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acted-my.sharepoint.com/personal/giovanni_giuliari_impact-initiatives_org/Documents/04_job_quality_assurance/03.capacity_building/03.CAR support/12.apercu_situation/"/>
    </mc:Choice>
  </mc:AlternateContent>
  <xr:revisionPtr revIDLastSave="0" documentId="8_{B2024C3B-0883-4E82-976A-01175C14DB88}" xr6:coauthVersionLast="47" xr6:coauthVersionMax="47" xr10:uidLastSave="{00000000-0000-0000-0000-000000000000}"/>
  <bookViews>
    <workbookView xWindow="-28920" yWindow="-3795" windowWidth="29040" windowHeight="15720" tabRatio="943" xr2:uid="{00000000-000D-0000-FFFF-FFFF00000000}"/>
  </bookViews>
  <sheets>
    <sheet name="Lisez_moi" sheetId="3" r:id="rId1"/>
    <sheet name="CHECKLIST_Data_Cleaning" sheetId="18" r:id="rId2"/>
    <sheet name="Données nettoyées" sheetId="16" r:id="rId3"/>
    <sheet name="Coût médian du PMAS" sheetId="6" r:id="rId4"/>
    <sheet name="Evolution des paniers du PMAS" sheetId="7" r:id="rId5"/>
    <sheet name="Prix médian par article" sheetId="8" r:id="rId6"/>
    <sheet name="Score de Fonctionnalité" sheetId="9" r:id="rId7"/>
    <sheet name="Analyse" sheetId="10" r:id="rId8"/>
    <sheet name="survey" sheetId="4" r:id="rId9"/>
    <sheet name="choices" sheetId="5" r:id="rId10"/>
    <sheet name="raw_data" sheetId="2" r:id="rId11"/>
    <sheet name="clean_data" sheetId="17" r:id="rId12"/>
    <sheet name="cleaning_log" sheetId="11" r:id="rId13"/>
    <sheet name="deletion_log" sheetId="14" r:id="rId14"/>
    <sheet name="variable_tracker" sheetId="13" r:id="rId15"/>
    <sheet name="clog_enum_list" sheetId="12" r:id="rId16"/>
    <sheet name="enumerator_performance_log" sheetId="15" r:id="rId17"/>
  </sheets>
  <definedNames>
    <definedName name="_xlnm._FilterDatabase" localSheetId="7" hidden="1">Analyse!#REF!</definedName>
    <definedName name="_xlnm._FilterDatabase" localSheetId="9" hidden="1">choices!$A$1:$F$1</definedName>
    <definedName name="_xlnm._FilterDatabase" localSheetId="11" hidden="1">clean_data!$A$1:$TG$631</definedName>
    <definedName name="_xlnm._FilterDatabase" localSheetId="12" hidden="1">cleaning_log!$A$1:$K$1534</definedName>
    <definedName name="_xlnm._FilterDatabase" localSheetId="15" hidden="1">clog_enum_list!$A$1:$D$631</definedName>
    <definedName name="_xlnm._FilterDatabase" localSheetId="13" hidden="1">deletion_log!$A$1:$F$2</definedName>
    <definedName name="_xlnm._FilterDatabase" localSheetId="2" hidden="1">'Données nettoyées'!$A$1:$TG$1</definedName>
    <definedName name="_xlnm._FilterDatabase" localSheetId="4" hidden="1">'Evolution des paniers du PMAS'!$A$3:$AV$3</definedName>
    <definedName name="_xlnm._FilterDatabase" localSheetId="5" hidden="1">'Prix médian par article'!$A$3:$Z$20</definedName>
    <definedName name="_xlnm._FilterDatabase" localSheetId="6" hidden="1">'Score de Fonctionnalité'!$B$2:$N$22</definedName>
    <definedName name="_xlnm._FilterDatabase" localSheetId="8" hidden="1">survey!$A$1:$L$536</definedName>
    <definedName name="ABH" localSheetId="12">#REF!</definedName>
    <definedName name="ABH" localSheetId="13">#REF!</definedName>
    <definedName name="ABH" localSheetId="16">#REF!</definedName>
    <definedName name="ABH" localSheetId="14">#REF!</definedName>
    <definedName name="ABH">#REF!</definedName>
  </definedNames>
  <calcPr calcId="191029"/>
  <pivotCaches>
    <pivotCache cacheId="0" r:id="rId18"/>
    <pivotCache cacheId="1" r:id="rId19"/>
    <pivotCache cacheId="2" r:id="rId20"/>
    <pivotCache cacheId="3" r:id="rId2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M640" i="17" l="1"/>
  <c r="EA640" i="17"/>
  <c r="GN638" i="17"/>
  <c r="GY637" i="17"/>
  <c r="EL637" i="17"/>
  <c r="MP635" i="17"/>
  <c r="EX633"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tc={346A92EF-68EA-43BC-8483-13F9B135633E}</author>
    <author>tc={3686F5E2-2CD8-4F33-97D2-2C4E9DD470CC}</author>
    <author>tc={E9CFE860-5C6B-4BD2-A1B2-EDA2285F7B69}</author>
    <author>tc={D78B32C3-5ECB-492C-8251-978635EA4ACE}</author>
    <author>tc={E58B238A-6623-4881-8DF9-ECC585B5D374}</author>
    <author>tc={2C5F7E8E-4B47-4D52-BE17-282E60D91AF4}</author>
  </authors>
  <commentList>
    <comment ref="A182" authorId="0" shapeId="0" xr:uid="{346A92EF-68EA-43BC-8483-13F9B135633E}">
      <text>
        <t>[Threaded comment]
Your version of Excel allows you to read this threaded comment; however, any edits to it will get removed if the file is opened in a newer version of Excel. Learn more: https://go.microsoft.com/fwlink/?linkid=870924
Comment:
    Nouveau groupe de questions</t>
      </text>
    </comment>
    <comment ref="A299" authorId="1" shapeId="0" xr:uid="{3686F5E2-2CD8-4F33-97D2-2C4E9DD470CC}">
      <text>
        <t>[Threaded comment]
Your version of Excel allows you to read this threaded comment; however, any edits to it will get removed if the file is opened in a newer version of Excel. Learn more: https://go.microsoft.com/fwlink/?linkid=870924
Comment:
    Nouveau groupe de questions</t>
      </text>
    </comment>
    <comment ref="A351" authorId="2" shapeId="0" xr:uid="{E9CFE860-5C6B-4BD2-A1B2-EDA2285F7B69}">
      <text>
        <t>[Threaded comment]
Your version of Excel allows you to read this threaded comment; however, any edits to it will get removed if the file is opened in a newer version of Excel. Learn more: https://go.microsoft.com/fwlink/?linkid=870924
Comment:
    Nouveau groupe de questions</t>
      </text>
    </comment>
    <comment ref="A390" authorId="3" shapeId="0" xr:uid="{D78B32C3-5ECB-492C-8251-978635EA4ACE}">
      <text>
        <t>[Threaded comment]
Your version of Excel allows you to read this threaded comment; however, any edits to it will get removed if the file is opened in a newer version of Excel. Learn more: https://go.microsoft.com/fwlink/?linkid=870924
Comment:
    Nouveau groupe de questions</t>
      </text>
    </comment>
    <comment ref="A418" authorId="4" shapeId="0" xr:uid="{E58B238A-6623-4881-8DF9-ECC585B5D374}">
      <text>
        <t>[Threaded comment]
Your version of Excel allows you to read this threaded comment; however, any edits to it will get removed if the file is opened in a newer version of Excel. Learn more: https://go.microsoft.com/fwlink/?linkid=870924
Comment:
    Question modifiée</t>
      </text>
    </comment>
    <comment ref="A425" authorId="5" shapeId="0" xr:uid="{2C5F7E8E-4B47-4D52-BE17-282E60D91AF4}">
      <text>
        <t>[Threaded comment]
Your version of Excel allows you to read this threaded comment; however, any edits to it will get removed if the file is opened in a newer version of Excel. Learn more: https://go.microsoft.com/fwlink/?linkid=870924
Comment:
    Question modifiée</t>
      </text>
    </comment>
  </commentList>
</comments>
</file>

<file path=xl/sharedStrings.xml><?xml version="1.0" encoding="utf-8"?>
<sst xmlns="http://schemas.openxmlformats.org/spreadsheetml/2006/main" count="179215" uniqueCount="7333">
  <si>
    <t>start</t>
  </si>
  <si>
    <t>end</t>
  </si>
  <si>
    <t>today</t>
  </si>
  <si>
    <t>deviceid</t>
  </si>
  <si>
    <t>enumerator</t>
  </si>
  <si>
    <t>organisation</t>
  </si>
  <si>
    <t>organisation_other</t>
  </si>
  <si>
    <t>date</t>
  </si>
  <si>
    <t>admin3_label</t>
  </si>
  <si>
    <t>vendor_gender</t>
  </si>
  <si>
    <t>CAR_beginning_note_ne</t>
  </si>
  <si>
    <t>consent</t>
  </si>
  <si>
    <t>shop_name</t>
  </si>
  <si>
    <t>mosquito_net_price_unit_item</t>
  </si>
  <si>
    <t>mosquito_net_price_item</t>
  </si>
  <si>
    <t>mosquito_price_euro_xrate_official</t>
  </si>
  <si>
    <t>jerrycan_availability_market_item</t>
  </si>
  <si>
    <t>jerrycan_std_unit_item</t>
  </si>
  <si>
    <t>jerrycan_other_unit_item</t>
  </si>
  <si>
    <t>jerrycan_price_unit_item</t>
  </si>
  <si>
    <t>jerrycan_price_euro_xrate_official</t>
  </si>
  <si>
    <t>jerrycan_stock_duration_days_item</t>
  </si>
  <si>
    <t>jerrycan_restock_wait_days_item</t>
  </si>
  <si>
    <t>bed_sheets_availability_market_item</t>
  </si>
  <si>
    <t>bed_sheets_std_unit_item</t>
  </si>
  <si>
    <t>bed_sheets_other_unit_item</t>
  </si>
  <si>
    <t>bed_sheets_price_unit_item</t>
  </si>
  <si>
    <t>bed_sheets_stock_duration_days_item</t>
  </si>
  <si>
    <t>bed_sheets_restock_wait_days_item</t>
  </si>
  <si>
    <t>cloth_availability_market_item</t>
  </si>
  <si>
    <t>cloth_std_unit_item</t>
  </si>
  <si>
    <t>cloth_other_unit_item</t>
  </si>
  <si>
    <t>cloth_price_unit_item</t>
  </si>
  <si>
    <t>cloth_stock_duration_days_item</t>
  </si>
  <si>
    <t>cloth_restock_wait_days_item</t>
  </si>
  <si>
    <t>carpet_availability_market_item</t>
  </si>
  <si>
    <t>carpet_std_unit_item</t>
  </si>
  <si>
    <t>carpet_other_unit_item</t>
  </si>
  <si>
    <t>carpet_price_unit_item</t>
  </si>
  <si>
    <t>carpet_stock_duration_days_item</t>
  </si>
  <si>
    <t>carpet_restock_wait_days_item</t>
  </si>
  <si>
    <t>tarpaulin_availability_market_item</t>
  </si>
  <si>
    <t>tarpaulin_std_unit_item</t>
  </si>
  <si>
    <t>tarpaulin_other_unit_item</t>
  </si>
  <si>
    <t>tarpaulin_price_unit_item</t>
  </si>
  <si>
    <t>tarpaulin_stock_duration_days_item</t>
  </si>
  <si>
    <t>tarpaulin_restock_wait_days_item</t>
  </si>
  <si>
    <t>cooking_pot_availability_market_item</t>
  </si>
  <si>
    <t>cooking_pot_std_unit_item</t>
  </si>
  <si>
    <t>cooking_pot_other_unit_item</t>
  </si>
  <si>
    <t>cooking_pot_price_unit_item</t>
  </si>
  <si>
    <t>cooking_pot_price_euro_xrate_official</t>
  </si>
  <si>
    <t>cooking_pot_stock_duration_days_item</t>
  </si>
  <si>
    <t>cooking_pot_restock_wait_days_item</t>
  </si>
  <si>
    <t>bowl_availability_market_item</t>
  </si>
  <si>
    <t>bowl_std_unit_item</t>
  </si>
  <si>
    <t>bowl_other_unit_item</t>
  </si>
  <si>
    <t>bowl_price_unit_item</t>
  </si>
  <si>
    <t>manioc_availability_market_item</t>
  </si>
  <si>
    <t>manioc_std_unit_item</t>
  </si>
  <si>
    <t>manioc_other_unit_item</t>
  </si>
  <si>
    <t>manioc_price_unit_item</t>
  </si>
  <si>
    <t>manioc_stock_duration_days_item</t>
  </si>
  <si>
    <t>manioc_restock_wait_days_item</t>
  </si>
  <si>
    <t>rice_availability_market_item</t>
  </si>
  <si>
    <t>rice_std_unit_item</t>
  </si>
  <si>
    <t>rice_other_unit_item</t>
  </si>
  <si>
    <t>rice_price_unit_item</t>
  </si>
  <si>
    <t>rice_stock_duration_days_item</t>
  </si>
  <si>
    <t>rice_restock_wait_days_item</t>
  </si>
  <si>
    <t>bean_availability_market_item</t>
  </si>
  <si>
    <t>bean_std_unit_item</t>
  </si>
  <si>
    <t>bean_other_unit_item</t>
  </si>
  <si>
    <t>bean_price_unit_item</t>
  </si>
  <si>
    <t>bean_stock_duration_days_item</t>
  </si>
  <si>
    <t>bean_restock_wait_days_item</t>
  </si>
  <si>
    <t>peanut_availability_market_item</t>
  </si>
  <si>
    <t>peanut_stock_duration_days_item</t>
  </si>
  <si>
    <t>peanut_restock_wait_days_item</t>
  </si>
  <si>
    <t>beef_meat_availability_market_item</t>
  </si>
  <si>
    <t>beef_meat_std_unit_item</t>
  </si>
  <si>
    <t>beef_meat_other_unit_item</t>
  </si>
  <si>
    <t>beef_meat_price_unit_item</t>
  </si>
  <si>
    <t>beef_meat_stock_duration_days_item</t>
  </si>
  <si>
    <t>beef_meat_restock_wait_days_item</t>
  </si>
  <si>
    <t>vegetable_oil_std_unit_item</t>
  </si>
  <si>
    <t>vegetable_oil_other_unit_item</t>
  </si>
  <si>
    <t>vegetable_oil_price_unit_item</t>
  </si>
  <si>
    <t>vegetable_oil_price_item</t>
  </si>
  <si>
    <t>vegetable_oil_price_euro_xrate_official</t>
  </si>
  <si>
    <t>vegetable_oil_stock_duration_days_item</t>
  </si>
  <si>
    <t>vegetable_oil_restock_wait_days_item</t>
  </si>
  <si>
    <t>sugar_availability_market_item</t>
  </si>
  <si>
    <t>sugar_std_unit_item</t>
  </si>
  <si>
    <t>sugar_other_unit_item</t>
  </si>
  <si>
    <t>sugar_price_unit_item</t>
  </si>
  <si>
    <t>sugar_stock_duration_days_item</t>
  </si>
  <si>
    <t>sugar_restock_wait_days_item</t>
  </si>
  <si>
    <t>salt_availability_market_item</t>
  </si>
  <si>
    <t>salt_std_unit_item</t>
  </si>
  <si>
    <t>salt_other_unit_item</t>
  </si>
  <si>
    <t>salt_price_unit_item</t>
  </si>
  <si>
    <t>salt_stock_duration_days_item</t>
  </si>
  <si>
    <t>salt_restock_wait_days_item</t>
  </si>
  <si>
    <t>soap_availability_market_item</t>
  </si>
  <si>
    <t>soap_std_unit_item</t>
  </si>
  <si>
    <t>soap_other_unit_item</t>
  </si>
  <si>
    <t>soap_price_unit_item</t>
  </si>
  <si>
    <t>soap_price_euro_xrate_official</t>
  </si>
  <si>
    <t>soap_stock_duration_days_item</t>
  </si>
  <si>
    <t>soap_restock_wait_days_item</t>
  </si>
  <si>
    <t>kettle_availability_market_item</t>
  </si>
  <si>
    <t>kettle_std_unit_item</t>
  </si>
  <si>
    <t>kettle_other_unit_item</t>
  </si>
  <si>
    <t>kettle_price_unit_item</t>
  </si>
  <si>
    <t>kettle_price_euro_xrate_official</t>
  </si>
  <si>
    <t>kettle_stock_duration_days_item</t>
  </si>
  <si>
    <t>kettle_restock_wait_days_item</t>
  </si>
  <si>
    <t>bucket_availability_market_item</t>
  </si>
  <si>
    <t>bucket_std_unit_item</t>
  </si>
  <si>
    <t>bucket_other_unit_item</t>
  </si>
  <si>
    <t>bucket_price_unit_item</t>
  </si>
  <si>
    <t>bucket_price_euro_xrate_official</t>
  </si>
  <si>
    <t>bucket_stock_duration_days_item</t>
  </si>
  <si>
    <t>bucket_restock_wait_days_item</t>
  </si>
  <si>
    <t>firewood_availability_market_item</t>
  </si>
  <si>
    <t>firewood_std_unit_item</t>
  </si>
  <si>
    <t>firewood_other_unit_item</t>
  </si>
  <si>
    <t>firewood_price_unit_item</t>
  </si>
  <si>
    <t>firewood_price_euro_xrate_official</t>
  </si>
  <si>
    <t>firewood_stock_duration_days_item</t>
  </si>
  <si>
    <t>firewood_restock_wait_days_item</t>
  </si>
  <si>
    <t>petrol_availability_market_item</t>
  </si>
  <si>
    <t>petrol_std_unit_item</t>
  </si>
  <si>
    <t>petrol_other_unit_item</t>
  </si>
  <si>
    <t>petrol_price_unit_item</t>
  </si>
  <si>
    <t>petrol_price_euro_xrate_official</t>
  </si>
  <si>
    <t>petrol_stock_duration_days_item</t>
  </si>
  <si>
    <t>petrol_restock_wait_days_item</t>
  </si>
  <si>
    <t>mfs_ac1_physical_access_mkt_issues_sm</t>
  </si>
  <si>
    <t>mfs_ac3_physical_access_mkt_discrimination_so</t>
  </si>
  <si>
    <t>mfs_ac4_physical_access_security_issues_sm</t>
  </si>
  <si>
    <t>mfs_af2_financial_challenges_customers_sm</t>
  </si>
  <si>
    <t>mfs_af3_price_forecasting_ability_yn</t>
  </si>
  <si>
    <t>mfs_re4_shop_operational_difficulties_sm</t>
  </si>
  <si>
    <t>mfs_in3_accepted_payment_modality_sm</t>
  </si>
  <si>
    <t>mfs_in2_available_storage_facility_so</t>
  </si>
  <si>
    <t>comments</t>
  </si>
  <si>
    <t>acf</t>
  </si>
  <si>
    <t>CF32</t>
  </si>
  <si>
    <t>Ouham</t>
  </si>
  <si>
    <t>CF321</t>
  </si>
  <si>
    <t>Bossangoa</t>
  </si>
  <si>
    <t>CF3211</t>
  </si>
  <si>
    <t>marche_central</t>
  </si>
  <si>
    <t>oui</t>
  </si>
  <si>
    <t>boutique</t>
  </si>
  <si>
    <t>non</t>
  </si>
  <si>
    <t>prefecture</t>
  </si>
  <si>
    <t>international</t>
  </si>
  <si>
    <t>congo</t>
  </si>
  <si>
    <t>cameroun</t>
  </si>
  <si>
    <t>indisponible</t>
  </si>
  <si>
    <t>local</t>
  </si>
  <si>
    <t>national</t>
  </si>
  <si>
    <t>CF71</t>
  </si>
  <si>
    <t>grammes</t>
  </si>
  <si>
    <t>bouteille</t>
  </si>
  <si>
    <t>yes</t>
  </si>
  <si>
    <t>no</t>
  </si>
  <si>
    <t>reach</t>
  </si>
  <si>
    <t>Bangui</t>
  </si>
  <si>
    <t>CF711</t>
  </si>
  <si>
    <t>Bangui - Centre</t>
  </si>
  <si>
    <t>CF7113</t>
  </si>
  <si>
    <t>3ème Arrondissement</t>
  </si>
  <si>
    <t>etal_sans_toit</t>
  </si>
  <si>
    <t>CF11</t>
  </si>
  <si>
    <t>etal_avec_tente</t>
  </si>
  <si>
    <t>moyens_financiers</t>
  </si>
  <si>
    <t>dont_know</t>
  </si>
  <si>
    <t>taxe_impots</t>
  </si>
  <si>
    <t>CF41</t>
  </si>
  <si>
    <t>augmentation_prix_carburant</t>
  </si>
  <si>
    <t>trop_cher</t>
  </si>
  <si>
    <t>CF12</t>
  </si>
  <si>
    <t>paiement</t>
  </si>
  <si>
    <t>rdc</t>
  </si>
  <si>
    <t>CF43</t>
  </si>
  <si>
    <t>jtt_augmentation</t>
  </si>
  <si>
    <t>taxes_services_sanitaires</t>
  </si>
  <si>
    <t>ambulant_sans_toit</t>
  </si>
  <si>
    <t>stockage</t>
  </si>
  <si>
    <t>travail_champs</t>
  </si>
  <si>
    <t>CF713</t>
  </si>
  <si>
    <t>Bangui - Fleuve</t>
  </si>
  <si>
    <t>CF7136</t>
  </si>
  <si>
    <t>6ème Arrondissement</t>
  </si>
  <si>
    <t>tchad</t>
  </si>
  <si>
    <t>CF712</t>
  </si>
  <si>
    <t>Bangui - Kagas</t>
  </si>
  <si>
    <t>CF7128</t>
  </si>
  <si>
    <t>8ème Arrondissement</t>
  </si>
  <si>
    <t>CF42</t>
  </si>
  <si>
    <t>routes_impraticables</t>
  </si>
  <si>
    <t>problemes_logistiques</t>
  </si>
  <si>
    <t>CF714</t>
  </si>
  <si>
    <t>Bangui - Rapide</t>
  </si>
  <si>
    <t>CF7147</t>
  </si>
  <si>
    <t>7ème Arrondissement</t>
  </si>
  <si>
    <t>concern</t>
  </si>
  <si>
    <t>CF61</t>
  </si>
  <si>
    <t>Basse-Kotto</t>
  </si>
  <si>
    <t>CF611</t>
  </si>
  <si>
    <t>Mobaye</t>
  </si>
  <si>
    <t>CF6111</t>
  </si>
  <si>
    <t>augmentation_prix_et_rarete</t>
  </si>
  <si>
    <t>ambulant_brouette</t>
  </si>
  <si>
    <t>travail_champ</t>
  </si>
  <si>
    <t>mobile_money</t>
  </si>
  <si>
    <t>soudan</t>
  </si>
  <si>
    <t>gady</t>
  </si>
  <si>
    <t>CF63</t>
  </si>
  <si>
    <t>Haut-Mbomou</t>
  </si>
  <si>
    <t>CF633</t>
  </si>
  <si>
    <t>Zémio</t>
  </si>
  <si>
    <t>CF6331</t>
  </si>
  <si>
    <t>ouganda</t>
  </si>
  <si>
    <t>limitation_mouvements</t>
  </si>
  <si>
    <t>CF62</t>
  </si>
  <si>
    <t>Ombella M'Poko</t>
  </si>
  <si>
    <t>CF114</t>
  </si>
  <si>
    <t>Boali</t>
  </si>
  <si>
    <t>CF1141</t>
  </si>
  <si>
    <t>nsp</t>
  </si>
  <si>
    <t>acted</t>
  </si>
  <si>
    <t>Mbomou</t>
  </si>
  <si>
    <t>CF621</t>
  </si>
  <si>
    <t>Bangassou</t>
  </si>
  <si>
    <t>CF6211</t>
  </si>
  <si>
    <t>je_n_ai_pas_de_fournisseur</t>
  </si>
  <si>
    <t>marche_secondaire</t>
  </si>
  <si>
    <t>CF112</t>
  </si>
  <si>
    <t>Damara</t>
  </si>
  <si>
    <t>CF1121</t>
  </si>
  <si>
    <t>pas_souhaite</t>
  </si>
  <si>
    <t>Merci !</t>
  </si>
  <si>
    <t>solidarite</t>
  </si>
  <si>
    <t>CF323</t>
  </si>
  <si>
    <t>Markounda</t>
  </si>
  <si>
    <t>CF3231</t>
  </si>
  <si>
    <t>moyens_financiers_transport</t>
  </si>
  <si>
    <t>Non</t>
  </si>
  <si>
    <t>autre</t>
  </si>
  <si>
    <t>CF324</t>
  </si>
  <si>
    <t>Nangha Boguila</t>
  </si>
  <si>
    <t>CF3241</t>
  </si>
  <si>
    <t>sud_soudan</t>
  </si>
  <si>
    <t>Lobaye</t>
  </si>
  <si>
    <t>CF123</t>
  </si>
  <si>
    <t>Boda</t>
  </si>
  <si>
    <t>CF1232</t>
  </si>
  <si>
    <t>CF121</t>
  </si>
  <si>
    <t>Mbaïki</t>
  </si>
  <si>
    <t>CF1211</t>
  </si>
  <si>
    <t>whh</t>
  </si>
  <si>
    <t>Nana-Gribizi</t>
  </si>
  <si>
    <t>CF421</t>
  </si>
  <si>
    <t>Kaga-Bandoro</t>
  </si>
  <si>
    <t>CF4211</t>
  </si>
  <si>
    <t>intemperies</t>
  </si>
  <si>
    <t>CF51</t>
  </si>
  <si>
    <t>Heure de début de la collecte</t>
  </si>
  <si>
    <t>Heure de fin de la collecte</t>
  </si>
  <si>
    <t>Deviceid du téléphone</t>
  </si>
  <si>
    <t>Date de l'enquête:</t>
  </si>
  <si>
    <t>Quel est le nom du magasin ou du responsable du magasin ?</t>
  </si>
  <si>
    <t>Quelle est la disponiblité de la moustiquaire dans ce marché?</t>
  </si>
  <si>
    <t>Est-ce que la moustiquaire est vendue à la pièce ?</t>
  </si>
  <si>
    <t>Si c'est un lot de plusieurs moustiquaires, combien y a-t-il de moustiquaires dans le lot ?</t>
  </si>
  <si>
    <t>Quel est le prix de cet article ?</t>
  </si>
  <si>
    <t>Précisez le pays de provenance :</t>
  </si>
  <si>
    <t>Quelle est la disponiblité du bidon dans ce marché?</t>
  </si>
  <si>
    <t>Si non, veuillez préciser la taille, en litres :</t>
  </si>
  <si>
    <t>Quelle est la disponiblité du drap dans ce marché?</t>
  </si>
  <si>
    <t>Est-ce que le drap est un drap unique de 2 places ?</t>
  </si>
  <si>
    <t>Si c'est vendu par lot de plusieurs draps de 2 places, précisez le nombre de draps dans le lot :</t>
  </si>
  <si>
    <t>Quelle est la disponiblité du pagne dans ce marché?</t>
  </si>
  <si>
    <t>Est-ce que le pagne vendu fait 6 yards?</t>
  </si>
  <si>
    <t>Si non, veuillez préciser la taille en yards:</t>
  </si>
  <si>
    <t>Est-ce que la natte est pour 1 personne ?</t>
  </si>
  <si>
    <t>Si non, veuillez préciser le nombre de personne:</t>
  </si>
  <si>
    <t>Est-ce que la bâche fait 4x5m ?</t>
  </si>
  <si>
    <t>Si non, veuillez préciser les dimensions en mètres :</t>
  </si>
  <si>
    <t>Quelle est la disponiblité de la marmite dans ce marché?</t>
  </si>
  <si>
    <t>Est-ce que la marmite fait 5L, en métal ?</t>
  </si>
  <si>
    <t>Si non, veuillez préciser la contenance, en litres :</t>
  </si>
  <si>
    <t>Quelle est la disponiblité de la cuvette dans ce marché?</t>
  </si>
  <si>
    <t>Est-ce que la cuvette fait 30L, en métal ?</t>
  </si>
  <si>
    <t>Quel est le prix de la cuvette?</t>
  </si>
  <si>
    <t>Quelle est la disponiblité du maïs dans ce marché?</t>
  </si>
  <si>
    <t>Pour combien de grammes souhaitez-vous renseigner le prix du maïs en grains ?</t>
  </si>
  <si>
    <t>Quelle est la disponiblité du manioc dans ce marché?</t>
  </si>
  <si>
    <t>Quelle est la disponiblité du riz dans ce marché?</t>
  </si>
  <si>
    <t>Pour combien de grammes souhaitez-vous renseigner le prix du riz ?</t>
  </si>
  <si>
    <t>Quelle est la disponiblité du haricot dans ce marché?</t>
  </si>
  <si>
    <t>Pour combien de grammes souhaitez-vous renseigner le prix du haricot ?</t>
  </si>
  <si>
    <t>Quelle est la disponiblité de l'arachide dans ce marché?</t>
  </si>
  <si>
    <t>Pour combien de grammes souhaitez-vous renseigner le prix de l'arachide ?</t>
  </si>
  <si>
    <t>Est-ce que l'huile végétale est vendue dans une bouteille de 1L ?</t>
  </si>
  <si>
    <t>Si non, veuillez préciser la quantité en litres :</t>
  </si>
  <si>
    <t>Quelle est la disponiblité du sucre dans ce marché?</t>
  </si>
  <si>
    <t>Pour combien de grammes souhaitez-vous renseigner le prix du sucre ?</t>
  </si>
  <si>
    <t>Quelle est la disponiblité du sel dans ce marché?</t>
  </si>
  <si>
    <t>Pour combien de grammes souhaitez-vous renseigner le prix du sel ?</t>
  </si>
  <si>
    <t>Quelle est la disponiblité du savon dans ce marché?</t>
  </si>
  <si>
    <t>Est-ce que le savon fait 200g ?</t>
  </si>
  <si>
    <t>Pour combien de grammes souhaitez-vous renseigner le prix du savon ?</t>
  </si>
  <si>
    <t>Quelle est la disponiblité de la théière dans ce marché?</t>
  </si>
  <si>
    <t>Est-ce que la théière est vendue à la pièce?</t>
  </si>
  <si>
    <t>Si non, veuillez préciser le nombre de théières dans le lot :</t>
  </si>
  <si>
    <t>Quelle est la disponiblité du seau dans ce marché?</t>
  </si>
  <si>
    <t>Est-ce que le seau fait 20L, en plastique ?</t>
  </si>
  <si>
    <t>Si non, veuillez préciser la contenance du seau, en litres :</t>
  </si>
  <si>
    <t>Quelle est la disponiblité du bois de chauffage dans ce marché?</t>
  </si>
  <si>
    <t>Est-ce que le bois de chauffage est vendu par fagot de taille moyenne ?</t>
  </si>
  <si>
    <t>Si non, veuillez préciser sous quelle forme il est vendu :</t>
  </si>
  <si>
    <t>Quelle est la disponiblité de l'essence dans ce marché?</t>
  </si>
  <si>
    <t>Est-ce que l'essence est vendue par litre ?</t>
  </si>
  <si>
    <t>Quelle est la disponiblité de l'eau dans ce marché?</t>
  </si>
  <si>
    <t>Est-ce que l'eau peut s'obtenir dans un bidon de 20 litres ?</t>
  </si>
  <si>
    <t>Est-ce que l'eau est gratuite au forage ?</t>
  </si>
  <si>
    <t>Avez-vous remarqué une réduction du nombre de vos clients ?</t>
  </si>
  <si>
    <t>Quelles sont les causes de la réduction du nombre de vos clients ?</t>
  </si>
  <si>
    <t>Si autre, veuillez préciser ces raisons pour l'évolution du nombre des clients :</t>
  </si>
  <si>
    <t>Savez-vous s'il y a des commerçants qui ont fermé leur commerce ?</t>
  </si>
  <si>
    <t>Quelles sont les causes de la fermeture de leur commerce ?</t>
  </si>
  <si>
    <t>Si autre, veuillez préciser ces raisons pour la fermeture de certaines boutiques :</t>
  </si>
  <si>
    <t>Avez-vous remarqué une augmentation du prix pour transporter vos marchandises de votre entrepôt au marché ?</t>
  </si>
  <si>
    <t>A quoi est due cette augmentation du prix pour transporter vos marchandises de votre entrepôt au marché ?</t>
  </si>
  <si>
    <t>Si autre, veuillez préciser ces raisons de l'entrepôt au marché :</t>
  </si>
  <si>
    <t>Avez-vous remarqué une augmentation du prix pour transporter vos marchandises de chez le fournisseur, jusqu'à votre entrepôt ?</t>
  </si>
  <si>
    <t>A quoi est due cette augmentation du prix pour transporter vos marchandises de chez le fournisseur, jusqu'à votre entrepôt ?</t>
  </si>
  <si>
    <t>Si autre, veuillez préciser ces raisons du fournissuer à l'entrepôt :</t>
  </si>
  <si>
    <t>Autres raisons d'accès physique (veuillez préciser)</t>
  </si>
  <si>
    <t>Oui (veuillez préciser)</t>
  </si>
  <si>
    <t>Autres raisons de facteurs à impact négatif sur le magasin (veuillez préciser)</t>
  </si>
  <si>
    <t>Les clients de votre entreprise font-ils face à des difficultés financières lorsqu’ils se rendent chez vous ou qu’ils paient les marchandises dont ils ont besoin ?</t>
  </si>
  <si>
    <t>Autres raisons de difficultés financières rencontrées par vos clients (veuillez préciser)</t>
  </si>
  <si>
    <t>Autres types de modalités de paiement des clients (veuillez préciser)</t>
  </si>
  <si>
    <t>Au cours des derniers 7 jours, avez-vous eu accès à une installation d’entreposage verrouillée et sécurisée dans votre établissement commercial ou votre marché ?</t>
  </si>
  <si>
    <t>Autres types d'entreposage verrrouillés (veuillez préciser)</t>
  </si>
  <si>
    <t>Commentaires?</t>
  </si>
  <si>
    <t>ACF</t>
  </si>
  <si>
    <t>Marché Central</t>
  </si>
  <si>
    <t>Femme</t>
  </si>
  <si>
    <t>Oui</t>
  </si>
  <si>
    <t>Commerçant vendant depuis une boutique ou un magasin en dur qui se ferme</t>
  </si>
  <si>
    <t>Préfecture : provient de la même sous-prefécture</t>
  </si>
  <si>
    <t>Largement disponible</t>
  </si>
  <si>
    <t>International : provient de l'étranger</t>
  </si>
  <si>
    <t>Cameroun</t>
  </si>
  <si>
    <t>Complètement indisponible</t>
  </si>
  <si>
    <t>Local : provient du marché ou d'une localité voisine, à distance de marche</t>
  </si>
  <si>
    <t>National : provient d'une autre préfecture en Centrafrique</t>
  </si>
  <si>
    <t>En grammes</t>
  </si>
  <si>
    <t>Avec la bouteille</t>
  </si>
  <si>
    <t>Aucun problème d’accès physique au marché</t>
  </si>
  <si>
    <t>Non, aucun groupe n’a de difficulté avec cela</t>
  </si>
  <si>
    <t>Difficultés liées à la disponibilité des produits de base</t>
  </si>
  <si>
    <t>Non, je stocke des marchandises dans une autre installation en dehors de ce marché</t>
  </si>
  <si>
    <t>Homme</t>
  </si>
  <si>
    <t>De nombreux clients ne peuvent pas payer leurs articles d’une manière que vous pouvez accepter (par exemple, pas assez d’argent, pas de compte d’argent mobile, etc.)</t>
  </si>
  <si>
    <t>Aucune difficulté</t>
  </si>
  <si>
    <t>Non, je stocke des marchandises à mon domicile</t>
  </si>
  <si>
    <t>REACH</t>
  </si>
  <si>
    <t>La plupart des clients n’ont aucun problème d’accès financier</t>
  </si>
  <si>
    <t>Les augmentations de prix/prix élevés des fournisseurs ont un impact sur la capacité d’achat d’actions</t>
  </si>
  <si>
    <t>Oui, dans mon propre commerce</t>
  </si>
  <si>
    <t>Commerçant vendant depuis un étal dehors sans toit</t>
  </si>
  <si>
    <t>Commerçant fixe vendant depuis un étal sous un toit</t>
  </si>
  <si>
    <t>Les clients manquent de moyens financiers pour acheter des produits</t>
  </si>
  <si>
    <t>Les commerçants manquent de moyens financiers pour l'achat des articles chez les fournisseurs</t>
  </si>
  <si>
    <t>Je ne sais pas</t>
  </si>
  <si>
    <t>Oui, ailleurs sur le marché</t>
  </si>
  <si>
    <t>Taxes / Impôts</t>
  </si>
  <si>
    <t>Kémo</t>
  </si>
  <si>
    <t>Le prix du carburant a augmenté</t>
  </si>
  <si>
    <t>Manque de fonds</t>
  </si>
  <si>
    <t>De nombreux clients ne peuvent pas se permettre les articles disponibles</t>
  </si>
  <si>
    <t>Je n'avais pas d'argent pour me réapprovisionner</t>
  </si>
  <si>
    <t>République Démocratique du Congo (RDC)</t>
  </si>
  <si>
    <t>Ouaka</t>
  </si>
  <si>
    <t>Il est difficile de trouver des travailleurs journaliers pour le transport</t>
  </si>
  <si>
    <t>Essence</t>
  </si>
  <si>
    <t>Vendeur ambulant à même le sol</t>
  </si>
  <si>
    <t>Bois de chauffage</t>
  </si>
  <si>
    <t>Les commerçants sont partis travailler au champ</t>
  </si>
  <si>
    <t>Arachide</t>
  </si>
  <si>
    <t>Tchad</t>
  </si>
  <si>
    <t>Services d’électricité perturbés ou peu fiables</t>
  </si>
  <si>
    <t>Ne sait pas</t>
  </si>
  <si>
    <t>Augmentation/coût élevé des frais de douane</t>
  </si>
  <si>
    <t>Les routes sont impraticables (mauvais état)</t>
  </si>
  <si>
    <t>Déficits d’approvisionnement agricole</t>
  </si>
  <si>
    <t>J'ai des problèmes logistiques/mécaniques avec mon véhicule</t>
  </si>
  <si>
    <t>Concern Worldwide</t>
  </si>
  <si>
    <t>Rareté et augmentation des prix de certains articles chez les fournisseurs</t>
  </si>
  <si>
    <t>Rareté et augmentation des prix de certains produits</t>
  </si>
  <si>
    <t>Les transports publics sont trop chers pour de nombreux clients</t>
  </si>
  <si>
    <t>Vendeur ambulant (vendant à partir d'une brouette)</t>
  </si>
  <si>
    <t>Les clients sont partis travailler au champ (saisonnalité)</t>
  </si>
  <si>
    <t>Pagne</t>
  </si>
  <si>
    <t>Bâche</t>
  </si>
  <si>
    <t>Marmite</t>
  </si>
  <si>
    <t>Cuvette métallique</t>
  </si>
  <si>
    <t>Maïs en grains</t>
  </si>
  <si>
    <t>Manioc cossette</t>
  </si>
  <si>
    <t>GADY</t>
  </si>
  <si>
    <t>Bâtiments dangereux, endommagés ou inadéquates sur le marché</t>
  </si>
  <si>
    <t>Ouganda</t>
  </si>
  <si>
    <t>Les mouvements sont limités sur les axes de transports et aux frontières</t>
  </si>
  <si>
    <t>Riz</t>
  </si>
  <si>
    <t>Haricot</t>
  </si>
  <si>
    <t>ACTED</t>
  </si>
  <si>
    <t>Je n'ai pas de fournisseur</t>
  </si>
  <si>
    <t>Marché secondaire</t>
  </si>
  <si>
    <t>Sucre</t>
  </si>
  <si>
    <t>Sel</t>
  </si>
  <si>
    <t>Huile végétale</t>
  </si>
  <si>
    <t>Solidarités International</t>
  </si>
  <si>
    <t>Les commerçants manquent de moyens logistiques pour le transport des articles</t>
  </si>
  <si>
    <t>Autre (veuillez préciser)</t>
  </si>
  <si>
    <t>Le marché ne fonctionne qu’à des heures limitées</t>
  </si>
  <si>
    <t>Savon</t>
  </si>
  <si>
    <t>L'essence est trop chère pour de nombreux clients</t>
  </si>
  <si>
    <t>Difficultés à payer les factures pour les services essentiels du magasin (c.-à-d. eau, électricité)</t>
  </si>
  <si>
    <t>WHH</t>
  </si>
  <si>
    <t>Bamingui-Bangoran</t>
  </si>
  <si>
    <t>RCA - Initiative conjointe de suivi des marchés (ICSM)</t>
  </si>
  <si>
    <t>Présentation de l'ICSM</t>
  </si>
  <si>
    <r>
      <t xml:space="preserve">L’Initiative Conjointe de Suivi des Marchés (ICSM) a été créée par le Groupe de Travail sur les Transferts Monétaires (GTTM) en avril 2019 avec pour objectif de mieux comprendre comment les marchés centrafricains réagissent à la crise, et d’informer les réponses sous forme de transferts monétaires. Cette initiative est guidée par le sous-groupe de travail sur le suivi des marchés du GTTM.
</t>
    </r>
    <r>
      <rPr>
        <sz val="8"/>
        <color theme="1"/>
        <rFont val="Segoe UI"/>
        <family val="2"/>
      </rPr>
      <t xml:space="preserve">
</t>
    </r>
    <r>
      <rPr>
        <sz val="12"/>
        <color theme="1"/>
        <rFont val="Segoe UI"/>
        <family val="2"/>
      </rPr>
      <t>A partir de mai 2025, certains marchés de la République centrafricaine (RCA) sont évalués chaque deux (2) mois. Sur chaque marché à évaluer, les équipes de terrain enregistrent les prix et la disponibilité des produits alimentaires et non alimentaires de base, vendus dans les magasins et étals de ces marchés.</t>
    </r>
  </si>
  <si>
    <t>Méthodologie de l'ICSM</t>
  </si>
  <si>
    <t>Période de collecte</t>
  </si>
  <si>
    <t>Couverture géographique</t>
  </si>
  <si>
    <t>Nombre de marchés évalués</t>
  </si>
  <si>
    <t>Nombre de magasins visités</t>
  </si>
  <si>
    <t xml:space="preserve">Partenaires de la collecte de données </t>
  </si>
  <si>
    <t>Contacts</t>
  </si>
  <si>
    <r>
      <t xml:space="preserve">Marcelle MANDE DJAPOU - </t>
    </r>
    <r>
      <rPr>
        <sz val="12"/>
        <color theme="1"/>
        <rFont val="Segoe UI"/>
        <family val="2"/>
      </rPr>
      <t>Chargée d'évaluation - Suivi des marchés</t>
    </r>
    <r>
      <rPr>
        <b/>
        <sz val="12"/>
        <color theme="1"/>
        <rFont val="Segoe UI"/>
        <family val="2"/>
      </rPr>
      <t xml:space="preserve"> (marcelle.mande-djapou@reach-initiative.org)
Leo PORTE -</t>
    </r>
    <r>
      <rPr>
        <sz val="12"/>
        <color theme="1"/>
        <rFont val="Segoe UI"/>
        <family val="2"/>
      </rPr>
      <t xml:space="preserve"> Responsable de Recherche</t>
    </r>
    <r>
      <rPr>
        <b/>
        <sz val="12"/>
        <color theme="1"/>
        <rFont val="Segoe UI"/>
        <family val="2"/>
      </rPr>
      <t xml:space="preserve"> (leo.porte@impact-initiatives.org)
Komivi Essinam KPEDZROKU - </t>
    </r>
    <r>
      <rPr>
        <sz val="12"/>
        <color theme="1"/>
        <rFont val="Segoe UI"/>
        <family val="2"/>
      </rPr>
      <t>Représentant Pays</t>
    </r>
    <r>
      <rPr>
        <b/>
        <sz val="12"/>
        <color theme="1"/>
        <rFont val="Segoe UI"/>
        <family val="2"/>
      </rPr>
      <t xml:space="preserve"> (komivi.kpedzroku@impact-initiatives.org)</t>
    </r>
  </si>
  <si>
    <t>Termes de référence</t>
  </si>
  <si>
    <t>Lien ToR</t>
  </si>
  <si>
    <t>Contenu</t>
  </si>
  <si>
    <t>Onglets</t>
  </si>
  <si>
    <t>Description</t>
  </si>
  <si>
    <t>Données nettoyées</t>
  </si>
  <si>
    <t>Coût médian du PMAS</t>
  </si>
  <si>
    <t xml:space="preserve">Calcul du coût médian du PMAS - panier estimé comme nécessaire pour la survie d'un ménage de cinq personnes pour un mois. </t>
  </si>
  <si>
    <t>Evolution des paniers</t>
  </si>
  <si>
    <t>Evolution des catégories du PMAS (produits alimentaires, non alimentaires et d'hygiène) et du panier des produits supplémentaires par mois, en valeur absolue et en pourcentage.</t>
  </si>
  <si>
    <t>Prix médian par article</t>
  </si>
  <si>
    <t xml:space="preserve">Prix médians calclulés pour chaque article suivi, pour chaque marché évalué. </t>
  </si>
  <si>
    <t>Score de fonctionnalité</t>
  </si>
  <si>
    <t>Le score de fonctionnalité du marché de REACH couvre cinq dimensions clés : l’accessibilité, la disponibilité, l’abordabilité, la résilience et l’infrastructure.</t>
  </si>
  <si>
    <t>Analyse</t>
  </si>
  <si>
    <t>Présentation des réponses des commerçants, par localité, concernant la provenance de se produits,l'évolution du nombre de clients, de commerçants dans leur localité, et du prix de transport des marchandises.
Principales raisons évoquées lorsque le produit avait un retard d'acheminement.
Les questions sur le Score de Fonctionnalité des Marchés.
Analyse par produit.</t>
  </si>
  <si>
    <t>type</t>
  </si>
  <si>
    <t>name</t>
  </si>
  <si>
    <t>label::french</t>
  </si>
  <si>
    <t>read_only</t>
  </si>
  <si>
    <t>hint</t>
  </si>
  <si>
    <t>appearance</t>
  </si>
  <si>
    <t>relevant</t>
  </si>
  <si>
    <t>constraint</t>
  </si>
  <si>
    <t>calculation</t>
  </si>
  <si>
    <t>choice_filter</t>
  </si>
  <si>
    <t>required</t>
  </si>
  <si>
    <t>$given_name</t>
  </si>
  <si>
    <t>begin_group</t>
  </si>
  <si>
    <t>info_general</t>
  </si>
  <si>
    <t>text</t>
  </si>
  <si>
    <t>minimal</t>
  </si>
  <si>
    <t>true</t>
  </si>
  <si>
    <t>quick</t>
  </si>
  <si>
    <t>${organisation}='autre'</t>
  </si>
  <si>
    <t>.&lt;=today()+1</t>
  </si>
  <si>
    <t>select_one admin1</t>
  </si>
  <si>
    <t>calculate</t>
  </si>
  <si>
    <t>select_one admin2</t>
  </si>
  <si>
    <t>select_one admin3</t>
  </si>
  <si>
    <t>select_one market_size</t>
  </si>
  <si>
    <t>select_one gender</t>
  </si>
  <si>
    <t xml:space="preserve">L'enquêté(e) est : </t>
  </si>
  <si>
    <t>end_group</t>
  </si>
  <si>
    <t>note</t>
  </si>
  <si>
    <t>select_one oui_non</t>
  </si>
  <si>
    <t>selected(${consent},'oui')</t>
  </si>
  <si>
    <t>Si pas de nom, merci d'enregistrer le nom du propriétaire /responsable</t>
  </si>
  <si>
    <t>select_one disponibilite</t>
  </si>
  <si>
    <t>Moustiquaire</t>
  </si>
  <si>
    <t>Moustiquaire carrée</t>
  </si>
  <si>
    <t>integer</t>
  </si>
  <si>
    <t>En FCFA</t>
  </si>
  <si>
    <t>(.)&gt;=0</t>
  </si>
  <si>
    <t>Merci d'entrer une valeur supérieure à "0"</t>
  </si>
  <si>
    <t>select_one origin</t>
  </si>
  <si>
    <t>select_one origin1</t>
  </si>
  <si>
    <t>select_one origin2</t>
  </si>
  <si>
    <t>Bidon</t>
  </si>
  <si>
    <t>decimal</t>
  </si>
  <si>
    <t>round(if(${jerrycan_std_unit_item}='non', (20 * ${jerrycan_price_unit_item} div ${jerrycan_other_unit_item}), ${jerrycan_price_unit_item}),0)</t>
  </si>
  <si>
    <t xml:space="preserve">Précisez la préfecture de provenance: </t>
  </si>
  <si>
    <t>On considère un drap uniquement, et non l'ensemble des draps avec les oreillers.</t>
  </si>
  <si>
    <t>L'ensemble drap+oreiller ne peut pas être pris en compte. Le drap uniquement doit être considéré.</t>
  </si>
  <si>
    <t>round(if(${bed_sheets_std_unit_item}='non', (${bed_sheets_price_unit_item} div ${bed_sheets_other_unit_item}), ${bed_sheets_price_unit_item}),0)</t>
  </si>
  <si>
    <t xml:space="preserve">Savez-vous d'ou vient ce produit ? </t>
  </si>
  <si>
    <t>round(if(${carpet_std_unit_item}='non', (${carpet_price_unit_item} div ${carpet_other_unit_item}), ${carpet_price_unit_item}),0)</t>
  </si>
  <si>
    <t>select_one unite</t>
  </si>
  <si>
    <t>L'unité clairement définie ne peut pas être "ngawi", "tasse", "sachet", "coro", etc. Il s'agit d'un paquet fermé sur lequel figure un poids défini.</t>
  </si>
  <si>
    <t>Si les grains de maïs sont vendus par sachet ou tasse, pesez trois sachets et renseignez le poids du milieu. (1kg = 1 000g)</t>
  </si>
  <si>
    <t>manioc</t>
  </si>
  <si>
    <t>Si le manioc cossette est vendu par sachet ou tasse, pesez trois sachets et renseignez le poids du milieu. (1kg = 1 000g)</t>
  </si>
  <si>
    <t>${manioc_std_unit_item} = 'grammes'</t>
  </si>
  <si>
    <t>round(if((${manioc_std_unit_item} = 'grammes'),(500 * ${manioc_price_unit_item} div ${manioc_other_unit_item}), ${manioc_price_unit_item}),0)</t>
  </si>
  <si>
    <t>Si le riz est vendu par sachet ou tasse, pesez trois sachets et renseignez le poids du milieu. (1kg = 1 000g)</t>
  </si>
  <si>
    <t>${rice_std_unit_item} = 'grammes'</t>
  </si>
  <si>
    <t>round(if((${rice_std_unit_item} = 'grammes'),(500 * ${rice_price_unit_item} div ${rice_other_unit_item}), ${rice_price_unit_item}),0)</t>
  </si>
  <si>
    <t>haricot</t>
  </si>
  <si>
    <t>Si les haricots sont vendus par sachet ou tasse, pesez trois sachets et renseignez le poids du milieu. (1kg = 1 000g)</t>
  </si>
  <si>
    <t>(.)&gt;=10</t>
  </si>
  <si>
    <t>arachide</t>
  </si>
  <si>
    <t>Si les arachides sont vendues par sachet ou tasse, pesez trois sachets et renseignez le poids du milieu. (1kg = 1 000g)</t>
  </si>
  <si>
    <t>Sans os</t>
  </si>
  <si>
    <t>${beef_meat_std_unit_item} ='non'</t>
  </si>
  <si>
    <t>round(if((${beef_meat_std_unit_item} = 'non'),(1000 * ${beef_meat_price_unit_item} div ${beef_meat_other_unit_item}), ${beef_meat_price_unit_item}),0)</t>
  </si>
  <si>
    <t>${vegetable_oil_std_unit_item} ='non'</t>
  </si>
  <si>
    <t>round(if(${vegetable_oil_std_unit_item}='non', (${vegetable_oil_price_unit_item} div ${vegetable_oil_other_unit_item}), ${vegetable_oil_price_unit_item}),0)</t>
  </si>
  <si>
    <t>Si le sucre est vendu par sachet ou tasse, pesez trois sachets et renseignez le poids du milieu. (1kg = 1 000g)</t>
  </si>
  <si>
    <t>Si le sel est vendu par sachet ou tasse, pesez trois sachets et renseignez le poids du milieu. (1kg = 1 000g)</t>
  </si>
  <si>
    <t>round(if((${salt_std_unit_item} = 'grammes'),(150 * ${salt_price_unit_item} div ${salt_other_unit_item}), ${salt_price_unit_item}),0)</t>
  </si>
  <si>
    <t>Savon semi-industriel</t>
  </si>
  <si>
    <t>S'il s'agit d'un carton préciser le nombre de savons dans le carton.</t>
  </si>
  <si>
    <t>round(if(${kettle_std_unit_item}='non', (${kettle_price_unit_item} div ${kettle_other_unit_item}), ${kettle_price_unit_item}),0)</t>
  </si>
  <si>
    <t>Environ 20 litres</t>
  </si>
  <si>
    <t>${firewood_std_unit_item} ='non'</t>
  </si>
  <si>
    <t>${petrol_std_unit_item} ='non'</t>
  </si>
  <si>
    <t>round(if(${petrol_std_unit_item}='non', (${petrol_price_unit_item} div ${petrol_other_unit_item}), ${petrol_price_unit_item}),0)</t>
  </si>
  <si>
    <t>Donner le prix du bidon d'eau à la pompe, à côté des forages, lorsqu'un ménage le remplit par lui-même.</t>
  </si>
  <si>
    <t>market_functionality_score</t>
  </si>
  <si>
    <t>Score de Fonctionnalité des marchés - SFM</t>
  </si>
  <si>
    <t>select_one yex_ngr_dt_pf</t>
  </si>
  <si>
    <t>Notez les types de catégories mentionnées (personnes handicapées, aînés, enfants, femmes et filles, etc.) et tout autre détail mentionné. Utilisez des phrases entières.</t>
  </si>
  <si>
    <t>selected(${mfs_ac3_physical_access_mkt_discrimination_so},'yes')</t>
  </si>
  <si>
    <t>selected(${mfs_ac4_physical_access_security_issues_sm},'other')</t>
  </si>
  <si>
    <t>not((selected(.,'dont_know') or selected(.,'prefer_not_to_answer') or selected(.,'no_issues')) and count-selected(.)&gt;1)</t>
  </si>
  <si>
    <t>selected(${mfs_af2_financial_challenges_customers_sm},'other')</t>
  </si>
  <si>
    <t>not((selected(.,'Dont_know') or selected(.,'Prefer_not_to_answer') or selected(.,'No_difficulties')) and count-selected(.)&gt;1)</t>
  </si>
  <si>
    <t>not(selected(.,'Prefer_not_to_answer') and count-selected(.)&gt;1)</t>
  </si>
  <si>
    <t>selected(${mfs_in2_available_storage_facility_so},'other')</t>
  </si>
  <si>
    <t>list_name</t>
  </si>
  <si>
    <t>filter_admin1</t>
  </si>
  <si>
    <t>filter_admin2</t>
  </si>
  <si>
    <t>afrbd</t>
  </si>
  <si>
    <t>AFRBD</t>
  </si>
  <si>
    <t>coopadem</t>
  </si>
  <si>
    <t>COOPADEM</t>
  </si>
  <si>
    <t>coopi</t>
  </si>
  <si>
    <t>COOPI</t>
  </si>
  <si>
    <t>crs</t>
  </si>
  <si>
    <t>CRS</t>
  </si>
  <si>
    <t>dca</t>
  </si>
  <si>
    <t>DCA</t>
  </si>
  <si>
    <t>GSF</t>
  </si>
  <si>
    <t>Global Survivors Fund</t>
  </si>
  <si>
    <t>iedarelief</t>
  </si>
  <si>
    <t xml:space="preserve">IEDA Relief </t>
  </si>
  <si>
    <t>irc</t>
  </si>
  <si>
    <t>IRC</t>
  </si>
  <si>
    <t>nrc</t>
  </si>
  <si>
    <t>NRC</t>
  </si>
  <si>
    <t>oxfam</t>
  </si>
  <si>
    <t>OXFAM</t>
  </si>
  <si>
    <t>plan</t>
  </si>
  <si>
    <t>Plan International</t>
  </si>
  <si>
    <t>wvi</t>
  </si>
  <si>
    <t>WorldVision</t>
  </si>
  <si>
    <t>Autre</t>
  </si>
  <si>
    <t>admin1</t>
  </si>
  <si>
    <t>CF52</t>
  </si>
  <si>
    <t>Haute-Kotto</t>
  </si>
  <si>
    <t>CF34</t>
  </si>
  <si>
    <t>Lim-pendé</t>
  </si>
  <si>
    <t>CF24</t>
  </si>
  <si>
    <t>Mambéré</t>
  </si>
  <si>
    <t>CF21</t>
  </si>
  <si>
    <t>Mambéré-Kadéï</t>
  </si>
  <si>
    <t>CF22</t>
  </si>
  <si>
    <t>Nana-Mambéré</t>
  </si>
  <si>
    <t>CF31</t>
  </si>
  <si>
    <t>Ouham Pendé</t>
  </si>
  <si>
    <t>CF33</t>
  </si>
  <si>
    <t>Ouham-Fafa</t>
  </si>
  <si>
    <t>CF23</t>
  </si>
  <si>
    <t>Sangha-Mbaéré</t>
  </si>
  <si>
    <t>CF53</t>
  </si>
  <si>
    <t>Vakaga</t>
  </si>
  <si>
    <t>admin2</t>
  </si>
  <si>
    <t>CF512</t>
  </si>
  <si>
    <t>Bamingui</t>
  </si>
  <si>
    <t>CF511</t>
  </si>
  <si>
    <t>Ndélé</t>
  </si>
  <si>
    <t>CF612</t>
  </si>
  <si>
    <t>Alindao</t>
  </si>
  <si>
    <t>CF613</t>
  </si>
  <si>
    <t>Kembé</t>
  </si>
  <si>
    <t>CF614</t>
  </si>
  <si>
    <t>Mingala</t>
  </si>
  <si>
    <t>CF616</t>
  </si>
  <si>
    <t>Satéma</t>
  </si>
  <si>
    <t>CF615</t>
  </si>
  <si>
    <t>Zangba</t>
  </si>
  <si>
    <t>CF521</t>
  </si>
  <si>
    <t>Bria</t>
  </si>
  <si>
    <t>CF522</t>
  </si>
  <si>
    <t>Ouadda</t>
  </si>
  <si>
    <t>CF524</t>
  </si>
  <si>
    <t>Ouandja Kotto</t>
  </si>
  <si>
    <t>CF523</t>
  </si>
  <si>
    <t>Yalinga</t>
  </si>
  <si>
    <t>CF632</t>
  </si>
  <si>
    <t>Bambouti</t>
  </si>
  <si>
    <t>CF634</t>
  </si>
  <si>
    <t>Djéma</t>
  </si>
  <si>
    <t>CF635</t>
  </si>
  <si>
    <t>Mboki</t>
  </si>
  <si>
    <t>CF631</t>
  </si>
  <si>
    <t>Obo</t>
  </si>
  <si>
    <t>CF412</t>
  </si>
  <si>
    <t>Dékoa</t>
  </si>
  <si>
    <t>CF413</t>
  </si>
  <si>
    <t>Mala</t>
  </si>
  <si>
    <t>CF414</t>
  </si>
  <si>
    <t>Ndjoukou</t>
  </si>
  <si>
    <t>CF411</t>
  </si>
  <si>
    <t>Sibut</t>
  </si>
  <si>
    <t>CF344</t>
  </si>
  <si>
    <t>Kodi</t>
  </si>
  <si>
    <t>CF343</t>
  </si>
  <si>
    <t>Ndim</t>
  </si>
  <si>
    <t>CF342</t>
  </si>
  <si>
    <t>Ngaoundaye</t>
  </si>
  <si>
    <t>CF341</t>
  </si>
  <si>
    <t>Paoua</t>
  </si>
  <si>
    <t>CF345</t>
  </si>
  <si>
    <t>Taley</t>
  </si>
  <si>
    <t>CF124</t>
  </si>
  <si>
    <t>Boganangone</t>
  </si>
  <si>
    <t>CF125</t>
  </si>
  <si>
    <t>Boganda</t>
  </si>
  <si>
    <t>CF126</t>
  </si>
  <si>
    <t>Moboma</t>
  </si>
  <si>
    <t>CF122</t>
  </si>
  <si>
    <t>Mongoumba</t>
  </si>
  <si>
    <t>CF242</t>
  </si>
  <si>
    <t>Amada-Gaza</t>
  </si>
  <si>
    <t>CF241</t>
  </si>
  <si>
    <t>Carnot</t>
  </si>
  <si>
    <t>CF243</t>
  </si>
  <si>
    <t>Gadzi</t>
  </si>
  <si>
    <t>CF244</t>
  </si>
  <si>
    <t>Senkpa-Mbaéré</t>
  </si>
  <si>
    <t>CF211</t>
  </si>
  <si>
    <t>Berbérati</t>
  </si>
  <si>
    <t>CF216</t>
  </si>
  <si>
    <t>Dédé-Mokouba</t>
  </si>
  <si>
    <t>CF212</t>
  </si>
  <si>
    <t>Gamboula</t>
  </si>
  <si>
    <t>CF215</t>
  </si>
  <si>
    <t>Sosso-Nakombo</t>
  </si>
  <si>
    <t>CF625</t>
  </si>
  <si>
    <t>Bakouma</t>
  </si>
  <si>
    <t>CF623</t>
  </si>
  <si>
    <t>Gambo</t>
  </si>
  <si>
    <t>CF622</t>
  </si>
  <si>
    <t>Ouango</t>
  </si>
  <si>
    <t>CF624</t>
  </si>
  <si>
    <t>Rafai</t>
  </si>
  <si>
    <t>CF422</t>
  </si>
  <si>
    <t>Mbrès</t>
  </si>
  <si>
    <t>CF423</t>
  </si>
  <si>
    <t>Nana-Outa</t>
  </si>
  <si>
    <t>CF224</t>
  </si>
  <si>
    <t>Abba</t>
  </si>
  <si>
    <t>CF223</t>
  </si>
  <si>
    <t>Baboua</t>
  </si>
  <si>
    <t>CF222</t>
  </si>
  <si>
    <t>Baoro</t>
  </si>
  <si>
    <t>CF221</t>
  </si>
  <si>
    <t>Bouar</t>
  </si>
  <si>
    <t>CF113</t>
  </si>
  <si>
    <t>Bogangolo</t>
  </si>
  <si>
    <t>CF115</t>
  </si>
  <si>
    <t>Bossembélé</t>
  </si>
  <si>
    <t>CF116</t>
  </si>
  <si>
    <t>Yaloké</t>
  </si>
  <si>
    <t>CF432</t>
  </si>
  <si>
    <t>Bakala</t>
  </si>
  <si>
    <t>CF431</t>
  </si>
  <si>
    <t>Bambari</t>
  </si>
  <si>
    <t>CF433</t>
  </si>
  <si>
    <t>Grimari</t>
  </si>
  <si>
    <t>CF435</t>
  </si>
  <si>
    <t>Ippy</t>
  </si>
  <si>
    <t>CF434</t>
  </si>
  <si>
    <t>Kouango</t>
  </si>
  <si>
    <t>CF322</t>
  </si>
  <si>
    <t>Nana-Bakassa</t>
  </si>
  <si>
    <t>CF312</t>
  </si>
  <si>
    <t>Bocaranga</t>
  </si>
  <si>
    <t>CF316</t>
  </si>
  <si>
    <t>Bossemtélé</t>
  </si>
  <si>
    <t>CF311</t>
  </si>
  <si>
    <t>Bozoum</t>
  </si>
  <si>
    <t>CF313</t>
  </si>
  <si>
    <t>Koui</t>
  </si>
  <si>
    <t>CF331</t>
  </si>
  <si>
    <t>Batangafo</t>
  </si>
  <si>
    <t>CF333</t>
  </si>
  <si>
    <t>Bouca</t>
  </si>
  <si>
    <t>CF332</t>
  </si>
  <si>
    <t>Kabo</t>
  </si>
  <si>
    <t>CF334</t>
  </si>
  <si>
    <t>Sido</t>
  </si>
  <si>
    <t>CF232</t>
  </si>
  <si>
    <t>Bambio</t>
  </si>
  <si>
    <t>CF233</t>
  </si>
  <si>
    <t>Bayanga</t>
  </si>
  <si>
    <t>CF231</t>
  </si>
  <si>
    <t>Nola</t>
  </si>
  <si>
    <t>CF534</t>
  </si>
  <si>
    <t>Amdafoc</t>
  </si>
  <si>
    <t>CF531</t>
  </si>
  <si>
    <t>Birao</t>
  </si>
  <si>
    <t>CF532</t>
  </si>
  <si>
    <t>Ouanda-Djallé</t>
  </si>
  <si>
    <t>CF533</t>
  </si>
  <si>
    <t>Ouandja</t>
  </si>
  <si>
    <t>admin3</t>
  </si>
  <si>
    <t>CF5121</t>
  </si>
  <si>
    <t>Vassako</t>
  </si>
  <si>
    <t>CF5111</t>
  </si>
  <si>
    <t>Dar El Kouti</t>
  </si>
  <si>
    <t>CF5112</t>
  </si>
  <si>
    <t>Mbolo-Pata</t>
  </si>
  <si>
    <t>CF7115</t>
  </si>
  <si>
    <t>5ème Arrondissement</t>
  </si>
  <si>
    <t>CF7132</t>
  </si>
  <si>
    <t>2ème Arrondissement</t>
  </si>
  <si>
    <t>CF7133</t>
  </si>
  <si>
    <t>Bimbo</t>
  </si>
  <si>
    <t>CF7124</t>
  </si>
  <si>
    <t>4ème Arrondissement</t>
  </si>
  <si>
    <t>CF7122</t>
  </si>
  <si>
    <t>Bégoua</t>
  </si>
  <si>
    <t>CF7141</t>
  </si>
  <si>
    <t>1er Arrondissement</t>
  </si>
  <si>
    <t>CF6121</t>
  </si>
  <si>
    <t>CF6131</t>
  </si>
  <si>
    <t>Dimbi</t>
  </si>
  <si>
    <t>CF6141</t>
  </si>
  <si>
    <t>CF6161</t>
  </si>
  <si>
    <t>CF6151</t>
  </si>
  <si>
    <t>CF5211</t>
  </si>
  <si>
    <t>CF5221</t>
  </si>
  <si>
    <t>CF5241</t>
  </si>
  <si>
    <t>CF5231</t>
  </si>
  <si>
    <t>CF6321</t>
  </si>
  <si>
    <t>CF6341</t>
  </si>
  <si>
    <t>CF6351</t>
  </si>
  <si>
    <t>CF6311</t>
  </si>
  <si>
    <t>CF4121</t>
  </si>
  <si>
    <t>Dekoa</t>
  </si>
  <si>
    <t>CF4131</t>
  </si>
  <si>
    <t>CF4141</t>
  </si>
  <si>
    <t>CF4111</t>
  </si>
  <si>
    <t>CF3441</t>
  </si>
  <si>
    <t>CF3431</t>
  </si>
  <si>
    <t>CF3421</t>
  </si>
  <si>
    <t>CF3411</t>
  </si>
  <si>
    <t>CF3451</t>
  </si>
  <si>
    <t>CF1241</t>
  </si>
  <si>
    <t>CF1251</t>
  </si>
  <si>
    <t>CF1261</t>
  </si>
  <si>
    <t>CF1221</t>
  </si>
  <si>
    <t>CF2421</t>
  </si>
  <si>
    <t>Haute-Boumbé</t>
  </si>
  <si>
    <t>CF2411</t>
  </si>
  <si>
    <t>CF2431</t>
  </si>
  <si>
    <t>CF2441</t>
  </si>
  <si>
    <t>CF2111</t>
  </si>
  <si>
    <t>CF2161</t>
  </si>
  <si>
    <t>CF2121</t>
  </si>
  <si>
    <t>CF2151</t>
  </si>
  <si>
    <t>CF6251</t>
  </si>
  <si>
    <t>CF6231</t>
  </si>
  <si>
    <t>CF6221</t>
  </si>
  <si>
    <t>CF6241</t>
  </si>
  <si>
    <t>CF4221</t>
  </si>
  <si>
    <t>Mbrés</t>
  </si>
  <si>
    <t>CF4231</t>
  </si>
  <si>
    <t>CF2241</t>
  </si>
  <si>
    <t>CF2231</t>
  </si>
  <si>
    <t>CF2221</t>
  </si>
  <si>
    <t>CF2211</t>
  </si>
  <si>
    <t>CF1131</t>
  </si>
  <si>
    <t>CF1151</t>
  </si>
  <si>
    <t>CF1161</t>
  </si>
  <si>
    <t>CF4321</t>
  </si>
  <si>
    <t>CF4311</t>
  </si>
  <si>
    <t>CF4331</t>
  </si>
  <si>
    <t>CF4351</t>
  </si>
  <si>
    <t>CF4341</t>
  </si>
  <si>
    <t>CF3221</t>
  </si>
  <si>
    <t>CF3121</t>
  </si>
  <si>
    <t>CF3161</t>
  </si>
  <si>
    <t>CF3111</t>
  </si>
  <si>
    <t>CF3131</t>
  </si>
  <si>
    <t>CF3311</t>
  </si>
  <si>
    <t>CF3331</t>
  </si>
  <si>
    <t>CF3321</t>
  </si>
  <si>
    <t>CF3341</t>
  </si>
  <si>
    <t>CF2321</t>
  </si>
  <si>
    <t>CF2331</t>
  </si>
  <si>
    <t>CF2311</t>
  </si>
  <si>
    <t>CF5341</t>
  </si>
  <si>
    <t>CF5311</t>
  </si>
  <si>
    <t>Ridina</t>
  </si>
  <si>
    <t>CF5321</t>
  </si>
  <si>
    <t>Vokouma</t>
  </si>
  <si>
    <t>CF5331</t>
  </si>
  <si>
    <t>market_size</t>
  </si>
  <si>
    <t>gender</t>
  </si>
  <si>
    <t>Préfère ne pas répondre</t>
  </si>
  <si>
    <t>oui_non</t>
  </si>
  <si>
    <t>origin</t>
  </si>
  <si>
    <t>origin1</t>
  </si>
  <si>
    <t>origin2</t>
  </si>
  <si>
    <t xml:space="preserve">Congo </t>
  </si>
  <si>
    <t xml:space="preserve">Soudan </t>
  </si>
  <si>
    <t xml:space="preserve">Sud-Soudan </t>
  </si>
  <si>
    <t>unite</t>
  </si>
  <si>
    <t>approvisionnement</t>
  </si>
  <si>
    <t>fermeture_frontiere</t>
  </si>
  <si>
    <t>Fermeture d'une frontière (précisez)</t>
  </si>
  <si>
    <t xml:space="preserve">Intempéries et saison des pluies </t>
  </si>
  <si>
    <t xml:space="preserve">Je n'ai pas souhaité faire un ré-approvisionnement </t>
  </si>
  <si>
    <t xml:space="preserve">Article trop cher </t>
  </si>
  <si>
    <t xml:space="preserve">Problème de stockage </t>
  </si>
  <si>
    <t xml:space="preserve">Article indisponible chez les fournisseurs </t>
  </si>
  <si>
    <t>relation_fournisseurs</t>
  </si>
  <si>
    <t xml:space="preserve">Mauvaise relation avec les fournisseurs </t>
  </si>
  <si>
    <t>costumer_number_reduction_yn</t>
  </si>
  <si>
    <t>insecurite</t>
  </si>
  <si>
    <t>Insécurité</t>
  </si>
  <si>
    <t xml:space="preserve">Le prix augmente à cause de la taxe des différents services </t>
  </si>
  <si>
    <t>Couvre-feu ou restrictions de mouvement</t>
  </si>
  <si>
    <t>Combats en cours / actifs dans la région</t>
  </si>
  <si>
    <t>Dangers ou dommages sur les routes menant au marché</t>
  </si>
  <si>
    <t>Options de transport limitées / manque de transport</t>
  </si>
  <si>
    <t>Les vendeurs sont difficiles d’accès pour les personnes handicapées ou à mobilité réduite</t>
  </si>
  <si>
    <t>Le marché est trop éloigné des personnes qui en ont besoin</t>
  </si>
  <si>
    <t>Clients ne se sentent pas en sécurité avec certaines personnes sur le marché</t>
  </si>
  <si>
    <t>other</t>
  </si>
  <si>
    <t>prefer_not_to_answer</t>
  </si>
  <si>
    <t>Je préfère ne pas répondre</t>
  </si>
  <si>
    <t>Les grands détaillants/grossistes rencontrent des difficultés pour importer des biens/fournitures transfrontalières</t>
  </si>
  <si>
    <t>Difficultés d’accès à suffisamment de billets physiques pour payer les fournisseurs</t>
  </si>
  <si>
    <t>Difficultés à doter votre magasin en personnel</t>
  </si>
  <si>
    <t>Les restrictions de mouvement ont un impact sur le transport des stocks</t>
  </si>
  <si>
    <t>Difficultés liées aux conditions physiquement dangereuses dans cette zone</t>
  </si>
  <si>
    <t>Services d’eau perturbés / non dépendants</t>
  </si>
  <si>
    <t>Crédit informel (les clients peuvent acheter maintenant et payer plus tard)</t>
  </si>
  <si>
    <t>yex_ngr_dt_pf</t>
  </si>
  <si>
    <t>Oui (veuillez expliquer davantage)</t>
  </si>
  <si>
    <t>disponibilite</t>
  </si>
  <si>
    <t>yes_no_dontknow</t>
  </si>
  <si>
    <t>Année</t>
  </si>
  <si>
    <t>Mois</t>
  </si>
  <si>
    <t>Pays</t>
  </si>
  <si>
    <t>Préfecture</t>
  </si>
  <si>
    <t>Sous-Préfecture</t>
  </si>
  <si>
    <t>Commune</t>
  </si>
  <si>
    <t>Coût du panier alimentaire</t>
  </si>
  <si>
    <t>Coût du panier non alimentaire</t>
  </si>
  <si>
    <t>Coût du panier des produits d'hygiène</t>
  </si>
  <si>
    <t>Coût total des
paniers</t>
  </si>
  <si>
    <t>Coût du panier alimentaire (en euro)</t>
  </si>
  <si>
    <t>Coût du panier non alimentaire (en euro)</t>
  </si>
  <si>
    <t>Coût du panier des produits d'hygiène (en euro)</t>
  </si>
  <si>
    <t>Coût total des paniers (en euro)</t>
  </si>
  <si>
    <t>RCA</t>
  </si>
  <si>
    <t>Ensemble des marchés évalués</t>
  </si>
  <si>
    <t>Coût du panier non-alimentaire</t>
  </si>
  <si>
    <t>Coût total des paniers</t>
  </si>
  <si>
    <t>Coût du panier des produits supplémentaires</t>
  </si>
  <si>
    <t>Evolution</t>
  </si>
  <si>
    <t>Avril 2026</t>
  </si>
  <si>
    <t>Produits alimentaires</t>
  </si>
  <si>
    <t>Produits non alimentaires</t>
  </si>
  <si>
    <t>Produits supplémentaires</t>
  </si>
  <si>
    <t>Maïs</t>
  </si>
  <si>
    <t>Manioc</t>
  </si>
  <si>
    <t>Viande de bœuf</t>
  </si>
  <si>
    <t>Huile Végétale</t>
  </si>
  <si>
    <t>Drap</t>
  </si>
  <si>
    <t>Natte</t>
  </si>
  <si>
    <t>Seau en plastique</t>
  </si>
  <si>
    <t>Théière / Bouta</t>
  </si>
  <si>
    <t>Eau remplie dans un bidon</t>
  </si>
  <si>
    <t>*</t>
  </si>
  <si>
    <t>Moins de 3 cotations rapportées -  la médiane utilisée est celle de l'ensemble des marchés évalués</t>
  </si>
  <si>
    <t>Aucune cotation rapportée -  la médiane utilisée est celle de l'ensemble des marchés évalués</t>
  </si>
  <si>
    <t>Sous-préfecture</t>
  </si>
  <si>
    <t>Accessibilité des marchés</t>
  </si>
  <si>
    <t>Disponibilité des produits</t>
  </si>
  <si>
    <t>Abordabilité des prix des produits</t>
  </si>
  <si>
    <t>Résilience des circuits d'approvisionnement</t>
  </si>
  <si>
    <t>Total Score SFM</t>
  </si>
  <si>
    <t>Classification des marchés en fonction du score</t>
  </si>
  <si>
    <t>Disponibilité limitée</t>
  </si>
  <si>
    <t>uuid</t>
  </si>
  <si>
    <t>Enumerator ID</t>
  </si>
  <si>
    <t>Issue</t>
  </si>
  <si>
    <t>Type of Issue (Select from dropdown list)</t>
  </si>
  <si>
    <t>feedback</t>
  </si>
  <si>
    <t>enumID</t>
  </si>
  <si>
    <t>Checked</t>
  </si>
  <si>
    <t>Data checked but no changes made</t>
  </si>
  <si>
    <t>Corrected</t>
  </si>
  <si>
    <t>Values corrected based on follow-up</t>
  </si>
  <si>
    <t>Removed</t>
  </si>
  <si>
    <t>Observations affected</t>
  </si>
  <si>
    <t>Nom de l'enquêteur</t>
  </si>
  <si>
    <t>Nom de l'organisation - Partenaire de la collecte</t>
  </si>
  <si>
    <t>genre</t>
  </si>
  <si>
    <t>Genre de l'enquêté/enquêtée</t>
  </si>
  <si>
    <t>Nom du Priopriétaire ou gérant du magasin</t>
  </si>
  <si>
    <t>Note de début de collecte</t>
  </si>
  <si>
    <t>Enumerator</t>
  </si>
  <si>
    <t>Devicde id</t>
  </si>
  <si>
    <t>Dataset</t>
  </si>
  <si>
    <t xml:space="preserve">Cleaning log </t>
  </si>
  <si>
    <t>Deletion log</t>
  </si>
  <si>
    <t>Final feedback</t>
  </si>
  <si>
    <t>Number of surveys collected by enumerators</t>
  </si>
  <si>
    <t>Number of changes by enumerators</t>
  </si>
  <si>
    <t>Number of changes by enumerators filtered by issues</t>
  </si>
  <si>
    <t>Number of deletions by enumerators</t>
  </si>
  <si>
    <t>Number of deletions due to time by enumerator</t>
  </si>
  <si>
    <t>Needs to be reviewed by Research Manager / lead AO before submission to HQ</t>
  </si>
  <si>
    <t>(Tous)</t>
  </si>
  <si>
    <t>Nombre de uuid</t>
  </si>
  <si>
    <t>Number</t>
  </si>
  <si>
    <t>issue(s) followed up in country y/n</t>
  </si>
  <si>
    <t>further comments</t>
  </si>
  <si>
    <t>(vide)</t>
  </si>
  <si>
    <t>Total général</t>
  </si>
  <si>
    <t>Données brutes nettoyées, incluant les localités conservées pour l'analyse d'avril. Les unités d'origine ont été conservées, mais les prix affichés ont été convertis selon les unités de référence pour les enquêtes.</t>
  </si>
  <si>
    <r>
      <rPr>
        <sz val="12"/>
        <rFont val="Segoe UI"/>
        <family val="2"/>
      </rPr>
      <t>Score &lt; 25% :</t>
    </r>
    <r>
      <rPr>
        <b/>
        <sz val="12"/>
        <rFont val="Segoe UI"/>
        <family val="2"/>
      </rPr>
      <t xml:space="preserve"> Problèmes graves</t>
    </r>
  </si>
  <si>
    <r>
      <rPr>
        <sz val="12"/>
        <rFont val="Segoe UI"/>
        <family val="2"/>
      </rPr>
      <t>Score entre 26% et 49% :</t>
    </r>
    <r>
      <rPr>
        <b/>
        <sz val="12"/>
        <rFont val="Segoe UI"/>
        <family val="2"/>
      </rPr>
      <t xml:space="preserve"> Mauvaise fonctionnalité</t>
    </r>
  </si>
  <si>
    <r>
      <rPr>
        <sz val="12"/>
        <rFont val="Segoe UI"/>
        <family val="2"/>
      </rPr>
      <t>Score entre 50% et 79% :</t>
    </r>
    <r>
      <rPr>
        <b/>
        <sz val="12"/>
        <rFont val="Segoe UI"/>
        <family val="2"/>
      </rPr>
      <t xml:space="preserve"> Fonctionnalité limitée</t>
    </r>
  </si>
  <si>
    <r>
      <rPr>
        <sz val="12"/>
        <rFont val="Segoe UI"/>
        <family val="2"/>
      </rPr>
      <t xml:space="preserve">Score ≥ 80% : </t>
    </r>
    <r>
      <rPr>
        <b/>
        <sz val="12"/>
        <rFont val="Segoe UI"/>
        <family val="2"/>
      </rPr>
      <t>Fonctionnalité complète</t>
    </r>
  </si>
  <si>
    <t>Niveau des infras-tructures du marché</t>
  </si>
  <si>
    <t>Collecte de données de juin 2026</t>
  </si>
  <si>
    <t>Les données de l’ICSM sont collectées avec un outil de collecte conçu par REACH. La collecte sur les marchés est mise en oeuvre sur la base du volontariat par les partenaires de l’Initiative.
Sur chaque marché visité, au moins cinq prix par article sont répertoriés, lorsqu’ils sont disponibles. Conformément à l’objectif de l'ICSM de définir le prix médian du Panier Minimum d'Articles de Survie (PMAS), les cotations enregistrées ciblent sur chaque marché les articles les moins onéreux. La composition du PMAS se base sur celle du Panier Moyen d'Articles élaborée par le GTTM en 2018. Par ailleurs, il a été décidé par le sous-groupe de travail sur le suivi des marchés, de suivre une liste d'articles supplémentaires, également considérés comme des biens de première nécessité en République Centrafricaine, en parallèle des produits du PMAS.
Suite à la collecte des données, REACH compile et nettoie les données recueillies par les partenaires, afin de calculer le coût médian du PMAS sur chaque marché évalué. 
Pour l'analyse de juin 2026 et depuis mars 2020, il est important de noter que le calcul du PMAS est conforme au changement d'unités effectué par les clusters pour certains articles du MEB. Ce MEB a été validé en mars 2020. Les nouvelles unités, et l'impact sur l'évolution des prix, sont détaillés dans ce document d'analye, dans les onglets correspondants.
Le score de fonctionnalité du marché (SFM) ou Market functionality score (MFS) est une une méthodologie développée par REACH afin de pouvoir classifier les marchés en fonction de leur niveau de fonctionnalité. Le SFM de REACH couvre cinq dimensions clés : l’accessibilité, la disponibilité, l’abordabilité, la résilience et l’infrastructure.</t>
  </si>
  <si>
    <t>Juin</t>
  </si>
  <si>
    <t>Juin 2026</t>
  </si>
  <si>
    <t>Œufs</t>
  </si>
  <si>
    <t>Tomates</t>
  </si>
  <si>
    <t>Classification SFM Juin 2026</t>
  </si>
  <si>
    <t>Sélectionnez la date du jour</t>
  </si>
  <si>
    <t>Informations générales</t>
  </si>
  <si>
    <t>enum_id</t>
  </si>
  <si>
    <t>Nom de l'enquêteur.rice</t>
  </si>
  <si>
    <t>select_one ong</t>
  </si>
  <si>
    <t>Nom de l'organisation partenaire</t>
  </si>
  <si>
    <t xml:space="preserve">Si autre, veuillez préciser </t>
  </si>
  <si>
    <t xml:space="preserve">Préfecture : </t>
  </si>
  <si>
    <t xml:space="preserve">Sous-Préfecture : </t>
  </si>
  <si>
    <t>filter_admin1 = ${admin1}</t>
  </si>
  <si>
    <t>Commune :</t>
  </si>
  <si>
    <t>filter_admin2 =${admin2}</t>
  </si>
  <si>
    <t>marketplace</t>
  </si>
  <si>
    <t>Le type du marché :</t>
  </si>
  <si>
    <t>Bonjour, je m'appelle _ _ _ _. Je travaille au nom de [ong]. Nous réalisons actuellement une enquête auprès des commerçants afin de mieux comprendre le fonctionnement des marchés en République centrafricaine. Les informations recueillies serviront à améliorer la mise en œuvre des programmes de distribution humanitaire en RCA. Nous souhaiterions vous poser quelques questions concernant les prix et l’approvisionnement de certains articles que vous vendez. Les informations fournies resteront strictement confidentielles et ne seront pas utilisées pour vous identifier. Votre participation est volontaire. Vous pouvez à tout moment refuser de répondre à une question ou mettre fin à l’entretien. 
Acceptez-vous de participer à cette enquête ?</t>
  </si>
  <si>
    <t>consented</t>
  </si>
  <si>
    <t>Formulaire consenti</t>
  </si>
  <si>
    <t>questionnaire</t>
  </si>
  <si>
    <t>Questionnaire</t>
  </si>
  <si>
    <t>select_one type_magasin</t>
  </si>
  <si>
    <t>shop_type</t>
  </si>
  <si>
    <t>Le type de magasin</t>
  </si>
  <si>
    <t>shop_type_other</t>
  </si>
  <si>
    <t>Si autre, veuillez préciser</t>
  </si>
  <si>
    <t>selected(${shop_type},'autre')</t>
  </si>
  <si>
    <t>select_multiple type_produit</t>
  </si>
  <si>
    <t>shop_category</t>
  </si>
  <si>
    <t>Quelles sont les catégories de produits vendus par ce commerçant?</t>
  </si>
  <si>
    <t>shop_category_other</t>
  </si>
  <si>
    <t>selected(${shop_category},'autre')</t>
  </si>
  <si>
    <t>food_section</t>
  </si>
  <si>
    <t>Produits alimentaires (Maïs, manioc, …)</t>
  </si>
  <si>
    <t>selected(${shop_category},'food_item')</t>
  </si>
  <si>
    <t>food_item_intro_note</t>
  </si>
  <si>
    <t>Nous allons maintenant vous posez des questions sur les produits alimentaires que vous vendez</t>
  </si>
  <si>
    <t>select_multiple food_item</t>
  </si>
  <si>
    <t>food_item</t>
  </si>
  <si>
    <t>Quels produits alimentaires vendez-vous dans ce marché ?</t>
  </si>
  <si>
    <t>maize_availability_market_item</t>
  </si>
  <si>
    <t>selected(${food_item},'maize')</t>
  </si>
  <si>
    <t>maize</t>
  </si>
  <si>
    <t>(selected(${maize_availability_market_item},'disponible') or selected(${maize_availability_market_item},'limite')) and selected(${food_item}, 'maize')</t>
  </si>
  <si>
    <t>maize_std_unit_item</t>
  </si>
  <si>
    <t>Comment souhaitez-vous la mesure du maïs en grains ?</t>
  </si>
  <si>
    <t>maize_other_unit_item</t>
  </si>
  <si>
    <t>${maize_std_unit_item} = 'grammes'</t>
  </si>
  <si>
    <t>maize_price_unit_item</t>
  </si>
  <si>
    <t>maize_350gr_price_item</t>
  </si>
  <si>
    <t xml:space="preserve">Le prix de 350gr de maïs : </t>
  </si>
  <si>
    <t>round(if((${maize_std_unit_item} = 'grammes'),(350 * ${maize_price_unit_item} div ${maize_other_unit_item}), ${maize_price_unit_item}))</t>
  </si>
  <si>
    <t>maize_350g_euro_prix</t>
  </si>
  <si>
    <t xml:space="preserve">Le prix du maïs : </t>
  </si>
  <si>
    <t>En euro</t>
  </si>
  <si>
    <t>round(${maize_350gr_price_item} div 655.95)</t>
  </si>
  <si>
    <t>maize_supplier_origin</t>
  </si>
  <si>
    <t>maize_origin_local</t>
  </si>
  <si>
    <t>${maize_supplier_origin} ='national'</t>
  </si>
  <si>
    <t>maize_origin_country</t>
  </si>
  <si>
    <t>${maize_supplier_origin} ='international'</t>
  </si>
  <si>
    <t>maize_stock_duration_days_item</t>
  </si>
  <si>
    <t>Pendant combien de jours, sans compter aujourd'hui, estimez-vous que votre stock de maïs durera dans les conditions actuelles ? Veuillez inclure le stock que vous pouvez avoir ailleurs.</t>
  </si>
  <si>
    <t>maize_restock_wait_days_item</t>
  </si>
  <si>
    <t>Combien de jours, sans compter aujourd'hui, vous faudrait-il pour réapprovisionner le maïs si vous passiez une commande à votre fournisseur aujourd'hui ?</t>
  </si>
  <si>
    <t>selected(${food_item},'manioc')</t>
  </si>
  <si>
    <t>(selected(${manioc_availability_market_item},'disponible') or selected(${manioc_availability_market_item},'limite')) and selected(${food_item}, 'manioc')</t>
  </si>
  <si>
    <t>Comment souhaitez-vous la mesure du manioc ?</t>
  </si>
  <si>
    <t>Pour combien de grammes souhaitez-vous renseigner le prix du manioc ?</t>
  </si>
  <si>
    <t>manioc_500gr_price_item</t>
  </si>
  <si>
    <t xml:space="preserve">Le prix de 500gr de manioc : </t>
  </si>
  <si>
    <t>manioc_500g_euro_prix</t>
  </si>
  <si>
    <t xml:space="preserve">Le prix du manioc : </t>
  </si>
  <si>
    <t>round(${manioc_500gr_price_item} div 655.95)</t>
  </si>
  <si>
    <t>manioc_supplier_origin</t>
  </si>
  <si>
    <t>manioc_origin_local</t>
  </si>
  <si>
    <t>${manioc_supplier_origin} ='national'</t>
  </si>
  <si>
    <t>manioc_origin_country</t>
  </si>
  <si>
    <t>${manioc_supplier_origin} ='international'</t>
  </si>
  <si>
    <t>Pendant combien de jours, sans compter aujourd'hui, estimez-vous que votre stock de manioc durera dans les conditions actuelles ? Veuillez inclure le stock que vous pouvez avoir ailleurs.</t>
  </si>
  <si>
    <t>Combien de jours, sans compter aujourd'hui, vous faudrait-il pour réapprovisionner le manioc si vous passiez une commande à votre fournisseur aujourd'hui ?</t>
  </si>
  <si>
    <t>selected(${food_item},'rice')</t>
  </si>
  <si>
    <t>rice</t>
  </si>
  <si>
    <t>(selected(${rice_availability_market_item},'disponible') or selected(${rice_availability_market_item},'limite')) and selected(${food_item}, 'rice')</t>
  </si>
  <si>
    <t>Comment souhaitez-vous la mesure du riz ?</t>
  </si>
  <si>
    <t>rice_500gr_price_item</t>
  </si>
  <si>
    <t xml:space="preserve">Le prix de 500gr de riz : </t>
  </si>
  <si>
    <t>rice_500g_euro_prix</t>
  </si>
  <si>
    <t xml:space="preserve">Le prix du riz : </t>
  </si>
  <si>
    <t>round(${rice_500gr_price_item} div 655.95)</t>
  </si>
  <si>
    <t>rice_supplier_origin</t>
  </si>
  <si>
    <t>rice_origin_local</t>
  </si>
  <si>
    <t>${rice_supplier_origin} ='national'</t>
  </si>
  <si>
    <t>rice_origin_country</t>
  </si>
  <si>
    <t>${rice_supplier_origin} ='international'</t>
  </si>
  <si>
    <t>Pendant combien de jours, sans compter aujourd'hui, estimez-vous que votre stock de riz durera dans les conditions actuelles ? Veuillez inclure le stock que vous pouvez avoir ailleurs.</t>
  </si>
  <si>
    <t>Combien de jours, sans compter aujourd'hui, vous faudrait-il pour réapprovisionner le riz si vous passiez une commande à votre fournisseur aujourd'hui ?</t>
  </si>
  <si>
    <t>selected(${food_item},'bean')</t>
  </si>
  <si>
    <t>(selected(${bean_availability_market_item},'disponible') or selected(${bean_availability_market_item},'limite')) and selected(${food_item}, 'bean')</t>
  </si>
  <si>
    <t>Comment souhaitez-vous la mesure du haricot ?</t>
  </si>
  <si>
    <t>${bean_std_unit_item} = 'grammes'</t>
  </si>
  <si>
    <t>bean_500gr_price_item</t>
  </si>
  <si>
    <t xml:space="preserve">Le prix de 500gr du haricot : </t>
  </si>
  <si>
    <t>round(if((${bean_std_unit_item} = 'grammes'),(500 * ${bean_price_unit_item} div ${bean_other_unit_item}), ${bean_price_unit_item}),0)</t>
  </si>
  <si>
    <t>bean_500g_euro_prix</t>
  </si>
  <si>
    <t xml:space="preserve">Le prix du haricot : </t>
  </si>
  <si>
    <t>round(${bean_500gr_price_item} div 655.95)</t>
  </si>
  <si>
    <t>bean_supplier_origin</t>
  </si>
  <si>
    <t>bean_origin_local</t>
  </si>
  <si>
    <t>${bean_supplier_origin} ='national'</t>
  </si>
  <si>
    <t>bean_origin_country</t>
  </si>
  <si>
    <t>${bean_supplier_origin} ='international'</t>
  </si>
  <si>
    <t>Pendant combien de jours, sans compter aujourd'hui, estimez-vous que votre stock du haricot durera dans les conditions actuelles ? Veuillez inclure le stock que vous pouvez avoir ailleurs.</t>
  </si>
  <si>
    <t>Combien de jours, sans compter aujourd'hui, vous faudrait-il pour réapprovisionner le haricot si vous passiez une commande à votre fournisseur aujourd'hui ?</t>
  </si>
  <si>
    <t>selected(${food_item},'peanut')</t>
  </si>
  <si>
    <t>peanut</t>
  </si>
  <si>
    <t>(selected(${peanut_availability_market_item}, 'disponible') or selected(${peanut_availability_market_item}, 'limite')) and selected(${food_item}, 'peanut')</t>
  </si>
  <si>
    <t>peanut_std_unit_item</t>
  </si>
  <si>
    <t>Comment souhaitez-vous la mesure de l'arachide ?</t>
  </si>
  <si>
    <t>peanut_other_unit_item</t>
  </si>
  <si>
    <t>${peanut_std_unit_item} = 'grammes'</t>
  </si>
  <si>
    <t>peanut_price_unit_item</t>
  </si>
  <si>
    <t>peanut_150gr_price_item</t>
  </si>
  <si>
    <t xml:space="preserve">Le prix de 150gr d'arachide : </t>
  </si>
  <si>
    <t>round(if((${peanut_std_unit_item} = 'grammes'),(150 * ${peanut_price_unit_item} div ${peanut_other_unit_item}), ${peanut_price_unit_item}),0)</t>
  </si>
  <si>
    <t>peanut_150g_euro_prix</t>
  </si>
  <si>
    <t xml:space="preserve">Le prix de l'arachide : </t>
  </si>
  <si>
    <t>round(${peanut_150gr_price_item} div 655.95)</t>
  </si>
  <si>
    <t>peanut_supplier_origin</t>
  </si>
  <si>
    <t>peanut_origin_local</t>
  </si>
  <si>
    <t>${peanut_supplier_origin} ='national'</t>
  </si>
  <si>
    <t>peanut_origin_country</t>
  </si>
  <si>
    <t>${peanut_supplier_origin} ='international'</t>
  </si>
  <si>
    <t>Pendant combien de jours, sans compter aujourd'hui, estimez-vous que votre stock de l'arachide durera dans les conditions actuelles ? Veuillez inclure le stock que vous pouvez avoir ailleurs.</t>
  </si>
  <si>
    <t>Combien de jours, sans compter aujourd'hui, vous faudrait-il pour réapprovisionner l'arachide si vous passiez une commande à votre fournisseur aujourd'hui ?</t>
  </si>
  <si>
    <t>Quelle est la disponiblité de la beef_meat de bœuf dans ce marché?</t>
  </si>
  <si>
    <t>selected(${food_item},'beef_meat')</t>
  </si>
  <si>
    <t>beef_meat</t>
  </si>
  <si>
    <t>(selected(${beef_meat_availability_market_item},'disponible') or selected(${beef_meat_availability_market_item},'limite')) and selected(${food_item}, 'beef_meat')</t>
  </si>
  <si>
    <t>Est-ce que la viande de bœuf est vendue par paquet/tas de 1 kilogramme ?</t>
  </si>
  <si>
    <t>Pour combien de grammes souhaitez-vous renseigner le prix de la viande de bœuf ?</t>
  </si>
  <si>
    <t>beef_meat_1kg_price_item</t>
  </si>
  <si>
    <t xml:space="preserve">Le prix du kilogramme de la viande de bœuf : </t>
  </si>
  <si>
    <t>beef_meat_1kg_euro_prix</t>
  </si>
  <si>
    <t xml:space="preserve">Le prix de la viande de bœuf : </t>
  </si>
  <si>
    <t>round(${beef_meat_1kg_price_item} div 655.95)</t>
  </si>
  <si>
    <t>beef_meat_supplier_origin</t>
  </si>
  <si>
    <t>beef_meat_origin_local</t>
  </si>
  <si>
    <t>${beef_meat_supplier_origin} ='national'</t>
  </si>
  <si>
    <t>beef_meat_origin_country</t>
  </si>
  <si>
    <t>${beef_meat_supplier_origin} ='international'</t>
  </si>
  <si>
    <t>Pendant combien de jours, sans compter aujourd'hui, estimez-vous que votre stock de la viande de bœuf durera dans les conditions actuelles ? Veuillez inclure le stock que vous pouvez avoir ailleurs.</t>
  </si>
  <si>
    <t>Combien de jours, sans compter aujourd'hui, vous faudrait-il pour réapprovisionner la viande de bœuf  si vous passiez une commande à votre fournisseur aujourd'hui ?</t>
  </si>
  <si>
    <t>vegetable_oil_availability_market_item</t>
  </si>
  <si>
    <t>Quelle est la disponibilité de l'huile végétale dans ce marché?</t>
  </si>
  <si>
    <t>selected(${food_item},'vegetable_oil')</t>
  </si>
  <si>
    <t>vegetable_oil</t>
  </si>
  <si>
    <t>(selected(${vegetable_oil_availability_market_item},'disponible') or selected(${vegetable_oil_availability_market_item},'limite')) and selected(${food_item}, 'vegetable_oil')</t>
  </si>
  <si>
    <t>vegetable_oil_1l_price_item</t>
  </si>
  <si>
    <t xml:space="preserve">Le prix d'un litre d'huile végétale : </t>
  </si>
  <si>
    <t>vegetable_oil_1l_euro_prix</t>
  </si>
  <si>
    <t xml:space="preserve">Le prix du litre d'huile : </t>
  </si>
  <si>
    <t>round(${vegetable_oil_1l_price_item} div 655.95, 0)</t>
  </si>
  <si>
    <t>vegetable_oil_supplier_origin</t>
  </si>
  <si>
    <t>vegetable_oil_origin_local</t>
  </si>
  <si>
    <t>${vegetable_oil_supplier_origin} ='national'</t>
  </si>
  <si>
    <t>vegetable_oil_origin_country</t>
  </si>
  <si>
    <t>${vegetable_oil_supplier_origin} ='international'</t>
  </si>
  <si>
    <t>Pendant combien de jours, sans compter aujourd'hui, estimez-vous que votre stock d'huile durera dans les conditions actuelles ? Veuillez inclure le stock que vous pouvez avoir ailleurs.</t>
  </si>
  <si>
    <t>Combien de jours, sans compter aujourd'hui, vous faudrait-il pour réapprovisionner l'huile si vous passiez une commande à votre fournisseur aujourd'hui ?</t>
  </si>
  <si>
    <t>selected(${food_item},'sugar')</t>
  </si>
  <si>
    <t>sugar</t>
  </si>
  <si>
    <t>(selected(${sugar_availability_market_item},'disponible') or selected(${sugar_availability_market_item},'limite')) and selected(${food_item}, 'sugar')</t>
  </si>
  <si>
    <t>Comment souhaitez-vous la mesure du sucre ?</t>
  </si>
  <si>
    <t>${sugar_std_unit_item} = 'grammes'</t>
  </si>
  <si>
    <t>sugar_200gr_price_item</t>
  </si>
  <si>
    <t xml:space="preserve">Le prix de 200gr de sucre : </t>
  </si>
  <si>
    <t>round(if((${sugar_std_unit_item} = 'grammes'),(200 * ${sugar_price_unit_item} div ${sugar_other_unit_item}), ${sugar_price_unit_item}),0)</t>
  </si>
  <si>
    <t>sugar_200g_euro_prix</t>
  </si>
  <si>
    <t xml:space="preserve">Le prix du sucre : </t>
  </si>
  <si>
    <t>round(${sugar_200gr_price_item} div 655.95)</t>
  </si>
  <si>
    <t>sugar_supplier_origin</t>
  </si>
  <si>
    <t>sugar_origin_local</t>
  </si>
  <si>
    <t>${sugar_supplier_origin} ='national'</t>
  </si>
  <si>
    <t>sugar_origin_country</t>
  </si>
  <si>
    <t>${sugar_supplier_origin} ='international'</t>
  </si>
  <si>
    <t>Pendant combien de jours, sans compter aujourd'hui, estimez-vous que votre stock du sucre durera dans les conditions actuelles ? Veuillez inclure le stock que vous pouvez avoir ailleurs.</t>
  </si>
  <si>
    <t>Combien de jours, sans compter aujourd'hui, vous faudrait-il pour réapprovisionner le sucre si vous passiez une commande à votre fournisseur aujourd'hui ?</t>
  </si>
  <si>
    <t>selected(${food_item},'salt')</t>
  </si>
  <si>
    <t>salt</t>
  </si>
  <si>
    <t>(selected(${salt_availability_market_item},'disponible') or selected(${salt_availability_market_item},'limite')) and selected(${food_item}, 'salt')</t>
  </si>
  <si>
    <t>Comment souhaitez-vous la mesure du sel ?</t>
  </si>
  <si>
    <t>${salt_std_unit_item} = 'grammes'</t>
  </si>
  <si>
    <t>salt_150gr_price_item</t>
  </si>
  <si>
    <t xml:space="preserve">Le prix de 150gr du sel : </t>
  </si>
  <si>
    <t>salt_150g_euro_prix</t>
  </si>
  <si>
    <t xml:space="preserve">Le prix du sel : </t>
  </si>
  <si>
    <t>round(${salt_150gr_price_item} div 655.95)</t>
  </si>
  <si>
    <t>salt_supplier_origin</t>
  </si>
  <si>
    <t>salt_origin_local</t>
  </si>
  <si>
    <t>${salt_supplier_origin} ='national'</t>
  </si>
  <si>
    <t>salt_origin_country</t>
  </si>
  <si>
    <t>${salt_supplier_origin} ='international'</t>
  </si>
  <si>
    <t>Pendant combien de jours, sans compter aujourd'hui, estimez-vous que votre stock du sel durera dans les conditions actuelles ? Veuillez inclure le stock que vous pouvez avoir ailleurs.</t>
  </si>
  <si>
    <t>Combien de jours, sans compter aujourd'hui, vous faudrait-il pour réapprovisionner le sel si vous passiez une commande à votre fournisseur aujourd'hui ?</t>
  </si>
  <si>
    <t>egg_availability_market_item</t>
  </si>
  <si>
    <t>Quelle est la disponiblité des oeufs dans ce marché?</t>
  </si>
  <si>
    <t>selected(${food_item},'egg')</t>
  </si>
  <si>
    <t>egg</t>
  </si>
  <si>
    <t>(selected(${egg_availability_market_item},'disponible') or selected(${egg_availability_market_item},'limite')) and selected(${food_item}, 'egg')</t>
  </si>
  <si>
    <t>egg_std_unit_item</t>
  </si>
  <si>
    <t>Vendez-vous les oeufs en unités ou un seul œuf ?</t>
  </si>
  <si>
    <t>egg_other_unit_item</t>
  </si>
  <si>
    <t>Si ce n'est pas le cas, quelle est l'unité standard que vous utilisez pour vendre des œufs ?</t>
  </si>
  <si>
    <t>selected(${egg_std_unit_item},'non')</t>
  </si>
  <si>
    <t>egg_other_unit_conversion</t>
  </si>
  <si>
    <t>Quelle est la conversion de la palette d'œufs en 1 œuf ?</t>
  </si>
  <si>
    <t>.&gt; 0 or .= -999</t>
  </si>
  <si>
    <t>round(if(${egg_std_unit_item}= 'oui', '1 oeuf', if(${egg_std_unit_item}= 'non', ${egg_other_unit_item}, '')))</t>
  </si>
  <si>
    <t>egg_price_item</t>
  </si>
  <si>
    <t>Le prix d'un œuf :</t>
  </si>
  <si>
    <t>egg_price_euro</t>
  </si>
  <si>
    <t>Le prix d'un œuf (en euro) :</t>
  </si>
  <si>
    <t>round(${egg_price_item} div 655.95)</t>
  </si>
  <si>
    <t>egg_supplier_origin</t>
  </si>
  <si>
    <t>egg_origin_local</t>
  </si>
  <si>
    <t>${egg_supplier_origin} ='national'</t>
  </si>
  <si>
    <t>egg_origin_country</t>
  </si>
  <si>
    <t>${egg_supplier_origin} ='international'</t>
  </si>
  <si>
    <t>egg_stock_duration_days_item</t>
  </si>
  <si>
    <t>Pendant combien de jours, sans compter aujourd'hui, estimez-vous que votre stock d'œufs durera dans les conditions actuelles ? Veuillez inclure le stock que vous pouvez avoir ailleurs.</t>
  </si>
  <si>
    <t>egg_restock_wait_days_item</t>
  </si>
  <si>
    <t>Combien de jours, sans compter aujourd'hui, vous faudrait-il pour réapprovisionner les œufs si vous passiez une commande à votre fournisseur aujourd'hui ?</t>
  </si>
  <si>
    <t>tomato_availability_market_item</t>
  </si>
  <si>
    <t>Quelle est la disponiblité des tomates dans ce marché?</t>
  </si>
  <si>
    <t>selected(${food_item},'tomato')</t>
  </si>
  <si>
    <t>tomato</t>
  </si>
  <si>
    <t>(selected(${tomato_availability_market_item},'disponible') or selected(${tomato_availability_market_item},'limite')) and selected(${food_item}, 'tomato')</t>
  </si>
  <si>
    <t>tomato_std_unit_item</t>
  </si>
  <si>
    <t>Vendez-vous les tomates en unités de 1 Kg ?</t>
  </si>
  <si>
    <t>tomato_other_unit_item</t>
  </si>
  <si>
    <t>Si ce n'est pas le cas, quelle est l'unité standard que vous utilisez pour vendre les tomates ?</t>
  </si>
  <si>
    <t>selected(${tomato_std_unit_item},'non')</t>
  </si>
  <si>
    <t>tomato_other_unit_conversion</t>
  </si>
  <si>
    <t xml:space="preserve">Quelle est la conversion de tomates en grammes ? </t>
  </si>
  <si>
    <t>En grammes (1 kg = 1 000 g)</t>
  </si>
  <si>
    <t>tomato_price_unit_item</t>
  </si>
  <si>
    <t>Le prix de cette unité de tomates :</t>
  </si>
  <si>
    <t>. &gt; 0 or . = -999</t>
  </si>
  <si>
    <t>tomato_price_item</t>
  </si>
  <si>
    <t>round(if(${tomato_std_unit_item}='oui', ${tomato_price_unit_item}, if(${tomato_std_unit_item}='non', (${tomato_price_unit_item} * 1000) div ${tomato_other_unit_conversion}, '')))</t>
  </si>
  <si>
    <t>tomato_price_euro</t>
  </si>
  <si>
    <t>Le prix de cette unité de tomates (en euro) :</t>
  </si>
  <si>
    <t>round(${tomato_price_item} div 655.95)</t>
  </si>
  <si>
    <t>tomato_supplier_origin</t>
  </si>
  <si>
    <t>tomato_origin_local</t>
  </si>
  <si>
    <t>${tomato_supplier_origin} ='national'</t>
  </si>
  <si>
    <t>tomato_origin_country</t>
  </si>
  <si>
    <t>${tomato_supplier_origin} ='international'</t>
  </si>
  <si>
    <t>tomato_stock_duration_days_item</t>
  </si>
  <si>
    <t>tomato_restock_wait_days_item</t>
  </si>
  <si>
    <t>water_availability_market_item</t>
  </si>
  <si>
    <t>selected(${food_item},'water')</t>
  </si>
  <si>
    <t>water</t>
  </si>
  <si>
    <t>Eau remplie dans un bidon de 20 litres</t>
  </si>
  <si>
    <t>(selected(${water_availability_market_item},'disponible') or selected(${water_availability_market_item},'limite')) and selected(${food_item}, 'water')</t>
  </si>
  <si>
    <t>water_std_unit_item</t>
  </si>
  <si>
    <t>water_other_unit_item</t>
  </si>
  <si>
    <t>${water_std_unit_item} = 'non'</t>
  </si>
  <si>
    <t>water_gratuite_forage</t>
  </si>
  <si>
    <t>water_price_item</t>
  </si>
  <si>
    <t>Si non, quel est le prix de l'eau?</t>
  </si>
  <si>
    <t>${water_gratuite_forage} ='non'</t>
  </si>
  <si>
    <t>water_20l_price</t>
  </si>
  <si>
    <t xml:space="preserve">Le prix de l'eau remplie dans un bidon de 20 litres : </t>
  </si>
  <si>
    <t>round(if(${water_gratuite_forage}='non', (20 * ${water_price_item} div ${water_other_unit_item}), ${water_price_item}),0)</t>
  </si>
  <si>
    <t>water_bidon_price_euro</t>
  </si>
  <si>
    <t xml:space="preserve">Le prix de l'eau remplie dans un bidon de 20 litres en euro : </t>
  </si>
  <si>
    <t>round(${water_20l_price} div 655.95)</t>
  </si>
  <si>
    <t>chaines_approvisionnement</t>
  </si>
  <si>
    <t>Chaînes d'approvisionnement des produits alimentaires</t>
  </si>
  <si>
    <t>selected(${shop_category}, 'food_item')</t>
  </si>
  <si>
    <t>select_one nb_fournisseur</t>
  </si>
  <si>
    <t>food_supplier_unique</t>
  </si>
  <si>
    <t>Votre entreprise dépend-elle principalement d’un seul fournisseur quelque soit les articles alimentaires vendus ?</t>
  </si>
  <si>
    <t>select_multiple unique_supplier</t>
  </si>
  <si>
    <t>food_supplier_unique_reason</t>
  </si>
  <si>
    <t>Pourquoi dépendez-vous d'un seul fournisseur pour les articles alimentaires que vous vendez ?</t>
  </si>
  <si>
    <t>selected(${food_supplier_unique},'oui')</t>
  </si>
  <si>
    <t>food_supplier_unique_reason_other</t>
  </si>
  <si>
    <t>Veuillez préciser :</t>
  </si>
  <si>
    <t>selected(${food_supplier_unique_reason},'autre')</t>
  </si>
  <si>
    <t>food_restock_difficulties</t>
  </si>
  <si>
    <t>Y a-t-il eu du retard pour acheminer les produits alimentaires au cours du mois ?</t>
  </si>
  <si>
    <t>select_one approvisionnement</t>
  </si>
  <si>
    <t>food_restock_difficulties_item</t>
  </si>
  <si>
    <t>Si oui, Quelles sont les causes du retard dans l'acheminement ?</t>
  </si>
  <si>
    <t>${food_restock_difficulties} = 'oui'</t>
  </si>
  <si>
    <t>food_restock_difficullties_border</t>
  </si>
  <si>
    <t>Si fermeture de frontière, veuillez précisez laquelle :</t>
  </si>
  <si>
    <t>selected(${food_restock_difficulties_item},'fermeture_frontiere')</t>
  </si>
  <si>
    <t>food_restock_difficulties_other</t>
  </si>
  <si>
    <t>Si autre, veuillez préciser :</t>
  </si>
  <si>
    <t>selected(${food_restock_difficulties_item},'autre')</t>
  </si>
  <si>
    <t>nfi_section</t>
  </si>
  <si>
    <t>Produits non alimentaires (Moustiquaire, drap, …)</t>
  </si>
  <si>
    <t>selected(${shop_category},'nfi_item')</t>
  </si>
  <si>
    <t>nfi_item_intro_note</t>
  </si>
  <si>
    <t>Nous allons maintenant vous posez des questions sur les produits non alimentaires que vous vendez</t>
  </si>
  <si>
    <t>select_multiple nfi_item</t>
  </si>
  <si>
    <t>nfi_item</t>
  </si>
  <si>
    <t>Quels produits non alimentaires vendez-vous dans ce marché ?</t>
  </si>
  <si>
    <t>mosquito_availability_market_item</t>
  </si>
  <si>
    <t>selected(${nfi_item},'moustiquaire')</t>
  </si>
  <si>
    <t>mosquito</t>
  </si>
  <si>
    <t>(selected(${mosquito_availability_market_item},'disponible') or selected(${mosquito_availability_market_item},'limite')) and selected(${nfi_item}, 'mosquito')</t>
  </si>
  <si>
    <t>mosquito_std_unit_item</t>
  </si>
  <si>
    <t>mosquito_other_unit_item</t>
  </si>
  <si>
    <t>${mosquito_std_unit_item} = 'non'</t>
  </si>
  <si>
    <t>mosquito_price_unit_item</t>
  </si>
  <si>
    <t>Le prix d'une seule pièce de moustiquaire en FCFA :</t>
  </si>
  <si>
    <t>round(if(${mosquito_std_unit_item}='non', (${mosquito_price_unit_item} div ${mosquito_other_unit_item}), ${mosquito_price_unit_item}),0)</t>
  </si>
  <si>
    <t>Le prix d'une seule pièce de moustiquaire en euro :</t>
  </si>
  <si>
    <t>round(${mosquito_net_price_item} div 655.95)</t>
  </si>
  <si>
    <t>mosquito_supplier_origin</t>
  </si>
  <si>
    <t>mosquito_origin_local</t>
  </si>
  <si>
    <t>${mosquito_supplier_origin} ='national'</t>
  </si>
  <si>
    <t>mosquito_origin_country</t>
  </si>
  <si>
    <t>${mosquito_supplier_origin} ='international'</t>
  </si>
  <si>
    <t>mosquito_stock_duration_days_item</t>
  </si>
  <si>
    <t>Pendant combien de jours, sans compter aujourd'hui, estimez-vous que votre stock de moustiquaire durera dans les conditions actuelles ? Veuillez inclure le stock que vous pouvez avoir ailleurs.</t>
  </si>
  <si>
    <t>mosquito_restock_wait_days_item</t>
  </si>
  <si>
    <t>Combien de jours, sans compter aujourd'hui, vous faudrait-il pour réapprovisionner la moustiquaire si vous passiez une commande à votre fournisseur aujourd'hui ?</t>
  </si>
  <si>
    <t>selected(${nfi_item},'jerrycan')</t>
  </si>
  <si>
    <t>jerrycan</t>
  </si>
  <si>
    <t>(selected(${jerrycan_availability_market_item},'disponible') or selected(${jerrycan_availability_market_item},'limite')) and selected(${nfi_item}, 'jerrycan')</t>
  </si>
  <si>
    <t>Est-ce que le bidon fait 20 litres ?</t>
  </si>
  <si>
    <t>${jerrycan_std_unit_item} = 'non'</t>
  </si>
  <si>
    <t>jerrycan_net_price_item</t>
  </si>
  <si>
    <t>Le prix d'un bidon de 20 litres en FCFA :</t>
  </si>
  <si>
    <t>Le prix d'un bidon de 20 litres en euro :</t>
  </si>
  <si>
    <t>round(${jerrycan_net_price_item} div 655.95)</t>
  </si>
  <si>
    <t>jerrycan_supplier_origin</t>
  </si>
  <si>
    <t>jerrycan_origin_local</t>
  </si>
  <si>
    <t>${jerrycan_supplier_origin} ='national'</t>
  </si>
  <si>
    <t>jerrycan_origin_country</t>
  </si>
  <si>
    <t>${jerrycan_supplier_origin} ='international'</t>
  </si>
  <si>
    <t>Pendant combien de jours, sans compter aujourd'hui, estimez-vous que votre stock de bidon durera dans les conditions actuelles ? Veuillez inclure le stock que vous pouvez avoir ailleurs.</t>
  </si>
  <si>
    <t>Combien de jours, sans compter aujourd'hui, vous faudrait-il pour réapprovisionner le bidon si vous passiez une commande à votre fournisseur aujourd'hui ?</t>
  </si>
  <si>
    <t>selected(${nfi_item},'bed_sheets')</t>
  </si>
  <si>
    <t>bed_sheets</t>
  </si>
  <si>
    <t>(selected(${bed_sheets_availability_market_item},'disponible') or selected(${bed_sheets_availability_market_item},'limite')) and selected(${nfi_item}, 'bed_sheets')</t>
  </si>
  <si>
    <t>${bed_sheets_std_unit_item} = 'non'</t>
  </si>
  <si>
    <t>bed_sheets_net_price_item</t>
  </si>
  <si>
    <t>Le prix d'un drap unique en FCFA :</t>
  </si>
  <si>
    <t>bed_sheets_price_euro_xrate_official</t>
  </si>
  <si>
    <t>Le prix d'un drap unique en euro :</t>
  </si>
  <si>
    <t>round(${bed_sheets_net_price_item} div 655.95)</t>
  </si>
  <si>
    <t>bed_sheets_supplier_origin</t>
  </si>
  <si>
    <t>bed_sheets_origin_local</t>
  </si>
  <si>
    <t>${bed_sheets_supplier_origin} ='national'</t>
  </si>
  <si>
    <t>bed_sheets_origin_country</t>
  </si>
  <si>
    <t>${bed_sheets_supplier_origin} ='international'</t>
  </si>
  <si>
    <t>Pendant combien de jours, sans compter aujourd'hui, estimez-vous que votre stock de drap durera dans les conditions actuelles ? Veuillez inclure le stock que vous pouvez avoir ailleurs.</t>
  </si>
  <si>
    <t>Combien de jours, sans compter aujourd'hui, vous faudrait-il pour réapprovisionner le drap si vous passiez une commande à votre fournisseur aujourd'hui ?</t>
  </si>
  <si>
    <t>selected(${nfi_item},'cloth')</t>
  </si>
  <si>
    <t>cloth</t>
  </si>
  <si>
    <t>(selected(${cloth_availability_market_item},'disponible') or selected(${cloth_availability_market_item},'limite')) and selected(${nfi_item}, 'cloth')</t>
  </si>
  <si>
    <t>${cloth_std_unit_item} = 'non'</t>
  </si>
  <si>
    <t>cloth_net_price_item</t>
  </si>
  <si>
    <t>Le prix du pagne en FCFA :</t>
  </si>
  <si>
    <t>round(if(${cloth_std_unit_item}='non', (${cloth_price_unit_item} div ${cloth_other_unit_item}), ${cloth_price_unit_item}),0)</t>
  </si>
  <si>
    <t>cloth_price_euro_xrate_official</t>
  </si>
  <si>
    <t>Le prix du pagne en euro :</t>
  </si>
  <si>
    <t>round(${cloth_net_price_item} div 655.95)</t>
  </si>
  <si>
    <t>cloth_supplier_origin</t>
  </si>
  <si>
    <t>cloth_origin_local</t>
  </si>
  <si>
    <t>${cloth_supplier_origin} ='national'</t>
  </si>
  <si>
    <t>cloth_origin_country</t>
  </si>
  <si>
    <t>${cloth_supplier_origin} ='international'</t>
  </si>
  <si>
    <t>Pendant combien de jours, sans compter aujourd'hui, estimez-vous que votre stock de pagne durera dans les conditions actuelles ? Veuillez inclure le stock que vous pouvez avoir ailleurs.</t>
  </si>
  <si>
    <t>Combien de jours, sans compter aujourd'hui, vous faudrait-il pour réapprovisionner les pagnes si vous passiez une commande à votre fournisseur aujourd'hui ?</t>
  </si>
  <si>
    <t>Quelle est la disponiblité du natte dans ce marché?</t>
  </si>
  <si>
    <t>selected(${nfi_item},'carpet')</t>
  </si>
  <si>
    <t>carpet</t>
  </si>
  <si>
    <t>(selected(${carpet_availability_market_item},'disponible') or selected(${carpet_availability_market_item},'limite')) and selected(${nfi_item}, 'carpet')</t>
  </si>
  <si>
    <t>${carpet_std_unit_item} = 'non'</t>
  </si>
  <si>
    <t>carpet_net_price_item</t>
  </si>
  <si>
    <t>Le prix de la natte en FCFA :</t>
  </si>
  <si>
    <t>carpet_price_euro_xrate_official</t>
  </si>
  <si>
    <t>Le prix de la natte en euro :</t>
  </si>
  <si>
    <t>round(${carpet_net_price_item} div 655.95)</t>
  </si>
  <si>
    <t>carpet_supplier_origin</t>
  </si>
  <si>
    <t>carpet_origin_local</t>
  </si>
  <si>
    <t>${carpet_supplier_origin} ='national'</t>
  </si>
  <si>
    <t>carpet_origin_country</t>
  </si>
  <si>
    <t>${carpet_supplier_origin} ='international'</t>
  </si>
  <si>
    <t>Pendant combien de jours, sans compter aujourd'hui, estimez-vous que votre stock de natte durera dans les conditions actuelles ? Veuillez inclure le stock que vous pouvez avoir ailleurs.</t>
  </si>
  <si>
    <t>Combien de jours, sans compter aujourd'hui, vous faudrait-il pour réapprovisionner les nattes si vous passiez une commande à votre fournisseur aujourd'hui ?</t>
  </si>
  <si>
    <t>Quelle est la disponiblité de la bache dans ce marché?</t>
  </si>
  <si>
    <t>selected(${nfi_item},'tarpaulin')</t>
  </si>
  <si>
    <t>tarpaulin</t>
  </si>
  <si>
    <t>(selected(${tarpaulin_availability_market_item},'disponible') or selected(${tarpaulin_availability_market_item},'limite')) and selected(${nfi_item}, 'tarpaulin')</t>
  </si>
  <si>
    <t>${tarpaulin_std_unit_item} = 'non'</t>
  </si>
  <si>
    <t>tarpaulin_net_price_item</t>
  </si>
  <si>
    <t>Le prix de la bâche en FCFA :</t>
  </si>
  <si>
    <t>round(if(${tarpaulin_std_unit_item}='non', (${tarpaulin_price_unit_item} div ${tarpaulin_other_unit_item}), ${tarpaulin_price_unit_item}))</t>
  </si>
  <si>
    <t>tarpaulin_price_euro_xrate_official</t>
  </si>
  <si>
    <t>Le prix de la bâche en euro :</t>
  </si>
  <si>
    <t>round(${tarpaulin_net_price_item} div 655.95)</t>
  </si>
  <si>
    <t>tarpaulin_supplier_origin</t>
  </si>
  <si>
    <t>tarpaulin_origin_local</t>
  </si>
  <si>
    <t>${tarpaulin_supplier_origin} ='national'</t>
  </si>
  <si>
    <t>tarpaulin_origin_country</t>
  </si>
  <si>
    <t>${tarpaulin_supplier_origin} ='international'</t>
  </si>
  <si>
    <t>Pendant combien de jours, sans compter aujourd'hui, estimez-vous que votre stock de bâche durera dans les conditions actuelles ? Veuillez inclure le stock que vous pouvez avoir ailleurs.</t>
  </si>
  <si>
    <t>Combien de jours, sans compter aujourd'hui, vous faudrait-il pour réapprovisionner les bâches si vous passiez une commande à votre fournisseur aujourd'hui ?</t>
  </si>
  <si>
    <t>selected(${nfi_item},'cooking_pot')</t>
  </si>
  <si>
    <t>cooking_pot</t>
  </si>
  <si>
    <t>(selected(${cooking_pot_availability_market_item},'disponible') or selected(${cooking_pot_availability_market_item},'limite')) and selected(${nfi_item}, 'cooking_pot')</t>
  </si>
  <si>
    <t>${cooking_pot_std_unit_item} = 'non'</t>
  </si>
  <si>
    <t>cooking_pot_net_price_item</t>
  </si>
  <si>
    <t>Le prix de la marmite en FCFA :</t>
  </si>
  <si>
    <t>round(if(${cooking_pot_std_unit_item}='non', (${cooking_pot_price_unit_item} div ${cooking_pot_other_unit_item}), ${cooking_pot_price_unit_item}),0)</t>
  </si>
  <si>
    <t>Le prix de la marmite en euro :</t>
  </si>
  <si>
    <t>round(${cooking_pot_net_price_item} div 655.95)</t>
  </si>
  <si>
    <t>cooking_pot_supplier_origin</t>
  </si>
  <si>
    <t>cooking_pot_origin_local</t>
  </si>
  <si>
    <t>${cooking_pot_supplier_origin} ='national'</t>
  </si>
  <si>
    <t>cooking_pot_origin_country</t>
  </si>
  <si>
    <t>${cooking_pot_supplier_origin} ='international'</t>
  </si>
  <si>
    <t>Pendant combien de jours, sans compter aujourd'hui, estimez-vous que votre stock de marmite durera dans les conditions actuelles ? Veuillez inclure le stock que vous pouvez avoir ailleurs.</t>
  </si>
  <si>
    <t>Combien de jours, sans compter aujourd'hui, vous faudrait-il pour réapprovisionner les marmites si vous passiez une commande à votre fournisseur aujourd'hui ?</t>
  </si>
  <si>
    <t>selected(${nfi_item},'bowl')</t>
  </si>
  <si>
    <t>bowl</t>
  </si>
  <si>
    <t>Cuvette</t>
  </si>
  <si>
    <t>(selected(${bowl_availability_market_item},'disponible') or selected(${bowl_availability_market_item},'limite')) and selected(${nfi_item}, 'bowl')</t>
  </si>
  <si>
    <t>${bowl_std_unit_item} = 'non'</t>
  </si>
  <si>
    <t>bowl_net_price_item</t>
  </si>
  <si>
    <t>Le prix de la cuvette en FCFA :</t>
  </si>
  <si>
    <t>round(if(${bowl_std_unit_item}='non', (${bowl_price_unit_item} div ${bowl_other_unit_item}), ${bowl_price_unit_item}),0)</t>
  </si>
  <si>
    <t>bowl_price_euro_xrate_official</t>
  </si>
  <si>
    <t>Le prix de la cuvette en euro :</t>
  </si>
  <si>
    <t>round(${bowl_net_price_item} div 655.95)</t>
  </si>
  <si>
    <t>bowl_supplier_origin</t>
  </si>
  <si>
    <t>bowl_origin_local</t>
  </si>
  <si>
    <t>${bowl_supplier_origin} ='national'</t>
  </si>
  <si>
    <t>bowl_origin_country</t>
  </si>
  <si>
    <t>${bowl_supplier_origin} ='international'</t>
  </si>
  <si>
    <t>bowl_stock_duration_days_item</t>
  </si>
  <si>
    <t>Pendant combien de jours, sans compter aujourd'hui, estimez-vous que votre stock de cuvette durera dans les conditions actuelles ? Veuillez inclure le stock que vous pouvez avoir ailleurs.</t>
  </si>
  <si>
    <t>bowl_restock_wait_days_item</t>
  </si>
  <si>
    <t>Combien de jours, sans compter aujourd'hui, vous faudrait-il pour réapprovisionner les cuvettes si vous passiez une commande à votre fournisseur aujourd'hui ?</t>
  </si>
  <si>
    <t>Chaînes d'approvisionnement des produits non alimentaires</t>
  </si>
  <si>
    <t>selected(${shop_category}, 'nfi_item')</t>
  </si>
  <si>
    <t>nfi_supplier_unique</t>
  </si>
  <si>
    <t>Votre entreprise dépend-elle principalement d’un seul fournisseur quelque soit les articles non alimentaires vendus ?</t>
  </si>
  <si>
    <t>nfi_supplier_unique_reason</t>
  </si>
  <si>
    <t>Pourquoi dépendez-vous d'un seul fournisseur pour les articles non alimentaires que vous vendez ?</t>
  </si>
  <si>
    <t>selected(${nfi_supplier_unique},'oui')</t>
  </si>
  <si>
    <t>nfi_supplier_unique_reason_other</t>
  </si>
  <si>
    <t>selected(${nfi_supplier_unique_reason},'autre')</t>
  </si>
  <si>
    <t>nfi_restock_difficulties</t>
  </si>
  <si>
    <t>Y a-t-il eu du retard pour acheminer les produits non alimentaires au cours du mois ?</t>
  </si>
  <si>
    <t>nfi_restock_difficulties_item</t>
  </si>
  <si>
    <t>${nfi_restock_difficulties} = 'oui'</t>
  </si>
  <si>
    <t>nfi_restock_difficullties_border</t>
  </si>
  <si>
    <t>selected(${nfi_restock_difficulties_item},'fermeture_frontiere')</t>
  </si>
  <si>
    <t>nfi_restock_difficulties_other</t>
  </si>
  <si>
    <t>selected(${nfi_restock_difficulties_item},'autre')</t>
  </si>
  <si>
    <t>wash_section</t>
  </si>
  <si>
    <t>Produits d'hygiène ( Savon, seau, …)</t>
  </si>
  <si>
    <t>selected(${shop_category},'wash_item')</t>
  </si>
  <si>
    <t>Nous allons maintenant vous posez des questions sur les produits d'hygiène que vous vendez</t>
  </si>
  <si>
    <t>select_multiple wash_item</t>
  </si>
  <si>
    <t>wash_item</t>
  </si>
  <si>
    <t>Quels produits d'hygiène vendez-vous dans ce marché ?</t>
  </si>
  <si>
    <t>selected(${wash_item},'soap')</t>
  </si>
  <si>
    <t>soap</t>
  </si>
  <si>
    <t>(selected(${soap_availability_market_item},'disponible') or selected(${soap_availability_market_item},'limite')) and selected(${wash_item}, 'soap')</t>
  </si>
  <si>
    <t>${soap_std_unit_item} = 'non'</t>
  </si>
  <si>
    <t>soap_net_price_item</t>
  </si>
  <si>
    <t>Le prix du savon en FCFA :</t>
  </si>
  <si>
    <t>round(if(${soap_std_unit_item}='non', (${soap_price_unit_item} div ${soap_other_unit_item}), ${soap_price_unit_item}),0)</t>
  </si>
  <si>
    <t>Le prix du savon en euro :</t>
  </si>
  <si>
    <t>round(${soap_net_price_item} div 655.95)</t>
  </si>
  <si>
    <t>soap_supplier_origin</t>
  </si>
  <si>
    <t>soap_origin_local</t>
  </si>
  <si>
    <t>${soap_supplier_origin} ='national'</t>
  </si>
  <si>
    <t>soap_origin_country</t>
  </si>
  <si>
    <t>${soap_supplier_origin} ='international'</t>
  </si>
  <si>
    <t>Pendant combien de jours, sans compter aujourd'hui, estimez-vous que votre stock du savon durera dans les conditions actuelles ? Veuillez inclure le stock que vous pouvez avoir ailleurs.</t>
  </si>
  <si>
    <t>Combien de jours, sans compter aujourd'hui, vous faudrait-il pour réapprovisionner le savon si vous passiez une commande à votre fournisseur aujourd'hui ?</t>
  </si>
  <si>
    <t>selected(${wash_item},'bucket')</t>
  </si>
  <si>
    <t>bucket</t>
  </si>
  <si>
    <t>(selected(${bucket_availability_market_item},'disponible') or selected(${bucket_availability_market_item},'limite')) and selected(${wash_item}, 'bucket')</t>
  </si>
  <si>
    <t>${bucket_std_unit_item} = 'non'</t>
  </si>
  <si>
    <t>bucket_net_price_item</t>
  </si>
  <si>
    <t>Le prix du seau en FCFA :</t>
  </si>
  <si>
    <t>round(if(${bucket_std_unit_item}='non', (${bucket_price_unit_item} div ${bucket_other_unit_item}), ${bucket_price_unit_item}),0)</t>
  </si>
  <si>
    <t>Le prix du seau en euro :</t>
  </si>
  <si>
    <t>round(${bucket_net_price_item} div 655.95)</t>
  </si>
  <si>
    <t>bucket_supplier_origin</t>
  </si>
  <si>
    <t>bucket_origin_local</t>
  </si>
  <si>
    <t>${bucket_supplier_origin} ='national'</t>
  </si>
  <si>
    <t>bucket_origin_country</t>
  </si>
  <si>
    <t>${bucket_supplier_origin} ='international'</t>
  </si>
  <si>
    <t>Pendant combien de jours, sans compter aujourd'hui, estimez-vous que votre stock du seau durera dans les conditions actuelles ? Veuillez inclure le stock que vous pouvez avoir ailleurs.</t>
  </si>
  <si>
    <t>Combien de jours, sans compter aujourd'hui, vous faudrait-il pour réapprovisionner le seau si vous passiez une commande à votre fournisseur aujourd'hui ?</t>
  </si>
  <si>
    <t>selected(${wash_item},'kettle')</t>
  </si>
  <si>
    <t>kettle</t>
  </si>
  <si>
    <t>Théière</t>
  </si>
  <si>
    <t>(selected(${kettle_availability_market_item},'disponible') or selected(${kettle_availability_market_item},'limite')) and selected(${wash_item}, 'kettle')</t>
  </si>
  <si>
    <t>${kettle_std_unit_item} = 'non'</t>
  </si>
  <si>
    <t>kettle_net_price_item</t>
  </si>
  <si>
    <t>Le prix de la théière en FCFA :</t>
  </si>
  <si>
    <t>Le prix de la théière en euro :</t>
  </si>
  <si>
    <t>round(${kettle_net_price_item} div 655.95)</t>
  </si>
  <si>
    <t>kettle_supplier_origin</t>
  </si>
  <si>
    <t>kettle_origin_local</t>
  </si>
  <si>
    <t>${kettle_supplier_origin} ='national'</t>
  </si>
  <si>
    <t>kettle_origin_country</t>
  </si>
  <si>
    <t>${kettle_supplier_origin} ='international'</t>
  </si>
  <si>
    <t>Pendant combien de jours, sans compter aujourd'hui, estimez-vous que votre stock de théière durera dans les conditions actuelles ? Veuillez inclure le stock que vous pouvez avoir ailleurs.</t>
  </si>
  <si>
    <t>Combien de jours, sans compter aujourd'hui, vous faudrait-il pour réapprovisionner les théières si vous passiez une commande à votre fournisseur aujourd'hui ?</t>
  </si>
  <si>
    <t>Chaînes d'approvisionnement des produits d'hygiène</t>
  </si>
  <si>
    <t>selected(${shop_category}, 'wash_item')</t>
  </si>
  <si>
    <t>wash_supplier_unique</t>
  </si>
  <si>
    <t>Votre entreprise dépend-elle principalement d’un seul fournisseur quelque soit les articles d'hygiène vendus ?</t>
  </si>
  <si>
    <t>wash_supplier_unique_reason</t>
  </si>
  <si>
    <t>Pourquoi dépendez-vous d'un seul fournisseur pour les articles d'hygiène que vous vendez ?</t>
  </si>
  <si>
    <t>selected(${wash_supplier_unique},'oui')</t>
  </si>
  <si>
    <t>wash_supplier_unique_reason_other</t>
  </si>
  <si>
    <t>selected($wash_supplier_unique_reason},'autre')</t>
  </si>
  <si>
    <t>wash_restock_difficulties</t>
  </si>
  <si>
    <t>Y a-t-il eu du retard pour acheminer les produits d'hygiène au cours du mois ?</t>
  </si>
  <si>
    <t>wash_restock_difficulties_item</t>
  </si>
  <si>
    <t>${wash_restock_difficulties} = 'oui'</t>
  </si>
  <si>
    <t>wash_restock_difficullties_border</t>
  </si>
  <si>
    <t>selected(${wash_restock_difficulties_item},'fermeture_frontiere')</t>
  </si>
  <si>
    <t>wash_restock_difficulties_other</t>
  </si>
  <si>
    <t>selected(${wash_restock_difficulties_item},'autre')</t>
  </si>
  <si>
    <t>combustible_section</t>
  </si>
  <si>
    <t>Produits combustibles (bois de chauffage, essence, ...)</t>
  </si>
  <si>
    <t>selected(${shop_category},'combustible_item')</t>
  </si>
  <si>
    <t>combustible_item_intro_note</t>
  </si>
  <si>
    <t>Nous allons maintenant vous posez des questions sur les produits combustilbles que vous vendez</t>
  </si>
  <si>
    <t>select_multiple combustible_item</t>
  </si>
  <si>
    <t>combustible_item</t>
  </si>
  <si>
    <t>Quels combustibles vendez-vous dans ce marché ?</t>
  </si>
  <si>
    <t>selected(${combustible_item},'firewood')</t>
  </si>
  <si>
    <t>firewood</t>
  </si>
  <si>
    <t>(selected(${firewood_availability_market_item},'disponible') or selected(${firewood_availability_market_item},'limite')) and selected(${combustible_item}, 'firewood')</t>
  </si>
  <si>
    <t>firewood_net_price_item</t>
  </si>
  <si>
    <t>Le prix du bois de chauffage en FCFA :</t>
  </si>
  <si>
    <t>round(if(${firewood_std_unit_item}='non', (${firewood_price_unit_item} div ${firewood_other_unit_item}), ${firewood_price_unit_item}),0)</t>
  </si>
  <si>
    <t>Le prix du bois de chauffage en euro :</t>
  </si>
  <si>
    <t>round(${firewood_net_price_item} div 655.95)</t>
  </si>
  <si>
    <t>firewood_supplier_origin</t>
  </si>
  <si>
    <t>firewood_origin_local</t>
  </si>
  <si>
    <t>${firewood_supplier_origin} ='national'</t>
  </si>
  <si>
    <t>firewood_origin_country</t>
  </si>
  <si>
    <t>${firewood_supplier_origin} ='international'</t>
  </si>
  <si>
    <t>Pendant combien de jours, sans compter aujourd'hui, estimez-vous que votre stock de bois de chauffage durera dans les conditions actuelles ? Veuillez inclure le stock que vous pouvez avoir ailleurs.</t>
  </si>
  <si>
    <t>Combien de jours, sans compter aujourd'hui, vous faudrait-il pour réapprovisionner le bois de chauffage si vous passiez une commande à votre fournisseur aujourd'hui ?</t>
  </si>
  <si>
    <t>selected(${combustible_item},'petrol')</t>
  </si>
  <si>
    <t>petrol</t>
  </si>
  <si>
    <t>(selected(${petrol_availability_market_item},'disponible') or selected(${petrol_availability_market_item},'limite')) and selected(${combustible_item}, 'petrol')</t>
  </si>
  <si>
    <t>petrol_net_price_item</t>
  </si>
  <si>
    <t>Le prix du litre d'essence en euro :</t>
  </si>
  <si>
    <t>Le prix du litre d'essence en FCFA :</t>
  </si>
  <si>
    <t>round(${petrol_net_price_item} div 655.95)</t>
  </si>
  <si>
    <t>petrol_supplier_origin</t>
  </si>
  <si>
    <t>petrol_origin_local</t>
  </si>
  <si>
    <t>${petrol_supplier_origin} ='national'</t>
  </si>
  <si>
    <t>petrol_origin_country</t>
  </si>
  <si>
    <t>${petrol_supplier_origin} ='international'</t>
  </si>
  <si>
    <t>Pendant combien de jours, sans compter aujourd'hui, estimez-vous que votre stock d'essence durera dans les conditions actuelles ? Veuillez inclure le stock que vous pouvez avoir ailleurs.</t>
  </si>
  <si>
    <t>Combien de jours, sans compter aujourd'hui, vous faudrait-il pour réapprovisionner l'essence si vous passiez une commande à votre fournisseur aujourd'hui ?</t>
  </si>
  <si>
    <t>Chaînes d'approvisionnement des produits combustibles</t>
  </si>
  <si>
    <t>selected(${shop_category}, 'combustible_item')</t>
  </si>
  <si>
    <t>combustible_supplier_unique</t>
  </si>
  <si>
    <t>Votre entreprise dépend-elle principalement d’un seul fournisseur quelque soit les produits combustibles vendus ?</t>
  </si>
  <si>
    <t>combustible_supplier_unique_reason</t>
  </si>
  <si>
    <t>Pourquoi dépendez-vous d'un seul fournisseur pour les produits combustibles que vous vendez ?</t>
  </si>
  <si>
    <t>selected(${combustible_supplier_unique},'oui')</t>
  </si>
  <si>
    <t>combustible_supplier_unique_reason_other</t>
  </si>
  <si>
    <t>selected(${combustible_supplier_unique_reason},'autre')</t>
  </si>
  <si>
    <t>combustible_restock_difficulties</t>
  </si>
  <si>
    <t>Y a-t-il eu du retard pour acheminer les produits combustibles au cours du mois ?</t>
  </si>
  <si>
    <t>combustible_restock_difficulties_item</t>
  </si>
  <si>
    <t>${combustible_restock_difficulties} = 'oui'</t>
  </si>
  <si>
    <t>combustible_restock_difficullties_border</t>
  </si>
  <si>
    <t>selected(${combustible_restock_difficulties_item},'fermeture_frontiere')</t>
  </si>
  <si>
    <t>combustible_restock_difficulties_other</t>
  </si>
  <si>
    <t>selected(${combustible_restock_difficulties_item},'autre')</t>
  </si>
  <si>
    <t>costumer_shop</t>
  </si>
  <si>
    <t>Evolution du nombre de clients et de commerçants</t>
  </si>
  <si>
    <t>select_multiple nb_clients</t>
  </si>
  <si>
    <t>costumer_number_reduction_reasons</t>
  </si>
  <si>
    <t>${costumer_number_reduction_yn} ='oui'</t>
  </si>
  <si>
    <t>costumer_number_reduction_reasons_other</t>
  </si>
  <si>
    <t>selected(${costumer_number_reduction_reasons}, 'autre')</t>
  </si>
  <si>
    <t>shop_closed_in_marketplace</t>
  </si>
  <si>
    <t>select_multiple nb_commercants</t>
  </si>
  <si>
    <t>shop_closed_in_marketplace_reasons</t>
  </si>
  <si>
    <t>${shop_closed_in_marketplace} ='oui'</t>
  </si>
  <si>
    <t>shop_closed_in_marketplace_reasons_other</t>
  </si>
  <si>
    <t>selected(${shop_closed_in_marketplace_reasons}, 'autre')</t>
  </si>
  <si>
    <t>transport</t>
  </si>
  <si>
    <t>Evolution du prix du transport</t>
  </si>
  <si>
    <t>transportation_cost_wharehouse_change</t>
  </si>
  <si>
    <t>select_multiple transport_prix_entrepot</t>
  </si>
  <si>
    <t>transportation_cost_wharehouse_reason</t>
  </si>
  <si>
    <t>${transportation_cost_wharehouse_change} ='oui'</t>
  </si>
  <si>
    <t>transportation_cost_wharehouse_reason_other</t>
  </si>
  <si>
    <t>selected(${transportation_cost_wharehouse_reason}, 'autre')</t>
  </si>
  <si>
    <t>select_one oui_non_pas_fournisseur</t>
  </si>
  <si>
    <t>transportation_cost_supplier_change</t>
  </si>
  <si>
    <t>select_multiple transport_prix_fournisseur</t>
  </si>
  <si>
    <t>transportation_cost_supplier_reason</t>
  </si>
  <si>
    <t>${transportation_cost_supplier_change} ='oui'</t>
  </si>
  <si>
    <t>transportation_cost_supplier_reason_other</t>
  </si>
  <si>
    <t>selected(${transportation_cost_supplier_reason}, 'autre')</t>
  </si>
  <si>
    <t>Au cours du dernier mois, y a-t-il eu des groupes de personnes qui ont parfois évité de venir sur ce marché en raison de la discrimination, de l'exclusion ou parce qu'ils ne se sentaient pas les bienvenus ?</t>
  </si>
  <si>
    <t>mfs_ac3_physical_access_mkt_discrimination_other</t>
  </si>
  <si>
    <t>mfs_ac4_physical_access_security_issues_yn</t>
  </si>
  <si>
    <t>Au cours du dernier mois, avez-vous observé ou entendu parler d'incidents de sécurité ou de sûreté ayant eu lieu sur ce marché ?</t>
  </si>
  <si>
    <t>select_multiple incidents_securite</t>
  </si>
  <si>
    <t>Quels types d'incidents de sécurité ou de sûreté avez-vous observés ou entendus ?</t>
  </si>
  <si>
    <t>not((selected(.,'aucun') or selected(.,'dont_know') or selected(.,'prefer_not_to_answer')) and count-selected(.)&gt;1)</t>
  </si>
  <si>
    <t>mfs_ac4_physical_access_security_issues_other</t>
  </si>
  <si>
    <t>select_multiple acces_physique</t>
  </si>
  <si>
    <t>Au cours de ce dernier mois, des problèmes ont-ils empêché des clients ou des commerçants de se rendre physiquement sur ce marché, d'y travailler ou d'y faire des achats ?</t>
  </si>
  <si>
    <t>mfs_ac1_physical_access_mkt_issues_other</t>
  </si>
  <si>
    <t>select_multiple difficultes_financieres</t>
  </si>
  <si>
    <t>mfs_af2_financial_challenges_customers_other</t>
  </si>
  <si>
    <t>select_one yes_no_dontknow</t>
  </si>
  <si>
    <t>Pour vos articles les plus populaires, connaissez-vous le prix que vos fournisseurs vous factureront dans un mois ?</t>
  </si>
  <si>
    <t>select_multiple forecast</t>
  </si>
  <si>
    <t>mfs_af3_price_forecasting_noability_sm</t>
  </si>
  <si>
    <t>Quelles sont les raisons principales expliquant pourquoi vous auriez des difficultés à donner une estimation précise des prix pratiqués par vos fournisseurs le mois prochain ?</t>
  </si>
  <si>
    <t>Ne pas sélectionner "Ne sait pas" et une autre option de réponse.</t>
  </si>
  <si>
    <t>selected(${mfs_af3_price_forecasting_ability_yn},'non')</t>
  </si>
  <si>
    <t xml:space="preserve">not(selected(., 'nsp') and count-selected(.) &gt; 1)             </t>
  </si>
  <si>
    <t>mfs_af3_price_forecasting_noability_other</t>
  </si>
  <si>
    <t>selected(${mfs_af3_price_forecasting_noability_sm},'autre')</t>
  </si>
  <si>
    <t>select_multiple type_paiement</t>
  </si>
  <si>
    <t>Quels types de paiement avez-vous acceptés de la part de vos clients ?</t>
  </si>
  <si>
    <t>mfs_in3_accepted_payment_modality_other</t>
  </si>
  <si>
    <t>selected(${mfs_in3_accepted_payment_modality_sm},'autre')</t>
  </si>
  <si>
    <t>select_multiple reapprovisionnement</t>
  </si>
  <si>
    <t>Éprouvez-vous actuellement des difficultés à maintenir votre entreprise opérationnelle et approvisionnée ?</t>
  </si>
  <si>
    <t>mfs_re4_shop_operational_difficulties_other</t>
  </si>
  <si>
    <t>selected(${mfs_re4_shop_operational_difficulties_sm},'autre')</t>
  </si>
  <si>
    <t>select_one stockage</t>
  </si>
  <si>
    <t>mfs_in2_available_storage_facility_other</t>
  </si>
  <si>
    <t>note_fin</t>
  </si>
  <si>
    <t>label</t>
  </si>
  <si>
    <t>filter_product_type</t>
  </si>
  <si>
    <t>ong</t>
  </si>
  <si>
    <t>masculin</t>
  </si>
  <si>
    <t>feminin</t>
  </si>
  <si>
    <t>pnpr</t>
  </si>
  <si>
    <t>type_magasin</t>
  </si>
  <si>
    <t>type_produit</t>
  </si>
  <si>
    <t>Produits alimentaires (Maïs, manioc, eau, …)</t>
  </si>
  <si>
    <t>Produits d'hygiène (Savon, seau, …)</t>
  </si>
  <si>
    <t>Produits combustibles (Essence, Bois ...)</t>
  </si>
  <si>
    <t>Autres produits</t>
  </si>
  <si>
    <t>bean</t>
  </si>
  <si>
    <t>vegetale_oil</t>
  </si>
  <si>
    <t>Eau remplie dans un bidin de 20 Litres</t>
  </si>
  <si>
    <t>disponible</t>
  </si>
  <si>
    <t>limite</t>
  </si>
  <si>
    <t>nb_fournisseur</t>
  </si>
  <si>
    <t>Oui, un seul fournisseur</t>
  </si>
  <si>
    <t>Non, plusieurs fournisseurs</t>
  </si>
  <si>
    <t>nspr</t>
  </si>
  <si>
    <t>Je ne souhaite pas répondre</t>
  </si>
  <si>
    <t>unique_supplier</t>
  </si>
  <si>
    <t>seul_fourn</t>
  </si>
  <si>
    <t>Il n'existe pas d'autres fournisseurs dans la zone.</t>
  </si>
  <si>
    <t>prix_reduits</t>
  </si>
  <si>
    <t>Les prix sont moins chers pour ce fournisseur.</t>
  </si>
  <si>
    <t>proche</t>
  </si>
  <si>
    <t>Il s'agit d'un proche (membre de la famille, ami, etc).</t>
  </si>
  <si>
    <t>qualite</t>
  </si>
  <si>
    <t>La qualité des produits vendus par ce fournisseur est meilleure.</t>
  </si>
  <si>
    <t>quantite</t>
  </si>
  <si>
    <t>Les produits sont disponibles en grande quantité chez ce fournisseur, il n'y a donc pas/peu de risques que les produits manquent.</t>
  </si>
  <si>
    <t>Je ne préfère pas répondre</t>
  </si>
  <si>
    <t>securite</t>
  </si>
  <si>
    <t>Il y a de l'insécurité sur les routes ou autour du marché</t>
  </si>
  <si>
    <t>route_etat</t>
  </si>
  <si>
    <t>Les routes sont en mauvais état</t>
  </si>
  <si>
    <t>degradation_perte</t>
  </si>
  <si>
    <t>Les produits se dégradent ou sont perdus pendant l'approvisionnement</t>
  </si>
  <si>
    <t>article_indisponible</t>
  </si>
  <si>
    <t>Cet article n'est pas disponible ou moins disponible en cette saison</t>
  </si>
  <si>
    <t>rarete_transport</t>
  </si>
  <si>
    <t>Les transporteurs sont rares ou indisponibles</t>
  </si>
  <si>
    <t>cout_transport</t>
  </si>
  <si>
    <t>Le coût du transport est trop élevé</t>
  </si>
  <si>
    <t>nb_clients</t>
  </si>
  <si>
    <t>augmentation_rarete</t>
  </si>
  <si>
    <t>Autre :</t>
  </si>
  <si>
    <t>nb_commercants</t>
  </si>
  <si>
    <t>transport_prix_entrepot</t>
  </si>
  <si>
    <t>transport_prix_fournisseur</t>
  </si>
  <si>
    <t>oui_non_pas_fournisseur</t>
  </si>
  <si>
    <t>acces_physique</t>
  </si>
  <si>
    <t>aucun</t>
  </si>
  <si>
    <t>couvre_feu</t>
  </si>
  <si>
    <t>combats_en_cours</t>
  </si>
  <si>
    <t>batiments_dangereux</t>
  </si>
  <si>
    <t>dangers_dommages</t>
  </si>
  <si>
    <t>manque_transport</t>
  </si>
  <si>
    <t>mobilite_reduite</t>
  </si>
  <si>
    <t>marche_eloigne</t>
  </si>
  <si>
    <t>marche_pas_fonctionnel</t>
  </si>
  <si>
    <t>clients_pas_securite</t>
  </si>
  <si>
    <t>incidents_securite</t>
  </si>
  <si>
    <t>vol_biens</t>
  </si>
  <si>
    <t>Vol ou cambriolage de biens</t>
  </si>
  <si>
    <t>vol_argent_liquide</t>
  </si>
  <si>
    <t>Vol ou cambriolage d'argent liquide</t>
  </si>
  <si>
    <t>agressions_physiques_contre_les_commerçants</t>
  </si>
  <si>
    <t>Agressions physiques contre les commerçants</t>
  </si>
  <si>
    <t>agressions_physiques_contre_les_clients</t>
  </si>
  <si>
    <t>Agressions physiques contre les clients</t>
  </si>
  <si>
    <t>harcelement_verbal_des_commerçants</t>
  </si>
  <si>
    <t>Harcèlement verbal des commerçants</t>
  </si>
  <si>
    <t>harcelement_verbal_des_clients</t>
  </si>
  <si>
    <t>Harcèlement verbal des clients</t>
  </si>
  <si>
    <t>infrastructures_route_marche</t>
  </si>
  <si>
    <t>Infrastructures dangereuses menant au marché (routes, ponts, transports, etc.)</t>
  </si>
  <si>
    <t>infrastructures_dans_le_marche</t>
  </si>
  <si>
    <t>Infrastructures dangereuses dans le marché lui-même (zones dangereuses, bâtiments instables, etc.)</t>
  </si>
  <si>
    <t>difficultes_financieres</t>
  </si>
  <si>
    <t>aucun_probleme</t>
  </si>
  <si>
    <t>clients_pas_permettre_articles</t>
  </si>
  <si>
    <t>clients_pas_payer_articles</t>
  </si>
  <si>
    <t>transport_cher</t>
  </si>
  <si>
    <t>essence_cher</t>
  </si>
  <si>
    <t>reapprovisionnement</t>
  </si>
  <si>
    <t>aucune</t>
  </si>
  <si>
    <t>difficultes_dispo_produits</t>
  </si>
  <si>
    <t>augmentation_prix</t>
  </si>
  <si>
    <t>difficulte_import_produits</t>
  </si>
  <si>
    <t>deficit_approvisionnement</t>
  </si>
  <si>
    <t>augmentation_frais_douane</t>
  </si>
  <si>
    <t>manque_fonds</t>
  </si>
  <si>
    <t>difficultes_access_billets</t>
  </si>
  <si>
    <t>difficultes_dotation_personnel</t>
  </si>
  <si>
    <t>difficulte_payer_facture</t>
  </si>
  <si>
    <t>restriction_mouvement</t>
  </si>
  <si>
    <t>difficulte_cond_dangereuses</t>
  </si>
  <si>
    <t>services_electricite_pertubes</t>
  </si>
  <si>
    <t>services_eau_pertubes</t>
  </si>
  <si>
    <t>type_paiement</t>
  </si>
  <si>
    <t>especes_monnaie_locale</t>
  </si>
  <si>
    <t>Espèces (monnaie locale)</t>
  </si>
  <si>
    <t>Mobile money</t>
  </si>
  <si>
    <t>transferts_argent</t>
  </si>
  <si>
    <t>Transferts d'argent</t>
  </si>
  <si>
    <t>cheques</t>
  </si>
  <si>
    <t>Chèques</t>
  </si>
  <si>
    <t>cartes_credit_debit</t>
  </si>
  <si>
    <t>Cartes de crédit/débit</t>
  </si>
  <si>
    <t>bons_achat</t>
  </si>
  <si>
    <t>Bons d'achat</t>
  </si>
  <si>
    <t>credit_informel</t>
  </si>
  <si>
    <t>troc</t>
  </si>
  <si>
    <t>Troc (les clients peuvent payer des biens avec d'autres biens)</t>
  </si>
  <si>
    <t>oui_dans_mon_propre_commerce</t>
  </si>
  <si>
    <t>oui_ailleurs_sur_marche</t>
  </si>
  <si>
    <t>stockage_autre_installation</t>
  </si>
  <si>
    <t>stockage_domicile</t>
  </si>
  <si>
    <t>aucun_groupe</t>
  </si>
  <si>
    <t>forecast</t>
  </si>
  <si>
    <t>Le coût de transport et/ou l'état des routes est variable</t>
  </si>
  <si>
    <t>disponibilite_pdt</t>
  </si>
  <si>
    <t>La disponibilité des produits du fait de la saison culturale est variable</t>
  </si>
  <si>
    <t>Le contexte sécuritaire peut faire varier la disponibilité des produits</t>
  </si>
  <si>
    <t>Lim-Pendé</t>
  </si>
  <si>
    <t>Ouham-Pendé</t>
  </si>
  <si>
    <t>Non évalué</t>
  </si>
  <si>
    <t>N/A</t>
  </si>
  <si>
    <t>c3c2e02e-0108-4b46-94aa-02c7713c1d79</t>
  </si>
  <si>
    <t>collect:r07S4Gj88bQVLrth</t>
  </si>
  <si>
    <t>enum5</t>
  </si>
  <si>
    <t>Saisie incorrecte du prix</t>
  </si>
  <si>
    <t>Data entry error</t>
  </si>
  <si>
    <t>cf8f43fa-b9d9-4a07-b86d-a6783e3f308b</t>
  </si>
  <si>
    <t>a314f69e-6ab0-4b09-bb88-0c90a8ef6272</t>
  </si>
  <si>
    <t>500</t>
  </si>
  <si>
    <t>300</t>
  </si>
  <si>
    <t>1500</t>
  </si>
  <si>
    <t>750</t>
  </si>
  <si>
    <t>1</t>
  </si>
  <si>
    <t>0</t>
  </si>
  <si>
    <t>2</t>
  </si>
  <si>
    <t>497c79fe-d015-4ae2-b145-de6e75bfeb19</t>
  </si>
  <si>
    <t>collect:rS2A7crixBr2e8o5</t>
  </si>
  <si>
    <t>enum6</t>
  </si>
  <si>
    <t>27fee671-cf2c-4396-9ed2-de0cca85d6bb</t>
  </si>
  <si>
    <t>4591aa62-46fa-42c7-bf4f-5fe07628f684</t>
  </si>
  <si>
    <t>collect:qMw14Q7E6QmZuyJC</t>
  </si>
  <si>
    <t>enum11</t>
  </si>
  <si>
    <t>81a77a0d-7d4b-4282-898a-61c587d4f5be</t>
  </si>
  <si>
    <t>0d5e7e76-1d35-4c1f-bcb4-e10b383430d4</t>
  </si>
  <si>
    <t>298</t>
  </si>
  <si>
    <t>88</t>
  </si>
  <si>
    <t>2800</t>
  </si>
  <si>
    <t>5600</t>
  </si>
  <si>
    <t>4</t>
  </si>
  <si>
    <t>9</t>
  </si>
  <si>
    <t>753b74d2-c00a-470f-aca5-03a3afbd7193</t>
  </si>
  <si>
    <t>collect:vA55QtKABnenJ0P2</t>
  </si>
  <si>
    <t>enum22</t>
  </si>
  <si>
    <t>175000</t>
  </si>
  <si>
    <t>175</t>
  </si>
  <si>
    <t>267</t>
  </si>
  <si>
    <t>ba709fa1-d5b0-4242-bfc2-a8f38a703f4a</t>
  </si>
  <si>
    <t>collect:L4VlXXzFar7jlmgm</t>
  </si>
  <si>
    <t>enum8</t>
  </si>
  <si>
    <t>350</t>
  </si>
  <si>
    <t>55148a9f-b812-4891-8836-832bb54bfc8a</t>
  </si>
  <si>
    <t>collect:IUnPYz1w5nNRv4pf</t>
  </si>
  <si>
    <t>enum15</t>
  </si>
  <si>
    <t>d48113c9-5a58-4e1c-952c-e32008ee5061</t>
  </si>
  <si>
    <t>40d6ebaa-34af-4898-9c3a-498b3feee5dc</t>
  </si>
  <si>
    <t>collect:ooB1J7ixOXht6w1I</t>
  </si>
  <si>
    <t>enum14</t>
  </si>
  <si>
    <t>30471592-175e-4d52-b42a-9ec43b65a522</t>
  </si>
  <si>
    <t>4ae9eff9-432c-4c2d-89d0-c3ac94dcef4e</t>
  </si>
  <si>
    <t>5c6f9527-e17e-4058-9509-ed433d3be0d6</t>
  </si>
  <si>
    <t>d25d5ee5-5e17-49ee-822c-9f896d24364b</t>
  </si>
  <si>
    <t>525</t>
  </si>
  <si>
    <t>105</t>
  </si>
  <si>
    <t>70</t>
  </si>
  <si>
    <t>c4d76ad5-fa0b-49e3-9491-658a87a7fb64</t>
  </si>
  <si>
    <t>collect:JJxW1ltEMzUxEzFF</t>
  </si>
  <si>
    <t>enum23</t>
  </si>
  <si>
    <t>48611</t>
  </si>
  <si>
    <t>74</t>
  </si>
  <si>
    <t>c2d14113-814b-4c1d-8d89-91b3e2afc6c0</t>
  </si>
  <si>
    <t>100</t>
  </si>
  <si>
    <t>1750</t>
  </si>
  <si>
    <t>1600</t>
  </si>
  <si>
    <t>1450</t>
  </si>
  <si>
    <t>3</t>
  </si>
  <si>
    <t>87cf3e81-2875-48e9-bbf8-31ee97ba2412</t>
  </si>
  <si>
    <t>enum10</t>
  </si>
  <si>
    <t>597427e1-713f-445f-b1f8-f3bf09002439</t>
  </si>
  <si>
    <t>a7ca3eb9-1fc1-4677-b383-e7d7e46e7bb1</t>
  </si>
  <si>
    <t>7265bcd4-472f-49f8-90a8-8f32a2b2f6f3</t>
  </si>
  <si>
    <t>247943bf-34b2-4587-9775-5c510f4ca827</t>
  </si>
  <si>
    <t>150</t>
  </si>
  <si>
    <t>5000</t>
  </si>
  <si>
    <t>1000</t>
  </si>
  <si>
    <t>8</t>
  </si>
  <si>
    <t>7a79a74f-7830-4169-8969-7daf5f8e0d22</t>
  </si>
  <si>
    <t>collect:zaijh1Ve0Ia1vPyq</t>
  </si>
  <si>
    <t>enum12</t>
  </si>
  <si>
    <t>ee3dd3a0-9e10-4695-8e7e-ce9e6d2ebdb1</t>
  </si>
  <si>
    <t>f32e4aca-1d19-41fd-ab0b-522f7c5d85de</t>
  </si>
  <si>
    <t>4404517d-2642-4998-84aa-2690e7d8e405</t>
  </si>
  <si>
    <t>e7baf54c-6359-45a5-8eba-591e55b5aa3f</t>
  </si>
  <si>
    <t>2b3bbf00-b917-45a5-873a-7f22ef42514e</t>
  </si>
  <si>
    <t>a77d34b3-0b9a-4f52-a247-b424a70b09ef</t>
  </si>
  <si>
    <t>7c2622ba-6dca-4fc1-9e27-e37fb6c6f2f0</t>
  </si>
  <si>
    <t>544046ae-a710-46d4-9bda-352c794982ac</t>
  </si>
  <si>
    <t>48690877-a73f-4a27-a5d9-0b84fed57b2c</t>
  </si>
  <si>
    <t>c528efb3-88ea-44c7-b25d-c828b074bc20</t>
  </si>
  <si>
    <t>ced1ed7b-9c54-4557-8ec0-5c70c97c9175</t>
  </si>
  <si>
    <t>700</t>
  </si>
  <si>
    <t>800</t>
  </si>
  <si>
    <t>650</t>
  </si>
  <si>
    <t>600</t>
  </si>
  <si>
    <t>7500</t>
  </si>
  <si>
    <t>11</t>
  </si>
  <si>
    <t>7e908690-532f-41b4-a4f1-2e20d50a490e</t>
  </si>
  <si>
    <t>collect:sv1EwaNwFsMCZmKV</t>
  </si>
  <si>
    <t>enum7</t>
  </si>
  <si>
    <t>80cae649-f1b2-4c3c-9f4b-228c99595964</t>
  </si>
  <si>
    <t>e5263837-b354-4a66-875c-fe00439bce43</t>
  </si>
  <si>
    <t>7601c057-a820-4f33-961c-f9edc21528ec</t>
  </si>
  <si>
    <t>30</t>
  </si>
  <si>
    <t>250</t>
  </si>
  <si>
    <t>2500</t>
  </si>
  <si>
    <t>e22a3e1d-08c0-485c-bf45-dd5dae7f6f2a</t>
  </si>
  <si>
    <t>ee.impact-initiatives.org:SW2so1cINH6VKPPs</t>
  </si>
  <si>
    <t>enum26</t>
  </si>
  <si>
    <t>Outlier</t>
  </si>
  <si>
    <t>344</t>
  </si>
  <si>
    <t>8f738d01-8403-4a35-a309-e943fafb96e2</t>
  </si>
  <si>
    <t>8eb0804f-97c6-4023-b142-6205ae27084c</t>
  </si>
  <si>
    <t>20629df8-7de5-40df-a036-30e4fad27d50</t>
  </si>
  <si>
    <t>2f9700dc-0cf4-4e25-b969-90d755180883</t>
  </si>
  <si>
    <t>f0112718-9919-4e5a-bb30-97e1f5db8283</t>
  </si>
  <si>
    <t>741e1003-1e43-4bda-a561-4be2b04b3a76</t>
  </si>
  <si>
    <t>1250</t>
  </si>
  <si>
    <t>3613c1be-8943-4aad-9e27-9a6333275513</t>
  </si>
  <si>
    <t>collect:jQfBtRhts9juymkT</t>
  </si>
  <si>
    <t>9f93b9a3-6462-4133-b5b3-b07e2523a757</t>
  </si>
  <si>
    <t>104167</t>
  </si>
  <si>
    <t>125</t>
  </si>
  <si>
    <t>97222</t>
  </si>
  <si>
    <t>159</t>
  </si>
  <si>
    <t>148</t>
  </si>
  <si>
    <t>1d872b87-ff58-4da1-a2dd-60e57da2d52d</t>
  </si>
  <si>
    <t>cf8de555-4c67-4563-b3f7-96c6a132e8c2</t>
  </si>
  <si>
    <t>collect:jo7fct1hD6XyiksH</t>
  </si>
  <si>
    <t>enum4</t>
  </si>
  <si>
    <t>031a78e7-f12e-4fae-beff-3bf99864161b</t>
  </si>
  <si>
    <t>91557f0c-5d3f-4ab4-8c13-57e931771625</t>
  </si>
  <si>
    <t>a01e5b11-972a-4a6d-a23b-47e226d61e72</t>
  </si>
  <si>
    <t>3000</t>
  </si>
  <si>
    <t>2250</t>
  </si>
  <si>
    <t>2750</t>
  </si>
  <si>
    <t>3250</t>
  </si>
  <si>
    <t>3500</t>
  </si>
  <si>
    <t>5</t>
  </si>
  <si>
    <t>375000</t>
  </si>
  <si>
    <t>375</t>
  </si>
  <si>
    <t>572</t>
  </si>
  <si>
    <t>0956bcbe-ad7e-4824-9945-0e3dcec5bc3a</t>
  </si>
  <si>
    <t>f47d4d0c-de73-44d6-9fd4-617d7bf4148a</t>
  </si>
  <si>
    <t>collect:9EyKZuV6FGp0Ggrs</t>
  </si>
  <si>
    <t>enum27</t>
  </si>
  <si>
    <t>625</t>
  </si>
  <si>
    <t>10000</t>
  </si>
  <si>
    <t>750000</t>
  </si>
  <si>
    <t>15</t>
  </si>
  <si>
    <t>1143</t>
  </si>
  <si>
    <t>3028557a-02e8-45a1-8a1f-56811c5bcf90</t>
  </si>
  <si>
    <t>collect:In0slt73GPTrMXV6</t>
  </si>
  <si>
    <t>enum1</t>
  </si>
  <si>
    <t>2000</t>
  </si>
  <si>
    <t>200</t>
  </si>
  <si>
    <t>4500</t>
  </si>
  <si>
    <t>7</t>
  </si>
  <si>
    <t>58608971-6b6b-47c3-bb3c-86200165bed4</t>
  </si>
  <si>
    <t>603c6fcf-c70a-41e6-8b5e-46f9be8c8725</t>
  </si>
  <si>
    <t>collect:4NUeVSAFkiVyiPZK</t>
  </si>
  <si>
    <t>enum18</t>
  </si>
  <si>
    <t>cc6b002f-40bb-4349-8124-5413b9742c2d</t>
  </si>
  <si>
    <t>88235</t>
  </si>
  <si>
    <t>135</t>
  </si>
  <si>
    <t>b1ff3074-273b-4808-9d45-02375158522f</t>
  </si>
  <si>
    <t>38</t>
  </si>
  <si>
    <t>128</t>
  </si>
  <si>
    <t>450</t>
  </si>
  <si>
    <t>aa608767-1313-4ac0-a825-5bf0d6d5491d</t>
  </si>
  <si>
    <t>enum2</t>
  </si>
  <si>
    <t>48</t>
  </si>
  <si>
    <t>75</t>
  </si>
  <si>
    <t>085c2fe3-0d5b-46b5-a37d-96b866aa9a1e</t>
  </si>
  <si>
    <t>3abe108d-ba7d-4143-8785-9a91c29b2bcb</t>
  </si>
  <si>
    <t>03c34867-3970-43f2-98a9-710281d30414</t>
  </si>
  <si>
    <t>a9fc91cc-be17-40fc-a62f-530df7325247</t>
  </si>
  <si>
    <t>262db24f-ac65-459a-a4c7-a9ce31bee640</t>
  </si>
  <si>
    <t>4301738b-16d9-44b2-87c7-fbe6bffc36aa</t>
  </si>
  <si>
    <t>b7ebdf3a-b468-46d5-b4f3-a81dc6456513</t>
  </si>
  <si>
    <t>enum24</t>
  </si>
  <si>
    <t>e91f63da-fb40-4671-b15d-5a60a0d79c97</t>
  </si>
  <si>
    <t>569e0f42-5431-476e-8515-59de658f0a6d</t>
  </si>
  <si>
    <t>105000</t>
  </si>
  <si>
    <t>60000</t>
  </si>
  <si>
    <t>160</t>
  </si>
  <si>
    <t>91</t>
  </si>
  <si>
    <t>fcd47c32-a5bd-4cf4-899d-7dfacd437245</t>
  </si>
  <si>
    <t>36000</t>
  </si>
  <si>
    <t>55</t>
  </si>
  <si>
    <t>c4b133b6-092f-4453-b519-eb9f55f81a2e</t>
  </si>
  <si>
    <t>enum17</t>
  </si>
  <si>
    <t>9c291639-d9f7-4339-97f3-0fa46d27437f</t>
  </si>
  <si>
    <t>03bc0c75-bafd-4f84-bf1f-acf01d8ed637</t>
  </si>
  <si>
    <t>50</t>
  </si>
  <si>
    <t>08d1cbe0-121f-4062-bb21-93c4a3394ba6</t>
  </si>
  <si>
    <t>200000</t>
  </si>
  <si>
    <t>240</t>
  </si>
  <si>
    <t>305</t>
  </si>
  <si>
    <t>717ff064-b90c-46e8-8b82-1d117be6fd2e</t>
  </si>
  <si>
    <t>603</t>
  </si>
  <si>
    <t>45</t>
  </si>
  <si>
    <t>150000</t>
  </si>
  <si>
    <t>54167</t>
  </si>
  <si>
    <t>229</t>
  </si>
  <si>
    <t>83</t>
  </si>
  <si>
    <t>0c127295-178c-4468-9fa4-60bd68be7217</t>
  </si>
  <si>
    <t>be41caa6-ad30-4912-97f5-ecd5ca6361f2</t>
  </si>
  <si>
    <t>59be6f7c-34d4-42a8-a6e0-a06cb42014ce</t>
  </si>
  <si>
    <t>7ee5b745-aeaa-4107-9645-e38b64da16c3</t>
  </si>
  <si>
    <t>89380e81-e75f-447c-a1ac-54484fdec774</t>
  </si>
  <si>
    <t>2eb15c4c-45e7-4aeb-80b2-164945fbbb53</t>
  </si>
  <si>
    <t>225</t>
  </si>
  <si>
    <t>120</t>
  </si>
  <si>
    <t>195</t>
  </si>
  <si>
    <t>188</t>
  </si>
  <si>
    <t>14</t>
  </si>
  <si>
    <t>2700</t>
  </si>
  <si>
    <t>948b1bfd-10db-42ef-a865-254c3b605792</t>
  </si>
  <si>
    <t>626581af-f235-48c2-98cf-2398d4a59134</t>
  </si>
  <si>
    <t>acdd3416-e506-4b66-b494-bfe07b944b03</t>
  </si>
  <si>
    <t>27e4bd53-abd7-4e7d-92a7-3d69af8adeed</t>
  </si>
  <si>
    <t>8b17e0ab-8f8c-4608-9341-7cfc63ffb489</t>
  </si>
  <si>
    <t xml:space="preserve">Boîte </t>
  </si>
  <si>
    <t>71a20dbb-1c47-44b1-bf52-8b2e59e3f23d</t>
  </si>
  <si>
    <t xml:space="preserve">En détails </t>
  </si>
  <si>
    <t>250000</t>
  </si>
  <si>
    <t>381</t>
  </si>
  <si>
    <t xml:space="preserve">Sachet </t>
  </si>
  <si>
    <t>6000</t>
  </si>
  <si>
    <t>7000</t>
  </si>
  <si>
    <t>8000</t>
  </si>
  <si>
    <t>6</t>
  </si>
  <si>
    <t>12</t>
  </si>
  <si>
    <t>397160fb-6687-4982-8d5f-abd6b2336e1f</t>
  </si>
  <si>
    <t>collect:o3KPRZfgybVA8LHx</t>
  </si>
  <si>
    <t>enum13</t>
  </si>
  <si>
    <t>7d8e2095-8cc8-4c0c-8f15-b607553003ae</t>
  </si>
  <si>
    <t>15000</t>
  </si>
  <si>
    <t>12500</t>
  </si>
  <si>
    <t>23</t>
  </si>
  <si>
    <t>19</t>
  </si>
  <si>
    <t>3ee44055-4d9c-431d-a6a1-aa5244eb23f0</t>
  </si>
  <si>
    <t>enum3</t>
  </si>
  <si>
    <t>dc711ccf-69b9-4347-88bc-bcb8be88964a</t>
  </si>
  <si>
    <t>1020dee5-d12f-4097-a930-45661fa4e71a</t>
  </si>
  <si>
    <t>4000</t>
  </si>
  <si>
    <t>6500</t>
  </si>
  <si>
    <t>10</t>
  </si>
  <si>
    <t>8adc79bf-658d-415e-bfff-148192e17f41</t>
  </si>
  <si>
    <t>bc4b8617-a02e-47fb-8333-35a7112ba999</t>
  </si>
  <si>
    <t>c7118f28-4723-4832-b6d0-0a7e67a45f72</t>
  </si>
  <si>
    <t>9000</t>
  </si>
  <si>
    <t>6832750c-0f96-492d-ac49-cab7d988324a</t>
  </si>
  <si>
    <t>d6540455-3aae-4194-a710-f8d8108c9ec2</t>
  </si>
  <si>
    <t>f97da8be-6573-4e3f-aca8-86c3ca05985c</t>
  </si>
  <si>
    <t>0c12dcf7-7ee4-431b-9f17-af092592b71c</t>
  </si>
  <si>
    <t>20b1e0d5-3093-44ae-bb04-77a03dccc3c6</t>
  </si>
  <si>
    <t>dce11dda-b44a-4ac3-acff-e0596d1e882d</t>
  </si>
  <si>
    <t>b37277cb-e983-4525-835c-48b276425ba9</t>
  </si>
  <si>
    <t>1667</t>
  </si>
  <si>
    <t>313c25c7-9888-4586-b31b-405eda07d2fd</t>
  </si>
  <si>
    <t>collect:dtHhyPXVOHnDPrje</t>
  </si>
  <si>
    <t>enum19</t>
  </si>
  <si>
    <t>400</t>
  </si>
  <si>
    <t>04f523da-0360-4460-85cd-3537b871f82b</t>
  </si>
  <si>
    <t>collect:Q4Dk0VADXEmTwoWW</t>
  </si>
  <si>
    <t>enum9</t>
  </si>
  <si>
    <t>ea8238bc-c8d1-4be8-8ff4-8eda05d4cf12</t>
  </si>
  <si>
    <t>7332a0bc-0178-436d-9eda-93fbf3160d5f</t>
  </si>
  <si>
    <t>419ece68-649e-4734-95a4-849bc5c89cfb</t>
  </si>
  <si>
    <t>c35efd68-87a9-482f-a103-427d484e36ec</t>
  </si>
  <si>
    <t>167</t>
  </si>
  <si>
    <t>767</t>
  </si>
  <si>
    <t>078f24b1-deec-401c-aa56-67036978a090</t>
  </si>
  <si>
    <t>9146db87-b0fd-42a1-9332-f9546bbd5ed1</t>
  </si>
  <si>
    <t>4cb85173-0bac-4625-acc8-590de94386ed</t>
  </si>
  <si>
    <t>273</t>
  </si>
  <si>
    <t>Infinity</t>
  </si>
  <si>
    <t>55a0fd7f-2ed3-4ea9-b78e-3d92f5d2433c</t>
  </si>
  <si>
    <t>e31a38e9-aae9-432f-94f5-03b21f37da9b</t>
  </si>
  <si>
    <t>3fbdf16f-a6da-4b74-91d1-6b15e2efb4ca</t>
  </si>
  <si>
    <t>711e21ab-3473-485f-b445-f867863cd02b</t>
  </si>
  <si>
    <t>546eb86d-9530-4ddc-a4d3-d45fdf85846d</t>
  </si>
  <si>
    <t>29ec56d0-c1b3-4b65-ba23-4cf6bdae41cb</t>
  </si>
  <si>
    <t>5bb59515-d1b8-4e25-8c2c-5328cb6d7e14</t>
  </si>
  <si>
    <t>37500</t>
  </si>
  <si>
    <t>320000</t>
  </si>
  <si>
    <t>57</t>
  </si>
  <si>
    <t>488</t>
  </si>
  <si>
    <t xml:space="preserve">SOE-DEWA Chérubin </t>
  </si>
  <si>
    <t>883d0b3c-a3e6-436d-b5e8-03d482712959</t>
  </si>
  <si>
    <t>e844bb36-74ca-400a-b330-948cdcf1bfc0</t>
  </si>
  <si>
    <t>31ec999c-7623-492f-ae2f-78175fdbd8aa</t>
  </si>
  <si>
    <t>be6d7147-3cce-46d9-a242-941a9ea8c06b</t>
  </si>
  <si>
    <t>4c912f8b-4c22-4150-88b0-297c88f96b56</t>
  </si>
  <si>
    <t>1430fbc5-d65b-4bbc-bde9-1d03e42a9086</t>
  </si>
  <si>
    <t>25fbc226-f17b-4615-bdb4-d49a154390dd</t>
  </si>
  <si>
    <t>91e03606-7b61-4183-90c3-a6bf119a7bc7</t>
  </si>
  <si>
    <t>b0fec060-4d22-4703-82d4-ecd5010e8e57</t>
  </si>
  <si>
    <t>f4e6c31e-4be6-413b-b1f9-15a89761b666</t>
  </si>
  <si>
    <t>35eff590-456b-477d-8b91-a3318cbd58d0</t>
  </si>
  <si>
    <t>d68e5347-f0fd-4320-a8c2-360d02d4cde8</t>
  </si>
  <si>
    <t>33d24434-a360-48b2-bef0-9f80e60b3014</t>
  </si>
  <si>
    <t>d8c3dc53-adeb-4ddb-a846-938d22547a69</t>
  </si>
  <si>
    <t>0566a9f3-1638-4c33-a1f8-d19d8bb7556c</t>
  </si>
  <si>
    <t>6e9737d4-6ed2-4c18-ad79-5e8024b24626</t>
  </si>
  <si>
    <t>95f08cd9-42a1-4031-99a7-e19b5d24e097</t>
  </si>
  <si>
    <t>522527dc-a2e1-4afc-bd12-1933779eb721</t>
  </si>
  <si>
    <t>be8200e3-02e0-496e-85a7-b54f021e2af8</t>
  </si>
  <si>
    <t>07c15608-fa3d-484f-9157-3d64e0aae50c</t>
  </si>
  <si>
    <t>19d64835-49c5-4321-9946-b2bf9937e62b</t>
  </si>
  <si>
    <t>28e41010-66a8-46f5-9e6b-4b30581f6dbb</t>
  </si>
  <si>
    <t>a6bd9be2-9c53-43c5-bbf8-152a68f1c433</t>
  </si>
  <si>
    <t xml:space="preserve">SOE-DEWA </t>
  </si>
  <si>
    <t>1963127e-d7c9-46b4-89ea-d10abd6950cf</t>
  </si>
  <si>
    <t>36b4b86a-5235-489e-ab1c-205790ab9064</t>
  </si>
  <si>
    <t>26bf37c2-33a6-4232-bca1-4897dcceee46</t>
  </si>
  <si>
    <t>438f46e1-93a3-4e6c-a9e1-ecfc2caf80f0</t>
  </si>
  <si>
    <t xml:space="preserve">Kingadili obed </t>
  </si>
  <si>
    <t>23e3d00f-01cb-4447-9c3b-990eeac68835</t>
  </si>
  <si>
    <t>17b6ab8b-0619-457c-84a7-b4f074d291e9</t>
  </si>
  <si>
    <t>9a958220-ff27-4f94-af39-0e03101a773a</t>
  </si>
  <si>
    <t>e961b230-0f3c-4e07-bb21-325ffc109400</t>
  </si>
  <si>
    <t>b0c12b2a-ba7e-49dd-b92d-e48128c95729</t>
  </si>
  <si>
    <t>1a8b87e9-4ca3-471d-af39-ea566d33e6ca</t>
  </si>
  <si>
    <t>473cfacc-e052-418c-824d-21dc37e4df63</t>
  </si>
  <si>
    <t>bf7e59f9-9182-4308-bb1c-86284d4bebcc</t>
  </si>
  <si>
    <t>b0b86a15-d803-4e82-a1ca-da0fd5e511cc</t>
  </si>
  <si>
    <t>88190633-abe4-49c2-80c5-c5dfc64fc190</t>
  </si>
  <si>
    <t>498d4a8f-b109-409c-b983-6d09aa2f461f</t>
  </si>
  <si>
    <t>3f8ddac3-a505-403c-b02f-1073ca35d198</t>
  </si>
  <si>
    <t>feb8c5d7-1d7d-42fb-a4a6-d89e3710baf9</t>
  </si>
  <si>
    <t>022d8d61-a4da-4cb5-9f8d-1181239ed30c</t>
  </si>
  <si>
    <t>69067bc7-a498-42d0-b8cd-460915bfb3b2</t>
  </si>
  <si>
    <t>bcd1885d-2b6b-4d7a-8b50-9be1f7dc9b59</t>
  </si>
  <si>
    <t>93887d07-4182-4351-b92a-0eef9467ae04</t>
  </si>
  <si>
    <t>de407e98-6f7d-44d1-ae88-2ffeee573c79</t>
  </si>
  <si>
    <t>12acc6e9-3613-4585-88d4-aed9cb1c772f</t>
  </si>
  <si>
    <t>b74dd8c8-e3ec-4097-a7ca-40cb9a6968a2</t>
  </si>
  <si>
    <t>0ee454a9-6151-4468-93ca-6b0ad68ba363</t>
  </si>
  <si>
    <t>fb6ec36f-d6c3-4da3-8ecc-426f63cf7733</t>
  </si>
  <si>
    <t>060b0553-7827-47d8-b5ac-41ffae7b94d0</t>
  </si>
  <si>
    <t>0e3034d3-dc81-44f2-ba10-5fc95fce70b6</t>
  </si>
  <si>
    <t>6553e24e-89df-44a4-826c-920c91e0c6f0</t>
  </si>
  <si>
    <t>4bca8616-fcbd-4036-9390-3ba018c03eec</t>
  </si>
  <si>
    <t>35c396f4-7d29-4466-b835-1ac4805d0171</t>
  </si>
  <si>
    <t>60748f52-f86c-407a-824f-ef521a3d6684</t>
  </si>
  <si>
    <t>44b3a41c-5c81-4741-9e86-f8a3a841dfe4</t>
  </si>
  <si>
    <t>Guimaine</t>
  </si>
  <si>
    <t>47d0a1d9-7e4e-428d-b3f9-33b26d5dc8ff</t>
  </si>
  <si>
    <t>50cc9347-b11d-4b1e-b174-9c40f6b702e2</t>
  </si>
  <si>
    <t>eaed7b27-aab9-4b29-8153-8ea019a0913a</t>
  </si>
  <si>
    <t>e81cb5f7-9dcd-478e-9bc1-52bd72e77ec7</t>
  </si>
  <si>
    <t>87158893-3489-43bd-90a8-cdcd3ec80088</t>
  </si>
  <si>
    <t>a3a51b56-b00c-42cc-871a-767f10284902</t>
  </si>
  <si>
    <t>2d892cd9-04df-41fe-ab6e-c8e0b2bac9c5</t>
  </si>
  <si>
    <t>e4636132-a9d6-4653-97df-77d03ea78b48</t>
  </si>
  <si>
    <t>e00cf2cb-d7be-4f70-9cfa-01ad2da1c5af</t>
  </si>
  <si>
    <t>bb6f795a-c59d-4584-8634-40ab78698374</t>
  </si>
  <si>
    <t>04ab74f7-ce85-4f57-8b58-9ba9b861b578</t>
  </si>
  <si>
    <t>5d5d2274-3315-4969-958d-b127f8bb1f7e</t>
  </si>
  <si>
    <t>9eec84cc-6be1-4ed5-b774-d627c7e5c2f5</t>
  </si>
  <si>
    <t>0a571b16-d7c3-47fb-92be-a2356adc9415</t>
  </si>
  <si>
    <t>539aebb7-684a-4270-96c3-f821bb928c47</t>
  </si>
  <si>
    <t>cf251dba-c3ec-4fe9-b4a7-41d1d5d4c001</t>
  </si>
  <si>
    <t>ee1feb58-2e21-4547-9153-f6b07aae4b25</t>
  </si>
  <si>
    <t>e72ebe4e-638f-4a15-a50f-3b1433cbab1f</t>
  </si>
  <si>
    <t>f11ba53b-5b2a-4887-9049-9765666029a3</t>
  </si>
  <si>
    <t>1fe2fe12-3f1a-45c7-b554-a18115d5d9a2</t>
  </si>
  <si>
    <t>collect:8oSR890Sen6BVmYR</t>
  </si>
  <si>
    <t>enum16</t>
  </si>
  <si>
    <t xml:space="preserve">GUEZIMILE Félicité </t>
  </si>
  <si>
    <t>8891506a-6246-48d4-a5b8-78410510c38e</t>
  </si>
  <si>
    <t>a91c172d-f698-4aea-b746-5dad1f8d978e</t>
  </si>
  <si>
    <t>d5586a0b-ddf7-48e3-bede-9c9b84bba1e2</t>
  </si>
  <si>
    <t>2bbe9282-54b5-4ba3-912e-923709ce1f68</t>
  </si>
  <si>
    <t>20c45bf1-fded-492c-a32b-2f550328ea0f</t>
  </si>
  <si>
    <t xml:space="preserve">GUEZIMILE </t>
  </si>
  <si>
    <t>db4f7435-c0d5-403e-84b7-884ae20cee9d</t>
  </si>
  <si>
    <t>50379d43-99f8-43d7-86b2-4218e3b997b7</t>
  </si>
  <si>
    <t>fb54fd78-9b79-4352-8712-b12f60b6c6e9</t>
  </si>
  <si>
    <t>27a4bb11-e1cf-4179-8c59-4d8616f8f00e</t>
  </si>
  <si>
    <t>180541e0-b6ac-4c0f-bd98-81d43de43385</t>
  </si>
  <si>
    <t>a0b1add3-034e-4fc1-9dfd-a3bcd0f0f988</t>
  </si>
  <si>
    <t>e39931eb-cf96-4964-bdb8-0199eed56b77</t>
  </si>
  <si>
    <t xml:space="preserve"> GUEZIMILE Félicité </t>
  </si>
  <si>
    <t>a95ad5bb-f14c-4444-997b-a4179b590dfe</t>
  </si>
  <si>
    <t>0f97821c-94a3-4b6a-8bfd-9c0236e01391</t>
  </si>
  <si>
    <t xml:space="preserve">Félicité </t>
  </si>
  <si>
    <t>8e954d7e-75a8-427f-b54d-36d28b7eda02</t>
  </si>
  <si>
    <t>fe2ffd68-6c16-4420-95cb-5bd620fb0471</t>
  </si>
  <si>
    <t>6d5f2107-863b-44b9-b1de-2080313ac35c</t>
  </si>
  <si>
    <t>64868f77-1556-44cb-a169-d65a1cc79ca3</t>
  </si>
  <si>
    <t>f5892811-f5d2-418f-a668-1df934e445ed</t>
  </si>
  <si>
    <t>dd3f0edd-2446-4bdc-b771-6b55556ae5ec</t>
  </si>
  <si>
    <t>3dd9621a-73d7-4305-90ef-785721a9b2e9</t>
  </si>
  <si>
    <t>499a31e3-595c-4048-b871-0f10506282a7</t>
  </si>
  <si>
    <t>63669ce7-f56e-4ad2-9e4b-87fe8e192a07</t>
  </si>
  <si>
    <t>29c8d6aa-2b24-4e5e-b789-ee337f4a028e</t>
  </si>
  <si>
    <t>f242b2d5-8524-442f-a62b-a5b5e0b41a75</t>
  </si>
  <si>
    <t>fa0cc347-7360-47b0-b7ed-035d5ffb3648</t>
  </si>
  <si>
    <t>dc1c4730-dc82-41ec-aaa6-b863b85d2d6b</t>
  </si>
  <si>
    <t>fa977943-fccc-4591-aaa3-55a0816edef9</t>
  </si>
  <si>
    <t>7226589b-6018-4301-877b-0a1b193cbdca</t>
  </si>
  <si>
    <t>baf26b09-18c9-4532-b1c4-cb234c01d49b</t>
  </si>
  <si>
    <t>MODIEL MBELOUM ULRICH AUGUSTE</t>
  </si>
  <si>
    <t xml:space="preserve">MODIEL MBELOUM Auguste Ulrich </t>
  </si>
  <si>
    <t>MODIEL MBELOUM Ulrich Auguste</t>
  </si>
  <si>
    <t xml:space="preserve">MODIEL MBELOUM Ulrich Auguste </t>
  </si>
  <si>
    <t>365fc94e-9fb1-4fa5-8125-1b5a4793767f</t>
  </si>
  <si>
    <t>bae98ba4-2f19-42aa-9f27-a64f29284fb7</t>
  </si>
  <si>
    <t xml:space="preserve">Fernand </t>
  </si>
  <si>
    <t>fc50cff1-80de-4a86-95b8-8c1b6f19a5a3</t>
  </si>
  <si>
    <t>5a3aad87-b859-4dcb-8022-f0cacf72dd05</t>
  </si>
  <si>
    <t>10dceba1-d694-41a8-b308-0f6e9452566c</t>
  </si>
  <si>
    <t>7debafd5-1017-4e4c-8e1e-a625ce24b0b8</t>
  </si>
  <si>
    <t>e9968072-f0cd-4ac4-b294-8cc6b3daab13</t>
  </si>
  <si>
    <t>a6fc2180-4daf-49a6-8675-c144b97c8419</t>
  </si>
  <si>
    <t>Fernand</t>
  </si>
  <si>
    <t>1e1b955e-88ed-493e-a5b1-13b9bef8a027</t>
  </si>
  <si>
    <t>96e2d8c3-cc63-47d5-9e0b-f7057b0c26b4</t>
  </si>
  <si>
    <t>44a3e3be-73fc-4f49-8353-354719c0a499</t>
  </si>
  <si>
    <t>7bf3e5f9-ec7c-45c6-af83-8def87fc882a</t>
  </si>
  <si>
    <t>4efb96fb-2790-48fa-b7a8-86ca1b0e94c8</t>
  </si>
  <si>
    <t xml:space="preserve">Armand </t>
  </si>
  <si>
    <t>bcfad1e3-7307-45bf-98f7-f269bcb128c6</t>
  </si>
  <si>
    <t>ad2f1199-90d2-463a-9ee3-b38b8bc41d2b</t>
  </si>
  <si>
    <t>4e2d6533-382a-49cc-8593-ede11dd051d8</t>
  </si>
  <si>
    <t>6bbce603-4d29-4e12-8cfd-db138b7fdd0d</t>
  </si>
  <si>
    <t>8039bb7b-3c8f-4e82-9d3b-cff8ee70b44a</t>
  </si>
  <si>
    <t>edba2ea2-deea-430d-8bc1-e32c53e6d6b7</t>
  </si>
  <si>
    <t>466fe72f-fdd8-4e6e-886d-d84083d777ac</t>
  </si>
  <si>
    <t>442468fb-aa62-4340-bd8f-38a08cfadabd</t>
  </si>
  <si>
    <t>82a47b8f-a828-4d0b-a89d-99b7857287f3</t>
  </si>
  <si>
    <t>0a5976eb-93d4-4124-b0a4-ff65a44ff73a</t>
  </si>
  <si>
    <t>cbe4d6d4-f519-4460-a5e6-bbb6dfa6c281</t>
  </si>
  <si>
    <t>14ef3c9c-e733-47d7-abfb-b32c813e0ea4</t>
  </si>
  <si>
    <t>d830df50-7cdb-481a-8e5f-bfdfe662dba5</t>
  </si>
  <si>
    <t>0b7dc672-4c67-4ec4-9d39-da2a9049c78c</t>
  </si>
  <si>
    <t>354b7e7c-31c5-4d95-877f-303151f64adb</t>
  </si>
  <si>
    <t>63f5220d-37d4-40a9-b327-c413a73bc076</t>
  </si>
  <si>
    <t>413d15d8-cb7b-4c10-971d-7510e37b9594</t>
  </si>
  <si>
    <t>3b16b281-4d70-4fb4-b14b-b45fa471fc9e</t>
  </si>
  <si>
    <t>899d42ee-dd89-41df-b225-2a265972ce58</t>
  </si>
  <si>
    <t>ca4f230c-c33e-427c-88c2-7f0177ba6d47</t>
  </si>
  <si>
    <t>ff002ef7-6a40-444e-abef-fe2d34002782</t>
  </si>
  <si>
    <t>Prince</t>
  </si>
  <si>
    <t>e54a277e-4e2f-48a1-bbdf-1515cde962aa</t>
  </si>
  <si>
    <t>f5e04860-1773-4e34-88aa-481966282fbd</t>
  </si>
  <si>
    <t>4283b61d-fd41-4a18-bc60-ce5d49536287</t>
  </si>
  <si>
    <t>60500e2f-a520-4cd0-a474-6a0f9c82ca83</t>
  </si>
  <si>
    <t>collect:nL9WzqpfFNZxpvey</t>
  </si>
  <si>
    <t>enum25</t>
  </si>
  <si>
    <t>Rongar destin</t>
  </si>
  <si>
    <t>e1c5caf0-4885-4025-ab10-7c6f973bb99e</t>
  </si>
  <si>
    <t xml:space="preserve">Rongar destin </t>
  </si>
  <si>
    <t>c084bfb4-7aa1-4451-9663-35392dcbe7e1</t>
  </si>
  <si>
    <t>d69dc0be-db65-4bd5-9a40-3242b5a78b44</t>
  </si>
  <si>
    <t>e9b23745-5e2d-4b08-94d8-f52926a92906</t>
  </si>
  <si>
    <t>3a54d72c-ed45-40c6-998b-fd79131ec07a</t>
  </si>
  <si>
    <t>454e5493-dad7-43ac-8c73-3698a6e8712d</t>
  </si>
  <si>
    <t>91c1808f-1f31-404c-bd72-b58cdae56ab4</t>
  </si>
  <si>
    <t>ca62c998-6bcc-4974-8c0d-dd3040647020</t>
  </si>
  <si>
    <t>0dcd2222-772e-4b03-a08c-319843f8671d</t>
  </si>
  <si>
    <t>29971c35-a884-4bc8-a1b5-4dcae98fa9e8</t>
  </si>
  <si>
    <t>1a9c36b5-f4df-409c-ba88-65767b4fef59</t>
  </si>
  <si>
    <t>8d08c121-7f1f-4258-83b9-2cb11f636f53</t>
  </si>
  <si>
    <t>bd9e69e6-ae43-445c-9c10-6fe01d9bcef1</t>
  </si>
  <si>
    <t>002eb23a-432c-47f1-8a3e-da9679a39487</t>
  </si>
  <si>
    <t>0b58e638-c93c-46ea-82fa-8cde6b5cd30a</t>
  </si>
  <si>
    <t>aecf6f18-b232-4601-983a-d513dd36f169</t>
  </si>
  <si>
    <t>27244c5f-6e9a-4360-a621-2ec1887f7e62</t>
  </si>
  <si>
    <t>9e057032-2a34-4fa5-a503-b38eb13ec133</t>
  </si>
  <si>
    <t>089015a5-86b1-4211-bf3e-b52368bb1db7</t>
  </si>
  <si>
    <t>79925bbe-09e4-48fe-beb1-5a4bab13d877</t>
  </si>
  <si>
    <t>3078003d-15f3-4dc2-8207-3b0b653a5454</t>
  </si>
  <si>
    <t>cb13c181-3bba-4395-ab93-72adabd08613</t>
  </si>
  <si>
    <t>69fd79a3-c6ad-4beb-b6a5-f80e99968ef2</t>
  </si>
  <si>
    <t>7ba1db24-afa3-4b1f-9bfa-d0d9e7cd3db7</t>
  </si>
  <si>
    <t>71567848-4cb5-4cb8-86cb-ccd42dac7b3a</t>
  </si>
  <si>
    <t>373c1856-0cef-4d8c-86cc-03bf400ba58c</t>
  </si>
  <si>
    <t>Fer</t>
  </si>
  <si>
    <t>baa45d11-9c56-4ea8-8d1e-fd6a5438def4</t>
  </si>
  <si>
    <t>a0ec422e-7b5c-4f57-ae7e-e9a2f44f002f</t>
  </si>
  <si>
    <t>b9726f3b-5412-4e96-a3f1-06c8ec2a304f</t>
  </si>
  <si>
    <t>57048a46-6258-4bac-ab10-bfa865946702</t>
  </si>
  <si>
    <t>288693d8-94bb-40b8-98c3-e43407fc3e8a</t>
  </si>
  <si>
    <t>de13934d-8036-4e98-85eb-b25bc60d2051</t>
  </si>
  <si>
    <t>1dc78861-82cc-4ce3-9f69-e16e9c7fa376</t>
  </si>
  <si>
    <t>9d2977ce-3c6a-49bc-b5d0-1cc80baa1fdf</t>
  </si>
  <si>
    <t>88c4f2c2-450c-4a2f-b887-9cec74cdab02</t>
  </si>
  <si>
    <t>0be1fb0e-0ade-46b0-a46c-4c87e80d0bcd</t>
  </si>
  <si>
    <t>63b56a0d-5b46-469d-9680-8e3ff4fafff8</t>
  </si>
  <si>
    <t>6b3ba099-e9f2-45a0-8cbd-d582f3028a7c</t>
  </si>
  <si>
    <t>d6afc14a-1991-4129-b023-010bd389009a</t>
  </si>
  <si>
    <t>0b74f44d-2253-42d1-a922-127c70abe65b</t>
  </si>
  <si>
    <t>6e601d22-4a9b-444b-926c-5b6f56a5e7cf</t>
  </si>
  <si>
    <t>bd5978fd-4059-4c98-84c7-4498c3abb472</t>
  </si>
  <si>
    <t>470dee8f-118c-4c02-94ff-c31656c14b91</t>
  </si>
  <si>
    <t>1eda0350-1c97-4edf-8b9b-f6146574783c</t>
  </si>
  <si>
    <t>530121ab-7f35-4ca7-b744-e00639cfd6e4</t>
  </si>
  <si>
    <t>26343ae2-80f8-4957-94d1-b4125eed9ac7</t>
  </si>
  <si>
    <t>57ade04e-1256-4d54-bd48-1bd39b4bdbea</t>
  </si>
  <si>
    <t>3b1de01b-b41d-481f-894a-1568f4ba9985</t>
  </si>
  <si>
    <t>ef85fbfc-5748-4b38-862a-b0f6f60fa558</t>
  </si>
  <si>
    <t>87372273-0bf3-467d-a310-d3ad76cba01a</t>
  </si>
  <si>
    <t>cc510c8e-7bf5-48ba-ae91-d162b828a3cb</t>
  </si>
  <si>
    <t>94719e05-94cc-49dd-bbf7-12cfc85fd390</t>
  </si>
  <si>
    <t>f2267b2d-9159-4cd3-8ce0-5a73d8b4206d</t>
  </si>
  <si>
    <t>274621dc-5b41-40a1-8397-ee11df53f6d1</t>
  </si>
  <si>
    <t>5c88b1c9-b6f3-42dc-b5f6-da271a25c0f5</t>
  </si>
  <si>
    <t>ed3d9966-ef59-46b2-803a-c9099feb5aa2</t>
  </si>
  <si>
    <t>5e78588b-fce7-41bb-acd9-45e9ee6a3fc5</t>
  </si>
  <si>
    <t>2e4d9244-570f-4ca4-862b-708abef3f6c7</t>
  </si>
  <si>
    <t>98a24f9c-cb00-4bf0-a026-8675a9a99954</t>
  </si>
  <si>
    <t>e9148303-3c1b-44e9-ad29-02efbebf6005</t>
  </si>
  <si>
    <t>5f195081-b5cb-4d0f-8ccb-2296761539b0</t>
  </si>
  <si>
    <t>2479004d-c4ad-4523-bade-208bf1f8d3be</t>
  </si>
  <si>
    <t>74b427ab-6597-416c-b701-b74074e43053</t>
  </si>
  <si>
    <t>13055c74-3055-44d0-b51d-26e81f0b8e92</t>
  </si>
  <si>
    <t>6484d395-4377-42c0-822a-ebea1a29487f</t>
  </si>
  <si>
    <t>2b359aa9-3825-4991-b6e3-a027eb670b24</t>
  </si>
  <si>
    <t>c4741afc-edb5-47be-95b2-87b7dd14fdfe</t>
  </si>
  <si>
    <t>0501a66b-d9fd-45fb-9874-5fd1529fc5e7</t>
  </si>
  <si>
    <t>39085194-c72b-4cde-a1a7-f5cdeef54e3a</t>
  </si>
  <si>
    <t>2c0b0c9f-a402-4adb-a828-3b239ebb6dbc</t>
  </si>
  <si>
    <t>c0b67eab-d4cc-42e2-bde3-504f2cec0a2c</t>
  </si>
  <si>
    <t>646749ca-3aac-4cf4-b18a-532a1d188434</t>
  </si>
  <si>
    <t>e8cc2a9d-5869-4a04-9f1d-965270abce47</t>
  </si>
  <si>
    <t>fbe52928-407b-4e80-9480-31e65553e520</t>
  </si>
  <si>
    <t>b148814a-1cf0-4dcf-ae07-230b36310451</t>
  </si>
  <si>
    <t>80399c58-0d54-4dfb-852e-78013e03992a</t>
  </si>
  <si>
    <t>23515caf-aa44-41b4-9232-abb6098b2dab</t>
  </si>
  <si>
    <t>3ab047aa-e414-42de-9fca-abb1ab7ddd02</t>
  </si>
  <si>
    <t>fa6bea70-7c5e-40a8-97b3-b6c2ab0e545a</t>
  </si>
  <si>
    <t>69f543d8-c442-455b-a79c-e57080d419fb</t>
  </si>
  <si>
    <t>09fec484-388f-4c38-8a17-d61406147cd4</t>
  </si>
  <si>
    <t>09d96035-0244-4163-877c-52f247ad760d</t>
  </si>
  <si>
    <t>c6cce56f-7c9d-43af-8e6c-29a97ee4ed8a</t>
  </si>
  <si>
    <t>22903e4c-6c56-41c2-ae1c-b42d44e3aa9a</t>
  </si>
  <si>
    <t>fc1dc28b-55b0-4d4b-b4f7-af69d4da9abe</t>
  </si>
  <si>
    <t>83b0b1d8-2306-4e60-9275-a768375d4fb4</t>
  </si>
  <si>
    <t>b0dca822-2d52-458a-be63-964bef117278</t>
  </si>
  <si>
    <t>0f4c31a2-fc9c-49b8-9ad2-22d555eeb024</t>
  </si>
  <si>
    <t>5419facb-953c-4824-b1e4-a00c51dc8ef6</t>
  </si>
  <si>
    <t>db241fd6-19c2-48d9-8ad5-9c0915fc64c1</t>
  </si>
  <si>
    <t>2824bce9-e852-4693-8415-4664898d68f8</t>
  </si>
  <si>
    <t>a0227c67-f7f5-46f8-9f7e-9cdf1d1a4ffe</t>
  </si>
  <si>
    <t>ca32ed1d-f259-4292-954c-20b16f48c0f1</t>
  </si>
  <si>
    <t>b62d0b1d-0164-4a05-bf0e-2442bdf8d2d7</t>
  </si>
  <si>
    <t>40bd5ca7-978a-46c6-a317-9148a374ee0a</t>
  </si>
  <si>
    <t xml:space="preserve">MORDEUR </t>
  </si>
  <si>
    <t>104c9157-3d5b-4e4c-8155-2f75746b96a1</t>
  </si>
  <si>
    <t>716fe026-c713-48df-869e-a32afad01aa4</t>
  </si>
  <si>
    <t>3b7f81db-7f00-4368-a780-b8f0541cf432</t>
  </si>
  <si>
    <t>b6b00a15-453e-4258-88f3-256795bf2de0</t>
  </si>
  <si>
    <t>0aa03aad-16ad-4749-b83d-e5b50b34625e</t>
  </si>
  <si>
    <t>272a98a2-f33d-4a27-aece-2170c1c38f95</t>
  </si>
  <si>
    <t>1b95d6d1-54fd-4f9c-8175-0b9442a1b2e8</t>
  </si>
  <si>
    <t>c2971469-0603-4f68-a237-e61306c2da84</t>
  </si>
  <si>
    <t>collect:m3QOXnCiWL0kP3ee</t>
  </si>
  <si>
    <t>enum20</t>
  </si>
  <si>
    <t xml:space="preserve">Bokada Mexan Sidney </t>
  </si>
  <si>
    <t>e7f4a410-676c-4b90-a5a8-1ef110a11435</t>
  </si>
  <si>
    <t>318bf44a-f4e4-45a1-8728-4173b8f240ab</t>
  </si>
  <si>
    <t>7d0ddec8-0c0d-4e99-a536-4c2642e5a22e</t>
  </si>
  <si>
    <t>e3318a1c-f5ac-438e-9448-d6bfb9613fb5</t>
  </si>
  <si>
    <t>7bf6cafd-e41e-431e-a474-f4661889d937</t>
  </si>
  <si>
    <t>3ccec97e-35d0-4e0a-8e52-a355cd51a1f2</t>
  </si>
  <si>
    <t>08b4bee5-68c5-4123-a184-69356c7517f2</t>
  </si>
  <si>
    <t>4952955a-7a5b-481b-b013-9ce1dea4afd6</t>
  </si>
  <si>
    <t>43fbceea-b13e-498a-9b50-bb7a0b384e6a</t>
  </si>
  <si>
    <t>d8fd0abf-0b25-4d39-bac5-7b0ec8e209b9</t>
  </si>
  <si>
    <t>8f9dedea-3c7c-499b-8591-ba0013032b12</t>
  </si>
  <si>
    <t>20e1297b-a334-430a-839e-a03c91354714</t>
  </si>
  <si>
    <t>a8b4bce1-ddcf-4aa6-baf6-331f9d9d5a46</t>
  </si>
  <si>
    <t>6d7e32f4-8ab1-4336-8297-db4567575125</t>
  </si>
  <si>
    <t>761fa111-263a-4c33-ab8f-efceac53a48b</t>
  </si>
  <si>
    <t>e03ba0e7-e21d-45a8-a17d-7b3134629673</t>
  </si>
  <si>
    <t>Peressy Laure Diane</t>
  </si>
  <si>
    <t>9039fd28-de78-484c-91cf-f10626b54686</t>
  </si>
  <si>
    <t xml:space="preserve">Peressy Laure Diane </t>
  </si>
  <si>
    <t>a8d22046-ad63-4d08-b263-915959c43e5c</t>
  </si>
  <si>
    <t>8b9970de-df19-4b4c-bf8c-0c98ae8bcf04</t>
  </si>
  <si>
    <t>7331ef63-6518-4514-b9ed-790e0f2135e6</t>
  </si>
  <si>
    <t>dbeb61c5-6f0c-41c4-8f1b-12072eb0713d</t>
  </si>
  <si>
    <t>4edc1850-9792-40a9-9e4f-3d83d036f94f</t>
  </si>
  <si>
    <t>a2676274-8050-4831-bb97-b8018c3a5447</t>
  </si>
  <si>
    <t>6ee2920b-e66b-4da2-8826-340efbe531b2</t>
  </si>
  <si>
    <t xml:space="preserve">Paressy Laure Diane </t>
  </si>
  <si>
    <t>24acba2f-661e-48bc-9666-01a78f6c8cd2</t>
  </si>
  <si>
    <t>418496c2-f1cb-4d96-beee-892529243c26</t>
  </si>
  <si>
    <t xml:space="preserve">Régis </t>
  </si>
  <si>
    <t>75f82419-4b06-4f2b-8ed1-6722c42f9715</t>
  </si>
  <si>
    <t>671d144f-224a-4a6d-b390-496218158997</t>
  </si>
  <si>
    <t>30029d90-b4dd-4e9d-b742-cfec0294f12a</t>
  </si>
  <si>
    <t>29f71ffe-577b-4474-b569-aa1d83915d1e</t>
  </si>
  <si>
    <t xml:space="preserve">Régis Amédée </t>
  </si>
  <si>
    <t>51ffffc8-634a-4e6b-bfd5-b15e0cb82c35</t>
  </si>
  <si>
    <t>5ee3be22-e088-4a52-89c7-32572c85c0d0</t>
  </si>
  <si>
    <t>f12277d1-a20f-4035-a6bc-ff78d0f3558f</t>
  </si>
  <si>
    <t>80c72f4b-db9d-4fa5-9f02-3de9d5e06444</t>
  </si>
  <si>
    <t>64a75387-db98-4016-9099-edaf880e771e</t>
  </si>
  <si>
    <t>60af4bae-0533-4c9f-9b79-615b53f6ee6f</t>
  </si>
  <si>
    <t>8136d98d-9223-4c9d-be26-01bcfa6b72d4</t>
  </si>
  <si>
    <t>2acaaae9-38d7-4858-85e0-f1708b9cb238</t>
  </si>
  <si>
    <t>466d7ace-a38b-40c8-9918-4119ecae917e</t>
  </si>
  <si>
    <t>59abb418-de88-4ea9-80da-7ee0e658006e</t>
  </si>
  <si>
    <t>27c09a42-dfdd-41b3-b521-865ecdf8d0b3</t>
  </si>
  <si>
    <t>feb1707b-6bb5-4d63-bb88-742b4a9f4122</t>
  </si>
  <si>
    <t>682ff44d-241d-4f44-bc88-28c535dd57bb</t>
  </si>
  <si>
    <t>4743e26e-6bcc-4cff-9b41-b1ff20776cd0</t>
  </si>
  <si>
    <t>a3353961-320c-4782-a5c3-7d3ab3af09bb</t>
  </si>
  <si>
    <t>76661d5f-981a-4101-8952-ad17a7c7af9e</t>
  </si>
  <si>
    <t>b229860b-85e9-47be-8976-46bfc35fa07c</t>
  </si>
  <si>
    <t>9e9e2fb6-14eb-480c-a062-7d4bd6f84fdc</t>
  </si>
  <si>
    <t>00899eca-183a-41f2-bd5c-32d51138d23e</t>
  </si>
  <si>
    <t>6c946291-f9a9-4429-b2a1-5d2101bcdf0d</t>
  </si>
  <si>
    <t>0bfc467a-8255-4759-9842-da71ff7146e2</t>
  </si>
  <si>
    <t>2df20396-d78a-47a8-be10-5abc85f13877</t>
  </si>
  <si>
    <t>baab2cc7-dfb6-48ec-bfbe-3cc6661b0fe5</t>
  </si>
  <si>
    <t>3882b081-68c2-43d6-a0c7-23062c0b2095</t>
  </si>
  <si>
    <t>dd6881df-82c5-46de-b116-62adddaaca59</t>
  </si>
  <si>
    <t>8bc39dfa-3673-4097-bc54-086ba71a3f44</t>
  </si>
  <si>
    <t xml:space="preserve">MOGAYO Romaric </t>
  </si>
  <si>
    <t>671b61c7-e77b-4ec8-90aa-b58fe63d54f1</t>
  </si>
  <si>
    <t xml:space="preserve">BELNZOUKOU Alfred </t>
  </si>
  <si>
    <t>a4348051-c646-4073-aa26-e4f078b47a0a</t>
  </si>
  <si>
    <t xml:space="preserve">BELNZOUKOU Alfred 
</t>
  </si>
  <si>
    <t>cba63199-2317-4a09-b351-380219d3b87c</t>
  </si>
  <si>
    <t>fe2bf49a-5e56-4aff-968f-ec22355aa462</t>
  </si>
  <si>
    <t>681ff49c-cd2b-4a50-afef-0de3df25265c</t>
  </si>
  <si>
    <t xml:space="preserve">BELNZOUKOU ALFRED </t>
  </si>
  <si>
    <t>e816bb38-b08d-4618-9187-cb225ac64a03</t>
  </si>
  <si>
    <t xml:space="preserve">Belkpi Annie </t>
  </si>
  <si>
    <t>92f2478d-4ee0-4576-9084-b8c6843aaf90</t>
  </si>
  <si>
    <t xml:space="preserve">BELKPI ANNIE </t>
  </si>
  <si>
    <t>ae6fa3a9-367a-4779-a8e1-dc388178160a</t>
  </si>
  <si>
    <t>7b767544-5623-48ac-a7b0-52bb5d6a1e65</t>
  </si>
  <si>
    <t xml:space="preserve">Annie </t>
  </si>
  <si>
    <t>84015cf5-74b9-4df5-a811-3dc1ec3c5e7a</t>
  </si>
  <si>
    <t xml:space="preserve">Belkpi </t>
  </si>
  <si>
    <t>Aymard</t>
  </si>
  <si>
    <t>0deb0021-3a95-4c83-be16-4228cde52488</t>
  </si>
  <si>
    <t>54b21d60-4cb0-4783-ae2d-81246bc3c509</t>
  </si>
  <si>
    <t>226a6756-7e2c-44e2-8051-8fcacf487411</t>
  </si>
  <si>
    <t>a40dae7a-0265-4345-87ca-24998531ce1e</t>
  </si>
  <si>
    <t>37bbdfe8-dc03-4a39-b2eb-847867588f0f</t>
  </si>
  <si>
    <t>9ea76656-eb15-406d-b392-5a17169772f0</t>
  </si>
  <si>
    <t>f578883e-f748-4abd-9fe0-29aac5463557</t>
  </si>
  <si>
    <t>6479b702-6541-45c8-8c8a-327060db6688</t>
  </si>
  <si>
    <t>f8feb114-8e01-4f59-9e59-30dc0f9d2c6c</t>
  </si>
  <si>
    <t>eaae157a-a727-4636-afbb-1ac5ab4a52e3</t>
  </si>
  <si>
    <t>58dbab1b-c982-4144-b0ac-fe70b2f5c602</t>
  </si>
  <si>
    <t>52b32d1b-b4e1-4be2-acaa-64b1645bd305</t>
  </si>
  <si>
    <t>2ffdf376-6759-41ab-9b92-798deb57a56e</t>
  </si>
  <si>
    <t>416fad2b-a9a0-4279-a1f4-bcbb6ac1b4c4</t>
  </si>
  <si>
    <t>d4a60717-ed00-4217-acce-d5fd4cf0bb92</t>
  </si>
  <si>
    <t>a0349bac-4d3b-4692-864a-bea8ff4d9f73</t>
  </si>
  <si>
    <t>enum21</t>
  </si>
  <si>
    <t>Dafourou abbo hanifa</t>
  </si>
  <si>
    <t>e8082699-eee7-4ac0-b436-0d006d1e0036</t>
  </si>
  <si>
    <t>78c63dd9-9dff-48b9-b431-f715475acb47</t>
  </si>
  <si>
    <t>6ca764f1-9771-4619-8e59-effc645a27d1</t>
  </si>
  <si>
    <t>08837145-f361-4108-843b-45498ce75f16</t>
  </si>
  <si>
    <t>b5b54677-4cca-4661-bd0d-6b4583f50182</t>
  </si>
  <si>
    <t>717231f5-dadb-4570-b98c-71735b1627ac</t>
  </si>
  <si>
    <t xml:space="preserve">Dafourou Abbo Hanifa </t>
  </si>
  <si>
    <t>ffaa4c84-a581-4730-af10-5daf806311d6</t>
  </si>
  <si>
    <t>5d20c610-ad87-4cad-b8ce-7c3c3c77562d</t>
  </si>
  <si>
    <t>e6e66219-8e78-4f32-907b-793928d58423</t>
  </si>
  <si>
    <t>b9883d5b-617d-48a8-8a8d-6b55cee651be</t>
  </si>
  <si>
    <t>d3d4f8f1-612e-4245-ab83-f77fee130bca</t>
  </si>
  <si>
    <t>8723f64b-6e51-4d37-8c98-4558e0a11fa1</t>
  </si>
  <si>
    <t>01263060-f673-4013-a478-96ccf547fcbc</t>
  </si>
  <si>
    <t>ee6fd509-38cb-4fc8-856b-ddc83eaa22d2</t>
  </si>
  <si>
    <t xml:space="preserve">DAFOUROU ABBO HANIFA </t>
  </si>
  <si>
    <t>ab70c2df-7708-40c7-a3c1-21dc0c69997e</t>
  </si>
  <si>
    <t>203acdab-9505-4339-929c-b64f9018f03d</t>
  </si>
  <si>
    <t>34a9a720-b2c3-4f2b-b350-78abd5e3f43c</t>
  </si>
  <si>
    <t>bd954eb4-4702-4b58-bfb6-272b0658ef78</t>
  </si>
  <si>
    <t>9a4aeae6-62f5-4d4c-acd6-d586e4dc7127</t>
  </si>
  <si>
    <t>560759be-4975-4f2d-8e8b-86bbca13cd3c</t>
  </si>
  <si>
    <t>80e5898a-6ec4-458b-a7be-8830bd679f58</t>
  </si>
  <si>
    <t>a8e3f903-6b3d-466e-b2d9-66b1f78bba1c</t>
  </si>
  <si>
    <t>c0ff00f8-3114-4d16-b1d9-a53f27ff0814</t>
  </si>
  <si>
    <t xml:space="preserve">LONGUINZA JOSAPHAT </t>
  </si>
  <si>
    <t>8c7107f4-5d9f-44a9-968f-95da999216be</t>
  </si>
  <si>
    <t>5f1c062f-38d2-4b74-9453-96d46fce7984</t>
  </si>
  <si>
    <t>799369df-2147-40ca-b4a6-23b9560d40e4</t>
  </si>
  <si>
    <t>262eac24-4a51-4617-99a2-51b4456fe5d2</t>
  </si>
  <si>
    <t>ddfe94d4-cd70-42c4-b956-6ff6a5268659</t>
  </si>
  <si>
    <t>b56a578d-361a-436e-85c9-aea02913965e</t>
  </si>
  <si>
    <t>51060ff3-6549-46b2-adef-10b8466e2d6e</t>
  </si>
  <si>
    <t>2c716b47-c66c-4666-81b4-a17ffffdf609</t>
  </si>
  <si>
    <t>d7b2f112-7994-459d-822b-04f992d1097f</t>
  </si>
  <si>
    <t>0e207d5d-64ff-45bf-82c3-269d6a884e83</t>
  </si>
  <si>
    <t>6e985f5f-ed40-4687-b2be-f63c9d83283a</t>
  </si>
  <si>
    <t>c82f4355-a066-4836-b1aa-c65939ddb063</t>
  </si>
  <si>
    <t>664d01f7-c77b-4c3d-b4bb-1e4b04bf1856</t>
  </si>
  <si>
    <t>a0e12559-723c-4796-a4db-093fd7065d93</t>
  </si>
  <si>
    <t>deac0473-aa09-4b38-be72-b2b6efdada04</t>
  </si>
  <si>
    <t xml:space="preserve">Guere hegba patricia </t>
  </si>
  <si>
    <t>3792bf0a-97d5-4e13-b1c0-f37fbd011a68</t>
  </si>
  <si>
    <t>80ebfce6-6775-484f-a616-331487cfe653</t>
  </si>
  <si>
    <t>d72a29a3-f1d5-4ac4-99ce-dfb496ca0838</t>
  </si>
  <si>
    <t>60961a2e-bf14-479f-8278-2b4c51e23f3a</t>
  </si>
  <si>
    <t>3ac0831b-fd44-4433-9acf-880cd99cfaf6</t>
  </si>
  <si>
    <t>2e2f0b83-4a59-497b-a931-d514b93e863e</t>
  </si>
  <si>
    <t>9dbe8648-056c-40c1-9e90-ccded8d221fd</t>
  </si>
  <si>
    <t>be171c84-d1bd-48f3-bd39-7660d008e3c3</t>
  </si>
  <si>
    <t>f7393818-f477-44b0-a67e-47c4b939f3c6</t>
  </si>
  <si>
    <t>5cf6734e-4c5c-4999-9181-3bd0573a17de</t>
  </si>
  <si>
    <t>284e4c95-8c3f-462a-b71b-61d304dfc96e</t>
  </si>
  <si>
    <t>4c17961b-8041-4d8c-9b78-75d4201e29ab</t>
  </si>
  <si>
    <t>1b864cdf-5694-46c9-a6d3-30ab21a9fc35</t>
  </si>
  <si>
    <t>e0bdf46c-842e-4ebe-9ced-5aaccb4ca58a</t>
  </si>
  <si>
    <t>2c1482d1-3747-4a1c-b439-d0f5d836f41b</t>
  </si>
  <si>
    <t>0c832a00-ef41-4d42-b709-28b2c3b9380d</t>
  </si>
  <si>
    <t>577e5040-bbad-41b4-835a-e5579f7a039f</t>
  </si>
  <si>
    <t>2e076ec2-a8f9-4c95-bd90-b047cc858e56</t>
  </si>
  <si>
    <t>201b40cc-fe7f-42aa-99c7-3aa188a90420</t>
  </si>
  <si>
    <t>fdbb52df-63d8-4418-b297-2a61d13a16f5</t>
  </si>
  <si>
    <t>c267b021-e772-4d96-9807-8b1429f25b65</t>
  </si>
  <si>
    <t>37773611-14b7-41e9-ab4d-47c9b7a94618</t>
  </si>
  <si>
    <t>c32f6f3d-16a0-4d4c-9d61-265906853f76</t>
  </si>
  <si>
    <t>b440759c-6408-484a-9015-9f2a6acf45cb</t>
  </si>
  <si>
    <t>f7d8d8c2-9ee3-4d1b-8298-c4d9ecc71dba</t>
  </si>
  <si>
    <t>dcd59a0a-568d-43e0-bdcd-16ae79c8e134</t>
  </si>
  <si>
    <t>83b3d186-cae1-43ce-9603-bfceb01fe995</t>
  </si>
  <si>
    <t>2c3f092b-0a81-446d-ac19-0fd7c3882d78</t>
  </si>
  <si>
    <t>6f74a92b-2bab-4c8c-9930-f0d759504b3a</t>
  </si>
  <si>
    <t>4679e425-a402-43d4-8676-767730944f20</t>
  </si>
  <si>
    <t>b35bb382-4984-4c16-8be6-a19b542f76c6</t>
  </si>
  <si>
    <t>72ff1c34-3e06-4259-806c-1ef0abae340a</t>
  </si>
  <si>
    <t>691493db-e5e9-47d8-a31c-0e04aa1907bb</t>
  </si>
  <si>
    <t>e1de2833-13fa-4214-98d8-15202d5d426f</t>
  </si>
  <si>
    <t>1272ed61-71d1-4bfd-a5d1-41b331ed4513</t>
  </si>
  <si>
    <t>9bfca260-0be0-409e-82b2-949ac8a14bd8</t>
  </si>
  <si>
    <t>8f4cdd9c-847b-46f6-a29a-d1300defb1ba</t>
  </si>
  <si>
    <t>4bfa5874-58e4-408c-9839-190b165e43c1</t>
  </si>
  <si>
    <t>a8f5773e-bd4c-4a3b-899a-b57385c38bec</t>
  </si>
  <si>
    <t>00ebbe3f-f8a5-4a8e-bc2e-c7ef37fcbe54</t>
  </si>
  <si>
    <t>ce96838c-6597-4c7c-889c-5e9a58de70c9</t>
  </si>
  <si>
    <t>936e0184-9314-48c5-8a58-ad89c71ef27c</t>
  </si>
  <si>
    <t xml:space="preserve">Guere .hegba patricia </t>
  </si>
  <si>
    <t>fa51d8d1-a912-4eb0-b5e8-2a0f47cb8718</t>
  </si>
  <si>
    <t>3fcf2d7e-e3e6-4d28-90e0-469e1109ee6b</t>
  </si>
  <si>
    <t>ab942112-0505-4283-bbef-375327278422</t>
  </si>
  <si>
    <t>6e30353c-c32b-4a47-af04-a9ff7d591784</t>
  </si>
  <si>
    <t>d936c9e9-5616-40bd-bdcf-4b80eb7c2687</t>
  </si>
  <si>
    <t>6fca1f89-ed09-484b-9c8f-83d69934ad3d</t>
  </si>
  <si>
    <t>94db3fbf-8b9e-4b0c-9099-03509391555b</t>
  </si>
  <si>
    <t>b861746b-d356-4da3-af6e-6855d2fb3d18</t>
  </si>
  <si>
    <t>1f1503ab-bb23-43b9-a384-7cfb65407853</t>
  </si>
  <si>
    <t>4b8896dc-a562-451b-b692-398cadbc78f8</t>
  </si>
  <si>
    <t xml:space="preserve">LONGUINZA </t>
  </si>
  <si>
    <t>c4134c52-4df5-4542-9e0c-a9b24b69cf34</t>
  </si>
  <si>
    <t>ba4559a4-8ff6-400d-be06-ba6e89bbc0c8</t>
  </si>
  <si>
    <t>82e705af-bd4c-40c1-b65b-f9dcf2ffd218</t>
  </si>
  <si>
    <t>b9756660-35e5-48c1-b2cd-89723c1fd47e</t>
  </si>
  <si>
    <t>ab6c02e5-16ca-4484-9196-87b9ab81f7a3</t>
  </si>
  <si>
    <t>bac2bb6b-37a4-4b40-924f-9ba8eb72c20d</t>
  </si>
  <si>
    <t>4894b78e-ca6a-4ad5-a50b-3d9e1cd3d1cf</t>
  </si>
  <si>
    <t>ce92f2b4-ba68-4a4d-826c-0233785054d0</t>
  </si>
  <si>
    <t>be6f9ad3-e451-4774-901c-3da72c4dc3bd</t>
  </si>
  <si>
    <t xml:space="preserve">Patricia </t>
  </si>
  <si>
    <t>9b90f082-2a10-4350-8fa6-1406be2dee45</t>
  </si>
  <si>
    <t>acd0792d-6820-49e1-8486-4cf64849d864</t>
  </si>
  <si>
    <t>2736d9b1-eaa7-4ae8-9845-709e70a9e587</t>
  </si>
  <si>
    <t>1dec0bfe-c2e7-4f69-8477-fbc649850dc9</t>
  </si>
  <si>
    <t>a07cf582-65d6-4025-89b1-bf23d76dde4b</t>
  </si>
  <si>
    <t>97398074-0497-4180-b44e-8fc66f6596d1</t>
  </si>
  <si>
    <t>3922c5ee-bbb7-4871-b42b-213d34f074f7</t>
  </si>
  <si>
    <t>06cef475-0d29-4071-96c9-2c593c98c6d4</t>
  </si>
  <si>
    <t>f028929f-a128-4738-a76e-2ad608b21197</t>
  </si>
  <si>
    <t>183cc16a-36a2-487f-8ebb-c180ff9c43ba</t>
  </si>
  <si>
    <t>e340ff64-3128-47fd-922c-24b1b25b8943</t>
  </si>
  <si>
    <t>57159c80-a41b-4eb2-9987-fad64fe06a03</t>
  </si>
  <si>
    <t>efec8a76-9649-4340-be92-a00d500b60a9</t>
  </si>
  <si>
    <t>68409004-96c8-466e-9416-721f88cd27ee</t>
  </si>
  <si>
    <t>81fe4c64-025c-43ab-b1f4-c0082030cb5e</t>
  </si>
  <si>
    <t>ab04a43e-bef9-4683-a16d-8ad2bd74fafa</t>
  </si>
  <si>
    <t>f30dbcc1-0696-462f-88eb-1c4dd4e5ff3e</t>
  </si>
  <si>
    <t>70fb377e-533f-45de-8a69-beee6da8cbb2</t>
  </si>
  <si>
    <t>05d58863-0430-4a78-b9d6-03c7041252c9</t>
  </si>
  <si>
    <t>108092db-9bfb-41fc-8932-171519035df5</t>
  </si>
  <si>
    <t>4f216a28-dfd6-4366-8aa6-7e105b26c351</t>
  </si>
  <si>
    <t>d209d46b-c222-4b62-804b-7807b94125ed</t>
  </si>
  <si>
    <t>b4845722-b4e6-4014-8081-b0c6814fc771</t>
  </si>
  <si>
    <t xml:space="preserve">Gbanguini zongo francklin </t>
  </si>
  <si>
    <t xml:space="preserve">SAD AFRICA </t>
  </si>
  <si>
    <t>b4baeba4-3f14-4a53-b305-4455aef9e621</t>
  </si>
  <si>
    <t>8b40d29f-cd69-4ce6-831b-b48e50675369</t>
  </si>
  <si>
    <t>2778f343-36cc-4ba9-bcb6-2a9374c98d32</t>
  </si>
  <si>
    <t>9462721f-869e-49ee-a8fe-8e99ec295ab1</t>
  </si>
  <si>
    <t>826a520a-07f1-4ec1-b6b1-2148eb9e5fcb</t>
  </si>
  <si>
    <t>Gbanguini zongo francklin</t>
  </si>
  <si>
    <t>SAD AFRICA</t>
  </si>
  <si>
    <t>37bf5932-a4d7-4226-ba6a-e2906711a97f</t>
  </si>
  <si>
    <t>d903d5f2-0cf1-44f6-ac5a-7d1d8653c59b</t>
  </si>
  <si>
    <t>Jean Francis NGBO</t>
  </si>
  <si>
    <t>bcd9d927-56c2-470a-ac1c-ef44e6b3101a</t>
  </si>
  <si>
    <t>f4353087-506e-4159-81cb-eeb60fbe54ac</t>
  </si>
  <si>
    <t>e6f043a0-8f00-48e2-aba2-717ad91ecab8</t>
  </si>
  <si>
    <t>05239bed-f7e4-4e18-84a9-e5644e0966ca</t>
  </si>
  <si>
    <t>94f188ff-118e-4ecf-9514-6c51a46b40b3</t>
  </si>
  <si>
    <t>bc7df0e2-89e1-44f7-8eba-f34de54e56c2</t>
  </si>
  <si>
    <t>ade1c0db-815c-4b99-b881-ec641a1f5a49</t>
  </si>
  <si>
    <t>746ac3dd-667c-4371-8351-2b1a1cdef4e1</t>
  </si>
  <si>
    <t>6cc65d51-a926-4f26-9f87-09286a9cd887</t>
  </si>
  <si>
    <t>dc02f783-247c-4efd-ba63-ed3c3cd3d733</t>
  </si>
  <si>
    <t>abe2f50f-9b31-4b1f-9c07-bf80570a0818</t>
  </si>
  <si>
    <t>8bbf2ccf-9c9f-4b06-bc21-67baf7c7bd8c</t>
  </si>
  <si>
    <t>8481c1aa-8678-44ec-9178-4b56b5da23cf</t>
  </si>
  <si>
    <t xml:space="preserve">PELO Prince </t>
  </si>
  <si>
    <t>23cc8acf-5cb1-49ec-83f3-3da8f6663c6c</t>
  </si>
  <si>
    <t>cdb3b2b3-7bd5-46bd-837f-42fd4b7ec449</t>
  </si>
  <si>
    <t>811965b1-08b0-4445-b341-5fe087e4e510</t>
  </si>
  <si>
    <t>204d4de8-48a1-46a3-a8a9-08acf2ee6398</t>
  </si>
  <si>
    <t>745276aa-41f9-4c1f-9246-d9c21f9ad945</t>
  </si>
  <si>
    <t>173e5a20-90c0-469f-bfa9-cb123c996469</t>
  </si>
  <si>
    <t>4817445b-7b36-4fe4-b692-62027c155773</t>
  </si>
  <si>
    <t>PELO Prince</t>
  </si>
  <si>
    <t>dd21396b-244f-44f1-9137-3322e7f5bd54</t>
  </si>
  <si>
    <t>49b17610-86df-4101-a5a3-0e6124a7e9b4</t>
  </si>
  <si>
    <t>ca8535ce-c23f-445c-87f8-1769cec99744</t>
  </si>
  <si>
    <t>dcd627de-d699-4db4-8f00-2166f488414a</t>
  </si>
  <si>
    <t>9c413e12-f12f-4f5a-93d0-19d0cc9b540a</t>
  </si>
  <si>
    <t>f0ab9802-291f-4d41-af48-e0db5240cf18</t>
  </si>
  <si>
    <t xml:space="preserve">GBANGUINI zongo francklin </t>
  </si>
  <si>
    <t>cc95c845-cc25-4b33-b694-85075cdc25b0</t>
  </si>
  <si>
    <t>5a9c64d6-86d4-4f0b-9d7f-f6a71b5c427c</t>
  </si>
  <si>
    <t xml:space="preserve">GBANGUINI ZONGO FRANCKLIN </t>
  </si>
  <si>
    <t>83393dbb-fbe9-4053-a022-cdac5267d773</t>
  </si>
  <si>
    <t>64cf62a2-983a-4ec0-9fd5-1e6b3b04c1af</t>
  </si>
  <si>
    <t>b1f10623-ab3f-44fc-a626-4025c9605787</t>
  </si>
  <si>
    <t>8749d1a8-3f76-41ea-96bd-b7240f22c056</t>
  </si>
  <si>
    <t>d711a3a5-c20f-4a04-91b0-4ad0aadf41b5</t>
  </si>
  <si>
    <t>93ed501d-fc85-496d-8313-3a2f57b5bdb5</t>
  </si>
  <si>
    <t>032467c3-38cf-447a-b7df-488ac1661ad2</t>
  </si>
  <si>
    <t>0ebd8dcb-82fb-468b-9998-c4ee1281d695</t>
  </si>
  <si>
    <t>45c9dff2-0d31-46c3-854c-791fb3b0d150</t>
  </si>
  <si>
    <t>202a2a2b-a6e7-44f9-af98-065de402e2fb</t>
  </si>
  <si>
    <t>d2671a47-7af2-4549-8b60-97f3a735ab65</t>
  </si>
  <si>
    <t xml:space="preserve">YASSER Lambert Issene </t>
  </si>
  <si>
    <t>a654c424-a6c6-4de4-9ad6-f10246d72b54</t>
  </si>
  <si>
    <t>f49db221-67c9-45f6-9396-2b0b9eb5aa88</t>
  </si>
  <si>
    <t>11f1e7f9-a8db-436f-8d8a-75b51d5f6ea7</t>
  </si>
  <si>
    <t>9d00bb90-2f72-437c-a0f3-eb8b58a7d509</t>
  </si>
  <si>
    <t>d36846d6-dbde-4651-9613-6f9e2949a14e</t>
  </si>
  <si>
    <t>fcde0b85-07d3-4b01-83ad-67c6bf834e92</t>
  </si>
  <si>
    <t>c06484a6-f371-4c94-8071-be8a08155b61</t>
  </si>
  <si>
    <t>cd9b3b97-f7c2-4352-bc60-0163b3685d17</t>
  </si>
  <si>
    <t xml:space="preserve">NZONGO Arsène </t>
  </si>
  <si>
    <t>f99a3238-e4c6-4eac-a412-cfce7269069e</t>
  </si>
  <si>
    <t>6ba3df66-424a-477b-9205-d866f1581b28</t>
  </si>
  <si>
    <t xml:space="preserve">NZONGO Arsène Fulbert </t>
  </si>
  <si>
    <t>Manguelet</t>
  </si>
  <si>
    <t>f6842a2d-99e2-4596-8c0e-f8569a67f1b6</t>
  </si>
  <si>
    <t>MANGUELET</t>
  </si>
  <si>
    <t>9c966b86-5957-4d51-a127-9b4e6acc9caf</t>
  </si>
  <si>
    <t>Urcella</t>
  </si>
  <si>
    <t>36933f63-2b9b-40d6-883b-1bb43411efbc</t>
  </si>
  <si>
    <t>Consentement refusé</t>
  </si>
  <si>
    <t>Fonctionnalité complète</t>
  </si>
  <si>
    <t>Fonctionnalité limitée</t>
  </si>
  <si>
    <t>Données insuffisantes</t>
  </si>
  <si>
    <t>Mauvaise fonctionnalité</t>
  </si>
  <si>
    <t>L'enquêté(e) est :</t>
  </si>
  <si>
    <t>Quel est le prix de cet article (maïs en grains)?</t>
  </si>
  <si>
    <t>Savez-vous d'ou vient ce produit (maïs en grains)?</t>
  </si>
  <si>
    <t>Précisez la préfecture de provenance (maïs en grains):</t>
  </si>
  <si>
    <t>Quel est le prix de cet article (manioc)?</t>
  </si>
  <si>
    <t>Savez-vous d'ou vient ce produit (manioc)?</t>
  </si>
  <si>
    <t>Précisez la préfecture de provenance(manioc):</t>
  </si>
  <si>
    <t>Précisez le pays de provenance (manioc) :</t>
  </si>
  <si>
    <t>Quel est le prix de cet article (Riz de 500gr) ?</t>
  </si>
  <si>
    <t>Savez-vous d'ou vient ce produit (Riz de 500gr) ?</t>
  </si>
  <si>
    <t>Précisez la préfecture de provenance (Riz de 500gr) :</t>
  </si>
  <si>
    <t>Précisez le pays de provenance (Riz de 500gr) :</t>
  </si>
  <si>
    <t>Quel est le prix de cet article (Haricot) ?</t>
  </si>
  <si>
    <t>Savez-vous d'ou vient ce produit (Haricot)?</t>
  </si>
  <si>
    <t>Précisez la préfecture de provenance (Haricot) :</t>
  </si>
  <si>
    <t>Quel est le prix de cet article (arachide)?</t>
  </si>
  <si>
    <t>Savez-vous d'ou vient ce produit (arachide)?</t>
  </si>
  <si>
    <t>Précisez la préfecture de provenance (arachide) :</t>
  </si>
  <si>
    <t>Quel est le prix de cet article (viande de bœuf) ?</t>
  </si>
  <si>
    <t>Savez-vous d'ou vient ce produit (viande de bœuf) ?</t>
  </si>
  <si>
    <t>Précisez la préfecture de provenance (viande de bœuf):</t>
  </si>
  <si>
    <t>Précisez le pays de provenance (viande de bœuf) :</t>
  </si>
  <si>
    <t>Quel est le prix de cet article (huile végétale)?</t>
  </si>
  <si>
    <t>Savez-vous d'ou vient ce produit (huile végétale)?</t>
  </si>
  <si>
    <t>Précisez la préfecture de provenance (huile végétale):</t>
  </si>
  <si>
    <t>Précisez le pays de provenance (huile végétale):</t>
  </si>
  <si>
    <t>Quel est le prix de cet article (Sucre) ?</t>
  </si>
  <si>
    <t>Savez-vous d'ou vient ce produit (Sucre)?</t>
  </si>
  <si>
    <t>Précisez la préfecture de provenance (Sucre):</t>
  </si>
  <si>
    <t>Précisez le pays de provenance (Sucre) :</t>
  </si>
  <si>
    <t>Quel est le prix de cet article (sel) ?</t>
  </si>
  <si>
    <t>Savez-vous d'ou vient ce produit (sel) ?</t>
  </si>
  <si>
    <t>Précisez la préfecture de provenance (sel):</t>
  </si>
  <si>
    <t>Précisez le pays de provenance (sel):</t>
  </si>
  <si>
    <t>Savez-vous d'ou vient ce produit (œuf)?</t>
  </si>
  <si>
    <t>Précisez la préfecture de provenance (œuf):</t>
  </si>
  <si>
    <t>Précisez le pays de provenance (œuf):</t>
  </si>
  <si>
    <t>Pendant combien de jours, sans compter aujourd'hui, estimez-vous que votre stock d'œufs durera dans les conditions actuelles (œuf) ? Veuillez inclure le stock que vous pouvez avoir ailleurs.</t>
  </si>
  <si>
    <t>Combien de jours, sans compter aujourd'hui, vous faudrait-il pour réapprovisionner les œufs si vous passiez une commande à votre fournisseur aujourd'hui (œuf)?</t>
  </si>
  <si>
    <t>Le prix de cette unité de tomates (1kg) :</t>
  </si>
  <si>
    <t>Savez-vous d'ou vient ce produit (tomate)?</t>
  </si>
  <si>
    <t>Précisez la préfecture de provenance (tomate):</t>
  </si>
  <si>
    <t>Précisez le pays de provenance (tomate) :</t>
  </si>
  <si>
    <t>Le prix de l'eau remplie dans un bidon de 20 litres :</t>
  </si>
  <si>
    <t>Quel est le prix de cet article (moustiquaire) ?</t>
  </si>
  <si>
    <t>Savez-vous d'ou vient ce produit (moustiquaire) ?</t>
  </si>
  <si>
    <t>Précisez la préfecture de provenance (moustiquaire):</t>
  </si>
  <si>
    <t>Quel est le prix de cet article (20 litres)?</t>
  </si>
  <si>
    <t>Savez-vous d'ou vient ce produit (20 litres)?</t>
  </si>
  <si>
    <t>Précisez la préfecture de provenance (20 litres):</t>
  </si>
  <si>
    <t>Précisez le pays de provenance (20 litres) :</t>
  </si>
  <si>
    <t>Savez-vous d'ou vient ce produit (drap unique de 2 places) ?</t>
  </si>
  <si>
    <t>Précisez la préfecture de provenance (drap unique de 2 places):</t>
  </si>
  <si>
    <t>Précisez le pays de provenance (drap unique de 2 places) :</t>
  </si>
  <si>
    <t>Savez-vous d'ou vient ce produit ?</t>
  </si>
  <si>
    <t>Précisez la préfecture de provenance:</t>
  </si>
  <si>
    <t>Précisez le pays de provenance (pagne) :</t>
  </si>
  <si>
    <t>Quel est le prix de cet article (natte)?</t>
  </si>
  <si>
    <t>Savez-vous d'ou vient ce produit (natte)?</t>
  </si>
  <si>
    <t>Précisez la préfecture de provenance (natte):</t>
  </si>
  <si>
    <t>Précisez le pays de provenance (natte) :</t>
  </si>
  <si>
    <t>Quel est le prix de cet article (bâche de 4x5m) ?</t>
  </si>
  <si>
    <t>Savez-vous d'ou vient ce produit (bâche de 4x5m) ?</t>
  </si>
  <si>
    <t>Précisez la préfecture de provenance (bâche de 4x5m) :</t>
  </si>
  <si>
    <t>Précisez le pays de provenance (bâche de 4x5m) :</t>
  </si>
  <si>
    <t>Quel est le prix de cet article (marmite de 5L) ?</t>
  </si>
  <si>
    <t>Savez-vous d'ou vient ce produit (marmite de 5L)?</t>
  </si>
  <si>
    <t>Précisez la préfecture de provenance (marmite de 5L):</t>
  </si>
  <si>
    <t>Précisez le pays de provenance (marmite de 5L):</t>
  </si>
  <si>
    <t>Savez-vous d'ou vient ce produit (cuvette de 30L) ?</t>
  </si>
  <si>
    <t>Précisez la préfecture de provenance (cuvette de 30L):</t>
  </si>
  <si>
    <t>Précisez le pays de provenance (cuvette de 30L):</t>
  </si>
  <si>
    <t>Si oui, Quelles sont les causes du retard dans l'acheminement (produits non alimentaires)?</t>
  </si>
  <si>
    <t>Quel est le prix de cet article (savon de 200g)?</t>
  </si>
  <si>
    <t>Savez-vous d'ou vient ce produit (savon de 200g) ?</t>
  </si>
  <si>
    <t>Précisez la préfecture de provenance (savon de 200g):</t>
  </si>
  <si>
    <t>Précisez le pays de provenance (savon de 200g) :</t>
  </si>
  <si>
    <t>Quel est le prix de cet article (seau de 20L) ?</t>
  </si>
  <si>
    <t>Savez-vous d'ou vient ce produit (seau de 20L)?</t>
  </si>
  <si>
    <t>Précisez la préfecture de provenance (seau de 20L):</t>
  </si>
  <si>
    <t>Précisez le pays de provenance (seau de 20L):</t>
  </si>
  <si>
    <t>Quel est le prix de cet article (théière)?</t>
  </si>
  <si>
    <t>Savez-vous d'ou vient ce produit (théière)?</t>
  </si>
  <si>
    <t>Précisez la préfecture de provenance (théière):</t>
  </si>
  <si>
    <t>Précisez le pays de provenance (théière) :</t>
  </si>
  <si>
    <t>Si oui, Quelles sont les causes du retard dans l'acheminement (produits d'hygiène)?</t>
  </si>
  <si>
    <t>Quel est le prix de cet article (bois de chauffage)?</t>
  </si>
  <si>
    <t>Savez-vous d'ou vient ce produit (bois de chauffage)?</t>
  </si>
  <si>
    <t>Précisez la préfecture de provenance (bois de chauffage):</t>
  </si>
  <si>
    <t>Précisez le pays de provenance (bois de chauffage):</t>
  </si>
  <si>
    <t>Quel est le prix de cet article (essence) ?</t>
  </si>
  <si>
    <t>Savez-vous d'ou vient ce produit (essence)?</t>
  </si>
  <si>
    <t>Précisez la préfecture de provenance (essence):</t>
  </si>
  <si>
    <t>Précisez le pays de provenance (essence) :</t>
  </si>
  <si>
    <t>Si oui, Quelles sont les causes du retard dans l'acheminement (produits combustibles) ?</t>
  </si>
  <si>
    <t>Soudan</t>
  </si>
  <si>
    <t>NA</t>
  </si>
  <si>
    <t>Congo</t>
  </si>
  <si>
    <t>Article indisponible chez les fournisseurs</t>
  </si>
  <si>
    <t>Article trop cher</t>
  </si>
  <si>
    <t>Intempéries et saison des pluies</t>
  </si>
  <si>
    <t>Problème de stockage</t>
  </si>
  <si>
    <t>Sud-Soudan</t>
  </si>
  <si>
    <t>Je n'ai pas souhaité faire un ré-approvisionnement</t>
  </si>
  <si>
    <t>Mauvaise relation avec les fournisseurs</t>
  </si>
  <si>
    <t>Le prix augmente à cause de la taxe des différents services</t>
  </si>
  <si>
    <t>J'ai des problèmes logistiques / mécaniques avec mon véhicule</t>
  </si>
  <si>
    <t>Cartes de crédit / débit</t>
  </si>
  <si>
    <t>Les augmentations de prix / prix élevés des fournisseurs ont un impact sur la capacité d’achat d’actions</t>
  </si>
  <si>
    <t>Les grands détaillants / grossistes rencontrent des difficultés pour importer des biens/fournitures transfrontalières</t>
  </si>
  <si>
    <t>Déficits d’approvision-nement agricole</t>
  </si>
  <si>
    <t>Augmentation / coût élevé des frais de douane</t>
  </si>
  <si>
    <t>Questions</t>
  </si>
  <si>
    <t>Options de réponses</t>
  </si>
  <si>
    <t>Marchés</t>
  </si>
  <si>
    <t>M'Baïki</t>
  </si>
  <si>
    <t>National</t>
  </si>
  <si>
    <t>Résultat</t>
  </si>
  <si>
    <t>Sous-ensemble en nombre</t>
  </si>
  <si>
    <t>Nombre total</t>
  </si>
  <si>
    <r>
      <t>Bangui - Centre - 
3</t>
    </r>
    <r>
      <rPr>
        <b/>
        <vertAlign val="superscript"/>
        <sz val="16"/>
        <color rgb="FFFFFFFF"/>
        <rFont val="Roboto Condensed"/>
      </rPr>
      <t>ème</t>
    </r>
    <r>
      <rPr>
        <b/>
        <sz val="16"/>
        <color rgb="FFFFFFFF"/>
        <rFont val="Roboto Condensed"/>
      </rPr>
      <t xml:space="preserve"> Arrondissement</t>
    </r>
  </si>
  <si>
    <r>
      <t>Bangui - Fleuve -
6</t>
    </r>
    <r>
      <rPr>
        <b/>
        <vertAlign val="superscript"/>
        <sz val="16"/>
        <color rgb="FFFFFFFF"/>
        <rFont val="Roboto Condensed"/>
      </rPr>
      <t>ème</t>
    </r>
    <r>
      <rPr>
        <b/>
        <sz val="16"/>
        <color rgb="FFFFFFFF"/>
        <rFont val="Roboto Condensed"/>
      </rPr>
      <t xml:space="preserve"> Arrondissement</t>
    </r>
  </si>
  <si>
    <r>
      <t>Bangui - Kagas -
8</t>
    </r>
    <r>
      <rPr>
        <b/>
        <vertAlign val="superscript"/>
        <sz val="16"/>
        <color rgb="FFFFFFFF"/>
        <rFont val="Roboto Condensed"/>
      </rPr>
      <t xml:space="preserve">ème </t>
    </r>
    <r>
      <rPr>
        <b/>
        <sz val="16"/>
        <color rgb="FFFFFFFF"/>
        <rFont val="Roboto Condensed"/>
      </rPr>
      <t>Arrondissement</t>
    </r>
  </si>
  <si>
    <r>
      <t>Bangui - Rapides -
7</t>
    </r>
    <r>
      <rPr>
        <b/>
        <vertAlign val="superscript"/>
        <sz val="16"/>
        <color rgb="FFFFFFFF"/>
        <rFont val="Roboto Condensed"/>
      </rPr>
      <t>ème</t>
    </r>
    <r>
      <rPr>
        <b/>
        <sz val="16"/>
        <color rgb="FFFFFFFF"/>
        <rFont val="Roboto Condensed"/>
      </rPr>
      <t xml:space="preserve"> Arrondissement</t>
    </r>
  </si>
  <si>
    <r>
      <t xml:space="preserve">La collecte des données pour le mois de juin 2026 a eu lieu entre le </t>
    </r>
    <r>
      <rPr>
        <b/>
        <sz val="12"/>
        <color theme="1"/>
        <rFont val="Segoe UI"/>
        <family val="2"/>
      </rPr>
      <t xml:space="preserve">17 juin </t>
    </r>
    <r>
      <rPr>
        <sz val="12"/>
        <color theme="1"/>
        <rFont val="Segoe UI"/>
        <family val="2"/>
      </rPr>
      <t xml:space="preserve">et </t>
    </r>
    <r>
      <rPr>
        <b/>
        <sz val="12"/>
        <color theme="1"/>
        <rFont val="Segoe UI"/>
        <family val="2"/>
      </rPr>
      <t>08 juillet 2026</t>
    </r>
    <r>
      <rPr>
        <sz val="12"/>
        <color theme="1"/>
        <rFont val="Segoe UI"/>
        <family val="2"/>
      </rPr>
      <t xml:space="preserve">. Elle a été réalisée par les partenaires de REACH. Les données sur les prix ne sont fournies qu’à titre indicatif pour la période de collecte. Les prix peuvent varier au cours des semaines, entre les séries de collecte.
</t>
    </r>
    <r>
      <rPr>
        <sz val="8"/>
        <color theme="1"/>
        <rFont val="Segoe UI"/>
        <family val="2"/>
      </rPr>
      <t xml:space="preserve">
</t>
    </r>
    <r>
      <rPr>
        <sz val="12"/>
        <color theme="1"/>
        <rFont val="Segoe UI"/>
        <family val="2"/>
      </rPr>
      <t>Les données sont uniquement indicatives des niveaux de prix médians dans chaque marché évalué. Elles ne sont donc pas représentatives. L'outil de collecte de données ICSM exige des enquêteurs qu'ils enregistrent le prix disponible le moins cher et sans marque spécifique pour chaque produit, la disponibilité de la marque pouvant varier. Par conséquent, les différences de prix observées entre les marchés ou entre les mois peuvent être dues à de légères variantes du même produit.</t>
    </r>
  </si>
  <si>
    <r>
      <t xml:space="preserve">Les activités de suivi des marchés ont couvert les localités de </t>
    </r>
    <r>
      <rPr>
        <b/>
        <sz val="12"/>
        <color theme="1"/>
        <rFont val="Segoe UI"/>
        <family val="2"/>
      </rPr>
      <t>Bambari, Bangassou, Bangui - Centre - 3ème Arrondissement, Bangui - Fleuve - 6ème Arrondissement, Bangui - Kagas - 8ème Arrondissement, Bangui - Rapides - 7ème Arrondissement, Batangafo, Birao, Boali, Bocaranga, Boda, Bria, Damara, Kaga-Bandoro, Markounda, M'Baïki, Mobaye, Ngaoundaye, Paoua</t>
    </r>
    <r>
      <rPr>
        <sz val="12"/>
        <color theme="1"/>
        <rFont val="Segoe UI"/>
        <family val="2"/>
      </rPr>
      <t xml:space="preserve"> et </t>
    </r>
    <r>
      <rPr>
        <b/>
        <sz val="12"/>
        <color theme="1"/>
        <rFont val="Segoe UI"/>
        <family val="2"/>
      </rPr>
      <t>Zémio</t>
    </r>
    <r>
      <rPr>
        <sz val="12"/>
        <color theme="1"/>
        <rFont val="Segoe UI"/>
        <family val="2"/>
      </rPr>
      <t>.</t>
    </r>
  </si>
  <si>
    <t>Coût du panier des produits supplémentaires (avec les œufs et les tomates)</t>
  </si>
  <si>
    <t>_uuid</t>
  </si>
  <si>
    <t>shop_category/food_item</t>
  </si>
  <si>
    <t>shop_category/nfi_item</t>
  </si>
  <si>
    <t xml:space="preserve">EST EXODE PHONE </t>
  </si>
  <si>
    <t>Danie</t>
  </si>
  <si>
    <t>Diane</t>
  </si>
  <si>
    <t>Issa</t>
  </si>
  <si>
    <t xml:space="preserve">Issa </t>
  </si>
  <si>
    <t xml:space="preserve">Jean Baptiste </t>
  </si>
  <si>
    <t xml:space="preserve">Rachel </t>
  </si>
  <si>
    <t xml:space="preserve">Mathieu </t>
  </si>
  <si>
    <t>Micka</t>
  </si>
  <si>
    <t xml:space="preserve">Messi </t>
  </si>
  <si>
    <t>Déborah</t>
  </si>
  <si>
    <t xml:space="preserve">Bangui Boutique </t>
  </si>
  <si>
    <t xml:space="preserve">Junior </t>
  </si>
  <si>
    <t xml:space="preserve">Gad </t>
  </si>
  <si>
    <t xml:space="preserve">Claude </t>
  </si>
  <si>
    <t>Nélly</t>
  </si>
  <si>
    <t xml:space="preserve">ETS Dieu du ciel </t>
  </si>
  <si>
    <t xml:space="preserve">Charles </t>
  </si>
  <si>
    <t xml:space="preserve">Vie de Dieu </t>
  </si>
  <si>
    <t xml:space="preserve">Moussa </t>
  </si>
  <si>
    <t xml:space="preserve">Dominique </t>
  </si>
  <si>
    <t>Djon</t>
  </si>
  <si>
    <t>ETS BEAFRIKA CITY</t>
  </si>
  <si>
    <t xml:space="preserve">Nathalie </t>
  </si>
  <si>
    <t>Briac</t>
  </si>
  <si>
    <t xml:space="preserve">Yverson </t>
  </si>
  <si>
    <t>Waresse</t>
  </si>
  <si>
    <t>ETS EXODE PHONE</t>
  </si>
  <si>
    <t>Maman nicole</t>
  </si>
  <si>
    <t xml:space="preserve">Suzanne </t>
  </si>
  <si>
    <t xml:space="preserve">Fabrice </t>
  </si>
  <si>
    <t xml:space="preserve">Brice </t>
  </si>
  <si>
    <t xml:space="preserve">Abdias </t>
  </si>
  <si>
    <t>Humide joél</t>
  </si>
  <si>
    <t xml:space="preserve">Freddy </t>
  </si>
  <si>
    <t xml:space="preserve">Jonathan </t>
  </si>
  <si>
    <t xml:space="preserve">Virginie </t>
  </si>
  <si>
    <t xml:space="preserve">Maman Julie </t>
  </si>
  <si>
    <t xml:space="preserve">Bruno </t>
  </si>
  <si>
    <t xml:space="preserve">Ghislain Gazouma </t>
  </si>
  <si>
    <t xml:space="preserve">Boris sakoma </t>
  </si>
  <si>
    <t xml:space="preserve">Ibrahim moussa </t>
  </si>
  <si>
    <t xml:space="preserve">Boutique émmanuel </t>
  </si>
  <si>
    <t xml:space="preserve">Fiacre </t>
  </si>
  <si>
    <t xml:space="preserve">Blandine grâce </t>
  </si>
  <si>
    <t xml:space="preserve">Blondin </t>
  </si>
  <si>
    <t xml:space="preserve">Flavien </t>
  </si>
  <si>
    <t xml:space="preserve">Grâce à Dieu </t>
  </si>
  <si>
    <t xml:space="preserve">Mahamat idris </t>
  </si>
  <si>
    <t xml:space="preserve">Boutique aboubakar </t>
  </si>
  <si>
    <t>Éts youssouf</t>
  </si>
  <si>
    <t xml:space="preserve">Aïchatou </t>
  </si>
  <si>
    <t xml:space="preserve">Abdul mouhamed </t>
  </si>
  <si>
    <t xml:space="preserve">Judicaël </t>
  </si>
  <si>
    <t xml:space="preserve">Maman Lydie </t>
  </si>
  <si>
    <t xml:space="preserve"> Véronique sadia </t>
  </si>
  <si>
    <t xml:space="preserve">Dounga grace </t>
  </si>
  <si>
    <t xml:space="preserve">Janvier </t>
  </si>
  <si>
    <t xml:space="preserve">Marceline </t>
  </si>
  <si>
    <t>Yan</t>
  </si>
  <si>
    <t xml:space="preserve">Pierre </t>
  </si>
  <si>
    <t xml:space="preserve">Mariette </t>
  </si>
  <si>
    <t>Ivone</t>
  </si>
  <si>
    <t xml:space="preserve">Germaine </t>
  </si>
  <si>
    <t>Audille</t>
  </si>
  <si>
    <t xml:space="preserve">Isidore </t>
  </si>
  <si>
    <t xml:space="preserve">Guillaume </t>
  </si>
  <si>
    <t xml:space="preserve">Marie Claire </t>
  </si>
  <si>
    <t xml:space="preserve">Marcelin </t>
  </si>
  <si>
    <t>Mathias</t>
  </si>
  <si>
    <t xml:space="preserve">Hubert </t>
  </si>
  <si>
    <t>Oscar</t>
  </si>
  <si>
    <t>Awa</t>
  </si>
  <si>
    <t xml:space="preserve">Marcel </t>
  </si>
  <si>
    <t>Sadock</t>
  </si>
  <si>
    <t>Fidel</t>
  </si>
  <si>
    <t xml:space="preserve">EGENIE </t>
  </si>
  <si>
    <t xml:space="preserve">BOKPA Emmanuel </t>
  </si>
  <si>
    <t>nfi_item wash_item</t>
  </si>
  <si>
    <t>KEREYA Privat</t>
  </si>
  <si>
    <t>wash_item nfi_item</t>
  </si>
  <si>
    <t xml:space="preserve">YAPELE Philemon </t>
  </si>
  <si>
    <t>Établissement WALI LONDO</t>
  </si>
  <si>
    <t>HINKETIA Debonheur</t>
  </si>
  <si>
    <t xml:space="preserve">EREGAMANDJI Josiane </t>
  </si>
  <si>
    <t>Est TIGANA</t>
  </si>
  <si>
    <t xml:space="preserve">YAMANDE Gervais </t>
  </si>
  <si>
    <t>nfi_item wash_item combustible_item</t>
  </si>
  <si>
    <t xml:space="preserve">MBAMI Modeste </t>
  </si>
  <si>
    <t>combustible_item wash_item nfi_item</t>
  </si>
  <si>
    <t xml:space="preserve">KOUZOU Marguerite </t>
  </si>
  <si>
    <t>ETS_ EL_ SAMOUD</t>
  </si>
  <si>
    <t xml:space="preserve">KOSSI Constantin </t>
  </si>
  <si>
    <t xml:space="preserve">NDOUNGA Leonel </t>
  </si>
  <si>
    <t xml:space="preserve">KOE Eugénie </t>
  </si>
  <si>
    <t>VOTE Marie</t>
  </si>
  <si>
    <t xml:space="preserve">Benedith </t>
  </si>
  <si>
    <t>GUIMILE Simeon</t>
  </si>
  <si>
    <t xml:space="preserve">Maman Victorine </t>
  </si>
  <si>
    <t xml:space="preserve">Bernadette </t>
  </si>
  <si>
    <t xml:space="preserve">Souzie </t>
  </si>
  <si>
    <t xml:space="preserve">Marius juvénal </t>
  </si>
  <si>
    <t xml:space="preserve">Katidia </t>
  </si>
  <si>
    <t xml:space="preserve">Prince Salvador </t>
  </si>
  <si>
    <t xml:space="preserve">Utheur </t>
  </si>
  <si>
    <t xml:space="preserve">Arsène Ndoma </t>
  </si>
  <si>
    <t xml:space="preserve">Vincent </t>
  </si>
  <si>
    <t>Maman nadine</t>
  </si>
  <si>
    <t xml:space="preserve">Jordan Brice </t>
  </si>
  <si>
    <t>Naditouloum peter</t>
  </si>
  <si>
    <t xml:space="preserve">Loris BANGUE </t>
  </si>
  <si>
    <t xml:space="preserve">ÉTABLISSEMENT PHONE </t>
  </si>
  <si>
    <t xml:space="preserve">ÉTABLISSEMENT LA PAIX DU CHRIST </t>
  </si>
  <si>
    <t>food_item wash_item</t>
  </si>
  <si>
    <t>NGBANDERI GEORGINE</t>
  </si>
  <si>
    <t>Pricilla</t>
  </si>
  <si>
    <t>OLGA</t>
  </si>
  <si>
    <t xml:space="preserve">Alimentation labpaix du christ </t>
  </si>
  <si>
    <t>wash_item nfi_item food_item</t>
  </si>
  <si>
    <t>Odile</t>
  </si>
  <si>
    <t>Claudia</t>
  </si>
  <si>
    <t>Yvette</t>
  </si>
  <si>
    <t>Vianney</t>
  </si>
  <si>
    <t>Yannick</t>
  </si>
  <si>
    <t>Aubin</t>
  </si>
  <si>
    <t>Yacinth</t>
  </si>
  <si>
    <t>Merlin</t>
  </si>
  <si>
    <t xml:space="preserve">Larissa </t>
  </si>
  <si>
    <t xml:space="preserve">Steve </t>
  </si>
  <si>
    <t xml:space="preserve">Ets Grâce à Dieu </t>
  </si>
  <si>
    <t>Arsène</t>
  </si>
  <si>
    <t xml:space="preserve">Thierry </t>
  </si>
  <si>
    <t xml:space="preserve">Éric </t>
  </si>
  <si>
    <t xml:space="preserve">Col boxe </t>
  </si>
  <si>
    <t>Doriane</t>
  </si>
  <si>
    <t>Marie</t>
  </si>
  <si>
    <t xml:space="preserve">Holden </t>
  </si>
  <si>
    <t xml:space="preserve">Luc </t>
  </si>
  <si>
    <t>Coula</t>
  </si>
  <si>
    <t xml:space="preserve">Nina
</t>
  </si>
  <si>
    <t>ETS BOALI RESPLENDISSANT</t>
  </si>
  <si>
    <t xml:space="preserve">Abel </t>
  </si>
  <si>
    <t xml:space="preserve">Alain </t>
  </si>
  <si>
    <t>Mervin</t>
  </si>
  <si>
    <t>Guy</t>
  </si>
  <si>
    <t xml:space="preserve">Blaise </t>
  </si>
  <si>
    <t xml:space="preserve">Christelle </t>
  </si>
  <si>
    <t>Marlaine</t>
  </si>
  <si>
    <t>Fany</t>
  </si>
  <si>
    <t>Maman pellagie</t>
  </si>
  <si>
    <t xml:space="preserve">Forage </t>
  </si>
  <si>
    <t xml:space="preserve">Espace za a la tene </t>
  </si>
  <si>
    <t xml:space="preserve">Marie glorieuse </t>
  </si>
  <si>
    <t>Dieu est grand</t>
  </si>
  <si>
    <t>Paulette</t>
  </si>
  <si>
    <t>Salé</t>
  </si>
  <si>
    <t>food_item nfi_item wash_item combustible_item</t>
  </si>
  <si>
    <t>Annie</t>
  </si>
  <si>
    <t>food_item nfi_item</t>
  </si>
  <si>
    <t>Et Youri Walombé</t>
  </si>
  <si>
    <t>food_item nfi_item wash_item</t>
  </si>
  <si>
    <t>Rita ignabodé</t>
  </si>
  <si>
    <t>food_item combustible_item</t>
  </si>
  <si>
    <t>Junior</t>
  </si>
  <si>
    <t>Hamid abakar</t>
  </si>
  <si>
    <t>wash_item combustible_item</t>
  </si>
  <si>
    <t>Alimentation impor Spor  goni</t>
  </si>
  <si>
    <t xml:space="preserve">Brahim seulement </t>
  </si>
  <si>
    <t>Ibrahim issene</t>
  </si>
  <si>
    <t>food_item wash_item combustible_item</t>
  </si>
  <si>
    <t>Issene adoum</t>
  </si>
  <si>
    <t xml:space="preserve">Ngariam blaise </t>
  </si>
  <si>
    <t>Oumaro bouba</t>
  </si>
  <si>
    <t>Marina</t>
  </si>
  <si>
    <t>Noëlla</t>
  </si>
  <si>
    <t>Jérémie</t>
  </si>
  <si>
    <t>Angella</t>
  </si>
  <si>
    <t xml:space="preserve">Saint Claire </t>
  </si>
  <si>
    <t xml:space="preserve">Crépin </t>
  </si>
  <si>
    <t>Gabriel</t>
  </si>
  <si>
    <t>Georges</t>
  </si>
  <si>
    <t>Quincaillerie de Ouango</t>
  </si>
  <si>
    <t>Ulrich</t>
  </si>
  <si>
    <t xml:space="preserve">Julien </t>
  </si>
  <si>
    <t xml:space="preserve">Vivien </t>
  </si>
  <si>
    <t>Thierry</t>
  </si>
  <si>
    <t>combustible_item nfi_item</t>
  </si>
  <si>
    <t>Gabin</t>
  </si>
  <si>
    <t>Cécile</t>
  </si>
  <si>
    <t>Lawson</t>
  </si>
  <si>
    <t xml:space="preserve">Patrick </t>
  </si>
  <si>
    <t>Ets kolo</t>
  </si>
  <si>
    <t xml:space="preserve">Ets plastique </t>
  </si>
  <si>
    <t>Yohann</t>
  </si>
  <si>
    <t>Quantin</t>
  </si>
  <si>
    <t>Eric</t>
  </si>
  <si>
    <t>Roger</t>
  </si>
  <si>
    <t xml:space="preserve">Florent </t>
  </si>
  <si>
    <t>wash_item food_item</t>
  </si>
  <si>
    <t xml:space="preserve">Nadège </t>
  </si>
  <si>
    <t>Jeannette</t>
  </si>
  <si>
    <t>Enock</t>
  </si>
  <si>
    <t>Carine</t>
  </si>
  <si>
    <t>Lebon</t>
  </si>
  <si>
    <t xml:space="preserve">Ets Divine </t>
  </si>
  <si>
    <t xml:space="preserve">Salomon </t>
  </si>
  <si>
    <t>Uriel</t>
  </si>
  <si>
    <t xml:space="preserve">Adrien </t>
  </si>
  <si>
    <t>Mermoz</t>
  </si>
  <si>
    <t xml:space="preserve">Nathan </t>
  </si>
  <si>
    <t>Cedrick</t>
  </si>
  <si>
    <t>Marlise</t>
  </si>
  <si>
    <t>Gauthier</t>
  </si>
  <si>
    <t>Aurelien</t>
  </si>
  <si>
    <t>Patricia</t>
  </si>
  <si>
    <t>Florence</t>
  </si>
  <si>
    <t>Bienvenu</t>
  </si>
  <si>
    <t>Rachelke</t>
  </si>
  <si>
    <t xml:space="preserve">Lambert </t>
  </si>
  <si>
    <t xml:space="preserve">Honoré </t>
  </si>
  <si>
    <t xml:space="preserve">Carole </t>
  </si>
  <si>
    <t xml:space="preserve">Pulcherie </t>
  </si>
  <si>
    <t xml:space="preserve">Saint-cyr </t>
  </si>
  <si>
    <t xml:space="preserve">Ets providence </t>
  </si>
  <si>
    <t>Touckson</t>
  </si>
  <si>
    <t xml:space="preserve">Merlin </t>
  </si>
  <si>
    <t xml:space="preserve">Juvenal </t>
  </si>
  <si>
    <t xml:space="preserve">Natacha </t>
  </si>
  <si>
    <t xml:space="preserve">Juste </t>
  </si>
  <si>
    <t xml:space="preserve">Dieu le veut </t>
  </si>
  <si>
    <t xml:space="preserve">Marie Christine </t>
  </si>
  <si>
    <t xml:space="preserve">Thibault </t>
  </si>
  <si>
    <t>Jules</t>
  </si>
  <si>
    <t>Passsi</t>
  </si>
  <si>
    <t xml:space="preserve">Est petit jésus </t>
  </si>
  <si>
    <t>ETS maman nana</t>
  </si>
  <si>
    <t xml:space="preserve">Ets papa n'a patricia </t>
  </si>
  <si>
    <t>Papy</t>
  </si>
  <si>
    <t xml:space="preserve">Chantal </t>
  </si>
  <si>
    <t xml:space="preserve">Clarisse </t>
  </si>
  <si>
    <t>Mesmin</t>
  </si>
  <si>
    <t>Crepin</t>
  </si>
  <si>
    <t xml:space="preserve">Sandrine </t>
  </si>
  <si>
    <t xml:space="preserve">Fred </t>
  </si>
  <si>
    <t xml:space="preserve">Bénédicte </t>
  </si>
  <si>
    <t xml:space="preserve">Bertille </t>
  </si>
  <si>
    <t xml:space="preserve">Claudine </t>
  </si>
  <si>
    <t>Simplice</t>
  </si>
  <si>
    <t xml:space="preserve">Petit papa </t>
  </si>
  <si>
    <t xml:space="preserve">Béatrice </t>
  </si>
  <si>
    <t xml:space="preserve">Thérèse </t>
  </si>
  <si>
    <t>Ets boubah</t>
  </si>
  <si>
    <t xml:space="preserve">Achille </t>
  </si>
  <si>
    <t xml:space="preserve">Chérubin </t>
  </si>
  <si>
    <t xml:space="preserve">Hervé et Boris </t>
  </si>
  <si>
    <t xml:space="preserve">Edwige </t>
  </si>
  <si>
    <t xml:space="preserve">Ets client est roi </t>
  </si>
  <si>
    <t xml:space="preserve">Reine </t>
  </si>
  <si>
    <t>Ets A2</t>
  </si>
  <si>
    <t xml:space="preserve">Nzapa à ma sambela </t>
  </si>
  <si>
    <t xml:space="preserve">Bertrand </t>
  </si>
  <si>
    <t xml:space="preserve">Béni </t>
  </si>
  <si>
    <t xml:space="preserve">Princia </t>
  </si>
  <si>
    <t xml:space="preserve">Fontaine du marché </t>
  </si>
  <si>
    <t>Kaki</t>
  </si>
  <si>
    <t xml:space="preserve">Noël </t>
  </si>
  <si>
    <t xml:space="preserve">MAHAMAT DAOUD </t>
  </si>
  <si>
    <t>combustible_item nfi_item wash_item autre</t>
  </si>
  <si>
    <t xml:space="preserve">SPÉCIFIQUE </t>
  </si>
  <si>
    <t>autre nfi_item wash_item</t>
  </si>
  <si>
    <t>WESTE</t>
  </si>
  <si>
    <t xml:space="preserve">COEUR PATIENT </t>
  </si>
  <si>
    <t>C'EST PAS MAGIE C'EST LA VOLONTÉ DE DIEU</t>
  </si>
  <si>
    <t xml:space="preserve">KERENZALE Théodore </t>
  </si>
  <si>
    <t xml:space="preserve">SENAHORYA Félicien </t>
  </si>
  <si>
    <t xml:space="preserve">FINMINZAPA Justin </t>
  </si>
  <si>
    <t xml:space="preserve">BAGAZA Naomie </t>
  </si>
  <si>
    <t xml:space="preserve">GUEYENDJI Monique </t>
  </si>
  <si>
    <t>ICI PARIS</t>
  </si>
  <si>
    <t>nfi_item wash_item food_item</t>
  </si>
  <si>
    <t xml:space="preserve">AL HABIB </t>
  </si>
  <si>
    <t>Bria Londo</t>
  </si>
  <si>
    <t>Établissement jovanie</t>
  </si>
  <si>
    <t xml:space="preserve">Établissement 236 en action </t>
  </si>
  <si>
    <t xml:space="preserve">Établissement bon boulot </t>
  </si>
  <si>
    <t xml:space="preserve">Établissement Abdallah </t>
  </si>
  <si>
    <t xml:space="preserve">Établissement Ami boutique </t>
  </si>
  <si>
    <t xml:space="preserve">Boutique Moussa Idriss </t>
  </si>
  <si>
    <t xml:space="preserve">Boutique Arafat </t>
  </si>
  <si>
    <t xml:space="preserve">Boutique Adamou </t>
  </si>
  <si>
    <t xml:space="preserve">Martial Boutique </t>
  </si>
  <si>
    <t xml:space="preserve">Kiosque Nassir </t>
  </si>
  <si>
    <t xml:space="preserve">Boutique Emery </t>
  </si>
  <si>
    <t xml:space="preserve">Boutique Ousmane </t>
  </si>
  <si>
    <t xml:space="preserve">Boutique Jocelyn </t>
  </si>
  <si>
    <t xml:space="preserve">Mariane boutique </t>
  </si>
  <si>
    <t xml:space="preserve">Zara boutique </t>
  </si>
  <si>
    <t xml:space="preserve">La paix du Christ </t>
  </si>
  <si>
    <t xml:space="preserve">Herman boutique </t>
  </si>
  <si>
    <t xml:space="preserve">Djamila Idriss </t>
  </si>
  <si>
    <t xml:space="preserve">Achat saïdou </t>
  </si>
  <si>
    <t xml:space="preserve">Mahamat Miskine </t>
  </si>
  <si>
    <t xml:space="preserve">Abdoulaye assane </t>
  </si>
  <si>
    <t>Ousmane Dahoude</t>
  </si>
  <si>
    <t xml:space="preserve">Mazoka Colette </t>
  </si>
  <si>
    <t xml:space="preserve">Awa Assine </t>
  </si>
  <si>
    <t xml:space="preserve">Corine pounio </t>
  </si>
  <si>
    <t xml:space="preserve">Assane Bachir </t>
  </si>
  <si>
    <t xml:space="preserve">Ndakala pascal </t>
  </si>
  <si>
    <t>Mahamat ligua</t>
  </si>
  <si>
    <t xml:space="preserve">Zemio la belle </t>
  </si>
  <si>
    <t xml:space="preserve">Moussa Souleymane </t>
  </si>
  <si>
    <t xml:space="preserve">MAHAMAT ABAKAR </t>
  </si>
  <si>
    <t xml:space="preserve">Le crayon de Dieu </t>
  </si>
  <si>
    <t xml:space="preserve">Merveille de Dieu </t>
  </si>
  <si>
    <t xml:space="preserve">Kette Jérémie </t>
  </si>
  <si>
    <t>Bello Ali</t>
  </si>
  <si>
    <t xml:space="preserve">ZOUBER ZAKARIA </t>
  </si>
  <si>
    <t xml:space="preserve">AMAT Abdoulaye </t>
  </si>
  <si>
    <t>Moussa Ali</t>
  </si>
  <si>
    <t>ABAKAR Colomi</t>
  </si>
  <si>
    <t xml:space="preserve">AMITE Moussa </t>
  </si>
  <si>
    <t>Judith Emelie</t>
  </si>
  <si>
    <t xml:space="preserve">ASSAN YOUSSOUF </t>
  </si>
  <si>
    <t>Adam Ali</t>
  </si>
  <si>
    <t xml:space="preserve">Dieu merci </t>
  </si>
  <si>
    <t xml:space="preserve">ALLAH KARIM </t>
  </si>
  <si>
    <t xml:space="preserve">HOUMBAPA Dieu Souffit </t>
  </si>
  <si>
    <t>ZAKARIA MARIAM</t>
  </si>
  <si>
    <t xml:space="preserve">Marie Chantal </t>
  </si>
  <si>
    <t>MBOLIBILOUNGOLE Mexin</t>
  </si>
  <si>
    <t xml:space="preserve">GASSIKPIO Olive </t>
  </si>
  <si>
    <t xml:space="preserve">NGAWILI Raymond </t>
  </si>
  <si>
    <t xml:space="preserve">ASSAN TIGUANE </t>
  </si>
  <si>
    <t xml:space="preserve">DEPIA Jean de Dieu </t>
  </si>
  <si>
    <t xml:space="preserve">Abdoulaye Makassy </t>
  </si>
  <si>
    <t xml:space="preserve">ASSAN BOUBA </t>
  </si>
  <si>
    <t xml:space="preserve">Athaib ADAM </t>
  </si>
  <si>
    <t xml:space="preserve">ISSA ADramane </t>
  </si>
  <si>
    <t xml:space="preserve">MANDAKOUZOU Eusèbe </t>
  </si>
  <si>
    <t xml:space="preserve">ADAM ISSEN </t>
  </si>
  <si>
    <t xml:space="preserve">TEDDY </t>
  </si>
  <si>
    <t xml:space="preserve">ITANOWA  Fabienne </t>
  </si>
  <si>
    <t xml:space="preserve">Commerce Général </t>
  </si>
  <si>
    <t xml:space="preserve">Kadjidjia MAHAMAT </t>
  </si>
  <si>
    <t xml:space="preserve">DOUBLE ONCTION </t>
  </si>
  <si>
    <t>Geremie</t>
  </si>
  <si>
    <t>Balahimi</t>
  </si>
  <si>
    <t>EPHREM</t>
  </si>
  <si>
    <t>combustible_item wash_item</t>
  </si>
  <si>
    <t xml:space="preserve">Jean </t>
  </si>
  <si>
    <t xml:space="preserve">Ngbakpi Christian </t>
  </si>
  <si>
    <t>Luiciana</t>
  </si>
  <si>
    <t xml:space="preserve">Leticia </t>
  </si>
  <si>
    <t>Tediane</t>
  </si>
  <si>
    <t xml:space="preserve">Marie </t>
  </si>
  <si>
    <t xml:space="preserve">Alfred </t>
  </si>
  <si>
    <t xml:space="preserve">Roland </t>
  </si>
  <si>
    <t xml:space="preserve">Édouard </t>
  </si>
  <si>
    <t xml:space="preserve">Christian </t>
  </si>
  <si>
    <t xml:space="preserve">Jean Michel </t>
  </si>
  <si>
    <t>Delphine</t>
  </si>
  <si>
    <t>Belise</t>
  </si>
  <si>
    <t xml:space="preserve">MBOLIFOUE Lydie </t>
  </si>
  <si>
    <t xml:space="preserve">ADAM Colomi </t>
  </si>
  <si>
    <t>ASSAN ASSAN</t>
  </si>
  <si>
    <t>Adam saleh</t>
  </si>
  <si>
    <t>AMAT- Def</t>
  </si>
  <si>
    <t xml:space="preserve">Oumar Diallo </t>
  </si>
  <si>
    <t>BABAKAR-Younouss</t>
  </si>
  <si>
    <t xml:space="preserve">Mahamat ABAKAR </t>
  </si>
  <si>
    <t xml:space="preserve">ANIDIGUI Arnol </t>
  </si>
  <si>
    <t xml:space="preserve">KAMBILI Valéry </t>
  </si>
  <si>
    <t>GARNABI Abdel</t>
  </si>
  <si>
    <t xml:space="preserve">DOKPA Alexis </t>
  </si>
  <si>
    <t>DIAMAL Ayou</t>
  </si>
  <si>
    <t xml:space="preserve">Mahamat ligua </t>
  </si>
  <si>
    <t>Barangbaké</t>
  </si>
  <si>
    <t>Gobolo</t>
  </si>
  <si>
    <t>Kotto Ville</t>
  </si>
  <si>
    <t>Yafara</t>
  </si>
  <si>
    <t>Mandé</t>
  </si>
  <si>
    <t>Ouanou zara</t>
  </si>
  <si>
    <t xml:space="preserve">Mandakouzou Odette </t>
  </si>
  <si>
    <t xml:space="preserve">NAGBADO Valentine </t>
  </si>
  <si>
    <t xml:space="preserve">ADAMOU Moussa </t>
  </si>
  <si>
    <t>Ngou ti wa ti dada</t>
  </si>
  <si>
    <t xml:space="preserve">HITCHOU Isabelle </t>
  </si>
  <si>
    <t xml:space="preserve">ZOUNIMATHI Élodie </t>
  </si>
  <si>
    <t xml:space="preserve">MOUSSA Mahamat </t>
  </si>
  <si>
    <t xml:space="preserve">BACHIR Zakaria </t>
  </si>
  <si>
    <t>YASSINE DJIBRINE</t>
  </si>
  <si>
    <t xml:space="preserve">Est ABBA SALLET </t>
  </si>
  <si>
    <t>ADAM Issene</t>
  </si>
  <si>
    <t>EST ABDERRAHIM</t>
  </si>
  <si>
    <t xml:space="preserve">IBRAHIM HASSAN </t>
  </si>
  <si>
    <t>YANGAMA YVON</t>
  </si>
  <si>
    <t>Bernard</t>
  </si>
  <si>
    <t>Abel</t>
  </si>
  <si>
    <t>sadrack</t>
  </si>
  <si>
    <t>joachin</t>
  </si>
  <si>
    <t>ETO'O</t>
  </si>
  <si>
    <t xml:space="preserve">Baoule </t>
  </si>
  <si>
    <t xml:space="preserve">Belatiya </t>
  </si>
  <si>
    <t>Alain</t>
  </si>
  <si>
    <t>Abdias</t>
  </si>
  <si>
    <t>Armand</t>
  </si>
  <si>
    <t>Alban</t>
  </si>
  <si>
    <t>KANDÉ</t>
  </si>
  <si>
    <t>ZENABA</t>
  </si>
  <si>
    <t xml:space="preserve">Natalie </t>
  </si>
  <si>
    <t xml:space="preserve">La radicale </t>
  </si>
  <si>
    <t xml:space="preserve">MAHAMAT </t>
  </si>
  <si>
    <t>DAVILLA</t>
  </si>
  <si>
    <t xml:space="preserve">MADELEINE </t>
  </si>
  <si>
    <t xml:space="preserve">FÉLIX </t>
  </si>
  <si>
    <t>AL-MADINA</t>
  </si>
  <si>
    <t xml:space="preserve">SENTIMENTALE </t>
  </si>
  <si>
    <t xml:space="preserve">PAS À PAS </t>
  </si>
  <si>
    <t>M-M</t>
  </si>
  <si>
    <t xml:space="preserve">OUSMANE BARCELONE </t>
  </si>
  <si>
    <t xml:space="preserve">CAFÉTÉRIA  PROPRIÉTÉ </t>
  </si>
  <si>
    <t>Installé  sous  une  paillote</t>
  </si>
  <si>
    <t xml:space="preserve">CHARLES </t>
  </si>
  <si>
    <t>MATHIEU 7-7</t>
  </si>
  <si>
    <t>Melanie</t>
  </si>
  <si>
    <t xml:space="preserve">Les vendeurs sur la balleniere </t>
  </si>
  <si>
    <t xml:space="preserve">Gloria </t>
  </si>
  <si>
    <t xml:space="preserve">JEUNE BOUTIQUE </t>
  </si>
  <si>
    <t>Nadine</t>
  </si>
  <si>
    <t xml:space="preserve">Josephine </t>
  </si>
  <si>
    <t xml:space="preserve">BRICE </t>
  </si>
  <si>
    <t xml:space="preserve">Aline </t>
  </si>
  <si>
    <t xml:space="preserve">ZAKARIA </t>
  </si>
  <si>
    <t>Befio</t>
  </si>
  <si>
    <t xml:space="preserve">IBRAHIM </t>
  </si>
  <si>
    <t>Felix</t>
  </si>
  <si>
    <t>MAHAMAT  SALLET</t>
  </si>
  <si>
    <t xml:space="preserve">Boutique moderne </t>
  </si>
  <si>
    <t xml:space="preserve">Boutique de famille </t>
  </si>
  <si>
    <t xml:space="preserve">AL-MADINA </t>
  </si>
  <si>
    <t xml:space="preserve">Boutique air Afrique </t>
  </si>
  <si>
    <t>ISSOUF</t>
  </si>
  <si>
    <t>Boutique sentimental</t>
  </si>
  <si>
    <t xml:space="preserve">Boutique sentimental </t>
  </si>
  <si>
    <t xml:space="preserve">Divine </t>
  </si>
  <si>
    <t xml:space="preserve">MATHIEU 7-7 </t>
  </si>
  <si>
    <t xml:space="preserve">VISION PLUS </t>
  </si>
  <si>
    <t>INSTALLER DANS UN CABANE</t>
  </si>
  <si>
    <t>Ieticia</t>
  </si>
  <si>
    <t xml:space="preserve">Sonia </t>
  </si>
  <si>
    <t xml:space="preserve">Dido </t>
  </si>
  <si>
    <t xml:space="preserve">YAYA </t>
  </si>
  <si>
    <t xml:space="preserve">Pascal </t>
  </si>
  <si>
    <t xml:space="preserve">MAHAMAT SALLET </t>
  </si>
  <si>
    <t>Aliciana</t>
  </si>
  <si>
    <t>Boutique 10.15</t>
  </si>
  <si>
    <t xml:space="preserve">AMADOU </t>
  </si>
  <si>
    <t xml:space="preserve">Boutique Adidas </t>
  </si>
  <si>
    <t xml:space="preserve">Installer dans un cabane </t>
  </si>
  <si>
    <t>Boutique babal.rahma</t>
  </si>
  <si>
    <t>LETICIA</t>
  </si>
  <si>
    <t xml:space="preserve">Installer à l'air libre </t>
  </si>
  <si>
    <t xml:space="preserve">Micheline </t>
  </si>
  <si>
    <t xml:space="preserve">THÉRÈSE </t>
  </si>
  <si>
    <t xml:space="preserve">INSTALLER À L'AIR LIBRE </t>
  </si>
  <si>
    <t xml:space="preserve">Mireil </t>
  </si>
  <si>
    <t xml:space="preserve">ZENABA </t>
  </si>
  <si>
    <t>Chekina</t>
  </si>
  <si>
    <t>Amelie</t>
  </si>
  <si>
    <t xml:space="preserve">VÉRONIQUE </t>
  </si>
  <si>
    <t xml:space="preserve">Roseline </t>
  </si>
  <si>
    <t>Emmanuela</t>
  </si>
  <si>
    <t xml:space="preserve">DAVILLA </t>
  </si>
  <si>
    <t>Boutique anassour</t>
  </si>
  <si>
    <t>Boutique h.h</t>
  </si>
  <si>
    <t>Boutique amadine</t>
  </si>
  <si>
    <t>NDJANDJE</t>
  </si>
  <si>
    <t xml:space="preserve">Boutique radicule </t>
  </si>
  <si>
    <t>ANGBAGA Fiacre Mathieu 7_7</t>
  </si>
  <si>
    <t xml:space="preserve">ISSA </t>
  </si>
  <si>
    <t>Exode 14_14 DIEU</t>
  </si>
  <si>
    <t xml:space="preserve">PÉLAGIE </t>
  </si>
  <si>
    <t xml:space="preserve">Boutique Almouna </t>
  </si>
  <si>
    <t xml:space="preserve">CABANE </t>
  </si>
  <si>
    <t>JUDAS</t>
  </si>
  <si>
    <t xml:space="preserve">Anne Marie </t>
  </si>
  <si>
    <t xml:space="preserve">JEAN BAPTISTE </t>
  </si>
  <si>
    <t xml:space="preserve">Julienne </t>
  </si>
  <si>
    <t xml:space="preserve">Loukouzou Jeanne </t>
  </si>
  <si>
    <t xml:space="preserve">LA RADICALE </t>
  </si>
  <si>
    <t xml:space="preserve">ANGBAGA Fiacre Mathieu 7_7 </t>
  </si>
  <si>
    <t xml:space="preserve">ISSENE </t>
  </si>
  <si>
    <t>Boutique Almouna</t>
  </si>
  <si>
    <t xml:space="preserve">M-M </t>
  </si>
  <si>
    <t>Jovani</t>
  </si>
  <si>
    <t xml:space="preserve">Madeleine </t>
  </si>
  <si>
    <t xml:space="preserve">Marguerite </t>
  </si>
  <si>
    <t xml:space="preserve">Boutique babal-rahma
</t>
  </si>
  <si>
    <t>SAD-AFRICA</t>
  </si>
  <si>
    <t xml:space="preserve">NDAHOUL  Sylvestre </t>
  </si>
  <si>
    <t xml:space="preserve">Vendeur de l'eau dans la pouss pouss </t>
  </si>
  <si>
    <t xml:space="preserve">KAMITIFIAN Gustave </t>
  </si>
  <si>
    <t xml:space="preserve">DEKOSSOU Christian </t>
  </si>
  <si>
    <t>ABDELAZIZ Belo</t>
  </si>
  <si>
    <t xml:space="preserve">KEREZALET Théodore </t>
  </si>
  <si>
    <t xml:space="preserve">DOUMSSOU Alexandre </t>
  </si>
  <si>
    <t>DOREGUE Pascal</t>
  </si>
  <si>
    <t>Établissement Sylvestre Boguel</t>
  </si>
  <si>
    <t>MBAÏOYA Yvette</t>
  </si>
  <si>
    <t>Soulé djarté</t>
  </si>
  <si>
    <t>GUEYANGBO Rosalie</t>
  </si>
  <si>
    <t>Ets Nassyr</t>
  </si>
  <si>
    <t>YAMBA Flavienne</t>
  </si>
  <si>
    <t>KEBANGA Prince</t>
  </si>
  <si>
    <t>MOUNGOUPA Raïssa</t>
  </si>
  <si>
    <t>MBOTTO Chimène</t>
  </si>
  <si>
    <t>YAPILI Carole</t>
  </si>
  <si>
    <t>GANAPIA Séverin</t>
  </si>
  <si>
    <t>TITA Freddy</t>
  </si>
  <si>
    <t>NDOUMBOU Philomène</t>
  </si>
  <si>
    <t>Établissement wester service</t>
  </si>
  <si>
    <t>Établissement Ici paris</t>
  </si>
  <si>
    <t>Établissement MD</t>
  </si>
  <si>
    <t xml:space="preserve">Moussa Garba </t>
  </si>
  <si>
    <t>Extra boutique</t>
  </si>
  <si>
    <t>AHMAT</t>
  </si>
  <si>
    <t>Youssouf Ahmat</t>
  </si>
  <si>
    <t>ERGIE</t>
  </si>
  <si>
    <t>Kenedjele Belfort</t>
  </si>
  <si>
    <t>YINIKAÏ BELFORT</t>
  </si>
  <si>
    <t>AHMOUD MAHMAT</t>
  </si>
  <si>
    <t>BILAL OUSMANE</t>
  </si>
  <si>
    <t>GBARASSIRIA JEBUS PROSPER</t>
  </si>
  <si>
    <t>Fatou ahdalime</t>
  </si>
  <si>
    <t>HOULPAÏ HILAIRE</t>
  </si>
  <si>
    <t>Jean binoire</t>
  </si>
  <si>
    <t>TAPARTOU Théophile</t>
  </si>
  <si>
    <t>FRDP</t>
  </si>
  <si>
    <t>Centre de formation d’alphabétique, mais eux aussi fait commerces Maïs 🌽, haricot, et arachide font la livraison au PAM</t>
  </si>
  <si>
    <t>Mobeyang noviciat</t>
  </si>
  <si>
    <t>BETOULOUM FLORENCE</t>
  </si>
  <si>
    <t xml:space="preserve">ZIMIGAOU SONIA, </t>
  </si>
  <si>
    <t>BAYAÏOYANTE  Yvettel</t>
  </si>
  <si>
    <t>NDI GKPING  EPHRÈM</t>
  </si>
  <si>
    <t xml:space="preserve">WAIN mbeti, </t>
  </si>
  <si>
    <t>NKONA PUCHERIE</t>
  </si>
  <si>
    <t>ALLAHOU CLAIRE</t>
  </si>
  <si>
    <t>COUTOUROU THOMASl</t>
  </si>
  <si>
    <t xml:space="preserve">SENEÏlI  Charles </t>
  </si>
  <si>
    <t>Badoya girbethe Prisca</t>
  </si>
  <si>
    <t>Kadidja koubra</t>
  </si>
  <si>
    <t>DJIKELE Élisabeth</t>
  </si>
  <si>
    <t>Achetou BANGOURA</t>
  </si>
  <si>
    <t>Toukourama francine</t>
  </si>
  <si>
    <t>ZAKARIA Moctar</t>
  </si>
  <si>
    <t>Thierry yezo</t>
  </si>
  <si>
    <t>Te na ndara</t>
  </si>
  <si>
    <t xml:space="preserve">Diane calile </t>
  </si>
  <si>
    <t>Marché  central</t>
  </si>
  <si>
    <t>MAHAMAT</t>
  </si>
  <si>
    <t>IBRAHIM</t>
  </si>
  <si>
    <t>SD</t>
  </si>
  <si>
    <t>Ets Anicet</t>
  </si>
  <si>
    <t>Ets DECKANE ALEXIS</t>
  </si>
  <si>
    <t>combustible_item wash_item nfi_item food_item</t>
  </si>
  <si>
    <t>HALIMA Amine</t>
  </si>
  <si>
    <t xml:space="preserve">Ets SAM </t>
  </si>
  <si>
    <t>Ets SAMY</t>
  </si>
  <si>
    <t>Ets Djamal</t>
  </si>
  <si>
    <t>Ets Hamza</t>
  </si>
  <si>
    <t>Ets HALIMA</t>
  </si>
  <si>
    <t>Ets Daoud</t>
  </si>
  <si>
    <t xml:space="preserve">ETS AMMAR </t>
  </si>
  <si>
    <t xml:space="preserve">ETS KASSIM </t>
  </si>
  <si>
    <t xml:space="preserve">Ets KADIDJA </t>
  </si>
  <si>
    <t xml:space="preserve">Ets ACHTA </t>
  </si>
  <si>
    <t>wash_item nfi_item food_item combustible_item</t>
  </si>
  <si>
    <t xml:space="preserve">Ets ABAS </t>
  </si>
  <si>
    <t xml:space="preserve">Ets BARAKA </t>
  </si>
  <si>
    <t xml:space="preserve">Ets FATOU </t>
  </si>
  <si>
    <t xml:space="preserve">Ets SEÏDOU </t>
  </si>
  <si>
    <t xml:space="preserve">  Ets HAMDAN </t>
  </si>
  <si>
    <t xml:space="preserve">Ets INTISSAR </t>
  </si>
  <si>
    <t xml:space="preserve">Ets YACOUB </t>
  </si>
  <si>
    <t xml:space="preserve">Ets MOUSSA </t>
  </si>
  <si>
    <t>Ets ALI</t>
  </si>
  <si>
    <t xml:space="preserve">Ets SOULEMANE </t>
  </si>
  <si>
    <t xml:space="preserve">Pacôme </t>
  </si>
  <si>
    <t>Ali Mahamat</t>
  </si>
  <si>
    <t xml:space="preserve">Ma belle </t>
  </si>
  <si>
    <t xml:space="preserve">La reconnaissance de Batangafo </t>
  </si>
  <si>
    <t xml:space="preserve">Hapsita Abakar </t>
  </si>
  <si>
    <t>Ouleche</t>
  </si>
  <si>
    <t>Bachir</t>
  </si>
  <si>
    <t xml:space="preserve">Djamal </t>
  </si>
  <si>
    <t xml:space="preserve">Zalo Alban </t>
  </si>
  <si>
    <t>Richard</t>
  </si>
  <si>
    <t>Issene</t>
  </si>
  <si>
    <t>Mahamat</t>
  </si>
  <si>
    <t>Bello</t>
  </si>
  <si>
    <t>Abou</t>
  </si>
  <si>
    <t>Oumar</t>
  </si>
  <si>
    <t>Prisca</t>
  </si>
  <si>
    <t>Sallet</t>
  </si>
  <si>
    <t>Ousmane</t>
  </si>
  <si>
    <t>Bruno</t>
  </si>
  <si>
    <t>Jean marc</t>
  </si>
  <si>
    <t>Luis</t>
  </si>
  <si>
    <t>Préfecture :</t>
  </si>
  <si>
    <t>Sous-Préfecture :</t>
  </si>
  <si>
    <t>maize manioc rice bean peanut sugar salt beef_meat vegetale_oil egg tomato</t>
  </si>
  <si>
    <t>maize manioc rice bean peanut sugar salt beef_meat vegetale_oil egg tomato water</t>
  </si>
  <si>
    <t>maize manioc rice bean</t>
  </si>
  <si>
    <t>peanut vegetale_oil sugar salt</t>
  </si>
  <si>
    <t>maize manioc bean peanut</t>
  </si>
  <si>
    <t>rice sugar salt vegetale_oil egg</t>
  </si>
  <si>
    <t>sugar salt rice vegetale_oil egg</t>
  </si>
  <si>
    <t>rice salt sugar egg</t>
  </si>
  <si>
    <t>maize manioc rice bean peanut tomato</t>
  </si>
  <si>
    <t>salt sugar vegetale_oil egg</t>
  </si>
  <si>
    <t>maize manioc bean rice peanut tomato</t>
  </si>
  <si>
    <t>sugar salt vegetale_oil egg rice</t>
  </si>
  <si>
    <t>sugar salt vegetale_oil egg tomato</t>
  </si>
  <si>
    <t>sugar salt vegetale_oil</t>
  </si>
  <si>
    <t>peanut bean rice manioc maize</t>
  </si>
  <si>
    <t>maize manioc rice peanut bean sugar salt vegetale_oil</t>
  </si>
  <si>
    <t>maize bean vegetale_oil manioc salt rice</t>
  </si>
  <si>
    <t>maize manioc bean peanut salt vegetale_oil rice sugar</t>
  </si>
  <si>
    <t>sugar vegetale_oil egg rice salt</t>
  </si>
  <si>
    <t>maize manioc bean peanut vegetale_oil</t>
  </si>
  <si>
    <t>maize manioc rice peanut salt sugar</t>
  </si>
  <si>
    <t>rice sugar salt vegetale_oil</t>
  </si>
  <si>
    <t>rice sugar salt egg</t>
  </si>
  <si>
    <t>salt vegetale_oil egg sugar</t>
  </si>
  <si>
    <t>maize manioc peanut bean</t>
  </si>
  <si>
    <t>manioc peanut</t>
  </si>
  <si>
    <t>water tomato egg vegetale_oil beef_meat salt sugar peanut bean rice manioc maize</t>
  </si>
  <si>
    <t>rice sugar salt vegetale_oil egg bean</t>
  </si>
  <si>
    <t>manioc bean peanut salt maize</t>
  </si>
  <si>
    <t>maize manioc rice bean peanut salt vegetale_oil egg</t>
  </si>
  <si>
    <t>maize manioc peanut</t>
  </si>
  <si>
    <t>maize manioc rice bean peanut sugar salt beef_meat vegetale_oil</t>
  </si>
  <si>
    <t>maize manioc rice peanut bean sugar salt beef_meat vegetale_oil egg</t>
  </si>
  <si>
    <t>rice bean sugar salt vegetale_oil egg peanut</t>
  </si>
  <si>
    <t>maize manioc rice bean peanut salt beef_meat vegetale_oil tomato</t>
  </si>
  <si>
    <t>salt sugar rice</t>
  </si>
  <si>
    <t>maize bean peanut rice</t>
  </si>
  <si>
    <t>rice bean peanut</t>
  </si>
  <si>
    <t>maize manioc rice</t>
  </si>
  <si>
    <t>sugar salt vegetale_oil egg</t>
  </si>
  <si>
    <t>rice vegetale_oil</t>
  </si>
  <si>
    <t>maize bean peanut</t>
  </si>
  <si>
    <t>maize manioc bean peanut rice</t>
  </si>
  <si>
    <t>beef_meat vegetale_oil</t>
  </si>
  <si>
    <t>salt sugar egg vegetale_oil</t>
  </si>
  <si>
    <t>maize manioc rice bean peanut</t>
  </si>
  <si>
    <t>salt sugar egg</t>
  </si>
  <si>
    <t>bean egg</t>
  </si>
  <si>
    <t>bean rice</t>
  </si>
  <si>
    <t>sugar salt egg manioc</t>
  </si>
  <si>
    <t>vegetale_oil egg salt sugar</t>
  </si>
  <si>
    <t>salt egg</t>
  </si>
  <si>
    <t>beef_meat sugar vegetale_oil</t>
  </si>
  <si>
    <t>vegetale_oil egg tomato salt sugar rice</t>
  </si>
  <si>
    <t>rice salt sugar vegetale_oil tomato</t>
  </si>
  <si>
    <t>maize manioc rice bean peanut sugar salt vegetale_oil</t>
  </si>
  <si>
    <t>rice bean peanut sugar salt vegetale_oil egg</t>
  </si>
  <si>
    <t>maize manioc tomato bean peanut rice</t>
  </si>
  <si>
    <t>maize manioc rice bean peanut sugar salt vegetale_oil egg tomato beef_meat</t>
  </si>
  <si>
    <t>rice sugar salt vegetale_oil egg tomato water peanut bean manioc maize beef_meat</t>
  </si>
  <si>
    <t>bean peanut vegetale_oil tomato</t>
  </si>
  <si>
    <t>salt vegetale_oil tomato</t>
  </si>
  <si>
    <t>bean rice manioc</t>
  </si>
  <si>
    <t>maize salt sugar</t>
  </si>
  <si>
    <t>peanut bean vegetale_oil</t>
  </si>
  <si>
    <t>salt tomato sugar water</t>
  </si>
  <si>
    <t>rice egg tomato sugar</t>
  </si>
  <si>
    <t>salt tomato vegetale_oil</t>
  </si>
  <si>
    <t>vegetale_oil water egg</t>
  </si>
  <si>
    <t>vegetale_oil egg salt</t>
  </si>
  <si>
    <t>maize rice peanut vegetale_oil</t>
  </si>
  <si>
    <t>manioc rice peanut</t>
  </si>
  <si>
    <t>vegetale_oil salt sugar peanut rice manioc maize</t>
  </si>
  <si>
    <t>peanut maize manioc</t>
  </si>
  <si>
    <t>rice peanut sugar salt manioc vegetale_oil</t>
  </si>
  <si>
    <t>rice sugar salt vegetale_oil egg tomato</t>
  </si>
  <si>
    <t>maize peanut bean</t>
  </si>
  <si>
    <t>manioc rice bean peanut sugar salt water</t>
  </si>
  <si>
    <t>rice manioc bean peanut sugar salt beef_meat water vegetale_oil</t>
  </si>
  <si>
    <t>manioc rice bean peanut sugar salt</t>
  </si>
  <si>
    <t>manioc rice bean peanut sugar salt water vegetale_oil</t>
  </si>
  <si>
    <t>manioc rice bean peanut sugar salt beef_meat water vegetale_oil tomato</t>
  </si>
  <si>
    <t>manioc rice bean peanut sugar salt water tomato vegetale_oil</t>
  </si>
  <si>
    <t>manioc rice bean peanut sugar salt tomato</t>
  </si>
  <si>
    <t>manioc rice bean peanut sugar salt water tomato</t>
  </si>
  <si>
    <t>sugar peanut bean rice manioc salt water tomato</t>
  </si>
  <si>
    <t>beef_meat tomato vegetale_oil</t>
  </si>
  <si>
    <t>water vegetale_oil tomato beef_meat salt sugar peanut bean rice</t>
  </si>
  <si>
    <t>salt sugar peanut bean rice manioc</t>
  </si>
  <si>
    <t>beef_meat tomato water</t>
  </si>
  <si>
    <t>rice sugar salt</t>
  </si>
  <si>
    <t>peanut bean maize</t>
  </si>
  <si>
    <t>peanut maize bean</t>
  </si>
  <si>
    <t>beef_meat vegetale_oil manioc</t>
  </si>
  <si>
    <t>beef_meat manioc vegetale_oil</t>
  </si>
  <si>
    <t>manioc beef_meat vegetale_oil</t>
  </si>
  <si>
    <t>114</t>
  </si>
  <si>
    <t>one_egg_price_item</t>
  </si>
  <si>
    <t>one_egg_price_euro</t>
  </si>
  <si>
    <t>200g</t>
  </si>
  <si>
    <t>1200</t>
  </si>
  <si>
    <t>Tas</t>
  </si>
  <si>
    <t>20</t>
  </si>
  <si>
    <t xml:space="preserve">En tats </t>
  </si>
  <si>
    <t xml:space="preserve">Sachets </t>
  </si>
  <si>
    <t>NaN</t>
  </si>
  <si>
    <t>food_supplier_unique_reason/seul_fourn</t>
  </si>
  <si>
    <t>food_supplier_unique_reason/prix_reduits</t>
  </si>
  <si>
    <t>food_supplier_unique_reason/proche</t>
  </si>
  <si>
    <t>food_supplier_unique_reason/qualite</t>
  </si>
  <si>
    <t>food_supplier_unique_reason/quantite</t>
  </si>
  <si>
    <t>food_supplier_unique_reason/autre</t>
  </si>
  <si>
    <t>food_supplier_unique_reason/nsp</t>
  </si>
  <si>
    <t>proche qualite</t>
  </si>
  <si>
    <t xml:space="preserve">Moi même </t>
  </si>
  <si>
    <t xml:space="preserve">Absence d'électricité </t>
  </si>
  <si>
    <t xml:space="preserve">Pas besoin d'un fournisseur </t>
  </si>
  <si>
    <t>Parfois on enregistre les cas de panne</t>
  </si>
  <si>
    <t>Rupture de stockage à la sodeca</t>
  </si>
  <si>
    <t xml:space="preserve">Problème de transhumance </t>
  </si>
  <si>
    <t>qualite quantite</t>
  </si>
  <si>
    <t>prix_reduits quantite</t>
  </si>
  <si>
    <t>quantite qualite proche</t>
  </si>
  <si>
    <t>prix_reduits qualite quantite</t>
  </si>
  <si>
    <t>prix_reduits proche</t>
  </si>
  <si>
    <t>quantite proche prix_reduits</t>
  </si>
  <si>
    <t xml:space="preserve">Si les gens sont nombreux au niveau du forage </t>
  </si>
  <si>
    <t>prix_reduits proche qualite</t>
  </si>
  <si>
    <t xml:space="preserve"> uuid</t>
  </si>
  <si>
    <t>Bonjour, je m'appelle _ _ _ _. Je travaille au nom de [ong]. Nous réalisons actuellement une enquête auprès des commerçants afin de mieux comprendre le fonctionnement des marchés en République centrafricaine. Les informations recueillies serviront à améliorer la mise en œuvre des programmes de distribution humanitaire en RCA. Nous souhaiterions vous poser quelques questions concernant les prix et l’approvisionnement de certains articles que vous vendez. Les informations fournies resteront strictement confidentielles et ne seront pas utilisées pour vous identifier. Votre participation est volontaire. Vous pouvez à tout moment refuser de répondre à une question ou mettre fin à l’entretien. 
Acceptez-vous de participer à cette enquête ?</t>
  </si>
  <si>
    <t>Quelles sont les catégories de produits vendus par ce commerçant?/Produits alimentaires (Maïs, manioc, eau, …)</t>
  </si>
  <si>
    <t>Quelles sont les catégories de produits vendus par ce commerçant?/Produits non alimentaires (Moustiquaire, drap, …)</t>
  </si>
  <si>
    <t>Quelles sont les catégories de produits vendus par ce commerçant?/Produits d'hygiène (Savon, seau, …)</t>
  </si>
  <si>
    <t>Quelles sont les catégories de produits vendus par ce commerçant?/Produits combustibles (Essence, Bois ...)</t>
  </si>
  <si>
    <t>Quelles sont les catégories de produits vendus par ce commerçant?/Autres produits</t>
  </si>
  <si>
    <t>Quels produits alimentaires vendez-vous dans ce marché ?/Maïs en grains</t>
  </si>
  <si>
    <t>Quels produits alimentaires vendez-vous dans ce marché ?/Manioc cossette</t>
  </si>
  <si>
    <t>Quels produits alimentaires vendez-vous dans ce marché ?/Riz</t>
  </si>
  <si>
    <t>Quels produits alimentaires vendez-vous dans ce marché ?/Haricot</t>
  </si>
  <si>
    <t>Quels produits alimentaires vendez-vous dans ce marché ?/Arachide</t>
  </si>
  <si>
    <t>Quels produits alimentaires vendez-vous dans ce marché ?/Sucre</t>
  </si>
  <si>
    <t>Quels produits alimentaires vendez-vous dans ce marché ?/Sel</t>
  </si>
  <si>
    <t>Quels produits alimentaires vendez-vous dans ce marché ?/Viande de bœuf</t>
  </si>
  <si>
    <t>Quels produits alimentaires vendez-vous dans ce marché ?/Huile végétale</t>
  </si>
  <si>
    <t>Quels produits alimentaires vendez-vous dans ce marché ?/Œufs</t>
  </si>
  <si>
    <t>Quels produits alimentaires vendez-vous dans ce marché ?/Tomates</t>
  </si>
  <si>
    <t>Quels produits alimentaires vendez-vous dans ce marché ?/Eau remplie dans un bidin de 20 Litres</t>
  </si>
  <si>
    <t>Le prix de 350gr de maïs :</t>
  </si>
  <si>
    <t>Le prix du maïs :</t>
  </si>
  <si>
    <t>Le prix de 500gr de manioc :</t>
  </si>
  <si>
    <t>Le prix du manioc :</t>
  </si>
  <si>
    <t>Le prix de 500gr de riz :</t>
  </si>
  <si>
    <t>Le prix du riz :</t>
  </si>
  <si>
    <t>Le prix de 500gr du haricot :</t>
  </si>
  <si>
    <t>Le prix du haricot :</t>
  </si>
  <si>
    <t>Le prix de 150gr d'arachide :</t>
  </si>
  <si>
    <t>Le prix de l'arachide :</t>
  </si>
  <si>
    <t>Le prix du kilogramme de la viande de bœuf :</t>
  </si>
  <si>
    <t>Le prix de la viande de bœuf :</t>
  </si>
  <si>
    <t>Le prix d'un litre d'huile végétale :</t>
  </si>
  <si>
    <t>Le prix du litre d'huile :</t>
  </si>
  <si>
    <t>Le prix de 200gr de sucre :</t>
  </si>
  <si>
    <t>Le prix du sucre :</t>
  </si>
  <si>
    <t>Le prix de 150gr du sel :</t>
  </si>
  <si>
    <t>Le prix du sel :</t>
  </si>
  <si>
    <t>one egg price item</t>
  </si>
  <si>
    <t>one egg price euro</t>
  </si>
  <si>
    <t>Quelle est la conversion de tomates en grammes ?</t>
  </si>
  <si>
    <t>Le prix de l'eau remplie dans un bidon de 20 litres en euro :</t>
  </si>
  <si>
    <t>Pourquoi dépendez-vous d'un seul fournisseur pour les articles alimentaires que vous vendez ?/Il n'existe pas d'autres fournisseurs dans la zone.</t>
  </si>
  <si>
    <t>Pourquoi dépendez-vous d'un seul fournisseur pour les articles alimentaires que vous vendez ?/Les prix sont moins chers pour ce fournisseur.</t>
  </si>
  <si>
    <t>Pourquoi dépendez-vous d'un seul fournisseur pour les articles alimentaires que vous vendez ?/Il s'agit d'un proche (membre de la famille, ami, etc).</t>
  </si>
  <si>
    <t>Pourquoi dépendez-vous d'un seul fournisseur pour les articles alimentaires que vous vendez ?/La qualité des produits vendus par ce fournisseur est meilleure.</t>
  </si>
  <si>
    <t>Pourquoi dépendez-vous d'un seul fournisseur pour les articles alimentaires que vous vendez ?/Les produits sont disponibles en grande quantité chez ce fournisseur, il n'y a donc pas/peu de risques que les produits manquent.</t>
  </si>
  <si>
    <t>Pourquoi dépendez-vous d'un seul fournisseur pour les articles alimentaires que vous vendez ?/Autre</t>
  </si>
  <si>
    <t>Pourquoi dépendez-vous d'un seul fournisseur pour les articles alimentaires que vous vendez ?/Je ne préfère pas répondre</t>
  </si>
  <si>
    <t>Quels produits non alimentaires vendez-vous dans ce marché ?/Moustiquaire</t>
  </si>
  <si>
    <t>Quels produits non alimentaires vendez-vous dans ce marché ?/Bidon</t>
  </si>
  <si>
    <t>Quels produits non alimentaires vendez-vous dans ce marché ?/Drap</t>
  </si>
  <si>
    <t>Quels produits non alimentaires vendez-vous dans ce marché ?/Pagne</t>
  </si>
  <si>
    <t>Quels produits non alimentaires vendez-vous dans ce marché ?/Natte</t>
  </si>
  <si>
    <t>Quels produits non alimentaires vendez-vous dans ce marché ?/Bâche</t>
  </si>
  <si>
    <t>Quels produits non alimentaires vendez-vous dans ce marché ?/Marmite</t>
  </si>
  <si>
    <t>Quels produits non alimentaires vendez-vous dans ce marché ?/Cuvette</t>
  </si>
  <si>
    <t>Pourquoi dépendez-vous d'un seul fournisseur pour les articles non alimentaires que vous vendez ?/Il n'existe pas d'autres fournisseurs dans la zone.</t>
  </si>
  <si>
    <t>Pourquoi dépendez-vous d'un seul fournisseur pour les articles non alimentaires que vous vendez ?/Les prix sont moins chers pour ce fournisseur.</t>
  </si>
  <si>
    <t>Pourquoi dépendez-vous d'un seul fournisseur pour les articles non alimentaires que vous vendez ?/Il s'agit d'un proche (membre de la famille, ami, etc).</t>
  </si>
  <si>
    <t>Pourquoi dépendez-vous d'un seul fournisseur pour les articles non alimentaires que vous vendez ?/La qualité des produits vendus par ce fournisseur est meilleure.</t>
  </si>
  <si>
    <t>Pourquoi dépendez-vous d'un seul fournisseur pour les articles non alimentaires que vous vendez ?/Les produits sont disponibles en grande quantité chez ce fournisseur, il n'y a donc pas/peu de risques que les produits manquent.</t>
  </si>
  <si>
    <t>Pourquoi dépendez-vous d'un seul fournisseur pour les articles non alimentaires que vous vendez ?/Autre</t>
  </si>
  <si>
    <t>Pourquoi dépendez-vous d'un seul fournisseur pour les articles non alimentaires que vous vendez ?/Je ne préfère pas répondre</t>
  </si>
  <si>
    <t>nfi item intro note 001</t>
  </si>
  <si>
    <t>Quels produits d'hygiène vendez-vous dans ce marché ?/Savon</t>
  </si>
  <si>
    <t>Quels produits d'hygiène vendez-vous dans ce marché ?/Seau en plastique</t>
  </si>
  <si>
    <t>Quels produits d'hygiène vendez-vous dans ce marché ?/Théière</t>
  </si>
  <si>
    <t>Pourquoi dépendez-vous d'un seul fournisseur pour les articles d'hygiène que vous vendez ?/Il n'existe pas d'autres fournisseurs dans la zone.</t>
  </si>
  <si>
    <t>Pourquoi dépendez-vous d'un seul fournisseur pour les articles d'hygiène que vous vendez ?/Les prix sont moins chers pour ce fournisseur.</t>
  </si>
  <si>
    <t>Pourquoi dépendez-vous d'un seul fournisseur pour les articles d'hygiène que vous vendez ?/Il s'agit d'un proche (membre de la famille, ami, etc).</t>
  </si>
  <si>
    <t>Pourquoi dépendez-vous d'un seul fournisseur pour les articles d'hygiène que vous vendez ?/La qualité des produits vendus par ce fournisseur est meilleure.</t>
  </si>
  <si>
    <t>Pourquoi dépendez-vous d'un seul fournisseur pour les articles d'hygiène que vous vendez ?/Les produits sont disponibles en grande quantité chez ce fournisseur, il n'y a donc pas/peu de risques que les produits manquent.</t>
  </si>
  <si>
    <t>Pourquoi dépendez-vous d'un seul fournisseur pour les articles d'hygiène que vous vendez ?/Autre</t>
  </si>
  <si>
    <t>Pourquoi dépendez-vous d'un seul fournisseur pour les articles d'hygiène que vous vendez ?/Je ne préfère pas répondre</t>
  </si>
  <si>
    <t>Quels combustibles vendez-vous dans ce marché ?/Bois de chauffage</t>
  </si>
  <si>
    <t>Quels combustibles vendez-vous dans ce marché ?/Essence</t>
  </si>
  <si>
    <t>Pourquoi dépendez-vous d'un seul fournisseur pour les produits combustibles que vous vendez ?/Il n'existe pas d'autres fournisseurs dans la zone.</t>
  </si>
  <si>
    <t>Pourquoi dépendez-vous d'un seul fournisseur pour les produits combustibles que vous vendez ?/Les prix sont moins chers pour ce fournisseur.</t>
  </si>
  <si>
    <t>Pourquoi dépendez-vous d'un seul fournisseur pour les produits combustibles que vous vendez ?/Il s'agit d'un proche (membre de la famille, ami, etc).</t>
  </si>
  <si>
    <t>Pourquoi dépendez-vous d'un seul fournisseur pour les produits combustibles que vous vendez ?/La qualité des produits vendus par ce fournisseur est meilleure.</t>
  </si>
  <si>
    <t>Pourquoi dépendez-vous d'un seul fournisseur pour les produits combustibles que vous vendez ?/Les produits sont disponibles en grande quantité chez ce fournisseur, il n'y a donc pas/peu de risques que les produits manquent.</t>
  </si>
  <si>
    <t>Pourquoi dépendez-vous d'un seul fournisseur pour les produits combustibles que vous vendez ?/Autre</t>
  </si>
  <si>
    <t>Pourquoi dépendez-vous d'un seul fournisseur pour les produits combustibles que vous vendez ?/Je ne préfère pas répondre</t>
  </si>
  <si>
    <t>Quelles sont les causes de la réduction du nombre de vos clients ?/Les clients sont partis travailler au champ (saisonnalité)</t>
  </si>
  <si>
    <t>Quelles sont les causes de la réduction du nombre de vos clients ?/Les clients manquent de moyens financiers pour acheter des produits</t>
  </si>
  <si>
    <t>Quelles sont les causes de la réduction du nombre de vos clients ?/Rareté et augmentation des prix de certains produits</t>
  </si>
  <si>
    <t>Quelles sont les causes de la réduction du nombre de vos clients ?/Insécurité</t>
  </si>
  <si>
    <t>Quelles sont les causes de la réduction du nombre de vos clients ?/Autre :</t>
  </si>
  <si>
    <t>Quelles sont les causes de la réduction du nombre de vos clients ?/Je ne sais pas</t>
  </si>
  <si>
    <t>Quelles sont les causes de la réduction du nombre de vos clients ?/Je ne souhaite pas répondre</t>
  </si>
  <si>
    <t>Quelles sont les causes de la fermeture de leur commerce ?/Les commerçants sont partis travailler au champ</t>
  </si>
  <si>
    <t>Quelles sont les causes de la fermeture de leur commerce ?/Les commerçants manquent de moyens financiers pour l'achat des articles chez les fournisseurs</t>
  </si>
  <si>
    <t>Quelles sont les causes de la fermeture de leur commerce ?/Les commerçants manquent de moyens logistiques pour le transport des articles</t>
  </si>
  <si>
    <t>Quelles sont les causes de la fermeture de leur commerce ?/Rareté et augmentation des prix de certains articles chez les fournisseurs</t>
  </si>
  <si>
    <t>Quelles sont les causes de la fermeture de leur commerce ?/Insécurité</t>
  </si>
  <si>
    <t>Quelles sont les causes de la fermeture de leur commerce ?/Autre :</t>
  </si>
  <si>
    <t>Quelles sont les causes de la fermeture de leur commerce ?/Je ne sais pas</t>
  </si>
  <si>
    <t>Quelles sont les causes de la fermeture de leur commerce ?/Je ne souhaite pas répondre</t>
  </si>
  <si>
    <t>A quoi est due cette augmentation du prix pour transporter vos marchandises de votre entrepôt au marché ?/Le prix du carburant a augmenté</t>
  </si>
  <si>
    <t>A quoi est due cette augmentation du prix pour transporter vos marchandises de votre entrepôt au marché ?/Il est difficile de trouver des travailleurs journaliers pour le transport</t>
  </si>
  <si>
    <t>A quoi est due cette augmentation du prix pour transporter vos marchandises de votre entrepôt au marché ?/Les mouvements sont limités sur les axes de transports et aux frontières</t>
  </si>
  <si>
    <t>A quoi est due cette augmentation du prix pour transporter vos marchandises de votre entrepôt au marché ?/Les routes sont impraticables (mauvais état)</t>
  </si>
  <si>
    <t>A quoi est due cette augmentation du prix pour transporter vos marchandises de votre entrepôt au marché ?/Le prix augmente à cause de la taxe des différents services</t>
  </si>
  <si>
    <t>A quoi est due cette augmentation du prix pour transporter vos marchandises de votre entrepôt au marché ?/J'ai des problèmes logistiques/mécaniques avec mon véhicule</t>
  </si>
  <si>
    <t>A quoi est due cette augmentation du prix pour transporter vos marchandises de votre entrepôt au marché ?/Insécurité</t>
  </si>
  <si>
    <t>A quoi est due cette augmentation du prix pour transporter vos marchandises de votre entrepôt au marché ?/Autre :</t>
  </si>
  <si>
    <t>A quoi est due cette augmentation du prix pour transporter vos marchandises de votre entrepôt au marché ?/Je ne sais pas</t>
  </si>
  <si>
    <t>A quoi est due cette augmentation du prix pour transporter vos marchandises de votre entrepôt au marché ?/Je ne souhaite pas répondre</t>
  </si>
  <si>
    <t>A quoi est due cette augmentation du prix pour transporter vos marchandises de chez le fournisseur, jusqu'à votre entrepôt ?/Le prix du carburant a augmenté</t>
  </si>
  <si>
    <t>A quoi est due cette augmentation du prix pour transporter vos marchandises de chez le fournisseur, jusqu'à votre entrepôt ?/Il est difficile de trouver des travailleurs journaliers pour le transport</t>
  </si>
  <si>
    <t>A quoi est due cette augmentation du prix pour transporter vos marchandises de chez le fournisseur, jusqu'à votre entrepôt ?/Les mouvements sont limités sur les axes de transports et aux frontières</t>
  </si>
  <si>
    <t>A quoi est due cette augmentation du prix pour transporter vos marchandises de chez le fournisseur, jusqu'à votre entrepôt ?/Les routes sont impraticables (mauvais état)</t>
  </si>
  <si>
    <t>A quoi est due cette augmentation du prix pour transporter vos marchandises de chez le fournisseur, jusqu'à votre entrepôt ?/Le prix augmente à cause de la taxe des différents services</t>
  </si>
  <si>
    <t>A quoi est due cette augmentation du prix pour transporter vos marchandises de chez le fournisseur, jusqu'à votre entrepôt ?/J'ai des problèmes logistiques/mécaniques avec mon véhicule</t>
  </si>
  <si>
    <t>A quoi est due cette augmentation du prix pour transporter vos marchandises de chez le fournisseur, jusqu'à votre entrepôt ?/Insécurité</t>
  </si>
  <si>
    <t>A quoi est due cette augmentation du prix pour transporter vos marchandises de chez le fournisseur, jusqu'à votre entrepôt ?/Autre :</t>
  </si>
  <si>
    <t>A quoi est due cette augmentation du prix pour transporter vos marchandises de chez le fournisseur, jusqu'à votre entrepôt ?/Je ne sais pas</t>
  </si>
  <si>
    <t>A quoi est due cette augmentation du prix pour transporter vos marchandises de chez le fournisseur, jusqu'à votre entrepôt ?/Je ne souhaite pas répondre</t>
  </si>
  <si>
    <t>Quels types d'incidents de sécurité ou de sûreté avez-vous observés ou entendus ?/Vol ou cambriolage de biens</t>
  </si>
  <si>
    <t>Quels types d'incidents de sécurité ou de sûreté avez-vous observés ou entendus ?/Vol ou cambriolage d'argent liquide</t>
  </si>
  <si>
    <t>Quels types d'incidents de sécurité ou de sûreté avez-vous observés ou entendus ?/Agressions physiques contre les commerçants</t>
  </si>
  <si>
    <t>Quels types d'incidents de sécurité ou de sûreté avez-vous observés ou entendus ?/Agressions physiques contre les clients</t>
  </si>
  <si>
    <t>Quels types d'incidents de sécurité ou de sûreté avez-vous observés ou entendus ?/Harcèlement verbal des commerçants</t>
  </si>
  <si>
    <t>Quels types d'incidents de sécurité ou de sûreté avez-vous observés ou entendus ?/Harcèlement verbal des clients</t>
  </si>
  <si>
    <t>Quels types d'incidents de sécurité ou de sûreté avez-vous observés ou entendus ?/Infrastructures dangereuses menant au marché (routes, ponts, transports, etc.)</t>
  </si>
  <si>
    <t>Quels types d'incidents de sécurité ou de sûreté avez-vous observés ou entendus ?/Infrastructures dangereuses dans le marché lui-même (zones dangereuses, bâtiments instables, etc.)</t>
  </si>
  <si>
    <t>Quels types d'incidents de sécurité ou de sûreté avez-vous observés ou entendus ?/Autre :</t>
  </si>
  <si>
    <t>Quels types d'incidents de sécurité ou de sûreté avez-vous observés ou entendus ?/Je ne sais pas</t>
  </si>
  <si>
    <t>Quels types d'incidents de sécurité ou de sûreté avez-vous observés ou entendus ?/Je préfère ne pas répondre</t>
  </si>
  <si>
    <t>Au cours de ce dernier mois, des problèmes ont-ils empêché des clients ou des commerçants de se rendre physiquement sur ce marché, d'y travailler ou d'y faire des achats ?/Aucun problème d’accès physique au marché</t>
  </si>
  <si>
    <t>Au cours de ce dernier mois, des problèmes ont-ils empêché des clients ou des commerçants de se rendre physiquement sur ce marché, d'y travailler ou d'y faire des achats ?/Couvre-feu ou restrictions de mouvement</t>
  </si>
  <si>
    <t>Au cours de ce dernier mois, des problèmes ont-ils empêché des clients ou des commerçants de se rendre physiquement sur ce marché, d'y travailler ou d'y faire des achats ?/Combats en cours / actifs dans la région</t>
  </si>
  <si>
    <t>Au cours de ce dernier mois, des problèmes ont-ils empêché des clients ou des commerçants de se rendre physiquement sur ce marché, d'y travailler ou d'y faire des achats ?/Bâtiments dangereux, endommagés ou inadéquates sur le marché</t>
  </si>
  <si>
    <t>Au cours de ce dernier mois, des problèmes ont-ils empêché des clients ou des commerçants de se rendre physiquement sur ce marché, d'y travailler ou d'y faire des achats ?/Dangers ou dommages sur les routes menant au marché</t>
  </si>
  <si>
    <t>Au cours de ce dernier mois, des problèmes ont-ils empêché des clients ou des commerçants de se rendre physiquement sur ce marché, d'y travailler ou d'y faire des achats ?/Options de transport limitées / manque de transport</t>
  </si>
  <si>
    <t>Au cours de ce dernier mois, des problèmes ont-ils empêché des clients ou des commerçants de se rendre physiquement sur ce marché, d'y travailler ou d'y faire des achats ?/Les vendeurs sont difficiles d’accès pour les personnes handicapées ou à mobilité réduite</t>
  </si>
  <si>
    <t>Au cours de ce dernier mois, des problèmes ont-ils empêché des clients ou des commerçants de se rendre physiquement sur ce marché, d'y travailler ou d'y faire des achats ?/Le marché est trop éloigné des personnes qui en ont besoin</t>
  </si>
  <si>
    <t>Au cours de ce dernier mois, des problèmes ont-ils empêché des clients ou des commerçants de se rendre physiquement sur ce marché, d'y travailler ou d'y faire des achats ?/Le marché ne fonctionne qu’à des heures limitées</t>
  </si>
  <si>
    <t>Au cours de ce dernier mois, des problèmes ont-ils empêché des clients ou des commerçants de se rendre physiquement sur ce marché, d'y travailler ou d'y faire des achats ?/Clients ne se sentent pas en sécurité avec certaines personnes sur le marché</t>
  </si>
  <si>
    <t>Au cours de ce dernier mois, des problèmes ont-ils empêché des clients ou des commerçants de se rendre physiquement sur ce marché, d'y travailler ou d'y faire des achats ?/Autre :</t>
  </si>
  <si>
    <t>Au cours de ce dernier mois, des problèmes ont-ils empêché des clients ou des commerçants de se rendre physiquement sur ce marché, d'y travailler ou d'y faire des achats ?/Je ne sais pas</t>
  </si>
  <si>
    <t>Au cours de ce dernier mois, des problèmes ont-ils empêché des clients ou des commerçants de se rendre physiquement sur ce marché, d'y travailler ou d'y faire des achats ?/Je préfère ne pas répondre</t>
  </si>
  <si>
    <t>Les clients de votre entreprise font-ils face à des difficultés financières lorsqu’ils se rendent chez vous ou qu’ils paient les marchandises dont ils ont besoin ?/La plupart des clients n’ont aucun problème d’accès financier</t>
  </si>
  <si>
    <t>Les clients de votre entreprise font-ils face à des difficultés financières lorsqu’ils se rendent chez vous ou qu’ils paient les marchandises dont ils ont besoin ?/De nombreux clients ne peuvent pas se permettre les articles disponibles</t>
  </si>
  <si>
    <t>Les clients de votre entreprise font-ils face à des difficultés financières lorsqu’ils se rendent chez vous ou qu’ils paient les marchandises dont ils ont besoin ?/De nombreux clients ne peuvent pas payer leurs articles d’une manière que vous pouvez accepter (par exemple, pas assez d’argent, pas de compte d’argent mobile, etc.)</t>
  </si>
  <si>
    <t>Les clients de votre entreprise font-ils face à des difficultés financières lorsqu’ils se rendent chez vous ou qu’ils paient les marchandises dont ils ont besoin ?/Les transports publics sont trop chers pour de nombreux clients</t>
  </si>
  <si>
    <t>Les clients de votre entreprise font-ils face à des difficultés financières lorsqu’ils se rendent chez vous ou qu’ils paient les marchandises dont ils ont besoin ?/L'essence est trop chère pour de nombreux clients</t>
  </si>
  <si>
    <t>Les clients de votre entreprise font-ils face à des difficultés financières lorsqu’ils se rendent chez vous ou qu’ils paient les marchandises dont ils ont besoin ?/Autre :</t>
  </si>
  <si>
    <t>Les clients de votre entreprise font-ils face à des difficultés financières lorsqu’ils se rendent chez vous ou qu’ils paient les marchandises dont ils ont besoin ?/Je ne sais pas</t>
  </si>
  <si>
    <t>Les clients de votre entreprise font-ils face à des difficultés financières lorsqu’ils se rendent chez vous ou qu’ils paient les marchandises dont ils ont besoin ?/Je préfère ne pas répondre</t>
  </si>
  <si>
    <t>Quelles sont les raisons principales expliquant pourquoi vous auriez des difficultés à donner une estimation précise des prix pratiqués par vos fournisseurs le mois prochain ?/Le coût de transport et/ou l'état des routes est variable</t>
  </si>
  <si>
    <t>Quelles sont les raisons principales expliquant pourquoi vous auriez des difficultés à donner une estimation précise des prix pratiqués par vos fournisseurs le mois prochain ?/La disponibilité des produits du fait de la saison culturale est variable</t>
  </si>
  <si>
    <t>Quelles sont les raisons principales expliquant pourquoi vous auriez des difficultés à donner une estimation précise des prix pratiqués par vos fournisseurs le mois prochain ?/Le contexte sécuritaire peut faire varier la disponibilité des produits</t>
  </si>
  <si>
    <t>Quelles sont les raisons principales expliquant pourquoi vous auriez des difficultés à donner une estimation précise des prix pratiqués par vos fournisseurs le mois prochain ?/Autre</t>
  </si>
  <si>
    <t>Quelles sont les raisons principales expliquant pourquoi vous auriez des difficultés à donner une estimation précise des prix pratiqués par vos fournisseurs le mois prochain ?/Je ne sais pas</t>
  </si>
  <si>
    <t>Quels types de paiement avez-vous acceptés de la part de vos clients ?/Espèces (monnaie locale)</t>
  </si>
  <si>
    <t>Quels types de paiement avez-vous acceptés de la part de vos clients ?/Mobile money</t>
  </si>
  <si>
    <t>Quels types de paiement avez-vous acceptés de la part de vos clients ?/Transferts d'argent</t>
  </si>
  <si>
    <t>Quels types de paiement avez-vous acceptés de la part de vos clients ?/Chèques</t>
  </si>
  <si>
    <t>Quels types de paiement avez-vous acceptés de la part de vos clients ?/Cartes de crédit/débit</t>
  </si>
  <si>
    <t>Quels types de paiement avez-vous acceptés de la part de vos clients ?/Bons d'achat</t>
  </si>
  <si>
    <t>Quels types de paiement avez-vous acceptés de la part de vos clients ?/Crédit informel (les clients peuvent acheter maintenant et payer plus tard)</t>
  </si>
  <si>
    <t>Quels types de paiement avez-vous acceptés de la part de vos clients ?/Troc (les clients peuvent payer des biens avec d'autres biens)</t>
  </si>
  <si>
    <t>Quels types de paiement avez-vous acceptés de la part de vos clients ?/Autre :</t>
  </si>
  <si>
    <t>Quels types de paiement avez-vous acceptés de la part de vos clients ?/Je ne sais pas</t>
  </si>
  <si>
    <t>Quels types de paiement avez-vous acceptés de la part de vos clients ?/Je préfère ne pas répondre</t>
  </si>
  <si>
    <t>Éprouvez-vous actuellement des difficultés à maintenir votre entreprise opérationnelle et approvisionnée ?/Aucune difficulté</t>
  </si>
  <si>
    <t>Éprouvez-vous actuellement des difficultés à maintenir votre entreprise opérationnelle et approvisionnée ?/Difficultés liées à la disponibilité des produits de base</t>
  </si>
  <si>
    <t>Éprouvez-vous actuellement des difficultés à maintenir votre entreprise opérationnelle et approvisionnée ?/Les augmentations de prix/prix élevés des fournisseurs ont un impact sur la capacité d’achat d’actions</t>
  </si>
  <si>
    <t>Éprouvez-vous actuellement des difficultés à maintenir votre entreprise opérationnelle et approvisionnée ?/Les grands détaillants/grossistes rencontrent des difficultés pour importer des biens/fournitures transfrontalières</t>
  </si>
  <si>
    <t>Éprouvez-vous actuellement des difficultés à maintenir votre entreprise opérationnelle et approvisionnée ?/Déficits d’approvisionnement agricole</t>
  </si>
  <si>
    <t>Éprouvez-vous actuellement des difficultés à maintenir votre entreprise opérationnelle et approvisionnée ?/Augmentation/coût élevé des frais de douane</t>
  </si>
  <si>
    <t>Éprouvez-vous actuellement des difficultés à maintenir votre entreprise opérationnelle et approvisionnée ?/Manque de fonds</t>
  </si>
  <si>
    <t>Éprouvez-vous actuellement des difficultés à maintenir votre entreprise opérationnelle et approvisionnée ?/Difficultés d’accès à suffisamment de billets physiques pour payer les fournisseurs</t>
  </si>
  <si>
    <t>Éprouvez-vous actuellement des difficultés à maintenir votre entreprise opérationnelle et approvisionnée ?/Difficultés à doter votre magasin en personnel</t>
  </si>
  <si>
    <t>Éprouvez-vous actuellement des difficultés à maintenir votre entreprise opérationnelle et approvisionnée ?/Difficultés à payer les factures pour les services essentiels du magasin (c.-à-d. eau, électricité)</t>
  </si>
  <si>
    <t>Éprouvez-vous actuellement des difficultés à maintenir votre entreprise opérationnelle et approvisionnée ?/Les restrictions de mouvement ont un impact sur le transport des stocks</t>
  </si>
  <si>
    <t>Éprouvez-vous actuellement des difficultés à maintenir votre entreprise opérationnelle et approvisionnée ?/Difficultés liées aux conditions physiquement dangereuses dans cette zone</t>
  </si>
  <si>
    <t>Éprouvez-vous actuellement des difficultés à maintenir votre entreprise opérationnelle et approvisionnée ?/Services d’électricité perturbés ou peu fiables</t>
  </si>
  <si>
    <t>Éprouvez-vous actuellement des difficultés à maintenir votre entreprise opérationnelle et approvisionnée ?/Services d’eau perturbés / non dépendants</t>
  </si>
  <si>
    <t>Éprouvez-vous actuellement des difficultés à maintenir votre entreprise opérationnelle et approvisionnée ?/Autre (veuillez préciser)</t>
  </si>
  <si>
    <t>Éprouvez-vous actuellement des difficultés à maintenir votre entreprise opérationnelle et approvisionnée ?/Je ne sais pas</t>
  </si>
  <si>
    <t>Éprouvez-vous actuellement des difficultés à maintenir votre entreprise opérationnelle et approvisionnée ?/Je préfère ne pas répondre</t>
  </si>
  <si>
    <t xml:space="preserve"> id</t>
  </si>
  <si>
    <t xml:space="preserve"> submission time</t>
  </si>
  <si>
    <t xml:space="preserve"> validation status</t>
  </si>
  <si>
    <t xml:space="preserve"> notes</t>
  </si>
  <si>
    <t xml:space="preserve"> status</t>
  </si>
  <si>
    <t xml:space="preserve"> submitted by</t>
  </si>
  <si>
    <t xml:space="preserve">  version  </t>
  </si>
  <si>
    <t xml:space="preserve"> tags</t>
  </si>
  <si>
    <t>meta/rootUuid</t>
  </si>
  <si>
    <t xml:space="preserve"> index</t>
  </si>
  <si>
    <t>shop_category/wash_item</t>
  </si>
  <si>
    <t>shop_category/combustible_item</t>
  </si>
  <si>
    <t>shop_category/autre</t>
  </si>
  <si>
    <t>food_item/maize</t>
  </si>
  <si>
    <t>food_item/manioc</t>
  </si>
  <si>
    <t>food_item/rice</t>
  </si>
  <si>
    <t>food_item/bean</t>
  </si>
  <si>
    <t>food_item/peanut</t>
  </si>
  <si>
    <t>food_item/sugar</t>
  </si>
  <si>
    <t>food_item/salt</t>
  </si>
  <si>
    <t>food_item/beef_meat</t>
  </si>
  <si>
    <t>food_item/vegetale_oil</t>
  </si>
  <si>
    <t>food_item/egg</t>
  </si>
  <si>
    <t>food_item/tomato</t>
  </si>
  <si>
    <t>food_item/water</t>
  </si>
  <si>
    <t>nfi_item/mosquito</t>
  </si>
  <si>
    <t>nfi_item/jerrycan</t>
  </si>
  <si>
    <t>nfi_item/bed_sheets</t>
  </si>
  <si>
    <t>nfi_item/cloth</t>
  </si>
  <si>
    <t>nfi_item/carpet</t>
  </si>
  <si>
    <t>nfi_item/tarpaulin</t>
  </si>
  <si>
    <t>nfi_item/cooking_pot</t>
  </si>
  <si>
    <t>nfi_item/bowl</t>
  </si>
  <si>
    <t>nfi_supplier_unique_reason/seul_fourn</t>
  </si>
  <si>
    <t>nfi_supplier_unique_reason/prix_reduits</t>
  </si>
  <si>
    <t>nfi_supplier_unique_reason/proche</t>
  </si>
  <si>
    <t>nfi_supplier_unique_reason/qualite</t>
  </si>
  <si>
    <t>nfi_supplier_unique_reason/quantite</t>
  </si>
  <si>
    <t>nfi_supplier_unique_reason/autre</t>
  </si>
  <si>
    <t>nfi_supplier_unique_reason/nsp</t>
  </si>
  <si>
    <t>nfi_item_intro_note_001</t>
  </si>
  <si>
    <t>wash_item/soap</t>
  </si>
  <si>
    <t>wash_item/bucket</t>
  </si>
  <si>
    <t>wash_item/kettle</t>
  </si>
  <si>
    <t>wash_supplier_unique_reason/seul_fourn</t>
  </si>
  <si>
    <t>wash_supplier_unique_reason/prix_reduits</t>
  </si>
  <si>
    <t>wash_supplier_unique_reason/proche</t>
  </si>
  <si>
    <t>wash_supplier_unique_reason/qualite</t>
  </si>
  <si>
    <t>wash_supplier_unique_reason/quantite</t>
  </si>
  <si>
    <t>wash_supplier_unique_reason/autre</t>
  </si>
  <si>
    <t>wash_supplier_unique_reason/nsp</t>
  </si>
  <si>
    <t>combustible_item/firewood</t>
  </si>
  <si>
    <t>combustible_item/petrol</t>
  </si>
  <si>
    <t>combustible_supplier_unique_reason/seul_fourn</t>
  </si>
  <si>
    <t>combustible_supplier_unique_reason/prix_reduits</t>
  </si>
  <si>
    <t>combustible_supplier_unique_reason/proche</t>
  </si>
  <si>
    <t>combustible_supplier_unique_reason/qualite</t>
  </si>
  <si>
    <t>combustible_supplier_unique_reason/quantite</t>
  </si>
  <si>
    <t>combustible_supplier_unique_reason/autre</t>
  </si>
  <si>
    <t>combustible_supplier_unique_reason/nsp</t>
  </si>
  <si>
    <t>costumer_number_reduction_reasons/travail_champ</t>
  </si>
  <si>
    <t>costumer_number_reduction_reasons/moyens_financiers</t>
  </si>
  <si>
    <t>costumer_number_reduction_reasons/augmentation_rarete</t>
  </si>
  <si>
    <t>costumer_number_reduction_reasons/insecurite</t>
  </si>
  <si>
    <t>costumer_number_reduction_reasons/autre</t>
  </si>
  <si>
    <t>costumer_number_reduction_reasons/nsp</t>
  </si>
  <si>
    <t>costumer_number_reduction_reasons/nspr</t>
  </si>
  <si>
    <t>shop_closed_in_marketplace_reasons/travail_champs</t>
  </si>
  <si>
    <t>shop_closed_in_marketplace_reasons/moyens_financiers</t>
  </si>
  <si>
    <t>shop_closed_in_marketplace_reasons/moyens_financiers_transport</t>
  </si>
  <si>
    <t>shop_closed_in_marketplace_reasons/augmentation_prix_et_rarete</t>
  </si>
  <si>
    <t>shop_closed_in_marketplace_reasons/insecurite</t>
  </si>
  <si>
    <t>shop_closed_in_marketplace_reasons/autre</t>
  </si>
  <si>
    <t>shop_closed_in_marketplace_reasons/nsp</t>
  </si>
  <si>
    <t>shop_closed_in_marketplace_reasons/nspr</t>
  </si>
  <si>
    <t>transportation_cost_wharehouse_reason/augmentation_prix_carburant</t>
  </si>
  <si>
    <t>transportation_cost_wharehouse_reason/jtt_augmentation</t>
  </si>
  <si>
    <t>transportation_cost_wharehouse_reason/limitation_mouvements</t>
  </si>
  <si>
    <t>transportation_cost_wharehouse_reason/routes_impraticables</t>
  </si>
  <si>
    <t>transportation_cost_wharehouse_reason/taxes_services_sanitaires</t>
  </si>
  <si>
    <t>transportation_cost_wharehouse_reason/problemes_logistiques</t>
  </si>
  <si>
    <t>transportation_cost_wharehouse_reason/insecurite</t>
  </si>
  <si>
    <t>transportation_cost_wharehouse_reason/autre</t>
  </si>
  <si>
    <t>transportation_cost_wharehouse_reason/nsp</t>
  </si>
  <si>
    <t>transportation_cost_wharehouse_reason/nspr</t>
  </si>
  <si>
    <t>transportation_cost_supplier_reason/augmentation_prix_carburant</t>
  </si>
  <si>
    <t>transportation_cost_supplier_reason/jtt_augmentation</t>
  </si>
  <si>
    <t>transportation_cost_supplier_reason/limitation_mouvements</t>
  </si>
  <si>
    <t>transportation_cost_supplier_reason/routes_impraticables</t>
  </si>
  <si>
    <t>transportation_cost_supplier_reason/taxes_services_sanitaires</t>
  </si>
  <si>
    <t>transportation_cost_supplier_reason/problemes_logistiques</t>
  </si>
  <si>
    <t>transportation_cost_supplier_reason/insecurite</t>
  </si>
  <si>
    <t>transportation_cost_supplier_reason/autre</t>
  </si>
  <si>
    <t>transportation_cost_supplier_reason/nsp</t>
  </si>
  <si>
    <t>transportation_cost_supplier_reason/nspr</t>
  </si>
  <si>
    <t>mfs_ac4_physical_access_security_issues_sm/vol_biens</t>
  </si>
  <si>
    <t>mfs_ac4_physical_access_security_issues_sm/vol_argent_liquide</t>
  </si>
  <si>
    <t>mfs_ac4_physical_access_security_issues_sm/agressions_physiques_contre_les_commerçants</t>
  </si>
  <si>
    <t>mfs_ac4_physical_access_security_issues_sm/agressions_physiques_contre_les_clients</t>
  </si>
  <si>
    <t>mfs_ac4_physical_access_security_issues_sm/harcelement_verbal_des_commerçants</t>
  </si>
  <si>
    <t>mfs_ac4_physical_access_security_issues_sm/harcelement_verbal_des_clients</t>
  </si>
  <si>
    <t>mfs_ac4_physical_access_security_issues_sm/infrastructures_route_marche</t>
  </si>
  <si>
    <t>mfs_ac4_physical_access_security_issues_sm/infrastructures_dans_le_marche</t>
  </si>
  <si>
    <t>mfs_ac4_physical_access_security_issues_sm/other</t>
  </si>
  <si>
    <t>mfs_ac4_physical_access_security_issues_sm/dont_know</t>
  </si>
  <si>
    <t>mfs_ac4_physical_access_security_issues_sm/prefer_not_to_answer</t>
  </si>
  <si>
    <t>mfs_ac1_physical_access_mkt_issues_sm/aucun</t>
  </si>
  <si>
    <t>mfs_ac1_physical_access_mkt_issues_sm/couvre_feu</t>
  </si>
  <si>
    <t>mfs_ac1_physical_access_mkt_issues_sm/combats_en_cours</t>
  </si>
  <si>
    <t>mfs_ac1_physical_access_mkt_issues_sm/batiments_dangereux</t>
  </si>
  <si>
    <t>mfs_ac1_physical_access_mkt_issues_sm/dangers_dommages</t>
  </si>
  <si>
    <t>mfs_ac1_physical_access_mkt_issues_sm/manque_transport</t>
  </si>
  <si>
    <t>mfs_ac1_physical_access_mkt_issues_sm/mobilite_reduite</t>
  </si>
  <si>
    <t>mfs_ac1_physical_access_mkt_issues_sm/marche_eloigne</t>
  </si>
  <si>
    <t>mfs_ac1_physical_access_mkt_issues_sm/marche_pas_fonctionnel</t>
  </si>
  <si>
    <t>mfs_ac1_physical_access_mkt_issues_sm/clients_pas_securite</t>
  </si>
  <si>
    <t>mfs_ac1_physical_access_mkt_issues_sm/other</t>
  </si>
  <si>
    <t>mfs_ac1_physical_access_mkt_issues_sm/dont_know</t>
  </si>
  <si>
    <t>mfs_ac1_physical_access_mkt_issues_sm/prefer_not_to_answer</t>
  </si>
  <si>
    <t>mfs_af2_financial_challenges_customers_sm/aucun_probleme</t>
  </si>
  <si>
    <t>mfs_af2_financial_challenges_customers_sm/clients_pas_permettre_articles</t>
  </si>
  <si>
    <t>mfs_af2_financial_challenges_customers_sm/clients_pas_payer_articles</t>
  </si>
  <si>
    <t>mfs_af2_financial_challenges_customers_sm/transport_cher</t>
  </si>
  <si>
    <t>mfs_af2_financial_challenges_customers_sm/essence_cher</t>
  </si>
  <si>
    <t>mfs_af2_financial_challenges_customers_sm/other</t>
  </si>
  <si>
    <t>mfs_af2_financial_challenges_customers_sm/dont_know</t>
  </si>
  <si>
    <t>mfs_af2_financial_challenges_customers_sm/prefer_not_to_answer</t>
  </si>
  <si>
    <t>mfs_af3_price_forecasting_noability_sm/cout_transport</t>
  </si>
  <si>
    <t>mfs_af3_price_forecasting_noability_sm/disponibilite_pdt</t>
  </si>
  <si>
    <t>mfs_af3_price_forecasting_noability_sm/insecurite</t>
  </si>
  <si>
    <t>mfs_af3_price_forecasting_noability_sm/autre</t>
  </si>
  <si>
    <t>mfs_af3_price_forecasting_noability_sm/dont_know</t>
  </si>
  <si>
    <t>mfs_in3_accepted_payment_modality_sm/especes_monnaie_locale</t>
  </si>
  <si>
    <t>mfs_in3_accepted_payment_modality_sm/mobile_money</t>
  </si>
  <si>
    <t>mfs_in3_accepted_payment_modality_sm/transferts_argent</t>
  </si>
  <si>
    <t>mfs_in3_accepted_payment_modality_sm/cheques</t>
  </si>
  <si>
    <t>mfs_in3_accepted_payment_modality_sm/cartes_credit_debit</t>
  </si>
  <si>
    <t>mfs_in3_accepted_payment_modality_sm/bons_achat</t>
  </si>
  <si>
    <t>mfs_in3_accepted_payment_modality_sm/credit_informel</t>
  </si>
  <si>
    <t>mfs_in3_accepted_payment_modality_sm/troc</t>
  </si>
  <si>
    <t>mfs_in3_accepted_payment_modality_sm/autre</t>
  </si>
  <si>
    <t>mfs_in3_accepted_payment_modality_sm/dont_know</t>
  </si>
  <si>
    <t>mfs_in3_accepted_payment_modality_sm/prefer_not_to_answer</t>
  </si>
  <si>
    <t>mfs_re4_shop_operational_difficulties_sm/aucune</t>
  </si>
  <si>
    <t>mfs_re4_shop_operational_difficulties_sm/difficultes_dispo_produits</t>
  </si>
  <si>
    <t>mfs_re4_shop_operational_difficulties_sm/augmentation_prix</t>
  </si>
  <si>
    <t>mfs_re4_shop_operational_difficulties_sm/difficulte_import_produits</t>
  </si>
  <si>
    <t>mfs_re4_shop_operational_difficulties_sm/deficit_approvisionnement</t>
  </si>
  <si>
    <t>mfs_re4_shop_operational_difficulties_sm/augmentation_frais_douane</t>
  </si>
  <si>
    <t>mfs_re4_shop_operational_difficulties_sm/manque_fonds</t>
  </si>
  <si>
    <t>mfs_re4_shop_operational_difficulties_sm/difficultes_access_billets</t>
  </si>
  <si>
    <t>mfs_re4_shop_operational_difficulties_sm/difficultes_dotation_personnel</t>
  </si>
  <si>
    <t>mfs_re4_shop_operational_difficulties_sm/difficulte_payer_facture</t>
  </si>
  <si>
    <t>mfs_re4_shop_operational_difficulties_sm/restriction_mouvement</t>
  </si>
  <si>
    <t>mfs_re4_shop_operational_difficulties_sm/difficulte_cond_dangereuses</t>
  </si>
  <si>
    <t>mfs_re4_shop_operational_difficulties_sm/services_electricite_pertubes</t>
  </si>
  <si>
    <t>mfs_re4_shop_operational_difficulties_sm/services_eau_pertubes</t>
  </si>
  <si>
    <t>mfs_re4_shop_operational_difficulties_sm/autre</t>
  </si>
  <si>
    <t>mfs_re4_shop_operational_difficulties_sm/dont_know</t>
  </si>
  <si>
    <t>mfs_re4_shop_operational_difficulties_sm/prefer_not_to_answer</t>
  </si>
  <si>
    <t>_id</t>
  </si>
  <si>
    <t>_submission_time</t>
  </si>
  <si>
    <t>_validation_status</t>
  </si>
  <si>
    <t>_notes</t>
  </si>
  <si>
    <t>_status</t>
  </si>
  <si>
    <t>_submitted_by</t>
  </si>
  <si>
    <t>__version__</t>
  </si>
  <si>
    <t>_tags</t>
  </si>
  <si>
    <t>_index</t>
  </si>
  <si>
    <t>Savon; Seau en plastique; Théière</t>
  </si>
  <si>
    <t>60</t>
  </si>
  <si>
    <t>Pas d'autres raisons</t>
  </si>
  <si>
    <t>Je n'ai pas de commentaires.</t>
  </si>
  <si>
    <t>3211902</t>
  </si>
  <si>
    <t>submitted_via_web</t>
  </si>
  <si>
    <t>enumcaf2</t>
  </si>
  <si>
    <t>vf2W6LrTz6ikei5T6QSVQw</t>
  </si>
  <si>
    <t>uuid:078f24b1-deec-401c-aa56-67036978a090</t>
  </si>
  <si>
    <t>Bois de chauffage; Essence</t>
  </si>
  <si>
    <t>Pas d'autres raisons.</t>
  </si>
  <si>
    <t>3211903</t>
  </si>
  <si>
    <t>uuid:883d0b3c-a3e6-436d-b5e8-03d482712959</t>
  </si>
  <si>
    <t>Maïs en grains; Manioc cossette; Riz; Haricot; Arachide; Sucre; Sel; Viande de bœuf; Huile végétale; Œufs; Tomates</t>
  </si>
  <si>
    <t>417</t>
  </si>
  <si>
    <t>1350</t>
  </si>
  <si>
    <t>143</t>
  </si>
  <si>
    <t>travail_champs; Insécurité; Rareté et augmentation des prix de certains produits</t>
  </si>
  <si>
    <t>Je n'ai pas de commentaires</t>
  </si>
  <si>
    <t>3211904</t>
  </si>
  <si>
    <t>uuid:e844bb36-74ca-400a-b330-948cdcf1bfc0</t>
  </si>
  <si>
    <t>Moustiquaire; Bidon; Drap; Pagne; Natte; Bâche; Marmite; Cuvette</t>
  </si>
  <si>
    <t>90</t>
  </si>
  <si>
    <t>Augmentation/coût élevé des frais de douane; Manque de fonds</t>
  </si>
  <si>
    <t>3211905</t>
  </si>
  <si>
    <t>uuid:31ec999c-7623-492f-ae2f-78175fdbd8aa</t>
  </si>
  <si>
    <t>Non merci.</t>
  </si>
  <si>
    <t>3211906</t>
  </si>
  <si>
    <t>uuid:be6d7147-3cce-46d9-a242-941a9ea8c06b</t>
  </si>
  <si>
    <t>3211907</t>
  </si>
  <si>
    <t>uuid:4c912f8b-4c22-4150-88b0-297c88f96b56</t>
  </si>
  <si>
    <t>Maïs en grains; Manioc cossette; Riz; Haricot; Arachide; Sucre; Sel; Viande de bœuf; Huile végétale; Œufs; Tomates; Eau remplie dans un bidin de 20 Litres</t>
  </si>
  <si>
    <t>357</t>
  </si>
  <si>
    <t>3211908</t>
  </si>
  <si>
    <t>uuid:58608971-6b6b-47c3-bb3c-86200165bed4</t>
  </si>
  <si>
    <t>Moustiquaire; Bidon; Pagne; Drap; Natte; Bâche; Marmite; Cuvette</t>
  </si>
  <si>
    <t>3211909</t>
  </si>
  <si>
    <t>uuid:1430fbc5-d65b-4bbc-bde9-1d03e42a9086</t>
  </si>
  <si>
    <t>Je n'ai pas de commentaires merci.</t>
  </si>
  <si>
    <t>3211910</t>
  </si>
  <si>
    <t>uuid:25fbc226-f17b-4615-bdb4-d49a154390dd</t>
  </si>
  <si>
    <t>3211911</t>
  </si>
  <si>
    <t>uuid:91e03606-7b61-4183-90c3-a6bf119a7bc7</t>
  </si>
  <si>
    <t>Maïs en grains; Manioc cossette; Riz; Haricot</t>
  </si>
  <si>
    <t>Le prix du carburant a augmenté; Les routes sont impraticables (mauvais état)</t>
  </si>
  <si>
    <t>3211912</t>
  </si>
  <si>
    <t>uuid:b0fec060-4d22-4703-82d4-ecd5010e8e57</t>
  </si>
  <si>
    <t>Arachide; Huile végétale; Sucre; Sel</t>
  </si>
  <si>
    <t>40</t>
  </si>
  <si>
    <t>Les clients manquent de moyens financiers pour acheter des produits; Rareté et augmentation des prix de certains produits</t>
  </si>
  <si>
    <t>Non  pas d'autres raisons</t>
  </si>
  <si>
    <t>Je n'ai pas de commentaires merci</t>
  </si>
  <si>
    <t>3211913</t>
  </si>
  <si>
    <t>uuid:f4e6c31e-4be6-413b-b1f9-15a89761b666</t>
  </si>
  <si>
    <t>Non je n'ai rien à te dire merci.</t>
  </si>
  <si>
    <t>3211914</t>
  </si>
  <si>
    <t>uuid:35eff590-456b-477d-8b91-a3318cbd58d0</t>
  </si>
  <si>
    <t>13</t>
  </si>
  <si>
    <t>85</t>
  </si>
  <si>
    <t>3211915</t>
  </si>
  <si>
    <t>uuid:d68e5347-f0fd-4320-a8c2-360d02d4cde8</t>
  </si>
  <si>
    <t>Non merci</t>
  </si>
  <si>
    <t>3211916</t>
  </si>
  <si>
    <t>uuid:33d24434-a360-48b2-bef0-9f80e60b3014</t>
  </si>
  <si>
    <t>Non je ne sais pas</t>
  </si>
  <si>
    <t>Difficultés liées à la disponibilité des produits de base; Manque de fonds</t>
  </si>
  <si>
    <t>3211917</t>
  </si>
  <si>
    <t>uuid:d8c3dc53-adeb-4ddb-a846-938d22547a69</t>
  </si>
  <si>
    <t>16</t>
  </si>
  <si>
    <t>Le prix du carburant a augmenté; Le prix augmente à cause de la taxe des différents services</t>
  </si>
  <si>
    <t>Les augmentations de prix/prix élevés des fournisseurs ont un impact sur la capacité d’achat d’actions; Augmentation/coût élevé des frais de douane</t>
  </si>
  <si>
    <t>Je demande à nos autorités de revoir un peu les taxes.</t>
  </si>
  <si>
    <t>3211918</t>
  </si>
  <si>
    <t>uuid:0566a9f3-1638-4c33-a1f8-d19d8bb7556c</t>
  </si>
  <si>
    <t>17</t>
  </si>
  <si>
    <t>Les routes sont impraticables (mauvais état); Le prix augmente à cause de la taxe des différents services</t>
  </si>
  <si>
    <t>Les augmentations de prix/prix élevés des fournisseurs ont un impact sur la capacité d’achat d’actions; Manque de fonds; Augmentation/coût élevé des frais de douane</t>
  </si>
  <si>
    <t>3211919</t>
  </si>
  <si>
    <t>uuid:6e9737d4-6ed2-4c18-ad79-5e8024b24626</t>
  </si>
  <si>
    <t>18</t>
  </si>
  <si>
    <t>1100</t>
  </si>
  <si>
    <t>3211920</t>
  </si>
  <si>
    <t>uuid:95f08cd9-42a1-4031-99a7-e19b5d24e097</t>
  </si>
  <si>
    <t>3211921</t>
  </si>
  <si>
    <t>uuid:522527dc-a2e1-4afc-bd12-1933779eb721</t>
  </si>
  <si>
    <t>3211922</t>
  </si>
  <si>
    <t>uuid:be8200e3-02e0-496e-85a7-b54f021e2af8</t>
  </si>
  <si>
    <t>21</t>
  </si>
  <si>
    <t>3211923</t>
  </si>
  <si>
    <t>uuid:07c15608-fa3d-484f-9157-3d64e0aae50c</t>
  </si>
  <si>
    <t>22</t>
  </si>
  <si>
    <t>3211924</t>
  </si>
  <si>
    <t>uuid:19d64835-49c5-4321-9946-b2bf9937e62b</t>
  </si>
  <si>
    <t>3211925</t>
  </si>
  <si>
    <t>uuid:28e41010-66a8-46f5-9e6b-4b30581f6dbb</t>
  </si>
  <si>
    <t>24</t>
  </si>
  <si>
    <t>3211926</t>
  </si>
  <si>
    <t>uuid:3028557a-02e8-45a1-8a1f-56811c5bcf90</t>
  </si>
  <si>
    <t>25</t>
  </si>
  <si>
    <t>Vol ou cambriolage de biens; Harcèlement verbal des clients</t>
  </si>
  <si>
    <t>Manque de fonds; Augmentation/coût élevé des frais de douane</t>
  </si>
  <si>
    <t>Je demande aux autorités de revoir un peu les taxes en baisse</t>
  </si>
  <si>
    <t>3211927</t>
  </si>
  <si>
    <t>uuid:a6bd9be2-9c53-43c5-bbf8-152a68f1c433</t>
  </si>
  <si>
    <t>26</t>
  </si>
  <si>
    <t>3211928</t>
  </si>
  <si>
    <t>uuid:1963127e-d7c9-46b4-89ea-d10abd6950cf</t>
  </si>
  <si>
    <t>27</t>
  </si>
  <si>
    <t>1400</t>
  </si>
  <si>
    <t>133</t>
  </si>
  <si>
    <t>3211929</t>
  </si>
  <si>
    <t>uuid:36b4b86a-5235-489e-ab1c-205790ab9064</t>
  </si>
  <si>
    <t>28</t>
  </si>
  <si>
    <t>3211930</t>
  </si>
  <si>
    <t>uuid:26bf37c2-33a6-4232-bca1-4897dcceee46</t>
  </si>
  <si>
    <t>29</t>
  </si>
  <si>
    <t>Maïs en grains; Manioc cossette; Haricot; Arachide</t>
  </si>
  <si>
    <t>RAS</t>
  </si>
  <si>
    <t>3211933</t>
  </si>
  <si>
    <t>uuid:438f46e1-93a3-4e6c-a9e1-ecfc2caf80f0</t>
  </si>
  <si>
    <t>3211934</t>
  </si>
  <si>
    <t>uuid:23e3d00f-01cb-4447-9c3b-990eeac68835</t>
  </si>
  <si>
    <t>31</t>
  </si>
  <si>
    <t>Essence; Bois de chauffage</t>
  </si>
  <si>
    <t>36</t>
  </si>
  <si>
    <t>3211935</t>
  </si>
  <si>
    <t>uuid:17b6ab8b-0619-457c-84a7-b4f074d291e9</t>
  </si>
  <si>
    <t>32</t>
  </si>
  <si>
    <t>1800</t>
  </si>
  <si>
    <t>3211936</t>
  </si>
  <si>
    <t>uuid:9a958220-ff27-4f94-af39-0e03101a773a</t>
  </si>
  <si>
    <t>33</t>
  </si>
  <si>
    <t>65</t>
  </si>
  <si>
    <t>3211937</t>
  </si>
  <si>
    <t>uuid:e961b230-0f3c-4e07-bb21-325ffc109400</t>
  </si>
  <si>
    <t>34</t>
  </si>
  <si>
    <t>Drap; Bidon; Pagne; Natte</t>
  </si>
  <si>
    <t>3211938</t>
  </si>
  <si>
    <t>uuid:b0c12b2a-ba7e-49dd-b92d-e48128c95729</t>
  </si>
  <si>
    <t>35</t>
  </si>
  <si>
    <t>3211939</t>
  </si>
  <si>
    <t>uuid:1a8b87e9-4ca3-471d-af39-ea566d33e6ca</t>
  </si>
  <si>
    <t>3211940</t>
  </si>
  <si>
    <t>uuid:473cfacc-e052-418c-824d-21dc37e4df63</t>
  </si>
  <si>
    <t>37</t>
  </si>
  <si>
    <t>3211941</t>
  </si>
  <si>
    <t>uuid:bf7e59f9-9182-4308-bb1c-86284d4bebcc</t>
  </si>
  <si>
    <t>3211942</t>
  </si>
  <si>
    <t>uuid:b0b86a15-d803-4e82-a1ca-da0fd5e511cc</t>
  </si>
  <si>
    <t>39</t>
  </si>
  <si>
    <t>3211943</t>
  </si>
  <si>
    <t>uuid:88190633-abe4-49c2-80c5-c5dfc64fc190</t>
  </si>
  <si>
    <t>3211944</t>
  </si>
  <si>
    <t>uuid:498d4a8f-b109-409c-b983-6d09aa2f461f</t>
  </si>
  <si>
    <t>41</t>
  </si>
  <si>
    <t>Seau en plastique; Théière</t>
  </si>
  <si>
    <t>3211945</t>
  </si>
  <si>
    <t>uuid:3f8ddac3-a505-403c-b02f-1073ca35d198</t>
  </si>
  <si>
    <t>42</t>
  </si>
  <si>
    <t>1300</t>
  </si>
  <si>
    <t>3211946</t>
  </si>
  <si>
    <t>uuid:feb8c5d7-1d7d-42fb-a4a6-d89e3710baf9</t>
  </si>
  <si>
    <t>43</t>
  </si>
  <si>
    <t>3211947</t>
  </si>
  <si>
    <t>uuid:022d8d61-a4da-4cb5-9f8d-1181239ed30c</t>
  </si>
  <si>
    <t>44</t>
  </si>
  <si>
    <t>Riz; Sucre; Sel; Huile végétale; Œufs</t>
  </si>
  <si>
    <t>3211948</t>
  </si>
  <si>
    <t>uuid:69067bc7-a498-42d0-b8cd-460915bfb3b2</t>
  </si>
  <si>
    <t>3211949</t>
  </si>
  <si>
    <t>uuid:bcd1885d-2b6b-4d7a-8b50-9be1f7dc9b59</t>
  </si>
  <si>
    <t>46</t>
  </si>
  <si>
    <t>3211950</t>
  </si>
  <si>
    <t>uuid:93887d07-4182-4351-b92a-0eef9467ae04</t>
  </si>
  <si>
    <t>47</t>
  </si>
  <si>
    <t>3211951</t>
  </si>
  <si>
    <t>uuid:de407e98-6f7d-44d1-ae88-2ffeee573c79</t>
  </si>
  <si>
    <t>3211952</t>
  </si>
  <si>
    <t>uuid:12acc6e9-3613-4585-88d4-aed9cb1c772f</t>
  </si>
  <si>
    <t>49</t>
  </si>
  <si>
    <t>3211953</t>
  </si>
  <si>
    <t>uuid:b74dd8c8-e3ec-4097-a7ca-40cb9a6968a2</t>
  </si>
  <si>
    <t>3211954</t>
  </si>
  <si>
    <t>uuid:0ee454a9-6151-4468-93ca-6b0ad68ba363</t>
  </si>
  <si>
    <t>51</t>
  </si>
  <si>
    <t>Cuvette; Marmite; Bâche; Natte</t>
  </si>
  <si>
    <t>56</t>
  </si>
  <si>
    <t>Aucune</t>
  </si>
  <si>
    <t xml:space="preserve">RAS 
</t>
  </si>
  <si>
    <t>3211955</t>
  </si>
  <si>
    <t>uuid:fb6ec36f-d6c3-4da3-8ecc-426f63cf7733</t>
  </si>
  <si>
    <t>52</t>
  </si>
  <si>
    <t>Sucre; Sel; Riz; Huile végétale; Œufs</t>
  </si>
  <si>
    <t>64</t>
  </si>
  <si>
    <t>Ras</t>
  </si>
  <si>
    <t>Aucune difficulté; Augmentation/coût élevé des frais de douane</t>
  </si>
  <si>
    <t>3211956</t>
  </si>
  <si>
    <t>uuid:060b0553-7827-47d8-b5ac-41ffae7b94d0</t>
  </si>
  <si>
    <t>53</t>
  </si>
  <si>
    <t>Riz; Sel; Sucre; Œufs</t>
  </si>
  <si>
    <t>67</t>
  </si>
  <si>
    <t>3211957</t>
  </si>
  <si>
    <t>uuid:0e3034d3-dc81-44f2-ba10-5fc95fce70b6</t>
  </si>
  <si>
    <t>54</t>
  </si>
  <si>
    <t>3211958</t>
  </si>
  <si>
    <t>uuid:6553e24e-89df-44a4-826c-920c91e0c6f0</t>
  </si>
  <si>
    <t>3211959</t>
  </si>
  <si>
    <t>uuid:4bca8616-fcbd-4036-9390-3ba018c03eec</t>
  </si>
  <si>
    <t>3211960</t>
  </si>
  <si>
    <t>uuid:35c396f4-7d29-4466-b835-1ac4805d0171</t>
  </si>
  <si>
    <t>3211961</t>
  </si>
  <si>
    <t>uuid:fcd47c32-a5bd-4cf4-899d-7dfacd437245</t>
  </si>
  <si>
    <t>58</t>
  </si>
  <si>
    <t>3211962</t>
  </si>
  <si>
    <t>uuid:626581af-f235-48c2-98cf-2398d4a59134</t>
  </si>
  <si>
    <t>59</t>
  </si>
  <si>
    <t>3211963</t>
  </si>
  <si>
    <t>uuid:60748f52-f86c-407a-824f-ef521a3d6684</t>
  </si>
  <si>
    <t>Maïs en grains; Manioc cossette; Riz; Haricot; Arachide; Tomates</t>
  </si>
  <si>
    <t>travail_champs; Les clients manquent de moyens financiers pour acheter des produits</t>
  </si>
  <si>
    <t>Les commerçants sont partis travailler au champ; Les commerçants manquent de moyens financiers pour l'achat des articles chez les fournisseurs</t>
  </si>
  <si>
    <t>Vol ou cambriolage d'argent liquide; Harcèlement verbal des commerçants</t>
  </si>
  <si>
    <t>De nombreux clients ne peuvent pas se permettre les articles disponibles; De nombreux clients ne peuvent pas payer leurs articles d’une manière que vous pouvez accepter (par exemple, pas assez d’argent, pas de compte d’argent mobile, etc.)</t>
  </si>
  <si>
    <t>Besoin d'aide financière</t>
  </si>
  <si>
    <t>3217396</t>
  </si>
  <si>
    <t>uuid:44b3a41c-5c81-4741-9e86-f8a3a841dfe4</t>
  </si>
  <si>
    <t>61</t>
  </si>
  <si>
    <t>Sel; Sucre; Huile végétale; Œufs</t>
  </si>
  <si>
    <t>Merci</t>
  </si>
  <si>
    <t>3217397</t>
  </si>
  <si>
    <t>uuid:47d0a1d9-7e4e-428d-b3f9-33b26d5dc8ff</t>
  </si>
  <si>
    <t>62</t>
  </si>
  <si>
    <t>Merci pour votre approche</t>
  </si>
  <si>
    <t>3217398</t>
  </si>
  <si>
    <t>uuid:50cc9347-b11d-4b1e-b174-9c40f6b702e2</t>
  </si>
  <si>
    <t>63</t>
  </si>
  <si>
    <t>Besoin d'appui financier.</t>
  </si>
  <si>
    <t>3217399</t>
  </si>
  <si>
    <t>uuid:c4b133b6-092f-4453-b519-eb9f55f81a2e</t>
  </si>
  <si>
    <t>3217400</t>
  </si>
  <si>
    <t>uuid:eaed7b27-aab9-4b29-8153-8ea019a0913a</t>
  </si>
  <si>
    <t>Maïs en grains; Manioc cossette; Haricot; Riz; Arachide; Tomates</t>
  </si>
  <si>
    <t>3217401</t>
  </si>
  <si>
    <t>uuid:e81cb5f7-9dcd-478e-9bc1-52bd72e77ec7</t>
  </si>
  <si>
    <t>66</t>
  </si>
  <si>
    <t>Besoin d'aide financière pour le commerce</t>
  </si>
  <si>
    <t>3217402</t>
  </si>
  <si>
    <t>uuid:87158893-3489-43bd-90a8-cdcd3ec80088</t>
  </si>
  <si>
    <t>3217403</t>
  </si>
  <si>
    <t>uuid:a3a51b56-b00c-42cc-871a-767f10284902</t>
  </si>
  <si>
    <t>68</t>
  </si>
  <si>
    <t>Le prix augmente à cause de la taxe des différents services; Le prix du carburant a augmenté</t>
  </si>
  <si>
    <t>3217404</t>
  </si>
  <si>
    <t>uuid:2d892cd9-04df-41fe-ab6e-c8e0b2bac9c5</t>
  </si>
  <si>
    <t>69</t>
  </si>
  <si>
    <t>Sucre; Sel; Huile végétale; Œufs; Riz</t>
  </si>
  <si>
    <t>travail_champs; Rareté et augmentation des prix de certains produits</t>
  </si>
  <si>
    <t>Besoin de soutien financier</t>
  </si>
  <si>
    <t>3217405</t>
  </si>
  <si>
    <t>uuid:e4636132-a9d6-4653-97df-77d03ea78b48</t>
  </si>
  <si>
    <t>Sucre; Sel; Huile végétale; Œufs; Tomates</t>
  </si>
  <si>
    <t>3217406</t>
  </si>
  <si>
    <t>uuid:e00cf2cb-d7be-4f70-9cfa-01ad2da1c5af</t>
  </si>
  <si>
    <t>71</t>
  </si>
  <si>
    <t>3217407</t>
  </si>
  <si>
    <t>uuid:bb6f795a-c59d-4584-8634-40ab78698374</t>
  </si>
  <si>
    <t>72</t>
  </si>
  <si>
    <t>Sucre; Sel; Huile végétale</t>
  </si>
  <si>
    <t>3217408</t>
  </si>
  <si>
    <t>uuid:04ab74f7-ce85-4f57-8b58-9ba9b861b578</t>
  </si>
  <si>
    <t>73</t>
  </si>
  <si>
    <t>3217409</t>
  </si>
  <si>
    <t>uuid:5d5d2274-3315-4969-958d-b127f8bb1f7e</t>
  </si>
  <si>
    <t>3217410</t>
  </si>
  <si>
    <t>uuid:9eec84cc-6be1-4ed5-b774-d627c7e5c2f5</t>
  </si>
  <si>
    <t>3217411</t>
  </si>
  <si>
    <t>uuid:0a571b16-d7c3-47fb-92be-a2356adc9415</t>
  </si>
  <si>
    <t>76</t>
  </si>
  <si>
    <t>3217412</t>
  </si>
  <si>
    <t>uuid:539aebb7-684a-4270-96c3-f821bb928c47</t>
  </si>
  <si>
    <t>77</t>
  </si>
  <si>
    <t>travail_champs; Insécurité</t>
  </si>
  <si>
    <t>3217413</t>
  </si>
  <si>
    <t>uuid:cf251dba-c3ec-4fe9-b4a7-41d1d5d4c001</t>
  </si>
  <si>
    <t>78</t>
  </si>
  <si>
    <t>3217414</t>
  </si>
  <si>
    <t>uuid:ee1feb58-2e21-4547-9153-f6b07aae4b25</t>
  </si>
  <si>
    <t>79</t>
  </si>
  <si>
    <t>Besoin d'appui</t>
  </si>
  <si>
    <t>3217415</t>
  </si>
  <si>
    <t>uuid:e72ebe4e-638f-4a15-a50f-3b1433cbab1f</t>
  </si>
  <si>
    <t>80</t>
  </si>
  <si>
    <t>3217416</t>
  </si>
  <si>
    <t>uuid:f11ba53b-5b2a-4887-9049-9765666029a3</t>
  </si>
  <si>
    <t>81</t>
  </si>
  <si>
    <t>Produits non alimentaires (Moustiquaire, drap, …); Produits d'hygiène (Savon, seau, …)</t>
  </si>
  <si>
    <t>Moustiquaire; Bidon; Drap</t>
  </si>
  <si>
    <t>Les prix sont moins chers pour ce fournisseur.; La qualité des produits vendus par ce fournisseur est meilleure.</t>
  </si>
  <si>
    <t>Harcèlement verbal des commerçants; Harcèlement verbal des clients</t>
  </si>
  <si>
    <t>Rien à signaler</t>
  </si>
  <si>
    <t>3217423</t>
  </si>
  <si>
    <t>uuid:1fe2fe12-3f1a-45c7-b554-a18115d5d9a2</t>
  </si>
  <si>
    <t>82</t>
  </si>
  <si>
    <t>Produits d'hygiène (Savon, seau, …); Produits non alimentaires (Moustiquaire, drap, …)</t>
  </si>
  <si>
    <t>Moustiquaire; Drap; Pagne; Bâche; Marmite</t>
  </si>
  <si>
    <t>3217425</t>
  </si>
  <si>
    <t>uuid:8891506a-6246-48d4-a5b8-78410510c38e</t>
  </si>
  <si>
    <t>Natte; Cuvette; Bâche; Bidon</t>
  </si>
  <si>
    <t>Le prix du carburant a augmenté; Le prix augmente à cause de la taxe des différents services; Les routes sont impraticables (mauvais état)</t>
  </si>
  <si>
    <t>Animation le jour du marché</t>
  </si>
  <si>
    <t>Espèces (monnaie locale); Transferts d'argent</t>
  </si>
  <si>
    <t>Pas de commentaries</t>
  </si>
  <si>
    <t>3217426</t>
  </si>
  <si>
    <t>uuid:a91c172d-f698-4aea-b746-5dad1f8d978e</t>
  </si>
  <si>
    <t>84</t>
  </si>
  <si>
    <t>Bidon; Natte; Marmite</t>
  </si>
  <si>
    <t>Seau en plastique; Savon</t>
  </si>
  <si>
    <t>Marche hebdomadaire, ou quand il pleut</t>
  </si>
  <si>
    <t>3217428</t>
  </si>
  <si>
    <t>uuid:d5586a0b-ddf7-48e3-bede-9c9b84bba1e2</t>
  </si>
  <si>
    <t>3217429</t>
  </si>
  <si>
    <t>uuid:2bbe9282-54b5-4ba3-912e-923709ce1f68</t>
  </si>
  <si>
    <t>86</t>
  </si>
  <si>
    <t>Marmite; Cuvette; Natte; Pagne</t>
  </si>
  <si>
    <t>3217431</t>
  </si>
  <si>
    <t>uuid:20c45bf1-fded-492c-a32b-2f550328ea0f</t>
  </si>
  <si>
    <t>87</t>
  </si>
  <si>
    <t>Moustiquaire; Drap; Pagne; Bâche</t>
  </si>
  <si>
    <t>3217432</t>
  </si>
  <si>
    <t>uuid:db4f7435-c0d5-403e-84b7-884ae20cee9d</t>
  </si>
  <si>
    <t>Produits non alimentaires (Moustiquaire, drap, …); Produits d'hygiène (Savon, seau, …); Produits combustibles (Essence, Bois ...)</t>
  </si>
  <si>
    <t>Moustiquaire; Bidon; Drap; Bâche; Pagne; Natte</t>
  </si>
  <si>
    <t>3217433</t>
  </si>
  <si>
    <t>uuid:50379d43-99f8-43d7-86b2-4218e3b997b7</t>
  </si>
  <si>
    <t>89</t>
  </si>
  <si>
    <t>Produits combustibles (Essence, Bois ...); Produits d'hygiène (Savon, seau, …); Produits non alimentaires (Moustiquaire, drap, …)</t>
  </si>
  <si>
    <t>Bâche; Natte; Cuvette; Marmite; Moustiquaire; Bidon</t>
  </si>
  <si>
    <t>Pas de commentaire</t>
  </si>
  <si>
    <t>3217434</t>
  </si>
  <si>
    <t>uuid:fb54fd78-9b79-4352-8712-b12f60b6c6e9</t>
  </si>
  <si>
    <t>Drap; Cuvette; Marmite</t>
  </si>
  <si>
    <t>Transferts d'argent; Espèces (monnaie locale)</t>
  </si>
  <si>
    <t>3217435</t>
  </si>
  <si>
    <t>uuid:27a4bb11-e1cf-4179-8c59-4d8616f8f00e</t>
  </si>
  <si>
    <t>Savon; Seau en plastique</t>
  </si>
  <si>
    <t>3217436</t>
  </si>
  <si>
    <t>uuid:180541e0-b6ac-4c0f-bd98-81d43de43385</t>
  </si>
  <si>
    <t>92</t>
  </si>
  <si>
    <t>3217437</t>
  </si>
  <si>
    <t>uuid:a0b1add3-034e-4fc1-9dfd-a3bcd0f0f988</t>
  </si>
  <si>
    <t>93</t>
  </si>
  <si>
    <t>3217438</t>
  </si>
  <si>
    <t>uuid:e39931eb-cf96-4964-bdb8-0199eed56b77</t>
  </si>
  <si>
    <t>94</t>
  </si>
  <si>
    <t>Bien terminé l'interview</t>
  </si>
  <si>
    <t>3217439</t>
  </si>
  <si>
    <t>uuid:a95ad5bb-f14c-4444-997b-a4179b590dfe</t>
  </si>
  <si>
    <t>95</t>
  </si>
  <si>
    <t>3217440</t>
  </si>
  <si>
    <t>uuid:0f97821c-94a3-4b6a-8bfd-9c0236e01391</t>
  </si>
  <si>
    <t>96</t>
  </si>
  <si>
    <t>3217441</t>
  </si>
  <si>
    <t>uuid:8e954d7e-75a8-427f-b54d-36d28b7eda02</t>
  </si>
  <si>
    <t>97</t>
  </si>
  <si>
    <t>3217443</t>
  </si>
  <si>
    <t>uuid:fe2ffd68-6c16-4420-95cb-5bd620fb0471</t>
  </si>
  <si>
    <t>98</t>
  </si>
  <si>
    <t>3219572</t>
  </si>
  <si>
    <t>uuid:6d5f2107-863b-44b9-b1de-2080313ac35c</t>
  </si>
  <si>
    <t>99</t>
  </si>
  <si>
    <t>3219573</t>
  </si>
  <si>
    <t>uuid:aa608767-1313-4ac0-a825-5bf0d6d5491d</t>
  </si>
  <si>
    <t>3219574</t>
  </si>
  <si>
    <t>uuid:64868f77-1556-44cb-a169-d65a1cc79ca3</t>
  </si>
  <si>
    <t>101</t>
  </si>
  <si>
    <t>3219575</t>
  </si>
  <si>
    <t>uuid:f5892811-f5d2-418f-a668-1df934e445ed</t>
  </si>
  <si>
    <t>102</t>
  </si>
  <si>
    <t>3219576</t>
  </si>
  <si>
    <t>uuid:dd3f0edd-2446-4bdc-b771-6b55556ae5ec</t>
  </si>
  <si>
    <t>103</t>
  </si>
  <si>
    <t>Théière; Seau en plastique; Savon</t>
  </si>
  <si>
    <t>3219578</t>
  </si>
  <si>
    <t>uuid:3dd9621a-73d7-4305-90ef-785721a9b2e9</t>
  </si>
  <si>
    <t>104</t>
  </si>
  <si>
    <t>3219580</t>
  </si>
  <si>
    <t>uuid:499a31e3-595c-4048-b871-0f10506282a7</t>
  </si>
  <si>
    <t>3219581</t>
  </si>
  <si>
    <t>uuid:63669ce7-f56e-4ad2-9e4b-87fe8e192a07</t>
  </si>
  <si>
    <t>106</t>
  </si>
  <si>
    <t>3219582</t>
  </si>
  <si>
    <t>uuid:29c8d6aa-2b24-4e5e-b789-ee337f4a028e</t>
  </si>
  <si>
    <t>107</t>
  </si>
  <si>
    <t>3219583</t>
  </si>
  <si>
    <t>uuid:f242b2d5-8524-442f-a62b-a5b5e0b41a75</t>
  </si>
  <si>
    <t>108</t>
  </si>
  <si>
    <t>3219584</t>
  </si>
  <si>
    <t>uuid:fa0cc347-7360-47b0-b7ed-035d5ffb3648</t>
  </si>
  <si>
    <t>109</t>
  </si>
  <si>
    <t>Bidon; Drap; Pagne; Natte; Marmite; Cuvette</t>
  </si>
  <si>
    <t>3219585</t>
  </si>
  <si>
    <t>uuid:dc1c4730-dc82-41ec-aaa6-b863b85d2d6b</t>
  </si>
  <si>
    <t>110</t>
  </si>
  <si>
    <t>Bidon; Pagne; Drap; Cuvette; Marmite; Natte</t>
  </si>
  <si>
    <t>3219586</t>
  </si>
  <si>
    <t>uuid:fa977943-fccc-4591-aaa3-55a0816edef9</t>
  </si>
  <si>
    <t>111</t>
  </si>
  <si>
    <t>3219587</t>
  </si>
  <si>
    <t>uuid:7226589b-6018-4301-877b-0a1b193cbdca</t>
  </si>
  <si>
    <t>112</t>
  </si>
  <si>
    <t>Moustiquaire; Natte; Bidon; Drap</t>
  </si>
  <si>
    <t>Savon; Théière; Seau en plastique</t>
  </si>
  <si>
    <t>Le prix du carburant a augmenté; Les mouvements sont limités sur les axes de transports et aux frontières; Les routes sont impraticables (mauvais état)</t>
  </si>
  <si>
    <t>Vol ou cambriolage de biens; Agressions physiques contre les commerçants; Harcèlement verbal des commerçants</t>
  </si>
  <si>
    <t>Le marché est trop éloigné des personnes qui en ont besoin; Options de transport limitées / manque de transport</t>
  </si>
  <si>
    <t>Espèces (monnaie locale); Mobile money</t>
  </si>
  <si>
    <t>Manque de fonds; Déficits d’approvisionnement agricole</t>
  </si>
  <si>
    <t>3219599</t>
  </si>
  <si>
    <t>uuid:baf26b09-18c9-4532-b1c4-cb234c01d49b</t>
  </si>
  <si>
    <t>113</t>
  </si>
  <si>
    <t>Produits alimentaires (Maïs, manioc, eau, …); Produits d'hygiène (Savon, seau, …)</t>
  </si>
  <si>
    <t>Arachide; Haricot; Riz; Manioc cossette; Maïs en grains</t>
  </si>
  <si>
    <t>30000</t>
  </si>
  <si>
    <t>travail_champs; Les clients manquent de moyens financiers pour acheter des produits; Rareté et augmentation des prix de certains produits</t>
  </si>
  <si>
    <t>Les commerçants sont partis travailler au champ; Les commerçants manquent de moyens logistiques pour le transport des articles</t>
  </si>
  <si>
    <t>Vol ou cambriolage d'argent liquide; Vol ou cambriolage de biens; Harcèlement verbal des commerçants</t>
  </si>
  <si>
    <t>De nombreux clients ne peuvent pas se permettre les articles disponibles; L'essence est trop chère pour de nombreux clients</t>
  </si>
  <si>
    <t>Espèces (monnaie locale); Bons d'achat</t>
  </si>
  <si>
    <t>Difficultés liées à la disponibilité des produits de base; Les augmentations de prix/prix élevés des fournisseurs ont un impact sur la capacité d’achat d’actions; Les grands détaillants/grossistes rencontrent des difficultés pour importer des biens/fournitures transfrontalières</t>
  </si>
  <si>
    <t>3219600</t>
  </si>
  <si>
    <t>uuid:7e908690-532f-41b4-a4f1-2e20d50a490e</t>
  </si>
  <si>
    <t>Maïs en grains; Manioc cossette; Riz; Arachide; Haricot; Sucre; Sel; Huile végétale</t>
  </si>
  <si>
    <t>25000</t>
  </si>
  <si>
    <t>140</t>
  </si>
  <si>
    <t>Les commerçants sont partis travailler au champ; Les commerçants manquent de moyens financiers pour l'achat des articles chez les fournisseurs; Rareté et augmentation des prix de certains articles chez les fournisseurs</t>
  </si>
  <si>
    <t>Vol ou cambriolage de biens; Harcèlement verbal des commerçants; Harcèlement verbal des clients</t>
  </si>
  <si>
    <t>La plupart des clients n’ont aucun problème d’accès financier; De nombreux clients ne peuvent pas payer leurs articles d’une manière que vous pouvez accepter (par exemple, pas assez d’argent, pas de compte d’argent mobile, etc.)</t>
  </si>
  <si>
    <t>3219601</t>
  </si>
  <si>
    <t>uuid:80cae649-f1b2-4c3c-9f4b-228c99595964</t>
  </si>
  <si>
    <t>115</t>
  </si>
  <si>
    <t>Maïs en grains; Haricot; Huile végétale; Manioc cossette; Sel; Riz</t>
  </si>
  <si>
    <t>De nombreux clients ne peuvent pas payer leurs articles d’une manière que vous pouvez accepter (par exemple, pas assez d’argent, pas de compte d’argent mobile, etc.); La plupart des clients n’ont aucun problème d’accès financier</t>
  </si>
  <si>
    <t>3219602</t>
  </si>
  <si>
    <t>uuid:7601c057-a820-4f33-961c-f9edc21528ec</t>
  </si>
  <si>
    <t>116</t>
  </si>
  <si>
    <t>Maïs en grains; Manioc cossette; Haricot; Arachide; Sel; Huile végétale; Riz; Sucre</t>
  </si>
  <si>
    <t>Les commerçants manquent de moyens financiers pour l'achat des articles chez les fournisseurs; Les commerçants manquent de moyens logistiques pour le transport des articles</t>
  </si>
  <si>
    <t>Les augmentations de prix/prix élevés des fournisseurs ont un impact sur la capacité d’achat d’actions; Déficits d’approvisionnement agricole; Manque de fonds</t>
  </si>
  <si>
    <t>3219603</t>
  </si>
  <si>
    <t>uuid:8f738d01-8403-4a35-a309-e943fafb96e2</t>
  </si>
  <si>
    <t>117</t>
  </si>
  <si>
    <t>Produits d'hygiène (Savon, seau, …); Produits non alimentaires (Moustiquaire, drap, …); Produits alimentaires (Maïs, manioc, eau, …)</t>
  </si>
  <si>
    <t>Sucre; Huile végétale; Œufs; Riz; Sel</t>
  </si>
  <si>
    <t>Moustiquaire; Bidon; Drap; Pagne; Natte</t>
  </si>
  <si>
    <t>Le prix du carburant a augmenté; Les mouvements sont limités sur les axes de transports et aux frontières; Le prix augmente à cause de la taxe des différents services</t>
  </si>
  <si>
    <t>Il est difficile de trouver des travailleurs journaliers pour le transport; Le prix du carburant a augmenté; Les routes sont impraticables (mauvais état)</t>
  </si>
  <si>
    <t>Vol ou cambriolage de biens; Vol ou cambriolage d'argent liquide; Harcèlement verbal des commerçants; Infrastructures dangereuses menant au marché (routes, ponts, transports, etc.)</t>
  </si>
  <si>
    <t>Les augmentations de prix/prix élevés des fournisseurs ont un impact sur la capacité d’achat d’actions; Déficits d’approvisionnement agricole</t>
  </si>
  <si>
    <t>3219604</t>
  </si>
  <si>
    <t>uuid:365fc94e-9fb1-4fa5-8125-1b5a4793767f</t>
  </si>
  <si>
    <t>118</t>
  </si>
  <si>
    <t>Maïs en grains; Manioc cossette; Haricot; Arachide; Huile végétale</t>
  </si>
  <si>
    <t>Les commerçants manquent de moyens financiers pour l'achat des articles chez les fournisseurs; Les commerçants sont partis travailler au champ; Rareté et augmentation des prix de certains articles chez les fournisseurs</t>
  </si>
  <si>
    <t>Vol ou cambriolage d'argent liquide; Harcèlement verbal des commerçants; Infrastructures dangereuses dans le marché lui-même (zones dangereuses, bâtiments instables, etc.)</t>
  </si>
  <si>
    <t>Difficultés liées à la disponibilité des produits de base; Les grands détaillants/grossistes rencontrent des difficultés pour importer des biens/fournitures transfrontalières</t>
  </si>
  <si>
    <t>3219605</t>
  </si>
  <si>
    <t>uuid:8eb0804f-97c6-4023-b142-6205ae27084c</t>
  </si>
  <si>
    <t>119</t>
  </si>
  <si>
    <t>Maïs en grains; Manioc cossette; Riz; Arachide; Sel; Sucre</t>
  </si>
  <si>
    <t>Vol ou cambriolage d'argent liquide; Agressions physiques contre les commerçants; Harcèlement verbal des commerçants</t>
  </si>
  <si>
    <t>3219606</t>
  </si>
  <si>
    <t>uuid:20629df8-7de5-40df-a036-30e4fad27d50</t>
  </si>
  <si>
    <t>Vol ou cambriolage de biens; Vol ou cambriolage d'argent liquide</t>
  </si>
  <si>
    <t>L'interview s'est bien passé.</t>
  </si>
  <si>
    <t>3219607</t>
  </si>
  <si>
    <t>uuid:bae98ba4-2f19-42aa-9f27-a64f29284fb7</t>
  </si>
  <si>
    <t>121</t>
  </si>
  <si>
    <t>Riz; Sucre; Sel; Huile végétale</t>
  </si>
  <si>
    <t>Harcèlement verbal des commerçants; Vol ou cambriolage de biens; Vol ou cambriolage d'argent liquide</t>
  </si>
  <si>
    <t>Manque de fonds; Les augmentations de prix/prix élevés des fournisseurs ont un impact sur la capacité d’achat d’actions</t>
  </si>
  <si>
    <t>3219608</t>
  </si>
  <si>
    <t>uuid:fc50cff1-80de-4a86-95b8-8c1b6f19a5a3</t>
  </si>
  <si>
    <t>122</t>
  </si>
  <si>
    <t>Riz; Sucre; Sel; Œufs</t>
  </si>
  <si>
    <t>Le prix du carburant a augmenté; Les routes sont impraticables (mauvais état); Le prix augmente à cause de la taxe des différents services</t>
  </si>
  <si>
    <t>De nombreux clients ne peuvent pas se permettre les articles disponibles; Autre :</t>
  </si>
  <si>
    <t>Pauvreté</t>
  </si>
  <si>
    <t>3219609</t>
  </si>
  <si>
    <t>uuid:5a3aad87-b859-4dcb-8022-f0cacf72dd05</t>
  </si>
  <si>
    <t>123</t>
  </si>
  <si>
    <t>3219610</t>
  </si>
  <si>
    <t>uuid:10dceba1-d694-41a8-b308-0f6e9452566c</t>
  </si>
  <si>
    <t>124</t>
  </si>
  <si>
    <t>Manque d'argent</t>
  </si>
  <si>
    <t>Difficultés à payer les factures pour les services essentiels du magasin (c.-à-d. eau, électricité); Autre (veuillez préciser)</t>
  </si>
  <si>
    <t>Un peu difficile aux clients d'acheter nos produits</t>
  </si>
  <si>
    <t>3219611</t>
  </si>
  <si>
    <t>uuid:7debafd5-1017-4e4c-8e1e-a625ce24b0b8</t>
  </si>
  <si>
    <t>Sel; Huile végétale; Œufs; Sucre</t>
  </si>
  <si>
    <t>L'enquêté souhaite qu'on puisse payer leurs articles avant de les mesurer à la prochaine fois.</t>
  </si>
  <si>
    <t>3219612</t>
  </si>
  <si>
    <t>uuid:e9968072-f0cd-4ac4-b294-8cc6b3daab13</t>
  </si>
  <si>
    <t>126</t>
  </si>
  <si>
    <t>Maïs en grains; Manioc cossette; Arachide; Haricot</t>
  </si>
  <si>
    <t>Les commerçants manquent de moyens financiers pour l'achat des articles chez les fournisseurs; Les commerçants sont partis travailler au champ</t>
  </si>
  <si>
    <t>Déficits d’approvisionnement agricole; Les augmentations de prix/prix élevés des fournisseurs ont un impact sur la capacité d’achat d’actions; Difficultés liées à la disponibilité des produits de base; Manque de fonds</t>
  </si>
  <si>
    <t>L'enquêté souhaite voir un changement.dise être fatiguée de nos interviews</t>
  </si>
  <si>
    <t>3219613</t>
  </si>
  <si>
    <t>uuid:a6fc2180-4daf-49a6-8675-c144b97c8419</t>
  </si>
  <si>
    <t>127</t>
  </si>
  <si>
    <t>Manioc cossette; Arachide</t>
  </si>
  <si>
    <t>Les augmentations de prix/prix élevés des fournisseurs ont un impact sur la capacité d’achat d’actions; Manque de fonds</t>
  </si>
  <si>
    <t>3219614</t>
  </si>
  <si>
    <t>uuid:1e1b955e-88ed-493e-a5b1-13b9bef8a027</t>
  </si>
  <si>
    <t>Moustiquaire; Drap; Pagne; Natte</t>
  </si>
  <si>
    <t>Le prix augmente à cause de la taxe des différents services; J'ai des problèmes logistiques/mécaniques avec mon véhicule</t>
  </si>
  <si>
    <t>Les auxiliaires qui perturbent de temps en temps les commerçants</t>
  </si>
  <si>
    <t>3219615</t>
  </si>
  <si>
    <t>uuid:96e2d8c3-cc63-47d5-9e0b-f7057b0c26b4</t>
  </si>
  <si>
    <t>129</t>
  </si>
  <si>
    <t>Augmentation/coût élevé des frais de douane; Les restrictions de mouvement ont un impact sur le transport des stocks</t>
  </si>
  <si>
    <t>3219616</t>
  </si>
  <si>
    <t>uuid:20b1e0d5-3093-44ae-bb04-77a03dccc3c6</t>
  </si>
  <si>
    <t>130</t>
  </si>
  <si>
    <t>Nos problèmes sont liés aux auxiliaires de la place</t>
  </si>
  <si>
    <t>3219617</t>
  </si>
  <si>
    <t>uuid:44a3e3be-73fc-4f49-8353-354719c0a499</t>
  </si>
  <si>
    <t>131</t>
  </si>
  <si>
    <t>3219618</t>
  </si>
  <si>
    <t>uuid:7bf3e5f9-ec7c-45c6-af83-8def87fc882a</t>
  </si>
  <si>
    <t>132</t>
  </si>
  <si>
    <t>Col boxe</t>
  </si>
  <si>
    <t>Espèces (monnaie locale); Crédit informel (les clients peuvent acheter maintenant et payer plus tard)</t>
  </si>
  <si>
    <t>3219619</t>
  </si>
  <si>
    <t>uuid:4efb96fb-2790-48fa-b7a8-86ca1b0e94c8</t>
  </si>
  <si>
    <t>333</t>
  </si>
  <si>
    <t>390</t>
  </si>
  <si>
    <t>Je n'ai pas de commentaires à te faire merci.</t>
  </si>
  <si>
    <t>3219620</t>
  </si>
  <si>
    <t>uuid:bcfad1e3-7307-45bf-98f7-f269bcb128c6</t>
  </si>
  <si>
    <t>134</t>
  </si>
  <si>
    <t>Eau remplie dans un bidin de 20 Litres; Tomates; Œufs; Huile végétale; Viande de bœuf; Sel; Sucre; Arachide; Haricot; Riz; Manioc cossette; Maïs en grains</t>
  </si>
  <si>
    <t>3219621</t>
  </si>
  <si>
    <t>uuid:ad2f1199-90d2-463a-9ee3-b38b8bc41d2b</t>
  </si>
  <si>
    <t>Les routes sont impraticables (mauvais état); Le prix du carburant a augmenté</t>
  </si>
  <si>
    <t>Nous demandons aux autorités de penser à nous surtout pour la route.</t>
  </si>
  <si>
    <t>3219623</t>
  </si>
  <si>
    <t>uuid:4e2d6533-382a-49cc-8593-ede11dd051d8</t>
  </si>
  <si>
    <t>136</t>
  </si>
  <si>
    <t>3219624</t>
  </si>
  <si>
    <t>uuid:6bbce603-4d29-4e12-8cfd-db138b7fdd0d</t>
  </si>
  <si>
    <t>137</t>
  </si>
  <si>
    <t>3219627</t>
  </si>
  <si>
    <t>uuid:8039bb7b-3c8f-4e82-9d3b-cff8ee70b44a</t>
  </si>
  <si>
    <t>138</t>
  </si>
  <si>
    <t>3219628</t>
  </si>
  <si>
    <t>uuid:edba2ea2-deea-430d-8bc1-e32c53e6d6b7</t>
  </si>
  <si>
    <t>139</t>
  </si>
  <si>
    <t>313</t>
  </si>
  <si>
    <t>3219629</t>
  </si>
  <si>
    <t>uuid:466fe72f-fdd8-4e6e-886d-d84083d777ac</t>
  </si>
  <si>
    <t>3219630</t>
  </si>
  <si>
    <t>uuid:442468fb-aa62-4340-bd8f-38a08cfadabd</t>
  </si>
  <si>
    <t>141</t>
  </si>
  <si>
    <t>3219631</t>
  </si>
  <si>
    <t>uuid:82a47b8f-a828-4d0b-a89d-99b7857287f3</t>
  </si>
  <si>
    <t>142</t>
  </si>
  <si>
    <t>3219632</t>
  </si>
  <si>
    <t>uuid:0a5976eb-93d4-4124-b0a4-ff65a44ff73a</t>
  </si>
  <si>
    <t>Non rien à te dire.</t>
  </si>
  <si>
    <t>3219633</t>
  </si>
  <si>
    <t>uuid:cbe4d6d4-f519-4460-a5e6-bbb6dfa6c281</t>
  </si>
  <si>
    <t>144</t>
  </si>
  <si>
    <t>3219634</t>
  </si>
  <si>
    <t>uuid:14ef3c9c-e733-47d7-abfb-b32c813e0ea4</t>
  </si>
  <si>
    <t>145</t>
  </si>
  <si>
    <t>Les commerçants manquent de moyens financiers pour l'achat des articles chez les fournisseurs; Rareté et augmentation des prix de certains articles chez les fournisseurs; Insécurité</t>
  </si>
  <si>
    <t>3219635</t>
  </si>
  <si>
    <t>uuid:d830df50-7cdb-481a-8e5f-bfdfe662dba5</t>
  </si>
  <si>
    <t>146</t>
  </si>
  <si>
    <t>Les commerçants manquent de moyens logistiques pour le transport des articles; Rareté et augmentation des prix de certains articles chez les fournisseurs</t>
  </si>
  <si>
    <t>Le prix du carburant a augmenté; Le prix augmente à cause de la taxe des différents services; J'ai des problèmes logistiques/mécaniques avec mon véhicule</t>
  </si>
  <si>
    <t>3219636</t>
  </si>
  <si>
    <t>uuid:0b7dc672-4c67-4ec4-9d39-da2a9049c78c</t>
  </si>
  <si>
    <t>147</t>
  </si>
  <si>
    <t>Riz; Sucre; Sel; Huile végétale; Œufs; Haricot</t>
  </si>
  <si>
    <t>Oui parfois certains clients se disent pourquoi le riz ou soit le sel sont très petits</t>
  </si>
  <si>
    <t>De nombreux clients ne peuvent pas se permettre les articles disponibles; Les transports publics sont trop chers pour de nombreux clients</t>
  </si>
  <si>
    <t>3219637</t>
  </si>
  <si>
    <t>uuid:354b7e7c-31c5-4d95-877f-303151f64adb</t>
  </si>
  <si>
    <t>Manioc cossette; Haricot; Arachide; Sel; Maïs en grains</t>
  </si>
  <si>
    <t>3219638</t>
  </si>
  <si>
    <t>uuid:63f5220d-37d4-40a9-b327-c413a73bc076</t>
  </si>
  <si>
    <t>149</t>
  </si>
  <si>
    <t>Maïs en grains; Manioc cossette; Riz; Haricot; Arachide; Sel; Huile végétale; Œufs</t>
  </si>
  <si>
    <t>A chaque fois que les enquêteurs viennent  les commerçants ne voient pas les impacts</t>
  </si>
  <si>
    <t>3219639</t>
  </si>
  <si>
    <t>uuid:413d15d8-cb7b-4c10-971d-7510e37b9594</t>
  </si>
  <si>
    <t>Maïs en grains; Manioc cossette; Arachide</t>
  </si>
  <si>
    <t>Les mouvements sont limités sur les axes de transports et aux frontières; Les routes sont impraticables (mauvais état); Le prix du carburant a augmenté; Le prix augmente à cause de la taxe des différents services</t>
  </si>
  <si>
    <t>Vol ou cambriolage d'argent liquide; Vol ou cambriolage de biens; Agressions physiques contre les commerçants; Harcèlement verbal des commerçants</t>
  </si>
  <si>
    <t>De nombreux clients ne peuvent pas se permettre les articles disponibles; De nombreux clients ne peuvent pas payer leurs articles d’une manière que vous pouvez accepter (par exemple, pas assez d’argent, pas de compte d’argent mobile, etc.); L'essence est trop chère pour de nombreux clients</t>
  </si>
  <si>
    <t>Les augmentations de prix/prix élevés des fournisseurs ont un impact sur la capacité d’achat d’actions; Les grands détaillants/grossistes rencontrent des difficultés pour importer des biens/fournitures transfrontalières; Augmentation/coût élevé des frais de douane; Manque de fonds</t>
  </si>
  <si>
    <t>D'autres ONG viennent de fois  acheter des produits, mais par contre acted ne paye jamais les marchandises</t>
  </si>
  <si>
    <t>3219640</t>
  </si>
  <si>
    <t>uuid:3b16b281-4d70-4fb4-b14b-b45fa471fc9e</t>
  </si>
  <si>
    <t>151</t>
  </si>
  <si>
    <t>Problème d'électricité  pour pompe l'eau dans le château</t>
  </si>
  <si>
    <t>3219641</t>
  </si>
  <si>
    <t>uuid:899d42ee-dd89-41df-b225-2a265972ce58</t>
  </si>
  <si>
    <t>152</t>
  </si>
  <si>
    <t>Les commerçants manquent de moyens financiers pour l'achat des articles chez les fournisseurs; Les commerçants manquent de moyens logistiques pour le transport des articles; Rareté et augmentation des prix de certains articles chez les fournisseurs</t>
  </si>
  <si>
    <t>Manque de moyen financier les marchandises ne marchent pas bien</t>
  </si>
  <si>
    <t>Difficultés liées à la disponibilité des produits de base; Les augmentations de prix/prix élevés des fournisseurs ont un impact sur la capacité d’achat d’actions; Les grands détaillants/grossistes rencontrent des difficultés pour importer des biens/fournitures transfrontalières; Augmentation/coût élevé des frais de douane; Difficultés d’accès à suffisamment de billets physiques pour payer les fournisseurs</t>
  </si>
  <si>
    <t>3219642</t>
  </si>
  <si>
    <t>uuid:3ee44055-4d9c-431d-a6a1-aa5244eb23f0</t>
  </si>
  <si>
    <t>153</t>
  </si>
  <si>
    <t>3219643</t>
  </si>
  <si>
    <t>uuid:ca4f230c-c33e-427c-88c2-7f0177ba6d47</t>
  </si>
  <si>
    <t>154</t>
  </si>
  <si>
    <t>Natte; Pagne; Bidon</t>
  </si>
  <si>
    <t>Rareté et augmentation des prix de certains articles chez les fournisseurs; Les commerçants manquent de moyens financiers pour l'achat des articles chez les fournisseurs</t>
  </si>
  <si>
    <t>Les augmentations de prix/prix élevés des fournisseurs ont un impact sur la capacité d’achat d’actions; Les restrictions de mouvement ont un impact sur le transport des stocks</t>
  </si>
  <si>
    <t>3219650</t>
  </si>
  <si>
    <t>uuid:ff002ef7-6a40-444e-abef-fe2d34002782</t>
  </si>
  <si>
    <t>155</t>
  </si>
  <si>
    <t>Maïs en grains; Manioc cossette; Riz; Haricot; Arachide; Sucre; Sel; Viande de bœuf; Huile végétale</t>
  </si>
  <si>
    <t>Les augmentations de prix/prix élevés des fournisseurs ont un impact sur la capacité d’achat d’actions; Manque de fonds; Les restrictions de mouvement ont un impact sur le transport des stocks</t>
  </si>
  <si>
    <t>3219651</t>
  </si>
  <si>
    <t>uuid:e54a277e-4e2f-48a1-bbdf-1515cde962aa</t>
  </si>
  <si>
    <t>156</t>
  </si>
  <si>
    <t>Produits alimentaires (Maïs, manioc, eau, …); Produits non alimentaires (Moustiquaire, drap, …); Produits d'hygiène (Savon, seau, …); Produits combustibles (Essence, Bois ...)</t>
  </si>
  <si>
    <t>Drap; Bidon; Moustiquaire; Pagne; Natte; Bâche; Marmite; Cuvette</t>
  </si>
  <si>
    <t>Les routes sont impraticables (mauvais état); Les mouvements sont limités sur les axes de transports et aux frontières</t>
  </si>
  <si>
    <t>Manque de fonds; Les restrictions de mouvement ont un impact sur le transport des stocks; Les augmentations de prix/prix élevés des fournisseurs ont un impact sur la capacité d’achat d’actions</t>
  </si>
  <si>
    <t>3219652</t>
  </si>
  <si>
    <t>uuid:f5e04860-1773-4e34-88aa-481966282fbd</t>
  </si>
  <si>
    <t>157</t>
  </si>
  <si>
    <t>Produits alimentaires (Maïs, manioc, eau, …); Produits non alimentaires (Moustiquaire, drap, …)</t>
  </si>
  <si>
    <t>Maïs en grains; Manioc cossette; Riz; Arachide; Haricot; Sucre; Sel; Viande de bœuf; Huile végétale; Œufs</t>
  </si>
  <si>
    <t>Moustiquaire; Bâche; Natte; Marmite; Cuvette</t>
  </si>
  <si>
    <t>Difficultés liées à la disponibilité des produits de base; Les augmentations de prix/prix élevés des fournisseurs ont un impact sur la capacité d’achat d’actions</t>
  </si>
  <si>
    <t>3219653</t>
  </si>
  <si>
    <t>uuid:e5263837-b354-4a66-875c-fe00439bce43</t>
  </si>
  <si>
    <t>158</t>
  </si>
  <si>
    <t>Produits alimentaires (Maïs, manioc, eau, …); Produits non alimentaires (Moustiquaire, drap, …); Produits d'hygiène (Savon, seau, …)</t>
  </si>
  <si>
    <t>Riz; Haricot; Sucre; Sel; Huile végétale; Œufs; Arachide</t>
  </si>
  <si>
    <t>Bidon; Bâche; Natte; Pagne; Moustiquaire</t>
  </si>
  <si>
    <t>20000</t>
  </si>
  <si>
    <t>Les mouvements sont limités sur les axes de transports et aux frontières; Le prix augmente à cause de la taxe des différents services</t>
  </si>
  <si>
    <t>3219654</t>
  </si>
  <si>
    <t>uuid:d6540455-3aae-4194-a710-f8d8108c9ec2</t>
  </si>
  <si>
    <t>Produits alimentaires (Maïs, manioc, eau, …); Produits combustibles (Essence, Bois ...)</t>
  </si>
  <si>
    <t>Maïs en grains; Manioc cossette; Riz; Haricot; Arachide; Sel; Viande de bœuf; Huile végétale; Tomates</t>
  </si>
  <si>
    <t>Le prix augmente à cause de la taxe des différents services; Les mouvements sont limités sur les axes de transports et aux frontières</t>
  </si>
  <si>
    <t>3219655</t>
  </si>
  <si>
    <t>uuid:ba709fa1-d5b0-4242-bfc2-a8f38a703f4a</t>
  </si>
  <si>
    <t>Drap; Pagne; Natte; Bâche; Moustiquaire</t>
  </si>
  <si>
    <t>Savon; Théière</t>
  </si>
  <si>
    <t>3219656</t>
  </si>
  <si>
    <t>uuid:4283b61d-fd41-4a18-bc60-ce5d49536287</t>
  </si>
  <si>
    <t>161</t>
  </si>
  <si>
    <t>Produits d'hygiène (Savon, seau, …); Produits combustibles (Essence, Bois ...)</t>
  </si>
  <si>
    <t>Le prix du carburant a augmenté; Les mouvements sont limités sur les axes de transports et aux frontières</t>
  </si>
  <si>
    <t>Vol ou cambriolage d'argent liquide; Agressions physiques contre les commerçants</t>
  </si>
  <si>
    <t>Pour traverse frontières c'est Dur</t>
  </si>
  <si>
    <t>La plupart des clients n’ont aucun problème d’accès financier; De nombreux clients ne peuvent pas se permettre les articles disponibles</t>
  </si>
  <si>
    <t>Rien à dire</t>
  </si>
  <si>
    <t>3222973</t>
  </si>
  <si>
    <t>uuid:60500e2f-a520-4cd0-a474-6a0f9c82ca83</t>
  </si>
  <si>
    <t>162</t>
  </si>
  <si>
    <t>Il s'agit d'un proche (membre de la famille, ami, etc).; La qualité des produits vendus par ce fournisseur est meilleure.</t>
  </si>
  <si>
    <t>Pas des raisons préciser</t>
  </si>
  <si>
    <t>3222974</t>
  </si>
  <si>
    <t>uuid:e1c5caf0-4885-4025-ab10-7c6f973bb99e</t>
  </si>
  <si>
    <t>163</t>
  </si>
  <si>
    <t>Vol ou cambriolage d'argent liquide; Vol ou cambriolage de biens</t>
  </si>
  <si>
    <t>Pas raisons</t>
  </si>
  <si>
    <t>Rien à signaler pour les commentaire</t>
  </si>
  <si>
    <t>3222975</t>
  </si>
  <si>
    <t>uuid:c084bfb4-7aa1-4451-9663-35392dcbe7e1</t>
  </si>
  <si>
    <t>164</t>
  </si>
  <si>
    <t>Produits alimentaires (Maïs, manioc, eau, …); Produits d'hygiène (Savon, seau, …); Produits combustibles (Essence, Bois ...)</t>
  </si>
  <si>
    <t>Sel; Sucre; Riz</t>
  </si>
  <si>
    <t>75000</t>
  </si>
  <si>
    <t>Rien à redire</t>
  </si>
  <si>
    <t>3222976</t>
  </si>
  <si>
    <t>uuid:d69dc0be-db65-4bd5-9a40-3242b5a78b44</t>
  </si>
  <si>
    <t>165</t>
  </si>
  <si>
    <t>Les clients n'ont pas beaucoup acheter</t>
  </si>
  <si>
    <t>3222977</t>
  </si>
  <si>
    <t>uuid:e9b23745-5e2d-4b08-94d8-f52926a92906</t>
  </si>
  <si>
    <t>166</t>
  </si>
  <si>
    <t>Le prix du carburant a augmenté; Il est difficile de trouver des travailleurs journaliers pour le transport</t>
  </si>
  <si>
    <t>Rien</t>
  </si>
  <si>
    <t>3222978</t>
  </si>
  <si>
    <t>uuid:3a54d72c-ed45-40c6-998b-fd79131ec07a</t>
  </si>
  <si>
    <t>Avoir boeuf c'est problème</t>
  </si>
  <si>
    <t>3222979</t>
  </si>
  <si>
    <t>uuid:454e5493-dad7-43ac-8c73-3698a6e8712d</t>
  </si>
  <si>
    <t>168</t>
  </si>
  <si>
    <t>Les commerçants manquent de moyens financiers pour l'achat des articles chez les fournisseurs; Rareté et augmentation des prix de certains articles chez les fournisseurs</t>
  </si>
  <si>
    <t>3226760</t>
  </si>
  <si>
    <t>uuid:91c1808f-1f31-404c-bd72-b58cdae56ab4</t>
  </si>
  <si>
    <t>169</t>
  </si>
  <si>
    <t>Maïs en grains; Haricot; Arachide; Riz</t>
  </si>
  <si>
    <t>3226761</t>
  </si>
  <si>
    <t>uuid:cf8de555-4c67-4563-b3f7-96c6a132e8c2</t>
  </si>
  <si>
    <t>170</t>
  </si>
  <si>
    <t>Riz; Haricot; Arachide</t>
  </si>
  <si>
    <t>3226762</t>
  </si>
  <si>
    <t>uuid:031a78e7-f12e-4fae-beff-3bf99864161b</t>
  </si>
  <si>
    <t>171</t>
  </si>
  <si>
    <t>Maïs en grains; Manioc cossette; Riz</t>
  </si>
  <si>
    <t>Les commerçants sont partis travailler au champ; Rareté et augmentation des prix de certains articles chez les fournisseurs</t>
  </si>
  <si>
    <t>Vol ou cambriolage d'argent liquide; Harcèlement verbal des commerçants; Harcèlement verbal des clients</t>
  </si>
  <si>
    <t>Augmentation/coût élevé des frais de douane; Manque de fonds; Les augmentations de prix/prix élevés des fournisseurs ont un impact sur la capacité d’achat d’actions</t>
  </si>
  <si>
    <t>3226763</t>
  </si>
  <si>
    <t>uuid:91557f0c-5d3f-4ab4-8c13-57e931771625</t>
  </si>
  <si>
    <t>172</t>
  </si>
  <si>
    <t>Nous vous prions de nous appuyer dans nos AGR</t>
  </si>
  <si>
    <t>3226764</t>
  </si>
  <si>
    <t>uuid:ca62c998-6bcc-4974-8c0d-dd3040647020</t>
  </si>
  <si>
    <t>173</t>
  </si>
  <si>
    <t>Sucre; Sel; Huile végétale; Œufs</t>
  </si>
  <si>
    <t>Intempéries</t>
  </si>
  <si>
    <t>3226765</t>
  </si>
  <si>
    <t>uuid:0dcd2222-772e-4b03-a08c-319843f8671d</t>
  </si>
  <si>
    <t>174</t>
  </si>
  <si>
    <t>3226766</t>
  </si>
  <si>
    <t>uuid:29971c35-a884-4bc8-a1b5-4dcae98fa9e8</t>
  </si>
  <si>
    <t>3226767</t>
  </si>
  <si>
    <t>uuid:1a9c36b5-f4df-409c-ba88-65767b4fef59</t>
  </si>
  <si>
    <t>176</t>
  </si>
  <si>
    <t>Cuvette; Marmite; Bidon</t>
  </si>
  <si>
    <t>Théière; Seau en plastique</t>
  </si>
  <si>
    <t>3226768</t>
  </si>
  <si>
    <t>uuid:8d08c121-7f1f-4258-83b9-2cb11f636f53</t>
  </si>
  <si>
    <t>177</t>
  </si>
  <si>
    <t>Cuvette; Marmite; Bâche; Moustiquaire; Natte</t>
  </si>
  <si>
    <t>3226769</t>
  </si>
  <si>
    <t>uuid:bd9e69e6-ae43-445c-9c10-6fe01d9bcef1</t>
  </si>
  <si>
    <t>178</t>
  </si>
  <si>
    <t>Moustiquaire; Pagne; Natte; Drap</t>
  </si>
  <si>
    <t>3226770</t>
  </si>
  <si>
    <t>uuid:dce11dda-b44a-4ac3-acff-e0596d1e882d</t>
  </si>
  <si>
    <t>179</t>
  </si>
  <si>
    <t>Moustiquaire; Drap; Pagne; Natte; Bâche; Marmite; Cuvette</t>
  </si>
  <si>
    <t>3226771</t>
  </si>
  <si>
    <t>uuid:6832750c-0f96-492d-ac49-cab7d988324a</t>
  </si>
  <si>
    <t>180</t>
  </si>
  <si>
    <t>Produits combustibles (Essence, Bois ...); Produits non alimentaires (Moustiquaire, drap, …)</t>
  </si>
  <si>
    <t>3226772</t>
  </si>
  <si>
    <t>uuid:002eb23a-432c-47f1-8a3e-da9679a39487</t>
  </si>
  <si>
    <t>181</t>
  </si>
  <si>
    <t>1150</t>
  </si>
  <si>
    <t>3226773</t>
  </si>
  <si>
    <t>uuid:0b58e638-c93c-46ea-82fa-8cde6b5cd30a</t>
  </si>
  <si>
    <t>182</t>
  </si>
  <si>
    <t>3226774</t>
  </si>
  <si>
    <t>uuid:aecf6f18-b232-4601-983a-d513dd36f169</t>
  </si>
  <si>
    <t>183</t>
  </si>
  <si>
    <t>3226775</t>
  </si>
  <si>
    <t>uuid:27244c5f-6e9a-4360-a621-2ec1887f7e62</t>
  </si>
  <si>
    <t>184</t>
  </si>
  <si>
    <t>3226776</t>
  </si>
  <si>
    <t>uuid:9e057032-2a34-4fa5-a503-b38eb13ec133</t>
  </si>
  <si>
    <t>185</t>
  </si>
  <si>
    <t>Moustiquaire; Drap; Pagne; Natte; Marmite; Cuvette</t>
  </si>
  <si>
    <t>3226777</t>
  </si>
  <si>
    <t>uuid:089015a5-86b1-4211-bf3e-b52368bb1db7</t>
  </si>
  <si>
    <t>186</t>
  </si>
  <si>
    <t>3226778</t>
  </si>
  <si>
    <t>uuid:79925bbe-09e4-48fe-beb1-5a4bab13d877</t>
  </si>
  <si>
    <t>187</t>
  </si>
  <si>
    <t>Les clients viennent acheter rarement</t>
  </si>
  <si>
    <t>3226779</t>
  </si>
  <si>
    <t>uuid:3078003d-15f3-4dc2-8207-3b0b653a5454</t>
  </si>
  <si>
    <t>Problème lié aux policiers tous les jours.</t>
  </si>
  <si>
    <t>3226780</t>
  </si>
  <si>
    <t>uuid:cb13c181-3bba-4395-ab93-72adabd08613</t>
  </si>
  <si>
    <t>189</t>
  </si>
  <si>
    <t>Riz; Huile végétale</t>
  </si>
  <si>
    <t>3226781</t>
  </si>
  <si>
    <t>uuid:69fd79a3-c6ad-4beb-b6a5-f80e99968ef2</t>
  </si>
  <si>
    <t>190</t>
  </si>
  <si>
    <t>Cuvette; Marmite</t>
  </si>
  <si>
    <t>3226782</t>
  </si>
  <si>
    <t>uuid:7ba1db24-afa3-4b1f-9bfa-d0d9e7cd3db7</t>
  </si>
  <si>
    <t>191</t>
  </si>
  <si>
    <t>Produits d'hygiène (Savon, seau, …); Produits alimentaires (Maïs, manioc, eau, …)</t>
  </si>
  <si>
    <t>3226783</t>
  </si>
  <si>
    <t>uuid:71567848-4cb5-4cb8-86cb-ccd42dac7b3a</t>
  </si>
  <si>
    <t>192</t>
  </si>
  <si>
    <t>Maïs en grains; Haricot; Arachide</t>
  </si>
  <si>
    <t>Déficits d’approvisionnement agricole; Manque de fonds</t>
  </si>
  <si>
    <t>3226784</t>
  </si>
  <si>
    <t>uuid:373c1856-0cef-4d8c-86cc-03bf400ba58c</t>
  </si>
  <si>
    <t>193</t>
  </si>
  <si>
    <t>Difficultés liées à la disponibilité des produits de base; Déficits d’approvisionnement agricole; Manque de fonds</t>
  </si>
  <si>
    <t>Nous sollicitons votre aide</t>
  </si>
  <si>
    <t>3226785</t>
  </si>
  <si>
    <t>uuid:baa45d11-9c56-4ea8-8d1e-fd6a5438def4</t>
  </si>
  <si>
    <t>194</t>
  </si>
  <si>
    <t>3226786</t>
  </si>
  <si>
    <t>uuid:a0ec422e-7b5c-4f57-ae7e-e9a2f44f002f</t>
  </si>
  <si>
    <t>Manque de fonds; Les restrictions de mouvement ont un impact sur le transport des stocks</t>
  </si>
  <si>
    <t>3226787</t>
  </si>
  <si>
    <t>uuid:b9726f3b-5412-4e96-a3f1-06c8ec2a304f</t>
  </si>
  <si>
    <t>196</t>
  </si>
  <si>
    <t>Moi même</t>
  </si>
  <si>
    <t>Absence d'électricité</t>
  </si>
  <si>
    <t>3226788</t>
  </si>
  <si>
    <t>uuid:57048a46-6258-4bac-ab10-bfa865946702</t>
  </si>
  <si>
    <t>197</t>
  </si>
  <si>
    <t>3226789</t>
  </si>
  <si>
    <t>uuid:288693d8-94bb-40b8-98c3-e43407fc3e8a</t>
  </si>
  <si>
    <t>198</t>
  </si>
  <si>
    <t>Bidon; Marmite; Cuvette</t>
  </si>
  <si>
    <t>Aucun incident</t>
  </si>
  <si>
    <t>3226790</t>
  </si>
  <si>
    <t>uuid:de13934d-8036-4e98-85eb-b25bc60d2051</t>
  </si>
  <si>
    <t>199</t>
  </si>
  <si>
    <t>3226791</t>
  </si>
  <si>
    <t>uuid:1dc78861-82cc-4ce3-9f69-e16e9c7fa376</t>
  </si>
  <si>
    <t>De nombreux clients ne peuvent pas payer leurs articles d’une manière que vous pouvez accepter (par exemple, pas assez d’argent, pas de compte d’argent mobile, etc.); De nombreux clients ne peuvent pas se permettre les articles disponibles</t>
  </si>
  <si>
    <t>3226792</t>
  </si>
  <si>
    <t>uuid:9d2977ce-3c6a-49bc-b5d0-1cc80baa1fdf</t>
  </si>
  <si>
    <t>201</t>
  </si>
  <si>
    <t>3226793</t>
  </si>
  <si>
    <t>uuid:88c4f2c2-450c-4a2f-b887-9cec74cdab02</t>
  </si>
  <si>
    <t>202</t>
  </si>
  <si>
    <t>3226794</t>
  </si>
  <si>
    <t>uuid:0be1fb0e-0ade-46b0-a46c-4c87e80d0bcd</t>
  </si>
  <si>
    <t>203</t>
  </si>
  <si>
    <t>3226795</t>
  </si>
  <si>
    <t>uuid:63b56a0d-5b46-469d-9680-8e3ff4fafff8</t>
  </si>
  <si>
    <t>204</t>
  </si>
  <si>
    <t>3226796</t>
  </si>
  <si>
    <t>uuid:6b3ba099-e9f2-45a0-8cbd-d582f3028a7c</t>
  </si>
  <si>
    <t>205</t>
  </si>
  <si>
    <t>RAD</t>
  </si>
  <si>
    <t>Peu de bénéfice</t>
  </si>
  <si>
    <t>3226797</t>
  </si>
  <si>
    <t>uuid:d6afc14a-1991-4129-b023-010bd389009a</t>
  </si>
  <si>
    <t>206</t>
  </si>
  <si>
    <t>3226798</t>
  </si>
  <si>
    <t>uuid:0b74f44d-2253-42d1-a922-127c70abe65b</t>
  </si>
  <si>
    <t>207</t>
  </si>
  <si>
    <t>Augmentation/coût élevé des frais de douane; Les augmentations de prix/prix élevés des fournisseurs ont un impact sur la capacité d’achat d’actions</t>
  </si>
  <si>
    <t>3226799</t>
  </si>
  <si>
    <t>uuid:6e601d22-4a9b-444b-926c-5b6f56a5e7cf</t>
  </si>
  <si>
    <t>208</t>
  </si>
  <si>
    <t>3226800</t>
  </si>
  <si>
    <t>uuid:bd5978fd-4059-4c98-84c7-4498c3abb472</t>
  </si>
  <si>
    <t>209</t>
  </si>
  <si>
    <t>Harcèlement verbal des commerçants; Vol ou cambriolage d'argent liquide; Vol ou cambriolage de biens</t>
  </si>
  <si>
    <t>Difficultés liées à la disponibilité des produits de base; Manque de fonds; Déficits d’approvisionnement agricole</t>
  </si>
  <si>
    <t>3226801</t>
  </si>
  <si>
    <t>uuid:470dee8f-118c-4c02-94ff-c31656c14b91</t>
  </si>
  <si>
    <t>210</t>
  </si>
  <si>
    <t>Difficulté liée au transport</t>
  </si>
  <si>
    <t>3226802</t>
  </si>
  <si>
    <t>uuid:1eda0350-1c97-4edf-8b9b-f6146574783c</t>
  </si>
  <si>
    <t>211</t>
  </si>
  <si>
    <t>Pas besoin d'un fournisseur</t>
  </si>
  <si>
    <t>3226803</t>
  </si>
  <si>
    <t>uuid:530121ab-7f35-4ca7-b744-e00639cfd6e4</t>
  </si>
  <si>
    <t>212</t>
  </si>
  <si>
    <t>Les augmentations de prix/prix élevés des fournisseurs ont un impact sur la capacité d’achat d’actions; Difficultés liées à la disponibilité des produits de base; Déficits d’approvisionnement agricole</t>
  </si>
  <si>
    <t>3226804</t>
  </si>
  <si>
    <t>uuid:26343ae2-80f8-4957-94d1-b4125eed9ac7</t>
  </si>
  <si>
    <t>213</t>
  </si>
  <si>
    <t>On attend voir un changement</t>
  </si>
  <si>
    <t>3226805</t>
  </si>
  <si>
    <t>uuid:57ade04e-1256-4d54-bd48-1bd39b4bdbea</t>
  </si>
  <si>
    <t>214</t>
  </si>
  <si>
    <t>Aucune difficulté; Les augmentations de prix/prix élevés des fournisseurs ont un impact sur la capacité d’achat d’actions</t>
  </si>
  <si>
    <t>3226807</t>
  </si>
  <si>
    <t>uuid:3b1de01b-b41d-481f-894a-1568f4ba9985</t>
  </si>
  <si>
    <t>215</t>
  </si>
  <si>
    <t>En tats</t>
  </si>
  <si>
    <t>833</t>
  </si>
  <si>
    <t>3226808</t>
  </si>
  <si>
    <t>uuid:ef85fbfc-5748-4b38-862a-b0f6f60fa558</t>
  </si>
  <si>
    <t>216</t>
  </si>
  <si>
    <t>Moustiquaire; Pagne; Drap</t>
  </si>
  <si>
    <t>Pratiquement il y a de difficultés financières</t>
  </si>
  <si>
    <t>Les augmentations de prix/prix élevés des fournisseurs ont un impact sur la capacité d’achat d’actions; Difficultés à doter votre magasin en personnel</t>
  </si>
  <si>
    <t>3226809</t>
  </si>
  <si>
    <t>uuid:dc711ccf-69b9-4347-88bc-bcb8be88964a</t>
  </si>
  <si>
    <t>217</t>
  </si>
  <si>
    <t xml:space="preserve">
RAS</t>
  </si>
  <si>
    <t>3226810</t>
  </si>
  <si>
    <t>uuid:87372273-0bf3-467d-a310-d3ad76cba01a</t>
  </si>
  <si>
    <t>218</t>
  </si>
  <si>
    <t>Pagne; Drap</t>
  </si>
  <si>
    <t>Il dit son boutique est bien entretenu</t>
  </si>
  <si>
    <t>3226811</t>
  </si>
  <si>
    <t>uuid:1020dee5-d12f-4097-a930-45661fa4e71a</t>
  </si>
  <si>
    <t>219</t>
  </si>
  <si>
    <t>Bidon; Bâche</t>
  </si>
  <si>
    <t>Le marché ne bouge pas totalement</t>
  </si>
  <si>
    <t>3226813</t>
  </si>
  <si>
    <t>uuid:b37277cb-e983-4525-835c-48b276425ba9</t>
  </si>
  <si>
    <t>220</t>
  </si>
  <si>
    <t>Les produits hygiène  marchent bien</t>
  </si>
  <si>
    <t>3226814</t>
  </si>
  <si>
    <t>uuid:cc510c8e-7bf5-48ba-ae91-d162b828a3cb</t>
  </si>
  <si>
    <t>221</t>
  </si>
  <si>
    <t>De fois se sont les clients qui  se disputent</t>
  </si>
  <si>
    <t>3226815</t>
  </si>
  <si>
    <t>uuid:94719e05-94cc-49dd-bbf7-12cfc85fd390</t>
  </si>
  <si>
    <t>222</t>
  </si>
  <si>
    <t>Sachets</t>
  </si>
  <si>
    <t>714</t>
  </si>
  <si>
    <t>3226816</t>
  </si>
  <si>
    <t>uuid:f2267b2d-9159-4cd3-8ce0-5a73d8b4206d</t>
  </si>
  <si>
    <t>223</t>
  </si>
  <si>
    <t>3226817</t>
  </si>
  <si>
    <t>uuid:274621dc-5b41-40a1-8397-ee11df53f6d1</t>
  </si>
  <si>
    <t>224</t>
  </si>
  <si>
    <t>Beaucoup de clients préfèrent le charbon</t>
  </si>
  <si>
    <t>3226818</t>
  </si>
  <si>
    <t>uuid:5c88b1c9-b6f3-42dc-b5f6-da271a25c0f5</t>
  </si>
  <si>
    <t>Natte; Bâche; Drap; Bidon; Moustiquaire; Cuvette</t>
  </si>
  <si>
    <t>3226819</t>
  </si>
  <si>
    <t>uuid:8adc79bf-658d-415e-bfff-148192e17f41</t>
  </si>
  <si>
    <t>226</t>
  </si>
  <si>
    <t>Bidon; Pagne; Marmite</t>
  </si>
  <si>
    <t>Il n'existe pas d'autres fournisseurs dans la zone.; La qualité des produits vendus par ce fournisseur est meilleure.; Les produits sont disponibles en grande quantité chez ce fournisseur, il n'y a donc pas/peu de risques que les produits manquent.</t>
  </si>
  <si>
    <t>3226820</t>
  </si>
  <si>
    <t>uuid:ed3d9966-ef59-46b2-803a-c9099feb5aa2</t>
  </si>
  <si>
    <t>227</t>
  </si>
  <si>
    <t>La plupart des clients n’ont aucun problème d’accès financier; L'essence est trop chère pour de nombreux clients</t>
  </si>
  <si>
    <t>3226821</t>
  </si>
  <si>
    <t>uuid:5e78588b-fce7-41bb-acd9-45e9ee6a3fc5</t>
  </si>
  <si>
    <t>228</t>
  </si>
  <si>
    <t>3226822</t>
  </si>
  <si>
    <t>uuid:2e4d9244-570f-4ca4-862b-708abef3f6c7</t>
  </si>
  <si>
    <t>Moustiquaire; Bidon</t>
  </si>
  <si>
    <t>3226823</t>
  </si>
  <si>
    <t>uuid:98a24f9c-cb00-4bf0-a026-8675a9a99954</t>
  </si>
  <si>
    <t>230</t>
  </si>
  <si>
    <t>3226824</t>
  </si>
  <si>
    <t>uuid:e9148303-3c1b-44e9-ad29-02efbebf6005</t>
  </si>
  <si>
    <t>231</t>
  </si>
  <si>
    <t>Drap; Natte; Bâche; Marmite; Cuvette</t>
  </si>
  <si>
    <t>5500</t>
  </si>
  <si>
    <t>3226825</t>
  </si>
  <si>
    <t>uuid:bc4b8617-a02e-47fb-8333-35a7112ba999</t>
  </si>
  <si>
    <t>232</t>
  </si>
  <si>
    <t>2300</t>
  </si>
  <si>
    <t>3226826</t>
  </si>
  <si>
    <t>uuid:5f195081-b5cb-4d0f-8ccb-2296761539b0</t>
  </si>
  <si>
    <t>233</t>
  </si>
  <si>
    <t>Bâche; Cuvette; Marmite</t>
  </si>
  <si>
    <t>3226827</t>
  </si>
  <si>
    <t>uuid:2479004d-c4ad-4523-bade-208bf1f8d3be</t>
  </si>
  <si>
    <t>234</t>
  </si>
  <si>
    <t>Maïs en grains; Manioc cossette; Haricot; Arachide; Riz</t>
  </si>
  <si>
    <t>3226828</t>
  </si>
  <si>
    <t>uuid:74b427ab-6597-416c-b701-b74074e43053</t>
  </si>
  <si>
    <t>235</t>
  </si>
  <si>
    <t>Viande de bœuf; Huile végétale</t>
  </si>
  <si>
    <t>3226829</t>
  </si>
  <si>
    <t>uuid:13055c74-3055-44d0-b51d-26e81f0b8e92</t>
  </si>
  <si>
    <t>236</t>
  </si>
  <si>
    <t>Sel; Sucre; Œufs; Huile végétale</t>
  </si>
  <si>
    <t>3226830</t>
  </si>
  <si>
    <t>uuid:6484d395-4377-42c0-822a-ebea1a29487f</t>
  </si>
  <si>
    <t>237</t>
  </si>
  <si>
    <t>3226831</t>
  </si>
  <si>
    <t>uuid:2b359aa9-3825-4991-b6e3-a027eb670b24</t>
  </si>
  <si>
    <t>238</t>
  </si>
  <si>
    <t>Maïs en grains; Manioc cossette; Riz; Haricot; Arachide</t>
  </si>
  <si>
    <t>3226832</t>
  </si>
  <si>
    <t>uuid:c4741afc-edb5-47be-95b2-87b7dd14fdfe</t>
  </si>
  <si>
    <t>239</t>
  </si>
  <si>
    <t>Sel; Sucre; Œufs</t>
  </si>
  <si>
    <t>3226833</t>
  </si>
  <si>
    <t>uuid:0501a66b-d9fd-45fb-9874-5fd1529fc5e7</t>
  </si>
  <si>
    <t>Sodeca a de distribution d'eau</t>
  </si>
  <si>
    <t>3226834</t>
  </si>
  <si>
    <t>uuid:39085194-c72b-4cde-a1a7-f5cdeef54e3a</t>
  </si>
  <si>
    <t>241</t>
  </si>
  <si>
    <t>258</t>
  </si>
  <si>
    <t>388</t>
  </si>
  <si>
    <t>3226835</t>
  </si>
  <si>
    <t>uuid:2c0b0c9f-a402-4adb-a828-3b239ebb6dbc</t>
  </si>
  <si>
    <t>242</t>
  </si>
  <si>
    <t>On achète nos marchandises sur marché noir</t>
  </si>
  <si>
    <t>3226836</t>
  </si>
  <si>
    <t>uuid:c0b67eab-d4cc-42e2-bde3-504f2cec0a2c</t>
  </si>
  <si>
    <t>243</t>
  </si>
  <si>
    <t>Les mouvements sont limités sur les axes de transports et aux frontières; Les routes sont impraticables (mauvais état)</t>
  </si>
  <si>
    <t>3226837</t>
  </si>
  <si>
    <t>uuid:646749ca-3aac-4cf4-b18a-532a1d188434</t>
  </si>
  <si>
    <t>244</t>
  </si>
  <si>
    <t>Haricot; Œufs</t>
  </si>
  <si>
    <t>Certains clients discutent trop le prix que c'est trop petits</t>
  </si>
  <si>
    <t>3226838</t>
  </si>
  <si>
    <t>uuid:e8cc2a9d-5869-4a04-9f1d-965270abce47</t>
  </si>
  <si>
    <t>245</t>
  </si>
  <si>
    <t>3226839</t>
  </si>
  <si>
    <t>uuid:fbe52928-407b-4e80-9480-31e65553e520</t>
  </si>
  <si>
    <t>246</t>
  </si>
  <si>
    <t>Haricot; Riz</t>
  </si>
  <si>
    <t>Parfois les clients viennent en masse ou en baisse</t>
  </si>
  <si>
    <t>3226840</t>
  </si>
  <si>
    <t>uuid:b148814a-1cf0-4dcf-ae07-230b36310451</t>
  </si>
  <si>
    <t>247</t>
  </si>
  <si>
    <t>Réfection du marché</t>
  </si>
  <si>
    <t>3226841</t>
  </si>
  <si>
    <t>uuid:80399c58-0d54-4dfb-852e-78013e03992a</t>
  </si>
  <si>
    <t>248</t>
  </si>
  <si>
    <t>2667</t>
  </si>
  <si>
    <t>Les clients s'énervent contre les vendeurs à cause des produits</t>
  </si>
  <si>
    <t>3226842</t>
  </si>
  <si>
    <t>uuid:23515caf-aa44-41b4-9232-abb6098b2dab</t>
  </si>
  <si>
    <t>249</t>
  </si>
  <si>
    <t>Pas assez de dépôt</t>
  </si>
  <si>
    <t>3226843</t>
  </si>
  <si>
    <t>uuid:3ab047aa-e414-42de-9fca-abb1ab7ddd02</t>
  </si>
  <si>
    <t>Sucre; Sel; Œufs; Manioc cossette</t>
  </si>
  <si>
    <t>Le marché est délabré</t>
  </si>
  <si>
    <t>3226844</t>
  </si>
  <si>
    <t>uuid:fa6bea70-7c5e-40a8-97b3-b6c2ab0e545a</t>
  </si>
  <si>
    <t>251</t>
  </si>
  <si>
    <t>Huile végétale; Œufs; Sel; Sucre</t>
  </si>
  <si>
    <t>3226845</t>
  </si>
  <si>
    <t>uuid:69f543d8-c442-455b-a79c-e57080d419fb</t>
  </si>
  <si>
    <t>252</t>
  </si>
  <si>
    <t>Sel; Œufs</t>
  </si>
  <si>
    <t>3226846</t>
  </si>
  <si>
    <t>uuid:09fec484-388f-4c38-8a17-d61406147cd4</t>
  </si>
  <si>
    <t>253</t>
  </si>
  <si>
    <t>Viande de bœuf; Sucre; Huile végétale</t>
  </si>
  <si>
    <t>Réhabilitation de bâtiments</t>
  </si>
  <si>
    <t>3226847</t>
  </si>
  <si>
    <t>uuid:09d96035-0244-4163-877c-52f247ad760d</t>
  </si>
  <si>
    <t>254</t>
  </si>
  <si>
    <t>3226848</t>
  </si>
  <si>
    <t>uuid:c6cce56f-7c9d-43af-8e6c-29a97ee4ed8a</t>
  </si>
  <si>
    <t>255</t>
  </si>
  <si>
    <t>3226849</t>
  </si>
  <si>
    <t>uuid:22903e4c-6c56-41c2-ae1c-b42d44e3aa9a</t>
  </si>
  <si>
    <t>256</t>
  </si>
  <si>
    <t>Moustiquaire; Bidon; Bâche; Natte</t>
  </si>
  <si>
    <t>3226850</t>
  </si>
  <si>
    <t>uuid:fc1dc28b-55b0-4d4b-b4f7-af69d4da9abe</t>
  </si>
  <si>
    <t>257</t>
  </si>
  <si>
    <t>Réhabiliter le marché</t>
  </si>
  <si>
    <t>3226851</t>
  </si>
  <si>
    <t>uuid:83b0b1d8-2306-4e60-9275-a768375d4fb4</t>
  </si>
  <si>
    <t>Marmite; Cuvette; Pagne</t>
  </si>
  <si>
    <t>Pour l'instant ça va mais l'argent circule difficilement</t>
  </si>
  <si>
    <t>3226852</t>
  </si>
  <si>
    <t>uuid:b0dca822-2d52-458a-be63-964bef117278</t>
  </si>
  <si>
    <t>259</t>
  </si>
  <si>
    <t>3226853</t>
  </si>
  <si>
    <t>uuid:0f4c31a2-fc9c-49b8-9ad2-22d555eeb024</t>
  </si>
  <si>
    <t>260</t>
  </si>
  <si>
    <t>3226854</t>
  </si>
  <si>
    <t>uuid:5419facb-953c-4824-b1e4-a00c51dc8ef6</t>
  </si>
  <si>
    <t>261</t>
  </si>
  <si>
    <t>La vendeuse de tomates a refusée l'interview 
 dont on l'ignore la raison</t>
  </si>
  <si>
    <t>3226855</t>
  </si>
  <si>
    <t>uuid:db241fd6-19c2-48d9-8ad5-9c0915fc64c1</t>
  </si>
  <si>
    <t>262</t>
  </si>
  <si>
    <t>667</t>
  </si>
  <si>
    <t>Vous venez sans rien acheter</t>
  </si>
  <si>
    <t>3226856</t>
  </si>
  <si>
    <t>uuid:2824bce9-e852-4693-8415-4664898d68f8</t>
  </si>
  <si>
    <t>263</t>
  </si>
  <si>
    <t>3226857</t>
  </si>
  <si>
    <t>uuid:a0227c67-f7f5-46f8-9f7e-9cdf1d1a4ffe</t>
  </si>
  <si>
    <t>264</t>
  </si>
  <si>
    <t>Pagne; Drap; Bâche</t>
  </si>
  <si>
    <t>3226858</t>
  </si>
  <si>
    <t>uuid:ca32ed1d-f259-4292-954c-20b16f48c0f1</t>
  </si>
  <si>
    <t>265</t>
  </si>
  <si>
    <t>3226859</t>
  </si>
  <si>
    <t>uuid:b62d0b1d-0164-4a05-bf0e-2442bdf8d2d7</t>
  </si>
  <si>
    <t>266</t>
  </si>
  <si>
    <t>Produits combustibles (Essence, Bois ...); Produits non alimentaires (Moustiquaire, drap, …); Produits d'hygiène (Savon, seau, …); Autres produits</t>
  </si>
  <si>
    <t>Caincaillerie</t>
  </si>
  <si>
    <t>Moustiquaire; Bidon; Drap; Pagne; Natte; Bâche; Cuvette</t>
  </si>
  <si>
    <t>11000</t>
  </si>
  <si>
    <t>Les prix sont moins chers pour ce fournisseur.; La qualité des produits vendus par ce fournisseur est meilleure.; Les produits sont disponibles en grande quantité chez ce fournisseur, il n'y a donc pas/peu de risques que les produits manquent.</t>
  </si>
  <si>
    <t>Les produits sont disponibles en grande quantité chez ce fournisseur, il n'y a donc pas/peu de risques que les produits manquent.; La qualité des produits vendus par ce fournisseur est meilleure.</t>
  </si>
  <si>
    <t>Rareté et augmentation des prix de certains articles chez les fournisseurs; Les commerçants manquent de moyens logistiques pour le transport des articles; Les commerçants manquent de moyens financiers pour l'achat des articles chez les fournisseurs; Autre :</t>
  </si>
  <si>
    <t>Les accidents causés par la dégradation routière ainsi que la chute causée par la baisse d'achat massifs des ONG</t>
  </si>
  <si>
    <t>Le prix du carburant a augmenté; Les mouvements sont limités sur les axes de transports et aux frontières; Les routes sont impraticables (mauvais état); Le prix augmente à cause de la taxe des différents services</t>
  </si>
  <si>
    <t>Mobile money; Crédit informel (les clients peuvent acheter maintenant et payer plus tard); Espèces (monnaie locale)</t>
  </si>
  <si>
    <t>Difficulté liée au financement réduit des ONG ce qui fait que nous rencontrons des difficultés d'achat et transport par la dégradation routière</t>
  </si>
  <si>
    <t>Les prix donnés de tous ces articles du marché peuvent changer d'un moment à l'autre, si en cas de besoins je suis entièrement avec World Vision pour plus des choses ensemble</t>
  </si>
  <si>
    <t>3236438</t>
  </si>
  <si>
    <t>uuid:40bd5ca7-978a-46c6-a317-9148a374ee0a</t>
  </si>
  <si>
    <t>Autres produits; Produits non alimentaires (Moustiquaire, drap, …); Produits d'hygiène (Savon, seau, …)</t>
  </si>
  <si>
    <t>Fournitures de bureau</t>
  </si>
  <si>
    <t>Moustiquaire; Bidon; Drap; Pagne; Bâche; Natte</t>
  </si>
  <si>
    <t>14000</t>
  </si>
  <si>
    <t>Les commerçants manquent de moyens financiers pour l'achat des articles chez les fournisseurs; Rareté et augmentation des prix de certains articles chez les fournisseurs; Les commerçants manquent de moyens logistiques pour le transport des articles; Autre :</t>
  </si>
  <si>
    <t>Manque d' activités, pas de revenus, ce qui fait que la plupart des commerçants ferment et se lancent dans les chantiers minières pour exercer leurs commerces</t>
  </si>
  <si>
    <t>L'essence est trop chère pour de nombreux clients; Les transports publics sont trop chers pour de nombreux clients</t>
  </si>
  <si>
    <t>Mobile money; Transferts d'argent; Crédit informel (les clients peuvent acheter maintenant et payer plus tard)</t>
  </si>
  <si>
    <t>Les augmentations de prix/prix élevés des fournisseurs ont un impact sur la capacité d’achat d’actions; Difficultés liées à la disponibilité des produits de base; Augmentation/coût élevé des frais de douane; Difficultés d’accès à suffisamment de billets physiques pour payer les fournisseurs</t>
  </si>
  <si>
    <t>J'aimerais à ce que World Vision travail également avec l'établissement SPÉCIFIQUE en cas de besoins car l'Ets est ouvert à World Vision</t>
  </si>
  <si>
    <t>3236439</t>
  </si>
  <si>
    <t>uuid:f97da8be-6573-4e3f-aca8-86c3ca05985c</t>
  </si>
  <si>
    <t>268</t>
  </si>
  <si>
    <t>Les commerçants manquent de moyens financiers pour l'achat des articles chez les fournisseurs; Rareté et augmentation des prix de certains articles chez les fournisseurs; Autre :</t>
  </si>
  <si>
    <t>De fois le voyage où peut-être le marché n'est pas actif ce qui  cause la fermeture des certains boutiques</t>
  </si>
  <si>
    <t>Demandons à World Vision le marché de ne plus effectuer ses achats quelconque ailleurs, car les fournisseurs ont la capacité dans cette ville</t>
  </si>
  <si>
    <t>3236440</t>
  </si>
  <si>
    <t>uuid:104c9157-3d5b-4e4c-8155-2f75746b96a1</t>
  </si>
  <si>
    <t>269</t>
  </si>
  <si>
    <t>Moustiquaire; Bidon; Drap; Pagne; Natte; Bâche</t>
  </si>
  <si>
    <t>12000</t>
  </si>
  <si>
    <t>La qualité des produits vendus par ce fournisseur est meilleure.; Les produits sont disponibles en grande quantité chez ce fournisseur, il n'y a donc pas/peu de risques que les produits manquent.</t>
  </si>
  <si>
    <t>Au moment du conflit national les plupart des boutiques ont été occupées par des personnes qui ne sont pas responsables maintenant que la loi est restaurée les propriétaires ont récupéré les biens</t>
  </si>
  <si>
    <t>Les mouvements sont limités sur les axes de transports et aux frontières; Le prix du carburant a augmenté</t>
  </si>
  <si>
    <t>Aucun</t>
  </si>
  <si>
    <t>Mobile money; Transferts d'argent; Crédit informel (les clients peuvent acheter maintenant et payer plus tard); Espèces (monnaie locale)</t>
  </si>
  <si>
    <t>Je demande à World Vision de soutenir également d'autres fournisseurs au lieu de focaliser sur les mêmes fournisseurs</t>
  </si>
  <si>
    <t>3236441</t>
  </si>
  <si>
    <t>uuid:716fe026-c713-48df-869e-a32afad01aa4</t>
  </si>
  <si>
    <t>270</t>
  </si>
  <si>
    <t>Pagne; Drap; Natte</t>
  </si>
  <si>
    <t>Mobile money; Espèces (monnaie locale); Transferts d'argent; Crédit informel (les clients peuvent acheter maintenant et payer plus tard)</t>
  </si>
  <si>
    <t>World Vision fait en sorte de travailler avec la communauté pour bien mener des activités spécifiques pour le bien de tout le monde</t>
  </si>
  <si>
    <t>3236442</t>
  </si>
  <si>
    <t>uuid:0c12dcf7-7ee4-431b-9f17-af092592b71c</t>
  </si>
  <si>
    <t>271</t>
  </si>
  <si>
    <t>Problème de transhumance</t>
  </si>
  <si>
    <t>Les commerçants manquent de moyens financiers pour l'achat des articles chez les fournisseurs; Autre :</t>
  </si>
  <si>
    <t>Problème liée au transhumance, vol perte d'argent etc...</t>
  </si>
  <si>
    <t>Vol ou cambriolage d'argent liquide; Harcèlement verbal des commerçants; Agressions physiques contre les commerçants; Harcèlement verbal des clients</t>
  </si>
  <si>
    <t>À chaque fois les ONG viennent nous interroger mais sans appuis ni contractions de la part de quelconque ONG, nous voulons que World Vision fasse la différence et travaille également avec nous</t>
  </si>
  <si>
    <t>3236443</t>
  </si>
  <si>
    <t>uuid:3b7f81db-7f00-4368-a780-b8f0541cf432</t>
  </si>
  <si>
    <t>272</t>
  </si>
  <si>
    <t>3236444</t>
  </si>
  <si>
    <t>uuid:b6b00a15-453e-4258-88f3-256795bf2de0</t>
  </si>
  <si>
    <t>3236445</t>
  </si>
  <si>
    <t>uuid:0aa03aad-16ad-4749-b83d-e5b50b34625e</t>
  </si>
  <si>
    <t>274</t>
  </si>
  <si>
    <t>3236446</t>
  </si>
  <si>
    <t>uuid:272a98a2-f33d-4a27-aece-2170c1c38f95</t>
  </si>
  <si>
    <t>275</t>
  </si>
  <si>
    <t>3236447</t>
  </si>
  <si>
    <t>uuid:1b95d6d1-54fd-4f9c-8175-0b9442a1b2e8</t>
  </si>
  <si>
    <t>276</t>
  </si>
  <si>
    <t>Produits non alimentaires (Moustiquaire, drap, …); Produits d'hygiène (Savon, seau, …); Produits alimentaires (Maïs, manioc, eau, …)</t>
  </si>
  <si>
    <t>Huile végétale; Œufs; Tomates; Sel; Sucre; Riz</t>
  </si>
  <si>
    <t>18000</t>
  </si>
  <si>
    <t>Mobile money; Transferts d'argent; Espèces (monnaie locale); Crédit informel (les clients peuvent acheter maintenant et payer plus tard)</t>
  </si>
  <si>
    <t>Nous demandons à World Vision le marché de nous aider comme les ONG entre-temps, je n'ai jamais obtenu une quelconque marché de la part de World Vision vu que je suis près à donner des informations. Si y'a des échanges de prix merci de nous rapprocher pour faire des bon partenariat</t>
  </si>
  <si>
    <t>3236448</t>
  </si>
  <si>
    <t>uuid:717ff064-b90c-46e8-8b82-1d117be6fd2e</t>
  </si>
  <si>
    <t>277</t>
  </si>
  <si>
    <t>Riz; Sel; Sucre; Huile végétale; Tomates</t>
  </si>
  <si>
    <t>3236449</t>
  </si>
  <si>
    <t>uuid:f47d4d0c-de73-44d6-9fd4-617d7bf4148a</t>
  </si>
  <si>
    <t>278</t>
  </si>
  <si>
    <t>Moustiquaire; Bidon; Natte; Bâche</t>
  </si>
  <si>
    <t>Pas de incident</t>
  </si>
  <si>
    <t>Il y'a la rareté des de bâches sur le marché</t>
  </si>
  <si>
    <t>3243482</t>
  </si>
  <si>
    <t>uuid:c2971469-0603-4f68-a237-e61306c2da84</t>
  </si>
  <si>
    <t>279</t>
  </si>
  <si>
    <t>Pas d'accès physique</t>
  </si>
  <si>
    <t>3243483</t>
  </si>
  <si>
    <t>uuid:e7f4a410-676c-4b90-a5a8-1ef110a11435</t>
  </si>
  <si>
    <t>280</t>
  </si>
  <si>
    <t>Pagne; Natte; Moustiquaire; Bidon; Drap; Bâche</t>
  </si>
  <si>
    <t>14500</t>
  </si>
  <si>
    <t>3243484</t>
  </si>
  <si>
    <t>uuid:318bf44a-f4e4-45a1-8728-4173b8f240ab</t>
  </si>
  <si>
    <t>281</t>
  </si>
  <si>
    <t>Marmite; Cuvette; Natte; Pagne; Drap</t>
  </si>
  <si>
    <t>Il s'agit d'un proche (membre de la famille, ami, etc).; Les prix sont moins chers pour ce fournisseur.</t>
  </si>
  <si>
    <t>3243485</t>
  </si>
  <si>
    <t>uuid:7d0ddec8-0c0d-4e99-a536-4c2642e5a22e</t>
  </si>
  <si>
    <t>282</t>
  </si>
  <si>
    <t>Incendie dans certains boutique</t>
  </si>
  <si>
    <t>Mobile money; Transferts d'argent; Espèces (monnaie locale)</t>
  </si>
  <si>
    <t>3243486</t>
  </si>
  <si>
    <t>uuid:e3318a1c-f5ac-438e-9448-d6bfb9613fb5</t>
  </si>
  <si>
    <t>283</t>
  </si>
  <si>
    <t>Incendie dans certains boutique de la ville de Bria</t>
  </si>
  <si>
    <t>Transferts d'argent; Mobile money; Espèces (monnaie locale)</t>
  </si>
  <si>
    <t>3243487</t>
  </si>
  <si>
    <t>uuid:7bf6cafd-e41e-431e-a474-f4661889d937</t>
  </si>
  <si>
    <t>284</t>
  </si>
  <si>
    <t>Cuvette; Marmite; Bidon; Moustiquaire</t>
  </si>
  <si>
    <t>Incendie dans certains boutique de Bria</t>
  </si>
  <si>
    <t>Mobile money; Transferts d'argent</t>
  </si>
  <si>
    <t>3243488</t>
  </si>
  <si>
    <t>uuid:3ccec97e-35d0-4e0a-8e52-a355cd51a1f2</t>
  </si>
  <si>
    <t>285</t>
  </si>
  <si>
    <t>A cause de incendie dans la marché central de Bria</t>
  </si>
  <si>
    <t>3243489</t>
  </si>
  <si>
    <t>uuid:08b4bee5-68c5-4123-a184-69356c7517f2</t>
  </si>
  <si>
    <t>286</t>
  </si>
  <si>
    <t>3243490</t>
  </si>
  <si>
    <t>uuid:4952955a-7a5b-481b-b013-9ce1dea4afd6</t>
  </si>
  <si>
    <t>287</t>
  </si>
  <si>
    <t>Les articles ne marche pas bien pour le moment a cause de l'argent les clients se plaignent beaucoup</t>
  </si>
  <si>
    <t>3243491</t>
  </si>
  <si>
    <t>uuid:43fbceea-b13e-498a-9b50-bb7a0b384e6a</t>
  </si>
  <si>
    <t>288</t>
  </si>
  <si>
    <t>Le article ne marche pas on sait pas pourquoi</t>
  </si>
  <si>
    <t>3243492</t>
  </si>
  <si>
    <t>uuid:d8fd0abf-0b25-4d39-bac5-7b0ec8e209b9</t>
  </si>
  <si>
    <t>289</t>
  </si>
  <si>
    <t>Les augmentations de prix/prix élevés des fournisseurs ont un impact sur la capacité d’achat d’actions; Difficultés liées à la disponibilité des produits de base</t>
  </si>
  <si>
    <t>3243493</t>
  </si>
  <si>
    <t>uuid:8f9dedea-3c7c-499b-8591-ba0013032b12</t>
  </si>
  <si>
    <t>290</t>
  </si>
  <si>
    <t>Les prix sont moins chers pour ce fournisseur.; Il s'agit d'un proche (membre de la famille, ami, etc).</t>
  </si>
  <si>
    <t>Difficultés liées à la disponibilité des produits de base; Les augmentations de prix/prix élevés des fournisseurs ont un impact sur la capacité d’achat d’actions; Augmentation/coût élevé des frais de douane</t>
  </si>
  <si>
    <t>3243494</t>
  </si>
  <si>
    <t>uuid:20e1297b-a334-430a-839e-a03c91354714</t>
  </si>
  <si>
    <t>291</t>
  </si>
  <si>
    <t>3243495</t>
  </si>
  <si>
    <t>uuid:a8b4bce1-ddcf-4aa6-baf6-331f9d9d5a46</t>
  </si>
  <si>
    <t>292</t>
  </si>
  <si>
    <t>Les articles ne marche pas bien on sait pas si il y'a pas de l'argent dans la ville de Bria</t>
  </si>
  <si>
    <t>3243496</t>
  </si>
  <si>
    <t>uuid:6d7e32f4-8ab1-4336-8297-db4567575125</t>
  </si>
  <si>
    <t>293</t>
  </si>
  <si>
    <t>3243497</t>
  </si>
  <si>
    <t>uuid:761fa111-263a-4c33-ab8f-efceac53a48b</t>
  </si>
  <si>
    <t>294</t>
  </si>
  <si>
    <t>Drap; Pagne; Cuvette; Marmite; Bâche</t>
  </si>
  <si>
    <t>Incendie dans la marché de bria</t>
  </si>
  <si>
    <t>Espèces (monnaie locale); Mobile money; Transferts d'argent</t>
  </si>
  <si>
    <t>Les clients ne vient pas beaucoup on se pas Si cela est dû à quoi</t>
  </si>
  <si>
    <t>3243498</t>
  </si>
  <si>
    <t>uuid:e03ba0e7-e21d-45a8-a17d-7b3134629673</t>
  </si>
  <si>
    <t>295</t>
  </si>
  <si>
    <t>Maïs en grains; Manioc cossette; Riz; Haricot; Arachide; Sucre; Sel; Huile végétale</t>
  </si>
  <si>
    <t>3243499</t>
  </si>
  <si>
    <t>uuid:753b74d2-c00a-470f-aca5-03a3afbd7193</t>
  </si>
  <si>
    <t>296</t>
  </si>
  <si>
    <t>3243500</t>
  </si>
  <si>
    <t>uuid:9039fd28-de78-484c-91cf-f10626b54686</t>
  </si>
  <si>
    <t>297</t>
  </si>
  <si>
    <t>3243501</t>
  </si>
  <si>
    <t>uuid:a8d22046-ad63-4d08-b263-915959c43e5c</t>
  </si>
  <si>
    <t>3243502</t>
  </si>
  <si>
    <t>uuid:8b9970de-df19-4b4c-bf8c-0c98ae8bcf04</t>
  </si>
  <si>
    <t>299</t>
  </si>
  <si>
    <t>3243503</t>
  </si>
  <si>
    <t>uuid:7331ef63-6518-4514-b9ed-790e0f2135e6</t>
  </si>
  <si>
    <t>3243504</t>
  </si>
  <si>
    <t>uuid:dbeb61c5-6f0c-41c4-8f1b-12072eb0713d</t>
  </si>
  <si>
    <t>301</t>
  </si>
  <si>
    <t>Les commerçants sont partis travailler au champ; Les commerçants manquent de moyens financiers pour l'achat des articles chez les fournisseurs; Les commerçants manquent de moyens logistiques pour le transport des articles</t>
  </si>
  <si>
    <t>3243505</t>
  </si>
  <si>
    <t>uuid:4edc1850-9792-40a9-9e4f-3d83d036f94f</t>
  </si>
  <si>
    <t>302</t>
  </si>
  <si>
    <t>3243506</t>
  </si>
  <si>
    <t>uuid:a2676274-8050-4831-bb97-b8018c3a5447</t>
  </si>
  <si>
    <t>303</t>
  </si>
  <si>
    <t>3243507</t>
  </si>
  <si>
    <t>uuid:6ee2920b-e66b-4da2-8826-340efbe531b2</t>
  </si>
  <si>
    <t>304</t>
  </si>
  <si>
    <t>Les éleveurs augmente le prix des bœufs et ils est difficile de trouver les bœufs</t>
  </si>
  <si>
    <t>3243508</t>
  </si>
  <si>
    <t>uuid:24acba2f-661e-48bc-9666-01a78f6c8cd2</t>
  </si>
  <si>
    <t>Les commerçants manquent de moyens logistiques pour le transport des articles; Rareté et augmentation des prix de certains articles chez les fournisseurs; Insécurité</t>
  </si>
  <si>
    <t>Le prix du carburant a augmenté; Insécurité; Les mouvements sont limités sur les axes de transports et aux frontières</t>
  </si>
  <si>
    <t>Le prix du carburant a augmenté; Insécurité; Le prix augmente à cause de la taxe des différents services; Les routes sont impraticables (mauvais état)</t>
  </si>
  <si>
    <t>Infrastructures dangereuses menant au marché (routes, ponts, transports, etc.); Infrastructures dangereuses dans le marché lui-même (zones dangereuses, bâtiments instables, etc.)</t>
  </si>
  <si>
    <t>Bâtiments dangereux, endommagés ou inadéquates sur le marché; Couvre-feu ou restrictions de mouvement</t>
  </si>
  <si>
    <t>Transferts d'argent; Chèques; Espèces (monnaie locale)</t>
  </si>
  <si>
    <t>Merci beaucoup</t>
  </si>
  <si>
    <t>3243682</t>
  </si>
  <si>
    <t>uuid:418496c2-f1cb-4d96-beee-892529243c26</t>
  </si>
  <si>
    <t>306</t>
  </si>
  <si>
    <t>Insécurité; Les commerçants manquent de moyens financiers pour l'achat des articles chez les fournisseurs; Les commerçants manquent de moyens logistiques pour le transport des articles</t>
  </si>
  <si>
    <t>Le prix du carburant a augmenté; Insécurité; Les routes sont impraticables (mauvais état)</t>
  </si>
  <si>
    <t>Les routes sont impraticables (mauvais état); Le prix du carburant a augmenté; Insécurité</t>
  </si>
  <si>
    <t>Espèces (monnaie locale); Transferts d'argent; Crédit informel (les clients peuvent acheter maintenant et payer plus tard)</t>
  </si>
  <si>
    <t>Difficultés liées à la disponibilité des produits de base; Augmentation/coût élevé des frais de douane</t>
  </si>
  <si>
    <t>3243684</t>
  </si>
  <si>
    <t>uuid:75f82419-4b06-4f2b-8ed1-6722c42f9715</t>
  </si>
  <si>
    <t>307</t>
  </si>
  <si>
    <t>Insécurité; Les commerçants manquent de moyens financiers pour l'achat des articles chez les fournisseurs</t>
  </si>
  <si>
    <t>Les mouvements sont limités sur les axes de transports et aux frontières; Le prix augmente à cause de la taxe des différents services; Insécurité; Le prix du carburant a augmenté</t>
  </si>
  <si>
    <t>Le prix du carburant a augmenté; Les routes sont impraticables (mauvais état); Insécurité</t>
  </si>
  <si>
    <t>Difficultés liées à la disponibilité des produits de base; Augmentation/coût élevé des frais de douane; Les augmentations de prix/prix élevés des fournisseurs ont un impact sur la capacité d’achat d’actions; Difficultés à payer les factures pour les services essentiels du magasin (c.-à-d. eau, électricité)</t>
  </si>
  <si>
    <t>Merci pour le suivi de marché, Nous sollicitons l'aide humanitaire</t>
  </si>
  <si>
    <t>3243686</t>
  </si>
  <si>
    <t>uuid:671d144f-224a-4a6d-b390-496218158997</t>
  </si>
  <si>
    <t>308</t>
  </si>
  <si>
    <t>Les routes sont impraticables (mauvais état); Insécurité; Il est difficile de trouver des travailleurs journaliers pour le transport</t>
  </si>
  <si>
    <t>Les grands détaillants/grossistes rencontrent des difficultés pour importer des biens/fournitures transfrontalières; Difficultés liées à la disponibilité des produits de base; Les augmentations de prix/prix élevés des fournisseurs ont un impact sur la capacité d’achat d’actions; Difficultés à payer les factures pour les services essentiels du magasin (c.-à-d. eau, électricité)</t>
  </si>
  <si>
    <t>3243698</t>
  </si>
  <si>
    <t>uuid:30029d90-b4dd-4e9d-b742-cfec0294f12a</t>
  </si>
  <si>
    <t>309</t>
  </si>
  <si>
    <t>Insécurité; Les commerçants manquent de moyens logistiques pour le transport des articles; Les commerçants manquent de moyens financiers pour l'achat des articles chez les fournisseurs</t>
  </si>
  <si>
    <t>Le prix augmente à cause de la taxe des différents services; Le prix du carburant a augmenté; Les mouvements sont limités sur les axes de transports et aux frontières</t>
  </si>
  <si>
    <t>Les grands détaillants/grossistes rencontrent des difficultés pour importer des biens/fournitures transfrontalières; Difficultés à payer les factures pour les services essentiels du magasin (c.-à-d. eau, électricité)</t>
  </si>
  <si>
    <t>3243761</t>
  </si>
  <si>
    <t>uuid:29f71ffe-577b-4474-b569-aa1d83915d1e</t>
  </si>
  <si>
    <t>310</t>
  </si>
  <si>
    <t>Insécurité; Rareté et augmentation des prix de certains articles chez les fournisseurs; Les commerçants manquent de moyens logistiques pour le transport des articles; Les commerçants manquent de moyens financiers pour l'achat des articles chez les fournisseurs</t>
  </si>
  <si>
    <t>Le prix du carburant a augmenté; Les routes sont impraticables (mauvais état); Les mouvements sont limités sur les axes de transports et aux frontières</t>
  </si>
  <si>
    <t>Insécurité; Les mouvements sont limités sur les axes de transports et aux frontières; Les routes sont impraticables (mauvais état); Le prix augmente à cause de la taxe des différents services</t>
  </si>
  <si>
    <t>Les grands détaillants/grossistes rencontrent des difficultés pour importer des biens/fournitures transfrontalières; Augmentation/coût élevé des frais de douane</t>
  </si>
  <si>
    <t>Nous avons le problème destockage des marchandises</t>
  </si>
  <si>
    <t>3243762</t>
  </si>
  <si>
    <t>uuid:51ffffc8-634a-4e6b-bfd5-b15e0cb82c35</t>
  </si>
  <si>
    <t>311</t>
  </si>
  <si>
    <t>La qualité des produits vendus par ce fournisseur est meilleure.; Les produits sont disponibles en grande quantité chez ce fournisseur, il n'y a donc pas/peu de risques que les produits manquent.; Les prix sont moins chers pour ce fournisseur.</t>
  </si>
  <si>
    <t>Le prix augmente à cause de la taxe des différents services; Le prix du carburant a augmenté; Les mouvements sont limités sur les axes de transports et aux frontières; Insécurité</t>
  </si>
  <si>
    <t>De nombreux clients ne peuvent pas payer leurs articles d’une manière que vous pouvez accepter (par exemple, pas assez d’argent, pas de compte d’argent mobile, etc.); De nombreux clients ne peuvent pas se permettre les articles disponibles; Les transports publics sont trop chers pour de nombreux clients</t>
  </si>
  <si>
    <t>3243763</t>
  </si>
  <si>
    <t>uuid:5ee3be22-e088-4a52-89c7-32572c85c0d0</t>
  </si>
  <si>
    <t>312</t>
  </si>
  <si>
    <t>Le prix augmente à cause de la taxe des différents services; Les mouvements sont limités sur les axes de transports et aux frontières; Les routes sont impraticables (mauvais état)</t>
  </si>
  <si>
    <t>Insécurité; Le prix du carburant a augmenté; Les routes sont impraticables (mauvais état); Les mouvements sont limités sur les axes de transports et aux frontières</t>
  </si>
  <si>
    <t>Les grands détaillants/grossistes rencontrent des difficultés pour importer des biens/fournitures transfrontalières; Les augmentations de prix/prix élevés des fournisseurs ont un impact sur la capacité d’achat d’actions; Difficultés à payer les factures pour les services essentiels du magasin (c.-à-d. eau, électricité)</t>
  </si>
  <si>
    <t>3243765</t>
  </si>
  <si>
    <t>uuid:f12277d1-a20f-4035-a6bc-ff78d0f3558f</t>
  </si>
  <si>
    <t>Le prix augmente à cause de la taxe des différents services; Les routes sont impraticables (mauvais état); Insécurité</t>
  </si>
  <si>
    <t>Le prix du carburant a augmenté; Le prix augmente à cause de la taxe des différents services; Les routes sont impraticables (mauvais état); Les mouvements sont limités sur les axes de transports et aux frontières; Insécurité</t>
  </si>
  <si>
    <t>Les grands détaillants/grossistes rencontrent des difficultés pour importer des biens/fournitures transfrontalières; Les augmentations de prix/prix élevés des fournisseurs ont un impact sur la capacité d’achat d’actions; Difficultés liées à la disponibilité des produits de base; Difficultés à payer les factures pour les services essentiels du magasin (c.-à-d. eau, électricité)</t>
  </si>
  <si>
    <t>3243766</t>
  </si>
  <si>
    <t>uuid:80c72f4b-db9d-4fa5-9f02-3de9d5e06444</t>
  </si>
  <si>
    <t>314</t>
  </si>
  <si>
    <t>Les produits sont disponibles en grande quantité chez ce fournisseur, il n'y a donc pas/peu de risques que les produits manquent.; La qualité des produits vendus par ce fournisseur est meilleure.; Il s'agit d'un proche (membre de la famille, ami, etc).; Les prix sont moins chers pour ce fournisseur.</t>
  </si>
  <si>
    <t>Le prix augmente à cause de la taxe des différents services; Les routes sont impraticables (mauvais état); Les mouvements sont limités sur les axes de transports et aux frontières</t>
  </si>
  <si>
    <t>Les routes sont impraticables (mauvais état); Les mouvements sont limités sur les axes de transports et aux frontières; Le prix augmente à cause de la taxe des différents services; Insécurité</t>
  </si>
  <si>
    <t>Difficultés à payer les factures pour les services essentiels du magasin (c.-à-d. eau, électricité); Difficultés liées aux conditions physiquement dangereuses dans cette zone; Augmentation/coût élevé des frais de douane; Difficultés liées à la disponibilité des produits de base; Les augmentations de prix/prix élevés des fournisseurs ont un impact sur la capacité d’achat d’actions</t>
  </si>
  <si>
    <t>3243767</t>
  </si>
  <si>
    <t>uuid:64a75387-db98-4016-9099-edaf880e771e</t>
  </si>
  <si>
    <t>315</t>
  </si>
  <si>
    <t>17500</t>
  </si>
  <si>
    <t>Les prix sont moins chers pour ce fournisseur.; Les produits sont disponibles en grande quantité chez ce fournisseur, il n'y a donc pas/peu de risques que les produits manquent.</t>
  </si>
  <si>
    <t>Les mouvements sont limités sur les axes de transports et aux frontières; Les routes sont impraticables (mauvais état); Le prix augmente à cause de la taxe des différents services; Le prix du carburant a augmenté</t>
  </si>
  <si>
    <t>Les mouvements sont limités sur les axes de transports et aux frontières; Les routes sont impraticables (mauvais état); Le prix augmente à cause de la taxe des différents services; Il est difficile de trouver des travailleurs journaliers pour le transport</t>
  </si>
  <si>
    <t>De nombreux clients ne peuvent pas payer leurs articles d’une manière que vous pouvez accepter (par exemple, pas assez d’argent, pas de compte d’argent mobile, etc.); Les transports publics sont trop chers pour de nombreux clients; De nombreux clients ne peuvent pas se permettre les articles disponibles</t>
  </si>
  <si>
    <t>3243768</t>
  </si>
  <si>
    <t>uuid:60af4bae-0533-4c9f-9b79-615b53f6ee6f</t>
  </si>
  <si>
    <t>316</t>
  </si>
  <si>
    <t>17000</t>
  </si>
  <si>
    <t>Le prix augmente à cause de la taxe des différents services; Les routes sont impraticables (mauvais état); Les mouvements sont limités sur les axes de transports et aux frontières; Il est difficile de trouver des travailleurs journaliers pour le transport</t>
  </si>
  <si>
    <t>Le prix augmente à cause de la taxe des différents services; Les routes sont impraticables (mauvais état); Les mouvements sont limités sur les axes de transports et aux frontières; Insécurité</t>
  </si>
  <si>
    <t>De nombreux clients ne peuvent pas payer leurs articles d’une manière que vous pouvez accepter (par exemple, pas assez d’argent, pas de compte d’argent mobile, etc.); Les transports publics sont trop chers pour de nombreux clients</t>
  </si>
  <si>
    <t>Les grands détaillants/grossistes rencontrent des difficultés pour importer des biens/fournitures transfrontalières; Les augmentations de prix/prix élevés des fournisseurs ont un impact sur la capacité d’achat d’actions</t>
  </si>
  <si>
    <t>3243769</t>
  </si>
  <si>
    <t>uuid:8136d98d-9223-4c9d-be26-01bcfa6b72d4</t>
  </si>
  <si>
    <t>317</t>
  </si>
  <si>
    <t>Les produits sont disponibles en grande quantité chez ce fournisseur, il n'y a donc pas/peu de risques que les produits manquent.; La qualité des produits vendus par ce fournisseur est meilleure.; Il s'agit d'un proche (membre de la famille, ami, etc).</t>
  </si>
  <si>
    <t>Harcèlement verbal des commerçants; Agressions physiques contre les commerçants; Infrastructures dangereuses menant au marché (routes, ponts, transports, etc.)</t>
  </si>
  <si>
    <t>Difficultés liées à la disponibilité des produits de base; Les grands détaillants/grossistes rencontrent des difficultés pour importer des biens/fournitures transfrontalières; Les augmentations de prix/prix élevés des fournisseurs ont un impact sur la capacité d’achat d’actions</t>
  </si>
  <si>
    <t>3243778</t>
  </si>
  <si>
    <t>uuid:2acaaae9-38d7-4858-85e0-f1708b9cb238</t>
  </si>
  <si>
    <t>318</t>
  </si>
  <si>
    <t>Rareté et augmentation des prix de certains articles chez les fournisseurs; Les commerçants manquent de moyens logistiques pour le transport des articles; Les commerçants manquent de moyens financiers pour l'achat des articles chez les fournisseurs; Insécurité</t>
  </si>
  <si>
    <t>Les routes sont impraticables (mauvais état); Les mouvements sont limités sur les axes de transports et aux frontières; Il est difficile de trouver des travailleurs journaliers pour le transport</t>
  </si>
  <si>
    <t>Les grands détaillants/grossistes rencontrent des difficultés pour importer des biens/fournitures transfrontalières; Les augmentations de prix/prix élevés des fournisseurs ont un impact sur la capacité d’achat d’actions; Difficultés liées à la disponibilité des produits de base</t>
  </si>
  <si>
    <t>3243779</t>
  </si>
  <si>
    <t>uuid:466d7ace-a38b-40c8-9918-4119ecae917e</t>
  </si>
  <si>
    <t>319</t>
  </si>
  <si>
    <t>Le prix augmente à cause de la taxe des différents services; Les routes sont impraticables (mauvais état); Les mouvements sont limités sur les axes de transports et aux frontières; Le prix du carburant a augmenté</t>
  </si>
  <si>
    <t>Le prix augmente à cause de la taxe des différents services; Les routes sont impraticables (mauvais état); Les mouvements sont limités sur les axes de transports et aux frontières; Insécurité; Le prix du carburant a augmenté</t>
  </si>
  <si>
    <t>Les grands détaillants/grossistes rencontrent des difficultés pour importer des biens/fournitures transfrontalières; Les augmentations de prix/prix élevés des fournisseurs ont un impact sur la capacité d’achat d’actions; Augmentation/coût élevé des frais de douane</t>
  </si>
  <si>
    <t>3243780</t>
  </si>
  <si>
    <t>uuid:59abb418-de88-4ea9-80da-7ee0e658006e</t>
  </si>
  <si>
    <t>320</t>
  </si>
  <si>
    <t>Le prix du carburant a augmenté; Le prix augmente à cause de la taxe des différents services; Les routes sont impraticables (mauvais état); Insécurité</t>
  </si>
  <si>
    <t>Le prix du carburant a augmenté; Les mouvements sont limités sur les axes de transports et aux frontières; Les routes sont impraticables (mauvais état); Le prix augmente à cause de la taxe des différents services; Insécurité</t>
  </si>
  <si>
    <t>Les grands détaillants/grossistes rencontrent des difficultés pour importer des biens/fournitures transfrontalières; Les augmentations de prix/prix élevés des fournisseurs ont un impact sur la capacité d’achat d’actions; Difficultés liées à la disponibilité des produits de base; Augmentation/coût élevé des frais de douane; Difficultés à payer les factures pour les services essentiels du magasin (c.-à-d. eau, électricité)</t>
  </si>
  <si>
    <t>3243782</t>
  </si>
  <si>
    <t>uuid:27c09a42-dfdd-41b3-b521-865ecdf8d0b3</t>
  </si>
  <si>
    <t>321</t>
  </si>
  <si>
    <t>50000</t>
  </si>
  <si>
    <t>80000</t>
  </si>
  <si>
    <t>Le prix augmente à cause de la taxe des différents services; Les routes sont impraticables (mauvais état); Les mouvements sont limités sur les axes de transports et aux frontières; Le prix du carburant a augmenté; Insécurité</t>
  </si>
  <si>
    <t>Difficultés liées à la disponibilité des produits de base; Les augmentations de prix/prix élevés des fournisseurs ont un impact sur la capacité d’achat d’actions; Les grands détaillants/grossistes rencontrent des difficultés pour importer des biens/fournitures transfrontalières; Difficultés à payer les factures pour les services essentiels du magasin (c.-à-d. eau, électricité)</t>
  </si>
  <si>
    <t>3243783</t>
  </si>
  <si>
    <t>uuid:feb1707b-6bb5-4d63-bb88-742b4a9f4122</t>
  </si>
  <si>
    <t>322</t>
  </si>
  <si>
    <t>85000</t>
  </si>
  <si>
    <t>340</t>
  </si>
  <si>
    <t>Insécurité; Rareté et augmentation des prix de certains articles chez les fournisseurs; Les commerçants manquent de moyens financiers pour l'achat des articles chez les fournisseurs; Les commerçants manquent de moyens logistiques pour le transport des articles</t>
  </si>
  <si>
    <t>Insécurité; Les routes sont impraticables (mauvais état); Le prix du carburant a augmenté; Les mouvements sont limités sur les axes de transports et aux frontières</t>
  </si>
  <si>
    <t>Difficultés à payer les factures pour les services essentiels du magasin (c.-à-d. eau, électricité); Difficultés liées à la disponibilité des produits de base</t>
  </si>
  <si>
    <t>3243784</t>
  </si>
  <si>
    <t>uuid:682ff44d-241d-4f44-bc88-28c535dd57bb</t>
  </si>
  <si>
    <t>323</t>
  </si>
  <si>
    <t>Le prix augmente à cause de la taxe des différents services; Les routes sont impraticables (mauvais état); Le prix du carburant a augmenté; Les mouvements sont limités sur les axes de transports et aux frontières</t>
  </si>
  <si>
    <t>Le prix augmente à cause de la taxe des différents services; Les routes sont impraticables (mauvais état); Le prix du carburant a augmenté</t>
  </si>
  <si>
    <t>Difficultés à payer les factures pour les services essentiels du magasin (c.-à-d. eau, électricité); Difficultés liées à la disponibilité des produits de base; Augmentation/coût élevé des frais de douane</t>
  </si>
  <si>
    <t>3243785</t>
  </si>
  <si>
    <t>uuid:4743e26e-6bcc-4cff-9b41-b1ff20776cd0</t>
  </si>
  <si>
    <t>324</t>
  </si>
  <si>
    <t>Rareté et augmentation des prix de certains articles chez les fournisseurs; Les commerçants manquent de moyens logistiques pour le transport des articles; Les commerçants manquent de moyens financiers pour l'achat des articles chez les fournisseurs</t>
  </si>
  <si>
    <t>Le prix augmente à cause de la taxe des différents services; Le prix du carburant a augmenté; Les routes sont impraticables (mauvais état); Les mouvements sont limités sur les axes de transports et aux frontières; Insécurité</t>
  </si>
  <si>
    <t>3243786</t>
  </si>
  <si>
    <t>uuid:a3353961-320c-4782-a5c3-7d3ab3af09bb</t>
  </si>
  <si>
    <t>325</t>
  </si>
  <si>
    <t>Le prix augmente à cause de la taxe des différents services; Les routes sont impraticables (mauvais état); Le prix du carburant a augmenté; Les mouvements sont limités sur les axes de transports et aux frontières; Insécurité</t>
  </si>
  <si>
    <t>Les augmentations de prix/prix élevés des fournisseurs ont un impact sur la capacité d’achat d’actions; Difficultés liées à la disponibilité des produits de base; Difficultés à payer les factures pour les services essentiels du magasin (c.-à-d. eau, électricité)</t>
  </si>
  <si>
    <t>3243787</t>
  </si>
  <si>
    <t>uuid:76661d5f-981a-4101-8952-ad17a7c7af9e</t>
  </si>
  <si>
    <t>326</t>
  </si>
  <si>
    <t>Les commerçants manquent de moyens financiers pour l'achat des articles chez les fournisseurs; Les commerçants manquent de moyens logistiques pour le transport des articles; Rareté et augmentation des prix de certains articles chez les fournisseurs; Insécurité</t>
  </si>
  <si>
    <t>Le prix du carburant a augmenté; Le prix augmente à cause de la taxe des différents services; Les mouvements sont limités sur les axes de transports et aux frontières; Insécurité</t>
  </si>
  <si>
    <t>Le prix du carburant a augmenté; Insécurité; Le prix augmente à cause de la taxe des différents services; Les routes sont impraticables (mauvais état); Les mouvements sont limités sur les axes de transports et aux frontières</t>
  </si>
  <si>
    <t>Harcèlement verbal des clients; Infrastructures dangereuses menant au marché (routes, ponts, transports, etc.)</t>
  </si>
  <si>
    <t>De nombreux clients ne peuvent pas payer leurs articles d’une manière que vous pouvez accepter (par exemple, pas assez d’argent, pas de compte d’argent mobile, etc.); De nombreux clients ne peuvent pas se permettre les articles disponibles; L'essence est trop chère pour de nombreux clients</t>
  </si>
  <si>
    <t>3243788</t>
  </si>
  <si>
    <t>uuid:b229860b-85e9-47be-8976-46bfc35fa07c</t>
  </si>
  <si>
    <t>327</t>
  </si>
  <si>
    <t>Les routes sont impraticables (mauvais état); Le prix du carburant a augmenté; Insécurité; Les mouvements sont limités sur les axes de transports et aux frontières</t>
  </si>
  <si>
    <t>Augmentation/coût élevé des frais de douane; Difficultés liées à la disponibilité des produits de base; Difficultés à payer les factures pour les services essentiels du magasin (c.-à-d. eau, électricité)</t>
  </si>
  <si>
    <t>3243789</t>
  </si>
  <si>
    <t>uuid:9e9e2fb6-14eb-480c-a062-7d4bd6f84fdc</t>
  </si>
  <si>
    <t>328</t>
  </si>
  <si>
    <t>Le prix du carburant a augmenté; Les mouvements sont limités sur les axes de transports et aux frontières; Les routes sont impraticables (mauvais état); Insécurité; Le prix augmente à cause de la taxe des différents services</t>
  </si>
  <si>
    <t>Le prix du carburant a augmenté; Les routes sont impraticables (mauvais état); Les mouvements sont limités sur les axes de transports et aux frontières; Le prix augmente à cause de la taxe des différents services; Insécurité</t>
  </si>
  <si>
    <t>3243791</t>
  </si>
  <si>
    <t>uuid:00899eca-183a-41f2-bd5c-32d51138d23e</t>
  </si>
  <si>
    <t>329</t>
  </si>
  <si>
    <t>Les grands détaillants/grossistes rencontrent des difficultés pour importer des biens/fournitures transfrontalières; Difficultés à payer les factures pour les services essentiels du magasin (c.-à-d. eau, électricité); Augmentation/coût élevé des frais de douane; Difficultés liées à la disponibilité des produits de base</t>
  </si>
  <si>
    <t>3243793</t>
  </si>
  <si>
    <t>uuid:6c946291-f9a9-4429-b2a1-5d2101bcdf0d</t>
  </si>
  <si>
    <t>330</t>
  </si>
  <si>
    <t>Les grands détaillants/grossistes rencontrent des difficultés pour importer des biens/fournitures transfrontalières; Difficultés à payer les factures pour les services essentiels du magasin (c.-à-d. eau, électricité); Difficultés liées à la disponibilité des produits de base; Augmentation/coût élevé des frais de douane</t>
  </si>
  <si>
    <t>3243795</t>
  </si>
  <si>
    <t>uuid:0bfc467a-8255-4759-9842-da71ff7146e2</t>
  </si>
  <si>
    <t>331</t>
  </si>
  <si>
    <t>La qualité des produits vendus par ce fournisseur est meilleure.; Il s'agit d'un proche (membre de la famille, ami, etc).; Les prix sont moins chers pour ce fournisseur.; Les produits sont disponibles en grande quantité chez ce fournisseur, il n'y a donc pas/peu de risques que les produits manquent.</t>
  </si>
  <si>
    <t>Le prix du carburant a augmenté; Les mouvements sont limités sur les axes de transports et aux frontières; J'ai des problèmes logistiques/mécaniques avec mon véhicule; Insécurité; Les routes sont impraticables (mauvais état)</t>
  </si>
  <si>
    <t>3243796</t>
  </si>
  <si>
    <t>uuid:2df20396-d78a-47a8-be10-5abc85f13877</t>
  </si>
  <si>
    <t>332</t>
  </si>
  <si>
    <t>Les produits sont disponibles en grande quantité chez ce fournisseur, il n'y a donc pas/peu de risques que les produits manquent.; La qualité des produits vendus par ce fournisseur est meilleure.; Les prix sont moins chers pour ce fournisseur.</t>
  </si>
  <si>
    <t>Le prix du carburant a augmenté; Insécurité; J'ai des problèmes logistiques/mécaniques avec mon véhicule; Les routes sont impraticables (mauvais état); Les mouvements sont limités sur les axes de transports et aux frontières; Je ne souhaite pas répondre</t>
  </si>
  <si>
    <t>Le prix du carburant a augmenté; Le prix augmente à cause de la taxe des différents services; Les mouvements sont limités sur les axes de transports et aux frontières; Les routes sont impraticables (mauvais état); Insécurité</t>
  </si>
  <si>
    <t>Difficultés liées à la disponibilité des produits de base; Les grands détaillants/grossistes rencontrent des difficultés pour importer des biens/fournitures transfrontalières; Les augmentations de prix/prix élevés des fournisseurs ont un impact sur la capacité d’achat d’actions; Difficultés à payer les factures pour les services essentiels du magasin (c.-à-d. eau, électricité)</t>
  </si>
  <si>
    <t>3243798</t>
  </si>
  <si>
    <t>uuid:baab2cc7-dfb6-48ec-bfbe-3cc6661b0fe5</t>
  </si>
  <si>
    <t>Les commerçants manquent de moyens logistiques pour le transport des articles; Les commerçants manquent de moyens financiers pour l'achat des articles chez les fournisseurs; Insécurité; Rareté et augmentation des prix de certains articles chez les fournisseurs</t>
  </si>
  <si>
    <t>3243799</t>
  </si>
  <si>
    <t>uuid:397160fb-6687-4982-8d5f-abd6b2336e1f</t>
  </si>
  <si>
    <t>334</t>
  </si>
  <si>
    <t>Le prix du carburant a augmenté; Les mouvements sont limités sur les axes de transports et aux frontières; Les routes sont impraticables (mauvais état); Insécurité</t>
  </si>
  <si>
    <t>3243800</t>
  </si>
  <si>
    <t>uuid:7d8e2095-8cc8-4c0c-8f15-b607553003ae</t>
  </si>
  <si>
    <t>335</t>
  </si>
  <si>
    <t>Harcèlement verbal des commerçants; Infrastructures dangereuses menant au marché (routes, ponts, transports, etc.)</t>
  </si>
  <si>
    <t>Les grands détaillants/grossistes rencontrent des difficultés pour importer des biens/fournitures transfrontalières; Difficultés liées à la disponibilité des produits de base; Difficultés à payer les factures pour les services essentiels du magasin (c.-à-d. eau, électricité)</t>
  </si>
  <si>
    <t>Nous les commerçants de Zemio rencontre beaucoup de difficulté côté transport de marchandises nous sollicitons l'aide humanitaire.</t>
  </si>
  <si>
    <t>3243803</t>
  </si>
  <si>
    <t>uuid:3882b081-68c2-43d6-a0c7-23062c0b2095</t>
  </si>
  <si>
    <t>336</t>
  </si>
  <si>
    <t>Infrastructures dangereuses menant au marché (routes, ponts, transports, etc.); Harcèlement verbal des commerçants; Agressions physiques contre les commerçants</t>
  </si>
  <si>
    <t>3243807</t>
  </si>
  <si>
    <t>uuid:dd6881df-82c5-46de-b116-62adddaaca59</t>
  </si>
  <si>
    <t>337</t>
  </si>
  <si>
    <t>16500</t>
  </si>
  <si>
    <t>Le prix augmente à cause de la taxe des différents services; Les mouvements sont limités sur les axes de transports et aux frontières; Le prix du carburant a augmenté; Insécurité</t>
  </si>
  <si>
    <t>Insécurité; Le prix augmente à cause de la taxe des différents services; Les routes sont impraticables (mauvais état); Les mouvements sont limités sur les axes de transports et aux frontières; Le prix du carburant a augmenté</t>
  </si>
  <si>
    <t>Infrastructures dangereuses menant au marché (routes, ponts, transports, etc.); Harcèlement verbal des commerçants; Agressions physiques contre les clients</t>
  </si>
  <si>
    <t>3243808</t>
  </si>
  <si>
    <t>uuid:8bc39dfa-3673-4097-bc54-086ba71a3f44</t>
  </si>
  <si>
    <t>338</t>
  </si>
  <si>
    <t>Riz; Haricot; Arachide; Sucre; Sel; Huile végétale; Œufs</t>
  </si>
  <si>
    <t>Bidon; Cuvette; Natte</t>
  </si>
  <si>
    <t>Les commerçants sont partis travailler au champ; Rareté et augmentation des prix de certains articles chez les fournisseurs; Les commerçants manquent de moyens financiers pour l'achat des articles chez les fournisseurs; Les commerçants manquent de moyens logistiques pour le transport des articles</t>
  </si>
  <si>
    <t>Personnes en situation d'handicap</t>
  </si>
  <si>
    <t>Remerciements pour l'enquête réalisée.</t>
  </si>
  <si>
    <t>3246195</t>
  </si>
  <si>
    <t>uuid:948b1bfd-10db-42ef-a865-254c3b605792</t>
  </si>
  <si>
    <t>339</t>
  </si>
  <si>
    <t>Maïs en grains; Manioc cossette; Tomates; Haricot; Arachide; Riz</t>
  </si>
  <si>
    <t>Parfois les commerçants ferment avant l'heure.</t>
  </si>
  <si>
    <t>Crédit informel (les clients peuvent acheter maintenant et payer plus tard); Espèces (monnaie locale); Troc (les clients peuvent payer des biens avec d'autres biens)</t>
  </si>
  <si>
    <t>Rien À Signaler (RAS) !</t>
  </si>
  <si>
    <t>3246196</t>
  </si>
  <si>
    <t>uuid:c3c2e02e-0108-4b46-94aa-02c7713c1d79</t>
  </si>
  <si>
    <t>Manque de moyens de déplacement.</t>
  </si>
  <si>
    <t>De nombreux clients ne peuvent pas payer leurs articles d’une manière que vous pouvez accepter (par exemple, pas assez d’argent, pas de compte d’argent mobile, etc.); L'essence est trop chère pour de nombreux clients</t>
  </si>
  <si>
    <t>Déficits d’approvisionnement agricole; Difficultés liées à la disponibilité des produits de base; Difficultés à payer les factures pour les services essentiels du magasin (c.-à-d. eau, électricité)</t>
  </si>
  <si>
    <t>L'enqueté a remercié l'ONG REACH sur des questions posées par rapport aux articles qu'il vendait.</t>
  </si>
  <si>
    <t>3246197</t>
  </si>
  <si>
    <t>uuid:cf8f43fa-b9d9-4a07-b86d-a6783e3f308b</t>
  </si>
  <si>
    <t>341</t>
  </si>
  <si>
    <t>Maïs en grains; Manioc cossette; Riz; Haricot; Arachide; Sucre; Sel; Huile végétale; Œufs; Tomates; Viande de bœuf</t>
  </si>
  <si>
    <t>Bidon; Drap; Pagne; Natte; Marmite; Cuvette; Moustiquaire; Bâche</t>
  </si>
  <si>
    <t>3750</t>
  </si>
  <si>
    <t>Vol ou cambriolage de biens; Vol ou cambriolage d'argent liquide; Harcèlement verbal des commerçants; Harcèlement verbal des clients</t>
  </si>
  <si>
    <t>Les augmentations de prix/prix élevés des fournisseurs ont un impact sur la capacité d’achat d’actions; Les grands détaillants/grossistes rencontrent des difficultés pour importer des biens/fournitures transfrontalières; Augmentation/coût élevé des frais de douane</t>
  </si>
  <si>
    <t>Remerciements !</t>
  </si>
  <si>
    <t>3246198</t>
  </si>
  <si>
    <t>uuid:c2d14113-814b-4c1d-8d89-91b3e2afc6c0</t>
  </si>
  <si>
    <t>342</t>
  </si>
  <si>
    <t>Riz; Sucre; Sel; Huile végétale; Œufs; Tomates; Eau remplie dans un bidin de 20 Litres; Arachide; Haricot; Manioc cossette; Maïs en grains; Viande de bœuf</t>
  </si>
  <si>
    <t>Moustiquaire; Bidon; Drap; Pagne; Natte; Marmite; Cuvette; Bâche</t>
  </si>
  <si>
    <t>1700</t>
  </si>
  <si>
    <t>3900</t>
  </si>
  <si>
    <t>3200</t>
  </si>
  <si>
    <t>1425</t>
  </si>
  <si>
    <t>Rareté et augmentation des prix de certains articles chez les fournisseurs; Les commerçants manquent de moyens logistiques pour le transport des articles</t>
  </si>
  <si>
    <t>Le prix du carburant a augmenté; J'ai des problèmes logistiques/mécaniques avec mon véhicule</t>
  </si>
  <si>
    <t>Accident produit par le Conducteur de Taxi Moto.</t>
  </si>
  <si>
    <t>Etat maladif !</t>
  </si>
  <si>
    <t>Les augmentations de prix/prix élevés des fournisseurs ont un impact sur la capacité d’achat d’actions; Augmentation/coût élevé des frais de douane; Déficits d’approvisionnement agricole; Difficultés à payer les factures pour les services essentiels du magasin (c.-à-d. eau, électricité)</t>
  </si>
  <si>
    <t>L'enqueté souhaiterait que dans les jours à venir, il faudrait que REACH réaliserait ce genre d'activité afin de connaître ou comprendre les conditions dont il vendait.</t>
  </si>
  <si>
    <t>3246199</t>
  </si>
  <si>
    <t>uuid:a314f69e-6ab0-4b09-bb88-0c90a8ef6272</t>
  </si>
  <si>
    <t>343</t>
  </si>
  <si>
    <t>Natte; Pagne</t>
  </si>
  <si>
    <t>3247514</t>
  </si>
  <si>
    <t>uuid:671b61c7-e77b-4ec8-90aa-b58fe63d54f1</t>
  </si>
  <si>
    <t>Drap; Pagne; Natte</t>
  </si>
  <si>
    <t>Les commerçants manquent de moyens logistiques pour le transport des articles; Les commerçants manquent de moyens financiers pour l'achat des articles chez les fournisseurs</t>
  </si>
  <si>
    <t>3247515</t>
  </si>
  <si>
    <t>uuid:a4348051-c646-4073-aa26-e4f078b47a0a</t>
  </si>
  <si>
    <t>345</t>
  </si>
  <si>
    <t>Produits combustibles (Essence, Bois ...); Produits d'hygiène (Savon, seau, …)</t>
  </si>
  <si>
    <t>3247516</t>
  </si>
  <si>
    <t>uuid:cba63199-2317-4a09-b351-380219d3b87c</t>
  </si>
  <si>
    <t>346</t>
  </si>
  <si>
    <t>Moustiquaire; Drap; Natte</t>
  </si>
  <si>
    <t>3247518</t>
  </si>
  <si>
    <t>uuid:fe2bf49a-5e56-4aff-968f-ec22355aa462</t>
  </si>
  <si>
    <t>347</t>
  </si>
  <si>
    <t>3247519</t>
  </si>
  <si>
    <t>uuid:681ff49c-cd2b-4a50-afef-0de3df25265c</t>
  </si>
  <si>
    <t>348</t>
  </si>
  <si>
    <t>Haricot; Arachide; Huile végétale; Tomates</t>
  </si>
  <si>
    <t>Manque des chiffres affaire</t>
  </si>
  <si>
    <t>3247539</t>
  </si>
  <si>
    <t>uuid:e816bb38-b08d-4618-9187-cb225ac64a03</t>
  </si>
  <si>
    <t>349</t>
  </si>
  <si>
    <t>Sel; Huile végétale; Tomates</t>
  </si>
  <si>
    <t>Les commerçants manquent de moyens logistiques pour le transport des articles; Les commerçants sont partis travailler au champ</t>
  </si>
  <si>
    <t>Agressions physiques contre les commerçants; Agressions physiques contre les clients</t>
  </si>
  <si>
    <t>Manque de moyen de transport</t>
  </si>
  <si>
    <t>Difficultés liées à la disponibilité des produits de base; Déficits d’approvisionnement agricole</t>
  </si>
  <si>
    <t>Manque de soutien aux commerciaux</t>
  </si>
  <si>
    <t>3247540</t>
  </si>
  <si>
    <t>uuid:71a20dbb-1c47-44b1-bf52-8b2e59e3f23d</t>
  </si>
  <si>
    <t>Haricot; Riz; Manioc cossette</t>
  </si>
  <si>
    <t>Y'a des problèmes de matériel physique</t>
  </si>
  <si>
    <t>Les transports publics sont trop chers pour de nombreux clients; L'essence est trop chère pour de nombreux clients</t>
  </si>
  <si>
    <t>Transferts d'argent; Bons d'achat</t>
  </si>
  <si>
    <t>Manque de soutien financier</t>
  </si>
  <si>
    <t>3247541</t>
  </si>
  <si>
    <t>uuid:603c6fcf-c70a-41e6-8b5e-46f9be8c8725</t>
  </si>
  <si>
    <t>351</t>
  </si>
  <si>
    <t>Maïs en grains; Sel; Sucre</t>
  </si>
  <si>
    <t>Ya de problème de moyen pour le soutien psychologique</t>
  </si>
  <si>
    <t>Transferts d'argent; Mobile money; Bons d'achat</t>
  </si>
  <si>
    <t>Manque de fonds; Difficultés d’accès à suffisamment de billets physiques pour payer les fournisseurs; Difficultés à doter votre magasin en personnel</t>
  </si>
  <si>
    <t>Manque de soutien financier aux commerciaux</t>
  </si>
  <si>
    <t>3247542</t>
  </si>
  <si>
    <t>uuid:08d1cbe0-121f-4062-bb21-93c4a3394ba6</t>
  </si>
  <si>
    <t>352</t>
  </si>
  <si>
    <t>Arachide; Haricot; Huile végétale</t>
  </si>
  <si>
    <t>La manque de soutien financier</t>
  </si>
  <si>
    <t>3247543</t>
  </si>
  <si>
    <t>uuid:cc6b002f-40bb-4349-8124-5413b9742c2d</t>
  </si>
  <si>
    <t>353</t>
  </si>
  <si>
    <t>Sel; Tomates; Sucre; Eau remplie dans un bidin de 20 Litres</t>
  </si>
  <si>
    <t>3247544</t>
  </si>
  <si>
    <t>uuid:92f2478d-4ee0-4576-9084-b8c6843aaf90</t>
  </si>
  <si>
    <t>354</t>
  </si>
  <si>
    <t>Riz; Œufs; Tomates; Sucre</t>
  </si>
  <si>
    <t>3247545</t>
  </si>
  <si>
    <t>uuid:ae6fa3a9-367a-4779-a8e1-dc388178160a</t>
  </si>
  <si>
    <t>355</t>
  </si>
  <si>
    <t>Sel; Tomates; Huile végétale</t>
  </si>
  <si>
    <t>Les commerçants manquent de moyens financiers pour l'achat des articles chez les fournisseurs; Les commerçants sont partis travailler au champ; Les commerçants manquent de moyens logistiques pour le transport des articles</t>
  </si>
  <si>
    <t>3247546</t>
  </si>
  <si>
    <t>uuid:7b767544-5623-48ac-a7b0-52bb5d6a1e65</t>
  </si>
  <si>
    <t>356</t>
  </si>
  <si>
    <t>Huile végétale; Eau remplie dans un bidin de 20 Litres; Œufs</t>
  </si>
  <si>
    <t>3247547</t>
  </si>
  <si>
    <t>uuid:84015cf5-74b9-4df5-a811-3dc1ec3c5e7a</t>
  </si>
  <si>
    <t>Huile végétale; Œufs; Sel</t>
  </si>
  <si>
    <t>Le marché est trop éloigné des personnes qui en ont besoin; Clients ne se sentent pas en sécurité avec certaines personnes sur le marché</t>
  </si>
  <si>
    <t>Espèces (monnaie locale); Mobile money; Chèques</t>
  </si>
  <si>
    <t>3247548</t>
  </si>
  <si>
    <t>uuid:0c127295-178c-4468-9fa4-60bd68be7217</t>
  </si>
  <si>
    <t>358</t>
  </si>
  <si>
    <t>16000</t>
  </si>
  <si>
    <t>1650</t>
  </si>
  <si>
    <t>Le prix du carburant a augmenté; Il est difficile de trouver des travailleurs journaliers pour le transport; Les mouvements sont limités sur les axes de transports et aux frontières</t>
  </si>
  <si>
    <t>Le prix du carburant a augmenté; Il est difficile de trouver des travailleurs journaliers pour le transport; Les mouvements sont limités sur les axes de transports et aux frontières; Les routes sont impraticables (mauvais état)</t>
  </si>
  <si>
    <t>Couvre-feu ou restrictions de mouvement; Combats en cours / actifs dans la région</t>
  </si>
  <si>
    <t>La plupart des clients n’ont aucun problème d’accès financier; De nombreux clients ne peuvent pas se permettre les articles disponibles; De nombreux clients ne peuvent pas payer leurs articles d’une manière que vous pouvez accepter (par exemple, pas assez d’argent, pas de compte d’argent mobile, etc.)</t>
  </si>
  <si>
    <t>Espèces (monnaie locale); Mobile money; Transferts d'argent; Crédit informel (les clients peuvent acheter maintenant et payer plus tard)</t>
  </si>
  <si>
    <t>Difficultés liées à la disponibilité des produits de base; Les augmentations de prix/prix élevés des fournisseurs ont un impact sur la capacité d’achat d’actions; Les grands détaillants/grossistes rencontrent des difficultés pour importer des biens/fournitures transfrontalières; Déficits d’approvisionnement agricole</t>
  </si>
  <si>
    <t>3247588</t>
  </si>
  <si>
    <t>uuid:085c2fe3-0d5b-46b5-a37d-96b866aa9a1e</t>
  </si>
  <si>
    <t>359</t>
  </si>
  <si>
    <t>Les commerçants manquent de moyens financiers pour l'achat des articles chez les fournisseurs; Les commerçants manquent de moyens logistiques pour le transport des articles; Insécurité</t>
  </si>
  <si>
    <t>Le prix du carburant a augmenté; Il est difficile de trouver des travailleurs journaliers pour le transport; Les mouvements sont limités sur les axes de transports et aux frontières; Les routes sont impraticables (mauvais état); Le prix augmente à cause de la taxe des différents services</t>
  </si>
  <si>
    <t>Vol ou cambriolage de biens; Vol ou cambriolage d'argent liquide; Agressions physiques contre les commerçants; Agressions physiques contre les clients</t>
  </si>
  <si>
    <t>Couvre-feu ou restrictions de mouvement; Combats en cours / actifs dans la région; Bâtiments dangereux, endommagés ou inadéquates sur le marché</t>
  </si>
  <si>
    <t>De nombreux clients ne peuvent pas se permettre les articles disponibles; De nombreux clients ne peuvent pas payer leurs articles d’une manière que vous pouvez accepter (par exemple, pas assez d’argent, pas de compte d’argent mobile, etc.); Les transports publics sont trop chers pour de nombreux clients</t>
  </si>
  <si>
    <t>Espèces (monnaie locale); Mobile money; Transferts d'argent; Chèques</t>
  </si>
  <si>
    <t>3247908</t>
  </si>
  <si>
    <t>uuid:3abe108d-ba7d-4143-8785-9a91c29b2bcb</t>
  </si>
  <si>
    <t>360</t>
  </si>
  <si>
    <t>Les produits sont disponibles en grande quantité chez ce fournisseur, il n'y a donc pas/peu de risques que les produits manquent.; Il s'agit d'un proche (membre de la famille, ami, etc).; Les prix sont moins chers pour ce fournisseur.</t>
  </si>
  <si>
    <t>Le prix du carburant a augmenté; Insécurité; Les mouvements sont limités sur les axes de transports et aux frontières; Le prix augmente à cause de la taxe des différents services</t>
  </si>
  <si>
    <t>Le prix du carburant a augmenté; Insécurité; Les mouvements sont limités sur les axes de transports et aux frontières; Le prix augmente à cause de la taxe des différents services; Les routes sont impraticables (mauvais état)</t>
  </si>
  <si>
    <t>Infrastructures dangereuses menant au marché (routes, ponts, transports, etc.); Harcèlement verbal des commerçants</t>
  </si>
  <si>
    <t>3247967</t>
  </si>
  <si>
    <t>uuid:0deb0021-3a95-4c83-be16-4228cde52488</t>
  </si>
  <si>
    <t>361</t>
  </si>
  <si>
    <t>Les produits sont disponibles en grande quantité chez ce fournisseur, il n'y a donc pas/peu de risques que les produits manquent.; Les prix sont moins chers pour ce fournisseur.; La qualité des produits vendus par ce fournisseur est meilleure.; Il s'agit d'un proche (membre de la famille, ami, etc).</t>
  </si>
  <si>
    <t>Le prix du carburant a augmenté; Les routes sont impraticables (mauvais état); Les mouvements sont limités sur les axes de transports et aux frontières; Insécurité</t>
  </si>
  <si>
    <t>3247996</t>
  </si>
  <si>
    <t>uuid:54b21d60-4cb0-4783-ae2d-81246bc3c509</t>
  </si>
  <si>
    <t>362</t>
  </si>
  <si>
    <t>La qualité des produits vendus par ce fournisseur est meilleure.; Il s'agit d'un proche (membre de la famille, ami, etc).; Les prix sont moins chers pour ce fournisseur.</t>
  </si>
  <si>
    <t>Le prix augmente à cause de la taxe des différents services; Les mouvements sont limités sur les axes de transports et aux frontières; Il est difficile de trouver des travailleurs journaliers pour le transport; Le prix du carburant a augmenté; Insécurité</t>
  </si>
  <si>
    <t>Les augmentations de prix/prix élevés des fournisseurs ont un impact sur la capacité d’achat d’actions; Difficultés liées à la disponibilité des produits de base; Les grands détaillants/grossistes rencontrent des difficultés pour importer des biens/fournitures transfrontalières</t>
  </si>
  <si>
    <t>3247998</t>
  </si>
  <si>
    <t>uuid:226a6756-7e2c-44e2-8051-8fcacf487411</t>
  </si>
  <si>
    <t>363</t>
  </si>
  <si>
    <t>Les produits sont disponibles en grande quantité chez ce fournisseur, il n'y a donc pas/peu de risques que les produits manquent.; La qualité des produits vendus par ce fournisseur est meilleure.; Les prix sont moins chers pour ce fournisseur.; Il s'agit d'un proche (membre de la famille, ami, etc).</t>
  </si>
  <si>
    <t>RaS</t>
  </si>
  <si>
    <t>3248002</t>
  </si>
  <si>
    <t>uuid:a40dae7a-0265-4345-87ca-24998531ce1e</t>
  </si>
  <si>
    <t>364</t>
  </si>
  <si>
    <t>3248003</t>
  </si>
  <si>
    <t>uuid:37bbdfe8-dc03-4a39-b2eb-847867588f0f</t>
  </si>
  <si>
    <t>365</t>
  </si>
  <si>
    <t>Le prix augmente à cause de la taxe des différents services; Les mouvements sont limités sur les axes de transports et aux frontières; Il est difficile de trouver des travailleurs journaliers pour le transport; Les routes sont impraticables (mauvais état); Insécurité</t>
  </si>
  <si>
    <t>3248005</t>
  </si>
  <si>
    <t>uuid:9ea76656-eb15-406d-b392-5a17169772f0</t>
  </si>
  <si>
    <t>366</t>
  </si>
  <si>
    <t>Les routes sont impraticables (mauvais état); Les mouvements sont limités sur les axes de transports et aux frontières; Il est difficile de trouver des travailleurs journaliers pour le transport; Le prix augmente à cause de la taxe des différents services</t>
  </si>
  <si>
    <t>Le prix du carburant a augmenté; Les routes sont impraticables (mauvais état); Les mouvements sont limités sur les axes de transports et aux frontières; Le prix augmente à cause de la taxe des différents services</t>
  </si>
  <si>
    <t>3248006</t>
  </si>
  <si>
    <t>uuid:f578883e-f748-4abd-9fe0-29aac5463557</t>
  </si>
  <si>
    <t>367</t>
  </si>
  <si>
    <t>Les routes sont impraticables (mauvais état); Les mouvements sont limités sur les axes de transports et aux frontières; Il est difficile de trouver des travailleurs journaliers pour le transport; Insécurité</t>
  </si>
  <si>
    <t>Les grands détaillants/grossistes rencontrent des difficultés pour importer des biens/fournitures transfrontalières; Les augmentations de prix/prix élevés des fournisseurs ont un impact sur la capacité d’achat d’actions; Difficultés liées à la disponibilité des produits de base; Difficultés à payer les factures pour les services essentiels du magasin (c.-à-d. eau, électricité); Les restrictions de mouvement ont un impact sur le transport des stocks; Difficultés liées aux conditions physiquement dangereuses dans cette zone</t>
  </si>
  <si>
    <t>3248007</t>
  </si>
  <si>
    <t>uuid:6479b702-6541-45c8-8c8a-327060db6688</t>
  </si>
  <si>
    <t>368</t>
  </si>
  <si>
    <t>Les commerçants manquent de moyens logistiques pour le transport des articles; Rareté et augmentation des prix de certains articles chez les fournisseurs; Les commerçants manquent de moyens financiers pour l'achat des articles chez les fournisseurs; Insécurité</t>
  </si>
  <si>
    <t>Les mouvements sont limités sur les axes de transports et aux frontières; Le prix du carburant a augmenté; Le prix augmente à cause de la taxe des différents services; Insécurité</t>
  </si>
  <si>
    <t>Crédit informel (les clients peuvent acheter maintenant et payer plus tard); Espèces (monnaie locale)</t>
  </si>
  <si>
    <t>3248009</t>
  </si>
  <si>
    <t>uuid:f8feb114-8e01-4f59-9e59-30dc0f9d2c6c</t>
  </si>
  <si>
    <t>369</t>
  </si>
  <si>
    <t>Les mouvements sont limités sur les axes de transports et aux frontières; Le prix du carburant a augmenté; Le prix augmente à cause de la taxe des différents services; Les routes sont impraticables (mauvais état)</t>
  </si>
  <si>
    <t>3248024</t>
  </si>
  <si>
    <t>uuid:eaae157a-a727-4636-afbb-1ac5ab4a52e3</t>
  </si>
  <si>
    <t>370</t>
  </si>
  <si>
    <t>Espèces (monnaie locale); Crédit informel (les clients peuvent acheter maintenant et payer plus tard); Transferts d'argent</t>
  </si>
  <si>
    <t>3248025</t>
  </si>
  <si>
    <t>uuid:58dbab1b-c982-4144-b0ac-fe70b2f5c602</t>
  </si>
  <si>
    <t>371</t>
  </si>
  <si>
    <t>Les routes sont impraticables (mauvais état); Les mouvements sont limités sur les axes de transports et aux frontières; Le prix du carburant a augmenté; Insécurité</t>
  </si>
  <si>
    <t>Le prix du carburant a augmenté; Insécurité; Les routes sont impraticables (mauvais état); Les mouvements sont limités sur les axes de transports et aux frontières</t>
  </si>
  <si>
    <t>Infrastructures dangereuses dans le marché lui-même (zones dangereuses, bâtiments instables, etc.); Harcèlement verbal des commerçants; Agressions physiques contre les clients</t>
  </si>
  <si>
    <t>3248027</t>
  </si>
  <si>
    <t>uuid:52b32d1b-b4e1-4be2-acaa-64b1645bd305</t>
  </si>
  <si>
    <t>372</t>
  </si>
  <si>
    <t>Les commerçants manquent de moyens financiers pour l'achat des articles chez les fournisseurs; Insécurité; Les commerçants manquent de moyens logistiques pour le transport des articles; Rareté et augmentation des prix de certains articles chez les fournisseurs</t>
  </si>
  <si>
    <t>Le prix augmente à cause de la taxe des différents services; Le prix du carburant a augmenté; Insécurité; Les mouvements sont limités sur les axes de transports et aux frontières</t>
  </si>
  <si>
    <t>Difficultés liées à la disponibilité des produits de base; Les grands détaillants/grossistes rencontrent des difficultés pour importer des biens/fournitures transfrontalières; Difficultés à payer les factures pour les services essentiels du magasin (c.-à-d. eau, électricité)</t>
  </si>
  <si>
    <t>3248028</t>
  </si>
  <si>
    <t>uuid:2ffdf376-6759-41ab-9b92-798deb57a56e</t>
  </si>
  <si>
    <t>373</t>
  </si>
  <si>
    <t>Espèces (monnaie locale); Transferts d'argent; Chèques; Crédit informel (les clients peuvent acheter maintenant et payer plus tard)</t>
  </si>
  <si>
    <t>3248029</t>
  </si>
  <si>
    <t>uuid:416fad2b-a9a0-4279-a1f4-bcbb6ac1b4c4</t>
  </si>
  <si>
    <t>374</t>
  </si>
  <si>
    <t>Les commerçants manquent de moyens logistiques pour le transport des articles; Rareté et augmentation des prix de certains articles chez les fournisseurs; Insécurité; Les commerçants manquent de moyens financiers pour l'achat des articles chez les fournisseurs</t>
  </si>
  <si>
    <t>3248031</t>
  </si>
  <si>
    <t>uuid:d4a60717-ed00-4217-acce-d5fd4cf0bb92</t>
  </si>
  <si>
    <t>Le forage ne fonctionne pas bien parfois les clients m'insultaient sans savoir que nous avons des difficultés , on a pas eu a avoir des produits pour entretenir l'eau ni lavé le château</t>
  </si>
  <si>
    <t>3248036</t>
  </si>
  <si>
    <t>uuid:a0349bac-4d3b-4692-864a-bea8ff4d9f73</t>
  </si>
  <si>
    <t>376</t>
  </si>
  <si>
    <t>3248037</t>
  </si>
  <si>
    <t>uuid:e8082699-eee7-4ac0-b436-0d006d1e0036</t>
  </si>
  <si>
    <t>377</t>
  </si>
  <si>
    <t>Le robinet ne fonctionne pas nous avons de difficulté à refermer l'eau</t>
  </si>
  <si>
    <t>3248038</t>
  </si>
  <si>
    <t>uuid:78c63dd9-9dff-48b9-b431-f715475acb47</t>
  </si>
  <si>
    <t>378</t>
  </si>
  <si>
    <t>3248039</t>
  </si>
  <si>
    <t>uuid:6ca764f1-9771-4619-8e59-effc645a27d1</t>
  </si>
  <si>
    <t>379</t>
  </si>
  <si>
    <t>Cette eau ne fonctionne pas depuis très longtemps on a travers des moments très difficiles,pour avoir de l'eau à boire il te faut des kilomètres où tu bois l'eau de puit ce n'est pas normal nos enfants tombe malade constamment.</t>
  </si>
  <si>
    <t>3248040</t>
  </si>
  <si>
    <t>uuid:08837145-f361-4108-843b-45498ce75f16</t>
  </si>
  <si>
    <t>380</t>
  </si>
  <si>
    <t>3248352</t>
  </si>
  <si>
    <t>uuid:b5b54677-4cca-4661-bd0d-6b4583f50182</t>
  </si>
  <si>
    <t>Les routes sont impraticables (mauvais état); Il est difficile de trouver des travailleurs journaliers pour le transport</t>
  </si>
  <si>
    <t>Il est difficile de trouver des travailleurs journaliers pour le transport; Les routes sont impraticables (mauvais état)</t>
  </si>
  <si>
    <t>3248353</t>
  </si>
  <si>
    <t>uuid:717231f5-dadb-4570-b98c-71735b1627ac</t>
  </si>
  <si>
    <t>382</t>
  </si>
  <si>
    <t>travail_champs; Les clients manquent de moyens financiers pour acheter des produits; augmentation_prix_et_rarete; Insécurité</t>
  </si>
  <si>
    <t>Nous avons beaucoup des difficultés à trouver les marchandises et les acheteurs ne cessent pas à se plaindre</t>
  </si>
  <si>
    <t>3248354</t>
  </si>
  <si>
    <t>uuid:ffaa4c84-a581-4730-af10-5daf806311d6</t>
  </si>
  <si>
    <t>383</t>
  </si>
  <si>
    <t>3248355</t>
  </si>
  <si>
    <t>uuid:5d20c610-ad87-4cad-b8ce-7c3c3c77562d</t>
  </si>
  <si>
    <t>384</t>
  </si>
  <si>
    <t>3248356</t>
  </si>
  <si>
    <t>uuid:e6e66219-8e78-4f32-907b-793928d58423</t>
  </si>
  <si>
    <t>385</t>
  </si>
  <si>
    <t>Remerciements</t>
  </si>
  <si>
    <t>3248357</t>
  </si>
  <si>
    <t>uuid:b9883d5b-617d-48a8-8a8d-6b55cee651be</t>
  </si>
  <si>
    <t>386</t>
  </si>
  <si>
    <t>3248358</t>
  </si>
  <si>
    <t>uuid:d3d4f8f1-612e-4245-ab83-f77fee130bca</t>
  </si>
  <si>
    <t>387</t>
  </si>
  <si>
    <t>3248359</t>
  </si>
  <si>
    <t>uuid:8723f64b-6e51-4d37-8c98-4558e0a11fa1</t>
  </si>
  <si>
    <t>3248360</t>
  </si>
  <si>
    <t>uuid:01263060-f673-4013-a478-96ccf547fcbc</t>
  </si>
  <si>
    <t>389</t>
  </si>
  <si>
    <t>Les routes sont impraticables (mauvais état); J'ai des problèmes logistiques/mécaniques avec mon véhicule</t>
  </si>
  <si>
    <t>3248361</t>
  </si>
  <si>
    <t>uuid:ee6fd509-38cb-4fc8-856b-ddc83eaa22d2</t>
  </si>
  <si>
    <t>3248362</t>
  </si>
  <si>
    <t>uuid:ab70c2df-7708-40c7-a3c1-21dc0c69997e</t>
  </si>
  <si>
    <t>391</t>
  </si>
  <si>
    <t>3248363</t>
  </si>
  <si>
    <t>uuid:203acdab-9505-4339-929c-b64f9018f03d</t>
  </si>
  <si>
    <t>392</t>
  </si>
  <si>
    <t>3248364</t>
  </si>
  <si>
    <t>uuid:34a9a720-b2c3-4f2b-b350-78abd5e3f43c</t>
  </si>
  <si>
    <t>393</t>
  </si>
  <si>
    <t>3248365</t>
  </si>
  <si>
    <t>uuid:bd954eb4-4702-4b58-bfb6-272b0658ef78</t>
  </si>
  <si>
    <t>394</t>
  </si>
  <si>
    <t>3248366</t>
  </si>
  <si>
    <t>uuid:9a4aeae6-62f5-4d4c-acd6-d586e4dc7127</t>
  </si>
  <si>
    <t>395</t>
  </si>
  <si>
    <t>Les commerçants sont partis travailler au champ; Les commerçants manquent de moyens financiers pour l'achat des articles chez les fournisseurs; Les commerçants manquent de moyens logistiques pour le transport des articles; Rareté et augmentation des prix de certains articles chez les fournisseurs; Insécurité</t>
  </si>
  <si>
    <t>Le prix du carburant a augmenté; Les mouvements sont limités sur les axes de transports et aux frontières; Les routes sont impraticables (mauvais état); Le prix augmente à cause de la taxe des différents services; J'ai des problèmes logistiques/mécaniques avec mon véhicule; Insécurité</t>
  </si>
  <si>
    <t>Vol ou cambriolage de biens; Vol ou cambriolage d'argent liquide; Agressions physiques contre les commerçants; Agressions physiques contre les clients; Harcèlement verbal des commerçants</t>
  </si>
  <si>
    <t>Couvre-feu ou restrictions de mouvement; Combats en cours / actifs dans la région; Bâtiments dangereux, endommagés ou inadéquates sur le marché; Dangers ou dommages sur les routes menant au marché; Options de transport limitées / manque de transport</t>
  </si>
  <si>
    <t>De nombreux clients ne peuvent pas se permettre les articles disponibles; De nombreux clients ne peuvent pas payer leurs articles d’une manière que vous pouvez accepter (par exemple, pas assez d’argent, pas de compte d’argent mobile, etc.); Les transports publics sont trop chers pour de nombreux clients; L'essence est trop chère pour de nombreux clients</t>
  </si>
  <si>
    <t>Espèces (monnaie locale); Transferts d'argent; Cartes de crédit/débit</t>
  </si>
  <si>
    <t>Difficultés liées à la disponibilité des produits de base; Les augmentations de prix/prix élevés des fournisseurs ont un impact sur la capacité d’achat d’actions; Les grands détaillants/grossistes rencontrent des difficultés pour importer des biens/fournitures transfrontalières; Déficits d’approvisionnement agricole; Augmentation/coût élevé des frais de douane; Manque de fonds</t>
  </si>
  <si>
    <t>3250170</t>
  </si>
  <si>
    <t>uuid:560759be-4975-4f2d-8e8b-86bbca13cd3c</t>
  </si>
  <si>
    <t>396</t>
  </si>
  <si>
    <t>3250184</t>
  </si>
  <si>
    <t>uuid:80e5898a-6ec4-458b-a7be-8830bd679f58</t>
  </si>
  <si>
    <t>397</t>
  </si>
  <si>
    <t>Moustiquaire; Bidon; Drap; Bâche</t>
  </si>
  <si>
    <t>Les commerçants manquent de moyens logistiques pour le transport des articles; Les commerçants manquent de moyens financiers pour l'achat des articles chez les fournisseurs; Les commerçants sont partis travailler au champ</t>
  </si>
  <si>
    <t>3250256</t>
  </si>
  <si>
    <t>uuid:9146db87-b0fd-42a1-9332-f9546bbd5ed1</t>
  </si>
  <si>
    <t>398</t>
  </si>
  <si>
    <t>Marmite; Cuvette; Natte</t>
  </si>
  <si>
    <t>3250257</t>
  </si>
  <si>
    <t>uuid:4cb85173-0bac-4625-acc8-590de94386ed</t>
  </si>
  <si>
    <t>399</t>
  </si>
  <si>
    <t>Il est difficile de trouver des travailleurs journaliers pour le transport; Les mouvements sont limités sur les axes de transports et aux frontières</t>
  </si>
  <si>
    <t>Par ce que ya manque de moyen</t>
  </si>
  <si>
    <t>Ya de problème des coupes de router</t>
  </si>
  <si>
    <t>Apuis sure les financial services des commerce</t>
  </si>
  <si>
    <t>3250259</t>
  </si>
  <si>
    <t>uuid:a8e3f903-6b3d-466e-b2d9-66b1f78bba1c</t>
  </si>
  <si>
    <t>Marmite; Cuvette; Moustiquaire</t>
  </si>
  <si>
    <t>Ya de problème des mauvaient de router</t>
  </si>
  <si>
    <t>De nombreux clients ne peuvent pas payer leurs articles d’une manière que vous pouvez accepter (par exemple, pas assez d’argent, pas de compte d’argent mobile, etc.); Les transports publics sont trop chers pour de nombreux clients; L'essence est trop chère pour de nombreux clients</t>
  </si>
  <si>
    <t>Manque de font et en plus apuis sur les financiaux commerce</t>
  </si>
  <si>
    <t>3250262</t>
  </si>
  <si>
    <t>uuid:313c25c7-9888-4586-b31b-405eda07d2fd</t>
  </si>
  <si>
    <t>401</t>
  </si>
  <si>
    <t>Natte; Drap</t>
  </si>
  <si>
    <t>La diminition des carburants sur le Marche</t>
  </si>
  <si>
    <t>Options de transport limitées / manque de transport; Le marché est trop éloigné des personnes qui en ont besoin</t>
  </si>
  <si>
    <t>Manque de font</t>
  </si>
  <si>
    <t>Manque de fonds; Augmentation/coût élevé des frais de douane; Difficultés à doter votre magasin en personnel</t>
  </si>
  <si>
    <t>3250263</t>
  </si>
  <si>
    <t>uuid:c0ff00f8-3114-4d16-b1d9-a53f27ff0814</t>
  </si>
  <si>
    <t>402</t>
  </si>
  <si>
    <t>4999</t>
  </si>
  <si>
    <t>Le prix du carburant a augmenté; Il est difficile de trouver des travailleurs journaliers pour le transport; Les routes sont impraticables (mauvais état); Le prix augmente à cause de la taxe des différents services; Insécurité</t>
  </si>
  <si>
    <t>Vol ou cambriolage de biens; Agressions physiques contre les commerçants</t>
  </si>
  <si>
    <t>Combats en cours / actifs dans la région; Bâtiments dangereux, endommagés ou inadéquates sur le marché; Dangers ou dommages sur les routes menant au marché</t>
  </si>
  <si>
    <t>Difficultés liées à la disponibilité des produits de base; Les augmentations de prix/prix élevés des fournisseurs ont un impact sur la capacité d’achat d’actions; Les grands détaillants/grossistes rencontrent des difficultés pour importer des biens/fournitures transfrontalières; Déficits d’approvisionnement agricole; Augmentation/coût élevé des frais de douane; Manque de fonds; Difficultés d’accès à suffisamment de billets physiques pour payer les fournisseurs</t>
  </si>
  <si>
    <t>3250364</t>
  </si>
  <si>
    <t>uuid:03c34867-3970-43f2-98a9-710281d30414</t>
  </si>
  <si>
    <t>403</t>
  </si>
  <si>
    <t>Le prix du carburant a augmenté; Il est difficile de trouver des travailleurs journaliers pour le transport; Les mouvements sont limités sur les axes de transports et aux frontières; Les routes sont impraticables (mauvais état); Le prix augmente à cause de la taxe des différents services; Insécurité</t>
  </si>
  <si>
    <t>Le prix du carburant a augmenté; Il est difficile de trouver des travailleurs journaliers pour le transport; Les mouvements sont limités sur les axes de transports et aux frontières; Les routes sont impraticables (mauvais état); Le prix augmente à cause de la taxe des différents services; J'ai des problèmes logistiques/mécaniques avec mon véhicule; Insécurité</t>
  </si>
  <si>
    <t>Agressions physiques contre les commerçants; Agressions physiques contre les clients; Infrastructures dangereuses menant au marché (routes, ponts, transports, etc.)</t>
  </si>
  <si>
    <t>Couvre-feu ou restrictions de mouvement; Dangers ou dommages sur les routes menant au marché; Options de transport limitées / manque de transport; Le marché est trop éloigné des personnes qui en ont besoin; Le marché ne fonctionne qu’à des heures limitées</t>
  </si>
  <si>
    <t>3250630</t>
  </si>
  <si>
    <t>uuid:a9fc91cc-be17-40fc-a62f-530df7325247</t>
  </si>
  <si>
    <t>404</t>
  </si>
  <si>
    <t>Vol ou cambriolage d'argent liquide; Agressions physiques contre les commerçants; Agressions physiques contre les clients; Infrastructures dangereuses menant au marché (routes, ponts, transports, etc.)</t>
  </si>
  <si>
    <t>Difficultés liées à la disponibilité des produits de base; Déficits d’approvisionnement agricole; Augmentation/coût élevé des frais de douane; Manque de fonds; Difficultés d’accès à suffisamment de billets physiques pour payer les fournisseurs</t>
  </si>
  <si>
    <t>3250709</t>
  </si>
  <si>
    <t>uuid:262db24f-ac65-459a-a4c7-a9ce31bee640</t>
  </si>
  <si>
    <t>405</t>
  </si>
  <si>
    <t>5999</t>
  </si>
  <si>
    <t>4998</t>
  </si>
  <si>
    <t>Vol ou cambriolage de biens; Vol ou cambriolage d'argent liquide; Infrastructures dangereuses menant au marché (routes, ponts, transports, etc.); Infrastructures dangereuses dans le marché lui-même (zones dangereuses, bâtiments instables, etc.)</t>
  </si>
  <si>
    <t>Combats en cours / actifs dans la région; Dangers ou dommages sur les routes menant au marché; Le marché ne fonctionne qu’à des heures limitées</t>
  </si>
  <si>
    <t>Difficultés liées à la disponibilité des produits de base; Les augmentations de prix/prix élevés des fournisseurs ont un impact sur la capacité d’achat d’actions; Les grands détaillants/grossistes rencontrent des difficultés pour importer des biens/fournitures transfrontalières; Augmentation/coût élevé des frais de douane; Manque de fonds; Difficultés à doter votre magasin en personnel; Les restrictions de mouvement ont un impact sur le transport des stocks</t>
  </si>
  <si>
    <t>3250756</t>
  </si>
  <si>
    <t>uuid:e22a3e1d-08c0-485c-bf45-dd5dae7f6f2a</t>
  </si>
  <si>
    <t>406</t>
  </si>
  <si>
    <t>3252735</t>
  </si>
  <si>
    <t>uuid:d25d5ee5-5e17-49ee-822c-9f896d24364b</t>
  </si>
  <si>
    <t>407</t>
  </si>
  <si>
    <t>3252736</t>
  </si>
  <si>
    <t>uuid:55148a9f-b812-4891-8836-832bb54bfc8a</t>
  </si>
  <si>
    <t>408</t>
  </si>
  <si>
    <t>3252737</t>
  </si>
  <si>
    <t>uuid:8c7107f4-5d9f-44a9-968f-95da999216be</t>
  </si>
  <si>
    <t>409</t>
  </si>
  <si>
    <t>3252738</t>
  </si>
  <si>
    <t>uuid:5f1c062f-38d2-4b74-9453-96d46fce7984</t>
  </si>
  <si>
    <t>410</t>
  </si>
  <si>
    <t>L'essence est trop chère pour de nombreux clients; De nombreux clients ne peuvent pas se permettre les articles disponibles</t>
  </si>
  <si>
    <t>3252739</t>
  </si>
  <si>
    <t>uuid:799369df-2147-40ca-b4a6-23b9560d40e4</t>
  </si>
  <si>
    <t>411</t>
  </si>
  <si>
    <t>3252740</t>
  </si>
  <si>
    <t>uuid:262eac24-4a51-4617-99a2-51b4456fe5d2</t>
  </si>
  <si>
    <t>412</t>
  </si>
  <si>
    <t>3252741</t>
  </si>
  <si>
    <t>uuid:ddfe94d4-cd70-42c4-b956-6ff6a5268659</t>
  </si>
  <si>
    <t>413</t>
  </si>
  <si>
    <t>3252742</t>
  </si>
  <si>
    <t>uuid:b56a578d-361a-436e-85c9-aea02913965e</t>
  </si>
  <si>
    <t>414</t>
  </si>
  <si>
    <t>3252743</t>
  </si>
  <si>
    <t>uuid:51060ff3-6549-46b2-adef-10b8466e2d6e</t>
  </si>
  <si>
    <t>415</t>
  </si>
  <si>
    <t>3252744</t>
  </si>
  <si>
    <t>uuid:2c716b47-c66c-4666-81b4-a17ffffdf609</t>
  </si>
  <si>
    <t>416</t>
  </si>
  <si>
    <t>Le prix du carburant a augmenté; Les routes sont impraticables (mauvais état); Le prix augmente à cause de la taxe des différents services; J'ai des problèmes logistiques/mécaniques avec mon véhicule</t>
  </si>
  <si>
    <t>Les mouvements sont limités sur les axes de transports et aux frontières; Les routes sont impraticables (mauvais état); Le prix augmente à cause de la taxe des différents services</t>
  </si>
  <si>
    <t>Déficits d’approvisionnement agricole; Difficultés liées à la disponibilité des produits de base</t>
  </si>
  <si>
    <t>3252745</t>
  </si>
  <si>
    <t>uuid:d7b2f112-7994-459d-822b-04f992d1097f</t>
  </si>
  <si>
    <t>Le prix du carburant a augmenté; Les mouvements sont limités sur les axes de transports et aux frontières; Les routes sont impraticables (mauvais état); Le prix augmente à cause de la taxe des différents services; J'ai des problèmes logistiques/mécaniques avec mon véhicule</t>
  </si>
  <si>
    <t>Les augmentations de prix/prix élevés des fournisseurs ont un impact sur la capacité d’achat d’actions; Déficits d’approvisionnement agricole; Augmentation/coût élevé des frais de douane</t>
  </si>
  <si>
    <t>3252746</t>
  </si>
  <si>
    <t>uuid:0e207d5d-64ff-45bf-82c3-269d6a884e83</t>
  </si>
  <si>
    <t>418</t>
  </si>
  <si>
    <t>Difficultés liées à la disponibilité des produits de base; Déficits d’approvisionnement agricole; Augmentation/coût élevé des frais de douane; Difficultés d’accès à suffisamment de billets physiques pour payer les fournisseurs</t>
  </si>
  <si>
    <t>3252747</t>
  </si>
  <si>
    <t>uuid:7ee5b745-aeaa-4107-9645-e38b64da16c3</t>
  </si>
  <si>
    <t>419</t>
  </si>
  <si>
    <t>Difficultés liées à la disponibilité des produits de base; Déficits d’approvisionnement agricole; Augmentation/coût élevé des frais de douane; Difficultés à doter votre magasin en personnel; Difficultés d’accès à suffisamment de billets physiques pour payer les fournisseurs</t>
  </si>
  <si>
    <t>3252748</t>
  </si>
  <si>
    <t>uuid:be41caa6-ad30-4912-97f5-ecd5ca6361f2</t>
  </si>
  <si>
    <t>420</t>
  </si>
  <si>
    <t>3252749</t>
  </si>
  <si>
    <t>uuid:6e985f5f-ed40-4687-b2be-f63c9d83283a</t>
  </si>
  <si>
    <t>421</t>
  </si>
  <si>
    <t>3252750</t>
  </si>
  <si>
    <t>uuid:c82f4355-a066-4836-b1aa-c65939ddb063</t>
  </si>
  <si>
    <t>422</t>
  </si>
  <si>
    <t>3252751</t>
  </si>
  <si>
    <t>uuid:664d01f7-c77b-4c3d-b4bb-1e4b04bf1856</t>
  </si>
  <si>
    <t>423</t>
  </si>
  <si>
    <t>3252752</t>
  </si>
  <si>
    <t>uuid:a0e12559-723c-4796-a4db-093fd7065d93</t>
  </si>
  <si>
    <t>424</t>
  </si>
  <si>
    <t>3252753</t>
  </si>
  <si>
    <t>uuid:deac0473-aa09-4b38-be72-b2b6efdada04</t>
  </si>
  <si>
    <t>425</t>
  </si>
  <si>
    <t>Y’a pas de problème</t>
  </si>
  <si>
    <t>Rs</t>
  </si>
  <si>
    <t>3252754</t>
  </si>
  <si>
    <t>uuid:30471592-175e-4d52-b42a-9ec43b65a522</t>
  </si>
  <si>
    <t>426</t>
  </si>
  <si>
    <t>3252755</t>
  </si>
  <si>
    <t>uuid:3792bf0a-97d5-4e13-b1c0-f37fbd011a68</t>
  </si>
  <si>
    <t>427</t>
  </si>
  <si>
    <t>3252756</t>
  </si>
  <si>
    <t>uuid:f0112718-9919-4e5a-bb30-97e1f5db8283</t>
  </si>
  <si>
    <t>428</t>
  </si>
  <si>
    <t>3252758</t>
  </si>
  <si>
    <t>uuid:80ebfce6-6775-484f-a616-331487cfe653</t>
  </si>
  <si>
    <t>429</t>
  </si>
  <si>
    <t>3252759</t>
  </si>
  <si>
    <t>uuid:741e1003-1e43-4bda-a561-4be2b04b3a76</t>
  </si>
  <si>
    <t>430</t>
  </si>
  <si>
    <t>3252760</t>
  </si>
  <si>
    <t>uuid:d72a29a3-f1d5-4ac4-99ce-dfb496ca0838</t>
  </si>
  <si>
    <t>431</t>
  </si>
  <si>
    <t>3252761</t>
  </si>
  <si>
    <t>uuid:60961a2e-bf14-479f-8278-2b4c51e23f3a</t>
  </si>
  <si>
    <t>432</t>
  </si>
  <si>
    <t>875</t>
  </si>
  <si>
    <t>Je ne sais pas; J'ai des problèmes logistiques/mécaniques avec mon véhicule</t>
  </si>
  <si>
    <t>3252762</t>
  </si>
  <si>
    <t>uuid:3ac0831b-fd44-4433-9acf-880cd99cfaf6</t>
  </si>
  <si>
    <t>433</t>
  </si>
  <si>
    <t>3252763</t>
  </si>
  <si>
    <t>uuid:2e2f0b83-4a59-497b-a931-d514b93e863e</t>
  </si>
  <si>
    <t>434</t>
  </si>
  <si>
    <t>Rras</t>
  </si>
  <si>
    <t>3252764</t>
  </si>
  <si>
    <t>uuid:9dbe8648-056c-40c1-9e90-ccded8d221fd</t>
  </si>
  <si>
    <t>435</t>
  </si>
  <si>
    <t>3252765</t>
  </si>
  <si>
    <t>uuid:be171c84-d1bd-48f3-bd39-7660d008e3c3</t>
  </si>
  <si>
    <t>436</t>
  </si>
  <si>
    <t>3252766</t>
  </si>
  <si>
    <t>uuid:f7393818-f477-44b0-a67e-47c4b939f3c6</t>
  </si>
  <si>
    <t>437</t>
  </si>
  <si>
    <t>3252767</t>
  </si>
  <si>
    <t>uuid:5cf6734e-4c5c-4999-9181-3bd0573a17de</t>
  </si>
  <si>
    <t>438</t>
  </si>
  <si>
    <t>3252768</t>
  </si>
  <si>
    <t>uuid:284e4c95-8c3f-462a-b71b-61d304dfc96e</t>
  </si>
  <si>
    <t>439</t>
  </si>
  <si>
    <t>3252769</t>
  </si>
  <si>
    <t>uuid:4c17961b-8041-4d8c-9b78-75d4201e29ab</t>
  </si>
  <si>
    <t>440</t>
  </si>
  <si>
    <t>3252770</t>
  </si>
  <si>
    <t>uuid:1b864cdf-5694-46c9-a6d3-30ab21a9fc35</t>
  </si>
  <si>
    <t>441</t>
  </si>
  <si>
    <t>3252771</t>
  </si>
  <si>
    <t>uuid:e0bdf46c-842e-4ebe-9ced-5aaccb4ca58a</t>
  </si>
  <si>
    <t>442</t>
  </si>
  <si>
    <t>3252772</t>
  </si>
  <si>
    <t>uuid:2c1482d1-3747-4a1c-b439-d0f5d836f41b</t>
  </si>
  <si>
    <t>443</t>
  </si>
  <si>
    <t>Augmentation/coût élevé des frais de douane; Difficultés d’accès à suffisamment de billets physiques pour payer les fournisseurs</t>
  </si>
  <si>
    <t>3252773</t>
  </si>
  <si>
    <t>uuid:0c832a00-ef41-4d42-b709-28b2c3b9380d</t>
  </si>
  <si>
    <t>444</t>
  </si>
  <si>
    <t>3252774</t>
  </si>
  <si>
    <t>uuid:577e5040-bbad-41b4-835a-e5579f7a039f</t>
  </si>
  <si>
    <t>445</t>
  </si>
  <si>
    <t>3252775</t>
  </si>
  <si>
    <t>uuid:2e076ec2-a8f9-4c95-bd90-b047cc858e56</t>
  </si>
  <si>
    <t>446</t>
  </si>
  <si>
    <t>3252776</t>
  </si>
  <si>
    <t>uuid:201b40cc-fe7f-42aa-99c7-3aa188a90420</t>
  </si>
  <si>
    <t>447</t>
  </si>
  <si>
    <t>3252777</t>
  </si>
  <si>
    <t>uuid:fdbb52df-63d8-4418-b297-2a61d13a16f5</t>
  </si>
  <si>
    <t>448</t>
  </si>
  <si>
    <t>3252778</t>
  </si>
  <si>
    <t>uuid:c267b021-e772-4d96-9807-8b1429f25b65</t>
  </si>
  <si>
    <t>449</t>
  </si>
  <si>
    <t>Rsa</t>
  </si>
  <si>
    <t>3252779</t>
  </si>
  <si>
    <t>uuid:37773611-14b7-41e9-ab4d-47c9b7a94618</t>
  </si>
  <si>
    <t>3252780</t>
  </si>
  <si>
    <t>uuid:c32f6f3d-16a0-4d4c-9d61-265906853f76</t>
  </si>
  <si>
    <t>451</t>
  </si>
  <si>
    <t>3252781</t>
  </si>
  <si>
    <t>uuid:b440759c-6408-484a-9015-9f2a6acf45cb</t>
  </si>
  <si>
    <t>452</t>
  </si>
  <si>
    <t>3252782</t>
  </si>
  <si>
    <t>uuid:f7d8d8c2-9ee3-4d1b-8298-c4d9ecc71dba</t>
  </si>
  <si>
    <t>453</t>
  </si>
  <si>
    <t>3252783</t>
  </si>
  <si>
    <t>uuid:dcd59a0a-568d-43e0-bdcd-16ae79c8e134</t>
  </si>
  <si>
    <t>454</t>
  </si>
  <si>
    <t>3252784</t>
  </si>
  <si>
    <t>uuid:83b3d186-cae1-43ce-9603-bfceb01fe995</t>
  </si>
  <si>
    <t>455</t>
  </si>
  <si>
    <t>3252785</t>
  </si>
  <si>
    <t>uuid:2c3f092b-0a81-446d-ac19-0fd7c3882d78</t>
  </si>
  <si>
    <t>456</t>
  </si>
  <si>
    <t>3252786</t>
  </si>
  <si>
    <t>uuid:6f74a92b-2bab-4c8c-9930-f0d759504b3a</t>
  </si>
  <si>
    <t>457</t>
  </si>
  <si>
    <t>Mobile money; Espèces (monnaie locale)</t>
  </si>
  <si>
    <t>3252787</t>
  </si>
  <si>
    <t>uuid:4679e425-a402-43d4-8676-767730944f20</t>
  </si>
  <si>
    <t>458</t>
  </si>
  <si>
    <t>3252788</t>
  </si>
  <si>
    <t>uuid:b35bb382-4984-4c16-8be6-a19b542f76c6</t>
  </si>
  <si>
    <t>459</t>
  </si>
  <si>
    <t>Le marché ne fonctionne qu’à des heures limitées; Le marché est trop éloigné des personnes qui en ont besoin</t>
  </si>
  <si>
    <t>3252789</t>
  </si>
  <si>
    <t>uuid:72ff1c34-3e06-4259-806c-1ef0abae340a</t>
  </si>
  <si>
    <t>460</t>
  </si>
  <si>
    <t>3252790</t>
  </si>
  <si>
    <t>uuid:691493db-e5e9-47d8-a31c-0e04aa1907bb</t>
  </si>
  <si>
    <t>461</t>
  </si>
  <si>
    <t>Les routes sont impraticables (mauvais état); Le prix augmente à cause de la taxe des différents services; Le prix du carburant a augmenté</t>
  </si>
  <si>
    <t>3252791</t>
  </si>
  <si>
    <t>uuid:e1de2833-13fa-4214-98d8-15202d5d426f</t>
  </si>
  <si>
    <t>462</t>
  </si>
  <si>
    <t>3252793</t>
  </si>
  <si>
    <t>uuid:1272ed61-71d1-4bfd-a5d1-41b331ed4513</t>
  </si>
  <si>
    <t>463</t>
  </si>
  <si>
    <t>3252794</t>
  </si>
  <si>
    <t>uuid:9bfca260-0be0-409e-82b2-949ac8a14bd8</t>
  </si>
  <si>
    <t>464</t>
  </si>
  <si>
    <t>3252795</t>
  </si>
  <si>
    <t>uuid:4ae9eff9-432c-4c2d-89d0-c3ac94dcef4e</t>
  </si>
  <si>
    <t>465</t>
  </si>
  <si>
    <t>3252796</t>
  </si>
  <si>
    <t>uuid:8f4cdd9c-847b-46f6-a29a-d1300defb1ba</t>
  </si>
  <si>
    <t>466</t>
  </si>
  <si>
    <t>3252797</t>
  </si>
  <si>
    <t>uuid:2f9700dc-0cf4-4e25-b969-90d755180883</t>
  </si>
  <si>
    <t>467</t>
  </si>
  <si>
    <t>3252798</t>
  </si>
  <si>
    <t>uuid:4bfa5874-58e4-408c-9839-190b165e43c1</t>
  </si>
  <si>
    <t>468</t>
  </si>
  <si>
    <t>3252799</t>
  </si>
  <si>
    <t>uuid:a8f5773e-bd4c-4a3b-899a-b57385c38bec</t>
  </si>
  <si>
    <t>469</t>
  </si>
  <si>
    <t>3252800</t>
  </si>
  <si>
    <t>uuid:00ebbe3f-f8a5-4a8e-bc2e-c7ef37fcbe54</t>
  </si>
  <si>
    <t>470</t>
  </si>
  <si>
    <t>3252801</t>
  </si>
  <si>
    <t>uuid:ce96838c-6597-4c7c-889c-5e9a58de70c9</t>
  </si>
  <si>
    <t>471</t>
  </si>
  <si>
    <t>Installer dans un cabane</t>
  </si>
  <si>
    <t>3252802</t>
  </si>
  <si>
    <t>uuid:936e0184-9314-48c5-8a58-ad89c71ef27c</t>
  </si>
  <si>
    <t>472</t>
  </si>
  <si>
    <t>Manque de fonds; Les augmentations de prix/prix élevés des fournisseurs ont un impact sur la capacité d’achat d’actions; Difficultés liées à la disponibilité des produits de base</t>
  </si>
  <si>
    <t>3252803</t>
  </si>
  <si>
    <t>uuid:59be6f7c-34d4-42a8-a6e0-a06cb42014ce</t>
  </si>
  <si>
    <t>473</t>
  </si>
  <si>
    <t>3252804</t>
  </si>
  <si>
    <t>uuid:89380e81-e75f-447c-a1ac-54484fdec774</t>
  </si>
  <si>
    <t>474</t>
  </si>
  <si>
    <t>Installer à l'air libre</t>
  </si>
  <si>
    <t>3252805</t>
  </si>
  <si>
    <t>uuid:fa51d8d1-a912-4eb0-b5e8-2a0f47cb8718</t>
  </si>
  <si>
    <t>475</t>
  </si>
  <si>
    <t>3252806</t>
  </si>
  <si>
    <t>uuid:3fcf2d7e-e3e6-4d28-90e0-469e1109ee6b</t>
  </si>
  <si>
    <t>476</t>
  </si>
  <si>
    <t>INSTALLER À L'AIR LIBRE</t>
  </si>
  <si>
    <t>3252807</t>
  </si>
  <si>
    <t>uuid:ab942112-0505-4283-bbef-375327278422</t>
  </si>
  <si>
    <t>477</t>
  </si>
  <si>
    <t>3252808</t>
  </si>
  <si>
    <t>uuid:6e30353c-c32b-4a47-af04-a9ff7d591784</t>
  </si>
  <si>
    <t>478</t>
  </si>
  <si>
    <t>3252809</t>
  </si>
  <si>
    <t>uuid:d48113c9-5a58-4e1c-952c-e32008ee5061</t>
  </si>
  <si>
    <t>479</t>
  </si>
  <si>
    <t>3252810</t>
  </si>
  <si>
    <t>uuid:d936c9e9-5616-40bd-bdcf-4b80eb7c2687</t>
  </si>
  <si>
    <t>480</t>
  </si>
  <si>
    <t>3252811</t>
  </si>
  <si>
    <t>uuid:6fca1f89-ed09-484b-9c8f-83d69934ad3d</t>
  </si>
  <si>
    <t>481</t>
  </si>
  <si>
    <t>3252812</t>
  </si>
  <si>
    <t>uuid:94db3fbf-8b9e-4b0c-9099-03509391555b</t>
  </si>
  <si>
    <t>482</t>
  </si>
  <si>
    <t>3252813</t>
  </si>
  <si>
    <t>uuid:5c6f9527-e17e-4058-9509-ed433d3be0d6</t>
  </si>
  <si>
    <t>483</t>
  </si>
  <si>
    <t>3252814</t>
  </si>
  <si>
    <t>uuid:b861746b-d356-4da3-af6e-6855d2fb3d18</t>
  </si>
  <si>
    <t>484</t>
  </si>
  <si>
    <t>3252815</t>
  </si>
  <si>
    <t>uuid:1f1503ab-bb23-43b9-a384-7cfb65407853</t>
  </si>
  <si>
    <t>485</t>
  </si>
  <si>
    <t>R</t>
  </si>
  <si>
    <t>3252816</t>
  </si>
  <si>
    <t>uuid:4b8896dc-a562-451b-b692-398cadbc78f8</t>
  </si>
  <si>
    <t>486</t>
  </si>
  <si>
    <t>3252817</t>
  </si>
  <si>
    <t>uuid:c4134c52-4df5-4542-9e0c-a9b24b69cf34</t>
  </si>
  <si>
    <t>487</t>
  </si>
  <si>
    <t>3252818</t>
  </si>
  <si>
    <t>uuid:ba4559a4-8ff6-400d-be06-ba6e89bbc0c8</t>
  </si>
  <si>
    <t>Vol ou cambriolage de biens; Vol ou cambriolage d'argent liquide; Agressions physiques contre les commerçants</t>
  </si>
  <si>
    <t>3252819</t>
  </si>
  <si>
    <t>uuid:82e705af-bd4c-40c1-b65b-f9dcf2ffd218</t>
  </si>
  <si>
    <t>489</t>
  </si>
  <si>
    <t>3252820</t>
  </si>
  <si>
    <t>uuid:b9756660-35e5-48c1-b2cd-89723c1fd47e</t>
  </si>
  <si>
    <t>490</t>
  </si>
  <si>
    <t>3252821</t>
  </si>
  <si>
    <t>uuid:ab6c02e5-16ca-4484-9196-87b9ab81f7a3</t>
  </si>
  <si>
    <t>491</t>
  </si>
  <si>
    <t>3252822</t>
  </si>
  <si>
    <t>uuid:bac2bb6b-37a4-4b40-924f-9ba8eb72c20d</t>
  </si>
  <si>
    <t>492</t>
  </si>
  <si>
    <t>3252823</t>
  </si>
  <si>
    <t>uuid:4894b78e-ca6a-4ad5-a50b-3d9e1cd3d1cf</t>
  </si>
  <si>
    <t>493</t>
  </si>
  <si>
    <t>3252824</t>
  </si>
  <si>
    <t>uuid:ce92f2b4-ba68-4a4d-826c-0233785054d0</t>
  </si>
  <si>
    <t>494</t>
  </si>
  <si>
    <t>La plupart des clients n’ont aucun problème d’accès financier; Les transports publics sont trop chers pour de nombreux clients</t>
  </si>
  <si>
    <t>3252825</t>
  </si>
  <si>
    <t>uuid:be6f9ad3-e451-4774-901c-3da72c4dc3bd</t>
  </si>
  <si>
    <t>495</t>
  </si>
  <si>
    <t>3252826</t>
  </si>
  <si>
    <t>uuid:9b90f082-2a10-4350-8fa6-1406be2dee45</t>
  </si>
  <si>
    <t>496</t>
  </si>
  <si>
    <t>3252827</t>
  </si>
  <si>
    <t>uuid:2eb15c4c-45e7-4aeb-80b2-164945fbbb53</t>
  </si>
  <si>
    <t>497</t>
  </si>
  <si>
    <t>3252828</t>
  </si>
  <si>
    <t>uuid:acd0792d-6820-49e1-8486-4cf64849d864</t>
  </si>
  <si>
    <t>498</t>
  </si>
  <si>
    <t>3252829</t>
  </si>
  <si>
    <t>uuid:2736d9b1-eaa7-4ae8-9845-709e70a9e587</t>
  </si>
  <si>
    <t>499</t>
  </si>
  <si>
    <t>La plupart des clients n’ont aucun problème d’accès financier; De nombreux clients ne peuvent pas payer leurs articles d’une manière que vous pouvez accepter (par exemple, pas assez d’argent, pas de compte d’argent mobile, etc.); Les transports publics sont trop chers pour de nombreux clients</t>
  </si>
  <si>
    <t>3252830</t>
  </si>
  <si>
    <t>uuid:1dec0bfe-c2e7-4f69-8477-fbc649850dc9</t>
  </si>
  <si>
    <t>CABANE</t>
  </si>
  <si>
    <t>3252831</t>
  </si>
  <si>
    <t>uuid:8b17e0ab-8f8c-4608-9341-7cfc63ffb489</t>
  </si>
  <si>
    <t>501</t>
  </si>
  <si>
    <t>Le marché est trop éloigné des personnes qui en ont besoin; Le marché ne fonctionne qu’à des heures limitées</t>
  </si>
  <si>
    <t>3252832</t>
  </si>
  <si>
    <t>uuid:a07cf582-65d6-4025-89b1-bf23d76dde4b</t>
  </si>
  <si>
    <t>502</t>
  </si>
  <si>
    <t>3252833</t>
  </si>
  <si>
    <t>uuid:97398074-0497-4180-b44e-8fc66f6596d1</t>
  </si>
  <si>
    <t>503</t>
  </si>
  <si>
    <t>3252834</t>
  </si>
  <si>
    <t>uuid:3922c5ee-bbb7-4871-b42b-213d34f074f7</t>
  </si>
  <si>
    <t>504</t>
  </si>
  <si>
    <t>3252835</t>
  </si>
  <si>
    <t>uuid:06cef475-0d29-4071-96c9-2c593c98c6d4</t>
  </si>
  <si>
    <t>505</t>
  </si>
  <si>
    <t>3252836</t>
  </si>
  <si>
    <t>uuid:f028929f-a128-4738-a76e-2ad608b21197</t>
  </si>
  <si>
    <t>506</t>
  </si>
  <si>
    <t>3252837</t>
  </si>
  <si>
    <t>uuid:546eb86d-9530-4ddc-a4d3-d45fdf85846d</t>
  </si>
  <si>
    <t>507</t>
  </si>
  <si>
    <t>3252838</t>
  </si>
  <si>
    <t>uuid:183cc16a-36a2-487f-8ebb-c180ff9c43ba</t>
  </si>
  <si>
    <t>508</t>
  </si>
  <si>
    <t>3252839</t>
  </si>
  <si>
    <t>uuid:e340ff64-3128-47fd-922c-24b1b25b8943</t>
  </si>
  <si>
    <t>509</t>
  </si>
  <si>
    <t>3252840</t>
  </si>
  <si>
    <t>uuid:57159c80-a41b-4eb2-9987-fad64fe06a03</t>
  </si>
  <si>
    <t>510</t>
  </si>
  <si>
    <t>3252841</t>
  </si>
  <si>
    <t>uuid:efec8a76-9649-4340-be92-a00d500b60a9</t>
  </si>
  <si>
    <t>511</t>
  </si>
  <si>
    <t>3252842</t>
  </si>
  <si>
    <t>uuid:68409004-96c8-466e-9416-721f88cd27ee</t>
  </si>
  <si>
    <t>512</t>
  </si>
  <si>
    <t>Les transports publics sont trop chers pour de nombreux clients; De nombreux clients ne peuvent pas payer leurs articles d’une manière que vous pouvez accepter (par exemple, pas assez d’argent, pas de compte d’argent mobile, etc.)</t>
  </si>
  <si>
    <t>3252843</t>
  </si>
  <si>
    <t>uuid:81fe4c64-025c-43ab-b1f4-c0082030cb5e</t>
  </si>
  <si>
    <t>513</t>
  </si>
  <si>
    <t>Les routes sont impraticables (mauvais état); Le prix augmente à cause de la taxe des différents services; Les mouvements sont limités sur les axes de transports et aux frontières</t>
  </si>
  <si>
    <t>3252844</t>
  </si>
  <si>
    <t>uuid:ab04a43e-bef9-4683-a16d-8ad2bd74fafa</t>
  </si>
  <si>
    <t>514</t>
  </si>
  <si>
    <t>3252845</t>
  </si>
  <si>
    <t>uuid:f30dbcc1-0696-462f-88eb-1c4dd4e5ff3e</t>
  </si>
  <si>
    <t>515</t>
  </si>
  <si>
    <t>Infrastructures dangereuses menant au marché (routes, ponts, transports, etc.); Harcèlement verbal des clients; Harcèlement verbal des commerçants</t>
  </si>
  <si>
    <t>3252846</t>
  </si>
  <si>
    <t>uuid:40d6ebaa-34af-4898-9c3a-498b3feee5dc</t>
  </si>
  <si>
    <t>516</t>
  </si>
  <si>
    <t>Infrastructures dangereuses menant au marché (routes, ponts, transports, etc.); Agressions physiques contre les clients</t>
  </si>
  <si>
    <t>3252847</t>
  </si>
  <si>
    <t>uuid:70fb377e-533f-45de-8a69-beee6da8cbb2</t>
  </si>
  <si>
    <t>517</t>
  </si>
  <si>
    <t>Infrastructures dangereuses dans le marché lui-même (zones dangereuses, bâtiments instables, etc.); Infrastructures dangereuses menant au marché (routes, ponts, transports, etc.)</t>
  </si>
  <si>
    <t>3252848</t>
  </si>
  <si>
    <t>uuid:05d58863-0430-4a78-b9d6-03c7041252c9</t>
  </si>
  <si>
    <t>518</t>
  </si>
  <si>
    <t>3252849</t>
  </si>
  <si>
    <t>uuid:108092db-9bfb-41fc-8932-171519035df5</t>
  </si>
  <si>
    <t>519</t>
  </si>
  <si>
    <t>Dangers ou dommages sur les routes menant au marché; Les vendeurs sont difficiles d’accès pour les personnes handicapées ou à mobilité réduite; Le marché ne fonctionne qu’à des heures limitées; Le marché est trop éloigné des personnes qui en ont besoin</t>
  </si>
  <si>
    <t>Espèces (monnaie locale); Transferts d'argent; Mobile money</t>
  </si>
  <si>
    <t>3252850</t>
  </si>
  <si>
    <t>uuid:4f216a28-dfd6-4366-8aa6-7e105b26c351</t>
  </si>
  <si>
    <t>520</t>
  </si>
  <si>
    <t>Agressions physiques contre les commerçants; Vol ou cambriolage d'argent liquide</t>
  </si>
  <si>
    <t>3252851</t>
  </si>
  <si>
    <t>uuid:d209d46b-c222-4b62-804b-7807b94125ed</t>
  </si>
  <si>
    <t>521</t>
  </si>
  <si>
    <t>Vendeur de l'eau dans la pouss pouss</t>
  </si>
  <si>
    <t>Si les gens sont nombreux au niveau du forage</t>
  </si>
  <si>
    <t>Merci pour votre confiance mais nous avons besoin de votre réponse rapide</t>
  </si>
  <si>
    <t>3253513</t>
  </si>
  <si>
    <t>uuid:b4845722-b4e6-4014-8081-b0c6814fc771</t>
  </si>
  <si>
    <t>522</t>
  </si>
  <si>
    <t>Problème de l'impôt et le taxe</t>
  </si>
  <si>
    <t>Veiller à prendre les mesures nécessaires pour aider les commerçants</t>
  </si>
  <si>
    <t>3253514</t>
  </si>
  <si>
    <t>uuid:b4baeba4-3f14-4a53-b305-4455aef9e621</t>
  </si>
  <si>
    <t>523</t>
  </si>
  <si>
    <t>Certains d'entre eux ont des problèmes d'argent</t>
  </si>
  <si>
    <t>Rien du tout</t>
  </si>
  <si>
    <t>La viande est devenue rare sur le marché difficile de trouver</t>
  </si>
  <si>
    <t>3253515</t>
  </si>
  <si>
    <t>uuid:8b40d29f-cd69-4ce6-831b-b48e50675369</t>
  </si>
  <si>
    <t>524</t>
  </si>
  <si>
    <t>Les augmentations de prix/prix élevés des fournisseurs ont un impact sur la capacité d’achat d’actions; Difficultés d’accès à suffisamment de billets physiques pour payer les fournisseurs</t>
  </si>
  <si>
    <t>La viande est devenue très chère c'est pas la des commerçants</t>
  </si>
  <si>
    <t>3253516</t>
  </si>
  <si>
    <t>uuid:2778f343-36cc-4ba9-bcb6-2a9374c98d32</t>
  </si>
  <si>
    <t>C'est pas facile mais dieu nous garde</t>
  </si>
  <si>
    <t>3253517</t>
  </si>
  <si>
    <t>uuid:9462721f-869e-49ee-a8fe-8e99ec295ab1</t>
  </si>
  <si>
    <t>526</t>
  </si>
  <si>
    <t>Pour trouver c'est impeut difficile dans le marché</t>
  </si>
  <si>
    <t>Il est rare de trouver en quantité suffisante</t>
  </si>
  <si>
    <t>C'est difficile de trouver les moustiquaires ou pendant la campagne de vaccination ou distribution</t>
  </si>
  <si>
    <t>3253518</t>
  </si>
  <si>
    <t>uuid:826a520a-07f1-4ec1-b6b1-2148eb9e5fcb</t>
  </si>
  <si>
    <t>527</t>
  </si>
  <si>
    <t>Y'a beaucoup de fago sur le marché mais manque de moyens financiers</t>
  </si>
  <si>
    <t>3253549</t>
  </si>
  <si>
    <t>uuid:5bb59515-d1b8-4e25-8c2c-5328cb6d7e14</t>
  </si>
  <si>
    <t>528</t>
  </si>
  <si>
    <t>Espèces (monnaie locale); Mobile money; Troc (les clients peuvent payer des biens avec d'autres biens)</t>
  </si>
  <si>
    <t>Augmentation des prix du carburant qui fait impact sur la commerce</t>
  </si>
  <si>
    <t>3253550</t>
  </si>
  <si>
    <t>uuid:37bf5932-a4d7-4226-ba6a-e2906711a97f</t>
  </si>
  <si>
    <t>529</t>
  </si>
  <si>
    <t>Les prix sont moins chers pour ce fournisseur.; Il s'agit d'un proche (membre de la famille, ami, etc).; La qualité des produits vendus par ce fournisseur est meilleure.</t>
  </si>
  <si>
    <t>Manque de moyens financiers</t>
  </si>
  <si>
    <t>Aucune difficulté; Manque de fonds</t>
  </si>
  <si>
    <t>Cette dame à besoin d'un appui pour financer ces marchandises</t>
  </si>
  <si>
    <t>3253551</t>
  </si>
  <si>
    <t>uuid:3613c1be-8943-4aad-9e27-9a6333275513</t>
  </si>
  <si>
    <t>530</t>
  </si>
  <si>
    <t>Il vont des produits en quantité</t>
  </si>
  <si>
    <t>3253552</t>
  </si>
  <si>
    <t>uuid:d903d5f2-0cf1-44f6-ac5a-7d1d8653c59b</t>
  </si>
  <si>
    <t>531</t>
  </si>
  <si>
    <t>Maïs en grains; Riz; Arachide; Huile végétale</t>
  </si>
  <si>
    <t>3253706</t>
  </si>
  <si>
    <t>uuid:497c79fe-d015-4ae2-b145-de6e75bfeb19</t>
  </si>
  <si>
    <t>532</t>
  </si>
  <si>
    <t>3253707</t>
  </si>
  <si>
    <t>uuid:bcd9d927-56c2-470a-ac1c-ef44e6b3101a</t>
  </si>
  <si>
    <t>533</t>
  </si>
  <si>
    <t>Manioc cossette; Riz; Arachide</t>
  </si>
  <si>
    <t>3253708</t>
  </si>
  <si>
    <t>uuid:1d872b87-ff58-4da1-a2dd-60e57da2d52d</t>
  </si>
  <si>
    <t>534</t>
  </si>
  <si>
    <t>Pagne; Natte; Moustiquaire; Bidon</t>
  </si>
  <si>
    <t>Les produits sont disponibles en grande quantité chez ce fournisseur, il n'y a donc pas/peu de risques que les produits manquent.; Les prix sont moins chers pour ce fournisseur.</t>
  </si>
  <si>
    <t>J'ai des problèmes avec les pneus de mon pousse, c'est pourquoi je suis obligé de prendre un taxi moto pour le transport.</t>
  </si>
  <si>
    <t>3253709</t>
  </si>
  <si>
    <t>uuid:f4353087-506e-4159-81cb-eeb60fbe54ac</t>
  </si>
  <si>
    <t>535</t>
  </si>
  <si>
    <t>Huile végétale; Sel; Sucre; Arachide; Riz; Manioc cossette; Maïs en grains</t>
  </si>
  <si>
    <t>Espèces (monnaie locale); Crédit informel (les clients peuvent acheter maintenant et payer plus tard); Mobile money</t>
  </si>
  <si>
    <t>3253711</t>
  </si>
  <si>
    <t>uuid:27fee671-cf2c-4396-9ed2-de0cca85d6bb</t>
  </si>
  <si>
    <t>536</t>
  </si>
  <si>
    <t>Arachide; Maïs en grains; Manioc cossette</t>
  </si>
  <si>
    <t>3253712</t>
  </si>
  <si>
    <t>uuid:b1ff3074-273b-4808-9d45-02375158522f</t>
  </si>
  <si>
    <t>537</t>
  </si>
  <si>
    <t>Parce que je loue une moto trois (3) roues à cinq milles francs (5.000f), pour pouvoir m'emmener les sceaux à la boutique. Raison pour laquelle je dis que le prix a augmenté.</t>
  </si>
  <si>
    <t>Espèces (monnaie locale); Mobile money; Crédit informel (les clients peuvent acheter maintenant et payer plus tard)</t>
  </si>
  <si>
    <t>3253713</t>
  </si>
  <si>
    <t>uuid:e6f043a0-8f00-48e2-aba2-717ad91ecab8</t>
  </si>
  <si>
    <t>538</t>
  </si>
  <si>
    <t>3253714</t>
  </si>
  <si>
    <t>uuid:05239bed-f7e4-4e18-84a9-e5644e0966ca</t>
  </si>
  <si>
    <t>539</t>
  </si>
  <si>
    <t>Manque de fonds; Difficultés d’accès à suffisamment de billets physiques pour payer les fournisseurs</t>
  </si>
  <si>
    <t>3253715</t>
  </si>
  <si>
    <t>uuid:94f188ff-118e-4ecf-9514-6c51a46b40b3</t>
  </si>
  <si>
    <t>540</t>
  </si>
  <si>
    <t>Feuille de manioc, gambo et les épinards.</t>
  </si>
  <si>
    <t>3253716</t>
  </si>
  <si>
    <t>uuid:bc7df0e2-89e1-44f7-8eba-f34de54e56c2</t>
  </si>
  <si>
    <t>541</t>
  </si>
  <si>
    <t>Riz; Arachide; Sucre; Sel; Manioc cossette; Huile végétale</t>
  </si>
  <si>
    <t>Moustiquaire; Bidon; Bâche</t>
  </si>
  <si>
    <t>Mobile money; Espèces (monnaie locale); Chèques</t>
  </si>
  <si>
    <t>Établissement wester service vent des produits non alimentaires et les produits alimentaires</t>
  </si>
  <si>
    <t>3253738</t>
  </si>
  <si>
    <t>uuid:9f93b9a3-6462-4133-b5b3-b07e2523a757</t>
  </si>
  <si>
    <t>542</t>
  </si>
  <si>
    <t>Riz; Sucre; Sel; Huile végétale; Œufs; Tomates</t>
  </si>
  <si>
    <t>Natte; Pagne; Bâche; Bidon; Drap</t>
  </si>
  <si>
    <t>Le des barrières sur la route</t>
  </si>
  <si>
    <t>Augmentation/coût élevé des frais de douane; Les grands détaillants/grossistes rencontrent des difficultés pour importer des biens/fournitures transfrontalières</t>
  </si>
  <si>
    <t>Établissement Ici paris c'est un magasin qui vend des produits alimentaires mais il a des problèmes avec ces clients à cause des taxes et le transport des marchandises.</t>
  </si>
  <si>
    <t>3253739</t>
  </si>
  <si>
    <t>uuid:0956bcbe-ad7e-4824-9945-0e3dcec5bc3a</t>
  </si>
  <si>
    <t>543</t>
  </si>
  <si>
    <t>L'essence est trop chère pour de nombreux clients; De nombreux clients ne peuvent pas payer leurs articles d’une manière que vous pouvez accepter (par exemple, pas assez d’argent, pas de compte d’argent mobile, etc.)</t>
  </si>
  <si>
    <t>Chèques; Mobile money; Espèces (monnaie locale); Troc (les clients peuvent payer des biens avec d'autres biens)</t>
  </si>
  <si>
    <t>Établissement MD c'est un grand magasin qui vend des produits en quantité</t>
  </si>
  <si>
    <t>3253740</t>
  </si>
  <si>
    <t>uuid:ade1c0db-815c-4b99-b881-ec641a1f5a49</t>
  </si>
  <si>
    <t>544</t>
  </si>
  <si>
    <t>Les prix sont moins chers pour ce fournisseur.; Les produits sont disponibles en grande quantité chez ce fournisseur, il n'y a donc pas/peu de risques que les produits manquent.; La qualité des produits vendus par ce fournisseur est meilleure.</t>
  </si>
  <si>
    <t>Le prix du carburant a augmenté; Le prix augmente à cause de la taxe des différents services; Les routes sont impraticables (mauvais état); Les mouvements sont limités sur les axes de transports et aux frontières</t>
  </si>
  <si>
    <t>3253746</t>
  </si>
  <si>
    <t>uuid:746ac3dd-667c-4371-8351-2b1a1cdef4e1</t>
  </si>
  <si>
    <t>545</t>
  </si>
  <si>
    <t>Le prix augmente à cause de la taxe des différents services; Les routes sont impraticables (mauvais état)</t>
  </si>
  <si>
    <t>Oui sa ce passe le problème  est que ya des différences  et surtout  à propos  du Langue</t>
  </si>
  <si>
    <t>Rien  comme  un problème</t>
  </si>
  <si>
    <t>Les restrictions de mouvement ont un impact sur le transport des stocks; Augmentation/coût élevé des frais de douane</t>
  </si>
  <si>
    <t>nous  avons  pas assez d'argent pour  développer notre projet  et faire développer notre plan commercial  à cause d'augmentation des prix de taxe et du transports</t>
  </si>
  <si>
    <t>3253758</t>
  </si>
  <si>
    <t>uuid:6cc65d51-a926-4f26-9f87-09286a9cd887</t>
  </si>
  <si>
    <t>546</t>
  </si>
  <si>
    <t>Pas de problème ici</t>
  </si>
  <si>
    <t>Je vous  remercie de venir  nous  demander sur notre  commerces  ce que j'ai à dire  est que  les prix  des certaines produits sont  très élevés à notre  niveau</t>
  </si>
  <si>
    <t>3253759</t>
  </si>
  <si>
    <t>uuid:dc02f783-247c-4efd-ba63-ed3c3cd3d733</t>
  </si>
  <si>
    <t>547</t>
  </si>
  <si>
    <t>Les commerçants manquent de moyens financiers pour l'achat des articles chez les fournisseurs; Insécurité</t>
  </si>
  <si>
    <t>Rien  ya la paix  la sécurité</t>
  </si>
  <si>
    <t>Oui ya pleinement des problèmes dans notre commerces mais un jour sa ça ira mieux pour les commerçants.</t>
  </si>
  <si>
    <t>3253760</t>
  </si>
  <si>
    <t>uuid:abe2f50f-9b31-4b1f-9c07-bf80570a0818</t>
  </si>
  <si>
    <t>548</t>
  </si>
  <si>
    <t>Certaines personnes ont l'habitude de faire des choses  comme ça</t>
  </si>
  <si>
    <t>Vol ou cambriolage d'argent liquide; Agressions physiques contre les commerçants; Agressions physiques contre les clients; Harcèlement verbal des clients</t>
  </si>
  <si>
    <t>Rien  ne passe comme ça</t>
  </si>
  <si>
    <t>JE VEUX  JUSTE  QUAND ON M'AIDE  POUR AGRANDIR  MES VENTES  ET POUR DÉVELOPPER  MES PROJET</t>
  </si>
  <si>
    <t>3253761</t>
  </si>
  <si>
    <t>uuid:8bbf2ccf-9c9f-4b06-bc21-67baf7c7bd8c</t>
  </si>
  <si>
    <t>549</t>
  </si>
  <si>
    <t>Insécurité; J'ai des problèmes logistiques/mécaniques avec mon véhicule; Les routes sont impraticables (mauvais état); Le prix du carburant a augmenté</t>
  </si>
  <si>
    <t>juste que en construis  rien que la route pour  nous développer nos besoins  et prendre soin de nos clients et nos enfants  grâce aux différents commerces que nous faisons</t>
  </si>
  <si>
    <t>3253762</t>
  </si>
  <si>
    <t>uuid:8481c1aa-8678-44ec-9178-4b56b5da23cf</t>
  </si>
  <si>
    <t>550</t>
  </si>
  <si>
    <t>Rien d´spécial</t>
  </si>
  <si>
    <t>Ya manque des moyens logistique</t>
  </si>
  <si>
    <t>3253763</t>
  </si>
  <si>
    <t>uuid:23cc8acf-5cb1-49ec-83f3-3da8f6663c6c</t>
  </si>
  <si>
    <t>551</t>
  </si>
  <si>
    <t>J'ai des problèmes logistiques/mécaniques avec mon véhicule; Le prix augmente à cause de la taxe des différents services; Les routes sont impraticables (mauvais état)</t>
  </si>
  <si>
    <t>Rien comme risquent  chez nous</t>
  </si>
  <si>
    <t>Augmentation/coût élevé des frais de douane; Difficultés à payer les factures pour les services essentiels du magasin (c.-à-d. eau, électricité); Les restrictions de mouvement ont un impact sur le transport des stocks</t>
  </si>
  <si>
    <t>OK j'ai rien à dire  tu m'as déjà posé beaucoup de questions donc merci beaucoup je te  remercie pour cette occasion</t>
  </si>
  <si>
    <t>3253764</t>
  </si>
  <si>
    <t>uuid:c7118f28-4723-4832-b6d0-0a7e67a45f72</t>
  </si>
  <si>
    <t>552</t>
  </si>
  <si>
    <t>Rien comme d'accès physique</t>
  </si>
  <si>
    <t>bon je remercie le Dieu  que  je nourrit la famille  et je payer l'école  pour  mes enfants  grâce  a  la  commerces  que  j'ai  bâti ma vie  professionnelle  et Marie m'a femme</t>
  </si>
  <si>
    <t>3253765</t>
  </si>
  <si>
    <t>uuid:cdb3b2b3-7bd5-46bd-837f-42fd4b7ec449</t>
  </si>
  <si>
    <t>553</t>
  </si>
  <si>
    <t>Rien comme raison d´acces</t>
  </si>
  <si>
    <t>J'AURAIS  BESOIN  D'UN VRAI COMMERCE  POUR  MES PROJETS ETPOUR AVANCE AVEC</t>
  </si>
  <si>
    <t>3253766</t>
  </si>
  <si>
    <t>uuid:811965b1-08b0-4445-b341-5fe087e4e510</t>
  </si>
  <si>
    <t>554</t>
  </si>
  <si>
    <t>Le prix du carburant a augmenté; Il est difficile de trouver des travailleurs journaliers pour le transport; Le prix augmente à cause de la taxe des différents services</t>
  </si>
  <si>
    <t>RIEN COMME QUOI</t>
  </si>
  <si>
    <t>nous vous  remercions pour  votre confiance sur notre zone  grâce à votre questionnaire  en peut  montrer notre désir</t>
  </si>
  <si>
    <t>3253767</t>
  </si>
  <si>
    <t>uuid:204d4de8-48a1-46a3-a8a9-08acf2ee6398</t>
  </si>
  <si>
    <t>555</t>
  </si>
  <si>
    <t>J'ai rien à dire  comme  commentaire</t>
  </si>
  <si>
    <t>3253768</t>
  </si>
  <si>
    <t>uuid:745276aa-41f9-4c1f-9246-d9c21f9ad945</t>
  </si>
  <si>
    <t>556</t>
  </si>
  <si>
    <t>Problème  les clients  veulent faire  des  combats</t>
  </si>
  <si>
    <t>Difficultés liées à la disponibilité des produits de base; Augmentation/coût élevé des frais de douane; Manque de fonds; Difficultés à doter votre magasin en personnel</t>
  </si>
  <si>
    <t>Il ont des soucis avec la mise en disponibilité de l'argent pour construire  une  place pour garde leur produits</t>
  </si>
  <si>
    <t>3253769</t>
  </si>
  <si>
    <t>uuid:173e5a20-90c0-469f-bfa9-cb123c996469</t>
  </si>
  <si>
    <t>557</t>
  </si>
  <si>
    <t>Rien  comme réponse</t>
  </si>
  <si>
    <t>Bons d'achat; Espèces (monnaie locale)</t>
  </si>
  <si>
    <t>Trop de bon dans notre commerce  je tien à vous demander de l'aide  pour  développer mon activité</t>
  </si>
  <si>
    <t>3253770</t>
  </si>
  <si>
    <t>uuid:4817445b-7b36-4fe4-b692-62027c155773</t>
  </si>
  <si>
    <t>558</t>
  </si>
  <si>
    <t>Maïs en grains; Arachide; Haricot</t>
  </si>
  <si>
    <t>Oui ça ne manquerai pas certain se comportent bien d’autres personnes dis que c'est leur territoire</t>
  </si>
  <si>
    <t>Difficultés liées à la disponibilité des produits de base; Les augmentations de prix/prix élevés des fournisseurs ont un impact sur la capacité d’achat d’actions; Manque de fonds</t>
  </si>
  <si>
    <t>C’est une centre de formation qui fait beaucoup de choses , dans le mois passé qu’il ont fait l’approvisionnement des produits et l’équipe de PAM sont venus récupérer .</t>
  </si>
  <si>
    <t>3253771</t>
  </si>
  <si>
    <t>uuid:c4d76ad5-fa0b-49e3-9491-658a87a7fb64</t>
  </si>
  <si>
    <t>559</t>
  </si>
  <si>
    <t>Les grands détaillants/grossistes rencontrent des difficultés pour importer des biens/fournitures transfrontalières; Augmentation/coût élevé des frais de douane; Difficultés d’accès à suffisamment de billets physiques pour payer les fournisseurs</t>
  </si>
  <si>
    <t>je vous  remercie pour votre aimable collaboration  avec  nous  et de venir nous posons des  questions</t>
  </si>
  <si>
    <t>3253772</t>
  </si>
  <si>
    <t>uuid:dd21396b-244f-44f1-9137-3322e7f5bd54</t>
  </si>
  <si>
    <t>560</t>
  </si>
  <si>
    <t>Déficits d’approvisionnement agricole; Augmentation/coût élevé des frais de douane; Manque de fonds; Les augmentations de prix/prix élevés des fournisseurs ont un impact sur la capacité d’achat d’actions; Difficultés d’accès à suffisamment de billets physiques pour payer les fournisseurs</t>
  </si>
  <si>
    <t>Rien comme  commentaire</t>
  </si>
  <si>
    <t>3253773</t>
  </si>
  <si>
    <t>uuid:49b17610-86df-4101-a5a3-0e6124a7e9b4</t>
  </si>
  <si>
    <t>561</t>
  </si>
  <si>
    <t>Dangers ou dommages sur les routes menant au marché; Options de transport limitées / manque de transport; Les vendeurs sont difficiles d’accès pour les personnes handicapées ou à mobilité réduite; Le marché est trop éloigné des personnes qui en ont besoin</t>
  </si>
  <si>
    <t>Je remercie  le ciel pour  vos efforts pour nous  que  Dieu vous bénisse,</t>
  </si>
  <si>
    <t>3253774</t>
  </si>
  <si>
    <t>uuid:ca8535ce-c23f-445c-87f8-1769cec99744</t>
  </si>
  <si>
    <t>562</t>
  </si>
  <si>
    <t>Vol ou cambriolage d'argent liquide; Agressions physiques contre les clients; Harcèlement verbal des commerçants; Harcèlement verbal des clients</t>
  </si>
  <si>
    <t>Manque de fonds; Augmentation/coût élevé des frais de douane; Les grands détaillants/grossistes rencontrent des difficultés pour importer des biens/fournitures transfrontalières</t>
  </si>
  <si>
    <t>vue à notre commerce nous  avons  difficultés   pour nous faire  élevés  notre commerces  à une  distance   suffisante</t>
  </si>
  <si>
    <t>3253775</t>
  </si>
  <si>
    <t>uuid:dcd627de-d699-4db4-8f00-2166f488414a</t>
  </si>
  <si>
    <t>563</t>
  </si>
  <si>
    <t>Il est difficile de trouver des travailleurs journaliers pour le transport; Les mouvements sont limités sur les axes de transports et aux frontières; Les routes sont impraticables (mauvais état)</t>
  </si>
  <si>
    <t>Déficits d’approvisionnement agricole; Manque de fonds; Difficultés d’accès à suffisamment de billets physiques pour payer les fournisseurs; Difficultés liées aux conditions physiquement dangereuses dans cette zone; Les augmentations de prix/prix élevés des fournisseurs ont un impact sur la capacité d’achat d’actions</t>
  </si>
  <si>
    <t>Je vous  souhaite une  excellente soirée  et surtout  grâce à vous  je peux  raconter  ce que je fait</t>
  </si>
  <si>
    <t>3253776</t>
  </si>
  <si>
    <t>uuid:9c413e12-f12f-4f5a-93d0-19d0cc9b540a</t>
  </si>
  <si>
    <t>564</t>
  </si>
  <si>
    <t>Harcèlement verbal des commerçants; Agressions physiques contre les clients; Vol ou cambriolage d'argent liquide</t>
  </si>
  <si>
    <t>Manque de fonds; Augmentation/coût élevé des frais de douane; Les augmentations de prix/prix élevés des fournisseurs ont un impact sur la capacité d’achat d’actions</t>
  </si>
  <si>
    <t>merci  beaucoup  de venir  à  nous  poser des questions  sur nos  commerces</t>
  </si>
  <si>
    <t>3253777</t>
  </si>
  <si>
    <t>uuid:f0ab9802-291f-4d41-af48-e0db5240cf18</t>
  </si>
  <si>
    <t>565</t>
  </si>
  <si>
    <t>Dangers ou dommages sur les routes menant au marché; Options de transport limitées / manque de transport; Bâtiments dangereux, endommagés ou inadéquates sur le marché</t>
  </si>
  <si>
    <t>Difficultés liées à la disponibilité des produits de base; Manque de fonds; Déficits d’approvisionnement agricole; Augmentation/coût élevé des frais de douane</t>
  </si>
  <si>
    <t>Je tiens  à   vous demander  si possible  nous avons besoin d´aider pour aide nos  enfants vulnérable</t>
  </si>
  <si>
    <t>3253778</t>
  </si>
  <si>
    <t>uuid:cc95c845-cc25-4b33-b694-85075cdc25b0</t>
  </si>
  <si>
    <t>566</t>
  </si>
  <si>
    <t>Rien comme raison physique</t>
  </si>
  <si>
    <t>Espèces (monnaie locale); Bons d'achat; Crédit informel (les clients peuvent acheter maintenant et payer plus tard)</t>
  </si>
  <si>
    <t>Manque de fonds; Augmentation/coût élevé des frais de douane; Difficultés d’accès à suffisamment de billets physiques pour payer les fournisseurs</t>
  </si>
  <si>
    <t>notre  demande  vers les grandes personnes de cette  région est d'observer 
 notre  commerces  et de développer  nos compétences</t>
  </si>
  <si>
    <t>3253779</t>
  </si>
  <si>
    <t>uuid:5a9c64d6-86d4-4f0b-9d7f-f6a71b5c427c</t>
  </si>
  <si>
    <t>567</t>
  </si>
  <si>
    <t>Les commerçants sont partis travailler au champ; Insécurité</t>
  </si>
  <si>
    <t>Vol ou cambriolage d'argent liquide; Harcèlement verbal des clients</t>
  </si>
  <si>
    <t>Nous vous remercions pour cette occasion de  venir nous demander  sur  notre  commerces  que  nous  faisons’</t>
  </si>
  <si>
    <t>3253780</t>
  </si>
  <si>
    <t>uuid:29ec56d0-c1b3-4b65-ba23-4cf6bdae41cb</t>
  </si>
  <si>
    <t>568</t>
  </si>
  <si>
    <t>Bah merci  beaucoup  pour votre  confiance  en  nous ce que  nous avons  à vous  demander  est de venir  toujours  plus  proche  encore de nous  pour  demander  sur  notre  commerces</t>
  </si>
  <si>
    <t>3253781</t>
  </si>
  <si>
    <t>uuid:83393dbb-fbe9-4053-a022-cdac5267d773</t>
  </si>
  <si>
    <t>569</t>
  </si>
  <si>
    <t>Parfois les gens qui vendent l'arachide au marche qui font des choses comme ça</t>
  </si>
  <si>
    <t>Manque de fonds; Difficultés d’accès à suffisamment de billets physiques pour payer les fournisseurs; Les augmentations de prix/prix élevés des fournisseurs ont un impact sur la capacité d’achat d’actions; Difficultés liées à la disponibilité des produits de base</t>
  </si>
  <si>
    <t>Rien comme commentaire</t>
  </si>
  <si>
    <t>3253782</t>
  </si>
  <si>
    <t>uuid:4301738b-16d9-44b2-87c7-fbe6bffc36aa</t>
  </si>
  <si>
    <t>570</t>
  </si>
  <si>
    <t>NOTRE marché est tellement  petit  nous ne pouvons plus  gardé notre produit commercial</t>
  </si>
  <si>
    <t>3253783</t>
  </si>
  <si>
    <t>uuid:b7ebdf3a-b468-46d5-b4f3-a81dc6456513</t>
  </si>
  <si>
    <t>571</t>
  </si>
  <si>
    <t>Déficits d’approvisionnement agricole; Augmentation/coût élevé des frais de douane; Manque de fonds; Les augmentations de prix/prix élevés des fournisseurs ont un impact sur la capacité d’achat d’actions; Les grands détaillants/grossistes rencontrent des difficultés pour importer des biens/fournitures transfrontalières</t>
  </si>
  <si>
    <t>Nous  avons besoin de soutien  pour  développer nos projets</t>
  </si>
  <si>
    <t>3253784</t>
  </si>
  <si>
    <t>uuid:64cf62a2-983a-4ec0-9fd5-1e6b3b04c1af</t>
  </si>
  <si>
    <t>Agressions physiques contre les clients; Vol ou cambriolage d'argent liquide; Harcèlement verbal des commerçants</t>
  </si>
  <si>
    <t>Rien  comme raison physique</t>
  </si>
  <si>
    <t>Nous vous  remercions pour  votre  visite sur notre site commercial</t>
  </si>
  <si>
    <t>3253785</t>
  </si>
  <si>
    <t>uuid:e91f63da-fb40-4671-b15d-5a60a0d79c97</t>
  </si>
  <si>
    <t>573</t>
  </si>
  <si>
    <t>Déficits d’approvisionnement agricole; Augmentation/coût élevé des frais de douane; Difficultés liées à la disponibilité des produits de base</t>
  </si>
  <si>
    <t>Je vous remercie pour votre présence ici dans  notre  région</t>
  </si>
  <si>
    <t>3253786</t>
  </si>
  <si>
    <t>uuid:569e0f42-5431-476e-8515-59de658f0a6d</t>
  </si>
  <si>
    <t>574</t>
  </si>
  <si>
    <t>3253878</t>
  </si>
  <si>
    <t>uuid:b1f10623-ab3f-44fc-a626-4025c9605787</t>
  </si>
  <si>
    <t>575</t>
  </si>
  <si>
    <t>3253892</t>
  </si>
  <si>
    <t>uuid:8749d1a8-3f76-41ea-96bd-b7240f22c056</t>
  </si>
  <si>
    <t>576</t>
  </si>
  <si>
    <t>3253895</t>
  </si>
  <si>
    <t>uuid:d711a3a5-c20f-4a04-91b0-4ad0aadf41b5</t>
  </si>
  <si>
    <t>577</t>
  </si>
  <si>
    <t>Le prix du carburant a augmenté; Les routes sont impraticables (mauvais état); Les mouvements sont limités sur les axes de transports et aux frontières; Insécurité; Le prix augmente à cause de la taxe des différents services</t>
  </si>
  <si>
    <t>3253911</t>
  </si>
  <si>
    <t>uuid:93ed501d-fc85-496d-8313-3a2f57b5bdb5</t>
  </si>
  <si>
    <t>578</t>
  </si>
  <si>
    <t>nous  vendant  notre  produit  bien  ya un problème  que  les  client  paye  notre  marchandise  normalement  et un autre  problème aussi  chez les grands  commerçants qui  diminuer les prix  de  vente  à leurs faveur. Et je tiens à demander à l'état déranger la  route  et diminue les prix de l'impôt  det de faire  leur  travail de ville propres aussi</t>
  </si>
  <si>
    <t>3254737</t>
  </si>
  <si>
    <t>uuid:032467c3-38cf-447a-b7df-488ac1661ad2</t>
  </si>
  <si>
    <t>579</t>
  </si>
  <si>
    <t>Rien  du tout pas de problème</t>
  </si>
  <si>
    <t>Yas pas de souci  mes je préfère dire que  le prix d'impôts doit diminuer  pour nous les commerçants  avec  les prix  du carburant  trop élevés  pour  nous ?</t>
  </si>
  <si>
    <t>3254738</t>
  </si>
  <si>
    <t>uuid:0ebd8dcb-82fb-468b-9998-c4ee1281d695</t>
  </si>
  <si>
    <t>580</t>
  </si>
  <si>
    <t>Ya trop de  discrimination  entre les  clients   non  l'autre est  musulman  et l'autre  est chrétien  je ne  peux plus vraiment acheter mes produits  chez lui</t>
  </si>
  <si>
    <t>Ya  rien comme le problème</t>
  </si>
  <si>
    <t>Ya pas de commentaires a faire dans cette boutique de vente.</t>
  </si>
  <si>
    <t>3254741</t>
  </si>
  <si>
    <t>uuid:45c9dff2-0d31-46c3-854c-791fb3b0d150</t>
  </si>
  <si>
    <t>581</t>
  </si>
  <si>
    <t>au parvant il ya des ventes qui se passe bien  mais a partir de maintenant  il ya  des  tracasseries   par la  grâce de  Dieu  tout va mieux  un autre jour  mais je demande  seulement  à notre  président  de faire  une  sorte  que les  cas des vols  doivent être  arrêté dans notre pays.</t>
  </si>
  <si>
    <t>3254744</t>
  </si>
  <si>
    <t>uuid:202a2a2b-a6e7-44f9-af98-065de402e2fb</t>
  </si>
  <si>
    <t>582</t>
  </si>
  <si>
    <t>OUI mes produits sont bien  et je fais  de  mon  mieux  pour élèves puissent bénéficier et mes  produits  grâce  aux  commerces  locaux  boutiques</t>
  </si>
  <si>
    <t>3254752</t>
  </si>
  <si>
    <t>uuid:d2671a47-7af2-4549-8b60-97f3a735ab65</t>
  </si>
  <si>
    <t>583</t>
  </si>
  <si>
    <t>Manioc cossette; Riz; Haricot; Arachide; Sucre; Sel; Eau remplie dans un bidin de 20 Litres</t>
  </si>
  <si>
    <t>Bidon; Natte; Bâche; Moustiquaire; Cuvette</t>
  </si>
  <si>
    <t>Toute mes remerciement.</t>
  </si>
  <si>
    <t>3269695</t>
  </si>
  <si>
    <t>uuid:7a79a74f-7830-4169-8969-7daf5f8e0d22</t>
  </si>
  <si>
    <t>584</t>
  </si>
  <si>
    <t>Produits combustibles (Essence, Bois ...); Produits d'hygiène (Savon, seau, …); Produits non alimentaires (Moustiquaire, drap, …); Produits alimentaires (Maïs, manioc, eau, …)</t>
  </si>
  <si>
    <t>Riz; Manioc cossette; Haricot; Arachide; Sucre; Sel; Viande de bœuf; Eau remplie dans un bidin de 20 Litres; Huile végétale</t>
  </si>
  <si>
    <t>Moustiquaire; Bidon; Natte; Bâche; Drap; Pagne</t>
  </si>
  <si>
    <t>Seau en plastique; Savon; Théière</t>
  </si>
  <si>
    <t>am ndafock</t>
  </si>
  <si>
    <t>Merci pour vote enquête</t>
  </si>
  <si>
    <t>3269696</t>
  </si>
  <si>
    <t>uuid:ee3dd3a0-9e10-4695-8e7e-ce9e6d2ebdb1</t>
  </si>
  <si>
    <t>585</t>
  </si>
  <si>
    <t>Manioc cossette; Riz; Haricot; Arachide; Sucre; Sel</t>
  </si>
  <si>
    <t>Je souheterai que vous continuere dans ce sens. Merci!</t>
  </si>
  <si>
    <t>3269697</t>
  </si>
  <si>
    <t>uuid:f32e4aca-1d19-41fd-ab0b-522f7c5d85de</t>
  </si>
  <si>
    <t>586</t>
  </si>
  <si>
    <t>Manioc cossette; Riz; Haricot; Arachide; Sucre; Sel; Eau remplie dans un bidin de 20 Litres; Huile végétale</t>
  </si>
  <si>
    <t>Moustiquaire; Bidon; Drap; Pagne; Cuvette; Bâche; Natte</t>
  </si>
  <si>
    <t>Je ne sais pas.</t>
  </si>
  <si>
    <t>R A S</t>
  </si>
  <si>
    <t>3269698</t>
  </si>
  <si>
    <t>uuid:4404517d-2642-4998-84aa-2690e7d8e405</t>
  </si>
  <si>
    <t>587</t>
  </si>
  <si>
    <t>3269700</t>
  </si>
  <si>
    <t>uuid:7332a0bc-0178-436d-9eda-93fbf3160d5f</t>
  </si>
  <si>
    <t>588</t>
  </si>
  <si>
    <t>Manioc cossette; Riz; Haricot; Arachide; Sucre; Sel; Viande de bœuf; Eau remplie dans un bidin de 20 Litres; Huile végétale; Tomates</t>
  </si>
  <si>
    <t>8250</t>
  </si>
  <si>
    <t>3269701</t>
  </si>
  <si>
    <t>uuid:e7baf54c-6359-45a5-8eba-591e55b5aa3f</t>
  </si>
  <si>
    <t>589</t>
  </si>
  <si>
    <t>Manioc cossette; Riz; Haricot; Arachide; Sucre; Sel; Eau remplie dans un bidin de 20 Litres; Tomates; Huile végétale</t>
  </si>
  <si>
    <t>8008</t>
  </si>
  <si>
    <t>4004</t>
  </si>
  <si>
    <t>3269702</t>
  </si>
  <si>
    <t>uuid:2b3bbf00-b917-45a5-873a-7f22ef42514e</t>
  </si>
  <si>
    <t>590</t>
  </si>
  <si>
    <t>Manioc cossette; Riz; Haricot; Arachide; Sucre; Sel; Tomates</t>
  </si>
  <si>
    <t>Merci beaucoup.</t>
  </si>
  <si>
    <t>3269703</t>
  </si>
  <si>
    <t>uuid:a77d34b3-0b9a-4f52-a247-b424a70b09ef</t>
  </si>
  <si>
    <t>591</t>
  </si>
  <si>
    <t>Manioc cossette; Riz; Haricot; Arachide; Sucre; Sel; Eau remplie dans un bidin de 20 Litres; Tomates</t>
  </si>
  <si>
    <t>Merci de votre enquête .</t>
  </si>
  <si>
    <t>3269705</t>
  </si>
  <si>
    <t>uuid:7c2622ba-6dca-4fc1-9e27-e37fb6c6f2f0</t>
  </si>
  <si>
    <t>592</t>
  </si>
  <si>
    <t>Sucre; Arachide; Haricot; Riz; Manioc cossette; Sel; Eau remplie dans un bidin de 20 Litres; Tomates</t>
  </si>
  <si>
    <t>3269706</t>
  </si>
  <si>
    <t>uuid:544046ae-a710-46d4-9bda-352c794982ac</t>
  </si>
  <si>
    <t>593</t>
  </si>
  <si>
    <t>R A  S</t>
  </si>
  <si>
    <t>3269707</t>
  </si>
  <si>
    <t>uuid:48690877-a73f-4a27-a5d9-0b84fed57b2c</t>
  </si>
  <si>
    <t>594</t>
  </si>
  <si>
    <t>Toute mes sincaire remerciement.</t>
  </si>
  <si>
    <t>3269708</t>
  </si>
  <si>
    <t>uuid:a654c424-a6c6-4de4-9ad6-f10246d72b54</t>
  </si>
  <si>
    <t>595</t>
  </si>
  <si>
    <t>Produits d'hygiène (Savon, seau, …); Produits non alimentaires (Moustiquaire, drap, …); Produits alimentaires (Maïs, manioc, eau, …); Produits combustibles (Essence, Bois ...)</t>
  </si>
  <si>
    <t>3269709</t>
  </si>
  <si>
    <t>uuid:c528efb3-88ea-44c7-b25d-c828b074bc20</t>
  </si>
  <si>
    <t>596</t>
  </si>
  <si>
    <t>Viande de bœuf; Tomates; Huile végétale</t>
  </si>
  <si>
    <t>Je souhaite beaucoup votre enquête.</t>
  </si>
  <si>
    <t>3269710</t>
  </si>
  <si>
    <t>uuid:acdd3416-e506-4b66-b494-bfe07b944b03</t>
  </si>
  <si>
    <t>597</t>
  </si>
  <si>
    <t>Je souhaite une fois de plus merci</t>
  </si>
  <si>
    <t>3269711</t>
  </si>
  <si>
    <t>uuid:f49db221-67c9-45f6-9396-2b0b9eb5aa88</t>
  </si>
  <si>
    <t>598</t>
  </si>
  <si>
    <t>Cuvette; Bâche; Natte; Pagne; Drap</t>
  </si>
  <si>
    <t>3269712</t>
  </si>
  <si>
    <t>uuid:11f1e7f9-a8db-436f-8d8a-75b51d5f6ea7</t>
  </si>
  <si>
    <t>599</t>
  </si>
  <si>
    <t>Eau remplie dans un bidin de 20 Litres; Huile végétale; Tomates; Viande de bœuf; Sel; Sucre; Arachide; Haricot; Riz</t>
  </si>
  <si>
    <t>Merci.</t>
  </si>
  <si>
    <t>3269713</t>
  </si>
  <si>
    <t>uuid:a01e5b11-972a-4a6d-a23b-47e226d61e72</t>
  </si>
  <si>
    <t>Je souhaite que vous fassiez chaque mois les suivi du marché.</t>
  </si>
  <si>
    <t>3269714</t>
  </si>
  <si>
    <t>uuid:9d00bb90-2f72-437c-a0f3-eb8b58a7d509</t>
  </si>
  <si>
    <t>601</t>
  </si>
  <si>
    <t>Sel; Sucre; Arachide; Haricot; Riz; Manioc cossette</t>
  </si>
  <si>
    <t>Felicitation a votre enquête.</t>
  </si>
  <si>
    <t>3269715</t>
  </si>
  <si>
    <t>uuid:ced1ed7b-9c54-4557-8ec0-5c70c97c9175</t>
  </si>
  <si>
    <t>602</t>
  </si>
  <si>
    <t>3269718</t>
  </si>
  <si>
    <t>uuid:d36846d6-dbde-4651-9613-6f9e2949a14e</t>
  </si>
  <si>
    <t>Merci pour votre enquête.</t>
  </si>
  <si>
    <t>3269719</t>
  </si>
  <si>
    <t>uuid:fcde0b85-07d3-4b01-83ad-67c6bf834e92</t>
  </si>
  <si>
    <t>604</t>
  </si>
  <si>
    <t>Viande de bœuf; Tomates; Eau remplie dans un bidin de 20 Litres</t>
  </si>
  <si>
    <t>Merci pour votre organisation.</t>
  </si>
  <si>
    <t>3269721</t>
  </si>
  <si>
    <t>uuid:27e4bd53-abd7-4e7d-92a7-3d69af8adeed</t>
  </si>
  <si>
    <t>605</t>
  </si>
  <si>
    <t>3269722</t>
  </si>
  <si>
    <t>uuid:c06484a6-f371-4c94-8071-be8a08155b61</t>
  </si>
  <si>
    <t>606</t>
  </si>
  <si>
    <t>Moustiquaire; Bidon; Pagne; Drap</t>
  </si>
  <si>
    <t>3280903</t>
  </si>
  <si>
    <t>uuid:cd9b3b97-f7c2-4352-bc60-0163b3685d17</t>
  </si>
  <si>
    <t>607</t>
  </si>
  <si>
    <t>3280904</t>
  </si>
  <si>
    <t>uuid:419ece68-649e-4734-95a4-849bc5c89cfb</t>
  </si>
  <si>
    <t>608</t>
  </si>
  <si>
    <t>3280905</t>
  </si>
  <si>
    <t>uuid:f99a3238-e4c6-4eac-a412-cfce7269069e</t>
  </si>
  <si>
    <t>609</t>
  </si>
  <si>
    <t>3280906</t>
  </si>
  <si>
    <t>uuid:04f523da-0360-4460-85cd-3537b871f82b</t>
  </si>
  <si>
    <t>610</t>
  </si>
  <si>
    <t>Rareté et augmentation des prix de certains articles chez les fournisseurs; Insécurité</t>
  </si>
  <si>
    <t>Difficultés liées à la disponibilité des produits de base; Les augmentations de prix/prix élevés des fournisseurs ont un impact sur la capacité d’achat d’actions; Difficultés d’accès à suffisamment de billets physiques pour payer les fournisseurs</t>
  </si>
  <si>
    <t>3280907</t>
  </si>
  <si>
    <t>uuid:ea8238bc-c8d1-4be8-8ff4-8eda05d4cf12</t>
  </si>
  <si>
    <t>611</t>
  </si>
  <si>
    <t>3280908</t>
  </si>
  <si>
    <t>uuid:c35efd68-87a9-482f-a103-427d484e36ec</t>
  </si>
  <si>
    <t>612</t>
  </si>
  <si>
    <t>3280909</t>
  </si>
  <si>
    <t>uuid:6ba3df66-424a-477b-9205-d866f1581b28</t>
  </si>
  <si>
    <t>613</t>
  </si>
  <si>
    <t>3280910</t>
  </si>
  <si>
    <t>uuid:55a0fd7f-2ed3-4ea9-b78e-3d92f5d2433c</t>
  </si>
  <si>
    <t>614</t>
  </si>
  <si>
    <t>3280911</t>
  </si>
  <si>
    <t>uuid:e31a38e9-aae9-432f-94f5-03b21f37da9b</t>
  </si>
  <si>
    <t>615</t>
  </si>
  <si>
    <t>Les grands détaillants/grossistes rencontrent des difficultés pour importer des biens/fournitures transfrontalières; Difficultés liées à la disponibilité des produits de base</t>
  </si>
  <si>
    <t>3280912</t>
  </si>
  <si>
    <t>uuid:3fbdf16f-a6da-4b74-91d1-6b15e2efb4ca</t>
  </si>
  <si>
    <t>616</t>
  </si>
  <si>
    <t>3280913</t>
  </si>
  <si>
    <t>uuid:711e21ab-3473-485f-b445-f867863cd02b</t>
  </si>
  <si>
    <t>617</t>
  </si>
  <si>
    <t>46211</t>
  </si>
  <si>
    <t>Riz; Sucre; Sel</t>
  </si>
  <si>
    <t>3291333</t>
  </si>
  <si>
    <t>uuid:9c291639-d9f7-4339-97f3-0fa46d27437f</t>
  </si>
  <si>
    <t>618</t>
  </si>
  <si>
    <t>3291334</t>
  </si>
  <si>
    <t>uuid:f6842a2d-99e2-4596-8c0e-f8569a67f1b6</t>
  </si>
  <si>
    <t>619</t>
  </si>
  <si>
    <t>3291335</t>
  </si>
  <si>
    <t>uuid:03bc0c75-bafd-4f84-bf1f-acf01d8ed637</t>
  </si>
  <si>
    <t>620</t>
  </si>
  <si>
    <t>850</t>
  </si>
  <si>
    <t>3291336</t>
  </si>
  <si>
    <t>uuid:9c966b86-5957-4d51-a127-9b4e6acc9caf</t>
  </si>
  <si>
    <t>621</t>
  </si>
  <si>
    <t>Arachide; Haricot; Maïs en grains</t>
  </si>
  <si>
    <t>3291337</t>
  </si>
  <si>
    <t>uuid:36933f63-2b9b-40d6-883b-1bb43411efbc</t>
  </si>
  <si>
    <t>622</t>
  </si>
  <si>
    <t>Arachide; Maïs en grains; Haricot</t>
  </si>
  <si>
    <t>RA S</t>
  </si>
  <si>
    <t>3291339</t>
  </si>
  <si>
    <t>uuid:4591aa62-46fa-42c7-bf4f-5fe07628f684</t>
  </si>
  <si>
    <t>623</t>
  </si>
  <si>
    <t>3291340</t>
  </si>
  <si>
    <t>uuid:81a77a0d-7d4b-4282-898a-61c587d4f5be</t>
  </si>
  <si>
    <t>624</t>
  </si>
  <si>
    <t>3291341</t>
  </si>
  <si>
    <t>uuid:0d5e7e76-1d35-4c1f-bcb4-e10b383430d4</t>
  </si>
  <si>
    <t>Viande de bœuf; Huile végétale; Manioc cossette</t>
  </si>
  <si>
    <t>3291342</t>
  </si>
  <si>
    <t>uuid:87cf3e81-2875-48e9-bbf8-31ee97ba2412</t>
  </si>
  <si>
    <t>626</t>
  </si>
  <si>
    <t>Viande de bœuf; Manioc cossette; Huile végétale</t>
  </si>
  <si>
    <t>3291343</t>
  </si>
  <si>
    <t>uuid:597427e1-713f-445f-b1f8-f3bf09002439</t>
  </si>
  <si>
    <t>627</t>
  </si>
  <si>
    <t>3291344</t>
  </si>
  <si>
    <t>uuid:a7ca3eb9-1fc1-4677-b383-e7d7e46e7bb1</t>
  </si>
  <si>
    <t>628</t>
  </si>
  <si>
    <t>Manioc cossette; Viande de bœuf; Huile végétale</t>
  </si>
  <si>
    <t>R S A</t>
  </si>
  <si>
    <t>3291347</t>
  </si>
  <si>
    <t>uuid:7265bcd4-472f-49f8-90a8-8f32a2b2f6f3</t>
  </si>
  <si>
    <t>629</t>
  </si>
  <si>
    <t>46211.645254340277</t>
  </si>
  <si>
    <t>46211.647782615742</t>
  </si>
  <si>
    <t>3291349</t>
  </si>
  <si>
    <t>uuid:247943bf-34b2-4587-9775-5c510f4ca827</t>
  </si>
  <si>
    <t>630</t>
  </si>
  <si>
    <t>soap bucket kettle</t>
  </si>
  <si>
    <t xml:space="preserve">Pas d'autres raisons </t>
  </si>
  <si>
    <t xml:space="preserve">Je n'ai pas de commentaires. </t>
  </si>
  <si>
    <t>firewood petrol</t>
  </si>
  <si>
    <t xml:space="preserve">Pas d'autres raisons. </t>
  </si>
  <si>
    <t>travail_champs insecurite augmentation_rarete</t>
  </si>
  <si>
    <t xml:space="preserve">Je n'ai pas de commentaires </t>
  </si>
  <si>
    <t>mosquito jerrycan bed_sheets cloth carpet tarpaulin cooking_pot bowl</t>
  </si>
  <si>
    <t>augmentation_frais_douane manque_fonds</t>
  </si>
  <si>
    <t xml:space="preserve">Non merci. </t>
  </si>
  <si>
    <t>mosquito jerrycan cloth bed_sheets carpet tarpaulin cooking_pot bowl</t>
  </si>
  <si>
    <t xml:space="preserve">Je n'ai pas de commentaires merci. </t>
  </si>
  <si>
    <t>augmentation_prix_carburant routes_impraticables</t>
  </si>
  <si>
    <t xml:space="preserve">Je ne sais pas </t>
  </si>
  <si>
    <t>moyens_financiers augmentation_rarete</t>
  </si>
  <si>
    <t xml:space="preserve">Non  pas d'autres raisons </t>
  </si>
  <si>
    <t xml:space="preserve">Je n'ai pas de commentaires merci </t>
  </si>
  <si>
    <t xml:space="preserve">Non </t>
  </si>
  <si>
    <t xml:space="preserve">Non je n'ai rien à te dire merci. </t>
  </si>
  <si>
    <t xml:space="preserve">Non merci </t>
  </si>
  <si>
    <t xml:space="preserve">Non je ne sais pas </t>
  </si>
  <si>
    <t>difficultes_dispo_produits manque_fonds</t>
  </si>
  <si>
    <t>augmentation_prix_carburant taxes_services_sanitaires</t>
  </si>
  <si>
    <t>augmentation_prix augmentation_frais_douane</t>
  </si>
  <si>
    <t xml:space="preserve">Je demande à nos autorités de revoir un peu les taxes. </t>
  </si>
  <si>
    <t>routes_impraticables taxes_services_sanitaires</t>
  </si>
  <si>
    <t>augmentation_prix manque_fonds augmentation_frais_douane</t>
  </si>
  <si>
    <t>vol_biens harcelement_verbal_des_clients</t>
  </si>
  <si>
    <t>manque_fonds augmentation_frais_douane</t>
  </si>
  <si>
    <t xml:space="preserve">Je demande aux autorités de revoir un peu les taxes en baisse </t>
  </si>
  <si>
    <t xml:space="preserve">RAS </t>
  </si>
  <si>
    <t>petrol firewood</t>
  </si>
  <si>
    <t>bed_sheets jerrycan cloth carpet</t>
  </si>
  <si>
    <t>bucket kettle</t>
  </si>
  <si>
    <t>bowl cooking_pot tarpaulin carpet</t>
  </si>
  <si>
    <t xml:space="preserve">Aucune </t>
  </si>
  <si>
    <t xml:space="preserve">RAS 
</t>
  </si>
  <si>
    <t>aucune augmentation_frais_douane</t>
  </si>
  <si>
    <t>travail_champs moyens_financiers</t>
  </si>
  <si>
    <t>vol_argent_liquide harcelement_verbal_des_commerçants</t>
  </si>
  <si>
    <t>clients_pas_permettre_articles clients_pas_payer_articles</t>
  </si>
  <si>
    <t xml:space="preserve">Besoin d'aide financière </t>
  </si>
  <si>
    <t xml:space="preserve">Merci </t>
  </si>
  <si>
    <t xml:space="preserve">Ras </t>
  </si>
  <si>
    <t xml:space="preserve">Merci pour votre approche </t>
  </si>
  <si>
    <t xml:space="preserve">Besoin d'appui financier. </t>
  </si>
  <si>
    <t xml:space="preserve">Besoin d'aide financière pour le commerce </t>
  </si>
  <si>
    <t>taxes_services_sanitaires augmentation_prix_carburant</t>
  </si>
  <si>
    <t>travail_champs augmentation_rarete</t>
  </si>
  <si>
    <t xml:space="preserve">Besoin de soutien financier </t>
  </si>
  <si>
    <t>travail_champs insecurite</t>
  </si>
  <si>
    <t xml:space="preserve">Besoin d'appui </t>
  </si>
  <si>
    <t>mosquito jerrycan bed_sheets</t>
  </si>
  <si>
    <t>prix_reduits qualite</t>
  </si>
  <si>
    <t>harcelement_verbal_des_commerçants harcelement_verbal_des_clients</t>
  </si>
  <si>
    <t xml:space="preserve">Rien à signaler </t>
  </si>
  <si>
    <t>mosquito bed_sheets cloth tarpaulin cooking_pot</t>
  </si>
  <si>
    <t>carpet bowl tarpaulin jerrycan</t>
  </si>
  <si>
    <t>augmentation_prix_carburant taxes_services_sanitaires routes_impraticables</t>
  </si>
  <si>
    <t xml:space="preserve">Animation le jour du marché </t>
  </si>
  <si>
    <t>especes_monnaie_locale transferts_argent</t>
  </si>
  <si>
    <t xml:space="preserve">Pas de commentaries </t>
  </si>
  <si>
    <t>jerrycan carpet cooking_pot</t>
  </si>
  <si>
    <t>bucket soap</t>
  </si>
  <si>
    <t xml:space="preserve">Marche hebdomadaire, ou quand il pleut </t>
  </si>
  <si>
    <t>cooking_pot bowl carpet cloth</t>
  </si>
  <si>
    <t>mosquito bed_sheets cloth tarpaulin</t>
  </si>
  <si>
    <t>mosquito jerrycan bed_sheets tarpaulin cloth carpet</t>
  </si>
  <si>
    <t>tarpaulin carpet bowl cooking_pot mosquito jerrycan</t>
  </si>
  <si>
    <t xml:space="preserve">Pas de commentaire </t>
  </si>
  <si>
    <t>bed_sheets bowl cooking_pot</t>
  </si>
  <si>
    <t>transferts_argent especes_monnaie_locale</t>
  </si>
  <si>
    <t>soap bucket</t>
  </si>
  <si>
    <t xml:space="preserve">Bien terminé l'interview </t>
  </si>
  <si>
    <t>kettle bucket soap</t>
  </si>
  <si>
    <t>jerrycan bed_sheets cloth carpet cooking_pot bowl</t>
  </si>
  <si>
    <t>jerrycan cloth bed_sheets bowl cooking_pot carpet</t>
  </si>
  <si>
    <t>mosquito carpet jerrycan bed_sheets</t>
  </si>
  <si>
    <t>soap kettle bucket</t>
  </si>
  <si>
    <t>augmentation_prix_carburant limitation_mouvements routes_impraticables</t>
  </si>
  <si>
    <t>vol_biens agressions_physiques_contre_les_commerçants harcelement_verbal_des_commerçants</t>
  </si>
  <si>
    <t>marche_eloigne manque_transport</t>
  </si>
  <si>
    <t>especes_monnaie_locale mobile_money</t>
  </si>
  <si>
    <t>manque_fonds deficit_approvisionnement</t>
  </si>
  <si>
    <t>travail_champs moyens_financiers augmentation_rarete</t>
  </si>
  <si>
    <t>travail_champs moyens_financiers_transport</t>
  </si>
  <si>
    <t>vol_argent_liquide vol_biens harcelement_verbal_des_commerçants</t>
  </si>
  <si>
    <t>clients_pas_permettre_articles essence_cher</t>
  </si>
  <si>
    <t>especes_monnaie_locale bons_achat</t>
  </si>
  <si>
    <t>difficultes_dispo_produits augmentation_prix difficulte_import_produits</t>
  </si>
  <si>
    <t>travail_champs moyens_financiers augmentation_prix_et_rarete</t>
  </si>
  <si>
    <t>vol_biens harcelement_verbal_des_commerçants harcelement_verbal_des_clients</t>
  </si>
  <si>
    <t>aucun_probleme clients_pas_payer_articles</t>
  </si>
  <si>
    <t>clients_pas_payer_articles aucun_probleme</t>
  </si>
  <si>
    <t>moyens_financiers moyens_financiers_transport</t>
  </si>
  <si>
    <t>augmentation_prix deficit_approvisionnement manque_fonds</t>
  </si>
  <si>
    <t>mosquito jerrycan bed_sheets cloth carpet</t>
  </si>
  <si>
    <t>augmentation_prix_carburant limitation_mouvements taxes_services_sanitaires</t>
  </si>
  <si>
    <t>jtt_augmentation augmentation_prix_carburant routes_impraticables</t>
  </si>
  <si>
    <t>vol_biens vol_argent_liquide harcelement_verbal_des_commerçants infrastructures_route_marche</t>
  </si>
  <si>
    <t>augmentation_prix deficit_approvisionnement</t>
  </si>
  <si>
    <t>moyens_financiers travail_champs augmentation_prix_et_rarete</t>
  </si>
  <si>
    <t>vol_argent_liquide harcelement_verbal_des_commerçants infrastructures_dans_le_marche</t>
  </si>
  <si>
    <t>difficultes_dispo_produits difficulte_import_produits</t>
  </si>
  <si>
    <t>vol_argent_liquide agressions_physiques_contre_les_commerçants harcelement_verbal_des_commerçants</t>
  </si>
  <si>
    <t>vol_biens vol_argent_liquide</t>
  </si>
  <si>
    <t>harcelement_verbal_des_commerçants vol_biens vol_argent_liquide</t>
  </si>
  <si>
    <t>manque_fonds augmentation_prix</t>
  </si>
  <si>
    <t>augmentation_prix_carburant routes_impraticables taxes_services_sanitaires</t>
  </si>
  <si>
    <t>clients_pas_permettre_articles other</t>
  </si>
  <si>
    <t xml:space="preserve">Pauvreté </t>
  </si>
  <si>
    <t xml:space="preserve">Manque d'argent </t>
  </si>
  <si>
    <t>difficulte_payer_facture autre</t>
  </si>
  <si>
    <t xml:space="preserve">Un peu difficile aux clients d'acheter nos produits </t>
  </si>
  <si>
    <t>moyens_financiers travail_champs</t>
  </si>
  <si>
    <t>deficit_approvisionnement augmentation_prix difficultes_dispo_produits manque_fonds</t>
  </si>
  <si>
    <t xml:space="preserve">L'enquêté souhaite voir un changement.dise être fatiguée de nos interviews </t>
  </si>
  <si>
    <t>augmentation_prix manque_fonds</t>
  </si>
  <si>
    <t>mosquito bed_sheets cloth carpet</t>
  </si>
  <si>
    <t>taxes_services_sanitaires problemes_logistiques</t>
  </si>
  <si>
    <t xml:space="preserve">Les auxiliaires qui perturbent de temps en temps les commerçants </t>
  </si>
  <si>
    <t>augmentation_frais_douane restriction_mouvement</t>
  </si>
  <si>
    <t xml:space="preserve">Nos problèmes sont liés aux auxiliaires de la place </t>
  </si>
  <si>
    <t>especes_monnaie_locale credit_informel</t>
  </si>
  <si>
    <t xml:space="preserve">Je n'ai pas de commentaires à te faire merci. </t>
  </si>
  <si>
    <t>routes_impraticables augmentation_prix_carburant</t>
  </si>
  <si>
    <t xml:space="preserve">Nous demandons aux autorités de penser à nous surtout pour la route. </t>
  </si>
  <si>
    <t xml:space="preserve">Non rien à te dire. </t>
  </si>
  <si>
    <t>moyens_financiers augmentation_prix_et_rarete insecurite</t>
  </si>
  <si>
    <t>moyens_financiers_transport augmentation_prix_et_rarete</t>
  </si>
  <si>
    <t>augmentation_prix_carburant taxes_services_sanitaires problemes_logistiques</t>
  </si>
  <si>
    <t xml:space="preserve">Oui parfois certains clients se disent pourquoi le riz ou soit le sel sont très petits </t>
  </si>
  <si>
    <t>clients_pas_permettre_articles transport_cher</t>
  </si>
  <si>
    <t xml:space="preserve">A chaque fois que les enquêteurs viennent  les commerçants ne voient pas les impacts </t>
  </si>
  <si>
    <t>limitation_mouvements routes_impraticables augmentation_prix_carburant taxes_services_sanitaires</t>
  </si>
  <si>
    <t>vol_argent_liquide vol_biens agressions_physiques_contre_les_commerçants harcelement_verbal_des_commerçants</t>
  </si>
  <si>
    <t>clients_pas_permettre_articles clients_pas_payer_articles essence_cher</t>
  </si>
  <si>
    <t>augmentation_prix difficulte_import_produits augmentation_frais_douane manque_fonds</t>
  </si>
  <si>
    <t xml:space="preserve">D'autres ONG viennent de fois  acheter des produits, mais par contre acted ne paye jamais les marchandises </t>
  </si>
  <si>
    <t xml:space="preserve">Problème d'électricité  pour pompe l'eau dans le château </t>
  </si>
  <si>
    <t>moyens_financiers moyens_financiers_transport augmentation_prix_et_rarete</t>
  </si>
  <si>
    <t xml:space="preserve">Manque de moyen financier les marchandises ne marchent pas bien </t>
  </si>
  <si>
    <t>difficultes_dispo_produits augmentation_prix difficulte_import_produits augmentation_frais_douane difficultes_access_billets</t>
  </si>
  <si>
    <t>carpet cloth jerrycan</t>
  </si>
  <si>
    <t>augmentation_prix_et_rarete moyens_financiers</t>
  </si>
  <si>
    <t>augmentation_prix restriction_mouvement</t>
  </si>
  <si>
    <t>augmentation_prix manque_fonds restriction_mouvement</t>
  </si>
  <si>
    <t>bed_sheets jerrycan mosquito cloth carpet tarpaulin cooking_pot bowl</t>
  </si>
  <si>
    <t>routes_impraticables limitation_mouvements</t>
  </si>
  <si>
    <t>manque_fonds restriction_mouvement augmentation_prix</t>
  </si>
  <si>
    <t>mosquito tarpaulin carpet cooking_pot bowl</t>
  </si>
  <si>
    <t>difficultes_dispo_produits augmentation_prix</t>
  </si>
  <si>
    <t>jerrycan tarpaulin carpet cloth mosquito</t>
  </si>
  <si>
    <t>limitation_mouvements taxes_services_sanitaires</t>
  </si>
  <si>
    <t>taxes_services_sanitaires limitation_mouvements</t>
  </si>
  <si>
    <t>bed_sheets cloth carpet tarpaulin mosquito</t>
  </si>
  <si>
    <t>soap kettle</t>
  </si>
  <si>
    <t>augmentation_prix_carburant limitation_mouvements</t>
  </si>
  <si>
    <t>vol_argent_liquide agressions_physiques_contre_les_commerçants</t>
  </si>
  <si>
    <t xml:space="preserve">Pour traverse frontières c'est Dur </t>
  </si>
  <si>
    <t>aucun_probleme clients_pas_permettre_articles</t>
  </si>
  <si>
    <t xml:space="preserve">Rien à dire </t>
  </si>
  <si>
    <t xml:space="preserve">Pas des raisons préciser </t>
  </si>
  <si>
    <t>vol_argent_liquide vol_biens</t>
  </si>
  <si>
    <t xml:space="preserve">Pas raisons </t>
  </si>
  <si>
    <t xml:space="preserve">Rien à redire </t>
  </si>
  <si>
    <t xml:space="preserve">Les clients n'ont pas beaucoup acheter </t>
  </si>
  <si>
    <t>augmentation_prix_carburant jtt_augmentation</t>
  </si>
  <si>
    <t xml:space="preserve">Rien </t>
  </si>
  <si>
    <t xml:space="preserve">Avoir boeuf c'est problème </t>
  </si>
  <si>
    <t>moyens_financiers augmentation_prix_et_rarete</t>
  </si>
  <si>
    <t>travail_champs augmentation_prix_et_rarete</t>
  </si>
  <si>
    <t>vol_argent_liquide harcelement_verbal_des_commerçants harcelement_verbal_des_clients</t>
  </si>
  <si>
    <t>augmentation_frais_douane manque_fonds augmentation_prix</t>
  </si>
  <si>
    <t xml:space="preserve">Intempéries </t>
  </si>
  <si>
    <t>bowl cooking_pot jerrycan</t>
  </si>
  <si>
    <t>kettle bucket</t>
  </si>
  <si>
    <t>bowl cooking_pot tarpaulin mosquito carpet</t>
  </si>
  <si>
    <t>mosquito cloth carpet bed_sheets</t>
  </si>
  <si>
    <t>mosquito bed_sheets cloth carpet tarpaulin cooking_pot bowl</t>
  </si>
  <si>
    <t>mosquito bed_sheets cloth carpet cooking_pot bowl</t>
  </si>
  <si>
    <t xml:space="preserve">Les clients viennent acheter rarement </t>
  </si>
  <si>
    <t>bowl cooking_pot</t>
  </si>
  <si>
    <t>deficit_approvisionnement manque_fonds</t>
  </si>
  <si>
    <t>difficultes_dispo_produits deficit_approvisionnement manque_fonds</t>
  </si>
  <si>
    <t>manque_fonds restriction_mouvement</t>
  </si>
  <si>
    <t>jerrycan cooking_pot bowl</t>
  </si>
  <si>
    <t xml:space="preserve">Aucun incident </t>
  </si>
  <si>
    <t>clients_pas_payer_articles clients_pas_permettre_articles</t>
  </si>
  <si>
    <t>augmentation_frais_douane augmentation_prix</t>
  </si>
  <si>
    <t>harcelement_verbal_des_commerçants vol_argent_liquide vol_biens</t>
  </si>
  <si>
    <t>difficultes_dispo_produits manque_fonds deficit_approvisionnement</t>
  </si>
  <si>
    <t xml:space="preserve">Difficulté liée au transport </t>
  </si>
  <si>
    <t>augmentation_prix difficultes_dispo_produits deficit_approvisionnement</t>
  </si>
  <si>
    <t xml:space="preserve">On attend voir un changement </t>
  </si>
  <si>
    <t>aucune augmentation_prix</t>
  </si>
  <si>
    <t>mosquito cloth bed_sheets</t>
  </si>
  <si>
    <t xml:space="preserve">Pratiquement il y a de difficultés financières </t>
  </si>
  <si>
    <t>augmentation_prix difficultes_dotation_personnel</t>
  </si>
  <si>
    <t xml:space="preserve">
RAS </t>
  </si>
  <si>
    <t>cloth bed_sheets</t>
  </si>
  <si>
    <t xml:space="preserve">Il dit son boutique est bien entretenu </t>
  </si>
  <si>
    <t>jerrycan tarpaulin</t>
  </si>
  <si>
    <t xml:space="preserve">Le marché ne bouge pas totalement </t>
  </si>
  <si>
    <t xml:space="preserve">Les produits hygiène  marchent bien </t>
  </si>
  <si>
    <t xml:space="preserve">De fois se sont les clients qui  se disputent </t>
  </si>
  <si>
    <t xml:space="preserve">Beaucoup de clients préfèrent le charbon </t>
  </si>
  <si>
    <t>carpet tarpaulin bed_sheets jerrycan mosquito bowl</t>
  </si>
  <si>
    <t>jerrycan cloth cooking_pot</t>
  </si>
  <si>
    <t>seul_fourn qualite quantite</t>
  </si>
  <si>
    <t>aucun_probleme essence_cher</t>
  </si>
  <si>
    <t>mosquito jerrycan</t>
  </si>
  <si>
    <t>bed_sheets carpet tarpaulin cooking_pot bowl</t>
  </si>
  <si>
    <t>tarpaulin bowl cooking_pot</t>
  </si>
  <si>
    <t xml:space="preserve">Sodeca a de distribution d'eau </t>
  </si>
  <si>
    <t xml:space="preserve">On achète nos marchandises sur marché noir </t>
  </si>
  <si>
    <t>limitation_mouvements routes_impraticables</t>
  </si>
  <si>
    <t xml:space="preserve">Certains clients discutent trop le prix que c'est trop petits </t>
  </si>
  <si>
    <t xml:space="preserve">Parfois les clients viennent en masse ou en baisse </t>
  </si>
  <si>
    <t xml:space="preserve">Réfection du marché </t>
  </si>
  <si>
    <t xml:space="preserve">Les clients s'énervent contre les vendeurs à cause des produits </t>
  </si>
  <si>
    <t xml:space="preserve">Pas assez de dépôt </t>
  </si>
  <si>
    <t xml:space="preserve">Le marché est délabré </t>
  </si>
  <si>
    <t xml:space="preserve">Réhabilitation de bâtiments </t>
  </si>
  <si>
    <t>mosquito jerrycan tarpaulin carpet</t>
  </si>
  <si>
    <t xml:space="preserve">Réhabiliter le marché </t>
  </si>
  <si>
    <t>cooking_pot bowl cloth</t>
  </si>
  <si>
    <t xml:space="preserve">Pour l'instant ça va mais l'argent circule difficilement </t>
  </si>
  <si>
    <t xml:space="preserve">La vendeuse de tomates a refusée l'interview 
 dont on l'ignore la raison </t>
  </si>
  <si>
    <t xml:space="preserve">Vous venez sans rien acheter </t>
  </si>
  <si>
    <t>cloth bed_sheets tarpaulin</t>
  </si>
  <si>
    <t>mosquito jerrycan bed_sheets cloth carpet tarpaulin bowl</t>
  </si>
  <si>
    <t>quantite qualite</t>
  </si>
  <si>
    <t>augmentation_prix_et_rarete moyens_financiers_transport moyens_financiers autre</t>
  </si>
  <si>
    <t>augmentation_prix_carburant limitation_mouvements routes_impraticables taxes_services_sanitaires</t>
  </si>
  <si>
    <t>mobile_money credit_informel especes_monnaie_locale</t>
  </si>
  <si>
    <t xml:space="preserve">Difficulté liée au financement réduit des ONG ce qui fait que nous rencontrons des difficultés d'achat et transport par la dégradation routière </t>
  </si>
  <si>
    <t xml:space="preserve">Les prix donnés de tous ces articles du marché peuvent changer d'un moment à l'autre, si en cas de besoins je suis entièrement avec World Vision pour plus des choses ensemble </t>
  </si>
  <si>
    <t xml:space="preserve">Fournitures de bureau </t>
  </si>
  <si>
    <t>mosquito jerrycan bed_sheets cloth tarpaulin carpet</t>
  </si>
  <si>
    <t>moyens_financiers augmentation_prix_et_rarete moyens_financiers_transport autre</t>
  </si>
  <si>
    <t>essence_cher transport_cher</t>
  </si>
  <si>
    <t>mobile_money transferts_argent credit_informel</t>
  </si>
  <si>
    <t>augmentation_prix difficultes_dispo_produits augmentation_frais_douane difficultes_access_billets</t>
  </si>
  <si>
    <t xml:space="preserve">J'aimerais à ce que World Vision travail également avec l'établissement SPÉCIFIQUE en cas de besoins car l'Ets est ouvert à World Vision </t>
  </si>
  <si>
    <t>moyens_financiers augmentation_prix_et_rarete autre</t>
  </si>
  <si>
    <t xml:space="preserve">De fois le voyage où peut-être le marché n'est pas actif ce qui  cause la fermeture des certains boutiques </t>
  </si>
  <si>
    <t xml:space="preserve">Demandons à World Vision le marché de ne plus effectuer ses achats quelconque ailleurs, car les fournisseurs ont la capacité dans cette ville </t>
  </si>
  <si>
    <t>mosquito jerrycan bed_sheets cloth carpet tarpaulin</t>
  </si>
  <si>
    <t xml:space="preserve">Au moment du conflit national les plupart des boutiques ont été occupées par des personnes qui ne sont pas responsables maintenant que la loi est restaurée les propriétaires ont récupéré les biens </t>
  </si>
  <si>
    <t>limitation_mouvements augmentation_prix_carburant</t>
  </si>
  <si>
    <t>mobile_money transferts_argent credit_informel especes_monnaie_locale</t>
  </si>
  <si>
    <t xml:space="preserve">Je demande à World Vision de soutenir également d'autres fournisseurs au lieu de focaliser sur les mêmes fournisseurs </t>
  </si>
  <si>
    <t>cloth bed_sheets carpet</t>
  </si>
  <si>
    <t xml:space="preserve">Aucun </t>
  </si>
  <si>
    <t>mobile_money especes_monnaie_locale transferts_argent credit_informel</t>
  </si>
  <si>
    <t xml:space="preserve">World Vision fait en sorte de travailler avec la communauté pour bien mener des activités spécifiques pour le bien de tout le monde </t>
  </si>
  <si>
    <t>moyens_financiers autre</t>
  </si>
  <si>
    <t>vol_argent_liquide harcelement_verbal_des_commerçants agressions_physiques_contre_les_commerçants harcelement_verbal_des_clients</t>
  </si>
  <si>
    <t>mobile_money transferts_argent especes_monnaie_locale credit_informel</t>
  </si>
  <si>
    <t xml:space="preserve">Nous demandons à World Vision le marché de nous aider comme les ONG entre-temps, je n'ai jamais obtenu une quelconque marché de la part de World Vision vu que je suis près à donner des informations. Si y'a des échanges de prix merci de nous rapprocher pour faire des bon partenariat </t>
  </si>
  <si>
    <t>mosquito jerrycan carpet tarpaulin</t>
  </si>
  <si>
    <t xml:space="preserve">Pas de incident </t>
  </si>
  <si>
    <t xml:space="preserve">Il y'a la rareté des de bâches sur le marché </t>
  </si>
  <si>
    <t xml:space="preserve">Pas d'accès physique </t>
  </si>
  <si>
    <t>cloth carpet mosquito jerrycan bed_sheets tarpaulin</t>
  </si>
  <si>
    <t>cooking_pot bowl carpet cloth bed_sheets</t>
  </si>
  <si>
    <t>proche prix_reduits</t>
  </si>
  <si>
    <t xml:space="preserve">Incendie dans certains boutique </t>
  </si>
  <si>
    <t>mobile_money transferts_argent especes_monnaie_locale</t>
  </si>
  <si>
    <t>transferts_argent mobile_money especes_monnaie_locale</t>
  </si>
  <si>
    <t>bowl cooking_pot jerrycan mosquito</t>
  </si>
  <si>
    <t xml:space="preserve">Incendie dans certains boutique de Bria </t>
  </si>
  <si>
    <t>mobile_money transferts_argent</t>
  </si>
  <si>
    <t xml:space="preserve">A cause de incendie dans la marché central de Bria </t>
  </si>
  <si>
    <t xml:space="preserve">Les articles ne marche pas bien pour le moment a cause de l'argent les clients se plaignent beaucoup </t>
  </si>
  <si>
    <t xml:space="preserve">Le article ne marche pas on sait pas pourquoi </t>
  </si>
  <si>
    <t>augmentation_prix difficultes_dispo_produits</t>
  </si>
  <si>
    <t>difficultes_dispo_produits augmentation_prix augmentation_frais_douane</t>
  </si>
  <si>
    <t xml:space="preserve">Les articles ne marche pas bien on sait pas si il y'a pas de l'argent dans la ville de Bria </t>
  </si>
  <si>
    <t>bed_sheets cloth bowl cooking_pot tarpaulin</t>
  </si>
  <si>
    <t xml:space="preserve">Incendie dans la marché de bria </t>
  </si>
  <si>
    <t>especes_monnaie_locale mobile_money transferts_argent</t>
  </si>
  <si>
    <t xml:space="preserve">Les clients ne vient pas beaucoup on se pas Si cela est dû à quoi </t>
  </si>
  <si>
    <t>travail_champs moyens_financiers moyens_financiers_transport</t>
  </si>
  <si>
    <t xml:space="preserve">Les éleveurs augmente le prix des bœufs et ils est difficile de trouver les bœufs </t>
  </si>
  <si>
    <t>moyens_financiers_transport augmentation_prix_et_rarete insecurite</t>
  </si>
  <si>
    <t>augmentation_prix_carburant insecurite limitation_mouvements</t>
  </si>
  <si>
    <t>augmentation_prix_carburant insecurite taxes_services_sanitaires routes_impraticables</t>
  </si>
  <si>
    <t>infrastructures_route_marche infrastructures_dans_le_marche</t>
  </si>
  <si>
    <t>batiments_dangereux couvre_feu</t>
  </si>
  <si>
    <t>transferts_argent cheques especes_monnaie_locale</t>
  </si>
  <si>
    <t xml:space="preserve">Merci beaucoup </t>
  </si>
  <si>
    <t>insecurite moyens_financiers moyens_financiers_transport</t>
  </si>
  <si>
    <t>augmentation_prix_carburant insecurite routes_impraticables</t>
  </si>
  <si>
    <t>routes_impraticables augmentation_prix_carburant insecurite</t>
  </si>
  <si>
    <t>especes_monnaie_locale transferts_argent credit_informel</t>
  </si>
  <si>
    <t>difficultes_dispo_produits augmentation_frais_douane</t>
  </si>
  <si>
    <t>insecurite moyens_financiers</t>
  </si>
  <si>
    <t>limitation_mouvements taxes_services_sanitaires insecurite augmentation_prix_carburant</t>
  </si>
  <si>
    <t>augmentation_prix_carburant routes_impraticables insecurite</t>
  </si>
  <si>
    <t>difficultes_dispo_produits augmentation_frais_douane augmentation_prix difficulte_payer_facture</t>
  </si>
  <si>
    <t xml:space="preserve">Merci pour le suivi de marché, Nous sollicitons l'aide humanitaire </t>
  </si>
  <si>
    <t>routes_impraticables insecurite jtt_augmentation</t>
  </si>
  <si>
    <t>difficulte_import_produits difficultes_dispo_produits augmentation_prix difficulte_payer_facture</t>
  </si>
  <si>
    <t>insecurite moyens_financiers_transport moyens_financiers</t>
  </si>
  <si>
    <t>taxes_services_sanitaires augmentation_prix_carburant limitation_mouvements</t>
  </si>
  <si>
    <t>difficulte_import_produits difficulte_payer_facture</t>
  </si>
  <si>
    <t>insecurite augmentation_prix_et_rarete moyens_financiers_transport moyens_financiers</t>
  </si>
  <si>
    <t>augmentation_prix_carburant routes_impraticables limitation_mouvements</t>
  </si>
  <si>
    <t>insecurite limitation_mouvements routes_impraticables taxes_services_sanitaires</t>
  </si>
  <si>
    <t>difficulte_import_produits augmentation_frais_douane</t>
  </si>
  <si>
    <t xml:space="preserve">Nous avons le problème destockage des marchandises </t>
  </si>
  <si>
    <t>qualite quantite prix_reduits</t>
  </si>
  <si>
    <t>taxes_services_sanitaires augmentation_prix_carburant limitation_mouvements insecurite</t>
  </si>
  <si>
    <t>clients_pas_payer_articles clients_pas_permettre_articles transport_cher</t>
  </si>
  <si>
    <t>taxes_services_sanitaires limitation_mouvements routes_impraticables</t>
  </si>
  <si>
    <t>insecurite augmentation_prix_carburant routes_impraticables limitation_mouvements</t>
  </si>
  <si>
    <t>difficulte_import_produits augmentation_prix difficulte_payer_facture</t>
  </si>
  <si>
    <t>taxes_services_sanitaires routes_impraticables insecurite</t>
  </si>
  <si>
    <t>augmentation_prix_carburant taxes_services_sanitaires routes_impraticables limitation_mouvements insecurite</t>
  </si>
  <si>
    <t>difficulte_import_produits augmentation_prix difficultes_dispo_produits difficulte_payer_facture</t>
  </si>
  <si>
    <t>quantite qualite proche prix_reduits</t>
  </si>
  <si>
    <t>taxes_services_sanitaires routes_impraticables limitation_mouvements</t>
  </si>
  <si>
    <t>routes_impraticables limitation_mouvements taxes_services_sanitaires insecurite</t>
  </si>
  <si>
    <t>difficulte_payer_facture difficulte_cond_dangereuses augmentation_frais_douane difficultes_dispo_produits augmentation_prix</t>
  </si>
  <si>
    <t>limitation_mouvements routes_impraticables taxes_services_sanitaires augmentation_prix_carburant</t>
  </si>
  <si>
    <t>limitation_mouvements routes_impraticables taxes_services_sanitaires jtt_augmentation</t>
  </si>
  <si>
    <t>clients_pas_payer_articles transport_cher clients_pas_permettre_articles</t>
  </si>
  <si>
    <t>taxes_services_sanitaires routes_impraticables limitation_mouvements jtt_augmentation</t>
  </si>
  <si>
    <t>taxes_services_sanitaires routes_impraticables limitation_mouvements insecurite</t>
  </si>
  <si>
    <t>clients_pas_payer_articles transport_cher</t>
  </si>
  <si>
    <t>difficulte_import_produits augmentation_prix</t>
  </si>
  <si>
    <t>harcelement_verbal_des_commerçants agressions_physiques_contre_les_commerçants infrastructures_route_marche</t>
  </si>
  <si>
    <t>difficultes_dispo_produits difficulte_import_produits augmentation_prix</t>
  </si>
  <si>
    <t>augmentation_prix_et_rarete moyens_financiers_transport moyens_financiers insecurite</t>
  </si>
  <si>
    <t>routes_impraticables limitation_mouvements jtt_augmentation</t>
  </si>
  <si>
    <t>difficulte_import_produits augmentation_prix difficultes_dispo_produits</t>
  </si>
  <si>
    <t>taxes_services_sanitaires routes_impraticables limitation_mouvements augmentation_prix_carburant</t>
  </si>
  <si>
    <t>taxes_services_sanitaires routes_impraticables limitation_mouvements insecurite augmentation_prix_carburant</t>
  </si>
  <si>
    <t>difficulte_import_produits augmentation_prix augmentation_frais_douane</t>
  </si>
  <si>
    <t>augmentation_prix_carburant taxes_services_sanitaires routes_impraticables insecurite</t>
  </si>
  <si>
    <t>augmentation_prix_carburant limitation_mouvements routes_impraticables taxes_services_sanitaires insecurite</t>
  </si>
  <si>
    <t>difficulte_import_produits augmentation_prix difficultes_dispo_produits augmentation_frais_douane difficulte_payer_facture</t>
  </si>
  <si>
    <t>taxes_services_sanitaires routes_impraticables limitation_mouvements augmentation_prix_carburant insecurite</t>
  </si>
  <si>
    <t>difficultes_dispo_produits augmentation_prix difficulte_import_produits difficulte_payer_facture</t>
  </si>
  <si>
    <t>insecurite augmentation_prix_et_rarete moyens_financiers moyens_financiers_transport</t>
  </si>
  <si>
    <t>insecurite routes_impraticables augmentation_prix_carburant limitation_mouvements</t>
  </si>
  <si>
    <t>difficulte_payer_facture difficultes_dispo_produits</t>
  </si>
  <si>
    <t>taxes_services_sanitaires routes_impraticables augmentation_prix_carburant limitation_mouvements</t>
  </si>
  <si>
    <t>taxes_services_sanitaires routes_impraticables augmentation_prix_carburant</t>
  </si>
  <si>
    <t>difficulte_payer_facture difficultes_dispo_produits augmentation_frais_douane</t>
  </si>
  <si>
    <t>augmentation_prix_et_rarete moyens_financiers_transport moyens_financiers</t>
  </si>
  <si>
    <t>taxes_services_sanitaires augmentation_prix_carburant routes_impraticables limitation_mouvements insecurite</t>
  </si>
  <si>
    <t>taxes_services_sanitaires routes_impraticables augmentation_prix_carburant limitation_mouvements insecurite</t>
  </si>
  <si>
    <t>augmentation_prix difficultes_dispo_produits difficulte_payer_facture</t>
  </si>
  <si>
    <t>moyens_financiers moyens_financiers_transport augmentation_prix_et_rarete insecurite</t>
  </si>
  <si>
    <t>augmentation_prix_carburant taxes_services_sanitaires limitation_mouvements insecurite</t>
  </si>
  <si>
    <t>augmentation_prix_carburant insecurite taxes_services_sanitaires routes_impraticables limitation_mouvements</t>
  </si>
  <si>
    <t>harcelement_verbal_des_clients infrastructures_route_marche</t>
  </si>
  <si>
    <t>clients_pas_payer_articles clients_pas_permettre_articles essence_cher</t>
  </si>
  <si>
    <t>routes_impraticables augmentation_prix_carburant insecurite limitation_mouvements</t>
  </si>
  <si>
    <t>augmentation_frais_douane difficultes_dispo_produits difficulte_payer_facture</t>
  </si>
  <si>
    <t>augmentation_prix_carburant limitation_mouvements routes_impraticables insecurite taxes_services_sanitaires</t>
  </si>
  <si>
    <t>augmentation_prix_carburant routes_impraticables limitation_mouvements taxes_services_sanitaires insecurite</t>
  </si>
  <si>
    <t>difficulte_import_produits difficulte_payer_facture augmentation_frais_douane difficultes_dispo_produits</t>
  </si>
  <si>
    <t>difficulte_import_produits difficulte_payer_facture difficultes_dispo_produits augmentation_frais_douane</t>
  </si>
  <si>
    <t>qualite proche prix_reduits quantite</t>
  </si>
  <si>
    <t>augmentation_prix_carburant limitation_mouvements problemes_logistiques insecurite routes_impraticables</t>
  </si>
  <si>
    <t>quantite qualite prix_reduits</t>
  </si>
  <si>
    <t>augmentation_prix_carburant insecurite problemes_logistiques routes_impraticables limitation_mouvements nspr</t>
  </si>
  <si>
    <t>augmentation_prix_carburant taxes_services_sanitaires limitation_mouvements routes_impraticables insecurite</t>
  </si>
  <si>
    <t>difficultes_dispo_produits difficulte_import_produits augmentation_prix difficulte_payer_facture</t>
  </si>
  <si>
    <t>moyens_financiers_transport moyens_financiers insecurite augmentation_prix_et_rarete</t>
  </si>
  <si>
    <t>augmentation_prix_carburant limitation_mouvements routes_impraticables insecurite</t>
  </si>
  <si>
    <t>harcelement_verbal_des_commerçants infrastructures_route_marche</t>
  </si>
  <si>
    <t>difficulte_import_produits difficultes_dispo_produits difficulte_payer_facture</t>
  </si>
  <si>
    <t>infrastructures_route_marche harcelement_verbal_des_commerçants agressions_physiques_contre_les_commerçants</t>
  </si>
  <si>
    <t>taxes_services_sanitaires limitation_mouvements augmentation_prix_carburant insecurite</t>
  </si>
  <si>
    <t>insecurite taxes_services_sanitaires routes_impraticables limitation_mouvements augmentation_prix_carburant</t>
  </si>
  <si>
    <t>infrastructures_route_marche harcelement_verbal_des_commerçants agressions_physiques_contre_les_clients</t>
  </si>
  <si>
    <t>jerrycan bowl carpet</t>
  </si>
  <si>
    <t>travail_champs augmentation_prix_et_rarete moyens_financiers moyens_financiers_transport</t>
  </si>
  <si>
    <t xml:space="preserve">Personnes en situation d'handicap </t>
  </si>
  <si>
    <t>credit_informel especes_monnaie_locale troc</t>
  </si>
  <si>
    <t>clients_pas_payer_articles essence_cher</t>
  </si>
  <si>
    <t>deficit_approvisionnement difficultes_dispo_produits difficulte_payer_facture</t>
  </si>
  <si>
    <t>jerrycan bed_sheets cloth carpet cooking_pot bowl mosquito tarpaulin</t>
  </si>
  <si>
    <t>vol_biens vol_argent_liquide harcelement_verbal_des_commerçants harcelement_verbal_des_clients</t>
  </si>
  <si>
    <t>augmentation_prix difficulte_import_produits augmentation_frais_douane</t>
  </si>
  <si>
    <t>mosquito jerrycan bed_sheets cloth carpet cooking_pot bowl tarpaulin</t>
  </si>
  <si>
    <t>augmentation_prix_et_rarete moyens_financiers_transport</t>
  </si>
  <si>
    <t>augmentation_prix_carburant problemes_logistiques</t>
  </si>
  <si>
    <t>augmentation_prix augmentation_frais_douane deficit_approvisionnement difficulte_payer_facture</t>
  </si>
  <si>
    <t>carpet cloth</t>
  </si>
  <si>
    <t>bed_sheets cloth carpet</t>
  </si>
  <si>
    <t>moyens_financiers_transport moyens_financiers</t>
  </si>
  <si>
    <t>mosquito bed_sheets carpet</t>
  </si>
  <si>
    <t>moyens_financiers_transport travail_champs</t>
  </si>
  <si>
    <t>agressions_physiques_contre_les_commerçants agressions_physiques_contre_les_clients</t>
  </si>
  <si>
    <t xml:space="preserve">Manque de moyen de transport </t>
  </si>
  <si>
    <t>difficultes_dispo_produits deficit_approvisionnement</t>
  </si>
  <si>
    <t xml:space="preserve">Manque de soutien aux commerciaux </t>
  </si>
  <si>
    <t xml:space="preserve">Y'a des problèmes de matériel physique </t>
  </si>
  <si>
    <t>transport_cher essence_cher</t>
  </si>
  <si>
    <t>transferts_argent bons_achat</t>
  </si>
  <si>
    <t xml:space="preserve">Manque de soutien financier </t>
  </si>
  <si>
    <t xml:space="preserve">Ya de problème de moyen pour le soutien psychologique </t>
  </si>
  <si>
    <t>transferts_argent mobile_money bons_achat</t>
  </si>
  <si>
    <t>manque_fonds difficultes_access_billets difficultes_dotation_personnel</t>
  </si>
  <si>
    <t xml:space="preserve">Manque de soutien financier aux commerciaux </t>
  </si>
  <si>
    <t xml:space="preserve">La manque de soutien financier </t>
  </si>
  <si>
    <t>moyens_financiers travail_champs moyens_financiers_transport</t>
  </si>
  <si>
    <t>marche_eloigne clients_pas_securite</t>
  </si>
  <si>
    <t>especes_monnaie_locale mobile_money cheques</t>
  </si>
  <si>
    <t>augmentation_prix_carburant jtt_augmentation limitation_mouvements</t>
  </si>
  <si>
    <t>augmentation_prix_carburant jtt_augmentation limitation_mouvements routes_impraticables</t>
  </si>
  <si>
    <t>couvre_feu combats_en_cours</t>
  </si>
  <si>
    <t>aucun_probleme clients_pas_permettre_articles clients_pas_payer_articles</t>
  </si>
  <si>
    <t>especes_monnaie_locale mobile_money transferts_argent credit_informel</t>
  </si>
  <si>
    <t>difficultes_dispo_produits augmentation_prix difficulte_import_produits deficit_approvisionnement</t>
  </si>
  <si>
    <t>moyens_financiers moyens_financiers_transport insecurite</t>
  </si>
  <si>
    <t>augmentation_prix_carburant jtt_augmentation limitation_mouvements routes_impraticables taxes_services_sanitaires</t>
  </si>
  <si>
    <t>vol_biens vol_argent_liquide agressions_physiques_contre_les_commerçants agressions_physiques_contre_les_clients</t>
  </si>
  <si>
    <t>couvre_feu combats_en_cours batiments_dangereux</t>
  </si>
  <si>
    <t>clients_pas_permettre_articles clients_pas_payer_articles transport_cher</t>
  </si>
  <si>
    <t>especes_monnaie_locale mobile_money transferts_argent cheques</t>
  </si>
  <si>
    <t>augmentation_prix_carburant insecurite limitation_mouvements taxes_services_sanitaires</t>
  </si>
  <si>
    <t>augmentation_prix_carburant insecurite limitation_mouvements taxes_services_sanitaires routes_impraticables</t>
  </si>
  <si>
    <t>infrastructures_route_marche harcelement_verbal_des_commerçants</t>
  </si>
  <si>
    <t>quantite prix_reduits qualite proche</t>
  </si>
  <si>
    <t>augmentation_prix_carburant routes_impraticables limitation_mouvements insecurite</t>
  </si>
  <si>
    <t>qualite proche prix_reduits</t>
  </si>
  <si>
    <t>taxes_services_sanitaires limitation_mouvements jtt_augmentation augmentation_prix_carburant insecurite</t>
  </si>
  <si>
    <t>augmentation_prix difficultes_dispo_produits difficulte_import_produits</t>
  </si>
  <si>
    <t>quantite qualite prix_reduits proche</t>
  </si>
  <si>
    <t>taxes_services_sanitaires limitation_mouvements jtt_augmentation routes_impraticables insecurite</t>
  </si>
  <si>
    <t>routes_impraticables limitation_mouvements jtt_augmentation taxes_services_sanitaires</t>
  </si>
  <si>
    <t>augmentation_prix_carburant routes_impraticables limitation_mouvements taxes_services_sanitaires</t>
  </si>
  <si>
    <t>routes_impraticables limitation_mouvements jtt_augmentation insecurite</t>
  </si>
  <si>
    <t>difficulte_import_produits augmentation_prix difficultes_dispo_produits difficulte_payer_facture restriction_mouvement difficulte_cond_dangereuses</t>
  </si>
  <si>
    <t>moyens_financiers_transport augmentation_prix_et_rarete moyens_financiers insecurite</t>
  </si>
  <si>
    <t>limitation_mouvements augmentation_prix_carburant taxes_services_sanitaires insecurite</t>
  </si>
  <si>
    <t>credit_informel especes_monnaie_locale</t>
  </si>
  <si>
    <t>limitation_mouvements augmentation_prix_carburant taxes_services_sanitaires routes_impraticables</t>
  </si>
  <si>
    <t>especes_monnaie_locale credit_informel transferts_argent</t>
  </si>
  <si>
    <t>routes_impraticables limitation_mouvements augmentation_prix_carburant insecurite</t>
  </si>
  <si>
    <t>augmentation_prix_carburant insecurite routes_impraticables limitation_mouvements</t>
  </si>
  <si>
    <t>infrastructures_dans_le_marche harcelement_verbal_des_commerçants agressions_physiques_contre_les_clients</t>
  </si>
  <si>
    <t>moyens_financiers insecurite moyens_financiers_transport augmentation_prix_et_rarete</t>
  </si>
  <si>
    <t>taxes_services_sanitaires augmentation_prix_carburant insecurite limitation_mouvements</t>
  </si>
  <si>
    <t>difficultes_dispo_produits difficulte_import_produits difficulte_payer_facture</t>
  </si>
  <si>
    <t>especes_monnaie_locale transferts_argent cheques credit_informel</t>
  </si>
  <si>
    <t>moyens_financiers_transport augmentation_prix_et_rarete insecurite moyens_financiers</t>
  </si>
  <si>
    <t>routes_impraticables jtt_augmentation</t>
  </si>
  <si>
    <t>jtt_augmentation routes_impraticables</t>
  </si>
  <si>
    <t>travail_champs moyens_financiers augmentation_prix_et_rarete insecurite</t>
  </si>
  <si>
    <t xml:space="preserve">Nous avons beaucoup des difficultés à trouver les marchandises et les acheteurs ne cessent pas à se plaindre </t>
  </si>
  <si>
    <t xml:space="preserve">Remerciements </t>
  </si>
  <si>
    <t>routes_impraticables problemes_logistiques</t>
  </si>
  <si>
    <t>travail_champs moyens_financiers moyens_financiers_transport augmentation_prix_et_rarete insecurite</t>
  </si>
  <si>
    <t>augmentation_prix_carburant limitation_mouvements routes_impraticables taxes_services_sanitaires problemes_logistiques insecurite</t>
  </si>
  <si>
    <t>vol_biens vol_argent_liquide agressions_physiques_contre_les_commerçants agressions_physiques_contre_les_clients harcelement_verbal_des_commerçants</t>
  </si>
  <si>
    <t>couvre_feu combats_en_cours batiments_dangereux dangers_dommages manque_transport</t>
  </si>
  <si>
    <t>clients_pas_permettre_articles clients_pas_payer_articles transport_cher essence_cher</t>
  </si>
  <si>
    <t>especes_monnaie_locale transferts_argent cartes_credit_debit</t>
  </si>
  <si>
    <t>difficultes_dispo_produits augmentation_prix difficulte_import_produits deficit_approvisionnement augmentation_frais_douane manque_fonds</t>
  </si>
  <si>
    <t>mosquito jerrycan bed_sheets tarpaulin</t>
  </si>
  <si>
    <t>moyens_financiers_transport moyens_financiers travail_champs</t>
  </si>
  <si>
    <t>cooking_pot bowl carpet</t>
  </si>
  <si>
    <t>jtt_augmentation limitation_mouvements</t>
  </si>
  <si>
    <t xml:space="preserve">Par ce que ya manque de moyen </t>
  </si>
  <si>
    <t xml:space="preserve">Ya de problème des coupes de router </t>
  </si>
  <si>
    <t xml:space="preserve">Apuis sure les financial services des commerce </t>
  </si>
  <si>
    <t>cooking_pot bowl mosquito</t>
  </si>
  <si>
    <t xml:space="preserve">Ya de problème des mauvaient de router </t>
  </si>
  <si>
    <t>clients_pas_payer_articles transport_cher essence_cher</t>
  </si>
  <si>
    <t xml:space="preserve">Manque de font et en plus apuis sur les financiaux commerce </t>
  </si>
  <si>
    <t>carpet bed_sheets</t>
  </si>
  <si>
    <t xml:space="preserve">La diminition des carburants sur le Marche </t>
  </si>
  <si>
    <t>manque_transport marche_eloigne</t>
  </si>
  <si>
    <t xml:space="preserve">Manque de font </t>
  </si>
  <si>
    <t>manque_fonds augmentation_frais_douane difficultes_dotation_personnel</t>
  </si>
  <si>
    <t>augmentation_prix_carburant jtt_augmentation routes_impraticables taxes_services_sanitaires insecurite</t>
  </si>
  <si>
    <t>vol_biens agressions_physiques_contre_les_commerçants</t>
  </si>
  <si>
    <t>combats_en_cours batiments_dangereux dangers_dommages</t>
  </si>
  <si>
    <t>difficultes_dispo_produits augmentation_prix difficulte_import_produits deficit_approvisionnement augmentation_frais_douane manque_fonds difficultes_access_billets</t>
  </si>
  <si>
    <t>augmentation_prix_carburant jtt_augmentation limitation_mouvements routes_impraticables taxes_services_sanitaires insecurite</t>
  </si>
  <si>
    <t>augmentation_prix_carburant jtt_augmentation limitation_mouvements routes_impraticables taxes_services_sanitaires problemes_logistiques insecurite</t>
  </si>
  <si>
    <t>agressions_physiques_contre_les_commerçants agressions_physiques_contre_les_clients infrastructures_route_marche</t>
  </si>
  <si>
    <t>couvre_feu dangers_dommages manque_transport marche_eloigne marche_pas_fonctionnel</t>
  </si>
  <si>
    <t>vol_argent_liquide agressions_physiques_contre_les_commerçants agressions_physiques_contre_les_clients infrastructures_route_marche</t>
  </si>
  <si>
    <t>difficultes_dispo_produits deficit_approvisionnement augmentation_frais_douane manque_fonds difficultes_access_billets</t>
  </si>
  <si>
    <t>vol_biens vol_argent_liquide infrastructures_route_marche infrastructures_dans_le_marche</t>
  </si>
  <si>
    <t>combats_en_cours dangers_dommages marche_pas_fonctionnel</t>
  </si>
  <si>
    <t>difficultes_dispo_produits augmentation_prix difficulte_import_produits augmentation_frais_douane manque_fonds difficultes_dotation_personnel restriction_mouvement</t>
  </si>
  <si>
    <t>essence_cher clients_pas_permettre_articles</t>
  </si>
  <si>
    <t>augmentation_prix_carburant routes_impraticables taxes_services_sanitaires problemes_logistiques</t>
  </si>
  <si>
    <t>limitation_mouvements routes_impraticables taxes_services_sanitaires</t>
  </si>
  <si>
    <t>deficit_approvisionnement difficultes_dispo_produits</t>
  </si>
  <si>
    <t>augmentation_prix_carburant limitation_mouvements routes_impraticables taxes_services_sanitaires problemes_logistiques</t>
  </si>
  <si>
    <t>augmentation_prix deficit_approvisionnement augmentation_frais_douane</t>
  </si>
  <si>
    <t>difficultes_dispo_produits deficit_approvisionnement augmentation_frais_douane difficultes_access_billets</t>
  </si>
  <si>
    <t>difficultes_dispo_produits deficit_approvisionnement augmentation_frais_douane difficultes_dotation_personnel difficultes_access_billets</t>
  </si>
  <si>
    <t xml:space="preserve">Y’a pas de problème </t>
  </si>
  <si>
    <t xml:space="preserve">Rs </t>
  </si>
  <si>
    <t>nsp problemes_logistiques</t>
  </si>
  <si>
    <t>augmentation_frais_douane difficultes_access_billets</t>
  </si>
  <si>
    <t>mobile_money especes_monnaie_locale</t>
  </si>
  <si>
    <t>marche_pas_fonctionnel marche_eloigne</t>
  </si>
  <si>
    <t>routes_impraticables taxes_services_sanitaires augmentation_prix_carburant</t>
  </si>
  <si>
    <t>manque_fonds augmentation_prix difficultes_dispo_produits</t>
  </si>
  <si>
    <t>vol_biens vol_argent_liquide agressions_physiques_contre_les_commerçants</t>
  </si>
  <si>
    <t>aucun_probleme transport_cher</t>
  </si>
  <si>
    <t>aucun_probleme clients_pas_payer_articles transport_cher</t>
  </si>
  <si>
    <t>marche_eloigne marche_pas_fonctionnel</t>
  </si>
  <si>
    <t>transport_cher clients_pas_payer_articles</t>
  </si>
  <si>
    <t>routes_impraticables taxes_services_sanitaires limitation_mouvements</t>
  </si>
  <si>
    <t>infrastructures_route_marche harcelement_verbal_des_clients harcelement_verbal_des_commerçants</t>
  </si>
  <si>
    <t>infrastructures_route_marche agressions_physiques_contre_les_clients</t>
  </si>
  <si>
    <t>infrastructures_dans_le_marche infrastructures_route_marche</t>
  </si>
  <si>
    <t>dangers_dommages mobilite_reduite marche_pas_fonctionnel marche_eloigne</t>
  </si>
  <si>
    <t>especes_monnaie_locale transferts_argent mobile_money</t>
  </si>
  <si>
    <t>agressions_physiques_contre_les_commerçants vol_argent_liquide</t>
  </si>
  <si>
    <t xml:space="preserve">Merci pour votre confiance mais nous avons besoin de votre réponse rapide </t>
  </si>
  <si>
    <t xml:space="preserve">Veiller à prendre les mesures nécessaires pour aider les commerçants </t>
  </si>
  <si>
    <t xml:space="preserve">Certains d'entre eux ont des problèmes d'argent </t>
  </si>
  <si>
    <t xml:space="preserve">Rien du tout </t>
  </si>
  <si>
    <t xml:space="preserve">La viande est devenue rare sur le marché difficile de trouver </t>
  </si>
  <si>
    <t xml:space="preserve">Femme </t>
  </si>
  <si>
    <t>augmentation_prix difficultes_access_billets</t>
  </si>
  <si>
    <t xml:space="preserve">La viande est devenue très chère c'est pas la des commerçants </t>
  </si>
  <si>
    <t xml:space="preserve">C'est pas facile mais dieu nous garde </t>
  </si>
  <si>
    <t xml:space="preserve">Pour trouver c'est impeut difficile dans le marché </t>
  </si>
  <si>
    <t xml:space="preserve">Il est rare de trouver en quantité suffisante </t>
  </si>
  <si>
    <t xml:space="preserve">C'est difficile de trouver les moustiquaires ou pendant la campagne de vaccination ou distribution </t>
  </si>
  <si>
    <t>especes_monnaie_locale mobile_money troc</t>
  </si>
  <si>
    <t>aucune manque_fonds</t>
  </si>
  <si>
    <t>cloth carpet mosquito jerrycan</t>
  </si>
  <si>
    <t>quantite prix_reduits</t>
  </si>
  <si>
    <t>especes_monnaie_locale credit_informel mobile_money</t>
  </si>
  <si>
    <t>especes_monnaie_locale mobile_money credit_informel</t>
  </si>
  <si>
    <t>manque_fonds difficultes_access_billets</t>
  </si>
  <si>
    <t>mosquito jerrycan tarpaulin</t>
  </si>
  <si>
    <t>mobile_money especes_monnaie_locale cheques</t>
  </si>
  <si>
    <t>carpet cloth tarpaulin jerrycan bed_sheets</t>
  </si>
  <si>
    <t>augmentation_frais_douane difficulte_import_produits</t>
  </si>
  <si>
    <t>essence_cher clients_pas_payer_articles</t>
  </si>
  <si>
    <t>cheques mobile_money especes_monnaie_locale troc</t>
  </si>
  <si>
    <t>prix_reduits quantite qualite</t>
  </si>
  <si>
    <t>augmentation_prix_carburant taxes_services_sanitaires routes_impraticables limitation_mouvements</t>
  </si>
  <si>
    <t>taxes_services_sanitaires routes_impraticables</t>
  </si>
  <si>
    <t>restriction_mouvement augmentation_frais_douane</t>
  </si>
  <si>
    <t>moyens_financiers insecurite</t>
  </si>
  <si>
    <t>vol_argent_liquide agressions_physiques_contre_les_commerçants agressions_physiques_contre_les_clients harcelement_verbal_des_clients</t>
  </si>
  <si>
    <t>insecurite problemes_logistiques routes_impraticables augmentation_prix_carburant</t>
  </si>
  <si>
    <t xml:space="preserve">Ya manque des moyens logistique </t>
  </si>
  <si>
    <t>problemes_logistiques taxes_services_sanitaires routes_impraticables</t>
  </si>
  <si>
    <t>augmentation_frais_douane difficulte_payer_facture restriction_mouvement</t>
  </si>
  <si>
    <t xml:space="preserve">Rien comme raison d´acces  </t>
  </si>
  <si>
    <t>augmentation_prix_carburant jtt_augmentation taxes_services_sanitaires</t>
  </si>
  <si>
    <t>difficultes_dispo_produits augmentation_frais_douane manque_fonds difficultes_dotation_personnel</t>
  </si>
  <si>
    <t>bons_achat especes_monnaie_locale</t>
  </si>
  <si>
    <t xml:space="preserve">Oui ça ne manquerai pas certain se comportent bien d’autres personnes dis que c'est leur territoire </t>
  </si>
  <si>
    <t>difficultes_dispo_produits augmentation_prix manque_fonds</t>
  </si>
  <si>
    <t>difficulte_import_produits augmentation_frais_douane difficultes_access_billets</t>
  </si>
  <si>
    <t>deficit_approvisionnement augmentation_frais_douane manque_fonds augmentation_prix difficultes_access_billets</t>
  </si>
  <si>
    <t>dangers_dommages manque_transport mobilite_reduite marche_eloigne</t>
  </si>
  <si>
    <t>vol_argent_liquide agressions_physiques_contre_les_clients harcelement_verbal_des_commerçants harcelement_verbal_des_clients</t>
  </si>
  <si>
    <t>manque_fonds augmentation_frais_douane difficulte_import_produits</t>
  </si>
  <si>
    <t xml:space="preserve">vue à notre commerce nous  avons  difficultés   pour nous faire  élevés  notre commerces  à une  distance   suffisante  </t>
  </si>
  <si>
    <t>jtt_augmentation limitation_mouvements routes_impraticables</t>
  </si>
  <si>
    <t>deficit_approvisionnement manque_fonds difficultes_access_billets difficulte_cond_dangereuses augmentation_prix</t>
  </si>
  <si>
    <t xml:space="preserve">Je vous  souhaite une  excellente soirée  et surtout  grâce à vous  je peux  raconter  ce que je fait </t>
  </si>
  <si>
    <t>harcelement_verbal_des_commerçants agressions_physiques_contre_les_clients vol_argent_liquide</t>
  </si>
  <si>
    <t>manque_fonds augmentation_frais_douane augmentation_prix</t>
  </si>
  <si>
    <t xml:space="preserve">merci  beaucoup  de venir  à  nous  poser des questions  sur nos  commerces  </t>
  </si>
  <si>
    <t>dangers_dommages manque_transport batiments_dangereux</t>
  </si>
  <si>
    <t>difficultes_dispo_produits manque_fonds deficit_approvisionnement augmentation_frais_douane</t>
  </si>
  <si>
    <t xml:space="preserve">Rien comme raison physique </t>
  </si>
  <si>
    <t>especes_monnaie_locale bons_achat credit_informel</t>
  </si>
  <si>
    <t>manque_fonds augmentation_frais_douane difficultes_access_billets</t>
  </si>
  <si>
    <t>notre  demande  vers les grandes personnes de cette  région est d'observer 
 notre  commerces  et de développer  nos compétences</t>
  </si>
  <si>
    <t>vol_argent_liquide harcelement_verbal_des_clients</t>
  </si>
  <si>
    <t xml:space="preserve">Rien  </t>
  </si>
  <si>
    <t xml:space="preserve">Bah merci  beaucoup  pour votre  confiance  en  nous ce que  nous avons  à vous  demander  est de venir  toujours  plus  proche  encore de nous  pour  demander  sur  notre  commerces </t>
  </si>
  <si>
    <t>manque_fonds difficultes_access_billets augmentation_prix difficultes_dispo_produits</t>
  </si>
  <si>
    <t>deficit_approvisionnement augmentation_frais_douane manque_fonds augmentation_prix difficulte_import_produits</t>
  </si>
  <si>
    <t>agressions_physiques_contre_les_clients vol_argent_liquide harcelement_verbal_des_commerçants</t>
  </si>
  <si>
    <t>deficit_approvisionnement augmentation_frais_douane difficultes_dispo_produits</t>
  </si>
  <si>
    <t>augmentation_prix_carburant routes_impraticables limitation_mouvements insecurite taxes_services_sanitaires</t>
  </si>
  <si>
    <t xml:space="preserve">Ya pas de commentaires a faire dans cette boutique de vente. </t>
  </si>
  <si>
    <t>jerrycan carpet tarpaulin mosquito bowl</t>
  </si>
  <si>
    <t xml:space="preserve">Toute mes remerciement. </t>
  </si>
  <si>
    <t>mosquito jerrycan carpet tarpaulin bed_sheets cloth</t>
  </si>
  <si>
    <t>bucket soap kettle</t>
  </si>
  <si>
    <t xml:space="preserve">Merci pour vote enquête </t>
  </si>
  <si>
    <t>mosquito jerrycan bed_sheets cloth bowl tarpaulin carpet</t>
  </si>
  <si>
    <t xml:space="preserve">Je ne sais pas. </t>
  </si>
  <si>
    <t xml:space="preserve"> Merci beaucoup.</t>
  </si>
  <si>
    <t xml:space="preserve">R A S </t>
  </si>
  <si>
    <t xml:space="preserve">R A  S </t>
  </si>
  <si>
    <t xml:space="preserve">Toute mes sincaire remerciement. </t>
  </si>
  <si>
    <t xml:space="preserve"> Je souhaite beaucoup votre enquête. </t>
  </si>
  <si>
    <t xml:space="preserve">Je souhaite une fois de plus merci </t>
  </si>
  <si>
    <t>bowl tarpaulin carpet cloth bed_sheets</t>
  </si>
  <si>
    <t xml:space="preserve">Merci. </t>
  </si>
  <si>
    <t xml:space="preserve">Je souhaite que vous fassiez chaque mois les suivi du marché. </t>
  </si>
  <si>
    <t xml:space="preserve">Felicitation a votre enquête. </t>
  </si>
  <si>
    <t xml:space="preserve">Merci pour votre enquête. </t>
  </si>
  <si>
    <t xml:space="preserve">Merci beaucoup. </t>
  </si>
  <si>
    <t>mosquito jerrycan cloth bed_sheets</t>
  </si>
  <si>
    <t xml:space="preserve">Aucune difficulté </t>
  </si>
  <si>
    <t>augmentation_prix_et_rarete insecurite</t>
  </si>
  <si>
    <t>difficultes_dispo_produits augmentation_prix difficultes_access_billets</t>
  </si>
  <si>
    <t>difficulte_import_produits difficultes_dispo_produits</t>
  </si>
  <si>
    <t xml:space="preserve">Bria London </t>
  </si>
  <si>
    <t xml:space="preserve">Mexan Sidney </t>
  </si>
  <si>
    <t>Bria londo</t>
  </si>
  <si>
    <t xml:space="preserve">Bria Londo </t>
  </si>
  <si>
    <t xml:space="preserve">BRIA LONDO </t>
  </si>
  <si>
    <t>3499</t>
  </si>
  <si>
    <t>1999</t>
  </si>
  <si>
    <t>1499</t>
  </si>
  <si>
    <t>1399</t>
  </si>
  <si>
    <t>1398</t>
  </si>
  <si>
    <t xml:space="preserve">Sad Afrique </t>
  </si>
  <si>
    <t>Sad Afrique</t>
  </si>
  <si>
    <t xml:space="preserve">SAD AFRIQUE </t>
  </si>
  <si>
    <t>SAD AFRIQUE</t>
  </si>
  <si>
    <t>Bria LONDO, Concern WorldWide, DanChurchAid (DCA), GADY, SAD AFRICA, Solidarités International (SI) WorldVision, WHH.</t>
  </si>
  <si>
    <t>Nettoyage et traitement des DONNÉES QUANTITATIVES : Liste de contrôle des normes minimales (Version 1.2, Mars 2026)</t>
  </si>
  <si>
    <t>À propos :</t>
  </si>
  <si>
    <t>Cette liste de contrôle :
- aide à vérifier si les normes minimales de documentation et de qualité pour le nettoyage des données quantitatives chez IMPACT sont respectées. 
- Il est recommandé de l'utiliser comme référence tant par le siège que par les examinateurs en pays avant que les données nettoyées quantitatives ne soient transmises à l'Unité d'Assurance Qualité de la Recherche (AQR) du siège pour validation finale et publication. Pour plus de conseils, par exemple sur la façon de réaliser chaque contrôle qualité, veuillez consulter les Directives détaillées de Nettoyage des Données Quantitatives disponibles sur l'Intranet AQR.</t>
  </si>
  <si>
    <t>Mode d'emploi :</t>
  </si>
  <si>
    <t>Remplissez y, n ou na dans la colonne « Checks » et joignez la feuille de liste de contrôle complétée à chaque nettoyage/analyse final(e) de jeu de données. 
y = Oui, la vérification a été effectuée  
n = Non, la vérification n'a pas été effectuée  
na = La vérification n'était pas applicable (p. ex., pas de pondérations d'échantillonnage pour une approche d'échantillonnage raisonné)</t>
  </si>
  <si>
    <t>Checks
(y/n/na)</t>
  </si>
  <si>
    <t>Documentation, Transparence et Reproductibilité</t>
  </si>
  <si>
    <t>Les feuilles suivantes sont requises :</t>
  </si>
  <si>
    <t>Section pertinente des Directives de Nettoyage des Données : Section 4</t>
  </si>
  <si>
    <t>y</t>
  </si>
  <si>
    <t>READ_ME</t>
  </si>
  <si>
    <t>se référer à l'onglet modèle READ_ME et aux points supplémentaires en bas de cette liste de contrôle</t>
  </si>
  <si>
    <t>survey</t>
  </si>
  <si>
    <t>Feuille d'enquête du questionnaire Kobo - dernière version utilisée pour la collecte de données, incluant toutes les modifications pertinentes</t>
  </si>
  <si>
    <t>choices</t>
  </si>
  <si>
    <t>Feuille de choix du questionnaire Kobo - dernière version utilisée pour la collecte de données, incluant toutes les modifications pertinentes</t>
  </si>
  <si>
    <t>variable_tracker</t>
  </si>
  <si>
    <t>informations sur les variables omises, telles que les DPI, les notes, les vérifications internes, etc. (+ raison de l'omission) et toutes les variables nouvellement ajoutées (p. ex., nouvelle catégorie âge-genre, indicateurs composites, etc.). Voir le modèle d'exemple</t>
  </si>
  <si>
    <t>raw_data</t>
  </si>
  <si>
    <t>données brutes avec toutes les enquêtes - 1 feuille par jeu de données - anonymisées</t>
  </si>
  <si>
    <t>clean_data</t>
  </si>
  <si>
    <t>données nettoyées finales - 1 feuille par jeu de données - anonymisées</t>
  </si>
  <si>
    <t>cleaning_log</t>
  </si>
  <si>
    <t>journal de nettoyage clair et exhaustif - 1 feuille par jeu de données</t>
  </si>
  <si>
    <t>deletion_log</t>
  </si>
  <si>
    <t>journal de suppression clair et exhaustif - 1 feuille par jeu de données (sauf si aucune suppression pour ce jeu de données)</t>
  </si>
  <si>
    <t>na</t>
  </si>
  <si>
    <t>sampling_info</t>
  </si>
  <si>
    <t>obligatoire lorsque des pondérations sont ajoutées aux données nettoyées (sinon, optionnel). Contient des informations sur les cibles d'échantillonnage par strate, la population par strate, les pondérations, etc. Voir le modèle d'exemple</t>
  </si>
  <si>
    <t>enumerator_performance_log</t>
  </si>
  <si>
    <t>optionnel, aperçu par enquêteur du nombre total d'enquêtes collectées, des modifications effectuées, des modifications par problèmes, des suppressions, des suppressions dues au temps, etc.</t>
  </si>
  <si>
    <t>Colonnes obligatoires dans clean_data :</t>
  </si>
  <si>
    <t>Pour garantir que le jeu de données est interopérable et réutilisable au-delà de l'évaluation en cours</t>
  </si>
  <si>
    <t>uuid / stratum / pop_group / weight / person_id</t>
  </si>
  <si>
    <t>toujours utiliser ces noms standards pour la colonne d'identifiant unique et les colonnes liées à l'échantillonnage mentionnées (le cas échéant)</t>
  </si>
  <si>
    <t>(pcode for) admin1 / admin2 / admin3</t>
  </si>
  <si>
    <t>utiliser des colonnes admin standardisées avec des valeurs PCODE</t>
  </si>
  <si>
    <t>Documentation supplémentaire requise pour l'examen :</t>
  </si>
  <si>
    <t>Pour garantir des contrôles qualité rigoureux</t>
  </si>
  <si>
    <t>Rapports de plausibilité PH (santé publique)</t>
  </si>
  <si>
    <t>Obligatoire à générer, examiner et partager lorsque l'évaluation contient des données de santé publique (SAH, mortalité, malnutrition). Voir https://github.com/impact-initiatives/PH_plausibility_reports</t>
  </si>
  <si>
    <t>Scripts R, etc. (pour examen par le siège)</t>
  </si>
  <si>
    <t>Optionnel mais fortement recommandé lorsqu'un examen par le siège est demandé ; obligatoire lorsque de nombreuses nouvelles variables composites sont codées manuellement, pour les analyses complexes, etc.</t>
  </si>
  <si>
    <t>Qualité et Exactitude des Données</t>
  </si>
  <si>
    <t>Les vérifications suivantes ont été effectuées :</t>
  </si>
  <si>
    <t>Section pertinente des Directives de Nettoyage des Données : Section 2</t>
  </si>
  <si>
    <t>Vérifications de base</t>
  </si>
  <si>
    <t>Identifiants uniques</t>
  </si>
  <si>
    <t>pour chaque entrée dans tous les jeux de données + les données individuelles doivent être liées à l'uuid « parent »</t>
  </si>
  <si>
    <t>Pas de doublons d'uuid</t>
  </si>
  <si>
    <t>chaque enquête est unique et possède un uuid unique</t>
  </si>
  <si>
    <t>Pas de DPI</t>
  </si>
  <si>
    <t>toutes les feuilles, y compris brutes, nettoyées et journaux, sont anonymisées et ne contiennent aucune DPI directe/indirecte conformément au SOP de Gestion des Données (GPS, nom, téléphone, etc. concernant les répondants, enquêteurs, examinateurs)</t>
  </si>
  <si>
    <t>Consentement éclairé</t>
  </si>
  <si>
    <t>tous les répondants ont fourni un consentement éclairé – première étape de la collecte de données, mais aussi à vérifier lors du nettoyage des données</t>
  </si>
  <si>
    <t>Enquêtes de courte durée</t>
  </si>
  <si>
    <t>les enquêtes de durées anormalement courtes, p. ex., moins de 5 à 10 minutes (selon le contexte), sont supprimées et les enquêteurs responsables sont tenus pour responsables</t>
  </si>
  <si>
    <t>Pas de valeurs entières NA</t>
  </si>
  <si>
    <t>telles que « 999 », « 888 », etc. ont été correctement recodées comme valeurs manquantes</t>
  </si>
  <si>
    <t>Entrées textuelles (traduites)</t>
  </si>
  <si>
    <t>de la langue locale vers l'anglais / le français / l'espagnol</t>
  </si>
  <si>
    <t>Autres options (recodées)</t>
  </si>
  <si>
    <t>vers les options de réponse existantes, ou en créant une nouvelle option – les entrées binaires et textuelles affectées sont toutes deux nettoyées</t>
  </si>
  <si>
    <t>Vérifications avancées</t>
  </si>
  <si>
    <t>Enquêtes quasi-dupliquées</t>
  </si>
  <si>
    <t>les enquêtes très similaires (avec seulement quelques différences chez les mêmes enquêteurs) sont vérifiées et supprimées si nécessaire (+ responsabilisation des enquêteurs)</t>
  </si>
  <si>
    <t>Enquêtes au chemin le plus court</t>
  </si>
  <si>
    <t>les enquêtes avec des blancs inhabituels sont vérifiées et supprimées si nécessaire (+ responsabilisation des enquêteurs)</t>
  </si>
  <si>
    <t>Valeurs aberrantes</t>
  </si>
  <si>
    <t>les valeurs aberrantes potentielles (en unités standardisées / devises converties) sont vérifiées et nettoyées : soit (1) ajustées, (2) supprimées, ou (3) conservées</t>
  </si>
  <si>
    <t>Vérifications logiques</t>
  </si>
  <si>
    <t>les combinaisons de réponses très improbables et les incohérences sont vérifiées (par exemple, « aucun » sélectionné avec une autre option). Voir la Section 2.4 sur les Vérifications Logiques dans les Directives de Nettoyage des Données.</t>
  </si>
  <si>
    <t>Les « variables calculées Kobo » sont recalculées</t>
  </si>
  <si>
    <t>toutes les variables « calculer » de Kobo ont été recalculées une fois la base de données nettoyée</t>
  </si>
  <si>
    <t>Performance des enquêteurs</t>
  </si>
  <si>
    <t>le journal de performance des enquêteurs a été analysé (+ des mesures sont prises concernant la responsabilisation des enquêteurs)</t>
  </si>
  <si>
    <t>Vérifications spécifiques au secteur</t>
  </si>
  <si>
    <t>toutes les vérifications et signalements ont été examinés et des mesures correctives ont été prises pour les vérifications spécifiques au secteur, p. ex., données de santé publique (plausibilité SP), variables min. MSNA, données JMMI, données Éducation, etc.</t>
  </si>
  <si>
    <t>Vérification du Nettoyage des Données</t>
  </si>
  <si>
    <t>Les vérifications suivantes sont requises :</t>
  </si>
  <si>
    <t>basé sur les écarts courants observés lors de l'examen du nettoyage des données</t>
  </si>
  <si>
    <t>#uuid dans les Données Brutes = Données Nettoyées + Journal de Suppression</t>
  </si>
  <si>
    <t>toutes les suppressions sont consignées dans le Journal de Suppression (avec la raison de la suppression) + toutes les suppressions sont bien retirées des Données Nettoyées</t>
  </si>
  <si>
    <t>Noms de variables Kobo à la place des étiquettes</t>
  </si>
  <si>
    <t>le journal de nettoyage / journal de suppression / suivi des variables, etc. utilisent tous les noms de variables Kobo à la place des étiquettes</t>
  </si>
  <si>
    <t>Modifications des Données Nettoyées = consignées dans le Journal de Nettoyage</t>
  </si>
  <si>
    <t>toutes les modifications des données brutes aux données nettoyées sont consignées dans le Journal de Nettoyage + les entrées du Journal de Nettoyage nécessitant des modifications sont modifiées des données brutes aux données nettoyées</t>
  </si>
  <si>
    <t>Le Journal de Nettoyage montre les modifications effectuées vs. non effectuées</t>
  </si>
  <si>
    <t>les anciennes et nouvelles valeurs dans le Journal de Nettoyage sont identiques lorsqu'aucune modification n'était requise des données brutes aux données nettoyées</t>
  </si>
  <si>
    <t>Cohérence entre les données parent et individuelles</t>
  </si>
  <si>
    <t>le nombre total d'individus dans le jeu de données individuel correspond à la taille du ménage dans les données ménage parent (et tout écart est expliqué)</t>
  </si>
  <si>
    <t>Le calcul des pondérations est basé sur les données nettoyées finales</t>
  </si>
  <si>
    <t>après que toutes les suppressions ont été prises en compte</t>
  </si>
  <si>
    <t>Points supplémentaires à vérifier</t>
  </si>
  <si>
    <t>Vérifiez les points suivants :</t>
  </si>
  <si>
    <t>les données nettoyées contiennent également la colonne _id</t>
  </si>
  <si>
    <t>Recommandation de conserver la colonne _id en plus de la colonne uuid. Raison : kobotoolbox peut parfois avoir des uuid en double (problème connu), mais les _id sont toujours uniques et pourraient être utiles comme identifiant unique de secours et pour mettre en œuvre une analyse au niveau kobo à grande échelle à l'avenir.</t>
  </si>
  <si>
    <t>Les feuilles de groupes répétés respectent les normes de nommage</t>
  </si>
  <si>
    <t>lorsque des données de groupes répétés sont également collectées, les feuilles doivent être nommées en utilisant les préfixes appropriés décrits ci-dessous : - hh_ pour ménage, p. ex., hh_clean_data, hh_deletion_log (id unique = uuid) - roster_ pour la boucle de liste, p. ex., roster_clean_data, etc. (id unique = person_id) - health_ pour la boucle santé ; nut_ pour la boucle nutrition ; prot_ pour la boucle protection ;...</t>
  </si>
  <si>
    <t>Le nom de fichier respecte les normes de nommage</t>
  </si>
  <si>
    <t>Le nom de fichier respecte la norme de nommage : INITIATIVE_CODEPAYS3LETTRES_Type-Produit_Nom-Produit_Mois-Année (p. ex., REACH_SSD_Dataset_JMMI_Octobre-2025)</t>
  </si>
  <si>
    <t>Supprimer toute instruction interne résiduelle</t>
  </si>
  <si>
    <t>Toutes les instructions internes sont supprimées (p. ex., parfois dans le readme d'un modèle existant pour le journal de nettoyage)</t>
  </si>
  <si>
    <t>Les feuilles contiennent les informations du cycle actuel pour les RC récurrentes</t>
  </si>
  <si>
    <t>Pour les RC récurrentes : toutes les feuilles affichent les détails du cycle actuel</t>
  </si>
  <si>
    <t>Mettre à jour les informations sur la feuille READ_ME :</t>
  </si>
  <si>
    <t>Le titre est correct</t>
  </si>
  <si>
    <t>le titre a été mis à jour</t>
  </si>
  <si>
    <t>La période de collecte de données, la couverture, etc. ont été mises à jour</t>
  </si>
  <si>
    <t>la période de collecte de données / couverture géographique reflète la réalité actuelle (au lieu de ce qui était planifié lors de la conception de la recherche)</t>
  </si>
  <si>
    <t>Le nombre final d'enquêtes est utilisé</t>
  </si>
  <si>
    <t>nombre d'enquêtes finales mis à jour</t>
  </si>
  <si>
    <t>Logos des partenaires inclus (mis à jour) ou exclus</t>
  </si>
  <si>
    <t>selon le contexte, si des logos sont ajoutés, veuillez utiliser des logos clairs et à jour</t>
  </si>
  <si>
    <t>Aperçu des feuilles présentes avec les noms et l'ordre corrects</t>
  </si>
  <si>
    <t>l'aperçu des feuilles est mis à jour avec les feuilles effectivement présentes et les noms de feuilles corrects dans le bon ordre</t>
  </si>
  <si>
    <t>Liens</t>
  </si>
  <si>
    <t>Intranet AQR</t>
  </si>
  <si>
    <t>Recherche, Apprentissage et Transformation Technologique</t>
  </si>
  <si>
    <t>Directives de Nettoyage des Données Quantitatives</t>
  </si>
  <si>
    <t>Guidelines_1_Quantitative Data Cleaning_V1.2.pdf</t>
  </si>
  <si>
    <t>SOP de Gestion des Données</t>
  </si>
  <si>
    <t>Guidelines_7_SOP_Data_Management</t>
  </si>
  <si>
    <t>Rapports de plausibilité SP</t>
  </si>
  <si>
    <t>https://github.com/impact-initiatives/PH_plausibility_reports</t>
  </si>
  <si>
    <t>Variables minimales MSNA avec noms standards</t>
  </si>
  <si>
    <t>https://acted.sharepoint.com/sites/IMPACT-Humanitarian_Planning_Prioritization/SitePages/Data-validation--MSNA-clean-dataset-template.aspx</t>
  </si>
  <si>
    <t>variable</t>
  </si>
  <si>
    <t>action</t>
  </si>
  <si>
    <t>justification</t>
  </si>
  <si>
    <t>change_type</t>
  </si>
  <si>
    <t>old_value</t>
  </si>
  <si>
    <t>new_value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</si>
</sst>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dd"/>
    <numFmt numFmtId="165" formatCode="#,##0\ [$XAF];[Red]#,##0\ [$XAF]"/>
    <numFmt numFmtId="166" formatCode="#,##0\ &quot;€&quot;;[Red]#,##0\ &quot;€&quot;"/>
    <numFmt numFmtId="167" formatCode="_-* #,##0\ [$XAF]_-;\-* #,##0\ [$XAF]_-;_-* &quot;-&quot;??\ [$XAF]_-;_-@_-"/>
    <numFmt numFmtId="168" formatCode="#,##0;[Red]#,##0"/>
    <numFmt numFmtId="169" formatCode="0;[Red]0"/>
    <numFmt numFmtId="170" formatCode="d/m/yy\ h:mm;@"/>
  </numFmts>
  <fonts count="84" x14ac:knownFonts="1">
    <font>
      <sz val="11"/>
      <color theme="1"/>
      <name val="Calibri"/>
      <family val="2"/>
      <scheme val="minor"/>
    </font>
    <font>
      <sz val="11"/>
      <color theme="1"/>
      <name val="Segoe UI"/>
      <family val="2"/>
    </font>
    <font>
      <sz val="11"/>
      <color theme="1"/>
      <name val="Segoe UI"/>
      <family val="2"/>
    </font>
    <font>
      <sz val="11"/>
      <color theme="1"/>
      <name val="Segoe UI"/>
      <family val="2"/>
    </font>
    <font>
      <sz val="11"/>
      <color theme="1"/>
      <name val="Segoe UI"/>
      <family val="2"/>
    </font>
    <font>
      <sz val="11"/>
      <color theme="1"/>
      <name val="Segoe UI"/>
      <family val="2"/>
    </font>
    <font>
      <b/>
      <sz val="11"/>
      <color theme="1"/>
      <name val="Segoe UI"/>
      <family val="2"/>
    </font>
    <font>
      <sz val="11"/>
      <color theme="1"/>
      <name val="Calibri"/>
      <family val="2"/>
      <scheme val="minor"/>
    </font>
    <font>
      <u/>
      <sz val="11"/>
      <color theme="10"/>
      <name val="Calibri"/>
      <family val="2"/>
      <scheme val="minor"/>
    </font>
    <font>
      <b/>
      <sz val="16"/>
      <color theme="0"/>
      <name val="Segoe UI"/>
      <family val="2"/>
    </font>
    <font>
      <b/>
      <sz val="16"/>
      <color theme="1" tint="0.14999847407452621"/>
      <name val="Segoe UI"/>
      <family val="2"/>
    </font>
    <font>
      <b/>
      <sz val="12"/>
      <color theme="1"/>
      <name val="Segoe UI"/>
      <family val="2"/>
    </font>
    <font>
      <sz val="12"/>
      <color theme="1"/>
      <name val="Segoe UI"/>
      <family val="2"/>
    </font>
    <font>
      <sz val="8"/>
      <color theme="1"/>
      <name val="Segoe UI"/>
      <family val="2"/>
    </font>
    <font>
      <u/>
      <sz val="12"/>
      <color theme="10"/>
      <name val="Segoe UI"/>
      <family val="2"/>
    </font>
    <font>
      <b/>
      <sz val="12"/>
      <color theme="0"/>
      <name val="Segoe UI"/>
      <family val="2"/>
    </font>
    <font>
      <b/>
      <sz val="14"/>
      <color theme="0"/>
      <name val="Segoe UI"/>
      <family val="2"/>
    </font>
    <font>
      <sz val="11"/>
      <name val="Segoe UI"/>
      <family val="2"/>
    </font>
    <font>
      <sz val="11"/>
      <color theme="1"/>
      <name val="Calibri"/>
      <family val="2"/>
      <charset val="1"/>
      <scheme val="minor"/>
    </font>
    <font>
      <b/>
      <sz val="14"/>
      <color theme="0"/>
      <name val="Roboto Condensed"/>
    </font>
    <font>
      <sz val="12"/>
      <color theme="1" tint="0.14999847407452621"/>
      <name val="Segoe UI"/>
      <family val="2"/>
    </font>
    <font>
      <b/>
      <sz val="12"/>
      <color theme="1" tint="0.14999847407452621"/>
      <name val="Segoe UI"/>
      <family val="2"/>
    </font>
    <font>
      <sz val="12"/>
      <name val="Segoe UI"/>
      <family val="2"/>
    </font>
    <font>
      <b/>
      <sz val="18"/>
      <color theme="1" tint="0.14999847407452621"/>
      <name val="Roboto Condensed"/>
    </font>
    <font>
      <sz val="11"/>
      <color theme="1" tint="0.14999847407452621"/>
      <name val="Segoe UI"/>
      <family val="2"/>
    </font>
    <font>
      <sz val="8"/>
      <name val="Calibri"/>
      <family val="2"/>
      <scheme val="minor"/>
    </font>
    <font>
      <b/>
      <sz val="12"/>
      <color theme="0"/>
      <name val="Roboto Condensed"/>
    </font>
    <font>
      <sz val="12"/>
      <color theme="1" tint="0.34998626667073579"/>
      <name val="Segoe UI"/>
      <family val="2"/>
    </font>
    <font>
      <b/>
      <sz val="12"/>
      <color theme="1" tint="0.34998626667073579"/>
      <name val="Segoe UI"/>
      <family val="2"/>
    </font>
    <font>
      <sz val="11"/>
      <color theme="1" tint="0.34998626667073579"/>
      <name val="Segoe UI"/>
      <family val="2"/>
    </font>
    <font>
      <b/>
      <sz val="16"/>
      <color theme="1" tint="0.14999847407452621"/>
      <name val="Roboto Condensed"/>
    </font>
    <font>
      <b/>
      <sz val="16"/>
      <color rgb="FFEF5958"/>
      <name val="Roboto Condensed"/>
    </font>
    <font>
      <b/>
      <sz val="16"/>
      <color theme="2" tint="-0.499984740745262"/>
      <name val="Roboto Condensed"/>
    </font>
    <font>
      <b/>
      <sz val="13"/>
      <color theme="0"/>
      <name val="Roboto Condensed"/>
    </font>
    <font>
      <b/>
      <sz val="13"/>
      <color theme="1" tint="0.34998626667073579"/>
      <name val="Roboto Condensed"/>
    </font>
    <font>
      <sz val="13"/>
      <color theme="1"/>
      <name val="Roboto Condensed"/>
    </font>
    <font>
      <sz val="12"/>
      <color rgb="FFFF0000"/>
      <name val="Segoe UI"/>
      <family val="2"/>
    </font>
    <font>
      <b/>
      <sz val="14"/>
      <color theme="1" tint="0.34998626667073579"/>
      <name val="Roboto Condensed"/>
    </font>
    <font>
      <sz val="14"/>
      <color theme="1" tint="0.34998626667073579"/>
      <name val="Segoe UI"/>
      <family val="2"/>
    </font>
    <font>
      <i/>
      <sz val="12"/>
      <color theme="1"/>
      <name val="Segoe UI"/>
      <family val="2"/>
    </font>
    <font>
      <b/>
      <sz val="11"/>
      <color theme="1" tint="0.34998626667073579"/>
      <name val="Segoe UI"/>
      <family val="2"/>
    </font>
    <font>
      <b/>
      <sz val="14"/>
      <color theme="1" tint="0.34998626667073579"/>
      <name val="Segoe UI"/>
      <family val="2"/>
    </font>
    <font>
      <b/>
      <sz val="18"/>
      <color theme="1" tint="0.34998626667073579"/>
      <name val="Roboto Condensed"/>
    </font>
    <font>
      <sz val="12"/>
      <color theme="1"/>
      <name val="Calibri"/>
      <family val="2"/>
      <scheme val="minor"/>
    </font>
    <font>
      <sz val="12"/>
      <color theme="1" tint="0.249977111117893"/>
      <name val="Segoe UI"/>
      <family val="2"/>
    </font>
    <font>
      <sz val="11"/>
      <color rgb="FF000000"/>
      <name val="Calibri"/>
      <family val="2"/>
      <scheme val="minor"/>
    </font>
    <font>
      <b/>
      <sz val="11"/>
      <color rgb="FF000000"/>
      <name val="Segoe UI"/>
      <family val="2"/>
    </font>
    <font>
      <sz val="11"/>
      <color rgb="FF000000"/>
      <name val="Segoe UI"/>
      <family val="2"/>
    </font>
    <font>
      <b/>
      <sz val="11"/>
      <color theme="0"/>
      <name val="Segoe UI"/>
      <family val="2"/>
    </font>
    <font>
      <sz val="10"/>
      <color theme="1"/>
      <name val="Arial Narrow"/>
      <family val="2"/>
    </font>
    <font>
      <b/>
      <sz val="12"/>
      <color rgb="FF000000"/>
      <name val="Segoe UI"/>
      <family val="2"/>
    </font>
    <font>
      <sz val="12"/>
      <color rgb="FF000000"/>
      <name val="Segoe UI"/>
      <family val="2"/>
    </font>
    <font>
      <sz val="12"/>
      <color theme="0"/>
      <name val="Segoe UI"/>
      <family val="2"/>
    </font>
    <font>
      <b/>
      <sz val="11"/>
      <color theme="0"/>
      <name val="Roboto Condensed"/>
    </font>
    <font>
      <sz val="11"/>
      <color theme="1"/>
      <name val="Roboto Condensed"/>
    </font>
    <font>
      <b/>
      <sz val="11"/>
      <color theme="0"/>
      <name val="Calibri"/>
      <family val="2"/>
      <scheme val="minor"/>
    </font>
    <font>
      <b/>
      <sz val="11"/>
      <color theme="1"/>
      <name val="Roboto Condensed"/>
    </font>
    <font>
      <b/>
      <sz val="14"/>
      <name val="Segoe UI"/>
      <family val="2"/>
    </font>
    <font>
      <b/>
      <sz val="12"/>
      <name val="Segoe UI"/>
      <family val="2"/>
    </font>
    <font>
      <b/>
      <i/>
      <sz val="11"/>
      <color rgb="FF000000"/>
      <name val="Segoe UI"/>
      <family val="2"/>
    </font>
    <font>
      <b/>
      <sz val="11"/>
      <name val="Segoe UI"/>
      <family val="2"/>
    </font>
    <font>
      <i/>
      <sz val="12"/>
      <color theme="1" tint="0.14999847407452621"/>
      <name val="Segoe UI"/>
      <family val="2"/>
    </font>
    <font>
      <b/>
      <sz val="14"/>
      <color rgb="FFFF0000"/>
      <name val="Segoe UI"/>
      <family val="2"/>
    </font>
    <font>
      <b/>
      <sz val="12"/>
      <color rgb="FF58585A"/>
      <name val="Segoe UI"/>
      <family val="2"/>
    </font>
    <font>
      <sz val="12"/>
      <color rgb="FF58585A"/>
      <name val="Segoe UI"/>
      <family val="2"/>
    </font>
    <font>
      <sz val="11"/>
      <color rgb="FF000000"/>
      <name val="Roboto Condensed"/>
    </font>
    <font>
      <b/>
      <sz val="16"/>
      <color rgb="FFFFFFFF"/>
      <name val="Roboto Condensed"/>
    </font>
    <font>
      <b/>
      <sz val="20"/>
      <color rgb="FFFFFFFF"/>
      <name val="Roboto Condensed"/>
    </font>
    <font>
      <b/>
      <vertAlign val="superscript"/>
      <sz val="16"/>
      <color rgb="FFFFFFFF"/>
      <name val="Roboto Condensed"/>
    </font>
    <font>
      <b/>
      <i/>
      <sz val="12"/>
      <color theme="1" tint="0.14999847407452621"/>
      <name val="Segoe UI"/>
      <family val="2"/>
    </font>
    <font>
      <b/>
      <sz val="11"/>
      <color theme="1"/>
      <name val="Calibri"/>
      <family val="2"/>
      <scheme val="minor"/>
    </font>
    <font>
      <b/>
      <sz val="15"/>
      <color theme="1"/>
      <name val="Calibri"/>
      <family val="2"/>
      <scheme val="minor"/>
    </font>
    <font>
      <sz val="11"/>
      <color theme="1"/>
      <name val="Aptos Narrow"/>
    </font>
    <font>
      <b/>
      <i/>
      <sz val="11"/>
      <color theme="1"/>
      <name val="Calibri"/>
      <family val="2"/>
      <scheme val="minor"/>
    </font>
    <font>
      <b/>
      <u/>
      <sz val="12"/>
      <color theme="1"/>
      <name val="Calibri"/>
      <family val="2"/>
      <scheme val="minor"/>
    </font>
    <font>
      <i/>
      <sz val="11"/>
      <color rgb="FF000000"/>
      <name val="Calibri"/>
      <scheme val="minor"/>
    </font>
    <font>
      <i/>
      <sz val="11"/>
      <color rgb="FF808080"/>
      <name val="Aptos Narrow"/>
    </font>
    <font>
      <i/>
      <sz val="11"/>
      <color theme="0" tint="-0.499984740745262"/>
      <name val="Calibri"/>
      <family val="2"/>
      <scheme val="minor"/>
    </font>
    <font>
      <i/>
      <sz val="11"/>
      <color theme="1"/>
      <name val="Calibri"/>
      <family val="2"/>
      <scheme val="minor"/>
    </font>
    <font>
      <b/>
      <u/>
      <sz val="11"/>
      <color theme="1"/>
      <name val="Calibri"/>
      <family val="2"/>
      <scheme val="minor"/>
    </font>
    <font>
      <b/>
      <i/>
      <sz val="11"/>
      <color theme="0" tint="-0.499984740745262"/>
      <name val="Calibri"/>
      <family val="2"/>
      <scheme val="minor"/>
    </font>
    <font>
      <i/>
      <sz val="11"/>
      <color rgb="FF808080"/>
      <name val="Calibri"/>
      <scheme val="minor"/>
    </font>
    <font>
      <sz val="11"/>
      <color rgb="FF000000"/>
      <name val="Calibri"/>
      <scheme val="minor"/>
    </font>
    <font>
      <sz val="11"/>
      <color rgb="FF000000"/>
      <name val="Aptos Narrow"/>
    </font>
  </fonts>
  <fills count="45">
    <fill>
      <patternFill patternType="none"/>
    </fill>
    <fill>
      <patternFill patternType="gray125"/>
    </fill>
    <fill>
      <patternFill patternType="solid">
        <fgColor rgb="FF818183"/>
        <bgColor indexed="64"/>
      </patternFill>
    </fill>
    <fill>
      <patternFill patternType="solid">
        <fgColor rgb="FFD1D3D4"/>
        <bgColor indexed="64"/>
      </patternFill>
    </fill>
    <fill>
      <patternFill patternType="solid">
        <fgColor rgb="FFEE5859"/>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8"/>
        <bgColor indexed="64"/>
      </patternFill>
    </fill>
    <fill>
      <patternFill patternType="solid">
        <fgColor rgb="FFEBE861"/>
        <bgColor indexed="64"/>
      </patternFill>
    </fill>
    <fill>
      <patternFill patternType="solid">
        <fgColor rgb="FFEE5958"/>
        <bgColor indexed="64"/>
      </patternFill>
    </fill>
    <fill>
      <patternFill patternType="solid">
        <fgColor theme="6" tint="0.59999389629810485"/>
        <bgColor indexed="64"/>
      </patternFill>
    </fill>
    <fill>
      <patternFill patternType="solid">
        <fgColor rgb="FFFFC7CE"/>
        <bgColor indexed="64"/>
      </patternFill>
    </fill>
    <fill>
      <patternFill patternType="solid">
        <fgColor theme="8" tint="0.79998168889431442"/>
        <bgColor indexed="64"/>
      </patternFill>
    </fill>
    <fill>
      <patternFill patternType="solid">
        <fgColor rgb="FF249EA0"/>
        <bgColor indexed="64"/>
      </patternFill>
    </fill>
    <fill>
      <patternFill patternType="solid">
        <fgColor rgb="FFFFFFBF"/>
        <bgColor indexed="64"/>
      </patternFill>
    </fill>
    <fill>
      <patternFill patternType="solid">
        <fgColor theme="9"/>
        <bgColor indexed="64"/>
      </patternFill>
    </fill>
    <fill>
      <patternFill patternType="solid">
        <fgColor rgb="FFD8E4BC"/>
        <bgColor indexed="64"/>
      </patternFill>
    </fill>
    <fill>
      <patternFill patternType="solid">
        <fgColor rgb="FFE34443"/>
        <bgColor indexed="64"/>
      </patternFill>
    </fill>
    <fill>
      <patternFill patternType="solid">
        <fgColor rgb="FFFFFFFF"/>
        <bgColor rgb="FF000000"/>
      </patternFill>
    </fill>
    <fill>
      <patternFill patternType="solid">
        <fgColor rgb="FF538DD5"/>
        <bgColor rgb="FF000000"/>
      </patternFill>
    </fill>
    <fill>
      <patternFill patternType="solid">
        <fgColor rgb="FF1F497D"/>
        <bgColor rgb="FF000000"/>
      </patternFill>
    </fill>
    <fill>
      <patternFill patternType="solid">
        <fgColor rgb="FF808080"/>
        <bgColor rgb="FF000000"/>
      </patternFill>
    </fill>
    <fill>
      <patternFill patternType="solid">
        <fgColor rgb="FFDDDDDD"/>
        <bgColor rgb="FF000000"/>
      </patternFill>
    </fill>
    <fill>
      <patternFill patternType="solid">
        <fgColor theme="2" tint="-0.249977111117893"/>
        <bgColor indexed="64"/>
      </patternFill>
    </fill>
    <fill>
      <patternFill patternType="solid">
        <fgColor theme="0" tint="-0.14999847407452621"/>
        <bgColor theme="0" tint="-0.14999847407452621"/>
      </patternFill>
    </fill>
    <fill>
      <patternFill patternType="solid">
        <fgColor rgb="FFFF0000"/>
        <bgColor indexed="64"/>
      </patternFill>
    </fill>
    <fill>
      <patternFill patternType="solid">
        <fgColor rgb="FFD2CBB8"/>
        <bgColor rgb="FF000000"/>
      </patternFill>
    </fill>
    <fill>
      <patternFill patternType="solid">
        <fgColor theme="8" tint="0.79998168889431442"/>
        <bgColor rgb="FF000000"/>
      </patternFill>
    </fill>
    <fill>
      <patternFill patternType="solid">
        <fgColor theme="5" tint="0.79998168889431442"/>
        <bgColor rgb="FF000000"/>
      </patternFill>
    </fill>
    <fill>
      <patternFill patternType="solid">
        <fgColor theme="9" tint="0.79998168889431442"/>
        <bgColor rgb="FF000000"/>
      </patternFill>
    </fill>
    <fill>
      <patternFill patternType="solid">
        <fgColor theme="7" tint="0.59999389629810485"/>
        <bgColor rgb="FF000000"/>
      </patternFill>
    </fill>
    <fill>
      <patternFill patternType="solid">
        <fgColor theme="6" tint="0.59999389629810485"/>
        <bgColor rgb="FF000000"/>
      </patternFill>
    </fill>
    <fill>
      <patternFill patternType="solid">
        <fgColor theme="3" tint="0.749992370372631"/>
        <bgColor rgb="FF000000"/>
      </patternFill>
    </fill>
    <fill>
      <patternFill patternType="solid">
        <fgColor theme="8" tint="0.59999389629810485"/>
        <bgColor rgb="FF000000"/>
      </patternFill>
    </fill>
    <fill>
      <patternFill patternType="solid">
        <fgColor rgb="FFFFC000"/>
        <bgColor indexed="64"/>
      </patternFill>
    </fill>
    <fill>
      <patternFill patternType="solid">
        <fgColor theme="0" tint="-0.14999847407452621"/>
        <bgColor indexed="64"/>
      </patternFill>
    </fill>
    <fill>
      <patternFill patternType="solid">
        <fgColor rgb="FFFDAE61"/>
        <bgColor indexed="64"/>
      </patternFill>
    </fill>
    <fill>
      <patternFill patternType="solid">
        <fgColor rgb="FFEE5859"/>
      </patternFill>
    </fill>
    <fill>
      <patternFill patternType="solid">
        <fgColor rgb="FFD2CBB8"/>
      </patternFill>
    </fill>
    <fill>
      <patternFill patternType="solid">
        <fgColor rgb="FFC7C8CA"/>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499984740745262"/>
        <bgColor indexed="64"/>
      </patternFill>
    </fill>
    <fill>
      <patternFill patternType="solid">
        <fgColor rgb="FFFFFF00"/>
        <bgColor indexed="64"/>
      </patternFill>
    </fill>
  </fills>
  <borders count="48">
    <border>
      <left/>
      <right/>
      <top/>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top style="thin">
        <color rgb="FFD9D9D9"/>
      </top>
      <bottom/>
      <diagonal/>
    </border>
    <border>
      <left style="thin">
        <color theme="0"/>
      </left>
      <right style="thin">
        <color theme="0"/>
      </right>
      <top style="thin">
        <color theme="0"/>
      </top>
      <bottom style="thin">
        <color indexed="64"/>
      </bottom>
      <diagonal/>
    </border>
    <border>
      <left style="thin">
        <color indexed="64"/>
      </left>
      <right style="thin">
        <color indexed="64"/>
      </right>
      <top style="thin">
        <color indexed="64"/>
      </top>
      <bottom style="thin">
        <color indexed="64"/>
      </bottom>
      <diagonal/>
    </border>
    <border>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theme="0"/>
      </left>
      <right/>
      <top/>
      <bottom style="thin">
        <color indexed="64"/>
      </bottom>
      <diagonal/>
    </border>
    <border>
      <left/>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theme="0"/>
      </left>
      <right/>
      <top style="thin">
        <color theme="0"/>
      </top>
      <bottom/>
      <diagonal/>
    </border>
    <border>
      <left/>
      <right/>
      <top style="thin">
        <color theme="0"/>
      </top>
      <bottom/>
      <diagonal/>
    </border>
    <border>
      <left style="medium">
        <color auto="1"/>
      </left>
      <right/>
      <top style="thin">
        <color theme="0"/>
      </top>
      <bottom/>
      <diagonal/>
    </border>
    <border>
      <left/>
      <right style="medium">
        <color auto="1"/>
      </right>
      <top/>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theme="0" tint="-0.34998626667073579"/>
      </bottom>
      <diagonal/>
    </border>
    <border>
      <left style="medium">
        <color rgb="FF58585A"/>
      </left>
      <right/>
      <top style="medium">
        <color rgb="FF58585A"/>
      </top>
      <bottom style="medium">
        <color rgb="FF58585A"/>
      </bottom>
      <diagonal/>
    </border>
    <border>
      <left/>
      <right/>
      <top style="medium">
        <color rgb="FF58585A"/>
      </top>
      <bottom style="medium">
        <color rgb="FF58585A"/>
      </bottom>
      <diagonal/>
    </border>
    <border>
      <left style="medium">
        <color rgb="FF58585A"/>
      </left>
      <right style="hair">
        <color rgb="FF58585A"/>
      </right>
      <top style="hair">
        <color rgb="FF58585A"/>
      </top>
      <bottom style="hair">
        <color rgb="FF58585A"/>
      </bottom>
      <diagonal/>
    </border>
    <border>
      <left style="hair">
        <color rgb="FF58585A"/>
      </left>
      <right style="hair">
        <color rgb="FF58585A"/>
      </right>
      <top style="hair">
        <color rgb="FF58585A"/>
      </top>
      <bottom style="hair">
        <color rgb="FF58585A"/>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FAFAFA"/>
      </left>
      <right style="thin">
        <color indexed="64"/>
      </right>
      <top style="thin">
        <color rgb="FFFAFAFA"/>
      </top>
      <bottom/>
      <diagonal/>
    </border>
    <border>
      <left style="thin">
        <color rgb="FFFAFAFA"/>
      </left>
      <right style="thin">
        <color indexed="64"/>
      </right>
      <top/>
      <bottom/>
      <diagonal/>
    </border>
    <border>
      <left style="thin">
        <color rgb="FFFAFAFA"/>
      </left>
      <right style="thin">
        <color indexed="64"/>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s>
  <cellStyleXfs count="14">
    <xf numFmtId="0" fontId="0" fillId="0" borderId="0"/>
    <xf numFmtId="0" fontId="7" fillId="0" borderId="0"/>
    <xf numFmtId="0" fontId="5" fillId="0" borderId="0"/>
    <xf numFmtId="0" fontId="7" fillId="0" borderId="0"/>
    <xf numFmtId="0" fontId="8" fillId="0" borderId="0" applyNumberFormat="0" applyFill="0" applyBorder="0" applyAlignment="0" applyProtection="0"/>
    <xf numFmtId="9" fontId="7" fillId="0" borderId="0" applyFont="0" applyFill="0" applyBorder="0" applyAlignment="0" applyProtection="0"/>
    <xf numFmtId="0" fontId="18" fillId="0" borderId="0"/>
    <xf numFmtId="0" fontId="5" fillId="0" borderId="0"/>
    <xf numFmtId="0" fontId="45" fillId="0" borderId="0"/>
    <xf numFmtId="0" fontId="4" fillId="0" borderId="0"/>
    <xf numFmtId="0" fontId="49" fillId="0" borderId="0"/>
    <xf numFmtId="0" fontId="4" fillId="0" borderId="0"/>
    <xf numFmtId="9" fontId="7" fillId="0" borderId="0" applyFont="0" applyFill="0" applyBorder="0" applyAlignment="0" applyProtection="0"/>
    <xf numFmtId="0" fontId="1" fillId="0" borderId="0"/>
  </cellStyleXfs>
  <cellXfs count="322">
    <xf numFmtId="0" fontId="0" fillId="0" borderId="0" xfId="0"/>
    <xf numFmtId="0" fontId="6" fillId="0" borderId="0" xfId="0" applyFont="1" applyAlignment="1">
      <alignment vertical="center"/>
    </xf>
    <xf numFmtId="164" fontId="0" fillId="0" borderId="0" xfId="0" applyNumberFormat="1"/>
    <xf numFmtId="0" fontId="5" fillId="0" borderId="0" xfId="2"/>
    <xf numFmtId="0" fontId="11" fillId="0" borderId="1" xfId="1" applyFont="1" applyBorder="1" applyAlignment="1">
      <alignment horizontal="left" vertical="center" indent="1"/>
    </xf>
    <xf numFmtId="15" fontId="12" fillId="0" borderId="1" xfId="1" applyNumberFormat="1" applyFont="1" applyBorder="1" applyAlignment="1">
      <alignment horizontal="left" vertical="center" wrapText="1" indent="1"/>
    </xf>
    <xf numFmtId="0" fontId="5" fillId="0" borderId="0" xfId="1" applyFont="1" applyAlignment="1">
      <alignment vertical="center"/>
    </xf>
    <xf numFmtId="0" fontId="5" fillId="0" borderId="0" xfId="1" applyFont="1" applyAlignment="1">
      <alignment vertical="center" wrapText="1"/>
    </xf>
    <xf numFmtId="0" fontId="5" fillId="0" borderId="0" xfId="3" applyFont="1" applyAlignment="1">
      <alignment vertical="center"/>
    </xf>
    <xf numFmtId="0" fontId="11" fillId="0" borderId="1" xfId="1" applyFont="1" applyBorder="1" applyAlignment="1">
      <alignment horizontal="left" vertical="center" wrapText="1" indent="1"/>
    </xf>
    <xf numFmtId="15" fontId="11" fillId="0" borderId="1" xfId="1" applyNumberFormat="1" applyFont="1" applyBorder="1" applyAlignment="1">
      <alignment horizontal="left" vertical="center" wrapText="1" indent="1"/>
    </xf>
    <xf numFmtId="15" fontId="14" fillId="0" borderId="1" xfId="4" applyNumberFormat="1" applyFont="1" applyBorder="1" applyAlignment="1">
      <alignment horizontal="left" vertical="center" wrapText="1" indent="1"/>
    </xf>
    <xf numFmtId="9" fontId="16" fillId="4" borderId="1" xfId="5" applyFont="1" applyFill="1" applyBorder="1"/>
    <xf numFmtId="9" fontId="16" fillId="4" borderId="1" xfId="5" applyFont="1" applyFill="1" applyBorder="1" applyAlignment="1">
      <alignment horizontal="left" indent="1"/>
    </xf>
    <xf numFmtId="0" fontId="5" fillId="0" borderId="4" xfId="2" applyBorder="1"/>
    <xf numFmtId="0" fontId="5" fillId="0" borderId="0" xfId="2" applyAlignment="1">
      <alignment vertical="center"/>
    </xf>
    <xf numFmtId="0" fontId="17" fillId="0" borderId="0" xfId="6" applyFont="1" applyAlignment="1">
      <alignment vertical="center"/>
    </xf>
    <xf numFmtId="0" fontId="17" fillId="0" borderId="0" xfId="6" applyFont="1" applyAlignment="1">
      <alignment vertical="center" wrapText="1"/>
    </xf>
    <xf numFmtId="0" fontId="19" fillId="9" borderId="5" xfId="2" applyFont="1" applyFill="1" applyBorder="1" applyAlignment="1">
      <alignment horizontal="center" vertical="center" wrapText="1"/>
    </xf>
    <xf numFmtId="0" fontId="19" fillId="9" borderId="5" xfId="3" applyFont="1" applyFill="1" applyBorder="1" applyAlignment="1">
      <alignment horizontal="center" vertical="center" wrapText="1"/>
    </xf>
    <xf numFmtId="0" fontId="20" fillId="0" borderId="6" xfId="2" applyFont="1" applyBorder="1" applyAlignment="1">
      <alignment horizontal="center" vertical="center"/>
    </xf>
    <xf numFmtId="0" fontId="20" fillId="0" borderId="6" xfId="2" applyFont="1" applyBorder="1" applyAlignment="1">
      <alignment horizontal="left" vertical="center" indent="1"/>
    </xf>
    <xf numFmtId="0" fontId="21" fillId="0" borderId="6" xfId="2" applyFont="1" applyBorder="1" applyAlignment="1">
      <alignment horizontal="left" vertical="center" indent="1"/>
    </xf>
    <xf numFmtId="165" fontId="20" fillId="0" borderId="6" xfId="2" applyNumberFormat="1" applyFont="1" applyBorder="1" applyAlignment="1">
      <alignment horizontal="center" vertical="center"/>
    </xf>
    <xf numFmtId="165" fontId="21" fillId="0" borderId="6" xfId="2" applyNumberFormat="1" applyFont="1" applyBorder="1" applyAlignment="1">
      <alignment horizontal="center" vertical="center"/>
    </xf>
    <xf numFmtId="166" fontId="20" fillId="0" borderId="6" xfId="2" applyNumberFormat="1" applyFont="1" applyBorder="1" applyAlignment="1">
      <alignment horizontal="center" vertical="center"/>
    </xf>
    <xf numFmtId="166" fontId="21" fillId="0" borderId="6" xfId="2" applyNumberFormat="1" applyFont="1" applyBorder="1" applyAlignment="1">
      <alignment horizontal="center" vertical="center"/>
    </xf>
    <xf numFmtId="0" fontId="20" fillId="0" borderId="0" xfId="2" applyFont="1" applyAlignment="1">
      <alignment vertical="center"/>
    </xf>
    <xf numFmtId="0" fontId="22" fillId="10" borderId="0" xfId="2" applyFont="1" applyFill="1" applyAlignment="1">
      <alignment horizontal="center" vertical="center"/>
    </xf>
    <xf numFmtId="0" fontId="20" fillId="10" borderId="0" xfId="2" applyFont="1" applyFill="1" applyAlignment="1">
      <alignment horizontal="center" vertical="center"/>
    </xf>
    <xf numFmtId="0" fontId="23" fillId="0" borderId="7" xfId="2" applyFont="1" applyBorder="1" applyAlignment="1">
      <alignment vertical="center"/>
    </xf>
    <xf numFmtId="0" fontId="23" fillId="0" borderId="7" xfId="2" applyFont="1" applyBorder="1" applyAlignment="1">
      <alignment horizontal="left" vertical="center" indent="1"/>
    </xf>
    <xf numFmtId="0" fontId="23" fillId="0" borderId="7" xfId="2" applyFont="1" applyBorder="1" applyAlignment="1">
      <alignment horizontal="center" vertical="center"/>
    </xf>
    <xf numFmtId="167" fontId="23" fillId="0" borderId="7" xfId="2" applyNumberFormat="1" applyFont="1" applyBorder="1" applyAlignment="1">
      <alignment vertical="center"/>
    </xf>
    <xf numFmtId="166" fontId="23" fillId="0" borderId="8" xfId="2" applyNumberFormat="1" applyFont="1" applyBorder="1" applyAlignment="1">
      <alignment horizontal="center" vertical="center"/>
    </xf>
    <xf numFmtId="0" fontId="24" fillId="0" borderId="0" xfId="2" applyFont="1" applyAlignment="1">
      <alignment vertical="center"/>
    </xf>
    <xf numFmtId="165" fontId="5" fillId="0" borderId="0" xfId="2" applyNumberFormat="1" applyAlignment="1">
      <alignment vertical="center"/>
    </xf>
    <xf numFmtId="0" fontId="26" fillId="9" borderId="5" xfId="2" applyFont="1" applyFill="1" applyBorder="1" applyAlignment="1">
      <alignment horizontal="left" vertical="center" wrapText="1" indent="1"/>
    </xf>
    <xf numFmtId="0" fontId="26" fillId="9" borderId="5" xfId="2" applyFont="1" applyFill="1" applyBorder="1" applyAlignment="1">
      <alignment horizontal="left" vertical="center" indent="1"/>
    </xf>
    <xf numFmtId="0" fontId="26" fillId="9" borderId="5" xfId="3" applyFont="1" applyFill="1" applyBorder="1" applyAlignment="1">
      <alignment horizontal="left" vertical="center" indent="1"/>
    </xf>
    <xf numFmtId="0" fontId="27" fillId="0" borderId="6" xfId="2" applyFont="1" applyBorder="1" applyAlignment="1">
      <alignment horizontal="center" vertical="center"/>
    </xf>
    <xf numFmtId="0" fontId="27" fillId="0" borderId="6" xfId="2" applyFont="1" applyBorder="1" applyAlignment="1">
      <alignment horizontal="left" vertical="center" indent="1"/>
    </xf>
    <xf numFmtId="0" fontId="28" fillId="0" borderId="6" xfId="2" applyFont="1" applyBorder="1" applyAlignment="1">
      <alignment horizontal="left" vertical="center" indent="1"/>
    </xf>
    <xf numFmtId="0" fontId="12" fillId="0" borderId="0" xfId="2" applyFont="1" applyAlignment="1">
      <alignment vertical="center"/>
    </xf>
    <xf numFmtId="0" fontId="20" fillId="10" borderId="0" xfId="2" applyFont="1" applyFill="1" applyAlignment="1">
      <alignment horizontal="left" vertical="center"/>
    </xf>
    <xf numFmtId="0" fontId="29" fillId="0" borderId="6" xfId="2" applyFont="1" applyBorder="1" applyAlignment="1">
      <alignment horizontal="left" vertical="center" indent="1"/>
    </xf>
    <xf numFmtId="0" fontId="30" fillId="0" borderId="8" xfId="2" applyFont="1" applyBorder="1" applyAlignment="1">
      <alignment horizontal="left" vertical="center" indent="1"/>
    </xf>
    <xf numFmtId="165" fontId="30" fillId="0" borderId="8" xfId="2" applyNumberFormat="1" applyFont="1" applyBorder="1" applyAlignment="1">
      <alignment horizontal="center" vertical="center"/>
    </xf>
    <xf numFmtId="9" fontId="30" fillId="0" borderId="8" xfId="5" applyFont="1" applyBorder="1" applyAlignment="1">
      <alignment horizontal="center" vertical="center"/>
    </xf>
    <xf numFmtId="0" fontId="5" fillId="0" borderId="0" xfId="2" applyAlignment="1">
      <alignment horizontal="left" vertical="center" indent="1"/>
    </xf>
    <xf numFmtId="0" fontId="5" fillId="0" borderId="0" xfId="2" applyAlignment="1">
      <alignment horizontal="center" vertical="center"/>
    </xf>
    <xf numFmtId="0" fontId="31" fillId="0" borderId="16" xfId="2" applyFont="1" applyBorder="1" applyAlignment="1">
      <alignment horizontal="left" vertical="center" indent="1"/>
    </xf>
    <xf numFmtId="0" fontId="32" fillId="0" borderId="17" xfId="2" applyFont="1" applyBorder="1" applyAlignment="1">
      <alignment vertical="center" wrapText="1"/>
    </xf>
    <xf numFmtId="0" fontId="32" fillId="0" borderId="0" xfId="2" applyFont="1" applyAlignment="1">
      <alignment vertical="center" wrapText="1"/>
    </xf>
    <xf numFmtId="0" fontId="31" fillId="0" borderId="18" xfId="2" applyFont="1" applyBorder="1" applyAlignment="1">
      <alignment horizontal="left" vertical="center" indent="1"/>
    </xf>
    <xf numFmtId="0" fontId="33" fillId="9" borderId="0" xfId="2" applyFont="1" applyFill="1" applyAlignment="1">
      <alignment horizontal="center" vertical="center"/>
    </xf>
    <xf numFmtId="0" fontId="33" fillId="9" borderId="0" xfId="3" applyFont="1" applyFill="1" applyAlignment="1">
      <alignment horizontal="center" vertical="center" wrapText="1"/>
    </xf>
    <xf numFmtId="0" fontId="34" fillId="12" borderId="0" xfId="2" applyFont="1" applyFill="1" applyAlignment="1">
      <alignment horizontal="center" vertical="center"/>
    </xf>
    <xf numFmtId="0" fontId="34" fillId="12" borderId="0" xfId="2" applyFont="1" applyFill="1" applyAlignment="1">
      <alignment horizontal="center" vertical="center" wrapText="1"/>
    </xf>
    <xf numFmtId="0" fontId="34" fillId="12" borderId="19" xfId="2" applyFont="1" applyFill="1" applyBorder="1" applyAlignment="1">
      <alignment horizontal="center" vertical="center" wrapText="1"/>
    </xf>
    <xf numFmtId="0" fontId="35" fillId="0" borderId="0" xfId="2" applyFont="1" applyAlignment="1">
      <alignment vertical="center"/>
    </xf>
    <xf numFmtId="168" fontId="27" fillId="0" borderId="0" xfId="2" applyNumberFormat="1" applyFont="1" applyAlignment="1">
      <alignment horizontal="center" vertical="center"/>
    </xf>
    <xf numFmtId="168" fontId="27" fillId="0" borderId="19" xfId="2" applyNumberFormat="1" applyFont="1" applyBorder="1" applyAlignment="1">
      <alignment horizontal="center" vertical="center"/>
    </xf>
    <xf numFmtId="168" fontId="5" fillId="0" borderId="0" xfId="2" applyNumberFormat="1" applyAlignment="1">
      <alignment vertical="center"/>
    </xf>
    <xf numFmtId="168" fontId="36" fillId="11" borderId="0" xfId="3" applyNumberFormat="1" applyFont="1" applyFill="1" applyAlignment="1" applyProtection="1">
      <alignment horizontal="center" vertical="center"/>
      <protection locked="0"/>
    </xf>
    <xf numFmtId="165" fontId="37" fillId="0" borderId="20" xfId="2" applyNumberFormat="1" applyFont="1" applyBorder="1" applyAlignment="1">
      <alignment horizontal="center" vertical="center"/>
    </xf>
    <xf numFmtId="165" fontId="37" fillId="0" borderId="21" xfId="2" applyNumberFormat="1" applyFont="1" applyBorder="1" applyAlignment="1">
      <alignment horizontal="center" vertical="center"/>
    </xf>
    <xf numFmtId="0" fontId="38" fillId="0" borderId="0" xfId="2" applyFont="1" applyAlignment="1">
      <alignment vertical="center"/>
    </xf>
    <xf numFmtId="168" fontId="39" fillId="0" borderId="0" xfId="1" applyNumberFormat="1" applyFont="1" applyAlignment="1">
      <alignment vertical="center"/>
    </xf>
    <xf numFmtId="168" fontId="39" fillId="0" borderId="0" xfId="3" applyNumberFormat="1" applyFont="1" applyAlignment="1">
      <alignment horizontal="left" vertical="center" wrapText="1"/>
    </xf>
    <xf numFmtId="3" fontId="36" fillId="0" borderId="0" xfId="3" applyNumberFormat="1" applyFont="1" applyAlignment="1" applyProtection="1">
      <alignment horizontal="center" vertical="center"/>
      <protection locked="0"/>
    </xf>
    <xf numFmtId="168" fontId="39" fillId="0" borderId="0" xfId="3" applyNumberFormat="1" applyFont="1" applyAlignment="1">
      <alignment vertical="center"/>
    </xf>
    <xf numFmtId="0" fontId="30" fillId="0" borderId="8" xfId="2" applyFont="1" applyBorder="1" applyAlignment="1">
      <alignment horizontal="left" vertical="center" indent="2"/>
    </xf>
    <xf numFmtId="0" fontId="19" fillId="9" borderId="5" xfId="7" applyFont="1" applyFill="1" applyBorder="1" applyAlignment="1">
      <alignment horizontal="center" vertical="center" wrapText="1"/>
    </xf>
    <xf numFmtId="0" fontId="7" fillId="0" borderId="0" xfId="1" applyAlignment="1">
      <alignment vertical="center"/>
    </xf>
    <xf numFmtId="0" fontId="40" fillId="0" borderId="6" xfId="2" applyFont="1" applyBorder="1" applyAlignment="1">
      <alignment horizontal="left" vertical="center" indent="1"/>
    </xf>
    <xf numFmtId="9" fontId="27" fillId="0" borderId="6" xfId="2" applyNumberFormat="1" applyFont="1" applyBorder="1" applyAlignment="1">
      <alignment horizontal="center" vertical="center"/>
    </xf>
    <xf numFmtId="9" fontId="41" fillId="0" borderId="6" xfId="2" applyNumberFormat="1" applyFont="1" applyBorder="1" applyAlignment="1">
      <alignment horizontal="center" vertical="center"/>
    </xf>
    <xf numFmtId="0" fontId="27" fillId="16" borderId="0" xfId="7" applyFont="1" applyFill="1" applyAlignment="1">
      <alignment horizontal="center" vertical="center"/>
    </xf>
    <xf numFmtId="0" fontId="27" fillId="16" borderId="0" xfId="7" applyFont="1" applyFill="1" applyAlignment="1">
      <alignment vertical="center"/>
    </xf>
    <xf numFmtId="0" fontId="42" fillId="0" borderId="6" xfId="7" applyFont="1" applyBorder="1" applyAlignment="1">
      <alignment horizontal="center" vertical="center"/>
    </xf>
    <xf numFmtId="9" fontId="42" fillId="0" borderId="6" xfId="7" applyNumberFormat="1" applyFont="1" applyBorder="1" applyAlignment="1">
      <alignment horizontal="center" vertical="center"/>
    </xf>
    <xf numFmtId="0" fontId="11" fillId="0" borderId="0" xfId="7" applyFont="1" applyAlignment="1">
      <alignment vertical="center"/>
    </xf>
    <xf numFmtId="0" fontId="43" fillId="0" borderId="0" xfId="1" applyFont="1" applyAlignment="1">
      <alignment vertical="center"/>
    </xf>
    <xf numFmtId="0" fontId="15" fillId="17" borderId="0" xfId="1" applyFont="1" applyFill="1" applyAlignment="1">
      <alignment horizontal="left" vertical="center" wrapText="1"/>
    </xf>
    <xf numFmtId="0" fontId="15" fillId="17" borderId="0" xfId="1" applyFont="1" applyFill="1" applyAlignment="1">
      <alignment horizontal="center" vertical="center" wrapText="1"/>
    </xf>
    <xf numFmtId="0" fontId="48" fillId="17" borderId="0" xfId="1" applyFont="1" applyFill="1" applyAlignment="1">
      <alignment horizontal="left" vertical="center" wrapText="1"/>
    </xf>
    <xf numFmtId="0" fontId="11" fillId="0" borderId="0" xfId="1" applyFont="1" applyAlignment="1">
      <alignment horizontal="left" vertical="center" wrapText="1"/>
    </xf>
    <xf numFmtId="0" fontId="4" fillId="0" borderId="0" xfId="9"/>
    <xf numFmtId="0" fontId="6" fillId="0" borderId="0" xfId="9" applyFont="1" applyAlignment="1">
      <alignment vertical="center"/>
    </xf>
    <xf numFmtId="0" fontId="4" fillId="0" borderId="0" xfId="1" applyFont="1"/>
    <xf numFmtId="0" fontId="4" fillId="0" borderId="0" xfId="9" applyAlignment="1">
      <alignment vertical="center"/>
    </xf>
    <xf numFmtId="0" fontId="6" fillId="0" borderId="0" xfId="9" applyFont="1"/>
    <xf numFmtId="0" fontId="4" fillId="0" borderId="0" xfId="9" applyAlignment="1">
      <alignment horizontal="left" vertical="center"/>
    </xf>
    <xf numFmtId="0" fontId="4" fillId="0" borderId="0" xfId="1" applyFont="1" applyAlignment="1">
      <alignment vertical="center"/>
    </xf>
    <xf numFmtId="0" fontId="6" fillId="0" borderId="0" xfId="1" applyFont="1"/>
    <xf numFmtId="0" fontId="4" fillId="0" borderId="0" xfId="9" applyAlignment="1">
      <alignment horizontal="center" vertical="center"/>
    </xf>
    <xf numFmtId="0" fontId="17" fillId="0" borderId="0" xfId="9" applyFont="1"/>
    <xf numFmtId="0" fontId="12" fillId="0" borderId="0" xfId="1" applyFont="1"/>
    <xf numFmtId="0" fontId="51" fillId="19" borderId="0" xfId="10" applyFont="1" applyFill="1" applyAlignment="1">
      <alignment vertical="center"/>
    </xf>
    <xf numFmtId="0" fontId="52" fillId="20" borderId="23" xfId="10" applyFont="1" applyFill="1" applyBorder="1" applyAlignment="1">
      <alignment vertical="center"/>
    </xf>
    <xf numFmtId="0" fontId="52" fillId="21" borderId="27" xfId="10" applyFont="1" applyFill="1" applyBorder="1" applyAlignment="1">
      <alignment vertical="center"/>
    </xf>
    <xf numFmtId="0" fontId="50" fillId="22" borderId="0" xfId="10" applyFont="1" applyFill="1" applyAlignment="1">
      <alignment horizontal="center" vertical="center" wrapText="1"/>
    </xf>
    <xf numFmtId="0" fontId="50" fillId="22" borderId="0" xfId="10" applyFont="1" applyFill="1" applyAlignment="1">
      <alignment horizontal="center" vertical="center"/>
    </xf>
    <xf numFmtId="0" fontId="50" fillId="22" borderId="28" xfId="10" applyFont="1" applyFill="1" applyBorder="1" applyAlignment="1">
      <alignment horizontal="center" vertical="center" wrapText="1"/>
    </xf>
    <xf numFmtId="0" fontId="44" fillId="0" borderId="0" xfId="1" applyFont="1" applyAlignment="1">
      <alignment horizontal="left" vertical="center"/>
    </xf>
    <xf numFmtId="0" fontId="51" fillId="0" borderId="29" xfId="10" applyFont="1" applyBorder="1" applyAlignment="1">
      <alignment horizontal="center" vertical="center"/>
    </xf>
    <xf numFmtId="0" fontId="4" fillId="0" borderId="0" xfId="9" applyAlignment="1">
      <alignment horizontal="left"/>
    </xf>
    <xf numFmtId="0" fontId="15" fillId="17" borderId="0" xfId="11" applyFont="1" applyFill="1" applyAlignment="1">
      <alignment horizontal="left" vertical="center" wrapText="1"/>
    </xf>
    <xf numFmtId="0" fontId="15" fillId="17" borderId="0" xfId="11" applyFont="1" applyFill="1" applyAlignment="1">
      <alignment horizontal="left" vertical="center"/>
    </xf>
    <xf numFmtId="0" fontId="12" fillId="0" borderId="0" xfId="11" applyFont="1"/>
    <xf numFmtId="0" fontId="4" fillId="0" borderId="0" xfId="11"/>
    <xf numFmtId="0" fontId="12" fillId="0" borderId="0" xfId="11" applyFont="1" applyAlignment="1">
      <alignment horizontal="left" vertical="center"/>
    </xf>
    <xf numFmtId="0" fontId="12" fillId="0" borderId="0" xfId="11" applyFont="1" applyAlignment="1">
      <alignment horizontal="center" vertical="center"/>
    </xf>
    <xf numFmtId="0" fontId="4" fillId="0" borderId="0" xfId="11" applyAlignment="1">
      <alignment vertical="center"/>
    </xf>
    <xf numFmtId="0" fontId="53" fillId="23" borderId="0" xfId="1" applyFont="1" applyFill="1" applyAlignment="1">
      <alignment vertical="center"/>
    </xf>
    <xf numFmtId="0" fontId="54" fillId="0" borderId="0" xfId="1" applyFont="1" applyAlignment="1">
      <alignment vertical="center"/>
    </xf>
    <xf numFmtId="0" fontId="55" fillId="23" borderId="0" xfId="1" applyFont="1" applyFill="1" applyAlignment="1">
      <alignment vertical="center"/>
    </xf>
    <xf numFmtId="0" fontId="54" fillId="0" borderId="0" xfId="1" applyFont="1" applyAlignment="1">
      <alignment horizontal="left" vertical="center" wrapText="1"/>
    </xf>
    <xf numFmtId="0" fontId="7" fillId="0" borderId="0" xfId="1" applyAlignment="1">
      <alignment horizontal="left" vertical="center"/>
    </xf>
    <xf numFmtId="0" fontId="56" fillId="0" borderId="0" xfId="1" applyFont="1" applyAlignment="1">
      <alignment vertical="center"/>
    </xf>
    <xf numFmtId="0" fontId="54" fillId="0" borderId="0" xfId="1" applyFont="1" applyAlignment="1">
      <alignment vertical="center" wrapText="1"/>
    </xf>
    <xf numFmtId="0" fontId="54" fillId="0" borderId="0" xfId="1" applyFont="1" applyAlignment="1">
      <alignment horizontal="left" vertical="center"/>
    </xf>
    <xf numFmtId="0" fontId="56" fillId="0" borderId="0" xfId="1" applyFont="1" applyAlignment="1">
      <alignment vertical="center" wrapText="1"/>
    </xf>
    <xf numFmtId="0" fontId="7" fillId="0" borderId="0" xfId="1"/>
    <xf numFmtId="0" fontId="56" fillId="24" borderId="30" xfId="1" applyFont="1" applyFill="1" applyBorder="1" applyAlignment="1">
      <alignment horizontal="left" vertical="center" wrapText="1"/>
    </xf>
    <xf numFmtId="0" fontId="56" fillId="24" borderId="30" xfId="1" applyFont="1" applyFill="1" applyBorder="1" applyAlignment="1">
      <alignment vertical="center" wrapText="1"/>
    </xf>
    <xf numFmtId="0" fontId="54" fillId="0" borderId="0" xfId="0" pivotButton="1" applyFont="1" applyAlignment="1">
      <alignment vertical="center" wrapText="1"/>
    </xf>
    <xf numFmtId="0" fontId="54" fillId="0" borderId="0" xfId="0" applyFont="1" applyAlignment="1">
      <alignment vertical="center" wrapText="1"/>
    </xf>
    <xf numFmtId="0" fontId="54" fillId="0" borderId="0" xfId="0" applyFont="1" applyAlignment="1">
      <alignment horizontal="left" vertical="center" wrapText="1"/>
    </xf>
    <xf numFmtId="0" fontId="22" fillId="16" borderId="0" xfId="7" applyFont="1" applyFill="1" applyAlignment="1">
      <alignment vertical="center"/>
    </xf>
    <xf numFmtId="0" fontId="58" fillId="15" borderId="0" xfId="1" applyFont="1" applyFill="1" applyAlignment="1">
      <alignment vertical="center"/>
    </xf>
    <xf numFmtId="0" fontId="58" fillId="14" borderId="0" xfId="1" applyFont="1" applyFill="1" applyAlignment="1">
      <alignment vertical="center"/>
    </xf>
    <xf numFmtId="0" fontId="58" fillId="13" borderId="0" xfId="1" applyFont="1" applyFill="1" applyAlignment="1">
      <alignment vertical="center"/>
    </xf>
    <xf numFmtId="0" fontId="58" fillId="25" borderId="0" xfId="1" applyFont="1" applyFill="1" applyAlignment="1">
      <alignment vertical="center"/>
    </xf>
    <xf numFmtId="0" fontId="17" fillId="5" borderId="0" xfId="0" applyFont="1" applyFill="1" applyAlignment="1">
      <alignment vertical="center"/>
    </xf>
    <xf numFmtId="0" fontId="17" fillId="5" borderId="0" xfId="0" applyFont="1" applyFill="1" applyAlignment="1">
      <alignment vertical="center" wrapText="1"/>
    </xf>
    <xf numFmtId="0" fontId="17" fillId="0" borderId="0" xfId="0" applyFont="1" applyAlignment="1">
      <alignment vertical="center"/>
    </xf>
    <xf numFmtId="0" fontId="6" fillId="6" borderId="0" xfId="0" applyFont="1" applyFill="1" applyAlignment="1">
      <alignment vertical="center"/>
    </xf>
    <xf numFmtId="0" fontId="17" fillId="0" borderId="0" xfId="0" applyFont="1" applyAlignment="1">
      <alignment vertical="center" wrapText="1"/>
    </xf>
    <xf numFmtId="0" fontId="17" fillId="6" borderId="0" xfId="0" applyFont="1" applyFill="1" applyAlignment="1">
      <alignment vertical="center"/>
    </xf>
    <xf numFmtId="0" fontId="46" fillId="26" borderId="31" xfId="0" applyFont="1" applyFill="1" applyBorder="1" applyAlignment="1">
      <alignment horizontal="left" vertical="center"/>
    </xf>
    <xf numFmtId="0" fontId="59" fillId="26" borderId="32" xfId="0" applyFont="1" applyFill="1" applyBorder="1" applyAlignment="1">
      <alignment horizontal="left" vertical="center"/>
    </xf>
    <xf numFmtId="0" fontId="46" fillId="26" borderId="32" xfId="0" applyFont="1" applyFill="1" applyBorder="1" applyAlignment="1">
      <alignment horizontal="left" vertical="center"/>
    </xf>
    <xf numFmtId="0" fontId="46" fillId="27" borderId="31" xfId="0" applyFont="1" applyFill="1" applyBorder="1" applyAlignment="1">
      <alignment horizontal="left" vertical="center"/>
    </xf>
    <xf numFmtId="0" fontId="59" fillId="27" borderId="32" xfId="0" applyFont="1" applyFill="1" applyBorder="1" applyAlignment="1">
      <alignment horizontal="left" vertical="center"/>
    </xf>
    <xf numFmtId="0" fontId="46" fillId="27" borderId="32" xfId="0" applyFont="1" applyFill="1" applyBorder="1" applyAlignment="1">
      <alignment horizontal="left" vertical="center"/>
    </xf>
    <xf numFmtId="0" fontId="46" fillId="0" borderId="0" xfId="0" applyFont="1" applyAlignment="1">
      <alignment horizontal="left" vertical="center"/>
    </xf>
    <xf numFmtId="0" fontId="47" fillId="0" borderId="33" xfId="0" applyFont="1" applyBorder="1" applyAlignment="1">
      <alignment horizontal="left" vertical="center"/>
    </xf>
    <xf numFmtId="0" fontId="47" fillId="0" borderId="34" xfId="0" applyFont="1" applyBorder="1" applyAlignment="1">
      <alignment horizontal="left" vertical="center"/>
    </xf>
    <xf numFmtId="0" fontId="46" fillId="18" borderId="0" xfId="0" applyFont="1" applyFill="1" applyAlignment="1">
      <alignment horizontal="left" vertical="center"/>
    </xf>
    <xf numFmtId="0" fontId="46" fillId="28" borderId="31" xfId="0" applyFont="1" applyFill="1" applyBorder="1" applyAlignment="1">
      <alignment horizontal="left" vertical="center"/>
    </xf>
    <xf numFmtId="0" fontId="59" fillId="28" borderId="32" xfId="0" applyFont="1" applyFill="1" applyBorder="1" applyAlignment="1">
      <alignment horizontal="left" vertical="center"/>
    </xf>
    <xf numFmtId="0" fontId="46" fillId="28" borderId="32" xfId="0" applyFont="1" applyFill="1" applyBorder="1" applyAlignment="1">
      <alignment horizontal="left" vertical="center"/>
    </xf>
    <xf numFmtId="0" fontId="47" fillId="0" borderId="0" xfId="0" applyFont="1" applyAlignment="1">
      <alignment horizontal="left" vertical="center"/>
    </xf>
    <xf numFmtId="0" fontId="46" fillId="29" borderId="31" xfId="0" applyFont="1" applyFill="1" applyBorder="1" applyAlignment="1">
      <alignment horizontal="left" vertical="center"/>
    </xf>
    <xf numFmtId="0" fontId="59" fillId="29" borderId="32" xfId="0" applyFont="1" applyFill="1" applyBorder="1" applyAlignment="1">
      <alignment horizontal="left" vertical="center"/>
    </xf>
    <xf numFmtId="0" fontId="46" fillId="29" borderId="32" xfId="0" applyFont="1" applyFill="1" applyBorder="1" applyAlignment="1">
      <alignment horizontal="left" vertical="center"/>
    </xf>
    <xf numFmtId="0" fontId="46" fillId="30" borderId="31" xfId="0" applyFont="1" applyFill="1" applyBorder="1" applyAlignment="1">
      <alignment horizontal="left" vertical="center"/>
    </xf>
    <xf numFmtId="0" fontId="59" fillId="30" borderId="32" xfId="0" applyFont="1" applyFill="1" applyBorder="1" applyAlignment="1">
      <alignment horizontal="left" vertical="center"/>
    </xf>
    <xf numFmtId="0" fontId="46" fillId="30" borderId="32" xfId="0" applyFont="1" applyFill="1" applyBorder="1" applyAlignment="1">
      <alignment horizontal="left" vertical="center"/>
    </xf>
    <xf numFmtId="0" fontId="46" fillId="31" borderId="31" xfId="0" applyFont="1" applyFill="1" applyBorder="1" applyAlignment="1">
      <alignment horizontal="left" vertical="center"/>
    </xf>
    <xf numFmtId="0" fontId="59" fillId="31" borderId="32" xfId="0" applyFont="1" applyFill="1" applyBorder="1" applyAlignment="1">
      <alignment horizontal="left" vertical="center"/>
    </xf>
    <xf numFmtId="0" fontId="46" fillId="31" borderId="32" xfId="0" applyFont="1" applyFill="1" applyBorder="1" applyAlignment="1">
      <alignment horizontal="left" vertical="center"/>
    </xf>
    <xf numFmtId="0" fontId="46" fillId="32" borderId="31" xfId="0" applyFont="1" applyFill="1" applyBorder="1" applyAlignment="1">
      <alignment horizontal="left" vertical="center"/>
    </xf>
    <xf numFmtId="0" fontId="59" fillId="32" borderId="32" xfId="0" applyFont="1" applyFill="1" applyBorder="1" applyAlignment="1">
      <alignment horizontal="left" vertical="center"/>
    </xf>
    <xf numFmtId="0" fontId="46" fillId="32" borderId="32" xfId="0" applyFont="1" applyFill="1" applyBorder="1" applyAlignment="1">
      <alignment horizontal="left" vertical="center"/>
    </xf>
    <xf numFmtId="0" fontId="46" fillId="33" borderId="31" xfId="0" applyFont="1" applyFill="1" applyBorder="1" applyAlignment="1">
      <alignment horizontal="left" vertical="center"/>
    </xf>
    <xf numFmtId="0" fontId="59" fillId="33" borderId="32" xfId="0" applyFont="1" applyFill="1" applyBorder="1" applyAlignment="1">
      <alignment horizontal="left" vertical="center"/>
    </xf>
    <xf numFmtId="0" fontId="46" fillId="33" borderId="32" xfId="0" applyFont="1" applyFill="1" applyBorder="1" applyAlignment="1">
      <alignment horizontal="left" vertical="center"/>
    </xf>
    <xf numFmtId="0" fontId="60" fillId="7" borderId="0" xfId="0" applyFont="1" applyFill="1" applyAlignment="1">
      <alignment vertical="center"/>
    </xf>
    <xf numFmtId="0" fontId="17" fillId="7" borderId="0" xfId="0" applyFont="1" applyFill="1" applyAlignment="1">
      <alignment vertical="center"/>
    </xf>
    <xf numFmtId="0" fontId="60" fillId="34" borderId="0" xfId="0" applyFont="1" applyFill="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3" fillId="6" borderId="0" xfId="0" applyFont="1" applyFill="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wrapText="1"/>
    </xf>
    <xf numFmtId="0" fontId="3" fillId="8" borderId="0" xfId="0" applyFont="1" applyFill="1"/>
    <xf numFmtId="0" fontId="3" fillId="0" borderId="0" xfId="0" applyFont="1"/>
    <xf numFmtId="167" fontId="23" fillId="0" borderId="7" xfId="2" applyNumberFormat="1" applyFont="1" applyBorder="1" applyAlignment="1">
      <alignment horizontal="left" vertical="center"/>
    </xf>
    <xf numFmtId="165" fontId="61" fillId="35" borderId="6" xfId="2" applyNumberFormat="1" applyFont="1" applyFill="1" applyBorder="1" applyAlignment="1">
      <alignment horizontal="center" vertical="center"/>
    </xf>
    <xf numFmtId="168" fontId="36" fillId="11" borderId="19" xfId="3" applyNumberFormat="1" applyFont="1" applyFill="1" applyBorder="1" applyAlignment="1" applyProtection="1">
      <alignment horizontal="center" vertical="center"/>
      <protection locked="0"/>
    </xf>
    <xf numFmtId="0" fontId="36" fillId="0" borderId="0" xfId="0" applyFont="1" applyAlignment="1">
      <alignment horizontal="center" vertical="center"/>
    </xf>
    <xf numFmtId="0" fontId="2" fillId="0" borderId="0" xfId="0" applyFont="1" applyAlignment="1">
      <alignment vertical="center"/>
    </xf>
    <xf numFmtId="0" fontId="6" fillId="0" borderId="0" xfId="0" applyFont="1"/>
    <xf numFmtId="0" fontId="2" fillId="0" borderId="0" xfId="0" applyFont="1"/>
    <xf numFmtId="164" fontId="2" fillId="0" borderId="0" xfId="0" applyNumberFormat="1" applyFont="1"/>
    <xf numFmtId="2" fontId="6" fillId="0" borderId="0" xfId="0" applyNumberFormat="1" applyFont="1"/>
    <xf numFmtId="0" fontId="57" fillId="13" borderId="6" xfId="1" applyFont="1" applyFill="1" applyBorder="1" applyAlignment="1">
      <alignment horizontal="left" vertical="center"/>
    </xf>
    <xf numFmtId="0" fontId="62" fillId="0" borderId="6" xfId="1" applyFont="1" applyBorder="1" applyAlignment="1">
      <alignment horizontal="left" vertical="center"/>
    </xf>
    <xf numFmtId="0" fontId="57" fillId="36" borderId="6" xfId="1" applyFont="1" applyFill="1" applyBorder="1" applyAlignment="1">
      <alignment vertical="center"/>
    </xf>
    <xf numFmtId="0" fontId="57" fillId="14" borderId="6" xfId="1" applyFont="1" applyFill="1" applyBorder="1" applyAlignment="1">
      <alignment horizontal="left" vertical="center"/>
    </xf>
    <xf numFmtId="0" fontId="42" fillId="14" borderId="6" xfId="7" applyFont="1" applyFill="1" applyBorder="1" applyAlignment="1">
      <alignment horizontal="center" vertical="center"/>
    </xf>
    <xf numFmtId="9" fontId="28" fillId="0" borderId="6" xfId="2" applyNumberFormat="1" applyFont="1" applyBorder="1" applyAlignment="1">
      <alignment horizontal="center" vertical="center"/>
    </xf>
    <xf numFmtId="168" fontId="36" fillId="0" borderId="0" xfId="0" applyNumberFormat="1" applyFont="1" applyAlignment="1">
      <alignment horizontal="center" vertical="center"/>
    </xf>
    <xf numFmtId="0" fontId="63" fillId="38" borderId="22" xfId="0" applyFont="1" applyFill="1" applyBorder="1" applyAlignment="1">
      <alignment horizontal="center" vertical="center" wrapText="1"/>
    </xf>
    <xf numFmtId="0" fontId="63" fillId="38" borderId="6" xfId="0" applyFont="1" applyFill="1" applyBorder="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vertical="center"/>
    </xf>
    <xf numFmtId="0" fontId="65" fillId="0" borderId="0" xfId="0" applyFont="1" applyAlignment="1">
      <alignment vertical="center"/>
    </xf>
    <xf numFmtId="1" fontId="63" fillId="0" borderId="6" xfId="8" applyNumberFormat="1" applyFont="1" applyBorder="1" applyAlignment="1">
      <alignment horizontal="center" vertical="center"/>
    </xf>
    <xf numFmtId="1" fontId="63" fillId="0" borderId="36" xfId="8" applyNumberFormat="1" applyFont="1" applyBorder="1" applyAlignment="1">
      <alignment horizontal="center" vertical="center"/>
    </xf>
    <xf numFmtId="10" fontId="64" fillId="0" borderId="6" xfId="0" applyNumberFormat="1" applyFont="1" applyBorder="1" applyAlignment="1">
      <alignment horizontal="center" vertical="center"/>
    </xf>
    <xf numFmtId="1" fontId="64" fillId="0" borderId="6" xfId="0" applyNumberFormat="1" applyFont="1" applyBorder="1" applyAlignment="1">
      <alignment horizontal="center" vertical="center"/>
    </xf>
    <xf numFmtId="1" fontId="64" fillId="39" borderId="6" xfId="0" applyNumberFormat="1" applyFont="1" applyFill="1" applyBorder="1" applyAlignment="1">
      <alignment horizontal="center" vertical="center"/>
    </xf>
    <xf numFmtId="1" fontId="63" fillId="35" borderId="35" xfId="8" applyNumberFormat="1" applyFont="1" applyFill="1" applyBorder="1" applyAlignment="1">
      <alignment horizontal="center" vertical="center"/>
    </xf>
    <xf numFmtId="1" fontId="63" fillId="35" borderId="6" xfId="8" applyNumberFormat="1" applyFont="1" applyFill="1" applyBorder="1" applyAlignment="1">
      <alignment horizontal="center" vertical="center"/>
    </xf>
    <xf numFmtId="1" fontId="63" fillId="35" borderId="36" xfId="8" applyNumberFormat="1" applyFont="1" applyFill="1" applyBorder="1" applyAlignment="1">
      <alignment horizontal="center" vertical="center"/>
    </xf>
    <xf numFmtId="9" fontId="64" fillId="0" borderId="6" xfId="12" applyFont="1" applyBorder="1" applyAlignment="1">
      <alignment horizontal="center" vertical="center"/>
    </xf>
    <xf numFmtId="169" fontId="64" fillId="0" borderId="6" xfId="0" applyNumberFormat="1" applyFont="1" applyBorder="1" applyAlignment="1">
      <alignment horizontal="center" vertical="center"/>
    </xf>
    <xf numFmtId="169" fontId="64" fillId="39" borderId="6" xfId="0" applyNumberFormat="1" applyFont="1" applyFill="1" applyBorder="1" applyAlignment="1">
      <alignment horizontal="center" vertical="center"/>
    </xf>
    <xf numFmtId="168" fontId="64" fillId="0" borderId="6" xfId="0" applyNumberFormat="1" applyFont="1" applyBorder="1" applyAlignment="1">
      <alignment horizontal="center" vertical="center"/>
    </xf>
    <xf numFmtId="168" fontId="64" fillId="39" borderId="6" xfId="0" applyNumberFormat="1" applyFont="1" applyFill="1" applyBorder="1" applyAlignment="1">
      <alignment horizontal="center" vertical="center"/>
    </xf>
    <xf numFmtId="168" fontId="63" fillId="38" borderId="6" xfId="0" applyNumberFormat="1" applyFont="1" applyFill="1" applyBorder="1" applyAlignment="1">
      <alignment horizontal="center" vertical="center" wrapText="1"/>
    </xf>
    <xf numFmtId="9" fontId="64" fillId="39" borderId="35" xfId="12" applyFont="1" applyFill="1" applyBorder="1" applyAlignment="1">
      <alignment horizontal="center" vertical="center"/>
    </xf>
    <xf numFmtId="168" fontId="64" fillId="39" borderId="35" xfId="0" applyNumberFormat="1" applyFont="1" applyFill="1" applyBorder="1" applyAlignment="1">
      <alignment horizontal="center" vertical="center"/>
    </xf>
    <xf numFmtId="169" fontId="64" fillId="39" borderId="35" xfId="0" applyNumberFormat="1" applyFont="1" applyFill="1" applyBorder="1" applyAlignment="1">
      <alignment horizontal="center" vertical="center"/>
    </xf>
    <xf numFmtId="10" fontId="64" fillId="39" borderId="35" xfId="0" applyNumberFormat="1" applyFont="1" applyFill="1" applyBorder="1" applyAlignment="1">
      <alignment horizontal="center" vertical="center"/>
    </xf>
    <xf numFmtId="1" fontId="64" fillId="0" borderId="36" xfId="0" applyNumberFormat="1" applyFont="1" applyBorder="1" applyAlignment="1">
      <alignment horizontal="center" vertical="center"/>
    </xf>
    <xf numFmtId="168" fontId="64" fillId="0" borderId="36" xfId="0" applyNumberFormat="1" applyFont="1" applyBorder="1" applyAlignment="1">
      <alignment horizontal="center" vertical="center"/>
    </xf>
    <xf numFmtId="169" fontId="64" fillId="0" borderId="36" xfId="0" applyNumberFormat="1" applyFont="1" applyBorder="1" applyAlignment="1">
      <alignment horizontal="center" vertical="center"/>
    </xf>
    <xf numFmtId="1" fontId="64" fillId="39" borderId="36" xfId="0" applyNumberFormat="1" applyFont="1" applyFill="1" applyBorder="1" applyAlignment="1">
      <alignment horizontal="center" vertical="center"/>
    </xf>
    <xf numFmtId="168" fontId="64" fillId="39" borderId="36" xfId="0" applyNumberFormat="1" applyFont="1" applyFill="1" applyBorder="1" applyAlignment="1">
      <alignment horizontal="center" vertical="center"/>
    </xf>
    <xf numFmtId="169" fontId="64" fillId="39" borderId="36" xfId="0" applyNumberFormat="1" applyFont="1" applyFill="1" applyBorder="1" applyAlignment="1">
      <alignment horizontal="center" vertical="center"/>
    </xf>
    <xf numFmtId="0" fontId="66" fillId="37" borderId="6" xfId="0" applyFont="1" applyFill="1" applyBorder="1" applyAlignment="1">
      <alignment horizontal="center" vertical="center" wrapText="1"/>
    </xf>
    <xf numFmtId="0" fontId="36" fillId="0" borderId="40" xfId="0" applyFont="1" applyBorder="1" applyAlignment="1">
      <alignment horizontal="center" vertical="center"/>
    </xf>
    <xf numFmtId="0" fontId="24" fillId="0" borderId="0" xfId="1" applyFont="1" applyAlignment="1">
      <alignment horizontal="left" vertical="center" indent="1"/>
    </xf>
    <xf numFmtId="0" fontId="24" fillId="0" borderId="0" xfId="2" applyFont="1" applyAlignment="1">
      <alignment horizontal="left" vertical="center" indent="1"/>
    </xf>
    <xf numFmtId="17" fontId="69" fillId="0" borderId="6" xfId="2" quotePrefix="1" applyNumberFormat="1" applyFont="1" applyBorder="1" applyAlignment="1">
      <alignment horizontal="center" vertical="center"/>
    </xf>
    <xf numFmtId="17" fontId="69" fillId="0" borderId="6" xfId="2" applyNumberFormat="1" applyFont="1" applyBorder="1" applyAlignment="1">
      <alignment horizontal="center" vertical="center"/>
    </xf>
    <xf numFmtId="9" fontId="21" fillId="0" borderId="6" xfId="5" applyFont="1" applyBorder="1" applyAlignment="1">
      <alignment horizontal="center" vertical="center"/>
    </xf>
    <xf numFmtId="0" fontId="20" fillId="10" borderId="0" xfId="2" applyFont="1" applyFill="1" applyAlignment="1">
      <alignment horizontal="left" vertical="center" indent="1"/>
    </xf>
    <xf numFmtId="0" fontId="26" fillId="9" borderId="11" xfId="2" applyFont="1" applyFill="1" applyBorder="1" applyAlignment="1">
      <alignment vertical="center" wrapText="1"/>
    </xf>
    <xf numFmtId="0" fontId="1" fillId="0" borderId="0" xfId="0" applyFont="1"/>
    <xf numFmtId="164" fontId="1" fillId="0" borderId="0" xfId="0" applyNumberFormat="1" applyFont="1"/>
    <xf numFmtId="0" fontId="1" fillId="0" borderId="0" xfId="0" applyFont="1" applyAlignment="1">
      <alignment vertical="center"/>
    </xf>
    <xf numFmtId="0" fontId="47" fillId="0" borderId="0" xfId="8" applyFont="1"/>
    <xf numFmtId="170" fontId="47" fillId="0" borderId="0" xfId="8" applyNumberFormat="1" applyFont="1"/>
    <xf numFmtId="0" fontId="46" fillId="0" borderId="0" xfId="8" applyFont="1" applyAlignment="1">
      <alignment vertical="top" wrapText="1"/>
    </xf>
    <xf numFmtId="168" fontId="6" fillId="0" borderId="0" xfId="0" applyNumberFormat="1" applyFont="1"/>
    <xf numFmtId="169" fontId="1" fillId="0" borderId="0" xfId="0" applyNumberFormat="1" applyFont="1"/>
    <xf numFmtId="2" fontId="1" fillId="0" borderId="0" xfId="0" applyNumberFormat="1" applyFont="1"/>
    <xf numFmtId="168" fontId="1" fillId="0" borderId="0" xfId="0" applyNumberFormat="1" applyFont="1"/>
    <xf numFmtId="0" fontId="1" fillId="0" borderId="0" xfId="13"/>
    <xf numFmtId="0" fontId="9" fillId="2" borderId="1" xfId="1" applyFont="1" applyFill="1" applyBorder="1" applyAlignment="1">
      <alignment horizontal="center"/>
    </xf>
    <xf numFmtId="0" fontId="10" fillId="3" borderId="1" xfId="1" applyFont="1" applyFill="1" applyBorder="1" applyAlignment="1">
      <alignment horizontal="center"/>
    </xf>
    <xf numFmtId="0" fontId="5" fillId="0" borderId="2" xfId="2" applyBorder="1" applyAlignment="1">
      <alignment horizontal="center"/>
    </xf>
    <xf numFmtId="0" fontId="5" fillId="0" borderId="3" xfId="2" applyBorder="1" applyAlignment="1">
      <alignment horizontal="center"/>
    </xf>
    <xf numFmtId="0" fontId="15" fillId="2" borderId="2" xfId="1" applyFont="1" applyFill="1" applyBorder="1" applyAlignment="1">
      <alignment horizontal="center" vertical="center"/>
    </xf>
    <xf numFmtId="0" fontId="15" fillId="2" borderId="3" xfId="1" applyFont="1" applyFill="1" applyBorder="1" applyAlignment="1">
      <alignment horizontal="center" vertical="center"/>
    </xf>
    <xf numFmtId="0" fontId="23" fillId="0" borderId="7" xfId="2" applyFont="1" applyBorder="1" applyAlignment="1">
      <alignment horizontal="center" vertical="center"/>
    </xf>
    <xf numFmtId="0" fontId="19" fillId="9" borderId="11" xfId="2" applyFont="1" applyFill="1" applyBorder="1" applyAlignment="1">
      <alignment horizontal="center" vertical="center"/>
    </xf>
    <xf numFmtId="0" fontId="19" fillId="9" borderId="12" xfId="2" applyFont="1" applyFill="1" applyBorder="1" applyAlignment="1">
      <alignment horizontal="center" vertical="center"/>
    </xf>
    <xf numFmtId="0" fontId="19" fillId="9" borderId="13" xfId="2" applyFont="1" applyFill="1" applyBorder="1" applyAlignment="1">
      <alignment horizontal="center" vertical="center"/>
    </xf>
    <xf numFmtId="0" fontId="30" fillId="0" borderId="14" xfId="2" applyFont="1" applyBorder="1" applyAlignment="1">
      <alignment horizontal="left" vertical="center" indent="1"/>
    </xf>
    <xf numFmtId="0" fontId="30" fillId="0" borderId="7" xfId="2" applyFont="1" applyBorder="1" applyAlignment="1">
      <alignment horizontal="left" vertical="center" indent="1"/>
    </xf>
    <xf numFmtId="0" fontId="30" fillId="0" borderId="15" xfId="2" applyFont="1" applyBorder="1" applyAlignment="1">
      <alignment horizontal="left" vertical="center" indent="1"/>
    </xf>
    <xf numFmtId="0" fontId="19" fillId="9" borderId="9" xfId="2" applyFont="1" applyFill="1" applyBorder="1" applyAlignment="1">
      <alignment horizontal="center" vertical="center"/>
    </xf>
    <xf numFmtId="0" fontId="19" fillId="9" borderId="10" xfId="2" applyFont="1" applyFill="1" applyBorder="1" applyAlignment="1">
      <alignment horizontal="center" vertical="center"/>
    </xf>
    <xf numFmtId="0" fontId="19" fillId="9" borderId="9" xfId="2" applyFont="1" applyFill="1" applyBorder="1" applyAlignment="1">
      <alignment horizontal="center" vertical="center" wrapText="1"/>
    </xf>
    <xf numFmtId="0" fontId="37" fillId="0" borderId="20" xfId="3" applyFont="1" applyBorder="1" applyAlignment="1">
      <alignment horizontal="center" vertical="center"/>
    </xf>
    <xf numFmtId="0" fontId="42" fillId="0" borderId="22" xfId="7" applyFont="1" applyBorder="1" applyAlignment="1">
      <alignment horizontal="center" vertical="center"/>
    </xf>
    <xf numFmtId="0" fontId="42" fillId="0" borderId="23" xfId="7" applyFont="1" applyBorder="1" applyAlignment="1">
      <alignment horizontal="center" vertical="center"/>
    </xf>
    <xf numFmtId="0" fontId="42" fillId="0" borderId="24" xfId="7" applyFont="1" applyBorder="1" applyAlignment="1">
      <alignment horizontal="center" vertical="center"/>
    </xf>
    <xf numFmtId="0" fontId="63" fillId="38" borderId="22" xfId="0" applyFont="1" applyFill="1" applyBorder="1" applyAlignment="1">
      <alignment horizontal="center" vertical="center" wrapText="1"/>
    </xf>
    <xf numFmtId="0" fontId="63" fillId="38" borderId="24" xfId="0" applyFont="1" applyFill="1" applyBorder="1" applyAlignment="1">
      <alignment horizontal="center" vertical="center" wrapText="1"/>
    </xf>
    <xf numFmtId="0" fontId="63" fillId="38" borderId="23" xfId="0" applyFont="1" applyFill="1" applyBorder="1" applyAlignment="1">
      <alignment horizontal="center" vertical="center" wrapText="1"/>
    </xf>
    <xf numFmtId="0" fontId="63" fillId="38" borderId="22" xfId="0" applyFont="1" applyFill="1" applyBorder="1" applyAlignment="1">
      <alignment horizontal="center" vertical="center"/>
    </xf>
    <xf numFmtId="0" fontId="63" fillId="38" borderId="23" xfId="0" applyFont="1" applyFill="1" applyBorder="1" applyAlignment="1">
      <alignment horizontal="center" vertical="center"/>
    </xf>
    <xf numFmtId="0" fontId="63" fillId="38" borderId="24" xfId="0" applyFont="1" applyFill="1" applyBorder="1" applyAlignment="1">
      <alignment horizontal="center" vertical="center"/>
    </xf>
    <xf numFmtId="2" fontId="66" fillId="37" borderId="37" xfId="8" applyNumberFormat="1" applyFont="1" applyFill="1" applyBorder="1" applyAlignment="1">
      <alignment horizontal="center" vertical="center" wrapText="1"/>
    </xf>
    <xf numFmtId="2" fontId="66" fillId="37" borderId="38" xfId="8" applyNumberFormat="1" applyFont="1" applyFill="1" applyBorder="1" applyAlignment="1">
      <alignment horizontal="center" vertical="center" wrapText="1"/>
    </xf>
    <xf numFmtId="2" fontId="66" fillId="37" borderId="39" xfId="8" applyNumberFormat="1" applyFont="1" applyFill="1" applyBorder="1" applyAlignment="1">
      <alignment horizontal="center" vertical="center" wrapText="1"/>
    </xf>
    <xf numFmtId="0" fontId="67" fillId="37" borderId="28" xfId="0" applyFont="1" applyFill="1" applyBorder="1" applyAlignment="1">
      <alignment horizontal="center" vertical="center"/>
    </xf>
    <xf numFmtId="0" fontId="67" fillId="37" borderId="35" xfId="0" applyFont="1" applyFill="1" applyBorder="1" applyAlignment="1">
      <alignment horizontal="center" vertical="center"/>
    </xf>
    <xf numFmtId="0" fontId="56" fillId="10" borderId="0" xfId="1" applyFont="1" applyFill="1" applyAlignment="1">
      <alignment horizontal="left" vertical="center" wrapText="1"/>
    </xf>
    <xf numFmtId="0" fontId="71" fillId="0" borderId="0" xfId="0" applyFont="1" applyAlignment="1">
      <alignment horizontal="left"/>
    </xf>
    <xf numFmtId="0" fontId="70" fillId="40" borderId="0" xfId="0" applyFont="1" applyFill="1" applyAlignment="1">
      <alignment horizontal="left" vertical="center" wrapText="1"/>
    </xf>
    <xf numFmtId="0" fontId="45" fillId="0" borderId="0" xfId="0" applyFont="1" applyAlignment="1">
      <alignment horizontal="left" vertical="top" wrapText="1"/>
    </xf>
    <xf numFmtId="0" fontId="72" fillId="0" borderId="0" xfId="0" applyFont="1"/>
    <xf numFmtId="0" fontId="70" fillId="0" borderId="0" xfId="0" applyFont="1" applyAlignment="1">
      <alignment horizontal="left" vertical="center" wrapText="1"/>
    </xf>
    <xf numFmtId="0" fontId="72" fillId="0" borderId="0" xfId="0" applyFont="1" applyAlignment="1">
      <alignment horizontal="left" vertical="top" wrapText="1"/>
    </xf>
    <xf numFmtId="0" fontId="73" fillId="41" borderId="6" xfId="0" applyFont="1" applyFill="1" applyBorder="1" applyAlignment="1">
      <alignment horizontal="left" vertical="center" wrapText="1"/>
    </xf>
    <xf numFmtId="0" fontId="74" fillId="41" borderId="41" xfId="0" applyFont="1" applyFill="1" applyBorder="1" applyAlignment="1">
      <alignment vertical="center"/>
    </xf>
    <xf numFmtId="0" fontId="74" fillId="41" borderId="42" xfId="0" applyFont="1" applyFill="1" applyBorder="1" applyAlignment="1">
      <alignment vertical="center"/>
    </xf>
    <xf numFmtId="0" fontId="70" fillId="0" borderId="0" xfId="0" applyFont="1"/>
    <xf numFmtId="0" fontId="72" fillId="42" borderId="0" xfId="0" applyFont="1" applyFill="1"/>
    <xf numFmtId="0" fontId="75" fillId="42" borderId="0" xfId="0" applyFont="1" applyFill="1"/>
    <xf numFmtId="0" fontId="76" fillId="42" borderId="19" xfId="0" applyFont="1" applyFill="1" applyBorder="1"/>
    <xf numFmtId="0" fontId="72" fillId="0" borderId="43" xfId="0" applyFont="1" applyBorder="1"/>
    <xf numFmtId="0" fontId="77" fillId="0" borderId="19" xfId="0" applyFont="1" applyBorder="1"/>
    <xf numFmtId="0" fontId="78" fillId="0" borderId="0" xfId="0" applyFont="1"/>
    <xf numFmtId="0" fontId="72" fillId="0" borderId="44" xfId="0" applyFont="1" applyBorder="1"/>
    <xf numFmtId="0" fontId="76" fillId="42" borderId="0" xfId="0" applyFont="1" applyFill="1"/>
    <xf numFmtId="0" fontId="77" fillId="42" borderId="19" xfId="0" applyFont="1" applyFill="1" applyBorder="1"/>
    <xf numFmtId="0" fontId="72" fillId="0" borderId="45" xfId="0" applyFont="1" applyBorder="1"/>
    <xf numFmtId="0" fontId="72" fillId="0" borderId="40" xfId="0" applyFont="1" applyBorder="1"/>
    <xf numFmtId="0" fontId="77" fillId="0" borderId="46" xfId="0" applyFont="1" applyBorder="1"/>
    <xf numFmtId="0" fontId="72" fillId="43" borderId="0" xfId="0" applyFont="1" applyFill="1"/>
    <xf numFmtId="0" fontId="78" fillId="43" borderId="0" xfId="0" applyFont="1" applyFill="1"/>
    <xf numFmtId="0" fontId="74" fillId="41" borderId="25" xfId="0" applyFont="1" applyFill="1" applyBorder="1" applyAlignment="1">
      <alignment vertical="center"/>
    </xf>
    <xf numFmtId="0" fontId="79" fillId="41" borderId="42" xfId="0" applyFont="1" applyFill="1" applyBorder="1" applyAlignment="1">
      <alignment vertical="center"/>
    </xf>
    <xf numFmtId="0" fontId="72" fillId="42" borderId="26" xfId="0" applyFont="1" applyFill="1" applyBorder="1"/>
    <xf numFmtId="0" fontId="72" fillId="42" borderId="43" xfId="0" applyFont="1" applyFill="1" applyBorder="1"/>
    <xf numFmtId="0" fontId="80" fillId="41" borderId="19" xfId="0" applyFont="1" applyFill="1" applyBorder="1"/>
    <xf numFmtId="0" fontId="76" fillId="0" borderId="19" xfId="0" applyFont="1" applyBorder="1"/>
    <xf numFmtId="0" fontId="81" fillId="0" borderId="19" xfId="0" applyFont="1" applyBorder="1"/>
    <xf numFmtId="0" fontId="82" fillId="0" borderId="40" xfId="0" applyFont="1" applyBorder="1"/>
    <xf numFmtId="0" fontId="78" fillId="0" borderId="40" xfId="0" applyFont="1" applyBorder="1"/>
    <xf numFmtId="0" fontId="78" fillId="42" borderId="0" xfId="0" applyFont="1" applyFill="1"/>
    <xf numFmtId="0" fontId="72" fillId="0" borderId="47" xfId="0" applyFont="1" applyBorder="1"/>
    <xf numFmtId="0" fontId="77" fillId="43" borderId="0" xfId="0" applyFont="1" applyFill="1"/>
    <xf numFmtId="0" fontId="79" fillId="41" borderId="42" xfId="0" applyFont="1" applyFill="1" applyBorder="1"/>
    <xf numFmtId="0" fontId="78" fillId="0" borderId="19" xfId="0" applyFont="1" applyBorder="1"/>
    <xf numFmtId="0" fontId="77" fillId="0" borderId="19" xfId="0" applyFont="1" applyBorder="1" applyAlignment="1">
      <alignment wrapText="1"/>
    </xf>
    <xf numFmtId="0" fontId="72" fillId="0" borderId="0" xfId="0" applyFont="1" applyAlignment="1">
      <alignment horizontal="left"/>
    </xf>
    <xf numFmtId="0" fontId="78" fillId="42" borderId="0" xfId="0" applyFont="1" applyFill="1" applyAlignment="1">
      <alignment horizontal="left"/>
    </xf>
    <xf numFmtId="0" fontId="70" fillId="44" borderId="0" xfId="0" applyFont="1" applyFill="1"/>
    <xf numFmtId="0" fontId="8" fillId="0" borderId="0" xfId="0" applyFont="1"/>
    <xf numFmtId="0" fontId="83" fillId="0" borderId="0" xfId="0" applyFont="1"/>
  </cellXfs>
  <cellStyles count="14">
    <cellStyle name="Lien hypertexte 2" xfId="4" xr:uid="{89346126-9CA0-4A72-AB7F-2E624D921001}"/>
    <cellStyle name="Normal" xfId="0" builtinId="0"/>
    <cellStyle name="Normal 2" xfId="1" xr:uid="{F72FE32F-7E5A-4B47-9A00-1744D083DED9}"/>
    <cellStyle name="Normal 2 2 2" xfId="3" xr:uid="{826B9510-BFF2-4F33-AA42-A7937E60CE68}"/>
    <cellStyle name="Normal 3" xfId="6" xr:uid="{6A8D893E-39C9-4C70-8C7A-498EBDF0413A}"/>
    <cellStyle name="Normal 3 2" xfId="11" xr:uid="{2999A4A2-BE6E-4DEE-ABCE-2AC87E799DEF}"/>
    <cellStyle name="Normal 4" xfId="2" xr:uid="{50D9565A-5929-4DE9-A3E7-5DED1FE8035F}"/>
    <cellStyle name="Normal 4 2" xfId="7" xr:uid="{87589FA9-764B-4F09-B710-69BD75A32A68}"/>
    <cellStyle name="Normal 4 3" xfId="13" xr:uid="{52743809-8B80-410D-8E81-F8BDAB6505BC}"/>
    <cellStyle name="Normal 5" xfId="9" xr:uid="{2CCD325A-86D0-4E9B-9E87-32E48ABF3EA5}"/>
    <cellStyle name="Normal 5 2" xfId="10" xr:uid="{9A767550-0E31-4E2C-8B61-4EE1C65DADD5}"/>
    <cellStyle name="Normal 6" xfId="8" xr:uid="{20BD938A-7F55-4C00-A6B4-9F876B760E20}"/>
    <cellStyle name="Percent" xfId="12" builtinId="5"/>
    <cellStyle name="Pourcentage 2 2" xfId="5" xr:uid="{AE6C7BE1-B2DD-49FB-95BC-6C18E1A5F09B}"/>
  </cellStyles>
  <dxfs count="152">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ill>
        <patternFill>
          <bgColor theme="0" tint="-0.14996795556505021"/>
        </patternFill>
      </fill>
    </dxf>
    <dxf>
      <alignment vertical="center"/>
    </dxf>
    <dxf>
      <alignment vertical="center"/>
    </dxf>
    <dxf>
      <alignment vertical="center"/>
    </dxf>
    <dxf>
      <alignment vertical="center"/>
    </dxf>
    <dxf>
      <alignment vertical="center"/>
    </dxf>
    <dxf>
      <alignment vertical="center"/>
    </dxf>
    <dxf>
      <font>
        <name val="Roboto Condensed"/>
      </font>
    </dxf>
    <dxf>
      <font>
        <name val="Roboto Condensed"/>
      </font>
    </dxf>
    <dxf>
      <font>
        <name val="Roboto Condensed"/>
      </font>
    </dxf>
    <dxf>
      <font>
        <name val="Roboto Condensed"/>
      </font>
    </dxf>
    <dxf>
      <font>
        <name val="Roboto Condensed"/>
      </font>
    </dxf>
    <dxf>
      <font>
        <name val="Roboto Condensed"/>
      </font>
    </dxf>
    <dxf>
      <font>
        <name val="Roboto Condensed"/>
      </font>
    </dxf>
    <dxf>
      <font>
        <name val="Roboto Condensed"/>
      </font>
    </dxf>
    <dxf>
      <font>
        <name val="Roboto Condensed"/>
      </font>
    </dxf>
    <dxf>
      <alignment wrapText="1"/>
    </dxf>
    <dxf>
      <alignment wrapText="1"/>
    </dxf>
    <dxf>
      <alignment wrapText="1"/>
    </dxf>
    <dxf>
      <alignment wrapText="1"/>
    </dxf>
    <dxf>
      <alignment wrapText="1"/>
    </dxf>
    <dxf>
      <alignment wrapText="1"/>
    </dxf>
    <dxf>
      <alignment wrapText="1"/>
    </dxf>
    <dxf>
      <alignment wrapText="1"/>
    </dxf>
    <dxf>
      <alignment wrapText="1"/>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alignment vertical="center"/>
    </dxf>
    <dxf>
      <alignment vertical="center"/>
    </dxf>
    <dxf>
      <alignment vertical="center"/>
    </dxf>
    <dxf>
      <alignment vertical="center"/>
    </dxf>
    <dxf>
      <alignment vertical="center"/>
    </dxf>
    <dxf>
      <alignment vertical="center"/>
    </dxf>
    <dxf>
      <font>
        <name val="Roboto Condensed"/>
      </font>
    </dxf>
    <dxf>
      <font>
        <name val="Roboto Condensed"/>
      </font>
    </dxf>
    <dxf>
      <font>
        <name val="Roboto Condensed"/>
      </font>
    </dxf>
    <dxf>
      <font>
        <name val="Roboto Condensed"/>
      </font>
    </dxf>
    <dxf>
      <font>
        <name val="Roboto Condensed"/>
      </font>
    </dxf>
    <dxf>
      <font>
        <name val="Roboto Condensed"/>
      </font>
    </dxf>
    <dxf>
      <alignment wrapText="1"/>
    </dxf>
    <dxf>
      <alignment wrapText="1"/>
    </dxf>
    <dxf>
      <alignment wrapText="1"/>
    </dxf>
    <dxf>
      <alignment wrapText="1"/>
    </dxf>
    <dxf>
      <alignment wrapText="1"/>
    </dxf>
    <dxf>
      <alignment wrapText="1"/>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alignment vertical="center"/>
    </dxf>
    <dxf>
      <alignment vertical="center"/>
    </dxf>
    <dxf>
      <alignment vertical="center"/>
    </dxf>
    <dxf>
      <alignment vertical="center"/>
    </dxf>
    <dxf>
      <alignment vertical="center"/>
    </dxf>
    <dxf>
      <alignment vertical="center"/>
    </dxf>
    <dxf>
      <font>
        <name val="Roboto Condensed"/>
      </font>
    </dxf>
    <dxf>
      <font>
        <name val="Roboto Condensed"/>
      </font>
    </dxf>
    <dxf>
      <font>
        <name val="Roboto Condensed"/>
      </font>
    </dxf>
    <dxf>
      <font>
        <name val="Roboto Condensed"/>
      </font>
    </dxf>
    <dxf>
      <font>
        <name val="Roboto Condensed"/>
      </font>
    </dxf>
    <dxf>
      <font>
        <name val="Roboto Condensed"/>
      </font>
    </dxf>
    <dxf>
      <alignment wrapText="1"/>
    </dxf>
    <dxf>
      <alignment wrapText="1"/>
    </dxf>
    <dxf>
      <alignment wrapText="1"/>
    </dxf>
    <dxf>
      <alignment wrapText="1"/>
    </dxf>
    <dxf>
      <alignment wrapText="1"/>
    </dxf>
    <dxf>
      <alignment wrapText="1"/>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alignment vertical="center"/>
    </dxf>
    <dxf>
      <alignment vertical="center"/>
    </dxf>
    <dxf>
      <alignment vertical="center"/>
    </dxf>
    <dxf>
      <alignment vertical="center"/>
    </dxf>
    <dxf>
      <alignment vertical="center"/>
    </dxf>
    <dxf>
      <alignment vertical="center"/>
    </dxf>
    <dxf>
      <font>
        <name val="Roboto Condensed"/>
      </font>
    </dxf>
    <dxf>
      <font>
        <name val="Roboto Condensed"/>
      </font>
    </dxf>
    <dxf>
      <font>
        <name val="Roboto Condensed"/>
      </font>
    </dxf>
    <dxf>
      <font>
        <name val="Roboto Condensed"/>
      </font>
    </dxf>
    <dxf>
      <font>
        <name val="Roboto Condensed"/>
      </font>
    </dxf>
    <dxf>
      <font>
        <name val="Roboto Condensed"/>
      </font>
    </dxf>
    <dxf>
      <font>
        <name val="Roboto Condensed"/>
      </font>
    </dxf>
    <dxf>
      <font>
        <name val="Roboto Condensed"/>
      </font>
    </dxf>
    <dxf>
      <font>
        <name val="Roboto Condensed"/>
      </font>
    </dxf>
    <dxf>
      <alignment wrapText="1"/>
    </dxf>
    <dxf>
      <alignment wrapText="1"/>
    </dxf>
    <dxf>
      <alignment wrapText="1"/>
    </dxf>
    <dxf>
      <alignment wrapText="1"/>
    </dxf>
    <dxf>
      <alignment wrapText="1"/>
    </dxf>
    <dxf>
      <alignment wrapText="1"/>
    </dxf>
    <dxf>
      <alignment wrapText="1"/>
    </dxf>
    <dxf>
      <alignment wrapText="1"/>
    </dxf>
    <dxf>
      <alignment wrapText="1"/>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alignment vertical="center"/>
    </dxf>
    <dxf>
      <alignment vertical="center"/>
    </dxf>
    <dxf>
      <alignment vertical="center"/>
    </dxf>
    <dxf>
      <alignment vertical="center"/>
    </dxf>
    <dxf>
      <font>
        <name val="Roboto Condensed"/>
      </font>
    </dxf>
    <dxf>
      <font>
        <name val="Roboto Condensed"/>
      </font>
    </dxf>
    <dxf>
      <font>
        <name val="Roboto Condensed"/>
      </font>
    </dxf>
    <dxf>
      <font>
        <name val="Roboto Condensed"/>
      </font>
    </dxf>
    <dxf>
      <font>
        <name val="Roboto Condensed"/>
      </font>
    </dxf>
    <dxf>
      <font>
        <name val="Roboto Condensed"/>
      </font>
    </dxf>
    <dxf>
      <alignment wrapText="1"/>
    </dxf>
    <dxf>
      <alignment wrapText="1"/>
    </dxf>
    <dxf>
      <alignment wrapText="1"/>
    </dxf>
    <dxf>
      <alignment wrapText="1"/>
    </dxf>
    <dxf>
      <alignment wrapText="1"/>
    </dxf>
    <dxf>
      <alignment wrapText="1"/>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9" defaultPivotStyle="PivotStyleLight16"/>
  <colors>
    <mruColors>
      <color rgb="FFFFFFBF"/>
      <color rgb="FFFDAE61"/>
      <color rgb="FF97D3C3"/>
      <color rgb="FF249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Marcelle Mande-Djapou" id="{6314A295-A0B0-48BC-8E0E-2C500FEACA27}" userId="S::marcelle.mande-djapou@reach-initiative.org::f1cea2a0-c720-48e8-a2f4-97f4c56c606e"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D:\JMMI\Collecte%20Mensuel%20-%20JMMI\2025\12_D&#233;cembre_2025\CAR1903_JMMI_Dataset_Analyse_D&#233;cembre_2025.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elle MANDE DJAPOU" refreshedDate="46196.41853703704" createdVersion="8" refreshedVersion="8" minRefreshableVersion="3" recordCount="41" xr:uid="{AFE600FA-5961-4C6F-9F09-1D85438855B3}">
  <cacheSource type="worksheet">
    <worksheetSource ref="A1:F42" sheet="deletion_log" r:id="rId2"/>
  </cacheSource>
  <cacheFields count="6">
    <cacheField name="uuid" numFmtId="0">
      <sharedItems containsNonDate="0" containsString="0" containsBlank="1"/>
    </cacheField>
    <cacheField name="Enumerator" numFmtId="0">
      <sharedItems containsNonDate="0" containsString="0" containsBlank="1" count="1">
        <m/>
      </sharedItems>
    </cacheField>
    <cacheField name="Devicde id" numFmtId="0">
      <sharedItems containsNonDate="0" containsString="0" containsBlank="1"/>
    </cacheField>
    <cacheField name="Issue" numFmtId="0">
      <sharedItems containsNonDate="0" containsString="0" containsBlank="1" count="1">
        <m/>
      </sharedItems>
    </cacheField>
    <cacheField name="Type of Issue (Select from dropdown list)" numFmtId="0">
      <sharedItems containsNonDate="0" containsString="0" containsBlank="1"/>
    </cacheField>
    <cacheField name="feedbac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elle MANDE DJAPOU" refreshedDate="46218.690760648147" createdVersion="8" refreshedVersion="8" minRefreshableVersion="3" recordCount="631" xr:uid="{926059D4-F953-458D-8CA9-3D11E7FF9E18}">
  <cacheSource type="worksheet">
    <worksheetSource ref="A1:D650" sheet="clog_enum_list"/>
  </cacheSource>
  <cacheFields count="6">
    <cacheField name="uuid" numFmtId="0">
      <sharedItems containsBlank="1"/>
    </cacheField>
    <cacheField name="deviceid" numFmtId="0">
      <sharedItems containsBlank="1"/>
    </cacheField>
    <cacheField name="enumID" numFmtId="0">
      <sharedItems containsBlank="1" count="28">
        <s v="enum1"/>
        <s v="enum2"/>
        <s v="enum17"/>
        <s v="enum16"/>
        <s v="enum7"/>
        <s v="enum4"/>
        <s v="enum3"/>
        <s v="enum8"/>
        <s v="enum25"/>
        <s v="enum27"/>
        <s v="enum20"/>
        <s v="enum22"/>
        <s v="enum13"/>
        <s v="enum5"/>
        <s v="enum19"/>
        <s v="enum18"/>
        <s v="enum26"/>
        <s v="enum21"/>
        <s v="enum15"/>
        <s v="enum14"/>
        <s v="enum23"/>
        <s v="enum6"/>
        <s v="enum24"/>
        <s v="enum12"/>
        <s v="enum9"/>
        <s v="enum10"/>
        <s v="enum11"/>
        <m/>
      </sharedItems>
    </cacheField>
    <cacheField name="enumerator" numFmtId="0">
      <sharedItems containsBlank="1"/>
    </cacheField>
    <cacheField name="organisation" numFmtId="0">
      <sharedItems containsBlank="1"/>
    </cacheField>
    <cacheField name="admin3_label"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elle MANDE DJAPOU" refreshedDate="46218.691075694442" createdVersion="8" refreshedVersion="8" minRefreshableVersion="3" recordCount="799" xr:uid="{BF844869-2241-483F-89A0-A4B9FD13F2CA}">
  <cacheSource type="worksheet">
    <worksheetSource ref="A1:K800" sheet="cleaning_log"/>
  </cacheSource>
  <cacheFields count="11">
    <cacheField name="uuid" numFmtId="0">
      <sharedItems containsBlank="1"/>
    </cacheField>
    <cacheField name="deviceid" numFmtId="0">
      <sharedItems containsBlank="1"/>
    </cacheField>
    <cacheField name="Enumerator ID" numFmtId="0">
      <sharedItems containsBlank="1" count="24">
        <s v="enum5"/>
        <s v="enum6"/>
        <s v="enum11"/>
        <s v="enum22"/>
        <s v="enum8"/>
        <s v="enum15"/>
        <s v="enum14"/>
        <s v="enum23"/>
        <s v="enum10"/>
        <s v="enum12"/>
        <s v="enum7"/>
        <s v="enum26"/>
        <s v="enum4"/>
        <s v="enum27"/>
        <s v="enum1"/>
        <s v="enum18"/>
        <s v="enum2"/>
        <s v="enum24"/>
        <s v="enum17"/>
        <s v="enum13"/>
        <s v="enum3"/>
        <s v="enum19"/>
        <s v="enum9"/>
        <m/>
      </sharedItems>
    </cacheField>
    <cacheField name="question.name" numFmtId="0">
      <sharedItems containsBlank="1" count="89">
        <s v="maize_price_unit_item"/>
        <s v="maize_350gr_price_item"/>
        <s v="maize_350g_euro_prix"/>
        <s v="maize_other_unit_item"/>
        <s v="maize_std_unit_item"/>
        <s v="manioc_price_unit_item"/>
        <s v="manioc_500gr_price_item"/>
        <s v="manioc_500g_euro_prix"/>
        <s v="manioc_other_unit_item"/>
        <s v="manioc_std_unit_item"/>
        <s v="rice_price_unit_item"/>
        <s v="rice_500gr_price_item"/>
        <s v="rice_500g_euro_prix"/>
        <s v="rice_other_unit_item"/>
        <s v="bean_price_unit_item"/>
        <s v="bean_500gr_price_item"/>
        <s v="bean_500g_euro_prix"/>
        <s v="bean_other_unit_item"/>
        <s v="peanut_price_unit_item"/>
        <s v="peanut_150gr_price_item"/>
        <s v="peanut_150g_euro_prix"/>
        <s v="peanut_other_unit_item"/>
        <s v="beef_meat_std_unit_item"/>
        <s v="beef_meat_other_unit_item"/>
        <s v="beef_meat_price_unit_item"/>
        <s v="beef_meat_1kg_price_item"/>
        <s v="beef_meat_1kg_euro_prix"/>
        <s v="sugar_std_unit_item"/>
        <s v="sugar_other_unit_item"/>
        <s v="sugar_price_unit_item"/>
        <s v="sugar_200gr_price_item"/>
        <s v="sugar_200g_euro_prix"/>
        <s v="salt_other_unit_item"/>
        <s v="salt_price_unit_item"/>
        <s v="salt_150gr_price_item"/>
        <s v="salt_150g_euro_prix"/>
        <s v="salt_std_unit_item"/>
        <s v="tomato_price_unit_item"/>
        <s v="tomato_price_item"/>
        <s v="tomato_price_euro"/>
        <s v="tomato_std_unit_item"/>
        <s v="tomato_other_unit_item"/>
        <s v="tomato_other_unit_conversion"/>
        <s v="jerrycan_price_unit_item"/>
        <s v="jerrycan_net_price_item"/>
        <s v="jerrycan_price_euro_xrate_official"/>
        <s v="bed_sheets_price_unit_item"/>
        <s v="bed_sheets_net_price_item"/>
        <s v="bed_sheets_price_euro_xrate_official"/>
        <s v="cloth_price_unit_item"/>
        <s v="cloth_net_price_item"/>
        <s v="cloth_price_euro_xrate_official"/>
        <s v="carpet_price_unit_item"/>
        <s v="carpet_net_price_item"/>
        <s v="carpet_price_euro_xrate_official"/>
        <s v="carpet_other_unit_item"/>
        <s v="tarpaulin_std_unit_item"/>
        <s v="tarpaulin_other_unit_item"/>
        <s v="tarpaulin_price_unit_item"/>
        <s v="tarpaulin_net_price_item"/>
        <s v="tarpaulin_price_euro_xrate_official"/>
        <s v="cooking_pot_price_unit_item"/>
        <s v="cooking_pot_net_price_item"/>
        <s v="cooking_pot_price_euro_xrate_official"/>
        <s v="bowl_price_unit_item"/>
        <s v="bowl_net_price_item"/>
        <s v="bowl_price_euro_xrate_official"/>
        <s v="soap_price_unit_item"/>
        <s v="soap_net_price_item"/>
        <s v="soap_price_euro_xrate_official"/>
        <s v="soap_std_unit_item"/>
        <s v="soap_other_unit_item"/>
        <s v="bucket_std_unit_item"/>
        <s v="bucket_other_unit_item"/>
        <s v="bucket_price_unit_item"/>
        <s v="bucket_net_price_item"/>
        <s v="bucket_price_euro_xrate_official"/>
        <s v="kettle_price_unit_item"/>
        <s v="kettle_net_price_item"/>
        <s v="kettle_price_euro_xrate_official"/>
        <s v="kettle_std_unit_item"/>
        <s v="kettle_other_unit_item"/>
        <s v="firewood_price_unit_item"/>
        <s v="firewood_net_price_item"/>
        <s v="firewood_price_euro_xrate_official"/>
        <s v="petrol_price_unit_item"/>
        <s v="petrol_net_price_item"/>
        <s v="petrol_price_euro_xrate_official"/>
        <m/>
      </sharedItems>
    </cacheField>
    <cacheField name="Issue" numFmtId="0">
      <sharedItems containsBlank="1"/>
    </cacheField>
    <cacheField name="Type of Issue (Select from dropdown list)" numFmtId="0">
      <sharedItems containsBlank="1" count="3">
        <s v="Data entry error"/>
        <s v="Outlier"/>
        <m/>
      </sharedItems>
    </cacheField>
    <cacheField name="feedback" numFmtId="0">
      <sharedItems containsNonDate="0" containsString="0" containsBlank="1"/>
    </cacheField>
    <cacheField name="changed (select yes/ no)" numFmtId="0">
      <sharedItems containsBlank="1"/>
    </cacheField>
    <cacheField name="old.value" numFmtId="0">
      <sharedItems containsBlank="1" containsMixedTypes="1" containsNumber="1" containsInteger="1" minValue="0" maxValue="320000"/>
    </cacheField>
    <cacheField name="new.value" numFmtId="0">
      <sharedItems containsBlank="1" containsMixedTypes="1" containsNumber="1" containsInteger="1" minValue="2" maxValue="18000"/>
    </cacheField>
    <cacheField name="admin3_label"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celle MANDE DJAPOU" refreshedDate="46218.692039351852" createdVersion="8" refreshedVersion="8" minRefreshableVersion="3" recordCount="1" xr:uid="{78B5CB5F-8C79-4ABD-BF12-BB6493E442BF}">
  <cacheSource type="worksheet">
    <worksheetSource ref="A1:F2" sheet="deletion_log"/>
  </cacheSource>
  <cacheFields count="6">
    <cacheField name="uuid" numFmtId="0">
      <sharedItems/>
    </cacheField>
    <cacheField name="Enumerator" numFmtId="0">
      <sharedItems count="2">
        <s v="enum3"/>
        <s v="collect:In0slt73GPTrMXV6" u="1"/>
      </sharedItems>
    </cacheField>
    <cacheField name="Devicde id" numFmtId="0">
      <sharedItems/>
    </cacheField>
    <cacheField name="Issue" numFmtId="0">
      <sharedItems/>
    </cacheField>
    <cacheField name="Type of Issue (Select from dropdown list)" numFmtId="0">
      <sharedItems/>
    </cacheField>
    <cacheField name="feedbac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r>
    <m/>
    <x v="0"/>
    <m/>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1">
  <r>
    <s v="078f24b1-deec-401c-aa56-67036978a090"/>
    <s v="collect:In0slt73GPTrMXV6"/>
    <x v="0"/>
    <s v="SOE-DEWA Chérubin "/>
    <s v="reach"/>
    <s v="Damara"/>
  </r>
  <r>
    <s v="883d0b3c-a3e6-436d-b5e8-03d482712959"/>
    <s v="collect:In0slt73GPTrMXV6"/>
    <x v="0"/>
    <s v="SOE-DEWA Chérubin "/>
    <s v="reach"/>
    <s v="Damara"/>
  </r>
  <r>
    <s v="e844bb36-74ca-400a-b330-948cdcf1bfc0"/>
    <s v="collect:In0slt73GPTrMXV6"/>
    <x v="0"/>
    <s v="SOE-DEWA Chérubin "/>
    <s v="reach"/>
    <s v="Damara"/>
  </r>
  <r>
    <s v="31ec999c-7623-492f-ae2f-78175fdbd8aa"/>
    <s v="collect:In0slt73GPTrMXV6"/>
    <x v="0"/>
    <s v="SOE-DEWA Chérubin "/>
    <s v="reach"/>
    <s v="Damara"/>
  </r>
  <r>
    <s v="be6d7147-3cce-46d9-a242-941a9ea8c06b"/>
    <s v="collect:In0slt73GPTrMXV6"/>
    <x v="0"/>
    <s v="SOE-DEWA Chérubin "/>
    <s v="reach"/>
    <s v="Damara"/>
  </r>
  <r>
    <s v="4c912f8b-4c22-4150-88b0-297c88f96b56"/>
    <s v="collect:In0slt73GPTrMXV6"/>
    <x v="0"/>
    <s v="SOE-DEWA Chérubin "/>
    <s v="reach"/>
    <s v="Damara"/>
  </r>
  <r>
    <s v="58608971-6b6b-47c3-bb3c-86200165bed4"/>
    <s v="collect:In0slt73GPTrMXV6"/>
    <x v="0"/>
    <s v="SOE-DEWA Chérubin "/>
    <s v="reach"/>
    <s v="Damara"/>
  </r>
  <r>
    <s v="1430fbc5-d65b-4bbc-bde9-1d03e42a9086"/>
    <s v="collect:In0slt73GPTrMXV6"/>
    <x v="0"/>
    <s v="SOE-DEWA Chérubin "/>
    <s v="reach"/>
    <s v="Damara"/>
  </r>
  <r>
    <s v="25fbc226-f17b-4615-bdb4-d49a154390dd"/>
    <s v="collect:In0slt73GPTrMXV6"/>
    <x v="0"/>
    <s v="SOE-DEWA Chérubin "/>
    <s v="reach"/>
    <s v="Damara"/>
  </r>
  <r>
    <s v="91e03606-7b61-4183-90c3-a6bf119a7bc7"/>
    <s v="collect:In0slt73GPTrMXV6"/>
    <x v="0"/>
    <s v="SOE-DEWA Chérubin "/>
    <s v="reach"/>
    <s v="Damara"/>
  </r>
  <r>
    <s v="b0fec060-4d22-4703-82d4-ecd5010e8e57"/>
    <s v="collect:In0slt73GPTrMXV6"/>
    <x v="0"/>
    <s v="SOE-DEWA Chérubin "/>
    <s v="reach"/>
    <s v="3ème Arrondissement"/>
  </r>
  <r>
    <s v="f4e6c31e-4be6-413b-b1f9-15a89761b666"/>
    <s v="collect:In0slt73GPTrMXV6"/>
    <x v="0"/>
    <s v="SOE-DEWA Chérubin "/>
    <s v="reach"/>
    <s v="3ème Arrondissement"/>
  </r>
  <r>
    <s v="35eff590-456b-477d-8b91-a3318cbd58d0"/>
    <s v="collect:In0slt73GPTrMXV6"/>
    <x v="0"/>
    <s v="SOE-DEWA Chérubin "/>
    <s v="reach"/>
    <s v="3ème Arrondissement"/>
  </r>
  <r>
    <s v="d68e5347-f0fd-4320-a8c2-360d02d4cde8"/>
    <s v="collect:In0slt73GPTrMXV6"/>
    <x v="0"/>
    <s v="SOE-DEWA Chérubin "/>
    <s v="reach"/>
    <s v="3ème Arrondissement"/>
  </r>
  <r>
    <s v="33d24434-a360-48b2-bef0-9f80e60b3014"/>
    <s v="collect:In0slt73GPTrMXV6"/>
    <x v="0"/>
    <s v="SOE-DEWA Chérubin "/>
    <s v="reach"/>
    <s v="3ème Arrondissement"/>
  </r>
  <r>
    <s v="d8c3dc53-adeb-4ddb-a846-938d22547a69"/>
    <s v="collect:In0slt73GPTrMXV6"/>
    <x v="0"/>
    <s v="SOE-DEWA Chérubin "/>
    <s v="reach"/>
    <s v="3ème Arrondissement"/>
  </r>
  <r>
    <s v="0566a9f3-1638-4c33-a1f8-d19d8bb7556c"/>
    <s v="collect:In0slt73GPTrMXV6"/>
    <x v="0"/>
    <s v="SOE-DEWA Chérubin "/>
    <s v="reach"/>
    <s v="3ème Arrondissement"/>
  </r>
  <r>
    <s v="6e9737d4-6ed2-4c18-ad79-5e8024b24626"/>
    <s v="collect:In0slt73GPTrMXV6"/>
    <x v="0"/>
    <s v="SOE-DEWA Chérubin "/>
    <s v="reach"/>
    <s v="3ème Arrondissement"/>
  </r>
  <r>
    <s v="95f08cd9-42a1-4031-99a7-e19b5d24e097"/>
    <s v="collect:In0slt73GPTrMXV6"/>
    <x v="0"/>
    <s v="SOE-DEWA Chérubin "/>
    <s v="reach"/>
    <s v="3ème Arrondissement"/>
  </r>
  <r>
    <s v="522527dc-a2e1-4afc-bd12-1933779eb721"/>
    <s v="collect:In0slt73GPTrMXV6"/>
    <x v="0"/>
    <s v="SOE-DEWA Chérubin "/>
    <s v="reach"/>
    <s v="3ème Arrondissement"/>
  </r>
  <r>
    <s v="be8200e3-02e0-496e-85a7-b54f021e2af8"/>
    <s v="collect:In0slt73GPTrMXV6"/>
    <x v="0"/>
    <s v="SOE-DEWA Chérubin "/>
    <s v="reach"/>
    <s v="3ème Arrondissement"/>
  </r>
  <r>
    <s v="07c15608-fa3d-484f-9157-3d64e0aae50c"/>
    <s v="collect:In0slt73GPTrMXV6"/>
    <x v="0"/>
    <s v="SOE-DEWA Chérubin "/>
    <s v="reach"/>
    <s v="3ème Arrondissement"/>
  </r>
  <r>
    <s v="19d64835-49c5-4321-9946-b2bf9937e62b"/>
    <s v="collect:In0slt73GPTrMXV6"/>
    <x v="0"/>
    <s v="SOE-DEWA Chérubin "/>
    <s v="reach"/>
    <s v="3ème Arrondissement"/>
  </r>
  <r>
    <s v="28e41010-66a8-46f5-9e6b-4b30581f6dbb"/>
    <s v="collect:In0slt73GPTrMXV6"/>
    <x v="0"/>
    <s v="SOE-DEWA Chérubin "/>
    <s v="reach"/>
    <s v="3ème Arrondissement"/>
  </r>
  <r>
    <s v="3028557a-02e8-45a1-8a1f-56811c5bcf90"/>
    <s v="collect:In0slt73GPTrMXV6"/>
    <x v="0"/>
    <s v="SOE-DEWA Chérubin "/>
    <s v="reach"/>
    <s v="3ème Arrondissement"/>
  </r>
  <r>
    <s v="a6bd9be2-9c53-43c5-bbf8-152a68f1c433"/>
    <s v="collect:In0slt73GPTrMXV6"/>
    <x v="0"/>
    <s v="SOE-DEWA "/>
    <s v="reach"/>
    <s v="3ème Arrondissement"/>
  </r>
  <r>
    <s v="1963127e-d7c9-46b4-89ea-d10abd6950cf"/>
    <s v="collect:In0slt73GPTrMXV6"/>
    <x v="0"/>
    <s v="SOE-DEWA Chérubin "/>
    <s v="reach"/>
    <s v="3ème Arrondissement"/>
  </r>
  <r>
    <s v="36b4b86a-5235-489e-ab1c-205790ab9064"/>
    <s v="collect:In0slt73GPTrMXV6"/>
    <x v="0"/>
    <s v="SOE-DEWA Chérubin "/>
    <s v="reach"/>
    <s v="Damara"/>
  </r>
  <r>
    <s v="26bf37c2-33a6-4232-bca1-4897dcceee46"/>
    <s v="collect:In0slt73GPTrMXV6"/>
    <x v="0"/>
    <s v="SOE-DEWA Chérubin "/>
    <s v="reach"/>
    <s v="Damara"/>
  </r>
  <r>
    <s v="438f46e1-93a3-4e6c-a9e1-ecfc2caf80f0"/>
    <s v="collect:jo7fct1hD6XyiksH"/>
    <x v="1"/>
    <s v="Kingadili obed "/>
    <s v="reach"/>
    <s v="3ème Arrondissement"/>
  </r>
  <r>
    <s v="23e3d00f-01cb-4447-9c3b-990eeac68835"/>
    <s v="collect:jo7fct1hD6XyiksH"/>
    <x v="1"/>
    <s v="Kingadili obed "/>
    <s v="reach"/>
    <s v="3ème Arrondissement"/>
  </r>
  <r>
    <s v="17b6ab8b-0619-457c-84a7-b4f074d291e9"/>
    <s v="collect:jo7fct1hD6XyiksH"/>
    <x v="1"/>
    <s v="Kingadili obed "/>
    <s v="reach"/>
    <s v="3ème Arrondissement"/>
  </r>
  <r>
    <s v="9a958220-ff27-4f94-af39-0e03101a773a"/>
    <s v="collect:jo7fct1hD6XyiksH"/>
    <x v="1"/>
    <s v="Kingadili obed "/>
    <s v="reach"/>
    <s v="3ème Arrondissement"/>
  </r>
  <r>
    <s v="e961b230-0f3c-4e07-bb21-325ffc109400"/>
    <s v="collect:jo7fct1hD6XyiksH"/>
    <x v="1"/>
    <s v="Kingadili obed "/>
    <s v="reach"/>
    <s v="3ème Arrondissement"/>
  </r>
  <r>
    <s v="b0c12b2a-ba7e-49dd-b92d-e48128c95729"/>
    <s v="collect:jo7fct1hD6XyiksH"/>
    <x v="1"/>
    <s v="Kingadili obed "/>
    <s v="reach"/>
    <s v="3ème Arrondissement"/>
  </r>
  <r>
    <s v="1a8b87e9-4ca3-471d-af39-ea566d33e6ca"/>
    <s v="collect:jo7fct1hD6XyiksH"/>
    <x v="1"/>
    <s v="Kingadili obed "/>
    <s v="reach"/>
    <s v="3ème Arrondissement"/>
  </r>
  <r>
    <s v="473cfacc-e052-418c-824d-21dc37e4df63"/>
    <s v="collect:jo7fct1hD6XyiksH"/>
    <x v="1"/>
    <s v="Kingadili obed "/>
    <s v="reach"/>
    <s v="3ème Arrondissement"/>
  </r>
  <r>
    <s v="bf7e59f9-9182-4308-bb1c-86284d4bebcc"/>
    <s v="collect:jo7fct1hD6XyiksH"/>
    <x v="1"/>
    <s v="Kingadili obed "/>
    <s v="reach"/>
    <s v="Damara"/>
  </r>
  <r>
    <s v="b0b86a15-d803-4e82-a1ca-da0fd5e511cc"/>
    <s v="collect:jo7fct1hD6XyiksH"/>
    <x v="1"/>
    <s v="Kingadili obed "/>
    <s v="reach"/>
    <s v="Damara"/>
  </r>
  <r>
    <s v="88190633-abe4-49c2-80c5-c5dfc64fc190"/>
    <s v="collect:jo7fct1hD6XyiksH"/>
    <x v="1"/>
    <s v="Kingadili obed "/>
    <s v="reach"/>
    <s v="Damara"/>
  </r>
  <r>
    <s v="498d4a8f-b109-409c-b983-6d09aa2f461f"/>
    <s v="collect:jo7fct1hD6XyiksH"/>
    <x v="1"/>
    <s v="Kingadili obed "/>
    <s v="reach"/>
    <s v="Damara"/>
  </r>
  <r>
    <s v="3f8ddac3-a505-403c-b02f-1073ca35d198"/>
    <s v="collect:jo7fct1hD6XyiksH"/>
    <x v="1"/>
    <s v="Kingadili obed "/>
    <s v="reach"/>
    <s v="Damara"/>
  </r>
  <r>
    <s v="feb8c5d7-1d7d-42fb-a4a6-d89e3710baf9"/>
    <s v="collect:jo7fct1hD6XyiksH"/>
    <x v="1"/>
    <s v="Kingadili obed "/>
    <s v="reach"/>
    <s v="Damara"/>
  </r>
  <r>
    <s v="022d8d61-a4da-4cb5-9f8d-1181239ed30c"/>
    <s v="collect:jo7fct1hD6XyiksH"/>
    <x v="1"/>
    <s v="Kingadili obed "/>
    <s v="reach"/>
    <s v="Damara"/>
  </r>
  <r>
    <s v="69067bc7-a498-42d0-b8cd-460915bfb3b2"/>
    <s v="collect:jo7fct1hD6XyiksH"/>
    <x v="1"/>
    <s v="Kingadili obed "/>
    <s v="reach"/>
    <s v="Damara"/>
  </r>
  <r>
    <s v="bcd1885d-2b6b-4d7a-8b50-9be1f7dc9b59"/>
    <s v="collect:jo7fct1hD6XyiksH"/>
    <x v="1"/>
    <s v="Kingadili obed "/>
    <s v="reach"/>
    <s v="Damara"/>
  </r>
  <r>
    <s v="93887d07-4182-4351-b92a-0eef9467ae04"/>
    <s v="collect:jo7fct1hD6XyiksH"/>
    <x v="1"/>
    <s v="Kingadili obed "/>
    <s v="reach"/>
    <s v="Damara"/>
  </r>
  <r>
    <s v="de407e98-6f7d-44d1-ae88-2ffeee573c79"/>
    <s v="collect:jo7fct1hD6XyiksH"/>
    <x v="1"/>
    <s v="Kingadili obed "/>
    <s v="reach"/>
    <s v="Damara"/>
  </r>
  <r>
    <s v="12acc6e9-3613-4585-88d4-aed9cb1c772f"/>
    <s v="collect:jo7fct1hD6XyiksH"/>
    <x v="1"/>
    <s v="Kingadili obed "/>
    <s v="reach"/>
    <s v="Damara"/>
  </r>
  <r>
    <s v="b74dd8c8-e3ec-4097-a7ca-40cb9a6968a2"/>
    <s v="collect:jo7fct1hD6XyiksH"/>
    <x v="1"/>
    <s v="Kingadili obed "/>
    <s v="reach"/>
    <s v="Damara"/>
  </r>
  <r>
    <s v="0ee454a9-6151-4468-93ca-6b0ad68ba363"/>
    <s v="collect:jo7fct1hD6XyiksH"/>
    <x v="1"/>
    <s v="Kingadili obed "/>
    <s v="reach"/>
    <s v="3ème Arrondissement"/>
  </r>
  <r>
    <s v="fb6ec36f-d6c3-4da3-8ecc-426f63cf7733"/>
    <s v="collect:jo7fct1hD6XyiksH"/>
    <x v="1"/>
    <s v="Kingadili obed "/>
    <s v="reach"/>
    <s v="3ème Arrondissement"/>
  </r>
  <r>
    <s v="060b0553-7827-47d8-b5ac-41ffae7b94d0"/>
    <s v="collect:jo7fct1hD6XyiksH"/>
    <x v="1"/>
    <s v="Kingadili obed "/>
    <s v="reach"/>
    <s v="3ème Arrondissement"/>
  </r>
  <r>
    <s v="0e3034d3-dc81-44f2-ba10-5fc95fce70b6"/>
    <s v="collect:jo7fct1hD6XyiksH"/>
    <x v="1"/>
    <s v="Kingadili obed "/>
    <s v="reach"/>
    <s v="3ème Arrondissement"/>
  </r>
  <r>
    <s v="6553e24e-89df-44a4-826c-920c91e0c6f0"/>
    <s v="collect:jo7fct1hD6XyiksH"/>
    <x v="1"/>
    <s v="Kingadili obed "/>
    <s v="reach"/>
    <s v="3ème Arrondissement"/>
  </r>
  <r>
    <s v="4bca8616-fcbd-4036-9390-3ba018c03eec"/>
    <s v="collect:jo7fct1hD6XyiksH"/>
    <x v="1"/>
    <s v="Kingadili obed "/>
    <s v="reach"/>
    <s v="3ème Arrondissement"/>
  </r>
  <r>
    <s v="35c396f4-7d29-4466-b835-1ac4805d0171"/>
    <s v="collect:jo7fct1hD6XyiksH"/>
    <x v="1"/>
    <s v="Kingadili obed "/>
    <s v="reach"/>
    <s v="3ème Arrondissement"/>
  </r>
  <r>
    <s v="fcd47c32-a5bd-4cf4-899d-7dfacd437245"/>
    <s v="collect:jo7fct1hD6XyiksH"/>
    <x v="1"/>
    <s v="Kingadili obed "/>
    <s v="reach"/>
    <s v="3ème Arrondissement"/>
  </r>
  <r>
    <s v="626581af-f235-48c2-98cf-2398d4a59134"/>
    <s v="collect:jo7fct1hD6XyiksH"/>
    <x v="1"/>
    <s v="Kingadili obed "/>
    <s v="reach"/>
    <s v="3ème Arrondissement"/>
  </r>
  <r>
    <s v="60748f52-f86c-407a-824f-ef521a3d6684"/>
    <s v="collect:jo7fct1hD6XyiksH"/>
    <x v="1"/>
    <s v="Kingadili obed "/>
    <s v="reach"/>
    <s v="3ème Arrondissement"/>
  </r>
  <r>
    <s v="44b3a41c-5c81-4741-9e86-f8a3a841dfe4"/>
    <s v="collect:4NUeVSAFkiVyiPZK"/>
    <x v="2"/>
    <s v="Guimaine"/>
    <s v="dca"/>
    <s v="Bocaranga"/>
  </r>
  <r>
    <s v="47d0a1d9-7e4e-428d-b3f9-33b26d5dc8ff"/>
    <s v="collect:4NUeVSAFkiVyiPZK"/>
    <x v="2"/>
    <s v="Guimaine"/>
    <s v="dca"/>
    <s v="Bocaranga"/>
  </r>
  <r>
    <s v="50cc9347-b11d-4b1e-b174-9c40f6b702e2"/>
    <s v="collect:4NUeVSAFkiVyiPZK"/>
    <x v="2"/>
    <s v="Guimaine"/>
    <s v="dca"/>
    <s v="Bocaranga"/>
  </r>
  <r>
    <s v="c4b133b6-092f-4453-b519-eb9f55f81a2e"/>
    <s v="collect:4NUeVSAFkiVyiPZK"/>
    <x v="2"/>
    <s v="Guimaine"/>
    <s v="dca"/>
    <s v="Bocaranga"/>
  </r>
  <r>
    <s v="eaed7b27-aab9-4b29-8153-8ea019a0913a"/>
    <s v="collect:4NUeVSAFkiVyiPZK"/>
    <x v="2"/>
    <s v="Guimaine"/>
    <s v="dca"/>
    <s v="Bocaranga"/>
  </r>
  <r>
    <s v="e81cb5f7-9dcd-478e-9bc1-52bd72e77ec7"/>
    <s v="collect:4NUeVSAFkiVyiPZK"/>
    <x v="2"/>
    <s v="Guimaine"/>
    <s v="dca"/>
    <s v="Bocaranga"/>
  </r>
  <r>
    <s v="87158893-3489-43bd-90a8-cdcd3ec80088"/>
    <s v="collect:4NUeVSAFkiVyiPZK"/>
    <x v="2"/>
    <s v="Guimaine"/>
    <s v="dca"/>
    <s v="Bocaranga"/>
  </r>
  <r>
    <s v="a3a51b56-b00c-42cc-871a-767f10284902"/>
    <s v="collect:4NUeVSAFkiVyiPZK"/>
    <x v="2"/>
    <s v="Guimaine"/>
    <s v="dca"/>
    <s v="Bocaranga"/>
  </r>
  <r>
    <s v="2d892cd9-04df-41fe-ab6e-c8e0b2bac9c5"/>
    <s v="collect:4NUeVSAFkiVyiPZK"/>
    <x v="2"/>
    <s v="Guimaine"/>
    <s v="dca"/>
    <s v="Bocaranga"/>
  </r>
  <r>
    <s v="e4636132-a9d6-4653-97df-77d03ea78b48"/>
    <s v="collect:4NUeVSAFkiVyiPZK"/>
    <x v="2"/>
    <s v="Guimaine"/>
    <s v="dca"/>
    <s v="Bocaranga"/>
  </r>
  <r>
    <s v="e00cf2cb-d7be-4f70-9cfa-01ad2da1c5af"/>
    <s v="collect:4NUeVSAFkiVyiPZK"/>
    <x v="2"/>
    <s v="Guimaine"/>
    <s v="dca"/>
    <s v="Bocaranga"/>
  </r>
  <r>
    <s v="bb6f795a-c59d-4584-8634-40ab78698374"/>
    <s v="collect:4NUeVSAFkiVyiPZK"/>
    <x v="2"/>
    <s v="Guimaine"/>
    <s v="dca"/>
    <s v="Bocaranga"/>
  </r>
  <r>
    <s v="04ab74f7-ce85-4f57-8b58-9ba9b861b578"/>
    <s v="collect:4NUeVSAFkiVyiPZK"/>
    <x v="2"/>
    <s v="Guimaine"/>
    <s v="dca"/>
    <s v="Bocaranga"/>
  </r>
  <r>
    <s v="5d5d2274-3315-4969-958d-b127f8bb1f7e"/>
    <s v="collect:4NUeVSAFkiVyiPZK"/>
    <x v="2"/>
    <s v="Guimaine"/>
    <s v="dca"/>
    <s v="Bocaranga"/>
  </r>
  <r>
    <s v="9eec84cc-6be1-4ed5-b774-d627c7e5c2f5"/>
    <s v="collect:4NUeVSAFkiVyiPZK"/>
    <x v="2"/>
    <s v="Guimaine"/>
    <s v="dca"/>
    <s v="Bocaranga"/>
  </r>
  <r>
    <s v="0a571b16-d7c3-47fb-92be-a2356adc9415"/>
    <s v="collect:4NUeVSAFkiVyiPZK"/>
    <x v="2"/>
    <s v="Guimaine"/>
    <s v="dca"/>
    <s v="Bocaranga"/>
  </r>
  <r>
    <s v="539aebb7-684a-4270-96c3-f821bb928c47"/>
    <s v="collect:4NUeVSAFkiVyiPZK"/>
    <x v="2"/>
    <s v="Guimaine"/>
    <s v="dca"/>
    <s v="Bocaranga"/>
  </r>
  <r>
    <s v="cf251dba-c3ec-4fe9-b4a7-41d1d5d4c001"/>
    <s v="collect:4NUeVSAFkiVyiPZK"/>
    <x v="2"/>
    <s v="Guimaine"/>
    <s v="dca"/>
    <s v="Bocaranga"/>
  </r>
  <r>
    <s v="ee1feb58-2e21-4547-9153-f6b07aae4b25"/>
    <s v="collect:4NUeVSAFkiVyiPZK"/>
    <x v="2"/>
    <s v="Guimaine"/>
    <s v="dca"/>
    <s v="Bocaranga"/>
  </r>
  <r>
    <s v="e72ebe4e-638f-4a15-a50f-3b1433cbab1f"/>
    <s v="collect:4NUeVSAFkiVyiPZK"/>
    <x v="2"/>
    <s v="Guimaine"/>
    <s v="dca"/>
    <s v="Bocaranga"/>
  </r>
  <r>
    <s v="f11ba53b-5b2a-4887-9049-9765666029a3"/>
    <s v="collect:4NUeVSAFkiVyiPZK"/>
    <x v="2"/>
    <s v="Guimaine"/>
    <s v="dca"/>
    <s v="Bocaranga"/>
  </r>
  <r>
    <s v="1fe2fe12-3f1a-45c7-b554-a18115d5d9a2"/>
    <s v="collect:8oSR890Sen6BVmYR"/>
    <x v="3"/>
    <s v="GUEZIMILE Félicité "/>
    <s v="dca"/>
    <s v="Bocaranga"/>
  </r>
  <r>
    <s v="8891506a-6246-48d4-a5b8-78410510c38e"/>
    <s v="collect:8oSR890Sen6BVmYR"/>
    <x v="3"/>
    <s v="GUEZIMILE Félicité "/>
    <s v="dca"/>
    <s v="Bocaranga"/>
  </r>
  <r>
    <s v="a91c172d-f698-4aea-b746-5dad1f8d978e"/>
    <s v="collect:8oSR890Sen6BVmYR"/>
    <x v="3"/>
    <s v="GUEZIMILE Félicité "/>
    <s v="dca"/>
    <s v="Bocaranga"/>
  </r>
  <r>
    <s v="d5586a0b-ddf7-48e3-bede-9c9b84bba1e2"/>
    <s v="collect:8oSR890Sen6BVmYR"/>
    <x v="3"/>
    <s v="GUEZIMILE Félicité "/>
    <s v="dca"/>
    <s v="Bocaranga"/>
  </r>
  <r>
    <s v="2bbe9282-54b5-4ba3-912e-923709ce1f68"/>
    <s v="collect:8oSR890Sen6BVmYR"/>
    <x v="3"/>
    <s v="GUEZIMILE Félicité "/>
    <s v="dca"/>
    <s v="Bocaranga"/>
  </r>
  <r>
    <s v="20c45bf1-fded-492c-a32b-2f550328ea0f"/>
    <s v="collect:8oSR890Sen6BVmYR"/>
    <x v="3"/>
    <s v="GUEZIMILE "/>
    <s v="dca"/>
    <s v="Bocaranga"/>
  </r>
  <r>
    <s v="db4f7435-c0d5-403e-84b7-884ae20cee9d"/>
    <s v="collect:8oSR890Sen6BVmYR"/>
    <x v="3"/>
    <s v="GUEZIMILE Félicité "/>
    <s v="dca"/>
    <s v="Bocaranga"/>
  </r>
  <r>
    <s v="50379d43-99f8-43d7-86b2-4218e3b997b7"/>
    <s v="collect:8oSR890Sen6BVmYR"/>
    <x v="3"/>
    <s v="GUEZIMILE "/>
    <s v="dca"/>
    <s v="Bocaranga"/>
  </r>
  <r>
    <s v="fb54fd78-9b79-4352-8712-b12f60b6c6e9"/>
    <s v="collect:8oSR890Sen6BVmYR"/>
    <x v="3"/>
    <s v="GUEZIMILE Félicité "/>
    <s v="dca"/>
    <s v="Bocaranga"/>
  </r>
  <r>
    <s v="27a4bb11-e1cf-4179-8c59-4d8616f8f00e"/>
    <s v="collect:8oSR890Sen6BVmYR"/>
    <x v="3"/>
    <s v="GUEZIMILE Félicité "/>
    <s v="dca"/>
    <s v="Bocaranga"/>
  </r>
  <r>
    <s v="180541e0-b6ac-4c0f-bd98-81d43de43385"/>
    <s v="collect:8oSR890Sen6BVmYR"/>
    <x v="3"/>
    <s v="GUEZIMILE Félicité "/>
    <s v="dca"/>
    <s v="Bocaranga"/>
  </r>
  <r>
    <s v="a0b1add3-034e-4fc1-9dfd-a3bcd0f0f988"/>
    <s v="collect:8oSR890Sen6BVmYR"/>
    <x v="3"/>
    <s v="GUEZIMILE Félicité "/>
    <s v="dca"/>
    <s v="Bocaranga"/>
  </r>
  <r>
    <s v="e39931eb-cf96-4964-bdb8-0199eed56b77"/>
    <s v="collect:8oSR890Sen6BVmYR"/>
    <x v="3"/>
    <s v=" GUEZIMILE Félicité "/>
    <s v="dca"/>
    <s v="Bocaranga"/>
  </r>
  <r>
    <s v="a95ad5bb-f14c-4444-997b-a4179b590dfe"/>
    <s v="collect:8oSR890Sen6BVmYR"/>
    <x v="3"/>
    <s v="GUEZIMILE Félicité "/>
    <s v="dca"/>
    <s v="Bocaranga"/>
  </r>
  <r>
    <s v="0f97821c-94a3-4b6a-8bfd-9c0236e01391"/>
    <s v="collect:8oSR890Sen6BVmYR"/>
    <x v="3"/>
    <s v="Félicité "/>
    <s v="dca"/>
    <s v="Bocaranga"/>
  </r>
  <r>
    <s v="8e954d7e-75a8-427f-b54d-36d28b7eda02"/>
    <s v="collect:8oSR890Sen6BVmYR"/>
    <x v="3"/>
    <s v="Félicité "/>
    <s v="dca"/>
    <s v="Bocaranga"/>
  </r>
  <r>
    <s v="fe2ffd68-6c16-4420-95cb-5bd620fb0471"/>
    <s v="collect:8oSR890Sen6BVmYR"/>
    <x v="3"/>
    <s v="GUEZIMILE Félicité "/>
    <s v="dca"/>
    <s v="Bocaranga"/>
  </r>
  <r>
    <s v="6d5f2107-863b-44b9-b1de-2080313ac35c"/>
    <s v="collect:jo7fct1hD6XyiksH"/>
    <x v="1"/>
    <s v="Kingadili obed "/>
    <s v="reach"/>
    <s v="Boali"/>
  </r>
  <r>
    <s v="aa608767-1313-4ac0-a825-5bf0d6d5491d"/>
    <s v="collect:jo7fct1hD6XyiksH"/>
    <x v="1"/>
    <s v="Kingadili obed "/>
    <s v="reach"/>
    <s v="Boali"/>
  </r>
  <r>
    <s v="64868f77-1556-44cb-a169-d65a1cc79ca3"/>
    <s v="collect:jo7fct1hD6XyiksH"/>
    <x v="1"/>
    <s v="Kingadili obed "/>
    <s v="reach"/>
    <s v="Boali"/>
  </r>
  <r>
    <s v="f5892811-f5d2-418f-a668-1df934e445ed"/>
    <s v="collect:jo7fct1hD6XyiksH"/>
    <x v="1"/>
    <s v="Kingadili obed "/>
    <s v="reach"/>
    <s v="Boali"/>
  </r>
  <r>
    <s v="dd3f0edd-2446-4bdc-b771-6b55556ae5ec"/>
    <s v="collect:jo7fct1hD6XyiksH"/>
    <x v="1"/>
    <s v="Kingadili obed "/>
    <s v="reach"/>
    <s v="Boali"/>
  </r>
  <r>
    <s v="3dd9621a-73d7-4305-90ef-785721a9b2e9"/>
    <s v="collect:jo7fct1hD6XyiksH"/>
    <x v="1"/>
    <s v="Kingadili obed "/>
    <s v="reach"/>
    <s v="Boali"/>
  </r>
  <r>
    <s v="499a31e3-595c-4048-b871-0f10506282a7"/>
    <s v="collect:jo7fct1hD6XyiksH"/>
    <x v="1"/>
    <s v="Kingadili obed "/>
    <s v="reach"/>
    <s v="Boali"/>
  </r>
  <r>
    <s v="63669ce7-f56e-4ad2-9e4b-87fe8e192a07"/>
    <s v="collect:jo7fct1hD6XyiksH"/>
    <x v="1"/>
    <s v="Kingadili obed "/>
    <s v="reach"/>
    <s v="Boali"/>
  </r>
  <r>
    <s v="29c8d6aa-2b24-4e5e-b789-ee337f4a028e"/>
    <s v="collect:jo7fct1hD6XyiksH"/>
    <x v="1"/>
    <s v="Kingadili obed "/>
    <s v="reach"/>
    <s v="Boali"/>
  </r>
  <r>
    <s v="f242b2d5-8524-442f-a62b-a5b5e0b41a75"/>
    <s v="collect:jo7fct1hD6XyiksH"/>
    <x v="1"/>
    <s v="Kingadili obed "/>
    <s v="reach"/>
    <s v="Boali"/>
  </r>
  <r>
    <s v="fa0cc347-7360-47b0-b7ed-035d5ffb3648"/>
    <s v="collect:jo7fct1hD6XyiksH"/>
    <x v="1"/>
    <s v="Kingadili obed "/>
    <s v="reach"/>
    <s v="Boali"/>
  </r>
  <r>
    <s v="dc1c4730-dc82-41ec-aaa6-b863b85d2d6b"/>
    <s v="collect:jo7fct1hD6XyiksH"/>
    <x v="1"/>
    <s v="Kingadili obed "/>
    <s v="reach"/>
    <s v="Boali"/>
  </r>
  <r>
    <s v="fa977943-fccc-4591-aaa3-55a0816edef9"/>
    <s v="collect:jo7fct1hD6XyiksH"/>
    <x v="1"/>
    <s v="Kingadili obed "/>
    <s v="reach"/>
    <s v="Boali"/>
  </r>
  <r>
    <s v="7226589b-6018-4301-877b-0a1b193cbdca"/>
    <s v="collect:jo7fct1hD6XyiksH"/>
    <x v="1"/>
    <s v="Kingadili obed "/>
    <s v="reach"/>
    <s v="Boali"/>
  </r>
  <r>
    <s v="baf26b09-18c9-4532-b1c4-cb234c01d49b"/>
    <s v="collect:sv1EwaNwFsMCZmKV"/>
    <x v="4"/>
    <s v="MODIEL MBELOUM ULRICH AUGUSTE"/>
    <s v="reach"/>
    <s v="Boda"/>
  </r>
  <r>
    <s v="7e908690-532f-41b4-a4f1-2e20d50a490e"/>
    <s v="collect:sv1EwaNwFsMCZmKV"/>
    <x v="4"/>
    <s v="MODIEL MBELOUM Auguste Ulrich "/>
    <s v="reach"/>
    <s v="Boda"/>
  </r>
  <r>
    <s v="80cae649-f1b2-4c3c-9f4b-228c99595964"/>
    <s v="collect:sv1EwaNwFsMCZmKV"/>
    <x v="4"/>
    <s v="MODIEL MBELOUM ULRICH AUGUSTE"/>
    <s v="reach"/>
    <s v="Boda"/>
  </r>
  <r>
    <s v="7601c057-a820-4f33-961c-f9edc21528ec"/>
    <s v="collect:sv1EwaNwFsMCZmKV"/>
    <x v="4"/>
    <s v="MODIEL MBELOUM Ulrich Auguste "/>
    <s v="reach"/>
    <s v="Boda"/>
  </r>
  <r>
    <s v="8f738d01-8403-4a35-a309-e943fafb96e2"/>
    <s v="collect:sv1EwaNwFsMCZmKV"/>
    <x v="4"/>
    <s v="MODIEL MBELOUM Ulrich Auguste "/>
    <s v="reach"/>
    <s v="Mbaïki"/>
  </r>
  <r>
    <s v="365fc94e-9fb1-4fa5-8125-1b5a4793767f"/>
    <s v="collect:sv1EwaNwFsMCZmKV"/>
    <x v="4"/>
    <s v="MODIEL MBELOUM Ulrich Auguste "/>
    <s v="reach"/>
    <s v="Mbaïki"/>
  </r>
  <r>
    <s v="8eb0804f-97c6-4023-b142-6205ae27084c"/>
    <s v="collect:sv1EwaNwFsMCZmKV"/>
    <x v="4"/>
    <s v="MODIEL MBELOUM Ulrich Auguste "/>
    <s v="reach"/>
    <s v="Mbaïki"/>
  </r>
  <r>
    <s v="20629df8-7de5-40df-a036-30e4fad27d50"/>
    <s v="collect:sv1EwaNwFsMCZmKV"/>
    <x v="4"/>
    <s v="MODIEL MBELOUM Ulrich Auguste "/>
    <s v="reach"/>
    <s v="Mbaïki"/>
  </r>
  <r>
    <s v="bae98ba4-2f19-42aa-9f27-a64f29284fb7"/>
    <s v="collect:sv1EwaNwFsMCZmKV"/>
    <x v="5"/>
    <s v="Fernand "/>
    <s v="reach"/>
    <s v="6ème Arrondissement"/>
  </r>
  <r>
    <s v="fc50cff1-80de-4a86-95b8-8c1b6f19a5a3"/>
    <s v="collect:sv1EwaNwFsMCZmKV"/>
    <x v="5"/>
    <s v="Fernand "/>
    <s v="reach"/>
    <s v="6ème Arrondissement"/>
  </r>
  <r>
    <s v="5a3aad87-b859-4dcb-8022-f0cacf72dd05"/>
    <s v="collect:sv1EwaNwFsMCZmKV"/>
    <x v="5"/>
    <s v="Fernand "/>
    <s v="reach"/>
    <s v="6ème Arrondissement"/>
  </r>
  <r>
    <s v="10dceba1-d694-41a8-b308-0f6e9452566c"/>
    <s v="collect:sv1EwaNwFsMCZmKV"/>
    <x v="5"/>
    <s v="Fernand "/>
    <s v="reach"/>
    <s v="6ème Arrondissement"/>
  </r>
  <r>
    <s v="7debafd5-1017-4e4c-8e1e-a625ce24b0b8"/>
    <s v="collect:sv1EwaNwFsMCZmKV"/>
    <x v="5"/>
    <s v="Fernand "/>
    <s v="reach"/>
    <s v="6ème Arrondissement"/>
  </r>
  <r>
    <s v="e9968072-f0cd-4ac4-b294-8cc6b3daab13"/>
    <s v="collect:sv1EwaNwFsMCZmKV"/>
    <x v="5"/>
    <s v="Fernand "/>
    <s v="reach"/>
    <s v="6ème Arrondissement"/>
  </r>
  <r>
    <s v="a6fc2180-4daf-49a6-8675-c144b97c8419"/>
    <s v="collect:sv1EwaNwFsMCZmKV"/>
    <x v="5"/>
    <s v="Fernand"/>
    <s v="reach"/>
    <s v="6ème Arrondissement"/>
  </r>
  <r>
    <s v="1e1b955e-88ed-493e-a5b1-13b9bef8a027"/>
    <s v="collect:sv1EwaNwFsMCZmKV"/>
    <x v="5"/>
    <s v="Fernand "/>
    <s v="reach"/>
    <s v="6ème Arrondissement"/>
  </r>
  <r>
    <s v="96e2d8c3-cc63-47d5-9e0b-f7057b0c26b4"/>
    <s v="collect:sv1EwaNwFsMCZmKV"/>
    <x v="5"/>
    <s v="Fernand "/>
    <s v="reach"/>
    <s v="6ème Arrondissement"/>
  </r>
  <r>
    <s v="20b1e0d5-3093-44ae-bb04-77a03dccc3c6"/>
    <s v="collect:sv1EwaNwFsMCZmKV"/>
    <x v="5"/>
    <s v="Fernand "/>
    <s v="reach"/>
    <s v="6ème Arrondissement"/>
  </r>
  <r>
    <s v="44a3e3be-73fc-4f49-8353-354719c0a499"/>
    <s v="collect:sv1EwaNwFsMCZmKV"/>
    <x v="5"/>
    <s v="Fernand "/>
    <s v="reach"/>
    <s v="6ème Arrondissement"/>
  </r>
  <r>
    <s v="7bf3e5f9-ec7c-45c6-af83-8def87fc882a"/>
    <s v="collect:sv1EwaNwFsMCZmKV"/>
    <x v="5"/>
    <s v="Fernand "/>
    <s v="reach"/>
    <s v="6ème Arrondissement"/>
  </r>
  <r>
    <s v="4efb96fb-2790-48fa-b7a8-86ca1b0e94c8"/>
    <s v="collect:In0slt73GPTrMXV6"/>
    <x v="6"/>
    <s v="Armand "/>
    <s v="reach"/>
    <s v="6ème Arrondissement"/>
  </r>
  <r>
    <s v="bcfad1e3-7307-45bf-98f7-f269bcb128c6"/>
    <s v="collect:In0slt73GPTrMXV6"/>
    <x v="6"/>
    <s v="SOE-DEWA Chérubin "/>
    <s v="reach"/>
    <s v="Boali"/>
  </r>
  <r>
    <s v="ad2f1199-90d2-463a-9ee3-b38b8bc41d2b"/>
    <s v="collect:In0slt73GPTrMXV6"/>
    <x v="6"/>
    <s v="SOE-DEWA Chérubin "/>
    <s v="reach"/>
    <s v="Boali"/>
  </r>
  <r>
    <s v="4e2d6533-382a-49cc-8593-ede11dd051d8"/>
    <s v="collect:In0slt73GPTrMXV6"/>
    <x v="6"/>
    <s v="SOE-DEWA Chérubin "/>
    <s v="reach"/>
    <s v="Boali"/>
  </r>
  <r>
    <s v="6bbce603-4d29-4e12-8cfd-db138b7fdd0d"/>
    <s v="collect:In0slt73GPTrMXV6"/>
    <x v="6"/>
    <s v="SOE-DEWA Chérubin "/>
    <s v="reach"/>
    <s v="Boali"/>
  </r>
  <r>
    <s v="8039bb7b-3c8f-4e82-9d3b-cff8ee70b44a"/>
    <s v="collect:In0slt73GPTrMXV6"/>
    <x v="6"/>
    <s v="SOE-DEWA Chérubin "/>
    <s v="reach"/>
    <s v="Boali"/>
  </r>
  <r>
    <s v="edba2ea2-deea-430d-8bc1-e32c53e6d6b7"/>
    <s v="collect:In0slt73GPTrMXV6"/>
    <x v="6"/>
    <s v="SOE-DEWA Chérubin "/>
    <s v="reach"/>
    <s v="Boali"/>
  </r>
  <r>
    <s v="466fe72f-fdd8-4e6e-886d-d84083d777ac"/>
    <s v="collect:In0slt73GPTrMXV6"/>
    <x v="6"/>
    <s v="SOE-DEWA Chérubin "/>
    <s v="reach"/>
    <s v="Boali"/>
  </r>
  <r>
    <s v="442468fb-aa62-4340-bd8f-38a08cfadabd"/>
    <s v="collect:In0slt73GPTrMXV6"/>
    <x v="6"/>
    <s v="SOE-DEWA Chérubin "/>
    <s v="reach"/>
    <s v="Boali"/>
  </r>
  <r>
    <s v="82a47b8f-a828-4d0b-a89d-99b7857287f3"/>
    <s v="collect:In0slt73GPTrMXV6"/>
    <x v="6"/>
    <s v="SOE-DEWA Chérubin "/>
    <s v="reach"/>
    <s v="Boali"/>
  </r>
  <r>
    <s v="0a5976eb-93d4-4124-b0a4-ff65a44ff73a"/>
    <s v="collect:In0slt73GPTrMXV6"/>
    <x v="6"/>
    <s v="SOE-DEWA Chérubin "/>
    <s v="reach"/>
    <s v="Boali"/>
  </r>
  <r>
    <s v="cbe4d6d4-f519-4460-a5e6-bbb6dfa6c281"/>
    <s v="collect:In0slt73GPTrMXV6"/>
    <x v="6"/>
    <s v="SOE-DEWA Chérubin "/>
    <s v="reach"/>
    <s v="Boali"/>
  </r>
  <r>
    <s v="14ef3c9c-e733-47d7-abfb-b32c813e0ea4"/>
    <s v="collect:In0slt73GPTrMXV6"/>
    <x v="6"/>
    <s v="SOE-DEWA Chérubin "/>
    <s v="reach"/>
    <s v="Boali"/>
  </r>
  <r>
    <s v="d830df50-7cdb-481a-8e5f-bfdfe662dba5"/>
    <s v="collect:In0slt73GPTrMXV6"/>
    <x v="6"/>
    <s v="Armand "/>
    <s v="reach"/>
    <s v="6ème Arrondissement"/>
  </r>
  <r>
    <s v="0b7dc672-4c67-4ec4-9d39-da2a9049c78c"/>
    <s v="collect:In0slt73GPTrMXV6"/>
    <x v="6"/>
    <s v="Armand "/>
    <s v="reach"/>
    <s v="6ème Arrondissement"/>
  </r>
  <r>
    <s v="354b7e7c-31c5-4d95-877f-303151f64adb"/>
    <s v="collect:In0slt73GPTrMXV6"/>
    <x v="6"/>
    <s v="Armand "/>
    <s v="reach"/>
    <s v="6ème Arrondissement"/>
  </r>
  <r>
    <s v="63f5220d-37d4-40a9-b327-c413a73bc076"/>
    <s v="collect:In0slt73GPTrMXV6"/>
    <x v="6"/>
    <s v="Armand "/>
    <s v="reach"/>
    <s v="6ème Arrondissement"/>
  </r>
  <r>
    <s v="413d15d8-cb7b-4c10-971d-7510e37b9594"/>
    <s v="collect:In0slt73GPTrMXV6"/>
    <x v="6"/>
    <s v="Armand "/>
    <s v="reach"/>
    <s v="6ème Arrondissement"/>
  </r>
  <r>
    <s v="3b16b281-4d70-4fb4-b14b-b45fa471fc9e"/>
    <s v="collect:In0slt73GPTrMXV6"/>
    <x v="6"/>
    <s v="Armand "/>
    <s v="reach"/>
    <s v="6ème Arrondissement"/>
  </r>
  <r>
    <s v="899d42ee-dd89-41df-b225-2a265972ce58"/>
    <s v="collect:In0slt73GPTrMXV6"/>
    <x v="6"/>
    <s v="Armand "/>
    <s v="reach"/>
    <s v="6ème Arrondissement"/>
  </r>
  <r>
    <s v="3ee44055-4d9c-431d-a6a1-aa5244eb23f0"/>
    <s v="collect:In0slt73GPTrMXV6"/>
    <x v="6"/>
    <s v="Armand "/>
    <s v="reach"/>
    <s v="6ème Arrondissement"/>
  </r>
  <r>
    <s v="ca4f230c-c33e-427c-88c2-7f0177ba6d47"/>
    <s v="collect:In0slt73GPTrMXV6"/>
    <x v="6"/>
    <s v="Armand "/>
    <s v="reach"/>
    <s v="6ème Arrondissement"/>
  </r>
  <r>
    <s v="ff002ef7-6a40-444e-abef-fe2d34002782"/>
    <s v="collect:L4VlXXzFar7jlmgm"/>
    <x v="7"/>
    <s v="Prince"/>
    <s v="reach"/>
    <s v="Boda"/>
  </r>
  <r>
    <s v="e54a277e-4e2f-48a1-bbdf-1515cde962aa"/>
    <s v="collect:L4VlXXzFar7jlmgm"/>
    <x v="7"/>
    <s v="Prince"/>
    <s v="reach"/>
    <s v="Boda"/>
  </r>
  <r>
    <s v="f5e04860-1773-4e34-88aa-481966282fbd"/>
    <s v="collect:L4VlXXzFar7jlmgm"/>
    <x v="7"/>
    <s v="Prince"/>
    <s v="reach"/>
    <s v="Boda"/>
  </r>
  <r>
    <s v="e5263837-b354-4a66-875c-fe00439bce43"/>
    <s v="collect:L4VlXXzFar7jlmgm"/>
    <x v="7"/>
    <s v="Prince"/>
    <s v="reach"/>
    <s v="Boda"/>
  </r>
  <r>
    <s v="d6540455-3aae-4194-a710-f8d8108c9ec2"/>
    <s v="collect:L4VlXXzFar7jlmgm"/>
    <x v="7"/>
    <s v="Prince"/>
    <s v="reach"/>
    <s v="Mbaïki"/>
  </r>
  <r>
    <s v="ba709fa1-d5b0-4242-bfc2-a8f38a703f4a"/>
    <s v="collect:L4VlXXzFar7jlmgm"/>
    <x v="7"/>
    <s v="Prince"/>
    <s v="reach"/>
    <s v="Mbaïki"/>
  </r>
  <r>
    <s v="4283b61d-fd41-4a18-bc60-ce5d49536287"/>
    <s v="collect:L4VlXXzFar7jlmgm"/>
    <x v="7"/>
    <s v="Prince"/>
    <s v="reach"/>
    <s v="Mbaïki"/>
  </r>
  <r>
    <s v="60500e2f-a520-4cd0-a474-6a0f9c82ca83"/>
    <s v="collect:nL9WzqpfFNZxpvey"/>
    <x v="8"/>
    <s v="Rongar destin"/>
    <s v="solidarite"/>
    <s v="Markounda"/>
  </r>
  <r>
    <s v="e1c5caf0-4885-4025-ab10-7c6f973bb99e"/>
    <s v="collect:nL9WzqpfFNZxpvey"/>
    <x v="8"/>
    <s v="Rongar destin "/>
    <s v="solidarite"/>
    <s v="Markounda"/>
  </r>
  <r>
    <s v="c084bfb4-7aa1-4451-9663-35392dcbe7e1"/>
    <s v="collect:nL9WzqpfFNZxpvey"/>
    <x v="8"/>
    <s v="Rongar destin "/>
    <s v="solidarite"/>
    <s v="Markounda"/>
  </r>
  <r>
    <s v="d69dc0be-db65-4bd5-9a40-3242b5a78b44"/>
    <s v="collect:nL9WzqpfFNZxpvey"/>
    <x v="8"/>
    <s v="Rongar destin "/>
    <s v="solidarite"/>
    <s v="Markounda"/>
  </r>
  <r>
    <s v="e9b23745-5e2d-4b08-94d8-f52926a92906"/>
    <s v="collect:nL9WzqpfFNZxpvey"/>
    <x v="8"/>
    <s v="Rongar destin "/>
    <s v="solidarite"/>
    <s v="Markounda"/>
  </r>
  <r>
    <s v="3a54d72c-ed45-40c6-998b-fd79131ec07a"/>
    <s v="collect:nL9WzqpfFNZxpvey"/>
    <x v="8"/>
    <s v="Rongar destin "/>
    <s v="solidarite"/>
    <s v="Markounda"/>
  </r>
  <r>
    <s v="454e5493-dad7-43ac-8c73-3698a6e8712d"/>
    <s v="collect:nL9WzqpfFNZxpvey"/>
    <x v="8"/>
    <s v="Rongar destin "/>
    <s v="solidarite"/>
    <s v="Markounda"/>
  </r>
  <r>
    <s v="91c1808f-1f31-404c-bd72-b58cdae56ab4"/>
    <s v="collect:jo7fct1hD6XyiksH"/>
    <x v="5"/>
    <s v="Fernand "/>
    <s v="reach"/>
    <s v="7ème Arrondissement"/>
  </r>
  <r>
    <s v="cf8de555-4c67-4563-b3f7-96c6a132e8c2"/>
    <s v="collect:jo7fct1hD6XyiksH"/>
    <x v="5"/>
    <s v="Fernand "/>
    <s v="reach"/>
    <s v="7ème Arrondissement"/>
  </r>
  <r>
    <s v="031a78e7-f12e-4fae-beff-3bf99864161b"/>
    <s v="collect:jo7fct1hD6XyiksH"/>
    <x v="5"/>
    <s v="Fernand "/>
    <s v="reach"/>
    <s v="7ème Arrondissement"/>
  </r>
  <r>
    <s v="91557f0c-5d3f-4ab4-8c13-57e931771625"/>
    <s v="collect:jo7fct1hD6XyiksH"/>
    <x v="5"/>
    <s v="Fernand "/>
    <s v="reach"/>
    <s v="7ème Arrondissement"/>
  </r>
  <r>
    <s v="ca62c998-6bcc-4974-8c0d-dd3040647020"/>
    <s v="collect:jo7fct1hD6XyiksH"/>
    <x v="5"/>
    <s v="Fernand "/>
    <s v="reach"/>
    <s v="7ème Arrondissement"/>
  </r>
  <r>
    <s v="0dcd2222-772e-4b03-a08c-319843f8671d"/>
    <s v="collect:jo7fct1hD6XyiksH"/>
    <x v="5"/>
    <s v="Fernand "/>
    <s v="reach"/>
    <s v="7ème Arrondissement"/>
  </r>
  <r>
    <s v="29971c35-a884-4bc8-a1b5-4dcae98fa9e8"/>
    <s v="collect:jo7fct1hD6XyiksH"/>
    <x v="5"/>
    <s v="Fernand "/>
    <s v="reach"/>
    <s v="7ème Arrondissement"/>
  </r>
  <r>
    <s v="1a9c36b5-f4df-409c-ba88-65767b4fef59"/>
    <s v="collect:jo7fct1hD6XyiksH"/>
    <x v="5"/>
    <s v="Fernand "/>
    <s v="reach"/>
    <s v="7ème Arrondissement"/>
  </r>
  <r>
    <s v="8d08c121-7f1f-4258-83b9-2cb11f636f53"/>
    <s v="collect:jo7fct1hD6XyiksH"/>
    <x v="5"/>
    <s v="Fernand "/>
    <s v="reach"/>
    <s v="7ème Arrondissement"/>
  </r>
  <r>
    <s v="bd9e69e6-ae43-445c-9c10-6fe01d9bcef1"/>
    <s v="collect:jo7fct1hD6XyiksH"/>
    <x v="5"/>
    <s v="Fernand "/>
    <s v="reach"/>
    <s v="7ème Arrondissement"/>
  </r>
  <r>
    <s v="dce11dda-b44a-4ac3-acff-e0596d1e882d"/>
    <s v="collect:jo7fct1hD6XyiksH"/>
    <x v="5"/>
    <s v="Fernand"/>
    <s v="reach"/>
    <s v="7ème Arrondissement"/>
  </r>
  <r>
    <s v="6832750c-0f96-492d-ac49-cab7d988324a"/>
    <s v="collect:jo7fct1hD6XyiksH"/>
    <x v="5"/>
    <s v="Fernand "/>
    <s v="reach"/>
    <s v="7ème Arrondissement"/>
  </r>
  <r>
    <s v="002eb23a-432c-47f1-8a3e-da9679a39487"/>
    <s v="collect:jo7fct1hD6XyiksH"/>
    <x v="5"/>
    <s v="Fernand "/>
    <s v="reach"/>
    <s v="7ème Arrondissement"/>
  </r>
  <r>
    <s v="0b58e638-c93c-46ea-82fa-8cde6b5cd30a"/>
    <s v="collect:jo7fct1hD6XyiksH"/>
    <x v="5"/>
    <s v="Fernand "/>
    <s v="reach"/>
    <s v="7ème Arrondissement"/>
  </r>
  <r>
    <s v="aecf6f18-b232-4601-983a-d513dd36f169"/>
    <s v="collect:jo7fct1hD6XyiksH"/>
    <x v="5"/>
    <s v="Fernand "/>
    <s v="reach"/>
    <s v="7ème Arrondissement"/>
  </r>
  <r>
    <s v="27244c5f-6e9a-4360-a621-2ec1887f7e62"/>
    <s v="collect:jo7fct1hD6XyiksH"/>
    <x v="5"/>
    <s v="Fernand "/>
    <s v="reach"/>
    <s v="7ème Arrondissement"/>
  </r>
  <r>
    <s v="9e057032-2a34-4fa5-a503-b38eb13ec133"/>
    <s v="collect:jo7fct1hD6XyiksH"/>
    <x v="5"/>
    <s v="Fernand "/>
    <s v="reach"/>
    <s v="7ème Arrondissement"/>
  </r>
  <r>
    <s v="089015a5-86b1-4211-bf3e-b52368bb1db7"/>
    <s v="collect:jo7fct1hD6XyiksH"/>
    <x v="5"/>
    <s v="Fernand "/>
    <s v="reach"/>
    <s v="6ème Arrondissement"/>
  </r>
  <r>
    <s v="79925bbe-09e4-48fe-beb1-5a4bab13d877"/>
    <s v="collect:jo7fct1hD6XyiksH"/>
    <x v="5"/>
    <s v="Fernand "/>
    <s v="reach"/>
    <s v="6ème Arrondissement"/>
  </r>
  <r>
    <s v="3078003d-15f3-4dc2-8207-3b0b653a5454"/>
    <s v="collect:jo7fct1hD6XyiksH"/>
    <x v="5"/>
    <s v="Fernand"/>
    <s v="reach"/>
    <s v="6ème Arrondissement"/>
  </r>
  <r>
    <s v="cb13c181-3bba-4395-ab93-72adabd08613"/>
    <s v="collect:jo7fct1hD6XyiksH"/>
    <x v="5"/>
    <s v="Fernand "/>
    <s v="reach"/>
    <s v="6ème Arrondissement"/>
  </r>
  <r>
    <s v="69fd79a3-c6ad-4beb-b6a5-f80e99968ef2"/>
    <s v="collect:jo7fct1hD6XyiksH"/>
    <x v="5"/>
    <s v="Fernand"/>
    <s v="reach"/>
    <s v="6ème Arrondissement"/>
  </r>
  <r>
    <s v="7ba1db24-afa3-4b1f-9bfa-d0d9e7cd3db7"/>
    <s v="collect:jo7fct1hD6XyiksH"/>
    <x v="5"/>
    <s v="Fernand "/>
    <s v="reach"/>
    <s v="6ème Arrondissement"/>
  </r>
  <r>
    <s v="71567848-4cb5-4cb8-86cb-ccd42dac7b3a"/>
    <s v="collect:jo7fct1hD6XyiksH"/>
    <x v="5"/>
    <s v="Fernand "/>
    <s v="reach"/>
    <s v="6ème Arrondissement"/>
  </r>
  <r>
    <s v="373c1856-0cef-4d8c-86cc-03bf400ba58c"/>
    <s v="collect:jo7fct1hD6XyiksH"/>
    <x v="5"/>
    <s v="Fer"/>
    <s v="reach"/>
    <s v="6ème Arrondissement"/>
  </r>
  <r>
    <s v="baa45d11-9c56-4ea8-8d1e-fd6a5438def4"/>
    <s v="collect:jo7fct1hD6XyiksH"/>
    <x v="5"/>
    <s v="Fernand "/>
    <s v="reach"/>
    <s v="6ème Arrondissement"/>
  </r>
  <r>
    <s v="a0ec422e-7b5c-4f57-ae7e-e9a2f44f002f"/>
    <s v="collect:jo7fct1hD6XyiksH"/>
    <x v="5"/>
    <s v="Fernand "/>
    <s v="reach"/>
    <s v="6ème Arrondissement"/>
  </r>
  <r>
    <s v="b9726f3b-5412-4e96-a3f1-06c8ec2a304f"/>
    <s v="collect:jo7fct1hD6XyiksH"/>
    <x v="5"/>
    <s v="Fernand "/>
    <s v="reach"/>
    <s v="6ème Arrondissement"/>
  </r>
  <r>
    <s v="57048a46-6258-4bac-ab10-bfa865946702"/>
    <s v="collect:jo7fct1hD6XyiksH"/>
    <x v="5"/>
    <s v="Fernand "/>
    <s v="reach"/>
    <s v="6ème Arrondissement"/>
  </r>
  <r>
    <s v="288693d8-94bb-40b8-98c3-e43407fc3e8a"/>
    <s v="collect:jo7fct1hD6XyiksH"/>
    <x v="5"/>
    <s v="Fernand "/>
    <s v="reach"/>
    <s v="8ème Arrondissement"/>
  </r>
  <r>
    <s v="de13934d-8036-4e98-85eb-b25bc60d2051"/>
    <s v="collect:jo7fct1hD6XyiksH"/>
    <x v="5"/>
    <s v="Fernand "/>
    <s v="reach"/>
    <s v="8ème Arrondissement"/>
  </r>
  <r>
    <s v="1dc78861-82cc-4ce3-9f69-e16e9c7fa376"/>
    <s v="collect:jo7fct1hD6XyiksH"/>
    <x v="5"/>
    <s v="Fernand "/>
    <s v="reach"/>
    <s v="8ème Arrondissement"/>
  </r>
  <r>
    <s v="9d2977ce-3c6a-49bc-b5d0-1cc80baa1fdf"/>
    <s v="collect:jo7fct1hD6XyiksH"/>
    <x v="5"/>
    <s v="Fernand "/>
    <s v="reach"/>
    <s v="8ème Arrondissement"/>
  </r>
  <r>
    <s v="88c4f2c2-450c-4a2f-b887-9cec74cdab02"/>
    <s v="collect:jo7fct1hD6XyiksH"/>
    <x v="5"/>
    <s v="Fernand "/>
    <s v="reach"/>
    <s v="8ème Arrondissement"/>
  </r>
  <r>
    <s v="0be1fb0e-0ade-46b0-a46c-4c87e80d0bcd"/>
    <s v="collect:jo7fct1hD6XyiksH"/>
    <x v="5"/>
    <s v="Fernand "/>
    <s v="reach"/>
    <s v="8ème Arrondissement"/>
  </r>
  <r>
    <s v="63b56a0d-5b46-469d-9680-8e3ff4fafff8"/>
    <s v="collect:jo7fct1hD6XyiksH"/>
    <x v="5"/>
    <s v="Fernand "/>
    <s v="reach"/>
    <s v="8ème Arrondissement"/>
  </r>
  <r>
    <s v="6b3ba099-e9f2-45a0-8cbd-d582f3028a7c"/>
    <s v="collect:jo7fct1hD6XyiksH"/>
    <x v="5"/>
    <s v="Fernand "/>
    <s v="reach"/>
    <s v="8ème Arrondissement"/>
  </r>
  <r>
    <s v="d6afc14a-1991-4129-b023-010bd389009a"/>
    <s v="collect:jo7fct1hD6XyiksH"/>
    <x v="5"/>
    <s v="Fernand "/>
    <s v="reach"/>
    <s v="8ème Arrondissement"/>
  </r>
  <r>
    <s v="0b74f44d-2253-42d1-a922-127c70abe65b"/>
    <s v="collect:jo7fct1hD6XyiksH"/>
    <x v="5"/>
    <s v="Fernand "/>
    <s v="reach"/>
    <s v="8ème Arrondissement"/>
  </r>
  <r>
    <s v="6e601d22-4a9b-444b-926c-5b6f56a5e7cf"/>
    <s v="collect:jo7fct1hD6XyiksH"/>
    <x v="5"/>
    <s v="Fernand "/>
    <s v="reach"/>
    <s v="8ème Arrondissement"/>
  </r>
  <r>
    <s v="bd5978fd-4059-4c98-84c7-4498c3abb472"/>
    <s v="collect:jo7fct1hD6XyiksH"/>
    <x v="5"/>
    <s v="Fernand "/>
    <s v="reach"/>
    <s v="8ème Arrondissement"/>
  </r>
  <r>
    <s v="470dee8f-118c-4c02-94ff-c31656c14b91"/>
    <s v="collect:jo7fct1hD6XyiksH"/>
    <x v="5"/>
    <s v="Fernand "/>
    <s v="reach"/>
    <s v="8ème Arrondissement"/>
  </r>
  <r>
    <s v="1eda0350-1c97-4edf-8b9b-f6146574783c"/>
    <s v="collect:jo7fct1hD6XyiksH"/>
    <x v="5"/>
    <s v="Fernand "/>
    <s v="reach"/>
    <s v="8ème Arrondissement"/>
  </r>
  <r>
    <s v="530121ab-7f35-4ca7-b744-e00639cfd6e4"/>
    <s v="collect:jo7fct1hD6XyiksH"/>
    <x v="5"/>
    <s v="Fernand "/>
    <s v="reach"/>
    <s v="8ème Arrondissement"/>
  </r>
  <r>
    <s v="26343ae2-80f8-4957-94d1-b4125eed9ac7"/>
    <s v="collect:jo7fct1hD6XyiksH"/>
    <x v="5"/>
    <s v="Fernand "/>
    <s v="reach"/>
    <s v="8ème Arrondissement"/>
  </r>
  <r>
    <s v="57ade04e-1256-4d54-bd48-1bd39b4bdbea"/>
    <s v="collect:jo7fct1hD6XyiksH"/>
    <x v="5"/>
    <s v="Fernand "/>
    <s v="reach"/>
    <s v="8ème Arrondissement"/>
  </r>
  <r>
    <s v="3b1de01b-b41d-481f-894a-1568f4ba9985"/>
    <s v="collect:In0slt73GPTrMXV6"/>
    <x v="6"/>
    <s v="Armand "/>
    <s v="reach"/>
    <s v="6ème Arrondissement"/>
  </r>
  <r>
    <s v="ef85fbfc-5748-4b38-862a-b0f6f60fa558"/>
    <s v="collect:In0slt73GPTrMXV6"/>
    <x v="6"/>
    <s v="Armand "/>
    <s v="reach"/>
    <s v="6ème Arrondissement"/>
  </r>
  <r>
    <s v="dc711ccf-69b9-4347-88bc-bcb8be88964a"/>
    <s v="collect:In0slt73GPTrMXV6"/>
    <x v="6"/>
    <s v="Armand "/>
    <s v="reach"/>
    <s v="6ème Arrondissement"/>
  </r>
  <r>
    <s v="87372273-0bf3-467d-a310-d3ad76cba01a"/>
    <s v="collect:In0slt73GPTrMXV6"/>
    <x v="6"/>
    <s v="Armand "/>
    <s v="reach"/>
    <s v="6ème Arrondissement"/>
  </r>
  <r>
    <s v="1020dee5-d12f-4097-a930-45661fa4e71a"/>
    <s v="collect:In0slt73GPTrMXV6"/>
    <x v="6"/>
    <s v="Armand "/>
    <s v="reach"/>
    <s v="6ème Arrondissement"/>
  </r>
  <r>
    <s v="b37277cb-e983-4525-835c-48b276425ba9"/>
    <s v="collect:In0slt73GPTrMXV6"/>
    <x v="6"/>
    <s v="Armand "/>
    <s v="reach"/>
    <s v="6ème Arrondissement"/>
  </r>
  <r>
    <s v="cc510c8e-7bf5-48ba-ae91-d162b828a3cb"/>
    <s v="collect:In0slt73GPTrMXV6"/>
    <x v="6"/>
    <s v="Armand "/>
    <s v="reach"/>
    <s v="6ème Arrondissement"/>
  </r>
  <r>
    <s v="94719e05-94cc-49dd-bbf7-12cfc85fd390"/>
    <s v="collect:In0slt73GPTrMXV6"/>
    <x v="6"/>
    <s v="Armand "/>
    <s v="reach"/>
    <s v="6ème Arrondissement"/>
  </r>
  <r>
    <s v="f2267b2d-9159-4cd3-8ce0-5a73d8b4206d"/>
    <s v="collect:In0slt73GPTrMXV6"/>
    <x v="6"/>
    <s v="Armand "/>
    <s v="reach"/>
    <s v="6ème Arrondissement"/>
  </r>
  <r>
    <s v="274621dc-5b41-40a1-8397-ee11df53f6d1"/>
    <s v="collect:In0slt73GPTrMXV6"/>
    <x v="6"/>
    <s v="Armand "/>
    <s v="reach"/>
    <s v="6ème Arrondissement"/>
  </r>
  <r>
    <s v="5c88b1c9-b6f3-42dc-b5f6-da271a25c0f5"/>
    <s v="collect:In0slt73GPTrMXV6"/>
    <x v="6"/>
    <s v="Armand "/>
    <s v="reach"/>
    <s v="6ème Arrondissement"/>
  </r>
  <r>
    <s v="8adc79bf-658d-415e-bfff-148192e17f41"/>
    <s v="collect:In0slt73GPTrMXV6"/>
    <x v="6"/>
    <s v="Armand "/>
    <s v="reach"/>
    <s v="8ème Arrondissement"/>
  </r>
  <r>
    <s v="ed3d9966-ef59-46b2-803a-c9099feb5aa2"/>
    <s v="collect:In0slt73GPTrMXV6"/>
    <x v="6"/>
    <s v="Armand "/>
    <s v="reach"/>
    <s v="8ème Arrondissement"/>
  </r>
  <r>
    <s v="5e78588b-fce7-41bb-acd9-45e9ee6a3fc5"/>
    <s v="collect:In0slt73GPTrMXV6"/>
    <x v="6"/>
    <s v="Armand "/>
    <s v="reach"/>
    <s v="8ème Arrondissement"/>
  </r>
  <r>
    <s v="2e4d9244-570f-4ca4-862b-708abef3f6c7"/>
    <s v="collect:In0slt73GPTrMXV6"/>
    <x v="6"/>
    <s v="Armand "/>
    <s v="reach"/>
    <s v="8ème Arrondissement"/>
  </r>
  <r>
    <s v="98a24f9c-cb00-4bf0-a026-8675a9a99954"/>
    <s v="collect:In0slt73GPTrMXV6"/>
    <x v="6"/>
    <s v="Armand "/>
    <s v="reach"/>
    <s v="8ème Arrondissement"/>
  </r>
  <r>
    <s v="e9148303-3c1b-44e9-ad29-02efbebf6005"/>
    <s v="collect:In0slt73GPTrMXV6"/>
    <x v="6"/>
    <s v="Armand "/>
    <s v="reach"/>
    <s v="8ème Arrondissement"/>
  </r>
  <r>
    <s v="bc4b8617-a02e-47fb-8333-35a7112ba999"/>
    <s v="collect:In0slt73GPTrMXV6"/>
    <x v="6"/>
    <s v="Armand "/>
    <s v="reach"/>
    <s v="8ème Arrondissement"/>
  </r>
  <r>
    <s v="5f195081-b5cb-4d0f-8ccb-2296761539b0"/>
    <s v="collect:In0slt73GPTrMXV6"/>
    <x v="6"/>
    <s v="Armand "/>
    <s v="reach"/>
    <s v="8ème Arrondissement"/>
  </r>
  <r>
    <s v="2479004d-c4ad-4523-bade-208bf1f8d3be"/>
    <s v="collect:In0slt73GPTrMXV6"/>
    <x v="6"/>
    <s v="Armand "/>
    <s v="reach"/>
    <s v="8ème Arrondissement"/>
  </r>
  <r>
    <s v="74b427ab-6597-416c-b701-b74074e43053"/>
    <s v="collect:In0slt73GPTrMXV6"/>
    <x v="6"/>
    <s v="Armand "/>
    <s v="reach"/>
    <s v="8ème Arrondissement"/>
  </r>
  <r>
    <s v="13055c74-3055-44d0-b51d-26e81f0b8e92"/>
    <s v="collect:In0slt73GPTrMXV6"/>
    <x v="6"/>
    <s v="Armand "/>
    <s v="reach"/>
    <s v="8ème Arrondissement"/>
  </r>
  <r>
    <s v="6484d395-4377-42c0-822a-ebea1a29487f"/>
    <s v="collect:In0slt73GPTrMXV6"/>
    <x v="6"/>
    <s v="Armand "/>
    <s v="reach"/>
    <s v="8ème Arrondissement"/>
  </r>
  <r>
    <s v="2b359aa9-3825-4991-b6e3-a027eb670b24"/>
    <s v="collect:In0slt73GPTrMXV6"/>
    <x v="6"/>
    <s v="Armand "/>
    <s v="reach"/>
    <s v="8ème Arrondissement"/>
  </r>
  <r>
    <s v="c4741afc-edb5-47be-95b2-87b7dd14fdfe"/>
    <s v="collect:In0slt73GPTrMXV6"/>
    <x v="6"/>
    <s v="Armand "/>
    <s v="reach"/>
    <s v="8ème Arrondissement"/>
  </r>
  <r>
    <s v="0501a66b-d9fd-45fb-9874-5fd1529fc5e7"/>
    <s v="collect:In0slt73GPTrMXV6"/>
    <x v="6"/>
    <s v="Armand "/>
    <s v="reach"/>
    <s v="8ème Arrondissement"/>
  </r>
  <r>
    <s v="39085194-c72b-4cde-a1a7-f5cdeef54e3a"/>
    <s v="collect:In0slt73GPTrMXV6"/>
    <x v="6"/>
    <s v="Armand "/>
    <s v="reach"/>
    <s v="8ème Arrondissement"/>
  </r>
  <r>
    <s v="2c0b0c9f-a402-4adb-a828-3b239ebb6dbc"/>
    <s v="collect:In0slt73GPTrMXV6"/>
    <x v="6"/>
    <s v="Armand "/>
    <s v="reach"/>
    <s v="8ème Arrondissement"/>
  </r>
  <r>
    <s v="c0b67eab-d4cc-42e2-bde3-504f2cec0a2c"/>
    <s v="collect:In0slt73GPTrMXV6"/>
    <x v="6"/>
    <s v="Armand "/>
    <s v="reach"/>
    <s v="8ème Arrondissement"/>
  </r>
  <r>
    <s v="646749ca-3aac-4cf4-b18a-532a1d188434"/>
    <s v="collect:In0slt73GPTrMXV6"/>
    <x v="6"/>
    <s v="Armand "/>
    <s v="reach"/>
    <s v="8ème Arrondissement"/>
  </r>
  <r>
    <s v="e8cc2a9d-5869-4a04-9f1d-965270abce47"/>
    <s v="collect:In0slt73GPTrMXV6"/>
    <x v="6"/>
    <s v="Armand "/>
    <s v="reach"/>
    <s v="8ème Arrondissement"/>
  </r>
  <r>
    <s v="fbe52928-407b-4e80-9480-31e65553e520"/>
    <s v="collect:In0slt73GPTrMXV6"/>
    <x v="6"/>
    <s v="Armand "/>
    <s v="reach"/>
    <s v="7ème Arrondissement"/>
  </r>
  <r>
    <s v="b148814a-1cf0-4dcf-ae07-230b36310451"/>
    <s v="collect:In0slt73GPTrMXV6"/>
    <x v="6"/>
    <s v="Armand "/>
    <s v="reach"/>
    <s v="7ème Arrondissement"/>
  </r>
  <r>
    <s v="80399c58-0d54-4dfb-852e-78013e03992a"/>
    <s v="collect:In0slt73GPTrMXV6"/>
    <x v="6"/>
    <s v="Armand "/>
    <s v="reach"/>
    <s v="7ème Arrondissement"/>
  </r>
  <r>
    <s v="23515caf-aa44-41b4-9232-abb6098b2dab"/>
    <s v="collect:In0slt73GPTrMXV6"/>
    <x v="6"/>
    <s v="Armand "/>
    <s v="reach"/>
    <s v="7ème Arrondissement"/>
  </r>
  <r>
    <s v="3ab047aa-e414-42de-9fca-abb1ab7ddd02"/>
    <s v="collect:In0slt73GPTrMXV6"/>
    <x v="6"/>
    <s v="Armand "/>
    <s v="reach"/>
    <s v="7ème Arrondissement"/>
  </r>
  <r>
    <s v="fa6bea70-7c5e-40a8-97b3-b6c2ab0e545a"/>
    <s v="collect:In0slt73GPTrMXV6"/>
    <x v="6"/>
    <s v="Armand "/>
    <s v="reach"/>
    <s v="7ème Arrondissement"/>
  </r>
  <r>
    <s v="69f543d8-c442-455b-a79c-e57080d419fb"/>
    <s v="collect:In0slt73GPTrMXV6"/>
    <x v="6"/>
    <s v="Armand "/>
    <s v="reach"/>
    <s v="7ème Arrondissement"/>
  </r>
  <r>
    <s v="09fec484-388f-4c38-8a17-d61406147cd4"/>
    <s v="collect:In0slt73GPTrMXV6"/>
    <x v="6"/>
    <s v="Armand "/>
    <s v="reach"/>
    <s v="7ème Arrondissement"/>
  </r>
  <r>
    <s v="09d96035-0244-4163-877c-52f247ad760d"/>
    <s v="collect:In0slt73GPTrMXV6"/>
    <x v="6"/>
    <s v="Armand "/>
    <s v="reach"/>
    <s v="7ème Arrondissement"/>
  </r>
  <r>
    <s v="c6cce56f-7c9d-43af-8e6c-29a97ee4ed8a"/>
    <s v="collect:In0slt73GPTrMXV6"/>
    <x v="6"/>
    <s v="Armand "/>
    <s v="reach"/>
    <s v="7ème Arrondissement"/>
  </r>
  <r>
    <s v="22903e4c-6c56-41c2-ae1c-b42d44e3aa9a"/>
    <s v="collect:In0slt73GPTrMXV6"/>
    <x v="6"/>
    <s v="Armand "/>
    <s v="reach"/>
    <s v="7ème Arrondissement"/>
  </r>
  <r>
    <s v="fc1dc28b-55b0-4d4b-b4f7-af69d4da9abe"/>
    <s v="collect:In0slt73GPTrMXV6"/>
    <x v="6"/>
    <s v="Armand "/>
    <s v="reach"/>
    <s v="7ème Arrondissement"/>
  </r>
  <r>
    <s v="83b0b1d8-2306-4e60-9275-a768375d4fb4"/>
    <s v="collect:In0slt73GPTrMXV6"/>
    <x v="6"/>
    <s v="Armand "/>
    <s v="reach"/>
    <s v="7ème Arrondissement"/>
  </r>
  <r>
    <s v="b0dca822-2d52-458a-be63-964bef117278"/>
    <s v="collect:In0slt73GPTrMXV6"/>
    <x v="6"/>
    <s v="Armand "/>
    <s v="reach"/>
    <s v="7ème Arrondissement"/>
  </r>
  <r>
    <s v="0f4c31a2-fc9c-49b8-9ad2-22d555eeb024"/>
    <s v="collect:In0slt73GPTrMXV6"/>
    <x v="6"/>
    <s v="Armand "/>
    <s v="reach"/>
    <s v="7ème Arrondissement"/>
  </r>
  <r>
    <s v="5419facb-953c-4824-b1e4-a00c51dc8ef6"/>
    <s v="collect:In0slt73GPTrMXV6"/>
    <x v="6"/>
    <s v="Armand "/>
    <s v="reach"/>
    <s v="7ème Arrondissement"/>
  </r>
  <r>
    <s v="db241fd6-19c2-48d9-8ad5-9c0915fc64c1"/>
    <s v="collect:In0slt73GPTrMXV6"/>
    <x v="6"/>
    <s v="Armand "/>
    <s v="reach"/>
    <s v="7ème Arrondissement"/>
  </r>
  <r>
    <s v="2824bce9-e852-4693-8415-4664898d68f8"/>
    <s v="collect:In0slt73GPTrMXV6"/>
    <x v="6"/>
    <s v="Armand "/>
    <s v="reach"/>
    <s v="7ème Arrondissement"/>
  </r>
  <r>
    <s v="a0227c67-f7f5-46f8-9f7e-9cdf1d1a4ffe"/>
    <s v="collect:In0slt73GPTrMXV6"/>
    <x v="6"/>
    <s v="Armand "/>
    <s v="reach"/>
    <s v="7ème Arrondissement"/>
  </r>
  <r>
    <s v="ca32ed1d-f259-4292-954c-20b16f48c0f1"/>
    <s v="collect:In0slt73GPTrMXV6"/>
    <x v="6"/>
    <s v="Armand "/>
    <s v="reach"/>
    <s v="7ème Arrondissement"/>
  </r>
  <r>
    <s v="b62d0b1d-0164-4a05-bf0e-2442bdf8d2d7"/>
    <s v="collect:In0slt73GPTrMXV6"/>
    <x v="6"/>
    <s v="Armand "/>
    <s v="reach"/>
    <s v="7ème Arrondissement"/>
  </r>
  <r>
    <s v="40bd5ca7-978a-46c6-a317-9148a374ee0a"/>
    <s v="collect:9EyKZuV6FGp0Ggrs"/>
    <x v="9"/>
    <s v="MORDEUR "/>
    <s v="wvi"/>
    <s v="Paoua"/>
  </r>
  <r>
    <s v="f97da8be-6573-4e3f-aca8-86c3ca05985c"/>
    <s v="collect:9EyKZuV6FGp0Ggrs"/>
    <x v="9"/>
    <s v="MORDEUR "/>
    <s v="wvi"/>
    <s v="Paoua"/>
  </r>
  <r>
    <s v="104c9157-3d5b-4e4c-8155-2f75746b96a1"/>
    <s v="collect:9EyKZuV6FGp0Ggrs"/>
    <x v="9"/>
    <s v="MORDEUR "/>
    <s v="wvi"/>
    <s v="Paoua"/>
  </r>
  <r>
    <s v="716fe026-c713-48df-869e-a32afad01aa4"/>
    <s v="collect:9EyKZuV6FGp0Ggrs"/>
    <x v="9"/>
    <s v="MORDEUR "/>
    <s v="wvi"/>
    <s v="Paoua"/>
  </r>
  <r>
    <s v="0c12dcf7-7ee4-431b-9f17-af092592b71c"/>
    <s v="collect:9EyKZuV6FGp0Ggrs"/>
    <x v="9"/>
    <s v="MORDEUR "/>
    <s v="wvi"/>
    <s v="Paoua"/>
  </r>
  <r>
    <s v="3b7f81db-7f00-4368-a780-b8f0541cf432"/>
    <s v="collect:9EyKZuV6FGp0Ggrs"/>
    <x v="9"/>
    <s v="MORDEUR "/>
    <s v="wvi"/>
    <s v="Paoua"/>
  </r>
  <r>
    <s v="b6b00a15-453e-4258-88f3-256795bf2de0"/>
    <s v="collect:9EyKZuV6FGp0Ggrs"/>
    <x v="9"/>
    <s v="MORDEUR "/>
    <s v="wvi"/>
    <s v="Paoua"/>
  </r>
  <r>
    <s v="0aa03aad-16ad-4749-b83d-e5b50b34625e"/>
    <s v="collect:9EyKZuV6FGp0Ggrs"/>
    <x v="9"/>
    <s v="MORDEUR "/>
    <s v="wvi"/>
    <s v="Paoua"/>
  </r>
  <r>
    <s v="272a98a2-f33d-4a27-aece-2170c1c38f95"/>
    <s v="collect:9EyKZuV6FGp0Ggrs"/>
    <x v="9"/>
    <s v="MORDEUR "/>
    <s v="wvi"/>
    <s v="Paoua"/>
  </r>
  <r>
    <s v="1b95d6d1-54fd-4f9c-8175-0b9442a1b2e8"/>
    <s v="collect:9EyKZuV6FGp0Ggrs"/>
    <x v="9"/>
    <s v="MORDEUR "/>
    <s v="wvi"/>
    <s v="Paoua"/>
  </r>
  <r>
    <s v="717ff064-b90c-46e8-8b82-1d117be6fd2e"/>
    <s v="collect:9EyKZuV6FGp0Ggrs"/>
    <x v="9"/>
    <s v="MORDEUR "/>
    <s v="wvi"/>
    <s v="Paoua"/>
  </r>
  <r>
    <s v="f47d4d0c-de73-44d6-9fd4-617d7bf4148a"/>
    <s v="collect:9EyKZuV6FGp0Ggrs"/>
    <x v="9"/>
    <s v="MORDEUR "/>
    <s v="wvi"/>
    <s v="Paoua"/>
  </r>
  <r>
    <s v="c2971469-0603-4f68-a237-e61306c2da84"/>
    <s v="collect:m3QOXnCiWL0kP3ee"/>
    <x v="10"/>
    <s v="Bokada Mexan Sidney "/>
    <s v="BRIA Londo "/>
    <s v="Bria"/>
  </r>
  <r>
    <s v="e7f4a410-676c-4b90-a5a8-1ef110a11435"/>
    <s v="collect:m3QOXnCiWL0kP3ee"/>
    <x v="10"/>
    <s v="Bokada Mexan Sidney "/>
    <s v="BRIA Londo "/>
    <s v="Bria"/>
  </r>
  <r>
    <s v="318bf44a-f4e4-45a1-8728-4173b8f240ab"/>
    <s v="collect:m3QOXnCiWL0kP3ee"/>
    <x v="10"/>
    <s v="Bokada Mexan Sidney "/>
    <s v="BRIA Londo "/>
    <s v="Bria"/>
  </r>
  <r>
    <s v="7d0ddec8-0c0d-4e99-a536-4c2642e5a22e"/>
    <s v="collect:m3QOXnCiWL0kP3ee"/>
    <x v="10"/>
    <s v="Bokada Mexan Sidney "/>
    <s v="BRIA Londo "/>
    <s v="Bria"/>
  </r>
  <r>
    <s v="e3318a1c-f5ac-438e-9448-d6bfb9613fb5"/>
    <s v="collect:m3QOXnCiWL0kP3ee"/>
    <x v="10"/>
    <s v="Bokada Mexan Sidney "/>
    <s v="BRIA Londo "/>
    <s v="Bria"/>
  </r>
  <r>
    <s v="7bf6cafd-e41e-431e-a474-f4661889d937"/>
    <s v="collect:m3QOXnCiWL0kP3ee"/>
    <x v="10"/>
    <s v="Bokada Mexan Sidney "/>
    <s v="BRIA Londo "/>
    <s v="Bria"/>
  </r>
  <r>
    <s v="3ccec97e-35d0-4e0a-8e52-a355cd51a1f2"/>
    <s v="collect:m3QOXnCiWL0kP3ee"/>
    <x v="10"/>
    <s v="Bokada Mexan Sidney "/>
    <s v="BRIA Londo "/>
    <s v="Bria"/>
  </r>
  <r>
    <s v="08b4bee5-68c5-4123-a184-69356c7517f2"/>
    <s v="collect:m3QOXnCiWL0kP3ee"/>
    <x v="10"/>
    <s v="Bokada Mexan Sidney "/>
    <s v="BRIA Londo "/>
    <s v="Bria"/>
  </r>
  <r>
    <s v="4952955a-7a5b-481b-b013-9ce1dea4afd6"/>
    <s v="collect:m3QOXnCiWL0kP3ee"/>
    <x v="10"/>
    <s v="Bokada Mexan Sidney "/>
    <s v="BRIA Londo "/>
    <s v="Bria"/>
  </r>
  <r>
    <s v="43fbceea-b13e-498a-9b50-bb7a0b384e6a"/>
    <s v="collect:m3QOXnCiWL0kP3ee"/>
    <x v="10"/>
    <s v="Bokada Mexan Sidney "/>
    <s v="BRIA Londo "/>
    <s v="Bria"/>
  </r>
  <r>
    <s v="d8fd0abf-0b25-4d39-bac5-7b0ec8e209b9"/>
    <s v="collect:m3QOXnCiWL0kP3ee"/>
    <x v="10"/>
    <s v="Bokada Mexan Sidney "/>
    <s v="BRIA Londo "/>
    <s v="Bria"/>
  </r>
  <r>
    <s v="8f9dedea-3c7c-499b-8591-ba0013032b12"/>
    <s v="collect:m3QOXnCiWL0kP3ee"/>
    <x v="10"/>
    <s v="Bokada Mexan Sidney "/>
    <s v="BRIA Londo "/>
    <s v="Bria"/>
  </r>
  <r>
    <s v="20e1297b-a334-430a-839e-a03c91354714"/>
    <s v="collect:m3QOXnCiWL0kP3ee"/>
    <x v="10"/>
    <s v="Bokada Mexan Sidney "/>
    <s v="BRIA Londo "/>
    <s v="Bria"/>
  </r>
  <r>
    <s v="a8b4bce1-ddcf-4aa6-baf6-331f9d9d5a46"/>
    <s v="collect:m3QOXnCiWL0kP3ee"/>
    <x v="10"/>
    <s v="Bokada Mexan Sidney "/>
    <s v="BRIA Londo "/>
    <s v="Bria"/>
  </r>
  <r>
    <s v="6d7e32f4-8ab1-4336-8297-db4567575125"/>
    <s v="collect:m3QOXnCiWL0kP3ee"/>
    <x v="10"/>
    <s v="Bokada Mexan Sidney "/>
    <s v="BRIA Londo "/>
    <s v="Bria"/>
  </r>
  <r>
    <s v="761fa111-263a-4c33-ab8f-efceac53a48b"/>
    <s v="collect:m3QOXnCiWL0kP3ee"/>
    <x v="10"/>
    <s v="Bokada Mexan Sidney "/>
    <s v="BRIA Londo "/>
    <s v="Bria"/>
  </r>
  <r>
    <s v="e03ba0e7-e21d-45a8-a17d-7b3134629673"/>
    <s v="collect:m3QOXnCiWL0kP3ee"/>
    <x v="10"/>
    <s v="Bokada Mexan Sidney "/>
    <s v="BRIA Londo "/>
    <s v="Bria"/>
  </r>
  <r>
    <s v="753b74d2-c00a-470f-aca5-03a3afbd7193"/>
    <s v="collect:vA55QtKABnenJ0P2"/>
    <x v="11"/>
    <s v="Peressy Laure Diane"/>
    <s v="BRIA Londo "/>
    <s v="Bria"/>
  </r>
  <r>
    <s v="9039fd28-de78-484c-91cf-f10626b54686"/>
    <s v="collect:vA55QtKABnenJ0P2"/>
    <x v="11"/>
    <s v="Peressy Laure Diane "/>
    <s v="BRIA Londo "/>
    <s v="Bria"/>
  </r>
  <r>
    <s v="a8d22046-ad63-4d08-b263-915959c43e5c"/>
    <s v="collect:vA55QtKABnenJ0P2"/>
    <x v="11"/>
    <s v="Peressy Laure Diane "/>
    <s v="BRIA Londo "/>
    <s v="Bria"/>
  </r>
  <r>
    <s v="8b9970de-df19-4b4c-bf8c-0c98ae8bcf04"/>
    <s v="collect:vA55QtKABnenJ0P2"/>
    <x v="11"/>
    <s v="Peressy Laure Diane "/>
    <s v="BRIA Londo "/>
    <s v="Bria"/>
  </r>
  <r>
    <s v="7331ef63-6518-4514-b9ed-790e0f2135e6"/>
    <s v="collect:vA55QtKABnenJ0P2"/>
    <x v="11"/>
    <s v="Peressy Laure Diane "/>
    <s v="BRIA Londo "/>
    <s v="Bria"/>
  </r>
  <r>
    <s v="dbeb61c5-6f0c-41c4-8f1b-12072eb0713d"/>
    <s v="collect:vA55QtKABnenJ0P2"/>
    <x v="11"/>
    <s v="Peressy Laure Diane "/>
    <s v="BRIA Londo "/>
    <s v="Bria"/>
  </r>
  <r>
    <s v="4edc1850-9792-40a9-9e4f-3d83d036f94f"/>
    <s v="collect:vA55QtKABnenJ0P2"/>
    <x v="11"/>
    <s v="Peressy Laure Diane "/>
    <s v="BRIA Londo "/>
    <s v="Bria"/>
  </r>
  <r>
    <s v="a2676274-8050-4831-bb97-b8018c3a5447"/>
    <s v="collect:vA55QtKABnenJ0P2"/>
    <x v="11"/>
    <s v="Peressy Laure Diane "/>
    <s v="BRIA Londo "/>
    <s v="Bria"/>
  </r>
  <r>
    <s v="6ee2920b-e66b-4da2-8826-340efbe531b2"/>
    <s v="collect:vA55QtKABnenJ0P2"/>
    <x v="11"/>
    <s v="Paressy Laure Diane "/>
    <s v="BRIA Londo "/>
    <s v="Bria"/>
  </r>
  <r>
    <s v="24acba2f-661e-48bc-9666-01a78f6c8cd2"/>
    <s v="collect:vA55QtKABnenJ0P2"/>
    <x v="11"/>
    <s v="Peressy Laure Diane "/>
    <s v="BRIA Londo "/>
    <s v="Bria"/>
  </r>
  <r>
    <s v="418496c2-f1cb-4d96-beee-892529243c26"/>
    <s v="collect:o3KPRZfgybVA8LHx"/>
    <x v="12"/>
    <s v="Régis "/>
    <s v="gady"/>
    <s v="Zémio"/>
  </r>
  <r>
    <s v="75f82419-4b06-4f2b-8ed1-6722c42f9715"/>
    <s v="collect:o3KPRZfgybVA8LHx"/>
    <x v="12"/>
    <s v="Régis "/>
    <s v="gady"/>
    <s v="Zémio"/>
  </r>
  <r>
    <s v="671d144f-224a-4a6d-b390-496218158997"/>
    <s v="collect:o3KPRZfgybVA8LHx"/>
    <x v="12"/>
    <s v="Régis "/>
    <s v="gady"/>
    <s v="Zémio"/>
  </r>
  <r>
    <s v="30029d90-b4dd-4e9d-b742-cfec0294f12a"/>
    <s v="collect:o3KPRZfgybVA8LHx"/>
    <x v="12"/>
    <s v="Régis "/>
    <s v="gady"/>
    <s v="Zémio"/>
  </r>
  <r>
    <s v="29f71ffe-577b-4474-b569-aa1d83915d1e"/>
    <s v="collect:o3KPRZfgybVA8LHx"/>
    <x v="12"/>
    <s v="Régis Amédée "/>
    <s v="gady"/>
    <s v="Zémio"/>
  </r>
  <r>
    <s v="51ffffc8-634a-4e6b-bfd5-b15e0cb82c35"/>
    <s v="collect:o3KPRZfgybVA8LHx"/>
    <x v="12"/>
    <s v="Régis "/>
    <s v="gady"/>
    <s v="Zémio"/>
  </r>
  <r>
    <s v="5ee3be22-e088-4a52-89c7-32572c85c0d0"/>
    <s v="collect:o3KPRZfgybVA8LHx"/>
    <x v="12"/>
    <s v="Régis "/>
    <s v="gady"/>
    <s v="Zémio"/>
  </r>
  <r>
    <s v="f12277d1-a20f-4035-a6bc-ff78d0f3558f"/>
    <s v="collect:o3KPRZfgybVA8LHx"/>
    <x v="12"/>
    <s v="Régis "/>
    <s v="gady"/>
    <s v="Zémio"/>
  </r>
  <r>
    <s v="80c72f4b-db9d-4fa5-9f02-3de9d5e06444"/>
    <s v="collect:o3KPRZfgybVA8LHx"/>
    <x v="12"/>
    <s v="Régis "/>
    <s v="gady"/>
    <s v="Zémio"/>
  </r>
  <r>
    <s v="64a75387-db98-4016-9099-edaf880e771e"/>
    <s v="collect:o3KPRZfgybVA8LHx"/>
    <x v="12"/>
    <s v="Régis "/>
    <s v="gady"/>
    <s v="Zémio"/>
  </r>
  <r>
    <s v="60af4bae-0533-4c9f-9b79-615b53f6ee6f"/>
    <s v="collect:o3KPRZfgybVA8LHx"/>
    <x v="12"/>
    <s v="Régis "/>
    <s v="gady"/>
    <s v="Zémio"/>
  </r>
  <r>
    <s v="8136d98d-9223-4c9d-be26-01bcfa6b72d4"/>
    <s v="collect:o3KPRZfgybVA8LHx"/>
    <x v="12"/>
    <s v="Régis "/>
    <s v="gady"/>
    <s v="Zémio"/>
  </r>
  <r>
    <s v="2acaaae9-38d7-4858-85e0-f1708b9cb238"/>
    <s v="collect:o3KPRZfgybVA8LHx"/>
    <x v="12"/>
    <s v="Régis "/>
    <s v="gady"/>
    <s v="Zémio"/>
  </r>
  <r>
    <s v="466d7ace-a38b-40c8-9918-4119ecae917e"/>
    <s v="collect:o3KPRZfgybVA8LHx"/>
    <x v="12"/>
    <s v="Régis "/>
    <s v="gady"/>
    <s v="Zémio"/>
  </r>
  <r>
    <s v="59abb418-de88-4ea9-80da-7ee0e658006e"/>
    <s v="collect:o3KPRZfgybVA8LHx"/>
    <x v="12"/>
    <s v="Régis "/>
    <s v="gady"/>
    <s v="Zémio"/>
  </r>
  <r>
    <s v="27c09a42-dfdd-41b3-b521-865ecdf8d0b3"/>
    <s v="collect:o3KPRZfgybVA8LHx"/>
    <x v="12"/>
    <s v="Régis "/>
    <s v="gady"/>
    <s v="Zémio"/>
  </r>
  <r>
    <s v="feb1707b-6bb5-4d63-bb88-742b4a9f4122"/>
    <s v="collect:o3KPRZfgybVA8LHx"/>
    <x v="12"/>
    <s v="Régis "/>
    <s v="gady"/>
    <s v="Zémio"/>
  </r>
  <r>
    <s v="682ff44d-241d-4f44-bc88-28c535dd57bb"/>
    <s v="collect:o3KPRZfgybVA8LHx"/>
    <x v="12"/>
    <s v="Régis "/>
    <s v="gady"/>
    <s v="Zémio"/>
  </r>
  <r>
    <s v="4743e26e-6bcc-4cff-9b41-b1ff20776cd0"/>
    <s v="collect:o3KPRZfgybVA8LHx"/>
    <x v="12"/>
    <s v="Régis "/>
    <s v="gady"/>
    <s v="Zémio"/>
  </r>
  <r>
    <s v="a3353961-320c-4782-a5c3-7d3ab3af09bb"/>
    <s v="collect:o3KPRZfgybVA8LHx"/>
    <x v="12"/>
    <s v="Régis "/>
    <s v="gady"/>
    <s v="Zémio"/>
  </r>
  <r>
    <s v="76661d5f-981a-4101-8952-ad17a7c7af9e"/>
    <s v="collect:o3KPRZfgybVA8LHx"/>
    <x v="12"/>
    <s v="Régis "/>
    <s v="gady"/>
    <s v="Zémio"/>
  </r>
  <r>
    <s v="b229860b-85e9-47be-8976-46bfc35fa07c"/>
    <s v="collect:o3KPRZfgybVA8LHx"/>
    <x v="12"/>
    <s v="Régis "/>
    <s v="gady"/>
    <s v="Zémio"/>
  </r>
  <r>
    <s v="9e9e2fb6-14eb-480c-a062-7d4bd6f84fdc"/>
    <s v="collect:o3KPRZfgybVA8LHx"/>
    <x v="12"/>
    <s v="Régis "/>
    <s v="gady"/>
    <s v="Zémio"/>
  </r>
  <r>
    <s v="00899eca-183a-41f2-bd5c-32d51138d23e"/>
    <s v="collect:o3KPRZfgybVA8LHx"/>
    <x v="12"/>
    <s v="Régis "/>
    <s v="gady"/>
    <s v="Zémio"/>
  </r>
  <r>
    <s v="6c946291-f9a9-4429-b2a1-5d2101bcdf0d"/>
    <s v="collect:o3KPRZfgybVA8LHx"/>
    <x v="12"/>
    <s v="Régis "/>
    <s v="gady"/>
    <s v="Zémio"/>
  </r>
  <r>
    <s v="0bfc467a-8255-4759-9842-da71ff7146e2"/>
    <s v="collect:o3KPRZfgybVA8LHx"/>
    <x v="12"/>
    <s v="Régis "/>
    <s v="gady"/>
    <s v="Zémio"/>
  </r>
  <r>
    <s v="2df20396-d78a-47a8-be10-5abc85f13877"/>
    <s v="collect:o3KPRZfgybVA8LHx"/>
    <x v="12"/>
    <s v="Régis "/>
    <s v="gady"/>
    <s v="Zémio"/>
  </r>
  <r>
    <s v="baab2cc7-dfb6-48ec-bfbe-3cc6661b0fe5"/>
    <s v="collect:o3KPRZfgybVA8LHx"/>
    <x v="12"/>
    <s v="Régis "/>
    <s v="gady"/>
    <s v="Zémio"/>
  </r>
  <r>
    <s v="397160fb-6687-4982-8d5f-abd6b2336e1f"/>
    <s v="collect:o3KPRZfgybVA8LHx"/>
    <x v="12"/>
    <s v="Régis "/>
    <s v="gady"/>
    <s v="Zémio"/>
  </r>
  <r>
    <s v="7d8e2095-8cc8-4c0c-8f15-b607553003ae"/>
    <s v="collect:o3KPRZfgybVA8LHx"/>
    <x v="12"/>
    <s v="Régis "/>
    <s v="gady"/>
    <s v="Zémio"/>
  </r>
  <r>
    <s v="3882b081-68c2-43d6-a0c7-23062c0b2095"/>
    <s v="collect:o3KPRZfgybVA8LHx"/>
    <x v="12"/>
    <s v="Régis "/>
    <s v="gady"/>
    <s v="Zémio"/>
  </r>
  <r>
    <s v="dd6881df-82c5-46de-b116-62adddaaca59"/>
    <s v="collect:o3KPRZfgybVA8LHx"/>
    <x v="12"/>
    <s v="Régis "/>
    <s v="gady"/>
    <s v="Zémio"/>
  </r>
  <r>
    <s v="8bc39dfa-3673-4097-bc54-086ba71a3f44"/>
    <s v="collect:o3KPRZfgybVA8LHx"/>
    <x v="12"/>
    <s v="Régis "/>
    <s v="gady"/>
    <s v="Zémio"/>
  </r>
  <r>
    <s v="948b1bfd-10db-42ef-a865-254c3b605792"/>
    <s v="collect:r07S4Gj88bQVLrth"/>
    <x v="13"/>
    <s v="MOGAYO Romaric "/>
    <s v="reach"/>
    <s v="Bambari"/>
  </r>
  <r>
    <s v="c3c2e02e-0108-4b46-94aa-02c7713c1d79"/>
    <s v="collect:r07S4Gj88bQVLrth"/>
    <x v="13"/>
    <s v="MOGAYO Romaric "/>
    <s v="reach"/>
    <s v="Bambari"/>
  </r>
  <r>
    <s v="cf8f43fa-b9d9-4a07-b86d-a6783e3f308b"/>
    <s v="collect:r07S4Gj88bQVLrth"/>
    <x v="13"/>
    <s v="MOGAYO Romaric "/>
    <s v="reach"/>
    <s v="Bambari"/>
  </r>
  <r>
    <s v="c2d14113-814b-4c1d-8d89-91b3e2afc6c0"/>
    <s v="collect:r07S4Gj88bQVLrth"/>
    <x v="13"/>
    <s v="MOGAYO Romaric "/>
    <s v="reach"/>
    <s v="Bambari"/>
  </r>
  <r>
    <s v="a314f69e-6ab0-4b09-bb88-0c90a8ef6272"/>
    <s v="collect:r07S4Gj88bQVLrth"/>
    <x v="13"/>
    <s v="MOGAYO Romaric "/>
    <s v="reach"/>
    <s v="Bambari"/>
  </r>
  <r>
    <s v="671b61c7-e77b-4ec8-90aa-b58fe63d54f1"/>
    <s v="collect:dtHhyPXVOHnDPrje"/>
    <x v="14"/>
    <s v="BELNZOUKOU Alfred "/>
    <s v="dca"/>
    <s v="Ngaoundaye"/>
  </r>
  <r>
    <s v="a4348051-c646-4073-aa26-e4f078b47a0a"/>
    <s v="collect:dtHhyPXVOHnDPrje"/>
    <x v="14"/>
    <s v="BELNZOUKOU Alfred _x000a_"/>
    <s v="dca"/>
    <s v="Ngaoundaye"/>
  </r>
  <r>
    <s v="cba63199-2317-4a09-b351-380219d3b87c"/>
    <s v="collect:dtHhyPXVOHnDPrje"/>
    <x v="14"/>
    <s v="BELNZOUKOU Alfred "/>
    <s v="dca"/>
    <s v="Ngaoundaye"/>
  </r>
  <r>
    <s v="fe2bf49a-5e56-4aff-968f-ec22355aa462"/>
    <s v="collect:dtHhyPXVOHnDPrje"/>
    <x v="14"/>
    <s v="BELNZOUKOU Alfred "/>
    <s v="dca"/>
    <s v="Ngaoundaye"/>
  </r>
  <r>
    <s v="681ff49c-cd2b-4a50-afef-0de3df25265c"/>
    <s v="collect:dtHhyPXVOHnDPrje"/>
    <x v="14"/>
    <s v="BELNZOUKOU Alfred "/>
    <s v="dca"/>
    <s v="Ngaoundaye"/>
  </r>
  <r>
    <s v="e816bb38-b08d-4618-9187-cb225ac64a03"/>
    <s v="collect:4NUeVSAFkiVyiPZK"/>
    <x v="15"/>
    <s v="Belkpi Annie "/>
    <s v="dca"/>
    <s v="Ngaoundaye"/>
  </r>
  <r>
    <s v="71a20dbb-1c47-44b1-bf52-8b2e59e3f23d"/>
    <s v="collect:4NUeVSAFkiVyiPZK"/>
    <x v="15"/>
    <s v="Belkpi Annie "/>
    <s v="dca"/>
    <s v="Ngaoundaye"/>
  </r>
  <r>
    <s v="603c6fcf-c70a-41e6-8b5e-46f9be8c8725"/>
    <s v="collect:4NUeVSAFkiVyiPZK"/>
    <x v="15"/>
    <s v="Belkpi Annie "/>
    <s v="dca"/>
    <s v="Ngaoundaye"/>
  </r>
  <r>
    <s v="08d1cbe0-121f-4062-bb21-93c4a3394ba6"/>
    <s v="collect:4NUeVSAFkiVyiPZK"/>
    <x v="15"/>
    <s v="Belkpi Annie "/>
    <s v="dca"/>
    <s v="Ngaoundaye"/>
  </r>
  <r>
    <s v="cc6b002f-40bb-4349-8124-5413b9742c2d"/>
    <s v="collect:4NUeVSAFkiVyiPZK"/>
    <x v="15"/>
    <s v="Belkpi Annie "/>
    <s v="dca"/>
    <s v="Ngaoundaye"/>
  </r>
  <r>
    <s v="92f2478d-4ee0-4576-9084-b8c6843aaf90"/>
    <s v="collect:4NUeVSAFkiVyiPZK"/>
    <x v="15"/>
    <s v="Belkpi Annie "/>
    <s v="dca"/>
    <s v="Ngaoundaye"/>
  </r>
  <r>
    <s v="ae6fa3a9-367a-4779-a8e1-dc388178160a"/>
    <s v="collect:4NUeVSAFkiVyiPZK"/>
    <x v="15"/>
    <s v="Belkpi Annie "/>
    <s v="dca"/>
    <s v="Ngaoundaye"/>
  </r>
  <r>
    <s v="7b767544-5623-48ac-a7b0-52bb5d6a1e65"/>
    <s v="collect:4NUeVSAFkiVyiPZK"/>
    <x v="15"/>
    <s v="Annie "/>
    <s v="dca"/>
    <s v="Ngaoundaye"/>
  </r>
  <r>
    <s v="84015cf5-74b9-4df5-a811-3dc1ec3c5e7a"/>
    <s v="collect:4NUeVSAFkiVyiPZK"/>
    <x v="15"/>
    <s v="Annie "/>
    <s v="dca"/>
    <s v="Ngaoundaye"/>
  </r>
  <r>
    <s v="0c127295-178c-4468-9fa4-60bd68be7217"/>
    <s v="collect:4NUeVSAFkiVyiPZK"/>
    <x v="15"/>
    <s v="Belkpi "/>
    <s v="dca"/>
    <s v="Ngaoundaye"/>
  </r>
  <r>
    <s v="085c2fe3-0d5b-46b5-a37d-96b866aa9a1e"/>
    <s v="ee.impact-initiatives.org:SW2so1cINH6VKPPs"/>
    <x v="16"/>
    <s v="Aymard"/>
    <s v="whh"/>
    <s v="Kaga-Bandoro"/>
  </r>
  <r>
    <s v="3abe108d-ba7d-4143-8785-9a91c29b2bcb"/>
    <s v="ee.impact-initiatives.org:SW2so1cINH6VKPPs"/>
    <x v="16"/>
    <s v="Aymard"/>
    <s v="whh"/>
    <s v="Kaga-Bandoro"/>
  </r>
  <r>
    <s v="0deb0021-3a95-4c83-be16-4228cde52488"/>
    <s v="collect:o3KPRZfgybVA8LHx"/>
    <x v="12"/>
    <s v="Régis "/>
    <s v="gady"/>
    <s v="Zémio"/>
  </r>
  <r>
    <s v="54b21d60-4cb0-4783-ae2d-81246bc3c509"/>
    <s v="collect:o3KPRZfgybVA8LHx"/>
    <x v="12"/>
    <s v="Régis "/>
    <s v="gady"/>
    <s v="Zémio"/>
  </r>
  <r>
    <s v="226a6756-7e2c-44e2-8051-8fcacf487411"/>
    <s v="collect:o3KPRZfgybVA8LHx"/>
    <x v="12"/>
    <s v="Régis "/>
    <s v="gady"/>
    <s v="Zémio"/>
  </r>
  <r>
    <s v="a40dae7a-0265-4345-87ca-24998531ce1e"/>
    <s v="collect:o3KPRZfgybVA8LHx"/>
    <x v="12"/>
    <s v="Régis "/>
    <s v="gady"/>
    <s v="Zémio"/>
  </r>
  <r>
    <s v="37bbdfe8-dc03-4a39-b2eb-847867588f0f"/>
    <s v="collect:o3KPRZfgybVA8LHx"/>
    <x v="12"/>
    <s v="Régis "/>
    <s v="gady"/>
    <s v="Zémio"/>
  </r>
  <r>
    <s v="9ea76656-eb15-406d-b392-5a17169772f0"/>
    <s v="collect:o3KPRZfgybVA8LHx"/>
    <x v="12"/>
    <s v="Régis "/>
    <s v="gady"/>
    <s v="Zémio"/>
  </r>
  <r>
    <s v="f578883e-f748-4abd-9fe0-29aac5463557"/>
    <s v="collect:o3KPRZfgybVA8LHx"/>
    <x v="12"/>
    <s v="Régis "/>
    <s v="gady"/>
    <s v="Zémio"/>
  </r>
  <r>
    <s v="6479b702-6541-45c8-8c8a-327060db6688"/>
    <s v="collect:o3KPRZfgybVA8LHx"/>
    <x v="12"/>
    <s v="Régis "/>
    <s v="gady"/>
    <s v="Zémio"/>
  </r>
  <r>
    <s v="f8feb114-8e01-4f59-9e59-30dc0f9d2c6c"/>
    <s v="collect:o3KPRZfgybVA8LHx"/>
    <x v="12"/>
    <s v="Régis "/>
    <s v="gady"/>
    <s v="Zémio"/>
  </r>
  <r>
    <s v="eaae157a-a727-4636-afbb-1ac5ab4a52e3"/>
    <s v="collect:o3KPRZfgybVA8LHx"/>
    <x v="12"/>
    <s v="Régis "/>
    <s v="gady"/>
    <s v="Zémio"/>
  </r>
  <r>
    <s v="58dbab1b-c982-4144-b0ac-fe70b2f5c602"/>
    <s v="collect:o3KPRZfgybVA8LHx"/>
    <x v="12"/>
    <s v="Régis "/>
    <s v="gady"/>
    <s v="Zémio"/>
  </r>
  <r>
    <s v="52b32d1b-b4e1-4be2-acaa-64b1645bd305"/>
    <s v="collect:o3KPRZfgybVA8LHx"/>
    <x v="12"/>
    <s v="Régis "/>
    <s v="gady"/>
    <s v="Zémio"/>
  </r>
  <r>
    <s v="2ffdf376-6759-41ab-9b92-798deb57a56e"/>
    <s v="collect:o3KPRZfgybVA8LHx"/>
    <x v="12"/>
    <s v="Régis "/>
    <s v="gady"/>
    <s v="Zémio"/>
  </r>
  <r>
    <s v="416fad2b-a9a0-4279-a1f4-bcbb6ac1b4c4"/>
    <s v="collect:o3KPRZfgybVA8LHx"/>
    <x v="12"/>
    <s v="Régis "/>
    <s v="gady"/>
    <s v="Zémio"/>
  </r>
  <r>
    <s v="d4a60717-ed00-4217-acce-d5fd4cf0bb92"/>
    <s v="collect:o3KPRZfgybVA8LHx"/>
    <x v="12"/>
    <s v="Régis "/>
    <s v="gady"/>
    <s v="Zémio"/>
  </r>
  <r>
    <s v="a0349bac-4d3b-4692-864a-bea8ff4d9f73"/>
    <s v="collect:vA55QtKABnenJ0P2"/>
    <x v="17"/>
    <s v="Dafourou abbo hanifa"/>
    <s v="BRIA Londo"/>
    <s v="Bria"/>
  </r>
  <r>
    <s v="e8082699-eee7-4ac0-b436-0d006d1e0036"/>
    <s v="collect:vA55QtKABnenJ0P2"/>
    <x v="17"/>
    <s v="Dafourou abbo hanifa"/>
    <s v="BRIA Londo"/>
    <s v="Bria"/>
  </r>
  <r>
    <s v="78c63dd9-9dff-48b9-b431-f715475acb47"/>
    <s v="collect:vA55QtKABnenJ0P2"/>
    <x v="17"/>
    <s v="Dafourou abbo hanifa"/>
    <s v="BRIA Londo"/>
    <s v="Bria"/>
  </r>
  <r>
    <s v="6ca764f1-9771-4619-8e59-effc645a27d1"/>
    <s v="collect:vA55QtKABnenJ0P2"/>
    <x v="17"/>
    <s v="Dafourou abbo hanifa"/>
    <s v="BRIA Londo"/>
    <s v="Bria"/>
  </r>
  <r>
    <s v="08837145-f361-4108-843b-45498ce75f16"/>
    <s v="collect:vA55QtKABnenJ0P2"/>
    <x v="17"/>
    <s v="Dafourou abbo hanifa"/>
    <s v="BRIA Londo"/>
    <s v="Bria"/>
  </r>
  <r>
    <s v="b5b54677-4cca-4661-bd0d-6b4583f50182"/>
    <s v="collect:m3QOXnCiWL0kP3ee"/>
    <x v="17"/>
    <s v="Dafourou abbo hanifa"/>
    <s v="BRIA Londo"/>
    <s v="Bria"/>
  </r>
  <r>
    <s v="717231f5-dadb-4570-b98c-71735b1627ac"/>
    <s v="collect:m3QOXnCiWL0kP3ee"/>
    <x v="17"/>
    <s v="Dafourou Abbo Hanifa "/>
    <s v="BRIA Londo"/>
    <s v="Bria"/>
  </r>
  <r>
    <s v="ffaa4c84-a581-4730-af10-5daf806311d6"/>
    <s v="collect:m3QOXnCiWL0kP3ee"/>
    <x v="17"/>
    <s v="Dafourou Abbo Hanifa "/>
    <s v="BRIA Londo"/>
    <s v="Bria"/>
  </r>
  <r>
    <s v="5d20c610-ad87-4cad-b8ce-7c3c3c77562d"/>
    <s v="collect:m3QOXnCiWL0kP3ee"/>
    <x v="17"/>
    <s v="Dafourou Abbo Hanifa "/>
    <s v="BRIA Londo "/>
    <s v="Bria"/>
  </r>
  <r>
    <s v="e6e66219-8e78-4f32-907b-793928d58423"/>
    <s v="collect:m3QOXnCiWL0kP3ee"/>
    <x v="17"/>
    <s v="Dafourou Abbo Hanifa "/>
    <s v="BRIA Londo"/>
    <s v="Bria"/>
  </r>
  <r>
    <s v="b9883d5b-617d-48a8-8a8d-6b55cee651be"/>
    <s v="collect:m3QOXnCiWL0kP3ee"/>
    <x v="17"/>
    <s v="Dafourou Abbo Hanifa "/>
    <s v="BRIA Londo"/>
    <s v="Bria"/>
  </r>
  <r>
    <s v="d3d4f8f1-612e-4245-ab83-f77fee130bca"/>
    <s v="collect:m3QOXnCiWL0kP3ee"/>
    <x v="17"/>
    <s v="Dafourou Abbo Hanifa "/>
    <s v="BRIA Londo"/>
    <s v="Bria"/>
  </r>
  <r>
    <s v="8723f64b-6e51-4d37-8c98-4558e0a11fa1"/>
    <s v="collect:m3QOXnCiWL0kP3ee"/>
    <x v="17"/>
    <s v="Dafourou Abbo Hanifa "/>
    <s v="BRIA Londo "/>
    <s v="Bria"/>
  </r>
  <r>
    <s v="01263060-f673-4013-a478-96ccf547fcbc"/>
    <s v="collect:m3QOXnCiWL0kP3ee"/>
    <x v="17"/>
    <s v="Dafourou Abbo Hanifa "/>
    <s v="BRIA Londo "/>
    <s v="Bria"/>
  </r>
  <r>
    <s v="ee6fd509-38cb-4fc8-856b-ddc83eaa22d2"/>
    <s v="collect:m3QOXnCiWL0kP3ee"/>
    <x v="17"/>
    <s v="DAFOUROU ABBO HANIFA "/>
    <s v="BRIA Londo "/>
    <s v="Bria"/>
  </r>
  <r>
    <s v="ab70c2df-7708-40c7-a3c1-21dc0c69997e"/>
    <s v="collect:m3QOXnCiWL0kP3ee"/>
    <x v="17"/>
    <s v="Dafourou Abbo Hanifa "/>
    <s v="BRIA Londo "/>
    <s v="Bria"/>
  </r>
  <r>
    <s v="203acdab-9505-4339-929c-b64f9018f03d"/>
    <s v="collect:m3QOXnCiWL0kP3ee"/>
    <x v="17"/>
    <s v="Dafourou Abbo Hanifa "/>
    <s v="BRIA Londo "/>
    <s v="Bria"/>
  </r>
  <r>
    <s v="34a9a720-b2c3-4f2b-b350-78abd5e3f43c"/>
    <s v="collect:m3QOXnCiWL0kP3ee"/>
    <x v="17"/>
    <s v="Dafourou Abbo Hanifa "/>
    <s v="BRIA Londo "/>
    <s v="Bria"/>
  </r>
  <r>
    <s v="bd954eb4-4702-4b58-bfb6-272b0658ef78"/>
    <s v="collect:m3QOXnCiWL0kP3ee"/>
    <x v="17"/>
    <s v="Dafourou Abbo Hanifa "/>
    <s v="BRIA Londo "/>
    <s v="Bria"/>
  </r>
  <r>
    <s v="9a4aeae6-62f5-4d4c-acd6-d586e4dc7127"/>
    <s v="collect:m3QOXnCiWL0kP3ee"/>
    <x v="17"/>
    <s v="Dafourou Abbo Hanifa "/>
    <s v="BRIA Londo "/>
    <s v="Bria"/>
  </r>
  <r>
    <s v="560759be-4975-4f2d-8e8b-86bbca13cd3c"/>
    <s v="ee.impact-initiatives.org:SW2so1cINH6VKPPs"/>
    <x v="16"/>
    <s v="Aymard"/>
    <s v="whh"/>
    <s v="Kaga-Bandoro"/>
  </r>
  <r>
    <s v="80e5898a-6ec4-458b-a7be-8830bd679f58"/>
    <s v="ee.impact-initiatives.org:SW2so1cINH6VKPPs"/>
    <x v="16"/>
    <s v="Aymard"/>
    <s v="whh"/>
    <s v="Kaga-Bandoro"/>
  </r>
  <r>
    <s v="9146db87-b0fd-42a1-9332-f9546bbd5ed1"/>
    <s v="collect:dtHhyPXVOHnDPrje"/>
    <x v="14"/>
    <s v="BELNZOUKOU Alfred "/>
    <s v="dca"/>
    <s v="Ngaoundaye"/>
  </r>
  <r>
    <s v="4cb85173-0bac-4625-acc8-590de94386ed"/>
    <s v="collect:dtHhyPXVOHnDPrje"/>
    <x v="14"/>
    <s v="BELNZOUKOU Alfred "/>
    <s v="dca"/>
    <s v="Ngaoundaye"/>
  </r>
  <r>
    <s v="a8e3f903-6b3d-466e-b2d9-66b1f78bba1c"/>
    <s v="collect:dtHhyPXVOHnDPrje"/>
    <x v="14"/>
    <s v="BELNZOUKOU Alfred "/>
    <s v="dca"/>
    <s v="Ngaoundaye"/>
  </r>
  <r>
    <s v="313c25c7-9888-4586-b31b-405eda07d2fd"/>
    <s v="collect:dtHhyPXVOHnDPrje"/>
    <x v="14"/>
    <s v="BELNZOUKOU Alfred "/>
    <s v="dca"/>
    <s v="Ngaoundaye"/>
  </r>
  <r>
    <s v="c0ff00f8-3114-4d16-b1d9-a53f27ff0814"/>
    <s v="collect:dtHhyPXVOHnDPrje"/>
    <x v="14"/>
    <s v="BELNZOUKOU Alfred "/>
    <s v="dca"/>
    <s v="Ngaoundaye"/>
  </r>
  <r>
    <s v="03c34867-3970-43f2-98a9-710281d30414"/>
    <s v="ee.impact-initiatives.org:SW2so1cINH6VKPPs"/>
    <x v="16"/>
    <s v="Aymard"/>
    <s v="whh"/>
    <s v="Kaga-Bandoro"/>
  </r>
  <r>
    <s v="a9fc91cc-be17-40fc-a62f-530df7325247"/>
    <s v="ee.impact-initiatives.org:SW2so1cINH6VKPPs"/>
    <x v="16"/>
    <s v="Aymard"/>
    <s v="whh"/>
    <s v="Kaga-Bandoro"/>
  </r>
  <r>
    <s v="262db24f-ac65-459a-a4c7-a9ce31bee640"/>
    <s v="ee.impact-initiatives.org:SW2so1cINH6VKPPs"/>
    <x v="16"/>
    <s v="Aymard"/>
    <s v="whh"/>
    <s v="Kaga-Bandoro"/>
  </r>
  <r>
    <s v="e22a3e1d-08c0-485c-bf45-dd5dae7f6f2a"/>
    <s v="ee.impact-initiatives.org:SW2so1cINH6VKPPs"/>
    <x v="16"/>
    <s v="Aymard"/>
    <s v="whh"/>
    <s v="Kaga-Bandoro"/>
  </r>
  <r>
    <s v="d25d5ee5-5e17-49ee-822c-9f896d24364b"/>
    <s v="collect:IUnPYz1w5nNRv4pf"/>
    <x v="18"/>
    <s v="LONGUINZA JOSAPHAT "/>
    <s v="concern"/>
    <s v="Mobaye"/>
  </r>
  <r>
    <s v="55148a9f-b812-4891-8836-832bb54bfc8a"/>
    <s v="collect:IUnPYz1w5nNRv4pf"/>
    <x v="18"/>
    <s v="LONGUINZA JOSAPHAT "/>
    <s v="concern"/>
    <s v="Mobaye"/>
  </r>
  <r>
    <s v="8c7107f4-5d9f-44a9-968f-95da999216be"/>
    <s v="collect:IUnPYz1w5nNRv4pf"/>
    <x v="18"/>
    <s v="LONGUINZA JOSAPHAT "/>
    <s v="concern"/>
    <s v="Mobaye"/>
  </r>
  <r>
    <s v="5f1c062f-38d2-4b74-9453-96d46fce7984"/>
    <s v="collect:IUnPYz1w5nNRv4pf"/>
    <x v="18"/>
    <s v="LONGUINZA JOSAPHAT "/>
    <s v="concern"/>
    <s v="Mobaye"/>
  </r>
  <r>
    <s v="799369df-2147-40ca-b4a6-23b9560d40e4"/>
    <s v="collect:IUnPYz1w5nNRv4pf"/>
    <x v="18"/>
    <s v="LONGUINZA JOSAPHAT "/>
    <s v="concern"/>
    <s v="Mobaye"/>
  </r>
  <r>
    <s v="262eac24-4a51-4617-99a2-51b4456fe5d2"/>
    <s v="collect:IUnPYz1w5nNRv4pf"/>
    <x v="18"/>
    <s v="LONGUINZA JOSAPHAT "/>
    <s v="concern"/>
    <s v="Mobaye"/>
  </r>
  <r>
    <s v="ddfe94d4-cd70-42c4-b956-6ff6a5268659"/>
    <s v="collect:IUnPYz1w5nNRv4pf"/>
    <x v="18"/>
    <s v="LONGUINZA JOSAPHAT "/>
    <s v="concern"/>
    <s v="Mobaye"/>
  </r>
  <r>
    <s v="b56a578d-361a-436e-85c9-aea02913965e"/>
    <s v="collect:IUnPYz1w5nNRv4pf"/>
    <x v="18"/>
    <s v="LONGUINZA JOSAPHAT "/>
    <s v="concern"/>
    <s v="Mobaye"/>
  </r>
  <r>
    <s v="51060ff3-6549-46b2-adef-10b8466e2d6e"/>
    <s v="collect:IUnPYz1w5nNRv4pf"/>
    <x v="18"/>
    <s v="LONGUINZA JOSAPHAT "/>
    <s v="concern"/>
    <s v="Mobaye"/>
  </r>
  <r>
    <s v="2c716b47-c66c-4666-81b4-a17ffffdf609"/>
    <s v="collect:IUnPYz1w5nNRv4pf"/>
    <x v="18"/>
    <s v="LONGUINZA JOSAPHAT "/>
    <s v="concern"/>
    <s v="Mobaye"/>
  </r>
  <r>
    <s v="d7b2f112-7994-459d-822b-04f992d1097f"/>
    <s v="collect:IUnPYz1w5nNRv4pf"/>
    <x v="18"/>
    <s v="LONGUINZA JOSAPHAT "/>
    <s v="concern"/>
    <s v="Mobaye"/>
  </r>
  <r>
    <s v="0e207d5d-64ff-45bf-82c3-269d6a884e83"/>
    <s v="collect:IUnPYz1w5nNRv4pf"/>
    <x v="18"/>
    <s v="LONGUINZA JOSAPHAT "/>
    <s v="concern"/>
    <s v="Mobaye"/>
  </r>
  <r>
    <s v="7ee5b745-aeaa-4107-9645-e38b64da16c3"/>
    <s v="collect:IUnPYz1w5nNRv4pf"/>
    <x v="18"/>
    <s v="LONGUINZA JOSAPHAT "/>
    <s v="concern"/>
    <s v="Mobaye"/>
  </r>
  <r>
    <s v="be41caa6-ad30-4912-97f5-ecd5ca6361f2"/>
    <s v="collect:IUnPYz1w5nNRv4pf"/>
    <x v="18"/>
    <s v="LONGUINZA JOSAPHAT "/>
    <s v="concern"/>
    <s v="Mobaye"/>
  </r>
  <r>
    <s v="6e985f5f-ed40-4687-b2be-f63c9d83283a"/>
    <s v="collect:IUnPYz1w5nNRv4pf"/>
    <x v="18"/>
    <s v="LONGUINZA JOSAPHAT "/>
    <s v="concern"/>
    <s v="Mobaye"/>
  </r>
  <r>
    <s v="c82f4355-a066-4836-b1aa-c65939ddb063"/>
    <s v="collect:IUnPYz1w5nNRv4pf"/>
    <x v="18"/>
    <s v="LONGUINZA JOSAPHAT "/>
    <s v="concern"/>
    <s v="Mobaye"/>
  </r>
  <r>
    <s v="664d01f7-c77b-4c3d-b4bb-1e4b04bf1856"/>
    <s v="collect:IUnPYz1w5nNRv4pf"/>
    <x v="18"/>
    <s v="LONGUINZA JOSAPHAT "/>
    <s v="concern"/>
    <s v="Mobaye"/>
  </r>
  <r>
    <s v="a0e12559-723c-4796-a4db-093fd7065d93"/>
    <s v="collect:IUnPYz1w5nNRv4pf"/>
    <x v="18"/>
    <s v="LONGUINZA JOSAPHAT "/>
    <s v="concern"/>
    <s v="Mobaye"/>
  </r>
  <r>
    <s v="deac0473-aa09-4b38-be72-b2b6efdada04"/>
    <s v="collect:IUnPYz1w5nNRv4pf"/>
    <x v="18"/>
    <s v="LONGUINZA JOSAPHAT "/>
    <s v="concern"/>
    <s v="Mobaye"/>
  </r>
  <r>
    <s v="30471592-175e-4d52-b42a-9ec43b65a522"/>
    <s v="collect:ooB1J7ixOXht6w1I"/>
    <x v="19"/>
    <s v="Guere hegba patricia "/>
    <s v="concern"/>
    <s v="Mobaye"/>
  </r>
  <r>
    <s v="3792bf0a-97d5-4e13-b1c0-f37fbd011a68"/>
    <s v="collect:IUnPYz1w5nNRv4pf"/>
    <x v="18"/>
    <s v="LONGUINZA JOSAPHAT "/>
    <s v="concern"/>
    <s v="Mobaye"/>
  </r>
  <r>
    <s v="f0112718-9919-4e5a-bb30-97e1f5db8283"/>
    <s v="collect:ooB1J7ixOXht6w1I"/>
    <x v="19"/>
    <s v="Guere hegba patricia "/>
    <s v="concern"/>
    <s v="Mobaye"/>
  </r>
  <r>
    <s v="80ebfce6-6775-484f-a616-331487cfe653"/>
    <s v="collect:IUnPYz1w5nNRv4pf"/>
    <x v="18"/>
    <s v="LONGUINZA JOSAPHAT "/>
    <s v="concern"/>
    <s v="Mobaye"/>
  </r>
  <r>
    <s v="741e1003-1e43-4bda-a561-4be2b04b3a76"/>
    <s v="collect:ooB1J7ixOXht6w1I"/>
    <x v="19"/>
    <s v="Guere hegba patricia "/>
    <s v="concern"/>
    <s v="Mobaye"/>
  </r>
  <r>
    <s v="d72a29a3-f1d5-4ac4-99ce-dfb496ca0838"/>
    <s v="collect:IUnPYz1w5nNRv4pf"/>
    <x v="18"/>
    <s v="LONGUINZA JOSAPHAT "/>
    <s v="concern"/>
    <s v="Mobaye"/>
  </r>
  <r>
    <s v="60961a2e-bf14-479f-8278-2b4c51e23f3a"/>
    <s v="collect:IUnPYz1w5nNRv4pf"/>
    <x v="18"/>
    <s v="LONGUINZA JOSAPHAT "/>
    <s v="concern"/>
    <s v="Mobaye"/>
  </r>
  <r>
    <s v="3ac0831b-fd44-4433-9acf-880cd99cfaf6"/>
    <s v="collect:ooB1J7ixOXht6w1I"/>
    <x v="19"/>
    <s v="Guere hegba patricia "/>
    <s v="concern"/>
    <s v="Mobaye"/>
  </r>
  <r>
    <s v="2e2f0b83-4a59-497b-a931-d514b93e863e"/>
    <s v="collect:ooB1J7ixOXht6w1I"/>
    <x v="19"/>
    <s v="Guere hegba patricia "/>
    <s v="concern"/>
    <s v="Mobaye"/>
  </r>
  <r>
    <s v="9dbe8648-056c-40c1-9e90-ccded8d221fd"/>
    <s v="collect:IUnPYz1w5nNRv4pf"/>
    <x v="18"/>
    <s v="LONGUINZA JOSAPHAT "/>
    <s v="concern"/>
    <s v="Mobaye"/>
  </r>
  <r>
    <s v="be171c84-d1bd-48f3-bd39-7660d008e3c3"/>
    <s v="collect:ooB1J7ixOXht6w1I"/>
    <x v="19"/>
    <s v="Guere hegba patricia "/>
    <s v="concern"/>
    <s v="Mobaye"/>
  </r>
  <r>
    <s v="f7393818-f477-44b0-a67e-47c4b939f3c6"/>
    <s v="collect:IUnPYz1w5nNRv4pf"/>
    <x v="18"/>
    <s v="LONGUINZA JOSAPHAT "/>
    <s v="concern"/>
    <s v="Mobaye"/>
  </r>
  <r>
    <s v="5cf6734e-4c5c-4999-9181-3bd0573a17de"/>
    <s v="collect:ooB1J7ixOXht6w1I"/>
    <x v="19"/>
    <s v="Guere hegba patricia "/>
    <s v="concern"/>
    <s v="Mobaye"/>
  </r>
  <r>
    <s v="284e4c95-8c3f-462a-b71b-61d304dfc96e"/>
    <s v="collect:IUnPYz1w5nNRv4pf"/>
    <x v="18"/>
    <s v="LONGUINZA JOSAPHAT "/>
    <s v="concern"/>
    <s v="Mobaye"/>
  </r>
  <r>
    <s v="4c17961b-8041-4d8c-9b78-75d4201e29ab"/>
    <s v="collect:ooB1J7ixOXht6w1I"/>
    <x v="19"/>
    <s v="Guere hegba patricia "/>
    <s v="concern"/>
    <s v="Mobaye"/>
  </r>
  <r>
    <s v="1b864cdf-5694-46c9-a6d3-30ab21a9fc35"/>
    <s v="collect:IUnPYz1w5nNRv4pf"/>
    <x v="18"/>
    <s v="LONGUINZA JOSAPHAT "/>
    <s v="concern"/>
    <s v="Mobaye"/>
  </r>
  <r>
    <s v="e0bdf46c-842e-4ebe-9ced-5aaccb4ca58a"/>
    <s v="collect:ooB1J7ixOXht6w1I"/>
    <x v="19"/>
    <s v="Guere hegba patricia "/>
    <s v="concern"/>
    <s v="Mobaye"/>
  </r>
  <r>
    <s v="2c1482d1-3747-4a1c-b439-d0f5d836f41b"/>
    <s v="collect:ooB1J7ixOXht6w1I"/>
    <x v="19"/>
    <s v="Guere hegba patricia "/>
    <s v="concern"/>
    <s v="Mobaye"/>
  </r>
  <r>
    <s v="0c832a00-ef41-4d42-b709-28b2c3b9380d"/>
    <s v="collect:IUnPYz1w5nNRv4pf"/>
    <x v="18"/>
    <s v="LONGUINZA JOSAPHAT "/>
    <s v="concern"/>
    <s v="Mobaye"/>
  </r>
  <r>
    <s v="577e5040-bbad-41b4-835a-e5579f7a039f"/>
    <s v="collect:ooB1J7ixOXht6w1I"/>
    <x v="19"/>
    <s v="Guere hegba patricia "/>
    <s v="concern"/>
    <s v="Mobaye"/>
  </r>
  <r>
    <s v="2e076ec2-a8f9-4c95-bd90-b047cc858e56"/>
    <s v="collect:IUnPYz1w5nNRv4pf"/>
    <x v="18"/>
    <s v="LONGUINZA JOSAPHAT "/>
    <s v="concern"/>
    <s v="Mobaye"/>
  </r>
  <r>
    <s v="201b40cc-fe7f-42aa-99c7-3aa188a90420"/>
    <s v="collect:ooB1J7ixOXht6w1I"/>
    <x v="19"/>
    <s v="Guere hegba patricia "/>
    <s v="concern"/>
    <s v="Mobaye"/>
  </r>
  <r>
    <s v="fdbb52df-63d8-4418-b297-2a61d13a16f5"/>
    <s v="collect:IUnPYz1w5nNRv4pf"/>
    <x v="18"/>
    <s v="LONGUINZA JOSAPHAT "/>
    <s v="concern"/>
    <s v="Mobaye"/>
  </r>
  <r>
    <s v="c267b021-e772-4d96-9807-8b1429f25b65"/>
    <s v="collect:ooB1J7ixOXht6w1I"/>
    <x v="19"/>
    <s v="Guere hegba patricia "/>
    <s v="concern"/>
    <s v="Mobaye"/>
  </r>
  <r>
    <s v="37773611-14b7-41e9-ab4d-47c9b7a94618"/>
    <s v="collect:IUnPYz1w5nNRv4pf"/>
    <x v="18"/>
    <s v="LONGUINZA JOSAPHAT "/>
    <s v="concern"/>
    <s v="Mobaye"/>
  </r>
  <r>
    <s v="c32f6f3d-16a0-4d4c-9d61-265906853f76"/>
    <s v="collect:ooB1J7ixOXht6w1I"/>
    <x v="19"/>
    <s v="Guere hegba patricia "/>
    <s v="concern"/>
    <s v="Mobaye"/>
  </r>
  <r>
    <s v="b440759c-6408-484a-9015-9f2a6acf45cb"/>
    <s v="collect:ooB1J7ixOXht6w1I"/>
    <x v="19"/>
    <s v="Guere hegba patricia "/>
    <s v="concern"/>
    <s v="Mobaye"/>
  </r>
  <r>
    <s v="f7d8d8c2-9ee3-4d1b-8298-c4d9ecc71dba"/>
    <s v="collect:IUnPYz1w5nNRv4pf"/>
    <x v="18"/>
    <s v="LONGUINZA JOSAPHAT "/>
    <s v="concern"/>
    <s v="Mobaye"/>
  </r>
  <r>
    <s v="dcd59a0a-568d-43e0-bdcd-16ae79c8e134"/>
    <s v="collect:IUnPYz1w5nNRv4pf"/>
    <x v="18"/>
    <s v="LONGUINZA JOSAPHAT "/>
    <s v="concern"/>
    <s v="Mobaye"/>
  </r>
  <r>
    <s v="83b3d186-cae1-43ce-9603-bfceb01fe995"/>
    <s v="collect:ooB1J7ixOXht6w1I"/>
    <x v="19"/>
    <s v="Guere hegba patricia "/>
    <s v="concern"/>
    <s v="Mobaye"/>
  </r>
  <r>
    <s v="2c3f092b-0a81-446d-ac19-0fd7c3882d78"/>
    <s v="collect:ooB1J7ixOXht6w1I"/>
    <x v="19"/>
    <s v="Guere hegba patricia "/>
    <s v="concern"/>
    <s v="Mobaye"/>
  </r>
  <r>
    <s v="6f74a92b-2bab-4c8c-9930-f0d759504b3a"/>
    <s v="collect:IUnPYz1w5nNRv4pf"/>
    <x v="18"/>
    <s v="LONGUINZA JOSAPHAT "/>
    <s v="concern"/>
    <s v="Mobaye"/>
  </r>
  <r>
    <s v="4679e425-a402-43d4-8676-767730944f20"/>
    <s v="collect:IUnPYz1w5nNRv4pf"/>
    <x v="18"/>
    <s v="LONGUINZA JOSAPHAT "/>
    <s v="concern"/>
    <s v="Mobaye"/>
  </r>
  <r>
    <s v="b35bb382-4984-4c16-8be6-a19b542f76c6"/>
    <s v="collect:ooB1J7ixOXht6w1I"/>
    <x v="19"/>
    <s v="Guere hegba patricia "/>
    <s v="concern"/>
    <s v="Mobaye"/>
  </r>
  <r>
    <s v="72ff1c34-3e06-4259-806c-1ef0abae340a"/>
    <s v="collect:IUnPYz1w5nNRv4pf"/>
    <x v="18"/>
    <s v="LONGUINZA JOSAPHAT "/>
    <s v="concern"/>
    <s v="Mobaye"/>
  </r>
  <r>
    <s v="691493db-e5e9-47d8-a31c-0e04aa1907bb"/>
    <s v="collect:ooB1J7ixOXht6w1I"/>
    <x v="19"/>
    <s v="Guere hegba patricia "/>
    <s v="concern"/>
    <s v="Mobaye"/>
  </r>
  <r>
    <s v="e1de2833-13fa-4214-98d8-15202d5d426f"/>
    <s v="collect:IUnPYz1w5nNRv4pf"/>
    <x v="18"/>
    <s v="LONGUINZA JOSAPHAT "/>
    <s v="concern"/>
    <s v="Mobaye"/>
  </r>
  <r>
    <s v="1272ed61-71d1-4bfd-a5d1-41b331ed4513"/>
    <s v="collect:ooB1J7ixOXht6w1I"/>
    <x v="19"/>
    <s v="Guere hegba patricia "/>
    <s v="concern"/>
    <s v="Mobaye"/>
  </r>
  <r>
    <s v="9bfca260-0be0-409e-82b2-949ac8a14bd8"/>
    <s v="collect:IUnPYz1w5nNRv4pf"/>
    <x v="18"/>
    <s v="LONGUINZA JOSAPHAT "/>
    <s v="concern"/>
    <s v="Mobaye"/>
  </r>
  <r>
    <s v="4ae9eff9-432c-4c2d-89d0-c3ac94dcef4e"/>
    <s v="collect:ooB1J7ixOXht6w1I"/>
    <x v="19"/>
    <s v="Guere hegba patricia "/>
    <s v="concern"/>
    <s v="Mobaye"/>
  </r>
  <r>
    <s v="8f4cdd9c-847b-46f6-a29a-d1300defb1ba"/>
    <s v="collect:IUnPYz1w5nNRv4pf"/>
    <x v="18"/>
    <s v="LONGUINZA JOSAPHAT "/>
    <s v="concern"/>
    <s v="Mobaye"/>
  </r>
  <r>
    <s v="2f9700dc-0cf4-4e25-b969-90d755180883"/>
    <s v="collect:ooB1J7ixOXht6w1I"/>
    <x v="19"/>
    <s v="Guere hegba patricia "/>
    <s v="concern"/>
    <s v="Mobaye"/>
  </r>
  <r>
    <s v="4bfa5874-58e4-408c-9839-190b165e43c1"/>
    <s v="collect:IUnPYz1w5nNRv4pf"/>
    <x v="18"/>
    <s v="LONGUINZA JOSAPHAT "/>
    <s v="concern"/>
    <s v="Mobaye"/>
  </r>
  <r>
    <s v="a8f5773e-bd4c-4a3b-899a-b57385c38bec"/>
    <s v="collect:ooB1J7ixOXht6w1I"/>
    <x v="19"/>
    <s v="Guere hegba patricia "/>
    <s v="concern"/>
    <s v="Mobaye"/>
  </r>
  <r>
    <s v="00ebbe3f-f8a5-4a8e-bc2e-c7ef37fcbe54"/>
    <s v="collect:IUnPYz1w5nNRv4pf"/>
    <x v="18"/>
    <s v="LONGUINZA JOSAPHAT "/>
    <s v="concern"/>
    <s v="Mobaye"/>
  </r>
  <r>
    <s v="ce96838c-6597-4c7c-889c-5e9a58de70c9"/>
    <s v="collect:ooB1J7ixOXht6w1I"/>
    <x v="19"/>
    <s v="Guere hegba patricia "/>
    <s v="concern"/>
    <s v="Mobaye"/>
  </r>
  <r>
    <s v="936e0184-9314-48c5-8a58-ad89c71ef27c"/>
    <s v="collect:IUnPYz1w5nNRv4pf"/>
    <x v="18"/>
    <s v="LONGUINZA JOSAPHAT "/>
    <s v="concern"/>
    <s v="Mobaye"/>
  </r>
  <r>
    <s v="59be6f7c-34d4-42a8-a6e0-a06cb42014ce"/>
    <s v="collect:ooB1J7ixOXht6w1I"/>
    <x v="19"/>
    <s v="Guere hegba patricia "/>
    <s v="concern"/>
    <s v="Mobaye"/>
  </r>
  <r>
    <s v="89380e81-e75f-447c-a1ac-54484fdec774"/>
    <s v="collect:ooB1J7ixOXht6w1I"/>
    <x v="19"/>
    <s v="Guere .hegba patricia "/>
    <s v="concern"/>
    <s v="Mobaye"/>
  </r>
  <r>
    <s v="fa51d8d1-a912-4eb0-b5e8-2a0f47cb8718"/>
    <s v="collect:IUnPYz1w5nNRv4pf"/>
    <x v="18"/>
    <s v="LONGUINZA JOSAPHAT "/>
    <s v="concern"/>
    <s v="Mobaye"/>
  </r>
  <r>
    <s v="3fcf2d7e-e3e6-4d28-90e0-469e1109ee6b"/>
    <s v="collect:ooB1J7ixOXht6w1I"/>
    <x v="19"/>
    <s v="Guere hegba patricia "/>
    <s v="concern"/>
    <s v="Mobaye"/>
  </r>
  <r>
    <s v="ab942112-0505-4283-bbef-375327278422"/>
    <s v="collect:IUnPYz1w5nNRv4pf"/>
    <x v="18"/>
    <s v="LONGUINZA JOSAPHAT "/>
    <s v="concern"/>
    <s v="Mobaye"/>
  </r>
  <r>
    <s v="6e30353c-c32b-4a47-af04-a9ff7d591784"/>
    <s v="collect:ooB1J7ixOXht6w1I"/>
    <x v="19"/>
    <s v="Guere hegba patricia "/>
    <s v="concern"/>
    <s v="Mobaye"/>
  </r>
  <r>
    <s v="d48113c9-5a58-4e1c-952c-e32008ee5061"/>
    <s v="collect:IUnPYz1w5nNRv4pf"/>
    <x v="18"/>
    <s v="LONGUINZA JOSAPHAT "/>
    <s v="concern"/>
    <s v="Mobaye"/>
  </r>
  <r>
    <s v="d936c9e9-5616-40bd-bdcf-4b80eb7c2687"/>
    <s v="collect:ooB1J7ixOXht6w1I"/>
    <x v="19"/>
    <s v="Guere hegba patricia "/>
    <s v="concern"/>
    <s v="Mobaye"/>
  </r>
  <r>
    <s v="6fca1f89-ed09-484b-9c8f-83d69934ad3d"/>
    <s v="collect:ooB1J7ixOXht6w1I"/>
    <x v="19"/>
    <s v="Guere hegba patricia "/>
    <s v="concern"/>
    <s v="Mobaye"/>
  </r>
  <r>
    <s v="94db3fbf-8b9e-4b0c-9099-03509391555b"/>
    <s v="collect:IUnPYz1w5nNRv4pf"/>
    <x v="18"/>
    <s v="LONGUINZA JOSAPHAT "/>
    <s v="concern"/>
    <s v="Mobaye"/>
  </r>
  <r>
    <s v="5c6f9527-e17e-4058-9509-ed433d3be0d6"/>
    <s v="collect:ooB1J7ixOXht6w1I"/>
    <x v="19"/>
    <s v="Guere hegba patricia "/>
    <s v="concern"/>
    <s v="Mobaye"/>
  </r>
  <r>
    <s v="b861746b-d356-4da3-af6e-6855d2fb3d18"/>
    <s v="collect:IUnPYz1w5nNRv4pf"/>
    <x v="18"/>
    <s v="LONGUINZA JOSAPHAT "/>
    <s v="concern"/>
    <s v="Mobaye"/>
  </r>
  <r>
    <s v="1f1503ab-bb23-43b9-a384-7cfb65407853"/>
    <s v="collect:ooB1J7ixOXht6w1I"/>
    <x v="19"/>
    <s v="Guere hegba patricia "/>
    <s v="concern"/>
    <s v="Mobaye"/>
  </r>
  <r>
    <s v="4b8896dc-a562-451b-b692-398cadbc78f8"/>
    <s v="collect:IUnPYz1w5nNRv4pf"/>
    <x v="18"/>
    <s v="LONGUINZA "/>
    <s v="concern"/>
    <s v="Mobaye"/>
  </r>
  <r>
    <s v="c4134c52-4df5-4542-9e0c-a9b24b69cf34"/>
    <s v="collect:ooB1J7ixOXht6w1I"/>
    <x v="19"/>
    <s v="Guere hegba patricia "/>
    <s v="concern"/>
    <s v="Mobaye"/>
  </r>
  <r>
    <s v="ba4559a4-8ff6-400d-be06-ba6e89bbc0c8"/>
    <s v="collect:IUnPYz1w5nNRv4pf"/>
    <x v="18"/>
    <s v="LONGUINZA JOSAPHAT "/>
    <s v="concern"/>
    <s v="Mobaye"/>
  </r>
  <r>
    <s v="82e705af-bd4c-40c1-b65b-f9dcf2ffd218"/>
    <s v="collect:ooB1J7ixOXht6w1I"/>
    <x v="19"/>
    <s v="Guere hegba patricia "/>
    <s v="concern"/>
    <s v="Mobaye"/>
  </r>
  <r>
    <s v="b9756660-35e5-48c1-b2cd-89723c1fd47e"/>
    <s v="collect:ooB1J7ixOXht6w1I"/>
    <x v="19"/>
    <s v="Guere hegba patricia "/>
    <s v="concern"/>
    <s v="Mobaye"/>
  </r>
  <r>
    <s v="ab6c02e5-16ca-4484-9196-87b9ab81f7a3"/>
    <s v="collect:IUnPYz1w5nNRv4pf"/>
    <x v="18"/>
    <s v="LONGUINZA JOSAPHAT "/>
    <s v="concern"/>
    <s v="Mobaye"/>
  </r>
  <r>
    <s v="bac2bb6b-37a4-4b40-924f-9ba8eb72c20d"/>
    <s v="collect:ooB1J7ixOXht6w1I"/>
    <x v="19"/>
    <s v="Guere hegba patricia "/>
    <s v="concern"/>
    <s v="Mobaye"/>
  </r>
  <r>
    <s v="4894b78e-ca6a-4ad5-a50b-3d9e1cd3d1cf"/>
    <s v="collect:IUnPYz1w5nNRv4pf"/>
    <x v="18"/>
    <s v="LONGUINZA JOSAPHAT "/>
    <s v="concern"/>
    <s v="Mobaye"/>
  </r>
  <r>
    <s v="ce92f2b4-ba68-4a4d-826c-0233785054d0"/>
    <s v="collect:ooB1J7ixOXht6w1I"/>
    <x v="19"/>
    <s v="Guere hegba patricia "/>
    <s v="concern"/>
    <s v="Mobaye"/>
  </r>
  <r>
    <s v="be6f9ad3-e451-4774-901c-3da72c4dc3bd"/>
    <s v="collect:ooB1J7ixOXht6w1I"/>
    <x v="19"/>
    <s v="Patricia "/>
    <s v="concern"/>
    <s v="Mobaye"/>
  </r>
  <r>
    <s v="9b90f082-2a10-4350-8fa6-1406be2dee45"/>
    <s v="collect:IUnPYz1w5nNRv4pf"/>
    <x v="18"/>
    <s v="LONGUINZA JOSAPHAT "/>
    <s v="concern"/>
    <s v="Mobaye"/>
  </r>
  <r>
    <s v="2eb15c4c-45e7-4aeb-80b2-164945fbbb53"/>
    <s v="collect:IUnPYz1w5nNRv4pf"/>
    <x v="18"/>
    <s v="LONGUINZA JOSAPHAT "/>
    <s v="concern"/>
    <s v="Mobaye"/>
  </r>
  <r>
    <s v="acd0792d-6820-49e1-8486-4cf64849d864"/>
    <s v="collect:ooB1J7ixOXht6w1I"/>
    <x v="19"/>
    <s v="Patricia "/>
    <s v="concern"/>
    <s v="Mobaye"/>
  </r>
  <r>
    <s v="2736d9b1-eaa7-4ae8-9845-709e70a9e587"/>
    <s v="collect:IUnPYz1w5nNRv4pf"/>
    <x v="18"/>
    <s v="LONGUINZA JOSAPHAT "/>
    <s v="concern"/>
    <s v="Mobaye"/>
  </r>
  <r>
    <s v="1dec0bfe-c2e7-4f69-8477-fbc649850dc9"/>
    <s v="collect:ooB1J7ixOXht6w1I"/>
    <x v="19"/>
    <s v="Patricia "/>
    <s v="concern"/>
    <s v="Mobaye"/>
  </r>
  <r>
    <s v="8b17e0ab-8f8c-4608-9341-7cfc63ffb489"/>
    <s v="collect:IUnPYz1w5nNRv4pf"/>
    <x v="18"/>
    <s v="LONGUINZA JOSAPHAT "/>
    <s v="concern"/>
    <s v="Mobaye"/>
  </r>
  <r>
    <s v="a07cf582-65d6-4025-89b1-bf23d76dde4b"/>
    <s v="collect:ooB1J7ixOXht6w1I"/>
    <x v="19"/>
    <s v="Patricia "/>
    <s v="concern"/>
    <s v="Mobaye"/>
  </r>
  <r>
    <s v="97398074-0497-4180-b44e-8fc66f6596d1"/>
    <s v="collect:IUnPYz1w5nNRv4pf"/>
    <x v="18"/>
    <s v="LONGUINZA JOSAPHAT "/>
    <s v="concern"/>
    <s v="Mobaye"/>
  </r>
  <r>
    <s v="3922c5ee-bbb7-4871-b42b-213d34f074f7"/>
    <s v="collect:IUnPYz1w5nNRv4pf"/>
    <x v="18"/>
    <s v="LONGUINZA JOSAPHAT "/>
    <s v="concern"/>
    <s v="Mobaye"/>
  </r>
  <r>
    <s v="06cef475-0d29-4071-96c9-2c593c98c6d4"/>
    <s v="collect:ooB1J7ixOXht6w1I"/>
    <x v="19"/>
    <s v="Patricia "/>
    <s v="concern"/>
    <s v="Mobaye"/>
  </r>
  <r>
    <s v="f028929f-a128-4738-a76e-2ad608b21197"/>
    <s v="collect:IUnPYz1w5nNRv4pf"/>
    <x v="18"/>
    <s v="LONGUINZA JOSAPHAT "/>
    <s v="concern"/>
    <s v="Mobaye"/>
  </r>
  <r>
    <s v="546eb86d-9530-4ddc-a4d3-d45fdf85846d"/>
    <s v="collect:ooB1J7ixOXht6w1I"/>
    <x v="19"/>
    <s v="Patricia "/>
    <s v="concern"/>
    <s v="Mobaye"/>
  </r>
  <r>
    <s v="183cc16a-36a2-487f-8ebb-c180ff9c43ba"/>
    <s v="collect:IUnPYz1w5nNRv4pf"/>
    <x v="18"/>
    <s v="LONGUINZA JOSAPHAT "/>
    <s v="concern"/>
    <s v="Mobaye"/>
  </r>
  <r>
    <s v="e340ff64-3128-47fd-922c-24b1b25b8943"/>
    <s v="collect:ooB1J7ixOXht6w1I"/>
    <x v="19"/>
    <s v="Patricia "/>
    <s v="concern"/>
    <s v="Mobaye"/>
  </r>
  <r>
    <s v="57159c80-a41b-4eb2-9987-fad64fe06a03"/>
    <s v="collect:IUnPYz1w5nNRv4pf"/>
    <x v="18"/>
    <s v="LONGUINZA "/>
    <s v="concern"/>
    <s v="Mobaye"/>
  </r>
  <r>
    <s v="efec8a76-9649-4340-be92-a00d500b60a9"/>
    <s v="collect:ooB1J7ixOXht6w1I"/>
    <x v="19"/>
    <s v="Patricia "/>
    <s v="concern"/>
    <s v="Mobaye"/>
  </r>
  <r>
    <s v="68409004-96c8-466e-9416-721f88cd27ee"/>
    <s v="collect:IUnPYz1w5nNRv4pf"/>
    <x v="18"/>
    <s v="LONGUINZA JOSAPHAT "/>
    <s v="concern"/>
    <s v="Mobaye"/>
  </r>
  <r>
    <s v="81fe4c64-025c-43ab-b1f4-c0082030cb5e"/>
    <s v="collect:ooB1J7ixOXht6w1I"/>
    <x v="19"/>
    <s v="Patricia "/>
    <s v="concern"/>
    <s v="Mobaye"/>
  </r>
  <r>
    <s v="ab04a43e-bef9-4683-a16d-8ad2bd74fafa"/>
    <s v="collect:ooB1J7ixOXht6w1I"/>
    <x v="19"/>
    <s v="Patricia "/>
    <s v="concern"/>
    <s v="Mobaye"/>
  </r>
  <r>
    <s v="f30dbcc1-0696-462f-88eb-1c4dd4e5ff3e"/>
    <s v="collect:IUnPYz1w5nNRv4pf"/>
    <x v="18"/>
    <s v="LONGUINZA JOSAPHAT "/>
    <s v="concern"/>
    <s v="Mobaye"/>
  </r>
  <r>
    <s v="40d6ebaa-34af-4898-9c3a-498b3feee5dc"/>
    <s v="collect:ooB1J7ixOXht6w1I"/>
    <x v="19"/>
    <s v="Patricia "/>
    <s v="concern"/>
    <s v="Mobaye"/>
  </r>
  <r>
    <s v="70fb377e-533f-45de-8a69-beee6da8cbb2"/>
    <s v="collect:ooB1J7ixOXht6w1I"/>
    <x v="19"/>
    <s v="Patricia "/>
    <s v="concern"/>
    <s v="Mobaye"/>
  </r>
  <r>
    <s v="05d58863-0430-4a78-b9d6-03c7041252c9"/>
    <s v="collect:ooB1J7ixOXht6w1I"/>
    <x v="19"/>
    <s v="Patricia "/>
    <s v="concern"/>
    <s v="Mobaye"/>
  </r>
  <r>
    <s v="108092db-9bfb-41fc-8932-171519035df5"/>
    <s v="collect:ooB1J7ixOXht6w1I"/>
    <x v="19"/>
    <s v="Patricia "/>
    <s v="concern"/>
    <s v="Mobaye"/>
  </r>
  <r>
    <s v="4f216a28-dfd6-4366-8aa6-7e105b26c351"/>
    <s v="collect:ooB1J7ixOXht6w1I"/>
    <x v="19"/>
    <s v="Patricia "/>
    <s v="concern"/>
    <s v="Mobaye"/>
  </r>
  <r>
    <s v="d209d46b-c222-4b62-804b-7807b94125ed"/>
    <s v="collect:ooB1J7ixOXht6w1I"/>
    <x v="19"/>
    <s v="Patricia "/>
    <s v="concern"/>
    <s v="Mobaye"/>
  </r>
  <r>
    <s v="b4845722-b4e6-4014-8081-b0c6814fc771"/>
    <s v="collect:jQfBtRhts9juymkT"/>
    <x v="20"/>
    <s v="Gbanguini zongo francklin "/>
    <s v="SAD AFRICA "/>
    <s v="Paoua"/>
  </r>
  <r>
    <s v="b4baeba4-3f14-4a53-b305-4455aef9e621"/>
    <s v="collect:jQfBtRhts9juymkT"/>
    <x v="20"/>
    <s v="Gbanguini zongo francklin "/>
    <s v="SAD AFRICA "/>
    <s v="Paoua"/>
  </r>
  <r>
    <s v="8b40d29f-cd69-4ce6-831b-b48e50675369"/>
    <s v="collect:jQfBtRhts9juymkT"/>
    <x v="20"/>
    <s v="Gbanguini zongo francklin "/>
    <s v="SAD AFRICA "/>
    <s v="Paoua"/>
  </r>
  <r>
    <s v="2778f343-36cc-4ba9-bcb6-2a9374c98d32"/>
    <s v="collect:jQfBtRhts9juymkT"/>
    <x v="20"/>
    <s v="Gbanguini zongo francklin "/>
    <s v="SAD AFRICA "/>
    <s v="Paoua"/>
  </r>
  <r>
    <s v="9462721f-869e-49ee-a8fe-8e99ec295ab1"/>
    <s v="collect:jQfBtRhts9juymkT"/>
    <x v="20"/>
    <s v="Gbanguini zongo francklin "/>
    <s v="SAD AFRICA "/>
    <s v="Paoua"/>
  </r>
  <r>
    <s v="826a520a-07f1-4ec1-b6b1-2148eb9e5fcb"/>
    <s v="collect:jQfBtRhts9juymkT"/>
    <x v="20"/>
    <s v="Gbanguini zongo francklin "/>
    <s v="SAD AFRICA "/>
    <s v="Paoua"/>
  </r>
  <r>
    <s v="5bb59515-d1b8-4e25-8c2c-5328cb6d7e14"/>
    <s v="collect:jQfBtRhts9juymkT"/>
    <x v="20"/>
    <s v="Gbanguini zongo francklin"/>
    <s v="SAD AFRICA"/>
    <s v="Paoua"/>
  </r>
  <r>
    <s v="37bf5932-a4d7-4226-ba6a-e2906711a97f"/>
    <s v="collect:jQfBtRhts9juymkT"/>
    <x v="20"/>
    <s v="Gbanguini zongo francklin"/>
    <s v="SAD AFRICA"/>
    <s v="Paoua"/>
  </r>
  <r>
    <s v="3613c1be-8943-4aad-9e27-9a6333275513"/>
    <s v="collect:jQfBtRhts9juymkT"/>
    <x v="20"/>
    <s v="Gbanguini zongo francklin"/>
    <s v="SAD AFRICA"/>
    <s v="Paoua"/>
  </r>
  <r>
    <s v="d903d5f2-0cf1-44f6-ac5a-7d1d8653c59b"/>
    <s v="collect:jQfBtRhts9juymkT"/>
    <x v="20"/>
    <s v="Gbanguini zongo francklin"/>
    <s v="SAD AFRICA"/>
    <s v="Paoua"/>
  </r>
  <r>
    <s v="497c79fe-d015-4ae2-b145-de6e75bfeb19"/>
    <s v="collect:rS2A7crixBr2e8o5"/>
    <x v="21"/>
    <s v="Jean Francis NGBO"/>
    <s v="reach"/>
    <s v="Bangassou"/>
  </r>
  <r>
    <s v="bcd9d927-56c2-470a-ac1c-ef44e6b3101a"/>
    <s v="collect:rS2A7crixBr2e8o5"/>
    <x v="21"/>
    <s v="Jean Francis NGBO"/>
    <s v="reach"/>
    <s v="Bangassou"/>
  </r>
  <r>
    <s v="1d872b87-ff58-4da1-a2dd-60e57da2d52d"/>
    <s v="collect:rS2A7crixBr2e8o5"/>
    <x v="21"/>
    <s v="Jean Francis NGBO"/>
    <s v="reach"/>
    <s v="Bangassou"/>
  </r>
  <r>
    <s v="f4353087-506e-4159-81cb-eeb60fbe54ac"/>
    <s v="collect:rS2A7crixBr2e8o5"/>
    <x v="21"/>
    <s v="Jean Francis NGBO"/>
    <s v="reach"/>
    <s v="Bangassou"/>
  </r>
  <r>
    <s v="27fee671-cf2c-4396-9ed2-de0cca85d6bb"/>
    <s v="collect:rS2A7crixBr2e8o5"/>
    <x v="21"/>
    <s v="Jean Francis NGBO"/>
    <s v="reach"/>
    <s v="Bangassou"/>
  </r>
  <r>
    <s v="b1ff3074-273b-4808-9d45-02375158522f"/>
    <s v="collect:rS2A7crixBr2e8o5"/>
    <x v="21"/>
    <s v="Jean Francis NGBO"/>
    <s v="reach"/>
    <s v="Bangassou"/>
  </r>
  <r>
    <s v="e6f043a0-8f00-48e2-aba2-717ad91ecab8"/>
    <s v="collect:rS2A7crixBr2e8o5"/>
    <x v="21"/>
    <s v="Jean Francis NGBO"/>
    <s v="reach"/>
    <s v="Bangassou"/>
  </r>
  <r>
    <s v="05239bed-f7e4-4e18-84a9-e5644e0966ca"/>
    <s v="collect:rS2A7crixBr2e8o5"/>
    <x v="21"/>
    <s v="Jean Francis NGBO"/>
    <s v="reach"/>
    <s v="Bangassou"/>
  </r>
  <r>
    <s v="94f188ff-118e-4ecf-9514-6c51a46b40b3"/>
    <s v="collect:rS2A7crixBr2e8o5"/>
    <x v="21"/>
    <s v="Jean Francis NGBO"/>
    <s v="reach"/>
    <s v="Bangassou"/>
  </r>
  <r>
    <s v="bc7df0e2-89e1-44f7-8eba-f34de54e56c2"/>
    <s v="collect:rS2A7crixBr2e8o5"/>
    <x v="21"/>
    <s v="Jean Francis NGBO"/>
    <s v="reach"/>
    <s v="Bangassou"/>
  </r>
  <r>
    <s v="9f93b9a3-6462-4133-b5b3-b07e2523a757"/>
    <s v="collect:jQfBtRhts9juymkT"/>
    <x v="20"/>
    <s v="Gbanguini zongo francklin"/>
    <s v="SAD AFRICA"/>
    <s v="Paoua"/>
  </r>
  <r>
    <s v="0956bcbe-ad7e-4824-9945-0e3dcec5bc3a"/>
    <s v="collect:jQfBtRhts9juymkT"/>
    <x v="20"/>
    <s v="Gbanguini zongo francklin"/>
    <s v="SAD AFRICA"/>
    <s v="Paoua"/>
  </r>
  <r>
    <s v="ade1c0db-815c-4b99-b881-ec641a1f5a49"/>
    <s v="collect:jQfBtRhts9juymkT"/>
    <x v="20"/>
    <s v="Gbanguini zongo francklin"/>
    <s v="SAD AFRICA"/>
    <s v="Paoua"/>
  </r>
  <r>
    <s v="746ac3dd-667c-4371-8351-2b1a1cdef4e1"/>
    <s v="collect:o3KPRZfgybVA8LHx"/>
    <x v="12"/>
    <s v="Régis "/>
    <s v="gady"/>
    <s v="Zémio"/>
  </r>
  <r>
    <s v="6cc65d51-a926-4f26-9f87-09286a9cd887"/>
    <s v="collect:JJxW1ltEMzUxEzFF"/>
    <x v="20"/>
    <s v="Gbanguini zongo francklin "/>
    <s v="SAD AFRICA"/>
    <s v="Paoua"/>
  </r>
  <r>
    <s v="dc02f783-247c-4efd-ba63-ed3c3cd3d733"/>
    <s v="collect:JJxW1ltEMzUxEzFF"/>
    <x v="20"/>
    <s v="Gbanguini zongo francklin "/>
    <s v="SAD AFRICA"/>
    <s v="Paoua"/>
  </r>
  <r>
    <s v="abe2f50f-9b31-4b1f-9c07-bf80570a0818"/>
    <s v="collect:JJxW1ltEMzUxEzFF"/>
    <x v="20"/>
    <s v="Gbanguini zongo francklin "/>
    <s v="SAD AFRICA"/>
    <s v="Paoua"/>
  </r>
  <r>
    <s v="8bbf2ccf-9c9f-4b06-bc21-67baf7c7bd8c"/>
    <s v="collect:JJxW1ltEMzUxEzFF"/>
    <x v="20"/>
    <s v="Gbanguini zongo francklin "/>
    <s v="SAD AFRICA"/>
    <s v="Paoua"/>
  </r>
  <r>
    <s v="8481c1aa-8678-44ec-9178-4b56b5da23cf"/>
    <s v="collect:JJxW1ltEMzUxEzFF"/>
    <x v="22"/>
    <s v="PELO Prince "/>
    <s v="SAD AFRICA"/>
    <s v="Paoua"/>
  </r>
  <r>
    <s v="23cc8acf-5cb1-49ec-83f3-3da8f6663c6c"/>
    <s v="collect:JJxW1ltEMzUxEzFF"/>
    <x v="22"/>
    <s v="PELO Prince "/>
    <s v="SAD AFRICA"/>
    <s v="Paoua"/>
  </r>
  <r>
    <s v="c7118f28-4723-4832-b6d0-0a7e67a45f72"/>
    <s v="collect:JJxW1ltEMzUxEzFF"/>
    <x v="22"/>
    <s v="PELO Prince "/>
    <s v="SAD AFRICA"/>
    <s v="Paoua"/>
  </r>
  <r>
    <s v="cdb3b2b3-7bd5-46bd-837f-42fd4b7ec449"/>
    <s v="collect:JJxW1ltEMzUxEzFF"/>
    <x v="22"/>
    <s v="PELO Prince "/>
    <s v="SAD AFRICA"/>
    <s v="Paoua"/>
  </r>
  <r>
    <s v="811965b1-08b0-4445-b341-5fe087e4e510"/>
    <s v="collect:JJxW1ltEMzUxEzFF"/>
    <x v="22"/>
    <s v="PELO Prince "/>
    <s v="SAD AFRICA"/>
    <s v="Paoua"/>
  </r>
  <r>
    <s v="204d4de8-48a1-46a3-a8a9-08acf2ee6398"/>
    <s v="collect:JJxW1ltEMzUxEzFF"/>
    <x v="22"/>
    <s v="PELO Prince "/>
    <s v="SAD AFRICA"/>
    <s v="Paoua"/>
  </r>
  <r>
    <s v="745276aa-41f9-4c1f-9246-d9c21f9ad945"/>
    <s v="collect:JJxW1ltEMzUxEzFF"/>
    <x v="22"/>
    <s v="PELO Prince "/>
    <s v="SAD AFRICA"/>
    <s v="Paoua"/>
  </r>
  <r>
    <s v="173e5a20-90c0-469f-bfa9-cb123c996469"/>
    <s v="collect:JJxW1ltEMzUxEzFF"/>
    <x v="22"/>
    <s v="PELO Prince "/>
    <s v="SAD AFRICA"/>
    <s v="Paoua"/>
  </r>
  <r>
    <s v="4817445b-7b36-4fe4-b692-62027c155773"/>
    <s v="collect:JJxW1ltEMzUxEzFF"/>
    <x v="22"/>
    <s v="PELO Prince"/>
    <s v="SAD AFRICA"/>
    <s v="Paoua"/>
  </r>
  <r>
    <s v="c4d76ad5-fa0b-49e3-9491-658a87a7fb64"/>
    <s v="collect:JJxW1ltEMzUxEzFF"/>
    <x v="20"/>
    <s v="Gbanguini zongo francklin "/>
    <s v="SAD AFRICA "/>
    <s v="Paoua"/>
  </r>
  <r>
    <s v="dd21396b-244f-44f1-9137-3322e7f5bd54"/>
    <s v="collect:JJxW1ltEMzUxEzFF"/>
    <x v="22"/>
    <s v="PELO Prince "/>
    <s v="SAD AFRICA"/>
    <s v="Paoua"/>
  </r>
  <r>
    <s v="49b17610-86df-4101-a5a3-0e6124a7e9b4"/>
    <s v="collect:JJxW1ltEMzUxEzFF"/>
    <x v="22"/>
    <s v="PELO Prince "/>
    <s v="SAD AFRICA "/>
    <s v="Paoua"/>
  </r>
  <r>
    <s v="ca8535ce-c23f-445c-87f8-1769cec99744"/>
    <s v="collect:JJxW1ltEMzUxEzFF"/>
    <x v="22"/>
    <s v="PELO Prince "/>
    <s v="SAD AFRICA "/>
    <s v="Paoua"/>
  </r>
  <r>
    <s v="dcd627de-d699-4db4-8f00-2166f488414a"/>
    <s v="collect:JJxW1ltEMzUxEzFF"/>
    <x v="22"/>
    <s v="PELO Prince "/>
    <s v="SAD AFRICA "/>
    <s v="Paoua"/>
  </r>
  <r>
    <s v="9c413e12-f12f-4f5a-93d0-19d0cc9b540a"/>
    <s v="collect:JJxW1ltEMzUxEzFF"/>
    <x v="22"/>
    <s v="PELO Prince "/>
    <s v="SAD AFRICA "/>
    <s v="Paoua"/>
  </r>
  <r>
    <s v="f0ab9802-291f-4d41-af48-e0db5240cf18"/>
    <s v="collect:JJxW1ltEMzUxEzFF"/>
    <x v="20"/>
    <s v="GBANGUINI zongo francklin "/>
    <s v="SAD AFRICA "/>
    <s v="Paoua"/>
  </r>
  <r>
    <s v="cc95c845-cc25-4b33-b694-85075cdc25b0"/>
    <s v="collect:JJxW1ltEMzUxEzFF"/>
    <x v="20"/>
    <s v="GBANGUINI zongo francklin "/>
    <s v="SAD AFRICA "/>
    <s v="Paoua"/>
  </r>
  <r>
    <s v="5a9c64d6-86d4-4f0b-9d7f-f6a71b5c427c"/>
    <s v="collect:JJxW1ltEMzUxEzFF"/>
    <x v="20"/>
    <s v="GBANGUINI zongo francklin "/>
    <s v="SAD AFRICA "/>
    <s v="Paoua"/>
  </r>
  <r>
    <s v="29ec56d0-c1b3-4b65-ba23-4cf6bdae41cb"/>
    <s v="collect:JJxW1ltEMzUxEzFF"/>
    <x v="20"/>
    <s v="GBANGUINI ZONGO FRANCKLIN "/>
    <s v="SAD AFRICA "/>
    <s v="Paoua"/>
  </r>
  <r>
    <s v="83393dbb-fbe9-4053-a022-cdac5267d773"/>
    <s v="collect:JJxW1ltEMzUxEzFF"/>
    <x v="20"/>
    <s v="GBANGUINI zongo francklin "/>
    <s v="SAD AFRICA "/>
    <s v="Paoua"/>
  </r>
  <r>
    <s v="4301738b-16d9-44b2-87c7-fbe6bffc36aa"/>
    <s v="collect:JJxW1ltEMzUxEzFF"/>
    <x v="20"/>
    <s v="Gbanguini zongo francklin "/>
    <s v="SAD AFRICA"/>
    <s v="Paoua"/>
  </r>
  <r>
    <s v="b7ebdf3a-b468-46d5-b4f3-a81dc6456513"/>
    <s v="collect:JJxW1ltEMzUxEzFF"/>
    <x v="22"/>
    <s v="PELO Prince "/>
    <s v="SAD AFRICA"/>
    <s v="Paoua"/>
  </r>
  <r>
    <s v="64cf62a2-983a-4ec0-9fd5-1e6b3b04c1af"/>
    <s v="collect:JJxW1ltEMzUxEzFF"/>
    <x v="22"/>
    <s v="PELO Prince "/>
    <s v="SAD AFRICA"/>
    <s v="Paoua"/>
  </r>
  <r>
    <s v="e91f63da-fb40-4671-b15d-5a60a0d79c97"/>
    <s v="collect:JJxW1ltEMzUxEzFF"/>
    <x v="20"/>
    <s v="Gbanguini zongo francklin "/>
    <s v="SAD AFRICA"/>
    <s v="Paoua"/>
  </r>
  <r>
    <s v="569e0f42-5431-476e-8515-59de658f0a6d"/>
    <s v="collect:JJxW1ltEMzUxEzFF"/>
    <x v="22"/>
    <s v="PELO Prince "/>
    <s v="SAD AFRICA"/>
    <s v="Paoua"/>
  </r>
  <r>
    <s v="b1f10623-ab3f-44fc-a626-4025c9605787"/>
    <s v="collect:o3KPRZfgybVA8LHx"/>
    <x v="12"/>
    <s v="Régis "/>
    <s v="gady"/>
    <s v="Zémio"/>
  </r>
  <r>
    <s v="8749d1a8-3f76-41ea-96bd-b7240f22c056"/>
    <s v="collect:o3KPRZfgybVA8LHx"/>
    <x v="12"/>
    <s v="Régis "/>
    <s v="gady"/>
    <s v="Zémio"/>
  </r>
  <r>
    <s v="d711a3a5-c20f-4a04-91b0-4ad0aadf41b5"/>
    <s v="collect:o3KPRZfgybVA8LHx"/>
    <x v="12"/>
    <s v="Régis "/>
    <s v="gady"/>
    <s v="Zémio"/>
  </r>
  <r>
    <s v="93ed501d-fc85-496d-8313-3a2f57b5bdb5"/>
    <s v="collect:o3KPRZfgybVA8LHx"/>
    <x v="12"/>
    <s v="Régis "/>
    <s v="gady"/>
    <s v="Zémio"/>
  </r>
  <r>
    <s v="032467c3-38cf-447a-b7df-488ac1661ad2"/>
    <s v="collect:JJxW1ltEMzUxEzFF"/>
    <x v="20"/>
    <s v="Gbanguini zongo francklin "/>
    <s v="SAD AFRICA"/>
    <s v="Paoua"/>
  </r>
  <r>
    <s v="0ebd8dcb-82fb-468b-9998-c4ee1281d695"/>
    <s v="collect:JJxW1ltEMzUxEzFF"/>
    <x v="20"/>
    <s v="Gbanguini zongo francklin "/>
    <s v="SAD AFRICA"/>
    <s v="Paoua"/>
  </r>
  <r>
    <s v="45c9dff2-0d31-46c3-854c-791fb3b0d150"/>
    <s v="collect:JJxW1ltEMzUxEzFF"/>
    <x v="22"/>
    <s v="PELO Prince "/>
    <s v="SAD AFRICA"/>
    <s v="Paoua"/>
  </r>
  <r>
    <s v="202a2a2b-a6e7-44f9-af98-065de402e2fb"/>
    <s v="collect:JJxW1ltEMzUxEzFF"/>
    <x v="22"/>
    <s v="PELO Prince "/>
    <s v="SAD AFRICA"/>
    <s v="Paoua"/>
  </r>
  <r>
    <s v="d2671a47-7af2-4549-8b60-97f3a735ab65"/>
    <s v="collect:JJxW1ltEMzUxEzFF"/>
    <x v="22"/>
    <s v="PELO Prince "/>
    <s v="SAD AFRICA"/>
    <s v="Paoua"/>
  </r>
  <r>
    <s v="7a79a74f-7830-4169-8969-7daf5f8e0d22"/>
    <s v="collect:zaijh1Ve0Ia1vPyq"/>
    <x v="23"/>
    <s v="YASSER Lambert Issene "/>
    <s v="gady"/>
    <s v="Birao"/>
  </r>
  <r>
    <s v="ee3dd3a0-9e10-4695-8e7e-ce9e6d2ebdb1"/>
    <s v="collect:zaijh1Ve0Ia1vPyq"/>
    <x v="23"/>
    <s v="YASSER Lambert Issene "/>
    <s v="gady"/>
    <s v="Birao"/>
  </r>
  <r>
    <s v="f32e4aca-1d19-41fd-ab0b-522f7c5d85de"/>
    <s v="collect:zaijh1Ve0Ia1vPyq"/>
    <x v="23"/>
    <s v="YASSER Lambert Issene "/>
    <s v="gady"/>
    <s v="Birao"/>
  </r>
  <r>
    <s v="4404517d-2642-4998-84aa-2690e7d8e405"/>
    <s v="collect:zaijh1Ve0Ia1vPyq"/>
    <x v="23"/>
    <s v="YASSER Lambert Issene "/>
    <s v="gady"/>
    <s v="Birao"/>
  </r>
  <r>
    <s v="7332a0bc-0178-436d-9eda-93fbf3160d5f"/>
    <s v="collect:zaijh1Ve0Ia1vPyq"/>
    <x v="23"/>
    <s v="YASSER Lambert Issene "/>
    <s v="gady"/>
    <s v="Birao"/>
  </r>
  <r>
    <s v="e7baf54c-6359-45a5-8eba-591e55b5aa3f"/>
    <s v="collect:zaijh1Ve0Ia1vPyq"/>
    <x v="23"/>
    <s v="YASSER Lambert Issene "/>
    <s v="gady"/>
    <s v="Birao"/>
  </r>
  <r>
    <s v="2b3bbf00-b917-45a5-873a-7f22ef42514e"/>
    <s v="collect:zaijh1Ve0Ia1vPyq"/>
    <x v="23"/>
    <s v="YASSER Lambert Issene "/>
    <s v="gady"/>
    <s v="Birao"/>
  </r>
  <r>
    <s v="a77d34b3-0b9a-4f52-a247-b424a70b09ef"/>
    <s v="collect:zaijh1Ve0Ia1vPyq"/>
    <x v="23"/>
    <s v="YASSER Lambert Issene "/>
    <s v="gady"/>
    <s v="Birao"/>
  </r>
  <r>
    <s v="7c2622ba-6dca-4fc1-9e27-e37fb6c6f2f0"/>
    <s v="collect:zaijh1Ve0Ia1vPyq"/>
    <x v="23"/>
    <s v="YASSER Lambert Issene "/>
    <s v="gady"/>
    <s v="Birao"/>
  </r>
  <r>
    <s v="544046ae-a710-46d4-9bda-352c794982ac"/>
    <s v="collect:zaijh1Ve0Ia1vPyq"/>
    <x v="23"/>
    <s v="YASSER Lambert Issene "/>
    <s v="gady"/>
    <s v="Birao"/>
  </r>
  <r>
    <s v="48690877-a73f-4a27-a5d9-0b84fed57b2c"/>
    <s v="collect:zaijh1Ve0Ia1vPyq"/>
    <x v="23"/>
    <s v="YASSER Lambert Issene "/>
    <s v="gady"/>
    <s v="Birao"/>
  </r>
  <r>
    <s v="a654c424-a6c6-4de4-9ad6-f10246d72b54"/>
    <s v="collect:zaijh1Ve0Ia1vPyq"/>
    <x v="23"/>
    <s v="YASSER Lambert Issene "/>
    <s v="gady"/>
    <s v="Birao"/>
  </r>
  <r>
    <s v="c528efb3-88ea-44c7-b25d-c828b074bc20"/>
    <s v="collect:zaijh1Ve0Ia1vPyq"/>
    <x v="23"/>
    <s v="YASSER Lambert Issene "/>
    <s v="gady"/>
    <s v="Birao"/>
  </r>
  <r>
    <s v="acdd3416-e506-4b66-b494-bfe07b944b03"/>
    <s v="collect:zaijh1Ve0Ia1vPyq"/>
    <x v="23"/>
    <s v="YASSER Lambert Issene "/>
    <s v="gady"/>
    <s v="Birao"/>
  </r>
  <r>
    <s v="f49db221-67c9-45f6-9396-2b0b9eb5aa88"/>
    <s v="collect:zaijh1Ve0Ia1vPyq"/>
    <x v="23"/>
    <s v="YASSER Lambert Issene "/>
    <s v="gady"/>
    <s v="Birao"/>
  </r>
  <r>
    <s v="11f1e7f9-a8db-436f-8d8a-75b51d5f6ea7"/>
    <s v="collect:zaijh1Ve0Ia1vPyq"/>
    <x v="23"/>
    <s v="YASSER Lambert Issene "/>
    <s v="gady"/>
    <s v="Birao"/>
  </r>
  <r>
    <s v="a01e5b11-972a-4a6d-a23b-47e226d61e72"/>
    <s v="collect:zaijh1Ve0Ia1vPyq"/>
    <x v="23"/>
    <s v="YASSER Lambert Issene "/>
    <s v="gady"/>
    <s v="Birao"/>
  </r>
  <r>
    <s v="9d00bb90-2f72-437c-a0f3-eb8b58a7d509"/>
    <s v="collect:zaijh1Ve0Ia1vPyq"/>
    <x v="23"/>
    <s v="YASSER Lambert Issene "/>
    <s v="gady"/>
    <s v="Birao"/>
  </r>
  <r>
    <s v="ced1ed7b-9c54-4557-8ec0-5c70c97c9175"/>
    <s v="collect:zaijh1Ve0Ia1vPyq"/>
    <x v="23"/>
    <s v="YASSER Lambert Issene "/>
    <s v="gady"/>
    <s v="Birao"/>
  </r>
  <r>
    <s v="d36846d6-dbde-4651-9613-6f9e2949a14e"/>
    <s v="collect:zaijh1Ve0Ia1vPyq"/>
    <x v="23"/>
    <s v="YASSER Lambert Issene "/>
    <s v="gady"/>
    <s v="Birao"/>
  </r>
  <r>
    <s v="fcde0b85-07d3-4b01-83ad-67c6bf834e92"/>
    <s v="collect:zaijh1Ve0Ia1vPyq"/>
    <x v="23"/>
    <s v="YASSER Lambert Issene "/>
    <s v="gady"/>
    <s v="Birao"/>
  </r>
  <r>
    <s v="27e4bd53-abd7-4e7d-92a7-3d69af8adeed"/>
    <s v="collect:zaijh1Ve0Ia1vPyq"/>
    <x v="23"/>
    <s v="YASSER Lambert Issene "/>
    <s v="gady"/>
    <s v="Birao"/>
  </r>
  <r>
    <s v="c06484a6-f371-4c94-8071-be8a08155b61"/>
    <s v="collect:zaijh1Ve0Ia1vPyq"/>
    <x v="23"/>
    <s v="YASSER Lambert Issene "/>
    <s v="gady"/>
    <s v="Birao"/>
  </r>
  <r>
    <s v="cd9b3b97-f7c2-4352-bc60-0163b3685d17"/>
    <s v="collect:Q4Dk0VADXEmTwoWW"/>
    <x v="24"/>
    <s v="NZONGO Arsène "/>
    <s v="gady"/>
    <s v="Batangafo"/>
  </r>
  <r>
    <s v="419ece68-649e-4734-95a4-849bc5c89cfb"/>
    <s v="collect:Q4Dk0VADXEmTwoWW"/>
    <x v="24"/>
    <s v="NZONGO Arsène "/>
    <s v="gady"/>
    <s v="Batangafo"/>
  </r>
  <r>
    <s v="f99a3238-e4c6-4eac-a412-cfce7269069e"/>
    <s v="collect:Q4Dk0VADXEmTwoWW"/>
    <x v="24"/>
    <s v="NZONGO Arsène "/>
    <s v="gady"/>
    <s v="Batangafo"/>
  </r>
  <r>
    <s v="04f523da-0360-4460-85cd-3537b871f82b"/>
    <s v="collect:Q4Dk0VADXEmTwoWW"/>
    <x v="24"/>
    <s v="NZONGO Arsène "/>
    <s v="gady"/>
    <s v="Batangafo"/>
  </r>
  <r>
    <s v="ea8238bc-c8d1-4be8-8ff4-8eda05d4cf12"/>
    <s v="collect:Q4Dk0VADXEmTwoWW"/>
    <x v="24"/>
    <s v="NZONGO Arsène "/>
    <s v="gady"/>
    <s v="Batangafo"/>
  </r>
  <r>
    <s v="c35efd68-87a9-482f-a103-427d484e36ec"/>
    <s v="collect:Q4Dk0VADXEmTwoWW"/>
    <x v="24"/>
    <s v="NZONGO Arsène "/>
    <s v="gady"/>
    <s v="Batangafo"/>
  </r>
  <r>
    <s v="6ba3df66-424a-477b-9205-d866f1581b28"/>
    <s v="collect:Q4Dk0VADXEmTwoWW"/>
    <x v="24"/>
    <s v="NZONGO Arsène "/>
    <s v="gady"/>
    <s v="Batangafo"/>
  </r>
  <r>
    <s v="55a0fd7f-2ed3-4ea9-b78e-3d92f5d2433c"/>
    <s v="collect:Q4Dk0VADXEmTwoWW"/>
    <x v="24"/>
    <s v="NZONGO Arsène Fulbert "/>
    <s v="gady"/>
    <s v="Batangafo"/>
  </r>
  <r>
    <s v="e31a38e9-aae9-432f-94f5-03b21f37da9b"/>
    <s v="collect:Q4Dk0VADXEmTwoWW"/>
    <x v="24"/>
    <s v="NZONGO Arsène "/>
    <s v="gady"/>
    <s v="Batangafo"/>
  </r>
  <r>
    <s v="3fbdf16f-a6da-4b74-91d1-6b15e2efb4ca"/>
    <s v="collect:Q4Dk0VADXEmTwoWW"/>
    <x v="24"/>
    <s v="NZONGO Arsène "/>
    <s v="gady"/>
    <s v="Batangafo"/>
  </r>
  <r>
    <s v="711e21ab-3473-485f-b445-f867863cd02b"/>
    <s v="collect:Q4Dk0VADXEmTwoWW"/>
    <x v="24"/>
    <s v="NZONGO Arsène "/>
    <s v="gady"/>
    <s v="Batangafo"/>
  </r>
  <r>
    <s v="9c291639-d9f7-4339-97f3-0fa46d27437f"/>
    <s v="collect:qMw14Q7E6QmZuyJC"/>
    <x v="25"/>
    <s v="Manguelet"/>
    <s v="gady"/>
    <s v="Batangafo"/>
  </r>
  <r>
    <s v="f6842a2d-99e2-4596-8c0e-f8569a67f1b6"/>
    <s v="collect:qMw14Q7E6QmZuyJC"/>
    <x v="25"/>
    <s v="MANGUELET"/>
    <s v="gady"/>
    <s v="Batangafo"/>
  </r>
  <r>
    <s v="03bc0c75-bafd-4f84-bf1f-acf01d8ed637"/>
    <s v="collect:qMw14Q7E6QmZuyJC"/>
    <x v="25"/>
    <s v="MANGUELET"/>
    <s v="gady"/>
    <s v="Batangafo"/>
  </r>
  <r>
    <s v="9c966b86-5957-4d51-a127-9b4e6acc9caf"/>
    <s v="collect:qMw14Q7E6QmZuyJC"/>
    <x v="26"/>
    <s v="Urcella"/>
    <s v="gady"/>
    <s v="Batangafo"/>
  </r>
  <r>
    <s v="36933f63-2b9b-40d6-883b-1bb43411efbc"/>
    <s v="collect:qMw14Q7E6QmZuyJC"/>
    <x v="26"/>
    <s v="Urcella"/>
    <s v="gady"/>
    <s v="Batangafo"/>
  </r>
  <r>
    <s v="4591aa62-46fa-42c7-bf4f-5fe07628f684"/>
    <s v="collect:qMw14Q7E6QmZuyJC"/>
    <x v="26"/>
    <s v="Urcella"/>
    <s v="gady"/>
    <s v="Batangafo"/>
  </r>
  <r>
    <s v="81a77a0d-7d4b-4282-898a-61c587d4f5be"/>
    <s v="collect:qMw14Q7E6QmZuyJC"/>
    <x v="26"/>
    <s v="Urcella"/>
    <s v="gady"/>
    <s v="Batangafo"/>
  </r>
  <r>
    <s v="0d5e7e76-1d35-4c1f-bcb4-e10b383430d4"/>
    <s v="collect:qMw14Q7E6QmZuyJC"/>
    <x v="26"/>
    <s v="Urcella"/>
    <s v="gady"/>
    <s v="Batangafo"/>
  </r>
  <r>
    <s v="87cf3e81-2875-48e9-bbf8-31ee97ba2412"/>
    <s v="collect:qMw14Q7E6QmZuyJC"/>
    <x v="25"/>
    <s v="Manguelet"/>
    <s v="gady"/>
    <s v="Batangafo"/>
  </r>
  <r>
    <s v="597427e1-713f-445f-b1f8-f3bf09002439"/>
    <s v="collect:qMw14Q7E6QmZuyJC"/>
    <x v="25"/>
    <s v="Manguelet"/>
    <s v="gady"/>
    <s v="Batangafo"/>
  </r>
  <r>
    <s v="a7ca3eb9-1fc1-4677-b383-e7d7e46e7bb1"/>
    <s v="collect:qMw14Q7E6QmZuyJC"/>
    <x v="25"/>
    <s v="Manguelet"/>
    <s v="gady"/>
    <s v="Batangafo"/>
  </r>
  <r>
    <s v="7265bcd4-472f-49f8-90a8-8f32a2b2f6f3"/>
    <s v="collect:qMw14Q7E6QmZuyJC"/>
    <x v="26"/>
    <s v="Urcella"/>
    <s v="gady"/>
    <s v="Batangafo"/>
  </r>
  <r>
    <s v="247943bf-34b2-4587-9775-5c510f4ca827"/>
    <s v="collect:qMw14Q7E6QmZuyJC"/>
    <x v="26"/>
    <s v="Urcella"/>
    <s v="gady"/>
    <s v="Batangafo"/>
  </r>
  <r>
    <m/>
    <m/>
    <x v="27"/>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9">
  <r>
    <s v="c3c2e02e-0108-4b46-94aa-02c7713c1d79"/>
    <s v="collect:r07S4Gj88bQVLrth"/>
    <x v="0"/>
    <x v="0"/>
    <s v="Saisie incorrecte du prix"/>
    <x v="0"/>
    <m/>
    <s v="yes"/>
    <n v="500"/>
    <n v="300"/>
    <s v="Bambari"/>
  </r>
  <r>
    <s v="cf8f43fa-b9d9-4a07-b86d-a6783e3f308b"/>
    <s v="collect:r07S4Gj88bQVLrth"/>
    <x v="0"/>
    <x v="0"/>
    <s v="Saisie incorrecte du prix"/>
    <x v="0"/>
    <m/>
    <s v="yes"/>
    <n v="1500"/>
    <n v="300"/>
    <s v="Bambari"/>
  </r>
  <r>
    <s v="a314f69e-6ab0-4b09-bb88-0c90a8ef6272"/>
    <s v="collect:r07S4Gj88bQVLrth"/>
    <x v="0"/>
    <x v="0"/>
    <s v="Saisie incorrecte du prix"/>
    <x v="0"/>
    <m/>
    <s v="yes"/>
    <n v="750"/>
    <n v="300"/>
    <s v="Bambari"/>
  </r>
  <r>
    <s v="c3c2e02e-0108-4b46-94aa-02c7713c1d79"/>
    <s v="collect:r07S4Gj88bQVLrth"/>
    <x v="0"/>
    <x v="1"/>
    <s v="Saisie incorrecte du prix"/>
    <x v="0"/>
    <m/>
    <s v="yes"/>
    <s v="500"/>
    <s v="300"/>
    <s v="Bambari"/>
  </r>
  <r>
    <s v="cf8f43fa-b9d9-4a07-b86d-a6783e3f308b"/>
    <s v="collect:r07S4Gj88bQVLrth"/>
    <x v="0"/>
    <x v="1"/>
    <s v="Saisie incorrecte du prix"/>
    <x v="0"/>
    <m/>
    <s v="yes"/>
    <s v="1500"/>
    <s v="300"/>
    <s v="Bambari"/>
  </r>
  <r>
    <s v="a314f69e-6ab0-4b09-bb88-0c90a8ef6272"/>
    <s v="collect:r07S4Gj88bQVLrth"/>
    <x v="0"/>
    <x v="1"/>
    <s v="Saisie incorrecte du prix"/>
    <x v="0"/>
    <m/>
    <s v="yes"/>
    <s v="750"/>
    <s v="300"/>
    <s v="Bambari"/>
  </r>
  <r>
    <s v="c3c2e02e-0108-4b46-94aa-02c7713c1d79"/>
    <s v="collect:r07S4Gj88bQVLrth"/>
    <x v="0"/>
    <x v="2"/>
    <s v="Saisie incorrecte du prix"/>
    <x v="0"/>
    <m/>
    <s v="yes"/>
    <s v="1"/>
    <s v="0"/>
    <s v="Bambari"/>
  </r>
  <r>
    <s v="cf8f43fa-b9d9-4a07-b86d-a6783e3f308b"/>
    <s v="collect:r07S4Gj88bQVLrth"/>
    <x v="0"/>
    <x v="2"/>
    <s v="Saisie incorrecte du prix"/>
    <x v="0"/>
    <m/>
    <s v="yes"/>
    <s v="2"/>
    <s v="0"/>
    <s v="Bambari"/>
  </r>
  <r>
    <s v="a314f69e-6ab0-4b09-bb88-0c90a8ef6272"/>
    <s v="collect:r07S4Gj88bQVLrth"/>
    <x v="0"/>
    <x v="2"/>
    <s v="Saisie incorrecte du prix"/>
    <x v="0"/>
    <m/>
    <s v="yes"/>
    <s v="1"/>
    <s v="0"/>
    <s v="Bambari"/>
  </r>
  <r>
    <s v="497c79fe-d015-4ae2-b145-de6e75bfeb19"/>
    <s v="collect:rS2A7crixBr2e8o5"/>
    <x v="1"/>
    <x v="0"/>
    <s v="Saisie incorrecte du prix"/>
    <x v="0"/>
    <m/>
    <s v="yes"/>
    <n v="750"/>
    <n v="300"/>
    <s v="Bangassou"/>
  </r>
  <r>
    <s v="27fee671-cf2c-4396-9ed2-de0cca85d6bb"/>
    <s v="collect:rS2A7crixBr2e8o5"/>
    <x v="1"/>
    <x v="0"/>
    <s v="Saisie incorrecte du prix"/>
    <x v="0"/>
    <m/>
    <s v="yes"/>
    <n v="750"/>
    <n v="300"/>
    <s v="Bangassou"/>
  </r>
  <r>
    <s v="497c79fe-d015-4ae2-b145-de6e75bfeb19"/>
    <s v="collect:rS2A7crixBr2e8o5"/>
    <x v="1"/>
    <x v="1"/>
    <s v="Saisie incorrecte du prix"/>
    <x v="0"/>
    <m/>
    <s v="yes"/>
    <s v="750"/>
    <s v="300"/>
    <s v="Bangassou"/>
  </r>
  <r>
    <s v="27fee671-cf2c-4396-9ed2-de0cca85d6bb"/>
    <s v="collect:rS2A7crixBr2e8o5"/>
    <x v="1"/>
    <x v="1"/>
    <s v="Saisie incorrecte du prix"/>
    <x v="0"/>
    <m/>
    <s v="yes"/>
    <s v="750"/>
    <s v="300"/>
    <s v="Bangassou"/>
  </r>
  <r>
    <s v="497c79fe-d015-4ae2-b145-de6e75bfeb19"/>
    <s v="collect:rS2A7crixBr2e8o5"/>
    <x v="1"/>
    <x v="2"/>
    <s v="Saisie incorrecte du prix"/>
    <x v="0"/>
    <m/>
    <s v="yes"/>
    <s v="1"/>
    <s v="0"/>
    <s v="Bangassou"/>
  </r>
  <r>
    <s v="27fee671-cf2c-4396-9ed2-de0cca85d6bb"/>
    <s v="collect:rS2A7crixBr2e8o5"/>
    <x v="1"/>
    <x v="2"/>
    <s v="Saisie incorrecte du prix"/>
    <x v="0"/>
    <m/>
    <s v="yes"/>
    <s v="1"/>
    <s v="0"/>
    <s v="Bangassou"/>
  </r>
  <r>
    <s v="4591aa62-46fa-42c7-bf4f-5fe07628f684"/>
    <s v="collect:qMw14Q7E6QmZuyJC"/>
    <x v="2"/>
    <x v="0"/>
    <s v="Saisie incorrecte du prix"/>
    <x v="0"/>
    <m/>
    <s v="yes"/>
    <n v="850"/>
    <n v="250"/>
    <s v="Batangafo"/>
  </r>
  <r>
    <s v="81a77a0d-7d4b-4282-898a-61c587d4f5be"/>
    <s v="collect:qMw14Q7E6QmZuyJC"/>
    <x v="2"/>
    <x v="0"/>
    <s v="Saisie incorrecte du prix"/>
    <x v="0"/>
    <m/>
    <s v="yes"/>
    <n v="8000"/>
    <n v="250"/>
    <s v="Batangafo"/>
  </r>
  <r>
    <s v="0d5e7e76-1d35-4c1f-bcb4-e10b383430d4"/>
    <s v="collect:qMw14Q7E6QmZuyJC"/>
    <x v="2"/>
    <x v="0"/>
    <s v="Saisie incorrecte du prix"/>
    <x v="0"/>
    <m/>
    <s v="yes"/>
    <n v="16000"/>
    <n v="250"/>
    <s v="Batangafo"/>
  </r>
  <r>
    <s v="4591aa62-46fa-42c7-bf4f-5fe07628f684"/>
    <s v="collect:qMw14Q7E6QmZuyJC"/>
    <x v="2"/>
    <x v="1"/>
    <s v="Saisie incorrecte du prix"/>
    <x v="0"/>
    <m/>
    <s v="yes"/>
    <s v="298"/>
    <s v="88"/>
    <s v="Batangafo"/>
  </r>
  <r>
    <s v="81a77a0d-7d4b-4282-898a-61c587d4f5be"/>
    <s v="collect:qMw14Q7E6QmZuyJC"/>
    <x v="2"/>
    <x v="1"/>
    <s v="Saisie incorrecte du prix"/>
    <x v="0"/>
    <m/>
    <s v="yes"/>
    <s v="2800"/>
    <s v="88"/>
    <s v="Batangafo"/>
  </r>
  <r>
    <s v="0d5e7e76-1d35-4c1f-bcb4-e10b383430d4"/>
    <s v="collect:qMw14Q7E6QmZuyJC"/>
    <x v="2"/>
    <x v="1"/>
    <s v="Saisie incorrecte du prix"/>
    <x v="0"/>
    <m/>
    <s v="yes"/>
    <s v="5600"/>
    <s v="88"/>
    <s v="Batangafo"/>
  </r>
  <r>
    <s v="4591aa62-46fa-42c7-bf4f-5fe07628f684"/>
    <s v="collect:qMw14Q7E6QmZuyJC"/>
    <x v="2"/>
    <x v="2"/>
    <s v="Saisie incorrecte du prix"/>
    <x v="0"/>
    <m/>
    <s v="yes"/>
    <s v="4"/>
    <s v="0"/>
    <s v="Batangafo"/>
  </r>
  <r>
    <s v="81a77a0d-7d4b-4282-898a-61c587d4f5be"/>
    <s v="collect:qMw14Q7E6QmZuyJC"/>
    <x v="2"/>
    <x v="2"/>
    <s v="Saisie incorrecte du prix"/>
    <x v="0"/>
    <m/>
    <s v="yes"/>
    <s v="9"/>
    <s v="0"/>
    <s v="Batangafo"/>
  </r>
  <r>
    <s v="0d5e7e76-1d35-4c1f-bcb4-e10b383430d4"/>
    <s v="collect:qMw14Q7E6QmZuyJC"/>
    <x v="2"/>
    <x v="2"/>
    <s v="Saisie incorrecte du prix"/>
    <x v="0"/>
    <m/>
    <s v="yes"/>
    <s v="9"/>
    <s v="0"/>
    <s v="Batangafo"/>
  </r>
  <r>
    <s v="753b74d2-c00a-470f-aca5-03a3afbd7193"/>
    <s v="collect:vA55QtKABnenJ0P2"/>
    <x v="3"/>
    <x v="3"/>
    <s v="Saisie incorrecte du prix"/>
    <x v="0"/>
    <m/>
    <s v="yes"/>
    <n v="1"/>
    <n v="1000"/>
    <s v="Bria"/>
  </r>
  <r>
    <s v="753b74d2-c00a-470f-aca5-03a3afbd7193"/>
    <s v="collect:vA55QtKABnenJ0P2"/>
    <x v="3"/>
    <x v="0"/>
    <s v="Saisie incorrecte du prix"/>
    <x v="0"/>
    <m/>
    <s v="yes"/>
    <n v="500"/>
    <n v="500"/>
    <s v="Bria"/>
  </r>
  <r>
    <s v="753b74d2-c00a-470f-aca5-03a3afbd7193"/>
    <s v="collect:vA55QtKABnenJ0P2"/>
    <x v="3"/>
    <x v="1"/>
    <s v="Saisie incorrecte du prix"/>
    <x v="0"/>
    <m/>
    <s v="yes"/>
    <s v="175000"/>
    <s v="175"/>
    <s v="Bria"/>
  </r>
  <r>
    <s v="753b74d2-c00a-470f-aca5-03a3afbd7193"/>
    <s v="collect:vA55QtKABnenJ0P2"/>
    <x v="3"/>
    <x v="2"/>
    <s v="Saisie incorrecte du prix"/>
    <x v="0"/>
    <m/>
    <s v="yes"/>
    <s v="267"/>
    <s v="0"/>
    <s v="Bria"/>
  </r>
  <r>
    <s v="ba709fa1-d5b0-4242-bfc2-a8f38a703f4a"/>
    <s v="collect:L4VlXXzFar7jlmgm"/>
    <x v="4"/>
    <x v="3"/>
    <s v="Saisie incorrecte du prix"/>
    <x v="0"/>
    <m/>
    <s v="yes"/>
    <n v="100"/>
    <n v="1000"/>
    <s v="Mbaïki"/>
  </r>
  <r>
    <s v="ba709fa1-d5b0-4242-bfc2-a8f38a703f4a"/>
    <s v="collect:L4VlXXzFar7jlmgm"/>
    <x v="4"/>
    <x v="0"/>
    <s v="Saisie incorrecte du prix"/>
    <x v="0"/>
    <m/>
    <s v="yes"/>
    <n v="100"/>
    <n v="500"/>
    <s v="Mbaïki"/>
  </r>
  <r>
    <s v="ba709fa1-d5b0-4242-bfc2-a8f38a703f4a"/>
    <s v="collect:L4VlXXzFar7jlmgm"/>
    <x v="4"/>
    <x v="1"/>
    <s v="Saisie incorrecte du prix"/>
    <x v="0"/>
    <m/>
    <s v="yes"/>
    <s v="350"/>
    <s v="175"/>
    <s v="Mbaïki"/>
  </r>
  <r>
    <s v="ba709fa1-d5b0-4242-bfc2-a8f38a703f4a"/>
    <s v="collect:L4VlXXzFar7jlmgm"/>
    <x v="4"/>
    <x v="2"/>
    <s v="Saisie incorrecte du prix"/>
    <x v="0"/>
    <m/>
    <s v="yes"/>
    <s v="1"/>
    <s v="0"/>
    <s v="Mbaïki"/>
  </r>
  <r>
    <s v="55148a9f-b812-4891-8836-832bb54bfc8a"/>
    <s v="collect:IUnPYz1w5nNRv4pf"/>
    <x v="5"/>
    <x v="3"/>
    <s v="Saisie incorrecte du prix"/>
    <x v="0"/>
    <m/>
    <s v="yes"/>
    <n v="2000"/>
    <n v="2000"/>
    <s v="Mobaye"/>
  </r>
  <r>
    <s v="d48113c9-5a58-4e1c-952c-e32008ee5061"/>
    <s v="collect:IUnPYz1w5nNRv4pf"/>
    <x v="5"/>
    <x v="3"/>
    <s v="Saisie incorrecte du prix"/>
    <x v="0"/>
    <m/>
    <s v="yes"/>
    <n v="2000"/>
    <n v="2000"/>
    <s v="Mobaye"/>
  </r>
  <r>
    <s v="40d6ebaa-34af-4898-9c3a-498b3feee5dc"/>
    <s v="collect:ooB1J7ixOXht6w1I"/>
    <x v="6"/>
    <x v="3"/>
    <s v="Saisie incorrecte du prix"/>
    <x v="0"/>
    <m/>
    <s v="yes"/>
    <n v="5000"/>
    <n v="2000"/>
    <s v="Mobaye"/>
  </r>
  <r>
    <s v="55148a9f-b812-4891-8836-832bb54bfc8a"/>
    <s v="collect:IUnPYz1w5nNRv4pf"/>
    <x v="5"/>
    <x v="0"/>
    <s v="Saisie incorrecte du prix"/>
    <x v="0"/>
    <m/>
    <s v="yes"/>
    <n v="3000"/>
    <n v="2000"/>
    <s v="Mobaye"/>
  </r>
  <r>
    <s v="30471592-175e-4d52-b42a-9ec43b65a522"/>
    <s v="collect:ooB1J7ixOXht6w1I"/>
    <x v="6"/>
    <x v="0"/>
    <s v="Saisie incorrecte du prix"/>
    <x v="0"/>
    <m/>
    <s v="yes"/>
    <n v="1500"/>
    <n v="2000"/>
    <s v="Mobaye"/>
  </r>
  <r>
    <s v="4ae9eff9-432c-4c2d-89d0-c3ac94dcef4e"/>
    <s v="collect:ooB1J7ixOXht6w1I"/>
    <x v="6"/>
    <x v="0"/>
    <s v="Saisie incorrecte du prix"/>
    <x v="0"/>
    <m/>
    <s v="yes"/>
    <n v="1500"/>
    <n v="2000"/>
    <s v="Mobaye"/>
  </r>
  <r>
    <s v="5c6f9527-e17e-4058-9509-ed433d3be0d6"/>
    <s v="collect:ooB1J7ixOXht6w1I"/>
    <x v="6"/>
    <x v="0"/>
    <s v="Saisie incorrecte du prix"/>
    <x v="0"/>
    <m/>
    <s v="yes"/>
    <n v="300"/>
    <n v="2000"/>
    <s v="Mobaye"/>
  </r>
  <r>
    <s v="d25d5ee5-5e17-49ee-822c-9f896d24364b"/>
    <s v="collect:IUnPYz1w5nNRv4pf"/>
    <x v="5"/>
    <x v="1"/>
    <s v="Saisie incorrecte du prix"/>
    <x v="0"/>
    <m/>
    <s v="yes"/>
    <s v="350"/>
    <s v="175"/>
    <s v="Mobaye"/>
  </r>
  <r>
    <s v="55148a9f-b812-4891-8836-832bb54bfc8a"/>
    <s v="collect:IUnPYz1w5nNRv4pf"/>
    <x v="5"/>
    <x v="1"/>
    <s v="Saisie incorrecte du prix"/>
    <x v="0"/>
    <m/>
    <s v="yes"/>
    <s v="525"/>
    <s v="175"/>
    <s v="Mobaye"/>
  </r>
  <r>
    <s v="30471592-175e-4d52-b42a-9ec43b65a522"/>
    <s v="collect:ooB1J7ixOXht6w1I"/>
    <x v="6"/>
    <x v="1"/>
    <s v="Saisie incorrecte du prix"/>
    <x v="0"/>
    <m/>
    <s v="yes"/>
    <s v="525"/>
    <s v="175"/>
    <s v="Mobaye"/>
  </r>
  <r>
    <s v="4ae9eff9-432c-4c2d-89d0-c3ac94dcef4e"/>
    <s v="collect:ooB1J7ixOXht6w1I"/>
    <x v="6"/>
    <x v="1"/>
    <s v="Saisie incorrecte du prix"/>
    <x v="0"/>
    <m/>
    <s v="yes"/>
    <s v="525"/>
    <s v="175"/>
    <s v="Mobaye"/>
  </r>
  <r>
    <s v="5c6f9527-e17e-4058-9509-ed433d3be0d6"/>
    <s v="collect:ooB1J7ixOXht6w1I"/>
    <x v="6"/>
    <x v="1"/>
    <s v="Saisie incorrecte du prix"/>
    <x v="0"/>
    <m/>
    <s v="yes"/>
    <s v="105"/>
    <s v="175"/>
    <s v="Mobaye"/>
  </r>
  <r>
    <s v="40d6ebaa-34af-4898-9c3a-498b3feee5dc"/>
    <s v="collect:ooB1J7ixOXht6w1I"/>
    <x v="6"/>
    <x v="1"/>
    <s v="Saisie incorrecte du prix"/>
    <x v="0"/>
    <m/>
    <s v="yes"/>
    <s v="70"/>
    <s v="175"/>
    <s v="Mobaye"/>
  </r>
  <r>
    <s v="d25d5ee5-5e17-49ee-822c-9f896d24364b"/>
    <s v="collect:IUnPYz1w5nNRv4pf"/>
    <x v="5"/>
    <x v="2"/>
    <s v="Saisie incorrecte du prix"/>
    <x v="0"/>
    <m/>
    <s v="yes"/>
    <s v="1"/>
    <s v="0"/>
    <s v="Mobaye"/>
  </r>
  <r>
    <s v="55148a9f-b812-4891-8836-832bb54bfc8a"/>
    <s v="collect:IUnPYz1w5nNRv4pf"/>
    <x v="5"/>
    <x v="2"/>
    <s v="Saisie incorrecte du prix"/>
    <x v="0"/>
    <m/>
    <s v="yes"/>
    <s v="1"/>
    <s v="0"/>
    <s v="Mobaye"/>
  </r>
  <r>
    <s v="30471592-175e-4d52-b42a-9ec43b65a522"/>
    <s v="collect:ooB1J7ixOXht6w1I"/>
    <x v="6"/>
    <x v="2"/>
    <s v="Saisie incorrecte du prix"/>
    <x v="0"/>
    <m/>
    <s v="yes"/>
    <s v="1"/>
    <s v="0"/>
    <s v="Mobaye"/>
  </r>
  <r>
    <s v="4ae9eff9-432c-4c2d-89d0-c3ac94dcef4e"/>
    <s v="collect:ooB1J7ixOXht6w1I"/>
    <x v="6"/>
    <x v="2"/>
    <s v="Saisie incorrecte du prix"/>
    <x v="0"/>
    <m/>
    <s v="yes"/>
    <s v="1"/>
    <s v="0"/>
    <s v="Mobaye"/>
  </r>
  <r>
    <s v="c4d76ad5-fa0b-49e3-9491-658a87a7fb64"/>
    <s v="collect:JJxW1ltEMzUxEzFF"/>
    <x v="7"/>
    <x v="4"/>
    <s v="Saisie incorrecte du prix"/>
    <x v="0"/>
    <m/>
    <s v="yes"/>
    <s v="grammes"/>
    <s v="bouteille"/>
    <s v="Paoua"/>
  </r>
  <r>
    <s v="c4d76ad5-fa0b-49e3-9491-658a87a7fb64"/>
    <s v="collect:JJxW1ltEMzUxEzFF"/>
    <x v="7"/>
    <x v="3"/>
    <s v="Saisie incorrecte du prix"/>
    <x v="0"/>
    <m/>
    <s v="yes"/>
    <n v="18"/>
    <m/>
    <s v="Paoua"/>
  </r>
  <r>
    <s v="c4d76ad5-fa0b-49e3-9491-658a87a7fb64"/>
    <s v="collect:JJxW1ltEMzUxEzFF"/>
    <x v="7"/>
    <x v="0"/>
    <s v="Saisie incorrecte du prix"/>
    <x v="0"/>
    <m/>
    <s v="yes"/>
    <n v="2500"/>
    <n v="300"/>
    <s v="Paoua"/>
  </r>
  <r>
    <s v="c4d76ad5-fa0b-49e3-9491-658a87a7fb64"/>
    <s v="collect:JJxW1ltEMzUxEzFF"/>
    <x v="7"/>
    <x v="1"/>
    <s v="Saisie incorrecte du prix"/>
    <x v="0"/>
    <m/>
    <s v="yes"/>
    <s v="48611"/>
    <s v="300"/>
    <s v="Paoua"/>
  </r>
  <r>
    <s v="c4d76ad5-fa0b-49e3-9491-658a87a7fb64"/>
    <s v="collect:JJxW1ltEMzUxEzFF"/>
    <x v="7"/>
    <x v="2"/>
    <s v="Saisie incorrecte du prix"/>
    <x v="0"/>
    <m/>
    <s v="yes"/>
    <s v="74"/>
    <s v="0"/>
    <s v="Paoua"/>
  </r>
  <r>
    <s v="c3c2e02e-0108-4b46-94aa-02c7713c1d79"/>
    <s v="collect:r07S4Gj88bQVLrth"/>
    <x v="0"/>
    <x v="5"/>
    <s v="Saisie incorrecte du prix"/>
    <x v="0"/>
    <m/>
    <s v="yes"/>
    <n v="1500"/>
    <n v="100"/>
    <s v="Bambari"/>
  </r>
  <r>
    <s v="cf8f43fa-b9d9-4a07-b86d-a6783e3f308b"/>
    <s v="collect:r07S4Gj88bQVLrth"/>
    <x v="0"/>
    <x v="5"/>
    <s v="Saisie incorrecte du prix"/>
    <x v="0"/>
    <m/>
    <s v="yes"/>
    <n v="1750"/>
    <n v="100"/>
    <s v="Bambari"/>
  </r>
  <r>
    <s v="c2d14113-814b-4c1d-8d89-91b3e2afc6c0"/>
    <s v="collect:r07S4Gj88bQVLrth"/>
    <x v="0"/>
    <x v="5"/>
    <s v="Saisie incorrecte du prix"/>
    <x v="0"/>
    <m/>
    <s v="yes"/>
    <n v="1600"/>
    <n v="100"/>
    <s v="Bambari"/>
  </r>
  <r>
    <s v="a314f69e-6ab0-4b09-bb88-0c90a8ef6272"/>
    <s v="collect:r07S4Gj88bQVLrth"/>
    <x v="0"/>
    <x v="5"/>
    <s v="Saisie incorrecte du prix"/>
    <x v="0"/>
    <m/>
    <s v="yes"/>
    <n v="1450"/>
    <n v="100"/>
    <s v="Bambari"/>
  </r>
  <r>
    <s v="c3c2e02e-0108-4b46-94aa-02c7713c1d79"/>
    <s v="collect:r07S4Gj88bQVLrth"/>
    <x v="0"/>
    <x v="6"/>
    <s v="Saisie incorrecte du prix"/>
    <x v="0"/>
    <m/>
    <s v="yes"/>
    <s v="1500"/>
    <s v="100"/>
    <s v="Bambari"/>
  </r>
  <r>
    <s v="cf8f43fa-b9d9-4a07-b86d-a6783e3f308b"/>
    <s v="collect:r07S4Gj88bQVLrth"/>
    <x v="0"/>
    <x v="6"/>
    <s v="Saisie incorrecte du prix"/>
    <x v="0"/>
    <m/>
    <s v="yes"/>
    <s v="1750"/>
    <s v="100"/>
    <s v="Bambari"/>
  </r>
  <r>
    <s v="c2d14113-814b-4c1d-8d89-91b3e2afc6c0"/>
    <s v="collect:r07S4Gj88bQVLrth"/>
    <x v="0"/>
    <x v="6"/>
    <s v="Saisie incorrecte du prix"/>
    <x v="0"/>
    <m/>
    <s v="yes"/>
    <s v="1600"/>
    <s v="100"/>
    <s v="Bambari"/>
  </r>
  <r>
    <s v="a314f69e-6ab0-4b09-bb88-0c90a8ef6272"/>
    <s v="collect:r07S4Gj88bQVLrth"/>
    <x v="0"/>
    <x v="6"/>
    <s v="Saisie incorrecte du prix"/>
    <x v="0"/>
    <m/>
    <s v="yes"/>
    <s v="1450"/>
    <s v="100"/>
    <s v="Bambari"/>
  </r>
  <r>
    <s v="c3c2e02e-0108-4b46-94aa-02c7713c1d79"/>
    <s v="collect:r07S4Gj88bQVLrth"/>
    <x v="0"/>
    <x v="7"/>
    <s v="Saisie incorrecte du prix"/>
    <x v="0"/>
    <m/>
    <s v="yes"/>
    <s v="2"/>
    <s v="0"/>
    <s v="Bambari"/>
  </r>
  <r>
    <s v="cf8f43fa-b9d9-4a07-b86d-a6783e3f308b"/>
    <s v="collect:r07S4Gj88bQVLrth"/>
    <x v="0"/>
    <x v="7"/>
    <s v="Saisie incorrecte du prix"/>
    <x v="0"/>
    <m/>
    <s v="yes"/>
    <s v="3"/>
    <s v="0"/>
    <s v="Bambari"/>
  </r>
  <r>
    <s v="c2d14113-814b-4c1d-8d89-91b3e2afc6c0"/>
    <s v="collect:r07S4Gj88bQVLrth"/>
    <x v="0"/>
    <x v="7"/>
    <s v="Saisie incorrecte du prix"/>
    <x v="0"/>
    <m/>
    <s v="yes"/>
    <s v="2"/>
    <s v="0"/>
    <s v="Bambari"/>
  </r>
  <r>
    <s v="a314f69e-6ab0-4b09-bb88-0c90a8ef6272"/>
    <s v="collect:r07S4Gj88bQVLrth"/>
    <x v="0"/>
    <x v="7"/>
    <s v="Saisie incorrecte du prix"/>
    <x v="0"/>
    <m/>
    <s v="yes"/>
    <s v="2"/>
    <s v="0"/>
    <s v="Bambari"/>
  </r>
  <r>
    <s v="87cf3e81-2875-48e9-bbf8-31ee97ba2412"/>
    <s v="collect:qMw14Q7E6QmZuyJC"/>
    <x v="8"/>
    <x v="5"/>
    <s v="Saisie incorrecte du prix"/>
    <x v="0"/>
    <m/>
    <s v="yes"/>
    <n v="7"/>
    <n v="300"/>
    <s v="Batangafo"/>
  </r>
  <r>
    <s v="597427e1-713f-445f-b1f8-f3bf09002439"/>
    <s v="collect:qMw14Q7E6QmZuyJC"/>
    <x v="8"/>
    <x v="5"/>
    <s v="Saisie incorrecte du prix"/>
    <x v="0"/>
    <m/>
    <s v="yes"/>
    <n v="1000"/>
    <n v="300"/>
    <s v="Batangafo"/>
  </r>
  <r>
    <s v="a7ca3eb9-1fc1-4677-b383-e7d7e46e7bb1"/>
    <s v="collect:qMw14Q7E6QmZuyJC"/>
    <x v="8"/>
    <x v="5"/>
    <s v="Saisie incorrecte du prix"/>
    <x v="0"/>
    <m/>
    <s v="yes"/>
    <n v="10000"/>
    <n v="300"/>
    <s v="Batangafo"/>
  </r>
  <r>
    <s v="7265bcd4-472f-49f8-90a8-8f32a2b2f6f3"/>
    <s v="collect:qMw14Q7E6QmZuyJC"/>
    <x v="2"/>
    <x v="5"/>
    <s v="Saisie incorrecte du prix"/>
    <x v="0"/>
    <m/>
    <s v="yes"/>
    <n v="1000"/>
    <n v="300"/>
    <s v="Batangafo"/>
  </r>
  <r>
    <s v="247943bf-34b2-4587-9775-5c510f4ca827"/>
    <s v="collect:qMw14Q7E6QmZuyJC"/>
    <x v="2"/>
    <x v="5"/>
    <s v="Saisie incorrecte du prix"/>
    <x v="0"/>
    <m/>
    <s v="yes"/>
    <n v="2000"/>
    <n v="300"/>
    <s v="Batangafo"/>
  </r>
  <r>
    <s v="87cf3e81-2875-48e9-bbf8-31ee97ba2412"/>
    <s v="collect:qMw14Q7E6QmZuyJC"/>
    <x v="8"/>
    <x v="6"/>
    <s v="Saisie incorrecte du prix"/>
    <x v="0"/>
    <m/>
    <s v="yes"/>
    <s v="4"/>
    <s v="150"/>
    <s v="Batangafo"/>
  </r>
  <r>
    <s v="597427e1-713f-445f-b1f8-f3bf09002439"/>
    <s v="collect:qMw14Q7E6QmZuyJC"/>
    <x v="8"/>
    <x v="6"/>
    <s v="Saisie incorrecte du prix"/>
    <x v="0"/>
    <m/>
    <s v="yes"/>
    <s v="500"/>
    <s v="150"/>
    <s v="Batangafo"/>
  </r>
  <r>
    <s v="a7ca3eb9-1fc1-4677-b383-e7d7e46e7bb1"/>
    <s v="collect:qMw14Q7E6QmZuyJC"/>
    <x v="8"/>
    <x v="6"/>
    <s v="Saisie incorrecte du prix"/>
    <x v="0"/>
    <m/>
    <s v="yes"/>
    <s v="5000"/>
    <s v="150"/>
    <s v="Batangafo"/>
  </r>
  <r>
    <s v="7265bcd4-472f-49f8-90a8-8f32a2b2f6f3"/>
    <s v="collect:qMw14Q7E6QmZuyJC"/>
    <x v="2"/>
    <x v="6"/>
    <s v="Saisie incorrecte du prix"/>
    <x v="0"/>
    <m/>
    <s v="yes"/>
    <s v="500"/>
    <s v="150"/>
    <s v="Batangafo"/>
  </r>
  <r>
    <s v="247943bf-34b2-4587-9775-5c510f4ca827"/>
    <s v="collect:qMw14Q7E6QmZuyJC"/>
    <x v="2"/>
    <x v="6"/>
    <s v="Saisie incorrecte du prix"/>
    <x v="0"/>
    <m/>
    <s v="yes"/>
    <s v="1000"/>
    <s v="150"/>
    <s v="Batangafo"/>
  </r>
  <r>
    <s v="597427e1-713f-445f-b1f8-f3bf09002439"/>
    <s v="collect:qMw14Q7E6QmZuyJC"/>
    <x v="8"/>
    <x v="7"/>
    <s v="Saisie incorrecte du prix"/>
    <x v="0"/>
    <m/>
    <s v="yes"/>
    <s v="0"/>
    <s v="0"/>
    <s v="Batangafo"/>
  </r>
  <r>
    <s v="a7ca3eb9-1fc1-4677-b383-e7d7e46e7bb1"/>
    <s v="collect:qMw14Q7E6QmZuyJC"/>
    <x v="8"/>
    <x v="7"/>
    <s v="Saisie incorrecte du prix"/>
    <x v="0"/>
    <m/>
    <s v="yes"/>
    <s v="1"/>
    <s v="0"/>
    <s v="Batangafo"/>
  </r>
  <r>
    <s v="7265bcd4-472f-49f8-90a8-8f32a2b2f6f3"/>
    <s v="collect:qMw14Q7E6QmZuyJC"/>
    <x v="2"/>
    <x v="7"/>
    <s v="Saisie incorrecte du prix"/>
    <x v="0"/>
    <m/>
    <s v="yes"/>
    <s v="8"/>
    <s v="0"/>
    <s v="Batangafo"/>
  </r>
  <r>
    <s v="247943bf-34b2-4587-9775-5c510f4ca827"/>
    <s v="collect:qMw14Q7E6QmZuyJC"/>
    <x v="2"/>
    <x v="7"/>
    <s v="Saisie incorrecte du prix"/>
    <x v="0"/>
    <m/>
    <s v="yes"/>
    <s v="1"/>
    <s v="0"/>
    <s v="Batangafo"/>
  </r>
  <r>
    <s v="7a79a74f-7830-4169-8969-7daf5f8e0d22"/>
    <s v="collect:zaijh1Ve0Ia1vPyq"/>
    <x v="9"/>
    <x v="5"/>
    <s v="Saisie incorrecte du prix"/>
    <x v="0"/>
    <m/>
    <s v="yes"/>
    <n v="750"/>
    <n v="300"/>
    <s v="Batangafo"/>
  </r>
  <r>
    <s v="ee3dd3a0-9e10-4695-8e7e-ce9e6d2ebdb1"/>
    <s v="collect:zaijh1Ve0Ia1vPyq"/>
    <x v="9"/>
    <x v="5"/>
    <s v="Saisie incorrecte du prix"/>
    <x v="0"/>
    <m/>
    <s v="yes"/>
    <n v="750"/>
    <n v="300"/>
    <s v="Birao"/>
  </r>
  <r>
    <s v="f32e4aca-1d19-41fd-ab0b-522f7c5d85de"/>
    <s v="collect:zaijh1Ve0Ia1vPyq"/>
    <x v="9"/>
    <x v="5"/>
    <s v="Saisie incorrecte du prix"/>
    <x v="0"/>
    <m/>
    <s v="yes"/>
    <n v="700"/>
    <n v="300"/>
    <s v="Birao"/>
  </r>
  <r>
    <s v="4404517d-2642-4998-84aa-2690e7d8e405"/>
    <s v="collect:zaijh1Ve0Ia1vPyq"/>
    <x v="9"/>
    <x v="5"/>
    <s v="Saisie incorrecte du prix"/>
    <x v="0"/>
    <m/>
    <s v="yes"/>
    <n v="750"/>
    <n v="300"/>
    <s v="Birao"/>
  </r>
  <r>
    <s v="e7baf54c-6359-45a5-8eba-591e55b5aa3f"/>
    <s v="collect:zaijh1Ve0Ia1vPyq"/>
    <x v="9"/>
    <x v="5"/>
    <s v="Saisie incorrecte du prix"/>
    <x v="0"/>
    <m/>
    <s v="yes"/>
    <n v="800"/>
    <n v="300"/>
    <s v="Birao"/>
  </r>
  <r>
    <s v="2b3bbf00-b917-45a5-873a-7f22ef42514e"/>
    <s v="collect:zaijh1Ve0Ia1vPyq"/>
    <x v="9"/>
    <x v="5"/>
    <s v="Saisie incorrecte du prix"/>
    <x v="0"/>
    <m/>
    <s v="yes"/>
    <n v="650"/>
    <n v="300"/>
    <s v="Birao"/>
  </r>
  <r>
    <s v="a77d34b3-0b9a-4f52-a247-b424a70b09ef"/>
    <s v="collect:zaijh1Ve0Ia1vPyq"/>
    <x v="9"/>
    <x v="5"/>
    <s v="Saisie incorrecte du prix"/>
    <x v="0"/>
    <m/>
    <s v="yes"/>
    <n v="800"/>
    <n v="300"/>
    <s v="Birao"/>
  </r>
  <r>
    <s v="7c2622ba-6dca-4fc1-9e27-e37fb6c6f2f0"/>
    <s v="collect:zaijh1Ve0Ia1vPyq"/>
    <x v="9"/>
    <x v="5"/>
    <s v="Saisie incorrecte du prix"/>
    <x v="0"/>
    <m/>
    <s v="yes"/>
    <n v="600"/>
    <n v="300"/>
    <s v="Birao"/>
  </r>
  <r>
    <s v="544046ae-a710-46d4-9bda-352c794982ac"/>
    <s v="collect:zaijh1Ve0Ia1vPyq"/>
    <x v="9"/>
    <x v="5"/>
    <s v="Saisie incorrecte du prix"/>
    <x v="0"/>
    <m/>
    <s v="yes"/>
    <n v="7500"/>
    <n v="300"/>
    <s v="Birao"/>
  </r>
  <r>
    <s v="48690877-a73f-4a27-a5d9-0b84fed57b2c"/>
    <s v="collect:zaijh1Ve0Ia1vPyq"/>
    <x v="9"/>
    <x v="5"/>
    <s v="Saisie incorrecte du prix"/>
    <x v="0"/>
    <m/>
    <s v="yes"/>
    <n v="750"/>
    <n v="300"/>
    <s v="Birao"/>
  </r>
  <r>
    <s v="c528efb3-88ea-44c7-b25d-c828b074bc20"/>
    <s v="collect:zaijh1Ve0Ia1vPyq"/>
    <x v="9"/>
    <x v="5"/>
    <s v="Saisie incorrecte du prix"/>
    <x v="0"/>
    <m/>
    <s v="yes"/>
    <n v="650"/>
    <n v="300"/>
    <s v="Birao"/>
  </r>
  <r>
    <s v="ced1ed7b-9c54-4557-8ec0-5c70c97c9175"/>
    <s v="collect:zaijh1Ve0Ia1vPyq"/>
    <x v="9"/>
    <x v="5"/>
    <s v="Saisie incorrecte du prix"/>
    <x v="0"/>
    <m/>
    <s v="yes"/>
    <n v="700"/>
    <n v="300"/>
    <s v="Birao"/>
  </r>
  <r>
    <s v="7a79a74f-7830-4169-8969-7daf5f8e0d22"/>
    <s v="collect:zaijh1Ve0Ia1vPyq"/>
    <x v="9"/>
    <x v="6"/>
    <s v="Saisie incorrecte du prix"/>
    <x v="0"/>
    <m/>
    <s v="yes"/>
    <s v="750"/>
    <s v="300"/>
    <s v="Birao"/>
  </r>
  <r>
    <s v="ee3dd3a0-9e10-4695-8e7e-ce9e6d2ebdb1"/>
    <s v="collect:zaijh1Ve0Ia1vPyq"/>
    <x v="9"/>
    <x v="6"/>
    <s v="Saisie incorrecte du prix"/>
    <x v="0"/>
    <m/>
    <s v="yes"/>
    <s v="750"/>
    <s v="300"/>
    <s v="Birao"/>
  </r>
  <r>
    <s v="f32e4aca-1d19-41fd-ab0b-522f7c5d85de"/>
    <s v="collect:zaijh1Ve0Ia1vPyq"/>
    <x v="9"/>
    <x v="6"/>
    <s v="Saisie incorrecte du prix"/>
    <x v="0"/>
    <m/>
    <s v="yes"/>
    <s v="700"/>
    <s v="300"/>
    <s v="Birao"/>
  </r>
  <r>
    <s v="4404517d-2642-4998-84aa-2690e7d8e405"/>
    <s v="collect:zaijh1Ve0Ia1vPyq"/>
    <x v="9"/>
    <x v="6"/>
    <s v="Saisie incorrecte du prix"/>
    <x v="0"/>
    <m/>
    <s v="yes"/>
    <s v="750"/>
    <s v="300"/>
    <s v="Birao"/>
  </r>
  <r>
    <s v="e7baf54c-6359-45a5-8eba-591e55b5aa3f"/>
    <s v="collect:zaijh1Ve0Ia1vPyq"/>
    <x v="9"/>
    <x v="6"/>
    <s v="Saisie incorrecte du prix"/>
    <x v="0"/>
    <m/>
    <s v="yes"/>
    <s v="800"/>
    <s v="300"/>
    <s v="Birao"/>
  </r>
  <r>
    <s v="2b3bbf00-b917-45a5-873a-7f22ef42514e"/>
    <s v="collect:zaijh1Ve0Ia1vPyq"/>
    <x v="9"/>
    <x v="6"/>
    <s v="Saisie incorrecte du prix"/>
    <x v="0"/>
    <m/>
    <s v="yes"/>
    <s v="650"/>
    <s v="300"/>
    <s v="Birao"/>
  </r>
  <r>
    <s v="a77d34b3-0b9a-4f52-a247-b424a70b09ef"/>
    <s v="collect:zaijh1Ve0Ia1vPyq"/>
    <x v="9"/>
    <x v="6"/>
    <s v="Saisie incorrecte du prix"/>
    <x v="0"/>
    <m/>
    <s v="yes"/>
    <s v="800"/>
    <s v="300"/>
    <s v="Birao"/>
  </r>
  <r>
    <s v="7c2622ba-6dca-4fc1-9e27-e37fb6c6f2f0"/>
    <s v="collect:zaijh1Ve0Ia1vPyq"/>
    <x v="9"/>
    <x v="6"/>
    <s v="Saisie incorrecte du prix"/>
    <x v="0"/>
    <m/>
    <s v="yes"/>
    <s v="600"/>
    <s v="300"/>
    <s v="Birao"/>
  </r>
  <r>
    <s v="544046ae-a710-46d4-9bda-352c794982ac"/>
    <s v="collect:zaijh1Ve0Ia1vPyq"/>
    <x v="9"/>
    <x v="6"/>
    <s v="Saisie incorrecte du prix"/>
    <x v="0"/>
    <m/>
    <s v="yes"/>
    <s v="7500"/>
    <s v="300"/>
    <s v="Birao"/>
  </r>
  <r>
    <s v="48690877-a73f-4a27-a5d9-0b84fed57b2c"/>
    <s v="collect:zaijh1Ve0Ia1vPyq"/>
    <x v="9"/>
    <x v="6"/>
    <s v="Saisie incorrecte du prix"/>
    <x v="0"/>
    <m/>
    <s v="yes"/>
    <s v="750"/>
    <s v="300"/>
    <s v="Birao"/>
  </r>
  <r>
    <s v="c528efb3-88ea-44c7-b25d-c828b074bc20"/>
    <s v="collect:zaijh1Ve0Ia1vPyq"/>
    <x v="9"/>
    <x v="6"/>
    <s v="Saisie incorrecte du prix"/>
    <x v="0"/>
    <m/>
    <s v="yes"/>
    <s v="650"/>
    <s v="300"/>
    <s v="Birao"/>
  </r>
  <r>
    <s v="ced1ed7b-9c54-4557-8ec0-5c70c97c9175"/>
    <s v="collect:zaijh1Ve0Ia1vPyq"/>
    <x v="9"/>
    <x v="6"/>
    <s v="Saisie incorrecte du prix"/>
    <x v="0"/>
    <m/>
    <s v="yes"/>
    <s v="700"/>
    <s v="300"/>
    <s v="Birao"/>
  </r>
  <r>
    <s v="7a79a74f-7830-4169-8969-7daf5f8e0d22"/>
    <s v="collect:zaijh1Ve0Ia1vPyq"/>
    <x v="9"/>
    <x v="7"/>
    <s v="Saisie incorrecte du prix"/>
    <x v="0"/>
    <m/>
    <s v="yes"/>
    <s v="1"/>
    <s v="0"/>
    <s v="Birao"/>
  </r>
  <r>
    <s v="ee3dd3a0-9e10-4695-8e7e-ce9e6d2ebdb1"/>
    <s v="collect:zaijh1Ve0Ia1vPyq"/>
    <x v="9"/>
    <x v="7"/>
    <s v="Saisie incorrecte du prix"/>
    <x v="0"/>
    <m/>
    <s v="yes"/>
    <s v="1"/>
    <s v="0"/>
    <s v="Birao"/>
  </r>
  <r>
    <s v="f32e4aca-1d19-41fd-ab0b-522f7c5d85de"/>
    <s v="collect:zaijh1Ve0Ia1vPyq"/>
    <x v="9"/>
    <x v="7"/>
    <s v="Saisie incorrecte du prix"/>
    <x v="0"/>
    <m/>
    <s v="yes"/>
    <s v="1"/>
    <s v="0"/>
    <s v="Birao"/>
  </r>
  <r>
    <s v="4404517d-2642-4998-84aa-2690e7d8e405"/>
    <s v="collect:zaijh1Ve0Ia1vPyq"/>
    <x v="9"/>
    <x v="7"/>
    <s v="Saisie incorrecte du prix"/>
    <x v="0"/>
    <m/>
    <s v="yes"/>
    <s v="1"/>
    <s v="0"/>
    <s v="Birao"/>
  </r>
  <r>
    <s v="e7baf54c-6359-45a5-8eba-591e55b5aa3f"/>
    <s v="collect:zaijh1Ve0Ia1vPyq"/>
    <x v="9"/>
    <x v="7"/>
    <s v="Saisie incorrecte du prix"/>
    <x v="0"/>
    <m/>
    <s v="yes"/>
    <s v="1"/>
    <s v="0"/>
    <s v="Birao"/>
  </r>
  <r>
    <s v="2b3bbf00-b917-45a5-873a-7f22ef42514e"/>
    <s v="collect:zaijh1Ve0Ia1vPyq"/>
    <x v="9"/>
    <x v="7"/>
    <s v="Saisie incorrecte du prix"/>
    <x v="0"/>
    <m/>
    <s v="yes"/>
    <s v="1"/>
    <s v="0"/>
    <s v="Birao"/>
  </r>
  <r>
    <s v="a77d34b3-0b9a-4f52-a247-b424a70b09ef"/>
    <s v="collect:zaijh1Ve0Ia1vPyq"/>
    <x v="9"/>
    <x v="7"/>
    <s v="Saisie incorrecte du prix"/>
    <x v="0"/>
    <m/>
    <s v="yes"/>
    <s v="1"/>
    <s v="0"/>
    <s v="Birao"/>
  </r>
  <r>
    <s v="7c2622ba-6dca-4fc1-9e27-e37fb6c6f2f0"/>
    <s v="collect:zaijh1Ve0Ia1vPyq"/>
    <x v="9"/>
    <x v="7"/>
    <s v="Saisie incorrecte du prix"/>
    <x v="0"/>
    <m/>
    <s v="yes"/>
    <s v="1"/>
    <s v="0"/>
    <s v="Birao"/>
  </r>
  <r>
    <s v="544046ae-a710-46d4-9bda-352c794982ac"/>
    <s v="collect:zaijh1Ve0Ia1vPyq"/>
    <x v="9"/>
    <x v="7"/>
    <s v="Saisie incorrecte du prix"/>
    <x v="0"/>
    <m/>
    <s v="yes"/>
    <s v="11"/>
    <s v="0"/>
    <s v="Birao"/>
  </r>
  <r>
    <s v="48690877-a73f-4a27-a5d9-0b84fed57b2c"/>
    <s v="collect:zaijh1Ve0Ia1vPyq"/>
    <x v="9"/>
    <x v="7"/>
    <s v="Saisie incorrecte du prix"/>
    <x v="0"/>
    <m/>
    <s v="yes"/>
    <s v="1"/>
    <s v="0"/>
    <s v="Birao"/>
  </r>
  <r>
    <s v="c528efb3-88ea-44c7-b25d-c828b074bc20"/>
    <s v="collect:zaijh1Ve0Ia1vPyq"/>
    <x v="9"/>
    <x v="7"/>
    <s v="Saisie incorrecte du prix"/>
    <x v="0"/>
    <m/>
    <s v="yes"/>
    <s v="1"/>
    <s v="0"/>
    <s v="Birao"/>
  </r>
  <r>
    <s v="ced1ed7b-9c54-4557-8ec0-5c70c97c9175"/>
    <s v="collect:zaijh1Ve0Ia1vPyq"/>
    <x v="9"/>
    <x v="7"/>
    <s v="Saisie incorrecte du prix"/>
    <x v="0"/>
    <m/>
    <s v="yes"/>
    <s v="1"/>
    <s v="0"/>
    <s v="Birao"/>
  </r>
  <r>
    <s v="7e908690-532f-41b4-a4f1-2e20d50a490e"/>
    <s v="collect:sv1EwaNwFsMCZmKV"/>
    <x v="10"/>
    <x v="8"/>
    <s v="Saisie incorrecte du prix"/>
    <x v="0"/>
    <m/>
    <s v="yes"/>
    <n v="25000"/>
    <n v="1000"/>
    <s v="Boda"/>
  </r>
  <r>
    <s v="80cae649-f1b2-4c3c-9f4b-228c99595964"/>
    <s v="collect:sv1EwaNwFsMCZmKV"/>
    <x v="10"/>
    <x v="8"/>
    <s v="Saisie incorrecte du prix"/>
    <x v="0"/>
    <m/>
    <s v="yes"/>
    <n v="25000"/>
    <n v="1000"/>
    <s v="Boda"/>
  </r>
  <r>
    <s v="e5263837-b354-4a66-875c-fe00439bce43"/>
    <s v="collect:L4VlXXzFar7jlmgm"/>
    <x v="4"/>
    <x v="8"/>
    <s v="Saisie incorrecte du prix"/>
    <x v="0"/>
    <m/>
    <s v="yes"/>
    <n v="5000"/>
    <n v="1000"/>
    <s v="Boda"/>
  </r>
  <r>
    <s v="7e908690-532f-41b4-a4f1-2e20d50a490e"/>
    <s v="collect:sv1EwaNwFsMCZmKV"/>
    <x v="10"/>
    <x v="5"/>
    <s v="Saisie incorrecte du prix"/>
    <x v="0"/>
    <m/>
    <s v="yes"/>
    <n v="1500"/>
    <n v="500"/>
    <s v="Boda"/>
  </r>
  <r>
    <s v="80cae649-f1b2-4c3c-9f4b-228c99595964"/>
    <s v="collect:sv1EwaNwFsMCZmKV"/>
    <x v="10"/>
    <x v="5"/>
    <s v="Saisie incorrecte du prix"/>
    <x v="0"/>
    <m/>
    <s v="yes"/>
    <n v="1500"/>
    <n v="500"/>
    <s v="Boda"/>
  </r>
  <r>
    <s v="7601c057-a820-4f33-961c-f9edc21528ec"/>
    <s v="collect:sv1EwaNwFsMCZmKV"/>
    <x v="10"/>
    <x v="5"/>
    <s v="Saisie incorrecte du prix"/>
    <x v="0"/>
    <m/>
    <s v="yes"/>
    <n v="5000"/>
    <n v="500"/>
    <s v="Boda"/>
  </r>
  <r>
    <s v="e5263837-b354-4a66-875c-fe00439bce43"/>
    <s v="collect:L4VlXXzFar7jlmgm"/>
    <x v="4"/>
    <x v="5"/>
    <s v="Saisie incorrecte du prix"/>
    <x v="0"/>
    <m/>
    <s v="yes"/>
    <n v="1000"/>
    <n v="500"/>
    <s v="Boda"/>
  </r>
  <r>
    <s v="7e908690-532f-41b4-a4f1-2e20d50a490e"/>
    <s v="collect:sv1EwaNwFsMCZmKV"/>
    <x v="10"/>
    <x v="6"/>
    <s v="Saisie incorrecte du prix"/>
    <x v="0"/>
    <m/>
    <s v="yes"/>
    <s v="30"/>
    <s v="250"/>
    <s v="Boda"/>
  </r>
  <r>
    <s v="80cae649-f1b2-4c3c-9f4b-228c99595964"/>
    <s v="collect:sv1EwaNwFsMCZmKV"/>
    <x v="10"/>
    <x v="6"/>
    <s v="Saisie incorrecte du prix"/>
    <x v="0"/>
    <m/>
    <s v="yes"/>
    <s v="30"/>
    <s v="250"/>
    <s v="Boda"/>
  </r>
  <r>
    <s v="7601c057-a820-4f33-961c-f9edc21528ec"/>
    <s v="collect:sv1EwaNwFsMCZmKV"/>
    <x v="10"/>
    <x v="6"/>
    <s v="Saisie incorrecte du prix"/>
    <x v="0"/>
    <m/>
    <s v="yes"/>
    <s v="2500"/>
    <s v="250"/>
    <s v="Boda"/>
  </r>
  <r>
    <s v="e5263837-b354-4a66-875c-fe00439bce43"/>
    <s v="collect:L4VlXXzFar7jlmgm"/>
    <x v="4"/>
    <x v="6"/>
    <s v="Saisie incorrecte du prix"/>
    <x v="0"/>
    <m/>
    <s v="yes"/>
    <s v="100"/>
    <s v="250"/>
    <s v="Boda"/>
  </r>
  <r>
    <s v="7601c057-a820-4f33-961c-f9edc21528ec"/>
    <s v="collect:sv1EwaNwFsMCZmKV"/>
    <x v="10"/>
    <x v="7"/>
    <s v="Saisie incorrecte du prix"/>
    <x v="0"/>
    <m/>
    <s v="yes"/>
    <s v="4"/>
    <s v="0"/>
    <s v="Boda"/>
  </r>
  <r>
    <s v="e22a3e1d-08c0-485c-bf45-dd5dae7f6f2a"/>
    <s v="ee.impact-initiatives.org:SW2so1cINH6VKPPs"/>
    <x v="11"/>
    <x v="9"/>
    <s v="Outlier"/>
    <x v="1"/>
    <m/>
    <s v="yes"/>
    <s v="grammes"/>
    <m/>
    <s v="Kaga-Bandoro"/>
  </r>
  <r>
    <s v="e22a3e1d-08c0-485c-bf45-dd5dae7f6f2a"/>
    <s v="ee.impact-initiatives.org:SW2so1cINH6VKPPs"/>
    <x v="11"/>
    <x v="8"/>
    <s v="Outlier"/>
    <x v="1"/>
    <m/>
    <s v="yes"/>
    <n v="16000"/>
    <m/>
    <s v="Kaga-Bandoro"/>
  </r>
  <r>
    <s v="e22a3e1d-08c0-485c-bf45-dd5dae7f6f2a"/>
    <s v="ee.impact-initiatives.org:SW2so1cINH6VKPPs"/>
    <x v="11"/>
    <x v="5"/>
    <s v="Outlier"/>
    <x v="1"/>
    <m/>
    <s v="yes"/>
    <n v="11000"/>
    <m/>
    <s v="Kaga-Bandoro"/>
  </r>
  <r>
    <s v="e22a3e1d-08c0-485c-bf45-dd5dae7f6f2a"/>
    <s v="ee.impact-initiatives.org:SW2so1cINH6VKPPs"/>
    <x v="11"/>
    <x v="6"/>
    <s v="Outlier"/>
    <x v="1"/>
    <m/>
    <s v="yes"/>
    <s v="344"/>
    <m/>
    <s v="Kaga-Bandoro"/>
  </r>
  <r>
    <s v="e22a3e1d-08c0-485c-bf45-dd5dae7f6f2a"/>
    <s v="ee.impact-initiatives.org:SW2so1cINH6VKPPs"/>
    <x v="11"/>
    <x v="7"/>
    <s v="Outlier"/>
    <x v="1"/>
    <m/>
    <s v="yes"/>
    <s v="1"/>
    <m/>
    <s v="Kaga-Bandoro"/>
  </r>
  <r>
    <s v="8f738d01-8403-4a35-a309-e943fafb96e2"/>
    <s v="collect:sv1EwaNwFsMCZmKV"/>
    <x v="10"/>
    <x v="9"/>
    <s v="Saisie incorrecte du prix"/>
    <x v="0"/>
    <m/>
    <s v="yes"/>
    <n v="25000"/>
    <n v="5000"/>
    <s v="Mbaïki"/>
  </r>
  <r>
    <s v="8eb0804f-97c6-4023-b142-6205ae27084c"/>
    <s v="collect:sv1EwaNwFsMCZmKV"/>
    <x v="10"/>
    <x v="9"/>
    <s v="Saisie incorrecte du prix"/>
    <x v="0"/>
    <m/>
    <s v="yes"/>
    <n v="25000"/>
    <n v="5000"/>
    <s v="Mbaïki"/>
  </r>
  <r>
    <s v="20629df8-7de5-40df-a036-30e4fad27d50"/>
    <s v="collect:sv1EwaNwFsMCZmKV"/>
    <x v="10"/>
    <x v="9"/>
    <s v="Saisie incorrecte du prix"/>
    <x v="0"/>
    <m/>
    <s v="yes"/>
    <n v="25000"/>
    <n v="5000"/>
    <s v="Mbaïki"/>
  </r>
  <r>
    <s v="ba709fa1-d5b0-4242-bfc2-a8f38a703f4a"/>
    <s v="collect:L4VlXXzFar7jlmgm"/>
    <x v="4"/>
    <x v="9"/>
    <s v="Saisie incorrecte du prix"/>
    <x v="0"/>
    <m/>
    <s v="yes"/>
    <n v="25000"/>
    <n v="5000"/>
    <s v="Mbaïki"/>
  </r>
  <r>
    <s v="8f738d01-8403-4a35-a309-e943fafb96e2"/>
    <s v="collect:sv1EwaNwFsMCZmKV"/>
    <x v="10"/>
    <x v="6"/>
    <s v="Saisie incorrecte du prix"/>
    <x v="0"/>
    <m/>
    <s v="yes"/>
    <n v="35"/>
    <n v="175"/>
    <s v="Mbaïki"/>
  </r>
  <r>
    <s v="8eb0804f-97c6-4023-b142-6205ae27084c"/>
    <s v="collect:sv1EwaNwFsMCZmKV"/>
    <x v="10"/>
    <x v="6"/>
    <s v="Saisie incorrecte du prix"/>
    <x v="0"/>
    <m/>
    <s v="yes"/>
    <n v="35"/>
    <n v="175"/>
    <s v="Mbaïki"/>
  </r>
  <r>
    <s v="20629df8-7de5-40df-a036-30e4fad27d50"/>
    <s v="collect:sv1EwaNwFsMCZmKV"/>
    <x v="10"/>
    <x v="6"/>
    <s v="Saisie incorrecte du prix"/>
    <x v="0"/>
    <m/>
    <s v="yes"/>
    <n v="35"/>
    <n v="175"/>
    <s v="Mbaïki"/>
  </r>
  <r>
    <s v="ba709fa1-d5b0-4242-bfc2-a8f38a703f4a"/>
    <s v="collect:L4VlXXzFar7jlmgm"/>
    <x v="4"/>
    <x v="6"/>
    <s v="Saisie incorrecte du prix"/>
    <x v="0"/>
    <m/>
    <s v="yes"/>
    <n v="35"/>
    <n v="175"/>
    <s v="Mbaïki"/>
  </r>
  <r>
    <s v="2f9700dc-0cf4-4e25-b969-90d755180883"/>
    <s v="collect:ooB1J7ixOXht6w1I"/>
    <x v="6"/>
    <x v="8"/>
    <s v="Saisie incorrecte du prix"/>
    <x v="0"/>
    <m/>
    <s v="yes"/>
    <n v="100"/>
    <n v="500"/>
    <s v="Mobaye"/>
  </r>
  <r>
    <s v="f0112718-9919-4e5a-bb30-97e1f5db8283"/>
    <s v="collect:ooB1J7ixOXht6w1I"/>
    <x v="6"/>
    <x v="5"/>
    <s v="Saisie incorrecte du prix"/>
    <x v="0"/>
    <m/>
    <s v="yes"/>
    <n v="1000"/>
    <n v="500"/>
    <s v="Mobaye"/>
  </r>
  <r>
    <s v="741e1003-1e43-4bda-a561-4be2b04b3a76"/>
    <s v="collect:ooB1J7ixOXht6w1I"/>
    <x v="6"/>
    <x v="5"/>
    <s v="Saisie incorrecte du prix"/>
    <x v="0"/>
    <m/>
    <s v="yes"/>
    <n v="150"/>
    <n v="250"/>
    <s v="Mobaye"/>
  </r>
  <r>
    <s v="f0112718-9919-4e5a-bb30-97e1f5db8283"/>
    <s v="collect:ooB1J7ixOXht6w1I"/>
    <x v="6"/>
    <x v="6"/>
    <s v="Saisie incorrecte du prix"/>
    <x v="0"/>
    <m/>
    <s v="yes"/>
    <s v="500"/>
    <s v="250"/>
    <s v="Mobaye"/>
  </r>
  <r>
    <s v="741e1003-1e43-4bda-a561-4be2b04b3a76"/>
    <s v="collect:ooB1J7ixOXht6w1I"/>
    <x v="6"/>
    <x v="6"/>
    <s v="Saisie incorrecte du prix"/>
    <x v="0"/>
    <m/>
    <s v="yes"/>
    <s v="150"/>
    <s v="250"/>
    <s v="Mobaye"/>
  </r>
  <r>
    <s v="2f9700dc-0cf4-4e25-b969-90d755180883"/>
    <s v="collect:ooB1J7ixOXht6w1I"/>
    <x v="6"/>
    <x v="6"/>
    <s v="Saisie incorrecte du prix"/>
    <x v="0"/>
    <m/>
    <s v="yes"/>
    <s v="1250"/>
    <s v="250"/>
    <s v="Mobaye"/>
  </r>
  <r>
    <s v="f0112718-9919-4e5a-bb30-97e1f5db8283"/>
    <s v="collect:ooB1J7ixOXht6w1I"/>
    <x v="6"/>
    <x v="7"/>
    <s v="Saisie incorrecte du prix"/>
    <x v="0"/>
    <m/>
    <s v="yes"/>
    <s v="1"/>
    <s v="0"/>
    <s v="Mobaye"/>
  </r>
  <r>
    <s v="2f9700dc-0cf4-4e25-b969-90d755180883"/>
    <s v="collect:ooB1J7ixOXht6w1I"/>
    <x v="6"/>
    <x v="7"/>
    <s v="Saisie incorrecte du prix"/>
    <x v="0"/>
    <m/>
    <s v="yes"/>
    <s v="2"/>
    <s v="0"/>
    <s v="Mobaye"/>
  </r>
  <r>
    <s v="3613c1be-8943-4aad-9e27-9a6333275513"/>
    <s v="collect:jQfBtRhts9juymkT"/>
    <x v="7"/>
    <x v="8"/>
    <s v="Saisie incorrecte du prix"/>
    <x v="0"/>
    <m/>
    <s v="yes"/>
    <n v="12"/>
    <n v="1000"/>
    <s v="Paoua"/>
  </r>
  <r>
    <s v="9f93b9a3-6462-4133-b5b3-b07e2523a757"/>
    <s v="collect:jQfBtRhts9juymkT"/>
    <x v="7"/>
    <x v="8"/>
    <s v="Saisie incorrecte du prix"/>
    <x v="0"/>
    <m/>
    <s v="yes"/>
    <n v="18"/>
    <n v="1000"/>
    <s v="Paoua"/>
  </r>
  <r>
    <s v="3613c1be-8943-4aad-9e27-9a6333275513"/>
    <s v="collect:jQfBtRhts9juymkT"/>
    <x v="7"/>
    <x v="5"/>
    <s v="Saisie incorrecte du prix"/>
    <x v="0"/>
    <m/>
    <s v="yes"/>
    <n v="2500"/>
    <n v="250"/>
    <s v="Paoua"/>
  </r>
  <r>
    <s v="9f93b9a3-6462-4133-b5b3-b07e2523a757"/>
    <s v="collect:jQfBtRhts9juymkT"/>
    <x v="7"/>
    <x v="5"/>
    <s v="Saisie incorrecte du prix"/>
    <x v="0"/>
    <m/>
    <s v="yes"/>
    <n v="3500"/>
    <n v="250"/>
    <s v="Paoua"/>
  </r>
  <r>
    <s v="3613c1be-8943-4aad-9e27-9a6333275513"/>
    <s v="collect:jQfBtRhts9juymkT"/>
    <x v="7"/>
    <x v="6"/>
    <s v="Saisie incorrecte du prix"/>
    <x v="0"/>
    <m/>
    <s v="yes"/>
    <s v="104167"/>
    <s v="125"/>
    <s v="Paoua"/>
  </r>
  <r>
    <s v="9f93b9a3-6462-4133-b5b3-b07e2523a757"/>
    <s v="collect:jQfBtRhts9juymkT"/>
    <x v="7"/>
    <x v="6"/>
    <s v="Saisie incorrecte du prix"/>
    <x v="0"/>
    <m/>
    <s v="yes"/>
    <s v="97222"/>
    <s v="125"/>
    <s v="Paoua"/>
  </r>
  <r>
    <s v="3613c1be-8943-4aad-9e27-9a6333275513"/>
    <s v="collect:jQfBtRhts9juymkT"/>
    <x v="7"/>
    <x v="7"/>
    <s v="Saisie incorrecte du prix"/>
    <x v="0"/>
    <m/>
    <s v="yes"/>
    <s v="159"/>
    <s v="0"/>
    <s v="Paoua"/>
  </r>
  <r>
    <s v="9f93b9a3-6462-4133-b5b3-b07e2523a757"/>
    <s v="collect:jQfBtRhts9juymkT"/>
    <x v="7"/>
    <x v="7"/>
    <s v="Saisie incorrecte du prix"/>
    <x v="0"/>
    <m/>
    <s v="yes"/>
    <s v="148"/>
    <s v="0"/>
    <s v="Paoua"/>
  </r>
  <r>
    <s v="1d872b87-ff58-4da1-a2dd-60e57da2d52d"/>
    <s v="collect:rS2A7crixBr2e8o5"/>
    <x v="1"/>
    <x v="10"/>
    <s v="Saisie incorrecte du prix"/>
    <x v="0"/>
    <m/>
    <s v="yes"/>
    <n v="1500"/>
    <n v="750"/>
    <s v="Bangassou"/>
  </r>
  <r>
    <s v="1d872b87-ff58-4da1-a2dd-60e57da2d52d"/>
    <s v="collect:rS2A7crixBr2e8o5"/>
    <x v="1"/>
    <x v="11"/>
    <s v="Saisie incorrecte du prix"/>
    <x v="0"/>
    <m/>
    <s v="yes"/>
    <s v="1500"/>
    <s v="750"/>
    <s v="Bangassou"/>
  </r>
  <r>
    <s v="1d872b87-ff58-4da1-a2dd-60e57da2d52d"/>
    <s v="collect:rS2A7crixBr2e8o5"/>
    <x v="1"/>
    <x v="12"/>
    <s v="Saisie incorrecte du prix"/>
    <x v="0"/>
    <m/>
    <s v="yes"/>
    <s v="2"/>
    <s v="1"/>
    <s v="Bangassou"/>
  </r>
  <r>
    <s v="cf8de555-4c67-4563-b3f7-96c6a132e8c2"/>
    <s v="collect:jo7fct1hD6XyiksH"/>
    <x v="12"/>
    <x v="10"/>
    <s v="Saisie incorrecte du prix"/>
    <x v="0"/>
    <m/>
    <s v="yes"/>
    <n v="500"/>
    <n v="250"/>
    <s v="Bangui - Rapide"/>
  </r>
  <r>
    <s v="031a78e7-f12e-4fae-beff-3bf99864161b"/>
    <s v="collect:jo7fct1hD6XyiksH"/>
    <x v="12"/>
    <x v="10"/>
    <s v="Saisie incorrecte du prix"/>
    <x v="0"/>
    <m/>
    <s v="yes"/>
    <n v="500"/>
    <n v="250"/>
    <s v="Bangui - Rapide"/>
  </r>
  <r>
    <s v="91557f0c-5d3f-4ab4-8c13-57e931771625"/>
    <s v="collect:jo7fct1hD6XyiksH"/>
    <x v="12"/>
    <x v="10"/>
    <s v="Saisie incorrecte du prix"/>
    <x v="0"/>
    <m/>
    <s v="yes"/>
    <n v="500"/>
    <n v="250"/>
    <s v="Bangui - Rapide"/>
  </r>
  <r>
    <s v="cf8de555-4c67-4563-b3f7-96c6a132e8c2"/>
    <s v="collect:jo7fct1hD6XyiksH"/>
    <x v="12"/>
    <x v="11"/>
    <s v="Saisie incorrecte du prix"/>
    <x v="0"/>
    <m/>
    <s v="yes"/>
    <s v="500"/>
    <s v="250"/>
    <s v="Bangui - Rapide"/>
  </r>
  <r>
    <s v="031a78e7-f12e-4fae-beff-3bf99864161b"/>
    <s v="collect:jo7fct1hD6XyiksH"/>
    <x v="12"/>
    <x v="11"/>
    <s v="Saisie incorrecte du prix"/>
    <x v="0"/>
    <m/>
    <s v="yes"/>
    <s v="500"/>
    <s v="250"/>
    <s v="Bangui - Rapide"/>
  </r>
  <r>
    <s v="91557f0c-5d3f-4ab4-8c13-57e931771625"/>
    <s v="collect:jo7fct1hD6XyiksH"/>
    <x v="12"/>
    <x v="11"/>
    <s v="Saisie incorrecte du prix"/>
    <x v="0"/>
    <m/>
    <s v="yes"/>
    <s v="500"/>
    <s v="250"/>
    <s v="Bangui - Rapide"/>
  </r>
  <r>
    <s v="cf8de555-4c67-4563-b3f7-96c6a132e8c2"/>
    <s v="collect:jo7fct1hD6XyiksH"/>
    <x v="12"/>
    <x v="12"/>
    <s v="Saisie incorrecte du prix"/>
    <x v="0"/>
    <m/>
    <s v="yes"/>
    <s v="1"/>
    <s v="0"/>
    <s v="Bangui - Rapide"/>
  </r>
  <r>
    <s v="031a78e7-f12e-4fae-beff-3bf99864161b"/>
    <s v="collect:jo7fct1hD6XyiksH"/>
    <x v="12"/>
    <x v="12"/>
    <s v="Saisie incorrecte du prix"/>
    <x v="0"/>
    <m/>
    <s v="yes"/>
    <s v="1"/>
    <s v="0"/>
    <s v="Bangui - Rapide"/>
  </r>
  <r>
    <s v="91557f0c-5d3f-4ab4-8c13-57e931771625"/>
    <s v="collect:jo7fct1hD6XyiksH"/>
    <x v="12"/>
    <x v="12"/>
    <s v="Saisie incorrecte du prix"/>
    <x v="0"/>
    <m/>
    <s v="yes"/>
    <s v="1"/>
    <s v="0"/>
    <s v="Bangui - Rapide"/>
  </r>
  <r>
    <s v="7a79a74f-7830-4169-8969-7daf5f8e0d22"/>
    <s v="collect:zaijh1Ve0Ia1vPyq"/>
    <x v="9"/>
    <x v="10"/>
    <s v="Saisie incorrecte du prix"/>
    <x v="0"/>
    <m/>
    <s v="yes"/>
    <n v="2500"/>
    <n v="250"/>
    <s v="Birao"/>
  </r>
  <r>
    <s v="ee3dd3a0-9e10-4695-8e7e-ce9e6d2ebdb1"/>
    <s v="collect:zaijh1Ve0Ia1vPyq"/>
    <x v="9"/>
    <x v="10"/>
    <s v="Saisie incorrecte du prix"/>
    <x v="0"/>
    <m/>
    <s v="yes"/>
    <n v="2500"/>
    <n v="250"/>
    <s v="Birao"/>
  </r>
  <r>
    <s v="f32e4aca-1d19-41fd-ab0b-522f7c5d85de"/>
    <s v="collect:zaijh1Ve0Ia1vPyq"/>
    <x v="9"/>
    <x v="10"/>
    <s v="Saisie incorrecte du prix"/>
    <x v="0"/>
    <m/>
    <s v="yes"/>
    <n v="3000"/>
    <n v="300"/>
    <s v="Birao"/>
  </r>
  <r>
    <s v="4404517d-2642-4998-84aa-2690e7d8e405"/>
    <s v="collect:zaijh1Ve0Ia1vPyq"/>
    <x v="9"/>
    <x v="10"/>
    <s v="Saisie incorrecte du prix"/>
    <x v="0"/>
    <m/>
    <s v="yes"/>
    <n v="3000"/>
    <n v="300"/>
    <s v="Birao"/>
  </r>
  <r>
    <s v="e7baf54c-6359-45a5-8eba-591e55b5aa3f"/>
    <s v="collect:zaijh1Ve0Ia1vPyq"/>
    <x v="9"/>
    <x v="10"/>
    <s v="Saisie incorrecte du prix"/>
    <x v="0"/>
    <m/>
    <s v="yes"/>
    <n v="2250"/>
    <n v="250"/>
    <s v="Birao"/>
  </r>
  <r>
    <s v="2b3bbf00-b917-45a5-873a-7f22ef42514e"/>
    <s v="collect:zaijh1Ve0Ia1vPyq"/>
    <x v="9"/>
    <x v="10"/>
    <s v="Saisie incorrecte du prix"/>
    <x v="0"/>
    <m/>
    <s v="yes"/>
    <n v="3000"/>
    <n v="300"/>
    <s v="Birao"/>
  </r>
  <r>
    <s v="a77d34b3-0b9a-4f52-a247-b424a70b09ef"/>
    <s v="collect:zaijh1Ve0Ia1vPyq"/>
    <x v="9"/>
    <x v="10"/>
    <s v="Saisie incorrecte du prix"/>
    <x v="0"/>
    <m/>
    <s v="yes"/>
    <n v="2750"/>
    <n v="250"/>
    <s v="Birao"/>
  </r>
  <r>
    <s v="7c2622ba-6dca-4fc1-9e27-e37fb6c6f2f0"/>
    <s v="collect:zaijh1Ve0Ia1vPyq"/>
    <x v="9"/>
    <x v="10"/>
    <s v="Saisie incorrecte du prix"/>
    <x v="0"/>
    <m/>
    <s v="yes"/>
    <n v="3250"/>
    <n v="250"/>
    <s v="Birao"/>
  </r>
  <r>
    <s v="544046ae-a710-46d4-9bda-352c794982ac"/>
    <s v="collect:zaijh1Ve0Ia1vPyq"/>
    <x v="9"/>
    <x v="10"/>
    <s v="Saisie incorrecte du prix"/>
    <x v="0"/>
    <m/>
    <s v="yes"/>
    <n v="3500"/>
    <n v="250"/>
    <s v="Birao"/>
  </r>
  <r>
    <s v="48690877-a73f-4a27-a5d9-0b84fed57b2c"/>
    <s v="collect:zaijh1Ve0Ia1vPyq"/>
    <x v="9"/>
    <x v="10"/>
    <s v="Saisie incorrecte du prix"/>
    <x v="0"/>
    <m/>
    <s v="yes"/>
    <n v="3000"/>
    <n v="300"/>
    <s v="Birao"/>
  </r>
  <r>
    <s v="a01e5b11-972a-4a6d-a23b-47e226d61e72"/>
    <s v="collect:zaijh1Ve0Ia1vPyq"/>
    <x v="9"/>
    <x v="10"/>
    <s v="Saisie incorrecte du prix"/>
    <x v="0"/>
    <m/>
    <s v="yes"/>
    <n v="3000"/>
    <n v="300"/>
    <s v="Birao"/>
  </r>
  <r>
    <s v="ced1ed7b-9c54-4557-8ec0-5c70c97c9175"/>
    <s v="collect:zaijh1Ve0Ia1vPyq"/>
    <x v="9"/>
    <x v="10"/>
    <s v="Saisie incorrecte du prix"/>
    <x v="0"/>
    <m/>
    <s v="yes"/>
    <n v="3000"/>
    <n v="300"/>
    <s v="Birao"/>
  </r>
  <r>
    <s v="7a79a74f-7830-4169-8969-7daf5f8e0d22"/>
    <s v="collect:zaijh1Ve0Ia1vPyq"/>
    <x v="9"/>
    <x v="11"/>
    <s v="Saisie incorrecte du prix"/>
    <x v="0"/>
    <m/>
    <s v="yes"/>
    <s v="2500"/>
    <s v="250"/>
    <s v="Birao"/>
  </r>
  <r>
    <s v="ee3dd3a0-9e10-4695-8e7e-ce9e6d2ebdb1"/>
    <s v="collect:zaijh1Ve0Ia1vPyq"/>
    <x v="9"/>
    <x v="11"/>
    <s v="Saisie incorrecte du prix"/>
    <x v="0"/>
    <m/>
    <s v="yes"/>
    <s v="2500"/>
    <s v="250"/>
    <s v="Birao"/>
  </r>
  <r>
    <s v="f32e4aca-1d19-41fd-ab0b-522f7c5d85de"/>
    <s v="collect:zaijh1Ve0Ia1vPyq"/>
    <x v="9"/>
    <x v="11"/>
    <s v="Saisie incorrecte du prix"/>
    <x v="0"/>
    <m/>
    <s v="yes"/>
    <s v="3000"/>
    <s v="300"/>
    <s v="Birao"/>
  </r>
  <r>
    <s v="4404517d-2642-4998-84aa-2690e7d8e405"/>
    <s v="collect:zaijh1Ve0Ia1vPyq"/>
    <x v="9"/>
    <x v="11"/>
    <s v="Saisie incorrecte du prix"/>
    <x v="0"/>
    <m/>
    <s v="yes"/>
    <s v="3000"/>
    <s v="300"/>
    <s v="Birao"/>
  </r>
  <r>
    <s v="e7baf54c-6359-45a5-8eba-591e55b5aa3f"/>
    <s v="collect:zaijh1Ve0Ia1vPyq"/>
    <x v="9"/>
    <x v="11"/>
    <s v="Saisie incorrecte du prix"/>
    <x v="0"/>
    <m/>
    <s v="yes"/>
    <s v="2250"/>
    <s v="250"/>
    <s v="Birao"/>
  </r>
  <r>
    <s v="2b3bbf00-b917-45a5-873a-7f22ef42514e"/>
    <s v="collect:zaijh1Ve0Ia1vPyq"/>
    <x v="9"/>
    <x v="11"/>
    <s v="Saisie incorrecte du prix"/>
    <x v="0"/>
    <m/>
    <s v="yes"/>
    <s v="3000"/>
    <s v="300"/>
    <s v="Birao"/>
  </r>
  <r>
    <s v="a77d34b3-0b9a-4f52-a247-b424a70b09ef"/>
    <s v="collect:zaijh1Ve0Ia1vPyq"/>
    <x v="9"/>
    <x v="11"/>
    <s v="Saisie incorrecte du prix"/>
    <x v="0"/>
    <m/>
    <s v="yes"/>
    <s v="2750"/>
    <s v="250"/>
    <s v="Birao"/>
  </r>
  <r>
    <s v="7c2622ba-6dca-4fc1-9e27-e37fb6c6f2f0"/>
    <s v="collect:zaijh1Ve0Ia1vPyq"/>
    <x v="9"/>
    <x v="11"/>
    <s v="Saisie incorrecte du prix"/>
    <x v="0"/>
    <m/>
    <s v="yes"/>
    <s v="3250"/>
    <s v="250"/>
    <s v="Birao"/>
  </r>
  <r>
    <s v="544046ae-a710-46d4-9bda-352c794982ac"/>
    <s v="collect:zaijh1Ve0Ia1vPyq"/>
    <x v="9"/>
    <x v="11"/>
    <s v="Saisie incorrecte du prix"/>
    <x v="0"/>
    <m/>
    <s v="yes"/>
    <s v="3500"/>
    <s v="250"/>
    <s v="Birao"/>
  </r>
  <r>
    <s v="48690877-a73f-4a27-a5d9-0b84fed57b2c"/>
    <s v="collect:zaijh1Ve0Ia1vPyq"/>
    <x v="9"/>
    <x v="11"/>
    <s v="Saisie incorrecte du prix"/>
    <x v="0"/>
    <m/>
    <s v="yes"/>
    <s v="3000"/>
    <s v="300"/>
    <s v="Birao"/>
  </r>
  <r>
    <s v="a01e5b11-972a-4a6d-a23b-47e226d61e72"/>
    <s v="collect:zaijh1Ve0Ia1vPyq"/>
    <x v="9"/>
    <x v="11"/>
    <s v="Saisie incorrecte du prix"/>
    <x v="0"/>
    <m/>
    <s v="yes"/>
    <s v="3000"/>
    <s v="300"/>
    <s v="Birao"/>
  </r>
  <r>
    <s v="ced1ed7b-9c54-4557-8ec0-5c70c97c9175"/>
    <s v="collect:zaijh1Ve0Ia1vPyq"/>
    <x v="9"/>
    <x v="11"/>
    <s v="Saisie incorrecte du prix"/>
    <x v="0"/>
    <m/>
    <s v="yes"/>
    <s v="3000"/>
    <s v="300"/>
    <s v="Birao"/>
  </r>
  <r>
    <s v="7a79a74f-7830-4169-8969-7daf5f8e0d22"/>
    <s v="collect:zaijh1Ve0Ia1vPyq"/>
    <x v="9"/>
    <x v="12"/>
    <s v="Saisie incorrecte du prix"/>
    <x v="0"/>
    <m/>
    <s v="yes"/>
    <s v="4"/>
    <s v="0"/>
    <s v="Birao"/>
  </r>
  <r>
    <s v="ee3dd3a0-9e10-4695-8e7e-ce9e6d2ebdb1"/>
    <s v="collect:zaijh1Ve0Ia1vPyq"/>
    <x v="9"/>
    <x v="12"/>
    <s v="Saisie incorrecte du prix"/>
    <x v="0"/>
    <m/>
    <s v="yes"/>
    <s v="4"/>
    <s v="0"/>
    <s v="Birao"/>
  </r>
  <r>
    <s v="f32e4aca-1d19-41fd-ab0b-522f7c5d85de"/>
    <s v="collect:zaijh1Ve0Ia1vPyq"/>
    <x v="9"/>
    <x v="12"/>
    <s v="Saisie incorrecte du prix"/>
    <x v="0"/>
    <m/>
    <s v="yes"/>
    <s v="5"/>
    <s v="0"/>
    <s v="Birao"/>
  </r>
  <r>
    <s v="4404517d-2642-4998-84aa-2690e7d8e405"/>
    <s v="collect:zaijh1Ve0Ia1vPyq"/>
    <x v="9"/>
    <x v="12"/>
    <s v="Saisie incorrecte du prix"/>
    <x v="0"/>
    <m/>
    <s v="yes"/>
    <s v="5"/>
    <s v="0"/>
    <s v="Birao"/>
  </r>
  <r>
    <s v="e7baf54c-6359-45a5-8eba-591e55b5aa3f"/>
    <s v="collect:zaijh1Ve0Ia1vPyq"/>
    <x v="9"/>
    <x v="12"/>
    <s v="Saisie incorrecte du prix"/>
    <x v="0"/>
    <m/>
    <s v="yes"/>
    <s v="3"/>
    <s v="0"/>
    <s v="Birao"/>
  </r>
  <r>
    <s v="2b3bbf00-b917-45a5-873a-7f22ef42514e"/>
    <s v="collect:zaijh1Ve0Ia1vPyq"/>
    <x v="9"/>
    <x v="12"/>
    <s v="Saisie incorrecte du prix"/>
    <x v="0"/>
    <m/>
    <s v="yes"/>
    <s v="5"/>
    <s v="0"/>
    <s v="Birao"/>
  </r>
  <r>
    <s v="a77d34b3-0b9a-4f52-a247-b424a70b09ef"/>
    <s v="collect:zaijh1Ve0Ia1vPyq"/>
    <x v="9"/>
    <x v="12"/>
    <s v="Saisie incorrecte du prix"/>
    <x v="0"/>
    <m/>
    <s v="yes"/>
    <s v="4"/>
    <s v="0"/>
    <s v="Birao"/>
  </r>
  <r>
    <s v="7c2622ba-6dca-4fc1-9e27-e37fb6c6f2f0"/>
    <s v="collect:zaijh1Ve0Ia1vPyq"/>
    <x v="9"/>
    <x v="12"/>
    <s v="Saisie incorrecte du prix"/>
    <x v="0"/>
    <m/>
    <s v="yes"/>
    <s v="5"/>
    <s v="0"/>
    <s v="Birao"/>
  </r>
  <r>
    <s v="544046ae-a710-46d4-9bda-352c794982ac"/>
    <s v="collect:zaijh1Ve0Ia1vPyq"/>
    <x v="9"/>
    <x v="12"/>
    <s v="Saisie incorrecte du prix"/>
    <x v="0"/>
    <m/>
    <s v="yes"/>
    <s v="5"/>
    <s v="0"/>
    <s v="Birao"/>
  </r>
  <r>
    <s v="48690877-a73f-4a27-a5d9-0b84fed57b2c"/>
    <s v="collect:zaijh1Ve0Ia1vPyq"/>
    <x v="9"/>
    <x v="12"/>
    <s v="Saisie incorrecte du prix"/>
    <x v="0"/>
    <m/>
    <s v="yes"/>
    <s v="5"/>
    <s v="0"/>
    <s v="Birao"/>
  </r>
  <r>
    <s v="a01e5b11-972a-4a6d-a23b-47e226d61e72"/>
    <s v="collect:zaijh1Ve0Ia1vPyq"/>
    <x v="9"/>
    <x v="12"/>
    <s v="Saisie incorrecte du prix"/>
    <x v="0"/>
    <m/>
    <s v="yes"/>
    <s v="5"/>
    <s v="0"/>
    <s v="Birao"/>
  </r>
  <r>
    <s v="ced1ed7b-9c54-4557-8ec0-5c70c97c9175"/>
    <s v="collect:zaijh1Ve0Ia1vPyq"/>
    <x v="9"/>
    <x v="12"/>
    <s v="Saisie incorrecte du prix"/>
    <x v="0"/>
    <m/>
    <s v="yes"/>
    <s v="5"/>
    <s v="0"/>
    <s v="Birao"/>
  </r>
  <r>
    <s v="753b74d2-c00a-470f-aca5-03a3afbd7193"/>
    <s v="collect:vA55QtKABnenJ0P2"/>
    <x v="3"/>
    <x v="13"/>
    <s v="Saisie incorrecte du prix"/>
    <x v="0"/>
    <m/>
    <s v="yes"/>
    <n v="1"/>
    <n v="1000"/>
    <s v="Bria"/>
  </r>
  <r>
    <s v="753b74d2-c00a-470f-aca5-03a3afbd7193"/>
    <s v="collect:vA55QtKABnenJ0P2"/>
    <x v="3"/>
    <x v="10"/>
    <s v="Saisie incorrecte du prix"/>
    <x v="0"/>
    <m/>
    <s v="yes"/>
    <n v="750"/>
    <n v="750"/>
    <s v="Bria"/>
  </r>
  <r>
    <s v="753b74d2-c00a-470f-aca5-03a3afbd7193"/>
    <s v="collect:vA55QtKABnenJ0P2"/>
    <x v="3"/>
    <x v="11"/>
    <s v="Saisie incorrecte du prix"/>
    <x v="0"/>
    <m/>
    <s v="yes"/>
    <s v="375000"/>
    <s v="375"/>
    <s v="Bria"/>
  </r>
  <r>
    <s v="753b74d2-c00a-470f-aca5-03a3afbd7193"/>
    <s v="collect:vA55QtKABnenJ0P2"/>
    <x v="3"/>
    <x v="12"/>
    <s v="Saisie incorrecte du prix"/>
    <x v="0"/>
    <m/>
    <s v="yes"/>
    <s v="572"/>
    <s v="1"/>
    <s v="Bria"/>
  </r>
  <r>
    <s v="ba709fa1-d5b0-4242-bfc2-a8f38a703f4a"/>
    <s v="collect:L4VlXXzFar7jlmgm"/>
    <x v="4"/>
    <x v="13"/>
    <s v="Saisie incorrecte du prix"/>
    <x v="0"/>
    <m/>
    <s v="yes"/>
    <n v="100"/>
    <n v="1000"/>
    <s v="Mbaïki"/>
  </r>
  <r>
    <s v="ba709fa1-d5b0-4242-bfc2-a8f38a703f4a"/>
    <s v="collect:L4VlXXzFar7jlmgm"/>
    <x v="4"/>
    <x v="10"/>
    <s v="Saisie incorrecte du prix"/>
    <x v="0"/>
    <m/>
    <s v="yes"/>
    <n v="100"/>
    <n v="500"/>
    <s v="Mbaïki"/>
  </r>
  <r>
    <s v="ba709fa1-d5b0-4242-bfc2-a8f38a703f4a"/>
    <s v="collect:L4VlXXzFar7jlmgm"/>
    <x v="4"/>
    <x v="11"/>
    <s v="Saisie incorrecte du prix"/>
    <x v="0"/>
    <m/>
    <s v="yes"/>
    <s v="500"/>
    <s v="250"/>
    <s v="Mbaïki"/>
  </r>
  <r>
    <s v="ba709fa1-d5b0-4242-bfc2-a8f38a703f4a"/>
    <s v="collect:L4VlXXzFar7jlmgm"/>
    <x v="4"/>
    <x v="12"/>
    <s v="Saisie incorrecte du prix"/>
    <x v="0"/>
    <m/>
    <s v="yes"/>
    <s v="1"/>
    <s v="0"/>
    <s v="Mbaïki"/>
  </r>
  <r>
    <s v="9f93b9a3-6462-4133-b5b3-b07e2523a757"/>
    <s v="collect:jQfBtRhts9juymkT"/>
    <x v="7"/>
    <x v="13"/>
    <s v="Saisie incorrecte du prix"/>
    <x v="0"/>
    <m/>
    <s v="yes"/>
    <n v="600"/>
    <n v="1000"/>
    <s v="Paoua"/>
  </r>
  <r>
    <s v="0956bcbe-ad7e-4824-9945-0e3dcec5bc3a"/>
    <s v="collect:jQfBtRhts9juymkT"/>
    <x v="7"/>
    <x v="13"/>
    <s v="Saisie incorrecte du prix"/>
    <x v="0"/>
    <m/>
    <s v="yes"/>
    <n v="5"/>
    <n v="1000"/>
    <s v="Paoua"/>
  </r>
  <r>
    <s v="f47d4d0c-de73-44d6-9fd4-617d7bf4148a"/>
    <s v="collect:9EyKZuV6FGp0Ggrs"/>
    <x v="13"/>
    <x v="10"/>
    <s v="Saisie incorrecte du prix"/>
    <x v="0"/>
    <m/>
    <s v="yes"/>
    <n v="1250"/>
    <n v="600"/>
    <s v="Paoua"/>
  </r>
  <r>
    <s v="9f93b9a3-6462-4133-b5b3-b07e2523a757"/>
    <s v="collect:jQfBtRhts9juymkT"/>
    <x v="7"/>
    <x v="10"/>
    <s v="Saisie incorrecte du prix"/>
    <x v="0"/>
    <m/>
    <s v="yes"/>
    <n v="12000"/>
    <n v="600"/>
    <s v="Paoua"/>
  </r>
  <r>
    <s v="0956bcbe-ad7e-4824-9945-0e3dcec5bc3a"/>
    <s v="collect:jQfBtRhts9juymkT"/>
    <x v="7"/>
    <x v="10"/>
    <s v="Saisie incorrecte du prix"/>
    <x v="0"/>
    <m/>
    <s v="yes"/>
    <n v="7500"/>
    <n v="600"/>
    <s v="Paoua"/>
  </r>
  <r>
    <s v="f47d4d0c-de73-44d6-9fd4-617d7bf4148a"/>
    <s v="collect:9EyKZuV6FGp0Ggrs"/>
    <x v="13"/>
    <x v="11"/>
    <s v="Saisie incorrecte du prix"/>
    <x v="0"/>
    <m/>
    <s v="yes"/>
    <s v="625"/>
    <s v="300"/>
    <s v="Paoua"/>
  </r>
  <r>
    <s v="9f93b9a3-6462-4133-b5b3-b07e2523a757"/>
    <s v="collect:jQfBtRhts9juymkT"/>
    <x v="7"/>
    <x v="11"/>
    <s v="Saisie incorrecte du prix"/>
    <x v="0"/>
    <m/>
    <s v="yes"/>
    <s v="10000"/>
    <s v="300"/>
    <s v="Paoua"/>
  </r>
  <r>
    <s v="0956bcbe-ad7e-4824-9945-0e3dcec5bc3a"/>
    <s v="collect:jQfBtRhts9juymkT"/>
    <x v="7"/>
    <x v="11"/>
    <s v="Saisie incorrecte du prix"/>
    <x v="0"/>
    <m/>
    <s v="yes"/>
    <s v="750000"/>
    <s v="300"/>
    <s v="Paoua"/>
  </r>
  <r>
    <s v="f47d4d0c-de73-44d6-9fd4-617d7bf4148a"/>
    <s v="collect:9EyKZuV6FGp0Ggrs"/>
    <x v="13"/>
    <x v="12"/>
    <s v="Saisie incorrecte du prix"/>
    <x v="0"/>
    <m/>
    <s v="yes"/>
    <s v="1"/>
    <s v="0"/>
    <s v="Paoua"/>
  </r>
  <r>
    <s v="9f93b9a3-6462-4133-b5b3-b07e2523a757"/>
    <s v="collect:jQfBtRhts9juymkT"/>
    <x v="7"/>
    <x v="12"/>
    <s v="Saisie incorrecte du prix"/>
    <x v="0"/>
    <m/>
    <s v="yes"/>
    <s v="15"/>
    <s v="0"/>
    <s v="Paoua"/>
  </r>
  <r>
    <s v="0956bcbe-ad7e-4824-9945-0e3dcec5bc3a"/>
    <s v="collect:jQfBtRhts9juymkT"/>
    <x v="7"/>
    <x v="12"/>
    <s v="Saisie incorrecte du prix"/>
    <x v="0"/>
    <m/>
    <s v="yes"/>
    <s v="1143"/>
    <s v="0"/>
    <s v="Paoua"/>
  </r>
  <r>
    <s v="c2d14113-814b-4c1d-8d89-91b3e2afc6c0"/>
    <s v="collect:r07S4Gj88bQVLrth"/>
    <x v="0"/>
    <x v="14"/>
    <s v="Saisie incorrecte du prix"/>
    <x v="0"/>
    <m/>
    <s v="yes"/>
    <n v="700"/>
    <n v="250"/>
    <s v="Bambari"/>
  </r>
  <r>
    <s v="c2d14113-814b-4c1d-8d89-91b3e2afc6c0"/>
    <s v="collect:r07S4Gj88bQVLrth"/>
    <x v="0"/>
    <x v="15"/>
    <s v="Saisie incorrecte du prix"/>
    <x v="0"/>
    <m/>
    <s v="yes"/>
    <s v="700"/>
    <s v="250"/>
    <s v="Bambari"/>
  </r>
  <r>
    <s v="c2d14113-814b-4c1d-8d89-91b3e2afc6c0"/>
    <s v="collect:r07S4Gj88bQVLrth"/>
    <x v="0"/>
    <x v="16"/>
    <s v="Saisie incorrecte du prix"/>
    <x v="0"/>
    <m/>
    <s v="yes"/>
    <s v="1"/>
    <s v="0"/>
    <s v="Bambari"/>
  </r>
  <r>
    <s v="3028557a-02e8-45a1-8a1f-56811c5bcf90"/>
    <s v="collect:In0slt73GPTrMXV6"/>
    <x v="14"/>
    <x v="14"/>
    <s v="Saisie incorrecte du prix"/>
    <x v="0"/>
    <m/>
    <s v="yes"/>
    <n v="2000"/>
    <n v="200"/>
    <s v="Bangui - Centre"/>
  </r>
  <r>
    <s v="3028557a-02e8-45a1-8a1f-56811c5bcf90"/>
    <s v="collect:In0slt73GPTrMXV6"/>
    <x v="14"/>
    <x v="15"/>
    <s v="Saisie incorrecte du prix"/>
    <x v="0"/>
    <m/>
    <s v="yes"/>
    <s v="2000"/>
    <s v="200"/>
    <s v="Bangui - Centre"/>
  </r>
  <r>
    <s v="3028557a-02e8-45a1-8a1f-56811c5bcf90"/>
    <s v="collect:In0slt73GPTrMXV6"/>
    <x v="14"/>
    <x v="16"/>
    <s v="Saisie incorrecte du prix"/>
    <x v="0"/>
    <m/>
    <s v="yes"/>
    <s v="3"/>
    <s v="0"/>
    <s v="Bangui - Centre"/>
  </r>
  <r>
    <s v="4591aa62-46fa-42c7-bf4f-5fe07628f684"/>
    <s v="collect:qMw14Q7E6QmZuyJC"/>
    <x v="2"/>
    <x v="14"/>
    <s v="Saisie incorrecte du prix"/>
    <x v="0"/>
    <m/>
    <s v="yes"/>
    <n v="15"/>
    <n v="250"/>
    <s v="Batangafo"/>
  </r>
  <r>
    <s v="81a77a0d-7d4b-4282-898a-61c587d4f5be"/>
    <s v="collect:qMw14Q7E6QmZuyJC"/>
    <x v="2"/>
    <x v="14"/>
    <s v="Saisie incorrecte du prix"/>
    <x v="0"/>
    <m/>
    <s v="yes"/>
    <n v="9000"/>
    <n v="250"/>
    <s v="Batangafo"/>
  </r>
  <r>
    <s v="0d5e7e76-1d35-4c1f-bcb4-e10b383430d4"/>
    <s v="collect:qMw14Q7E6QmZuyJC"/>
    <x v="2"/>
    <x v="14"/>
    <s v="Saisie incorrecte du prix"/>
    <x v="0"/>
    <m/>
    <s v="yes"/>
    <n v="20000"/>
    <n v="250"/>
    <s v="Batangafo"/>
  </r>
  <r>
    <s v="4591aa62-46fa-42c7-bf4f-5fe07628f684"/>
    <s v="collect:qMw14Q7E6QmZuyJC"/>
    <x v="2"/>
    <x v="15"/>
    <s v="Saisie incorrecte du prix"/>
    <x v="0"/>
    <m/>
    <s v="yes"/>
    <s v="8"/>
    <s v="125"/>
    <s v="Batangafo"/>
  </r>
  <r>
    <s v="81a77a0d-7d4b-4282-898a-61c587d4f5be"/>
    <s v="collect:qMw14Q7E6QmZuyJC"/>
    <x v="2"/>
    <x v="15"/>
    <s v="Saisie incorrecte du prix"/>
    <x v="0"/>
    <m/>
    <s v="yes"/>
    <s v="4500"/>
    <s v="125"/>
    <s v="Batangafo"/>
  </r>
  <r>
    <s v="0d5e7e76-1d35-4c1f-bcb4-e10b383430d4"/>
    <s v="collect:qMw14Q7E6QmZuyJC"/>
    <x v="2"/>
    <x v="15"/>
    <s v="Saisie incorrecte du prix"/>
    <x v="0"/>
    <m/>
    <s v="yes"/>
    <s v="10000"/>
    <s v="125"/>
    <s v="Batangafo"/>
  </r>
  <r>
    <s v="81a77a0d-7d4b-4282-898a-61c587d4f5be"/>
    <s v="collect:qMw14Q7E6QmZuyJC"/>
    <x v="2"/>
    <x v="16"/>
    <s v="Saisie incorrecte du prix"/>
    <x v="0"/>
    <m/>
    <s v="yes"/>
    <s v="7"/>
    <s v="0"/>
    <s v="Batangafo"/>
  </r>
  <r>
    <s v="0d5e7e76-1d35-4c1f-bcb4-e10b383430d4"/>
    <s v="collect:qMw14Q7E6QmZuyJC"/>
    <x v="2"/>
    <x v="16"/>
    <s v="Saisie incorrecte du prix"/>
    <x v="0"/>
    <m/>
    <s v="yes"/>
    <s v="15"/>
    <s v="0"/>
    <s v="Batangafo"/>
  </r>
  <r>
    <s v="7a79a74f-7830-4169-8969-7daf5f8e0d22"/>
    <s v="collect:zaijh1Ve0Ia1vPyq"/>
    <x v="9"/>
    <x v="14"/>
    <s v="Saisie incorrecte du prix"/>
    <x v="0"/>
    <m/>
    <s v="yes"/>
    <n v="1500"/>
    <n v="200"/>
    <s v="Birao"/>
  </r>
  <r>
    <s v="ee3dd3a0-9e10-4695-8e7e-ce9e6d2ebdb1"/>
    <s v="collect:zaijh1Ve0Ia1vPyq"/>
    <x v="9"/>
    <x v="14"/>
    <s v="Saisie incorrecte du prix"/>
    <x v="0"/>
    <m/>
    <s v="yes"/>
    <n v="1500"/>
    <n v="200"/>
    <s v="Birao"/>
  </r>
  <r>
    <s v="f32e4aca-1d19-41fd-ab0b-522f7c5d85de"/>
    <s v="collect:zaijh1Ve0Ia1vPyq"/>
    <x v="9"/>
    <x v="14"/>
    <s v="Saisie incorrecte du prix"/>
    <x v="0"/>
    <m/>
    <s v="yes"/>
    <n v="1500"/>
    <n v="200"/>
    <s v="Birao"/>
  </r>
  <r>
    <s v="4404517d-2642-4998-84aa-2690e7d8e405"/>
    <s v="collect:zaijh1Ve0Ia1vPyq"/>
    <x v="9"/>
    <x v="14"/>
    <s v="Saisie incorrecte du prix"/>
    <x v="0"/>
    <m/>
    <s v="yes"/>
    <n v="1500"/>
    <n v="200"/>
    <s v="Birao"/>
  </r>
  <r>
    <s v="e7baf54c-6359-45a5-8eba-591e55b5aa3f"/>
    <s v="collect:zaijh1Ve0Ia1vPyq"/>
    <x v="9"/>
    <x v="14"/>
    <s v="Saisie incorrecte du prix"/>
    <x v="0"/>
    <m/>
    <s v="yes"/>
    <n v="1750"/>
    <n v="200"/>
    <s v="Birao"/>
  </r>
  <r>
    <s v="2b3bbf00-b917-45a5-873a-7f22ef42514e"/>
    <s v="collect:zaijh1Ve0Ia1vPyq"/>
    <x v="9"/>
    <x v="14"/>
    <s v="Saisie incorrecte du prix"/>
    <x v="0"/>
    <m/>
    <s v="yes"/>
    <n v="1250"/>
    <n v="200"/>
    <s v="Birao"/>
  </r>
  <r>
    <s v="a77d34b3-0b9a-4f52-a247-b424a70b09ef"/>
    <s v="collect:zaijh1Ve0Ia1vPyq"/>
    <x v="9"/>
    <x v="14"/>
    <s v="Saisie incorrecte du prix"/>
    <x v="0"/>
    <m/>
    <s v="yes"/>
    <n v="1600"/>
    <n v="200"/>
    <s v="Birao"/>
  </r>
  <r>
    <s v="7c2622ba-6dca-4fc1-9e27-e37fb6c6f2f0"/>
    <s v="collect:zaijh1Ve0Ia1vPyq"/>
    <x v="9"/>
    <x v="14"/>
    <s v="Saisie incorrecte du prix"/>
    <x v="0"/>
    <m/>
    <s v="yes"/>
    <n v="2250"/>
    <n v="200"/>
    <s v="Birao"/>
  </r>
  <r>
    <s v="544046ae-a710-46d4-9bda-352c794982ac"/>
    <s v="collect:zaijh1Ve0Ia1vPyq"/>
    <x v="9"/>
    <x v="14"/>
    <s v="Saisie incorrecte du prix"/>
    <x v="0"/>
    <m/>
    <s v="yes"/>
    <n v="1750"/>
    <n v="200"/>
    <s v="Birao"/>
  </r>
  <r>
    <s v="48690877-a73f-4a27-a5d9-0b84fed57b2c"/>
    <s v="collect:zaijh1Ve0Ia1vPyq"/>
    <x v="9"/>
    <x v="14"/>
    <s v="Saisie incorrecte du prix"/>
    <x v="0"/>
    <m/>
    <s v="yes"/>
    <n v="1500"/>
    <n v="200"/>
    <s v="Birao"/>
  </r>
  <r>
    <s v="c528efb3-88ea-44c7-b25d-c828b074bc20"/>
    <s v="collect:zaijh1Ve0Ia1vPyq"/>
    <x v="9"/>
    <x v="14"/>
    <s v="Saisie incorrecte du prix"/>
    <x v="0"/>
    <m/>
    <s v="yes"/>
    <n v="1500"/>
    <n v="200"/>
    <s v="Birao"/>
  </r>
  <r>
    <s v="a01e5b11-972a-4a6d-a23b-47e226d61e72"/>
    <s v="collect:zaijh1Ve0Ia1vPyq"/>
    <x v="9"/>
    <x v="14"/>
    <s v="Saisie incorrecte du prix"/>
    <x v="0"/>
    <m/>
    <s v="yes"/>
    <n v="1750"/>
    <n v="200"/>
    <s v="Birao"/>
  </r>
  <r>
    <s v="ced1ed7b-9c54-4557-8ec0-5c70c97c9175"/>
    <s v="collect:zaijh1Ve0Ia1vPyq"/>
    <x v="9"/>
    <x v="14"/>
    <s v="Saisie incorrecte du prix"/>
    <x v="0"/>
    <m/>
    <s v="yes"/>
    <n v="1500"/>
    <n v="200"/>
    <s v="Birao"/>
  </r>
  <r>
    <s v="7a79a74f-7830-4169-8969-7daf5f8e0d22"/>
    <s v="collect:zaijh1Ve0Ia1vPyq"/>
    <x v="9"/>
    <x v="15"/>
    <s v="Saisie incorrecte du prix"/>
    <x v="0"/>
    <m/>
    <s v="yes"/>
    <s v="1500"/>
    <s v="200"/>
    <s v="Birao"/>
  </r>
  <r>
    <s v="ee3dd3a0-9e10-4695-8e7e-ce9e6d2ebdb1"/>
    <s v="collect:zaijh1Ve0Ia1vPyq"/>
    <x v="9"/>
    <x v="15"/>
    <s v="Saisie incorrecte du prix"/>
    <x v="0"/>
    <m/>
    <s v="yes"/>
    <s v="1500"/>
    <s v="200"/>
    <s v="Birao"/>
  </r>
  <r>
    <s v="f32e4aca-1d19-41fd-ab0b-522f7c5d85de"/>
    <s v="collect:zaijh1Ve0Ia1vPyq"/>
    <x v="9"/>
    <x v="15"/>
    <s v="Saisie incorrecte du prix"/>
    <x v="0"/>
    <m/>
    <s v="yes"/>
    <s v="1500"/>
    <s v="200"/>
    <s v="Birao"/>
  </r>
  <r>
    <s v="4404517d-2642-4998-84aa-2690e7d8e405"/>
    <s v="collect:zaijh1Ve0Ia1vPyq"/>
    <x v="9"/>
    <x v="15"/>
    <s v="Saisie incorrecte du prix"/>
    <x v="0"/>
    <m/>
    <s v="yes"/>
    <s v="1500"/>
    <s v="200"/>
    <s v="Birao"/>
  </r>
  <r>
    <s v="e7baf54c-6359-45a5-8eba-591e55b5aa3f"/>
    <s v="collect:zaijh1Ve0Ia1vPyq"/>
    <x v="9"/>
    <x v="15"/>
    <s v="Saisie incorrecte du prix"/>
    <x v="0"/>
    <m/>
    <s v="yes"/>
    <s v="1750"/>
    <s v="200"/>
    <s v="Birao"/>
  </r>
  <r>
    <s v="2b3bbf00-b917-45a5-873a-7f22ef42514e"/>
    <s v="collect:zaijh1Ve0Ia1vPyq"/>
    <x v="9"/>
    <x v="15"/>
    <s v="Saisie incorrecte du prix"/>
    <x v="0"/>
    <m/>
    <s v="yes"/>
    <s v="1250"/>
    <s v="200"/>
    <s v="Birao"/>
  </r>
  <r>
    <s v="a77d34b3-0b9a-4f52-a247-b424a70b09ef"/>
    <s v="collect:zaijh1Ve0Ia1vPyq"/>
    <x v="9"/>
    <x v="15"/>
    <s v="Saisie incorrecte du prix"/>
    <x v="0"/>
    <m/>
    <s v="yes"/>
    <s v="1600"/>
    <s v="200"/>
    <s v="Birao"/>
  </r>
  <r>
    <s v="7c2622ba-6dca-4fc1-9e27-e37fb6c6f2f0"/>
    <s v="collect:zaijh1Ve0Ia1vPyq"/>
    <x v="9"/>
    <x v="15"/>
    <s v="Saisie incorrecte du prix"/>
    <x v="0"/>
    <m/>
    <s v="yes"/>
    <s v="2250"/>
    <s v="200"/>
    <s v="Birao"/>
  </r>
  <r>
    <s v="544046ae-a710-46d4-9bda-352c794982ac"/>
    <s v="collect:zaijh1Ve0Ia1vPyq"/>
    <x v="9"/>
    <x v="15"/>
    <s v="Saisie incorrecte du prix"/>
    <x v="0"/>
    <m/>
    <s v="yes"/>
    <s v="1750"/>
    <s v="200"/>
    <s v="Birao"/>
  </r>
  <r>
    <s v="48690877-a73f-4a27-a5d9-0b84fed57b2c"/>
    <s v="collect:zaijh1Ve0Ia1vPyq"/>
    <x v="9"/>
    <x v="15"/>
    <s v="Saisie incorrecte du prix"/>
    <x v="0"/>
    <m/>
    <s v="yes"/>
    <s v="1500"/>
    <s v="200"/>
    <s v="Birao"/>
  </r>
  <r>
    <s v="c528efb3-88ea-44c7-b25d-c828b074bc20"/>
    <s v="collect:zaijh1Ve0Ia1vPyq"/>
    <x v="9"/>
    <x v="15"/>
    <s v="Saisie incorrecte du prix"/>
    <x v="0"/>
    <m/>
    <s v="yes"/>
    <s v="1500"/>
    <s v="200"/>
    <s v="Birao"/>
  </r>
  <r>
    <s v="a01e5b11-972a-4a6d-a23b-47e226d61e72"/>
    <s v="collect:zaijh1Ve0Ia1vPyq"/>
    <x v="9"/>
    <x v="15"/>
    <s v="Saisie incorrecte du prix"/>
    <x v="0"/>
    <m/>
    <s v="yes"/>
    <s v="1750"/>
    <s v="200"/>
    <s v="Birao"/>
  </r>
  <r>
    <s v="ced1ed7b-9c54-4557-8ec0-5c70c97c9175"/>
    <s v="collect:zaijh1Ve0Ia1vPyq"/>
    <x v="9"/>
    <x v="15"/>
    <s v="Saisie incorrecte du prix"/>
    <x v="0"/>
    <m/>
    <s v="yes"/>
    <s v="1500"/>
    <s v="200"/>
    <s v="Birao"/>
  </r>
  <r>
    <s v="7a79a74f-7830-4169-8969-7daf5f8e0d22"/>
    <s v="collect:zaijh1Ve0Ia1vPyq"/>
    <x v="9"/>
    <x v="16"/>
    <s v="Saisie incorrecte du prix"/>
    <x v="0"/>
    <m/>
    <s v="yes"/>
    <s v="2"/>
    <s v="0"/>
    <s v="Birao"/>
  </r>
  <r>
    <s v="ee3dd3a0-9e10-4695-8e7e-ce9e6d2ebdb1"/>
    <s v="collect:zaijh1Ve0Ia1vPyq"/>
    <x v="9"/>
    <x v="16"/>
    <s v="Saisie incorrecte du prix"/>
    <x v="0"/>
    <m/>
    <s v="yes"/>
    <s v="2"/>
    <s v="0"/>
    <s v="Birao"/>
  </r>
  <r>
    <s v="f32e4aca-1d19-41fd-ab0b-522f7c5d85de"/>
    <s v="collect:zaijh1Ve0Ia1vPyq"/>
    <x v="9"/>
    <x v="16"/>
    <s v="Saisie incorrecte du prix"/>
    <x v="0"/>
    <m/>
    <s v="yes"/>
    <s v="2"/>
    <s v="0"/>
    <s v="Birao"/>
  </r>
  <r>
    <s v="4404517d-2642-4998-84aa-2690e7d8e405"/>
    <s v="collect:zaijh1Ve0Ia1vPyq"/>
    <x v="9"/>
    <x v="16"/>
    <s v="Saisie incorrecte du prix"/>
    <x v="0"/>
    <m/>
    <s v="yes"/>
    <s v="2"/>
    <s v="0"/>
    <s v="Birao"/>
  </r>
  <r>
    <s v="e7baf54c-6359-45a5-8eba-591e55b5aa3f"/>
    <s v="collect:zaijh1Ve0Ia1vPyq"/>
    <x v="9"/>
    <x v="16"/>
    <s v="Saisie incorrecte du prix"/>
    <x v="0"/>
    <m/>
    <s v="yes"/>
    <s v="3"/>
    <s v="0"/>
    <s v="Birao"/>
  </r>
  <r>
    <s v="2b3bbf00-b917-45a5-873a-7f22ef42514e"/>
    <s v="collect:zaijh1Ve0Ia1vPyq"/>
    <x v="9"/>
    <x v="16"/>
    <s v="Saisie incorrecte du prix"/>
    <x v="0"/>
    <m/>
    <s v="yes"/>
    <s v="2"/>
    <s v="0"/>
    <s v="Birao"/>
  </r>
  <r>
    <s v="a77d34b3-0b9a-4f52-a247-b424a70b09ef"/>
    <s v="collect:zaijh1Ve0Ia1vPyq"/>
    <x v="9"/>
    <x v="16"/>
    <s v="Saisie incorrecte du prix"/>
    <x v="0"/>
    <m/>
    <s v="yes"/>
    <s v="2"/>
    <s v="0"/>
    <s v="Birao"/>
  </r>
  <r>
    <s v="7c2622ba-6dca-4fc1-9e27-e37fb6c6f2f0"/>
    <s v="collect:zaijh1Ve0Ia1vPyq"/>
    <x v="9"/>
    <x v="16"/>
    <s v="Saisie incorrecte du prix"/>
    <x v="0"/>
    <m/>
    <s v="yes"/>
    <s v="3"/>
    <s v="0"/>
    <s v="Birao"/>
  </r>
  <r>
    <s v="544046ae-a710-46d4-9bda-352c794982ac"/>
    <s v="collect:zaijh1Ve0Ia1vPyq"/>
    <x v="9"/>
    <x v="16"/>
    <s v="Saisie incorrecte du prix"/>
    <x v="0"/>
    <m/>
    <s v="yes"/>
    <s v="3"/>
    <s v="0"/>
    <s v="Birao"/>
  </r>
  <r>
    <s v="48690877-a73f-4a27-a5d9-0b84fed57b2c"/>
    <s v="collect:zaijh1Ve0Ia1vPyq"/>
    <x v="9"/>
    <x v="16"/>
    <s v="Saisie incorrecte du prix"/>
    <x v="0"/>
    <m/>
    <s v="yes"/>
    <s v="2"/>
    <s v="0"/>
    <s v="Birao"/>
  </r>
  <r>
    <s v="c528efb3-88ea-44c7-b25d-c828b074bc20"/>
    <s v="collect:zaijh1Ve0Ia1vPyq"/>
    <x v="9"/>
    <x v="16"/>
    <s v="Saisie incorrecte du prix"/>
    <x v="0"/>
    <m/>
    <s v="yes"/>
    <s v="2"/>
    <s v="0"/>
    <s v="Birao"/>
  </r>
  <r>
    <s v="a01e5b11-972a-4a6d-a23b-47e226d61e72"/>
    <s v="collect:zaijh1Ve0Ia1vPyq"/>
    <x v="9"/>
    <x v="16"/>
    <s v="Saisie incorrecte du prix"/>
    <x v="0"/>
    <m/>
    <s v="yes"/>
    <s v="3"/>
    <s v="0"/>
    <s v="Birao"/>
  </r>
  <r>
    <s v="ced1ed7b-9c54-4557-8ec0-5c70c97c9175"/>
    <s v="collect:zaijh1Ve0Ia1vPyq"/>
    <x v="9"/>
    <x v="16"/>
    <s v="Saisie incorrecte du prix"/>
    <x v="0"/>
    <m/>
    <s v="yes"/>
    <s v="2"/>
    <s v="0"/>
    <s v="Birao"/>
  </r>
  <r>
    <s v="58608971-6b6b-47c3-bb3c-86200165bed4"/>
    <s v="collect:In0slt73GPTrMXV6"/>
    <x v="14"/>
    <x v="14"/>
    <s v="Saisie incorrecte du prix"/>
    <x v="0"/>
    <m/>
    <s v="yes"/>
    <n v="3000"/>
    <n v="300"/>
    <s v="Damara"/>
  </r>
  <r>
    <s v="58608971-6b6b-47c3-bb3c-86200165bed4"/>
    <s v="collect:In0slt73GPTrMXV6"/>
    <x v="14"/>
    <x v="15"/>
    <s v="Saisie incorrecte du prix"/>
    <x v="0"/>
    <m/>
    <s v="yes"/>
    <s v="3000"/>
    <s v="300"/>
    <s v="Damara"/>
  </r>
  <r>
    <s v="58608971-6b6b-47c3-bb3c-86200165bed4"/>
    <s v="collect:In0slt73GPTrMXV6"/>
    <x v="14"/>
    <x v="16"/>
    <s v="Saisie incorrecte du prix"/>
    <x v="0"/>
    <m/>
    <s v="yes"/>
    <s v="5"/>
    <s v="0"/>
    <s v="Damara"/>
  </r>
  <r>
    <s v="ba709fa1-d5b0-4242-bfc2-a8f38a703f4a"/>
    <s v="collect:L4VlXXzFar7jlmgm"/>
    <x v="4"/>
    <x v="17"/>
    <s v="Saisie incorrecte du prix"/>
    <x v="0"/>
    <m/>
    <s v="yes"/>
    <n v="100"/>
    <n v="1000"/>
    <s v="Mbaïki"/>
  </r>
  <r>
    <s v="ba709fa1-d5b0-4242-bfc2-a8f38a703f4a"/>
    <s v="collect:L4VlXXzFar7jlmgm"/>
    <x v="4"/>
    <x v="14"/>
    <s v="Saisie incorrecte du prix"/>
    <x v="0"/>
    <m/>
    <s v="yes"/>
    <n v="100"/>
    <n v="500"/>
    <s v="Mbaïki"/>
  </r>
  <r>
    <s v="ba709fa1-d5b0-4242-bfc2-a8f38a703f4a"/>
    <s v="collect:L4VlXXzFar7jlmgm"/>
    <x v="4"/>
    <x v="15"/>
    <s v="Saisie incorrecte du prix"/>
    <x v="0"/>
    <m/>
    <s v="yes"/>
    <s v="500"/>
    <s v="250"/>
    <s v="Mbaïki"/>
  </r>
  <r>
    <s v="ba709fa1-d5b0-4242-bfc2-a8f38a703f4a"/>
    <s v="collect:L4VlXXzFar7jlmgm"/>
    <x v="4"/>
    <x v="16"/>
    <s v="Saisie incorrecte du prix"/>
    <x v="0"/>
    <m/>
    <s v="yes"/>
    <s v="1"/>
    <s v="0"/>
    <s v="Mbaïki"/>
  </r>
  <r>
    <s v="603c6fcf-c70a-41e6-8b5e-46f9be8c8725"/>
    <s v="collect:4NUeVSAFkiVyiPZK"/>
    <x v="15"/>
    <x v="14"/>
    <s v="Saisie incorrecte du prix"/>
    <x v="0"/>
    <m/>
    <s v="yes"/>
    <n v="1"/>
    <n v="250"/>
    <s v="Ngaoundaye"/>
  </r>
  <r>
    <s v="cc6b002f-40bb-4349-8124-5413b9742c2d"/>
    <s v="collect:4NUeVSAFkiVyiPZK"/>
    <x v="15"/>
    <x v="14"/>
    <s v="Saisie incorrecte du prix"/>
    <x v="0"/>
    <m/>
    <s v="yes"/>
    <n v="1"/>
    <n v="250"/>
    <s v="Ngaoundaye"/>
  </r>
  <r>
    <s v="603c6fcf-c70a-41e6-8b5e-46f9be8c8725"/>
    <s v="collect:4NUeVSAFkiVyiPZK"/>
    <x v="15"/>
    <x v="15"/>
    <s v="Saisie incorrecte du prix"/>
    <x v="0"/>
    <m/>
    <s v="yes"/>
    <s v="1"/>
    <s v="250"/>
    <s v="Ngaoundaye"/>
  </r>
  <r>
    <s v="cc6b002f-40bb-4349-8124-5413b9742c2d"/>
    <s v="collect:4NUeVSAFkiVyiPZK"/>
    <x v="15"/>
    <x v="15"/>
    <s v="Saisie incorrecte du prix"/>
    <x v="0"/>
    <m/>
    <s v="yes"/>
    <s v="1"/>
    <s v="250"/>
    <s v="Ngaoundaye"/>
  </r>
  <r>
    <s v="c4d76ad5-fa0b-49e3-9491-658a87a7fb64"/>
    <s v="collect:JJxW1ltEMzUxEzFF"/>
    <x v="7"/>
    <x v="17"/>
    <s v="Saisie incorrecte du prix"/>
    <x v="0"/>
    <m/>
    <s v="yes"/>
    <n v="17"/>
    <n v="1000"/>
    <s v="Paoua"/>
  </r>
  <r>
    <s v="c4d76ad5-fa0b-49e3-9491-658a87a7fb64"/>
    <s v="collect:JJxW1ltEMzUxEzFF"/>
    <x v="7"/>
    <x v="14"/>
    <s v="Saisie incorrecte du prix"/>
    <x v="0"/>
    <m/>
    <s v="yes"/>
    <n v="3000"/>
    <n v="300"/>
    <s v="Paoua"/>
  </r>
  <r>
    <s v="c4d76ad5-fa0b-49e3-9491-658a87a7fb64"/>
    <s v="collect:JJxW1ltEMzUxEzFF"/>
    <x v="7"/>
    <x v="15"/>
    <s v="Saisie incorrecte du prix"/>
    <x v="0"/>
    <m/>
    <s v="yes"/>
    <s v="88235"/>
    <s v="150"/>
    <s v="Paoua"/>
  </r>
  <r>
    <s v="c4d76ad5-fa0b-49e3-9491-658a87a7fb64"/>
    <s v="collect:JJxW1ltEMzUxEzFF"/>
    <x v="7"/>
    <x v="16"/>
    <s v="Saisie incorrecte du prix"/>
    <x v="0"/>
    <m/>
    <s v="yes"/>
    <s v="135"/>
    <s v="0"/>
    <s v="Paoua"/>
  </r>
  <r>
    <s v="c3c2e02e-0108-4b46-94aa-02c7713c1d79"/>
    <s v="collect:r07S4Gj88bQVLrth"/>
    <x v="0"/>
    <x v="18"/>
    <s v="Saisie incorrecte du prix"/>
    <x v="0"/>
    <m/>
    <s v="yes"/>
    <n v="3000"/>
    <n v="100"/>
    <s v="Bambari"/>
  </r>
  <r>
    <s v="c3c2e02e-0108-4b46-94aa-02c7713c1d79"/>
    <s v="collect:r07S4Gj88bQVLrth"/>
    <x v="0"/>
    <x v="19"/>
    <s v="Saisie incorrecte du prix"/>
    <x v="0"/>
    <m/>
    <s v="yes"/>
    <s v="3000"/>
    <s v="100"/>
    <s v="Bambari"/>
  </r>
  <r>
    <s v="c3c2e02e-0108-4b46-94aa-02c7713c1d79"/>
    <s v="collect:r07S4Gj88bQVLrth"/>
    <x v="0"/>
    <x v="20"/>
    <s v="Saisie incorrecte du prix"/>
    <x v="0"/>
    <m/>
    <s v="yes"/>
    <s v="5"/>
    <s v="0"/>
    <s v="Bambari"/>
  </r>
  <r>
    <s v="1d872b87-ff58-4da1-a2dd-60e57da2d52d"/>
    <s v="collect:rS2A7crixBr2e8o5"/>
    <x v="1"/>
    <x v="18"/>
    <s v="Saisie incorrecte du prix"/>
    <x v="0"/>
    <m/>
    <s v="yes"/>
    <m/>
    <n v="100"/>
    <s v="Bangassou"/>
  </r>
  <r>
    <s v="27fee671-cf2c-4396-9ed2-de0cca85d6bb"/>
    <s v="collect:rS2A7crixBr2e8o5"/>
    <x v="1"/>
    <x v="18"/>
    <s v="Saisie incorrecte du prix"/>
    <x v="0"/>
    <m/>
    <s v="yes"/>
    <m/>
    <n v="100"/>
    <s v="Bangassou"/>
  </r>
  <r>
    <s v="b1ff3074-273b-4808-9d45-02375158522f"/>
    <s v="collect:rS2A7crixBr2e8o5"/>
    <x v="1"/>
    <x v="18"/>
    <s v="Saisie incorrecte du prix"/>
    <x v="0"/>
    <m/>
    <s v="yes"/>
    <m/>
    <n v="100"/>
    <s v="Bangassou"/>
  </r>
  <r>
    <s v="1d872b87-ff58-4da1-a2dd-60e57da2d52d"/>
    <s v="collect:rS2A7crixBr2e8o5"/>
    <x v="1"/>
    <x v="19"/>
    <s v="Saisie incorrecte du prix"/>
    <x v="0"/>
    <m/>
    <s v="yes"/>
    <m/>
    <s v="100"/>
    <s v="Bangassou"/>
  </r>
  <r>
    <s v="27fee671-cf2c-4396-9ed2-de0cca85d6bb"/>
    <s v="collect:rS2A7crixBr2e8o5"/>
    <x v="1"/>
    <x v="19"/>
    <s v="Saisie incorrecte du prix"/>
    <x v="0"/>
    <m/>
    <s v="yes"/>
    <m/>
    <s v="100"/>
    <s v="Bangassou"/>
  </r>
  <r>
    <s v="b1ff3074-273b-4808-9d45-02375158522f"/>
    <s v="collect:rS2A7crixBr2e8o5"/>
    <x v="1"/>
    <x v="19"/>
    <s v="Saisie incorrecte du prix"/>
    <x v="0"/>
    <m/>
    <s v="yes"/>
    <m/>
    <s v="100"/>
    <s v="Bangassou"/>
  </r>
  <r>
    <s v="1d872b87-ff58-4da1-a2dd-60e57da2d52d"/>
    <s v="collect:rS2A7crixBr2e8o5"/>
    <x v="1"/>
    <x v="20"/>
    <s v="Saisie incorrecte du prix"/>
    <x v="0"/>
    <m/>
    <s v="yes"/>
    <m/>
    <s v="0"/>
    <s v="Bangassou"/>
  </r>
  <r>
    <s v="27fee671-cf2c-4396-9ed2-de0cca85d6bb"/>
    <s v="collect:rS2A7crixBr2e8o5"/>
    <x v="1"/>
    <x v="20"/>
    <s v="Saisie incorrecte du prix"/>
    <x v="0"/>
    <m/>
    <s v="yes"/>
    <m/>
    <s v="0"/>
    <s v="Bangassou"/>
  </r>
  <r>
    <s v="b1ff3074-273b-4808-9d45-02375158522f"/>
    <s v="collect:rS2A7crixBr2e8o5"/>
    <x v="1"/>
    <x v="20"/>
    <s v="Saisie incorrecte du prix"/>
    <x v="0"/>
    <m/>
    <s v="yes"/>
    <m/>
    <s v="0"/>
    <s v="Bangassou"/>
  </r>
  <r>
    <s v="4591aa62-46fa-42c7-bf4f-5fe07628f684"/>
    <s v="collect:qMw14Q7E6QmZuyJC"/>
    <x v="2"/>
    <x v="18"/>
    <s v="Saisie incorrecte du prix"/>
    <x v="0"/>
    <m/>
    <s v="yes"/>
    <n v="250"/>
    <n v="850"/>
    <s v="Batangafo"/>
  </r>
  <r>
    <s v="81a77a0d-7d4b-4282-898a-61c587d4f5be"/>
    <s v="collect:qMw14Q7E6QmZuyJC"/>
    <x v="2"/>
    <x v="18"/>
    <s v="Saisie incorrecte du prix"/>
    <x v="0"/>
    <m/>
    <s v="yes"/>
    <n v="3000"/>
    <n v="850"/>
    <s v="Batangafo"/>
  </r>
  <r>
    <s v="0d5e7e76-1d35-4c1f-bcb4-e10b383430d4"/>
    <s v="collect:qMw14Q7E6QmZuyJC"/>
    <x v="2"/>
    <x v="18"/>
    <s v="Saisie incorrecte du prix"/>
    <x v="0"/>
    <m/>
    <s v="yes"/>
    <n v="20000"/>
    <n v="850"/>
    <s v="Batangafo"/>
  </r>
  <r>
    <s v="4591aa62-46fa-42c7-bf4f-5fe07628f684"/>
    <s v="collect:qMw14Q7E6QmZuyJC"/>
    <x v="2"/>
    <x v="19"/>
    <s v="Saisie incorrecte du prix"/>
    <x v="0"/>
    <m/>
    <s v="yes"/>
    <s v="38"/>
    <s v="128"/>
    <s v="Batangafo"/>
  </r>
  <r>
    <s v="81a77a0d-7d4b-4282-898a-61c587d4f5be"/>
    <s v="collect:qMw14Q7E6QmZuyJC"/>
    <x v="2"/>
    <x v="19"/>
    <s v="Saisie incorrecte du prix"/>
    <x v="0"/>
    <m/>
    <s v="yes"/>
    <s v="450"/>
    <s v="128"/>
    <s v="Batangafo"/>
  </r>
  <r>
    <s v="0d5e7e76-1d35-4c1f-bcb4-e10b383430d4"/>
    <s v="collect:qMw14Q7E6QmZuyJC"/>
    <x v="2"/>
    <x v="19"/>
    <s v="Saisie incorrecte du prix"/>
    <x v="0"/>
    <m/>
    <s v="yes"/>
    <s v="3000"/>
    <s v="128"/>
    <s v="Batangafo"/>
  </r>
  <r>
    <s v="81a77a0d-7d4b-4282-898a-61c587d4f5be"/>
    <s v="collect:qMw14Q7E6QmZuyJC"/>
    <x v="2"/>
    <x v="20"/>
    <s v="Saisie incorrecte du prix"/>
    <x v="0"/>
    <m/>
    <s v="yes"/>
    <s v="1"/>
    <s v="0"/>
    <s v="Batangafo"/>
  </r>
  <r>
    <s v="0d5e7e76-1d35-4c1f-bcb4-e10b383430d4"/>
    <s v="collect:qMw14Q7E6QmZuyJC"/>
    <x v="2"/>
    <x v="20"/>
    <s v="Saisie incorrecte du prix"/>
    <x v="0"/>
    <m/>
    <s v="yes"/>
    <s v="5"/>
    <s v="0"/>
    <s v="Batangafo"/>
  </r>
  <r>
    <s v="7a79a74f-7830-4169-8969-7daf5f8e0d22"/>
    <s v="collect:zaijh1Ve0Ia1vPyq"/>
    <x v="9"/>
    <x v="18"/>
    <s v="Saisie incorrecte du prix"/>
    <x v="0"/>
    <m/>
    <s v="yes"/>
    <n v="500"/>
    <n v="200"/>
    <s v="Birao"/>
  </r>
  <r>
    <s v="ee3dd3a0-9e10-4695-8e7e-ce9e6d2ebdb1"/>
    <s v="collect:zaijh1Ve0Ia1vPyq"/>
    <x v="9"/>
    <x v="18"/>
    <s v="Saisie incorrecte du prix"/>
    <x v="0"/>
    <m/>
    <s v="yes"/>
    <n v="500"/>
    <n v="200"/>
    <s v="Birao"/>
  </r>
  <r>
    <s v="f32e4aca-1d19-41fd-ab0b-522f7c5d85de"/>
    <s v="collect:zaijh1Ve0Ia1vPyq"/>
    <x v="9"/>
    <x v="18"/>
    <s v="Saisie incorrecte du prix"/>
    <x v="0"/>
    <m/>
    <s v="yes"/>
    <n v="500"/>
    <n v="200"/>
    <s v="Birao"/>
  </r>
  <r>
    <s v="4404517d-2642-4998-84aa-2690e7d8e405"/>
    <s v="collect:zaijh1Ve0Ia1vPyq"/>
    <x v="9"/>
    <x v="18"/>
    <s v="Saisie incorrecte du prix"/>
    <x v="0"/>
    <m/>
    <s v="yes"/>
    <n v="500"/>
    <n v="200"/>
    <s v="Birao"/>
  </r>
  <r>
    <s v="e7baf54c-6359-45a5-8eba-591e55b5aa3f"/>
    <s v="collect:zaijh1Ve0Ia1vPyq"/>
    <x v="9"/>
    <x v="18"/>
    <s v="Saisie incorrecte du prix"/>
    <x v="0"/>
    <m/>
    <s v="yes"/>
    <n v="800"/>
    <n v="200"/>
    <s v="Birao"/>
  </r>
  <r>
    <s v="2b3bbf00-b917-45a5-873a-7f22ef42514e"/>
    <s v="collect:zaijh1Ve0Ia1vPyq"/>
    <x v="9"/>
    <x v="18"/>
    <s v="Saisie incorrecte du prix"/>
    <x v="0"/>
    <m/>
    <s v="yes"/>
    <n v="600"/>
    <n v="200"/>
    <s v="Birao"/>
  </r>
  <r>
    <s v="a77d34b3-0b9a-4f52-a247-b424a70b09ef"/>
    <s v="collect:zaijh1Ve0Ia1vPyq"/>
    <x v="9"/>
    <x v="18"/>
    <s v="Saisie incorrecte du prix"/>
    <x v="0"/>
    <m/>
    <s v="yes"/>
    <n v="750"/>
    <n v="200"/>
    <s v="Birao"/>
  </r>
  <r>
    <s v="7c2622ba-6dca-4fc1-9e27-e37fb6c6f2f0"/>
    <s v="collect:zaijh1Ve0Ia1vPyq"/>
    <x v="9"/>
    <x v="18"/>
    <s v="Saisie incorrecte du prix"/>
    <x v="0"/>
    <m/>
    <s v="yes"/>
    <n v="750"/>
    <n v="200"/>
    <s v="Birao"/>
  </r>
  <r>
    <s v="544046ae-a710-46d4-9bda-352c794982ac"/>
    <s v="collect:zaijh1Ve0Ia1vPyq"/>
    <x v="9"/>
    <x v="18"/>
    <s v="Saisie incorrecte du prix"/>
    <x v="0"/>
    <m/>
    <s v="yes"/>
    <n v="600"/>
    <n v="200"/>
    <s v="Birao"/>
  </r>
  <r>
    <s v="48690877-a73f-4a27-a5d9-0b84fed57b2c"/>
    <s v="collect:zaijh1Ve0Ia1vPyq"/>
    <x v="9"/>
    <x v="18"/>
    <s v="Saisie incorrecte du prix"/>
    <x v="0"/>
    <m/>
    <s v="yes"/>
    <n v="600"/>
    <n v="200"/>
    <s v="Birao"/>
  </r>
  <r>
    <s v="c528efb3-88ea-44c7-b25d-c828b074bc20"/>
    <s v="collect:zaijh1Ve0Ia1vPyq"/>
    <x v="9"/>
    <x v="18"/>
    <s v="Saisie incorrecte du prix"/>
    <x v="0"/>
    <m/>
    <s v="yes"/>
    <n v="650"/>
    <n v="200"/>
    <s v="Birao"/>
  </r>
  <r>
    <s v="a01e5b11-972a-4a6d-a23b-47e226d61e72"/>
    <s v="collect:zaijh1Ve0Ia1vPyq"/>
    <x v="9"/>
    <x v="18"/>
    <s v="Saisie incorrecte du prix"/>
    <x v="0"/>
    <m/>
    <s v="yes"/>
    <n v="700"/>
    <n v="200"/>
    <s v="Birao"/>
  </r>
  <r>
    <s v="ced1ed7b-9c54-4557-8ec0-5c70c97c9175"/>
    <s v="collect:zaijh1Ve0Ia1vPyq"/>
    <x v="9"/>
    <x v="18"/>
    <s v="Saisie incorrecte du prix"/>
    <x v="0"/>
    <m/>
    <s v="yes"/>
    <n v="750"/>
    <n v="200"/>
    <s v="Birao"/>
  </r>
  <r>
    <s v="7a79a74f-7830-4169-8969-7daf5f8e0d22"/>
    <s v="collect:zaijh1Ve0Ia1vPyq"/>
    <x v="9"/>
    <x v="19"/>
    <s v="Saisie incorrecte du prix"/>
    <x v="0"/>
    <m/>
    <s v="yes"/>
    <s v="500"/>
    <s v="200"/>
    <s v="Birao"/>
  </r>
  <r>
    <s v="ee3dd3a0-9e10-4695-8e7e-ce9e6d2ebdb1"/>
    <s v="collect:zaijh1Ve0Ia1vPyq"/>
    <x v="9"/>
    <x v="19"/>
    <s v="Saisie incorrecte du prix"/>
    <x v="0"/>
    <m/>
    <s v="yes"/>
    <s v="500"/>
    <s v="200"/>
    <s v="Birao"/>
  </r>
  <r>
    <s v="f32e4aca-1d19-41fd-ab0b-522f7c5d85de"/>
    <s v="collect:zaijh1Ve0Ia1vPyq"/>
    <x v="9"/>
    <x v="19"/>
    <s v="Saisie incorrecte du prix"/>
    <x v="0"/>
    <m/>
    <s v="yes"/>
    <s v="500"/>
    <s v="200"/>
    <s v="Birao"/>
  </r>
  <r>
    <s v="4404517d-2642-4998-84aa-2690e7d8e405"/>
    <s v="collect:zaijh1Ve0Ia1vPyq"/>
    <x v="9"/>
    <x v="19"/>
    <s v="Saisie incorrecte du prix"/>
    <x v="0"/>
    <m/>
    <s v="yes"/>
    <s v="500"/>
    <s v="200"/>
    <s v="Birao"/>
  </r>
  <r>
    <s v="e7baf54c-6359-45a5-8eba-591e55b5aa3f"/>
    <s v="collect:zaijh1Ve0Ia1vPyq"/>
    <x v="9"/>
    <x v="19"/>
    <s v="Saisie incorrecte du prix"/>
    <x v="0"/>
    <m/>
    <s v="yes"/>
    <s v="800"/>
    <s v="200"/>
    <s v="Birao"/>
  </r>
  <r>
    <s v="2b3bbf00-b917-45a5-873a-7f22ef42514e"/>
    <s v="collect:zaijh1Ve0Ia1vPyq"/>
    <x v="9"/>
    <x v="19"/>
    <s v="Saisie incorrecte du prix"/>
    <x v="0"/>
    <m/>
    <s v="yes"/>
    <s v="600"/>
    <s v="200"/>
    <s v="Birao"/>
  </r>
  <r>
    <s v="a77d34b3-0b9a-4f52-a247-b424a70b09ef"/>
    <s v="collect:zaijh1Ve0Ia1vPyq"/>
    <x v="9"/>
    <x v="19"/>
    <s v="Saisie incorrecte du prix"/>
    <x v="0"/>
    <m/>
    <s v="yes"/>
    <s v="750"/>
    <s v="200"/>
    <s v="Birao"/>
  </r>
  <r>
    <s v="7c2622ba-6dca-4fc1-9e27-e37fb6c6f2f0"/>
    <s v="collect:zaijh1Ve0Ia1vPyq"/>
    <x v="9"/>
    <x v="19"/>
    <s v="Saisie incorrecte du prix"/>
    <x v="0"/>
    <m/>
    <s v="yes"/>
    <s v="750"/>
    <s v="200"/>
    <s v="Birao"/>
  </r>
  <r>
    <s v="544046ae-a710-46d4-9bda-352c794982ac"/>
    <s v="collect:zaijh1Ve0Ia1vPyq"/>
    <x v="9"/>
    <x v="19"/>
    <s v="Saisie incorrecte du prix"/>
    <x v="0"/>
    <m/>
    <s v="yes"/>
    <s v="600"/>
    <s v="200"/>
    <s v="Birao"/>
  </r>
  <r>
    <s v="48690877-a73f-4a27-a5d9-0b84fed57b2c"/>
    <s v="collect:zaijh1Ve0Ia1vPyq"/>
    <x v="9"/>
    <x v="19"/>
    <s v="Saisie incorrecte du prix"/>
    <x v="0"/>
    <m/>
    <s v="yes"/>
    <s v="600"/>
    <s v="200"/>
    <s v="Birao"/>
  </r>
  <r>
    <s v="c528efb3-88ea-44c7-b25d-c828b074bc20"/>
    <s v="collect:zaijh1Ve0Ia1vPyq"/>
    <x v="9"/>
    <x v="19"/>
    <s v="Saisie incorrecte du prix"/>
    <x v="0"/>
    <m/>
    <s v="yes"/>
    <s v="650"/>
    <s v="200"/>
    <s v="Birao"/>
  </r>
  <r>
    <s v="a01e5b11-972a-4a6d-a23b-47e226d61e72"/>
    <s v="collect:zaijh1Ve0Ia1vPyq"/>
    <x v="9"/>
    <x v="19"/>
    <s v="Saisie incorrecte du prix"/>
    <x v="0"/>
    <m/>
    <s v="yes"/>
    <s v="700"/>
    <s v="200"/>
    <s v="Birao"/>
  </r>
  <r>
    <s v="ced1ed7b-9c54-4557-8ec0-5c70c97c9175"/>
    <s v="collect:zaijh1Ve0Ia1vPyq"/>
    <x v="9"/>
    <x v="19"/>
    <s v="Saisie incorrecte du prix"/>
    <x v="0"/>
    <m/>
    <s v="yes"/>
    <s v="750"/>
    <s v="200"/>
    <s v="Birao"/>
  </r>
  <r>
    <s v="7a79a74f-7830-4169-8969-7daf5f8e0d22"/>
    <s v="collect:zaijh1Ve0Ia1vPyq"/>
    <x v="9"/>
    <x v="20"/>
    <s v="Saisie incorrecte du prix"/>
    <x v="0"/>
    <m/>
    <s v="yes"/>
    <s v="1"/>
    <s v="0"/>
    <s v="Birao"/>
  </r>
  <r>
    <s v="ee3dd3a0-9e10-4695-8e7e-ce9e6d2ebdb1"/>
    <s v="collect:zaijh1Ve0Ia1vPyq"/>
    <x v="9"/>
    <x v="20"/>
    <s v="Saisie incorrecte du prix"/>
    <x v="0"/>
    <m/>
    <s v="yes"/>
    <s v="1"/>
    <s v="0"/>
    <s v="Birao"/>
  </r>
  <r>
    <s v="f32e4aca-1d19-41fd-ab0b-522f7c5d85de"/>
    <s v="collect:zaijh1Ve0Ia1vPyq"/>
    <x v="9"/>
    <x v="20"/>
    <s v="Saisie incorrecte du prix"/>
    <x v="0"/>
    <m/>
    <s v="yes"/>
    <s v="1"/>
    <s v="0"/>
    <s v="Birao"/>
  </r>
  <r>
    <s v="4404517d-2642-4998-84aa-2690e7d8e405"/>
    <s v="collect:zaijh1Ve0Ia1vPyq"/>
    <x v="9"/>
    <x v="20"/>
    <s v="Saisie incorrecte du prix"/>
    <x v="0"/>
    <m/>
    <s v="yes"/>
    <s v="1"/>
    <s v="0"/>
    <s v="Birao"/>
  </r>
  <r>
    <s v="e7baf54c-6359-45a5-8eba-591e55b5aa3f"/>
    <s v="collect:zaijh1Ve0Ia1vPyq"/>
    <x v="9"/>
    <x v="20"/>
    <s v="Saisie incorrecte du prix"/>
    <x v="0"/>
    <m/>
    <s v="yes"/>
    <s v="1"/>
    <s v="0"/>
    <s v="Birao"/>
  </r>
  <r>
    <s v="2b3bbf00-b917-45a5-873a-7f22ef42514e"/>
    <s v="collect:zaijh1Ve0Ia1vPyq"/>
    <x v="9"/>
    <x v="20"/>
    <s v="Saisie incorrecte du prix"/>
    <x v="0"/>
    <m/>
    <s v="yes"/>
    <s v="1"/>
    <s v="0"/>
    <s v="Birao"/>
  </r>
  <r>
    <s v="a77d34b3-0b9a-4f52-a247-b424a70b09ef"/>
    <s v="collect:zaijh1Ve0Ia1vPyq"/>
    <x v="9"/>
    <x v="20"/>
    <s v="Saisie incorrecte du prix"/>
    <x v="0"/>
    <m/>
    <s v="yes"/>
    <s v="1"/>
    <s v="0"/>
    <s v="Birao"/>
  </r>
  <r>
    <s v="7c2622ba-6dca-4fc1-9e27-e37fb6c6f2f0"/>
    <s v="collect:zaijh1Ve0Ia1vPyq"/>
    <x v="9"/>
    <x v="20"/>
    <s v="Saisie incorrecte du prix"/>
    <x v="0"/>
    <m/>
    <s v="yes"/>
    <s v="1"/>
    <s v="0"/>
    <s v="Birao"/>
  </r>
  <r>
    <s v="544046ae-a710-46d4-9bda-352c794982ac"/>
    <s v="collect:zaijh1Ve0Ia1vPyq"/>
    <x v="9"/>
    <x v="20"/>
    <s v="Saisie incorrecte du prix"/>
    <x v="0"/>
    <m/>
    <s v="yes"/>
    <s v="1"/>
    <s v="0"/>
    <s v="Birao"/>
  </r>
  <r>
    <s v="48690877-a73f-4a27-a5d9-0b84fed57b2c"/>
    <s v="collect:zaijh1Ve0Ia1vPyq"/>
    <x v="9"/>
    <x v="20"/>
    <s v="Saisie incorrecte du prix"/>
    <x v="0"/>
    <m/>
    <s v="yes"/>
    <s v="1"/>
    <s v="0"/>
    <s v="Birao"/>
  </r>
  <r>
    <s v="c528efb3-88ea-44c7-b25d-c828b074bc20"/>
    <s v="collect:zaijh1Ve0Ia1vPyq"/>
    <x v="9"/>
    <x v="20"/>
    <s v="Saisie incorrecte du prix"/>
    <x v="0"/>
    <m/>
    <s v="yes"/>
    <s v="1"/>
    <s v="0"/>
    <s v="Birao"/>
  </r>
  <r>
    <s v="a01e5b11-972a-4a6d-a23b-47e226d61e72"/>
    <s v="collect:zaijh1Ve0Ia1vPyq"/>
    <x v="9"/>
    <x v="20"/>
    <s v="Saisie incorrecte du prix"/>
    <x v="0"/>
    <m/>
    <s v="yes"/>
    <s v="1"/>
    <s v="0"/>
    <s v="Birao"/>
  </r>
  <r>
    <s v="ced1ed7b-9c54-4557-8ec0-5c70c97c9175"/>
    <s v="collect:zaijh1Ve0Ia1vPyq"/>
    <x v="9"/>
    <x v="20"/>
    <s v="Saisie incorrecte du prix"/>
    <x v="0"/>
    <m/>
    <s v="yes"/>
    <s v="1"/>
    <s v="0"/>
    <s v="Birao"/>
  </r>
  <r>
    <s v="aa608767-1313-4ac0-a825-5bf0d6d5491d"/>
    <s v="collect:jo7fct1hD6XyiksH"/>
    <x v="16"/>
    <x v="18"/>
    <s v="Saisie incorrecte du prix"/>
    <x v="0"/>
    <m/>
    <s v="yes"/>
    <n v="500"/>
    <n v="200"/>
    <s v="Boali"/>
  </r>
  <r>
    <s v="aa608767-1313-4ac0-a825-5bf0d6d5491d"/>
    <s v="collect:jo7fct1hD6XyiksH"/>
    <x v="16"/>
    <x v="19"/>
    <s v="Saisie incorrecte du prix"/>
    <x v="0"/>
    <m/>
    <s v="yes"/>
    <s v="500"/>
    <s v="200"/>
    <s v="Boali"/>
  </r>
  <r>
    <s v="aa608767-1313-4ac0-a825-5bf0d6d5491d"/>
    <s v="collect:jo7fct1hD6XyiksH"/>
    <x v="16"/>
    <x v="20"/>
    <s v="Saisie incorrecte du prix"/>
    <x v="0"/>
    <m/>
    <s v="yes"/>
    <s v="1"/>
    <s v="0"/>
    <s v="Boali"/>
  </r>
  <r>
    <s v="80cae649-f1b2-4c3c-9f4b-228c99595964"/>
    <s v="collect:sv1EwaNwFsMCZmKV"/>
    <x v="10"/>
    <x v="21"/>
    <s v="Saisie incorrecte du prix"/>
    <x v="0"/>
    <m/>
    <s v="yes"/>
    <n v="25000"/>
    <n v="1000"/>
    <s v="Boda"/>
  </r>
  <r>
    <s v="80cae649-f1b2-4c3c-9f4b-228c99595964"/>
    <s v="collect:sv1EwaNwFsMCZmKV"/>
    <x v="10"/>
    <x v="18"/>
    <s v="Saisie incorrecte du prix"/>
    <x v="0"/>
    <m/>
    <s v="yes"/>
    <n v="8000"/>
    <n v="500"/>
    <s v="Boda"/>
  </r>
  <r>
    <s v="80cae649-f1b2-4c3c-9f4b-228c99595964"/>
    <s v="collect:sv1EwaNwFsMCZmKV"/>
    <x v="10"/>
    <x v="19"/>
    <s v="Saisie incorrecte du prix"/>
    <x v="0"/>
    <m/>
    <s v="yes"/>
    <s v="48"/>
    <s v="75"/>
    <s v="Boda"/>
  </r>
  <r>
    <s v="80cae649-f1b2-4c3c-9f4b-228c99595964"/>
    <s v="collect:sv1EwaNwFsMCZmKV"/>
    <x v="10"/>
    <x v="20"/>
    <s v="Saisie incorrecte du prix"/>
    <x v="0"/>
    <m/>
    <s v="yes"/>
    <s v="0"/>
    <s v="0"/>
    <s v="Boda"/>
  </r>
  <r>
    <s v="085c2fe3-0d5b-46b5-a37d-96b866aa9a1e"/>
    <s v="ee.impact-initiatives.org:SW2so1cINH6VKPPs"/>
    <x v="11"/>
    <x v="18"/>
    <s v="Saisie incorrecte du prix"/>
    <x v="0"/>
    <m/>
    <s v="yes"/>
    <n v="3500"/>
    <n v="11000"/>
    <s v="Kaga-Bandoro"/>
  </r>
  <r>
    <s v="3abe108d-ba7d-4143-8785-9a91c29b2bcb"/>
    <s v="ee.impact-initiatives.org:SW2so1cINH6VKPPs"/>
    <x v="11"/>
    <x v="18"/>
    <s v="Saisie incorrecte du prix"/>
    <x v="0"/>
    <m/>
    <s v="yes"/>
    <n v="3500"/>
    <n v="11000"/>
    <s v="Kaga-Bandoro"/>
  </r>
  <r>
    <s v="03c34867-3970-43f2-98a9-710281d30414"/>
    <s v="ee.impact-initiatives.org:SW2so1cINH6VKPPs"/>
    <x v="11"/>
    <x v="18"/>
    <s v="Saisie incorrecte du prix"/>
    <x v="0"/>
    <m/>
    <s v="yes"/>
    <n v="3500"/>
    <n v="11000"/>
    <s v="Kaga-Bandoro"/>
  </r>
  <r>
    <s v="a9fc91cc-be17-40fc-a62f-530df7325247"/>
    <s v="ee.impact-initiatives.org:SW2so1cINH6VKPPs"/>
    <x v="11"/>
    <x v="18"/>
    <s v="Saisie incorrecte du prix"/>
    <x v="0"/>
    <m/>
    <s v="yes"/>
    <n v="3499"/>
    <n v="11000"/>
    <s v="Kaga-Bandoro"/>
  </r>
  <r>
    <s v="262db24f-ac65-459a-a4c7-a9ce31bee640"/>
    <s v="ee.impact-initiatives.org:SW2so1cINH6VKPPs"/>
    <x v="11"/>
    <x v="18"/>
    <s v="Saisie incorrecte du prix"/>
    <x v="0"/>
    <m/>
    <s v="yes"/>
    <n v="3500"/>
    <n v="11000"/>
    <s v="Kaga-Bandoro"/>
  </r>
  <r>
    <s v="085c2fe3-0d5b-46b5-a37d-96b866aa9a1e"/>
    <s v="ee.impact-initiatives.org:SW2so1cINH6VKPPs"/>
    <x v="11"/>
    <x v="19"/>
    <s v="Saisie incorrecte du prix"/>
    <x v="0"/>
    <m/>
    <s v="yes"/>
    <n v="33"/>
    <n v="103"/>
    <s v="Kaga-Bandoro"/>
  </r>
  <r>
    <s v="3abe108d-ba7d-4143-8785-9a91c29b2bcb"/>
    <s v="ee.impact-initiatives.org:SW2so1cINH6VKPPs"/>
    <x v="11"/>
    <x v="19"/>
    <s v="Saisie incorrecte du prix"/>
    <x v="0"/>
    <m/>
    <s v="yes"/>
    <n v="33"/>
    <n v="103"/>
    <s v="Kaga-Bandoro"/>
  </r>
  <r>
    <s v="03c34867-3970-43f2-98a9-710281d30414"/>
    <s v="ee.impact-initiatives.org:SW2so1cINH6VKPPs"/>
    <x v="11"/>
    <x v="19"/>
    <s v="Saisie incorrecte du prix"/>
    <x v="0"/>
    <m/>
    <s v="yes"/>
    <n v="33"/>
    <n v="103"/>
    <s v="Kaga-Bandoro"/>
  </r>
  <r>
    <s v="a9fc91cc-be17-40fc-a62f-530df7325247"/>
    <s v="ee.impact-initiatives.org:SW2so1cINH6VKPPs"/>
    <x v="11"/>
    <x v="19"/>
    <s v="Saisie incorrecte du prix"/>
    <x v="0"/>
    <m/>
    <s v="yes"/>
    <n v="33"/>
    <n v="103"/>
    <s v="Kaga-Bandoro"/>
  </r>
  <r>
    <s v="262db24f-ac65-459a-a4c7-a9ce31bee640"/>
    <s v="ee.impact-initiatives.org:SW2so1cINH6VKPPs"/>
    <x v="11"/>
    <x v="19"/>
    <s v="Saisie incorrecte du prix"/>
    <x v="0"/>
    <m/>
    <s v="yes"/>
    <n v="33"/>
    <n v="103"/>
    <s v="Kaga-Bandoro"/>
  </r>
  <r>
    <s v="ba709fa1-d5b0-4242-bfc2-a8f38a703f4a"/>
    <s v="collect:L4VlXXzFar7jlmgm"/>
    <x v="4"/>
    <x v="21"/>
    <s v="Saisie incorrecte du prix"/>
    <x v="0"/>
    <m/>
    <s v="yes"/>
    <n v="100"/>
    <n v="1000"/>
    <s v="Mbaïki"/>
  </r>
  <r>
    <s v="ba709fa1-d5b0-4242-bfc2-a8f38a703f4a"/>
    <s v="collect:L4VlXXzFar7jlmgm"/>
    <x v="4"/>
    <x v="18"/>
    <s v="Saisie incorrecte du prix"/>
    <x v="0"/>
    <m/>
    <s v="yes"/>
    <n v="100"/>
    <n v="250"/>
    <s v="Mbaïki"/>
  </r>
  <r>
    <s v="ba709fa1-d5b0-4242-bfc2-a8f38a703f4a"/>
    <s v="collect:L4VlXXzFar7jlmgm"/>
    <x v="4"/>
    <x v="19"/>
    <s v="Saisie incorrecte du prix"/>
    <x v="0"/>
    <m/>
    <s v="yes"/>
    <s v="150"/>
    <s v="38"/>
    <s v="Mbaïki"/>
  </r>
  <r>
    <s v="cc6b002f-40bb-4349-8124-5413b9742c2d"/>
    <s v="collect:4NUeVSAFkiVyiPZK"/>
    <x v="15"/>
    <x v="18"/>
    <s v="Saisie incorrecte du prix"/>
    <x v="0"/>
    <m/>
    <s v="yes"/>
    <n v="2"/>
    <n v="200"/>
    <s v="Ngaoundaye"/>
  </r>
  <r>
    <s v="cc6b002f-40bb-4349-8124-5413b9742c2d"/>
    <s v="collect:4NUeVSAFkiVyiPZK"/>
    <x v="15"/>
    <x v="19"/>
    <s v="Saisie incorrecte du prix"/>
    <x v="0"/>
    <m/>
    <s v="yes"/>
    <s v="2"/>
    <s v="200"/>
    <s v="Ngaoundaye"/>
  </r>
  <r>
    <s v="9f93b9a3-6462-4133-b5b3-b07e2523a757"/>
    <s v="collect:jQfBtRhts9juymkT"/>
    <x v="7"/>
    <x v="21"/>
    <s v="Saisie incorrecte du prix"/>
    <x v="0"/>
    <m/>
    <s v="yes"/>
    <n v="10"/>
    <n v="150"/>
    <s v="Paoua"/>
  </r>
  <r>
    <s v="c4d76ad5-fa0b-49e3-9491-658a87a7fb64"/>
    <s v="collect:JJxW1ltEMzUxEzFF"/>
    <x v="7"/>
    <x v="21"/>
    <s v="Saisie incorrecte du prix"/>
    <x v="0"/>
    <m/>
    <s v="yes"/>
    <n v="15"/>
    <n v="150"/>
    <s v="Paoua"/>
  </r>
  <r>
    <s v="9f93b9a3-6462-4133-b5b3-b07e2523a757"/>
    <s v="collect:jQfBtRhts9juymkT"/>
    <x v="7"/>
    <x v="18"/>
    <s v="Saisie incorrecte du prix"/>
    <x v="0"/>
    <m/>
    <s v="yes"/>
    <n v="7000"/>
    <n v="200"/>
    <s v="Paoua"/>
  </r>
  <r>
    <s v="c4d76ad5-fa0b-49e3-9491-658a87a7fb64"/>
    <s v="collect:JJxW1ltEMzUxEzFF"/>
    <x v="7"/>
    <x v="18"/>
    <s v="Saisie incorrecte du prix"/>
    <x v="0"/>
    <m/>
    <s v="yes"/>
    <n v="6000"/>
    <n v="200"/>
    <s v="Paoua"/>
  </r>
  <r>
    <s v="4301738b-16d9-44b2-87c7-fbe6bffc36aa"/>
    <s v="collect:JJxW1ltEMzUxEzFF"/>
    <x v="7"/>
    <x v="18"/>
    <s v="Saisie incorrecte du prix"/>
    <x v="0"/>
    <m/>
    <s v="yes"/>
    <n v="600"/>
    <n v="200"/>
    <s v="Paoua"/>
  </r>
  <r>
    <s v="b7ebdf3a-b468-46d5-b4f3-a81dc6456513"/>
    <s v="collect:JJxW1ltEMzUxEzFF"/>
    <x v="17"/>
    <x v="18"/>
    <s v="Saisie incorrecte du prix"/>
    <x v="0"/>
    <m/>
    <s v="yes"/>
    <n v="500"/>
    <n v="200"/>
    <s v="Paoua"/>
  </r>
  <r>
    <s v="e91f63da-fb40-4671-b15d-5a60a0d79c97"/>
    <s v="collect:JJxW1ltEMzUxEzFF"/>
    <x v="7"/>
    <x v="18"/>
    <s v="Saisie incorrecte du prix"/>
    <x v="0"/>
    <m/>
    <s v="yes"/>
    <n v="500"/>
    <n v="200"/>
    <s v="Paoua"/>
  </r>
  <r>
    <s v="569e0f42-5431-476e-8515-59de658f0a6d"/>
    <s v="collect:JJxW1ltEMzUxEzFF"/>
    <x v="17"/>
    <x v="18"/>
    <s v="Saisie incorrecte du prix"/>
    <x v="0"/>
    <m/>
    <s v="yes"/>
    <n v="650"/>
    <n v="200"/>
    <s v="Paoua"/>
  </r>
  <r>
    <s v="9f93b9a3-6462-4133-b5b3-b07e2523a757"/>
    <s v="collect:jQfBtRhts9juymkT"/>
    <x v="7"/>
    <x v="19"/>
    <s v="Saisie incorrecte du prix"/>
    <x v="0"/>
    <m/>
    <s v="yes"/>
    <s v="105000"/>
    <s v="200"/>
    <s v="Paoua"/>
  </r>
  <r>
    <s v="c4d76ad5-fa0b-49e3-9491-658a87a7fb64"/>
    <s v="collect:JJxW1ltEMzUxEzFF"/>
    <x v="7"/>
    <x v="19"/>
    <s v="Saisie incorrecte du prix"/>
    <x v="0"/>
    <m/>
    <s v="yes"/>
    <s v="60000"/>
    <s v="200"/>
    <s v="Paoua"/>
  </r>
  <r>
    <s v="4301738b-16d9-44b2-87c7-fbe6bffc36aa"/>
    <s v="collect:JJxW1ltEMzUxEzFF"/>
    <x v="7"/>
    <x v="19"/>
    <s v="Saisie incorrecte du prix"/>
    <x v="0"/>
    <m/>
    <s v="yes"/>
    <s v="600"/>
    <s v="200"/>
    <s v="Paoua"/>
  </r>
  <r>
    <s v="b7ebdf3a-b468-46d5-b4f3-a81dc6456513"/>
    <s v="collect:JJxW1ltEMzUxEzFF"/>
    <x v="17"/>
    <x v="19"/>
    <s v="Saisie incorrecte du prix"/>
    <x v="0"/>
    <m/>
    <s v="yes"/>
    <s v="500"/>
    <s v="200"/>
    <s v="Paoua"/>
  </r>
  <r>
    <s v="e91f63da-fb40-4671-b15d-5a60a0d79c97"/>
    <s v="collect:JJxW1ltEMzUxEzFF"/>
    <x v="7"/>
    <x v="19"/>
    <s v="Saisie incorrecte du prix"/>
    <x v="0"/>
    <m/>
    <s v="yes"/>
    <s v="500"/>
    <s v="200"/>
    <s v="Paoua"/>
  </r>
  <r>
    <s v="569e0f42-5431-476e-8515-59de658f0a6d"/>
    <s v="collect:JJxW1ltEMzUxEzFF"/>
    <x v="17"/>
    <x v="19"/>
    <s v="Saisie incorrecte du prix"/>
    <x v="0"/>
    <m/>
    <s v="yes"/>
    <s v="650"/>
    <s v="200"/>
    <s v="Paoua"/>
  </r>
  <r>
    <s v="9f93b9a3-6462-4133-b5b3-b07e2523a757"/>
    <s v="collect:jQfBtRhts9juymkT"/>
    <x v="7"/>
    <x v="20"/>
    <s v="Saisie incorrecte du prix"/>
    <x v="0"/>
    <m/>
    <s v="yes"/>
    <s v="160"/>
    <s v="0"/>
    <s v="Paoua"/>
  </r>
  <r>
    <s v="c4d76ad5-fa0b-49e3-9491-658a87a7fb64"/>
    <s v="collect:JJxW1ltEMzUxEzFF"/>
    <x v="7"/>
    <x v="20"/>
    <s v="Saisie incorrecte du prix"/>
    <x v="0"/>
    <m/>
    <s v="yes"/>
    <s v="91"/>
    <s v="0"/>
    <s v="Paoua"/>
  </r>
  <r>
    <s v="4301738b-16d9-44b2-87c7-fbe6bffc36aa"/>
    <s v="collect:JJxW1ltEMzUxEzFF"/>
    <x v="7"/>
    <x v="20"/>
    <s v="Saisie incorrecte du prix"/>
    <x v="0"/>
    <m/>
    <s v="yes"/>
    <s v="1"/>
    <s v="0"/>
    <s v="Paoua"/>
  </r>
  <r>
    <s v="b7ebdf3a-b468-46d5-b4f3-a81dc6456513"/>
    <s v="collect:JJxW1ltEMzUxEzFF"/>
    <x v="17"/>
    <x v="20"/>
    <s v="Saisie incorrecte du prix"/>
    <x v="0"/>
    <m/>
    <s v="yes"/>
    <s v="1"/>
    <s v="0"/>
    <s v="Paoua"/>
  </r>
  <r>
    <s v="e91f63da-fb40-4671-b15d-5a60a0d79c97"/>
    <s v="collect:JJxW1ltEMzUxEzFF"/>
    <x v="7"/>
    <x v="20"/>
    <s v="Saisie incorrecte du prix"/>
    <x v="0"/>
    <m/>
    <s v="yes"/>
    <s v="1"/>
    <s v="0"/>
    <s v="Paoua"/>
  </r>
  <r>
    <s v="569e0f42-5431-476e-8515-59de658f0a6d"/>
    <s v="collect:JJxW1ltEMzUxEzFF"/>
    <x v="17"/>
    <x v="20"/>
    <s v="Saisie incorrecte du prix"/>
    <x v="0"/>
    <m/>
    <s v="yes"/>
    <s v="1"/>
    <s v="0"/>
    <s v="Paoua"/>
  </r>
  <r>
    <s v="fcd47c32-a5bd-4cf4-899d-7dfacd437245"/>
    <s v="collect:jo7fct1hD6XyiksH"/>
    <x v="16"/>
    <x v="22"/>
    <s v="Saisie incorrecte du prix"/>
    <x v="0"/>
    <m/>
    <s v="yes"/>
    <s v="non"/>
    <s v="oui"/>
    <s v="Bangui - Centre"/>
  </r>
  <r>
    <s v="fcd47c32-a5bd-4cf4-899d-7dfacd437245"/>
    <s v="collect:jo7fct1hD6XyiksH"/>
    <x v="16"/>
    <x v="23"/>
    <s v="Saisie incorrecte du prix"/>
    <x v="0"/>
    <m/>
    <s v="yes"/>
    <n v="2000"/>
    <m/>
    <s v="Bangui - Centre"/>
  </r>
  <r>
    <s v="fcd47c32-a5bd-4cf4-899d-7dfacd437245"/>
    <s v="collect:jo7fct1hD6XyiksH"/>
    <x v="16"/>
    <x v="24"/>
    <s v="Saisie incorrecte du prix"/>
    <x v="0"/>
    <m/>
    <s v="yes"/>
    <n v="2000"/>
    <n v="3000"/>
    <s v="Bangui - Centre"/>
  </r>
  <r>
    <s v="fcd47c32-a5bd-4cf4-899d-7dfacd437245"/>
    <s v="collect:jo7fct1hD6XyiksH"/>
    <x v="16"/>
    <x v="25"/>
    <s v="Saisie incorrecte du prix"/>
    <x v="0"/>
    <m/>
    <s v="yes"/>
    <s v="1000"/>
    <s v="3000"/>
    <s v="Bangui - Centre"/>
  </r>
  <r>
    <s v="fcd47c32-a5bd-4cf4-899d-7dfacd437245"/>
    <s v="collect:jo7fct1hD6XyiksH"/>
    <x v="16"/>
    <x v="26"/>
    <s v="Saisie incorrecte du prix"/>
    <x v="0"/>
    <m/>
    <s v="yes"/>
    <s v="2"/>
    <s v="5"/>
    <s v="Bangui - Centre"/>
  </r>
  <r>
    <s v="597427e1-713f-445f-b1f8-f3bf09002439"/>
    <s v="collect:qMw14Q7E6QmZuyJC"/>
    <x v="8"/>
    <x v="24"/>
    <s v="Saisie incorrecte du prix"/>
    <x v="0"/>
    <m/>
    <s v="yes"/>
    <n v="36000"/>
    <n v="1000"/>
    <s v="Batangafo"/>
  </r>
  <r>
    <s v="597427e1-713f-445f-b1f8-f3bf09002439"/>
    <s v="collect:qMw14Q7E6QmZuyJC"/>
    <x v="8"/>
    <x v="25"/>
    <s v="Saisie incorrecte du prix"/>
    <x v="0"/>
    <m/>
    <s v="yes"/>
    <s v="36000"/>
    <s v="1000"/>
    <s v="Batangafo"/>
  </r>
  <r>
    <s v="597427e1-713f-445f-b1f8-f3bf09002439"/>
    <s v="collect:qMw14Q7E6QmZuyJC"/>
    <x v="8"/>
    <x v="26"/>
    <s v="Saisie incorrecte du prix"/>
    <x v="0"/>
    <m/>
    <s v="yes"/>
    <s v="55"/>
    <s v="2"/>
    <s v="Batangafo"/>
  </r>
  <r>
    <s v="c4b133b6-092f-4453-b519-eb9f55f81a2e"/>
    <s v="collect:4NUeVSAFkiVyiPZK"/>
    <x v="18"/>
    <x v="22"/>
    <s v="Saisie incorrecte du prix"/>
    <x v="0"/>
    <m/>
    <s v="yes"/>
    <s v="non"/>
    <s v="oui"/>
    <s v="Bocaranga"/>
  </r>
  <r>
    <s v="c4b133b6-092f-4453-b519-eb9f55f81a2e"/>
    <s v="collect:4NUeVSAFkiVyiPZK"/>
    <x v="18"/>
    <x v="23"/>
    <s v="Saisie incorrecte du prix"/>
    <x v="0"/>
    <m/>
    <s v="yes"/>
    <n v="10000"/>
    <m/>
    <s v="Bocaranga"/>
  </r>
  <r>
    <s v="c4b133b6-092f-4453-b519-eb9f55f81a2e"/>
    <s v="collect:4NUeVSAFkiVyiPZK"/>
    <x v="18"/>
    <x v="24"/>
    <s v="Saisie incorrecte du prix"/>
    <x v="0"/>
    <m/>
    <s v="yes"/>
    <n v="2000"/>
    <n v="1500"/>
    <s v="Bocaranga"/>
  </r>
  <r>
    <s v="c4b133b6-092f-4453-b519-eb9f55f81a2e"/>
    <s v="collect:4NUeVSAFkiVyiPZK"/>
    <x v="18"/>
    <x v="25"/>
    <s v="Saisie incorrecte du prix"/>
    <x v="0"/>
    <m/>
    <s v="yes"/>
    <s v="200"/>
    <s v="1500"/>
    <s v="Bocaranga"/>
  </r>
  <r>
    <s v="c4b133b6-092f-4453-b519-eb9f55f81a2e"/>
    <s v="collect:4NUeVSAFkiVyiPZK"/>
    <x v="18"/>
    <x v="26"/>
    <s v="Saisie incorrecte du prix"/>
    <x v="0"/>
    <m/>
    <s v="yes"/>
    <s v="0"/>
    <s v="2"/>
    <s v="Bocaranga"/>
  </r>
  <r>
    <s v="9c291639-d9f7-4339-97f3-0fa46d27437f"/>
    <s v="collect:qMw14Q7E6QmZuyJC"/>
    <x v="8"/>
    <x v="27"/>
    <s v="Saisie incorrecte du prix"/>
    <x v="0"/>
    <m/>
    <s v="yes"/>
    <s v="grammes"/>
    <s v="bouteille"/>
    <s v="Batangafo"/>
  </r>
  <r>
    <s v="03bc0c75-bafd-4f84-bf1f-acf01d8ed637"/>
    <s v="collect:qMw14Q7E6QmZuyJC"/>
    <x v="8"/>
    <x v="27"/>
    <s v="Saisie incorrecte du prix"/>
    <x v="0"/>
    <m/>
    <s v="yes"/>
    <s v="grammes"/>
    <s v="bouteille"/>
    <s v="Batangafo"/>
  </r>
  <r>
    <s v="9c291639-d9f7-4339-97f3-0fa46d27437f"/>
    <s v="collect:qMw14Q7E6QmZuyJC"/>
    <x v="8"/>
    <x v="28"/>
    <s v="Saisie incorrecte du prix"/>
    <x v="0"/>
    <m/>
    <s v="yes"/>
    <n v="1000"/>
    <m/>
    <s v="Batangafo"/>
  </r>
  <r>
    <s v="03bc0c75-bafd-4f84-bf1f-acf01d8ed637"/>
    <s v="collect:qMw14Q7E6QmZuyJC"/>
    <x v="8"/>
    <x v="28"/>
    <s v="Saisie incorrecte du prix"/>
    <x v="0"/>
    <m/>
    <s v="yes"/>
    <n v="1000"/>
    <m/>
    <s v="Batangafo"/>
  </r>
  <r>
    <s v="9c291639-d9f7-4339-97f3-0fa46d27437f"/>
    <s v="collect:qMw14Q7E6QmZuyJC"/>
    <x v="8"/>
    <x v="29"/>
    <s v="Saisie incorrecte du prix"/>
    <x v="0"/>
    <m/>
    <s v="yes"/>
    <n v="250"/>
    <n v="250"/>
    <s v="Batangafo"/>
  </r>
  <r>
    <s v="03bc0c75-bafd-4f84-bf1f-acf01d8ed637"/>
    <s v="collect:qMw14Q7E6QmZuyJC"/>
    <x v="8"/>
    <x v="29"/>
    <s v="Saisie incorrecte du prix"/>
    <x v="0"/>
    <m/>
    <s v="yes"/>
    <n v="250"/>
    <n v="250"/>
    <s v="Batangafo"/>
  </r>
  <r>
    <s v="9c291639-d9f7-4339-97f3-0fa46d27437f"/>
    <s v="collect:qMw14Q7E6QmZuyJC"/>
    <x v="8"/>
    <x v="30"/>
    <s v="Saisie incorrecte du prix"/>
    <x v="0"/>
    <m/>
    <s v="yes"/>
    <s v="50"/>
    <s v="250"/>
    <s v="Batangafo"/>
  </r>
  <r>
    <s v="03bc0c75-bafd-4f84-bf1f-acf01d8ed637"/>
    <s v="collect:qMw14Q7E6QmZuyJC"/>
    <x v="8"/>
    <x v="30"/>
    <s v="Saisie incorrecte du prix"/>
    <x v="0"/>
    <m/>
    <s v="yes"/>
    <s v="50"/>
    <s v="250"/>
    <s v="Batangafo"/>
  </r>
  <r>
    <s v="9c291639-d9f7-4339-97f3-0fa46d27437f"/>
    <s v="collect:qMw14Q7E6QmZuyJC"/>
    <x v="8"/>
    <x v="31"/>
    <s v="Saisie incorrecte du prix"/>
    <x v="0"/>
    <m/>
    <s v="yes"/>
    <s v="0"/>
    <s v="0"/>
    <s v="Batangafo"/>
  </r>
  <r>
    <s v="03bc0c75-bafd-4f84-bf1f-acf01d8ed637"/>
    <s v="collect:qMw14Q7E6QmZuyJC"/>
    <x v="8"/>
    <x v="31"/>
    <s v="Saisie incorrecte du prix"/>
    <x v="0"/>
    <m/>
    <s v="yes"/>
    <s v="0"/>
    <s v="0"/>
    <s v="Batangafo"/>
  </r>
  <r>
    <s v="7a79a74f-7830-4169-8969-7daf5f8e0d22"/>
    <s v="collect:zaijh1Ve0Ia1vPyq"/>
    <x v="9"/>
    <x v="27"/>
    <s v="Saisie incorrecte du prix"/>
    <x v="0"/>
    <m/>
    <s v="yes"/>
    <s v="grammes"/>
    <s v="bouteille"/>
    <s v="Birao"/>
  </r>
  <r>
    <s v="7a79a74f-7830-4169-8969-7daf5f8e0d22"/>
    <s v="collect:zaijh1Ve0Ia1vPyq"/>
    <x v="9"/>
    <x v="28"/>
    <s v="Saisie incorrecte du prix"/>
    <x v="0"/>
    <m/>
    <s v="yes"/>
    <n v="1500"/>
    <m/>
    <s v="Birao"/>
  </r>
  <r>
    <s v="7a79a74f-7830-4169-8969-7daf5f8e0d22"/>
    <s v="collect:zaijh1Ve0Ia1vPyq"/>
    <x v="9"/>
    <x v="29"/>
    <s v="Saisie incorrecte du prix"/>
    <x v="0"/>
    <m/>
    <s v="yes"/>
    <n v="75000"/>
    <n v="200"/>
    <s v="Birao"/>
  </r>
  <r>
    <s v="ee3dd3a0-9e10-4695-8e7e-ce9e6d2ebdb1"/>
    <s v="collect:zaijh1Ve0Ia1vPyq"/>
    <x v="9"/>
    <x v="29"/>
    <s v="Saisie incorrecte du prix"/>
    <x v="0"/>
    <m/>
    <s v="yes"/>
    <n v="3000"/>
    <n v="200"/>
    <s v="Birao"/>
  </r>
  <r>
    <s v="f32e4aca-1d19-41fd-ab0b-522f7c5d85de"/>
    <s v="collect:zaijh1Ve0Ia1vPyq"/>
    <x v="9"/>
    <x v="29"/>
    <s v="Saisie incorrecte du prix"/>
    <x v="0"/>
    <m/>
    <s v="yes"/>
    <n v="3000"/>
    <n v="200"/>
    <s v="Birao"/>
  </r>
  <r>
    <s v="4404517d-2642-4998-84aa-2690e7d8e405"/>
    <s v="collect:zaijh1Ve0Ia1vPyq"/>
    <x v="9"/>
    <x v="29"/>
    <s v="Saisie incorrecte du prix"/>
    <x v="0"/>
    <m/>
    <s v="yes"/>
    <n v="3000"/>
    <n v="200"/>
    <s v="Birao"/>
  </r>
  <r>
    <s v="e7baf54c-6359-45a5-8eba-591e55b5aa3f"/>
    <s v="collect:zaijh1Ve0Ia1vPyq"/>
    <x v="9"/>
    <x v="29"/>
    <s v="Saisie incorrecte du prix"/>
    <x v="0"/>
    <m/>
    <s v="yes"/>
    <n v="3250"/>
    <n v="200"/>
    <s v="Birao"/>
  </r>
  <r>
    <s v="2b3bbf00-b917-45a5-873a-7f22ef42514e"/>
    <s v="collect:zaijh1Ve0Ia1vPyq"/>
    <x v="9"/>
    <x v="29"/>
    <s v="Saisie incorrecte du prix"/>
    <x v="0"/>
    <m/>
    <s v="yes"/>
    <n v="2750"/>
    <n v="250"/>
    <s v="Birao"/>
  </r>
  <r>
    <s v="a77d34b3-0b9a-4f52-a247-b424a70b09ef"/>
    <s v="collect:zaijh1Ve0Ia1vPyq"/>
    <x v="9"/>
    <x v="29"/>
    <s v="Saisie incorrecte du prix"/>
    <x v="0"/>
    <m/>
    <s v="yes"/>
    <n v="2750"/>
    <n v="250"/>
    <s v="Birao"/>
  </r>
  <r>
    <s v="7c2622ba-6dca-4fc1-9e27-e37fb6c6f2f0"/>
    <s v="collect:zaijh1Ve0Ia1vPyq"/>
    <x v="9"/>
    <x v="29"/>
    <s v="Saisie incorrecte du prix"/>
    <x v="0"/>
    <m/>
    <s v="yes"/>
    <n v="3000"/>
    <n v="250"/>
    <s v="Birao"/>
  </r>
  <r>
    <s v="544046ae-a710-46d4-9bda-352c794982ac"/>
    <s v="collect:zaijh1Ve0Ia1vPyq"/>
    <x v="9"/>
    <x v="29"/>
    <s v="Saisie incorrecte du prix"/>
    <x v="0"/>
    <m/>
    <s v="yes"/>
    <n v="3000"/>
    <n v="250"/>
    <s v="Birao"/>
  </r>
  <r>
    <s v="48690877-a73f-4a27-a5d9-0b84fed57b2c"/>
    <s v="collect:zaijh1Ve0Ia1vPyq"/>
    <x v="9"/>
    <x v="29"/>
    <s v="Saisie incorrecte du prix"/>
    <x v="0"/>
    <m/>
    <s v="yes"/>
    <n v="3000"/>
    <n v="200"/>
    <s v="Birao"/>
  </r>
  <r>
    <s v="c528efb3-88ea-44c7-b25d-c828b074bc20"/>
    <s v="collect:zaijh1Ve0Ia1vPyq"/>
    <x v="9"/>
    <x v="29"/>
    <s v="Saisie incorrecte du prix"/>
    <x v="0"/>
    <m/>
    <s v="yes"/>
    <n v="3500"/>
    <n v="200"/>
    <s v="Birao"/>
  </r>
  <r>
    <s v="a01e5b11-972a-4a6d-a23b-47e226d61e72"/>
    <s v="collect:zaijh1Ve0Ia1vPyq"/>
    <x v="9"/>
    <x v="29"/>
    <s v="Saisie incorrecte du prix"/>
    <x v="0"/>
    <m/>
    <s v="yes"/>
    <n v="3000"/>
    <n v="200"/>
    <s v="Birao"/>
  </r>
  <r>
    <s v="ced1ed7b-9c54-4557-8ec0-5c70c97c9175"/>
    <s v="collect:zaijh1Ve0Ia1vPyq"/>
    <x v="9"/>
    <x v="29"/>
    <s v="Saisie incorrecte du prix"/>
    <x v="0"/>
    <m/>
    <s v="yes"/>
    <n v="3000"/>
    <n v="200"/>
    <s v="Birao"/>
  </r>
  <r>
    <s v="7a79a74f-7830-4169-8969-7daf5f8e0d22"/>
    <s v="collect:zaijh1Ve0Ia1vPyq"/>
    <x v="9"/>
    <x v="30"/>
    <s v="Saisie incorrecte du prix"/>
    <x v="0"/>
    <m/>
    <s v="yes"/>
    <s v="10000"/>
    <s v="200"/>
    <s v="Birao"/>
  </r>
  <r>
    <s v="ee3dd3a0-9e10-4695-8e7e-ce9e6d2ebdb1"/>
    <s v="collect:zaijh1Ve0Ia1vPyq"/>
    <x v="9"/>
    <x v="30"/>
    <s v="Saisie incorrecte du prix"/>
    <x v="0"/>
    <m/>
    <s v="yes"/>
    <s v="3000"/>
    <s v="200"/>
    <s v="Birao"/>
  </r>
  <r>
    <s v="f32e4aca-1d19-41fd-ab0b-522f7c5d85de"/>
    <s v="collect:zaijh1Ve0Ia1vPyq"/>
    <x v="9"/>
    <x v="30"/>
    <s v="Saisie incorrecte du prix"/>
    <x v="0"/>
    <m/>
    <s v="yes"/>
    <s v="3000"/>
    <s v="200"/>
    <s v="Birao"/>
  </r>
  <r>
    <s v="4404517d-2642-4998-84aa-2690e7d8e405"/>
    <s v="collect:zaijh1Ve0Ia1vPyq"/>
    <x v="9"/>
    <x v="30"/>
    <s v="Saisie incorrecte du prix"/>
    <x v="0"/>
    <m/>
    <s v="yes"/>
    <s v="3000"/>
    <s v="200"/>
    <s v="Birao"/>
  </r>
  <r>
    <s v="e7baf54c-6359-45a5-8eba-591e55b5aa3f"/>
    <s v="collect:zaijh1Ve0Ia1vPyq"/>
    <x v="9"/>
    <x v="30"/>
    <s v="Saisie incorrecte du prix"/>
    <x v="0"/>
    <m/>
    <s v="yes"/>
    <s v="3250"/>
    <s v="200"/>
    <s v="Birao"/>
  </r>
  <r>
    <s v="2b3bbf00-b917-45a5-873a-7f22ef42514e"/>
    <s v="collect:zaijh1Ve0Ia1vPyq"/>
    <x v="9"/>
    <x v="30"/>
    <s v="Saisie incorrecte du prix"/>
    <x v="0"/>
    <m/>
    <s v="yes"/>
    <s v="2750"/>
    <s v="250"/>
    <s v="Birao"/>
  </r>
  <r>
    <s v="a77d34b3-0b9a-4f52-a247-b424a70b09ef"/>
    <s v="collect:zaijh1Ve0Ia1vPyq"/>
    <x v="9"/>
    <x v="30"/>
    <s v="Saisie incorrecte du prix"/>
    <x v="0"/>
    <m/>
    <s v="yes"/>
    <s v="2750"/>
    <s v="250"/>
    <s v="Birao"/>
  </r>
  <r>
    <s v="7c2622ba-6dca-4fc1-9e27-e37fb6c6f2f0"/>
    <s v="collect:zaijh1Ve0Ia1vPyq"/>
    <x v="9"/>
    <x v="30"/>
    <s v="Saisie incorrecte du prix"/>
    <x v="0"/>
    <m/>
    <s v="yes"/>
    <s v="3000"/>
    <s v="250"/>
    <s v="Birao"/>
  </r>
  <r>
    <s v="544046ae-a710-46d4-9bda-352c794982ac"/>
    <s v="collect:zaijh1Ve0Ia1vPyq"/>
    <x v="9"/>
    <x v="30"/>
    <s v="Saisie incorrecte du prix"/>
    <x v="0"/>
    <m/>
    <s v="yes"/>
    <s v="3000"/>
    <s v="250"/>
    <s v="Birao"/>
  </r>
  <r>
    <s v="48690877-a73f-4a27-a5d9-0b84fed57b2c"/>
    <s v="collect:zaijh1Ve0Ia1vPyq"/>
    <x v="9"/>
    <x v="30"/>
    <s v="Saisie incorrecte du prix"/>
    <x v="0"/>
    <m/>
    <s v="yes"/>
    <s v="3000"/>
    <s v="200"/>
    <s v="Birao"/>
  </r>
  <r>
    <s v="c528efb3-88ea-44c7-b25d-c828b074bc20"/>
    <s v="collect:zaijh1Ve0Ia1vPyq"/>
    <x v="9"/>
    <x v="30"/>
    <s v="Saisie incorrecte du prix"/>
    <x v="0"/>
    <m/>
    <s v="yes"/>
    <s v="3500"/>
    <s v="200"/>
    <s v="Birao"/>
  </r>
  <r>
    <s v="a01e5b11-972a-4a6d-a23b-47e226d61e72"/>
    <s v="collect:zaijh1Ve0Ia1vPyq"/>
    <x v="9"/>
    <x v="30"/>
    <s v="Saisie incorrecte du prix"/>
    <x v="0"/>
    <m/>
    <s v="yes"/>
    <s v="3000"/>
    <s v="200"/>
    <s v="Birao"/>
  </r>
  <r>
    <s v="ced1ed7b-9c54-4557-8ec0-5c70c97c9175"/>
    <s v="collect:zaijh1Ve0Ia1vPyq"/>
    <x v="9"/>
    <x v="30"/>
    <s v="Saisie incorrecte du prix"/>
    <x v="0"/>
    <m/>
    <s v="yes"/>
    <s v="3000"/>
    <s v="200"/>
    <s v="Birao"/>
  </r>
  <r>
    <s v="7a79a74f-7830-4169-8969-7daf5f8e0d22"/>
    <s v="collect:zaijh1Ve0Ia1vPyq"/>
    <x v="9"/>
    <x v="31"/>
    <s v="Saisie incorrecte du prix"/>
    <x v="0"/>
    <m/>
    <s v="yes"/>
    <s v="15"/>
    <s v="0"/>
    <s v="Birao"/>
  </r>
  <r>
    <s v="ee3dd3a0-9e10-4695-8e7e-ce9e6d2ebdb1"/>
    <s v="collect:zaijh1Ve0Ia1vPyq"/>
    <x v="9"/>
    <x v="31"/>
    <s v="Saisie incorrecte du prix"/>
    <x v="0"/>
    <m/>
    <s v="yes"/>
    <s v="5"/>
    <s v="0"/>
    <s v="Birao"/>
  </r>
  <r>
    <s v="f32e4aca-1d19-41fd-ab0b-522f7c5d85de"/>
    <s v="collect:zaijh1Ve0Ia1vPyq"/>
    <x v="9"/>
    <x v="31"/>
    <s v="Saisie incorrecte du prix"/>
    <x v="0"/>
    <m/>
    <s v="yes"/>
    <s v="5"/>
    <s v="0"/>
    <s v="Birao"/>
  </r>
  <r>
    <s v="4404517d-2642-4998-84aa-2690e7d8e405"/>
    <s v="collect:zaijh1Ve0Ia1vPyq"/>
    <x v="9"/>
    <x v="31"/>
    <s v="Saisie incorrecte du prix"/>
    <x v="0"/>
    <m/>
    <s v="yes"/>
    <s v="5"/>
    <s v="0"/>
    <s v="Birao"/>
  </r>
  <r>
    <s v="e7baf54c-6359-45a5-8eba-591e55b5aa3f"/>
    <s v="collect:zaijh1Ve0Ia1vPyq"/>
    <x v="9"/>
    <x v="31"/>
    <s v="Saisie incorrecte du prix"/>
    <x v="0"/>
    <m/>
    <s v="yes"/>
    <s v="5"/>
    <s v="0"/>
    <s v="Birao"/>
  </r>
  <r>
    <s v="2b3bbf00-b917-45a5-873a-7f22ef42514e"/>
    <s v="collect:zaijh1Ve0Ia1vPyq"/>
    <x v="9"/>
    <x v="31"/>
    <s v="Saisie incorrecte du prix"/>
    <x v="0"/>
    <m/>
    <s v="yes"/>
    <s v="4"/>
    <s v="0"/>
    <s v="Birao"/>
  </r>
  <r>
    <s v="a77d34b3-0b9a-4f52-a247-b424a70b09ef"/>
    <s v="collect:zaijh1Ve0Ia1vPyq"/>
    <x v="9"/>
    <x v="31"/>
    <s v="Saisie incorrecte du prix"/>
    <x v="0"/>
    <m/>
    <s v="yes"/>
    <s v="4"/>
    <s v="0"/>
    <s v="Birao"/>
  </r>
  <r>
    <s v="7c2622ba-6dca-4fc1-9e27-e37fb6c6f2f0"/>
    <s v="collect:zaijh1Ve0Ia1vPyq"/>
    <x v="9"/>
    <x v="31"/>
    <s v="Saisie incorrecte du prix"/>
    <x v="0"/>
    <m/>
    <s v="yes"/>
    <s v="5"/>
    <s v="0"/>
    <s v="Birao"/>
  </r>
  <r>
    <s v="544046ae-a710-46d4-9bda-352c794982ac"/>
    <s v="collect:zaijh1Ve0Ia1vPyq"/>
    <x v="9"/>
    <x v="31"/>
    <s v="Saisie incorrecte du prix"/>
    <x v="0"/>
    <m/>
    <s v="yes"/>
    <s v="5"/>
    <s v="0"/>
    <s v="Birao"/>
  </r>
  <r>
    <s v="48690877-a73f-4a27-a5d9-0b84fed57b2c"/>
    <s v="collect:zaijh1Ve0Ia1vPyq"/>
    <x v="9"/>
    <x v="31"/>
    <s v="Saisie incorrecte du prix"/>
    <x v="0"/>
    <m/>
    <s v="yes"/>
    <s v="5"/>
    <s v="0"/>
    <s v="Birao"/>
  </r>
  <r>
    <s v="c528efb3-88ea-44c7-b25d-c828b074bc20"/>
    <s v="collect:zaijh1Ve0Ia1vPyq"/>
    <x v="9"/>
    <x v="31"/>
    <s v="Saisie incorrecte du prix"/>
    <x v="0"/>
    <m/>
    <s v="yes"/>
    <s v="5"/>
    <s v="0"/>
    <s v="Birao"/>
  </r>
  <r>
    <s v="a01e5b11-972a-4a6d-a23b-47e226d61e72"/>
    <s v="collect:zaijh1Ve0Ia1vPyq"/>
    <x v="9"/>
    <x v="31"/>
    <s v="Saisie incorrecte du prix"/>
    <x v="0"/>
    <m/>
    <s v="yes"/>
    <s v="5"/>
    <s v="0"/>
    <s v="Birao"/>
  </r>
  <r>
    <s v="ced1ed7b-9c54-4557-8ec0-5c70c97c9175"/>
    <s v="collect:zaijh1Ve0Ia1vPyq"/>
    <x v="9"/>
    <x v="31"/>
    <s v="Saisie incorrecte du prix"/>
    <x v="0"/>
    <m/>
    <s v="yes"/>
    <s v="5"/>
    <s v="0"/>
    <s v="Birao"/>
  </r>
  <r>
    <s v="08d1cbe0-121f-4062-bb21-93c4a3394ba6"/>
    <s v="collect:4NUeVSAFkiVyiPZK"/>
    <x v="15"/>
    <x v="29"/>
    <s v="Saisie incorrecte du prix"/>
    <x v="0"/>
    <m/>
    <s v="yes"/>
    <n v="1"/>
    <n v="100"/>
    <s v="Ngaoundaye"/>
  </r>
  <r>
    <s v="08d1cbe0-121f-4062-bb21-93c4a3394ba6"/>
    <s v="collect:4NUeVSAFkiVyiPZK"/>
    <x v="15"/>
    <x v="30"/>
    <s v="Saisie incorrecte du prix"/>
    <x v="0"/>
    <m/>
    <s v="yes"/>
    <s v="1"/>
    <s v="100"/>
    <s v="Ngaoundaye"/>
  </r>
  <r>
    <s v="9f93b9a3-6462-4133-b5b3-b07e2523a757"/>
    <s v="collect:jQfBtRhts9juymkT"/>
    <x v="7"/>
    <x v="28"/>
    <s v="Saisie incorrecte du prix"/>
    <x v="0"/>
    <m/>
    <s v="yes"/>
    <n v="10"/>
    <n v="1000"/>
    <s v="Paoua"/>
  </r>
  <r>
    <s v="0956bcbe-ad7e-4824-9945-0e3dcec5bc3a"/>
    <s v="collect:jQfBtRhts9juymkT"/>
    <x v="7"/>
    <x v="28"/>
    <s v="Saisie incorrecte du prix"/>
    <x v="0"/>
    <m/>
    <s v="yes"/>
    <n v="25"/>
    <n v="1000"/>
    <s v="Paoua"/>
  </r>
  <r>
    <s v="9f93b9a3-6462-4133-b5b3-b07e2523a757"/>
    <s v="collect:jQfBtRhts9juymkT"/>
    <x v="7"/>
    <x v="29"/>
    <s v="Saisie incorrecte du prix"/>
    <x v="0"/>
    <m/>
    <s v="yes"/>
    <n v="10000"/>
    <n v="1200"/>
    <s v="Paoua"/>
  </r>
  <r>
    <s v="0956bcbe-ad7e-4824-9945-0e3dcec5bc3a"/>
    <s v="collect:jQfBtRhts9juymkT"/>
    <x v="7"/>
    <x v="29"/>
    <s v="Saisie incorrecte du prix"/>
    <x v="0"/>
    <m/>
    <s v="yes"/>
    <n v="25000"/>
    <n v="1200"/>
    <s v="Paoua"/>
  </r>
  <r>
    <s v="9f93b9a3-6462-4133-b5b3-b07e2523a757"/>
    <s v="collect:jQfBtRhts9juymkT"/>
    <x v="7"/>
    <x v="30"/>
    <s v="Saisie incorrecte du prix"/>
    <x v="0"/>
    <m/>
    <s v="yes"/>
    <s v="200000"/>
    <s v="240"/>
    <s v="Paoua"/>
  </r>
  <r>
    <s v="0956bcbe-ad7e-4824-9945-0e3dcec5bc3a"/>
    <s v="collect:jQfBtRhts9juymkT"/>
    <x v="7"/>
    <x v="30"/>
    <s v="Saisie incorrecte du prix"/>
    <x v="0"/>
    <m/>
    <s v="yes"/>
    <s v="200000"/>
    <s v="240"/>
    <s v="Paoua"/>
  </r>
  <r>
    <s v="9f93b9a3-6462-4133-b5b3-b07e2523a757"/>
    <s v="collect:jQfBtRhts9juymkT"/>
    <x v="7"/>
    <x v="31"/>
    <s v="Saisie incorrecte du prix"/>
    <x v="0"/>
    <m/>
    <s v="yes"/>
    <s v="305"/>
    <s v="0"/>
    <s v="Paoua"/>
  </r>
  <r>
    <s v="0956bcbe-ad7e-4824-9945-0e3dcec5bc3a"/>
    <s v="collect:jQfBtRhts9juymkT"/>
    <x v="7"/>
    <x v="31"/>
    <s v="Saisie incorrecte du prix"/>
    <x v="0"/>
    <m/>
    <s v="yes"/>
    <s v="305"/>
    <s v="0"/>
    <s v="Paoua"/>
  </r>
  <r>
    <s v="717ff064-b90c-46e8-8b82-1d117be6fd2e"/>
    <s v="collect:9EyKZuV6FGp0Ggrs"/>
    <x v="13"/>
    <x v="32"/>
    <s v="Saisie incorrecte du prix"/>
    <x v="0"/>
    <m/>
    <s v="yes"/>
    <n v="1000"/>
    <n v="18000"/>
    <s v="Paoua"/>
  </r>
  <r>
    <s v="f47d4d0c-de73-44d6-9fd4-617d7bf4148a"/>
    <s v="collect:9EyKZuV6FGp0Ggrs"/>
    <x v="13"/>
    <x v="32"/>
    <s v="Saisie incorrecte du prix"/>
    <x v="0"/>
    <m/>
    <s v="yes"/>
    <n v="1000"/>
    <n v="18000"/>
    <s v="Paoua"/>
  </r>
  <r>
    <s v="9f93b9a3-6462-4133-b5b3-b07e2523a757"/>
    <s v="collect:jQfBtRhts9juymkT"/>
    <x v="7"/>
    <x v="32"/>
    <s v="Saisie incorrecte du prix"/>
    <x v="0"/>
    <m/>
    <s v="yes"/>
    <n v="10"/>
    <n v="18000"/>
    <s v="Paoua"/>
  </r>
  <r>
    <s v="0956bcbe-ad7e-4824-9945-0e3dcec5bc3a"/>
    <s v="collect:jQfBtRhts9juymkT"/>
    <x v="7"/>
    <x v="32"/>
    <s v="Saisie incorrecte du prix"/>
    <x v="0"/>
    <m/>
    <s v="yes"/>
    <n v="18"/>
    <n v="18000"/>
    <s v="Paoua"/>
  </r>
  <r>
    <s v="717ff064-b90c-46e8-8b82-1d117be6fd2e"/>
    <s v="collect:9EyKZuV6FGp0Ggrs"/>
    <x v="13"/>
    <x v="33"/>
    <s v="Saisie incorrecte du prix"/>
    <x v="0"/>
    <m/>
    <s v="yes"/>
    <n v="4020"/>
    <n v="6500"/>
    <s v="Paoua"/>
  </r>
  <r>
    <s v="f47d4d0c-de73-44d6-9fd4-617d7bf4148a"/>
    <s v="collect:9EyKZuV6FGp0Ggrs"/>
    <x v="13"/>
    <x v="33"/>
    <s v="Saisie incorrecte du prix"/>
    <x v="0"/>
    <m/>
    <s v="yes"/>
    <n v="300"/>
    <n v="6500"/>
    <s v="Paoua"/>
  </r>
  <r>
    <s v="9f93b9a3-6462-4133-b5b3-b07e2523a757"/>
    <s v="collect:jQfBtRhts9juymkT"/>
    <x v="7"/>
    <x v="33"/>
    <s v="Saisie incorrecte du prix"/>
    <x v="0"/>
    <m/>
    <s v="yes"/>
    <n v="10000"/>
    <n v="6500"/>
    <s v="Paoua"/>
  </r>
  <r>
    <s v="717ff064-b90c-46e8-8b82-1d117be6fd2e"/>
    <s v="collect:9EyKZuV6FGp0Ggrs"/>
    <x v="13"/>
    <x v="34"/>
    <s v="Saisie incorrecte du prix"/>
    <x v="0"/>
    <m/>
    <s v="yes"/>
    <s v="603"/>
    <n v="55"/>
    <s v="Paoua"/>
  </r>
  <r>
    <s v="f47d4d0c-de73-44d6-9fd4-617d7bf4148a"/>
    <s v="collect:9EyKZuV6FGp0Ggrs"/>
    <x v="13"/>
    <x v="34"/>
    <s v="Saisie incorrecte du prix"/>
    <x v="0"/>
    <m/>
    <s v="yes"/>
    <s v="45"/>
    <n v="55"/>
    <s v="Paoua"/>
  </r>
  <r>
    <s v="9f93b9a3-6462-4133-b5b3-b07e2523a757"/>
    <s v="collect:jQfBtRhts9juymkT"/>
    <x v="7"/>
    <x v="34"/>
    <s v="Saisie incorrecte du prix"/>
    <x v="0"/>
    <m/>
    <s v="yes"/>
    <s v="150000"/>
    <n v="55"/>
    <s v="Paoua"/>
  </r>
  <r>
    <s v="0956bcbe-ad7e-4824-9945-0e3dcec5bc3a"/>
    <s v="collect:jQfBtRhts9juymkT"/>
    <x v="7"/>
    <x v="34"/>
    <s v="Saisie incorrecte du prix"/>
    <x v="0"/>
    <m/>
    <s v="yes"/>
    <s v="54167"/>
    <n v="55"/>
    <s v="Paoua"/>
  </r>
  <r>
    <s v="717ff064-b90c-46e8-8b82-1d117be6fd2e"/>
    <s v="collect:9EyKZuV6FGp0Ggrs"/>
    <x v="13"/>
    <x v="35"/>
    <s v="Saisie incorrecte du prix"/>
    <x v="0"/>
    <m/>
    <s v="yes"/>
    <s v="1"/>
    <s v="0"/>
    <s v="Paoua"/>
  </r>
  <r>
    <s v="9f93b9a3-6462-4133-b5b3-b07e2523a757"/>
    <s v="collect:jQfBtRhts9juymkT"/>
    <x v="7"/>
    <x v="35"/>
    <s v="Saisie incorrecte du prix"/>
    <x v="0"/>
    <m/>
    <s v="yes"/>
    <s v="229"/>
    <s v="0"/>
    <s v="Paoua"/>
  </r>
  <r>
    <s v="0956bcbe-ad7e-4824-9945-0e3dcec5bc3a"/>
    <s v="collect:jQfBtRhts9juymkT"/>
    <x v="7"/>
    <x v="35"/>
    <s v="Saisie incorrecte du prix"/>
    <x v="0"/>
    <m/>
    <s v="yes"/>
    <s v="83"/>
    <s v="0"/>
    <s v="Paoua"/>
  </r>
  <r>
    <s v="08d1cbe0-121f-4062-bb21-93c4a3394ba6"/>
    <s v="collect:4NUeVSAFkiVyiPZK"/>
    <x v="15"/>
    <x v="33"/>
    <s v="Saisie incorrecte du prix"/>
    <x v="0"/>
    <m/>
    <s v="yes"/>
    <n v="2"/>
    <n v="100"/>
    <s v="Ngaoundaye"/>
  </r>
  <r>
    <s v="0c127295-178c-4468-9fa4-60bd68be7217"/>
    <s v="collect:4NUeVSAFkiVyiPZK"/>
    <x v="15"/>
    <x v="33"/>
    <s v="Saisie incorrecte du prix"/>
    <x v="0"/>
    <m/>
    <s v="yes"/>
    <n v="1500"/>
    <n v="150"/>
    <s v="Ngaoundaye"/>
  </r>
  <r>
    <s v="08d1cbe0-121f-4062-bb21-93c4a3394ba6"/>
    <s v="collect:4NUeVSAFkiVyiPZK"/>
    <x v="15"/>
    <x v="34"/>
    <s v="Saisie incorrecte du prix"/>
    <x v="0"/>
    <m/>
    <s v="yes"/>
    <s v="2"/>
    <s v="100"/>
    <s v="Ngaoundaye"/>
  </r>
  <r>
    <s v="0c127295-178c-4468-9fa4-60bd68be7217"/>
    <s v="collect:4NUeVSAFkiVyiPZK"/>
    <x v="15"/>
    <x v="34"/>
    <s v="Saisie incorrecte du prix"/>
    <x v="0"/>
    <m/>
    <s v="yes"/>
    <s v="1500"/>
    <s v="150"/>
    <s v="Ngaoundaye"/>
  </r>
  <r>
    <s v="0c127295-178c-4468-9fa4-60bd68be7217"/>
    <s v="collect:4NUeVSAFkiVyiPZK"/>
    <x v="15"/>
    <x v="35"/>
    <s v="Saisie incorrecte du prix"/>
    <x v="0"/>
    <m/>
    <s v="yes"/>
    <s v="2"/>
    <s v="0"/>
    <s v="Ngaoundaye"/>
  </r>
  <r>
    <s v="be41caa6-ad30-4912-97f5-ecd5ca6361f2"/>
    <s v="collect:IUnPYz1w5nNRv4pf"/>
    <x v="5"/>
    <x v="32"/>
    <s v="Saisie incorrecte du prix"/>
    <x v="0"/>
    <m/>
    <s v="yes"/>
    <n v="5000"/>
    <n v="1000"/>
    <s v="Mobaye"/>
  </r>
  <r>
    <s v="59be6f7c-34d4-42a8-a6e0-a06cb42014ce"/>
    <s v="collect:ooB1J7ixOXht6w1I"/>
    <x v="6"/>
    <x v="32"/>
    <s v="Saisie incorrecte du prix"/>
    <x v="0"/>
    <m/>
    <s v="yes"/>
    <n v="500"/>
    <n v="1000"/>
    <s v="Mobaye"/>
  </r>
  <r>
    <s v="7ee5b745-aeaa-4107-9645-e38b64da16c3"/>
    <s v="collect:IUnPYz1w5nNRv4pf"/>
    <x v="5"/>
    <x v="33"/>
    <s v="Saisie incorrecte du prix"/>
    <x v="0"/>
    <m/>
    <s v="yes"/>
    <n v="1500"/>
    <n v="500"/>
    <s v="Mobaye"/>
  </r>
  <r>
    <s v="be41caa6-ad30-4912-97f5-ecd5ca6361f2"/>
    <s v="collect:IUnPYz1w5nNRv4pf"/>
    <x v="5"/>
    <x v="33"/>
    <s v="Saisie incorrecte du prix"/>
    <x v="0"/>
    <m/>
    <s v="yes"/>
    <n v="7500"/>
    <n v="500"/>
    <s v="Mobaye"/>
  </r>
  <r>
    <s v="59be6f7c-34d4-42a8-a6e0-a06cb42014ce"/>
    <s v="collect:ooB1J7ixOXht6w1I"/>
    <x v="6"/>
    <x v="33"/>
    <s v="Saisie incorrecte du prix"/>
    <x v="0"/>
    <m/>
    <s v="yes"/>
    <n v="400"/>
    <n v="500"/>
    <s v="Mobaye"/>
  </r>
  <r>
    <s v="89380e81-e75f-447c-a1ac-54484fdec774"/>
    <s v="collect:ooB1J7ixOXht6w1I"/>
    <x v="6"/>
    <x v="33"/>
    <s v="Saisie incorrecte du prix"/>
    <x v="0"/>
    <m/>
    <s v="yes"/>
    <n v="1300"/>
    <n v="500"/>
    <s v="Mobaye"/>
  </r>
  <r>
    <s v="2eb15c4c-45e7-4aeb-80b2-164945fbbb53"/>
    <s v="collect:IUnPYz1w5nNRv4pf"/>
    <x v="5"/>
    <x v="33"/>
    <s v="Saisie incorrecte du prix"/>
    <x v="0"/>
    <m/>
    <s v="yes"/>
    <n v="1250"/>
    <n v="500"/>
    <s v="Mobaye"/>
  </r>
  <r>
    <s v="7ee5b745-aeaa-4107-9645-e38b64da16c3"/>
    <s v="collect:IUnPYz1w5nNRv4pf"/>
    <x v="5"/>
    <x v="34"/>
    <s v="Saisie incorrecte du prix"/>
    <x v="0"/>
    <m/>
    <s v="yes"/>
    <s v="225"/>
    <s v="75"/>
    <s v="Mobaye"/>
  </r>
  <r>
    <s v="be41caa6-ad30-4912-97f5-ecd5ca6361f2"/>
    <s v="collect:IUnPYz1w5nNRv4pf"/>
    <x v="5"/>
    <x v="34"/>
    <s v="Saisie incorrecte du prix"/>
    <x v="0"/>
    <m/>
    <s v="yes"/>
    <s v="225"/>
    <s v="75"/>
    <s v="Mobaye"/>
  </r>
  <r>
    <s v="59be6f7c-34d4-42a8-a6e0-a06cb42014ce"/>
    <s v="collect:ooB1J7ixOXht6w1I"/>
    <x v="6"/>
    <x v="34"/>
    <s v="Saisie incorrecte du prix"/>
    <x v="0"/>
    <m/>
    <s v="yes"/>
    <s v="120"/>
    <s v="75"/>
    <s v="Mobaye"/>
  </r>
  <r>
    <s v="89380e81-e75f-447c-a1ac-54484fdec774"/>
    <s v="collect:ooB1J7ixOXht6w1I"/>
    <x v="6"/>
    <x v="34"/>
    <s v="Saisie incorrecte du prix"/>
    <x v="0"/>
    <m/>
    <s v="yes"/>
    <s v="195"/>
    <s v="75"/>
    <s v="Mobaye"/>
  </r>
  <r>
    <s v="2eb15c4c-45e7-4aeb-80b2-164945fbbb53"/>
    <s v="collect:IUnPYz1w5nNRv4pf"/>
    <x v="5"/>
    <x v="34"/>
    <s v="Saisie incorrecte du prix"/>
    <x v="0"/>
    <m/>
    <s v="yes"/>
    <s v="188"/>
    <s v="75"/>
    <s v="Mobaye"/>
  </r>
  <r>
    <s v="7601c057-a820-4f33-961c-f9edc21528ec"/>
    <s v="collect:sv1EwaNwFsMCZmKV"/>
    <x v="10"/>
    <x v="32"/>
    <s v="Saisie incorrecte du prix"/>
    <x v="0"/>
    <m/>
    <s v="yes"/>
    <n v="50000"/>
    <n v="5000"/>
    <s v="Boda"/>
  </r>
  <r>
    <s v="7601c057-a820-4f33-961c-f9edc21528ec"/>
    <s v="collect:sv1EwaNwFsMCZmKV"/>
    <x v="10"/>
    <x v="34"/>
    <s v="Saisie incorrecte du prix"/>
    <x v="0"/>
    <m/>
    <s v="yes"/>
    <s v="14"/>
    <s v="135"/>
    <s v="Boda"/>
  </r>
  <r>
    <s v="f32e4aca-1d19-41fd-ab0b-522f7c5d85de"/>
    <s v="collect:zaijh1Ve0Ia1vPyq"/>
    <x v="9"/>
    <x v="33"/>
    <s v="Saisie incorrecte du prix"/>
    <x v="0"/>
    <m/>
    <s v="yes"/>
    <n v="1500"/>
    <n v="100"/>
    <s v="Birao"/>
  </r>
  <r>
    <s v="e7baf54c-6359-45a5-8eba-591e55b5aa3f"/>
    <s v="collect:zaijh1Ve0Ia1vPyq"/>
    <x v="9"/>
    <x v="33"/>
    <s v="Saisie incorrecte du prix"/>
    <x v="0"/>
    <m/>
    <s v="yes"/>
    <n v="2000"/>
    <n v="100"/>
    <s v="Birao"/>
  </r>
  <r>
    <s v="2b3bbf00-b917-45a5-873a-7f22ef42514e"/>
    <s v="collect:zaijh1Ve0Ia1vPyq"/>
    <x v="9"/>
    <x v="33"/>
    <s v="Saisie incorrecte du prix"/>
    <x v="0"/>
    <m/>
    <s v="yes"/>
    <n v="2000"/>
    <n v="100"/>
    <s v="Birao"/>
  </r>
  <r>
    <s v="a77d34b3-0b9a-4f52-a247-b424a70b09ef"/>
    <s v="collect:zaijh1Ve0Ia1vPyq"/>
    <x v="9"/>
    <x v="33"/>
    <s v="Saisie incorrecte du prix"/>
    <x v="0"/>
    <m/>
    <s v="yes"/>
    <n v="2250"/>
    <n v="100"/>
    <s v="Birao"/>
  </r>
  <r>
    <s v="7c2622ba-6dca-4fc1-9e27-e37fb6c6f2f0"/>
    <s v="collect:zaijh1Ve0Ia1vPyq"/>
    <x v="9"/>
    <x v="33"/>
    <s v="Saisie incorrecte du prix"/>
    <x v="0"/>
    <m/>
    <s v="yes"/>
    <n v="2500"/>
    <n v="100"/>
    <s v="Birao"/>
  </r>
  <r>
    <s v="544046ae-a710-46d4-9bda-352c794982ac"/>
    <s v="collect:zaijh1Ve0Ia1vPyq"/>
    <x v="9"/>
    <x v="33"/>
    <s v="Saisie incorrecte du prix"/>
    <x v="0"/>
    <m/>
    <s v="yes"/>
    <n v="2500"/>
    <n v="100"/>
    <s v="Birao"/>
  </r>
  <r>
    <s v="48690877-a73f-4a27-a5d9-0b84fed57b2c"/>
    <s v="collect:zaijh1Ve0Ia1vPyq"/>
    <x v="9"/>
    <x v="33"/>
    <s v="Saisie incorrecte du prix"/>
    <x v="0"/>
    <m/>
    <s v="yes"/>
    <n v="2500"/>
    <n v="100"/>
    <s v="Birao"/>
  </r>
  <r>
    <s v="c528efb3-88ea-44c7-b25d-c828b074bc20"/>
    <s v="collect:zaijh1Ve0Ia1vPyq"/>
    <x v="9"/>
    <x v="33"/>
    <s v="Saisie incorrecte du prix"/>
    <x v="0"/>
    <m/>
    <s v="yes"/>
    <n v="2750"/>
    <n v="100"/>
    <s v="Birao"/>
  </r>
  <r>
    <s v="a01e5b11-972a-4a6d-a23b-47e226d61e72"/>
    <s v="collect:zaijh1Ve0Ia1vPyq"/>
    <x v="9"/>
    <x v="33"/>
    <s v="Saisie incorrecte du prix"/>
    <x v="0"/>
    <m/>
    <s v="yes"/>
    <n v="2700"/>
    <n v="100"/>
    <s v="Birao"/>
  </r>
  <r>
    <s v="ced1ed7b-9c54-4557-8ec0-5c70c97c9175"/>
    <s v="collect:zaijh1Ve0Ia1vPyq"/>
    <x v="9"/>
    <x v="33"/>
    <s v="Saisie incorrecte du prix"/>
    <x v="0"/>
    <m/>
    <s v="yes"/>
    <n v="2750"/>
    <n v="100"/>
    <s v="Birao"/>
  </r>
  <r>
    <s v="f32e4aca-1d19-41fd-ab0b-522f7c5d85de"/>
    <s v="collect:zaijh1Ve0Ia1vPyq"/>
    <x v="9"/>
    <x v="34"/>
    <s v="Saisie incorrecte du prix"/>
    <x v="0"/>
    <m/>
    <s v="yes"/>
    <s v="1500"/>
    <s v="100"/>
    <s v="Birao"/>
  </r>
  <r>
    <s v="e7baf54c-6359-45a5-8eba-591e55b5aa3f"/>
    <s v="collect:zaijh1Ve0Ia1vPyq"/>
    <x v="9"/>
    <x v="34"/>
    <s v="Saisie incorrecte du prix"/>
    <x v="0"/>
    <m/>
    <s v="yes"/>
    <s v="2000"/>
    <s v="100"/>
    <s v="Birao"/>
  </r>
  <r>
    <s v="2b3bbf00-b917-45a5-873a-7f22ef42514e"/>
    <s v="collect:zaijh1Ve0Ia1vPyq"/>
    <x v="9"/>
    <x v="34"/>
    <s v="Saisie incorrecte du prix"/>
    <x v="0"/>
    <m/>
    <s v="yes"/>
    <s v="2000"/>
    <s v="100"/>
    <s v="Birao"/>
  </r>
  <r>
    <s v="a77d34b3-0b9a-4f52-a247-b424a70b09ef"/>
    <s v="collect:zaijh1Ve0Ia1vPyq"/>
    <x v="9"/>
    <x v="34"/>
    <s v="Saisie incorrecte du prix"/>
    <x v="0"/>
    <m/>
    <s v="yes"/>
    <s v="2250"/>
    <s v="100"/>
    <s v="Birao"/>
  </r>
  <r>
    <s v="7c2622ba-6dca-4fc1-9e27-e37fb6c6f2f0"/>
    <s v="collect:zaijh1Ve0Ia1vPyq"/>
    <x v="9"/>
    <x v="34"/>
    <s v="Saisie incorrecte du prix"/>
    <x v="0"/>
    <m/>
    <s v="yes"/>
    <s v="2500"/>
    <s v="100"/>
    <s v="Birao"/>
  </r>
  <r>
    <s v="544046ae-a710-46d4-9bda-352c794982ac"/>
    <s v="collect:zaijh1Ve0Ia1vPyq"/>
    <x v="9"/>
    <x v="34"/>
    <s v="Saisie incorrecte du prix"/>
    <x v="0"/>
    <m/>
    <s v="yes"/>
    <s v="2500"/>
    <s v="100"/>
    <s v="Birao"/>
  </r>
  <r>
    <s v="48690877-a73f-4a27-a5d9-0b84fed57b2c"/>
    <s v="collect:zaijh1Ve0Ia1vPyq"/>
    <x v="9"/>
    <x v="34"/>
    <s v="Saisie incorrecte du prix"/>
    <x v="0"/>
    <m/>
    <s v="yes"/>
    <s v="2500"/>
    <s v="100"/>
    <s v="Birao"/>
  </r>
  <r>
    <s v="c528efb3-88ea-44c7-b25d-c828b074bc20"/>
    <s v="collect:zaijh1Ve0Ia1vPyq"/>
    <x v="9"/>
    <x v="34"/>
    <s v="Saisie incorrecte du prix"/>
    <x v="0"/>
    <m/>
    <s v="yes"/>
    <s v="2750"/>
    <s v="100"/>
    <s v="Birao"/>
  </r>
  <r>
    <s v="a01e5b11-972a-4a6d-a23b-47e226d61e72"/>
    <s v="collect:zaijh1Ve0Ia1vPyq"/>
    <x v="9"/>
    <x v="34"/>
    <s v="Saisie incorrecte du prix"/>
    <x v="0"/>
    <m/>
    <s v="yes"/>
    <s v="2700"/>
    <s v="100"/>
    <s v="Birao"/>
  </r>
  <r>
    <s v="ced1ed7b-9c54-4557-8ec0-5c70c97c9175"/>
    <s v="collect:zaijh1Ve0Ia1vPyq"/>
    <x v="9"/>
    <x v="34"/>
    <s v="Saisie incorrecte du prix"/>
    <x v="0"/>
    <m/>
    <s v="yes"/>
    <s v="2750"/>
    <s v="100"/>
    <s v="Birao"/>
  </r>
  <r>
    <s v="f32e4aca-1d19-41fd-ab0b-522f7c5d85de"/>
    <s v="collect:zaijh1Ve0Ia1vPyq"/>
    <x v="9"/>
    <x v="35"/>
    <s v="Saisie incorrecte du prix"/>
    <x v="0"/>
    <m/>
    <s v="yes"/>
    <s v="2"/>
    <s v="0"/>
    <s v="Birao"/>
  </r>
  <r>
    <s v="e7baf54c-6359-45a5-8eba-591e55b5aa3f"/>
    <s v="collect:zaijh1Ve0Ia1vPyq"/>
    <x v="9"/>
    <x v="35"/>
    <s v="Saisie incorrecte du prix"/>
    <x v="0"/>
    <m/>
    <s v="yes"/>
    <s v="3"/>
    <s v="0"/>
    <s v="Birao"/>
  </r>
  <r>
    <s v="2b3bbf00-b917-45a5-873a-7f22ef42514e"/>
    <s v="collect:zaijh1Ve0Ia1vPyq"/>
    <x v="9"/>
    <x v="35"/>
    <s v="Saisie incorrecte du prix"/>
    <x v="0"/>
    <m/>
    <s v="yes"/>
    <s v="3"/>
    <s v="0"/>
    <s v="Birao"/>
  </r>
  <r>
    <s v="a77d34b3-0b9a-4f52-a247-b424a70b09ef"/>
    <s v="collect:zaijh1Ve0Ia1vPyq"/>
    <x v="9"/>
    <x v="35"/>
    <s v="Saisie incorrecte du prix"/>
    <x v="0"/>
    <m/>
    <s v="yes"/>
    <s v="3"/>
    <s v="0"/>
    <s v="Birao"/>
  </r>
  <r>
    <s v="7c2622ba-6dca-4fc1-9e27-e37fb6c6f2f0"/>
    <s v="collect:zaijh1Ve0Ia1vPyq"/>
    <x v="9"/>
    <x v="35"/>
    <s v="Saisie incorrecte du prix"/>
    <x v="0"/>
    <m/>
    <s v="yes"/>
    <s v="4"/>
    <s v="0"/>
    <s v="Birao"/>
  </r>
  <r>
    <s v="544046ae-a710-46d4-9bda-352c794982ac"/>
    <s v="collect:zaijh1Ve0Ia1vPyq"/>
    <x v="9"/>
    <x v="35"/>
    <s v="Saisie incorrecte du prix"/>
    <x v="0"/>
    <m/>
    <s v="yes"/>
    <s v="4"/>
    <s v="0"/>
    <s v="Birao"/>
  </r>
  <r>
    <s v="48690877-a73f-4a27-a5d9-0b84fed57b2c"/>
    <s v="collect:zaijh1Ve0Ia1vPyq"/>
    <x v="9"/>
    <x v="35"/>
    <s v="Saisie incorrecte du prix"/>
    <x v="0"/>
    <m/>
    <s v="yes"/>
    <s v="4"/>
    <s v="0"/>
    <s v="Birao"/>
  </r>
  <r>
    <s v="c528efb3-88ea-44c7-b25d-c828b074bc20"/>
    <s v="collect:zaijh1Ve0Ia1vPyq"/>
    <x v="9"/>
    <x v="35"/>
    <s v="Saisie incorrecte du prix"/>
    <x v="0"/>
    <m/>
    <s v="yes"/>
    <s v="4"/>
    <s v="0"/>
    <s v="Birao"/>
  </r>
  <r>
    <s v="a01e5b11-972a-4a6d-a23b-47e226d61e72"/>
    <s v="collect:zaijh1Ve0Ia1vPyq"/>
    <x v="9"/>
    <x v="35"/>
    <s v="Saisie incorrecte du prix"/>
    <x v="0"/>
    <m/>
    <s v="yes"/>
    <s v="4"/>
    <s v="0"/>
    <s v="Birao"/>
  </r>
  <r>
    <s v="ced1ed7b-9c54-4557-8ec0-5c70c97c9175"/>
    <s v="collect:zaijh1Ve0Ia1vPyq"/>
    <x v="9"/>
    <x v="35"/>
    <s v="Saisie incorrecte du prix"/>
    <x v="0"/>
    <m/>
    <s v="yes"/>
    <s v="4"/>
    <s v="0"/>
    <s v="Birao"/>
  </r>
  <r>
    <s v="948b1bfd-10db-42ef-a865-254c3b605792"/>
    <s v="collect:r07S4Gj88bQVLrth"/>
    <x v="0"/>
    <x v="36"/>
    <s v="Saisie incorrecte du prix"/>
    <x v="0"/>
    <m/>
    <s v="yes"/>
    <s v="grammes"/>
    <s v="bouteille"/>
    <s v="Bambari"/>
  </r>
  <r>
    <s v="948b1bfd-10db-42ef-a865-254c3b605792"/>
    <s v="collect:r07S4Gj88bQVLrth"/>
    <x v="0"/>
    <x v="32"/>
    <s v="Saisie incorrecte du prix"/>
    <x v="0"/>
    <m/>
    <s v="yes"/>
    <n v="400"/>
    <m/>
    <s v="Bambari"/>
  </r>
  <r>
    <s v="948b1bfd-10db-42ef-a865-254c3b605792"/>
    <s v="collect:r07S4Gj88bQVLrth"/>
    <x v="0"/>
    <x v="33"/>
    <s v="Saisie incorrecte du prix"/>
    <x v="0"/>
    <m/>
    <s v="yes"/>
    <n v="12"/>
    <n v="100"/>
    <s v="Bambari"/>
  </r>
  <r>
    <s v="c2d14113-814b-4c1d-8d89-91b3e2afc6c0"/>
    <s v="collect:r07S4Gj88bQVLrth"/>
    <x v="0"/>
    <x v="33"/>
    <s v="Saisie incorrecte du prix"/>
    <x v="0"/>
    <m/>
    <s v="yes"/>
    <n v="500"/>
    <n v="100"/>
    <s v="Bambari"/>
  </r>
  <r>
    <s v="a314f69e-6ab0-4b09-bb88-0c90a8ef6272"/>
    <s v="collect:r07S4Gj88bQVLrth"/>
    <x v="0"/>
    <x v="33"/>
    <s v="Saisie incorrecte du prix"/>
    <x v="0"/>
    <m/>
    <s v="yes"/>
    <n v="650"/>
    <n v="100"/>
    <s v="Bambari"/>
  </r>
  <r>
    <s v="948b1bfd-10db-42ef-a865-254c3b605792"/>
    <s v="collect:r07S4Gj88bQVLrth"/>
    <x v="0"/>
    <x v="34"/>
    <s v="Saisie incorrecte du prix"/>
    <x v="0"/>
    <m/>
    <s v="yes"/>
    <s v="5"/>
    <s v="100"/>
    <s v="Bambari"/>
  </r>
  <r>
    <s v="c2d14113-814b-4c1d-8d89-91b3e2afc6c0"/>
    <s v="collect:r07S4Gj88bQVLrth"/>
    <x v="0"/>
    <x v="34"/>
    <s v="Saisie incorrecte du prix"/>
    <x v="0"/>
    <m/>
    <s v="yes"/>
    <s v="500"/>
    <s v="100"/>
    <s v="Bambari"/>
  </r>
  <r>
    <s v="a314f69e-6ab0-4b09-bb88-0c90a8ef6272"/>
    <s v="collect:r07S4Gj88bQVLrth"/>
    <x v="0"/>
    <x v="34"/>
    <s v="Saisie incorrecte du prix"/>
    <x v="0"/>
    <m/>
    <s v="yes"/>
    <s v="650"/>
    <s v="100"/>
    <s v="Bambari"/>
  </r>
  <r>
    <s v="c2d14113-814b-4c1d-8d89-91b3e2afc6c0"/>
    <s v="collect:r07S4Gj88bQVLrth"/>
    <x v="0"/>
    <x v="35"/>
    <s v="Saisie incorrecte du prix"/>
    <x v="0"/>
    <m/>
    <s v="yes"/>
    <s v="1"/>
    <s v="0"/>
    <s v="Bambari"/>
  </r>
  <r>
    <s v="a314f69e-6ab0-4b09-bb88-0c90a8ef6272"/>
    <s v="collect:r07S4Gj88bQVLrth"/>
    <x v="0"/>
    <x v="35"/>
    <s v="Saisie incorrecte du prix"/>
    <x v="0"/>
    <m/>
    <s v="yes"/>
    <s v="1"/>
    <s v="0"/>
    <s v="Bambari"/>
  </r>
  <r>
    <s v="a314f69e-6ab0-4b09-bb88-0c90a8ef6272"/>
    <s v="collect:r07S4Gj88bQVLrth"/>
    <x v="0"/>
    <x v="37"/>
    <s v="Saisie incorrecte du prix"/>
    <x v="0"/>
    <m/>
    <s v="yes"/>
    <n v="3"/>
    <n v="150"/>
    <s v="Bambari"/>
  </r>
  <r>
    <s v="a314f69e-6ab0-4b09-bb88-0c90a8ef6272"/>
    <s v="collect:r07S4Gj88bQVLrth"/>
    <x v="0"/>
    <x v="38"/>
    <s v="Saisie incorrecte du prix"/>
    <x v="0"/>
    <m/>
    <s v="yes"/>
    <s v="3"/>
    <s v="150"/>
    <s v="Bambari"/>
  </r>
  <r>
    <s v="a314f69e-6ab0-4b09-bb88-0c90a8ef6272"/>
    <s v="collect:r07S4Gj88bQVLrth"/>
    <x v="0"/>
    <x v="39"/>
    <s v="Saisie incorrecte du prix"/>
    <x v="0"/>
    <m/>
    <s v="yes"/>
    <s v="0"/>
    <s v="0"/>
    <s v="Bambari"/>
  </r>
  <r>
    <s v="626581af-f235-48c2-98cf-2398d4a59134"/>
    <s v="collect:jo7fct1hD6XyiksH"/>
    <x v="16"/>
    <x v="37"/>
    <s v="Saisie incorrecte du prix"/>
    <x v="0"/>
    <m/>
    <s v="yes"/>
    <n v="2"/>
    <n v="1000"/>
    <s v="Bangui - Centre"/>
  </r>
  <r>
    <s v="626581af-f235-48c2-98cf-2398d4a59134"/>
    <s v="collect:jo7fct1hD6XyiksH"/>
    <x v="16"/>
    <x v="38"/>
    <s v="Saisie incorrecte du prix"/>
    <x v="0"/>
    <m/>
    <s v="yes"/>
    <s v="2"/>
    <s v="1000"/>
    <s v="Bangui - Centre"/>
  </r>
  <r>
    <s v="626581af-f235-48c2-98cf-2398d4a59134"/>
    <s v="collect:jo7fct1hD6XyiksH"/>
    <x v="16"/>
    <x v="39"/>
    <s v="Saisie incorrecte du prix"/>
    <x v="0"/>
    <m/>
    <s v="yes"/>
    <s v="0"/>
    <s v="2"/>
    <s v="Bangui - Centre"/>
  </r>
  <r>
    <s v="e7baf54c-6359-45a5-8eba-591e55b5aa3f"/>
    <s v="collect:zaijh1Ve0Ia1vPyq"/>
    <x v="9"/>
    <x v="37"/>
    <s v="Saisie incorrecte du prix"/>
    <x v="0"/>
    <m/>
    <s v="yes"/>
    <n v="2500"/>
    <n v="500"/>
    <s v="Birao"/>
  </r>
  <r>
    <s v="2b3bbf00-b917-45a5-873a-7f22ef42514e"/>
    <s v="collect:zaijh1Ve0Ia1vPyq"/>
    <x v="9"/>
    <x v="37"/>
    <s v="Saisie incorrecte du prix"/>
    <x v="0"/>
    <m/>
    <s v="yes"/>
    <n v="3250"/>
    <n v="500"/>
    <s v="Birao"/>
  </r>
  <r>
    <s v="a77d34b3-0b9a-4f52-a247-b424a70b09ef"/>
    <s v="collect:zaijh1Ve0Ia1vPyq"/>
    <x v="9"/>
    <x v="37"/>
    <s v="Saisie incorrecte du prix"/>
    <x v="0"/>
    <m/>
    <s v="yes"/>
    <n v="2250"/>
    <n v="500"/>
    <s v="Birao"/>
  </r>
  <r>
    <s v="7c2622ba-6dca-4fc1-9e27-e37fb6c6f2f0"/>
    <s v="collect:zaijh1Ve0Ia1vPyq"/>
    <x v="9"/>
    <x v="37"/>
    <s v="Saisie incorrecte du prix"/>
    <x v="0"/>
    <m/>
    <s v="yes"/>
    <n v="2500"/>
    <n v="500"/>
    <s v="Birao"/>
  </r>
  <r>
    <s v="544046ae-a710-46d4-9bda-352c794982ac"/>
    <s v="collect:zaijh1Ve0Ia1vPyq"/>
    <x v="9"/>
    <x v="37"/>
    <s v="Saisie incorrecte du prix"/>
    <x v="0"/>
    <m/>
    <s v="yes"/>
    <n v="2500"/>
    <n v="500"/>
    <s v="Birao"/>
  </r>
  <r>
    <s v="acdd3416-e506-4b66-b494-bfe07b944b03"/>
    <s v="collect:zaijh1Ve0Ia1vPyq"/>
    <x v="9"/>
    <x v="37"/>
    <s v="Saisie incorrecte du prix"/>
    <x v="0"/>
    <m/>
    <s v="yes"/>
    <n v="1500"/>
    <n v="500"/>
    <s v="Birao"/>
  </r>
  <r>
    <s v="a01e5b11-972a-4a6d-a23b-47e226d61e72"/>
    <s v="collect:zaijh1Ve0Ia1vPyq"/>
    <x v="9"/>
    <x v="37"/>
    <s v="Saisie incorrecte du prix"/>
    <x v="0"/>
    <m/>
    <s v="yes"/>
    <n v="2500"/>
    <n v="500"/>
    <s v="Birao"/>
  </r>
  <r>
    <s v="27e4bd53-abd7-4e7d-92a7-3d69af8adeed"/>
    <s v="collect:zaijh1Ve0Ia1vPyq"/>
    <x v="9"/>
    <x v="37"/>
    <s v="Saisie incorrecte du prix"/>
    <x v="0"/>
    <m/>
    <s v="yes"/>
    <n v="2500"/>
    <n v="500"/>
    <s v="Birao"/>
  </r>
  <r>
    <s v="e7baf54c-6359-45a5-8eba-591e55b5aa3f"/>
    <s v="collect:zaijh1Ve0Ia1vPyq"/>
    <x v="9"/>
    <x v="38"/>
    <s v="Saisie incorrecte du prix"/>
    <x v="0"/>
    <m/>
    <s v="yes"/>
    <s v="2500"/>
    <s v="500"/>
    <s v="Birao"/>
  </r>
  <r>
    <s v="2b3bbf00-b917-45a5-873a-7f22ef42514e"/>
    <s v="collect:zaijh1Ve0Ia1vPyq"/>
    <x v="9"/>
    <x v="38"/>
    <s v="Saisie incorrecte du prix"/>
    <x v="0"/>
    <m/>
    <s v="yes"/>
    <s v="3250"/>
    <s v="500"/>
    <s v="Birao"/>
  </r>
  <r>
    <s v="a77d34b3-0b9a-4f52-a247-b424a70b09ef"/>
    <s v="collect:zaijh1Ve0Ia1vPyq"/>
    <x v="9"/>
    <x v="38"/>
    <s v="Saisie incorrecte du prix"/>
    <x v="0"/>
    <m/>
    <s v="yes"/>
    <s v="2250"/>
    <s v="500"/>
    <s v="Birao"/>
  </r>
  <r>
    <s v="7c2622ba-6dca-4fc1-9e27-e37fb6c6f2f0"/>
    <s v="collect:zaijh1Ve0Ia1vPyq"/>
    <x v="9"/>
    <x v="38"/>
    <s v="Saisie incorrecte du prix"/>
    <x v="0"/>
    <m/>
    <s v="yes"/>
    <s v="2500"/>
    <s v="500"/>
    <s v="Birao"/>
  </r>
  <r>
    <s v="544046ae-a710-46d4-9bda-352c794982ac"/>
    <s v="collect:zaijh1Ve0Ia1vPyq"/>
    <x v="9"/>
    <x v="38"/>
    <s v="Saisie incorrecte du prix"/>
    <x v="0"/>
    <m/>
    <s v="yes"/>
    <s v="2500"/>
    <s v="500"/>
    <s v="Birao"/>
  </r>
  <r>
    <s v="acdd3416-e506-4b66-b494-bfe07b944b03"/>
    <s v="collect:zaijh1Ve0Ia1vPyq"/>
    <x v="9"/>
    <x v="38"/>
    <s v="Saisie incorrecte du prix"/>
    <x v="0"/>
    <m/>
    <s v="yes"/>
    <s v="1500"/>
    <s v="500"/>
    <s v="Birao"/>
  </r>
  <r>
    <s v="a01e5b11-972a-4a6d-a23b-47e226d61e72"/>
    <s v="collect:zaijh1Ve0Ia1vPyq"/>
    <x v="9"/>
    <x v="38"/>
    <s v="Saisie incorrecte du prix"/>
    <x v="0"/>
    <m/>
    <s v="yes"/>
    <s v="2500"/>
    <s v="500"/>
    <s v="Birao"/>
  </r>
  <r>
    <s v="27e4bd53-abd7-4e7d-92a7-3d69af8adeed"/>
    <s v="collect:zaijh1Ve0Ia1vPyq"/>
    <x v="9"/>
    <x v="38"/>
    <s v="Saisie incorrecte du prix"/>
    <x v="0"/>
    <m/>
    <s v="yes"/>
    <s v="2500"/>
    <s v="500"/>
    <s v="Birao"/>
  </r>
  <r>
    <s v="e7baf54c-6359-45a5-8eba-591e55b5aa3f"/>
    <s v="collect:zaijh1Ve0Ia1vPyq"/>
    <x v="9"/>
    <x v="39"/>
    <s v="Saisie incorrecte du prix"/>
    <x v="0"/>
    <m/>
    <s v="yes"/>
    <s v="4"/>
    <s v="500"/>
    <s v="Birao"/>
  </r>
  <r>
    <s v="2b3bbf00-b917-45a5-873a-7f22ef42514e"/>
    <s v="collect:zaijh1Ve0Ia1vPyq"/>
    <x v="9"/>
    <x v="39"/>
    <s v="Saisie incorrecte du prix"/>
    <x v="0"/>
    <m/>
    <s v="yes"/>
    <s v="5"/>
    <s v="0"/>
    <s v="Birao"/>
  </r>
  <r>
    <s v="a77d34b3-0b9a-4f52-a247-b424a70b09ef"/>
    <s v="collect:zaijh1Ve0Ia1vPyq"/>
    <x v="9"/>
    <x v="39"/>
    <s v="Saisie incorrecte du prix"/>
    <x v="0"/>
    <m/>
    <s v="yes"/>
    <s v="3"/>
    <s v="0"/>
    <s v="Birao"/>
  </r>
  <r>
    <s v="7c2622ba-6dca-4fc1-9e27-e37fb6c6f2f0"/>
    <s v="collect:zaijh1Ve0Ia1vPyq"/>
    <x v="9"/>
    <x v="39"/>
    <s v="Saisie incorrecte du prix"/>
    <x v="0"/>
    <m/>
    <s v="yes"/>
    <s v="4"/>
    <s v="0"/>
    <s v="Birao"/>
  </r>
  <r>
    <s v="544046ae-a710-46d4-9bda-352c794982ac"/>
    <s v="collect:zaijh1Ve0Ia1vPyq"/>
    <x v="9"/>
    <x v="39"/>
    <s v="Saisie incorrecte du prix"/>
    <x v="0"/>
    <m/>
    <s v="yes"/>
    <s v="4"/>
    <s v="0"/>
    <s v="Birao"/>
  </r>
  <r>
    <s v="acdd3416-e506-4b66-b494-bfe07b944b03"/>
    <s v="collect:zaijh1Ve0Ia1vPyq"/>
    <x v="9"/>
    <x v="39"/>
    <s v="Saisie incorrecte du prix"/>
    <x v="0"/>
    <m/>
    <s v="yes"/>
    <s v="2"/>
    <s v="0"/>
    <s v="Birao"/>
  </r>
  <r>
    <s v="a01e5b11-972a-4a6d-a23b-47e226d61e72"/>
    <s v="collect:zaijh1Ve0Ia1vPyq"/>
    <x v="9"/>
    <x v="39"/>
    <s v="Saisie incorrecte du prix"/>
    <x v="0"/>
    <m/>
    <s v="yes"/>
    <s v="4"/>
    <s v="0"/>
    <s v="Birao"/>
  </r>
  <r>
    <s v="27e4bd53-abd7-4e7d-92a7-3d69af8adeed"/>
    <s v="collect:zaijh1Ve0Ia1vPyq"/>
    <x v="9"/>
    <x v="39"/>
    <s v="Saisie incorrecte du prix"/>
    <x v="0"/>
    <m/>
    <s v="yes"/>
    <s v="4"/>
    <s v="0"/>
    <s v="Birao"/>
  </r>
  <r>
    <s v="8b17e0ab-8f8c-4608-9341-7cfc63ffb489"/>
    <s v="collect:IUnPYz1w5nNRv4pf"/>
    <x v="5"/>
    <x v="40"/>
    <s v="Outlier"/>
    <x v="1"/>
    <m/>
    <s v="yes"/>
    <s v="non"/>
    <m/>
    <s v="Mobaye"/>
  </r>
  <r>
    <s v="8b17e0ab-8f8c-4608-9341-7cfc63ffb489"/>
    <s v="collect:IUnPYz1w5nNRv4pf"/>
    <x v="5"/>
    <x v="41"/>
    <s v="Outlier"/>
    <x v="1"/>
    <m/>
    <s v="yes"/>
    <s v="Boîte "/>
    <m/>
    <s v="Mobaye"/>
  </r>
  <r>
    <s v="8b17e0ab-8f8c-4608-9341-7cfc63ffb489"/>
    <s v="collect:IUnPYz1w5nNRv4pf"/>
    <x v="5"/>
    <x v="42"/>
    <s v="Outlier"/>
    <x v="1"/>
    <m/>
    <s v="yes"/>
    <n v="200"/>
    <m/>
    <s v="Mobaye"/>
  </r>
  <r>
    <s v="8b17e0ab-8f8c-4608-9341-7cfc63ffb489"/>
    <s v="collect:IUnPYz1w5nNRv4pf"/>
    <x v="5"/>
    <x v="37"/>
    <s v="Outlier"/>
    <x v="1"/>
    <m/>
    <s v="yes"/>
    <n v="200"/>
    <m/>
    <s v="Mobaye"/>
  </r>
  <r>
    <s v="8b17e0ab-8f8c-4608-9341-7cfc63ffb489"/>
    <s v="collect:IUnPYz1w5nNRv4pf"/>
    <x v="5"/>
    <x v="38"/>
    <s v="Outlier"/>
    <x v="1"/>
    <m/>
    <s v="yes"/>
    <s v="1000"/>
    <m/>
    <s v="Mobaye"/>
  </r>
  <r>
    <s v="8b17e0ab-8f8c-4608-9341-7cfc63ffb489"/>
    <s v="collect:IUnPYz1w5nNRv4pf"/>
    <x v="5"/>
    <x v="39"/>
    <s v="Outlier"/>
    <x v="1"/>
    <m/>
    <s v="yes"/>
    <s v="2"/>
    <m/>
    <s v="Mobaye"/>
  </r>
  <r>
    <s v="71a20dbb-1c47-44b1-bf52-8b2e59e3f23d"/>
    <s v="collect:4NUeVSAFkiVyiPZK"/>
    <x v="15"/>
    <x v="41"/>
    <s v="Outlier"/>
    <x v="1"/>
    <m/>
    <s v="yes"/>
    <s v="En détails "/>
    <m/>
    <s v="Ngaoundaye"/>
  </r>
  <r>
    <s v="71a20dbb-1c47-44b1-bf52-8b2e59e3f23d"/>
    <s v="collect:4NUeVSAFkiVyiPZK"/>
    <x v="15"/>
    <x v="42"/>
    <s v="Outlier"/>
    <x v="1"/>
    <m/>
    <s v="yes"/>
    <n v="1"/>
    <m/>
    <s v="Ngaoundaye"/>
  </r>
  <r>
    <s v="71a20dbb-1c47-44b1-bf52-8b2e59e3f23d"/>
    <s v="collect:4NUeVSAFkiVyiPZK"/>
    <x v="15"/>
    <x v="37"/>
    <s v="Outlier"/>
    <x v="1"/>
    <m/>
    <s v="yes"/>
    <n v="250"/>
    <m/>
    <s v="Ngaoundaye"/>
  </r>
  <r>
    <s v="71a20dbb-1c47-44b1-bf52-8b2e59e3f23d"/>
    <s v="collect:4NUeVSAFkiVyiPZK"/>
    <x v="15"/>
    <x v="38"/>
    <s v="Outlier"/>
    <x v="1"/>
    <m/>
    <s v="yes"/>
    <s v="250000"/>
    <m/>
    <s v="Ngaoundaye"/>
  </r>
  <r>
    <s v="71a20dbb-1c47-44b1-bf52-8b2e59e3f23d"/>
    <s v="collect:4NUeVSAFkiVyiPZK"/>
    <x v="15"/>
    <x v="39"/>
    <s v="Outlier"/>
    <x v="1"/>
    <m/>
    <s v="yes"/>
    <s v="381"/>
    <m/>
    <s v="Ngaoundaye"/>
  </r>
  <r>
    <s v="f47d4d0c-de73-44d6-9fd4-617d7bf4148a"/>
    <s v="collect:9EyKZuV6FGp0Ggrs"/>
    <x v="13"/>
    <x v="40"/>
    <s v="Saisie incorrecte du prix"/>
    <x v="0"/>
    <m/>
    <s v="yes"/>
    <s v="non"/>
    <s v="oui"/>
    <s v="Paoua"/>
  </r>
  <r>
    <s v="f47d4d0c-de73-44d6-9fd4-617d7bf4148a"/>
    <s v="collect:9EyKZuV6FGp0Ggrs"/>
    <x v="13"/>
    <x v="41"/>
    <s v="Saisie incorrecte du prix"/>
    <x v="0"/>
    <m/>
    <s v="yes"/>
    <s v="Sachet "/>
    <m/>
    <s v="Paoua"/>
  </r>
  <r>
    <s v="f47d4d0c-de73-44d6-9fd4-617d7bf4148a"/>
    <s v="collect:9EyKZuV6FGp0Ggrs"/>
    <x v="13"/>
    <x v="42"/>
    <s v="Saisie incorrecte du prix"/>
    <x v="0"/>
    <m/>
    <s v="yes"/>
    <n v="1"/>
    <m/>
    <s v="Paoua"/>
  </r>
  <r>
    <s v="f47d4d0c-de73-44d6-9fd4-617d7bf4148a"/>
    <s v="collect:9EyKZuV6FGp0Ggrs"/>
    <x v="13"/>
    <x v="37"/>
    <s v="Saisie incorrecte du prix"/>
    <x v="0"/>
    <m/>
    <s v="yes"/>
    <n v="150"/>
    <n v="1000"/>
    <s v="Paoua"/>
  </r>
  <r>
    <s v="f47d4d0c-de73-44d6-9fd4-617d7bf4148a"/>
    <s v="collect:9EyKZuV6FGp0Ggrs"/>
    <x v="13"/>
    <x v="38"/>
    <s v="Saisie incorrecte du prix"/>
    <x v="0"/>
    <m/>
    <s v="yes"/>
    <s v="150000"/>
    <s v="1000"/>
    <s v="Paoua"/>
  </r>
  <r>
    <s v="f47d4d0c-de73-44d6-9fd4-617d7bf4148a"/>
    <s v="collect:9EyKZuV6FGp0Ggrs"/>
    <x v="13"/>
    <x v="39"/>
    <s v="Saisie incorrecte du prix"/>
    <x v="0"/>
    <m/>
    <s v="yes"/>
    <s v="229"/>
    <s v="2"/>
    <s v="Paoua"/>
  </r>
  <r>
    <s v="ee3dd3a0-9e10-4695-8e7e-ce9e6d2ebdb1"/>
    <s v="collect:zaijh1Ve0Ia1vPyq"/>
    <x v="9"/>
    <x v="43"/>
    <s v="Saisie incorrecte du prix"/>
    <x v="0"/>
    <m/>
    <s v="yes"/>
    <n v="6000"/>
    <n v="2500"/>
    <s v="Birao"/>
  </r>
  <r>
    <s v="4404517d-2642-4998-84aa-2690e7d8e405"/>
    <s v="collect:zaijh1Ve0Ia1vPyq"/>
    <x v="9"/>
    <x v="43"/>
    <s v="Saisie incorrecte du prix"/>
    <x v="0"/>
    <m/>
    <s v="yes"/>
    <n v="7000"/>
    <n v="2500"/>
    <s v="Birao"/>
  </r>
  <r>
    <s v="e7baf54c-6359-45a5-8eba-591e55b5aa3f"/>
    <s v="collect:zaijh1Ve0Ia1vPyq"/>
    <x v="9"/>
    <x v="43"/>
    <s v="Saisie incorrecte du prix"/>
    <x v="0"/>
    <m/>
    <s v="yes"/>
    <n v="6000"/>
    <n v="2500"/>
    <s v="Birao"/>
  </r>
  <r>
    <s v="2b3bbf00-b917-45a5-873a-7f22ef42514e"/>
    <s v="collect:zaijh1Ve0Ia1vPyq"/>
    <x v="9"/>
    <x v="43"/>
    <s v="Saisie incorrecte du prix"/>
    <x v="0"/>
    <m/>
    <s v="yes"/>
    <n v="8000"/>
    <n v="2500"/>
    <s v="Birao"/>
  </r>
  <r>
    <s v="7c2622ba-6dca-4fc1-9e27-e37fb6c6f2f0"/>
    <s v="collect:zaijh1Ve0Ia1vPyq"/>
    <x v="9"/>
    <x v="43"/>
    <s v="Saisie incorrecte du prix"/>
    <x v="0"/>
    <m/>
    <s v="yes"/>
    <n v="7500"/>
    <n v="2500"/>
    <s v="Birao"/>
  </r>
  <r>
    <s v="a01e5b11-972a-4a6d-a23b-47e226d61e72"/>
    <s v="collect:zaijh1Ve0Ia1vPyq"/>
    <x v="9"/>
    <x v="43"/>
    <s v="Saisie incorrecte du prix"/>
    <x v="0"/>
    <m/>
    <s v="yes"/>
    <n v="8000"/>
    <n v="2500"/>
    <s v="Birao"/>
  </r>
  <r>
    <s v="ee3dd3a0-9e10-4695-8e7e-ce9e6d2ebdb1"/>
    <s v="collect:zaijh1Ve0Ia1vPyq"/>
    <x v="9"/>
    <x v="44"/>
    <s v="Saisie incorrecte du prix"/>
    <x v="0"/>
    <m/>
    <s v="yes"/>
    <s v="6000"/>
    <s v="2500"/>
    <s v="Birao"/>
  </r>
  <r>
    <s v="4404517d-2642-4998-84aa-2690e7d8e405"/>
    <s v="collect:zaijh1Ve0Ia1vPyq"/>
    <x v="9"/>
    <x v="44"/>
    <s v="Saisie incorrecte du prix"/>
    <x v="0"/>
    <m/>
    <s v="yes"/>
    <s v="7000"/>
    <s v="2500"/>
    <s v="Birao"/>
  </r>
  <r>
    <s v="e7baf54c-6359-45a5-8eba-591e55b5aa3f"/>
    <s v="collect:zaijh1Ve0Ia1vPyq"/>
    <x v="9"/>
    <x v="44"/>
    <s v="Saisie incorrecte du prix"/>
    <x v="0"/>
    <m/>
    <s v="yes"/>
    <s v="6000"/>
    <s v="2500"/>
    <s v="Birao"/>
  </r>
  <r>
    <s v="2b3bbf00-b917-45a5-873a-7f22ef42514e"/>
    <s v="collect:zaijh1Ve0Ia1vPyq"/>
    <x v="9"/>
    <x v="44"/>
    <s v="Saisie incorrecte du prix"/>
    <x v="0"/>
    <m/>
    <s v="yes"/>
    <s v="8000"/>
    <s v="2500"/>
    <s v="Birao"/>
  </r>
  <r>
    <s v="7c2622ba-6dca-4fc1-9e27-e37fb6c6f2f0"/>
    <s v="collect:zaijh1Ve0Ia1vPyq"/>
    <x v="9"/>
    <x v="44"/>
    <s v="Saisie incorrecte du prix"/>
    <x v="0"/>
    <m/>
    <s v="yes"/>
    <s v="7500"/>
    <s v="2500"/>
    <s v="Birao"/>
  </r>
  <r>
    <s v="a01e5b11-972a-4a6d-a23b-47e226d61e72"/>
    <s v="collect:zaijh1Ve0Ia1vPyq"/>
    <x v="9"/>
    <x v="44"/>
    <s v="Saisie incorrecte du prix"/>
    <x v="0"/>
    <m/>
    <s v="yes"/>
    <s v="8000"/>
    <s v="2500"/>
    <s v="Birao"/>
  </r>
  <r>
    <s v="ee3dd3a0-9e10-4695-8e7e-ce9e6d2ebdb1"/>
    <s v="collect:zaijh1Ve0Ia1vPyq"/>
    <x v="9"/>
    <x v="45"/>
    <s v="Saisie incorrecte du prix"/>
    <x v="0"/>
    <m/>
    <s v="yes"/>
    <s v="9"/>
    <s v="4"/>
    <s v="Birao"/>
  </r>
  <r>
    <s v="4404517d-2642-4998-84aa-2690e7d8e405"/>
    <s v="collect:zaijh1Ve0Ia1vPyq"/>
    <x v="9"/>
    <x v="45"/>
    <s v="Saisie incorrecte du prix"/>
    <x v="0"/>
    <m/>
    <s v="yes"/>
    <s v="11"/>
    <s v="5"/>
    <s v="Birao"/>
  </r>
  <r>
    <s v="e7baf54c-6359-45a5-8eba-591e55b5aa3f"/>
    <s v="collect:zaijh1Ve0Ia1vPyq"/>
    <x v="9"/>
    <x v="45"/>
    <s v="Saisie incorrecte du prix"/>
    <x v="0"/>
    <m/>
    <s v="yes"/>
    <s v="9"/>
    <s v="6"/>
    <s v="Birao"/>
  </r>
  <r>
    <s v="2b3bbf00-b917-45a5-873a-7f22ef42514e"/>
    <s v="collect:zaijh1Ve0Ia1vPyq"/>
    <x v="9"/>
    <x v="45"/>
    <s v="Saisie incorrecte du prix"/>
    <x v="0"/>
    <m/>
    <s v="yes"/>
    <s v="12"/>
    <s v="7"/>
    <s v="Birao"/>
  </r>
  <r>
    <s v="7c2622ba-6dca-4fc1-9e27-e37fb6c6f2f0"/>
    <s v="collect:zaijh1Ve0Ia1vPyq"/>
    <x v="9"/>
    <x v="45"/>
    <s v="Saisie incorrecte du prix"/>
    <x v="0"/>
    <m/>
    <s v="yes"/>
    <s v="11"/>
    <s v="8"/>
    <s v="Birao"/>
  </r>
  <r>
    <s v="a01e5b11-972a-4a6d-a23b-47e226d61e72"/>
    <s v="collect:zaijh1Ve0Ia1vPyq"/>
    <x v="9"/>
    <x v="45"/>
    <s v="Saisie incorrecte du prix"/>
    <x v="0"/>
    <m/>
    <s v="yes"/>
    <s v="12"/>
    <s v="9"/>
    <s v="Birao"/>
  </r>
  <r>
    <s v="397160fb-6687-4982-8d5f-abd6b2336e1f"/>
    <s v="collect:o3KPRZfgybVA8LHx"/>
    <x v="19"/>
    <x v="43"/>
    <s v="Saisie incorrecte du prix"/>
    <x v="0"/>
    <m/>
    <s v="yes"/>
    <n v="6000"/>
    <n v="4500"/>
    <s v="Zémio"/>
  </r>
  <r>
    <s v="7d8e2095-8cc8-4c0c-8f15-b607553003ae"/>
    <s v="collect:o3KPRZfgybVA8LHx"/>
    <x v="19"/>
    <x v="43"/>
    <s v="Saisie incorrecte du prix"/>
    <x v="0"/>
    <m/>
    <s v="yes"/>
    <n v="6000"/>
    <n v="4500"/>
    <s v="Zémio"/>
  </r>
  <r>
    <s v="397160fb-6687-4982-8d5f-abd6b2336e1f"/>
    <s v="collect:o3KPRZfgybVA8LHx"/>
    <x v="19"/>
    <x v="44"/>
    <s v="Saisie incorrecte du prix"/>
    <x v="0"/>
    <m/>
    <s v="yes"/>
    <s v="6000"/>
    <s v="4500"/>
    <s v="Zémio"/>
  </r>
  <r>
    <s v="7d8e2095-8cc8-4c0c-8f15-b607553003ae"/>
    <s v="collect:o3KPRZfgybVA8LHx"/>
    <x v="19"/>
    <x v="44"/>
    <s v="Saisie incorrecte du prix"/>
    <x v="0"/>
    <m/>
    <s v="yes"/>
    <s v="6000"/>
    <s v="4500"/>
    <s v="Zémio"/>
  </r>
  <r>
    <s v="397160fb-6687-4982-8d5f-abd6b2336e1f"/>
    <s v="collect:o3KPRZfgybVA8LHx"/>
    <x v="19"/>
    <x v="45"/>
    <s v="Saisie incorrecte du prix"/>
    <x v="0"/>
    <m/>
    <s v="yes"/>
    <s v="9"/>
    <s v="7"/>
    <s v="Zémio"/>
  </r>
  <r>
    <s v="7d8e2095-8cc8-4c0c-8f15-b607553003ae"/>
    <s v="collect:o3KPRZfgybVA8LHx"/>
    <x v="19"/>
    <x v="45"/>
    <s v="Saisie incorrecte du prix"/>
    <x v="0"/>
    <m/>
    <s v="yes"/>
    <s v="9"/>
    <s v="7"/>
    <s v="Zémio"/>
  </r>
  <r>
    <s v="c3c2e02e-0108-4b46-94aa-02c7713c1d79"/>
    <s v="collect:r07S4Gj88bQVLrth"/>
    <x v="0"/>
    <x v="46"/>
    <s v="Saisie incorrecte du prix"/>
    <x v="0"/>
    <m/>
    <s v="yes"/>
    <n v="15000"/>
    <n v="4500"/>
    <s v="Bambari"/>
  </r>
  <r>
    <s v="a314f69e-6ab0-4b09-bb88-0c90a8ef6272"/>
    <s v="collect:r07S4Gj88bQVLrth"/>
    <x v="0"/>
    <x v="46"/>
    <s v="Saisie incorrecte du prix"/>
    <x v="0"/>
    <m/>
    <s v="yes"/>
    <n v="12500"/>
    <n v="4500"/>
    <s v="Bambari"/>
  </r>
  <r>
    <s v="c3c2e02e-0108-4b46-94aa-02c7713c1d79"/>
    <s v="collect:r07S4Gj88bQVLrth"/>
    <x v="0"/>
    <x v="47"/>
    <s v="Saisie incorrecte du prix"/>
    <x v="0"/>
    <m/>
    <s v="yes"/>
    <s v="15000"/>
    <s v="4500"/>
    <s v="Bambari"/>
  </r>
  <r>
    <s v="a314f69e-6ab0-4b09-bb88-0c90a8ef6272"/>
    <s v="collect:r07S4Gj88bQVLrth"/>
    <x v="0"/>
    <x v="47"/>
    <s v="Saisie incorrecte du prix"/>
    <x v="0"/>
    <m/>
    <s v="yes"/>
    <s v="12500"/>
    <s v="4500"/>
    <s v="Bambari"/>
  </r>
  <r>
    <s v="c3c2e02e-0108-4b46-94aa-02c7713c1d79"/>
    <s v="collect:r07S4Gj88bQVLrth"/>
    <x v="0"/>
    <x v="48"/>
    <s v="Saisie incorrecte du prix"/>
    <x v="0"/>
    <m/>
    <s v="yes"/>
    <s v="23"/>
    <s v="7"/>
    <s v="Bambari"/>
  </r>
  <r>
    <s v="a314f69e-6ab0-4b09-bb88-0c90a8ef6272"/>
    <s v="collect:r07S4Gj88bQVLrth"/>
    <x v="0"/>
    <x v="48"/>
    <s v="Saisie incorrecte du prix"/>
    <x v="0"/>
    <m/>
    <s v="yes"/>
    <s v="19"/>
    <s v="7"/>
    <s v="Bambari"/>
  </r>
  <r>
    <s v="3ee44055-4d9c-431d-a6a1-aa5244eb23f0"/>
    <s v="collect:In0slt73GPTrMXV6"/>
    <x v="20"/>
    <x v="46"/>
    <s v="Saisie incorrecte du prix"/>
    <x v="0"/>
    <m/>
    <s v="yes"/>
    <n v="6000"/>
    <n v="4000"/>
    <s v="Bangui - Fleuve"/>
  </r>
  <r>
    <s v="dc711ccf-69b9-4347-88bc-bcb8be88964a"/>
    <s v="collect:In0slt73GPTrMXV6"/>
    <x v="20"/>
    <x v="46"/>
    <s v="Saisie incorrecte du prix"/>
    <x v="0"/>
    <m/>
    <s v="yes"/>
    <n v="6000"/>
    <n v="4000"/>
    <s v="Bangui - Fleuve"/>
  </r>
  <r>
    <s v="1020dee5-d12f-4097-a930-45661fa4e71a"/>
    <s v="collect:In0slt73GPTrMXV6"/>
    <x v="20"/>
    <x v="46"/>
    <s v="Saisie incorrecte du prix"/>
    <x v="0"/>
    <m/>
    <s v="yes"/>
    <n v="6500"/>
    <n v="4000"/>
    <s v="Bangui - Fleuve"/>
  </r>
  <r>
    <s v="3ee44055-4d9c-431d-a6a1-aa5244eb23f0"/>
    <s v="collect:In0slt73GPTrMXV6"/>
    <x v="20"/>
    <x v="47"/>
    <s v="Saisie incorrecte du prix"/>
    <x v="0"/>
    <m/>
    <s v="yes"/>
    <s v="6000"/>
    <s v="4000"/>
    <s v="Bangui - Fleuve"/>
  </r>
  <r>
    <s v="dc711ccf-69b9-4347-88bc-bcb8be88964a"/>
    <s v="collect:In0slt73GPTrMXV6"/>
    <x v="20"/>
    <x v="47"/>
    <s v="Saisie incorrecte du prix"/>
    <x v="0"/>
    <m/>
    <s v="yes"/>
    <s v="6000"/>
    <s v="4000"/>
    <s v="Bangui - Fleuve"/>
  </r>
  <r>
    <s v="1020dee5-d12f-4097-a930-45661fa4e71a"/>
    <s v="collect:In0slt73GPTrMXV6"/>
    <x v="20"/>
    <x v="47"/>
    <s v="Saisie incorrecte du prix"/>
    <x v="0"/>
    <m/>
    <s v="yes"/>
    <s v="6500"/>
    <s v="4000"/>
    <s v="Bangui - Fleuve"/>
  </r>
  <r>
    <s v="3ee44055-4d9c-431d-a6a1-aa5244eb23f0"/>
    <s v="collect:In0slt73GPTrMXV6"/>
    <x v="20"/>
    <x v="48"/>
    <s v="Saisie incorrecte du prix"/>
    <x v="0"/>
    <m/>
    <s v="yes"/>
    <s v="9"/>
    <s v="6"/>
    <s v="Bangui - Fleuve"/>
  </r>
  <r>
    <s v="dc711ccf-69b9-4347-88bc-bcb8be88964a"/>
    <s v="collect:In0slt73GPTrMXV6"/>
    <x v="20"/>
    <x v="48"/>
    <s v="Saisie incorrecte du prix"/>
    <x v="0"/>
    <m/>
    <s v="yes"/>
    <s v="9"/>
    <s v="6"/>
    <s v="Bangui - Fleuve"/>
  </r>
  <r>
    <s v="1020dee5-d12f-4097-a930-45661fa4e71a"/>
    <s v="collect:In0slt73GPTrMXV6"/>
    <x v="20"/>
    <x v="48"/>
    <s v="Saisie incorrecte du prix"/>
    <x v="0"/>
    <m/>
    <s v="yes"/>
    <s v="10"/>
    <s v="6"/>
    <s v="Bangui - Fleuve"/>
  </r>
  <r>
    <s v="8adc79bf-658d-415e-bfff-148192e17f41"/>
    <s v="collect:In0slt73GPTrMXV6"/>
    <x v="20"/>
    <x v="46"/>
    <s v="Saisie incorrecte du prix"/>
    <x v="0"/>
    <m/>
    <s v="yes"/>
    <n v="7000"/>
    <n v="4000"/>
    <s v="Bangui - Fleuve"/>
  </r>
  <r>
    <s v="bc4b8617-a02e-47fb-8333-35a7112ba999"/>
    <s v="collect:In0slt73GPTrMXV6"/>
    <x v="20"/>
    <x v="46"/>
    <s v="Saisie incorrecte du prix"/>
    <x v="0"/>
    <m/>
    <s v="yes"/>
    <n v="6500"/>
    <n v="4000"/>
    <s v="Bangui - Fleuve"/>
  </r>
  <r>
    <s v="8adc79bf-658d-415e-bfff-148192e17f41"/>
    <s v="collect:In0slt73GPTrMXV6"/>
    <x v="20"/>
    <x v="47"/>
    <s v="Saisie incorrecte du prix"/>
    <x v="0"/>
    <m/>
    <s v="yes"/>
    <s v="7000"/>
    <s v="4000"/>
    <s v="Bangui - Fleuve"/>
  </r>
  <r>
    <s v="bc4b8617-a02e-47fb-8333-35a7112ba999"/>
    <s v="collect:In0slt73GPTrMXV6"/>
    <x v="20"/>
    <x v="47"/>
    <s v="Saisie incorrecte du prix"/>
    <x v="0"/>
    <m/>
    <s v="yes"/>
    <s v="6500"/>
    <s v="4000"/>
    <s v="Bangui - Fleuve"/>
  </r>
  <r>
    <s v="8adc79bf-658d-415e-bfff-148192e17f41"/>
    <s v="collect:In0slt73GPTrMXV6"/>
    <x v="20"/>
    <x v="48"/>
    <s v="Saisie incorrecte du prix"/>
    <x v="0"/>
    <m/>
    <s v="yes"/>
    <s v="11"/>
    <s v="6"/>
    <s v="Bangui - Fleuve"/>
  </r>
  <r>
    <s v="bc4b8617-a02e-47fb-8333-35a7112ba999"/>
    <s v="collect:In0slt73GPTrMXV6"/>
    <x v="20"/>
    <x v="48"/>
    <s v="Saisie incorrecte du prix"/>
    <x v="0"/>
    <m/>
    <s v="yes"/>
    <s v="10"/>
    <s v="6"/>
    <s v="Bangui - Fleuve"/>
  </r>
  <r>
    <s v="717ff064-b90c-46e8-8b82-1d117be6fd2e"/>
    <s v="collect:9EyKZuV6FGp0Ggrs"/>
    <x v="13"/>
    <x v="46"/>
    <s v="Saisie incorrecte du prix"/>
    <x v="0"/>
    <m/>
    <s v="yes"/>
    <n v="10000"/>
    <n v="2500"/>
    <s v="Paoua"/>
  </r>
  <r>
    <s v="c7118f28-4723-4832-b6d0-0a7e67a45f72"/>
    <s v="collect:JJxW1ltEMzUxEzFF"/>
    <x v="17"/>
    <x v="46"/>
    <s v="Saisie incorrecte du prix"/>
    <x v="0"/>
    <m/>
    <s v="yes"/>
    <n v="9000"/>
    <n v="2500"/>
    <s v="Paoua"/>
  </r>
  <r>
    <s v="717ff064-b90c-46e8-8b82-1d117be6fd2e"/>
    <s v="collect:9EyKZuV6FGp0Ggrs"/>
    <x v="13"/>
    <x v="47"/>
    <s v="Saisie incorrecte du prix"/>
    <x v="0"/>
    <m/>
    <s v="yes"/>
    <s v="10000"/>
    <s v="2500"/>
    <s v="Paoua"/>
  </r>
  <r>
    <s v="c7118f28-4723-4832-b6d0-0a7e67a45f72"/>
    <s v="collect:JJxW1ltEMzUxEzFF"/>
    <x v="17"/>
    <x v="47"/>
    <s v="Saisie incorrecte du prix"/>
    <x v="0"/>
    <m/>
    <s v="yes"/>
    <s v="9000"/>
    <s v="2500"/>
    <s v="Paoua"/>
  </r>
  <r>
    <s v="717ff064-b90c-46e8-8b82-1d117be6fd2e"/>
    <s v="collect:9EyKZuV6FGp0Ggrs"/>
    <x v="13"/>
    <x v="48"/>
    <s v="Saisie incorrecte du prix"/>
    <x v="0"/>
    <m/>
    <s v="yes"/>
    <s v="15"/>
    <s v="4"/>
    <s v="Paoua"/>
  </r>
  <r>
    <s v="c7118f28-4723-4832-b6d0-0a7e67a45f72"/>
    <s v="collect:JJxW1ltEMzUxEzFF"/>
    <x v="17"/>
    <x v="48"/>
    <s v="Saisie incorrecte du prix"/>
    <x v="0"/>
    <m/>
    <s v="yes"/>
    <s v="14"/>
    <s v="4"/>
    <s v="Paoua"/>
  </r>
  <r>
    <s v="6832750c-0f96-492d-ac49-cab7d988324a"/>
    <s v="collect:jo7fct1hD6XyiksH"/>
    <x v="12"/>
    <x v="49"/>
    <s v="Saisie incorrecte du prix"/>
    <x v="0"/>
    <m/>
    <s v="yes"/>
    <n v="300"/>
    <n v="2500"/>
    <s v="Bangui - Rapide"/>
  </r>
  <r>
    <s v="6832750c-0f96-492d-ac49-cab7d988324a"/>
    <s v="collect:jo7fct1hD6XyiksH"/>
    <x v="12"/>
    <x v="50"/>
    <s v="Saisie incorrecte du prix"/>
    <x v="0"/>
    <m/>
    <s v="yes"/>
    <s v="300"/>
    <s v="2500"/>
    <s v="Bangui - Rapide"/>
  </r>
  <r>
    <s v="6832750c-0f96-492d-ac49-cab7d988324a"/>
    <s v="collect:jo7fct1hD6XyiksH"/>
    <x v="12"/>
    <x v="51"/>
    <s v="Saisie incorrecte du prix"/>
    <x v="0"/>
    <m/>
    <s v="yes"/>
    <s v="0"/>
    <s v="4"/>
    <s v="Bangui - Rapide"/>
  </r>
  <r>
    <s v="d6540455-3aae-4194-a710-f8d8108c9ec2"/>
    <s v="collect:L4VlXXzFar7jlmgm"/>
    <x v="4"/>
    <x v="49"/>
    <s v="Saisie incorrecte du prix"/>
    <x v="0"/>
    <m/>
    <s v="yes"/>
    <n v="6000"/>
    <n v="3500"/>
    <s v="Mbaïki"/>
  </r>
  <r>
    <s v="d6540455-3aae-4194-a710-f8d8108c9ec2"/>
    <s v="collect:L4VlXXzFar7jlmgm"/>
    <x v="4"/>
    <x v="50"/>
    <s v="Saisie incorrecte du prix"/>
    <x v="0"/>
    <m/>
    <s v="yes"/>
    <s v="6000"/>
    <s v="3500"/>
    <s v="Mbaïki"/>
  </r>
  <r>
    <s v="d6540455-3aae-4194-a710-f8d8108c9ec2"/>
    <s v="collect:L4VlXXzFar7jlmgm"/>
    <x v="4"/>
    <x v="51"/>
    <s v="Saisie incorrecte du prix"/>
    <x v="0"/>
    <m/>
    <s v="yes"/>
    <s v="9"/>
    <s v="5"/>
    <s v="Mbaïki"/>
  </r>
  <r>
    <s v="f97da8be-6573-4e3f-aca8-86c3ca05985c"/>
    <s v="collect:9EyKZuV6FGp0Ggrs"/>
    <x v="13"/>
    <x v="49"/>
    <s v="Saisie incorrecte du prix"/>
    <x v="0"/>
    <m/>
    <s v="yes"/>
    <n v="9000"/>
    <n v="3000"/>
    <s v="Paoua"/>
  </r>
  <r>
    <s v="0c12dcf7-7ee4-431b-9f17-af092592b71c"/>
    <s v="collect:9EyKZuV6FGp0Ggrs"/>
    <x v="13"/>
    <x v="49"/>
    <s v="Saisie incorrecte du prix"/>
    <x v="0"/>
    <m/>
    <s v="yes"/>
    <n v="7000"/>
    <n v="3000"/>
    <s v="Paoua"/>
  </r>
  <r>
    <s v="f97da8be-6573-4e3f-aca8-86c3ca05985c"/>
    <s v="collect:9EyKZuV6FGp0Ggrs"/>
    <x v="13"/>
    <x v="50"/>
    <s v="Saisie incorrecte du prix"/>
    <x v="0"/>
    <m/>
    <s v="yes"/>
    <s v="9000"/>
    <s v="3000"/>
    <s v="Paoua"/>
  </r>
  <r>
    <s v="0c12dcf7-7ee4-431b-9f17-af092592b71c"/>
    <s v="collect:9EyKZuV6FGp0Ggrs"/>
    <x v="13"/>
    <x v="50"/>
    <s v="Saisie incorrecte du prix"/>
    <x v="0"/>
    <m/>
    <s v="yes"/>
    <s v="7000"/>
    <s v="3000"/>
    <s v="Paoua"/>
  </r>
  <r>
    <s v="f97da8be-6573-4e3f-aca8-86c3ca05985c"/>
    <s v="collect:9EyKZuV6FGp0Ggrs"/>
    <x v="13"/>
    <x v="51"/>
    <s v="Saisie incorrecte du prix"/>
    <x v="0"/>
    <m/>
    <s v="yes"/>
    <s v="14"/>
    <s v="5"/>
    <s v="Paoua"/>
  </r>
  <r>
    <s v="0c12dcf7-7ee4-431b-9f17-af092592b71c"/>
    <s v="collect:9EyKZuV6FGp0Ggrs"/>
    <x v="13"/>
    <x v="51"/>
    <s v="Saisie incorrecte du prix"/>
    <x v="0"/>
    <m/>
    <s v="yes"/>
    <s v="11"/>
    <s v="5"/>
    <s v="Paoua"/>
  </r>
  <r>
    <s v="20b1e0d5-3093-44ae-bb04-77a03dccc3c6"/>
    <s v="collect:sv1EwaNwFsMCZmKV"/>
    <x v="12"/>
    <x v="52"/>
    <s v="Saisie incorrecte du prix"/>
    <x v="0"/>
    <m/>
    <s v="yes"/>
    <n v="300"/>
    <n v="3000"/>
    <s v="Bangui - Fleuve"/>
  </r>
  <r>
    <s v="20b1e0d5-3093-44ae-bb04-77a03dccc3c6"/>
    <s v="collect:sv1EwaNwFsMCZmKV"/>
    <x v="12"/>
    <x v="53"/>
    <s v="Saisie incorrecte du prix"/>
    <x v="0"/>
    <m/>
    <s v="yes"/>
    <s v="300"/>
    <s v="3000"/>
    <s v="Bangui - Fleuve"/>
  </r>
  <r>
    <s v="20b1e0d5-3093-44ae-bb04-77a03dccc3c6"/>
    <s v="collect:sv1EwaNwFsMCZmKV"/>
    <x v="12"/>
    <x v="54"/>
    <s v="Saisie incorrecte du prix"/>
    <x v="0"/>
    <m/>
    <s v="yes"/>
    <s v="0"/>
    <s v="5"/>
    <s v="Bangui - Fleuve"/>
  </r>
  <r>
    <s v="dce11dda-b44a-4ac3-acff-e0596d1e882d"/>
    <s v="collect:jo7fct1hD6XyiksH"/>
    <x v="12"/>
    <x v="52"/>
    <s v="Saisie incorrecte du prix"/>
    <x v="0"/>
    <m/>
    <s v="yes"/>
    <n v="300"/>
    <n v="2500"/>
    <s v="Bangui - Rapide"/>
  </r>
  <r>
    <s v="dce11dda-b44a-4ac3-acff-e0596d1e882d"/>
    <s v="collect:jo7fct1hD6XyiksH"/>
    <x v="12"/>
    <x v="53"/>
    <s v="Saisie incorrecte du prix"/>
    <x v="0"/>
    <m/>
    <s v="yes"/>
    <s v="300"/>
    <s v="2500"/>
    <s v="Bangui - Rapide"/>
  </r>
  <r>
    <s v="dce11dda-b44a-4ac3-acff-e0596d1e882d"/>
    <s v="collect:jo7fct1hD6XyiksH"/>
    <x v="12"/>
    <x v="54"/>
    <s v="Saisie incorrecte du prix"/>
    <x v="0"/>
    <m/>
    <s v="yes"/>
    <s v="0"/>
    <s v="4"/>
    <s v="Bangui - Rapide"/>
  </r>
  <r>
    <s v="7a79a74f-7830-4169-8969-7daf5f8e0d22"/>
    <s v="collect:zaijh1Ve0Ia1vPyq"/>
    <x v="9"/>
    <x v="55"/>
    <s v="Saisie incorrecte du prix"/>
    <x v="0"/>
    <m/>
    <s v="yes"/>
    <n v="10"/>
    <n v="2"/>
    <s v="Birao"/>
  </r>
  <r>
    <s v="7a79a74f-7830-4169-8969-7daf5f8e0d22"/>
    <s v="collect:zaijh1Ve0Ia1vPyq"/>
    <x v="9"/>
    <x v="53"/>
    <s v="Saisie incorrecte du prix"/>
    <x v="0"/>
    <m/>
    <s v="yes"/>
    <s v="800"/>
    <s v="4000"/>
    <s v="Birao"/>
  </r>
  <r>
    <s v="7a79a74f-7830-4169-8969-7daf5f8e0d22"/>
    <s v="collect:zaijh1Ve0Ia1vPyq"/>
    <x v="9"/>
    <x v="54"/>
    <s v="Saisie incorrecte du prix"/>
    <x v="0"/>
    <m/>
    <s v="yes"/>
    <s v="1"/>
    <s v="6"/>
    <s v="Birao"/>
  </r>
  <r>
    <s v="b37277cb-e983-4525-835c-48b276425ba9"/>
    <s v="collect:In0slt73GPTrMXV6"/>
    <x v="20"/>
    <x v="56"/>
    <s v="Saisie incorrecte du prix"/>
    <x v="0"/>
    <m/>
    <s v="yes"/>
    <s v="non"/>
    <s v="oui"/>
    <s v="Bangui - Fleuve"/>
  </r>
  <r>
    <s v="b37277cb-e983-4525-835c-48b276425ba9"/>
    <s v="collect:In0slt73GPTrMXV6"/>
    <x v="20"/>
    <x v="57"/>
    <s v="Saisie incorrecte du prix"/>
    <x v="0"/>
    <m/>
    <s v="yes"/>
    <n v="6"/>
    <m/>
    <s v="Bangui - Fleuve"/>
  </r>
  <r>
    <s v="b37277cb-e983-4525-835c-48b276425ba9"/>
    <s v="collect:In0slt73GPTrMXV6"/>
    <x v="20"/>
    <x v="58"/>
    <s v="Saisie incorrecte du prix"/>
    <x v="0"/>
    <m/>
    <s v="yes"/>
    <n v="10000"/>
    <n v="6000"/>
    <s v="Bangui - Fleuve"/>
  </r>
  <r>
    <s v="b37277cb-e983-4525-835c-48b276425ba9"/>
    <s v="collect:In0slt73GPTrMXV6"/>
    <x v="20"/>
    <x v="59"/>
    <s v="Saisie incorrecte du prix"/>
    <x v="0"/>
    <m/>
    <s v="yes"/>
    <s v="1667"/>
    <s v="6000"/>
    <s v="Bangui - Fleuve"/>
  </r>
  <r>
    <s v="b37277cb-e983-4525-835c-48b276425ba9"/>
    <s v="collect:In0slt73GPTrMXV6"/>
    <x v="20"/>
    <x v="60"/>
    <s v="Saisie incorrecte du prix"/>
    <x v="0"/>
    <m/>
    <s v="yes"/>
    <s v="3"/>
    <s v="9"/>
    <s v="Bangui - Fleuve"/>
  </r>
  <r>
    <s v="bc4b8617-a02e-47fb-8333-35a7112ba999"/>
    <s v="collect:In0slt73GPTrMXV6"/>
    <x v="20"/>
    <x v="56"/>
    <s v="Saisie incorrecte du prix"/>
    <x v="0"/>
    <m/>
    <s v="yes"/>
    <s v="non"/>
    <s v="oui"/>
    <s v="Bangui - Kagas"/>
  </r>
  <r>
    <s v="bc4b8617-a02e-47fb-8333-35a7112ba999"/>
    <s v="collect:In0slt73GPTrMXV6"/>
    <x v="20"/>
    <x v="57"/>
    <s v="Saisie incorrecte du prix"/>
    <x v="0"/>
    <m/>
    <s v="yes"/>
    <n v="6"/>
    <m/>
    <s v="Bangui - Kagas"/>
  </r>
  <r>
    <s v="bc4b8617-a02e-47fb-8333-35a7112ba999"/>
    <s v="collect:In0slt73GPTrMXV6"/>
    <x v="20"/>
    <x v="58"/>
    <s v="Saisie incorrecte du prix"/>
    <x v="0"/>
    <m/>
    <s v="yes"/>
    <n v="9000"/>
    <n v="7500"/>
    <s v="Bangui - Kagas"/>
  </r>
  <r>
    <s v="bc4b8617-a02e-47fb-8333-35a7112ba999"/>
    <s v="collect:In0slt73GPTrMXV6"/>
    <x v="20"/>
    <x v="59"/>
    <s v="Saisie incorrecte du prix"/>
    <x v="0"/>
    <m/>
    <s v="yes"/>
    <s v="1500"/>
    <s v="7500"/>
    <s v="Bangui - Kagas"/>
  </r>
  <r>
    <s v="bc4b8617-a02e-47fb-8333-35a7112ba999"/>
    <s v="collect:In0slt73GPTrMXV6"/>
    <x v="20"/>
    <x v="60"/>
    <s v="Saisie incorrecte du prix"/>
    <x v="0"/>
    <m/>
    <s v="yes"/>
    <s v="2"/>
    <s v="11"/>
    <s v="Bangui - Kagas"/>
  </r>
  <r>
    <s v="6832750c-0f96-492d-ac49-cab7d988324a"/>
    <s v="collect:jo7fct1hD6XyiksH"/>
    <x v="12"/>
    <x v="61"/>
    <s v="Saisie incorrecte du prix"/>
    <x v="0"/>
    <m/>
    <s v="yes"/>
    <n v="350"/>
    <n v="2500"/>
    <s v="Bangui - Rapide"/>
  </r>
  <r>
    <s v="6832750c-0f96-492d-ac49-cab7d988324a"/>
    <s v="collect:jo7fct1hD6XyiksH"/>
    <x v="12"/>
    <x v="62"/>
    <s v="Saisie incorrecte du prix"/>
    <x v="0"/>
    <m/>
    <s v="yes"/>
    <s v="350"/>
    <s v="2500"/>
    <s v="Bangui - Rapide"/>
  </r>
  <r>
    <s v="6832750c-0f96-492d-ac49-cab7d988324a"/>
    <s v="collect:jo7fct1hD6XyiksH"/>
    <x v="12"/>
    <x v="63"/>
    <s v="Saisie incorrecte du prix"/>
    <x v="0"/>
    <m/>
    <s v="yes"/>
    <s v="1"/>
    <s v="4"/>
    <s v="Bangui - Rapide"/>
  </r>
  <r>
    <s v="313c25c7-9888-4586-b31b-405eda07d2fd"/>
    <s v="collect:dtHhyPXVOHnDPrje"/>
    <x v="21"/>
    <x v="61"/>
    <s v="Saisie incorrecte du prix"/>
    <x v="0"/>
    <m/>
    <s v="yes"/>
    <n v="2"/>
    <n v="5000"/>
    <s v="Ngaoundaye"/>
  </r>
  <r>
    <s v="313c25c7-9888-4586-b31b-405eda07d2fd"/>
    <s v="collect:dtHhyPXVOHnDPrje"/>
    <x v="21"/>
    <x v="62"/>
    <s v="Saisie incorrecte du prix"/>
    <x v="0"/>
    <m/>
    <s v="yes"/>
    <s v="2"/>
    <s v="5000"/>
    <s v="Ngaoundaye"/>
  </r>
  <r>
    <s v="313c25c7-9888-4586-b31b-405eda07d2fd"/>
    <s v="collect:dtHhyPXVOHnDPrje"/>
    <x v="21"/>
    <x v="63"/>
    <s v="Saisie incorrecte du prix"/>
    <x v="0"/>
    <m/>
    <s v="yes"/>
    <s v="0"/>
    <s v="8"/>
    <s v="Ngaoundaye"/>
  </r>
  <r>
    <s v="717ff064-b90c-46e8-8b82-1d117be6fd2e"/>
    <s v="collect:9EyKZuV6FGp0Ggrs"/>
    <x v="13"/>
    <x v="64"/>
    <s v="Saisie incorrecte du prix"/>
    <x v="0"/>
    <m/>
    <s v="yes"/>
    <n v="15000"/>
    <n v="6000"/>
    <s v="Paoua"/>
  </r>
  <r>
    <s v="717ff064-b90c-46e8-8b82-1d117be6fd2e"/>
    <s v="collect:9EyKZuV6FGp0Ggrs"/>
    <x v="13"/>
    <x v="65"/>
    <s v="Saisie incorrecte du prix"/>
    <x v="0"/>
    <m/>
    <s v="yes"/>
    <s v="15000"/>
    <s v="6000"/>
    <s v="Paoua"/>
  </r>
  <r>
    <s v="717ff064-b90c-46e8-8b82-1d117be6fd2e"/>
    <s v="collect:9EyKZuV6FGp0Ggrs"/>
    <x v="13"/>
    <x v="66"/>
    <s v="Saisie incorrecte du prix"/>
    <x v="0"/>
    <m/>
    <s v="yes"/>
    <s v="23"/>
    <s v="9"/>
    <s v="Paoua"/>
  </r>
  <r>
    <s v="948b1bfd-10db-42ef-a865-254c3b605792"/>
    <s v="collect:r07S4Gj88bQVLrth"/>
    <x v="0"/>
    <x v="67"/>
    <s v="Saisie incorrecte du prix"/>
    <x v="0"/>
    <m/>
    <s v="yes"/>
    <n v="500"/>
    <n v="200"/>
    <s v="Bambari"/>
  </r>
  <r>
    <s v="c2d14113-814b-4c1d-8d89-91b3e2afc6c0"/>
    <s v="collect:r07S4Gj88bQVLrth"/>
    <x v="0"/>
    <x v="67"/>
    <s v="Saisie incorrecte du prix"/>
    <x v="0"/>
    <m/>
    <s v="yes"/>
    <n v="400"/>
    <n v="200"/>
    <s v="Bambari"/>
  </r>
  <r>
    <s v="948b1bfd-10db-42ef-a865-254c3b605792"/>
    <s v="collect:r07S4Gj88bQVLrth"/>
    <x v="0"/>
    <x v="68"/>
    <s v="Saisie incorrecte du prix"/>
    <x v="0"/>
    <m/>
    <s v="yes"/>
    <s v="500"/>
    <s v="200"/>
    <s v="Bambari"/>
  </r>
  <r>
    <s v="c2d14113-814b-4c1d-8d89-91b3e2afc6c0"/>
    <s v="collect:r07S4Gj88bQVLrth"/>
    <x v="0"/>
    <x v="68"/>
    <s v="Saisie incorrecte du prix"/>
    <x v="0"/>
    <m/>
    <s v="yes"/>
    <s v="400"/>
    <s v="200"/>
    <s v="Bambari"/>
  </r>
  <r>
    <s v="948b1bfd-10db-42ef-a865-254c3b605792"/>
    <s v="collect:r07S4Gj88bQVLrth"/>
    <x v="0"/>
    <x v="69"/>
    <s v="Saisie incorrecte du prix"/>
    <x v="0"/>
    <m/>
    <s v="yes"/>
    <s v="1"/>
    <s v="0"/>
    <s v="Bambari"/>
  </r>
  <r>
    <s v="c2d14113-814b-4c1d-8d89-91b3e2afc6c0"/>
    <s v="collect:r07S4Gj88bQVLrth"/>
    <x v="0"/>
    <x v="69"/>
    <s v="Saisie incorrecte du prix"/>
    <x v="0"/>
    <m/>
    <s v="yes"/>
    <s v="1"/>
    <s v="0"/>
    <s v="Bambari"/>
  </r>
  <r>
    <s v="04f523da-0360-4460-85cd-3537b871f82b"/>
    <s v="collect:Q4Dk0VADXEmTwoWW"/>
    <x v="22"/>
    <x v="70"/>
    <s v="Saisie incorrecte du prix"/>
    <x v="0"/>
    <m/>
    <s v="yes"/>
    <s v="non"/>
    <s v="oui"/>
    <s v="Batangafo"/>
  </r>
  <r>
    <s v="04f523da-0360-4460-85cd-3537b871f82b"/>
    <s v="collect:Q4Dk0VADXEmTwoWW"/>
    <x v="22"/>
    <x v="71"/>
    <s v="Saisie incorrecte du prix"/>
    <x v="0"/>
    <m/>
    <s v="yes"/>
    <n v="500"/>
    <m/>
    <s v="Batangafo"/>
  </r>
  <r>
    <s v="04f523da-0360-4460-85cd-3537b871f82b"/>
    <s v="collect:Q4Dk0VADXEmTwoWW"/>
    <x v="22"/>
    <x v="67"/>
    <s v="Saisie incorrecte du prix"/>
    <x v="0"/>
    <m/>
    <s v="yes"/>
    <n v="750"/>
    <n v="250"/>
    <s v="Batangafo"/>
  </r>
  <r>
    <s v="ea8238bc-c8d1-4be8-8ff4-8eda05d4cf12"/>
    <s v="collect:Q4Dk0VADXEmTwoWW"/>
    <x v="22"/>
    <x v="67"/>
    <s v="Saisie incorrecte du prix"/>
    <x v="0"/>
    <m/>
    <s v="yes"/>
    <n v="8000"/>
    <n v="250"/>
    <s v="Batangafo"/>
  </r>
  <r>
    <s v="04f523da-0360-4460-85cd-3537b871f82b"/>
    <s v="collect:Q4Dk0VADXEmTwoWW"/>
    <x v="22"/>
    <x v="68"/>
    <s v="Saisie incorrecte du prix"/>
    <x v="0"/>
    <m/>
    <s v="yes"/>
    <s v="2"/>
    <s v="250"/>
    <s v="Batangafo"/>
  </r>
  <r>
    <s v="ea8238bc-c8d1-4be8-8ff4-8eda05d4cf12"/>
    <s v="collect:Q4Dk0VADXEmTwoWW"/>
    <x v="22"/>
    <x v="68"/>
    <s v="Saisie incorrecte du prix"/>
    <x v="0"/>
    <m/>
    <s v="yes"/>
    <s v="8000"/>
    <s v="250"/>
    <s v="Batangafo"/>
  </r>
  <r>
    <s v="ea8238bc-c8d1-4be8-8ff4-8eda05d4cf12"/>
    <s v="collect:Q4Dk0VADXEmTwoWW"/>
    <x v="22"/>
    <x v="69"/>
    <s v="Saisie incorrecte du prix"/>
    <x v="0"/>
    <m/>
    <s v="yes"/>
    <s v="12"/>
    <s v="0"/>
    <s v="Batangafo"/>
  </r>
  <r>
    <s v="7332a0bc-0178-436d-9eda-93fbf3160d5f"/>
    <s v="collect:zaijh1Ve0Ia1vPyq"/>
    <x v="9"/>
    <x v="67"/>
    <s v="Saisie incorrecte du prix"/>
    <x v="0"/>
    <m/>
    <s v="yes"/>
    <n v="3500"/>
    <n v="300"/>
    <s v="Birao"/>
  </r>
  <r>
    <s v="7332a0bc-0178-436d-9eda-93fbf3160d5f"/>
    <s v="collect:zaijh1Ve0Ia1vPyq"/>
    <x v="9"/>
    <x v="68"/>
    <s v="Saisie incorrecte du prix"/>
    <x v="0"/>
    <m/>
    <s v="yes"/>
    <s v="3500"/>
    <s v="300"/>
    <s v="Birao"/>
  </r>
  <r>
    <s v="7332a0bc-0178-436d-9eda-93fbf3160d5f"/>
    <s v="collect:zaijh1Ve0Ia1vPyq"/>
    <x v="9"/>
    <x v="69"/>
    <s v="Saisie incorrecte du prix"/>
    <x v="0"/>
    <m/>
    <s v="yes"/>
    <s v="5"/>
    <s v="0"/>
    <s v="Birao"/>
  </r>
  <r>
    <s v="419ece68-649e-4734-95a4-849bc5c89cfb"/>
    <s v="collect:Q4Dk0VADXEmTwoWW"/>
    <x v="22"/>
    <x v="72"/>
    <s v="Saisie incorrecte du prix"/>
    <x v="0"/>
    <m/>
    <s v="yes"/>
    <s v="non"/>
    <s v="oui"/>
    <s v="Batangafo"/>
  </r>
  <r>
    <s v="04f523da-0360-4460-85cd-3537b871f82b"/>
    <s v="collect:Q4Dk0VADXEmTwoWW"/>
    <x v="22"/>
    <x v="72"/>
    <s v="Saisie incorrecte du prix"/>
    <x v="0"/>
    <m/>
    <s v="yes"/>
    <s v="non"/>
    <s v="oui"/>
    <s v="Batangafo"/>
  </r>
  <r>
    <s v="ea8238bc-c8d1-4be8-8ff4-8eda05d4cf12"/>
    <s v="collect:Q4Dk0VADXEmTwoWW"/>
    <x v="22"/>
    <x v="72"/>
    <s v="Saisie incorrecte du prix"/>
    <x v="0"/>
    <m/>
    <s v="yes"/>
    <s v="non"/>
    <s v="oui"/>
    <s v="Batangafo"/>
  </r>
  <r>
    <s v="c35efd68-87a9-482f-a103-427d484e36ec"/>
    <s v="collect:Q4Dk0VADXEmTwoWW"/>
    <x v="22"/>
    <x v="72"/>
    <s v="Saisie incorrecte du prix"/>
    <x v="0"/>
    <m/>
    <s v="yes"/>
    <s v="non"/>
    <s v="oui"/>
    <s v="Batangafo"/>
  </r>
  <r>
    <s v="419ece68-649e-4734-95a4-849bc5c89cfb"/>
    <s v="collect:Q4Dk0VADXEmTwoWW"/>
    <x v="22"/>
    <x v="73"/>
    <s v="Saisie incorrecte du prix"/>
    <x v="0"/>
    <m/>
    <s v="yes"/>
    <n v="15"/>
    <m/>
    <s v="Batangafo"/>
  </r>
  <r>
    <s v="04f523da-0360-4460-85cd-3537b871f82b"/>
    <s v="collect:Q4Dk0VADXEmTwoWW"/>
    <x v="22"/>
    <x v="73"/>
    <s v="Saisie incorrecte du prix"/>
    <x v="0"/>
    <m/>
    <s v="yes"/>
    <n v="10"/>
    <m/>
    <s v="Batangafo"/>
  </r>
  <r>
    <s v="ea8238bc-c8d1-4be8-8ff4-8eda05d4cf12"/>
    <s v="collect:Q4Dk0VADXEmTwoWW"/>
    <x v="22"/>
    <x v="73"/>
    <s v="Saisie incorrecte du prix"/>
    <x v="0"/>
    <m/>
    <s v="yes"/>
    <n v="25"/>
    <m/>
    <s v="Batangafo"/>
  </r>
  <r>
    <s v="c35efd68-87a9-482f-a103-427d484e36ec"/>
    <s v="collect:Q4Dk0VADXEmTwoWW"/>
    <x v="22"/>
    <x v="73"/>
    <s v="Saisie incorrecte du prix"/>
    <x v="0"/>
    <m/>
    <s v="yes"/>
    <n v="30"/>
    <m/>
    <s v="Batangafo"/>
  </r>
  <r>
    <s v="419ece68-649e-4734-95a4-849bc5c89cfb"/>
    <s v="collect:Q4Dk0VADXEmTwoWW"/>
    <x v="22"/>
    <x v="74"/>
    <s v="Saisie incorrecte du prix"/>
    <x v="0"/>
    <m/>
    <s v="yes"/>
    <n v="2500"/>
    <n v="3500"/>
    <s v="Batangafo"/>
  </r>
  <r>
    <s v="04f523da-0360-4460-85cd-3537b871f82b"/>
    <s v="collect:Q4Dk0VADXEmTwoWW"/>
    <x v="22"/>
    <x v="74"/>
    <s v="Saisie incorrecte du prix"/>
    <x v="0"/>
    <m/>
    <s v="yes"/>
    <n v="1500"/>
    <n v="3500"/>
    <s v="Batangafo"/>
  </r>
  <r>
    <s v="ea8238bc-c8d1-4be8-8ff4-8eda05d4cf12"/>
    <s v="collect:Q4Dk0VADXEmTwoWW"/>
    <x v="22"/>
    <x v="74"/>
    <s v="Saisie incorrecte du prix"/>
    <x v="0"/>
    <m/>
    <s v="yes"/>
    <n v="15000"/>
    <n v="3500"/>
    <s v="Batangafo"/>
  </r>
  <r>
    <s v="c35efd68-87a9-482f-a103-427d484e36ec"/>
    <s v="collect:Q4Dk0VADXEmTwoWW"/>
    <x v="22"/>
    <x v="74"/>
    <s v="Saisie incorrecte du prix"/>
    <x v="0"/>
    <m/>
    <s v="yes"/>
    <n v="23000"/>
    <n v="3500"/>
    <s v="Batangafo"/>
  </r>
  <r>
    <s v="419ece68-649e-4734-95a4-849bc5c89cfb"/>
    <s v="collect:Q4Dk0VADXEmTwoWW"/>
    <x v="22"/>
    <x v="75"/>
    <s v="Saisie incorrecte du prix"/>
    <x v="0"/>
    <m/>
    <s v="yes"/>
    <s v="167"/>
    <s v="3500"/>
    <s v="Batangafo"/>
  </r>
  <r>
    <s v="04f523da-0360-4460-85cd-3537b871f82b"/>
    <s v="collect:Q4Dk0VADXEmTwoWW"/>
    <x v="22"/>
    <x v="75"/>
    <s v="Saisie incorrecte du prix"/>
    <x v="0"/>
    <m/>
    <s v="yes"/>
    <s v="150"/>
    <s v="3500"/>
    <s v="Batangafo"/>
  </r>
  <r>
    <s v="ea8238bc-c8d1-4be8-8ff4-8eda05d4cf12"/>
    <s v="collect:Q4Dk0VADXEmTwoWW"/>
    <x v="22"/>
    <x v="75"/>
    <s v="Saisie incorrecte du prix"/>
    <x v="0"/>
    <m/>
    <s v="yes"/>
    <s v="600"/>
    <s v="3500"/>
    <s v="Batangafo"/>
  </r>
  <r>
    <s v="c35efd68-87a9-482f-a103-427d484e36ec"/>
    <s v="collect:Q4Dk0VADXEmTwoWW"/>
    <x v="22"/>
    <x v="75"/>
    <s v="Saisie incorrecte du prix"/>
    <x v="0"/>
    <m/>
    <s v="yes"/>
    <s v="767"/>
    <s v="3500"/>
    <s v="Batangafo"/>
  </r>
  <r>
    <s v="419ece68-649e-4734-95a4-849bc5c89cfb"/>
    <s v="collect:Q4Dk0VADXEmTwoWW"/>
    <x v="22"/>
    <x v="76"/>
    <s v="Saisie incorrecte du prix"/>
    <x v="0"/>
    <m/>
    <s v="yes"/>
    <s v="0"/>
    <s v="5"/>
    <s v="Batangafo"/>
  </r>
  <r>
    <s v="04f523da-0360-4460-85cd-3537b871f82b"/>
    <s v="collect:Q4Dk0VADXEmTwoWW"/>
    <x v="22"/>
    <x v="76"/>
    <s v="Saisie incorrecte du prix"/>
    <x v="0"/>
    <m/>
    <s v="yes"/>
    <s v="0"/>
    <s v="5"/>
    <s v="Batangafo"/>
  </r>
  <r>
    <s v="ea8238bc-c8d1-4be8-8ff4-8eda05d4cf12"/>
    <s v="collect:Q4Dk0VADXEmTwoWW"/>
    <x v="22"/>
    <x v="76"/>
    <s v="Saisie incorrecte du prix"/>
    <x v="0"/>
    <m/>
    <s v="yes"/>
    <s v="1"/>
    <s v="5"/>
    <s v="Batangafo"/>
  </r>
  <r>
    <s v="c35efd68-87a9-482f-a103-427d484e36ec"/>
    <s v="collect:Q4Dk0VADXEmTwoWW"/>
    <x v="22"/>
    <x v="76"/>
    <s v="Saisie incorrecte du prix"/>
    <x v="0"/>
    <m/>
    <s v="yes"/>
    <s v="1"/>
    <s v="5"/>
    <s v="Batangafo"/>
  </r>
  <r>
    <s v="48690877-a73f-4a27-a5d9-0b84fed57b2c"/>
    <s v="collect:zaijh1Ve0Ia1vPyq"/>
    <x v="9"/>
    <x v="74"/>
    <s v="Saisie incorrecte du prix"/>
    <x v="0"/>
    <m/>
    <s v="yes"/>
    <n v="750"/>
    <n v="7500"/>
    <s v="Birao"/>
  </r>
  <r>
    <s v="48690877-a73f-4a27-a5d9-0b84fed57b2c"/>
    <s v="collect:zaijh1Ve0Ia1vPyq"/>
    <x v="9"/>
    <x v="75"/>
    <s v="Saisie incorrecte du prix"/>
    <x v="0"/>
    <m/>
    <s v="yes"/>
    <s v="750"/>
    <s v="7500"/>
    <s v="Birao"/>
  </r>
  <r>
    <s v="48690877-a73f-4a27-a5d9-0b84fed57b2c"/>
    <s v="collect:zaijh1Ve0Ia1vPyq"/>
    <x v="9"/>
    <x v="76"/>
    <s v="Saisie incorrecte du prix"/>
    <x v="0"/>
    <m/>
    <s v="yes"/>
    <s v="1"/>
    <s v="11"/>
    <s v="Birao"/>
  </r>
  <r>
    <s v="078f24b1-deec-401c-aa56-67036978a090"/>
    <s v="collect:In0slt73GPTrMXV6"/>
    <x v="14"/>
    <x v="74"/>
    <s v="Saisie incorrecte du prix"/>
    <x v="0"/>
    <m/>
    <s v="yes"/>
    <n v="250"/>
    <n v="2500"/>
    <s v="Damara"/>
  </r>
  <r>
    <s v="078f24b1-deec-401c-aa56-67036978a090"/>
    <s v="collect:In0slt73GPTrMXV6"/>
    <x v="14"/>
    <x v="75"/>
    <s v="Saisie incorrecte du prix"/>
    <x v="0"/>
    <m/>
    <s v="yes"/>
    <s v="250"/>
    <s v="2500"/>
    <s v="Damara"/>
  </r>
  <r>
    <s v="078f24b1-deec-401c-aa56-67036978a090"/>
    <s v="collect:In0slt73GPTrMXV6"/>
    <x v="14"/>
    <x v="76"/>
    <s v="Saisie incorrecte du prix"/>
    <x v="0"/>
    <m/>
    <s v="yes"/>
    <s v="0"/>
    <s v="4"/>
    <s v="Damara"/>
  </r>
  <r>
    <s v="9146db87-b0fd-42a1-9332-f9546bbd5ed1"/>
    <s v="collect:dtHhyPXVOHnDPrje"/>
    <x v="21"/>
    <x v="72"/>
    <s v="Saisie incorrecte du prix"/>
    <x v="0"/>
    <m/>
    <s v="yes"/>
    <s v="non"/>
    <s v="oui"/>
    <s v="Ngaoundaye"/>
  </r>
  <r>
    <s v="9146db87-b0fd-42a1-9332-f9546bbd5ed1"/>
    <s v="collect:dtHhyPXVOHnDPrje"/>
    <x v="21"/>
    <x v="73"/>
    <s v="Saisie incorrecte du prix"/>
    <x v="0"/>
    <m/>
    <s v="yes"/>
    <n v="11"/>
    <m/>
    <s v="Ngaoundaye"/>
  </r>
  <r>
    <s v="4cb85173-0bac-4625-acc8-590de94386ed"/>
    <s v="collect:dtHhyPXVOHnDPrje"/>
    <x v="21"/>
    <x v="74"/>
    <s v="Saisie incorrecte du prix"/>
    <x v="0"/>
    <m/>
    <s v="yes"/>
    <n v="7000"/>
    <n v="3000"/>
    <s v="Ngaoundaye"/>
  </r>
  <r>
    <s v="9146db87-b0fd-42a1-9332-f9546bbd5ed1"/>
    <s v="collect:dtHhyPXVOHnDPrje"/>
    <x v="21"/>
    <x v="75"/>
    <s v="Saisie incorrecte du prix"/>
    <x v="0"/>
    <m/>
    <s v="yes"/>
    <s v="273"/>
    <s v="3000"/>
    <s v="Ngaoundaye"/>
  </r>
  <r>
    <s v="4cb85173-0bac-4625-acc8-590de94386ed"/>
    <s v="collect:dtHhyPXVOHnDPrje"/>
    <x v="21"/>
    <x v="75"/>
    <s v="Saisie incorrecte du prix"/>
    <x v="0"/>
    <m/>
    <s v="yes"/>
    <s v="7000"/>
    <s v="3000"/>
    <s v="Ngaoundaye"/>
  </r>
  <r>
    <s v="9146db87-b0fd-42a1-9332-f9546bbd5ed1"/>
    <s v="collect:dtHhyPXVOHnDPrje"/>
    <x v="21"/>
    <x v="76"/>
    <s v="Saisie incorrecte du prix"/>
    <x v="0"/>
    <m/>
    <s v="yes"/>
    <s v="0"/>
    <s v="5"/>
    <s v="Ngaoundaye"/>
  </r>
  <r>
    <s v="4cb85173-0bac-4625-acc8-590de94386ed"/>
    <s v="collect:dtHhyPXVOHnDPrje"/>
    <x v="21"/>
    <x v="76"/>
    <s v="Saisie incorrecte du prix"/>
    <x v="0"/>
    <m/>
    <s v="yes"/>
    <s v="11"/>
    <s v="5"/>
    <s v="Ngaoundaye"/>
  </r>
  <r>
    <s v="948b1bfd-10db-42ef-a865-254c3b605792"/>
    <s v="collect:r07S4Gj88bQVLrth"/>
    <x v="0"/>
    <x v="77"/>
    <s v="Saisie incorrecte du prix"/>
    <x v="0"/>
    <m/>
    <s v="yes"/>
    <n v="5000"/>
    <n v="1000"/>
    <s v="Bambari"/>
  </r>
  <r>
    <s v="c3c2e02e-0108-4b46-94aa-02c7713c1d79"/>
    <s v="collect:r07S4Gj88bQVLrth"/>
    <x v="0"/>
    <x v="77"/>
    <s v="Saisie incorrecte du prix"/>
    <x v="0"/>
    <m/>
    <s v="yes"/>
    <n v="4000"/>
    <n v="1000"/>
    <s v="Bambari"/>
  </r>
  <r>
    <s v="cf8f43fa-b9d9-4a07-b86d-a6783e3f308b"/>
    <s v="collect:r07S4Gj88bQVLrth"/>
    <x v="0"/>
    <x v="77"/>
    <s v="Saisie incorrecte du prix"/>
    <x v="0"/>
    <m/>
    <s v="yes"/>
    <n v="500"/>
    <n v="1000"/>
    <s v="Bambari"/>
  </r>
  <r>
    <s v="c2d14113-814b-4c1d-8d89-91b3e2afc6c0"/>
    <s v="collect:r07S4Gj88bQVLrth"/>
    <x v="0"/>
    <x v="77"/>
    <s v="Saisie incorrecte du prix"/>
    <x v="0"/>
    <m/>
    <s v="yes"/>
    <n v="2500"/>
    <n v="1000"/>
    <s v="Bambari"/>
  </r>
  <r>
    <s v="948b1bfd-10db-42ef-a865-254c3b605792"/>
    <s v="collect:r07S4Gj88bQVLrth"/>
    <x v="0"/>
    <x v="78"/>
    <s v="Saisie incorrecte du prix"/>
    <x v="0"/>
    <m/>
    <s v="yes"/>
    <s v="5000"/>
    <s v="1000"/>
    <s v="Bambari"/>
  </r>
  <r>
    <s v="c3c2e02e-0108-4b46-94aa-02c7713c1d79"/>
    <s v="collect:r07S4Gj88bQVLrth"/>
    <x v="0"/>
    <x v="78"/>
    <s v="Saisie incorrecte du prix"/>
    <x v="0"/>
    <m/>
    <s v="yes"/>
    <s v="4000"/>
    <s v="1000"/>
    <s v="Bambari"/>
  </r>
  <r>
    <s v="cf8f43fa-b9d9-4a07-b86d-a6783e3f308b"/>
    <s v="collect:r07S4Gj88bQVLrth"/>
    <x v="0"/>
    <x v="78"/>
    <s v="Saisie incorrecte du prix"/>
    <x v="0"/>
    <m/>
    <s v="yes"/>
    <s v="500"/>
    <s v="1000"/>
    <s v="Bambari"/>
  </r>
  <r>
    <s v="c2d14113-814b-4c1d-8d89-91b3e2afc6c0"/>
    <s v="collect:r07S4Gj88bQVLrth"/>
    <x v="0"/>
    <x v="78"/>
    <s v="Saisie incorrecte du prix"/>
    <x v="0"/>
    <m/>
    <s v="yes"/>
    <s v="2500"/>
    <s v="1000"/>
    <s v="Bambari"/>
  </r>
  <r>
    <s v="948b1bfd-10db-42ef-a865-254c3b605792"/>
    <s v="collect:r07S4Gj88bQVLrth"/>
    <x v="0"/>
    <x v="79"/>
    <s v="Saisie incorrecte du prix"/>
    <x v="0"/>
    <m/>
    <s v="yes"/>
    <s v="8"/>
    <s v="2"/>
    <s v="Bambari"/>
  </r>
  <r>
    <s v="c3c2e02e-0108-4b46-94aa-02c7713c1d79"/>
    <s v="collect:r07S4Gj88bQVLrth"/>
    <x v="0"/>
    <x v="79"/>
    <s v="Saisie incorrecte du prix"/>
    <x v="0"/>
    <m/>
    <s v="yes"/>
    <s v="6"/>
    <s v="2"/>
    <s v="Bambari"/>
  </r>
  <r>
    <s v="cf8f43fa-b9d9-4a07-b86d-a6783e3f308b"/>
    <s v="collect:r07S4Gj88bQVLrth"/>
    <x v="0"/>
    <x v="79"/>
    <s v="Saisie incorrecte du prix"/>
    <x v="0"/>
    <m/>
    <s v="yes"/>
    <s v="1"/>
    <s v="2"/>
    <s v="Bambari"/>
  </r>
  <r>
    <s v="c2d14113-814b-4c1d-8d89-91b3e2afc6c0"/>
    <s v="collect:r07S4Gj88bQVLrth"/>
    <x v="0"/>
    <x v="79"/>
    <s v="Saisie incorrecte du prix"/>
    <x v="0"/>
    <m/>
    <s v="yes"/>
    <s v="4"/>
    <s v="2"/>
    <s v="Bambari"/>
  </r>
  <r>
    <s v="ea8238bc-c8d1-4be8-8ff4-8eda05d4cf12"/>
    <s v="collect:Q4Dk0VADXEmTwoWW"/>
    <x v="22"/>
    <x v="77"/>
    <s v="Saisie incorrecte du prix"/>
    <x v="0"/>
    <m/>
    <s v="yes"/>
    <n v="4500"/>
    <n v="1000"/>
    <s v="Batangafo"/>
  </r>
  <r>
    <s v="c35efd68-87a9-482f-a103-427d484e36ec"/>
    <s v="collect:Q4Dk0VADXEmTwoWW"/>
    <x v="22"/>
    <x v="77"/>
    <s v="Saisie incorrecte du prix"/>
    <x v="0"/>
    <m/>
    <s v="yes"/>
    <n v="2250"/>
    <n v="1000"/>
    <s v="Batangafo"/>
  </r>
  <r>
    <s v="ea8238bc-c8d1-4be8-8ff4-8eda05d4cf12"/>
    <s v="collect:Q4Dk0VADXEmTwoWW"/>
    <x v="22"/>
    <x v="78"/>
    <s v="Saisie incorrecte du prix"/>
    <x v="0"/>
    <m/>
    <s v="yes"/>
    <s v="4500"/>
    <s v="1000"/>
    <s v="Batangafo"/>
  </r>
  <r>
    <s v="c35efd68-87a9-482f-a103-427d484e36ec"/>
    <s v="collect:Q4Dk0VADXEmTwoWW"/>
    <x v="22"/>
    <x v="78"/>
    <s v="Saisie incorrecte du prix"/>
    <x v="0"/>
    <m/>
    <s v="yes"/>
    <s v="2250"/>
    <s v="1000"/>
    <s v="Batangafo"/>
  </r>
  <r>
    <s v="ea8238bc-c8d1-4be8-8ff4-8eda05d4cf12"/>
    <s v="collect:Q4Dk0VADXEmTwoWW"/>
    <x v="22"/>
    <x v="79"/>
    <s v="Saisie incorrecte du prix"/>
    <x v="0"/>
    <m/>
    <s v="yes"/>
    <s v="7"/>
    <s v="2"/>
    <s v="Batangafo"/>
  </r>
  <r>
    <s v="c35efd68-87a9-482f-a103-427d484e36ec"/>
    <s v="collect:Q4Dk0VADXEmTwoWW"/>
    <x v="22"/>
    <x v="79"/>
    <s v="Saisie incorrecte du prix"/>
    <x v="0"/>
    <m/>
    <s v="yes"/>
    <s v="3"/>
    <s v="2"/>
    <s v="Batangafo"/>
  </r>
  <r>
    <s v="7601c057-a820-4f33-961c-f9edc21528ec"/>
    <s v="collect:sv1EwaNwFsMCZmKV"/>
    <x v="10"/>
    <x v="77"/>
    <s v="Saisie incorrecte du prix"/>
    <x v="0"/>
    <m/>
    <s v="yes"/>
    <n v="100"/>
    <n v="1000"/>
    <s v="Boda"/>
  </r>
  <r>
    <s v="7601c057-a820-4f33-961c-f9edc21528ec"/>
    <s v="collect:sv1EwaNwFsMCZmKV"/>
    <x v="10"/>
    <x v="78"/>
    <s v="Saisie incorrecte du prix"/>
    <x v="0"/>
    <m/>
    <s v="yes"/>
    <s v="100"/>
    <s v="1000"/>
    <s v="Boda"/>
  </r>
  <r>
    <s v="7601c057-a820-4f33-961c-f9edc21528ec"/>
    <s v="collect:sv1EwaNwFsMCZmKV"/>
    <x v="10"/>
    <x v="79"/>
    <s v="Saisie incorrecte du prix"/>
    <x v="0"/>
    <m/>
    <s v="yes"/>
    <s v="0"/>
    <s v="2"/>
    <s v="Boda"/>
  </r>
  <r>
    <s v="0956bcbe-ad7e-4824-9945-0e3dcec5bc3a"/>
    <s v="collect:jQfBtRhts9juymkT"/>
    <x v="7"/>
    <x v="80"/>
    <s v="Saisie incorrecte du prix"/>
    <x v="0"/>
    <m/>
    <s v="yes"/>
    <s v="non"/>
    <s v="oui"/>
    <s v="Paoua"/>
  </r>
  <r>
    <s v="0956bcbe-ad7e-4824-9945-0e3dcec5bc3a"/>
    <s v="collect:jQfBtRhts9juymkT"/>
    <x v="7"/>
    <x v="81"/>
    <s v="Saisie incorrecte du prix"/>
    <x v="0"/>
    <m/>
    <s v="yes"/>
    <n v="0"/>
    <m/>
    <s v="Paoua"/>
  </r>
  <r>
    <s v="0956bcbe-ad7e-4824-9945-0e3dcec5bc3a"/>
    <s v="collect:jQfBtRhts9juymkT"/>
    <x v="7"/>
    <x v="77"/>
    <s v="Saisie incorrecte du prix"/>
    <x v="0"/>
    <m/>
    <s v="yes"/>
    <n v="2500"/>
    <n v="1000"/>
    <s v="Paoua"/>
  </r>
  <r>
    <s v="0956bcbe-ad7e-4824-9945-0e3dcec5bc3a"/>
    <s v="collect:jQfBtRhts9juymkT"/>
    <x v="7"/>
    <x v="78"/>
    <s v="Saisie incorrecte du prix"/>
    <x v="0"/>
    <m/>
    <s v="yes"/>
    <s v="Infinity"/>
    <s v="1000"/>
    <s v="Paoua"/>
  </r>
  <r>
    <s v="0956bcbe-ad7e-4824-9945-0e3dcec5bc3a"/>
    <s v="collect:jQfBtRhts9juymkT"/>
    <x v="7"/>
    <x v="79"/>
    <s v="Saisie incorrecte du prix"/>
    <x v="0"/>
    <m/>
    <s v="yes"/>
    <s v="Infinity"/>
    <s v="2"/>
    <s v="Paoua"/>
  </r>
  <r>
    <s v="55a0fd7f-2ed3-4ea9-b78e-3d92f5d2433c"/>
    <s v="collect:Q4Dk0VADXEmTwoWW"/>
    <x v="22"/>
    <x v="82"/>
    <s v="Saisie incorrecte du prix"/>
    <x v="0"/>
    <m/>
    <s v="yes"/>
    <n v="500"/>
    <n v="250"/>
    <s v="Batangafo"/>
  </r>
  <r>
    <s v="e31a38e9-aae9-432f-94f5-03b21f37da9b"/>
    <s v="collect:Q4Dk0VADXEmTwoWW"/>
    <x v="22"/>
    <x v="82"/>
    <s v="Saisie incorrecte du prix"/>
    <x v="0"/>
    <m/>
    <s v="yes"/>
    <n v="1000"/>
    <n v="250"/>
    <s v="Batangafo"/>
  </r>
  <r>
    <s v="3fbdf16f-a6da-4b74-91d1-6b15e2efb4ca"/>
    <s v="collect:Q4Dk0VADXEmTwoWW"/>
    <x v="22"/>
    <x v="82"/>
    <s v="Saisie incorrecte du prix"/>
    <x v="0"/>
    <m/>
    <s v="yes"/>
    <n v="750"/>
    <n v="250"/>
    <s v="Batangafo"/>
  </r>
  <r>
    <s v="711e21ab-3473-485f-b445-f867863cd02b"/>
    <s v="collect:Q4Dk0VADXEmTwoWW"/>
    <x v="22"/>
    <x v="82"/>
    <s v="Saisie incorrecte du prix"/>
    <x v="0"/>
    <m/>
    <s v="yes"/>
    <n v="2000"/>
    <n v="250"/>
    <s v="Batangafo"/>
  </r>
  <r>
    <s v="55a0fd7f-2ed3-4ea9-b78e-3d92f5d2433c"/>
    <s v="collect:Q4Dk0VADXEmTwoWW"/>
    <x v="22"/>
    <x v="83"/>
    <s v="Saisie incorrecte du prix"/>
    <x v="0"/>
    <m/>
    <s v="yes"/>
    <s v="500"/>
    <s v="250"/>
    <s v="Batangafo"/>
  </r>
  <r>
    <s v="e31a38e9-aae9-432f-94f5-03b21f37da9b"/>
    <s v="collect:Q4Dk0VADXEmTwoWW"/>
    <x v="22"/>
    <x v="83"/>
    <s v="Saisie incorrecte du prix"/>
    <x v="0"/>
    <m/>
    <s v="yes"/>
    <s v="1000"/>
    <s v="250"/>
    <s v="Batangafo"/>
  </r>
  <r>
    <s v="3fbdf16f-a6da-4b74-91d1-6b15e2efb4ca"/>
    <s v="collect:Q4Dk0VADXEmTwoWW"/>
    <x v="22"/>
    <x v="83"/>
    <s v="Saisie incorrecte du prix"/>
    <x v="0"/>
    <m/>
    <s v="yes"/>
    <s v="750"/>
    <s v="250"/>
    <s v="Batangafo"/>
  </r>
  <r>
    <s v="711e21ab-3473-485f-b445-f867863cd02b"/>
    <s v="collect:Q4Dk0VADXEmTwoWW"/>
    <x v="22"/>
    <x v="83"/>
    <s v="Saisie incorrecte du prix"/>
    <x v="0"/>
    <m/>
    <s v="yes"/>
    <s v="2000"/>
    <s v="250"/>
    <s v="Batangafo"/>
  </r>
  <r>
    <s v="55a0fd7f-2ed3-4ea9-b78e-3d92f5d2433c"/>
    <s v="collect:Q4Dk0VADXEmTwoWW"/>
    <x v="22"/>
    <x v="84"/>
    <s v="Saisie incorrecte du prix"/>
    <x v="0"/>
    <m/>
    <s v="yes"/>
    <s v="1"/>
    <s v="0"/>
    <s v="Batangafo"/>
  </r>
  <r>
    <s v="e31a38e9-aae9-432f-94f5-03b21f37da9b"/>
    <s v="collect:Q4Dk0VADXEmTwoWW"/>
    <x v="22"/>
    <x v="84"/>
    <s v="Saisie incorrecte du prix"/>
    <x v="0"/>
    <m/>
    <s v="yes"/>
    <s v="2"/>
    <s v="0"/>
    <s v="Batangafo"/>
  </r>
  <r>
    <s v="3fbdf16f-a6da-4b74-91d1-6b15e2efb4ca"/>
    <s v="collect:Q4Dk0VADXEmTwoWW"/>
    <x v="22"/>
    <x v="84"/>
    <s v="Saisie incorrecte du prix"/>
    <x v="0"/>
    <m/>
    <s v="yes"/>
    <s v="1"/>
    <s v="0"/>
    <s v="Batangafo"/>
  </r>
  <r>
    <s v="711e21ab-3473-485f-b445-f867863cd02b"/>
    <s v="collect:Q4Dk0VADXEmTwoWW"/>
    <x v="22"/>
    <x v="84"/>
    <s v="Saisie incorrecte du prix"/>
    <x v="0"/>
    <m/>
    <s v="yes"/>
    <s v="3"/>
    <s v="0"/>
    <s v="Batangafo"/>
  </r>
  <r>
    <s v="546eb86d-9530-4ddc-a4d3-d45fdf85846d"/>
    <s v="collect:ooB1J7ixOXht6w1I"/>
    <x v="6"/>
    <x v="82"/>
    <s v="Saisie incorrecte du prix"/>
    <x v="0"/>
    <m/>
    <s v="yes"/>
    <n v="500"/>
    <n v="50"/>
    <s v="Mobaye"/>
  </r>
  <r>
    <s v="546eb86d-9530-4ddc-a4d3-d45fdf85846d"/>
    <s v="collect:ooB1J7ixOXht6w1I"/>
    <x v="6"/>
    <x v="83"/>
    <s v="Saisie incorrecte du prix"/>
    <x v="0"/>
    <m/>
    <s v="yes"/>
    <s v="500"/>
    <s v="50"/>
    <s v="Mobaye"/>
  </r>
  <r>
    <s v="546eb86d-9530-4ddc-a4d3-d45fdf85846d"/>
    <s v="collect:ooB1J7ixOXht6w1I"/>
    <x v="6"/>
    <x v="84"/>
    <s v="Saisie incorrecte du prix"/>
    <x v="0"/>
    <m/>
    <s v="yes"/>
    <s v="1"/>
    <s v="0"/>
    <s v="Mobaye"/>
  </r>
  <r>
    <s v="29ec56d0-c1b3-4b65-ba23-4cf6bdae41cb"/>
    <s v="collect:JJxW1ltEMzUxEzFF"/>
    <x v="7"/>
    <x v="82"/>
    <s v="Saisie incorrecte du prix"/>
    <x v="0"/>
    <m/>
    <s v="yes"/>
    <n v="500"/>
    <n v="100"/>
    <s v="Paoua"/>
  </r>
  <r>
    <s v="29ec56d0-c1b3-4b65-ba23-4cf6bdae41cb"/>
    <s v="collect:JJxW1ltEMzUxEzFF"/>
    <x v="7"/>
    <x v="83"/>
    <s v="Saisie incorrecte du prix"/>
    <x v="0"/>
    <m/>
    <s v="yes"/>
    <s v="500"/>
    <s v="100"/>
    <s v="Paoua"/>
  </r>
  <r>
    <s v="29ec56d0-c1b3-4b65-ba23-4cf6bdae41cb"/>
    <s v="collect:JJxW1ltEMzUxEzFF"/>
    <x v="7"/>
    <x v="84"/>
    <s v="Saisie incorrecte du prix"/>
    <x v="0"/>
    <m/>
    <s v="yes"/>
    <s v="1"/>
    <s v="0"/>
    <s v="Paoua"/>
  </r>
  <r>
    <s v="5bb59515-d1b8-4e25-8c2c-5328cb6d7e14"/>
    <s v="collect:jQfBtRhts9juymkT"/>
    <x v="7"/>
    <x v="82"/>
    <s v="Saisie incorrecte du prix"/>
    <x v="0"/>
    <m/>
    <s v="yes"/>
    <n v="10"/>
    <n v="100"/>
    <s v="Paoua"/>
  </r>
  <r>
    <s v="5bb59515-d1b8-4e25-8c2c-5328cb6d7e14"/>
    <s v="collect:jQfBtRhts9juymkT"/>
    <x v="7"/>
    <x v="83"/>
    <s v="Saisie incorrecte du prix"/>
    <x v="0"/>
    <m/>
    <s v="yes"/>
    <s v="10"/>
    <s v="100"/>
    <s v="Paoua"/>
  </r>
  <r>
    <s v="5bb59515-d1b8-4e25-8c2c-5328cb6d7e14"/>
    <s v="collect:jQfBtRhts9juymkT"/>
    <x v="7"/>
    <x v="84"/>
    <s v="Saisie incorrecte du prix"/>
    <x v="0"/>
    <m/>
    <s v="yes"/>
    <s v="0"/>
    <s v="0"/>
    <s v="Paoua"/>
  </r>
  <r>
    <s v="55a0fd7f-2ed3-4ea9-b78e-3d92f5d2433c"/>
    <s v="collect:Q4Dk0VADXEmTwoWW"/>
    <x v="22"/>
    <x v="85"/>
    <s v="Saisie incorrecte du prix"/>
    <x v="0"/>
    <m/>
    <s v="yes"/>
    <n v="2250"/>
    <n v="1500"/>
    <s v="Batangafo"/>
  </r>
  <r>
    <s v="e31a38e9-aae9-432f-94f5-03b21f37da9b"/>
    <s v="collect:Q4Dk0VADXEmTwoWW"/>
    <x v="22"/>
    <x v="85"/>
    <s v="Saisie incorrecte du prix"/>
    <x v="0"/>
    <m/>
    <s v="yes"/>
    <n v="37500"/>
    <n v="1500"/>
    <s v="Batangafo"/>
  </r>
  <r>
    <s v="3fbdf16f-a6da-4b74-91d1-6b15e2efb4ca"/>
    <s v="collect:Q4Dk0VADXEmTwoWW"/>
    <x v="22"/>
    <x v="85"/>
    <s v="Saisie incorrecte du prix"/>
    <x v="0"/>
    <m/>
    <s v="yes"/>
    <n v="750"/>
    <n v="1500"/>
    <s v="Batangafo"/>
  </r>
  <r>
    <s v="711e21ab-3473-485f-b445-f867863cd02b"/>
    <s v="collect:Q4Dk0VADXEmTwoWW"/>
    <x v="22"/>
    <x v="85"/>
    <s v="Saisie incorrecte du prix"/>
    <x v="0"/>
    <m/>
    <s v="yes"/>
    <n v="320000"/>
    <n v="1500"/>
    <s v="Batangafo"/>
  </r>
  <r>
    <s v="55a0fd7f-2ed3-4ea9-b78e-3d92f5d2433c"/>
    <s v="collect:Q4Dk0VADXEmTwoWW"/>
    <x v="22"/>
    <x v="86"/>
    <s v="Saisie incorrecte du prix"/>
    <x v="0"/>
    <m/>
    <s v="yes"/>
    <s v="2250"/>
    <s v="1500"/>
    <s v="Batangafo"/>
  </r>
  <r>
    <s v="e31a38e9-aae9-432f-94f5-03b21f37da9b"/>
    <s v="collect:Q4Dk0VADXEmTwoWW"/>
    <x v="22"/>
    <x v="86"/>
    <s v="Saisie incorrecte du prix"/>
    <x v="0"/>
    <m/>
    <s v="yes"/>
    <s v="37500"/>
    <s v="1500"/>
    <s v="Batangafo"/>
  </r>
  <r>
    <s v="3fbdf16f-a6da-4b74-91d1-6b15e2efb4ca"/>
    <s v="collect:Q4Dk0VADXEmTwoWW"/>
    <x v="22"/>
    <x v="86"/>
    <s v="Saisie incorrecte du prix"/>
    <x v="0"/>
    <m/>
    <s v="yes"/>
    <s v="750"/>
    <s v="1500"/>
    <s v="Batangafo"/>
  </r>
  <r>
    <s v="711e21ab-3473-485f-b445-f867863cd02b"/>
    <s v="collect:Q4Dk0VADXEmTwoWW"/>
    <x v="22"/>
    <x v="86"/>
    <s v="Saisie incorrecte du prix"/>
    <x v="0"/>
    <m/>
    <s v="yes"/>
    <s v="320000"/>
    <s v="1500"/>
    <s v="Batangafo"/>
  </r>
  <r>
    <s v="55a0fd7f-2ed3-4ea9-b78e-3d92f5d2433c"/>
    <s v="collect:Q4Dk0VADXEmTwoWW"/>
    <x v="22"/>
    <x v="87"/>
    <s v="Saisie incorrecte du prix"/>
    <x v="0"/>
    <m/>
    <s v="yes"/>
    <s v="3"/>
    <s v="2"/>
    <s v="Batangafo"/>
  </r>
  <r>
    <s v="e31a38e9-aae9-432f-94f5-03b21f37da9b"/>
    <s v="collect:Q4Dk0VADXEmTwoWW"/>
    <x v="22"/>
    <x v="87"/>
    <s v="Saisie incorrecte du prix"/>
    <x v="0"/>
    <m/>
    <s v="yes"/>
    <s v="57"/>
    <s v="2"/>
    <s v="Batangafo"/>
  </r>
  <r>
    <s v="3fbdf16f-a6da-4b74-91d1-6b15e2efb4ca"/>
    <s v="collect:Q4Dk0VADXEmTwoWW"/>
    <x v="22"/>
    <x v="87"/>
    <s v="Saisie incorrecte du prix"/>
    <x v="0"/>
    <m/>
    <s v="yes"/>
    <s v="1"/>
    <s v="2"/>
    <s v="Batangafo"/>
  </r>
  <r>
    <s v="711e21ab-3473-485f-b445-f867863cd02b"/>
    <s v="collect:Q4Dk0VADXEmTwoWW"/>
    <x v="22"/>
    <x v="87"/>
    <s v="Saisie incorrecte du prix"/>
    <x v="0"/>
    <m/>
    <s v="yes"/>
    <s v="488"/>
    <s v="2"/>
    <s v="Batangafo"/>
  </r>
  <r>
    <m/>
    <m/>
    <x v="23"/>
    <x v="88"/>
    <m/>
    <x v="2"/>
    <m/>
    <m/>
    <m/>
    <m/>
    <m/>
  </r>
  <r>
    <m/>
    <m/>
    <x v="23"/>
    <x v="88"/>
    <m/>
    <x v="2"/>
    <m/>
    <m/>
    <m/>
    <m/>
    <m/>
  </r>
  <r>
    <m/>
    <m/>
    <x v="23"/>
    <x v="88"/>
    <m/>
    <x v="2"/>
    <m/>
    <m/>
    <m/>
    <m/>
    <m/>
  </r>
  <r>
    <m/>
    <m/>
    <x v="23"/>
    <x v="88"/>
    <m/>
    <x v="2"/>
    <m/>
    <m/>
    <m/>
    <m/>
    <m/>
  </r>
  <r>
    <m/>
    <m/>
    <x v="23"/>
    <x v="88"/>
    <m/>
    <x v="2"/>
    <m/>
    <m/>
    <m/>
    <m/>
    <m/>
  </r>
  <r>
    <m/>
    <m/>
    <x v="23"/>
    <x v="88"/>
    <m/>
    <x v="2"/>
    <m/>
    <m/>
    <m/>
    <m/>
    <m/>
  </r>
  <r>
    <m/>
    <m/>
    <x v="23"/>
    <x v="88"/>
    <m/>
    <x v="2"/>
    <m/>
    <m/>
    <m/>
    <m/>
    <m/>
  </r>
  <r>
    <m/>
    <m/>
    <x v="23"/>
    <x v="88"/>
    <m/>
    <x v="2"/>
    <m/>
    <m/>
    <m/>
    <m/>
    <m/>
  </r>
  <r>
    <m/>
    <m/>
    <x v="23"/>
    <x v="88"/>
    <m/>
    <x v="2"/>
    <m/>
    <m/>
    <m/>
    <m/>
    <m/>
  </r>
  <r>
    <m/>
    <m/>
    <x v="23"/>
    <x v="88"/>
    <m/>
    <x v="2"/>
    <m/>
    <m/>
    <m/>
    <m/>
    <m/>
  </r>
  <r>
    <m/>
    <m/>
    <x v="23"/>
    <x v="88"/>
    <m/>
    <x v="2"/>
    <m/>
    <m/>
    <m/>
    <m/>
    <m/>
  </r>
  <r>
    <m/>
    <m/>
    <x v="23"/>
    <x v="88"/>
    <m/>
    <x v="2"/>
    <m/>
    <m/>
    <m/>
    <m/>
    <m/>
  </r>
  <r>
    <m/>
    <m/>
    <x v="23"/>
    <x v="88"/>
    <m/>
    <x v="2"/>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s v="db241fd6-19c2-48d9-8ad5-9c0915fc64c1"/>
    <x v="0"/>
    <s v="collect:In0slt73GPTrMXV6"/>
    <s v="Consentement refusé"/>
    <s v="Consentement refusé"/>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351CD1E-8FD9-4480-B507-C1F6F5B61606}" name="Tableau croisé dynamique2"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Enumerator ID">
  <location ref="G9:H34" firstHeaderRow="1" firstDataRow="1" firstDataCol="1"/>
  <pivotFields count="11">
    <pivotField dataField="1" showAll="0"/>
    <pivotField showAll="0"/>
    <pivotField axis="axisRow" showAll="0" sortType="ascending">
      <items count="25">
        <item x="14"/>
        <item x="8"/>
        <item x="2"/>
        <item x="9"/>
        <item x="19"/>
        <item x="6"/>
        <item x="5"/>
        <item x="18"/>
        <item x="15"/>
        <item x="21"/>
        <item x="16"/>
        <item x="3"/>
        <item x="7"/>
        <item x="17"/>
        <item x="11"/>
        <item x="13"/>
        <item x="20"/>
        <item x="12"/>
        <item x="0"/>
        <item x="1"/>
        <item x="10"/>
        <item x="4"/>
        <item x="22"/>
        <item x="23"/>
        <item t="default"/>
      </items>
    </pivotField>
    <pivotField showAll="0">
      <items count="90">
        <item x="43"/>
        <item x="46"/>
        <item x="49"/>
        <item x="52"/>
        <item x="58"/>
        <item x="61"/>
        <item x="63"/>
        <item x="5"/>
        <item x="8"/>
        <item x="10"/>
        <item x="13"/>
        <item x="14"/>
        <item x="29"/>
        <item x="28"/>
        <item x="33"/>
        <item x="32"/>
        <item x="17"/>
        <item x="67"/>
        <item x="69"/>
        <item x="24"/>
        <item x="74"/>
        <item x="76"/>
        <item x="82"/>
        <item x="84"/>
        <item x="64"/>
        <item x="9"/>
        <item x="77"/>
        <item x="79"/>
        <item x="72"/>
        <item x="88"/>
        <item x="0"/>
        <item x="1"/>
        <item x="2"/>
        <item x="3"/>
        <item x="4"/>
        <item x="6"/>
        <item x="7"/>
        <item x="11"/>
        <item x="12"/>
        <item x="15"/>
        <item x="16"/>
        <item x="18"/>
        <item x="19"/>
        <item x="20"/>
        <item x="21"/>
        <item x="22"/>
        <item x="23"/>
        <item x="25"/>
        <item x="26"/>
        <item x="27"/>
        <item x="30"/>
        <item x="31"/>
        <item x="34"/>
        <item x="35"/>
        <item x="36"/>
        <item x="37"/>
        <item x="38"/>
        <item x="39"/>
        <item x="40"/>
        <item x="41"/>
        <item x="42"/>
        <item x="44"/>
        <item x="45"/>
        <item x="47"/>
        <item x="48"/>
        <item x="50"/>
        <item x="51"/>
        <item x="53"/>
        <item x="54"/>
        <item x="55"/>
        <item x="56"/>
        <item x="57"/>
        <item x="59"/>
        <item x="60"/>
        <item x="62"/>
        <item x="65"/>
        <item x="66"/>
        <item x="68"/>
        <item x="70"/>
        <item x="71"/>
        <item x="73"/>
        <item x="75"/>
        <item x="78"/>
        <item x="80"/>
        <item x="81"/>
        <item x="83"/>
        <item x="85"/>
        <item x="86"/>
        <item x="87"/>
        <item t="default"/>
      </items>
    </pivotField>
    <pivotField showAll="0"/>
    <pivotField showAll="0"/>
    <pivotField showAll="0"/>
    <pivotField showAll="0"/>
    <pivotField showAll="0"/>
    <pivotField showAll="0"/>
    <pivotField showAll="0"/>
  </pivotFields>
  <rowFields count="1">
    <field x="2"/>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Items count="1">
    <i/>
  </colItems>
  <dataFields count="1">
    <dataField name="Number" fld="0" subtotal="count" baseField="1" baseItem="0"/>
  </dataFields>
  <formats count="33">
    <format dxfId="48">
      <pivotArea type="all" dataOnly="0" outline="0" fieldPosition="0"/>
    </format>
    <format dxfId="47">
      <pivotArea outline="0" collapsedLevelsAreSubtotals="1" fieldPosition="0"/>
    </format>
    <format dxfId="46">
      <pivotArea type="origin" dataOnly="0" labelOnly="1" outline="0" fieldPosition="0"/>
    </format>
    <format dxfId="45">
      <pivotArea field="3" type="button" dataOnly="0" labelOnly="1" outline="0"/>
    </format>
    <format dxfId="44">
      <pivotArea type="topRight" dataOnly="0" labelOnly="1" outline="0" fieldPosition="0"/>
    </format>
    <format dxfId="43">
      <pivotArea field="2" type="button" dataOnly="0" labelOnly="1" outline="0" axis="axisRow" fieldPosition="0"/>
    </format>
    <format dxfId="42">
      <pivotArea dataOnly="0" labelOnly="1" fieldPosition="0">
        <references count="1">
          <reference field="2" count="0"/>
        </references>
      </pivotArea>
    </format>
    <format dxfId="41">
      <pivotArea dataOnly="0" labelOnly="1" grandRow="1" outline="0" fieldPosition="0"/>
    </format>
    <format dxfId="40">
      <pivotArea dataOnly="0" labelOnly="1" grandCol="1" outline="0" fieldPosition="0"/>
    </format>
    <format dxfId="39">
      <pivotArea type="all" dataOnly="0" outline="0" fieldPosition="0"/>
    </format>
    <format dxfId="38">
      <pivotArea outline="0" collapsedLevelsAreSubtotals="1" fieldPosition="0"/>
    </format>
    <format dxfId="37">
      <pivotArea type="origin" dataOnly="0" labelOnly="1" outline="0" fieldPosition="0"/>
    </format>
    <format dxfId="36">
      <pivotArea field="3" type="button" dataOnly="0" labelOnly="1" outline="0"/>
    </format>
    <format dxfId="35">
      <pivotArea type="topRight" dataOnly="0" labelOnly="1" outline="0" fieldPosition="0"/>
    </format>
    <format dxfId="34">
      <pivotArea field="2" type="button" dataOnly="0" labelOnly="1" outline="0" axis="axisRow" fieldPosition="0"/>
    </format>
    <format dxfId="33">
      <pivotArea dataOnly="0" labelOnly="1" fieldPosition="0">
        <references count="1">
          <reference field="2" count="0"/>
        </references>
      </pivotArea>
    </format>
    <format dxfId="32">
      <pivotArea dataOnly="0" labelOnly="1" grandRow="1" outline="0" fieldPosition="0"/>
    </format>
    <format dxfId="31">
      <pivotArea dataOnly="0" labelOnly="1" grandCol="1" outline="0" fieldPosition="0"/>
    </format>
    <format dxfId="30">
      <pivotArea type="all" dataOnly="0" outline="0" fieldPosition="0"/>
    </format>
    <format dxfId="29">
      <pivotArea outline="0" collapsedLevelsAreSubtotals="1" fieldPosition="0"/>
    </format>
    <format dxfId="28">
      <pivotArea type="origin" dataOnly="0" labelOnly="1" outline="0" fieldPosition="0"/>
    </format>
    <format dxfId="27">
      <pivotArea field="3" type="button" dataOnly="0" labelOnly="1" outline="0"/>
    </format>
    <format dxfId="26">
      <pivotArea type="topRight" dataOnly="0" labelOnly="1" outline="0" fieldPosition="0"/>
    </format>
    <format dxfId="25">
      <pivotArea field="2" type="button" dataOnly="0" labelOnly="1" outline="0" axis="axisRow" fieldPosition="0"/>
    </format>
    <format dxfId="24">
      <pivotArea dataOnly="0" labelOnly="1" fieldPosition="0">
        <references count="1">
          <reference field="2" count="0"/>
        </references>
      </pivotArea>
    </format>
    <format dxfId="23">
      <pivotArea dataOnly="0" labelOnly="1" grandRow="1" outline="0" fieldPosition="0"/>
    </format>
    <format dxfId="22">
      <pivotArea dataOnly="0" labelOnly="1" grandCol="1" outline="0" fieldPosition="0"/>
    </format>
    <format dxfId="21">
      <pivotArea type="all" dataOnly="0" outline="0" fieldPosition="0"/>
    </format>
    <format dxfId="20">
      <pivotArea outline="0" collapsedLevelsAreSubtotals="1" fieldPosition="0"/>
    </format>
    <format dxfId="19">
      <pivotArea field="2" type="button" dataOnly="0" labelOnly="1" outline="0" axis="axisRow" fieldPosition="0"/>
    </format>
    <format dxfId="18">
      <pivotArea dataOnly="0" labelOnly="1" fieldPosition="0">
        <references count="1">
          <reference field="2" count="0"/>
        </references>
      </pivotArea>
    </format>
    <format dxfId="17">
      <pivotArea dataOnly="0" labelOnly="1" grandRow="1" outline="0" fieldPosition="0"/>
    </format>
    <format dxfId="16">
      <pivotArea dataOnly="0" labelOnly="1" outline="0" axis="axisValues"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136F1B9-55E0-4FF2-BFD1-FDD9E498FE46}" name="Tableau croisé dynamique1"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Enumerator ID">
  <location ref="S9:T11" firstHeaderRow="1" firstDataRow="1" firstDataCol="1"/>
  <pivotFields count="6">
    <pivotField dataField="1" showAll="0"/>
    <pivotField axis="axisRow" showAll="0" sortType="ascending">
      <items count="3">
        <item m="1" x="1"/>
        <item x="0"/>
        <item t="default"/>
      </items>
    </pivotField>
    <pivotField showAll="0"/>
    <pivotField showAll="0"/>
    <pivotField showAll="0"/>
    <pivotField showAll="0"/>
  </pivotFields>
  <rowFields count="1">
    <field x="1"/>
  </rowFields>
  <rowItems count="2">
    <i>
      <x v="1"/>
    </i>
    <i t="grand">
      <x/>
    </i>
  </rowItems>
  <colItems count="1">
    <i/>
  </colItems>
  <dataFields count="1">
    <dataField name="Number" fld="0" subtotal="count" baseField="0" baseItem="0"/>
  </dataFields>
  <formats count="24">
    <format dxfId="72">
      <pivotArea type="all" dataOnly="0" outline="0" fieldPosition="0"/>
    </format>
    <format dxfId="71">
      <pivotArea outline="0" collapsedLevelsAreSubtotals="1" fieldPosition="0"/>
    </format>
    <format dxfId="70">
      <pivotArea type="origin" dataOnly="0" labelOnly="1" outline="0" fieldPosition="0"/>
    </format>
    <format dxfId="69">
      <pivotArea type="topRight" dataOnly="0" labelOnly="1" outline="0" fieldPosition="0"/>
    </format>
    <format dxfId="68">
      <pivotArea dataOnly="0" labelOnly="1" grandRow="1" outline="0" fieldPosition="0"/>
    </format>
    <format dxfId="67">
      <pivotArea dataOnly="0" labelOnly="1" grandCol="1" outline="0" fieldPosition="0"/>
    </format>
    <format dxfId="66">
      <pivotArea type="all" dataOnly="0" outline="0" fieldPosition="0"/>
    </format>
    <format dxfId="65">
      <pivotArea outline="0" collapsedLevelsAreSubtotals="1" fieldPosition="0"/>
    </format>
    <format dxfId="64">
      <pivotArea type="origin" dataOnly="0" labelOnly="1" outline="0" fieldPosition="0"/>
    </format>
    <format dxfId="63">
      <pivotArea type="topRight" dataOnly="0" labelOnly="1" outline="0" fieldPosition="0"/>
    </format>
    <format dxfId="62">
      <pivotArea dataOnly="0" labelOnly="1" grandRow="1" outline="0" fieldPosition="0"/>
    </format>
    <format dxfId="61">
      <pivotArea dataOnly="0" labelOnly="1" grandCol="1" outline="0" fieldPosition="0"/>
    </format>
    <format dxfId="60">
      <pivotArea type="all" dataOnly="0" outline="0" fieldPosition="0"/>
    </format>
    <format dxfId="59">
      <pivotArea outline="0" collapsedLevelsAreSubtotals="1" fieldPosition="0"/>
    </format>
    <format dxfId="58">
      <pivotArea type="origin" dataOnly="0" labelOnly="1" outline="0" fieldPosition="0"/>
    </format>
    <format dxfId="57">
      <pivotArea type="topRight" dataOnly="0" labelOnly="1" outline="0" fieldPosition="0"/>
    </format>
    <format dxfId="56">
      <pivotArea dataOnly="0" labelOnly="1" grandRow="1" outline="0" fieldPosition="0"/>
    </format>
    <format dxfId="55">
      <pivotArea dataOnly="0" labelOnly="1" grandCol="1" outline="0" fieldPosition="0"/>
    </format>
    <format dxfId="54">
      <pivotArea type="all" dataOnly="0" outline="0" fieldPosition="0"/>
    </format>
    <format dxfId="53">
      <pivotArea outline="0" collapsedLevelsAreSubtotals="1" fieldPosition="0"/>
    </format>
    <format dxfId="52">
      <pivotArea field="1" type="button" dataOnly="0" labelOnly="1" outline="0" axis="axisRow" fieldPosition="0"/>
    </format>
    <format dxfId="51">
      <pivotArea dataOnly="0" labelOnly="1" fieldPosition="0">
        <references count="1">
          <reference field="1" count="0"/>
        </references>
      </pivotArea>
    </format>
    <format dxfId="50">
      <pivotArea dataOnly="0" labelOnly="1" grandRow="1" outline="0" fieldPosition="0"/>
    </format>
    <format dxfId="49">
      <pivotArea dataOnly="0" labelOnly="1" outline="0" axis="axisValues"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3174B6E-A1A7-40EB-88B8-161F2CB122E5}" name="Tableau croisé dynamiqu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Enumerator ID">
  <location ref="Y9:Z11" firstHeaderRow="1" firstDataRow="1" firstDataCol="1" rowPageCount="1" colPageCount="1"/>
  <pivotFields count="6">
    <pivotField dataField="1" showAll="0"/>
    <pivotField axis="axisRow" showAll="0" sortType="ascending">
      <items count="2">
        <item x="0"/>
        <item t="default"/>
      </items>
    </pivotField>
    <pivotField showAll="0"/>
    <pivotField axis="axisPage" showAll="0">
      <items count="2">
        <item x="0"/>
        <item t="default"/>
      </items>
    </pivotField>
    <pivotField showAll="0"/>
    <pivotField showAll="0"/>
  </pivotFields>
  <rowFields count="1">
    <field x="1"/>
  </rowFields>
  <rowItems count="2">
    <i>
      <x/>
    </i>
    <i t="grand">
      <x/>
    </i>
  </rowItems>
  <colItems count="1">
    <i/>
  </colItems>
  <pageFields count="1">
    <pageField fld="3" hier="-1"/>
  </pageFields>
  <dataFields count="1">
    <dataField name="Number" fld="0" subtotal="count" baseField="0" baseItem="0"/>
  </dataFields>
  <formats count="24">
    <format dxfId="96">
      <pivotArea type="all" dataOnly="0" outline="0" fieldPosition="0"/>
    </format>
    <format dxfId="95">
      <pivotArea outline="0" collapsedLevelsAreSubtotals="1" fieldPosition="0"/>
    </format>
    <format dxfId="94">
      <pivotArea type="origin" dataOnly="0" labelOnly="1" outline="0" fieldPosition="0"/>
    </format>
    <format dxfId="93">
      <pivotArea type="topRight" dataOnly="0" labelOnly="1" outline="0" fieldPosition="0"/>
    </format>
    <format dxfId="92">
      <pivotArea dataOnly="0" labelOnly="1" grandRow="1" outline="0" fieldPosition="0"/>
    </format>
    <format dxfId="91">
      <pivotArea dataOnly="0" labelOnly="1" grandCol="1" outline="0" fieldPosition="0"/>
    </format>
    <format dxfId="90">
      <pivotArea type="all" dataOnly="0" outline="0" fieldPosition="0"/>
    </format>
    <format dxfId="89">
      <pivotArea outline="0" collapsedLevelsAreSubtotals="1" fieldPosition="0"/>
    </format>
    <format dxfId="88">
      <pivotArea type="origin" dataOnly="0" labelOnly="1" outline="0" fieldPosition="0"/>
    </format>
    <format dxfId="87">
      <pivotArea type="topRight" dataOnly="0" labelOnly="1" outline="0" fieldPosition="0"/>
    </format>
    <format dxfId="86">
      <pivotArea dataOnly="0" labelOnly="1" grandRow="1" outline="0" fieldPosition="0"/>
    </format>
    <format dxfId="85">
      <pivotArea dataOnly="0" labelOnly="1" grandCol="1" outline="0" fieldPosition="0"/>
    </format>
    <format dxfId="84">
      <pivotArea type="all" dataOnly="0" outline="0" fieldPosition="0"/>
    </format>
    <format dxfId="83">
      <pivotArea outline="0" collapsedLevelsAreSubtotals="1" fieldPosition="0"/>
    </format>
    <format dxfId="82">
      <pivotArea type="origin" dataOnly="0" labelOnly="1" outline="0" fieldPosition="0"/>
    </format>
    <format dxfId="81">
      <pivotArea type="topRight" dataOnly="0" labelOnly="1" outline="0" fieldPosition="0"/>
    </format>
    <format dxfId="80">
      <pivotArea dataOnly="0" labelOnly="1" grandRow="1" outline="0" fieldPosition="0"/>
    </format>
    <format dxfId="79">
      <pivotArea dataOnly="0" labelOnly="1" grandCol="1" outline="0" fieldPosition="0"/>
    </format>
    <format dxfId="78">
      <pivotArea type="all" dataOnly="0" outline="0" fieldPosition="0"/>
    </format>
    <format dxfId="77">
      <pivotArea outline="0" collapsedLevelsAreSubtotals="1" fieldPosition="0"/>
    </format>
    <format dxfId="76">
      <pivotArea field="1" type="button" dataOnly="0" labelOnly="1" outline="0" axis="axisRow" fieldPosition="0"/>
    </format>
    <format dxfId="75">
      <pivotArea dataOnly="0" labelOnly="1" fieldPosition="0">
        <references count="1">
          <reference field="1" count="0"/>
        </references>
      </pivotArea>
    </format>
    <format dxfId="74">
      <pivotArea dataOnly="0" labelOnly="1" grandRow="1" outline="0" fieldPosition="0"/>
    </format>
    <format dxfId="73">
      <pivotArea dataOnly="0" labelOnly="1" outline="0" axis="axisValues"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491F310-87DF-48E0-B295-9E39F54D3ABD}" name="Tableau croisé dynamique4"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Enumerator ID">
  <location ref="M9:N34" firstHeaderRow="1" firstDataRow="1" firstDataCol="1" rowPageCount="1" colPageCount="1"/>
  <pivotFields count="11">
    <pivotField dataField="1" showAll="0"/>
    <pivotField showAll="0"/>
    <pivotField axis="axisRow" showAll="0" sortType="ascending">
      <items count="25">
        <item x="14"/>
        <item x="8"/>
        <item x="2"/>
        <item x="9"/>
        <item x="19"/>
        <item x="6"/>
        <item x="5"/>
        <item x="18"/>
        <item x="15"/>
        <item x="21"/>
        <item x="16"/>
        <item x="3"/>
        <item x="7"/>
        <item x="17"/>
        <item x="11"/>
        <item x="13"/>
        <item x="20"/>
        <item x="12"/>
        <item x="0"/>
        <item x="1"/>
        <item x="10"/>
        <item x="4"/>
        <item x="22"/>
        <item x="23"/>
        <item t="default"/>
      </items>
    </pivotField>
    <pivotField showAll="0">
      <items count="90">
        <item x="43"/>
        <item x="46"/>
        <item x="49"/>
        <item x="52"/>
        <item x="58"/>
        <item x="61"/>
        <item x="63"/>
        <item x="5"/>
        <item x="8"/>
        <item x="10"/>
        <item x="13"/>
        <item x="14"/>
        <item x="29"/>
        <item x="28"/>
        <item x="33"/>
        <item x="32"/>
        <item x="17"/>
        <item x="67"/>
        <item x="69"/>
        <item x="24"/>
        <item x="74"/>
        <item x="76"/>
        <item x="82"/>
        <item x="84"/>
        <item x="64"/>
        <item x="9"/>
        <item x="77"/>
        <item x="79"/>
        <item x="72"/>
        <item x="88"/>
        <item x="0"/>
        <item x="1"/>
        <item x="2"/>
        <item x="3"/>
        <item x="4"/>
        <item x="6"/>
        <item x="7"/>
        <item x="11"/>
        <item x="12"/>
        <item x="15"/>
        <item x="16"/>
        <item x="18"/>
        <item x="19"/>
        <item x="20"/>
        <item x="21"/>
        <item x="22"/>
        <item x="23"/>
        <item x="25"/>
        <item x="26"/>
        <item x="27"/>
        <item x="30"/>
        <item x="31"/>
        <item x="34"/>
        <item x="35"/>
        <item x="36"/>
        <item x="37"/>
        <item x="38"/>
        <item x="39"/>
        <item x="40"/>
        <item x="41"/>
        <item x="42"/>
        <item x="44"/>
        <item x="45"/>
        <item x="47"/>
        <item x="48"/>
        <item x="50"/>
        <item x="51"/>
        <item x="53"/>
        <item x="54"/>
        <item x="55"/>
        <item x="56"/>
        <item x="57"/>
        <item x="59"/>
        <item x="60"/>
        <item x="62"/>
        <item x="65"/>
        <item x="66"/>
        <item x="68"/>
        <item x="70"/>
        <item x="71"/>
        <item x="73"/>
        <item x="75"/>
        <item x="78"/>
        <item x="80"/>
        <item x="81"/>
        <item x="83"/>
        <item x="85"/>
        <item x="86"/>
        <item x="87"/>
        <item t="default"/>
      </items>
    </pivotField>
    <pivotField showAll="0"/>
    <pivotField axis="axisPage" multipleItemSelectionAllowed="1" showAll="0">
      <items count="4">
        <item x="0"/>
        <item x="2"/>
        <item x="1"/>
        <item t="default"/>
      </items>
    </pivotField>
    <pivotField showAll="0"/>
    <pivotField showAll="0"/>
    <pivotField showAll="0"/>
    <pivotField showAll="0"/>
    <pivotField showAll="0"/>
  </pivotFields>
  <rowFields count="1">
    <field x="2"/>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Items count="1">
    <i/>
  </colItems>
  <pageFields count="1">
    <pageField fld="5" hier="-1"/>
  </pageFields>
  <dataFields count="1">
    <dataField name="Number" fld="0" subtotal="count" baseField="0" baseItem="0"/>
  </dataFields>
  <formats count="33">
    <format dxfId="129">
      <pivotArea type="all" dataOnly="0" outline="0" fieldPosition="0"/>
    </format>
    <format dxfId="128">
      <pivotArea outline="0" collapsedLevelsAreSubtotals="1" fieldPosition="0"/>
    </format>
    <format dxfId="127">
      <pivotArea type="origin" dataOnly="0" labelOnly="1" outline="0" fieldPosition="0"/>
    </format>
    <format dxfId="126">
      <pivotArea field="3" type="button" dataOnly="0" labelOnly="1" outline="0"/>
    </format>
    <format dxfId="125">
      <pivotArea type="topRight" dataOnly="0" labelOnly="1" outline="0" fieldPosition="0"/>
    </format>
    <format dxfId="124">
      <pivotArea field="2" type="button" dataOnly="0" labelOnly="1" outline="0" axis="axisRow" fieldPosition="0"/>
    </format>
    <format dxfId="123">
      <pivotArea dataOnly="0" labelOnly="1" fieldPosition="0">
        <references count="1">
          <reference field="2" count="0"/>
        </references>
      </pivotArea>
    </format>
    <format dxfId="122">
      <pivotArea dataOnly="0" labelOnly="1" grandRow="1" outline="0" fieldPosition="0"/>
    </format>
    <format dxfId="121">
      <pivotArea dataOnly="0" labelOnly="1" grandCol="1" outline="0" fieldPosition="0"/>
    </format>
    <format dxfId="120">
      <pivotArea type="all" dataOnly="0" outline="0" fieldPosition="0"/>
    </format>
    <format dxfId="119">
      <pivotArea outline="0" collapsedLevelsAreSubtotals="1" fieldPosition="0"/>
    </format>
    <format dxfId="118">
      <pivotArea type="origin" dataOnly="0" labelOnly="1" outline="0" fieldPosition="0"/>
    </format>
    <format dxfId="117">
      <pivotArea field="3" type="button" dataOnly="0" labelOnly="1" outline="0"/>
    </format>
    <format dxfId="116">
      <pivotArea type="topRight" dataOnly="0" labelOnly="1" outline="0" fieldPosition="0"/>
    </format>
    <format dxfId="115">
      <pivotArea field="2" type="button" dataOnly="0" labelOnly="1" outline="0" axis="axisRow" fieldPosition="0"/>
    </format>
    <format dxfId="114">
      <pivotArea dataOnly="0" labelOnly="1" fieldPosition="0">
        <references count="1">
          <reference field="2" count="0"/>
        </references>
      </pivotArea>
    </format>
    <format dxfId="113">
      <pivotArea dataOnly="0" labelOnly="1" grandRow="1" outline="0" fieldPosition="0"/>
    </format>
    <format dxfId="112">
      <pivotArea dataOnly="0" labelOnly="1" grandCol="1" outline="0" fieldPosition="0"/>
    </format>
    <format dxfId="111">
      <pivotArea type="all" dataOnly="0" outline="0" fieldPosition="0"/>
    </format>
    <format dxfId="110">
      <pivotArea outline="0" collapsedLevelsAreSubtotals="1" fieldPosition="0"/>
    </format>
    <format dxfId="109">
      <pivotArea type="origin" dataOnly="0" labelOnly="1" outline="0" fieldPosition="0"/>
    </format>
    <format dxfId="108">
      <pivotArea field="3" type="button" dataOnly="0" labelOnly="1" outline="0"/>
    </format>
    <format dxfId="107">
      <pivotArea type="topRight" dataOnly="0" labelOnly="1" outline="0" fieldPosition="0"/>
    </format>
    <format dxfId="106">
      <pivotArea field="2" type="button" dataOnly="0" labelOnly="1" outline="0" axis="axisRow" fieldPosition="0"/>
    </format>
    <format dxfId="105">
      <pivotArea dataOnly="0" labelOnly="1" fieldPosition="0">
        <references count="1">
          <reference field="2" count="0"/>
        </references>
      </pivotArea>
    </format>
    <format dxfId="104">
      <pivotArea dataOnly="0" labelOnly="1" grandRow="1" outline="0" fieldPosition="0"/>
    </format>
    <format dxfId="103">
      <pivotArea dataOnly="0" labelOnly="1" grandCol="1" outline="0" fieldPosition="0"/>
    </format>
    <format dxfId="102">
      <pivotArea type="all" dataOnly="0" outline="0" fieldPosition="0"/>
    </format>
    <format dxfId="101">
      <pivotArea outline="0" collapsedLevelsAreSubtotals="1" fieldPosition="0"/>
    </format>
    <format dxfId="100">
      <pivotArea field="2" type="button" dataOnly="0" labelOnly="1" outline="0" axis="axisRow" fieldPosition="0"/>
    </format>
    <format dxfId="99">
      <pivotArea dataOnly="0" labelOnly="1" fieldPosition="0">
        <references count="1">
          <reference field="2" count="0"/>
        </references>
      </pivotArea>
    </format>
    <format dxfId="98">
      <pivotArea dataOnly="0" labelOnly="1" grandRow="1" outline="0" fieldPosition="0"/>
    </format>
    <format dxfId="97">
      <pivotArea dataOnly="0" labelOnly="1" outline="0" axis="axisValues"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046C893-AF54-489D-BDFD-32AEF1B67F42}" name="Tableau croisé dynamiqu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Enumerator ID">
  <location ref="A9:B38" firstHeaderRow="1" firstDataRow="1" firstDataCol="1"/>
  <pivotFields count="6">
    <pivotField dataField="1" showAll="0"/>
    <pivotField showAll="0"/>
    <pivotField axis="axisRow" showAll="0">
      <items count="29">
        <item x="0"/>
        <item x="25"/>
        <item x="26"/>
        <item x="23"/>
        <item x="12"/>
        <item x="19"/>
        <item x="1"/>
        <item x="6"/>
        <item x="5"/>
        <item x="13"/>
        <item x="21"/>
        <item x="4"/>
        <item x="7"/>
        <item x="24"/>
        <item x="27"/>
        <item x="2"/>
        <item x="3"/>
        <item x="8"/>
        <item x="9"/>
        <item x="10"/>
        <item x="11"/>
        <item x="14"/>
        <item x="15"/>
        <item x="16"/>
        <item x="17"/>
        <item x="18"/>
        <item x="20"/>
        <item x="22"/>
        <item t="default"/>
      </items>
    </pivotField>
    <pivotField showAll="0"/>
    <pivotField showAll="0"/>
    <pivotField showAll="0"/>
  </pivotFields>
  <rowFields count="1">
    <field x="2"/>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Items count="1">
    <i/>
  </colItems>
  <dataFields count="1">
    <dataField name="Nombre de uuid" fld="0" subtotal="count" baseField="0" baseItem="0"/>
  </dataFields>
  <formats count="22">
    <format dxfId="151">
      <pivotArea type="all" dataOnly="0" outline="0" fieldPosition="0"/>
    </format>
    <format dxfId="150">
      <pivotArea outline="0" collapsedLevelsAreSubtotals="1" fieldPosition="0"/>
    </format>
    <format dxfId="149">
      <pivotArea type="origin" dataOnly="0" labelOnly="1" outline="0" fieldPosition="0"/>
    </format>
    <format dxfId="148">
      <pivotArea type="topRight" dataOnly="0" labelOnly="1" outline="0" fieldPosition="0"/>
    </format>
    <format dxfId="147">
      <pivotArea dataOnly="0" labelOnly="1" grandRow="1" outline="0" fieldPosition="0"/>
    </format>
    <format dxfId="146">
      <pivotArea dataOnly="0" labelOnly="1" grandCol="1" outline="0" fieldPosition="0"/>
    </format>
    <format dxfId="145">
      <pivotArea type="all" dataOnly="0" outline="0" fieldPosition="0"/>
    </format>
    <format dxfId="144">
      <pivotArea outline="0" collapsedLevelsAreSubtotals="1" fieldPosition="0"/>
    </format>
    <format dxfId="143">
      <pivotArea type="origin" dataOnly="0" labelOnly="1" outline="0" fieldPosition="0"/>
    </format>
    <format dxfId="142">
      <pivotArea type="topRight" dataOnly="0" labelOnly="1" outline="0" fieldPosition="0"/>
    </format>
    <format dxfId="141">
      <pivotArea dataOnly="0" labelOnly="1" grandRow="1" outline="0" fieldPosition="0"/>
    </format>
    <format dxfId="140">
      <pivotArea dataOnly="0" labelOnly="1" grandCol="1" outline="0" fieldPosition="0"/>
    </format>
    <format dxfId="139">
      <pivotArea type="all" dataOnly="0" outline="0" fieldPosition="0"/>
    </format>
    <format dxfId="138">
      <pivotArea outline="0" collapsedLevelsAreSubtotals="1" fieldPosition="0"/>
    </format>
    <format dxfId="137">
      <pivotArea type="origin" dataOnly="0" labelOnly="1" outline="0" fieldPosition="0"/>
    </format>
    <format dxfId="136">
      <pivotArea type="topRight" dataOnly="0" labelOnly="1" outline="0" fieldPosition="0"/>
    </format>
    <format dxfId="135">
      <pivotArea dataOnly="0" labelOnly="1" grandRow="1" outline="0" fieldPosition="0"/>
    </format>
    <format dxfId="134">
      <pivotArea dataOnly="0" labelOnly="1" grandCol="1" outline="0" fieldPosition="0"/>
    </format>
    <format dxfId="133">
      <pivotArea type="all" dataOnly="0" outline="0" fieldPosition="0"/>
    </format>
    <format dxfId="132">
      <pivotArea outline="0" collapsedLevelsAreSubtotals="1" fieldPosition="0"/>
    </format>
    <format dxfId="131">
      <pivotArea dataOnly="0" labelOnly="1" grandRow="1" outline="0" fieldPosition="0"/>
    </format>
    <format dxfId="130">
      <pivotArea dataOnly="0" labelOnly="1" outline="0" axis="axisValues" fieldPosition="0"/>
    </format>
  </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82" dT="2026-06-12T10:54:37.40" personId="{6314A295-A0B0-48BC-8E0E-2C500FEACA27}" id="{346A92EF-68EA-43BC-8483-13F9B135633E}">
    <text>Nouveau groupe de questions</text>
  </threadedComment>
  <threadedComment ref="A299" dT="2026-06-12T10:55:06.51" personId="{6314A295-A0B0-48BC-8E0E-2C500FEACA27}" id="{3686F5E2-2CD8-4F33-97D2-2C4E9DD470CC}">
    <text>Nouveau groupe de questions</text>
  </threadedComment>
  <threadedComment ref="A351" dT="2026-06-12T10:55:38.03" personId="{6314A295-A0B0-48BC-8E0E-2C500FEACA27}" id="{E9CFE860-5C6B-4BD2-A1B2-EDA2285F7B69}">
    <text>Nouveau groupe de questions</text>
  </threadedComment>
  <threadedComment ref="A390" dT="2026-06-12T10:56:15.22" personId="{6314A295-A0B0-48BC-8E0E-2C500FEACA27}" id="{D78B32C3-5ECB-492C-8251-978635EA4ACE}">
    <text>Nouveau groupe de questions</text>
  </threadedComment>
  <threadedComment ref="A418" dT="2026-06-12T10:57:25.65" personId="{6314A295-A0B0-48BC-8E0E-2C500FEACA27}" id="{E58B238A-6623-4881-8DF9-ECC585B5D374}">
    <text>Question modifiée</text>
  </threadedComment>
  <threadedComment ref="A425" dT="2026-06-12T10:58:14.78" personId="{6314A295-A0B0-48BC-8E0E-2C500FEACA27}" id="{2C5F7E8E-4B47-4D52-BE17-282E60D91AF4}">
    <text>Question modifiée</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epository.impact-initiatives.org/document/impact/4931db72/REACH_TOR_CAR2501_-JMMI.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10.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openxmlformats.org/officeDocument/2006/relationships/hyperlink" Target="https://acted.sharepoint.com/:w:/r/sites/IMPACT-Research/_layouts/15/Doc.aspx?sourcedoc=%7BC3C81B10-AFB7-479F-86FC-0673E1E414C1%7D&amp;amp;file=RC%20Guidelines_7_Data%20Management%20SOPs_V2-2025-06_TO%20SHARE.docx&amp;amp;action=default&amp;amp;mobileredirect=true&amp;amp;DefaultItemOpen=1" TargetMode="External"/><Relationship Id="rId2" Type="http://schemas.openxmlformats.org/officeDocument/2006/relationships/hyperlink" Target="https://acted.sharepoint.com/:b:/r/sites/IMPACT-Research/Shared%20Documents/1-1.1_RDD/2%20-%20Data/Guidelines%20%26%20Templates/1_Quant%20data%20cleaning%20%26%20processing/Guidelines_1_Quantitative%20Data%20Cleaning_V1.2.pdf?csf=1&amp;amp;web=1&amp;amp;e=HdXsR7" TargetMode="External"/><Relationship Id="rId1" Type="http://schemas.openxmlformats.org/officeDocument/2006/relationships/hyperlink" Target="https://acted.sharepoint.com/sites/IMPACT-Research/" TargetMode="External"/><Relationship Id="rId5" Type="http://schemas.openxmlformats.org/officeDocument/2006/relationships/hyperlink" Target="https://acted.sharepoint.com/sites/IMPACT-Humanitarian_Planning_Prioritization/SitePages/Data-validation--MSNA-clean-dataset-template.aspx" TargetMode="External"/><Relationship Id="rId4" Type="http://schemas.openxmlformats.org/officeDocument/2006/relationships/hyperlink" Target="https://github.com/impact-initiatives/PH_plausibility_repor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7E4DC-D1CC-4F74-A3F5-B5B6FDC354D9}">
  <sheetPr>
    <tabColor rgb="FFFF0000"/>
  </sheetPr>
  <dimension ref="A1:F21"/>
  <sheetViews>
    <sheetView tabSelected="1" topLeftCell="A4" zoomScale="75" zoomScaleNormal="75" workbookViewId="0">
      <selection activeCell="E10" sqref="E10"/>
    </sheetView>
  </sheetViews>
  <sheetFormatPr defaultColWidth="11.5546875" defaultRowHeight="16.8" x14ac:dyDescent="0.4"/>
  <cols>
    <col min="1" max="1" width="41.5546875" style="3" customWidth="1"/>
    <col min="2" max="2" width="189.5546875" style="3" customWidth="1"/>
    <col min="3" max="16384" width="11.5546875" style="3"/>
  </cols>
  <sheetData>
    <row r="1" spans="1:6" ht="25.2" thickBot="1" x14ac:dyDescent="0.6">
      <c r="A1" s="246" t="s">
        <v>439</v>
      </c>
      <c r="B1" s="246"/>
    </row>
    <row r="2" spans="1:6" ht="25.2" thickBot="1" x14ac:dyDescent="0.6">
      <c r="A2" s="247" t="s">
        <v>973</v>
      </c>
      <c r="B2" s="247"/>
    </row>
    <row r="3" spans="1:6" ht="115.05" customHeight="1" thickBot="1" x14ac:dyDescent="0.45">
      <c r="A3" s="4" t="s">
        <v>440</v>
      </c>
      <c r="B3" s="5" t="s">
        <v>441</v>
      </c>
    </row>
    <row r="4" spans="1:6" ht="243.6" customHeight="1" thickBot="1" x14ac:dyDescent="0.45">
      <c r="A4" s="4" t="s">
        <v>442</v>
      </c>
      <c r="B4" s="5" t="s">
        <v>974</v>
      </c>
    </row>
    <row r="5" spans="1:6" s="6" customFormat="1" ht="115.05" customHeight="1" thickBot="1" x14ac:dyDescent="0.35">
      <c r="A5" s="4" t="s">
        <v>443</v>
      </c>
      <c r="B5" s="5" t="s">
        <v>2758</v>
      </c>
      <c r="E5" s="7"/>
    </row>
    <row r="6" spans="1:6" s="6" customFormat="1" ht="48" customHeight="1" thickBot="1" x14ac:dyDescent="0.35">
      <c r="A6" s="4" t="s">
        <v>444</v>
      </c>
      <c r="B6" s="5" t="s">
        <v>2759</v>
      </c>
      <c r="E6" s="7"/>
      <c r="F6" s="8"/>
    </row>
    <row r="7" spans="1:6" s="6" customFormat="1" ht="25.05" customHeight="1" thickBot="1" x14ac:dyDescent="0.35">
      <c r="A7" s="4" t="s">
        <v>445</v>
      </c>
      <c r="B7" s="9">
        <v>20</v>
      </c>
      <c r="F7" s="8"/>
    </row>
    <row r="8" spans="1:6" s="6" customFormat="1" ht="21.6" customHeight="1" thickBot="1" x14ac:dyDescent="0.35">
      <c r="A8" s="4" t="s">
        <v>446</v>
      </c>
      <c r="B8" s="9">
        <v>630</v>
      </c>
      <c r="F8" s="8"/>
    </row>
    <row r="9" spans="1:6" s="6" customFormat="1" ht="28.95" customHeight="1" thickBot="1" x14ac:dyDescent="0.35">
      <c r="A9" s="4" t="s">
        <v>447</v>
      </c>
      <c r="B9" s="5" t="s">
        <v>7199</v>
      </c>
      <c r="F9" s="8"/>
    </row>
    <row r="10" spans="1:6" s="6" customFormat="1" ht="60" customHeight="1" thickBot="1" x14ac:dyDescent="0.35">
      <c r="A10" s="4" t="s">
        <v>448</v>
      </c>
      <c r="B10" s="10" t="s">
        <v>449</v>
      </c>
      <c r="F10" s="8"/>
    </row>
    <row r="11" spans="1:6" s="6" customFormat="1" ht="24" customHeight="1" thickBot="1" x14ac:dyDescent="0.35">
      <c r="A11" s="4" t="s">
        <v>450</v>
      </c>
      <c r="B11" s="11" t="s">
        <v>451</v>
      </c>
      <c r="F11" s="8"/>
    </row>
    <row r="12" spans="1:6" ht="18" customHeight="1" thickBot="1" x14ac:dyDescent="0.45">
      <c r="A12" s="248"/>
      <c r="B12" s="249"/>
    </row>
    <row r="13" spans="1:6" ht="17.100000000000001" customHeight="1" thickBot="1" x14ac:dyDescent="0.45">
      <c r="A13" s="250" t="s">
        <v>452</v>
      </c>
      <c r="B13" s="251"/>
    </row>
    <row r="14" spans="1:6" ht="21" customHeight="1" thickBot="1" x14ac:dyDescent="0.5">
      <c r="A14" s="12" t="s">
        <v>453</v>
      </c>
      <c r="B14" s="13" t="s">
        <v>454</v>
      </c>
    </row>
    <row r="15" spans="1:6" ht="42" customHeight="1" thickBot="1" x14ac:dyDescent="0.45">
      <c r="A15" s="4" t="s">
        <v>455</v>
      </c>
      <c r="B15" s="5" t="s">
        <v>967</v>
      </c>
    </row>
    <row r="16" spans="1:6" ht="24" customHeight="1" thickBot="1" x14ac:dyDescent="0.45">
      <c r="A16" s="4" t="s">
        <v>456</v>
      </c>
      <c r="B16" s="5" t="s">
        <v>457</v>
      </c>
    </row>
    <row r="17" spans="1:2" ht="24" customHeight="1" thickBot="1" x14ac:dyDescent="0.45">
      <c r="A17" s="4" t="s">
        <v>458</v>
      </c>
      <c r="B17" s="5" t="s">
        <v>459</v>
      </c>
    </row>
    <row r="18" spans="1:2" ht="24" customHeight="1" thickBot="1" x14ac:dyDescent="0.45">
      <c r="A18" s="4" t="s">
        <v>460</v>
      </c>
      <c r="B18" s="5" t="s">
        <v>461</v>
      </c>
    </row>
    <row r="19" spans="1:2" ht="24" customHeight="1" thickBot="1" x14ac:dyDescent="0.45">
      <c r="A19" s="4" t="s">
        <v>462</v>
      </c>
      <c r="B19" s="5" t="s">
        <v>463</v>
      </c>
    </row>
    <row r="20" spans="1:2" ht="96.45" customHeight="1" thickBot="1" x14ac:dyDescent="0.45">
      <c r="A20" s="4" t="s">
        <v>464</v>
      </c>
      <c r="B20" s="5" t="s">
        <v>465</v>
      </c>
    </row>
    <row r="21" spans="1:2" x14ac:dyDescent="0.4">
      <c r="B21" s="14"/>
    </row>
  </sheetData>
  <mergeCells count="4">
    <mergeCell ref="A1:B1"/>
    <mergeCell ref="A2:B2"/>
    <mergeCell ref="A12:B12"/>
    <mergeCell ref="A13:B13"/>
  </mergeCells>
  <conditionalFormatting sqref="A3:B11">
    <cfRule type="expression" dxfId="15" priority="2">
      <formula>MOD(ROW(),2)</formula>
    </cfRule>
  </conditionalFormatting>
  <conditionalFormatting sqref="A15:B20">
    <cfRule type="expression" dxfId="14" priority="1">
      <formula>MOD(ROW(),2)</formula>
    </cfRule>
  </conditionalFormatting>
  <hyperlinks>
    <hyperlink ref="B11" r:id="rId1" xr:uid="{7FE9B912-9BD9-4D75-BE74-AC8ADABA75E5}"/>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44AA-9321-4ACB-9A88-5001B506985E}">
  <sheetPr>
    <tabColor theme="7" tint="0.39997558519241921"/>
  </sheetPr>
  <dimension ref="A1:F480"/>
  <sheetViews>
    <sheetView zoomScale="75" zoomScaleNormal="75" workbookViewId="0">
      <pane ySplit="1" topLeftCell="A215" activePane="bottomLeft" state="frozen"/>
      <selection pane="bottomLeft" activeCell="I255" sqref="I255"/>
    </sheetView>
  </sheetViews>
  <sheetFormatPr defaultColWidth="12" defaultRowHeight="16.8" x14ac:dyDescent="0.4"/>
  <cols>
    <col min="1" max="1" width="32.77734375" style="180" customWidth="1"/>
    <col min="2" max="2" width="31.109375" style="180" customWidth="1"/>
    <col min="3" max="3" width="26" style="180" customWidth="1"/>
    <col min="4" max="4" width="20.5546875" style="180" customWidth="1"/>
    <col min="5" max="5" width="18.88671875" style="180" customWidth="1"/>
    <col min="6" max="6" width="21.88671875" style="180" customWidth="1"/>
    <col min="7" max="16384" width="12" style="180"/>
  </cols>
  <sheetData>
    <row r="1" spans="1:6" s="179" customFormat="1" x14ac:dyDescent="0.4">
      <c r="A1" s="179" t="s">
        <v>559</v>
      </c>
      <c r="B1" s="179" t="s">
        <v>467</v>
      </c>
      <c r="C1" s="179" t="s">
        <v>1636</v>
      </c>
      <c r="D1" s="179" t="s">
        <v>560</v>
      </c>
      <c r="E1" s="179" t="s">
        <v>561</v>
      </c>
      <c r="F1" s="179" t="s">
        <v>1637</v>
      </c>
    </row>
    <row r="3" spans="1:6" x14ac:dyDescent="0.4">
      <c r="A3" s="180" t="s">
        <v>1638</v>
      </c>
      <c r="B3" s="180" t="s">
        <v>148</v>
      </c>
      <c r="C3" s="180" t="s">
        <v>353</v>
      </c>
    </row>
    <row r="4" spans="1:6" x14ac:dyDescent="0.4">
      <c r="A4" s="180" t="s">
        <v>1638</v>
      </c>
      <c r="B4" s="180" t="s">
        <v>235</v>
      </c>
      <c r="C4" s="180" t="s">
        <v>424</v>
      </c>
    </row>
    <row r="5" spans="1:6" x14ac:dyDescent="0.4">
      <c r="A5" s="180" t="s">
        <v>1638</v>
      </c>
      <c r="B5" s="180" t="s">
        <v>562</v>
      </c>
      <c r="C5" s="180" t="s">
        <v>563</v>
      </c>
    </row>
    <row r="6" spans="1:6" x14ac:dyDescent="0.4">
      <c r="A6" s="180" t="s">
        <v>1638</v>
      </c>
      <c r="B6" s="180" t="s">
        <v>210</v>
      </c>
      <c r="C6" s="180" t="s">
        <v>406</v>
      </c>
    </row>
    <row r="7" spans="1:6" x14ac:dyDescent="0.4">
      <c r="A7" s="180" t="s">
        <v>1638</v>
      </c>
      <c r="B7" s="180" t="s">
        <v>564</v>
      </c>
      <c r="C7" s="180" t="s">
        <v>565</v>
      </c>
    </row>
    <row r="8" spans="1:6" x14ac:dyDescent="0.4">
      <c r="A8" s="180" t="s">
        <v>1638</v>
      </c>
      <c r="B8" s="180" t="s">
        <v>566</v>
      </c>
      <c r="C8" s="180" t="s">
        <v>567</v>
      </c>
    </row>
    <row r="9" spans="1:6" x14ac:dyDescent="0.4">
      <c r="A9" s="180" t="s">
        <v>1638</v>
      </c>
      <c r="B9" s="180" t="s">
        <v>568</v>
      </c>
      <c r="C9" s="180" t="s">
        <v>569</v>
      </c>
    </row>
    <row r="10" spans="1:6" x14ac:dyDescent="0.4">
      <c r="A10" s="180" t="s">
        <v>1638</v>
      </c>
      <c r="B10" s="180" t="s">
        <v>570</v>
      </c>
      <c r="C10" s="180" t="s">
        <v>571</v>
      </c>
    </row>
    <row r="11" spans="1:6" x14ac:dyDescent="0.4">
      <c r="A11" s="180" t="s">
        <v>1638</v>
      </c>
      <c r="B11" s="180" t="s">
        <v>221</v>
      </c>
      <c r="C11" s="180" t="s">
        <v>418</v>
      </c>
    </row>
    <row r="12" spans="1:6" x14ac:dyDescent="0.4">
      <c r="A12" s="180" t="s">
        <v>1638</v>
      </c>
      <c r="B12" s="180" t="s">
        <v>572</v>
      </c>
      <c r="C12" s="180" t="s">
        <v>573</v>
      </c>
    </row>
    <row r="13" spans="1:6" x14ac:dyDescent="0.4">
      <c r="A13" s="180" t="s">
        <v>1638</v>
      </c>
      <c r="B13" s="180" t="s">
        <v>574</v>
      </c>
      <c r="C13" s="180" t="s">
        <v>575</v>
      </c>
    </row>
    <row r="14" spans="1:6" x14ac:dyDescent="0.4">
      <c r="A14" s="180" t="s">
        <v>1638</v>
      </c>
      <c r="B14" s="180" t="s">
        <v>576</v>
      </c>
      <c r="C14" s="180" t="s">
        <v>577</v>
      </c>
    </row>
    <row r="15" spans="1:6" x14ac:dyDescent="0.4">
      <c r="A15" s="180" t="s">
        <v>1638</v>
      </c>
      <c r="B15" s="180" t="s">
        <v>578</v>
      </c>
      <c r="C15" s="180" t="s">
        <v>579</v>
      </c>
    </row>
    <row r="16" spans="1:6" x14ac:dyDescent="0.4">
      <c r="A16" s="180" t="s">
        <v>1638</v>
      </c>
      <c r="B16" s="180" t="s">
        <v>580</v>
      </c>
      <c r="C16" s="180" t="s">
        <v>581</v>
      </c>
    </row>
    <row r="17" spans="1:3" x14ac:dyDescent="0.4">
      <c r="A17" s="180" t="s">
        <v>1638</v>
      </c>
      <c r="B17" s="180" t="s">
        <v>582</v>
      </c>
      <c r="C17" s="180" t="s">
        <v>583</v>
      </c>
    </row>
    <row r="18" spans="1:3" x14ac:dyDescent="0.4">
      <c r="A18" s="180" t="s">
        <v>1638</v>
      </c>
      <c r="B18" s="180" t="s">
        <v>170</v>
      </c>
      <c r="C18" s="180" t="s">
        <v>375</v>
      </c>
    </row>
    <row r="19" spans="1:3" x14ac:dyDescent="0.4">
      <c r="A19" s="180" t="s">
        <v>1638</v>
      </c>
      <c r="B19" s="180" t="s">
        <v>247</v>
      </c>
      <c r="C19" s="180" t="s">
        <v>430</v>
      </c>
    </row>
    <row r="20" spans="1:3" x14ac:dyDescent="0.4">
      <c r="A20" s="180" t="s">
        <v>1638</v>
      </c>
      <c r="B20" s="180" t="s">
        <v>265</v>
      </c>
      <c r="C20" s="180" t="s">
        <v>437</v>
      </c>
    </row>
    <row r="21" spans="1:3" x14ac:dyDescent="0.4">
      <c r="A21" s="180" t="s">
        <v>1638</v>
      </c>
      <c r="B21" s="180" t="s">
        <v>584</v>
      </c>
      <c r="C21" s="180" t="s">
        <v>585</v>
      </c>
    </row>
    <row r="22" spans="1:3" x14ac:dyDescent="0.4">
      <c r="A22" s="180" t="s">
        <v>1638</v>
      </c>
      <c r="B22" s="180" t="s">
        <v>253</v>
      </c>
      <c r="C22" s="180" t="s">
        <v>586</v>
      </c>
    </row>
    <row r="24" spans="1:3" x14ac:dyDescent="0.4">
      <c r="A24" s="180" t="s">
        <v>587</v>
      </c>
      <c r="B24" s="180" t="s">
        <v>271</v>
      </c>
      <c r="C24" s="180" t="s">
        <v>438</v>
      </c>
    </row>
    <row r="25" spans="1:3" x14ac:dyDescent="0.4">
      <c r="A25" s="180" t="s">
        <v>587</v>
      </c>
      <c r="B25" s="180" t="s">
        <v>165</v>
      </c>
      <c r="C25" s="180" t="s">
        <v>171</v>
      </c>
    </row>
    <row r="26" spans="1:3" x14ac:dyDescent="0.4">
      <c r="A26" s="180" t="s">
        <v>587</v>
      </c>
      <c r="B26" s="180" t="s">
        <v>211</v>
      </c>
      <c r="C26" s="180" t="s">
        <v>212</v>
      </c>
    </row>
    <row r="27" spans="1:3" x14ac:dyDescent="0.4">
      <c r="A27" s="180" t="s">
        <v>587</v>
      </c>
      <c r="B27" s="180" t="s">
        <v>588</v>
      </c>
      <c r="C27" s="180" t="s">
        <v>589</v>
      </c>
    </row>
    <row r="28" spans="1:3" x14ac:dyDescent="0.4">
      <c r="A28" s="180" t="s">
        <v>587</v>
      </c>
      <c r="B28" s="180" t="s">
        <v>222</v>
      </c>
      <c r="C28" s="180" t="s">
        <v>223</v>
      </c>
    </row>
    <row r="29" spans="1:3" x14ac:dyDescent="0.4">
      <c r="A29" s="180" t="s">
        <v>587</v>
      </c>
      <c r="B29" s="180" t="s">
        <v>182</v>
      </c>
      <c r="C29" s="180" t="s">
        <v>386</v>
      </c>
    </row>
    <row r="30" spans="1:3" x14ac:dyDescent="0.4">
      <c r="A30" s="180" t="s">
        <v>587</v>
      </c>
      <c r="B30" s="180" t="s">
        <v>590</v>
      </c>
      <c r="C30" s="180" t="s">
        <v>591</v>
      </c>
    </row>
    <row r="31" spans="1:3" x14ac:dyDescent="0.4">
      <c r="A31" s="180" t="s">
        <v>587</v>
      </c>
      <c r="B31" s="180" t="s">
        <v>185</v>
      </c>
      <c r="C31" s="180" t="s">
        <v>258</v>
      </c>
    </row>
    <row r="32" spans="1:3" x14ac:dyDescent="0.4">
      <c r="A32" s="180" t="s">
        <v>587</v>
      </c>
      <c r="B32" s="180" t="s">
        <v>592</v>
      </c>
      <c r="C32" s="180" t="s">
        <v>593</v>
      </c>
    </row>
    <row r="33" spans="1:4" x14ac:dyDescent="0.4">
      <c r="A33" s="180" t="s">
        <v>587</v>
      </c>
      <c r="B33" s="180" t="s">
        <v>594</v>
      </c>
      <c r="C33" s="180" t="s">
        <v>595</v>
      </c>
    </row>
    <row r="34" spans="1:4" x14ac:dyDescent="0.4">
      <c r="A34" s="180" t="s">
        <v>587</v>
      </c>
      <c r="B34" s="180" t="s">
        <v>229</v>
      </c>
      <c r="C34" s="180" t="s">
        <v>236</v>
      </c>
    </row>
    <row r="35" spans="1:4" x14ac:dyDescent="0.4">
      <c r="A35" s="180" t="s">
        <v>587</v>
      </c>
      <c r="B35" s="180" t="s">
        <v>203</v>
      </c>
      <c r="C35" s="180" t="s">
        <v>266</v>
      </c>
    </row>
    <row r="36" spans="1:4" x14ac:dyDescent="0.4">
      <c r="A36" s="180" t="s">
        <v>587</v>
      </c>
      <c r="B36" s="180" t="s">
        <v>596</v>
      </c>
      <c r="C36" s="180" t="s">
        <v>597</v>
      </c>
    </row>
    <row r="37" spans="1:4" x14ac:dyDescent="0.4">
      <c r="A37" s="180" t="s">
        <v>587</v>
      </c>
      <c r="B37" s="180" t="s">
        <v>177</v>
      </c>
      <c r="C37" s="180" t="s">
        <v>230</v>
      </c>
    </row>
    <row r="38" spans="1:4" x14ac:dyDescent="0.4">
      <c r="A38" s="180" t="s">
        <v>587</v>
      </c>
      <c r="B38" s="180" t="s">
        <v>188</v>
      </c>
      <c r="C38" s="180" t="s">
        <v>392</v>
      </c>
    </row>
    <row r="39" spans="1:4" x14ac:dyDescent="0.4">
      <c r="A39" s="180" t="s">
        <v>587</v>
      </c>
      <c r="B39" s="180" t="s">
        <v>149</v>
      </c>
      <c r="C39" s="180" t="s">
        <v>150</v>
      </c>
    </row>
    <row r="40" spans="1:4" x14ac:dyDescent="0.4">
      <c r="A40" s="180" t="s">
        <v>587</v>
      </c>
      <c r="B40" s="180" t="s">
        <v>598</v>
      </c>
      <c r="C40" s="180" t="s">
        <v>599</v>
      </c>
    </row>
    <row r="41" spans="1:4" x14ac:dyDescent="0.4">
      <c r="A41" s="180" t="s">
        <v>587</v>
      </c>
      <c r="B41" s="180" t="s">
        <v>600</v>
      </c>
      <c r="C41" s="180" t="s">
        <v>601</v>
      </c>
    </row>
    <row r="42" spans="1:4" x14ac:dyDescent="0.4">
      <c r="A42" s="180" t="s">
        <v>587</v>
      </c>
      <c r="B42" s="180" t="s">
        <v>602</v>
      </c>
      <c r="C42" s="180" t="s">
        <v>603</v>
      </c>
    </row>
    <row r="43" spans="1:4" x14ac:dyDescent="0.4">
      <c r="A43" s="180" t="s">
        <v>587</v>
      </c>
      <c r="B43" s="180" t="s">
        <v>604</v>
      </c>
      <c r="C43" s="180" t="s">
        <v>605</v>
      </c>
    </row>
    <row r="45" spans="1:4" x14ac:dyDescent="0.4">
      <c r="A45" s="180" t="s">
        <v>606</v>
      </c>
      <c r="B45" s="180" t="s">
        <v>607</v>
      </c>
      <c r="C45" s="180" t="s">
        <v>608</v>
      </c>
      <c r="D45" s="180" t="s">
        <v>271</v>
      </c>
    </row>
    <row r="46" spans="1:4" x14ac:dyDescent="0.4">
      <c r="A46" s="180" t="s">
        <v>606</v>
      </c>
      <c r="B46" s="180" t="s">
        <v>609</v>
      </c>
      <c r="C46" s="180" t="s">
        <v>610</v>
      </c>
      <c r="D46" s="180" t="s">
        <v>271</v>
      </c>
    </row>
    <row r="47" spans="1:4" x14ac:dyDescent="0.4">
      <c r="A47" s="180" t="s">
        <v>606</v>
      </c>
      <c r="B47" s="180" t="s">
        <v>172</v>
      </c>
      <c r="C47" s="180" t="s">
        <v>173</v>
      </c>
      <c r="D47" s="180" t="s">
        <v>165</v>
      </c>
    </row>
    <row r="48" spans="1:4" x14ac:dyDescent="0.4">
      <c r="A48" s="180" t="s">
        <v>606</v>
      </c>
      <c r="B48" s="180" t="s">
        <v>194</v>
      </c>
      <c r="C48" s="180" t="s">
        <v>195</v>
      </c>
      <c r="D48" s="180" t="s">
        <v>165</v>
      </c>
    </row>
    <row r="49" spans="1:4" x14ac:dyDescent="0.4">
      <c r="A49" s="180" t="s">
        <v>606</v>
      </c>
      <c r="B49" s="180" t="s">
        <v>199</v>
      </c>
      <c r="C49" s="180" t="s">
        <v>200</v>
      </c>
      <c r="D49" s="180" t="s">
        <v>165</v>
      </c>
    </row>
    <row r="50" spans="1:4" x14ac:dyDescent="0.4">
      <c r="A50" s="180" t="s">
        <v>606</v>
      </c>
      <c r="B50" s="180" t="s">
        <v>206</v>
      </c>
      <c r="C50" s="180" t="s">
        <v>207</v>
      </c>
      <c r="D50" s="180" t="s">
        <v>165</v>
      </c>
    </row>
    <row r="51" spans="1:4" x14ac:dyDescent="0.4">
      <c r="A51" s="180" t="s">
        <v>606</v>
      </c>
      <c r="B51" s="180" t="s">
        <v>611</v>
      </c>
      <c r="C51" s="180" t="s">
        <v>612</v>
      </c>
      <c r="D51" s="180" t="s">
        <v>211</v>
      </c>
    </row>
    <row r="52" spans="1:4" x14ac:dyDescent="0.4">
      <c r="A52" s="180" t="s">
        <v>606</v>
      </c>
      <c r="B52" s="180" t="s">
        <v>613</v>
      </c>
      <c r="C52" s="180" t="s">
        <v>614</v>
      </c>
      <c r="D52" s="180" t="s">
        <v>211</v>
      </c>
    </row>
    <row r="53" spans="1:4" x14ac:dyDescent="0.4">
      <c r="A53" s="180" t="s">
        <v>606</v>
      </c>
      <c r="B53" s="180" t="s">
        <v>615</v>
      </c>
      <c r="C53" s="180" t="s">
        <v>616</v>
      </c>
      <c r="D53" s="180" t="s">
        <v>211</v>
      </c>
    </row>
    <row r="54" spans="1:4" x14ac:dyDescent="0.4">
      <c r="A54" s="180" t="s">
        <v>606</v>
      </c>
      <c r="B54" s="180" t="s">
        <v>213</v>
      </c>
      <c r="C54" s="180" t="s">
        <v>214</v>
      </c>
      <c r="D54" s="180" t="s">
        <v>211</v>
      </c>
    </row>
    <row r="55" spans="1:4" x14ac:dyDescent="0.4">
      <c r="A55" s="180" t="s">
        <v>606</v>
      </c>
      <c r="B55" s="180" t="s">
        <v>617</v>
      </c>
      <c r="C55" s="180" t="s">
        <v>618</v>
      </c>
      <c r="D55" s="180" t="s">
        <v>211</v>
      </c>
    </row>
    <row r="56" spans="1:4" x14ac:dyDescent="0.4">
      <c r="A56" s="180" t="s">
        <v>606</v>
      </c>
      <c r="B56" s="180" t="s">
        <v>619</v>
      </c>
      <c r="C56" s="180" t="s">
        <v>620</v>
      </c>
      <c r="D56" s="180" t="s">
        <v>211</v>
      </c>
    </row>
    <row r="57" spans="1:4" x14ac:dyDescent="0.4">
      <c r="A57" s="180" t="s">
        <v>606</v>
      </c>
      <c r="B57" s="180" t="s">
        <v>621</v>
      </c>
      <c r="C57" s="180" t="s">
        <v>622</v>
      </c>
      <c r="D57" s="180" t="s">
        <v>588</v>
      </c>
    </row>
    <row r="58" spans="1:4" x14ac:dyDescent="0.4">
      <c r="A58" s="180" t="s">
        <v>606</v>
      </c>
      <c r="B58" s="180" t="s">
        <v>623</v>
      </c>
      <c r="C58" s="180" t="s">
        <v>624</v>
      </c>
      <c r="D58" s="180" t="s">
        <v>588</v>
      </c>
    </row>
    <row r="59" spans="1:4" x14ac:dyDescent="0.4">
      <c r="A59" s="180" t="s">
        <v>606</v>
      </c>
      <c r="B59" s="180" t="s">
        <v>625</v>
      </c>
      <c r="C59" s="180" t="s">
        <v>626</v>
      </c>
      <c r="D59" s="180" t="s">
        <v>588</v>
      </c>
    </row>
    <row r="60" spans="1:4" x14ac:dyDescent="0.4">
      <c r="A60" s="180" t="s">
        <v>606</v>
      </c>
      <c r="B60" s="180" t="s">
        <v>627</v>
      </c>
      <c r="C60" s="180" t="s">
        <v>628</v>
      </c>
      <c r="D60" s="180" t="s">
        <v>588</v>
      </c>
    </row>
    <row r="61" spans="1:4" x14ac:dyDescent="0.4">
      <c r="A61" s="180" t="s">
        <v>606</v>
      </c>
      <c r="B61" s="180" t="s">
        <v>629</v>
      </c>
      <c r="C61" s="180" t="s">
        <v>630</v>
      </c>
      <c r="D61" s="180" t="s">
        <v>222</v>
      </c>
    </row>
    <row r="62" spans="1:4" x14ac:dyDescent="0.4">
      <c r="A62" s="180" t="s">
        <v>606</v>
      </c>
      <c r="B62" s="180" t="s">
        <v>631</v>
      </c>
      <c r="C62" s="180" t="s">
        <v>632</v>
      </c>
      <c r="D62" s="180" t="s">
        <v>222</v>
      </c>
    </row>
    <row r="63" spans="1:4" x14ac:dyDescent="0.4">
      <c r="A63" s="180" t="s">
        <v>606</v>
      </c>
      <c r="B63" s="180" t="s">
        <v>633</v>
      </c>
      <c r="C63" s="180" t="s">
        <v>634</v>
      </c>
      <c r="D63" s="180" t="s">
        <v>222</v>
      </c>
    </row>
    <row r="64" spans="1:4" x14ac:dyDescent="0.4">
      <c r="A64" s="180" t="s">
        <v>606</v>
      </c>
      <c r="B64" s="180" t="s">
        <v>635</v>
      </c>
      <c r="C64" s="180" t="s">
        <v>636</v>
      </c>
      <c r="D64" s="180" t="s">
        <v>222</v>
      </c>
    </row>
    <row r="65" spans="1:4" x14ac:dyDescent="0.4">
      <c r="A65" s="180" t="s">
        <v>606</v>
      </c>
      <c r="B65" s="180" t="s">
        <v>224</v>
      </c>
      <c r="C65" s="180" t="s">
        <v>225</v>
      </c>
      <c r="D65" s="180" t="s">
        <v>222</v>
      </c>
    </row>
    <row r="66" spans="1:4" x14ac:dyDescent="0.4">
      <c r="A66" s="180" t="s">
        <v>606</v>
      </c>
      <c r="B66" s="180" t="s">
        <v>637</v>
      </c>
      <c r="C66" s="180" t="s">
        <v>638</v>
      </c>
      <c r="D66" s="180" t="s">
        <v>182</v>
      </c>
    </row>
    <row r="67" spans="1:4" x14ac:dyDescent="0.4">
      <c r="A67" s="180" t="s">
        <v>606</v>
      </c>
      <c r="B67" s="180" t="s">
        <v>639</v>
      </c>
      <c r="C67" s="180" t="s">
        <v>640</v>
      </c>
      <c r="D67" s="180" t="s">
        <v>182</v>
      </c>
    </row>
    <row r="68" spans="1:4" x14ac:dyDescent="0.4">
      <c r="A68" s="180" t="s">
        <v>606</v>
      </c>
      <c r="B68" s="180" t="s">
        <v>641</v>
      </c>
      <c r="C68" s="180" t="s">
        <v>642</v>
      </c>
      <c r="D68" s="180" t="s">
        <v>182</v>
      </c>
    </row>
    <row r="69" spans="1:4" x14ac:dyDescent="0.4">
      <c r="A69" s="180" t="s">
        <v>606</v>
      </c>
      <c r="B69" s="180" t="s">
        <v>643</v>
      </c>
      <c r="C69" s="180" t="s">
        <v>644</v>
      </c>
      <c r="D69" s="180" t="s">
        <v>182</v>
      </c>
    </row>
    <row r="70" spans="1:4" x14ac:dyDescent="0.4">
      <c r="A70" s="180" t="s">
        <v>606</v>
      </c>
      <c r="B70" s="180" t="s">
        <v>645</v>
      </c>
      <c r="C70" s="180" t="s">
        <v>646</v>
      </c>
      <c r="D70" s="180" t="s">
        <v>590</v>
      </c>
    </row>
    <row r="71" spans="1:4" x14ac:dyDescent="0.4">
      <c r="A71" s="180" t="s">
        <v>606</v>
      </c>
      <c r="B71" s="180" t="s">
        <v>647</v>
      </c>
      <c r="C71" s="180" t="s">
        <v>648</v>
      </c>
      <c r="D71" s="180" t="s">
        <v>590</v>
      </c>
    </row>
    <row r="72" spans="1:4" x14ac:dyDescent="0.4">
      <c r="A72" s="180" t="s">
        <v>606</v>
      </c>
      <c r="B72" s="180" t="s">
        <v>649</v>
      </c>
      <c r="C72" s="180" t="s">
        <v>650</v>
      </c>
      <c r="D72" s="180" t="s">
        <v>590</v>
      </c>
    </row>
    <row r="73" spans="1:4" x14ac:dyDescent="0.4">
      <c r="A73" s="180" t="s">
        <v>606</v>
      </c>
      <c r="B73" s="180" t="s">
        <v>651</v>
      </c>
      <c r="C73" s="180" t="s">
        <v>652</v>
      </c>
      <c r="D73" s="180" t="s">
        <v>590</v>
      </c>
    </row>
    <row r="74" spans="1:4" x14ac:dyDescent="0.4">
      <c r="A74" s="180" t="s">
        <v>606</v>
      </c>
      <c r="B74" s="180" t="s">
        <v>653</v>
      </c>
      <c r="C74" s="180" t="s">
        <v>654</v>
      </c>
      <c r="D74" s="180" t="s">
        <v>590</v>
      </c>
    </row>
    <row r="75" spans="1:4" x14ac:dyDescent="0.4">
      <c r="A75" s="180" t="s">
        <v>606</v>
      </c>
      <c r="B75" s="180" t="s">
        <v>259</v>
      </c>
      <c r="C75" s="180" t="s">
        <v>260</v>
      </c>
      <c r="D75" s="180" t="s">
        <v>185</v>
      </c>
    </row>
    <row r="76" spans="1:4" x14ac:dyDescent="0.4">
      <c r="A76" s="180" t="s">
        <v>606</v>
      </c>
      <c r="B76" s="180" t="s">
        <v>655</v>
      </c>
      <c r="C76" s="180" t="s">
        <v>656</v>
      </c>
      <c r="D76" s="180" t="s">
        <v>185</v>
      </c>
    </row>
    <row r="77" spans="1:4" x14ac:dyDescent="0.4">
      <c r="A77" s="180" t="s">
        <v>606</v>
      </c>
      <c r="B77" s="180" t="s">
        <v>657</v>
      </c>
      <c r="C77" s="180" t="s">
        <v>658</v>
      </c>
      <c r="D77" s="180" t="s">
        <v>185</v>
      </c>
    </row>
    <row r="78" spans="1:4" x14ac:dyDescent="0.4">
      <c r="A78" s="180" t="s">
        <v>606</v>
      </c>
      <c r="B78" s="180" t="s">
        <v>262</v>
      </c>
      <c r="C78" s="180" t="s">
        <v>263</v>
      </c>
      <c r="D78" s="180" t="s">
        <v>185</v>
      </c>
    </row>
    <row r="79" spans="1:4" x14ac:dyDescent="0.4">
      <c r="A79" s="180" t="s">
        <v>606</v>
      </c>
      <c r="B79" s="180" t="s">
        <v>659</v>
      </c>
      <c r="C79" s="180" t="s">
        <v>660</v>
      </c>
      <c r="D79" s="180" t="s">
        <v>185</v>
      </c>
    </row>
    <row r="80" spans="1:4" x14ac:dyDescent="0.4">
      <c r="A80" s="180" t="s">
        <v>606</v>
      </c>
      <c r="B80" s="180" t="s">
        <v>661</v>
      </c>
      <c r="C80" s="180" t="s">
        <v>662</v>
      </c>
      <c r="D80" s="180" t="s">
        <v>185</v>
      </c>
    </row>
    <row r="81" spans="1:4" x14ac:dyDescent="0.4">
      <c r="A81" s="180" t="s">
        <v>606</v>
      </c>
      <c r="B81" s="180" t="s">
        <v>663</v>
      </c>
      <c r="C81" s="180" t="s">
        <v>664</v>
      </c>
      <c r="D81" s="180" t="s">
        <v>592</v>
      </c>
    </row>
    <row r="82" spans="1:4" x14ac:dyDescent="0.4">
      <c r="A82" s="180" t="s">
        <v>606</v>
      </c>
      <c r="B82" s="180" t="s">
        <v>665</v>
      </c>
      <c r="C82" s="180" t="s">
        <v>666</v>
      </c>
      <c r="D82" s="180" t="s">
        <v>592</v>
      </c>
    </row>
    <row r="83" spans="1:4" x14ac:dyDescent="0.4">
      <c r="A83" s="180" t="s">
        <v>606</v>
      </c>
      <c r="B83" s="180" t="s">
        <v>667</v>
      </c>
      <c r="C83" s="180" t="s">
        <v>668</v>
      </c>
      <c r="D83" s="180" t="s">
        <v>592</v>
      </c>
    </row>
    <row r="84" spans="1:4" x14ac:dyDescent="0.4">
      <c r="A84" s="180" t="s">
        <v>606</v>
      </c>
      <c r="B84" s="180" t="s">
        <v>669</v>
      </c>
      <c r="C84" s="180" t="s">
        <v>670</v>
      </c>
      <c r="D84" s="180" t="s">
        <v>592</v>
      </c>
    </row>
    <row r="85" spans="1:4" x14ac:dyDescent="0.4">
      <c r="A85" s="180" t="s">
        <v>606</v>
      </c>
      <c r="B85" s="180" t="s">
        <v>671</v>
      </c>
      <c r="C85" s="180" t="s">
        <v>672</v>
      </c>
      <c r="D85" s="180" t="s">
        <v>594</v>
      </c>
    </row>
    <row r="86" spans="1:4" x14ac:dyDescent="0.4">
      <c r="A86" s="180" t="s">
        <v>606</v>
      </c>
      <c r="B86" s="180" t="s">
        <v>673</v>
      </c>
      <c r="C86" s="180" t="s">
        <v>674</v>
      </c>
      <c r="D86" s="180" t="s">
        <v>594</v>
      </c>
    </row>
    <row r="87" spans="1:4" x14ac:dyDescent="0.4">
      <c r="A87" s="180" t="s">
        <v>606</v>
      </c>
      <c r="B87" s="180" t="s">
        <v>675</v>
      </c>
      <c r="C87" s="180" t="s">
        <v>676</v>
      </c>
      <c r="D87" s="180" t="s">
        <v>594</v>
      </c>
    </row>
    <row r="88" spans="1:4" x14ac:dyDescent="0.4">
      <c r="A88" s="180" t="s">
        <v>606</v>
      </c>
      <c r="B88" s="180" t="s">
        <v>677</v>
      </c>
      <c r="C88" s="180" t="s">
        <v>678</v>
      </c>
      <c r="D88" s="180" t="s">
        <v>594</v>
      </c>
    </row>
    <row r="89" spans="1:4" x14ac:dyDescent="0.4">
      <c r="A89" s="180" t="s">
        <v>606</v>
      </c>
      <c r="B89" s="180" t="s">
        <v>679</v>
      </c>
      <c r="C89" s="180" t="s">
        <v>680</v>
      </c>
      <c r="D89" s="180" t="s">
        <v>229</v>
      </c>
    </row>
    <row r="90" spans="1:4" x14ac:dyDescent="0.4">
      <c r="A90" s="180" t="s">
        <v>606</v>
      </c>
      <c r="B90" s="180" t="s">
        <v>237</v>
      </c>
      <c r="C90" s="180" t="s">
        <v>238</v>
      </c>
      <c r="D90" s="180" t="s">
        <v>229</v>
      </c>
    </row>
    <row r="91" spans="1:4" x14ac:dyDescent="0.4">
      <c r="A91" s="180" t="s">
        <v>606</v>
      </c>
      <c r="B91" s="180" t="s">
        <v>681</v>
      </c>
      <c r="C91" s="180" t="s">
        <v>682</v>
      </c>
      <c r="D91" s="180" t="s">
        <v>229</v>
      </c>
    </row>
    <row r="92" spans="1:4" x14ac:dyDescent="0.4">
      <c r="A92" s="180" t="s">
        <v>606</v>
      </c>
      <c r="B92" s="180" t="s">
        <v>683</v>
      </c>
      <c r="C92" s="180" t="s">
        <v>684</v>
      </c>
      <c r="D92" s="180" t="s">
        <v>229</v>
      </c>
    </row>
    <row r="93" spans="1:4" x14ac:dyDescent="0.4">
      <c r="A93" s="180" t="s">
        <v>606</v>
      </c>
      <c r="B93" s="180" t="s">
        <v>685</v>
      </c>
      <c r="C93" s="180" t="s">
        <v>686</v>
      </c>
      <c r="D93" s="180" t="s">
        <v>229</v>
      </c>
    </row>
    <row r="94" spans="1:4" x14ac:dyDescent="0.4">
      <c r="A94" s="180" t="s">
        <v>606</v>
      </c>
      <c r="B94" s="180" t="s">
        <v>267</v>
      </c>
      <c r="C94" s="180" t="s">
        <v>268</v>
      </c>
      <c r="D94" s="180" t="s">
        <v>203</v>
      </c>
    </row>
    <row r="95" spans="1:4" x14ac:dyDescent="0.4">
      <c r="A95" s="180" t="s">
        <v>606</v>
      </c>
      <c r="B95" s="180" t="s">
        <v>687</v>
      </c>
      <c r="C95" s="180" t="s">
        <v>688</v>
      </c>
      <c r="D95" s="180" t="s">
        <v>203</v>
      </c>
    </row>
    <row r="96" spans="1:4" x14ac:dyDescent="0.4">
      <c r="A96" s="180" t="s">
        <v>606</v>
      </c>
      <c r="B96" s="180" t="s">
        <v>689</v>
      </c>
      <c r="C96" s="180" t="s">
        <v>690</v>
      </c>
      <c r="D96" s="180" t="s">
        <v>203</v>
      </c>
    </row>
    <row r="97" spans="1:4" x14ac:dyDescent="0.4">
      <c r="A97" s="180" t="s">
        <v>606</v>
      </c>
      <c r="B97" s="180" t="s">
        <v>691</v>
      </c>
      <c r="C97" s="180" t="s">
        <v>692</v>
      </c>
      <c r="D97" s="180" t="s">
        <v>596</v>
      </c>
    </row>
    <row r="98" spans="1:4" x14ac:dyDescent="0.4">
      <c r="A98" s="180" t="s">
        <v>606</v>
      </c>
      <c r="B98" s="180" t="s">
        <v>693</v>
      </c>
      <c r="C98" s="180" t="s">
        <v>694</v>
      </c>
      <c r="D98" s="180" t="s">
        <v>596</v>
      </c>
    </row>
    <row r="99" spans="1:4" x14ac:dyDescent="0.4">
      <c r="A99" s="180" t="s">
        <v>606</v>
      </c>
      <c r="B99" s="180" t="s">
        <v>695</v>
      </c>
      <c r="C99" s="180" t="s">
        <v>696</v>
      </c>
      <c r="D99" s="180" t="s">
        <v>596</v>
      </c>
    </row>
    <row r="100" spans="1:4" x14ac:dyDescent="0.4">
      <c r="A100" s="180" t="s">
        <v>606</v>
      </c>
      <c r="B100" s="180" t="s">
        <v>697</v>
      </c>
      <c r="C100" s="180" t="s">
        <v>698</v>
      </c>
      <c r="D100" s="180" t="s">
        <v>596</v>
      </c>
    </row>
    <row r="101" spans="1:4" x14ac:dyDescent="0.4">
      <c r="A101" s="180" t="s">
        <v>606</v>
      </c>
      <c r="B101" s="180" t="s">
        <v>231</v>
      </c>
      <c r="C101" s="180" t="s">
        <v>232</v>
      </c>
      <c r="D101" s="180" t="s">
        <v>177</v>
      </c>
    </row>
    <row r="102" spans="1:4" x14ac:dyDescent="0.4">
      <c r="A102" s="180" t="s">
        <v>606</v>
      </c>
      <c r="B102" s="180" t="s">
        <v>699</v>
      </c>
      <c r="C102" s="180" t="s">
        <v>700</v>
      </c>
      <c r="D102" s="180" t="s">
        <v>177</v>
      </c>
    </row>
    <row r="103" spans="1:4" x14ac:dyDescent="0.4">
      <c r="A103" s="180" t="s">
        <v>606</v>
      </c>
      <c r="B103" s="180" t="s">
        <v>701</v>
      </c>
      <c r="C103" s="180" t="s">
        <v>702</v>
      </c>
      <c r="D103" s="180" t="s">
        <v>177</v>
      </c>
    </row>
    <row r="104" spans="1:4" x14ac:dyDescent="0.4">
      <c r="A104" s="180" t="s">
        <v>606</v>
      </c>
      <c r="B104" s="180" t="s">
        <v>242</v>
      </c>
      <c r="C104" s="180" t="s">
        <v>243</v>
      </c>
      <c r="D104" s="180" t="s">
        <v>177</v>
      </c>
    </row>
    <row r="105" spans="1:4" x14ac:dyDescent="0.4">
      <c r="A105" s="180" t="s">
        <v>606</v>
      </c>
      <c r="B105" s="180" t="s">
        <v>703</v>
      </c>
      <c r="C105" s="180" t="s">
        <v>704</v>
      </c>
      <c r="D105" s="180" t="s">
        <v>177</v>
      </c>
    </row>
    <row r="106" spans="1:4" x14ac:dyDescent="0.4">
      <c r="A106" s="180" t="s">
        <v>606</v>
      </c>
      <c r="B106" s="180" t="s">
        <v>705</v>
      </c>
      <c r="C106" s="180" t="s">
        <v>706</v>
      </c>
      <c r="D106" s="180" t="s">
        <v>188</v>
      </c>
    </row>
    <row r="107" spans="1:4" x14ac:dyDescent="0.4">
      <c r="A107" s="180" t="s">
        <v>606</v>
      </c>
      <c r="B107" s="180" t="s">
        <v>707</v>
      </c>
      <c r="C107" s="180" t="s">
        <v>708</v>
      </c>
      <c r="D107" s="180" t="s">
        <v>188</v>
      </c>
    </row>
    <row r="108" spans="1:4" x14ac:dyDescent="0.4">
      <c r="A108" s="180" t="s">
        <v>606</v>
      </c>
      <c r="B108" s="180" t="s">
        <v>709</v>
      </c>
      <c r="C108" s="180" t="s">
        <v>710</v>
      </c>
      <c r="D108" s="180" t="s">
        <v>188</v>
      </c>
    </row>
    <row r="109" spans="1:4" x14ac:dyDescent="0.4">
      <c r="A109" s="180" t="s">
        <v>606</v>
      </c>
      <c r="B109" s="180" t="s">
        <v>711</v>
      </c>
      <c r="C109" s="180" t="s">
        <v>712</v>
      </c>
      <c r="D109" s="180" t="s">
        <v>188</v>
      </c>
    </row>
    <row r="110" spans="1:4" x14ac:dyDescent="0.4">
      <c r="A110" s="180" t="s">
        <v>606</v>
      </c>
      <c r="B110" s="180" t="s">
        <v>713</v>
      </c>
      <c r="C110" s="180" t="s">
        <v>714</v>
      </c>
      <c r="D110" s="180" t="s">
        <v>188</v>
      </c>
    </row>
    <row r="111" spans="1:4" x14ac:dyDescent="0.4">
      <c r="A111" s="180" t="s">
        <v>606</v>
      </c>
      <c r="B111" s="180" t="s">
        <v>151</v>
      </c>
      <c r="C111" s="180" t="s">
        <v>152</v>
      </c>
      <c r="D111" s="180" t="s">
        <v>149</v>
      </c>
    </row>
    <row r="112" spans="1:4" x14ac:dyDescent="0.4">
      <c r="A112" s="180" t="s">
        <v>606</v>
      </c>
      <c r="B112" s="180" t="s">
        <v>248</v>
      </c>
      <c r="C112" s="180" t="s">
        <v>249</v>
      </c>
      <c r="D112" s="180" t="s">
        <v>149</v>
      </c>
    </row>
    <row r="113" spans="1:4" x14ac:dyDescent="0.4">
      <c r="A113" s="180" t="s">
        <v>606</v>
      </c>
      <c r="B113" s="180" t="s">
        <v>715</v>
      </c>
      <c r="C113" s="180" t="s">
        <v>716</v>
      </c>
      <c r="D113" s="180" t="s">
        <v>149</v>
      </c>
    </row>
    <row r="114" spans="1:4" x14ac:dyDescent="0.4">
      <c r="A114" s="180" t="s">
        <v>606</v>
      </c>
      <c r="B114" s="180" t="s">
        <v>254</v>
      </c>
      <c r="C114" s="180" t="s">
        <v>255</v>
      </c>
      <c r="D114" s="180" t="s">
        <v>149</v>
      </c>
    </row>
    <row r="115" spans="1:4" x14ac:dyDescent="0.4">
      <c r="A115" s="180" t="s">
        <v>606</v>
      </c>
      <c r="B115" s="180" t="s">
        <v>717</v>
      </c>
      <c r="C115" s="180" t="s">
        <v>718</v>
      </c>
      <c r="D115" s="180" t="s">
        <v>598</v>
      </c>
    </row>
    <row r="116" spans="1:4" x14ac:dyDescent="0.4">
      <c r="A116" s="180" t="s">
        <v>606</v>
      </c>
      <c r="B116" s="180" t="s">
        <v>719</v>
      </c>
      <c r="C116" s="180" t="s">
        <v>720</v>
      </c>
      <c r="D116" s="180" t="s">
        <v>598</v>
      </c>
    </row>
    <row r="117" spans="1:4" x14ac:dyDescent="0.4">
      <c r="A117" s="180" t="s">
        <v>606</v>
      </c>
      <c r="B117" s="180" t="s">
        <v>721</v>
      </c>
      <c r="C117" s="180" t="s">
        <v>722</v>
      </c>
      <c r="D117" s="180" t="s">
        <v>598</v>
      </c>
    </row>
    <row r="118" spans="1:4" x14ac:dyDescent="0.4">
      <c r="A118" s="180" t="s">
        <v>606</v>
      </c>
      <c r="B118" s="180" t="s">
        <v>723</v>
      </c>
      <c r="C118" s="180" t="s">
        <v>724</v>
      </c>
      <c r="D118" s="180" t="s">
        <v>598</v>
      </c>
    </row>
    <row r="119" spans="1:4" x14ac:dyDescent="0.4">
      <c r="A119" s="180" t="s">
        <v>606</v>
      </c>
      <c r="B119" s="180" t="s">
        <v>725</v>
      </c>
      <c r="C119" s="180" t="s">
        <v>726</v>
      </c>
      <c r="D119" s="180" t="s">
        <v>600</v>
      </c>
    </row>
    <row r="120" spans="1:4" x14ac:dyDescent="0.4">
      <c r="A120" s="180" t="s">
        <v>606</v>
      </c>
      <c r="B120" s="180" t="s">
        <v>727</v>
      </c>
      <c r="C120" s="180" t="s">
        <v>728</v>
      </c>
      <c r="D120" s="180" t="s">
        <v>600</v>
      </c>
    </row>
    <row r="121" spans="1:4" x14ac:dyDescent="0.4">
      <c r="A121" s="180" t="s">
        <v>606</v>
      </c>
      <c r="B121" s="180" t="s">
        <v>729</v>
      </c>
      <c r="C121" s="180" t="s">
        <v>730</v>
      </c>
      <c r="D121" s="180" t="s">
        <v>600</v>
      </c>
    </row>
    <row r="122" spans="1:4" x14ac:dyDescent="0.4">
      <c r="A122" s="180" t="s">
        <v>606</v>
      </c>
      <c r="B122" s="180" t="s">
        <v>731</v>
      </c>
      <c r="C122" s="180" t="s">
        <v>732</v>
      </c>
      <c r="D122" s="180" t="s">
        <v>600</v>
      </c>
    </row>
    <row r="123" spans="1:4" x14ac:dyDescent="0.4">
      <c r="A123" s="180" t="s">
        <v>606</v>
      </c>
      <c r="B123" s="180" t="s">
        <v>733</v>
      </c>
      <c r="C123" s="180" t="s">
        <v>734</v>
      </c>
      <c r="D123" s="180" t="s">
        <v>602</v>
      </c>
    </row>
    <row r="124" spans="1:4" x14ac:dyDescent="0.4">
      <c r="A124" s="180" t="s">
        <v>606</v>
      </c>
      <c r="B124" s="180" t="s">
        <v>735</v>
      </c>
      <c r="C124" s="180" t="s">
        <v>736</v>
      </c>
      <c r="D124" s="180" t="s">
        <v>602</v>
      </c>
    </row>
    <row r="125" spans="1:4" x14ac:dyDescent="0.4">
      <c r="A125" s="180" t="s">
        <v>606</v>
      </c>
      <c r="B125" s="180" t="s">
        <v>737</v>
      </c>
      <c r="C125" s="180" t="s">
        <v>738</v>
      </c>
      <c r="D125" s="180" t="s">
        <v>602</v>
      </c>
    </row>
    <row r="126" spans="1:4" x14ac:dyDescent="0.4">
      <c r="A126" s="180" t="s">
        <v>606</v>
      </c>
      <c r="B126" s="180" t="s">
        <v>739</v>
      </c>
      <c r="C126" s="180" t="s">
        <v>740</v>
      </c>
      <c r="D126" s="180" t="s">
        <v>604</v>
      </c>
    </row>
    <row r="127" spans="1:4" x14ac:dyDescent="0.4">
      <c r="A127" s="180" t="s">
        <v>606</v>
      </c>
      <c r="B127" s="180" t="s">
        <v>741</v>
      </c>
      <c r="C127" s="180" t="s">
        <v>742</v>
      </c>
      <c r="D127" s="180" t="s">
        <v>604</v>
      </c>
    </row>
    <row r="128" spans="1:4" x14ac:dyDescent="0.4">
      <c r="A128" s="180" t="s">
        <v>606</v>
      </c>
      <c r="B128" s="180" t="s">
        <v>743</v>
      </c>
      <c r="C128" s="180" t="s">
        <v>744</v>
      </c>
      <c r="D128" s="180" t="s">
        <v>604</v>
      </c>
    </row>
    <row r="129" spans="1:5" x14ac:dyDescent="0.4">
      <c r="A129" s="180" t="s">
        <v>606</v>
      </c>
      <c r="B129" s="180" t="s">
        <v>745</v>
      </c>
      <c r="C129" s="180" t="s">
        <v>746</v>
      </c>
      <c r="D129" s="180" t="s">
        <v>604</v>
      </c>
    </row>
    <row r="132" spans="1:5" x14ac:dyDescent="0.4">
      <c r="A132" s="180" t="s">
        <v>747</v>
      </c>
      <c r="B132" s="180" t="s">
        <v>748</v>
      </c>
      <c r="C132" s="180" t="s">
        <v>749</v>
      </c>
      <c r="D132" s="180" t="s">
        <v>607</v>
      </c>
      <c r="E132" s="180" t="s">
        <v>607</v>
      </c>
    </row>
    <row r="133" spans="1:5" x14ac:dyDescent="0.4">
      <c r="A133" s="180" t="s">
        <v>747</v>
      </c>
      <c r="B133" s="180" t="s">
        <v>750</v>
      </c>
      <c r="C133" s="180" t="s">
        <v>751</v>
      </c>
      <c r="D133" s="180" t="s">
        <v>609</v>
      </c>
      <c r="E133" s="180" t="s">
        <v>609</v>
      </c>
    </row>
    <row r="134" spans="1:5" x14ac:dyDescent="0.4">
      <c r="A134" s="180" t="s">
        <v>747</v>
      </c>
      <c r="B134" s="180" t="s">
        <v>752</v>
      </c>
      <c r="C134" s="180" t="s">
        <v>753</v>
      </c>
      <c r="D134" s="180" t="s">
        <v>609</v>
      </c>
      <c r="E134" s="180" t="s">
        <v>609</v>
      </c>
    </row>
    <row r="135" spans="1:5" x14ac:dyDescent="0.4">
      <c r="A135" s="180" t="s">
        <v>747</v>
      </c>
      <c r="B135" s="180" t="s">
        <v>174</v>
      </c>
      <c r="C135" s="180" t="s">
        <v>175</v>
      </c>
      <c r="D135" s="180" t="s">
        <v>172</v>
      </c>
      <c r="E135" s="180" t="s">
        <v>172</v>
      </c>
    </row>
    <row r="136" spans="1:5" x14ac:dyDescent="0.4">
      <c r="A136" s="180" t="s">
        <v>747</v>
      </c>
      <c r="B136" s="180" t="s">
        <v>754</v>
      </c>
      <c r="C136" s="180" t="s">
        <v>755</v>
      </c>
      <c r="D136" s="180" t="s">
        <v>172</v>
      </c>
      <c r="E136" s="180" t="s">
        <v>172</v>
      </c>
    </row>
    <row r="137" spans="1:5" x14ac:dyDescent="0.4">
      <c r="A137" s="180" t="s">
        <v>747</v>
      </c>
      <c r="B137" s="180" t="s">
        <v>756</v>
      </c>
      <c r="C137" s="180" t="s">
        <v>757</v>
      </c>
      <c r="D137" s="180" t="s">
        <v>194</v>
      </c>
      <c r="E137" s="180" t="s">
        <v>194</v>
      </c>
    </row>
    <row r="138" spans="1:5" x14ac:dyDescent="0.4">
      <c r="A138" s="180" t="s">
        <v>747</v>
      </c>
      <c r="B138" s="180" t="s">
        <v>758</v>
      </c>
      <c r="C138" s="180" t="s">
        <v>759</v>
      </c>
      <c r="D138" s="180" t="s">
        <v>194</v>
      </c>
      <c r="E138" s="180" t="s">
        <v>194</v>
      </c>
    </row>
    <row r="139" spans="1:5" x14ac:dyDescent="0.4">
      <c r="A139" s="180" t="s">
        <v>747</v>
      </c>
      <c r="B139" s="180" t="s">
        <v>196</v>
      </c>
      <c r="C139" s="180" t="s">
        <v>197</v>
      </c>
      <c r="D139" s="180" t="s">
        <v>194</v>
      </c>
      <c r="E139" s="180" t="s">
        <v>194</v>
      </c>
    </row>
    <row r="140" spans="1:5" x14ac:dyDescent="0.4">
      <c r="A140" s="180" t="s">
        <v>747</v>
      </c>
      <c r="B140" s="180" t="s">
        <v>760</v>
      </c>
      <c r="C140" s="180" t="s">
        <v>761</v>
      </c>
      <c r="D140" s="180" t="s">
        <v>199</v>
      </c>
      <c r="E140" s="180" t="s">
        <v>199</v>
      </c>
    </row>
    <row r="141" spans="1:5" x14ac:dyDescent="0.4">
      <c r="A141" s="180" t="s">
        <v>747</v>
      </c>
      <c r="B141" s="180" t="s">
        <v>201</v>
      </c>
      <c r="C141" s="180" t="s">
        <v>202</v>
      </c>
      <c r="D141" s="180" t="s">
        <v>199</v>
      </c>
      <c r="E141" s="180" t="s">
        <v>199</v>
      </c>
    </row>
    <row r="142" spans="1:5" x14ac:dyDescent="0.4">
      <c r="A142" s="180" t="s">
        <v>747</v>
      </c>
      <c r="B142" s="180" t="s">
        <v>762</v>
      </c>
      <c r="C142" s="180" t="s">
        <v>763</v>
      </c>
      <c r="D142" s="180" t="s">
        <v>199</v>
      </c>
      <c r="E142" s="180" t="s">
        <v>199</v>
      </c>
    </row>
    <row r="143" spans="1:5" x14ac:dyDescent="0.4">
      <c r="A143" s="180" t="s">
        <v>747</v>
      </c>
      <c r="B143" s="180" t="s">
        <v>764</v>
      </c>
      <c r="C143" s="180" t="s">
        <v>765</v>
      </c>
      <c r="D143" s="180" t="s">
        <v>206</v>
      </c>
      <c r="E143" s="180" t="s">
        <v>206</v>
      </c>
    </row>
    <row r="144" spans="1:5" x14ac:dyDescent="0.4">
      <c r="A144" s="180" t="s">
        <v>747</v>
      </c>
      <c r="B144" s="180" t="s">
        <v>208</v>
      </c>
      <c r="C144" s="180" t="s">
        <v>209</v>
      </c>
      <c r="D144" s="180" t="s">
        <v>206</v>
      </c>
      <c r="E144" s="180" t="s">
        <v>206</v>
      </c>
    </row>
    <row r="145" spans="1:5" x14ac:dyDescent="0.4">
      <c r="A145" s="180" t="s">
        <v>747</v>
      </c>
      <c r="B145" s="180" t="s">
        <v>766</v>
      </c>
      <c r="C145" s="180" t="s">
        <v>612</v>
      </c>
      <c r="D145" s="180" t="s">
        <v>611</v>
      </c>
      <c r="E145" s="180" t="s">
        <v>611</v>
      </c>
    </row>
    <row r="146" spans="1:5" x14ac:dyDescent="0.4">
      <c r="A146" s="180" t="s">
        <v>747</v>
      </c>
      <c r="B146" s="180" t="s">
        <v>767</v>
      </c>
      <c r="C146" s="180" t="s">
        <v>768</v>
      </c>
      <c r="D146" s="180" t="s">
        <v>613</v>
      </c>
      <c r="E146" s="180" t="s">
        <v>613</v>
      </c>
    </row>
    <row r="147" spans="1:5" x14ac:dyDescent="0.4">
      <c r="A147" s="180" t="s">
        <v>747</v>
      </c>
      <c r="B147" s="180" t="s">
        <v>769</v>
      </c>
      <c r="C147" s="180" t="s">
        <v>616</v>
      </c>
      <c r="D147" s="180" t="s">
        <v>615</v>
      </c>
      <c r="E147" s="180" t="s">
        <v>615</v>
      </c>
    </row>
    <row r="148" spans="1:5" x14ac:dyDescent="0.4">
      <c r="A148" s="180" t="s">
        <v>747</v>
      </c>
      <c r="B148" s="180" t="s">
        <v>215</v>
      </c>
      <c r="C148" s="180" t="s">
        <v>214</v>
      </c>
      <c r="D148" s="180" t="s">
        <v>213</v>
      </c>
      <c r="E148" s="180" t="s">
        <v>213</v>
      </c>
    </row>
    <row r="149" spans="1:5" x14ac:dyDescent="0.4">
      <c r="A149" s="180" t="s">
        <v>747</v>
      </c>
      <c r="B149" s="180" t="s">
        <v>770</v>
      </c>
      <c r="C149" s="180" t="s">
        <v>618</v>
      </c>
      <c r="D149" s="180" t="s">
        <v>617</v>
      </c>
      <c r="E149" s="180" t="s">
        <v>617</v>
      </c>
    </row>
    <row r="150" spans="1:5" x14ac:dyDescent="0.4">
      <c r="A150" s="180" t="s">
        <v>747</v>
      </c>
      <c r="B150" s="180" t="s">
        <v>771</v>
      </c>
      <c r="C150" s="180" t="s">
        <v>620</v>
      </c>
      <c r="D150" s="180" t="s">
        <v>619</v>
      </c>
      <c r="E150" s="180" t="s">
        <v>619</v>
      </c>
    </row>
    <row r="151" spans="1:5" x14ac:dyDescent="0.4">
      <c r="A151" s="180" t="s">
        <v>747</v>
      </c>
      <c r="B151" s="180" t="s">
        <v>772</v>
      </c>
      <c r="C151" s="180" t="s">
        <v>622</v>
      </c>
      <c r="D151" s="180" t="s">
        <v>621</v>
      </c>
      <c r="E151" s="180" t="s">
        <v>621</v>
      </c>
    </row>
    <row r="152" spans="1:5" x14ac:dyDescent="0.4">
      <c r="A152" s="180" t="s">
        <v>747</v>
      </c>
      <c r="B152" s="180" t="s">
        <v>773</v>
      </c>
      <c r="C152" s="180" t="s">
        <v>624</v>
      </c>
      <c r="D152" s="180" t="s">
        <v>623</v>
      </c>
      <c r="E152" s="180" t="s">
        <v>623</v>
      </c>
    </row>
    <row r="153" spans="1:5" x14ac:dyDescent="0.4">
      <c r="A153" s="180" t="s">
        <v>747</v>
      </c>
      <c r="B153" s="180" t="s">
        <v>774</v>
      </c>
      <c r="C153" s="180" t="s">
        <v>626</v>
      </c>
      <c r="D153" s="180" t="s">
        <v>625</v>
      </c>
      <c r="E153" s="180" t="s">
        <v>625</v>
      </c>
    </row>
    <row r="154" spans="1:5" x14ac:dyDescent="0.4">
      <c r="A154" s="180" t="s">
        <v>747</v>
      </c>
      <c r="B154" s="180" t="s">
        <v>775</v>
      </c>
      <c r="C154" s="180" t="s">
        <v>628</v>
      </c>
      <c r="D154" s="180" t="s">
        <v>627</v>
      </c>
      <c r="E154" s="180" t="s">
        <v>627</v>
      </c>
    </row>
    <row r="155" spans="1:5" x14ac:dyDescent="0.4">
      <c r="A155" s="180" t="s">
        <v>747</v>
      </c>
      <c r="B155" s="180" t="s">
        <v>776</v>
      </c>
      <c r="C155" s="180" t="s">
        <v>630</v>
      </c>
      <c r="D155" s="180" t="s">
        <v>629</v>
      </c>
      <c r="E155" s="180" t="s">
        <v>629</v>
      </c>
    </row>
    <row r="156" spans="1:5" x14ac:dyDescent="0.4">
      <c r="A156" s="180" t="s">
        <v>747</v>
      </c>
      <c r="B156" s="180" t="s">
        <v>777</v>
      </c>
      <c r="C156" s="180" t="s">
        <v>632</v>
      </c>
      <c r="D156" s="180" t="s">
        <v>631</v>
      </c>
      <c r="E156" s="180" t="s">
        <v>631</v>
      </c>
    </row>
    <row r="157" spans="1:5" x14ac:dyDescent="0.4">
      <c r="A157" s="180" t="s">
        <v>747</v>
      </c>
      <c r="B157" s="180" t="s">
        <v>778</v>
      </c>
      <c r="C157" s="180" t="s">
        <v>634</v>
      </c>
      <c r="D157" s="180" t="s">
        <v>633</v>
      </c>
      <c r="E157" s="180" t="s">
        <v>633</v>
      </c>
    </row>
    <row r="158" spans="1:5" x14ac:dyDescent="0.4">
      <c r="A158" s="180" t="s">
        <v>747</v>
      </c>
      <c r="B158" s="180" t="s">
        <v>779</v>
      </c>
      <c r="C158" s="180" t="s">
        <v>636</v>
      </c>
      <c r="D158" s="180" t="s">
        <v>635</v>
      </c>
      <c r="E158" s="180" t="s">
        <v>635</v>
      </c>
    </row>
    <row r="159" spans="1:5" x14ac:dyDescent="0.4">
      <c r="A159" s="180" t="s">
        <v>747</v>
      </c>
      <c r="B159" s="180" t="s">
        <v>226</v>
      </c>
      <c r="C159" s="180" t="s">
        <v>225</v>
      </c>
      <c r="D159" s="180" t="s">
        <v>224</v>
      </c>
      <c r="E159" s="180" t="s">
        <v>224</v>
      </c>
    </row>
    <row r="160" spans="1:5" x14ac:dyDescent="0.4">
      <c r="A160" s="180" t="s">
        <v>747</v>
      </c>
      <c r="B160" s="180" t="s">
        <v>780</v>
      </c>
      <c r="C160" s="180" t="s">
        <v>781</v>
      </c>
      <c r="D160" s="180" t="s">
        <v>637</v>
      </c>
      <c r="E160" s="180" t="s">
        <v>637</v>
      </c>
    </row>
    <row r="161" spans="1:5" x14ac:dyDescent="0.4">
      <c r="A161" s="180" t="s">
        <v>747</v>
      </c>
      <c r="B161" s="180" t="s">
        <v>782</v>
      </c>
      <c r="C161" s="180" t="s">
        <v>640</v>
      </c>
      <c r="D161" s="180" t="s">
        <v>639</v>
      </c>
      <c r="E161" s="180" t="s">
        <v>639</v>
      </c>
    </row>
    <row r="162" spans="1:5" x14ac:dyDescent="0.4">
      <c r="A162" s="180" t="s">
        <v>747</v>
      </c>
      <c r="B162" s="180" t="s">
        <v>783</v>
      </c>
      <c r="C162" s="180" t="s">
        <v>642</v>
      </c>
      <c r="D162" s="180" t="s">
        <v>641</v>
      </c>
      <c r="E162" s="180" t="s">
        <v>641</v>
      </c>
    </row>
    <row r="163" spans="1:5" x14ac:dyDescent="0.4">
      <c r="A163" s="180" t="s">
        <v>747</v>
      </c>
      <c r="B163" s="180" t="s">
        <v>784</v>
      </c>
      <c r="C163" s="180" t="s">
        <v>644</v>
      </c>
      <c r="D163" s="180" t="s">
        <v>643</v>
      </c>
      <c r="E163" s="180" t="s">
        <v>643</v>
      </c>
    </row>
    <row r="164" spans="1:5" x14ac:dyDescent="0.4">
      <c r="A164" s="180" t="s">
        <v>747</v>
      </c>
      <c r="B164" s="180" t="s">
        <v>785</v>
      </c>
      <c r="C164" s="180" t="s">
        <v>646</v>
      </c>
      <c r="D164" s="180" t="s">
        <v>645</v>
      </c>
      <c r="E164" s="180" t="s">
        <v>645</v>
      </c>
    </row>
    <row r="165" spans="1:5" x14ac:dyDescent="0.4">
      <c r="A165" s="180" t="s">
        <v>747</v>
      </c>
      <c r="B165" s="180" t="s">
        <v>786</v>
      </c>
      <c r="C165" s="180" t="s">
        <v>648</v>
      </c>
      <c r="D165" s="180" t="s">
        <v>647</v>
      </c>
      <c r="E165" s="180" t="s">
        <v>647</v>
      </c>
    </row>
    <row r="166" spans="1:5" x14ac:dyDescent="0.4">
      <c r="A166" s="180" t="s">
        <v>747</v>
      </c>
      <c r="B166" s="180" t="s">
        <v>787</v>
      </c>
      <c r="C166" s="180" t="s">
        <v>650</v>
      </c>
      <c r="D166" s="180" t="s">
        <v>649</v>
      </c>
      <c r="E166" s="180" t="s">
        <v>649</v>
      </c>
    </row>
    <row r="167" spans="1:5" x14ac:dyDescent="0.4">
      <c r="A167" s="180" t="s">
        <v>747</v>
      </c>
      <c r="B167" s="180" t="s">
        <v>788</v>
      </c>
      <c r="C167" s="180" t="s">
        <v>652</v>
      </c>
      <c r="D167" s="180" t="s">
        <v>651</v>
      </c>
      <c r="E167" s="180" t="s">
        <v>651</v>
      </c>
    </row>
    <row r="168" spans="1:5" x14ac:dyDescent="0.4">
      <c r="A168" s="180" t="s">
        <v>747</v>
      </c>
      <c r="B168" s="180" t="s">
        <v>789</v>
      </c>
      <c r="C168" s="180" t="s">
        <v>654</v>
      </c>
      <c r="D168" s="180" t="s">
        <v>653</v>
      </c>
      <c r="E168" s="180" t="s">
        <v>653</v>
      </c>
    </row>
    <row r="169" spans="1:5" x14ac:dyDescent="0.4">
      <c r="A169" s="180" t="s">
        <v>747</v>
      </c>
      <c r="B169" s="180" t="s">
        <v>261</v>
      </c>
      <c r="C169" s="180" t="s">
        <v>260</v>
      </c>
      <c r="D169" s="180" t="s">
        <v>259</v>
      </c>
      <c r="E169" s="180" t="s">
        <v>259</v>
      </c>
    </row>
    <row r="170" spans="1:5" x14ac:dyDescent="0.4">
      <c r="A170" s="180" t="s">
        <v>747</v>
      </c>
      <c r="B170" s="180" t="s">
        <v>790</v>
      </c>
      <c r="C170" s="180" t="s">
        <v>656</v>
      </c>
      <c r="D170" s="180" t="s">
        <v>655</v>
      </c>
      <c r="E170" s="180" t="s">
        <v>655</v>
      </c>
    </row>
    <row r="171" spans="1:5" x14ac:dyDescent="0.4">
      <c r="A171" s="180" t="s">
        <v>747</v>
      </c>
      <c r="B171" s="180" t="s">
        <v>791</v>
      </c>
      <c r="C171" s="180" t="s">
        <v>658</v>
      </c>
      <c r="D171" s="180" t="s">
        <v>657</v>
      </c>
      <c r="E171" s="180" t="s">
        <v>657</v>
      </c>
    </row>
    <row r="172" spans="1:5" x14ac:dyDescent="0.4">
      <c r="A172" s="180" t="s">
        <v>747</v>
      </c>
      <c r="B172" s="180" t="s">
        <v>264</v>
      </c>
      <c r="C172" s="180" t="s">
        <v>263</v>
      </c>
      <c r="D172" s="180" t="s">
        <v>262</v>
      </c>
      <c r="E172" s="180" t="s">
        <v>262</v>
      </c>
    </row>
    <row r="173" spans="1:5" x14ac:dyDescent="0.4">
      <c r="A173" s="180" t="s">
        <v>747</v>
      </c>
      <c r="B173" s="180" t="s">
        <v>792</v>
      </c>
      <c r="C173" s="180" t="s">
        <v>660</v>
      </c>
      <c r="D173" s="180" t="s">
        <v>659</v>
      </c>
      <c r="E173" s="180" t="s">
        <v>659</v>
      </c>
    </row>
    <row r="174" spans="1:5" x14ac:dyDescent="0.4">
      <c r="A174" s="180" t="s">
        <v>747</v>
      </c>
      <c r="B174" s="180" t="s">
        <v>793</v>
      </c>
      <c r="C174" s="180" t="s">
        <v>662</v>
      </c>
      <c r="D174" s="180" t="s">
        <v>661</v>
      </c>
      <c r="E174" s="180" t="s">
        <v>661</v>
      </c>
    </row>
    <row r="175" spans="1:5" x14ac:dyDescent="0.4">
      <c r="A175" s="180" t="s">
        <v>747</v>
      </c>
      <c r="B175" s="180" t="s">
        <v>794</v>
      </c>
      <c r="C175" s="180" t="s">
        <v>795</v>
      </c>
      <c r="D175" s="180" t="s">
        <v>663</v>
      </c>
      <c r="E175" s="180" t="s">
        <v>663</v>
      </c>
    </row>
    <row r="176" spans="1:5" x14ac:dyDescent="0.4">
      <c r="A176" s="180" t="s">
        <v>747</v>
      </c>
      <c r="B176" s="180" t="s">
        <v>796</v>
      </c>
      <c r="C176" s="180" t="s">
        <v>666</v>
      </c>
      <c r="D176" s="180" t="s">
        <v>665</v>
      </c>
      <c r="E176" s="180" t="s">
        <v>665</v>
      </c>
    </row>
    <row r="177" spans="1:5" x14ac:dyDescent="0.4">
      <c r="A177" s="180" t="s">
        <v>747</v>
      </c>
      <c r="B177" s="180" t="s">
        <v>797</v>
      </c>
      <c r="C177" s="180" t="s">
        <v>668</v>
      </c>
      <c r="D177" s="180" t="s">
        <v>667</v>
      </c>
      <c r="E177" s="180" t="s">
        <v>667</v>
      </c>
    </row>
    <row r="178" spans="1:5" x14ac:dyDescent="0.4">
      <c r="A178" s="180" t="s">
        <v>747</v>
      </c>
      <c r="B178" s="180" t="s">
        <v>798</v>
      </c>
      <c r="C178" s="180" t="s">
        <v>670</v>
      </c>
      <c r="D178" s="180" t="s">
        <v>669</v>
      </c>
      <c r="E178" s="180" t="s">
        <v>669</v>
      </c>
    </row>
    <row r="179" spans="1:5" x14ac:dyDescent="0.4">
      <c r="A179" s="180" t="s">
        <v>747</v>
      </c>
      <c r="B179" s="180" t="s">
        <v>799</v>
      </c>
      <c r="C179" s="180" t="s">
        <v>672</v>
      </c>
      <c r="D179" s="180" t="s">
        <v>671</v>
      </c>
      <c r="E179" s="180" t="s">
        <v>671</v>
      </c>
    </row>
    <row r="180" spans="1:5" x14ac:dyDescent="0.4">
      <c r="A180" s="180" t="s">
        <v>747</v>
      </c>
      <c r="B180" s="180" t="s">
        <v>800</v>
      </c>
      <c r="C180" s="180" t="s">
        <v>674</v>
      </c>
      <c r="D180" s="180" t="s">
        <v>673</v>
      </c>
      <c r="E180" s="180" t="s">
        <v>673</v>
      </c>
    </row>
    <row r="181" spans="1:5" x14ac:dyDescent="0.4">
      <c r="A181" s="180" t="s">
        <v>747</v>
      </c>
      <c r="B181" s="180" t="s">
        <v>801</v>
      </c>
      <c r="C181" s="180" t="s">
        <v>676</v>
      </c>
      <c r="D181" s="180" t="s">
        <v>675</v>
      </c>
      <c r="E181" s="180" t="s">
        <v>675</v>
      </c>
    </row>
    <row r="182" spans="1:5" x14ac:dyDescent="0.4">
      <c r="A182" s="180" t="s">
        <v>747</v>
      </c>
      <c r="B182" s="180" t="s">
        <v>802</v>
      </c>
      <c r="C182" s="180" t="s">
        <v>678</v>
      </c>
      <c r="D182" s="180" t="s">
        <v>677</v>
      </c>
      <c r="E182" s="180" t="s">
        <v>677</v>
      </c>
    </row>
    <row r="183" spans="1:5" x14ac:dyDescent="0.4">
      <c r="A183" s="180" t="s">
        <v>747</v>
      </c>
      <c r="B183" s="180" t="s">
        <v>803</v>
      </c>
      <c r="C183" s="180" t="s">
        <v>680</v>
      </c>
      <c r="D183" s="180" t="s">
        <v>679</v>
      </c>
      <c r="E183" s="180" t="s">
        <v>679</v>
      </c>
    </row>
    <row r="184" spans="1:5" x14ac:dyDescent="0.4">
      <c r="A184" s="180" t="s">
        <v>747</v>
      </c>
      <c r="B184" s="180" t="s">
        <v>239</v>
      </c>
      <c r="C184" s="180" t="s">
        <v>238</v>
      </c>
      <c r="D184" s="180" t="s">
        <v>237</v>
      </c>
      <c r="E184" s="180" t="s">
        <v>237</v>
      </c>
    </row>
    <row r="185" spans="1:5" x14ac:dyDescent="0.4">
      <c r="A185" s="180" t="s">
        <v>747</v>
      </c>
      <c r="B185" s="180" t="s">
        <v>804</v>
      </c>
      <c r="C185" s="180" t="s">
        <v>682</v>
      </c>
      <c r="D185" s="180" t="s">
        <v>681</v>
      </c>
      <c r="E185" s="180" t="s">
        <v>681</v>
      </c>
    </row>
    <row r="186" spans="1:5" x14ac:dyDescent="0.4">
      <c r="A186" s="180" t="s">
        <v>747</v>
      </c>
      <c r="B186" s="180" t="s">
        <v>805</v>
      </c>
      <c r="C186" s="180" t="s">
        <v>684</v>
      </c>
      <c r="D186" s="180" t="s">
        <v>683</v>
      </c>
      <c r="E186" s="180" t="s">
        <v>683</v>
      </c>
    </row>
    <row r="187" spans="1:5" x14ac:dyDescent="0.4">
      <c r="A187" s="180" t="s">
        <v>747</v>
      </c>
      <c r="B187" s="180" t="s">
        <v>806</v>
      </c>
      <c r="C187" s="180" t="s">
        <v>686</v>
      </c>
      <c r="D187" s="180" t="s">
        <v>685</v>
      </c>
      <c r="E187" s="180" t="s">
        <v>685</v>
      </c>
    </row>
    <row r="188" spans="1:5" x14ac:dyDescent="0.4">
      <c r="A188" s="180" t="s">
        <v>747</v>
      </c>
      <c r="B188" s="180" t="s">
        <v>269</v>
      </c>
      <c r="C188" s="180" t="s">
        <v>268</v>
      </c>
      <c r="D188" s="180" t="s">
        <v>267</v>
      </c>
      <c r="E188" s="180" t="s">
        <v>267</v>
      </c>
    </row>
    <row r="189" spans="1:5" x14ac:dyDescent="0.4">
      <c r="A189" s="180" t="s">
        <v>747</v>
      </c>
      <c r="B189" s="180" t="s">
        <v>807</v>
      </c>
      <c r="C189" s="180" t="s">
        <v>808</v>
      </c>
      <c r="D189" s="180" t="s">
        <v>687</v>
      </c>
      <c r="E189" s="180" t="s">
        <v>687</v>
      </c>
    </row>
    <row r="190" spans="1:5" x14ac:dyDescent="0.4">
      <c r="A190" s="180" t="s">
        <v>747</v>
      </c>
      <c r="B190" s="180" t="s">
        <v>809</v>
      </c>
      <c r="C190" s="180" t="s">
        <v>690</v>
      </c>
      <c r="D190" s="180" t="s">
        <v>689</v>
      </c>
      <c r="E190" s="180" t="s">
        <v>689</v>
      </c>
    </row>
    <row r="191" spans="1:5" x14ac:dyDescent="0.4">
      <c r="A191" s="180" t="s">
        <v>747</v>
      </c>
      <c r="B191" s="180" t="s">
        <v>810</v>
      </c>
      <c r="C191" s="180" t="s">
        <v>692</v>
      </c>
      <c r="D191" s="180" t="s">
        <v>691</v>
      </c>
      <c r="E191" s="180" t="s">
        <v>691</v>
      </c>
    </row>
    <row r="192" spans="1:5" x14ac:dyDescent="0.4">
      <c r="A192" s="180" t="s">
        <v>747</v>
      </c>
      <c r="B192" s="180" t="s">
        <v>811</v>
      </c>
      <c r="C192" s="180" t="s">
        <v>694</v>
      </c>
      <c r="D192" s="180" t="s">
        <v>693</v>
      </c>
      <c r="E192" s="180" t="s">
        <v>693</v>
      </c>
    </row>
    <row r="193" spans="1:5" x14ac:dyDescent="0.4">
      <c r="A193" s="180" t="s">
        <v>747</v>
      </c>
      <c r="B193" s="180" t="s">
        <v>812</v>
      </c>
      <c r="C193" s="180" t="s">
        <v>696</v>
      </c>
      <c r="D193" s="180" t="s">
        <v>695</v>
      </c>
      <c r="E193" s="180" t="s">
        <v>695</v>
      </c>
    </row>
    <row r="194" spans="1:5" x14ac:dyDescent="0.4">
      <c r="A194" s="180" t="s">
        <v>747</v>
      </c>
      <c r="B194" s="180" t="s">
        <v>813</v>
      </c>
      <c r="C194" s="180" t="s">
        <v>698</v>
      </c>
      <c r="D194" s="180" t="s">
        <v>697</v>
      </c>
      <c r="E194" s="180" t="s">
        <v>697</v>
      </c>
    </row>
    <row r="195" spans="1:5" x14ac:dyDescent="0.4">
      <c r="A195" s="180" t="s">
        <v>747</v>
      </c>
      <c r="B195" s="180" t="s">
        <v>233</v>
      </c>
      <c r="C195" s="180" t="s">
        <v>232</v>
      </c>
      <c r="D195" s="180" t="s">
        <v>231</v>
      </c>
      <c r="E195" s="180" t="s">
        <v>231</v>
      </c>
    </row>
    <row r="196" spans="1:5" x14ac:dyDescent="0.4">
      <c r="A196" s="180" t="s">
        <v>747</v>
      </c>
      <c r="B196" s="180" t="s">
        <v>814</v>
      </c>
      <c r="C196" s="180" t="s">
        <v>700</v>
      </c>
      <c r="D196" s="180" t="s">
        <v>699</v>
      </c>
      <c r="E196" s="180" t="s">
        <v>699</v>
      </c>
    </row>
    <row r="197" spans="1:5" x14ac:dyDescent="0.4">
      <c r="A197" s="180" t="s">
        <v>747</v>
      </c>
      <c r="B197" s="180" t="s">
        <v>815</v>
      </c>
      <c r="C197" s="180" t="s">
        <v>702</v>
      </c>
      <c r="D197" s="180" t="s">
        <v>701</v>
      </c>
      <c r="E197" s="180" t="s">
        <v>701</v>
      </c>
    </row>
    <row r="198" spans="1:5" x14ac:dyDescent="0.4">
      <c r="A198" s="180" t="s">
        <v>747</v>
      </c>
      <c r="B198" s="180" t="s">
        <v>244</v>
      </c>
      <c r="C198" s="180" t="s">
        <v>243</v>
      </c>
      <c r="D198" s="180" t="s">
        <v>242</v>
      </c>
      <c r="E198" s="180" t="s">
        <v>242</v>
      </c>
    </row>
    <row r="199" spans="1:5" x14ac:dyDescent="0.4">
      <c r="A199" s="180" t="s">
        <v>747</v>
      </c>
      <c r="B199" s="180" t="s">
        <v>816</v>
      </c>
      <c r="C199" s="180" t="s">
        <v>704</v>
      </c>
      <c r="D199" s="180" t="s">
        <v>703</v>
      </c>
      <c r="E199" s="180" t="s">
        <v>703</v>
      </c>
    </row>
    <row r="200" spans="1:5" x14ac:dyDescent="0.4">
      <c r="A200" s="180" t="s">
        <v>747</v>
      </c>
      <c r="B200" s="180" t="s">
        <v>817</v>
      </c>
      <c r="C200" s="180" t="s">
        <v>706</v>
      </c>
      <c r="D200" s="180" t="s">
        <v>705</v>
      </c>
      <c r="E200" s="180" t="s">
        <v>705</v>
      </c>
    </row>
    <row r="201" spans="1:5" x14ac:dyDescent="0.4">
      <c r="A201" s="180" t="s">
        <v>747</v>
      </c>
      <c r="B201" s="180" t="s">
        <v>818</v>
      </c>
      <c r="C201" s="180" t="s">
        <v>708</v>
      </c>
      <c r="D201" s="180" t="s">
        <v>707</v>
      </c>
      <c r="E201" s="180" t="s">
        <v>707</v>
      </c>
    </row>
    <row r="202" spans="1:5" x14ac:dyDescent="0.4">
      <c r="A202" s="180" t="s">
        <v>747</v>
      </c>
      <c r="B202" s="180" t="s">
        <v>819</v>
      </c>
      <c r="C202" s="180" t="s">
        <v>710</v>
      </c>
      <c r="D202" s="180" t="s">
        <v>709</v>
      </c>
      <c r="E202" s="180" t="s">
        <v>709</v>
      </c>
    </row>
    <row r="203" spans="1:5" x14ac:dyDescent="0.4">
      <c r="A203" s="180" t="s">
        <v>747</v>
      </c>
      <c r="B203" s="180" t="s">
        <v>820</v>
      </c>
      <c r="C203" s="180" t="s">
        <v>712</v>
      </c>
      <c r="D203" s="180" t="s">
        <v>711</v>
      </c>
      <c r="E203" s="180" t="s">
        <v>711</v>
      </c>
    </row>
    <row r="204" spans="1:5" x14ac:dyDescent="0.4">
      <c r="A204" s="180" t="s">
        <v>747</v>
      </c>
      <c r="B204" s="180" t="s">
        <v>821</v>
      </c>
      <c r="C204" s="180" t="s">
        <v>714</v>
      </c>
      <c r="D204" s="180" t="s">
        <v>713</v>
      </c>
      <c r="E204" s="180" t="s">
        <v>713</v>
      </c>
    </row>
    <row r="205" spans="1:5" x14ac:dyDescent="0.4">
      <c r="A205" s="180" t="s">
        <v>747</v>
      </c>
      <c r="B205" s="180" t="s">
        <v>153</v>
      </c>
      <c r="C205" s="180" t="s">
        <v>152</v>
      </c>
      <c r="D205" s="180" t="s">
        <v>151</v>
      </c>
      <c r="E205" s="180" t="s">
        <v>151</v>
      </c>
    </row>
    <row r="206" spans="1:5" x14ac:dyDescent="0.4">
      <c r="A206" s="180" t="s">
        <v>747</v>
      </c>
      <c r="B206" s="180" t="s">
        <v>250</v>
      </c>
      <c r="C206" s="180" t="s">
        <v>249</v>
      </c>
      <c r="D206" s="180" t="s">
        <v>248</v>
      </c>
      <c r="E206" s="180" t="s">
        <v>248</v>
      </c>
    </row>
    <row r="207" spans="1:5" x14ac:dyDescent="0.4">
      <c r="A207" s="180" t="s">
        <v>747</v>
      </c>
      <c r="B207" s="180" t="s">
        <v>822</v>
      </c>
      <c r="C207" s="180" t="s">
        <v>716</v>
      </c>
      <c r="D207" s="180" t="s">
        <v>715</v>
      </c>
      <c r="E207" s="180" t="s">
        <v>715</v>
      </c>
    </row>
    <row r="208" spans="1:5" x14ac:dyDescent="0.4">
      <c r="A208" s="180" t="s">
        <v>747</v>
      </c>
      <c r="B208" s="180" t="s">
        <v>256</v>
      </c>
      <c r="C208" s="180" t="s">
        <v>255</v>
      </c>
      <c r="D208" s="180" t="s">
        <v>254</v>
      </c>
      <c r="E208" s="180" t="s">
        <v>254</v>
      </c>
    </row>
    <row r="209" spans="1:5" x14ac:dyDescent="0.4">
      <c r="A209" s="180" t="s">
        <v>747</v>
      </c>
      <c r="B209" s="180" t="s">
        <v>823</v>
      </c>
      <c r="C209" s="180" t="s">
        <v>718</v>
      </c>
      <c r="D209" s="180" t="s">
        <v>717</v>
      </c>
      <c r="E209" s="180" t="s">
        <v>717</v>
      </c>
    </row>
    <row r="210" spans="1:5" x14ac:dyDescent="0.4">
      <c r="A210" s="180" t="s">
        <v>747</v>
      </c>
      <c r="B210" s="180" t="s">
        <v>824</v>
      </c>
      <c r="C210" s="180" t="s">
        <v>720</v>
      </c>
      <c r="D210" s="180" t="s">
        <v>719</v>
      </c>
      <c r="E210" s="180" t="s">
        <v>719</v>
      </c>
    </row>
    <row r="211" spans="1:5" x14ac:dyDescent="0.4">
      <c r="A211" s="180" t="s">
        <v>747</v>
      </c>
      <c r="B211" s="180" t="s">
        <v>825</v>
      </c>
      <c r="C211" s="180" t="s">
        <v>722</v>
      </c>
      <c r="D211" s="180" t="s">
        <v>721</v>
      </c>
      <c r="E211" s="180" t="s">
        <v>721</v>
      </c>
    </row>
    <row r="212" spans="1:5" x14ac:dyDescent="0.4">
      <c r="A212" s="180" t="s">
        <v>747</v>
      </c>
      <c r="B212" s="180" t="s">
        <v>826</v>
      </c>
      <c r="C212" s="180" t="s">
        <v>724</v>
      </c>
      <c r="D212" s="180" t="s">
        <v>723</v>
      </c>
      <c r="E212" s="180" t="s">
        <v>723</v>
      </c>
    </row>
    <row r="213" spans="1:5" x14ac:dyDescent="0.4">
      <c r="A213" s="180" t="s">
        <v>747</v>
      </c>
      <c r="B213" s="180" t="s">
        <v>827</v>
      </c>
      <c r="C213" s="180" t="s">
        <v>726</v>
      </c>
      <c r="D213" s="180" t="s">
        <v>725</v>
      </c>
      <c r="E213" s="180" t="s">
        <v>725</v>
      </c>
    </row>
    <row r="214" spans="1:5" x14ac:dyDescent="0.4">
      <c r="A214" s="180" t="s">
        <v>747</v>
      </c>
      <c r="B214" s="180" t="s">
        <v>828</v>
      </c>
      <c r="C214" s="180" t="s">
        <v>728</v>
      </c>
      <c r="D214" s="180" t="s">
        <v>727</v>
      </c>
      <c r="E214" s="180" t="s">
        <v>727</v>
      </c>
    </row>
    <row r="215" spans="1:5" x14ac:dyDescent="0.4">
      <c r="A215" s="180" t="s">
        <v>747</v>
      </c>
      <c r="B215" s="180" t="s">
        <v>829</v>
      </c>
      <c r="C215" s="180" t="s">
        <v>730</v>
      </c>
      <c r="D215" s="180" t="s">
        <v>729</v>
      </c>
      <c r="E215" s="180" t="s">
        <v>729</v>
      </c>
    </row>
    <row r="216" spans="1:5" x14ac:dyDescent="0.4">
      <c r="A216" s="180" t="s">
        <v>747</v>
      </c>
      <c r="B216" s="180" t="s">
        <v>830</v>
      </c>
      <c r="C216" s="180" t="s">
        <v>732</v>
      </c>
      <c r="D216" s="180" t="s">
        <v>731</v>
      </c>
      <c r="E216" s="180" t="s">
        <v>731</v>
      </c>
    </row>
    <row r="217" spans="1:5" x14ac:dyDescent="0.4">
      <c r="A217" s="180" t="s">
        <v>747</v>
      </c>
      <c r="B217" s="180" t="s">
        <v>831</v>
      </c>
      <c r="C217" s="180" t="s">
        <v>734</v>
      </c>
      <c r="D217" s="180" t="s">
        <v>733</v>
      </c>
      <c r="E217" s="180" t="s">
        <v>733</v>
      </c>
    </row>
    <row r="218" spans="1:5" x14ac:dyDescent="0.4">
      <c r="A218" s="180" t="s">
        <v>747</v>
      </c>
      <c r="B218" s="180" t="s">
        <v>832</v>
      </c>
      <c r="C218" s="180" t="s">
        <v>736</v>
      </c>
      <c r="D218" s="180" t="s">
        <v>735</v>
      </c>
      <c r="E218" s="180" t="s">
        <v>735</v>
      </c>
    </row>
    <row r="219" spans="1:5" x14ac:dyDescent="0.4">
      <c r="A219" s="180" t="s">
        <v>747</v>
      </c>
      <c r="B219" s="180" t="s">
        <v>833</v>
      </c>
      <c r="C219" s="180" t="s">
        <v>738</v>
      </c>
      <c r="D219" s="180" t="s">
        <v>737</v>
      </c>
      <c r="E219" s="180" t="s">
        <v>737</v>
      </c>
    </row>
    <row r="220" spans="1:5" x14ac:dyDescent="0.4">
      <c r="A220" s="180" t="s">
        <v>747</v>
      </c>
      <c r="B220" s="180" t="s">
        <v>834</v>
      </c>
      <c r="C220" s="180" t="s">
        <v>740</v>
      </c>
      <c r="D220" s="180" t="s">
        <v>739</v>
      </c>
      <c r="E220" s="180" t="s">
        <v>739</v>
      </c>
    </row>
    <row r="221" spans="1:5" x14ac:dyDescent="0.4">
      <c r="A221" s="180" t="s">
        <v>747</v>
      </c>
      <c r="B221" s="180" t="s">
        <v>835</v>
      </c>
      <c r="C221" s="180" t="s">
        <v>836</v>
      </c>
      <c r="D221" s="180" t="s">
        <v>741</v>
      </c>
      <c r="E221" s="180" t="s">
        <v>741</v>
      </c>
    </row>
    <row r="222" spans="1:5" x14ac:dyDescent="0.4">
      <c r="A222" s="180" t="s">
        <v>747</v>
      </c>
      <c r="B222" s="180" t="s">
        <v>837</v>
      </c>
      <c r="C222" s="180" t="s">
        <v>838</v>
      </c>
      <c r="D222" s="180" t="s">
        <v>743</v>
      </c>
      <c r="E222" s="180" t="s">
        <v>743</v>
      </c>
    </row>
    <row r="223" spans="1:5" x14ac:dyDescent="0.4">
      <c r="A223" s="180" t="s">
        <v>747</v>
      </c>
      <c r="B223" s="180" t="s">
        <v>839</v>
      </c>
      <c r="C223" s="180" t="s">
        <v>746</v>
      </c>
      <c r="D223" s="180" t="s">
        <v>745</v>
      </c>
      <c r="E223" s="180" t="s">
        <v>745</v>
      </c>
    </row>
    <row r="225" spans="1:3" x14ac:dyDescent="0.4">
      <c r="A225" s="180" t="s">
        <v>843</v>
      </c>
      <c r="B225" s="180" t="s">
        <v>155</v>
      </c>
      <c r="C225" s="180" t="s">
        <v>356</v>
      </c>
    </row>
    <row r="226" spans="1:3" x14ac:dyDescent="0.4">
      <c r="A226" s="180" t="s">
        <v>843</v>
      </c>
      <c r="B226" s="180" t="s">
        <v>157</v>
      </c>
      <c r="C226" s="180" t="s">
        <v>252</v>
      </c>
    </row>
    <row r="228" spans="1:3" x14ac:dyDescent="0.4">
      <c r="A228" s="180" t="s">
        <v>840</v>
      </c>
      <c r="B228" s="180" t="s">
        <v>154</v>
      </c>
      <c r="C228" s="180" t="s">
        <v>354</v>
      </c>
    </row>
    <row r="229" spans="1:3" x14ac:dyDescent="0.4">
      <c r="A229" s="180" t="s">
        <v>840</v>
      </c>
      <c r="B229" s="180" t="s">
        <v>241</v>
      </c>
      <c r="C229" s="180" t="s">
        <v>426</v>
      </c>
    </row>
    <row r="231" spans="1:3" x14ac:dyDescent="0.4">
      <c r="A231" s="180" t="s">
        <v>841</v>
      </c>
      <c r="B231" s="180" t="s">
        <v>1639</v>
      </c>
      <c r="C231" s="180" t="s">
        <v>371</v>
      </c>
    </row>
    <row r="232" spans="1:3" x14ac:dyDescent="0.4">
      <c r="A232" s="180" t="s">
        <v>841</v>
      </c>
      <c r="B232" s="180" t="s">
        <v>1640</v>
      </c>
      <c r="C232" s="180" t="s">
        <v>355</v>
      </c>
    </row>
    <row r="233" spans="1:3" x14ac:dyDescent="0.4">
      <c r="A233" s="180" t="s">
        <v>841</v>
      </c>
      <c r="B233" s="180" t="s">
        <v>1641</v>
      </c>
      <c r="C233" s="180" t="s">
        <v>842</v>
      </c>
    </row>
    <row r="235" spans="1:3" x14ac:dyDescent="0.4">
      <c r="A235" s="180" t="s">
        <v>1642</v>
      </c>
      <c r="B235" s="180" t="s">
        <v>191</v>
      </c>
      <c r="C235" s="180" t="s">
        <v>395</v>
      </c>
    </row>
    <row r="236" spans="1:3" x14ac:dyDescent="0.4">
      <c r="A236" s="180" t="s">
        <v>1642</v>
      </c>
      <c r="B236" s="180" t="s">
        <v>217</v>
      </c>
      <c r="C236" s="180" t="s">
        <v>410</v>
      </c>
    </row>
    <row r="237" spans="1:3" x14ac:dyDescent="0.4">
      <c r="A237" s="180" t="s">
        <v>1642</v>
      </c>
      <c r="B237" s="180" t="s">
        <v>176</v>
      </c>
      <c r="C237" s="180" t="s">
        <v>379</v>
      </c>
    </row>
    <row r="238" spans="1:3" x14ac:dyDescent="0.4">
      <c r="A238" s="180" t="s">
        <v>1642</v>
      </c>
      <c r="B238" s="180" t="s">
        <v>178</v>
      </c>
      <c r="C238" s="180" t="s">
        <v>380</v>
      </c>
    </row>
    <row r="239" spans="1:3" x14ac:dyDescent="0.4">
      <c r="A239" s="180" t="s">
        <v>1642</v>
      </c>
      <c r="B239" s="180" t="s">
        <v>156</v>
      </c>
      <c r="C239" s="180" t="s">
        <v>357</v>
      </c>
    </row>
    <row r="240" spans="1:3" x14ac:dyDescent="0.4">
      <c r="A240" s="180" t="s">
        <v>1642</v>
      </c>
      <c r="B240" s="180" t="s">
        <v>253</v>
      </c>
      <c r="C240" s="180" t="s">
        <v>1003</v>
      </c>
    </row>
    <row r="242" spans="1:3" x14ac:dyDescent="0.4">
      <c r="A242" s="180" t="s">
        <v>1643</v>
      </c>
      <c r="B242" s="180" t="s">
        <v>1016</v>
      </c>
      <c r="C242" s="180" t="s">
        <v>1644</v>
      </c>
    </row>
    <row r="243" spans="1:3" x14ac:dyDescent="0.4">
      <c r="A243" s="180" t="s">
        <v>1643</v>
      </c>
      <c r="B243" s="180" t="s">
        <v>1288</v>
      </c>
      <c r="C243" s="180" t="s">
        <v>1283</v>
      </c>
    </row>
    <row r="244" spans="1:3" x14ac:dyDescent="0.4">
      <c r="A244" s="180" t="s">
        <v>1643</v>
      </c>
      <c r="B244" s="180" t="s">
        <v>1453</v>
      </c>
      <c r="C244" s="180" t="s">
        <v>1645</v>
      </c>
    </row>
    <row r="245" spans="1:3" x14ac:dyDescent="0.4">
      <c r="A245" s="180" t="s">
        <v>1643</v>
      </c>
      <c r="B245" s="180" t="s">
        <v>1526</v>
      </c>
      <c r="C245" s="180" t="s">
        <v>1646</v>
      </c>
    </row>
    <row r="246" spans="1:3" x14ac:dyDescent="0.4">
      <c r="A246" s="180" t="s">
        <v>1643</v>
      </c>
      <c r="B246" s="180" t="s">
        <v>253</v>
      </c>
      <c r="C246" s="180" t="s">
        <v>1647</v>
      </c>
    </row>
    <row r="248" spans="1:3" x14ac:dyDescent="0.4">
      <c r="A248" s="180" t="s">
        <v>1016</v>
      </c>
      <c r="B248" s="180" t="s">
        <v>1020</v>
      </c>
      <c r="C248" s="180" t="s">
        <v>416</v>
      </c>
    </row>
    <row r="249" spans="1:3" x14ac:dyDescent="0.4">
      <c r="A249" s="180" t="s">
        <v>1016</v>
      </c>
      <c r="B249" s="180" t="s">
        <v>520</v>
      </c>
      <c r="C249" s="180" t="s">
        <v>417</v>
      </c>
    </row>
    <row r="250" spans="1:3" x14ac:dyDescent="0.4">
      <c r="A250" s="180" t="s">
        <v>1016</v>
      </c>
      <c r="B250" s="180" t="s">
        <v>1060</v>
      </c>
      <c r="C250" s="180" t="s">
        <v>422</v>
      </c>
    </row>
    <row r="251" spans="1:3" x14ac:dyDescent="0.4">
      <c r="A251" s="180" t="s">
        <v>1016</v>
      </c>
      <c r="B251" s="180" t="s">
        <v>1648</v>
      </c>
      <c r="C251" s="180" t="s">
        <v>423</v>
      </c>
    </row>
    <row r="252" spans="1:3" x14ac:dyDescent="0.4">
      <c r="A252" s="180" t="s">
        <v>1016</v>
      </c>
      <c r="B252" s="180" t="s">
        <v>1093</v>
      </c>
      <c r="C252" s="180" t="s">
        <v>398</v>
      </c>
    </row>
    <row r="253" spans="1:3" x14ac:dyDescent="0.4">
      <c r="A253" s="180" t="s">
        <v>1016</v>
      </c>
      <c r="B253" s="180" t="s">
        <v>1149</v>
      </c>
      <c r="C253" s="180" t="s">
        <v>427</v>
      </c>
    </row>
    <row r="254" spans="1:3" x14ac:dyDescent="0.4">
      <c r="A254" s="180" t="s">
        <v>1016</v>
      </c>
      <c r="B254" s="180" t="s">
        <v>1167</v>
      </c>
      <c r="C254" s="180" t="s">
        <v>428</v>
      </c>
    </row>
    <row r="255" spans="1:3" x14ac:dyDescent="0.4">
      <c r="A255" s="180" t="s">
        <v>1016</v>
      </c>
      <c r="B255" s="180" t="s">
        <v>1115</v>
      </c>
      <c r="C255" s="180" t="s">
        <v>912</v>
      </c>
    </row>
    <row r="256" spans="1:3" x14ac:dyDescent="0.4">
      <c r="A256" s="180" t="s">
        <v>1016</v>
      </c>
      <c r="B256" s="180" t="s">
        <v>1649</v>
      </c>
      <c r="C256" s="180" t="s">
        <v>429</v>
      </c>
    </row>
    <row r="257" spans="1:3" x14ac:dyDescent="0.4">
      <c r="A257" s="180" t="s">
        <v>1016</v>
      </c>
      <c r="B257" s="180" t="s">
        <v>1186</v>
      </c>
      <c r="C257" s="180" t="s">
        <v>977</v>
      </c>
    </row>
    <row r="258" spans="1:3" x14ac:dyDescent="0.4">
      <c r="A258" s="180" t="s">
        <v>1016</v>
      </c>
      <c r="B258" s="180" t="s">
        <v>1214</v>
      </c>
      <c r="C258" s="180" t="s">
        <v>978</v>
      </c>
    </row>
    <row r="259" spans="1:3" x14ac:dyDescent="0.4">
      <c r="A259" s="180" t="s">
        <v>1016</v>
      </c>
      <c r="B259" s="180" t="s">
        <v>1241</v>
      </c>
      <c r="C259" s="180" t="s">
        <v>1650</v>
      </c>
    </row>
    <row r="261" spans="1:3" x14ac:dyDescent="0.4">
      <c r="A261" s="180" t="s">
        <v>1288</v>
      </c>
      <c r="B261" s="180" t="s">
        <v>1292</v>
      </c>
      <c r="C261" s="180" t="s">
        <v>499</v>
      </c>
    </row>
    <row r="262" spans="1:3" x14ac:dyDescent="0.4">
      <c r="A262" s="180" t="s">
        <v>1288</v>
      </c>
      <c r="B262" s="180" t="s">
        <v>1312</v>
      </c>
      <c r="C262" s="180" t="s">
        <v>508</v>
      </c>
    </row>
    <row r="263" spans="1:3" x14ac:dyDescent="0.4">
      <c r="A263" s="180" t="s">
        <v>1288</v>
      </c>
      <c r="B263" s="180" t="s">
        <v>1328</v>
      </c>
      <c r="C263" s="180" t="s">
        <v>914</v>
      </c>
    </row>
    <row r="264" spans="1:3" x14ac:dyDescent="0.4">
      <c r="A264" s="180" t="s">
        <v>1288</v>
      </c>
      <c r="B264" s="180" t="s">
        <v>1344</v>
      </c>
      <c r="C264" s="180" t="s">
        <v>412</v>
      </c>
    </row>
    <row r="265" spans="1:3" x14ac:dyDescent="0.4">
      <c r="A265" s="180" t="s">
        <v>1288</v>
      </c>
      <c r="B265" s="180" t="s">
        <v>1362</v>
      </c>
      <c r="C265" s="180" t="s">
        <v>915</v>
      </c>
    </row>
    <row r="266" spans="1:3" x14ac:dyDescent="0.4">
      <c r="A266" s="180" t="s">
        <v>1288</v>
      </c>
      <c r="B266" s="180" t="s">
        <v>1379</v>
      </c>
      <c r="C266" s="180" t="s">
        <v>413</v>
      </c>
    </row>
    <row r="267" spans="1:3" x14ac:dyDescent="0.4">
      <c r="A267" s="180" t="s">
        <v>1288</v>
      </c>
      <c r="B267" s="180" t="s">
        <v>1396</v>
      </c>
      <c r="C267" s="180" t="s">
        <v>414</v>
      </c>
    </row>
    <row r="268" spans="1:3" x14ac:dyDescent="0.4">
      <c r="A268" s="180" t="s">
        <v>1288</v>
      </c>
      <c r="B268" s="180" t="s">
        <v>1412</v>
      </c>
      <c r="C268" s="180" t="s">
        <v>1413</v>
      </c>
    </row>
    <row r="270" spans="1:3" x14ac:dyDescent="0.4">
      <c r="A270" s="180" t="s">
        <v>1453</v>
      </c>
      <c r="B270" s="180" t="s">
        <v>1456</v>
      </c>
      <c r="C270" s="180" t="s">
        <v>434</v>
      </c>
    </row>
    <row r="271" spans="1:3" x14ac:dyDescent="0.4">
      <c r="A271" s="180" t="s">
        <v>1453</v>
      </c>
      <c r="B271" s="180" t="s">
        <v>1472</v>
      </c>
      <c r="C271" s="180" t="s">
        <v>916</v>
      </c>
    </row>
    <row r="272" spans="1:3" x14ac:dyDescent="0.4">
      <c r="A272" s="180" t="s">
        <v>1453</v>
      </c>
      <c r="B272" s="180" t="s">
        <v>1488</v>
      </c>
      <c r="C272" s="180" t="s">
        <v>1489</v>
      </c>
    </row>
    <row r="274" spans="1:3" x14ac:dyDescent="0.4">
      <c r="A274" s="180" t="s">
        <v>1526</v>
      </c>
      <c r="B274" s="180" t="s">
        <v>1529</v>
      </c>
      <c r="C274" s="180" t="s">
        <v>396</v>
      </c>
    </row>
    <row r="275" spans="1:3" x14ac:dyDescent="0.4">
      <c r="A275" s="180" t="s">
        <v>1526</v>
      </c>
      <c r="B275" s="180" t="s">
        <v>1544</v>
      </c>
      <c r="C275" s="180" t="s">
        <v>394</v>
      </c>
    </row>
    <row r="277" spans="1:3" x14ac:dyDescent="0.4">
      <c r="A277" s="180" t="s">
        <v>884</v>
      </c>
      <c r="B277" s="180" t="s">
        <v>1651</v>
      </c>
      <c r="C277" s="180" t="s">
        <v>359</v>
      </c>
    </row>
    <row r="278" spans="1:3" x14ac:dyDescent="0.4">
      <c r="A278" s="180" t="s">
        <v>884</v>
      </c>
      <c r="B278" s="180" t="s">
        <v>1652</v>
      </c>
      <c r="C278" s="180" t="s">
        <v>929</v>
      </c>
    </row>
    <row r="279" spans="1:3" x14ac:dyDescent="0.4">
      <c r="A279" s="180" t="s">
        <v>884</v>
      </c>
      <c r="B279" s="180" t="s">
        <v>162</v>
      </c>
      <c r="C279" s="180" t="s">
        <v>362</v>
      </c>
    </row>
    <row r="281" spans="1:3" x14ac:dyDescent="0.4">
      <c r="A281" s="180" t="s">
        <v>850</v>
      </c>
      <c r="B281" s="180" t="s">
        <v>167</v>
      </c>
      <c r="C281" s="180" t="s">
        <v>366</v>
      </c>
    </row>
    <row r="282" spans="1:3" x14ac:dyDescent="0.4">
      <c r="A282" s="180" t="s">
        <v>850</v>
      </c>
      <c r="B282" s="180" t="s">
        <v>166</v>
      </c>
      <c r="C282" s="180" t="s">
        <v>365</v>
      </c>
    </row>
    <row r="284" spans="1:3" x14ac:dyDescent="0.4">
      <c r="A284" s="180" t="s">
        <v>1653</v>
      </c>
      <c r="B284" s="180" t="s">
        <v>155</v>
      </c>
      <c r="C284" s="180" t="s">
        <v>1654</v>
      </c>
    </row>
    <row r="285" spans="1:3" x14ac:dyDescent="0.4">
      <c r="A285" s="180" t="s">
        <v>1653</v>
      </c>
      <c r="B285" s="180" t="s">
        <v>157</v>
      </c>
      <c r="C285" s="180" t="s">
        <v>1655</v>
      </c>
    </row>
    <row r="286" spans="1:3" x14ac:dyDescent="0.4">
      <c r="A286" s="180" t="s">
        <v>1653</v>
      </c>
      <c r="B286" s="180" t="s">
        <v>234</v>
      </c>
      <c r="C286" s="180" t="s">
        <v>383</v>
      </c>
    </row>
    <row r="287" spans="1:3" x14ac:dyDescent="0.4">
      <c r="A287" s="180" t="s">
        <v>1653</v>
      </c>
      <c r="B287" s="180" t="s">
        <v>1656</v>
      </c>
      <c r="C287" s="180" t="s">
        <v>1657</v>
      </c>
    </row>
    <row r="289" spans="1:3" x14ac:dyDescent="0.4">
      <c r="A289" s="180" t="s">
        <v>1658</v>
      </c>
      <c r="B289" s="180" t="s">
        <v>1659</v>
      </c>
      <c r="C289" s="180" t="s">
        <v>1660</v>
      </c>
    </row>
    <row r="290" spans="1:3" x14ac:dyDescent="0.4">
      <c r="A290" s="180" t="s">
        <v>1658</v>
      </c>
      <c r="B290" s="180" t="s">
        <v>1661</v>
      </c>
      <c r="C290" s="180" t="s">
        <v>1662</v>
      </c>
    </row>
    <row r="291" spans="1:3" x14ac:dyDescent="0.4">
      <c r="A291" s="180" t="s">
        <v>1658</v>
      </c>
      <c r="B291" s="180" t="s">
        <v>1663</v>
      </c>
      <c r="C291" s="180" t="s">
        <v>1664</v>
      </c>
    </row>
    <row r="292" spans="1:3" x14ac:dyDescent="0.4">
      <c r="A292" s="180" t="s">
        <v>1658</v>
      </c>
      <c r="B292" s="180" t="s">
        <v>1665</v>
      </c>
      <c r="C292" s="180" t="s">
        <v>1666</v>
      </c>
    </row>
    <row r="293" spans="1:3" x14ac:dyDescent="0.4">
      <c r="A293" s="180" t="s">
        <v>1658</v>
      </c>
      <c r="B293" s="180" t="s">
        <v>1667</v>
      </c>
      <c r="C293" s="180" t="s">
        <v>1668</v>
      </c>
    </row>
    <row r="294" spans="1:3" x14ac:dyDescent="0.4">
      <c r="A294" s="180" t="s">
        <v>1658</v>
      </c>
      <c r="B294" s="180" t="s">
        <v>253</v>
      </c>
      <c r="C294" s="180" t="s">
        <v>586</v>
      </c>
    </row>
    <row r="295" spans="1:3" x14ac:dyDescent="0.4">
      <c r="A295" s="180" t="s">
        <v>1658</v>
      </c>
      <c r="B295" s="180" t="s">
        <v>234</v>
      </c>
      <c r="C295" s="180" t="s">
        <v>1669</v>
      </c>
    </row>
    <row r="297" spans="1:3" x14ac:dyDescent="0.4">
      <c r="A297" s="180" t="s">
        <v>851</v>
      </c>
      <c r="B297" s="180" t="s">
        <v>1670</v>
      </c>
      <c r="C297" s="180" t="s">
        <v>1671</v>
      </c>
    </row>
    <row r="298" spans="1:3" x14ac:dyDescent="0.4">
      <c r="A298" s="180" t="s">
        <v>851</v>
      </c>
      <c r="B298" s="180" t="s">
        <v>1672</v>
      </c>
      <c r="C298" s="180" t="s">
        <v>1673</v>
      </c>
    </row>
    <row r="299" spans="1:3" x14ac:dyDescent="0.4">
      <c r="A299" s="180" t="s">
        <v>851</v>
      </c>
      <c r="B299" s="180" t="s">
        <v>1674</v>
      </c>
      <c r="C299" s="180" t="s">
        <v>1675</v>
      </c>
    </row>
    <row r="300" spans="1:3" x14ac:dyDescent="0.4">
      <c r="A300" s="180" t="s">
        <v>851</v>
      </c>
      <c r="B300" s="180" t="s">
        <v>1676</v>
      </c>
      <c r="C300" s="180" t="s">
        <v>1677</v>
      </c>
    </row>
    <row r="301" spans="1:3" x14ac:dyDescent="0.4">
      <c r="A301" s="180" t="s">
        <v>851</v>
      </c>
      <c r="B301" s="180" t="s">
        <v>184</v>
      </c>
      <c r="C301" s="180" t="s">
        <v>856</v>
      </c>
    </row>
    <row r="302" spans="1:3" x14ac:dyDescent="0.4">
      <c r="A302" s="180" t="s">
        <v>851</v>
      </c>
      <c r="B302" s="180" t="s">
        <v>270</v>
      </c>
      <c r="C302" s="180" t="s">
        <v>854</v>
      </c>
    </row>
    <row r="303" spans="1:3" x14ac:dyDescent="0.4">
      <c r="A303" s="180" t="s">
        <v>851</v>
      </c>
      <c r="B303" s="180" t="s">
        <v>162</v>
      </c>
      <c r="C303" s="180" t="s">
        <v>858</v>
      </c>
    </row>
    <row r="304" spans="1:3" x14ac:dyDescent="0.4">
      <c r="A304" s="180" t="s">
        <v>851</v>
      </c>
      <c r="B304" s="180" t="s">
        <v>192</v>
      </c>
      <c r="C304" s="180" t="s">
        <v>857</v>
      </c>
    </row>
    <row r="305" spans="1:3" x14ac:dyDescent="0.4">
      <c r="A305" s="180" t="s">
        <v>851</v>
      </c>
      <c r="B305" s="180" t="s">
        <v>1678</v>
      </c>
      <c r="C305" s="180" t="s">
        <v>1679</v>
      </c>
    </row>
    <row r="306" spans="1:3" x14ac:dyDescent="0.4">
      <c r="A306" s="180" t="s">
        <v>851</v>
      </c>
      <c r="B306" s="180" t="s">
        <v>1680</v>
      </c>
      <c r="C306" s="180" t="s">
        <v>1681</v>
      </c>
    </row>
    <row r="307" spans="1:3" x14ac:dyDescent="0.4">
      <c r="A307" s="180" t="s">
        <v>851</v>
      </c>
      <c r="B307" s="180" t="s">
        <v>181</v>
      </c>
      <c r="C307" s="180" t="s">
        <v>385</v>
      </c>
    </row>
    <row r="308" spans="1:3" x14ac:dyDescent="0.4">
      <c r="A308" s="180" t="s">
        <v>851</v>
      </c>
      <c r="B308" s="180" t="s">
        <v>859</v>
      </c>
      <c r="C308" s="180" t="s">
        <v>860</v>
      </c>
    </row>
    <row r="309" spans="1:3" x14ac:dyDescent="0.4">
      <c r="A309" s="180" t="s">
        <v>851</v>
      </c>
      <c r="B309" s="180" t="s">
        <v>245</v>
      </c>
      <c r="C309" s="180" t="s">
        <v>855</v>
      </c>
    </row>
    <row r="310" spans="1:3" x14ac:dyDescent="0.4">
      <c r="A310" s="180" t="s">
        <v>851</v>
      </c>
      <c r="B310" s="180" t="s">
        <v>186</v>
      </c>
      <c r="C310" s="180" t="s">
        <v>390</v>
      </c>
    </row>
    <row r="311" spans="1:3" x14ac:dyDescent="0.4">
      <c r="A311" s="180" t="s">
        <v>851</v>
      </c>
      <c r="B311" s="180" t="s">
        <v>852</v>
      </c>
      <c r="C311" s="180" t="s">
        <v>853</v>
      </c>
    </row>
    <row r="312" spans="1:3" x14ac:dyDescent="0.4">
      <c r="A312" s="180" t="s">
        <v>851</v>
      </c>
      <c r="B312" s="180" t="s">
        <v>253</v>
      </c>
      <c r="C312" s="180" t="s">
        <v>586</v>
      </c>
    </row>
    <row r="313" spans="1:3" x14ac:dyDescent="0.4">
      <c r="A313" s="180" t="s">
        <v>851</v>
      </c>
      <c r="B313" s="180" t="s">
        <v>234</v>
      </c>
      <c r="C313" s="180" t="s">
        <v>383</v>
      </c>
    </row>
    <row r="314" spans="1:3" x14ac:dyDescent="0.4">
      <c r="A314" s="180" t="s">
        <v>851</v>
      </c>
      <c r="B314" s="180" t="s">
        <v>1656</v>
      </c>
      <c r="C314" s="180" t="s">
        <v>1657</v>
      </c>
    </row>
    <row r="316" spans="1:3" x14ac:dyDescent="0.4">
      <c r="A316" s="180" t="s">
        <v>844</v>
      </c>
      <c r="B316" s="180" t="s">
        <v>163</v>
      </c>
      <c r="C316" s="180" t="s">
        <v>363</v>
      </c>
    </row>
    <row r="317" spans="1:3" x14ac:dyDescent="0.4">
      <c r="A317" s="180" t="s">
        <v>844</v>
      </c>
      <c r="B317" s="180" t="s">
        <v>158</v>
      </c>
      <c r="C317" s="180" t="s">
        <v>358</v>
      </c>
    </row>
    <row r="318" spans="1:3" x14ac:dyDescent="0.4">
      <c r="A318" s="180" t="s">
        <v>844</v>
      </c>
      <c r="B318" s="180" t="s">
        <v>164</v>
      </c>
      <c r="C318" s="180" t="s">
        <v>364</v>
      </c>
    </row>
    <row r="319" spans="1:3" x14ac:dyDescent="0.4">
      <c r="A319" s="180" t="s">
        <v>844</v>
      </c>
      <c r="B319" s="180" t="s">
        <v>159</v>
      </c>
      <c r="C319" s="180" t="s">
        <v>360</v>
      </c>
    </row>
    <row r="320" spans="1:3" x14ac:dyDescent="0.4">
      <c r="A320" s="180" t="s">
        <v>844</v>
      </c>
      <c r="B320" s="180" t="s">
        <v>234</v>
      </c>
      <c r="C320" s="180" t="s">
        <v>383</v>
      </c>
    </row>
    <row r="321" spans="1:3" x14ac:dyDescent="0.4">
      <c r="A321" s="180" t="s">
        <v>844</v>
      </c>
      <c r="B321" s="180" t="s">
        <v>1656</v>
      </c>
      <c r="C321" s="180" t="s">
        <v>1657</v>
      </c>
    </row>
    <row r="323" spans="1:3" x14ac:dyDescent="0.4">
      <c r="A323" s="180" t="s">
        <v>845</v>
      </c>
      <c r="B323" s="180" t="s">
        <v>271</v>
      </c>
      <c r="C323" s="180" t="s">
        <v>438</v>
      </c>
    </row>
    <row r="324" spans="1:3" x14ac:dyDescent="0.4">
      <c r="A324" s="180" t="s">
        <v>845</v>
      </c>
      <c r="B324" s="180" t="s">
        <v>165</v>
      </c>
      <c r="C324" s="180" t="s">
        <v>171</v>
      </c>
    </row>
    <row r="325" spans="1:3" x14ac:dyDescent="0.4">
      <c r="A325" s="180" t="s">
        <v>845</v>
      </c>
      <c r="B325" s="180" t="s">
        <v>211</v>
      </c>
      <c r="C325" s="180" t="s">
        <v>212</v>
      </c>
    </row>
    <row r="326" spans="1:3" x14ac:dyDescent="0.4">
      <c r="A326" s="180" t="s">
        <v>845</v>
      </c>
      <c r="B326" s="180" t="s">
        <v>588</v>
      </c>
      <c r="C326" s="180" t="s">
        <v>589</v>
      </c>
    </row>
    <row r="327" spans="1:3" x14ac:dyDescent="0.4">
      <c r="A327" s="180" t="s">
        <v>845</v>
      </c>
      <c r="B327" s="180" t="s">
        <v>222</v>
      </c>
      <c r="C327" s="180" t="s">
        <v>223</v>
      </c>
    </row>
    <row r="328" spans="1:3" x14ac:dyDescent="0.4">
      <c r="A328" s="180" t="s">
        <v>845</v>
      </c>
      <c r="B328" s="180" t="s">
        <v>182</v>
      </c>
      <c r="C328" s="180" t="s">
        <v>386</v>
      </c>
    </row>
    <row r="329" spans="1:3" x14ac:dyDescent="0.4">
      <c r="A329" s="180" t="s">
        <v>845</v>
      </c>
      <c r="B329" s="180" t="s">
        <v>590</v>
      </c>
      <c r="C329" s="180" t="s">
        <v>591</v>
      </c>
    </row>
    <row r="330" spans="1:3" x14ac:dyDescent="0.4">
      <c r="A330" s="180" t="s">
        <v>845</v>
      </c>
      <c r="B330" s="180" t="s">
        <v>185</v>
      </c>
      <c r="C330" s="180" t="s">
        <v>258</v>
      </c>
    </row>
    <row r="331" spans="1:3" x14ac:dyDescent="0.4">
      <c r="A331" s="180" t="s">
        <v>845</v>
      </c>
      <c r="B331" s="180" t="s">
        <v>592</v>
      </c>
      <c r="C331" s="180" t="s">
        <v>593</v>
      </c>
    </row>
    <row r="332" spans="1:3" x14ac:dyDescent="0.4">
      <c r="A332" s="180" t="s">
        <v>845</v>
      </c>
      <c r="B332" s="180" t="s">
        <v>594</v>
      </c>
      <c r="C332" s="180" t="s">
        <v>595</v>
      </c>
    </row>
    <row r="333" spans="1:3" x14ac:dyDescent="0.4">
      <c r="A333" s="180" t="s">
        <v>845</v>
      </c>
      <c r="B333" s="180" t="s">
        <v>229</v>
      </c>
      <c r="C333" s="180" t="s">
        <v>236</v>
      </c>
    </row>
    <row r="334" spans="1:3" x14ac:dyDescent="0.4">
      <c r="A334" s="180" t="s">
        <v>845</v>
      </c>
      <c r="B334" s="180" t="s">
        <v>203</v>
      </c>
      <c r="C334" s="180" t="s">
        <v>266</v>
      </c>
    </row>
    <row r="335" spans="1:3" x14ac:dyDescent="0.4">
      <c r="A335" s="180" t="s">
        <v>845</v>
      </c>
      <c r="B335" s="180" t="s">
        <v>596</v>
      </c>
      <c r="C335" s="180" t="s">
        <v>597</v>
      </c>
    </row>
    <row r="336" spans="1:3" x14ac:dyDescent="0.4">
      <c r="A336" s="180" t="s">
        <v>845</v>
      </c>
      <c r="B336" s="180" t="s">
        <v>177</v>
      </c>
      <c r="C336" s="180" t="s">
        <v>230</v>
      </c>
    </row>
    <row r="337" spans="1:3" x14ac:dyDescent="0.4">
      <c r="A337" s="180" t="s">
        <v>845</v>
      </c>
      <c r="B337" s="180" t="s">
        <v>188</v>
      </c>
      <c r="C337" s="180" t="s">
        <v>392</v>
      </c>
    </row>
    <row r="338" spans="1:3" x14ac:dyDescent="0.4">
      <c r="A338" s="180" t="s">
        <v>845</v>
      </c>
      <c r="B338" s="180" t="s">
        <v>149</v>
      </c>
      <c r="C338" s="180" t="s">
        <v>150</v>
      </c>
    </row>
    <row r="339" spans="1:3" x14ac:dyDescent="0.4">
      <c r="A339" s="180" t="s">
        <v>845</v>
      </c>
      <c r="B339" s="180" t="s">
        <v>598</v>
      </c>
      <c r="C339" s="180" t="s">
        <v>599</v>
      </c>
    </row>
    <row r="340" spans="1:3" x14ac:dyDescent="0.4">
      <c r="A340" s="180" t="s">
        <v>845</v>
      </c>
      <c r="B340" s="180" t="s">
        <v>600</v>
      </c>
      <c r="C340" s="180" t="s">
        <v>601</v>
      </c>
    </row>
    <row r="341" spans="1:3" x14ac:dyDescent="0.4">
      <c r="A341" s="180" t="s">
        <v>845</v>
      </c>
      <c r="B341" s="180" t="s">
        <v>602</v>
      </c>
      <c r="C341" s="180" t="s">
        <v>603</v>
      </c>
    </row>
    <row r="342" spans="1:3" x14ac:dyDescent="0.4">
      <c r="A342" s="180" t="s">
        <v>845</v>
      </c>
      <c r="B342" s="180" t="s">
        <v>604</v>
      </c>
      <c r="C342" s="180" t="s">
        <v>605</v>
      </c>
    </row>
    <row r="344" spans="1:3" x14ac:dyDescent="0.4">
      <c r="A344" s="180" t="s">
        <v>846</v>
      </c>
      <c r="B344" s="180" t="s">
        <v>161</v>
      </c>
      <c r="C344" s="180" t="s">
        <v>361</v>
      </c>
    </row>
    <row r="345" spans="1:3" x14ac:dyDescent="0.4">
      <c r="A345" s="180" t="s">
        <v>846</v>
      </c>
      <c r="B345" s="180" t="s">
        <v>160</v>
      </c>
      <c r="C345" s="180" t="s">
        <v>847</v>
      </c>
    </row>
    <row r="346" spans="1:3" x14ac:dyDescent="0.4">
      <c r="A346" s="180" t="s">
        <v>846</v>
      </c>
      <c r="B346" s="180" t="s">
        <v>227</v>
      </c>
      <c r="C346" s="180" t="s">
        <v>420</v>
      </c>
    </row>
    <row r="347" spans="1:3" x14ac:dyDescent="0.4">
      <c r="A347" s="180" t="s">
        <v>846</v>
      </c>
      <c r="B347" s="180" t="s">
        <v>187</v>
      </c>
      <c r="C347" s="180" t="s">
        <v>391</v>
      </c>
    </row>
    <row r="348" spans="1:3" x14ac:dyDescent="0.4">
      <c r="A348" s="180" t="s">
        <v>846</v>
      </c>
      <c r="B348" s="180" t="s">
        <v>220</v>
      </c>
      <c r="C348" s="180" t="s">
        <v>848</v>
      </c>
    </row>
    <row r="349" spans="1:3" x14ac:dyDescent="0.4">
      <c r="A349" s="180" t="s">
        <v>846</v>
      </c>
      <c r="B349" s="180" t="s">
        <v>257</v>
      </c>
      <c r="C349" s="180" t="s">
        <v>849</v>
      </c>
    </row>
    <row r="350" spans="1:3" x14ac:dyDescent="0.4">
      <c r="A350" s="180" t="s">
        <v>846</v>
      </c>
      <c r="B350" s="180" t="s">
        <v>198</v>
      </c>
      <c r="C350" s="180" t="s">
        <v>399</v>
      </c>
    </row>
    <row r="352" spans="1:3" x14ac:dyDescent="0.4">
      <c r="A352" s="180" t="s">
        <v>1682</v>
      </c>
      <c r="B352" s="180" t="s">
        <v>218</v>
      </c>
      <c r="C352" s="180" t="s">
        <v>411</v>
      </c>
    </row>
    <row r="353" spans="1:3" x14ac:dyDescent="0.4">
      <c r="A353" s="180" t="s">
        <v>1682</v>
      </c>
      <c r="B353" s="180" t="s">
        <v>179</v>
      </c>
      <c r="C353" s="180" t="s">
        <v>381</v>
      </c>
    </row>
    <row r="354" spans="1:3" x14ac:dyDescent="0.4">
      <c r="A354" s="180" t="s">
        <v>1682</v>
      </c>
      <c r="B354" s="180" t="s">
        <v>1683</v>
      </c>
      <c r="C354" s="180" t="s">
        <v>408</v>
      </c>
    </row>
    <row r="355" spans="1:3" x14ac:dyDescent="0.4">
      <c r="A355" s="180" t="s">
        <v>1682</v>
      </c>
      <c r="B355" s="180" t="s">
        <v>862</v>
      </c>
      <c r="C355" s="180" t="s">
        <v>863</v>
      </c>
    </row>
    <row r="356" spans="1:3" x14ac:dyDescent="0.4">
      <c r="A356" s="180" t="s">
        <v>1682</v>
      </c>
      <c r="B356" s="180" t="s">
        <v>253</v>
      </c>
      <c r="C356" s="180" t="s">
        <v>1684</v>
      </c>
    </row>
    <row r="357" spans="1:3" x14ac:dyDescent="0.4">
      <c r="A357" s="180" t="s">
        <v>1682</v>
      </c>
      <c r="B357" s="180" t="s">
        <v>234</v>
      </c>
      <c r="C357" s="180" t="s">
        <v>383</v>
      </c>
    </row>
    <row r="358" spans="1:3" x14ac:dyDescent="0.4">
      <c r="A358" s="180" t="s">
        <v>1682</v>
      </c>
      <c r="B358" s="180" t="s">
        <v>1656</v>
      </c>
      <c r="C358" s="180" t="s">
        <v>1657</v>
      </c>
    </row>
    <row r="360" spans="1:3" x14ac:dyDescent="0.4">
      <c r="A360" s="180" t="s">
        <v>1685</v>
      </c>
      <c r="B360" s="180" t="s">
        <v>193</v>
      </c>
      <c r="C360" s="180" t="s">
        <v>397</v>
      </c>
    </row>
    <row r="361" spans="1:3" x14ac:dyDescent="0.4">
      <c r="A361" s="180" t="s">
        <v>1685</v>
      </c>
      <c r="B361" s="180" t="s">
        <v>179</v>
      </c>
      <c r="C361" s="180" t="s">
        <v>382</v>
      </c>
    </row>
    <row r="362" spans="1:3" x14ac:dyDescent="0.4">
      <c r="A362" s="180" t="s">
        <v>1685</v>
      </c>
      <c r="B362" s="180" t="s">
        <v>251</v>
      </c>
      <c r="C362" s="180" t="s">
        <v>431</v>
      </c>
    </row>
    <row r="363" spans="1:3" x14ac:dyDescent="0.4">
      <c r="A363" s="180" t="s">
        <v>1685</v>
      </c>
      <c r="B363" s="180" t="s">
        <v>216</v>
      </c>
      <c r="C363" s="180" t="s">
        <v>407</v>
      </c>
    </row>
    <row r="364" spans="1:3" x14ac:dyDescent="0.4">
      <c r="A364" s="180" t="s">
        <v>1685</v>
      </c>
      <c r="B364" s="180" t="s">
        <v>862</v>
      </c>
      <c r="C364" s="180" t="s">
        <v>863</v>
      </c>
    </row>
    <row r="365" spans="1:3" x14ac:dyDescent="0.4">
      <c r="A365" s="180" t="s">
        <v>1685</v>
      </c>
      <c r="B365" s="180" t="s">
        <v>253</v>
      </c>
      <c r="C365" s="180" t="s">
        <v>1684</v>
      </c>
    </row>
    <row r="366" spans="1:3" x14ac:dyDescent="0.4">
      <c r="A366" s="180" t="s">
        <v>1685</v>
      </c>
      <c r="B366" s="180" t="s">
        <v>234</v>
      </c>
      <c r="C366" s="180" t="s">
        <v>383</v>
      </c>
    </row>
    <row r="367" spans="1:3" x14ac:dyDescent="0.4">
      <c r="A367" s="180" t="s">
        <v>1685</v>
      </c>
      <c r="B367" s="180" t="s">
        <v>1656</v>
      </c>
      <c r="C367" s="180" t="s">
        <v>1657</v>
      </c>
    </row>
    <row r="369" spans="1:3" x14ac:dyDescent="0.4">
      <c r="A369" s="180" t="s">
        <v>1686</v>
      </c>
      <c r="B369" s="180" t="s">
        <v>183</v>
      </c>
      <c r="C369" s="180" t="s">
        <v>387</v>
      </c>
    </row>
    <row r="370" spans="1:3" x14ac:dyDescent="0.4">
      <c r="A370" s="180" t="s">
        <v>1686</v>
      </c>
      <c r="B370" s="180" t="s">
        <v>189</v>
      </c>
      <c r="C370" s="180" t="s">
        <v>393</v>
      </c>
    </row>
    <row r="371" spans="1:3" x14ac:dyDescent="0.4">
      <c r="A371" s="180" t="s">
        <v>1686</v>
      </c>
      <c r="B371" s="180" t="s">
        <v>228</v>
      </c>
      <c r="C371" s="180" t="s">
        <v>421</v>
      </c>
    </row>
    <row r="372" spans="1:3" x14ac:dyDescent="0.4">
      <c r="A372" s="180" t="s">
        <v>1686</v>
      </c>
      <c r="B372" s="180" t="s">
        <v>204</v>
      </c>
      <c r="C372" s="180" t="s">
        <v>403</v>
      </c>
    </row>
    <row r="373" spans="1:3" x14ac:dyDescent="0.4">
      <c r="A373" s="180" t="s">
        <v>1686</v>
      </c>
      <c r="B373" s="180" t="s">
        <v>190</v>
      </c>
      <c r="C373" s="180" t="s">
        <v>864</v>
      </c>
    </row>
    <row r="374" spans="1:3" x14ac:dyDescent="0.4">
      <c r="A374" s="180" t="s">
        <v>1686</v>
      </c>
      <c r="B374" s="180" t="s">
        <v>205</v>
      </c>
      <c r="C374" s="180" t="s">
        <v>405</v>
      </c>
    </row>
    <row r="375" spans="1:3" x14ac:dyDescent="0.4">
      <c r="A375" s="180" t="s">
        <v>1686</v>
      </c>
      <c r="B375" s="180" t="s">
        <v>862</v>
      </c>
      <c r="C375" s="180" t="s">
        <v>863</v>
      </c>
    </row>
    <row r="376" spans="1:3" x14ac:dyDescent="0.4">
      <c r="A376" s="180" t="s">
        <v>1686</v>
      </c>
      <c r="B376" s="180" t="s">
        <v>253</v>
      </c>
      <c r="C376" s="180" t="s">
        <v>1684</v>
      </c>
    </row>
    <row r="377" spans="1:3" x14ac:dyDescent="0.4">
      <c r="A377" s="180" t="s">
        <v>1686</v>
      </c>
      <c r="B377" s="180" t="s">
        <v>234</v>
      </c>
      <c r="C377" s="180" t="s">
        <v>383</v>
      </c>
    </row>
    <row r="378" spans="1:3" x14ac:dyDescent="0.4">
      <c r="A378" s="180" t="s">
        <v>1686</v>
      </c>
      <c r="B378" s="180" t="s">
        <v>1656</v>
      </c>
      <c r="C378" s="180" t="s">
        <v>1657</v>
      </c>
    </row>
    <row r="380" spans="1:3" x14ac:dyDescent="0.4">
      <c r="A380" s="180" t="s">
        <v>1687</v>
      </c>
      <c r="B380" s="180" t="s">
        <v>183</v>
      </c>
      <c r="C380" s="180" t="s">
        <v>387</v>
      </c>
    </row>
    <row r="381" spans="1:3" x14ac:dyDescent="0.4">
      <c r="A381" s="180" t="s">
        <v>1687</v>
      </c>
      <c r="B381" s="180" t="s">
        <v>189</v>
      </c>
      <c r="C381" s="180" t="s">
        <v>393</v>
      </c>
    </row>
    <row r="382" spans="1:3" x14ac:dyDescent="0.4">
      <c r="A382" s="180" t="s">
        <v>1687</v>
      </c>
      <c r="B382" s="180" t="s">
        <v>228</v>
      </c>
      <c r="C382" s="180" t="s">
        <v>421</v>
      </c>
    </row>
    <row r="383" spans="1:3" x14ac:dyDescent="0.4">
      <c r="A383" s="180" t="s">
        <v>1687</v>
      </c>
      <c r="B383" s="180" t="s">
        <v>204</v>
      </c>
      <c r="C383" s="180" t="s">
        <v>403</v>
      </c>
    </row>
    <row r="384" spans="1:3" x14ac:dyDescent="0.4">
      <c r="A384" s="180" t="s">
        <v>1687</v>
      </c>
      <c r="B384" s="180" t="s">
        <v>190</v>
      </c>
      <c r="C384" s="180" t="s">
        <v>864</v>
      </c>
    </row>
    <row r="385" spans="1:3" x14ac:dyDescent="0.4">
      <c r="A385" s="180" t="s">
        <v>1687</v>
      </c>
      <c r="B385" s="180" t="s">
        <v>205</v>
      </c>
      <c r="C385" s="180" t="s">
        <v>405</v>
      </c>
    </row>
    <row r="386" spans="1:3" x14ac:dyDescent="0.4">
      <c r="A386" s="180" t="s">
        <v>1687</v>
      </c>
      <c r="B386" s="180" t="s">
        <v>862</v>
      </c>
      <c r="C386" s="180" t="s">
        <v>863</v>
      </c>
    </row>
    <row r="387" spans="1:3" x14ac:dyDescent="0.4">
      <c r="A387" s="180" t="s">
        <v>1687</v>
      </c>
      <c r="B387" s="180" t="s">
        <v>253</v>
      </c>
      <c r="C387" s="180" t="s">
        <v>1684</v>
      </c>
    </row>
    <row r="388" spans="1:3" x14ac:dyDescent="0.4">
      <c r="A388" s="180" t="s">
        <v>1687</v>
      </c>
      <c r="B388" s="180" t="s">
        <v>234</v>
      </c>
      <c r="C388" s="180" t="s">
        <v>383</v>
      </c>
    </row>
    <row r="389" spans="1:3" x14ac:dyDescent="0.4">
      <c r="A389" s="180" t="s">
        <v>1687</v>
      </c>
      <c r="B389" s="180" t="s">
        <v>1656</v>
      </c>
      <c r="C389" s="180" t="s">
        <v>1657</v>
      </c>
    </row>
    <row r="391" spans="1:3" x14ac:dyDescent="0.4">
      <c r="A391" s="180" t="s">
        <v>1688</v>
      </c>
      <c r="B391" s="180" t="s">
        <v>155</v>
      </c>
      <c r="C391" s="180" t="s">
        <v>356</v>
      </c>
    </row>
    <row r="392" spans="1:3" x14ac:dyDescent="0.4">
      <c r="A392" s="180" t="s">
        <v>1688</v>
      </c>
      <c r="B392" s="180" t="s">
        <v>157</v>
      </c>
      <c r="C392" s="180" t="s">
        <v>252</v>
      </c>
    </row>
    <row r="393" spans="1:3" x14ac:dyDescent="0.4">
      <c r="A393" s="180" t="s">
        <v>1688</v>
      </c>
      <c r="B393" s="180" t="s">
        <v>240</v>
      </c>
      <c r="C393" s="180" t="s">
        <v>425</v>
      </c>
    </row>
    <row r="395" spans="1:3" x14ac:dyDescent="0.4">
      <c r="A395" s="180" t="s">
        <v>1689</v>
      </c>
      <c r="B395" s="180" t="s">
        <v>1690</v>
      </c>
      <c r="C395" s="180" t="s">
        <v>367</v>
      </c>
    </row>
    <row r="396" spans="1:3" x14ac:dyDescent="0.4">
      <c r="A396" s="180" t="s">
        <v>1689</v>
      </c>
      <c r="B396" s="180" t="s">
        <v>1691</v>
      </c>
      <c r="C396" s="180" t="s">
        <v>865</v>
      </c>
    </row>
    <row r="397" spans="1:3" x14ac:dyDescent="0.4">
      <c r="A397" s="180" t="s">
        <v>1689</v>
      </c>
      <c r="B397" s="180" t="s">
        <v>1692</v>
      </c>
      <c r="C397" s="180" t="s">
        <v>866</v>
      </c>
    </row>
    <row r="398" spans="1:3" x14ac:dyDescent="0.4">
      <c r="A398" s="180" t="s">
        <v>1689</v>
      </c>
      <c r="B398" s="180" t="s">
        <v>1693</v>
      </c>
      <c r="C398" s="180" t="s">
        <v>419</v>
      </c>
    </row>
    <row r="399" spans="1:3" x14ac:dyDescent="0.4">
      <c r="A399" s="180" t="s">
        <v>1689</v>
      </c>
      <c r="B399" s="180" t="s">
        <v>1694</v>
      </c>
      <c r="C399" s="180" t="s">
        <v>867</v>
      </c>
    </row>
    <row r="400" spans="1:3" x14ac:dyDescent="0.4">
      <c r="A400" s="180" t="s">
        <v>1689</v>
      </c>
      <c r="B400" s="180" t="s">
        <v>1695</v>
      </c>
      <c r="C400" s="180" t="s">
        <v>868</v>
      </c>
    </row>
    <row r="401" spans="1:3" x14ac:dyDescent="0.4">
      <c r="A401" s="180" t="s">
        <v>1689</v>
      </c>
      <c r="B401" s="180" t="s">
        <v>1696</v>
      </c>
      <c r="C401" s="180" t="s">
        <v>869</v>
      </c>
    </row>
    <row r="402" spans="1:3" x14ac:dyDescent="0.4">
      <c r="A402" s="180" t="s">
        <v>1689</v>
      </c>
      <c r="B402" s="180" t="s">
        <v>1697</v>
      </c>
      <c r="C402" s="180" t="s">
        <v>870</v>
      </c>
    </row>
    <row r="403" spans="1:3" x14ac:dyDescent="0.4">
      <c r="A403" s="180" t="s">
        <v>1689</v>
      </c>
      <c r="B403" s="180" t="s">
        <v>1698</v>
      </c>
      <c r="C403" s="180" t="s">
        <v>433</v>
      </c>
    </row>
    <row r="404" spans="1:3" x14ac:dyDescent="0.4">
      <c r="A404" s="180" t="s">
        <v>1689</v>
      </c>
      <c r="B404" s="180" t="s">
        <v>1699</v>
      </c>
      <c r="C404" s="180" t="s">
        <v>871</v>
      </c>
    </row>
    <row r="405" spans="1:3" x14ac:dyDescent="0.4">
      <c r="A405" s="180" t="s">
        <v>1689</v>
      </c>
      <c r="B405" s="180" t="s">
        <v>872</v>
      </c>
      <c r="C405" s="180" t="s">
        <v>1684</v>
      </c>
    </row>
    <row r="406" spans="1:3" x14ac:dyDescent="0.4">
      <c r="A406" s="180" t="s">
        <v>1689</v>
      </c>
      <c r="B406" s="180" t="s">
        <v>180</v>
      </c>
      <c r="C406" s="180" t="s">
        <v>383</v>
      </c>
    </row>
    <row r="407" spans="1:3" x14ac:dyDescent="0.4">
      <c r="A407" s="180" t="s">
        <v>1689</v>
      </c>
      <c r="B407" s="180" t="s">
        <v>873</v>
      </c>
      <c r="C407" s="180" t="s">
        <v>874</v>
      </c>
    </row>
    <row r="409" spans="1:3" x14ac:dyDescent="0.4">
      <c r="A409" s="180" t="s">
        <v>1700</v>
      </c>
      <c r="B409" s="180" t="s">
        <v>1701</v>
      </c>
      <c r="C409" s="180" t="s">
        <v>1702</v>
      </c>
    </row>
    <row r="410" spans="1:3" x14ac:dyDescent="0.4">
      <c r="A410" s="180" t="s">
        <v>1700</v>
      </c>
      <c r="B410" s="180" t="s">
        <v>1703</v>
      </c>
      <c r="C410" s="180" t="s">
        <v>1704</v>
      </c>
    </row>
    <row r="411" spans="1:3" x14ac:dyDescent="0.4">
      <c r="A411" s="180" t="s">
        <v>1700</v>
      </c>
      <c r="B411" s="180" t="s">
        <v>1705</v>
      </c>
      <c r="C411" s="180" t="s">
        <v>1706</v>
      </c>
    </row>
    <row r="412" spans="1:3" x14ac:dyDescent="0.4">
      <c r="A412" s="180" t="s">
        <v>1700</v>
      </c>
      <c r="B412" s="180" t="s">
        <v>1707</v>
      </c>
      <c r="C412" s="180" t="s">
        <v>1708</v>
      </c>
    </row>
    <row r="413" spans="1:3" x14ac:dyDescent="0.4">
      <c r="A413" s="180" t="s">
        <v>1700</v>
      </c>
      <c r="B413" s="180" t="s">
        <v>1709</v>
      </c>
      <c r="C413" s="180" t="s">
        <v>1710</v>
      </c>
    </row>
    <row r="414" spans="1:3" x14ac:dyDescent="0.4">
      <c r="A414" s="180" t="s">
        <v>1700</v>
      </c>
      <c r="B414" s="180" t="s">
        <v>1711</v>
      </c>
      <c r="C414" s="180" t="s">
        <v>1712</v>
      </c>
    </row>
    <row r="415" spans="1:3" x14ac:dyDescent="0.4">
      <c r="A415" s="180" t="s">
        <v>1700</v>
      </c>
      <c r="B415" s="180" t="s">
        <v>1713</v>
      </c>
      <c r="C415" s="180" t="s">
        <v>1714</v>
      </c>
    </row>
    <row r="416" spans="1:3" x14ac:dyDescent="0.4">
      <c r="A416" s="180" t="s">
        <v>1700</v>
      </c>
      <c r="B416" s="180" t="s">
        <v>1715</v>
      </c>
      <c r="C416" s="180" t="s">
        <v>1716</v>
      </c>
    </row>
    <row r="417" spans="1:3" x14ac:dyDescent="0.4">
      <c r="A417" s="180" t="s">
        <v>1700</v>
      </c>
      <c r="B417" s="180" t="s">
        <v>872</v>
      </c>
      <c r="C417" s="180" t="s">
        <v>1684</v>
      </c>
    </row>
    <row r="418" spans="1:3" x14ac:dyDescent="0.4">
      <c r="A418" s="180" t="s">
        <v>1700</v>
      </c>
      <c r="B418" s="180" t="s">
        <v>180</v>
      </c>
      <c r="C418" s="180" t="s">
        <v>383</v>
      </c>
    </row>
    <row r="419" spans="1:3" x14ac:dyDescent="0.4">
      <c r="A419" s="180" t="s">
        <v>1700</v>
      </c>
      <c r="B419" s="180" t="s">
        <v>873</v>
      </c>
      <c r="C419" s="180" t="s">
        <v>874</v>
      </c>
    </row>
    <row r="421" spans="1:3" x14ac:dyDescent="0.4">
      <c r="A421" s="180" t="s">
        <v>1717</v>
      </c>
      <c r="B421" s="180" t="s">
        <v>1718</v>
      </c>
      <c r="C421" s="180" t="s">
        <v>376</v>
      </c>
    </row>
    <row r="422" spans="1:3" x14ac:dyDescent="0.4">
      <c r="A422" s="180" t="s">
        <v>1717</v>
      </c>
      <c r="B422" s="180" t="s">
        <v>1719</v>
      </c>
      <c r="C422" s="180" t="s">
        <v>389</v>
      </c>
    </row>
    <row r="423" spans="1:3" x14ac:dyDescent="0.4">
      <c r="A423" s="180" t="s">
        <v>1717</v>
      </c>
      <c r="B423" s="180" t="s">
        <v>1720</v>
      </c>
      <c r="C423" s="180" t="s">
        <v>372</v>
      </c>
    </row>
    <row r="424" spans="1:3" x14ac:dyDescent="0.4">
      <c r="A424" s="180" t="s">
        <v>1717</v>
      </c>
      <c r="B424" s="180" t="s">
        <v>1721</v>
      </c>
      <c r="C424" s="180" t="s">
        <v>409</v>
      </c>
    </row>
    <row r="425" spans="1:3" x14ac:dyDescent="0.4">
      <c r="A425" s="180" t="s">
        <v>1717</v>
      </c>
      <c r="B425" s="180" t="s">
        <v>1722</v>
      </c>
      <c r="C425" s="180" t="s">
        <v>435</v>
      </c>
    </row>
    <row r="426" spans="1:3" x14ac:dyDescent="0.4">
      <c r="A426" s="180" t="s">
        <v>1717</v>
      </c>
      <c r="B426" s="180" t="s">
        <v>872</v>
      </c>
      <c r="C426" s="180" t="s">
        <v>1684</v>
      </c>
    </row>
    <row r="427" spans="1:3" x14ac:dyDescent="0.4">
      <c r="A427" s="180" t="s">
        <v>1717</v>
      </c>
      <c r="B427" s="180" t="s">
        <v>180</v>
      </c>
      <c r="C427" s="180" t="s">
        <v>383</v>
      </c>
    </row>
    <row r="428" spans="1:3" x14ac:dyDescent="0.4">
      <c r="A428" s="180" t="s">
        <v>1717</v>
      </c>
      <c r="B428" s="180" t="s">
        <v>873</v>
      </c>
      <c r="C428" s="180" t="s">
        <v>874</v>
      </c>
    </row>
    <row r="430" spans="1:3" x14ac:dyDescent="0.4">
      <c r="A430" s="180" t="s">
        <v>1723</v>
      </c>
      <c r="B430" s="180" t="s">
        <v>1724</v>
      </c>
      <c r="C430" s="180" t="s">
        <v>373</v>
      </c>
    </row>
    <row r="431" spans="1:3" x14ac:dyDescent="0.4">
      <c r="A431" s="180" t="s">
        <v>1723</v>
      </c>
      <c r="B431" s="180" t="s">
        <v>1725</v>
      </c>
      <c r="C431" s="180" t="s">
        <v>369</v>
      </c>
    </row>
    <row r="432" spans="1:3" x14ac:dyDescent="0.4">
      <c r="A432" s="180" t="s">
        <v>1723</v>
      </c>
      <c r="B432" s="180" t="s">
        <v>1726</v>
      </c>
      <c r="C432" s="180" t="s">
        <v>377</v>
      </c>
    </row>
    <row r="433" spans="1:3" x14ac:dyDescent="0.4">
      <c r="A433" s="180" t="s">
        <v>1723</v>
      </c>
      <c r="B433" s="180" t="s">
        <v>1727</v>
      </c>
      <c r="C433" s="180" t="s">
        <v>875</v>
      </c>
    </row>
    <row r="434" spans="1:3" x14ac:dyDescent="0.4">
      <c r="A434" s="180" t="s">
        <v>1723</v>
      </c>
      <c r="B434" s="180" t="s">
        <v>1728</v>
      </c>
      <c r="C434" s="180" t="s">
        <v>404</v>
      </c>
    </row>
    <row r="435" spans="1:3" x14ac:dyDescent="0.4">
      <c r="A435" s="180" t="s">
        <v>1723</v>
      </c>
      <c r="B435" s="180" t="s">
        <v>1729</v>
      </c>
      <c r="C435" s="180" t="s">
        <v>402</v>
      </c>
    </row>
    <row r="436" spans="1:3" x14ac:dyDescent="0.4">
      <c r="A436" s="180" t="s">
        <v>1723</v>
      </c>
      <c r="B436" s="180" t="s">
        <v>1730</v>
      </c>
      <c r="C436" s="180" t="s">
        <v>388</v>
      </c>
    </row>
    <row r="437" spans="1:3" x14ac:dyDescent="0.4">
      <c r="A437" s="180" t="s">
        <v>1723</v>
      </c>
      <c r="B437" s="180" t="s">
        <v>1731</v>
      </c>
      <c r="C437" s="180" t="s">
        <v>876</v>
      </c>
    </row>
    <row r="438" spans="1:3" x14ac:dyDescent="0.4">
      <c r="A438" s="180" t="s">
        <v>1723</v>
      </c>
      <c r="B438" s="180" t="s">
        <v>1732</v>
      </c>
      <c r="C438" s="180" t="s">
        <v>877</v>
      </c>
    </row>
    <row r="439" spans="1:3" x14ac:dyDescent="0.4">
      <c r="A439" s="180" t="s">
        <v>1723</v>
      </c>
      <c r="B439" s="180" t="s">
        <v>1733</v>
      </c>
      <c r="C439" s="180" t="s">
        <v>436</v>
      </c>
    </row>
    <row r="440" spans="1:3" x14ac:dyDescent="0.4">
      <c r="A440" s="180" t="s">
        <v>1723</v>
      </c>
      <c r="B440" s="180" t="s">
        <v>1734</v>
      </c>
      <c r="C440" s="180" t="s">
        <v>878</v>
      </c>
    </row>
    <row r="441" spans="1:3" x14ac:dyDescent="0.4">
      <c r="A441" s="180" t="s">
        <v>1723</v>
      </c>
      <c r="B441" s="180" t="s">
        <v>1735</v>
      </c>
      <c r="C441" s="180" t="s">
        <v>879</v>
      </c>
    </row>
    <row r="442" spans="1:3" x14ac:dyDescent="0.4">
      <c r="A442" s="180" t="s">
        <v>1723</v>
      </c>
      <c r="B442" s="180" t="s">
        <v>1736</v>
      </c>
      <c r="C442" s="180" t="s">
        <v>400</v>
      </c>
    </row>
    <row r="443" spans="1:3" x14ac:dyDescent="0.4">
      <c r="A443" s="180" t="s">
        <v>1723</v>
      </c>
      <c r="B443" s="180" t="s">
        <v>1737</v>
      </c>
      <c r="C443" s="180" t="s">
        <v>880</v>
      </c>
    </row>
    <row r="444" spans="1:3" x14ac:dyDescent="0.4">
      <c r="A444" s="180" t="s">
        <v>1723</v>
      </c>
      <c r="B444" s="180" t="s">
        <v>253</v>
      </c>
      <c r="C444" s="180" t="s">
        <v>432</v>
      </c>
    </row>
    <row r="445" spans="1:3" x14ac:dyDescent="0.4">
      <c r="A445" s="180" t="s">
        <v>1723</v>
      </c>
      <c r="B445" s="180" t="s">
        <v>180</v>
      </c>
      <c r="C445" s="180" t="s">
        <v>383</v>
      </c>
    </row>
    <row r="446" spans="1:3" x14ac:dyDescent="0.4">
      <c r="A446" s="180" t="s">
        <v>1723</v>
      </c>
      <c r="B446" s="180" t="s">
        <v>873</v>
      </c>
      <c r="C446" s="180" t="s">
        <v>874</v>
      </c>
    </row>
    <row r="448" spans="1:3" x14ac:dyDescent="0.4">
      <c r="A448" s="180" t="s">
        <v>1738</v>
      </c>
      <c r="B448" s="180" t="s">
        <v>1739</v>
      </c>
      <c r="C448" s="180" t="s">
        <v>1740</v>
      </c>
    </row>
    <row r="449" spans="1:3" x14ac:dyDescent="0.4">
      <c r="A449" s="180" t="s">
        <v>1738</v>
      </c>
      <c r="B449" s="180" t="s">
        <v>219</v>
      </c>
      <c r="C449" s="180" t="s">
        <v>1741</v>
      </c>
    </row>
    <row r="450" spans="1:3" x14ac:dyDescent="0.4">
      <c r="A450" s="180" t="s">
        <v>1738</v>
      </c>
      <c r="B450" s="180" t="s">
        <v>1742</v>
      </c>
      <c r="C450" s="180" t="s">
        <v>1743</v>
      </c>
    </row>
    <row r="451" spans="1:3" x14ac:dyDescent="0.4">
      <c r="A451" s="180" t="s">
        <v>1738</v>
      </c>
      <c r="B451" s="180" t="s">
        <v>1744</v>
      </c>
      <c r="C451" s="180" t="s">
        <v>1745</v>
      </c>
    </row>
    <row r="452" spans="1:3" x14ac:dyDescent="0.4">
      <c r="A452" s="180" t="s">
        <v>1738</v>
      </c>
      <c r="B452" s="180" t="s">
        <v>1746</v>
      </c>
      <c r="C452" s="180" t="s">
        <v>1747</v>
      </c>
    </row>
    <row r="453" spans="1:3" x14ac:dyDescent="0.4">
      <c r="A453" s="180" t="s">
        <v>1738</v>
      </c>
      <c r="B453" s="180" t="s">
        <v>1748</v>
      </c>
      <c r="C453" s="180" t="s">
        <v>1749</v>
      </c>
    </row>
    <row r="454" spans="1:3" x14ac:dyDescent="0.4">
      <c r="A454" s="180" t="s">
        <v>1738</v>
      </c>
      <c r="B454" s="180" t="s">
        <v>1750</v>
      </c>
      <c r="C454" s="180" t="s">
        <v>881</v>
      </c>
    </row>
    <row r="455" spans="1:3" x14ac:dyDescent="0.4">
      <c r="A455" s="180" t="s">
        <v>1738</v>
      </c>
      <c r="B455" s="180" t="s">
        <v>1751</v>
      </c>
      <c r="C455" s="180" t="s">
        <v>1752</v>
      </c>
    </row>
    <row r="456" spans="1:3" x14ac:dyDescent="0.4">
      <c r="A456" s="180" t="s">
        <v>1738</v>
      </c>
      <c r="B456" s="180" t="s">
        <v>253</v>
      </c>
      <c r="C456" s="180" t="s">
        <v>1684</v>
      </c>
    </row>
    <row r="457" spans="1:3" x14ac:dyDescent="0.4">
      <c r="A457" s="180" t="s">
        <v>1738</v>
      </c>
      <c r="B457" s="180" t="s">
        <v>180</v>
      </c>
      <c r="C457" s="180" t="s">
        <v>383</v>
      </c>
    </row>
    <row r="458" spans="1:3" x14ac:dyDescent="0.4">
      <c r="A458" s="180" t="s">
        <v>1738</v>
      </c>
      <c r="B458" s="180" t="s">
        <v>873</v>
      </c>
      <c r="C458" s="180" t="s">
        <v>874</v>
      </c>
    </row>
    <row r="460" spans="1:3" x14ac:dyDescent="0.4">
      <c r="A460" s="180" t="s">
        <v>192</v>
      </c>
      <c r="B460" s="180" t="s">
        <v>1753</v>
      </c>
      <c r="C460" s="180" t="s">
        <v>378</v>
      </c>
    </row>
    <row r="461" spans="1:3" x14ac:dyDescent="0.4">
      <c r="A461" s="180" t="s">
        <v>192</v>
      </c>
      <c r="B461" s="180" t="s">
        <v>1754</v>
      </c>
      <c r="C461" s="180" t="s">
        <v>384</v>
      </c>
    </row>
    <row r="462" spans="1:3" x14ac:dyDescent="0.4">
      <c r="A462" s="180" t="s">
        <v>192</v>
      </c>
      <c r="B462" s="180" t="s">
        <v>1755</v>
      </c>
      <c r="C462" s="180" t="s">
        <v>370</v>
      </c>
    </row>
    <row r="463" spans="1:3" x14ac:dyDescent="0.4">
      <c r="A463" s="180" t="s">
        <v>192</v>
      </c>
      <c r="B463" s="180" t="s">
        <v>1756</v>
      </c>
      <c r="C463" s="180" t="s">
        <v>374</v>
      </c>
    </row>
    <row r="464" spans="1:3" x14ac:dyDescent="0.4">
      <c r="A464" s="180" t="s">
        <v>192</v>
      </c>
      <c r="B464" s="180" t="s">
        <v>253</v>
      </c>
      <c r="C464" s="180" t="s">
        <v>1684</v>
      </c>
    </row>
    <row r="465" spans="1:3" x14ac:dyDescent="0.4">
      <c r="A465" s="180" t="s">
        <v>192</v>
      </c>
      <c r="B465" s="180" t="s">
        <v>1656</v>
      </c>
      <c r="C465" s="180" t="s">
        <v>874</v>
      </c>
    </row>
    <row r="467" spans="1:3" x14ac:dyDescent="0.4">
      <c r="A467" s="180" t="s">
        <v>882</v>
      </c>
      <c r="B467" s="180" t="s">
        <v>168</v>
      </c>
      <c r="C467" s="180" t="s">
        <v>883</v>
      </c>
    </row>
    <row r="468" spans="1:3" x14ac:dyDescent="0.4">
      <c r="A468" s="180" t="s">
        <v>882</v>
      </c>
      <c r="B468" s="180" t="s">
        <v>1757</v>
      </c>
      <c r="C468" s="180" t="s">
        <v>368</v>
      </c>
    </row>
    <row r="469" spans="1:3" x14ac:dyDescent="0.4">
      <c r="A469" s="180" t="s">
        <v>882</v>
      </c>
      <c r="B469" s="180" t="s">
        <v>180</v>
      </c>
      <c r="C469" s="180" t="s">
        <v>383</v>
      </c>
    </row>
    <row r="470" spans="1:3" x14ac:dyDescent="0.4">
      <c r="A470" s="180" t="s">
        <v>882</v>
      </c>
      <c r="B470" s="180" t="s">
        <v>873</v>
      </c>
      <c r="C470" s="180" t="s">
        <v>874</v>
      </c>
    </row>
    <row r="472" spans="1:3" x14ac:dyDescent="0.4">
      <c r="A472" s="180" t="s">
        <v>885</v>
      </c>
      <c r="B472" s="180" t="s">
        <v>168</v>
      </c>
      <c r="C472" s="180" t="s">
        <v>356</v>
      </c>
    </row>
    <row r="473" spans="1:3" x14ac:dyDescent="0.4">
      <c r="A473" s="180" t="s">
        <v>885</v>
      </c>
      <c r="B473" s="180" t="s">
        <v>169</v>
      </c>
      <c r="C473" s="180" t="s">
        <v>252</v>
      </c>
    </row>
    <row r="474" spans="1:3" x14ac:dyDescent="0.4">
      <c r="A474" s="180" t="s">
        <v>885</v>
      </c>
      <c r="B474" s="180" t="s">
        <v>180</v>
      </c>
      <c r="C474" s="180" t="s">
        <v>401</v>
      </c>
    </row>
    <row r="476" spans="1:3" x14ac:dyDescent="0.4">
      <c r="A476" s="180" t="s">
        <v>1758</v>
      </c>
      <c r="B476" s="180" t="s">
        <v>1680</v>
      </c>
      <c r="C476" s="180" t="s">
        <v>1759</v>
      </c>
    </row>
    <row r="477" spans="1:3" x14ac:dyDescent="0.4">
      <c r="A477" s="180" t="s">
        <v>1758</v>
      </c>
      <c r="B477" s="180" t="s">
        <v>1760</v>
      </c>
      <c r="C477" s="180" t="s">
        <v>1761</v>
      </c>
    </row>
    <row r="478" spans="1:3" x14ac:dyDescent="0.4">
      <c r="A478" s="180" t="s">
        <v>1758</v>
      </c>
      <c r="B478" s="180" t="s">
        <v>862</v>
      </c>
      <c r="C478" s="180" t="s">
        <v>1762</v>
      </c>
    </row>
    <row r="479" spans="1:3" x14ac:dyDescent="0.4">
      <c r="A479" s="180" t="s">
        <v>1758</v>
      </c>
      <c r="B479" s="180" t="s">
        <v>253</v>
      </c>
      <c r="C479" s="180" t="s">
        <v>586</v>
      </c>
    </row>
    <row r="480" spans="1:3" x14ac:dyDescent="0.4">
      <c r="A480" s="180" t="s">
        <v>1758</v>
      </c>
      <c r="B480" s="180" t="s">
        <v>180</v>
      </c>
      <c r="C480" s="180" t="s">
        <v>383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D7AA9-72A5-416E-B991-92CDBB2FCD3C}">
  <sheetPr>
    <tabColor theme="7" tint="0.39997558519241921"/>
  </sheetPr>
  <dimension ref="A1:TH631"/>
  <sheetViews>
    <sheetView workbookViewId="0">
      <selection activeCell="I5" sqref="I5"/>
    </sheetView>
  </sheetViews>
  <sheetFormatPr defaultColWidth="8.77734375" defaultRowHeight="14.4" x14ac:dyDescent="0.3"/>
  <cols>
    <col min="8" max="8" width="17.6640625" customWidth="1"/>
  </cols>
  <sheetData>
    <row r="1" spans="1:528" x14ac:dyDescent="0.3">
      <c r="A1" t="s">
        <v>0</v>
      </c>
      <c r="B1" t="s">
        <v>1</v>
      </c>
      <c r="C1" t="s">
        <v>2</v>
      </c>
      <c r="D1" t="s">
        <v>3</v>
      </c>
      <c r="E1" t="s">
        <v>982</v>
      </c>
      <c r="F1" t="s">
        <v>5</v>
      </c>
      <c r="G1" t="s">
        <v>6</v>
      </c>
      <c r="H1" t="s">
        <v>7</v>
      </c>
      <c r="I1" t="s">
        <v>587</v>
      </c>
      <c r="J1" t="s">
        <v>606</v>
      </c>
      <c r="K1" t="s">
        <v>747</v>
      </c>
      <c r="L1" t="s">
        <v>992</v>
      </c>
      <c r="M1" t="s">
        <v>11</v>
      </c>
      <c r="N1" t="s">
        <v>9</v>
      </c>
      <c r="O1" t="s">
        <v>12</v>
      </c>
      <c r="P1" t="s">
        <v>1000</v>
      </c>
      <c r="Q1" t="s">
        <v>1002</v>
      </c>
      <c r="R1" t="s">
        <v>1006</v>
      </c>
      <c r="S1" t="s">
        <v>2762</v>
      </c>
      <c r="T1" t="s">
        <v>2763</v>
      </c>
      <c r="U1" t="s">
        <v>3696</v>
      </c>
      <c r="V1" t="s">
        <v>3697</v>
      </c>
      <c r="W1" t="s">
        <v>3698</v>
      </c>
      <c r="X1" t="s">
        <v>1008</v>
      </c>
      <c r="Y1" t="s">
        <v>1013</v>
      </c>
      <c r="Z1" t="s">
        <v>1016</v>
      </c>
      <c r="AA1" t="s">
        <v>3699</v>
      </c>
      <c r="AB1" t="s">
        <v>3700</v>
      </c>
      <c r="AC1" t="s">
        <v>3701</v>
      </c>
      <c r="AD1" t="s">
        <v>3702</v>
      </c>
      <c r="AE1" t="s">
        <v>3703</v>
      </c>
      <c r="AF1" t="s">
        <v>3704</v>
      </c>
      <c r="AG1" t="s">
        <v>3705</v>
      </c>
      <c r="AH1" t="s">
        <v>3706</v>
      </c>
      <c r="AI1" t="s">
        <v>3707</v>
      </c>
      <c r="AJ1" t="s">
        <v>3708</v>
      </c>
      <c r="AK1" t="s">
        <v>3709</v>
      </c>
      <c r="AL1" t="s">
        <v>3710</v>
      </c>
      <c r="AM1" t="s">
        <v>1018</v>
      </c>
      <c r="AN1" t="s">
        <v>1022</v>
      </c>
      <c r="AO1" t="s">
        <v>1024</v>
      </c>
      <c r="AP1" t="s">
        <v>1026</v>
      </c>
      <c r="AQ1" t="s">
        <v>1027</v>
      </c>
      <c r="AR1" t="s">
        <v>1030</v>
      </c>
      <c r="AS1" t="s">
        <v>1034</v>
      </c>
      <c r="AT1" t="s">
        <v>1035</v>
      </c>
      <c r="AU1" t="s">
        <v>1037</v>
      </c>
      <c r="AV1" t="s">
        <v>1039</v>
      </c>
      <c r="AW1" t="s">
        <v>1041</v>
      </c>
      <c r="AX1" t="s">
        <v>58</v>
      </c>
      <c r="AY1" t="s">
        <v>59</v>
      </c>
      <c r="AZ1" t="s">
        <v>60</v>
      </c>
      <c r="BA1" t="s">
        <v>61</v>
      </c>
      <c r="BB1" t="s">
        <v>1047</v>
      </c>
      <c r="BC1" t="s">
        <v>1049</v>
      </c>
      <c r="BD1" t="s">
        <v>1052</v>
      </c>
      <c r="BE1" t="s">
        <v>1053</v>
      </c>
      <c r="BF1" t="s">
        <v>1055</v>
      </c>
      <c r="BG1" t="s">
        <v>62</v>
      </c>
      <c r="BH1" t="s">
        <v>63</v>
      </c>
      <c r="BI1" t="s">
        <v>64</v>
      </c>
      <c r="BJ1" t="s">
        <v>65</v>
      </c>
      <c r="BK1" t="s">
        <v>66</v>
      </c>
      <c r="BL1" t="s">
        <v>67</v>
      </c>
      <c r="BM1" t="s">
        <v>1063</v>
      </c>
      <c r="BN1" t="s">
        <v>1065</v>
      </c>
      <c r="BO1" t="s">
        <v>1068</v>
      </c>
      <c r="BP1" t="s">
        <v>1069</v>
      </c>
      <c r="BQ1" t="s">
        <v>1071</v>
      </c>
      <c r="BR1" t="s">
        <v>68</v>
      </c>
      <c r="BS1" t="s">
        <v>69</v>
      </c>
      <c r="BT1" t="s">
        <v>70</v>
      </c>
      <c r="BU1" t="s">
        <v>71</v>
      </c>
      <c r="BV1" t="s">
        <v>72</v>
      </c>
      <c r="BW1" t="s">
        <v>73</v>
      </c>
      <c r="BX1" t="s">
        <v>1079</v>
      </c>
      <c r="BY1" t="s">
        <v>1082</v>
      </c>
      <c r="BZ1" t="s">
        <v>1085</v>
      </c>
      <c r="CA1" t="s">
        <v>1086</v>
      </c>
      <c r="CB1" t="s">
        <v>1088</v>
      </c>
      <c r="CC1" t="s">
        <v>74</v>
      </c>
      <c r="CD1" t="s">
        <v>75</v>
      </c>
      <c r="CE1" t="s">
        <v>76</v>
      </c>
      <c r="CF1" t="s">
        <v>1095</v>
      </c>
      <c r="CG1" t="s">
        <v>1097</v>
      </c>
      <c r="CH1" t="s">
        <v>1099</v>
      </c>
      <c r="CI1" t="s">
        <v>1100</v>
      </c>
      <c r="CJ1" t="s">
        <v>1103</v>
      </c>
      <c r="CK1" t="s">
        <v>1106</v>
      </c>
      <c r="CL1" t="s">
        <v>1107</v>
      </c>
      <c r="CM1" t="s">
        <v>1109</v>
      </c>
      <c r="CN1" t="s">
        <v>77</v>
      </c>
      <c r="CO1" t="s">
        <v>78</v>
      </c>
      <c r="CP1" t="s">
        <v>79</v>
      </c>
      <c r="CQ1" t="s">
        <v>80</v>
      </c>
      <c r="CR1" t="s">
        <v>81</v>
      </c>
      <c r="CS1" t="s">
        <v>82</v>
      </c>
      <c r="CT1" t="s">
        <v>1119</v>
      </c>
      <c r="CU1" t="s">
        <v>1121</v>
      </c>
      <c r="CV1" t="s">
        <v>1124</v>
      </c>
      <c r="CW1" t="s">
        <v>1125</v>
      </c>
      <c r="CX1" t="s">
        <v>1127</v>
      </c>
      <c r="CY1" t="s">
        <v>83</v>
      </c>
      <c r="CZ1" t="s">
        <v>84</v>
      </c>
      <c r="DA1" t="s">
        <v>1131</v>
      </c>
      <c r="DB1" t="s">
        <v>85</v>
      </c>
      <c r="DC1" t="s">
        <v>86</v>
      </c>
      <c r="DD1" t="s">
        <v>87</v>
      </c>
      <c r="DE1" t="s">
        <v>1136</v>
      </c>
      <c r="DF1" t="s">
        <v>1138</v>
      </c>
      <c r="DG1" t="s">
        <v>1141</v>
      </c>
      <c r="DH1" t="s">
        <v>1142</v>
      </c>
      <c r="DI1" t="s">
        <v>1144</v>
      </c>
      <c r="DJ1" t="s">
        <v>90</v>
      </c>
      <c r="DK1" t="s">
        <v>91</v>
      </c>
      <c r="DL1" t="s">
        <v>92</v>
      </c>
      <c r="DM1" t="s">
        <v>93</v>
      </c>
      <c r="DN1" t="s">
        <v>94</v>
      </c>
      <c r="DO1" t="s">
        <v>95</v>
      </c>
      <c r="DP1" t="s">
        <v>1153</v>
      </c>
      <c r="DQ1" t="s">
        <v>1156</v>
      </c>
      <c r="DR1" t="s">
        <v>1159</v>
      </c>
      <c r="DS1" t="s">
        <v>1160</v>
      </c>
      <c r="DT1" t="s">
        <v>1162</v>
      </c>
      <c r="DU1" t="s">
        <v>96</v>
      </c>
      <c r="DV1" t="s">
        <v>97</v>
      </c>
      <c r="DW1" t="s">
        <v>98</v>
      </c>
      <c r="DX1" t="s">
        <v>99</v>
      </c>
      <c r="DY1" t="s">
        <v>100</v>
      </c>
      <c r="DZ1" t="s">
        <v>101</v>
      </c>
      <c r="EA1" t="s">
        <v>1171</v>
      </c>
      <c r="EB1" t="s">
        <v>1173</v>
      </c>
      <c r="EC1" t="s">
        <v>1176</v>
      </c>
      <c r="ED1" t="s">
        <v>1177</v>
      </c>
      <c r="EE1" t="s">
        <v>1179</v>
      </c>
      <c r="EF1" t="s">
        <v>102</v>
      </c>
      <c r="EG1" t="s">
        <v>103</v>
      </c>
      <c r="EH1" t="s">
        <v>1183</v>
      </c>
      <c r="EI1" t="s">
        <v>1188</v>
      </c>
      <c r="EJ1" t="s">
        <v>1190</v>
      </c>
      <c r="EK1" t="s">
        <v>1193</v>
      </c>
      <c r="EL1" t="s">
        <v>1197</v>
      </c>
      <c r="EM1" t="s">
        <v>1199</v>
      </c>
      <c r="EN1" t="s">
        <v>1202</v>
      </c>
      <c r="EO1" t="s">
        <v>1203</v>
      </c>
      <c r="EP1" t="s">
        <v>1205</v>
      </c>
      <c r="EQ1" t="s">
        <v>1207</v>
      </c>
      <c r="ER1" t="s">
        <v>1209</v>
      </c>
      <c r="ES1" t="s">
        <v>1211</v>
      </c>
      <c r="ET1" t="s">
        <v>1216</v>
      </c>
      <c r="EU1" t="s">
        <v>1218</v>
      </c>
      <c r="EV1" t="s">
        <v>1221</v>
      </c>
      <c r="EW1" t="s">
        <v>1224</v>
      </c>
      <c r="EX1" t="s">
        <v>1227</v>
      </c>
      <c r="EY1" t="s">
        <v>1229</v>
      </c>
      <c r="EZ1" t="s">
        <v>1232</v>
      </c>
      <c r="FA1" t="s">
        <v>1233</v>
      </c>
      <c r="FB1" t="s">
        <v>1235</v>
      </c>
      <c r="FC1" t="s">
        <v>1237</v>
      </c>
      <c r="FD1" t="s">
        <v>1238</v>
      </c>
      <c r="FE1" t="s">
        <v>1239</v>
      </c>
      <c r="FF1" t="s">
        <v>1244</v>
      </c>
      <c r="FG1" t="s">
        <v>1245</v>
      </c>
      <c r="FH1" t="s">
        <v>1247</v>
      </c>
      <c r="FI1" t="s">
        <v>1248</v>
      </c>
      <c r="FJ1" t="s">
        <v>1251</v>
      </c>
      <c r="FK1" t="s">
        <v>1254</v>
      </c>
      <c r="FL1" t="s">
        <v>1261</v>
      </c>
      <c r="FM1" t="s">
        <v>1264</v>
      </c>
      <c r="FN1" t="s">
        <v>3481</v>
      </c>
      <c r="FO1" t="s">
        <v>3482</v>
      </c>
      <c r="FP1" t="s">
        <v>3483</v>
      </c>
      <c r="FQ1" t="s">
        <v>3484</v>
      </c>
      <c r="FR1" t="s">
        <v>3485</v>
      </c>
      <c r="FS1" t="s">
        <v>3486</v>
      </c>
      <c r="FT1" t="s">
        <v>3487</v>
      </c>
      <c r="FU1" t="s">
        <v>1267</v>
      </c>
      <c r="FV1" t="s">
        <v>1270</v>
      </c>
      <c r="FW1" t="s">
        <v>1273</v>
      </c>
      <c r="FX1" t="s">
        <v>1276</v>
      </c>
      <c r="FY1" t="s">
        <v>1279</v>
      </c>
      <c r="FZ1" t="s">
        <v>1285</v>
      </c>
      <c r="GA1" t="s">
        <v>1288</v>
      </c>
      <c r="GB1" t="s">
        <v>3711</v>
      </c>
      <c r="GC1" t="s">
        <v>3712</v>
      </c>
      <c r="GD1" t="s">
        <v>3713</v>
      </c>
      <c r="GE1" t="s">
        <v>3714</v>
      </c>
      <c r="GF1" t="s">
        <v>3715</v>
      </c>
      <c r="GG1" t="s">
        <v>3716</v>
      </c>
      <c r="GH1" t="s">
        <v>3717</v>
      </c>
      <c r="GI1" t="s">
        <v>3718</v>
      </c>
      <c r="GJ1" t="s">
        <v>1290</v>
      </c>
      <c r="GK1" t="s">
        <v>1294</v>
      </c>
      <c r="GL1" t="s">
        <v>1295</v>
      </c>
      <c r="GM1" t="s">
        <v>1297</v>
      </c>
      <c r="GN1" t="s">
        <v>14</v>
      </c>
      <c r="GO1" t="s">
        <v>15</v>
      </c>
      <c r="GP1" t="s">
        <v>1302</v>
      </c>
      <c r="GQ1" t="s">
        <v>1303</v>
      </c>
      <c r="GR1" t="s">
        <v>1305</v>
      </c>
      <c r="GS1" t="s">
        <v>1307</v>
      </c>
      <c r="GT1" t="s">
        <v>1309</v>
      </c>
      <c r="GU1" t="s">
        <v>16</v>
      </c>
      <c r="GV1" t="s">
        <v>17</v>
      </c>
      <c r="GW1" t="s">
        <v>18</v>
      </c>
      <c r="GX1" t="s">
        <v>19</v>
      </c>
      <c r="GY1" t="s">
        <v>1316</v>
      </c>
      <c r="GZ1" t="s">
        <v>20</v>
      </c>
      <c r="HA1" t="s">
        <v>1320</v>
      </c>
      <c r="HB1" t="s">
        <v>1321</v>
      </c>
      <c r="HC1" t="s">
        <v>1323</v>
      </c>
      <c r="HD1" t="s">
        <v>21</v>
      </c>
      <c r="HE1" t="s">
        <v>22</v>
      </c>
      <c r="HF1" t="s">
        <v>23</v>
      </c>
      <c r="HG1" t="s">
        <v>24</v>
      </c>
      <c r="HH1" t="s">
        <v>25</v>
      </c>
      <c r="HI1" t="s">
        <v>26</v>
      </c>
      <c r="HJ1" t="s">
        <v>1331</v>
      </c>
      <c r="HK1" t="s">
        <v>1333</v>
      </c>
      <c r="HL1" t="s">
        <v>1336</v>
      </c>
      <c r="HM1" t="s">
        <v>1337</v>
      </c>
      <c r="HN1" t="s">
        <v>1339</v>
      </c>
      <c r="HO1" t="s">
        <v>27</v>
      </c>
      <c r="HP1" t="s">
        <v>28</v>
      </c>
      <c r="HQ1" t="s">
        <v>29</v>
      </c>
      <c r="HR1" t="s">
        <v>30</v>
      </c>
      <c r="HS1" t="s">
        <v>31</v>
      </c>
      <c r="HT1" t="s">
        <v>32</v>
      </c>
      <c r="HU1" t="s">
        <v>1347</v>
      </c>
      <c r="HV1" t="s">
        <v>1350</v>
      </c>
      <c r="HW1" t="s">
        <v>1353</v>
      </c>
      <c r="HX1" t="s">
        <v>1354</v>
      </c>
      <c r="HY1" t="s">
        <v>1356</v>
      </c>
      <c r="HZ1" t="s">
        <v>33</v>
      </c>
      <c r="IA1" t="s">
        <v>34</v>
      </c>
      <c r="IB1" t="s">
        <v>35</v>
      </c>
      <c r="IC1" t="s">
        <v>36</v>
      </c>
      <c r="ID1" t="s">
        <v>37</v>
      </c>
      <c r="IE1" t="s">
        <v>38</v>
      </c>
      <c r="IF1" t="s">
        <v>1365</v>
      </c>
      <c r="IG1" t="s">
        <v>1367</v>
      </c>
      <c r="IH1" t="s">
        <v>1370</v>
      </c>
      <c r="II1" t="s">
        <v>1371</v>
      </c>
      <c r="IJ1" t="s">
        <v>1373</v>
      </c>
      <c r="IK1" t="s">
        <v>39</v>
      </c>
      <c r="IL1" t="s">
        <v>40</v>
      </c>
      <c r="IM1" t="s">
        <v>41</v>
      </c>
      <c r="IN1" t="s">
        <v>42</v>
      </c>
      <c r="IO1" t="s">
        <v>43</v>
      </c>
      <c r="IP1" t="s">
        <v>44</v>
      </c>
      <c r="IQ1" t="s">
        <v>1382</v>
      </c>
      <c r="IR1" t="s">
        <v>1385</v>
      </c>
      <c r="IS1" t="s">
        <v>1388</v>
      </c>
      <c r="IT1" t="s">
        <v>1389</v>
      </c>
      <c r="IU1" t="s">
        <v>1391</v>
      </c>
      <c r="IV1" t="s">
        <v>45</v>
      </c>
      <c r="IW1" t="s">
        <v>46</v>
      </c>
      <c r="IX1" t="s">
        <v>47</v>
      </c>
      <c r="IY1" t="s">
        <v>48</v>
      </c>
      <c r="IZ1" t="s">
        <v>49</v>
      </c>
      <c r="JA1" t="s">
        <v>50</v>
      </c>
      <c r="JB1" t="s">
        <v>1399</v>
      </c>
      <c r="JC1" t="s">
        <v>51</v>
      </c>
      <c r="JD1" t="s">
        <v>1404</v>
      </c>
      <c r="JE1" t="s">
        <v>1405</v>
      </c>
      <c r="JF1" t="s">
        <v>1407</v>
      </c>
      <c r="JG1" t="s">
        <v>52</v>
      </c>
      <c r="JH1" t="s">
        <v>53</v>
      </c>
      <c r="JI1" t="s">
        <v>54</v>
      </c>
      <c r="JJ1" t="s">
        <v>55</v>
      </c>
      <c r="JK1" t="s">
        <v>56</v>
      </c>
      <c r="JL1" t="s">
        <v>57</v>
      </c>
      <c r="JM1" t="s">
        <v>1416</v>
      </c>
      <c r="JN1" t="s">
        <v>1419</v>
      </c>
      <c r="JO1" t="s">
        <v>1422</v>
      </c>
      <c r="JP1" t="s">
        <v>1423</v>
      </c>
      <c r="JQ1" t="s">
        <v>1425</v>
      </c>
      <c r="JR1" t="s">
        <v>1427</v>
      </c>
      <c r="JS1" t="s">
        <v>1429</v>
      </c>
      <c r="JT1" t="s">
        <v>1433</v>
      </c>
      <c r="JU1" t="s">
        <v>1435</v>
      </c>
      <c r="JV1" t="s">
        <v>3719</v>
      </c>
      <c r="JW1" t="s">
        <v>3720</v>
      </c>
      <c r="JX1" t="s">
        <v>3721</v>
      </c>
      <c r="JY1" t="s">
        <v>3722</v>
      </c>
      <c r="JZ1" t="s">
        <v>3723</v>
      </c>
      <c r="KA1" t="s">
        <v>3724</v>
      </c>
      <c r="KB1" t="s">
        <v>3725</v>
      </c>
      <c r="KC1" t="s">
        <v>1438</v>
      </c>
      <c r="KD1" t="s">
        <v>1440</v>
      </c>
      <c r="KE1" t="s">
        <v>1442</v>
      </c>
      <c r="KF1" t="s">
        <v>1444</v>
      </c>
      <c r="KG1" t="s">
        <v>1446</v>
      </c>
      <c r="KH1" t="s">
        <v>3726</v>
      </c>
      <c r="KI1" t="s">
        <v>1453</v>
      </c>
      <c r="KJ1" t="s">
        <v>3727</v>
      </c>
      <c r="KK1" t="s">
        <v>3728</v>
      </c>
      <c r="KL1" t="s">
        <v>3729</v>
      </c>
      <c r="KM1" t="s">
        <v>104</v>
      </c>
      <c r="KN1" t="s">
        <v>105</v>
      </c>
      <c r="KO1" t="s">
        <v>106</v>
      </c>
      <c r="KP1" t="s">
        <v>107</v>
      </c>
      <c r="KQ1" t="s">
        <v>1459</v>
      </c>
      <c r="KR1" t="s">
        <v>108</v>
      </c>
      <c r="KS1" t="s">
        <v>1464</v>
      </c>
      <c r="KT1" t="s">
        <v>1465</v>
      </c>
      <c r="KU1" t="s">
        <v>1467</v>
      </c>
      <c r="KV1" t="s">
        <v>109</v>
      </c>
      <c r="KW1" t="s">
        <v>110</v>
      </c>
      <c r="KX1" t="s">
        <v>118</v>
      </c>
      <c r="KY1" t="s">
        <v>119</v>
      </c>
      <c r="KZ1" t="s">
        <v>120</v>
      </c>
      <c r="LA1" t="s">
        <v>121</v>
      </c>
      <c r="LB1" t="s">
        <v>1475</v>
      </c>
      <c r="LC1" t="s">
        <v>122</v>
      </c>
      <c r="LD1" t="s">
        <v>1480</v>
      </c>
      <c r="LE1" t="s">
        <v>1481</v>
      </c>
      <c r="LF1" t="s">
        <v>1483</v>
      </c>
      <c r="LG1" t="s">
        <v>123</v>
      </c>
      <c r="LH1" t="s">
        <v>124</v>
      </c>
      <c r="LI1" t="s">
        <v>111</v>
      </c>
      <c r="LJ1" t="s">
        <v>112</v>
      </c>
      <c r="LK1" t="s">
        <v>113</v>
      </c>
      <c r="LL1" t="s">
        <v>114</v>
      </c>
      <c r="LM1" t="s">
        <v>1492</v>
      </c>
      <c r="LN1" t="s">
        <v>115</v>
      </c>
      <c r="LO1" t="s">
        <v>1496</v>
      </c>
      <c r="LP1" t="s">
        <v>1497</v>
      </c>
      <c r="LQ1" t="s">
        <v>1499</v>
      </c>
      <c r="LR1" t="s">
        <v>116</v>
      </c>
      <c r="LS1" t="s">
        <v>117</v>
      </c>
      <c r="LT1" t="s">
        <v>1505</v>
      </c>
      <c r="LU1" t="s">
        <v>1507</v>
      </c>
      <c r="LV1" t="s">
        <v>3730</v>
      </c>
      <c r="LW1" t="s">
        <v>3731</v>
      </c>
      <c r="LX1" t="s">
        <v>3732</v>
      </c>
      <c r="LY1" t="s">
        <v>3733</v>
      </c>
      <c r="LZ1" t="s">
        <v>3734</v>
      </c>
      <c r="MA1" t="s">
        <v>3735</v>
      </c>
      <c r="MB1" t="s">
        <v>3736</v>
      </c>
      <c r="MC1" t="s">
        <v>1510</v>
      </c>
      <c r="MD1" t="s">
        <v>1512</v>
      </c>
      <c r="ME1" t="s">
        <v>1514</v>
      </c>
      <c r="MF1" t="s">
        <v>1516</v>
      </c>
      <c r="MG1" t="s">
        <v>1518</v>
      </c>
      <c r="MH1" t="s">
        <v>1523</v>
      </c>
      <c r="MI1" t="s">
        <v>1526</v>
      </c>
      <c r="MJ1" t="s">
        <v>3737</v>
      </c>
      <c r="MK1" t="s">
        <v>3738</v>
      </c>
      <c r="ML1" t="s">
        <v>125</v>
      </c>
      <c r="MM1" t="s">
        <v>126</v>
      </c>
      <c r="MN1" t="s">
        <v>127</v>
      </c>
      <c r="MO1" t="s">
        <v>128</v>
      </c>
      <c r="MP1" t="s">
        <v>1531</v>
      </c>
      <c r="MQ1" t="s">
        <v>129</v>
      </c>
      <c r="MR1" t="s">
        <v>1536</v>
      </c>
      <c r="MS1" t="s">
        <v>1537</v>
      </c>
      <c r="MT1" t="s">
        <v>1539</v>
      </c>
      <c r="MU1" t="s">
        <v>130</v>
      </c>
      <c r="MV1" t="s">
        <v>131</v>
      </c>
      <c r="MW1" t="s">
        <v>132</v>
      </c>
      <c r="MX1" t="s">
        <v>133</v>
      </c>
      <c r="MY1" t="s">
        <v>134</v>
      </c>
      <c r="MZ1" t="s">
        <v>135</v>
      </c>
      <c r="NA1" t="s">
        <v>1546</v>
      </c>
      <c r="NB1" t="s">
        <v>136</v>
      </c>
      <c r="NC1" t="s">
        <v>1550</v>
      </c>
      <c r="ND1" t="s">
        <v>1551</v>
      </c>
      <c r="NE1" t="s">
        <v>1553</v>
      </c>
      <c r="NF1" t="s">
        <v>137</v>
      </c>
      <c r="NG1" t="s">
        <v>138</v>
      </c>
      <c r="NH1" t="s">
        <v>1559</v>
      </c>
      <c r="NI1" t="s">
        <v>1561</v>
      </c>
      <c r="NJ1" t="s">
        <v>3739</v>
      </c>
      <c r="NK1" t="s">
        <v>3740</v>
      </c>
      <c r="NL1" t="s">
        <v>3741</v>
      </c>
      <c r="NM1" t="s">
        <v>3742</v>
      </c>
      <c r="NN1" t="s">
        <v>3743</v>
      </c>
      <c r="NO1" t="s">
        <v>3744</v>
      </c>
      <c r="NP1" t="s">
        <v>3745</v>
      </c>
      <c r="NQ1" t="s">
        <v>1564</v>
      </c>
      <c r="NR1" t="s">
        <v>1566</v>
      </c>
      <c r="NS1" t="s">
        <v>1568</v>
      </c>
      <c r="NT1" t="s">
        <v>1570</v>
      </c>
      <c r="NU1" t="s">
        <v>1572</v>
      </c>
      <c r="NV1" t="s">
        <v>861</v>
      </c>
      <c r="NW1" t="s">
        <v>1577</v>
      </c>
      <c r="NX1" t="s">
        <v>3746</v>
      </c>
      <c r="NY1" t="s">
        <v>3747</v>
      </c>
      <c r="NZ1" t="s">
        <v>3748</v>
      </c>
      <c r="OA1" t="s">
        <v>3749</v>
      </c>
      <c r="OB1" t="s">
        <v>3750</v>
      </c>
      <c r="OC1" t="s">
        <v>3751</v>
      </c>
      <c r="OD1" t="s">
        <v>3752</v>
      </c>
      <c r="OE1" t="s">
        <v>1579</v>
      </c>
      <c r="OF1" t="s">
        <v>1581</v>
      </c>
      <c r="OG1" t="s">
        <v>1583</v>
      </c>
      <c r="OH1" t="s">
        <v>3753</v>
      </c>
      <c r="OI1" t="s">
        <v>3754</v>
      </c>
      <c r="OJ1" t="s">
        <v>3755</v>
      </c>
      <c r="OK1" t="s">
        <v>3756</v>
      </c>
      <c r="OL1" t="s">
        <v>3757</v>
      </c>
      <c r="OM1" t="s">
        <v>3758</v>
      </c>
      <c r="ON1" t="s">
        <v>3759</v>
      </c>
      <c r="OO1" t="s">
        <v>3760</v>
      </c>
      <c r="OP1" t="s">
        <v>1585</v>
      </c>
      <c r="OQ1" t="s">
        <v>1589</v>
      </c>
      <c r="OR1" t="s">
        <v>1591</v>
      </c>
      <c r="OS1" t="s">
        <v>3761</v>
      </c>
      <c r="OT1" t="s">
        <v>3762</v>
      </c>
      <c r="OU1" t="s">
        <v>3763</v>
      </c>
      <c r="OV1" t="s">
        <v>3764</v>
      </c>
      <c r="OW1" t="s">
        <v>3765</v>
      </c>
      <c r="OX1" t="s">
        <v>3766</v>
      </c>
      <c r="OY1" t="s">
        <v>3767</v>
      </c>
      <c r="OZ1" t="s">
        <v>3768</v>
      </c>
      <c r="PA1" t="s">
        <v>3769</v>
      </c>
      <c r="PB1" t="s">
        <v>3770</v>
      </c>
      <c r="PC1" t="s">
        <v>1593</v>
      </c>
      <c r="PD1" t="s">
        <v>1596</v>
      </c>
      <c r="PE1" t="s">
        <v>1598</v>
      </c>
      <c r="PF1" t="s">
        <v>3771</v>
      </c>
      <c r="PG1" t="s">
        <v>3772</v>
      </c>
      <c r="PH1" t="s">
        <v>3773</v>
      </c>
      <c r="PI1" t="s">
        <v>3774</v>
      </c>
      <c r="PJ1" t="s">
        <v>3775</v>
      </c>
      <c r="PK1" t="s">
        <v>3776</v>
      </c>
      <c r="PL1" t="s">
        <v>3777</v>
      </c>
      <c r="PM1" t="s">
        <v>3778</v>
      </c>
      <c r="PN1" t="s">
        <v>3779</v>
      </c>
      <c r="PO1" t="s">
        <v>3780</v>
      </c>
      <c r="PP1" t="s">
        <v>1600</v>
      </c>
      <c r="PQ1" t="s">
        <v>140</v>
      </c>
      <c r="PR1" t="s">
        <v>1603</v>
      </c>
      <c r="PS1" t="s">
        <v>1604</v>
      </c>
      <c r="PT1" t="s">
        <v>141</v>
      </c>
      <c r="PU1" t="s">
        <v>3781</v>
      </c>
      <c r="PV1" t="s">
        <v>3782</v>
      </c>
      <c r="PW1" t="s">
        <v>3783</v>
      </c>
      <c r="PX1" t="s">
        <v>3784</v>
      </c>
      <c r="PY1" t="s">
        <v>3785</v>
      </c>
      <c r="PZ1" t="s">
        <v>3786</v>
      </c>
      <c r="QA1" t="s">
        <v>3787</v>
      </c>
      <c r="QB1" t="s">
        <v>3788</v>
      </c>
      <c r="QC1" t="s">
        <v>3789</v>
      </c>
      <c r="QD1" t="s">
        <v>3790</v>
      </c>
      <c r="QE1" t="s">
        <v>3791</v>
      </c>
      <c r="QF1" t="s">
        <v>1609</v>
      </c>
      <c r="QG1" t="s">
        <v>139</v>
      </c>
      <c r="QH1" t="s">
        <v>3792</v>
      </c>
      <c r="QI1" t="s">
        <v>3793</v>
      </c>
      <c r="QJ1" t="s">
        <v>3794</v>
      </c>
      <c r="QK1" t="s">
        <v>3795</v>
      </c>
      <c r="QL1" t="s">
        <v>3796</v>
      </c>
      <c r="QM1" t="s">
        <v>3797</v>
      </c>
      <c r="QN1" t="s">
        <v>3798</v>
      </c>
      <c r="QO1" t="s">
        <v>3799</v>
      </c>
      <c r="QP1" t="s">
        <v>3800</v>
      </c>
      <c r="QQ1" t="s">
        <v>3801</v>
      </c>
      <c r="QR1" t="s">
        <v>3802</v>
      </c>
      <c r="QS1" t="s">
        <v>3803</v>
      </c>
      <c r="QT1" t="s">
        <v>3804</v>
      </c>
      <c r="QU1" t="s">
        <v>1612</v>
      </c>
      <c r="QV1" t="s">
        <v>142</v>
      </c>
      <c r="QW1" t="s">
        <v>3805</v>
      </c>
      <c r="QX1" t="s">
        <v>3806</v>
      </c>
      <c r="QY1" t="s">
        <v>3807</v>
      </c>
      <c r="QZ1" t="s">
        <v>3808</v>
      </c>
      <c r="RA1" t="s">
        <v>3809</v>
      </c>
      <c r="RB1" t="s">
        <v>3810</v>
      </c>
      <c r="RC1" t="s">
        <v>3811</v>
      </c>
      <c r="RD1" t="s">
        <v>3812</v>
      </c>
      <c r="RE1" t="s">
        <v>1614</v>
      </c>
      <c r="RF1" t="s">
        <v>143</v>
      </c>
      <c r="RG1" t="s">
        <v>1618</v>
      </c>
      <c r="RH1" t="s">
        <v>3813</v>
      </c>
      <c r="RI1" t="s">
        <v>3814</v>
      </c>
      <c r="RJ1" t="s">
        <v>3815</v>
      </c>
      <c r="RK1" t="s">
        <v>3816</v>
      </c>
      <c r="RL1" t="s">
        <v>3817</v>
      </c>
      <c r="RM1" t="s">
        <v>1623</v>
      </c>
      <c r="RN1" t="s">
        <v>145</v>
      </c>
      <c r="RO1" t="s">
        <v>3818</v>
      </c>
      <c r="RP1" t="s">
        <v>3819</v>
      </c>
      <c r="RQ1" t="s">
        <v>3820</v>
      </c>
      <c r="RR1" t="s">
        <v>3821</v>
      </c>
      <c r="RS1" t="s">
        <v>3822</v>
      </c>
      <c r="RT1" t="s">
        <v>3823</v>
      </c>
      <c r="RU1" t="s">
        <v>3824</v>
      </c>
      <c r="RV1" t="s">
        <v>3825</v>
      </c>
      <c r="RW1" t="s">
        <v>3826</v>
      </c>
      <c r="RX1" t="s">
        <v>3827</v>
      </c>
      <c r="RY1" t="s">
        <v>3828</v>
      </c>
      <c r="RZ1" t="s">
        <v>1627</v>
      </c>
      <c r="SA1" t="s">
        <v>144</v>
      </c>
      <c r="SB1" t="s">
        <v>3829</v>
      </c>
      <c r="SC1" t="s">
        <v>3830</v>
      </c>
      <c r="SD1" t="s">
        <v>3831</v>
      </c>
      <c r="SE1" t="s">
        <v>3832</v>
      </c>
      <c r="SF1" t="s">
        <v>3833</v>
      </c>
      <c r="SG1" t="s">
        <v>3834</v>
      </c>
      <c r="SH1" t="s">
        <v>3835</v>
      </c>
      <c r="SI1" t="s">
        <v>3836</v>
      </c>
      <c r="SJ1" t="s">
        <v>3837</v>
      </c>
      <c r="SK1" t="s">
        <v>3838</v>
      </c>
      <c r="SL1" t="s">
        <v>3839</v>
      </c>
      <c r="SM1" t="s">
        <v>3840</v>
      </c>
      <c r="SN1" t="s">
        <v>3841</v>
      </c>
      <c r="SO1" t="s">
        <v>3842</v>
      </c>
      <c r="SP1" t="s">
        <v>3843</v>
      </c>
      <c r="SQ1" t="s">
        <v>3844</v>
      </c>
      <c r="SR1" t="s">
        <v>3845</v>
      </c>
      <c r="SS1" t="s">
        <v>1631</v>
      </c>
      <c r="ST1" t="s">
        <v>146</v>
      </c>
      <c r="SU1" t="s">
        <v>1634</v>
      </c>
      <c r="SV1" t="s">
        <v>147</v>
      </c>
      <c r="SW1" t="s">
        <v>1635</v>
      </c>
      <c r="SX1" t="s">
        <v>3846</v>
      </c>
      <c r="SY1" t="s">
        <v>2761</v>
      </c>
      <c r="SZ1" t="s">
        <v>3847</v>
      </c>
      <c r="TA1" t="s">
        <v>3848</v>
      </c>
      <c r="TB1" t="s">
        <v>3849</v>
      </c>
      <c r="TC1" t="s">
        <v>3850</v>
      </c>
      <c r="TD1" t="s">
        <v>3851</v>
      </c>
      <c r="TE1" t="s">
        <v>3852</v>
      </c>
      <c r="TF1" t="s">
        <v>3853</v>
      </c>
      <c r="TG1" t="s">
        <v>3694</v>
      </c>
      <c r="TH1" t="s">
        <v>3854</v>
      </c>
    </row>
    <row r="2" spans="1:528" x14ac:dyDescent="0.3">
      <c r="A2" s="2">
        <v>46192.494333043978</v>
      </c>
      <c r="B2" s="2">
        <v>46192.500217048611</v>
      </c>
      <c r="C2" s="2">
        <v>46192</v>
      </c>
      <c r="D2" t="s">
        <v>1916</v>
      </c>
      <c r="E2" t="s">
        <v>2054</v>
      </c>
      <c r="F2" t="s">
        <v>170</v>
      </c>
      <c r="H2" s="2">
        <v>46192</v>
      </c>
      <c r="I2" t="s">
        <v>177</v>
      </c>
      <c r="J2" t="s">
        <v>242</v>
      </c>
      <c r="K2" t="s">
        <v>244</v>
      </c>
      <c r="L2" t="s">
        <v>154</v>
      </c>
      <c r="M2" t="s">
        <v>155</v>
      </c>
      <c r="N2" t="s">
        <v>1639</v>
      </c>
      <c r="O2" t="s">
        <v>2764</v>
      </c>
      <c r="P2" t="s">
        <v>156</v>
      </c>
      <c r="R2" t="s">
        <v>1453</v>
      </c>
      <c r="S2">
        <v>0</v>
      </c>
      <c r="T2">
        <v>0</v>
      </c>
      <c r="U2">
        <v>1</v>
      </c>
      <c r="V2">
        <v>0</v>
      </c>
      <c r="W2">
        <v>0</v>
      </c>
      <c r="KI2" t="s">
        <v>6569</v>
      </c>
      <c r="KJ2">
        <v>1</v>
      </c>
      <c r="KK2">
        <v>1</v>
      </c>
      <c r="KL2">
        <v>1</v>
      </c>
      <c r="KM2" t="s">
        <v>1651</v>
      </c>
      <c r="KN2" t="s">
        <v>155</v>
      </c>
      <c r="KP2">
        <v>250</v>
      </c>
      <c r="KQ2" t="s">
        <v>1868</v>
      </c>
      <c r="KR2" t="s">
        <v>1779</v>
      </c>
      <c r="KS2" t="s">
        <v>164</v>
      </c>
      <c r="KT2" t="s">
        <v>165</v>
      </c>
      <c r="KV2">
        <v>20</v>
      </c>
      <c r="KW2">
        <v>2</v>
      </c>
      <c r="KX2" t="s">
        <v>1652</v>
      </c>
      <c r="KY2" t="s">
        <v>155</v>
      </c>
      <c r="LA2">
        <v>250</v>
      </c>
      <c r="LB2" t="s">
        <v>1868</v>
      </c>
      <c r="LC2" t="s">
        <v>1779</v>
      </c>
      <c r="LD2" t="s">
        <v>164</v>
      </c>
      <c r="LE2" t="s">
        <v>165</v>
      </c>
      <c r="LG2">
        <v>60</v>
      </c>
      <c r="LH2">
        <v>2</v>
      </c>
      <c r="LI2" t="s">
        <v>1652</v>
      </c>
      <c r="LJ2" t="s">
        <v>155</v>
      </c>
      <c r="LL2">
        <v>1000</v>
      </c>
      <c r="LM2" t="s">
        <v>1839</v>
      </c>
      <c r="LN2" t="s">
        <v>1780</v>
      </c>
      <c r="LO2" t="s">
        <v>164</v>
      </c>
      <c r="LP2" t="s">
        <v>165</v>
      </c>
      <c r="LR2">
        <v>60</v>
      </c>
      <c r="LS2">
        <v>2</v>
      </c>
      <c r="LT2" t="s">
        <v>157</v>
      </c>
      <c r="MD2" t="s">
        <v>157</v>
      </c>
      <c r="NV2" t="s">
        <v>157</v>
      </c>
      <c r="OF2" t="s">
        <v>155</v>
      </c>
      <c r="OG2" t="s">
        <v>179</v>
      </c>
      <c r="OH2">
        <v>0</v>
      </c>
      <c r="OI2">
        <v>1</v>
      </c>
      <c r="OJ2">
        <v>0</v>
      </c>
      <c r="OK2">
        <v>0</v>
      </c>
      <c r="OL2">
        <v>0</v>
      </c>
      <c r="OM2">
        <v>0</v>
      </c>
      <c r="ON2">
        <v>0</v>
      </c>
      <c r="OO2">
        <v>0</v>
      </c>
      <c r="OQ2" t="s">
        <v>157</v>
      </c>
      <c r="PD2" t="s">
        <v>155</v>
      </c>
      <c r="PE2" t="s">
        <v>183</v>
      </c>
      <c r="PF2">
        <v>1</v>
      </c>
      <c r="PG2">
        <v>0</v>
      </c>
      <c r="PH2">
        <v>0</v>
      </c>
      <c r="PI2">
        <v>0</v>
      </c>
      <c r="PJ2">
        <v>0</v>
      </c>
      <c r="PK2">
        <v>0</v>
      </c>
      <c r="PL2">
        <v>0</v>
      </c>
      <c r="PM2">
        <v>0</v>
      </c>
      <c r="PN2">
        <v>0</v>
      </c>
      <c r="PO2">
        <v>0</v>
      </c>
      <c r="PQ2" t="s">
        <v>1757</v>
      </c>
      <c r="PT2" t="s">
        <v>1709</v>
      </c>
      <c r="PU2">
        <v>0</v>
      </c>
      <c r="PV2">
        <v>0</v>
      </c>
      <c r="PW2">
        <v>0</v>
      </c>
      <c r="PX2">
        <v>0</v>
      </c>
      <c r="PY2">
        <v>1</v>
      </c>
      <c r="PZ2">
        <v>0</v>
      </c>
      <c r="QA2">
        <v>0</v>
      </c>
      <c r="QB2">
        <v>0</v>
      </c>
      <c r="QC2">
        <v>0</v>
      </c>
      <c r="QD2">
        <v>0</v>
      </c>
      <c r="QE2">
        <v>0</v>
      </c>
      <c r="QG2" t="s">
        <v>1690</v>
      </c>
      <c r="QH2">
        <v>1</v>
      </c>
      <c r="QI2">
        <v>0</v>
      </c>
      <c r="QJ2">
        <v>0</v>
      </c>
      <c r="QK2">
        <v>0</v>
      </c>
      <c r="QL2">
        <v>0</v>
      </c>
      <c r="QM2">
        <v>0</v>
      </c>
      <c r="QN2">
        <v>0</v>
      </c>
      <c r="QO2">
        <v>0</v>
      </c>
      <c r="QP2">
        <v>0</v>
      </c>
      <c r="QQ2">
        <v>0</v>
      </c>
      <c r="QR2">
        <v>0</v>
      </c>
      <c r="QS2">
        <v>0</v>
      </c>
      <c r="QT2">
        <v>0</v>
      </c>
      <c r="QU2" t="s">
        <v>6570</v>
      </c>
      <c r="QV2" t="s">
        <v>180</v>
      </c>
      <c r="QW2">
        <v>0</v>
      </c>
      <c r="QX2">
        <v>0</v>
      </c>
      <c r="QY2">
        <v>0</v>
      </c>
      <c r="QZ2">
        <v>0</v>
      </c>
      <c r="RA2">
        <v>0</v>
      </c>
      <c r="RB2">
        <v>0</v>
      </c>
      <c r="RC2">
        <v>1</v>
      </c>
      <c r="RD2">
        <v>0</v>
      </c>
      <c r="RF2" t="s">
        <v>169</v>
      </c>
      <c r="RN2" t="s">
        <v>1739</v>
      </c>
      <c r="RO2">
        <v>1</v>
      </c>
      <c r="RP2">
        <v>0</v>
      </c>
      <c r="RQ2">
        <v>0</v>
      </c>
      <c r="RR2">
        <v>0</v>
      </c>
      <c r="RS2">
        <v>0</v>
      </c>
      <c r="RT2">
        <v>0</v>
      </c>
      <c r="RU2">
        <v>0</v>
      </c>
      <c r="RV2">
        <v>0</v>
      </c>
      <c r="RW2">
        <v>0</v>
      </c>
      <c r="RX2">
        <v>0</v>
      </c>
      <c r="RY2">
        <v>0</v>
      </c>
      <c r="SA2" t="s">
        <v>1730</v>
      </c>
      <c r="SB2">
        <v>0</v>
      </c>
      <c r="SC2">
        <v>0</v>
      </c>
      <c r="SD2">
        <v>0</v>
      </c>
      <c r="SE2">
        <v>0</v>
      </c>
      <c r="SF2">
        <v>0</v>
      </c>
      <c r="SG2">
        <v>0</v>
      </c>
      <c r="SH2">
        <v>1</v>
      </c>
      <c r="SI2">
        <v>0</v>
      </c>
      <c r="SJ2">
        <v>0</v>
      </c>
      <c r="SK2">
        <v>0</v>
      </c>
      <c r="SL2">
        <v>0</v>
      </c>
      <c r="SM2">
        <v>0</v>
      </c>
      <c r="SN2">
        <v>0</v>
      </c>
      <c r="SO2">
        <v>0</v>
      </c>
      <c r="SP2">
        <v>0</v>
      </c>
      <c r="SQ2">
        <v>0</v>
      </c>
      <c r="SR2">
        <v>0</v>
      </c>
      <c r="ST2" t="s">
        <v>1753</v>
      </c>
      <c r="SV2" t="s">
        <v>6571</v>
      </c>
      <c r="SX2">
        <v>3211902</v>
      </c>
      <c r="SY2" t="s">
        <v>2038</v>
      </c>
      <c r="SZ2" s="2">
        <v>46192.638506944437</v>
      </c>
      <c r="TC2" t="s">
        <v>3860</v>
      </c>
      <c r="TD2" t="s">
        <v>3861</v>
      </c>
      <c r="TE2" t="s">
        <v>3862</v>
      </c>
      <c r="TG2" t="s">
        <v>3863</v>
      </c>
      <c r="TH2">
        <v>1</v>
      </c>
    </row>
    <row r="3" spans="1:528" x14ac:dyDescent="0.3">
      <c r="A3" s="2">
        <v>46192.501237037039</v>
      </c>
      <c r="B3" s="2">
        <v>46192.504727025473</v>
      </c>
      <c r="C3" s="2">
        <v>46192</v>
      </c>
      <c r="D3" t="s">
        <v>1916</v>
      </c>
      <c r="E3" t="s">
        <v>2054</v>
      </c>
      <c r="F3" t="s">
        <v>170</v>
      </c>
      <c r="H3" s="2">
        <v>46192</v>
      </c>
      <c r="I3" t="s">
        <v>177</v>
      </c>
      <c r="J3" t="s">
        <v>242</v>
      </c>
      <c r="K3" t="s">
        <v>244</v>
      </c>
      <c r="L3" t="s">
        <v>154</v>
      </c>
      <c r="M3" t="s">
        <v>155</v>
      </c>
      <c r="N3" t="s">
        <v>1639</v>
      </c>
      <c r="O3" t="s">
        <v>2765</v>
      </c>
      <c r="P3" t="s">
        <v>178</v>
      </c>
      <c r="R3" t="s">
        <v>1526</v>
      </c>
      <c r="S3">
        <v>0</v>
      </c>
      <c r="T3">
        <v>0</v>
      </c>
      <c r="U3">
        <v>0</v>
      </c>
      <c r="V3">
        <v>1</v>
      </c>
      <c r="W3">
        <v>0</v>
      </c>
      <c r="MI3" t="s">
        <v>6572</v>
      </c>
      <c r="MJ3">
        <v>1</v>
      </c>
      <c r="MK3">
        <v>1</v>
      </c>
      <c r="ML3" t="s">
        <v>1651</v>
      </c>
      <c r="MM3" t="s">
        <v>155</v>
      </c>
      <c r="MO3">
        <v>50</v>
      </c>
      <c r="MP3" t="s">
        <v>1958</v>
      </c>
      <c r="MQ3" t="s">
        <v>1779</v>
      </c>
      <c r="MR3" t="s">
        <v>158</v>
      </c>
      <c r="MU3">
        <v>2</v>
      </c>
      <c r="MV3">
        <v>2</v>
      </c>
      <c r="MW3" t="s">
        <v>1651</v>
      </c>
      <c r="MX3" t="s">
        <v>155</v>
      </c>
      <c r="MZ3">
        <v>1200</v>
      </c>
      <c r="NA3" t="s">
        <v>3475</v>
      </c>
      <c r="NB3" t="s">
        <v>1780</v>
      </c>
      <c r="NC3" t="s">
        <v>164</v>
      </c>
      <c r="ND3" t="s">
        <v>165</v>
      </c>
      <c r="NF3">
        <v>3</v>
      </c>
      <c r="NG3">
        <v>2</v>
      </c>
      <c r="NH3" t="s">
        <v>155</v>
      </c>
      <c r="NI3" t="s">
        <v>1659</v>
      </c>
      <c r="NJ3">
        <v>1</v>
      </c>
      <c r="NK3">
        <v>0</v>
      </c>
      <c r="NL3">
        <v>0</v>
      </c>
      <c r="NM3">
        <v>0</v>
      </c>
      <c r="NN3">
        <v>0</v>
      </c>
      <c r="NO3">
        <v>0</v>
      </c>
      <c r="NP3">
        <v>0</v>
      </c>
      <c r="NR3" t="s">
        <v>157</v>
      </c>
      <c r="NV3" t="s">
        <v>157</v>
      </c>
      <c r="OF3" t="s">
        <v>157</v>
      </c>
      <c r="OQ3" t="s">
        <v>157</v>
      </c>
      <c r="PD3" t="s">
        <v>157</v>
      </c>
      <c r="PQ3" t="s">
        <v>1757</v>
      </c>
      <c r="PT3" t="s">
        <v>180</v>
      </c>
      <c r="PU3">
        <v>0</v>
      </c>
      <c r="PV3">
        <v>0</v>
      </c>
      <c r="PW3">
        <v>0</v>
      </c>
      <c r="PX3">
        <v>0</v>
      </c>
      <c r="PY3">
        <v>0</v>
      </c>
      <c r="PZ3">
        <v>0</v>
      </c>
      <c r="QA3">
        <v>0</v>
      </c>
      <c r="QB3">
        <v>0</v>
      </c>
      <c r="QC3">
        <v>0</v>
      </c>
      <c r="QD3">
        <v>1</v>
      </c>
      <c r="QE3">
        <v>0</v>
      </c>
      <c r="QG3" t="s">
        <v>1690</v>
      </c>
      <c r="QH3">
        <v>1</v>
      </c>
      <c r="QI3">
        <v>0</v>
      </c>
      <c r="QJ3">
        <v>0</v>
      </c>
      <c r="QK3">
        <v>0</v>
      </c>
      <c r="QL3">
        <v>0</v>
      </c>
      <c r="QM3">
        <v>0</v>
      </c>
      <c r="QN3">
        <v>0</v>
      </c>
      <c r="QO3">
        <v>0</v>
      </c>
      <c r="QP3">
        <v>0</v>
      </c>
      <c r="QQ3">
        <v>0</v>
      </c>
      <c r="QR3">
        <v>0</v>
      </c>
      <c r="QS3">
        <v>0</v>
      </c>
      <c r="QT3">
        <v>0</v>
      </c>
      <c r="QU3" t="s">
        <v>6573</v>
      </c>
      <c r="QV3" t="s">
        <v>1718</v>
      </c>
      <c r="QW3">
        <v>1</v>
      </c>
      <c r="QX3">
        <v>0</v>
      </c>
      <c r="QY3">
        <v>0</v>
      </c>
      <c r="QZ3">
        <v>0</v>
      </c>
      <c r="RA3">
        <v>0</v>
      </c>
      <c r="RB3">
        <v>0</v>
      </c>
      <c r="RC3">
        <v>0</v>
      </c>
      <c r="RD3">
        <v>0</v>
      </c>
      <c r="RF3" t="s">
        <v>169</v>
      </c>
      <c r="RN3" t="s">
        <v>1739</v>
      </c>
      <c r="RO3">
        <v>1</v>
      </c>
      <c r="RP3">
        <v>0</v>
      </c>
      <c r="RQ3">
        <v>0</v>
      </c>
      <c r="RR3">
        <v>0</v>
      </c>
      <c r="RS3">
        <v>0</v>
      </c>
      <c r="RT3">
        <v>0</v>
      </c>
      <c r="RU3">
        <v>0</v>
      </c>
      <c r="RV3">
        <v>0</v>
      </c>
      <c r="RW3">
        <v>0</v>
      </c>
      <c r="RX3">
        <v>0</v>
      </c>
      <c r="RY3">
        <v>0</v>
      </c>
      <c r="SA3" t="s">
        <v>1724</v>
      </c>
      <c r="SB3">
        <v>1</v>
      </c>
      <c r="SC3">
        <v>0</v>
      </c>
      <c r="SD3">
        <v>0</v>
      </c>
      <c r="SE3">
        <v>0</v>
      </c>
      <c r="SF3">
        <v>0</v>
      </c>
      <c r="SG3">
        <v>0</v>
      </c>
      <c r="SH3">
        <v>0</v>
      </c>
      <c r="SI3">
        <v>0</v>
      </c>
      <c r="SJ3">
        <v>0</v>
      </c>
      <c r="SK3">
        <v>0</v>
      </c>
      <c r="SL3">
        <v>0</v>
      </c>
      <c r="SM3">
        <v>0</v>
      </c>
      <c r="SN3">
        <v>0</v>
      </c>
      <c r="SO3">
        <v>0</v>
      </c>
      <c r="SP3">
        <v>0</v>
      </c>
      <c r="SQ3">
        <v>0</v>
      </c>
      <c r="SR3">
        <v>0</v>
      </c>
      <c r="ST3" t="s">
        <v>1756</v>
      </c>
      <c r="SV3" t="s">
        <v>6571</v>
      </c>
      <c r="SX3">
        <v>3211903</v>
      </c>
      <c r="SY3" t="s">
        <v>2055</v>
      </c>
      <c r="SZ3" s="2">
        <v>46192.638518518521</v>
      </c>
      <c r="TC3" t="s">
        <v>3860</v>
      </c>
      <c r="TD3" t="s">
        <v>3861</v>
      </c>
      <c r="TE3" t="s">
        <v>3862</v>
      </c>
      <c r="TG3" t="s">
        <v>3867</v>
      </c>
      <c r="TH3">
        <v>2</v>
      </c>
    </row>
    <row r="4" spans="1:528" x14ac:dyDescent="0.3">
      <c r="A4" s="2">
        <v>46192.505839432873</v>
      </c>
      <c r="B4" s="2">
        <v>46192.517061284721</v>
      </c>
      <c r="C4" s="2">
        <v>46192</v>
      </c>
      <c r="D4" t="s">
        <v>1916</v>
      </c>
      <c r="E4" t="s">
        <v>2054</v>
      </c>
      <c r="F4" t="s">
        <v>170</v>
      </c>
      <c r="H4" s="2">
        <v>46192</v>
      </c>
      <c r="I4" t="s">
        <v>177</v>
      </c>
      <c r="J4" t="s">
        <v>242</v>
      </c>
      <c r="K4" t="s">
        <v>244</v>
      </c>
      <c r="L4" t="s">
        <v>154</v>
      </c>
      <c r="M4" t="s">
        <v>155</v>
      </c>
      <c r="N4" t="s">
        <v>1640</v>
      </c>
      <c r="O4" t="s">
        <v>2766</v>
      </c>
      <c r="P4" t="s">
        <v>178</v>
      </c>
      <c r="R4" t="s">
        <v>1016</v>
      </c>
      <c r="S4">
        <v>1</v>
      </c>
      <c r="T4">
        <v>0</v>
      </c>
      <c r="U4">
        <v>0</v>
      </c>
      <c r="V4">
        <v>0</v>
      </c>
      <c r="W4">
        <v>0</v>
      </c>
      <c r="Z4" t="s">
        <v>3375</v>
      </c>
      <c r="AA4">
        <v>1</v>
      </c>
      <c r="AB4">
        <v>1</v>
      </c>
      <c r="AC4">
        <v>1</v>
      </c>
      <c r="AD4">
        <v>1</v>
      </c>
      <c r="AE4">
        <v>1</v>
      </c>
      <c r="AF4">
        <v>1</v>
      </c>
      <c r="AG4">
        <v>1</v>
      </c>
      <c r="AH4">
        <v>1</v>
      </c>
      <c r="AI4">
        <v>1</v>
      </c>
      <c r="AJ4">
        <v>1</v>
      </c>
      <c r="AK4">
        <v>1</v>
      </c>
      <c r="AL4">
        <v>0</v>
      </c>
      <c r="AM4" t="s">
        <v>1651</v>
      </c>
      <c r="AN4" t="s">
        <v>167</v>
      </c>
      <c r="AP4">
        <v>200</v>
      </c>
      <c r="AQ4" t="s">
        <v>1919</v>
      </c>
      <c r="AR4" t="s">
        <v>1779</v>
      </c>
      <c r="AS4" t="s">
        <v>164</v>
      </c>
      <c r="AT4" t="s">
        <v>165</v>
      </c>
      <c r="AV4">
        <v>6</v>
      </c>
      <c r="AW4">
        <v>2</v>
      </c>
      <c r="AX4" t="s">
        <v>1651</v>
      </c>
      <c r="AY4" t="s">
        <v>167</v>
      </c>
      <c r="BA4">
        <v>150</v>
      </c>
      <c r="BB4" t="s">
        <v>1837</v>
      </c>
      <c r="BC4" t="s">
        <v>1779</v>
      </c>
      <c r="BD4" t="s">
        <v>164</v>
      </c>
      <c r="BE4" t="s">
        <v>165</v>
      </c>
      <c r="BG4">
        <v>7</v>
      </c>
      <c r="BH4">
        <v>2</v>
      </c>
      <c r="BI4" t="s">
        <v>1651</v>
      </c>
      <c r="BJ4" t="s">
        <v>166</v>
      </c>
      <c r="BK4">
        <v>300</v>
      </c>
      <c r="BL4">
        <v>250</v>
      </c>
      <c r="BM4" t="s">
        <v>3869</v>
      </c>
      <c r="BN4" t="s">
        <v>1778</v>
      </c>
      <c r="BO4" t="s">
        <v>164</v>
      </c>
      <c r="BP4" t="s">
        <v>165</v>
      </c>
      <c r="BR4">
        <v>30</v>
      </c>
      <c r="BS4">
        <v>2</v>
      </c>
      <c r="BT4" t="s">
        <v>1652</v>
      </c>
      <c r="BU4" t="s">
        <v>167</v>
      </c>
      <c r="BW4">
        <v>300</v>
      </c>
      <c r="BX4" t="s">
        <v>1775</v>
      </c>
      <c r="BY4" t="s">
        <v>1779</v>
      </c>
      <c r="BZ4" t="s">
        <v>164</v>
      </c>
      <c r="CA4" t="s">
        <v>165</v>
      </c>
      <c r="CC4">
        <v>14</v>
      </c>
      <c r="CD4">
        <v>2</v>
      </c>
      <c r="CE4" t="s">
        <v>1651</v>
      </c>
      <c r="CF4" t="s">
        <v>167</v>
      </c>
      <c r="CH4">
        <v>200</v>
      </c>
      <c r="CI4" t="s">
        <v>1919</v>
      </c>
      <c r="CJ4" t="s">
        <v>1779</v>
      </c>
      <c r="CK4" t="s">
        <v>164</v>
      </c>
      <c r="CL4" t="s">
        <v>165</v>
      </c>
      <c r="CN4">
        <v>14</v>
      </c>
      <c r="CO4">
        <v>2</v>
      </c>
      <c r="CP4" t="s">
        <v>1652</v>
      </c>
      <c r="CQ4" t="s">
        <v>155</v>
      </c>
      <c r="CS4">
        <v>1500</v>
      </c>
      <c r="CT4" t="s">
        <v>1776</v>
      </c>
      <c r="CU4" t="s">
        <v>1780</v>
      </c>
      <c r="CV4" t="s">
        <v>164</v>
      </c>
      <c r="CW4" t="s">
        <v>182</v>
      </c>
      <c r="CY4">
        <v>3</v>
      </c>
      <c r="CZ4">
        <v>2</v>
      </c>
      <c r="DL4" t="s">
        <v>1651</v>
      </c>
      <c r="DM4" t="s">
        <v>166</v>
      </c>
      <c r="DN4">
        <v>350</v>
      </c>
      <c r="DO4">
        <v>250</v>
      </c>
      <c r="DP4" t="s">
        <v>3871</v>
      </c>
      <c r="DQ4" t="s">
        <v>1779</v>
      </c>
      <c r="DR4" t="s">
        <v>164</v>
      </c>
      <c r="DS4" t="s">
        <v>165</v>
      </c>
      <c r="DU4">
        <v>20</v>
      </c>
      <c r="DV4">
        <v>2</v>
      </c>
      <c r="DW4" t="s">
        <v>1651</v>
      </c>
      <c r="DX4" t="s">
        <v>166</v>
      </c>
      <c r="DY4">
        <v>150</v>
      </c>
      <c r="DZ4">
        <v>100</v>
      </c>
      <c r="EA4" t="s">
        <v>1826</v>
      </c>
      <c r="EB4" t="s">
        <v>1779</v>
      </c>
      <c r="EC4" t="s">
        <v>164</v>
      </c>
      <c r="ED4" t="s">
        <v>165</v>
      </c>
      <c r="EF4">
        <v>10</v>
      </c>
      <c r="EG4">
        <v>2</v>
      </c>
      <c r="EH4" t="s">
        <v>1652</v>
      </c>
      <c r="EI4" t="s">
        <v>155</v>
      </c>
      <c r="EN4" t="s">
        <v>164</v>
      </c>
      <c r="EO4" t="s">
        <v>165</v>
      </c>
      <c r="EQ4">
        <v>3</v>
      </c>
      <c r="ER4">
        <v>2</v>
      </c>
      <c r="ES4" t="s">
        <v>162</v>
      </c>
      <c r="FL4" t="s">
        <v>157</v>
      </c>
      <c r="FV4" t="s">
        <v>157</v>
      </c>
      <c r="NV4" t="s">
        <v>157</v>
      </c>
      <c r="OF4" t="s">
        <v>157</v>
      </c>
      <c r="OQ4" t="s">
        <v>157</v>
      </c>
      <c r="PD4" t="s">
        <v>157</v>
      </c>
      <c r="PQ4" t="s">
        <v>1757</v>
      </c>
      <c r="PT4" t="s">
        <v>873</v>
      </c>
      <c r="PU4">
        <v>0</v>
      </c>
      <c r="PV4">
        <v>0</v>
      </c>
      <c r="PW4">
        <v>0</v>
      </c>
      <c r="PX4">
        <v>0</v>
      </c>
      <c r="PY4">
        <v>0</v>
      </c>
      <c r="PZ4">
        <v>0</v>
      </c>
      <c r="QA4">
        <v>0</v>
      </c>
      <c r="QB4">
        <v>0</v>
      </c>
      <c r="QC4">
        <v>0</v>
      </c>
      <c r="QD4">
        <v>0</v>
      </c>
      <c r="QE4">
        <v>1</v>
      </c>
      <c r="QG4" t="s">
        <v>1690</v>
      </c>
      <c r="QH4">
        <v>1</v>
      </c>
      <c r="QI4">
        <v>0</v>
      </c>
      <c r="QJ4">
        <v>0</v>
      </c>
      <c r="QK4">
        <v>0</v>
      </c>
      <c r="QL4">
        <v>0</v>
      </c>
      <c r="QM4">
        <v>0</v>
      </c>
      <c r="QN4">
        <v>0</v>
      </c>
      <c r="QO4">
        <v>0</v>
      </c>
      <c r="QP4">
        <v>0</v>
      </c>
      <c r="QQ4">
        <v>0</v>
      </c>
      <c r="QR4">
        <v>0</v>
      </c>
      <c r="QS4">
        <v>0</v>
      </c>
      <c r="QT4">
        <v>0</v>
      </c>
      <c r="QU4" t="s">
        <v>6570</v>
      </c>
      <c r="QV4" t="s">
        <v>180</v>
      </c>
      <c r="QW4">
        <v>0</v>
      </c>
      <c r="QX4">
        <v>0</v>
      </c>
      <c r="QY4">
        <v>0</v>
      </c>
      <c r="QZ4">
        <v>0</v>
      </c>
      <c r="RA4">
        <v>0</v>
      </c>
      <c r="RB4">
        <v>0</v>
      </c>
      <c r="RC4">
        <v>1</v>
      </c>
      <c r="RD4">
        <v>0</v>
      </c>
      <c r="RF4" t="s">
        <v>169</v>
      </c>
      <c r="RN4" t="s">
        <v>1739</v>
      </c>
      <c r="RO4">
        <v>1</v>
      </c>
      <c r="RP4">
        <v>0</v>
      </c>
      <c r="RQ4">
        <v>0</v>
      </c>
      <c r="RR4">
        <v>0</v>
      </c>
      <c r="RS4">
        <v>0</v>
      </c>
      <c r="RT4">
        <v>0</v>
      </c>
      <c r="RU4">
        <v>0</v>
      </c>
      <c r="RV4">
        <v>0</v>
      </c>
      <c r="RW4">
        <v>0</v>
      </c>
      <c r="RX4">
        <v>0</v>
      </c>
      <c r="RY4">
        <v>0</v>
      </c>
      <c r="SA4" t="s">
        <v>1730</v>
      </c>
      <c r="SB4">
        <v>0</v>
      </c>
      <c r="SC4">
        <v>0</v>
      </c>
      <c r="SD4">
        <v>0</v>
      </c>
      <c r="SE4">
        <v>0</v>
      </c>
      <c r="SF4">
        <v>0</v>
      </c>
      <c r="SG4">
        <v>0</v>
      </c>
      <c r="SH4">
        <v>1</v>
      </c>
      <c r="SI4">
        <v>0</v>
      </c>
      <c r="SJ4">
        <v>0</v>
      </c>
      <c r="SK4">
        <v>0</v>
      </c>
      <c r="SL4">
        <v>0</v>
      </c>
      <c r="SM4">
        <v>0</v>
      </c>
      <c r="SN4">
        <v>0</v>
      </c>
      <c r="SO4">
        <v>0</v>
      </c>
      <c r="SP4">
        <v>0</v>
      </c>
      <c r="SQ4">
        <v>0</v>
      </c>
      <c r="SR4">
        <v>0</v>
      </c>
      <c r="ST4" t="s">
        <v>1756</v>
      </c>
      <c r="SV4" t="s">
        <v>6575</v>
      </c>
      <c r="SX4">
        <v>3211904</v>
      </c>
      <c r="SY4" t="s">
        <v>2056</v>
      </c>
      <c r="SZ4" s="2">
        <v>46192.63853009259</v>
      </c>
      <c r="TC4" t="s">
        <v>3860</v>
      </c>
      <c r="TD4" t="s">
        <v>3861</v>
      </c>
      <c r="TE4" t="s">
        <v>3862</v>
      </c>
      <c r="TG4" t="s">
        <v>3875</v>
      </c>
      <c r="TH4">
        <v>3</v>
      </c>
    </row>
    <row r="5" spans="1:528" x14ac:dyDescent="0.3">
      <c r="A5" s="2">
        <v>46192.517683969912</v>
      </c>
      <c r="B5" s="2">
        <v>46192.523270057871</v>
      </c>
      <c r="C5" s="2">
        <v>46192</v>
      </c>
      <c r="D5" t="s">
        <v>1916</v>
      </c>
      <c r="E5" t="s">
        <v>2054</v>
      </c>
      <c r="F5" t="s">
        <v>170</v>
      </c>
      <c r="H5" s="2">
        <v>46192</v>
      </c>
      <c r="I5" t="s">
        <v>177</v>
      </c>
      <c r="J5" t="s">
        <v>242</v>
      </c>
      <c r="K5" t="s">
        <v>244</v>
      </c>
      <c r="L5" t="s">
        <v>154</v>
      </c>
      <c r="M5" t="s">
        <v>155</v>
      </c>
      <c r="N5" t="s">
        <v>1639</v>
      </c>
      <c r="O5" t="s">
        <v>2767</v>
      </c>
      <c r="P5" t="s">
        <v>156</v>
      </c>
      <c r="R5" t="s">
        <v>1288</v>
      </c>
      <c r="S5">
        <v>0</v>
      </c>
      <c r="T5">
        <v>1</v>
      </c>
      <c r="U5">
        <v>0</v>
      </c>
      <c r="V5">
        <v>0</v>
      </c>
      <c r="W5">
        <v>0</v>
      </c>
      <c r="GA5" t="s">
        <v>6576</v>
      </c>
      <c r="GB5">
        <v>1</v>
      </c>
      <c r="GC5">
        <v>1</v>
      </c>
      <c r="GD5">
        <v>1</v>
      </c>
      <c r="GE5">
        <v>1</v>
      </c>
      <c r="GF5">
        <v>1</v>
      </c>
      <c r="GG5">
        <v>1</v>
      </c>
      <c r="GH5">
        <v>1</v>
      </c>
      <c r="GI5">
        <v>1</v>
      </c>
      <c r="GU5" t="s">
        <v>1652</v>
      </c>
      <c r="GV5" t="s">
        <v>155</v>
      </c>
      <c r="GX5">
        <v>1500</v>
      </c>
      <c r="GY5" t="s">
        <v>1776</v>
      </c>
      <c r="GZ5" t="s">
        <v>1780</v>
      </c>
      <c r="HA5" t="s">
        <v>164</v>
      </c>
      <c r="HB5" t="s">
        <v>165</v>
      </c>
      <c r="HD5">
        <v>20</v>
      </c>
      <c r="HE5">
        <v>2</v>
      </c>
      <c r="HF5" t="s">
        <v>1651</v>
      </c>
      <c r="HG5" t="s">
        <v>155</v>
      </c>
      <c r="HI5">
        <v>3000</v>
      </c>
      <c r="HJ5" t="s">
        <v>1897</v>
      </c>
      <c r="HK5" t="s">
        <v>1902</v>
      </c>
      <c r="HL5" t="s">
        <v>164</v>
      </c>
      <c r="HM5" t="s">
        <v>165</v>
      </c>
      <c r="HO5">
        <v>60</v>
      </c>
      <c r="HP5">
        <v>2</v>
      </c>
      <c r="HQ5" t="s">
        <v>1651</v>
      </c>
      <c r="HR5" t="s">
        <v>155</v>
      </c>
      <c r="HT5">
        <v>3000</v>
      </c>
      <c r="HU5" t="s">
        <v>1897</v>
      </c>
      <c r="HV5" t="s">
        <v>1902</v>
      </c>
      <c r="HW5" t="s">
        <v>164</v>
      </c>
      <c r="HX5" t="s">
        <v>165</v>
      </c>
      <c r="HZ5">
        <v>60</v>
      </c>
      <c r="IA5">
        <v>2</v>
      </c>
      <c r="IB5" t="s">
        <v>1651</v>
      </c>
      <c r="IC5" t="s">
        <v>155</v>
      </c>
      <c r="IE5">
        <v>3000</v>
      </c>
      <c r="IF5" t="s">
        <v>1897</v>
      </c>
      <c r="IG5" t="s">
        <v>1902</v>
      </c>
      <c r="IH5" t="s">
        <v>164</v>
      </c>
      <c r="II5" t="s">
        <v>165</v>
      </c>
      <c r="IK5">
        <v>90</v>
      </c>
      <c r="IL5">
        <v>2</v>
      </c>
      <c r="IM5" t="s">
        <v>162</v>
      </c>
      <c r="IX5" t="s">
        <v>1651</v>
      </c>
      <c r="IY5" t="s">
        <v>155</v>
      </c>
      <c r="JA5">
        <v>2500</v>
      </c>
      <c r="JB5" t="s">
        <v>1869</v>
      </c>
      <c r="JC5" t="s">
        <v>1794</v>
      </c>
      <c r="JD5" t="s">
        <v>164</v>
      </c>
      <c r="JE5" t="s">
        <v>165</v>
      </c>
      <c r="JG5">
        <v>60</v>
      </c>
      <c r="JH5">
        <v>2</v>
      </c>
      <c r="JI5" t="s">
        <v>1652</v>
      </c>
      <c r="JJ5" t="s">
        <v>155</v>
      </c>
      <c r="JL5">
        <v>5000</v>
      </c>
      <c r="JM5" t="s">
        <v>1838</v>
      </c>
      <c r="JN5" t="s">
        <v>1840</v>
      </c>
      <c r="JO5" t="s">
        <v>164</v>
      </c>
      <c r="JP5" t="s">
        <v>165</v>
      </c>
      <c r="JR5">
        <v>60</v>
      </c>
      <c r="JS5">
        <v>2</v>
      </c>
      <c r="JT5" t="s">
        <v>157</v>
      </c>
      <c r="KD5" t="s">
        <v>155</v>
      </c>
      <c r="KE5" t="s">
        <v>162</v>
      </c>
      <c r="NV5" t="s">
        <v>157</v>
      </c>
      <c r="OF5" t="s">
        <v>157</v>
      </c>
      <c r="OQ5" t="s">
        <v>157</v>
      </c>
      <c r="PD5" t="s">
        <v>155</v>
      </c>
      <c r="PE5" t="s">
        <v>183</v>
      </c>
      <c r="PF5">
        <v>1</v>
      </c>
      <c r="PG5">
        <v>0</v>
      </c>
      <c r="PH5">
        <v>0</v>
      </c>
      <c r="PI5">
        <v>0</v>
      </c>
      <c r="PJ5">
        <v>0</v>
      </c>
      <c r="PK5">
        <v>0</v>
      </c>
      <c r="PL5">
        <v>0</v>
      </c>
      <c r="PM5">
        <v>0</v>
      </c>
      <c r="PN5">
        <v>0</v>
      </c>
      <c r="PO5">
        <v>0</v>
      </c>
      <c r="PQ5" t="s">
        <v>1757</v>
      </c>
      <c r="PT5" t="s">
        <v>180</v>
      </c>
      <c r="PU5">
        <v>0</v>
      </c>
      <c r="PV5">
        <v>0</v>
      </c>
      <c r="PW5">
        <v>0</v>
      </c>
      <c r="PX5">
        <v>0</v>
      </c>
      <c r="PY5">
        <v>0</v>
      </c>
      <c r="PZ5">
        <v>0</v>
      </c>
      <c r="QA5">
        <v>0</v>
      </c>
      <c r="QB5">
        <v>0</v>
      </c>
      <c r="QC5">
        <v>0</v>
      </c>
      <c r="QD5">
        <v>1</v>
      </c>
      <c r="QE5">
        <v>0</v>
      </c>
      <c r="QG5" t="s">
        <v>1690</v>
      </c>
      <c r="QH5">
        <v>1</v>
      </c>
      <c r="QI5">
        <v>0</v>
      </c>
      <c r="QJ5">
        <v>0</v>
      </c>
      <c r="QK5">
        <v>0</v>
      </c>
      <c r="QL5">
        <v>0</v>
      </c>
      <c r="QM5">
        <v>0</v>
      </c>
      <c r="QN5">
        <v>0</v>
      </c>
      <c r="QO5">
        <v>0</v>
      </c>
      <c r="QP5">
        <v>0</v>
      </c>
      <c r="QQ5">
        <v>0</v>
      </c>
      <c r="QR5">
        <v>0</v>
      </c>
      <c r="QS5">
        <v>0</v>
      </c>
      <c r="QT5">
        <v>0</v>
      </c>
      <c r="QU5" t="s">
        <v>6570</v>
      </c>
      <c r="QV5" t="s">
        <v>180</v>
      </c>
      <c r="QW5">
        <v>0</v>
      </c>
      <c r="QX5">
        <v>0</v>
      </c>
      <c r="QY5">
        <v>0</v>
      </c>
      <c r="QZ5">
        <v>0</v>
      </c>
      <c r="RA5">
        <v>0</v>
      </c>
      <c r="RB5">
        <v>0</v>
      </c>
      <c r="RC5">
        <v>1</v>
      </c>
      <c r="RD5">
        <v>0</v>
      </c>
      <c r="RF5" t="s">
        <v>169</v>
      </c>
      <c r="RN5" t="s">
        <v>1739</v>
      </c>
      <c r="RO5">
        <v>1</v>
      </c>
      <c r="RP5">
        <v>0</v>
      </c>
      <c r="RQ5">
        <v>0</v>
      </c>
      <c r="RR5">
        <v>0</v>
      </c>
      <c r="RS5">
        <v>0</v>
      </c>
      <c r="RT5">
        <v>0</v>
      </c>
      <c r="RU5">
        <v>0</v>
      </c>
      <c r="RV5">
        <v>0</v>
      </c>
      <c r="RW5">
        <v>0</v>
      </c>
      <c r="RX5">
        <v>0</v>
      </c>
      <c r="RY5">
        <v>0</v>
      </c>
      <c r="SA5" t="s">
        <v>6577</v>
      </c>
      <c r="SB5">
        <v>0</v>
      </c>
      <c r="SC5">
        <v>0</v>
      </c>
      <c r="SD5">
        <v>0</v>
      </c>
      <c r="SE5">
        <v>0</v>
      </c>
      <c r="SF5">
        <v>0</v>
      </c>
      <c r="SG5">
        <v>1</v>
      </c>
      <c r="SH5">
        <v>1</v>
      </c>
      <c r="SI5">
        <v>0</v>
      </c>
      <c r="SJ5">
        <v>0</v>
      </c>
      <c r="SK5">
        <v>0</v>
      </c>
      <c r="SL5">
        <v>0</v>
      </c>
      <c r="SM5">
        <v>0</v>
      </c>
      <c r="SN5">
        <v>0</v>
      </c>
      <c r="SO5">
        <v>0</v>
      </c>
      <c r="SP5">
        <v>0</v>
      </c>
      <c r="SQ5">
        <v>0</v>
      </c>
      <c r="SR5">
        <v>0</v>
      </c>
      <c r="ST5" t="s">
        <v>1753</v>
      </c>
      <c r="SV5" t="s">
        <v>6575</v>
      </c>
      <c r="SX5">
        <v>3211905</v>
      </c>
      <c r="SY5" t="s">
        <v>2057</v>
      </c>
      <c r="SZ5" s="2">
        <v>46192.638541666667</v>
      </c>
      <c r="TC5" t="s">
        <v>3860</v>
      </c>
      <c r="TD5" t="s">
        <v>3861</v>
      </c>
      <c r="TE5" t="s">
        <v>3862</v>
      </c>
      <c r="TG5" t="s">
        <v>3880</v>
      </c>
      <c r="TH5">
        <v>4</v>
      </c>
    </row>
    <row r="6" spans="1:528" x14ac:dyDescent="0.3">
      <c r="A6" s="2">
        <v>46192.523821099538</v>
      </c>
      <c r="B6" s="2">
        <v>46192.528165659722</v>
      </c>
      <c r="C6" s="2">
        <v>46192</v>
      </c>
      <c r="D6" t="s">
        <v>1916</v>
      </c>
      <c r="E6" t="s">
        <v>2054</v>
      </c>
      <c r="F6" t="s">
        <v>170</v>
      </c>
      <c r="H6" s="2">
        <v>46192</v>
      </c>
      <c r="I6" t="s">
        <v>177</v>
      </c>
      <c r="J6" t="s">
        <v>242</v>
      </c>
      <c r="K6" t="s">
        <v>244</v>
      </c>
      <c r="L6" t="s">
        <v>154</v>
      </c>
      <c r="M6" t="s">
        <v>155</v>
      </c>
      <c r="N6" t="s">
        <v>1639</v>
      </c>
      <c r="O6" t="s">
        <v>2768</v>
      </c>
      <c r="P6" t="s">
        <v>156</v>
      </c>
      <c r="R6" t="s">
        <v>1453</v>
      </c>
      <c r="S6">
        <v>0</v>
      </c>
      <c r="T6">
        <v>0</v>
      </c>
      <c r="U6">
        <v>1</v>
      </c>
      <c r="V6">
        <v>0</v>
      </c>
      <c r="W6">
        <v>0</v>
      </c>
      <c r="KI6" t="s">
        <v>6569</v>
      </c>
      <c r="KJ6">
        <v>1</v>
      </c>
      <c r="KK6">
        <v>1</v>
      </c>
      <c r="KL6">
        <v>1</v>
      </c>
      <c r="KM6" t="s">
        <v>1651</v>
      </c>
      <c r="KN6" t="s">
        <v>155</v>
      </c>
      <c r="KP6">
        <v>250</v>
      </c>
      <c r="KQ6" t="s">
        <v>1868</v>
      </c>
      <c r="KR6" t="s">
        <v>1779</v>
      </c>
      <c r="KS6" t="s">
        <v>164</v>
      </c>
      <c r="KT6" t="s">
        <v>165</v>
      </c>
      <c r="KV6">
        <v>10</v>
      </c>
      <c r="KW6">
        <v>2</v>
      </c>
      <c r="KX6" t="s">
        <v>1651</v>
      </c>
      <c r="KY6" t="s">
        <v>155</v>
      </c>
      <c r="LA6">
        <v>2500</v>
      </c>
      <c r="LB6" t="s">
        <v>1869</v>
      </c>
      <c r="LC6" t="s">
        <v>1794</v>
      </c>
      <c r="LD6" t="s">
        <v>164</v>
      </c>
      <c r="LE6" t="s">
        <v>165</v>
      </c>
      <c r="LG6">
        <v>30</v>
      </c>
      <c r="LH6">
        <v>2</v>
      </c>
      <c r="LI6" t="s">
        <v>1652</v>
      </c>
      <c r="LJ6" t="s">
        <v>155</v>
      </c>
      <c r="LL6">
        <v>1000</v>
      </c>
      <c r="LM6" t="s">
        <v>1839</v>
      </c>
      <c r="LN6" t="s">
        <v>1780</v>
      </c>
      <c r="LO6" t="s">
        <v>164</v>
      </c>
      <c r="LP6" t="s">
        <v>165</v>
      </c>
      <c r="LR6">
        <v>60</v>
      </c>
      <c r="LS6">
        <v>2</v>
      </c>
      <c r="LT6" t="s">
        <v>157</v>
      </c>
      <c r="MD6" t="s">
        <v>155</v>
      </c>
      <c r="ME6" t="s">
        <v>186</v>
      </c>
      <c r="NV6" t="s">
        <v>157</v>
      </c>
      <c r="OF6" t="s">
        <v>157</v>
      </c>
      <c r="OQ6" t="s">
        <v>157</v>
      </c>
      <c r="PD6" t="s">
        <v>155</v>
      </c>
      <c r="PE6" t="s">
        <v>183</v>
      </c>
      <c r="PF6">
        <v>1</v>
      </c>
      <c r="PG6">
        <v>0</v>
      </c>
      <c r="PH6">
        <v>0</v>
      </c>
      <c r="PI6">
        <v>0</v>
      </c>
      <c r="PJ6">
        <v>0</v>
      </c>
      <c r="PK6">
        <v>0</v>
      </c>
      <c r="PL6">
        <v>0</v>
      </c>
      <c r="PM6">
        <v>0</v>
      </c>
      <c r="PN6">
        <v>0</v>
      </c>
      <c r="PO6">
        <v>0</v>
      </c>
      <c r="PQ6" t="s">
        <v>1757</v>
      </c>
      <c r="PT6" t="s">
        <v>180</v>
      </c>
      <c r="PU6">
        <v>0</v>
      </c>
      <c r="PV6">
        <v>0</v>
      </c>
      <c r="PW6">
        <v>0</v>
      </c>
      <c r="PX6">
        <v>0</v>
      </c>
      <c r="PY6">
        <v>0</v>
      </c>
      <c r="PZ6">
        <v>0</v>
      </c>
      <c r="QA6">
        <v>0</v>
      </c>
      <c r="QB6">
        <v>0</v>
      </c>
      <c r="QC6">
        <v>0</v>
      </c>
      <c r="QD6">
        <v>1</v>
      </c>
      <c r="QE6">
        <v>0</v>
      </c>
      <c r="QG6" t="s">
        <v>1690</v>
      </c>
      <c r="QH6">
        <v>1</v>
      </c>
      <c r="QI6">
        <v>0</v>
      </c>
      <c r="QJ6">
        <v>0</v>
      </c>
      <c r="QK6">
        <v>0</v>
      </c>
      <c r="QL6">
        <v>0</v>
      </c>
      <c r="QM6">
        <v>0</v>
      </c>
      <c r="QN6">
        <v>0</v>
      </c>
      <c r="QO6">
        <v>0</v>
      </c>
      <c r="QP6">
        <v>0</v>
      </c>
      <c r="QQ6">
        <v>0</v>
      </c>
      <c r="QR6">
        <v>0</v>
      </c>
      <c r="QS6">
        <v>0</v>
      </c>
      <c r="QT6">
        <v>0</v>
      </c>
      <c r="QU6" t="s">
        <v>6573</v>
      </c>
      <c r="QV6" t="s">
        <v>180</v>
      </c>
      <c r="QW6">
        <v>0</v>
      </c>
      <c r="QX6">
        <v>0</v>
      </c>
      <c r="QY6">
        <v>0</v>
      </c>
      <c r="QZ6">
        <v>0</v>
      </c>
      <c r="RA6">
        <v>0</v>
      </c>
      <c r="RB6">
        <v>0</v>
      </c>
      <c r="RC6">
        <v>1</v>
      </c>
      <c r="RD6">
        <v>0</v>
      </c>
      <c r="RF6" t="s">
        <v>169</v>
      </c>
      <c r="RN6" t="s">
        <v>1739</v>
      </c>
      <c r="RO6">
        <v>1</v>
      </c>
      <c r="RP6">
        <v>0</v>
      </c>
      <c r="RQ6">
        <v>0</v>
      </c>
      <c r="RR6">
        <v>0</v>
      </c>
      <c r="RS6">
        <v>0</v>
      </c>
      <c r="RT6">
        <v>0</v>
      </c>
      <c r="RU6">
        <v>0</v>
      </c>
      <c r="RV6">
        <v>0</v>
      </c>
      <c r="RW6">
        <v>0</v>
      </c>
      <c r="RX6">
        <v>0</v>
      </c>
      <c r="RY6">
        <v>0</v>
      </c>
      <c r="SA6" t="s">
        <v>1730</v>
      </c>
      <c r="SB6">
        <v>0</v>
      </c>
      <c r="SC6">
        <v>0</v>
      </c>
      <c r="SD6">
        <v>0</v>
      </c>
      <c r="SE6">
        <v>0</v>
      </c>
      <c r="SF6">
        <v>0</v>
      </c>
      <c r="SG6">
        <v>0</v>
      </c>
      <c r="SH6">
        <v>1</v>
      </c>
      <c r="SI6">
        <v>0</v>
      </c>
      <c r="SJ6">
        <v>0</v>
      </c>
      <c r="SK6">
        <v>0</v>
      </c>
      <c r="SL6">
        <v>0</v>
      </c>
      <c r="SM6">
        <v>0</v>
      </c>
      <c r="SN6">
        <v>0</v>
      </c>
      <c r="SO6">
        <v>0</v>
      </c>
      <c r="SP6">
        <v>0</v>
      </c>
      <c r="SQ6">
        <v>0</v>
      </c>
      <c r="SR6">
        <v>0</v>
      </c>
      <c r="ST6" t="s">
        <v>1753</v>
      </c>
      <c r="SV6" t="s">
        <v>6578</v>
      </c>
      <c r="SX6">
        <v>3211906</v>
      </c>
      <c r="SY6" t="s">
        <v>2058</v>
      </c>
      <c r="SZ6" s="2">
        <v>46192.638541666667</v>
      </c>
      <c r="TC6" t="s">
        <v>3860</v>
      </c>
      <c r="TD6" t="s">
        <v>3861</v>
      </c>
      <c r="TE6" t="s">
        <v>3862</v>
      </c>
      <c r="TG6" t="s">
        <v>3883</v>
      </c>
      <c r="TH6">
        <v>5</v>
      </c>
    </row>
    <row r="7" spans="1:528" x14ac:dyDescent="0.3">
      <c r="A7" s="2">
        <v>46192.528634884256</v>
      </c>
      <c r="B7" s="2">
        <v>46192.530471006947</v>
      </c>
      <c r="C7" s="2">
        <v>46192</v>
      </c>
      <c r="D7" t="s">
        <v>1916</v>
      </c>
      <c r="E7" t="s">
        <v>2054</v>
      </c>
      <c r="F7" t="s">
        <v>170</v>
      </c>
      <c r="H7" s="2">
        <v>46192</v>
      </c>
      <c r="I7" t="s">
        <v>177</v>
      </c>
      <c r="J7" t="s">
        <v>242</v>
      </c>
      <c r="K7" t="s">
        <v>244</v>
      </c>
      <c r="L7" t="s">
        <v>154</v>
      </c>
      <c r="M7" t="s">
        <v>155</v>
      </c>
      <c r="N7" t="s">
        <v>1639</v>
      </c>
      <c r="O7" t="s">
        <v>2769</v>
      </c>
      <c r="P7" t="s">
        <v>176</v>
      </c>
      <c r="R7" t="s">
        <v>1526</v>
      </c>
      <c r="S7">
        <v>0</v>
      </c>
      <c r="T7">
        <v>0</v>
      </c>
      <c r="U7">
        <v>0</v>
      </c>
      <c r="V7">
        <v>1</v>
      </c>
      <c r="W7">
        <v>0</v>
      </c>
      <c r="MI7" t="s">
        <v>6572</v>
      </c>
      <c r="MJ7">
        <v>1</v>
      </c>
      <c r="MK7">
        <v>1</v>
      </c>
      <c r="ML7" t="s">
        <v>1651</v>
      </c>
      <c r="MM7" t="s">
        <v>155</v>
      </c>
      <c r="MO7">
        <v>50</v>
      </c>
      <c r="MP7" t="s">
        <v>1958</v>
      </c>
      <c r="MQ7" t="s">
        <v>1779</v>
      </c>
      <c r="MR7" t="s">
        <v>158</v>
      </c>
      <c r="MU7">
        <v>2</v>
      </c>
      <c r="MV7">
        <v>2</v>
      </c>
      <c r="MW7" t="s">
        <v>1651</v>
      </c>
      <c r="MX7" t="s">
        <v>155</v>
      </c>
      <c r="MZ7">
        <v>1250</v>
      </c>
      <c r="NA7" t="s">
        <v>1881</v>
      </c>
      <c r="NB7" t="s">
        <v>1780</v>
      </c>
      <c r="NC7" t="s">
        <v>164</v>
      </c>
      <c r="ND7" t="s">
        <v>165</v>
      </c>
      <c r="NF7">
        <v>2</v>
      </c>
      <c r="NG7">
        <v>2</v>
      </c>
      <c r="NH7" t="s">
        <v>157</v>
      </c>
      <c r="NR7" t="s">
        <v>157</v>
      </c>
      <c r="NV7" t="s">
        <v>157</v>
      </c>
      <c r="OF7" t="s">
        <v>157</v>
      </c>
      <c r="OQ7" t="s">
        <v>157</v>
      </c>
      <c r="PD7" t="s">
        <v>157</v>
      </c>
      <c r="PQ7" t="s">
        <v>1757</v>
      </c>
      <c r="PT7" t="s">
        <v>180</v>
      </c>
      <c r="PU7">
        <v>0</v>
      </c>
      <c r="PV7">
        <v>0</v>
      </c>
      <c r="PW7">
        <v>0</v>
      </c>
      <c r="PX7">
        <v>0</v>
      </c>
      <c r="PY7">
        <v>0</v>
      </c>
      <c r="PZ7">
        <v>0</v>
      </c>
      <c r="QA7">
        <v>0</v>
      </c>
      <c r="QB7">
        <v>0</v>
      </c>
      <c r="QC7">
        <v>0</v>
      </c>
      <c r="QD7">
        <v>1</v>
      </c>
      <c r="QE7">
        <v>0</v>
      </c>
      <c r="QG7" t="s">
        <v>1690</v>
      </c>
      <c r="QH7">
        <v>1</v>
      </c>
      <c r="QI7">
        <v>0</v>
      </c>
      <c r="QJ7">
        <v>0</v>
      </c>
      <c r="QK7">
        <v>0</v>
      </c>
      <c r="QL7">
        <v>0</v>
      </c>
      <c r="QM7">
        <v>0</v>
      </c>
      <c r="QN7">
        <v>0</v>
      </c>
      <c r="QO7">
        <v>0</v>
      </c>
      <c r="QP7">
        <v>0</v>
      </c>
      <c r="QQ7">
        <v>0</v>
      </c>
      <c r="QR7">
        <v>0</v>
      </c>
      <c r="QS7">
        <v>0</v>
      </c>
      <c r="QT7">
        <v>0</v>
      </c>
      <c r="QU7" t="s">
        <v>6573</v>
      </c>
      <c r="QV7" t="s">
        <v>1718</v>
      </c>
      <c r="QW7">
        <v>1</v>
      </c>
      <c r="QX7">
        <v>0</v>
      </c>
      <c r="QY7">
        <v>0</v>
      </c>
      <c r="QZ7">
        <v>0</v>
      </c>
      <c r="RA7">
        <v>0</v>
      </c>
      <c r="RB7">
        <v>0</v>
      </c>
      <c r="RC7">
        <v>0</v>
      </c>
      <c r="RD7">
        <v>0</v>
      </c>
      <c r="RF7" t="s">
        <v>169</v>
      </c>
      <c r="RN7" t="s">
        <v>1739</v>
      </c>
      <c r="RO7">
        <v>1</v>
      </c>
      <c r="RP7">
        <v>0</v>
      </c>
      <c r="RQ7">
        <v>0</v>
      </c>
      <c r="RR7">
        <v>0</v>
      </c>
      <c r="RS7">
        <v>0</v>
      </c>
      <c r="RT7">
        <v>0</v>
      </c>
      <c r="RU7">
        <v>0</v>
      </c>
      <c r="RV7">
        <v>0</v>
      </c>
      <c r="RW7">
        <v>0</v>
      </c>
      <c r="RX7">
        <v>0</v>
      </c>
      <c r="RY7">
        <v>0</v>
      </c>
      <c r="SA7" t="s">
        <v>1724</v>
      </c>
      <c r="SB7">
        <v>1</v>
      </c>
      <c r="SC7">
        <v>0</v>
      </c>
      <c r="SD7">
        <v>0</v>
      </c>
      <c r="SE7">
        <v>0</v>
      </c>
      <c r="SF7">
        <v>0</v>
      </c>
      <c r="SG7">
        <v>0</v>
      </c>
      <c r="SH7">
        <v>0</v>
      </c>
      <c r="SI7">
        <v>0</v>
      </c>
      <c r="SJ7">
        <v>0</v>
      </c>
      <c r="SK7">
        <v>0</v>
      </c>
      <c r="SL7">
        <v>0</v>
      </c>
      <c r="SM7">
        <v>0</v>
      </c>
      <c r="SN7">
        <v>0</v>
      </c>
      <c r="SO7">
        <v>0</v>
      </c>
      <c r="SP7">
        <v>0</v>
      </c>
      <c r="SQ7">
        <v>0</v>
      </c>
      <c r="SR7">
        <v>0</v>
      </c>
      <c r="ST7" t="s">
        <v>1756</v>
      </c>
      <c r="SV7" t="s">
        <v>6571</v>
      </c>
      <c r="SX7">
        <v>3211907</v>
      </c>
      <c r="SY7" t="s">
        <v>2059</v>
      </c>
      <c r="SZ7" s="2">
        <v>46192.638553240737</v>
      </c>
      <c r="TC7" t="s">
        <v>3860</v>
      </c>
      <c r="TD7" t="s">
        <v>3861</v>
      </c>
      <c r="TE7" t="s">
        <v>3862</v>
      </c>
      <c r="TG7" t="s">
        <v>3885</v>
      </c>
      <c r="TH7">
        <v>6</v>
      </c>
    </row>
    <row r="8" spans="1:528" x14ac:dyDescent="0.3">
      <c r="A8" s="2">
        <v>46192.531652650461</v>
      </c>
      <c r="B8" s="2">
        <v>46192.5383712037</v>
      </c>
      <c r="C8" s="2">
        <v>46192</v>
      </c>
      <c r="D8" t="s">
        <v>1916</v>
      </c>
      <c r="E8" t="s">
        <v>2054</v>
      </c>
      <c r="F8" t="s">
        <v>170</v>
      </c>
      <c r="H8" s="2">
        <v>46192</v>
      </c>
      <c r="I8" t="s">
        <v>177</v>
      </c>
      <c r="J8" t="s">
        <v>242</v>
      </c>
      <c r="K8" t="s">
        <v>244</v>
      </c>
      <c r="L8" t="s">
        <v>154</v>
      </c>
      <c r="M8" t="s">
        <v>155</v>
      </c>
      <c r="N8" t="s">
        <v>1640</v>
      </c>
      <c r="O8" t="s">
        <v>2770</v>
      </c>
      <c r="P8" t="s">
        <v>178</v>
      </c>
      <c r="R8" t="s">
        <v>1016</v>
      </c>
      <c r="S8">
        <v>1</v>
      </c>
      <c r="T8">
        <v>0</v>
      </c>
      <c r="U8">
        <v>0</v>
      </c>
      <c r="V8">
        <v>0</v>
      </c>
      <c r="W8">
        <v>0</v>
      </c>
      <c r="Z8" t="s">
        <v>3376</v>
      </c>
      <c r="AA8">
        <v>1</v>
      </c>
      <c r="AB8">
        <v>1</v>
      </c>
      <c r="AC8">
        <v>1</v>
      </c>
      <c r="AD8">
        <v>1</v>
      </c>
      <c r="AE8">
        <v>1</v>
      </c>
      <c r="AF8">
        <v>1</v>
      </c>
      <c r="AG8">
        <v>1</v>
      </c>
      <c r="AH8">
        <v>1</v>
      </c>
      <c r="AI8">
        <v>1</v>
      </c>
      <c r="AJ8">
        <v>1</v>
      </c>
      <c r="AK8">
        <v>1</v>
      </c>
      <c r="AL8">
        <v>1</v>
      </c>
      <c r="AM8" t="s">
        <v>1651</v>
      </c>
      <c r="AN8" t="s">
        <v>167</v>
      </c>
      <c r="AP8">
        <v>200</v>
      </c>
      <c r="AQ8" t="s">
        <v>1919</v>
      </c>
      <c r="AR8" t="s">
        <v>1779</v>
      </c>
      <c r="AS8" t="s">
        <v>164</v>
      </c>
      <c r="AT8" t="s">
        <v>165</v>
      </c>
      <c r="AV8">
        <v>7</v>
      </c>
      <c r="AW8">
        <v>2</v>
      </c>
      <c r="AX8" t="s">
        <v>1651</v>
      </c>
      <c r="AY8" t="s">
        <v>167</v>
      </c>
      <c r="BA8">
        <v>150</v>
      </c>
      <c r="BB8" t="s">
        <v>1837</v>
      </c>
      <c r="BC8" t="s">
        <v>1779</v>
      </c>
      <c r="BD8" t="s">
        <v>158</v>
      </c>
      <c r="BG8">
        <v>4</v>
      </c>
      <c r="BH8">
        <v>2</v>
      </c>
      <c r="BI8" t="s">
        <v>1651</v>
      </c>
      <c r="BJ8" t="s">
        <v>166</v>
      </c>
      <c r="BK8">
        <v>350</v>
      </c>
      <c r="BL8">
        <v>250</v>
      </c>
      <c r="BM8" t="s">
        <v>3887</v>
      </c>
      <c r="BN8" t="s">
        <v>1778</v>
      </c>
      <c r="BO8" t="s">
        <v>164</v>
      </c>
      <c r="BP8" t="s">
        <v>165</v>
      </c>
      <c r="BR8">
        <v>14</v>
      </c>
      <c r="BS8">
        <v>2</v>
      </c>
      <c r="BT8" t="s">
        <v>1651</v>
      </c>
      <c r="BU8" t="s">
        <v>167</v>
      </c>
      <c r="BW8">
        <v>3000</v>
      </c>
      <c r="BX8" t="s">
        <v>1897</v>
      </c>
      <c r="BY8" t="s">
        <v>1902</v>
      </c>
      <c r="BZ8" t="s">
        <v>164</v>
      </c>
      <c r="CA8" t="s">
        <v>165</v>
      </c>
      <c r="CC8">
        <v>20</v>
      </c>
      <c r="CD8">
        <v>2</v>
      </c>
      <c r="CE8" t="s">
        <v>1651</v>
      </c>
      <c r="CF8" t="s">
        <v>167</v>
      </c>
      <c r="CH8">
        <v>200</v>
      </c>
      <c r="CI8" t="s">
        <v>1919</v>
      </c>
      <c r="CJ8" t="s">
        <v>1779</v>
      </c>
      <c r="CK8" t="s">
        <v>164</v>
      </c>
      <c r="CL8" t="s">
        <v>165</v>
      </c>
      <c r="CN8">
        <v>14</v>
      </c>
      <c r="CO8">
        <v>2</v>
      </c>
      <c r="CP8" t="s">
        <v>1652</v>
      </c>
      <c r="CQ8" t="s">
        <v>155</v>
      </c>
      <c r="CS8">
        <v>1500</v>
      </c>
      <c r="CT8" t="s">
        <v>1776</v>
      </c>
      <c r="CU8" t="s">
        <v>1780</v>
      </c>
      <c r="CV8" t="s">
        <v>164</v>
      </c>
      <c r="CW8" t="s">
        <v>182</v>
      </c>
      <c r="CY8">
        <v>2</v>
      </c>
      <c r="CZ8">
        <v>2</v>
      </c>
      <c r="DL8" t="s">
        <v>1651</v>
      </c>
      <c r="DM8" t="s">
        <v>166</v>
      </c>
      <c r="DN8">
        <v>400</v>
      </c>
      <c r="DO8">
        <v>250</v>
      </c>
      <c r="DP8" t="s">
        <v>1886</v>
      </c>
      <c r="DQ8" t="s">
        <v>1779</v>
      </c>
      <c r="DR8" t="s">
        <v>164</v>
      </c>
      <c r="DS8" t="s">
        <v>165</v>
      </c>
      <c r="DU8">
        <v>10</v>
      </c>
      <c r="DV8">
        <v>2</v>
      </c>
      <c r="DW8" t="s">
        <v>1651</v>
      </c>
      <c r="DX8" t="s">
        <v>167</v>
      </c>
      <c r="DZ8">
        <v>100</v>
      </c>
      <c r="EA8" t="s">
        <v>1826</v>
      </c>
      <c r="EB8" t="s">
        <v>1779</v>
      </c>
      <c r="EC8" t="s">
        <v>164</v>
      </c>
      <c r="ED8" t="s">
        <v>165</v>
      </c>
      <c r="EF8">
        <v>20</v>
      </c>
      <c r="EG8">
        <v>2</v>
      </c>
      <c r="EH8" t="s">
        <v>1652</v>
      </c>
      <c r="EI8" t="s">
        <v>155</v>
      </c>
      <c r="EN8" t="s">
        <v>164</v>
      </c>
      <c r="EO8" t="s">
        <v>165</v>
      </c>
      <c r="EQ8">
        <v>5</v>
      </c>
      <c r="ER8">
        <v>2</v>
      </c>
      <c r="ES8" t="s">
        <v>162</v>
      </c>
      <c r="FE8" t="s">
        <v>1651</v>
      </c>
      <c r="FF8" t="s">
        <v>155</v>
      </c>
      <c r="FH8" t="s">
        <v>157</v>
      </c>
      <c r="FI8">
        <v>100</v>
      </c>
      <c r="FL8" t="s">
        <v>157</v>
      </c>
      <c r="FV8" t="s">
        <v>157</v>
      </c>
      <c r="NV8" t="s">
        <v>157</v>
      </c>
      <c r="OF8" t="s">
        <v>157</v>
      </c>
      <c r="OQ8" t="s">
        <v>157</v>
      </c>
      <c r="PD8" t="s">
        <v>155</v>
      </c>
      <c r="PE8" t="s">
        <v>183</v>
      </c>
      <c r="PF8">
        <v>1</v>
      </c>
      <c r="PG8">
        <v>0</v>
      </c>
      <c r="PH8">
        <v>0</v>
      </c>
      <c r="PI8">
        <v>0</v>
      </c>
      <c r="PJ8">
        <v>0</v>
      </c>
      <c r="PK8">
        <v>0</v>
      </c>
      <c r="PL8">
        <v>0</v>
      </c>
      <c r="PM8">
        <v>0</v>
      </c>
      <c r="PN8">
        <v>0</v>
      </c>
      <c r="PO8">
        <v>0</v>
      </c>
      <c r="PQ8" t="s">
        <v>1757</v>
      </c>
      <c r="PT8" t="s">
        <v>180</v>
      </c>
      <c r="PU8">
        <v>0</v>
      </c>
      <c r="PV8">
        <v>0</v>
      </c>
      <c r="PW8">
        <v>0</v>
      </c>
      <c r="PX8">
        <v>0</v>
      </c>
      <c r="PY8">
        <v>0</v>
      </c>
      <c r="PZ8">
        <v>0</v>
      </c>
      <c r="QA8">
        <v>0</v>
      </c>
      <c r="QB8">
        <v>0</v>
      </c>
      <c r="QC8">
        <v>0</v>
      </c>
      <c r="QD8">
        <v>1</v>
      </c>
      <c r="QE8">
        <v>0</v>
      </c>
      <c r="QG8" t="s">
        <v>1690</v>
      </c>
      <c r="QH8">
        <v>1</v>
      </c>
      <c r="QI8">
        <v>0</v>
      </c>
      <c r="QJ8">
        <v>0</v>
      </c>
      <c r="QK8">
        <v>0</v>
      </c>
      <c r="QL8">
        <v>0</v>
      </c>
      <c r="QM8">
        <v>0</v>
      </c>
      <c r="QN8">
        <v>0</v>
      </c>
      <c r="QO8">
        <v>0</v>
      </c>
      <c r="QP8">
        <v>0</v>
      </c>
      <c r="QQ8">
        <v>0</v>
      </c>
      <c r="QR8">
        <v>0</v>
      </c>
      <c r="QS8">
        <v>0</v>
      </c>
      <c r="QT8">
        <v>0</v>
      </c>
      <c r="QU8" t="s">
        <v>6573</v>
      </c>
      <c r="QV8" t="s">
        <v>1719</v>
      </c>
      <c r="QW8">
        <v>0</v>
      </c>
      <c r="QX8">
        <v>1</v>
      </c>
      <c r="QY8">
        <v>0</v>
      </c>
      <c r="QZ8">
        <v>0</v>
      </c>
      <c r="RA8">
        <v>0</v>
      </c>
      <c r="RB8">
        <v>0</v>
      </c>
      <c r="RC8">
        <v>0</v>
      </c>
      <c r="RD8">
        <v>0</v>
      </c>
      <c r="RF8" t="s">
        <v>169</v>
      </c>
      <c r="RN8" t="s">
        <v>1739</v>
      </c>
      <c r="RO8">
        <v>1</v>
      </c>
      <c r="RP8">
        <v>0</v>
      </c>
      <c r="RQ8">
        <v>0</v>
      </c>
      <c r="RR8">
        <v>0</v>
      </c>
      <c r="RS8">
        <v>0</v>
      </c>
      <c r="RT8">
        <v>0</v>
      </c>
      <c r="RU8">
        <v>0</v>
      </c>
      <c r="RV8">
        <v>0</v>
      </c>
      <c r="RW8">
        <v>0</v>
      </c>
      <c r="RX8">
        <v>0</v>
      </c>
      <c r="RY8">
        <v>0</v>
      </c>
      <c r="SA8" t="s">
        <v>1730</v>
      </c>
      <c r="SB8">
        <v>0</v>
      </c>
      <c r="SC8">
        <v>0</v>
      </c>
      <c r="SD8">
        <v>0</v>
      </c>
      <c r="SE8">
        <v>0</v>
      </c>
      <c r="SF8">
        <v>0</v>
      </c>
      <c r="SG8">
        <v>0</v>
      </c>
      <c r="SH8">
        <v>1</v>
      </c>
      <c r="SI8">
        <v>0</v>
      </c>
      <c r="SJ8">
        <v>0</v>
      </c>
      <c r="SK8">
        <v>0</v>
      </c>
      <c r="SL8">
        <v>0</v>
      </c>
      <c r="SM8">
        <v>0</v>
      </c>
      <c r="SN8">
        <v>0</v>
      </c>
      <c r="SO8">
        <v>0</v>
      </c>
      <c r="SP8">
        <v>0</v>
      </c>
      <c r="SQ8">
        <v>0</v>
      </c>
      <c r="SR8">
        <v>0</v>
      </c>
      <c r="ST8" t="s">
        <v>1754</v>
      </c>
      <c r="SV8" t="s">
        <v>6575</v>
      </c>
      <c r="SX8">
        <v>3211908</v>
      </c>
      <c r="SY8" t="s">
        <v>1922</v>
      </c>
      <c r="SZ8" s="2">
        <v>46192.638564814813</v>
      </c>
      <c r="TC8" t="s">
        <v>3860</v>
      </c>
      <c r="TD8" t="s">
        <v>3861</v>
      </c>
      <c r="TE8" t="s">
        <v>3862</v>
      </c>
      <c r="TG8" t="s">
        <v>3889</v>
      </c>
      <c r="TH8">
        <v>7</v>
      </c>
    </row>
    <row r="9" spans="1:528" x14ac:dyDescent="0.3">
      <c r="A9" s="2">
        <v>46192.539097592591</v>
      </c>
      <c r="B9" s="2">
        <v>46192.544982650463</v>
      </c>
      <c r="C9" s="2">
        <v>46192</v>
      </c>
      <c r="D9" t="s">
        <v>1916</v>
      </c>
      <c r="E9" t="s">
        <v>2054</v>
      </c>
      <c r="F9" t="s">
        <v>170</v>
      </c>
      <c r="H9" s="2">
        <v>46192</v>
      </c>
      <c r="I9" t="s">
        <v>177</v>
      </c>
      <c r="J9" t="s">
        <v>242</v>
      </c>
      <c r="K9" t="s">
        <v>244</v>
      </c>
      <c r="L9" t="s">
        <v>154</v>
      </c>
      <c r="M9" t="s">
        <v>155</v>
      </c>
      <c r="N9" t="s">
        <v>1639</v>
      </c>
      <c r="O9" t="s">
        <v>2771</v>
      </c>
      <c r="P9" t="s">
        <v>156</v>
      </c>
      <c r="R9" t="s">
        <v>1288</v>
      </c>
      <c r="S9">
        <v>0</v>
      </c>
      <c r="T9">
        <v>1</v>
      </c>
      <c r="U9">
        <v>0</v>
      </c>
      <c r="V9">
        <v>0</v>
      </c>
      <c r="W9">
        <v>0</v>
      </c>
      <c r="GA9" t="s">
        <v>6579</v>
      </c>
      <c r="GB9">
        <v>1</v>
      </c>
      <c r="GC9">
        <v>1</v>
      </c>
      <c r="GD9">
        <v>1</v>
      </c>
      <c r="GE9">
        <v>1</v>
      </c>
      <c r="GF9">
        <v>1</v>
      </c>
      <c r="GG9">
        <v>1</v>
      </c>
      <c r="GH9">
        <v>1</v>
      </c>
      <c r="GI9">
        <v>1</v>
      </c>
      <c r="GU9" t="s">
        <v>1652</v>
      </c>
      <c r="GV9" t="s">
        <v>155</v>
      </c>
      <c r="GX9">
        <v>1500</v>
      </c>
      <c r="GY9" t="s">
        <v>1776</v>
      </c>
      <c r="GZ9" t="s">
        <v>1780</v>
      </c>
      <c r="HA9" t="s">
        <v>164</v>
      </c>
      <c r="HB9" t="s">
        <v>165</v>
      </c>
      <c r="HD9">
        <v>10</v>
      </c>
      <c r="HE9">
        <v>2</v>
      </c>
      <c r="HF9" t="s">
        <v>1651</v>
      </c>
      <c r="HG9" t="s">
        <v>155</v>
      </c>
      <c r="HI9">
        <v>3000</v>
      </c>
      <c r="HJ9" t="s">
        <v>1897</v>
      </c>
      <c r="HK9" t="s">
        <v>1902</v>
      </c>
      <c r="HL9" t="s">
        <v>164</v>
      </c>
      <c r="HM9" t="s">
        <v>165</v>
      </c>
      <c r="HO9">
        <v>20</v>
      </c>
      <c r="HP9">
        <v>2</v>
      </c>
      <c r="HQ9" t="s">
        <v>1652</v>
      </c>
      <c r="HR9" t="s">
        <v>155</v>
      </c>
      <c r="HT9">
        <v>3000</v>
      </c>
      <c r="HU9" t="s">
        <v>1897</v>
      </c>
      <c r="HV9" t="s">
        <v>1902</v>
      </c>
      <c r="HW9" t="s">
        <v>164</v>
      </c>
      <c r="HX9" t="s">
        <v>165</v>
      </c>
      <c r="HZ9">
        <v>60</v>
      </c>
      <c r="IA9">
        <v>2</v>
      </c>
      <c r="IB9" t="s">
        <v>1651</v>
      </c>
      <c r="IC9" t="s">
        <v>155</v>
      </c>
      <c r="IE9">
        <v>3000</v>
      </c>
      <c r="IF9" t="s">
        <v>1897</v>
      </c>
      <c r="IG9" t="s">
        <v>1902</v>
      </c>
      <c r="IH9" t="s">
        <v>164</v>
      </c>
      <c r="II9" t="s">
        <v>165</v>
      </c>
      <c r="IK9">
        <v>60</v>
      </c>
      <c r="IL9">
        <v>2</v>
      </c>
      <c r="IM9" t="s">
        <v>162</v>
      </c>
      <c r="IX9" t="s">
        <v>1652</v>
      </c>
      <c r="IY9" t="s">
        <v>155</v>
      </c>
      <c r="JA9">
        <v>2500</v>
      </c>
      <c r="JB9" t="s">
        <v>1869</v>
      </c>
      <c r="JC9" t="s">
        <v>1794</v>
      </c>
      <c r="JD9" t="s">
        <v>164</v>
      </c>
      <c r="JE9" t="s">
        <v>165</v>
      </c>
      <c r="JG9">
        <v>30</v>
      </c>
      <c r="JH9">
        <v>2</v>
      </c>
      <c r="JI9" t="s">
        <v>1652</v>
      </c>
      <c r="JJ9" t="s">
        <v>155</v>
      </c>
      <c r="JL9">
        <v>5000</v>
      </c>
      <c r="JM9" t="s">
        <v>1838</v>
      </c>
      <c r="JN9" t="s">
        <v>1840</v>
      </c>
      <c r="JO9" t="s">
        <v>164</v>
      </c>
      <c r="JP9" t="s">
        <v>165</v>
      </c>
      <c r="JR9">
        <v>60</v>
      </c>
      <c r="JS9">
        <v>2</v>
      </c>
      <c r="JT9" t="s">
        <v>155</v>
      </c>
      <c r="JU9" t="s">
        <v>1665</v>
      </c>
      <c r="JV9">
        <v>0</v>
      </c>
      <c r="JW9">
        <v>0</v>
      </c>
      <c r="JX9">
        <v>0</v>
      </c>
      <c r="JY9">
        <v>1</v>
      </c>
      <c r="JZ9">
        <v>0</v>
      </c>
      <c r="KA9">
        <v>0</v>
      </c>
      <c r="KB9">
        <v>0</v>
      </c>
      <c r="KD9" t="s">
        <v>157</v>
      </c>
      <c r="NV9" t="s">
        <v>157</v>
      </c>
      <c r="OF9" t="s">
        <v>155</v>
      </c>
      <c r="OG9" t="s">
        <v>179</v>
      </c>
      <c r="OH9">
        <v>0</v>
      </c>
      <c r="OI9">
        <v>1</v>
      </c>
      <c r="OJ9">
        <v>0</v>
      </c>
      <c r="OK9">
        <v>0</v>
      </c>
      <c r="OL9">
        <v>0</v>
      </c>
      <c r="OM9">
        <v>0</v>
      </c>
      <c r="ON9">
        <v>0</v>
      </c>
      <c r="OO9">
        <v>0</v>
      </c>
      <c r="OQ9" t="s">
        <v>157</v>
      </c>
      <c r="PD9" t="s">
        <v>155</v>
      </c>
      <c r="PE9" t="s">
        <v>183</v>
      </c>
      <c r="PF9">
        <v>1</v>
      </c>
      <c r="PG9">
        <v>0</v>
      </c>
      <c r="PH9">
        <v>0</v>
      </c>
      <c r="PI9">
        <v>0</v>
      </c>
      <c r="PJ9">
        <v>0</v>
      </c>
      <c r="PK9">
        <v>0</v>
      </c>
      <c r="PL9">
        <v>0</v>
      </c>
      <c r="PM9">
        <v>0</v>
      </c>
      <c r="PN9">
        <v>0</v>
      </c>
      <c r="PO9">
        <v>0</v>
      </c>
      <c r="PQ9" t="s">
        <v>1757</v>
      </c>
      <c r="PT9" t="s">
        <v>180</v>
      </c>
      <c r="PU9">
        <v>0</v>
      </c>
      <c r="PV9">
        <v>0</v>
      </c>
      <c r="PW9">
        <v>0</v>
      </c>
      <c r="PX9">
        <v>0</v>
      </c>
      <c r="PY9">
        <v>0</v>
      </c>
      <c r="PZ9">
        <v>0</v>
      </c>
      <c r="QA9">
        <v>0</v>
      </c>
      <c r="QB9">
        <v>0</v>
      </c>
      <c r="QC9">
        <v>0</v>
      </c>
      <c r="QD9">
        <v>1</v>
      </c>
      <c r="QE9">
        <v>0</v>
      </c>
      <c r="QG9" t="s">
        <v>1690</v>
      </c>
      <c r="QH9">
        <v>1</v>
      </c>
      <c r="QI9">
        <v>0</v>
      </c>
      <c r="QJ9">
        <v>0</v>
      </c>
      <c r="QK9">
        <v>0</v>
      </c>
      <c r="QL9">
        <v>0</v>
      </c>
      <c r="QM9">
        <v>0</v>
      </c>
      <c r="QN9">
        <v>0</v>
      </c>
      <c r="QO9">
        <v>0</v>
      </c>
      <c r="QP9">
        <v>0</v>
      </c>
      <c r="QQ9">
        <v>0</v>
      </c>
      <c r="QR9">
        <v>0</v>
      </c>
      <c r="QS9">
        <v>0</v>
      </c>
      <c r="QT9">
        <v>0</v>
      </c>
      <c r="QU9" t="s">
        <v>6570</v>
      </c>
      <c r="QV9" t="s">
        <v>1719</v>
      </c>
      <c r="QW9">
        <v>0</v>
      </c>
      <c r="QX9">
        <v>1</v>
      </c>
      <c r="QY9">
        <v>0</v>
      </c>
      <c r="QZ9">
        <v>0</v>
      </c>
      <c r="RA9">
        <v>0</v>
      </c>
      <c r="RB9">
        <v>0</v>
      </c>
      <c r="RC9">
        <v>0</v>
      </c>
      <c r="RD9">
        <v>0</v>
      </c>
      <c r="RF9" t="s">
        <v>169</v>
      </c>
      <c r="RN9" t="s">
        <v>1739</v>
      </c>
      <c r="RO9">
        <v>1</v>
      </c>
      <c r="RP9">
        <v>0</v>
      </c>
      <c r="RQ9">
        <v>0</v>
      </c>
      <c r="RR9">
        <v>0</v>
      </c>
      <c r="RS9">
        <v>0</v>
      </c>
      <c r="RT9">
        <v>0</v>
      </c>
      <c r="RU9">
        <v>0</v>
      </c>
      <c r="RV9">
        <v>0</v>
      </c>
      <c r="RW9">
        <v>0</v>
      </c>
      <c r="RX9">
        <v>0</v>
      </c>
      <c r="RY9">
        <v>0</v>
      </c>
      <c r="SA9" t="s">
        <v>1730</v>
      </c>
      <c r="SB9">
        <v>0</v>
      </c>
      <c r="SC9">
        <v>0</v>
      </c>
      <c r="SD9">
        <v>0</v>
      </c>
      <c r="SE9">
        <v>0</v>
      </c>
      <c r="SF9">
        <v>0</v>
      </c>
      <c r="SG9">
        <v>0</v>
      </c>
      <c r="SH9">
        <v>1</v>
      </c>
      <c r="SI9">
        <v>0</v>
      </c>
      <c r="SJ9">
        <v>0</v>
      </c>
      <c r="SK9">
        <v>0</v>
      </c>
      <c r="SL9">
        <v>0</v>
      </c>
      <c r="SM9">
        <v>0</v>
      </c>
      <c r="SN9">
        <v>0</v>
      </c>
      <c r="SO9">
        <v>0</v>
      </c>
      <c r="SP9">
        <v>0</v>
      </c>
      <c r="SQ9">
        <v>0</v>
      </c>
      <c r="SR9">
        <v>0</v>
      </c>
      <c r="ST9" t="s">
        <v>1753</v>
      </c>
      <c r="SV9" t="s">
        <v>6578</v>
      </c>
      <c r="SX9">
        <v>3211909</v>
      </c>
      <c r="SY9" t="s">
        <v>2060</v>
      </c>
      <c r="SZ9" s="2">
        <v>46192.63857638889</v>
      </c>
      <c r="TC9" t="s">
        <v>3860</v>
      </c>
      <c r="TD9" t="s">
        <v>3861</v>
      </c>
      <c r="TE9" t="s">
        <v>3862</v>
      </c>
      <c r="TG9" t="s">
        <v>3892</v>
      </c>
      <c r="TH9">
        <v>8</v>
      </c>
    </row>
    <row r="10" spans="1:528" x14ac:dyDescent="0.3">
      <c r="A10" s="2">
        <v>46192.545132453713</v>
      </c>
      <c r="B10" s="2">
        <v>46192.550663796297</v>
      </c>
      <c r="C10" s="2">
        <v>46192</v>
      </c>
      <c r="D10" t="s">
        <v>1916</v>
      </c>
      <c r="E10" t="s">
        <v>2054</v>
      </c>
      <c r="F10" t="s">
        <v>170</v>
      </c>
      <c r="H10" s="2">
        <v>46192</v>
      </c>
      <c r="I10" t="s">
        <v>177</v>
      </c>
      <c r="J10" t="s">
        <v>242</v>
      </c>
      <c r="K10" t="s">
        <v>244</v>
      </c>
      <c r="L10" t="s">
        <v>154</v>
      </c>
      <c r="M10" t="s">
        <v>155</v>
      </c>
      <c r="N10" t="s">
        <v>1639</v>
      </c>
      <c r="O10" t="s">
        <v>2772</v>
      </c>
      <c r="P10" t="s">
        <v>156</v>
      </c>
      <c r="R10" t="s">
        <v>1453</v>
      </c>
      <c r="S10">
        <v>0</v>
      </c>
      <c r="T10">
        <v>0</v>
      </c>
      <c r="U10">
        <v>1</v>
      </c>
      <c r="V10">
        <v>0</v>
      </c>
      <c r="W10">
        <v>0</v>
      </c>
      <c r="KI10" t="s">
        <v>6569</v>
      </c>
      <c r="KJ10">
        <v>1</v>
      </c>
      <c r="KK10">
        <v>1</v>
      </c>
      <c r="KL10">
        <v>1</v>
      </c>
      <c r="KM10" t="s">
        <v>1651</v>
      </c>
      <c r="KN10" t="s">
        <v>155</v>
      </c>
      <c r="KP10">
        <v>200</v>
      </c>
      <c r="KQ10" t="s">
        <v>1919</v>
      </c>
      <c r="KR10" t="s">
        <v>1779</v>
      </c>
      <c r="KS10" t="s">
        <v>164</v>
      </c>
      <c r="KT10" t="s">
        <v>165</v>
      </c>
      <c r="KV10">
        <v>10</v>
      </c>
      <c r="KW10">
        <v>2</v>
      </c>
      <c r="KX10" t="s">
        <v>1652</v>
      </c>
      <c r="KY10" t="s">
        <v>155</v>
      </c>
      <c r="LA10">
        <v>2500</v>
      </c>
      <c r="LB10" t="s">
        <v>1869</v>
      </c>
      <c r="LC10" t="s">
        <v>1794</v>
      </c>
      <c r="LD10" t="s">
        <v>164</v>
      </c>
      <c r="LE10" t="s">
        <v>165</v>
      </c>
      <c r="LG10">
        <v>30</v>
      </c>
      <c r="LH10">
        <v>2</v>
      </c>
      <c r="LI10" t="s">
        <v>1652</v>
      </c>
      <c r="LJ10" t="s">
        <v>155</v>
      </c>
      <c r="LL10">
        <v>1000</v>
      </c>
      <c r="LM10" t="s">
        <v>1839</v>
      </c>
      <c r="LN10" t="s">
        <v>1780</v>
      </c>
      <c r="LO10" t="s">
        <v>164</v>
      </c>
      <c r="LP10" t="s">
        <v>165</v>
      </c>
      <c r="LR10">
        <v>30</v>
      </c>
      <c r="LS10">
        <v>2</v>
      </c>
      <c r="LT10" t="s">
        <v>157</v>
      </c>
      <c r="MD10" t="s">
        <v>155</v>
      </c>
      <c r="ME10" t="s">
        <v>186</v>
      </c>
      <c r="NV10" t="s">
        <v>157</v>
      </c>
      <c r="OF10" t="s">
        <v>155</v>
      </c>
      <c r="OG10" t="s">
        <v>179</v>
      </c>
      <c r="OH10">
        <v>0</v>
      </c>
      <c r="OI10">
        <v>1</v>
      </c>
      <c r="OJ10">
        <v>0</v>
      </c>
      <c r="OK10">
        <v>0</v>
      </c>
      <c r="OL10">
        <v>0</v>
      </c>
      <c r="OM10">
        <v>0</v>
      </c>
      <c r="ON10">
        <v>0</v>
      </c>
      <c r="OO10">
        <v>0</v>
      </c>
      <c r="OQ10" t="s">
        <v>157</v>
      </c>
      <c r="PD10" t="s">
        <v>157</v>
      </c>
      <c r="PQ10" t="s">
        <v>1757</v>
      </c>
      <c r="PT10" t="s">
        <v>180</v>
      </c>
      <c r="PU10">
        <v>0</v>
      </c>
      <c r="PV10">
        <v>0</v>
      </c>
      <c r="PW10">
        <v>0</v>
      </c>
      <c r="PX10">
        <v>0</v>
      </c>
      <c r="PY10">
        <v>0</v>
      </c>
      <c r="PZ10">
        <v>0</v>
      </c>
      <c r="QA10">
        <v>0</v>
      </c>
      <c r="QB10">
        <v>0</v>
      </c>
      <c r="QC10">
        <v>0</v>
      </c>
      <c r="QD10">
        <v>1</v>
      </c>
      <c r="QE10">
        <v>0</v>
      </c>
      <c r="QG10" t="s">
        <v>1690</v>
      </c>
      <c r="QH10">
        <v>1</v>
      </c>
      <c r="QI10">
        <v>0</v>
      </c>
      <c r="QJ10">
        <v>0</v>
      </c>
      <c r="QK10">
        <v>0</v>
      </c>
      <c r="QL10">
        <v>0</v>
      </c>
      <c r="QM10">
        <v>0</v>
      </c>
      <c r="QN10">
        <v>0</v>
      </c>
      <c r="QO10">
        <v>0</v>
      </c>
      <c r="QP10">
        <v>0</v>
      </c>
      <c r="QQ10">
        <v>0</v>
      </c>
      <c r="QR10">
        <v>0</v>
      </c>
      <c r="QS10">
        <v>0</v>
      </c>
      <c r="QT10">
        <v>0</v>
      </c>
      <c r="QU10" t="s">
        <v>6570</v>
      </c>
      <c r="QV10" t="s">
        <v>180</v>
      </c>
      <c r="QW10">
        <v>0</v>
      </c>
      <c r="QX10">
        <v>0</v>
      </c>
      <c r="QY10">
        <v>0</v>
      </c>
      <c r="QZ10">
        <v>0</v>
      </c>
      <c r="RA10">
        <v>0</v>
      </c>
      <c r="RB10">
        <v>0</v>
      </c>
      <c r="RC10">
        <v>1</v>
      </c>
      <c r="RD10">
        <v>0</v>
      </c>
      <c r="RF10" t="s">
        <v>169</v>
      </c>
      <c r="RN10" t="s">
        <v>1739</v>
      </c>
      <c r="RO10">
        <v>1</v>
      </c>
      <c r="RP10">
        <v>0</v>
      </c>
      <c r="RQ10">
        <v>0</v>
      </c>
      <c r="RR10">
        <v>0</v>
      </c>
      <c r="RS10">
        <v>0</v>
      </c>
      <c r="RT10">
        <v>0</v>
      </c>
      <c r="RU10">
        <v>0</v>
      </c>
      <c r="RV10">
        <v>0</v>
      </c>
      <c r="RW10">
        <v>0</v>
      </c>
      <c r="RX10">
        <v>0</v>
      </c>
      <c r="RY10">
        <v>0</v>
      </c>
      <c r="SA10" t="s">
        <v>1730</v>
      </c>
      <c r="SB10">
        <v>0</v>
      </c>
      <c r="SC10">
        <v>0</v>
      </c>
      <c r="SD10">
        <v>0</v>
      </c>
      <c r="SE10">
        <v>0</v>
      </c>
      <c r="SF10">
        <v>0</v>
      </c>
      <c r="SG10">
        <v>0</v>
      </c>
      <c r="SH10">
        <v>1</v>
      </c>
      <c r="SI10">
        <v>0</v>
      </c>
      <c r="SJ10">
        <v>0</v>
      </c>
      <c r="SK10">
        <v>0</v>
      </c>
      <c r="SL10">
        <v>0</v>
      </c>
      <c r="SM10">
        <v>0</v>
      </c>
      <c r="SN10">
        <v>0</v>
      </c>
      <c r="SO10">
        <v>0</v>
      </c>
      <c r="SP10">
        <v>0</v>
      </c>
      <c r="SQ10">
        <v>0</v>
      </c>
      <c r="SR10">
        <v>0</v>
      </c>
      <c r="ST10" t="s">
        <v>1753</v>
      </c>
      <c r="SV10" t="s">
        <v>6580</v>
      </c>
      <c r="SX10">
        <v>3211910</v>
      </c>
      <c r="SY10" t="s">
        <v>2061</v>
      </c>
      <c r="SZ10" s="2">
        <v>46192.63858796296</v>
      </c>
      <c r="TC10" t="s">
        <v>3860</v>
      </c>
      <c r="TD10" t="s">
        <v>3861</v>
      </c>
      <c r="TE10" t="s">
        <v>3862</v>
      </c>
      <c r="TG10" t="s">
        <v>3895</v>
      </c>
      <c r="TH10">
        <v>9</v>
      </c>
    </row>
    <row r="11" spans="1:528" x14ac:dyDescent="0.3">
      <c r="A11" s="2">
        <v>46192.551503414346</v>
      </c>
      <c r="B11" s="2">
        <v>46192.553874675927</v>
      </c>
      <c r="C11" s="2">
        <v>46192</v>
      </c>
      <c r="D11" t="s">
        <v>1916</v>
      </c>
      <c r="E11" t="s">
        <v>2054</v>
      </c>
      <c r="F11" t="s">
        <v>170</v>
      </c>
      <c r="H11" s="2">
        <v>46192</v>
      </c>
      <c r="I11" t="s">
        <v>177</v>
      </c>
      <c r="J11" t="s">
        <v>242</v>
      </c>
      <c r="K11" t="s">
        <v>244</v>
      </c>
      <c r="L11" t="s">
        <v>154</v>
      </c>
      <c r="M11" t="s">
        <v>155</v>
      </c>
      <c r="N11" t="s">
        <v>1639</v>
      </c>
      <c r="O11" t="s">
        <v>2773</v>
      </c>
      <c r="P11" t="s">
        <v>176</v>
      </c>
      <c r="R11" t="s">
        <v>1526</v>
      </c>
      <c r="S11">
        <v>0</v>
      </c>
      <c r="T11">
        <v>0</v>
      </c>
      <c r="U11">
        <v>0</v>
      </c>
      <c r="V11">
        <v>1</v>
      </c>
      <c r="W11">
        <v>0</v>
      </c>
      <c r="MI11" t="s">
        <v>6572</v>
      </c>
      <c r="MJ11">
        <v>1</v>
      </c>
      <c r="MK11">
        <v>1</v>
      </c>
      <c r="ML11" t="s">
        <v>1651</v>
      </c>
      <c r="MM11" t="s">
        <v>155</v>
      </c>
      <c r="MO11">
        <v>50</v>
      </c>
      <c r="MP11" t="s">
        <v>1958</v>
      </c>
      <c r="MQ11" t="s">
        <v>1779</v>
      </c>
      <c r="MR11" t="s">
        <v>158</v>
      </c>
      <c r="MU11">
        <v>2</v>
      </c>
      <c r="MV11">
        <v>2</v>
      </c>
      <c r="MW11" t="s">
        <v>1651</v>
      </c>
      <c r="MX11" t="s">
        <v>155</v>
      </c>
      <c r="MZ11">
        <v>1250</v>
      </c>
      <c r="NA11" t="s">
        <v>1881</v>
      </c>
      <c r="NB11" t="s">
        <v>1780</v>
      </c>
      <c r="NC11" t="s">
        <v>164</v>
      </c>
      <c r="ND11" t="s">
        <v>165</v>
      </c>
      <c r="NF11">
        <v>3</v>
      </c>
      <c r="NG11">
        <v>1</v>
      </c>
      <c r="NH11" t="s">
        <v>157</v>
      </c>
      <c r="NR11" t="s">
        <v>157</v>
      </c>
      <c r="NV11" t="s">
        <v>157</v>
      </c>
      <c r="OF11" t="s">
        <v>157</v>
      </c>
      <c r="OQ11" t="s">
        <v>157</v>
      </c>
      <c r="PD11" t="s">
        <v>157</v>
      </c>
      <c r="PQ11" t="s">
        <v>1757</v>
      </c>
      <c r="PT11" t="s">
        <v>180</v>
      </c>
      <c r="PU11">
        <v>0</v>
      </c>
      <c r="PV11">
        <v>0</v>
      </c>
      <c r="PW11">
        <v>0</v>
      </c>
      <c r="PX11">
        <v>0</v>
      </c>
      <c r="PY11">
        <v>0</v>
      </c>
      <c r="PZ11">
        <v>0</v>
      </c>
      <c r="QA11">
        <v>0</v>
      </c>
      <c r="QB11">
        <v>0</v>
      </c>
      <c r="QC11">
        <v>0</v>
      </c>
      <c r="QD11">
        <v>1</v>
      </c>
      <c r="QE11">
        <v>0</v>
      </c>
      <c r="QG11" t="s">
        <v>1690</v>
      </c>
      <c r="QH11">
        <v>1</v>
      </c>
      <c r="QI11">
        <v>0</v>
      </c>
      <c r="QJ11">
        <v>0</v>
      </c>
      <c r="QK11">
        <v>0</v>
      </c>
      <c r="QL11">
        <v>0</v>
      </c>
      <c r="QM11">
        <v>0</v>
      </c>
      <c r="QN11">
        <v>0</v>
      </c>
      <c r="QO11">
        <v>0</v>
      </c>
      <c r="QP11">
        <v>0</v>
      </c>
      <c r="QQ11">
        <v>0</v>
      </c>
      <c r="QR11">
        <v>0</v>
      </c>
      <c r="QS11">
        <v>0</v>
      </c>
      <c r="QT11">
        <v>0</v>
      </c>
      <c r="QU11" t="s">
        <v>6570</v>
      </c>
      <c r="QV11" t="s">
        <v>1718</v>
      </c>
      <c r="QW11">
        <v>1</v>
      </c>
      <c r="QX11">
        <v>0</v>
      </c>
      <c r="QY11">
        <v>0</v>
      </c>
      <c r="QZ11">
        <v>0</v>
      </c>
      <c r="RA11">
        <v>0</v>
      </c>
      <c r="RB11">
        <v>0</v>
      </c>
      <c r="RC11">
        <v>0</v>
      </c>
      <c r="RD11">
        <v>0</v>
      </c>
      <c r="RF11" t="s">
        <v>169</v>
      </c>
      <c r="RN11" t="s">
        <v>1739</v>
      </c>
      <c r="RO11">
        <v>1</v>
      </c>
      <c r="RP11">
        <v>0</v>
      </c>
      <c r="RQ11">
        <v>0</v>
      </c>
      <c r="RR11">
        <v>0</v>
      </c>
      <c r="RS11">
        <v>0</v>
      </c>
      <c r="RT11">
        <v>0</v>
      </c>
      <c r="RU11">
        <v>0</v>
      </c>
      <c r="RV11">
        <v>0</v>
      </c>
      <c r="RW11">
        <v>0</v>
      </c>
      <c r="RX11">
        <v>0</v>
      </c>
      <c r="RY11">
        <v>0</v>
      </c>
      <c r="SA11" t="s">
        <v>1724</v>
      </c>
      <c r="SB11">
        <v>1</v>
      </c>
      <c r="SC11">
        <v>0</v>
      </c>
      <c r="SD11">
        <v>0</v>
      </c>
      <c r="SE11">
        <v>0</v>
      </c>
      <c r="SF11">
        <v>0</v>
      </c>
      <c r="SG11">
        <v>0</v>
      </c>
      <c r="SH11">
        <v>0</v>
      </c>
      <c r="SI11">
        <v>0</v>
      </c>
      <c r="SJ11">
        <v>0</v>
      </c>
      <c r="SK11">
        <v>0</v>
      </c>
      <c r="SL11">
        <v>0</v>
      </c>
      <c r="SM11">
        <v>0</v>
      </c>
      <c r="SN11">
        <v>0</v>
      </c>
      <c r="SO11">
        <v>0</v>
      </c>
      <c r="SP11">
        <v>0</v>
      </c>
      <c r="SQ11">
        <v>0</v>
      </c>
      <c r="SR11">
        <v>0</v>
      </c>
      <c r="ST11" t="s">
        <v>1756</v>
      </c>
      <c r="SV11" t="s">
        <v>6575</v>
      </c>
      <c r="SX11">
        <v>3211911</v>
      </c>
      <c r="SY11" t="s">
        <v>2062</v>
      </c>
      <c r="SZ11" s="2">
        <v>46192.63858796296</v>
      </c>
      <c r="TC11" t="s">
        <v>3860</v>
      </c>
      <c r="TD11" t="s">
        <v>3861</v>
      </c>
      <c r="TE11" t="s">
        <v>3862</v>
      </c>
      <c r="TG11" t="s">
        <v>3897</v>
      </c>
      <c r="TH11">
        <v>10</v>
      </c>
    </row>
    <row r="12" spans="1:528" x14ac:dyDescent="0.3">
      <c r="A12" s="2">
        <v>46191.502740694443</v>
      </c>
      <c r="B12" s="2">
        <v>46191.50881146991</v>
      </c>
      <c r="C12" s="2">
        <v>46191</v>
      </c>
      <c r="D12" t="s">
        <v>1916</v>
      </c>
      <c r="E12" t="s">
        <v>2054</v>
      </c>
      <c r="F12" t="s">
        <v>170</v>
      </c>
      <c r="H12" s="2">
        <v>46191</v>
      </c>
      <c r="I12" t="s">
        <v>165</v>
      </c>
      <c r="J12" t="s">
        <v>172</v>
      </c>
      <c r="K12" t="s">
        <v>174</v>
      </c>
      <c r="L12" t="s">
        <v>154</v>
      </c>
      <c r="M12" t="s">
        <v>155</v>
      </c>
      <c r="N12" t="s">
        <v>1640</v>
      </c>
      <c r="O12" t="s">
        <v>2774</v>
      </c>
      <c r="P12" t="s">
        <v>176</v>
      </c>
      <c r="R12" t="s">
        <v>1016</v>
      </c>
      <c r="S12">
        <v>1</v>
      </c>
      <c r="T12">
        <v>0</v>
      </c>
      <c r="U12">
        <v>0</v>
      </c>
      <c r="V12">
        <v>0</v>
      </c>
      <c r="W12">
        <v>0</v>
      </c>
      <c r="Z12" t="s">
        <v>3377</v>
      </c>
      <c r="AA12">
        <v>1</v>
      </c>
      <c r="AB12">
        <v>1</v>
      </c>
      <c r="AC12">
        <v>1</v>
      </c>
      <c r="AD12">
        <v>1</v>
      </c>
      <c r="AE12">
        <v>0</v>
      </c>
      <c r="AF12">
        <v>0</v>
      </c>
      <c r="AG12">
        <v>0</v>
      </c>
      <c r="AH12">
        <v>0</v>
      </c>
      <c r="AI12">
        <v>0</v>
      </c>
      <c r="AJ12">
        <v>0</v>
      </c>
      <c r="AK12">
        <v>0</v>
      </c>
      <c r="AL12">
        <v>0</v>
      </c>
      <c r="AM12" t="s">
        <v>1651</v>
      </c>
      <c r="AN12" t="s">
        <v>167</v>
      </c>
      <c r="AP12">
        <v>200</v>
      </c>
      <c r="AQ12" t="s">
        <v>1919</v>
      </c>
      <c r="AR12" t="s">
        <v>1779</v>
      </c>
      <c r="AS12" t="s">
        <v>164</v>
      </c>
      <c r="AT12" t="s">
        <v>182</v>
      </c>
      <c r="AV12">
        <v>60</v>
      </c>
      <c r="AW12">
        <v>7</v>
      </c>
      <c r="AX12" t="s">
        <v>1651</v>
      </c>
      <c r="AY12" t="s">
        <v>167</v>
      </c>
      <c r="BA12">
        <v>150</v>
      </c>
      <c r="BB12" t="s">
        <v>1837</v>
      </c>
      <c r="BC12" t="s">
        <v>1779</v>
      </c>
      <c r="BD12" t="s">
        <v>164</v>
      </c>
      <c r="BE12" t="s">
        <v>182</v>
      </c>
      <c r="BG12">
        <v>30</v>
      </c>
      <c r="BH12">
        <v>7</v>
      </c>
      <c r="BI12" t="s">
        <v>1651</v>
      </c>
      <c r="BJ12" t="s">
        <v>167</v>
      </c>
      <c r="BL12">
        <v>250</v>
      </c>
      <c r="BM12" t="s">
        <v>1868</v>
      </c>
      <c r="BN12" t="s">
        <v>1779</v>
      </c>
      <c r="BO12" t="s">
        <v>159</v>
      </c>
      <c r="BQ12" t="s">
        <v>161</v>
      </c>
      <c r="BR12">
        <v>60</v>
      </c>
      <c r="BS12">
        <v>14</v>
      </c>
      <c r="BT12" t="s">
        <v>1651</v>
      </c>
      <c r="BU12" t="s">
        <v>167</v>
      </c>
      <c r="BW12">
        <v>200</v>
      </c>
      <c r="BX12" t="s">
        <v>1919</v>
      </c>
      <c r="BY12" t="s">
        <v>1779</v>
      </c>
      <c r="BZ12" t="s">
        <v>164</v>
      </c>
      <c r="CA12" t="s">
        <v>182</v>
      </c>
      <c r="CC12">
        <v>90</v>
      </c>
      <c r="CD12">
        <v>7</v>
      </c>
      <c r="FL12" t="s">
        <v>157</v>
      </c>
      <c r="FV12" t="s">
        <v>155</v>
      </c>
      <c r="FW12" t="s">
        <v>162</v>
      </c>
      <c r="NV12" t="s">
        <v>157</v>
      </c>
      <c r="OF12" t="s">
        <v>157</v>
      </c>
      <c r="OQ12" t="s">
        <v>157</v>
      </c>
      <c r="PD12" t="s">
        <v>155</v>
      </c>
      <c r="PE12" t="s">
        <v>6581</v>
      </c>
      <c r="PF12">
        <v>1</v>
      </c>
      <c r="PG12">
        <v>0</v>
      </c>
      <c r="PH12">
        <v>0</v>
      </c>
      <c r="PI12">
        <v>1</v>
      </c>
      <c r="PJ12">
        <v>0</v>
      </c>
      <c r="PK12">
        <v>0</v>
      </c>
      <c r="PL12">
        <v>0</v>
      </c>
      <c r="PM12">
        <v>0</v>
      </c>
      <c r="PN12">
        <v>0</v>
      </c>
      <c r="PO12">
        <v>0</v>
      </c>
      <c r="PQ12" t="s">
        <v>1757</v>
      </c>
      <c r="PT12" t="s">
        <v>1711</v>
      </c>
      <c r="PU12">
        <v>0</v>
      </c>
      <c r="PV12">
        <v>0</v>
      </c>
      <c r="PW12">
        <v>0</v>
      </c>
      <c r="PX12">
        <v>0</v>
      </c>
      <c r="PY12">
        <v>0</v>
      </c>
      <c r="PZ12">
        <v>1</v>
      </c>
      <c r="QA12">
        <v>0</v>
      </c>
      <c r="QB12">
        <v>0</v>
      </c>
      <c r="QC12">
        <v>0</v>
      </c>
      <c r="QD12">
        <v>0</v>
      </c>
      <c r="QE12">
        <v>0</v>
      </c>
      <c r="QG12" t="s">
        <v>1690</v>
      </c>
      <c r="QH12">
        <v>1</v>
      </c>
      <c r="QI12">
        <v>0</v>
      </c>
      <c r="QJ12">
        <v>0</v>
      </c>
      <c r="QK12">
        <v>0</v>
      </c>
      <c r="QL12">
        <v>0</v>
      </c>
      <c r="QM12">
        <v>0</v>
      </c>
      <c r="QN12">
        <v>0</v>
      </c>
      <c r="QO12">
        <v>0</v>
      </c>
      <c r="QP12">
        <v>0</v>
      </c>
      <c r="QQ12">
        <v>0</v>
      </c>
      <c r="QR12">
        <v>0</v>
      </c>
      <c r="QS12">
        <v>0</v>
      </c>
      <c r="QT12">
        <v>0</v>
      </c>
      <c r="QU12" t="s">
        <v>6582</v>
      </c>
      <c r="QV12" t="s">
        <v>1718</v>
      </c>
      <c r="QW12">
        <v>1</v>
      </c>
      <c r="QX12">
        <v>0</v>
      </c>
      <c r="QY12">
        <v>0</v>
      </c>
      <c r="QZ12">
        <v>0</v>
      </c>
      <c r="RA12">
        <v>0</v>
      </c>
      <c r="RB12">
        <v>0</v>
      </c>
      <c r="RC12">
        <v>0</v>
      </c>
      <c r="RD12">
        <v>0</v>
      </c>
      <c r="RF12" t="s">
        <v>169</v>
      </c>
      <c r="RN12" t="s">
        <v>1739</v>
      </c>
      <c r="RO12">
        <v>1</v>
      </c>
      <c r="RP12">
        <v>0</v>
      </c>
      <c r="RQ12">
        <v>0</v>
      </c>
      <c r="RR12">
        <v>0</v>
      </c>
      <c r="RS12">
        <v>0</v>
      </c>
      <c r="RT12">
        <v>0</v>
      </c>
      <c r="RU12">
        <v>0</v>
      </c>
      <c r="RV12">
        <v>0</v>
      </c>
      <c r="RW12">
        <v>0</v>
      </c>
      <c r="RX12">
        <v>0</v>
      </c>
      <c r="RY12">
        <v>0</v>
      </c>
      <c r="SA12" t="s">
        <v>1730</v>
      </c>
      <c r="SB12">
        <v>0</v>
      </c>
      <c r="SC12">
        <v>0</v>
      </c>
      <c r="SD12">
        <v>0</v>
      </c>
      <c r="SE12">
        <v>0</v>
      </c>
      <c r="SF12">
        <v>0</v>
      </c>
      <c r="SG12">
        <v>0</v>
      </c>
      <c r="SH12">
        <v>1</v>
      </c>
      <c r="SI12">
        <v>0</v>
      </c>
      <c r="SJ12">
        <v>0</v>
      </c>
      <c r="SK12">
        <v>0</v>
      </c>
      <c r="SL12">
        <v>0</v>
      </c>
      <c r="SM12">
        <v>0</v>
      </c>
      <c r="SN12">
        <v>0</v>
      </c>
      <c r="SO12">
        <v>0</v>
      </c>
      <c r="SP12">
        <v>0</v>
      </c>
      <c r="SQ12">
        <v>0</v>
      </c>
      <c r="SR12">
        <v>0</v>
      </c>
      <c r="ST12" t="s">
        <v>1754</v>
      </c>
      <c r="SV12" t="s">
        <v>6580</v>
      </c>
      <c r="SX12">
        <v>3211912</v>
      </c>
      <c r="SY12" t="s">
        <v>2063</v>
      </c>
      <c r="SZ12" s="2">
        <v>46192.638599537036</v>
      </c>
      <c r="TC12" t="s">
        <v>3860</v>
      </c>
      <c r="TD12" t="s">
        <v>3861</v>
      </c>
      <c r="TE12" t="s">
        <v>3862</v>
      </c>
      <c r="TG12" t="s">
        <v>3901</v>
      </c>
      <c r="TH12">
        <v>11</v>
      </c>
    </row>
    <row r="13" spans="1:528" x14ac:dyDescent="0.3">
      <c r="A13" s="2">
        <v>46191.509035532406</v>
      </c>
      <c r="B13" s="2">
        <v>46191.517162372693</v>
      </c>
      <c r="C13" s="2">
        <v>46191</v>
      </c>
      <c r="D13" t="s">
        <v>1916</v>
      </c>
      <c r="E13" t="s">
        <v>2054</v>
      </c>
      <c r="F13" t="s">
        <v>170</v>
      </c>
      <c r="H13" s="2">
        <v>46191</v>
      </c>
      <c r="I13" t="s">
        <v>165</v>
      </c>
      <c r="J13" t="s">
        <v>172</v>
      </c>
      <c r="K13" t="s">
        <v>174</v>
      </c>
      <c r="L13" t="s">
        <v>154</v>
      </c>
      <c r="M13" t="s">
        <v>155</v>
      </c>
      <c r="N13" t="s">
        <v>1639</v>
      </c>
      <c r="O13" t="s">
        <v>2775</v>
      </c>
      <c r="P13" t="s">
        <v>156</v>
      </c>
      <c r="R13" t="s">
        <v>1016</v>
      </c>
      <c r="S13">
        <v>1</v>
      </c>
      <c r="T13">
        <v>0</v>
      </c>
      <c r="U13">
        <v>0</v>
      </c>
      <c r="V13">
        <v>0</v>
      </c>
      <c r="W13">
        <v>0</v>
      </c>
      <c r="Z13" t="s">
        <v>3378</v>
      </c>
      <c r="AA13">
        <v>0</v>
      </c>
      <c r="AB13">
        <v>0</v>
      </c>
      <c r="AC13">
        <v>0</v>
      </c>
      <c r="AD13">
        <v>0</v>
      </c>
      <c r="AE13">
        <v>1</v>
      </c>
      <c r="AF13">
        <v>1</v>
      </c>
      <c r="AG13">
        <v>1</v>
      </c>
      <c r="AH13">
        <v>0</v>
      </c>
      <c r="AI13">
        <v>1</v>
      </c>
      <c r="AJ13">
        <v>0</v>
      </c>
      <c r="AK13">
        <v>0</v>
      </c>
      <c r="AL13">
        <v>0</v>
      </c>
      <c r="CE13" t="s">
        <v>1651</v>
      </c>
      <c r="CF13" t="s">
        <v>167</v>
      </c>
      <c r="CH13">
        <v>100</v>
      </c>
      <c r="CI13" t="s">
        <v>1826</v>
      </c>
      <c r="CJ13" t="s">
        <v>1779</v>
      </c>
      <c r="CK13" t="s">
        <v>164</v>
      </c>
      <c r="CL13" t="s">
        <v>182</v>
      </c>
      <c r="CN13">
        <v>30</v>
      </c>
      <c r="CO13">
        <v>7</v>
      </c>
      <c r="DL13" t="s">
        <v>1651</v>
      </c>
      <c r="DM13" t="s">
        <v>166</v>
      </c>
      <c r="DN13">
        <v>400</v>
      </c>
      <c r="DO13">
        <v>250</v>
      </c>
      <c r="DP13" t="s">
        <v>1886</v>
      </c>
      <c r="DQ13" t="s">
        <v>1779</v>
      </c>
      <c r="DR13" t="s">
        <v>163</v>
      </c>
      <c r="DU13">
        <v>20</v>
      </c>
      <c r="DV13">
        <v>5</v>
      </c>
      <c r="DW13" t="s">
        <v>1651</v>
      </c>
      <c r="DX13" t="s">
        <v>167</v>
      </c>
      <c r="DZ13">
        <v>100</v>
      </c>
      <c r="EA13" t="s">
        <v>1826</v>
      </c>
      <c r="EB13" t="s">
        <v>1779</v>
      </c>
      <c r="EC13" t="s">
        <v>159</v>
      </c>
      <c r="EE13" t="s">
        <v>161</v>
      </c>
      <c r="EF13">
        <v>40</v>
      </c>
      <c r="EG13">
        <v>14</v>
      </c>
      <c r="FL13" t="s">
        <v>157</v>
      </c>
      <c r="FV13" t="s">
        <v>155</v>
      </c>
      <c r="FW13" t="s">
        <v>184</v>
      </c>
      <c r="NV13" t="s">
        <v>157</v>
      </c>
      <c r="OF13" t="s">
        <v>155</v>
      </c>
      <c r="OG13" t="s">
        <v>179</v>
      </c>
      <c r="OH13">
        <v>0</v>
      </c>
      <c r="OI13">
        <v>1</v>
      </c>
      <c r="OJ13">
        <v>0</v>
      </c>
      <c r="OK13">
        <v>0</v>
      </c>
      <c r="OL13">
        <v>0</v>
      </c>
      <c r="OM13">
        <v>0</v>
      </c>
      <c r="ON13">
        <v>0</v>
      </c>
      <c r="OO13">
        <v>0</v>
      </c>
      <c r="OQ13" t="s">
        <v>157</v>
      </c>
      <c r="PD13" t="s">
        <v>155</v>
      </c>
      <c r="PE13" t="s">
        <v>204</v>
      </c>
      <c r="PF13">
        <v>0</v>
      </c>
      <c r="PG13">
        <v>0</v>
      </c>
      <c r="PH13">
        <v>0</v>
      </c>
      <c r="PI13">
        <v>1</v>
      </c>
      <c r="PJ13">
        <v>0</v>
      </c>
      <c r="PK13">
        <v>0</v>
      </c>
      <c r="PL13">
        <v>0</v>
      </c>
      <c r="PM13">
        <v>0</v>
      </c>
      <c r="PN13">
        <v>0</v>
      </c>
      <c r="PO13">
        <v>0</v>
      </c>
      <c r="PQ13" t="s">
        <v>1757</v>
      </c>
      <c r="PT13" t="s">
        <v>1701</v>
      </c>
      <c r="PU13">
        <v>1</v>
      </c>
      <c r="PV13">
        <v>0</v>
      </c>
      <c r="PW13">
        <v>0</v>
      </c>
      <c r="PX13">
        <v>0</v>
      </c>
      <c r="PY13">
        <v>0</v>
      </c>
      <c r="PZ13">
        <v>0</v>
      </c>
      <c r="QA13">
        <v>0</v>
      </c>
      <c r="QB13">
        <v>0</v>
      </c>
      <c r="QC13">
        <v>0</v>
      </c>
      <c r="QD13">
        <v>0</v>
      </c>
      <c r="QE13">
        <v>0</v>
      </c>
      <c r="QG13" t="s">
        <v>1690</v>
      </c>
      <c r="QH13">
        <v>1</v>
      </c>
      <c r="QI13">
        <v>0</v>
      </c>
      <c r="QJ13">
        <v>0</v>
      </c>
      <c r="QK13">
        <v>0</v>
      </c>
      <c r="QL13">
        <v>0</v>
      </c>
      <c r="QM13">
        <v>0</v>
      </c>
      <c r="QN13">
        <v>0</v>
      </c>
      <c r="QO13">
        <v>0</v>
      </c>
      <c r="QP13">
        <v>0</v>
      </c>
      <c r="QQ13">
        <v>0</v>
      </c>
      <c r="QR13">
        <v>0</v>
      </c>
      <c r="QS13">
        <v>0</v>
      </c>
      <c r="QT13">
        <v>0</v>
      </c>
      <c r="QU13" t="s">
        <v>6584</v>
      </c>
      <c r="QV13" t="s">
        <v>180</v>
      </c>
      <c r="QW13">
        <v>0</v>
      </c>
      <c r="QX13">
        <v>0</v>
      </c>
      <c r="QY13">
        <v>0</v>
      </c>
      <c r="QZ13">
        <v>0</v>
      </c>
      <c r="RA13">
        <v>0</v>
      </c>
      <c r="RB13">
        <v>0</v>
      </c>
      <c r="RC13">
        <v>1</v>
      </c>
      <c r="RD13">
        <v>0</v>
      </c>
      <c r="RF13" t="s">
        <v>169</v>
      </c>
      <c r="RN13" t="s">
        <v>1739</v>
      </c>
      <c r="RO13">
        <v>1</v>
      </c>
      <c r="RP13">
        <v>0</v>
      </c>
      <c r="RQ13">
        <v>0</v>
      </c>
      <c r="RR13">
        <v>0</v>
      </c>
      <c r="RS13">
        <v>0</v>
      </c>
      <c r="RT13">
        <v>0</v>
      </c>
      <c r="RU13">
        <v>0</v>
      </c>
      <c r="RV13">
        <v>0</v>
      </c>
      <c r="RW13">
        <v>0</v>
      </c>
      <c r="RX13">
        <v>0</v>
      </c>
      <c r="RY13">
        <v>0</v>
      </c>
      <c r="SA13" t="s">
        <v>1726</v>
      </c>
      <c r="SB13">
        <v>0</v>
      </c>
      <c r="SC13">
        <v>0</v>
      </c>
      <c r="SD13">
        <v>1</v>
      </c>
      <c r="SE13">
        <v>0</v>
      </c>
      <c r="SF13">
        <v>0</v>
      </c>
      <c r="SG13">
        <v>0</v>
      </c>
      <c r="SH13">
        <v>0</v>
      </c>
      <c r="SI13">
        <v>0</v>
      </c>
      <c r="SJ13">
        <v>0</v>
      </c>
      <c r="SK13">
        <v>0</v>
      </c>
      <c r="SL13">
        <v>0</v>
      </c>
      <c r="SM13">
        <v>0</v>
      </c>
      <c r="SN13">
        <v>0</v>
      </c>
      <c r="SO13">
        <v>0</v>
      </c>
      <c r="SP13">
        <v>0</v>
      </c>
      <c r="SQ13">
        <v>0</v>
      </c>
      <c r="SR13">
        <v>0</v>
      </c>
      <c r="ST13" t="s">
        <v>1753</v>
      </c>
      <c r="SV13" t="s">
        <v>6585</v>
      </c>
      <c r="SX13">
        <v>3211913</v>
      </c>
      <c r="SY13" t="s">
        <v>2064</v>
      </c>
      <c r="SZ13" s="2">
        <v>46192.638611111113</v>
      </c>
      <c r="TC13" t="s">
        <v>3860</v>
      </c>
      <c r="TD13" t="s">
        <v>3861</v>
      </c>
      <c r="TE13" t="s">
        <v>3862</v>
      </c>
      <c r="TG13" t="s">
        <v>3908</v>
      </c>
      <c r="TH13">
        <v>12</v>
      </c>
    </row>
    <row r="14" spans="1:528" x14ac:dyDescent="0.3">
      <c r="A14" s="2">
        <v>46191.517416631941</v>
      </c>
      <c r="B14" s="2">
        <v>46191.519904548608</v>
      </c>
      <c r="C14" s="2">
        <v>46191</v>
      </c>
      <c r="D14" t="s">
        <v>1916</v>
      </c>
      <c r="E14" t="s">
        <v>2054</v>
      </c>
      <c r="F14" t="s">
        <v>170</v>
      </c>
      <c r="H14" s="2">
        <v>46191</v>
      </c>
      <c r="I14" t="s">
        <v>165</v>
      </c>
      <c r="J14" t="s">
        <v>172</v>
      </c>
      <c r="K14" t="s">
        <v>174</v>
      </c>
      <c r="L14" t="s">
        <v>154</v>
      </c>
      <c r="M14" t="s">
        <v>155</v>
      </c>
      <c r="N14" t="s">
        <v>1639</v>
      </c>
      <c r="O14" t="s">
        <v>2776</v>
      </c>
      <c r="P14" t="s">
        <v>176</v>
      </c>
      <c r="R14" t="s">
        <v>1016</v>
      </c>
      <c r="S14">
        <v>1</v>
      </c>
      <c r="T14">
        <v>0</v>
      </c>
      <c r="U14">
        <v>0</v>
      </c>
      <c r="V14">
        <v>0</v>
      </c>
      <c r="W14">
        <v>0</v>
      </c>
      <c r="Z14" t="s">
        <v>1241</v>
      </c>
      <c r="AA14">
        <v>0</v>
      </c>
      <c r="AB14">
        <v>0</v>
      </c>
      <c r="AC14">
        <v>0</v>
      </c>
      <c r="AD14">
        <v>0</v>
      </c>
      <c r="AE14">
        <v>0</v>
      </c>
      <c r="AF14">
        <v>0</v>
      </c>
      <c r="AG14">
        <v>0</v>
      </c>
      <c r="AH14">
        <v>0</v>
      </c>
      <c r="AI14">
        <v>0</v>
      </c>
      <c r="AJ14">
        <v>0</v>
      </c>
      <c r="AK14">
        <v>0</v>
      </c>
      <c r="AL14">
        <v>1</v>
      </c>
      <c r="FE14" t="s">
        <v>1651</v>
      </c>
      <c r="FF14" t="s">
        <v>155</v>
      </c>
      <c r="FH14" t="s">
        <v>157</v>
      </c>
      <c r="FI14">
        <v>50</v>
      </c>
      <c r="FL14" t="s">
        <v>155</v>
      </c>
      <c r="FM14" t="s">
        <v>1665</v>
      </c>
      <c r="FN14">
        <v>0</v>
      </c>
      <c r="FO14">
        <v>0</v>
      </c>
      <c r="FP14">
        <v>0</v>
      </c>
      <c r="FQ14">
        <v>1</v>
      </c>
      <c r="FR14">
        <v>0</v>
      </c>
      <c r="FS14">
        <v>0</v>
      </c>
      <c r="FT14">
        <v>0</v>
      </c>
      <c r="FV14" t="s">
        <v>157</v>
      </c>
      <c r="NV14" t="s">
        <v>157</v>
      </c>
      <c r="OF14" t="s">
        <v>157</v>
      </c>
      <c r="OQ14" t="s">
        <v>157</v>
      </c>
      <c r="PD14" t="s">
        <v>157</v>
      </c>
      <c r="PQ14" t="s">
        <v>1757</v>
      </c>
      <c r="PT14" t="s">
        <v>180</v>
      </c>
      <c r="PU14">
        <v>0</v>
      </c>
      <c r="PV14">
        <v>0</v>
      </c>
      <c r="PW14">
        <v>0</v>
      </c>
      <c r="PX14">
        <v>0</v>
      </c>
      <c r="PY14">
        <v>0</v>
      </c>
      <c r="PZ14">
        <v>0</v>
      </c>
      <c r="QA14">
        <v>0</v>
      </c>
      <c r="QB14">
        <v>0</v>
      </c>
      <c r="QC14">
        <v>0</v>
      </c>
      <c r="QD14">
        <v>1</v>
      </c>
      <c r="QE14">
        <v>0</v>
      </c>
      <c r="QG14" t="s">
        <v>1690</v>
      </c>
      <c r="QH14">
        <v>1</v>
      </c>
      <c r="QI14">
        <v>0</v>
      </c>
      <c r="QJ14">
        <v>0</v>
      </c>
      <c r="QK14">
        <v>0</v>
      </c>
      <c r="QL14">
        <v>0</v>
      </c>
      <c r="QM14">
        <v>0</v>
      </c>
      <c r="QN14">
        <v>0</v>
      </c>
      <c r="QO14">
        <v>0</v>
      </c>
      <c r="QP14">
        <v>0</v>
      </c>
      <c r="QQ14">
        <v>0</v>
      </c>
      <c r="QR14">
        <v>0</v>
      </c>
      <c r="QS14">
        <v>0</v>
      </c>
      <c r="QT14">
        <v>0</v>
      </c>
      <c r="QU14" t="s">
        <v>6586</v>
      </c>
      <c r="QV14" t="s">
        <v>1718</v>
      </c>
      <c r="QW14">
        <v>1</v>
      </c>
      <c r="QX14">
        <v>0</v>
      </c>
      <c r="QY14">
        <v>0</v>
      </c>
      <c r="QZ14">
        <v>0</v>
      </c>
      <c r="RA14">
        <v>0</v>
      </c>
      <c r="RB14">
        <v>0</v>
      </c>
      <c r="RC14">
        <v>0</v>
      </c>
      <c r="RD14">
        <v>0</v>
      </c>
      <c r="RF14" t="s">
        <v>168</v>
      </c>
      <c r="RN14" t="s">
        <v>1739</v>
      </c>
      <c r="RO14">
        <v>1</v>
      </c>
      <c r="RP14">
        <v>0</v>
      </c>
      <c r="RQ14">
        <v>0</v>
      </c>
      <c r="RR14">
        <v>0</v>
      </c>
      <c r="RS14">
        <v>0</v>
      </c>
      <c r="RT14">
        <v>0</v>
      </c>
      <c r="RU14">
        <v>0</v>
      </c>
      <c r="RV14">
        <v>0</v>
      </c>
      <c r="RW14">
        <v>0</v>
      </c>
      <c r="RX14">
        <v>0</v>
      </c>
      <c r="RY14">
        <v>0</v>
      </c>
      <c r="SA14" t="s">
        <v>1724</v>
      </c>
      <c r="SB14">
        <v>1</v>
      </c>
      <c r="SC14">
        <v>0</v>
      </c>
      <c r="SD14">
        <v>0</v>
      </c>
      <c r="SE14">
        <v>0</v>
      </c>
      <c r="SF14">
        <v>0</v>
      </c>
      <c r="SG14">
        <v>0</v>
      </c>
      <c r="SH14">
        <v>0</v>
      </c>
      <c r="SI14">
        <v>0</v>
      </c>
      <c r="SJ14">
        <v>0</v>
      </c>
      <c r="SK14">
        <v>0</v>
      </c>
      <c r="SL14">
        <v>0</v>
      </c>
      <c r="SM14">
        <v>0</v>
      </c>
      <c r="SN14">
        <v>0</v>
      </c>
      <c r="SO14">
        <v>0</v>
      </c>
      <c r="SP14">
        <v>0</v>
      </c>
      <c r="SQ14">
        <v>0</v>
      </c>
      <c r="SR14">
        <v>0</v>
      </c>
      <c r="ST14" t="s">
        <v>1756</v>
      </c>
      <c r="SV14" t="s">
        <v>6587</v>
      </c>
      <c r="SX14">
        <v>3211914</v>
      </c>
      <c r="SY14" t="s">
        <v>2065</v>
      </c>
      <c r="SZ14" s="2">
        <v>46192.638622685183</v>
      </c>
      <c r="TC14" t="s">
        <v>3860</v>
      </c>
      <c r="TD14" t="s">
        <v>3861</v>
      </c>
      <c r="TE14" t="s">
        <v>3862</v>
      </c>
      <c r="TG14" t="s">
        <v>3911</v>
      </c>
      <c r="TH14">
        <v>13</v>
      </c>
    </row>
    <row r="15" spans="1:528" x14ac:dyDescent="0.3">
      <c r="A15" s="2">
        <v>46191.520103229173</v>
      </c>
      <c r="B15" s="2">
        <v>46191.523807175923</v>
      </c>
      <c r="C15" s="2">
        <v>46191</v>
      </c>
      <c r="D15" t="s">
        <v>1916</v>
      </c>
      <c r="E15" t="s">
        <v>2054</v>
      </c>
      <c r="F15" t="s">
        <v>170</v>
      </c>
      <c r="H15" s="2">
        <v>46191</v>
      </c>
      <c r="I15" t="s">
        <v>165</v>
      </c>
      <c r="J15" t="s">
        <v>172</v>
      </c>
      <c r="K15" t="s">
        <v>174</v>
      </c>
      <c r="L15" t="s">
        <v>154</v>
      </c>
      <c r="M15" t="s">
        <v>155</v>
      </c>
      <c r="N15" t="s">
        <v>1639</v>
      </c>
      <c r="O15" t="s">
        <v>2777</v>
      </c>
      <c r="P15" t="s">
        <v>178</v>
      </c>
      <c r="R15" t="s">
        <v>1016</v>
      </c>
      <c r="S15">
        <v>1</v>
      </c>
      <c r="T15">
        <v>0</v>
      </c>
      <c r="U15">
        <v>0</v>
      </c>
      <c r="V15">
        <v>0</v>
      </c>
      <c r="W15">
        <v>0</v>
      </c>
      <c r="Z15" t="s">
        <v>1186</v>
      </c>
      <c r="AA15">
        <v>0</v>
      </c>
      <c r="AB15">
        <v>0</v>
      </c>
      <c r="AC15">
        <v>0</v>
      </c>
      <c r="AD15">
        <v>0</v>
      </c>
      <c r="AE15">
        <v>0</v>
      </c>
      <c r="AF15">
        <v>0</v>
      </c>
      <c r="AG15">
        <v>0</v>
      </c>
      <c r="AH15">
        <v>0</v>
      </c>
      <c r="AI15">
        <v>0</v>
      </c>
      <c r="AJ15">
        <v>1</v>
      </c>
      <c r="AK15">
        <v>0</v>
      </c>
      <c r="AL15">
        <v>0</v>
      </c>
      <c r="EH15" t="s">
        <v>1651</v>
      </c>
      <c r="EI15" t="s">
        <v>157</v>
      </c>
      <c r="EJ15">
        <v>2500</v>
      </c>
      <c r="EK15">
        <v>2500</v>
      </c>
      <c r="EL15" t="s">
        <v>1869</v>
      </c>
      <c r="EM15" t="s">
        <v>1794</v>
      </c>
      <c r="EN15" t="s">
        <v>163</v>
      </c>
      <c r="EQ15">
        <v>7</v>
      </c>
      <c r="ER15">
        <v>3</v>
      </c>
      <c r="FL15" t="s">
        <v>155</v>
      </c>
      <c r="FM15" t="s">
        <v>1661</v>
      </c>
      <c r="FN15">
        <v>0</v>
      </c>
      <c r="FO15">
        <v>1</v>
      </c>
      <c r="FP15">
        <v>0</v>
      </c>
      <c r="FQ15">
        <v>0</v>
      </c>
      <c r="FR15">
        <v>0</v>
      </c>
      <c r="FS15">
        <v>0</v>
      </c>
      <c r="FT15">
        <v>0</v>
      </c>
      <c r="FV15" t="s">
        <v>157</v>
      </c>
      <c r="NV15" t="s">
        <v>157</v>
      </c>
      <c r="OF15" t="s">
        <v>157</v>
      </c>
      <c r="OQ15" t="s">
        <v>157</v>
      </c>
      <c r="PD15" t="s">
        <v>157</v>
      </c>
      <c r="PQ15" t="s">
        <v>1757</v>
      </c>
      <c r="PT15" t="s">
        <v>180</v>
      </c>
      <c r="PU15">
        <v>0</v>
      </c>
      <c r="PV15">
        <v>0</v>
      </c>
      <c r="PW15">
        <v>0</v>
      </c>
      <c r="PX15">
        <v>0</v>
      </c>
      <c r="PY15">
        <v>0</v>
      </c>
      <c r="PZ15">
        <v>0</v>
      </c>
      <c r="QA15">
        <v>0</v>
      </c>
      <c r="QB15">
        <v>0</v>
      </c>
      <c r="QC15">
        <v>0</v>
      </c>
      <c r="QD15">
        <v>1</v>
      </c>
      <c r="QE15">
        <v>0</v>
      </c>
      <c r="QG15" t="s">
        <v>1690</v>
      </c>
      <c r="QH15">
        <v>1</v>
      </c>
      <c r="QI15">
        <v>0</v>
      </c>
      <c r="QJ15">
        <v>0</v>
      </c>
      <c r="QK15">
        <v>0</v>
      </c>
      <c r="QL15">
        <v>0</v>
      </c>
      <c r="QM15">
        <v>0</v>
      </c>
      <c r="QN15">
        <v>0</v>
      </c>
      <c r="QO15">
        <v>0</v>
      </c>
      <c r="QP15">
        <v>0</v>
      </c>
      <c r="QQ15">
        <v>0</v>
      </c>
      <c r="QR15">
        <v>0</v>
      </c>
      <c r="QS15">
        <v>0</v>
      </c>
      <c r="QT15">
        <v>0</v>
      </c>
      <c r="QU15" t="s">
        <v>6582</v>
      </c>
      <c r="QV15" t="s">
        <v>1719</v>
      </c>
      <c r="QW15">
        <v>0</v>
      </c>
      <c r="QX15">
        <v>1</v>
      </c>
      <c r="QY15">
        <v>0</v>
      </c>
      <c r="QZ15">
        <v>0</v>
      </c>
      <c r="RA15">
        <v>0</v>
      </c>
      <c r="RB15">
        <v>0</v>
      </c>
      <c r="RC15">
        <v>0</v>
      </c>
      <c r="RD15">
        <v>0</v>
      </c>
      <c r="RF15" t="s">
        <v>169</v>
      </c>
      <c r="RN15" t="s">
        <v>1739</v>
      </c>
      <c r="RO15">
        <v>1</v>
      </c>
      <c r="RP15">
        <v>0</v>
      </c>
      <c r="RQ15">
        <v>0</v>
      </c>
      <c r="RR15">
        <v>0</v>
      </c>
      <c r="RS15">
        <v>0</v>
      </c>
      <c r="RT15">
        <v>0</v>
      </c>
      <c r="RU15">
        <v>0</v>
      </c>
      <c r="RV15">
        <v>0</v>
      </c>
      <c r="RW15">
        <v>0</v>
      </c>
      <c r="RX15">
        <v>0</v>
      </c>
      <c r="RY15">
        <v>0</v>
      </c>
      <c r="SA15" t="s">
        <v>1730</v>
      </c>
      <c r="SB15">
        <v>0</v>
      </c>
      <c r="SC15">
        <v>0</v>
      </c>
      <c r="SD15">
        <v>0</v>
      </c>
      <c r="SE15">
        <v>0</v>
      </c>
      <c r="SF15">
        <v>0</v>
      </c>
      <c r="SG15">
        <v>0</v>
      </c>
      <c r="SH15">
        <v>1</v>
      </c>
      <c r="SI15">
        <v>0</v>
      </c>
      <c r="SJ15">
        <v>0</v>
      </c>
      <c r="SK15">
        <v>0</v>
      </c>
      <c r="SL15">
        <v>0</v>
      </c>
      <c r="SM15">
        <v>0</v>
      </c>
      <c r="SN15">
        <v>0</v>
      </c>
      <c r="SO15">
        <v>0</v>
      </c>
      <c r="SP15">
        <v>0</v>
      </c>
      <c r="SQ15">
        <v>0</v>
      </c>
      <c r="SR15">
        <v>0</v>
      </c>
      <c r="ST15" t="s">
        <v>1753</v>
      </c>
      <c r="SV15" t="s">
        <v>6571</v>
      </c>
      <c r="SX15">
        <v>3211915</v>
      </c>
      <c r="SY15" t="s">
        <v>2066</v>
      </c>
      <c r="SZ15" s="2">
        <v>46192.63863425926</v>
      </c>
      <c r="TC15" t="s">
        <v>3860</v>
      </c>
      <c r="TD15" t="s">
        <v>3861</v>
      </c>
      <c r="TE15" t="s">
        <v>3862</v>
      </c>
      <c r="TG15" t="s">
        <v>3915</v>
      </c>
      <c r="TH15">
        <v>14</v>
      </c>
    </row>
    <row r="16" spans="1:528" x14ac:dyDescent="0.3">
      <c r="A16" s="2">
        <v>46191.524071828702</v>
      </c>
      <c r="B16" s="2">
        <v>46191.527360925917</v>
      </c>
      <c r="C16" s="2">
        <v>46191</v>
      </c>
      <c r="D16" t="s">
        <v>1916</v>
      </c>
      <c r="E16" t="s">
        <v>2054</v>
      </c>
      <c r="F16" t="s">
        <v>170</v>
      </c>
      <c r="H16" s="2">
        <v>46191</v>
      </c>
      <c r="I16" t="s">
        <v>165</v>
      </c>
      <c r="J16" t="s">
        <v>172</v>
      </c>
      <c r="K16" t="s">
        <v>174</v>
      </c>
      <c r="L16" t="s">
        <v>154</v>
      </c>
      <c r="M16" t="s">
        <v>155</v>
      </c>
      <c r="N16" t="s">
        <v>1639</v>
      </c>
      <c r="O16" t="s">
        <v>2778</v>
      </c>
      <c r="P16" t="s">
        <v>178</v>
      </c>
      <c r="R16" t="s">
        <v>1016</v>
      </c>
      <c r="S16">
        <v>1</v>
      </c>
      <c r="T16">
        <v>0</v>
      </c>
      <c r="U16">
        <v>0</v>
      </c>
      <c r="V16">
        <v>0</v>
      </c>
      <c r="W16">
        <v>0</v>
      </c>
      <c r="Z16" t="s">
        <v>1115</v>
      </c>
      <c r="AA16">
        <v>0</v>
      </c>
      <c r="AB16">
        <v>0</v>
      </c>
      <c r="AC16">
        <v>0</v>
      </c>
      <c r="AD16">
        <v>0</v>
      </c>
      <c r="AE16">
        <v>0</v>
      </c>
      <c r="AF16">
        <v>0</v>
      </c>
      <c r="AG16">
        <v>0</v>
      </c>
      <c r="AH16">
        <v>1</v>
      </c>
      <c r="AI16">
        <v>0</v>
      </c>
      <c r="AJ16">
        <v>0</v>
      </c>
      <c r="AK16">
        <v>0</v>
      </c>
      <c r="AL16">
        <v>0</v>
      </c>
      <c r="CP16" t="s">
        <v>1651</v>
      </c>
      <c r="CQ16" t="s">
        <v>155</v>
      </c>
      <c r="CS16">
        <v>3000</v>
      </c>
      <c r="CT16" t="s">
        <v>1897</v>
      </c>
      <c r="CU16" t="s">
        <v>1902</v>
      </c>
      <c r="CV16" t="s">
        <v>164</v>
      </c>
      <c r="CW16" t="s">
        <v>177</v>
      </c>
      <c r="CY16">
        <v>3</v>
      </c>
      <c r="CZ16">
        <v>2</v>
      </c>
      <c r="FL16" t="s">
        <v>157</v>
      </c>
      <c r="FV16" t="s">
        <v>157</v>
      </c>
      <c r="NV16" t="s">
        <v>157</v>
      </c>
      <c r="OF16" t="s">
        <v>155</v>
      </c>
      <c r="OG16" t="s">
        <v>179</v>
      </c>
      <c r="OH16">
        <v>0</v>
      </c>
      <c r="OI16">
        <v>1</v>
      </c>
      <c r="OJ16">
        <v>0</v>
      </c>
      <c r="OK16">
        <v>0</v>
      </c>
      <c r="OL16">
        <v>0</v>
      </c>
      <c r="OM16">
        <v>0</v>
      </c>
      <c r="ON16">
        <v>0</v>
      </c>
      <c r="OO16">
        <v>0</v>
      </c>
      <c r="OQ16" t="s">
        <v>157</v>
      </c>
      <c r="PD16" t="s">
        <v>155</v>
      </c>
      <c r="PE16" t="s">
        <v>183</v>
      </c>
      <c r="PF16">
        <v>1</v>
      </c>
      <c r="PG16">
        <v>0</v>
      </c>
      <c r="PH16">
        <v>0</v>
      </c>
      <c r="PI16">
        <v>0</v>
      </c>
      <c r="PJ16">
        <v>0</v>
      </c>
      <c r="PK16">
        <v>0</v>
      </c>
      <c r="PL16">
        <v>0</v>
      </c>
      <c r="PM16">
        <v>0</v>
      </c>
      <c r="PN16">
        <v>0</v>
      </c>
      <c r="PO16">
        <v>0</v>
      </c>
      <c r="PQ16" t="s">
        <v>180</v>
      </c>
      <c r="PT16" t="s">
        <v>180</v>
      </c>
      <c r="PU16">
        <v>0</v>
      </c>
      <c r="PV16">
        <v>0</v>
      </c>
      <c r="PW16">
        <v>0</v>
      </c>
      <c r="PX16">
        <v>0</v>
      </c>
      <c r="PY16">
        <v>0</v>
      </c>
      <c r="PZ16">
        <v>0</v>
      </c>
      <c r="QA16">
        <v>0</v>
      </c>
      <c r="QB16">
        <v>0</v>
      </c>
      <c r="QC16">
        <v>0</v>
      </c>
      <c r="QD16">
        <v>1</v>
      </c>
      <c r="QE16">
        <v>0</v>
      </c>
      <c r="QG16" t="s">
        <v>1690</v>
      </c>
      <c r="QH16">
        <v>1</v>
      </c>
      <c r="QI16">
        <v>0</v>
      </c>
      <c r="QJ16">
        <v>0</v>
      </c>
      <c r="QK16">
        <v>0</v>
      </c>
      <c r="QL16">
        <v>0</v>
      </c>
      <c r="QM16">
        <v>0</v>
      </c>
      <c r="QN16">
        <v>0</v>
      </c>
      <c r="QO16">
        <v>0</v>
      </c>
      <c r="QP16">
        <v>0</v>
      </c>
      <c r="QQ16">
        <v>0</v>
      </c>
      <c r="QR16">
        <v>0</v>
      </c>
      <c r="QS16">
        <v>0</v>
      </c>
      <c r="QT16">
        <v>0</v>
      </c>
      <c r="QU16" t="s">
        <v>6588</v>
      </c>
      <c r="QV16" t="s">
        <v>1719</v>
      </c>
      <c r="QW16">
        <v>0</v>
      </c>
      <c r="QX16">
        <v>1</v>
      </c>
      <c r="QY16">
        <v>0</v>
      </c>
      <c r="QZ16">
        <v>0</v>
      </c>
      <c r="RA16">
        <v>0</v>
      </c>
      <c r="RB16">
        <v>0</v>
      </c>
      <c r="RC16">
        <v>0</v>
      </c>
      <c r="RD16">
        <v>0</v>
      </c>
      <c r="RF16" t="s">
        <v>169</v>
      </c>
      <c r="RN16" t="s">
        <v>1739</v>
      </c>
      <c r="RO16">
        <v>1</v>
      </c>
      <c r="RP16">
        <v>0</v>
      </c>
      <c r="RQ16">
        <v>0</v>
      </c>
      <c r="RR16">
        <v>0</v>
      </c>
      <c r="RS16">
        <v>0</v>
      </c>
      <c r="RT16">
        <v>0</v>
      </c>
      <c r="RU16">
        <v>0</v>
      </c>
      <c r="RV16">
        <v>0</v>
      </c>
      <c r="RW16">
        <v>0</v>
      </c>
      <c r="RX16">
        <v>0</v>
      </c>
      <c r="RY16">
        <v>0</v>
      </c>
      <c r="SA16" t="s">
        <v>1735</v>
      </c>
      <c r="SB16">
        <v>0</v>
      </c>
      <c r="SC16">
        <v>0</v>
      </c>
      <c r="SD16">
        <v>0</v>
      </c>
      <c r="SE16">
        <v>0</v>
      </c>
      <c r="SF16">
        <v>0</v>
      </c>
      <c r="SG16">
        <v>0</v>
      </c>
      <c r="SH16">
        <v>0</v>
      </c>
      <c r="SI16">
        <v>0</v>
      </c>
      <c r="SJ16">
        <v>0</v>
      </c>
      <c r="SK16">
        <v>0</v>
      </c>
      <c r="SL16">
        <v>0</v>
      </c>
      <c r="SM16">
        <v>1</v>
      </c>
      <c r="SN16">
        <v>0</v>
      </c>
      <c r="SO16">
        <v>0</v>
      </c>
      <c r="SP16">
        <v>0</v>
      </c>
      <c r="SQ16">
        <v>0</v>
      </c>
      <c r="SR16">
        <v>0</v>
      </c>
      <c r="ST16" t="s">
        <v>1754</v>
      </c>
      <c r="SV16" t="s">
        <v>6575</v>
      </c>
      <c r="SX16">
        <v>3211916</v>
      </c>
      <c r="SY16" t="s">
        <v>2067</v>
      </c>
      <c r="SZ16" s="2">
        <v>46192.63863425926</v>
      </c>
      <c r="TC16" t="s">
        <v>3860</v>
      </c>
      <c r="TD16" t="s">
        <v>3861</v>
      </c>
      <c r="TE16" t="s">
        <v>3862</v>
      </c>
      <c r="TG16" t="s">
        <v>3918</v>
      </c>
      <c r="TH16">
        <v>15</v>
      </c>
    </row>
    <row r="17" spans="1:528" x14ac:dyDescent="0.3">
      <c r="A17" s="2">
        <v>46191.527593287043</v>
      </c>
      <c r="B17" s="2">
        <v>46191.53048238426</v>
      </c>
      <c r="C17" s="2">
        <v>46191</v>
      </c>
      <c r="D17" t="s">
        <v>1916</v>
      </c>
      <c r="E17" t="s">
        <v>2054</v>
      </c>
      <c r="F17" t="s">
        <v>170</v>
      </c>
      <c r="H17" s="2">
        <v>46191</v>
      </c>
      <c r="I17" t="s">
        <v>165</v>
      </c>
      <c r="J17" t="s">
        <v>172</v>
      </c>
      <c r="K17" t="s">
        <v>174</v>
      </c>
      <c r="L17" t="s">
        <v>154</v>
      </c>
      <c r="M17" t="s">
        <v>155</v>
      </c>
      <c r="N17" t="s">
        <v>1640</v>
      </c>
      <c r="O17" t="s">
        <v>2779</v>
      </c>
      <c r="P17" t="s">
        <v>178</v>
      </c>
      <c r="R17" t="s">
        <v>1016</v>
      </c>
      <c r="S17">
        <v>1</v>
      </c>
      <c r="T17">
        <v>0</v>
      </c>
      <c r="U17">
        <v>0</v>
      </c>
      <c r="V17">
        <v>0</v>
      </c>
      <c r="W17">
        <v>0</v>
      </c>
      <c r="Z17" t="s">
        <v>1214</v>
      </c>
      <c r="AA17">
        <v>0</v>
      </c>
      <c r="AB17">
        <v>0</v>
      </c>
      <c r="AC17">
        <v>0</v>
      </c>
      <c r="AD17">
        <v>0</v>
      </c>
      <c r="AE17">
        <v>0</v>
      </c>
      <c r="AF17">
        <v>0</v>
      </c>
      <c r="AG17">
        <v>0</v>
      </c>
      <c r="AH17">
        <v>0</v>
      </c>
      <c r="AI17">
        <v>0</v>
      </c>
      <c r="AJ17">
        <v>0</v>
      </c>
      <c r="AK17">
        <v>1</v>
      </c>
      <c r="AL17">
        <v>0</v>
      </c>
      <c r="ES17" t="s">
        <v>1651</v>
      </c>
      <c r="ET17" t="s">
        <v>155</v>
      </c>
      <c r="EW17">
        <v>1000</v>
      </c>
      <c r="EX17" t="s">
        <v>1839</v>
      </c>
      <c r="EY17" t="s">
        <v>1780</v>
      </c>
      <c r="EZ17" t="s">
        <v>164</v>
      </c>
      <c r="FA17" t="s">
        <v>182</v>
      </c>
      <c r="FC17">
        <v>14</v>
      </c>
      <c r="FD17">
        <v>4</v>
      </c>
      <c r="FL17" t="s">
        <v>157</v>
      </c>
      <c r="FV17" t="s">
        <v>155</v>
      </c>
      <c r="FW17" t="s">
        <v>186</v>
      </c>
      <c r="NV17" t="s">
        <v>157</v>
      </c>
      <c r="OF17" t="s">
        <v>157</v>
      </c>
      <c r="OQ17" t="s">
        <v>157</v>
      </c>
      <c r="PD17" t="s">
        <v>155</v>
      </c>
      <c r="PE17" t="s">
        <v>6581</v>
      </c>
      <c r="PF17">
        <v>1</v>
      </c>
      <c r="PG17">
        <v>0</v>
      </c>
      <c r="PH17">
        <v>0</v>
      </c>
      <c r="PI17">
        <v>1</v>
      </c>
      <c r="PJ17">
        <v>0</v>
      </c>
      <c r="PK17">
        <v>0</v>
      </c>
      <c r="PL17">
        <v>0</v>
      </c>
      <c r="PM17">
        <v>0</v>
      </c>
      <c r="PN17">
        <v>0</v>
      </c>
      <c r="PO17">
        <v>0</v>
      </c>
      <c r="PQ17" t="s">
        <v>1757</v>
      </c>
      <c r="PT17" t="s">
        <v>180</v>
      </c>
      <c r="PU17">
        <v>0</v>
      </c>
      <c r="PV17">
        <v>0</v>
      </c>
      <c r="PW17">
        <v>0</v>
      </c>
      <c r="PX17">
        <v>0</v>
      </c>
      <c r="PY17">
        <v>0</v>
      </c>
      <c r="PZ17">
        <v>0</v>
      </c>
      <c r="QA17">
        <v>0</v>
      </c>
      <c r="QB17">
        <v>0</v>
      </c>
      <c r="QC17">
        <v>0</v>
      </c>
      <c r="QD17">
        <v>1</v>
      </c>
      <c r="QE17">
        <v>0</v>
      </c>
      <c r="QG17" t="s">
        <v>1690</v>
      </c>
      <c r="QH17">
        <v>1</v>
      </c>
      <c r="QI17">
        <v>0</v>
      </c>
      <c r="QJ17">
        <v>0</v>
      </c>
      <c r="QK17">
        <v>0</v>
      </c>
      <c r="QL17">
        <v>0</v>
      </c>
      <c r="QM17">
        <v>0</v>
      </c>
      <c r="QN17">
        <v>0</v>
      </c>
      <c r="QO17">
        <v>0</v>
      </c>
      <c r="QP17">
        <v>0</v>
      </c>
      <c r="QQ17">
        <v>0</v>
      </c>
      <c r="QR17">
        <v>0</v>
      </c>
      <c r="QS17">
        <v>0</v>
      </c>
      <c r="QT17">
        <v>0</v>
      </c>
      <c r="QU17" t="s">
        <v>6589</v>
      </c>
      <c r="QV17" t="s">
        <v>180</v>
      </c>
      <c r="QW17">
        <v>0</v>
      </c>
      <c r="QX17">
        <v>0</v>
      </c>
      <c r="QY17">
        <v>0</v>
      </c>
      <c r="QZ17">
        <v>0</v>
      </c>
      <c r="RA17">
        <v>0</v>
      </c>
      <c r="RB17">
        <v>0</v>
      </c>
      <c r="RC17">
        <v>1</v>
      </c>
      <c r="RD17">
        <v>0</v>
      </c>
      <c r="RF17" t="s">
        <v>169</v>
      </c>
      <c r="RN17" t="s">
        <v>1739</v>
      </c>
      <c r="RO17">
        <v>1</v>
      </c>
      <c r="RP17">
        <v>0</v>
      </c>
      <c r="RQ17">
        <v>0</v>
      </c>
      <c r="RR17">
        <v>0</v>
      </c>
      <c r="RS17">
        <v>0</v>
      </c>
      <c r="RT17">
        <v>0</v>
      </c>
      <c r="RU17">
        <v>0</v>
      </c>
      <c r="RV17">
        <v>0</v>
      </c>
      <c r="RW17">
        <v>0</v>
      </c>
      <c r="RX17">
        <v>0</v>
      </c>
      <c r="RY17">
        <v>0</v>
      </c>
      <c r="SA17" t="s">
        <v>6590</v>
      </c>
      <c r="SB17">
        <v>0</v>
      </c>
      <c r="SC17">
        <v>1</v>
      </c>
      <c r="SD17">
        <v>0</v>
      </c>
      <c r="SE17">
        <v>0</v>
      </c>
      <c r="SF17">
        <v>0</v>
      </c>
      <c r="SG17">
        <v>0</v>
      </c>
      <c r="SH17">
        <v>1</v>
      </c>
      <c r="SI17">
        <v>0</v>
      </c>
      <c r="SJ17">
        <v>0</v>
      </c>
      <c r="SK17">
        <v>0</v>
      </c>
      <c r="SL17">
        <v>0</v>
      </c>
      <c r="SM17">
        <v>0</v>
      </c>
      <c r="SN17">
        <v>0</v>
      </c>
      <c r="SO17">
        <v>0</v>
      </c>
      <c r="SP17">
        <v>0</v>
      </c>
      <c r="SQ17">
        <v>0</v>
      </c>
      <c r="SR17">
        <v>0</v>
      </c>
      <c r="ST17" t="s">
        <v>1756</v>
      </c>
      <c r="SV17" t="s">
        <v>6575</v>
      </c>
      <c r="SX17">
        <v>3211917</v>
      </c>
      <c r="SY17" t="s">
        <v>2068</v>
      </c>
      <c r="SZ17" s="2">
        <v>46192.638645833344</v>
      </c>
      <c r="TC17" t="s">
        <v>3860</v>
      </c>
      <c r="TD17" t="s">
        <v>3861</v>
      </c>
      <c r="TE17" t="s">
        <v>3862</v>
      </c>
      <c r="TG17" t="s">
        <v>3922</v>
      </c>
      <c r="TH17">
        <v>16</v>
      </c>
    </row>
    <row r="18" spans="1:528" x14ac:dyDescent="0.3">
      <c r="A18" s="2">
        <v>46191.531059062501</v>
      </c>
      <c r="B18" s="2">
        <v>46191.536986770843</v>
      </c>
      <c r="C18" s="2">
        <v>46191</v>
      </c>
      <c r="D18" t="s">
        <v>1916</v>
      </c>
      <c r="E18" t="s">
        <v>2054</v>
      </c>
      <c r="F18" t="s">
        <v>170</v>
      </c>
      <c r="H18" s="2">
        <v>46191</v>
      </c>
      <c r="I18" t="s">
        <v>165</v>
      </c>
      <c r="J18" t="s">
        <v>172</v>
      </c>
      <c r="K18" t="s">
        <v>174</v>
      </c>
      <c r="L18" t="s">
        <v>154</v>
      </c>
      <c r="M18" t="s">
        <v>155</v>
      </c>
      <c r="N18" t="s">
        <v>1639</v>
      </c>
      <c r="O18" t="s">
        <v>2780</v>
      </c>
      <c r="P18" t="s">
        <v>156</v>
      </c>
      <c r="R18" t="s">
        <v>1288</v>
      </c>
      <c r="S18">
        <v>0</v>
      </c>
      <c r="T18">
        <v>1</v>
      </c>
      <c r="U18">
        <v>0</v>
      </c>
      <c r="V18">
        <v>0</v>
      </c>
      <c r="W18">
        <v>0</v>
      </c>
      <c r="GA18" t="s">
        <v>6576</v>
      </c>
      <c r="GB18">
        <v>1</v>
      </c>
      <c r="GC18">
        <v>1</v>
      </c>
      <c r="GD18">
        <v>1</v>
      </c>
      <c r="GE18">
        <v>1</v>
      </c>
      <c r="GF18">
        <v>1</v>
      </c>
      <c r="GG18">
        <v>1</v>
      </c>
      <c r="GH18">
        <v>1</v>
      </c>
      <c r="GI18">
        <v>1</v>
      </c>
      <c r="GU18" t="s">
        <v>1651</v>
      </c>
      <c r="GV18" t="s">
        <v>155</v>
      </c>
      <c r="GX18">
        <v>1250</v>
      </c>
      <c r="GY18" t="s">
        <v>1881</v>
      </c>
      <c r="GZ18" t="s">
        <v>1780</v>
      </c>
      <c r="HA18" t="s">
        <v>163</v>
      </c>
      <c r="HD18">
        <v>10</v>
      </c>
      <c r="HE18">
        <v>4</v>
      </c>
      <c r="HF18" t="s">
        <v>1651</v>
      </c>
      <c r="HG18" t="s">
        <v>155</v>
      </c>
      <c r="HI18">
        <v>2500</v>
      </c>
      <c r="HJ18" t="s">
        <v>1869</v>
      </c>
      <c r="HK18" t="s">
        <v>1794</v>
      </c>
      <c r="HL18" t="s">
        <v>159</v>
      </c>
      <c r="HN18" t="s">
        <v>161</v>
      </c>
      <c r="HO18">
        <v>60</v>
      </c>
      <c r="HP18">
        <v>10</v>
      </c>
      <c r="HQ18" t="s">
        <v>1651</v>
      </c>
      <c r="HR18" t="s">
        <v>155</v>
      </c>
      <c r="HT18">
        <v>3000</v>
      </c>
      <c r="HU18" t="s">
        <v>1897</v>
      </c>
      <c r="HV18" t="s">
        <v>1902</v>
      </c>
      <c r="HW18" t="s">
        <v>159</v>
      </c>
      <c r="HY18" t="s">
        <v>161</v>
      </c>
      <c r="HZ18">
        <v>120</v>
      </c>
      <c r="IA18">
        <v>14</v>
      </c>
      <c r="IB18" t="s">
        <v>1651</v>
      </c>
      <c r="IC18" t="s">
        <v>155</v>
      </c>
      <c r="IE18">
        <v>3000</v>
      </c>
      <c r="IF18" t="s">
        <v>1897</v>
      </c>
      <c r="IG18" t="s">
        <v>1902</v>
      </c>
      <c r="IH18" t="s">
        <v>159</v>
      </c>
      <c r="IJ18" t="s">
        <v>161</v>
      </c>
      <c r="IK18">
        <v>60</v>
      </c>
      <c r="IL18">
        <v>14</v>
      </c>
      <c r="IM18" t="s">
        <v>1651</v>
      </c>
      <c r="IN18" t="s">
        <v>155</v>
      </c>
      <c r="IP18">
        <v>6000</v>
      </c>
      <c r="IQ18" t="s">
        <v>1993</v>
      </c>
      <c r="IR18" t="s">
        <v>1795</v>
      </c>
      <c r="IS18" t="s">
        <v>159</v>
      </c>
      <c r="IU18" t="s">
        <v>161</v>
      </c>
      <c r="IV18">
        <v>90</v>
      </c>
      <c r="IW18">
        <v>14</v>
      </c>
      <c r="IX18" t="s">
        <v>1651</v>
      </c>
      <c r="IY18" t="s">
        <v>155</v>
      </c>
      <c r="JA18">
        <v>2500</v>
      </c>
      <c r="JB18" t="s">
        <v>1869</v>
      </c>
      <c r="JC18" t="s">
        <v>1794</v>
      </c>
      <c r="JD18" t="s">
        <v>163</v>
      </c>
      <c r="JG18">
        <v>60</v>
      </c>
      <c r="JH18">
        <v>3</v>
      </c>
      <c r="JI18" t="s">
        <v>1651</v>
      </c>
      <c r="JJ18" t="s">
        <v>155</v>
      </c>
      <c r="JL18">
        <v>4000</v>
      </c>
      <c r="JM18" t="s">
        <v>2010</v>
      </c>
      <c r="JN18" t="s">
        <v>1996</v>
      </c>
      <c r="JO18" t="s">
        <v>163</v>
      </c>
      <c r="JR18">
        <v>90</v>
      </c>
      <c r="JS18">
        <v>3</v>
      </c>
      <c r="JT18" t="s">
        <v>157</v>
      </c>
      <c r="KD18" t="s">
        <v>155</v>
      </c>
      <c r="KE18" t="s">
        <v>181</v>
      </c>
      <c r="NV18" t="s">
        <v>157</v>
      </c>
      <c r="OF18" t="s">
        <v>157</v>
      </c>
      <c r="OQ18" t="s">
        <v>157</v>
      </c>
      <c r="PD18" t="s">
        <v>155</v>
      </c>
      <c r="PE18" t="s">
        <v>6591</v>
      </c>
      <c r="PF18">
        <v>1</v>
      </c>
      <c r="PG18">
        <v>0</v>
      </c>
      <c r="PH18">
        <v>0</v>
      </c>
      <c r="PI18">
        <v>0</v>
      </c>
      <c r="PJ18">
        <v>1</v>
      </c>
      <c r="PK18">
        <v>0</v>
      </c>
      <c r="PL18">
        <v>0</v>
      </c>
      <c r="PM18">
        <v>0</v>
      </c>
      <c r="PN18">
        <v>0</v>
      </c>
      <c r="PO18">
        <v>0</v>
      </c>
      <c r="PQ18" t="s">
        <v>1757</v>
      </c>
      <c r="PT18" t="s">
        <v>180</v>
      </c>
      <c r="PU18">
        <v>0</v>
      </c>
      <c r="PV18">
        <v>0</v>
      </c>
      <c r="PW18">
        <v>0</v>
      </c>
      <c r="PX18">
        <v>0</v>
      </c>
      <c r="PY18">
        <v>0</v>
      </c>
      <c r="PZ18">
        <v>0</v>
      </c>
      <c r="QA18">
        <v>0</v>
      </c>
      <c r="QB18">
        <v>0</v>
      </c>
      <c r="QC18">
        <v>0</v>
      </c>
      <c r="QD18">
        <v>1</v>
      </c>
      <c r="QE18">
        <v>0</v>
      </c>
      <c r="QG18" t="s">
        <v>1690</v>
      </c>
      <c r="QH18">
        <v>1</v>
      </c>
      <c r="QI18">
        <v>0</v>
      </c>
      <c r="QJ18">
        <v>0</v>
      </c>
      <c r="QK18">
        <v>0</v>
      </c>
      <c r="QL18">
        <v>0</v>
      </c>
      <c r="QM18">
        <v>0</v>
      </c>
      <c r="QN18">
        <v>0</v>
      </c>
      <c r="QO18">
        <v>0</v>
      </c>
      <c r="QP18">
        <v>0</v>
      </c>
      <c r="QQ18">
        <v>0</v>
      </c>
      <c r="QR18">
        <v>0</v>
      </c>
      <c r="QS18">
        <v>0</v>
      </c>
      <c r="QT18">
        <v>0</v>
      </c>
      <c r="QU18" t="s">
        <v>6589</v>
      </c>
      <c r="QV18" t="s">
        <v>180</v>
      </c>
      <c r="QW18">
        <v>0</v>
      </c>
      <c r="QX18">
        <v>0</v>
      </c>
      <c r="QY18">
        <v>0</v>
      </c>
      <c r="QZ18">
        <v>0</v>
      </c>
      <c r="RA18">
        <v>0</v>
      </c>
      <c r="RB18">
        <v>0</v>
      </c>
      <c r="RC18">
        <v>1</v>
      </c>
      <c r="RD18">
        <v>0</v>
      </c>
      <c r="RF18" t="s">
        <v>169</v>
      </c>
      <c r="RN18" t="s">
        <v>1739</v>
      </c>
      <c r="RO18">
        <v>1</v>
      </c>
      <c r="RP18">
        <v>0</v>
      </c>
      <c r="RQ18">
        <v>0</v>
      </c>
      <c r="RR18">
        <v>0</v>
      </c>
      <c r="RS18">
        <v>0</v>
      </c>
      <c r="RT18">
        <v>0</v>
      </c>
      <c r="RU18">
        <v>0</v>
      </c>
      <c r="RV18">
        <v>0</v>
      </c>
      <c r="RW18">
        <v>0</v>
      </c>
      <c r="RX18">
        <v>0</v>
      </c>
      <c r="RY18">
        <v>0</v>
      </c>
      <c r="SA18" t="s">
        <v>6592</v>
      </c>
      <c r="SB18">
        <v>0</v>
      </c>
      <c r="SC18">
        <v>0</v>
      </c>
      <c r="SD18">
        <v>1</v>
      </c>
      <c r="SE18">
        <v>0</v>
      </c>
      <c r="SF18">
        <v>0</v>
      </c>
      <c r="SG18">
        <v>1</v>
      </c>
      <c r="SH18">
        <v>0</v>
      </c>
      <c r="SI18">
        <v>0</v>
      </c>
      <c r="SJ18">
        <v>0</v>
      </c>
      <c r="SK18">
        <v>0</v>
      </c>
      <c r="SL18">
        <v>0</v>
      </c>
      <c r="SM18">
        <v>0</v>
      </c>
      <c r="SN18">
        <v>0</v>
      </c>
      <c r="SO18">
        <v>0</v>
      </c>
      <c r="SP18">
        <v>0</v>
      </c>
      <c r="SQ18">
        <v>0</v>
      </c>
      <c r="SR18">
        <v>0</v>
      </c>
      <c r="ST18" t="s">
        <v>1753</v>
      </c>
      <c r="SV18" t="s">
        <v>6593</v>
      </c>
      <c r="SX18">
        <v>3211918</v>
      </c>
      <c r="SY18" t="s">
        <v>2069</v>
      </c>
      <c r="SZ18" s="2">
        <v>46192.638657407413</v>
      </c>
      <c r="TC18" t="s">
        <v>3860</v>
      </c>
      <c r="TD18" t="s">
        <v>3861</v>
      </c>
      <c r="TE18" t="s">
        <v>3862</v>
      </c>
      <c r="TG18" t="s">
        <v>3928</v>
      </c>
      <c r="TH18">
        <v>17</v>
      </c>
    </row>
    <row r="19" spans="1:528" x14ac:dyDescent="0.3">
      <c r="A19" s="2">
        <v>46191.537131365738</v>
      </c>
      <c r="B19" s="2">
        <v>46191.54369885417</v>
      </c>
      <c r="C19" s="2">
        <v>46191</v>
      </c>
      <c r="D19" t="s">
        <v>1916</v>
      </c>
      <c r="E19" t="s">
        <v>2054</v>
      </c>
      <c r="F19" t="s">
        <v>170</v>
      </c>
      <c r="H19" s="2">
        <v>46191</v>
      </c>
      <c r="I19" t="s">
        <v>165</v>
      </c>
      <c r="J19" t="s">
        <v>172</v>
      </c>
      <c r="K19" t="s">
        <v>174</v>
      </c>
      <c r="L19" t="s">
        <v>154</v>
      </c>
      <c r="M19" t="s">
        <v>155</v>
      </c>
      <c r="N19" t="s">
        <v>1639</v>
      </c>
      <c r="O19" t="s">
        <v>2780</v>
      </c>
      <c r="P19" t="s">
        <v>156</v>
      </c>
      <c r="R19" t="s">
        <v>1453</v>
      </c>
      <c r="S19">
        <v>0</v>
      </c>
      <c r="T19">
        <v>0</v>
      </c>
      <c r="U19">
        <v>1</v>
      </c>
      <c r="V19">
        <v>0</v>
      </c>
      <c r="W19">
        <v>0</v>
      </c>
      <c r="KI19" t="s">
        <v>6569</v>
      </c>
      <c r="KJ19">
        <v>1</v>
      </c>
      <c r="KK19">
        <v>1</v>
      </c>
      <c r="KL19">
        <v>1</v>
      </c>
      <c r="KM19" t="s">
        <v>1651</v>
      </c>
      <c r="KN19" t="s">
        <v>155</v>
      </c>
      <c r="KP19">
        <v>200</v>
      </c>
      <c r="KQ19" t="s">
        <v>1919</v>
      </c>
      <c r="KR19" t="s">
        <v>1779</v>
      </c>
      <c r="KS19" t="s">
        <v>163</v>
      </c>
      <c r="KV19">
        <v>20</v>
      </c>
      <c r="KW19">
        <v>2</v>
      </c>
      <c r="KX19" t="s">
        <v>1651</v>
      </c>
      <c r="KY19" t="s">
        <v>155</v>
      </c>
      <c r="LA19">
        <v>2500</v>
      </c>
      <c r="LB19" t="s">
        <v>1869</v>
      </c>
      <c r="LC19" t="s">
        <v>1794</v>
      </c>
      <c r="LD19" t="s">
        <v>159</v>
      </c>
      <c r="LF19" t="s">
        <v>161</v>
      </c>
      <c r="LG19">
        <v>30</v>
      </c>
      <c r="LH19">
        <v>14</v>
      </c>
      <c r="LI19" t="s">
        <v>1651</v>
      </c>
      <c r="LJ19" t="s">
        <v>155</v>
      </c>
      <c r="LL19">
        <v>1000</v>
      </c>
      <c r="LM19" t="s">
        <v>1839</v>
      </c>
      <c r="LN19" t="s">
        <v>1780</v>
      </c>
      <c r="LO19" t="s">
        <v>159</v>
      </c>
      <c r="LQ19" t="s">
        <v>161</v>
      </c>
      <c r="LR19">
        <v>60</v>
      </c>
      <c r="LS19">
        <v>14</v>
      </c>
      <c r="LT19" t="s">
        <v>157</v>
      </c>
      <c r="MD19" t="s">
        <v>155</v>
      </c>
      <c r="ME19" t="s">
        <v>181</v>
      </c>
      <c r="NV19" t="s">
        <v>157</v>
      </c>
      <c r="OF19" t="s">
        <v>155</v>
      </c>
      <c r="OG19" t="s">
        <v>179</v>
      </c>
      <c r="OH19">
        <v>0</v>
      </c>
      <c r="OI19">
        <v>1</v>
      </c>
      <c r="OJ19">
        <v>0</v>
      </c>
      <c r="OK19">
        <v>0</v>
      </c>
      <c r="OL19">
        <v>0</v>
      </c>
      <c r="OM19">
        <v>0</v>
      </c>
      <c r="ON19">
        <v>0</v>
      </c>
      <c r="OO19">
        <v>0</v>
      </c>
      <c r="OQ19" t="s">
        <v>157</v>
      </c>
      <c r="PD19" t="s">
        <v>155</v>
      </c>
      <c r="PE19" t="s">
        <v>6594</v>
      </c>
      <c r="PF19">
        <v>0</v>
      </c>
      <c r="PG19">
        <v>0</v>
      </c>
      <c r="PH19">
        <v>0</v>
      </c>
      <c r="PI19">
        <v>1</v>
      </c>
      <c r="PJ19">
        <v>1</v>
      </c>
      <c r="PK19">
        <v>0</v>
      </c>
      <c r="PL19">
        <v>0</v>
      </c>
      <c r="PM19">
        <v>0</v>
      </c>
      <c r="PN19">
        <v>0</v>
      </c>
      <c r="PO19">
        <v>0</v>
      </c>
      <c r="PQ19" t="s">
        <v>1757</v>
      </c>
      <c r="PT19" t="s">
        <v>180</v>
      </c>
      <c r="PU19">
        <v>0</v>
      </c>
      <c r="PV19">
        <v>0</v>
      </c>
      <c r="PW19">
        <v>0</v>
      </c>
      <c r="PX19">
        <v>0</v>
      </c>
      <c r="PY19">
        <v>0</v>
      </c>
      <c r="PZ19">
        <v>0</v>
      </c>
      <c r="QA19">
        <v>0</v>
      </c>
      <c r="QB19">
        <v>0</v>
      </c>
      <c r="QC19">
        <v>0</v>
      </c>
      <c r="QD19">
        <v>1</v>
      </c>
      <c r="QE19">
        <v>0</v>
      </c>
      <c r="QG19" t="s">
        <v>1690</v>
      </c>
      <c r="QH19">
        <v>1</v>
      </c>
      <c r="QI19">
        <v>0</v>
      </c>
      <c r="QJ19">
        <v>0</v>
      </c>
      <c r="QK19">
        <v>0</v>
      </c>
      <c r="QL19">
        <v>0</v>
      </c>
      <c r="QM19">
        <v>0</v>
      </c>
      <c r="QN19">
        <v>0</v>
      </c>
      <c r="QO19">
        <v>0</v>
      </c>
      <c r="QP19">
        <v>0</v>
      </c>
      <c r="QQ19">
        <v>0</v>
      </c>
      <c r="QR19">
        <v>0</v>
      </c>
      <c r="QS19">
        <v>0</v>
      </c>
      <c r="QT19">
        <v>0</v>
      </c>
      <c r="QU19" t="s">
        <v>6570</v>
      </c>
      <c r="QV19" t="s">
        <v>1719</v>
      </c>
      <c r="QW19">
        <v>0</v>
      </c>
      <c r="QX19">
        <v>1</v>
      </c>
      <c r="QY19">
        <v>0</v>
      </c>
      <c r="QZ19">
        <v>0</v>
      </c>
      <c r="RA19">
        <v>0</v>
      </c>
      <c r="RB19">
        <v>0</v>
      </c>
      <c r="RC19">
        <v>0</v>
      </c>
      <c r="RD19">
        <v>0</v>
      </c>
      <c r="RF19" t="s">
        <v>169</v>
      </c>
      <c r="RN19" t="s">
        <v>1739</v>
      </c>
      <c r="RO19">
        <v>1</v>
      </c>
      <c r="RP19">
        <v>0</v>
      </c>
      <c r="RQ19">
        <v>0</v>
      </c>
      <c r="RR19">
        <v>0</v>
      </c>
      <c r="RS19">
        <v>0</v>
      </c>
      <c r="RT19">
        <v>0</v>
      </c>
      <c r="RU19">
        <v>0</v>
      </c>
      <c r="RV19">
        <v>0</v>
      </c>
      <c r="RW19">
        <v>0</v>
      </c>
      <c r="RX19">
        <v>0</v>
      </c>
      <c r="RY19">
        <v>0</v>
      </c>
      <c r="SA19" t="s">
        <v>6595</v>
      </c>
      <c r="SB19">
        <v>0</v>
      </c>
      <c r="SC19">
        <v>0</v>
      </c>
      <c r="SD19">
        <v>1</v>
      </c>
      <c r="SE19">
        <v>0</v>
      </c>
      <c r="SF19">
        <v>0</v>
      </c>
      <c r="SG19">
        <v>1</v>
      </c>
      <c r="SH19">
        <v>1</v>
      </c>
      <c r="SI19">
        <v>0</v>
      </c>
      <c r="SJ19">
        <v>0</v>
      </c>
      <c r="SK19">
        <v>0</v>
      </c>
      <c r="SL19">
        <v>0</v>
      </c>
      <c r="SM19">
        <v>0</v>
      </c>
      <c r="SN19">
        <v>0</v>
      </c>
      <c r="SO19">
        <v>0</v>
      </c>
      <c r="SP19">
        <v>0</v>
      </c>
      <c r="SQ19">
        <v>0</v>
      </c>
      <c r="SR19">
        <v>0</v>
      </c>
      <c r="ST19" t="s">
        <v>1753</v>
      </c>
      <c r="SV19" t="s">
        <v>6593</v>
      </c>
      <c r="SX19">
        <v>3211919</v>
      </c>
      <c r="SY19" t="s">
        <v>2070</v>
      </c>
      <c r="SZ19" s="2">
        <v>46192.638668981483</v>
      </c>
      <c r="TC19" t="s">
        <v>3860</v>
      </c>
      <c r="TD19" t="s">
        <v>3861</v>
      </c>
      <c r="TE19" t="s">
        <v>3862</v>
      </c>
      <c r="TG19" t="s">
        <v>3933</v>
      </c>
      <c r="TH19">
        <v>18</v>
      </c>
    </row>
    <row r="20" spans="1:528" x14ac:dyDescent="0.3">
      <c r="A20" s="2">
        <v>46191.543963819437</v>
      </c>
      <c r="B20" s="2">
        <v>46191.54686170139</v>
      </c>
      <c r="C20" s="2">
        <v>46191</v>
      </c>
      <c r="D20" t="s">
        <v>1916</v>
      </c>
      <c r="E20" t="s">
        <v>2054</v>
      </c>
      <c r="F20" t="s">
        <v>170</v>
      </c>
      <c r="H20" s="2">
        <v>46191</v>
      </c>
      <c r="I20" t="s">
        <v>165</v>
      </c>
      <c r="J20" t="s">
        <v>172</v>
      </c>
      <c r="K20" t="s">
        <v>174</v>
      </c>
      <c r="L20" t="s">
        <v>154</v>
      </c>
      <c r="M20" t="s">
        <v>155</v>
      </c>
      <c r="N20" t="s">
        <v>1639</v>
      </c>
      <c r="O20" t="s">
        <v>2781</v>
      </c>
      <c r="P20" t="s">
        <v>178</v>
      </c>
      <c r="R20" t="s">
        <v>1526</v>
      </c>
      <c r="S20">
        <v>0</v>
      </c>
      <c r="T20">
        <v>0</v>
      </c>
      <c r="U20">
        <v>0</v>
      </c>
      <c r="V20">
        <v>1</v>
      </c>
      <c r="W20">
        <v>0</v>
      </c>
      <c r="MI20" t="s">
        <v>6572</v>
      </c>
      <c r="MJ20">
        <v>1</v>
      </c>
      <c r="MK20">
        <v>1</v>
      </c>
      <c r="ML20" t="s">
        <v>1651</v>
      </c>
      <c r="MM20" t="s">
        <v>155</v>
      </c>
      <c r="MO20">
        <v>100</v>
      </c>
      <c r="MP20" t="s">
        <v>1826</v>
      </c>
      <c r="MQ20" t="s">
        <v>1779</v>
      </c>
      <c r="MR20" t="s">
        <v>164</v>
      </c>
      <c r="MS20" t="s">
        <v>177</v>
      </c>
      <c r="MU20">
        <v>7</v>
      </c>
      <c r="MV20">
        <v>2</v>
      </c>
      <c r="MW20" t="s">
        <v>1651</v>
      </c>
      <c r="MX20" t="s">
        <v>155</v>
      </c>
      <c r="MZ20">
        <v>1100</v>
      </c>
      <c r="NA20" t="s">
        <v>3935</v>
      </c>
      <c r="NB20" t="s">
        <v>1780</v>
      </c>
      <c r="NC20" t="s">
        <v>159</v>
      </c>
      <c r="NE20" t="s">
        <v>161</v>
      </c>
      <c r="NF20">
        <v>7</v>
      </c>
      <c r="NG20">
        <v>2</v>
      </c>
      <c r="NH20" t="s">
        <v>157</v>
      </c>
      <c r="NR20" t="s">
        <v>157</v>
      </c>
      <c r="NV20" t="s">
        <v>157</v>
      </c>
      <c r="OF20" t="s">
        <v>157</v>
      </c>
      <c r="OQ20" t="s">
        <v>157</v>
      </c>
      <c r="PD20" t="s">
        <v>157</v>
      </c>
      <c r="PQ20" t="s">
        <v>1757</v>
      </c>
      <c r="PT20" t="s">
        <v>180</v>
      </c>
      <c r="PU20">
        <v>0</v>
      </c>
      <c r="PV20">
        <v>0</v>
      </c>
      <c r="PW20">
        <v>0</v>
      </c>
      <c r="PX20">
        <v>0</v>
      </c>
      <c r="PY20">
        <v>0</v>
      </c>
      <c r="PZ20">
        <v>0</v>
      </c>
      <c r="QA20">
        <v>0</v>
      </c>
      <c r="QB20">
        <v>0</v>
      </c>
      <c r="QC20">
        <v>0</v>
      </c>
      <c r="QD20">
        <v>1</v>
      </c>
      <c r="QE20">
        <v>0</v>
      </c>
      <c r="QG20" t="s">
        <v>1690</v>
      </c>
      <c r="QH20">
        <v>1</v>
      </c>
      <c r="QI20">
        <v>0</v>
      </c>
      <c r="QJ20">
        <v>0</v>
      </c>
      <c r="QK20">
        <v>0</v>
      </c>
      <c r="QL20">
        <v>0</v>
      </c>
      <c r="QM20">
        <v>0</v>
      </c>
      <c r="QN20">
        <v>0</v>
      </c>
      <c r="QO20">
        <v>0</v>
      </c>
      <c r="QP20">
        <v>0</v>
      </c>
      <c r="QQ20">
        <v>0</v>
      </c>
      <c r="QR20">
        <v>0</v>
      </c>
      <c r="QS20">
        <v>0</v>
      </c>
      <c r="QT20">
        <v>0</v>
      </c>
      <c r="QU20" t="s">
        <v>6570</v>
      </c>
      <c r="QV20" t="s">
        <v>1718</v>
      </c>
      <c r="QW20">
        <v>1</v>
      </c>
      <c r="QX20">
        <v>0</v>
      </c>
      <c r="QY20">
        <v>0</v>
      </c>
      <c r="QZ20">
        <v>0</v>
      </c>
      <c r="RA20">
        <v>0</v>
      </c>
      <c r="RB20">
        <v>0</v>
      </c>
      <c r="RC20">
        <v>0</v>
      </c>
      <c r="RD20">
        <v>0</v>
      </c>
      <c r="RF20" t="s">
        <v>169</v>
      </c>
      <c r="RN20" t="s">
        <v>1739</v>
      </c>
      <c r="RO20">
        <v>1</v>
      </c>
      <c r="RP20">
        <v>0</v>
      </c>
      <c r="RQ20">
        <v>0</v>
      </c>
      <c r="RR20">
        <v>0</v>
      </c>
      <c r="RS20">
        <v>0</v>
      </c>
      <c r="RT20">
        <v>0</v>
      </c>
      <c r="RU20">
        <v>0</v>
      </c>
      <c r="RV20">
        <v>0</v>
      </c>
      <c r="RW20">
        <v>0</v>
      </c>
      <c r="RX20">
        <v>0</v>
      </c>
      <c r="RY20">
        <v>0</v>
      </c>
      <c r="SA20" t="s">
        <v>1724</v>
      </c>
      <c r="SB20">
        <v>1</v>
      </c>
      <c r="SC20">
        <v>0</v>
      </c>
      <c r="SD20">
        <v>0</v>
      </c>
      <c r="SE20">
        <v>0</v>
      </c>
      <c r="SF20">
        <v>0</v>
      </c>
      <c r="SG20">
        <v>0</v>
      </c>
      <c r="SH20">
        <v>0</v>
      </c>
      <c r="SI20">
        <v>0</v>
      </c>
      <c r="SJ20">
        <v>0</v>
      </c>
      <c r="SK20">
        <v>0</v>
      </c>
      <c r="SL20">
        <v>0</v>
      </c>
      <c r="SM20">
        <v>0</v>
      </c>
      <c r="SN20">
        <v>0</v>
      </c>
      <c r="SO20">
        <v>0</v>
      </c>
      <c r="SP20">
        <v>0</v>
      </c>
      <c r="SQ20">
        <v>0</v>
      </c>
      <c r="SR20">
        <v>0</v>
      </c>
      <c r="ST20" t="s">
        <v>1756</v>
      </c>
      <c r="SV20" t="s">
        <v>6571</v>
      </c>
      <c r="SX20">
        <v>3211920</v>
      </c>
      <c r="SY20" t="s">
        <v>2071</v>
      </c>
      <c r="SZ20" s="2">
        <v>46192.638680555552</v>
      </c>
      <c r="TC20" t="s">
        <v>3860</v>
      </c>
      <c r="TD20" t="s">
        <v>3861</v>
      </c>
      <c r="TE20" t="s">
        <v>3862</v>
      </c>
      <c r="TG20" t="s">
        <v>3937</v>
      </c>
      <c r="TH20">
        <v>19</v>
      </c>
    </row>
    <row r="21" spans="1:528" x14ac:dyDescent="0.3">
      <c r="A21" s="2">
        <v>46191.547589664347</v>
      </c>
      <c r="B21" s="2">
        <v>46191.554479849539</v>
      </c>
      <c r="C21" s="2">
        <v>46191</v>
      </c>
      <c r="D21" t="s">
        <v>1916</v>
      </c>
      <c r="E21" t="s">
        <v>2054</v>
      </c>
      <c r="F21" t="s">
        <v>170</v>
      </c>
      <c r="H21" s="2">
        <v>46191</v>
      </c>
      <c r="I21" t="s">
        <v>165</v>
      </c>
      <c r="J21" t="s">
        <v>172</v>
      </c>
      <c r="K21" t="s">
        <v>174</v>
      </c>
      <c r="L21" t="s">
        <v>154</v>
      </c>
      <c r="M21" t="s">
        <v>155</v>
      </c>
      <c r="N21" t="s">
        <v>1639</v>
      </c>
      <c r="O21" t="s">
        <v>2782</v>
      </c>
      <c r="P21" t="s">
        <v>178</v>
      </c>
      <c r="R21" t="s">
        <v>1016</v>
      </c>
      <c r="S21">
        <v>1</v>
      </c>
      <c r="T21">
        <v>0</v>
      </c>
      <c r="U21">
        <v>0</v>
      </c>
      <c r="V21">
        <v>0</v>
      </c>
      <c r="W21">
        <v>0</v>
      </c>
      <c r="Z21" t="s">
        <v>3376</v>
      </c>
      <c r="AA21">
        <v>1</v>
      </c>
      <c r="AB21">
        <v>1</v>
      </c>
      <c r="AC21">
        <v>1</v>
      </c>
      <c r="AD21">
        <v>1</v>
      </c>
      <c r="AE21">
        <v>1</v>
      </c>
      <c r="AF21">
        <v>1</v>
      </c>
      <c r="AG21">
        <v>1</v>
      </c>
      <c r="AH21">
        <v>1</v>
      </c>
      <c r="AI21">
        <v>1</v>
      </c>
      <c r="AJ21">
        <v>1</v>
      </c>
      <c r="AK21">
        <v>1</v>
      </c>
      <c r="AL21">
        <v>1</v>
      </c>
      <c r="AM21" t="s">
        <v>1651</v>
      </c>
      <c r="AN21" t="s">
        <v>167</v>
      </c>
      <c r="AP21">
        <v>200</v>
      </c>
      <c r="AQ21" t="s">
        <v>1919</v>
      </c>
      <c r="AR21" t="s">
        <v>1779</v>
      </c>
      <c r="AS21" t="s">
        <v>164</v>
      </c>
      <c r="AT21" t="s">
        <v>182</v>
      </c>
      <c r="AV21">
        <v>30</v>
      </c>
      <c r="AW21">
        <v>7</v>
      </c>
      <c r="AX21" t="s">
        <v>1651</v>
      </c>
      <c r="AY21" t="s">
        <v>167</v>
      </c>
      <c r="BA21">
        <v>200</v>
      </c>
      <c r="BB21" t="s">
        <v>1919</v>
      </c>
      <c r="BC21" t="s">
        <v>1779</v>
      </c>
      <c r="BD21" t="s">
        <v>164</v>
      </c>
      <c r="BE21" t="s">
        <v>182</v>
      </c>
      <c r="BG21">
        <v>30</v>
      </c>
      <c r="BH21">
        <v>7</v>
      </c>
      <c r="BI21" t="s">
        <v>1651</v>
      </c>
      <c r="BJ21" t="s">
        <v>167</v>
      </c>
      <c r="BL21">
        <v>250</v>
      </c>
      <c r="BM21" t="s">
        <v>1868</v>
      </c>
      <c r="BN21" t="s">
        <v>1779</v>
      </c>
      <c r="BO21" t="s">
        <v>163</v>
      </c>
      <c r="BR21">
        <v>20</v>
      </c>
      <c r="BS21">
        <v>4</v>
      </c>
      <c r="BT21" t="s">
        <v>1651</v>
      </c>
      <c r="BU21" t="s">
        <v>167</v>
      </c>
      <c r="BW21">
        <v>250</v>
      </c>
      <c r="BX21" t="s">
        <v>1868</v>
      </c>
      <c r="BY21" t="s">
        <v>1779</v>
      </c>
      <c r="BZ21" t="s">
        <v>164</v>
      </c>
      <c r="CA21" t="s">
        <v>182</v>
      </c>
      <c r="CC21">
        <v>30</v>
      </c>
      <c r="CD21">
        <v>7</v>
      </c>
      <c r="CE21" t="s">
        <v>1651</v>
      </c>
      <c r="CF21" t="s">
        <v>167</v>
      </c>
      <c r="CH21">
        <v>150</v>
      </c>
      <c r="CI21" t="s">
        <v>1837</v>
      </c>
      <c r="CJ21" t="s">
        <v>1779</v>
      </c>
      <c r="CK21" t="s">
        <v>164</v>
      </c>
      <c r="CL21" t="s">
        <v>182</v>
      </c>
      <c r="CN21">
        <v>40</v>
      </c>
      <c r="CO21">
        <v>7</v>
      </c>
      <c r="CP21" t="s">
        <v>1651</v>
      </c>
      <c r="CQ21" t="s">
        <v>155</v>
      </c>
      <c r="CS21">
        <v>3000</v>
      </c>
      <c r="CT21" t="s">
        <v>1897</v>
      </c>
      <c r="CU21" t="s">
        <v>1902</v>
      </c>
      <c r="CV21" t="s">
        <v>164</v>
      </c>
      <c r="CW21" t="s">
        <v>177</v>
      </c>
      <c r="CY21">
        <v>4</v>
      </c>
      <c r="CZ21">
        <v>2</v>
      </c>
      <c r="DL21" t="s">
        <v>1651</v>
      </c>
      <c r="DM21" t="s">
        <v>166</v>
      </c>
      <c r="DN21">
        <v>400</v>
      </c>
      <c r="DO21">
        <v>250</v>
      </c>
      <c r="DP21" t="s">
        <v>1886</v>
      </c>
      <c r="DQ21" t="s">
        <v>1779</v>
      </c>
      <c r="DR21" t="s">
        <v>163</v>
      </c>
      <c r="DU21">
        <v>14</v>
      </c>
      <c r="DV21">
        <v>2</v>
      </c>
      <c r="DW21" t="s">
        <v>1651</v>
      </c>
      <c r="DX21" t="s">
        <v>167</v>
      </c>
      <c r="DZ21">
        <v>100</v>
      </c>
      <c r="EA21" t="s">
        <v>1826</v>
      </c>
      <c r="EB21" t="s">
        <v>1779</v>
      </c>
      <c r="EC21" t="s">
        <v>163</v>
      </c>
      <c r="EF21">
        <v>10</v>
      </c>
      <c r="EG21">
        <v>2</v>
      </c>
      <c r="EH21" t="s">
        <v>1651</v>
      </c>
      <c r="EI21" t="s">
        <v>157</v>
      </c>
      <c r="EJ21">
        <v>2500</v>
      </c>
      <c r="EK21">
        <v>2500</v>
      </c>
      <c r="EL21" t="s">
        <v>1869</v>
      </c>
      <c r="EM21" t="s">
        <v>1794</v>
      </c>
      <c r="EN21" t="s">
        <v>163</v>
      </c>
      <c r="EQ21">
        <v>7</v>
      </c>
      <c r="ER21">
        <v>2</v>
      </c>
      <c r="ES21" t="s">
        <v>1651</v>
      </c>
      <c r="ET21" t="s">
        <v>155</v>
      </c>
      <c r="EW21">
        <v>1000</v>
      </c>
      <c r="EX21" t="s">
        <v>1839</v>
      </c>
      <c r="EY21" t="s">
        <v>1780</v>
      </c>
      <c r="EZ21" t="s">
        <v>163</v>
      </c>
      <c r="FC21">
        <v>4</v>
      </c>
      <c r="FD21">
        <v>2</v>
      </c>
      <c r="FE21" t="s">
        <v>1651</v>
      </c>
      <c r="FF21" t="s">
        <v>155</v>
      </c>
      <c r="FH21" t="s">
        <v>157</v>
      </c>
      <c r="FI21">
        <v>50</v>
      </c>
      <c r="FL21" t="s">
        <v>157</v>
      </c>
      <c r="FV21" t="s">
        <v>155</v>
      </c>
      <c r="FW21" t="s">
        <v>1672</v>
      </c>
      <c r="NV21" t="s">
        <v>157</v>
      </c>
      <c r="OF21" t="s">
        <v>155</v>
      </c>
      <c r="OG21" t="s">
        <v>179</v>
      </c>
      <c r="OH21">
        <v>0</v>
      </c>
      <c r="OI21">
        <v>1</v>
      </c>
      <c r="OJ21">
        <v>0</v>
      </c>
      <c r="OK21">
        <v>0</v>
      </c>
      <c r="OL21">
        <v>0</v>
      </c>
      <c r="OM21">
        <v>0</v>
      </c>
      <c r="ON21">
        <v>0</v>
      </c>
      <c r="OO21">
        <v>0</v>
      </c>
      <c r="OQ21" t="s">
        <v>157</v>
      </c>
      <c r="PD21" t="s">
        <v>155</v>
      </c>
      <c r="PE21" t="s">
        <v>204</v>
      </c>
      <c r="PF21">
        <v>0</v>
      </c>
      <c r="PG21">
        <v>0</v>
      </c>
      <c r="PH21">
        <v>0</v>
      </c>
      <c r="PI21">
        <v>1</v>
      </c>
      <c r="PJ21">
        <v>0</v>
      </c>
      <c r="PK21">
        <v>0</v>
      </c>
      <c r="PL21">
        <v>0</v>
      </c>
      <c r="PM21">
        <v>0</v>
      </c>
      <c r="PN21">
        <v>0</v>
      </c>
      <c r="PO21">
        <v>0</v>
      </c>
      <c r="PQ21" t="s">
        <v>1757</v>
      </c>
      <c r="PT21" t="s">
        <v>180</v>
      </c>
      <c r="PU21">
        <v>0</v>
      </c>
      <c r="PV21">
        <v>0</v>
      </c>
      <c r="PW21">
        <v>0</v>
      </c>
      <c r="PX21">
        <v>0</v>
      </c>
      <c r="PY21">
        <v>0</v>
      </c>
      <c r="PZ21">
        <v>0</v>
      </c>
      <c r="QA21">
        <v>0</v>
      </c>
      <c r="QB21">
        <v>0</v>
      </c>
      <c r="QC21">
        <v>0</v>
      </c>
      <c r="QD21">
        <v>1</v>
      </c>
      <c r="QE21">
        <v>0</v>
      </c>
      <c r="QG21" t="s">
        <v>1690</v>
      </c>
      <c r="QH21">
        <v>1</v>
      </c>
      <c r="QI21">
        <v>0</v>
      </c>
      <c r="QJ21">
        <v>0</v>
      </c>
      <c r="QK21">
        <v>0</v>
      </c>
      <c r="QL21">
        <v>0</v>
      </c>
      <c r="QM21">
        <v>0</v>
      </c>
      <c r="QN21">
        <v>0</v>
      </c>
      <c r="QO21">
        <v>0</v>
      </c>
      <c r="QP21">
        <v>0</v>
      </c>
      <c r="QQ21">
        <v>0</v>
      </c>
      <c r="QR21">
        <v>0</v>
      </c>
      <c r="QS21">
        <v>0</v>
      </c>
      <c r="QT21">
        <v>0</v>
      </c>
      <c r="QU21" t="s">
        <v>6570</v>
      </c>
      <c r="QV21" t="s">
        <v>180</v>
      </c>
      <c r="QW21">
        <v>0</v>
      </c>
      <c r="QX21">
        <v>0</v>
      </c>
      <c r="QY21">
        <v>0</v>
      </c>
      <c r="QZ21">
        <v>0</v>
      </c>
      <c r="RA21">
        <v>0</v>
      </c>
      <c r="RB21">
        <v>0</v>
      </c>
      <c r="RC21">
        <v>1</v>
      </c>
      <c r="RD21">
        <v>0</v>
      </c>
      <c r="RF21" t="s">
        <v>169</v>
      </c>
      <c r="RN21" t="s">
        <v>1739</v>
      </c>
      <c r="RO21">
        <v>1</v>
      </c>
      <c r="RP21">
        <v>0</v>
      </c>
      <c r="RQ21">
        <v>0</v>
      </c>
      <c r="RR21">
        <v>0</v>
      </c>
      <c r="RS21">
        <v>0</v>
      </c>
      <c r="RT21">
        <v>0</v>
      </c>
      <c r="RU21">
        <v>0</v>
      </c>
      <c r="RV21">
        <v>0</v>
      </c>
      <c r="RW21">
        <v>0</v>
      </c>
      <c r="RX21">
        <v>0</v>
      </c>
      <c r="RY21">
        <v>0</v>
      </c>
      <c r="SA21" t="s">
        <v>6595</v>
      </c>
      <c r="SB21">
        <v>0</v>
      </c>
      <c r="SC21">
        <v>0</v>
      </c>
      <c r="SD21">
        <v>1</v>
      </c>
      <c r="SE21">
        <v>0</v>
      </c>
      <c r="SF21">
        <v>0</v>
      </c>
      <c r="SG21">
        <v>1</v>
      </c>
      <c r="SH21">
        <v>1</v>
      </c>
      <c r="SI21">
        <v>0</v>
      </c>
      <c r="SJ21">
        <v>0</v>
      </c>
      <c r="SK21">
        <v>0</v>
      </c>
      <c r="SL21">
        <v>0</v>
      </c>
      <c r="SM21">
        <v>0</v>
      </c>
      <c r="SN21">
        <v>0</v>
      </c>
      <c r="SO21">
        <v>0</v>
      </c>
      <c r="SP21">
        <v>0</v>
      </c>
      <c r="SQ21">
        <v>0</v>
      </c>
      <c r="SR21">
        <v>0</v>
      </c>
      <c r="ST21" t="s">
        <v>1754</v>
      </c>
      <c r="SV21" t="s">
        <v>6580</v>
      </c>
      <c r="SX21">
        <v>3211921</v>
      </c>
      <c r="SY21" t="s">
        <v>2072</v>
      </c>
      <c r="SZ21" s="2">
        <v>46192.638692129629</v>
      </c>
      <c r="TC21" t="s">
        <v>3860</v>
      </c>
      <c r="TD21" t="s">
        <v>3861</v>
      </c>
      <c r="TE21" t="s">
        <v>3862</v>
      </c>
      <c r="TG21" t="s">
        <v>3939</v>
      </c>
      <c r="TH21">
        <v>20</v>
      </c>
    </row>
    <row r="22" spans="1:528" x14ac:dyDescent="0.3">
      <c r="A22" s="2">
        <v>46191.555358483798</v>
      </c>
      <c r="B22" s="2">
        <v>46191.559533020831</v>
      </c>
      <c r="C22" s="2">
        <v>46191</v>
      </c>
      <c r="D22" t="s">
        <v>1916</v>
      </c>
      <c r="E22" t="s">
        <v>2054</v>
      </c>
      <c r="F22" t="s">
        <v>170</v>
      </c>
      <c r="H22" s="2">
        <v>46191</v>
      </c>
      <c r="I22" t="s">
        <v>165</v>
      </c>
      <c r="J22" t="s">
        <v>172</v>
      </c>
      <c r="K22" t="s">
        <v>174</v>
      </c>
      <c r="L22" t="s">
        <v>154</v>
      </c>
      <c r="M22" t="s">
        <v>155</v>
      </c>
      <c r="N22" t="s">
        <v>1639</v>
      </c>
      <c r="O22" t="s">
        <v>2783</v>
      </c>
      <c r="P22" t="s">
        <v>156</v>
      </c>
      <c r="R22" t="s">
        <v>1288</v>
      </c>
      <c r="S22">
        <v>0</v>
      </c>
      <c r="T22">
        <v>1</v>
      </c>
      <c r="U22">
        <v>0</v>
      </c>
      <c r="V22">
        <v>0</v>
      </c>
      <c r="W22">
        <v>0</v>
      </c>
      <c r="GA22" t="s">
        <v>6576</v>
      </c>
      <c r="GB22">
        <v>1</v>
      </c>
      <c r="GC22">
        <v>1</v>
      </c>
      <c r="GD22">
        <v>1</v>
      </c>
      <c r="GE22">
        <v>1</v>
      </c>
      <c r="GF22">
        <v>1</v>
      </c>
      <c r="GG22">
        <v>1</v>
      </c>
      <c r="GH22">
        <v>1</v>
      </c>
      <c r="GI22">
        <v>1</v>
      </c>
      <c r="GU22" t="s">
        <v>1651</v>
      </c>
      <c r="GV22" t="s">
        <v>155</v>
      </c>
      <c r="GX22">
        <v>1000</v>
      </c>
      <c r="GY22" t="s">
        <v>1839</v>
      </c>
      <c r="GZ22" t="s">
        <v>1780</v>
      </c>
      <c r="HA22" t="s">
        <v>163</v>
      </c>
      <c r="HD22">
        <v>5</v>
      </c>
      <c r="HE22">
        <v>2</v>
      </c>
      <c r="HF22" t="s">
        <v>1651</v>
      </c>
      <c r="HG22" t="s">
        <v>155</v>
      </c>
      <c r="HI22">
        <v>3000</v>
      </c>
      <c r="HJ22" t="s">
        <v>1897</v>
      </c>
      <c r="HK22" t="s">
        <v>1902</v>
      </c>
      <c r="HL22" t="s">
        <v>159</v>
      </c>
      <c r="HN22" t="s">
        <v>161</v>
      </c>
      <c r="HO22">
        <v>60</v>
      </c>
      <c r="HP22">
        <v>7</v>
      </c>
      <c r="HQ22" t="s">
        <v>1651</v>
      </c>
      <c r="HR22" t="s">
        <v>155</v>
      </c>
      <c r="HT22">
        <v>3000</v>
      </c>
      <c r="HU22" t="s">
        <v>1897</v>
      </c>
      <c r="HV22" t="s">
        <v>1902</v>
      </c>
      <c r="HW22" t="s">
        <v>159</v>
      </c>
      <c r="HY22" t="s">
        <v>161</v>
      </c>
      <c r="HZ22">
        <v>90</v>
      </c>
      <c r="IA22">
        <v>7</v>
      </c>
      <c r="IB22" t="s">
        <v>1651</v>
      </c>
      <c r="IC22" t="s">
        <v>155</v>
      </c>
      <c r="IE22">
        <v>3000</v>
      </c>
      <c r="IF22" t="s">
        <v>1897</v>
      </c>
      <c r="IG22" t="s">
        <v>1902</v>
      </c>
      <c r="IH22" t="s">
        <v>159</v>
      </c>
      <c r="IJ22" t="s">
        <v>161</v>
      </c>
      <c r="IK22">
        <v>90</v>
      </c>
      <c r="IL22">
        <v>7</v>
      </c>
      <c r="IM22" t="s">
        <v>1651</v>
      </c>
      <c r="IN22" t="s">
        <v>155</v>
      </c>
      <c r="IP22">
        <v>6000</v>
      </c>
      <c r="IQ22" t="s">
        <v>1993</v>
      </c>
      <c r="IR22" t="s">
        <v>1795</v>
      </c>
      <c r="IS22" t="s">
        <v>159</v>
      </c>
      <c r="IU22" t="s">
        <v>161</v>
      </c>
      <c r="IV22">
        <v>60</v>
      </c>
      <c r="IW22">
        <v>7</v>
      </c>
      <c r="IX22" t="s">
        <v>1651</v>
      </c>
      <c r="IY22" t="s">
        <v>155</v>
      </c>
      <c r="JA22">
        <v>2500</v>
      </c>
      <c r="JB22" t="s">
        <v>1869</v>
      </c>
      <c r="JC22" t="s">
        <v>1794</v>
      </c>
      <c r="JD22" t="s">
        <v>163</v>
      </c>
      <c r="JG22">
        <v>60</v>
      </c>
      <c r="JH22">
        <v>2</v>
      </c>
      <c r="JI22" t="s">
        <v>1651</v>
      </c>
      <c r="JJ22" t="s">
        <v>155</v>
      </c>
      <c r="JL22">
        <v>4500</v>
      </c>
      <c r="JM22" t="s">
        <v>1920</v>
      </c>
      <c r="JN22" t="s">
        <v>1921</v>
      </c>
      <c r="JO22" t="s">
        <v>163</v>
      </c>
      <c r="JR22">
        <v>60</v>
      </c>
      <c r="JS22">
        <v>2</v>
      </c>
      <c r="JT22" t="s">
        <v>155</v>
      </c>
      <c r="JU22" t="s">
        <v>1665</v>
      </c>
      <c r="JV22">
        <v>0</v>
      </c>
      <c r="JW22">
        <v>0</v>
      </c>
      <c r="JX22">
        <v>0</v>
      </c>
      <c r="JY22">
        <v>1</v>
      </c>
      <c r="JZ22">
        <v>0</v>
      </c>
      <c r="KA22">
        <v>0</v>
      </c>
      <c r="KB22">
        <v>0</v>
      </c>
      <c r="KD22" t="s">
        <v>155</v>
      </c>
      <c r="KE22" t="s">
        <v>1680</v>
      </c>
      <c r="NV22" t="s">
        <v>157</v>
      </c>
      <c r="OF22" t="s">
        <v>155</v>
      </c>
      <c r="OG22" t="s">
        <v>179</v>
      </c>
      <c r="OH22">
        <v>0</v>
      </c>
      <c r="OI22">
        <v>1</v>
      </c>
      <c r="OJ22">
        <v>0</v>
      </c>
      <c r="OK22">
        <v>0</v>
      </c>
      <c r="OL22">
        <v>0</v>
      </c>
      <c r="OM22">
        <v>0</v>
      </c>
      <c r="ON22">
        <v>0</v>
      </c>
      <c r="OO22">
        <v>0</v>
      </c>
      <c r="OQ22" t="s">
        <v>157</v>
      </c>
      <c r="PD22" t="s">
        <v>155</v>
      </c>
      <c r="PE22" t="s">
        <v>190</v>
      </c>
      <c r="PF22">
        <v>0</v>
      </c>
      <c r="PG22">
        <v>0</v>
      </c>
      <c r="PH22">
        <v>0</v>
      </c>
      <c r="PI22">
        <v>0</v>
      </c>
      <c r="PJ22">
        <v>1</v>
      </c>
      <c r="PK22">
        <v>0</v>
      </c>
      <c r="PL22">
        <v>0</v>
      </c>
      <c r="PM22">
        <v>0</v>
      </c>
      <c r="PN22">
        <v>0</v>
      </c>
      <c r="PO22">
        <v>0</v>
      </c>
      <c r="PQ22" t="s">
        <v>1757</v>
      </c>
      <c r="PT22" t="s">
        <v>180</v>
      </c>
      <c r="PU22">
        <v>0</v>
      </c>
      <c r="PV22">
        <v>0</v>
      </c>
      <c r="PW22">
        <v>0</v>
      </c>
      <c r="PX22">
        <v>0</v>
      </c>
      <c r="PY22">
        <v>0</v>
      </c>
      <c r="PZ22">
        <v>0</v>
      </c>
      <c r="QA22">
        <v>0</v>
      </c>
      <c r="QB22">
        <v>0</v>
      </c>
      <c r="QC22">
        <v>0</v>
      </c>
      <c r="QD22">
        <v>1</v>
      </c>
      <c r="QE22">
        <v>0</v>
      </c>
      <c r="QG22" t="s">
        <v>1690</v>
      </c>
      <c r="QH22">
        <v>1</v>
      </c>
      <c r="QI22">
        <v>0</v>
      </c>
      <c r="QJ22">
        <v>0</v>
      </c>
      <c r="QK22">
        <v>0</v>
      </c>
      <c r="QL22">
        <v>0</v>
      </c>
      <c r="QM22">
        <v>0</v>
      </c>
      <c r="QN22">
        <v>0</v>
      </c>
      <c r="QO22">
        <v>0</v>
      </c>
      <c r="QP22">
        <v>0</v>
      </c>
      <c r="QQ22">
        <v>0</v>
      </c>
      <c r="QR22">
        <v>0</v>
      </c>
      <c r="QS22">
        <v>0</v>
      </c>
      <c r="QT22">
        <v>0</v>
      </c>
      <c r="QU22" t="s">
        <v>6570</v>
      </c>
      <c r="QV22" t="s">
        <v>180</v>
      </c>
      <c r="QW22">
        <v>0</v>
      </c>
      <c r="QX22">
        <v>0</v>
      </c>
      <c r="QY22">
        <v>0</v>
      </c>
      <c r="QZ22">
        <v>0</v>
      </c>
      <c r="RA22">
        <v>0</v>
      </c>
      <c r="RB22">
        <v>0</v>
      </c>
      <c r="RC22">
        <v>1</v>
      </c>
      <c r="RD22">
        <v>0</v>
      </c>
      <c r="RF22" t="s">
        <v>169</v>
      </c>
      <c r="RN22" t="s">
        <v>1739</v>
      </c>
      <c r="RO22">
        <v>1</v>
      </c>
      <c r="RP22">
        <v>0</v>
      </c>
      <c r="RQ22">
        <v>0</v>
      </c>
      <c r="RR22">
        <v>0</v>
      </c>
      <c r="RS22">
        <v>0</v>
      </c>
      <c r="RT22">
        <v>0</v>
      </c>
      <c r="RU22">
        <v>0</v>
      </c>
      <c r="RV22">
        <v>0</v>
      </c>
      <c r="RW22">
        <v>0</v>
      </c>
      <c r="RX22">
        <v>0</v>
      </c>
      <c r="RY22">
        <v>0</v>
      </c>
      <c r="SA22" t="s">
        <v>6577</v>
      </c>
      <c r="SB22">
        <v>0</v>
      </c>
      <c r="SC22">
        <v>0</v>
      </c>
      <c r="SD22">
        <v>0</v>
      </c>
      <c r="SE22">
        <v>0</v>
      </c>
      <c r="SF22">
        <v>0</v>
      </c>
      <c r="SG22">
        <v>1</v>
      </c>
      <c r="SH22">
        <v>1</v>
      </c>
      <c r="SI22">
        <v>0</v>
      </c>
      <c r="SJ22">
        <v>0</v>
      </c>
      <c r="SK22">
        <v>0</v>
      </c>
      <c r="SL22">
        <v>0</v>
      </c>
      <c r="SM22">
        <v>0</v>
      </c>
      <c r="SN22">
        <v>0</v>
      </c>
      <c r="SO22">
        <v>0</v>
      </c>
      <c r="SP22">
        <v>0</v>
      </c>
      <c r="SQ22">
        <v>0</v>
      </c>
      <c r="SR22">
        <v>0</v>
      </c>
      <c r="ST22" t="s">
        <v>1753</v>
      </c>
      <c r="SV22" t="s">
        <v>6580</v>
      </c>
      <c r="SX22">
        <v>3211922</v>
      </c>
      <c r="SY22" t="s">
        <v>2073</v>
      </c>
      <c r="SZ22" s="2">
        <v>46192.638692129629</v>
      </c>
      <c r="TC22" t="s">
        <v>3860</v>
      </c>
      <c r="TD22" t="s">
        <v>3861</v>
      </c>
      <c r="TE22" t="s">
        <v>3862</v>
      </c>
      <c r="TG22" t="s">
        <v>3941</v>
      </c>
      <c r="TH22">
        <v>21</v>
      </c>
    </row>
    <row r="23" spans="1:528" x14ac:dyDescent="0.3">
      <c r="A23" s="2">
        <v>46191.559851574071</v>
      </c>
      <c r="B23" s="2">
        <v>46191.564317326389</v>
      </c>
      <c r="C23" s="2">
        <v>46191</v>
      </c>
      <c r="D23" t="s">
        <v>1916</v>
      </c>
      <c r="E23" t="s">
        <v>2054</v>
      </c>
      <c r="F23" t="s">
        <v>170</v>
      </c>
      <c r="H23" s="2">
        <v>46191</v>
      </c>
      <c r="I23" t="s">
        <v>165</v>
      </c>
      <c r="J23" t="s">
        <v>172</v>
      </c>
      <c r="K23" t="s">
        <v>174</v>
      </c>
      <c r="L23" t="s">
        <v>154</v>
      </c>
      <c r="M23" t="s">
        <v>155</v>
      </c>
      <c r="N23" t="s">
        <v>1639</v>
      </c>
      <c r="O23" t="s">
        <v>2784</v>
      </c>
      <c r="P23" t="s">
        <v>156</v>
      </c>
      <c r="R23" t="s">
        <v>1453</v>
      </c>
      <c r="S23">
        <v>0</v>
      </c>
      <c r="T23">
        <v>0</v>
      </c>
      <c r="U23">
        <v>1</v>
      </c>
      <c r="V23">
        <v>0</v>
      </c>
      <c r="W23">
        <v>0</v>
      </c>
      <c r="KI23" t="s">
        <v>6569</v>
      </c>
      <c r="KJ23">
        <v>1</v>
      </c>
      <c r="KK23">
        <v>1</v>
      </c>
      <c r="KL23">
        <v>1</v>
      </c>
      <c r="KM23" t="s">
        <v>1651</v>
      </c>
      <c r="KN23" t="s">
        <v>155</v>
      </c>
      <c r="KP23">
        <v>200</v>
      </c>
      <c r="KQ23" t="s">
        <v>1919</v>
      </c>
      <c r="KR23" t="s">
        <v>1779</v>
      </c>
      <c r="KS23" t="s">
        <v>163</v>
      </c>
      <c r="KV23">
        <v>10</v>
      </c>
      <c r="KW23">
        <v>2</v>
      </c>
      <c r="KX23" t="s">
        <v>1651</v>
      </c>
      <c r="KY23" t="s">
        <v>155</v>
      </c>
      <c r="LA23">
        <v>2500</v>
      </c>
      <c r="LB23" t="s">
        <v>1869</v>
      </c>
      <c r="LC23" t="s">
        <v>1794</v>
      </c>
      <c r="LD23" t="s">
        <v>159</v>
      </c>
      <c r="LF23" t="s">
        <v>161</v>
      </c>
      <c r="LG23">
        <v>30</v>
      </c>
      <c r="LH23">
        <v>7</v>
      </c>
      <c r="LI23" t="s">
        <v>1651</v>
      </c>
      <c r="LJ23" t="s">
        <v>155</v>
      </c>
      <c r="LL23">
        <v>1000</v>
      </c>
      <c r="LM23" t="s">
        <v>1839</v>
      </c>
      <c r="LN23" t="s">
        <v>1780</v>
      </c>
      <c r="LO23" t="s">
        <v>159</v>
      </c>
      <c r="LQ23" t="s">
        <v>161</v>
      </c>
      <c r="LR23">
        <v>60</v>
      </c>
      <c r="LS23">
        <v>7</v>
      </c>
      <c r="LT23" t="s">
        <v>157</v>
      </c>
      <c r="MD23" t="s">
        <v>155</v>
      </c>
      <c r="ME23" t="s">
        <v>184</v>
      </c>
      <c r="NV23" t="s">
        <v>157</v>
      </c>
      <c r="OF23" t="s">
        <v>155</v>
      </c>
      <c r="OG23" t="s">
        <v>179</v>
      </c>
      <c r="OH23">
        <v>0</v>
      </c>
      <c r="OI23">
        <v>1</v>
      </c>
      <c r="OJ23">
        <v>0</v>
      </c>
      <c r="OK23">
        <v>0</v>
      </c>
      <c r="OL23">
        <v>0</v>
      </c>
      <c r="OM23">
        <v>0</v>
      </c>
      <c r="ON23">
        <v>0</v>
      </c>
      <c r="OO23">
        <v>0</v>
      </c>
      <c r="OQ23" t="s">
        <v>157</v>
      </c>
      <c r="PD23" t="s">
        <v>155</v>
      </c>
      <c r="PE23" t="s">
        <v>183</v>
      </c>
      <c r="PF23">
        <v>1</v>
      </c>
      <c r="PG23">
        <v>0</v>
      </c>
      <c r="PH23">
        <v>0</v>
      </c>
      <c r="PI23">
        <v>0</v>
      </c>
      <c r="PJ23">
        <v>0</v>
      </c>
      <c r="PK23">
        <v>0</v>
      </c>
      <c r="PL23">
        <v>0</v>
      </c>
      <c r="PM23">
        <v>0</v>
      </c>
      <c r="PN23">
        <v>0</v>
      </c>
      <c r="PO23">
        <v>0</v>
      </c>
      <c r="PQ23" t="s">
        <v>1757</v>
      </c>
      <c r="PT23" t="s">
        <v>1701</v>
      </c>
      <c r="PU23">
        <v>1</v>
      </c>
      <c r="PV23">
        <v>0</v>
      </c>
      <c r="PW23">
        <v>0</v>
      </c>
      <c r="PX23">
        <v>0</v>
      </c>
      <c r="PY23">
        <v>0</v>
      </c>
      <c r="PZ23">
        <v>0</v>
      </c>
      <c r="QA23">
        <v>0</v>
      </c>
      <c r="QB23">
        <v>0</v>
      </c>
      <c r="QC23">
        <v>0</v>
      </c>
      <c r="QD23">
        <v>0</v>
      </c>
      <c r="QE23">
        <v>0</v>
      </c>
      <c r="QG23" t="s">
        <v>1690</v>
      </c>
      <c r="QH23">
        <v>1</v>
      </c>
      <c r="QI23">
        <v>0</v>
      </c>
      <c r="QJ23">
        <v>0</v>
      </c>
      <c r="QK23">
        <v>0</v>
      </c>
      <c r="QL23">
        <v>0</v>
      </c>
      <c r="QM23">
        <v>0</v>
      </c>
      <c r="QN23">
        <v>0</v>
      </c>
      <c r="QO23">
        <v>0</v>
      </c>
      <c r="QP23">
        <v>0</v>
      </c>
      <c r="QQ23">
        <v>0</v>
      </c>
      <c r="QR23">
        <v>0</v>
      </c>
      <c r="QS23">
        <v>0</v>
      </c>
      <c r="QT23">
        <v>0</v>
      </c>
      <c r="QU23" t="s">
        <v>6582</v>
      </c>
      <c r="QV23" t="s">
        <v>180</v>
      </c>
      <c r="QW23">
        <v>0</v>
      </c>
      <c r="QX23">
        <v>0</v>
      </c>
      <c r="QY23">
        <v>0</v>
      </c>
      <c r="QZ23">
        <v>0</v>
      </c>
      <c r="RA23">
        <v>0</v>
      </c>
      <c r="RB23">
        <v>0</v>
      </c>
      <c r="RC23">
        <v>1</v>
      </c>
      <c r="RD23">
        <v>0</v>
      </c>
      <c r="RF23" t="s">
        <v>169</v>
      </c>
      <c r="RN23" t="s">
        <v>1739</v>
      </c>
      <c r="RO23">
        <v>1</v>
      </c>
      <c r="RP23">
        <v>0</v>
      </c>
      <c r="RQ23">
        <v>0</v>
      </c>
      <c r="RR23">
        <v>0</v>
      </c>
      <c r="RS23">
        <v>0</v>
      </c>
      <c r="RT23">
        <v>0</v>
      </c>
      <c r="RU23">
        <v>0</v>
      </c>
      <c r="RV23">
        <v>0</v>
      </c>
      <c r="RW23">
        <v>0</v>
      </c>
      <c r="RX23">
        <v>0</v>
      </c>
      <c r="RY23">
        <v>0</v>
      </c>
      <c r="SA23" t="s">
        <v>6577</v>
      </c>
      <c r="SB23">
        <v>0</v>
      </c>
      <c r="SC23">
        <v>0</v>
      </c>
      <c r="SD23">
        <v>0</v>
      </c>
      <c r="SE23">
        <v>0</v>
      </c>
      <c r="SF23">
        <v>0</v>
      </c>
      <c r="SG23">
        <v>1</v>
      </c>
      <c r="SH23">
        <v>1</v>
      </c>
      <c r="SI23">
        <v>0</v>
      </c>
      <c r="SJ23">
        <v>0</v>
      </c>
      <c r="SK23">
        <v>0</v>
      </c>
      <c r="SL23">
        <v>0</v>
      </c>
      <c r="SM23">
        <v>0</v>
      </c>
      <c r="SN23">
        <v>0</v>
      </c>
      <c r="SO23">
        <v>0</v>
      </c>
      <c r="SP23">
        <v>0</v>
      </c>
      <c r="SQ23">
        <v>0</v>
      </c>
      <c r="SR23">
        <v>0</v>
      </c>
      <c r="ST23" t="s">
        <v>1753</v>
      </c>
      <c r="SV23" t="s">
        <v>6571</v>
      </c>
      <c r="SX23">
        <v>3211923</v>
      </c>
      <c r="SY23" t="s">
        <v>2074</v>
      </c>
      <c r="SZ23" s="2">
        <v>46192.638703703713</v>
      </c>
      <c r="TC23" t="s">
        <v>3860</v>
      </c>
      <c r="TD23" t="s">
        <v>3861</v>
      </c>
      <c r="TE23" t="s">
        <v>3862</v>
      </c>
      <c r="TG23" t="s">
        <v>3944</v>
      </c>
      <c r="TH23">
        <v>22</v>
      </c>
    </row>
    <row r="24" spans="1:528" x14ac:dyDescent="0.3">
      <c r="A24" s="2">
        <v>46191.564681458331</v>
      </c>
      <c r="B24" s="2">
        <v>46191.569548935193</v>
      </c>
      <c r="C24" s="2">
        <v>46191</v>
      </c>
      <c r="D24" t="s">
        <v>1916</v>
      </c>
      <c r="E24" t="s">
        <v>2054</v>
      </c>
      <c r="F24" t="s">
        <v>170</v>
      </c>
      <c r="H24" s="2">
        <v>46191</v>
      </c>
      <c r="I24" t="s">
        <v>165</v>
      </c>
      <c r="J24" t="s">
        <v>172</v>
      </c>
      <c r="K24" t="s">
        <v>174</v>
      </c>
      <c r="L24" t="s">
        <v>154</v>
      </c>
      <c r="M24" t="s">
        <v>155</v>
      </c>
      <c r="N24" t="s">
        <v>1639</v>
      </c>
      <c r="O24" t="s">
        <v>2785</v>
      </c>
      <c r="P24" t="s">
        <v>176</v>
      </c>
      <c r="R24" t="s">
        <v>1526</v>
      </c>
      <c r="S24">
        <v>0</v>
      </c>
      <c r="T24">
        <v>0</v>
      </c>
      <c r="U24">
        <v>0</v>
      </c>
      <c r="V24">
        <v>1</v>
      </c>
      <c r="W24">
        <v>0</v>
      </c>
      <c r="MI24" t="s">
        <v>6572</v>
      </c>
      <c r="MJ24">
        <v>1</v>
      </c>
      <c r="MK24">
        <v>1</v>
      </c>
      <c r="ML24" t="s">
        <v>1651</v>
      </c>
      <c r="MM24" t="s">
        <v>155</v>
      </c>
      <c r="MO24">
        <v>100</v>
      </c>
      <c r="MP24" t="s">
        <v>1826</v>
      </c>
      <c r="MQ24" t="s">
        <v>1779</v>
      </c>
      <c r="MR24" t="s">
        <v>164</v>
      </c>
      <c r="MS24" t="s">
        <v>185</v>
      </c>
      <c r="MU24">
        <v>5</v>
      </c>
      <c r="MV24">
        <v>4</v>
      </c>
      <c r="MW24" t="s">
        <v>1651</v>
      </c>
      <c r="MX24" t="s">
        <v>155</v>
      </c>
      <c r="MZ24">
        <v>1100</v>
      </c>
      <c r="NA24" t="s">
        <v>3935</v>
      </c>
      <c r="NB24" t="s">
        <v>1780</v>
      </c>
      <c r="NC24" t="s">
        <v>159</v>
      </c>
      <c r="NE24" t="s">
        <v>161</v>
      </c>
      <c r="NF24">
        <v>2</v>
      </c>
      <c r="NG24">
        <v>1</v>
      </c>
      <c r="NH24" t="s">
        <v>157</v>
      </c>
      <c r="NR24" t="s">
        <v>157</v>
      </c>
      <c r="NV24" t="s">
        <v>157</v>
      </c>
      <c r="OF24" t="s">
        <v>157</v>
      </c>
      <c r="OQ24" t="s">
        <v>157</v>
      </c>
      <c r="PD24" t="s">
        <v>157</v>
      </c>
      <c r="PQ24" t="s">
        <v>1757</v>
      </c>
      <c r="PT24" t="s">
        <v>180</v>
      </c>
      <c r="PU24">
        <v>0</v>
      </c>
      <c r="PV24">
        <v>0</v>
      </c>
      <c r="PW24">
        <v>0</v>
      </c>
      <c r="PX24">
        <v>0</v>
      </c>
      <c r="PY24">
        <v>0</v>
      </c>
      <c r="PZ24">
        <v>0</v>
      </c>
      <c r="QA24">
        <v>0</v>
      </c>
      <c r="QB24">
        <v>0</v>
      </c>
      <c r="QC24">
        <v>0</v>
      </c>
      <c r="QD24">
        <v>1</v>
      </c>
      <c r="QE24">
        <v>0</v>
      </c>
      <c r="QG24" t="s">
        <v>1690</v>
      </c>
      <c r="QH24">
        <v>1</v>
      </c>
      <c r="QI24">
        <v>0</v>
      </c>
      <c r="QJ24">
        <v>0</v>
      </c>
      <c r="QK24">
        <v>0</v>
      </c>
      <c r="QL24">
        <v>0</v>
      </c>
      <c r="QM24">
        <v>0</v>
      </c>
      <c r="QN24">
        <v>0</v>
      </c>
      <c r="QO24">
        <v>0</v>
      </c>
      <c r="QP24">
        <v>0</v>
      </c>
      <c r="QQ24">
        <v>0</v>
      </c>
      <c r="QR24">
        <v>0</v>
      </c>
      <c r="QS24">
        <v>0</v>
      </c>
      <c r="QT24">
        <v>0</v>
      </c>
      <c r="QU24" t="s">
        <v>6570</v>
      </c>
      <c r="QV24" t="s">
        <v>1718</v>
      </c>
      <c r="QW24">
        <v>1</v>
      </c>
      <c r="QX24">
        <v>0</v>
      </c>
      <c r="QY24">
        <v>0</v>
      </c>
      <c r="QZ24">
        <v>0</v>
      </c>
      <c r="RA24">
        <v>0</v>
      </c>
      <c r="RB24">
        <v>0</v>
      </c>
      <c r="RC24">
        <v>0</v>
      </c>
      <c r="RD24">
        <v>0</v>
      </c>
      <c r="RF24" t="s">
        <v>169</v>
      </c>
      <c r="RN24" t="s">
        <v>1739</v>
      </c>
      <c r="RO24">
        <v>1</v>
      </c>
      <c r="RP24">
        <v>0</v>
      </c>
      <c r="RQ24">
        <v>0</v>
      </c>
      <c r="RR24">
        <v>0</v>
      </c>
      <c r="RS24">
        <v>0</v>
      </c>
      <c r="RT24">
        <v>0</v>
      </c>
      <c r="RU24">
        <v>0</v>
      </c>
      <c r="RV24">
        <v>0</v>
      </c>
      <c r="RW24">
        <v>0</v>
      </c>
      <c r="RX24">
        <v>0</v>
      </c>
      <c r="RY24">
        <v>0</v>
      </c>
      <c r="SA24" t="s">
        <v>1724</v>
      </c>
      <c r="SB24">
        <v>1</v>
      </c>
      <c r="SC24">
        <v>0</v>
      </c>
      <c r="SD24">
        <v>0</v>
      </c>
      <c r="SE24">
        <v>0</v>
      </c>
      <c r="SF24">
        <v>0</v>
      </c>
      <c r="SG24">
        <v>0</v>
      </c>
      <c r="SH24">
        <v>0</v>
      </c>
      <c r="SI24">
        <v>0</v>
      </c>
      <c r="SJ24">
        <v>0</v>
      </c>
      <c r="SK24">
        <v>0</v>
      </c>
      <c r="SL24">
        <v>0</v>
      </c>
      <c r="SM24">
        <v>0</v>
      </c>
      <c r="SN24">
        <v>0</v>
      </c>
      <c r="SO24">
        <v>0</v>
      </c>
      <c r="SP24">
        <v>0</v>
      </c>
      <c r="SQ24">
        <v>0</v>
      </c>
      <c r="SR24">
        <v>0</v>
      </c>
      <c r="ST24" t="s">
        <v>1756</v>
      </c>
      <c r="SV24" t="s">
        <v>6575</v>
      </c>
      <c r="SX24">
        <v>3211924</v>
      </c>
      <c r="SY24" t="s">
        <v>2075</v>
      </c>
      <c r="SZ24" s="2">
        <v>46192.638715277782</v>
      </c>
      <c r="TC24" t="s">
        <v>3860</v>
      </c>
      <c r="TD24" t="s">
        <v>3861</v>
      </c>
      <c r="TE24" t="s">
        <v>3862</v>
      </c>
      <c r="TG24" t="s">
        <v>3947</v>
      </c>
      <c r="TH24">
        <v>23</v>
      </c>
    </row>
    <row r="25" spans="1:528" x14ac:dyDescent="0.3">
      <c r="A25" s="2">
        <v>46191.619316446762</v>
      </c>
      <c r="B25" s="2">
        <v>46191.630350624997</v>
      </c>
      <c r="C25" s="2">
        <v>46191</v>
      </c>
      <c r="D25" t="s">
        <v>1916</v>
      </c>
      <c r="E25" t="s">
        <v>2054</v>
      </c>
      <c r="F25" t="s">
        <v>170</v>
      </c>
      <c r="H25" s="2">
        <v>46191</v>
      </c>
      <c r="I25" t="s">
        <v>165</v>
      </c>
      <c r="J25" t="s">
        <v>172</v>
      </c>
      <c r="K25" t="s">
        <v>174</v>
      </c>
      <c r="L25" t="s">
        <v>154</v>
      </c>
      <c r="M25" t="s">
        <v>155</v>
      </c>
      <c r="N25" t="s">
        <v>1639</v>
      </c>
      <c r="O25" t="s">
        <v>2786</v>
      </c>
      <c r="P25" t="s">
        <v>156</v>
      </c>
      <c r="R25" t="s">
        <v>1288</v>
      </c>
      <c r="S25">
        <v>0</v>
      </c>
      <c r="T25">
        <v>1</v>
      </c>
      <c r="U25">
        <v>0</v>
      </c>
      <c r="V25">
        <v>0</v>
      </c>
      <c r="W25">
        <v>0</v>
      </c>
      <c r="GA25" t="s">
        <v>6576</v>
      </c>
      <c r="GB25">
        <v>1</v>
      </c>
      <c r="GC25">
        <v>1</v>
      </c>
      <c r="GD25">
        <v>1</v>
      </c>
      <c r="GE25">
        <v>1</v>
      </c>
      <c r="GF25">
        <v>1</v>
      </c>
      <c r="GG25">
        <v>1</v>
      </c>
      <c r="GH25">
        <v>1</v>
      </c>
      <c r="GI25">
        <v>1</v>
      </c>
      <c r="GU25" t="s">
        <v>1651</v>
      </c>
      <c r="GV25" t="s">
        <v>155</v>
      </c>
      <c r="GX25">
        <v>1500</v>
      </c>
      <c r="GY25" t="s">
        <v>1776</v>
      </c>
      <c r="GZ25" t="s">
        <v>1780</v>
      </c>
      <c r="HA25" t="s">
        <v>159</v>
      </c>
      <c r="HC25" t="s">
        <v>160</v>
      </c>
      <c r="HD25">
        <v>20</v>
      </c>
      <c r="HE25">
        <v>5</v>
      </c>
      <c r="HF25" t="s">
        <v>1651</v>
      </c>
      <c r="HG25" t="s">
        <v>155</v>
      </c>
      <c r="HI25">
        <v>3000</v>
      </c>
      <c r="HJ25" t="s">
        <v>1897</v>
      </c>
      <c r="HK25" t="s">
        <v>1902</v>
      </c>
      <c r="HL25" t="s">
        <v>159</v>
      </c>
      <c r="HN25" t="s">
        <v>161</v>
      </c>
      <c r="HO25">
        <v>60</v>
      </c>
      <c r="HP25">
        <v>7</v>
      </c>
      <c r="HQ25" t="s">
        <v>1651</v>
      </c>
      <c r="HR25" t="s">
        <v>155</v>
      </c>
      <c r="HT25">
        <v>3000</v>
      </c>
      <c r="HU25" t="s">
        <v>1897</v>
      </c>
      <c r="HV25" t="s">
        <v>1902</v>
      </c>
      <c r="HW25" t="s">
        <v>159</v>
      </c>
      <c r="HY25" t="s">
        <v>161</v>
      </c>
      <c r="HZ25">
        <v>90</v>
      </c>
      <c r="IA25">
        <v>7</v>
      </c>
      <c r="IB25" t="s">
        <v>1651</v>
      </c>
      <c r="IC25" t="s">
        <v>155</v>
      </c>
      <c r="IE25">
        <v>3000</v>
      </c>
      <c r="IF25" t="s">
        <v>1897</v>
      </c>
      <c r="IG25" t="s">
        <v>1902</v>
      </c>
      <c r="IH25" t="s">
        <v>159</v>
      </c>
      <c r="IJ25" t="s">
        <v>161</v>
      </c>
      <c r="IK25">
        <v>90</v>
      </c>
      <c r="IL25">
        <v>7</v>
      </c>
      <c r="IM25" t="s">
        <v>1651</v>
      </c>
      <c r="IN25" t="s">
        <v>155</v>
      </c>
      <c r="IP25">
        <v>6000</v>
      </c>
      <c r="IQ25" t="s">
        <v>1993</v>
      </c>
      <c r="IR25" t="s">
        <v>1795</v>
      </c>
      <c r="IS25" t="s">
        <v>159</v>
      </c>
      <c r="IU25" t="s">
        <v>161</v>
      </c>
      <c r="IV25">
        <v>120</v>
      </c>
      <c r="IW25">
        <v>7</v>
      </c>
      <c r="IX25" t="s">
        <v>1651</v>
      </c>
      <c r="IY25" t="s">
        <v>155</v>
      </c>
      <c r="JA25">
        <v>2500</v>
      </c>
      <c r="JB25" t="s">
        <v>1869</v>
      </c>
      <c r="JC25" t="s">
        <v>1794</v>
      </c>
      <c r="JD25" t="s">
        <v>163</v>
      </c>
      <c r="JG25">
        <v>60</v>
      </c>
      <c r="JH25">
        <v>3</v>
      </c>
      <c r="JI25" t="s">
        <v>1651</v>
      </c>
      <c r="JJ25" t="s">
        <v>155</v>
      </c>
      <c r="JL25">
        <v>4500</v>
      </c>
      <c r="JM25" t="s">
        <v>1920</v>
      </c>
      <c r="JN25" t="s">
        <v>1921</v>
      </c>
      <c r="JO25" t="s">
        <v>163</v>
      </c>
      <c r="JR25">
        <v>90</v>
      </c>
      <c r="JS25">
        <v>3</v>
      </c>
      <c r="JT25" t="s">
        <v>157</v>
      </c>
      <c r="KD25" t="s">
        <v>157</v>
      </c>
      <c r="NV25" t="s">
        <v>157</v>
      </c>
      <c r="OF25" t="s">
        <v>157</v>
      </c>
      <c r="OQ25" t="s">
        <v>157</v>
      </c>
      <c r="PD25" t="s">
        <v>155</v>
      </c>
      <c r="PE25" t="s">
        <v>183</v>
      </c>
      <c r="PF25">
        <v>1</v>
      </c>
      <c r="PG25">
        <v>0</v>
      </c>
      <c r="PH25">
        <v>0</v>
      </c>
      <c r="PI25">
        <v>0</v>
      </c>
      <c r="PJ25">
        <v>0</v>
      </c>
      <c r="PK25">
        <v>0</v>
      </c>
      <c r="PL25">
        <v>0</v>
      </c>
      <c r="PM25">
        <v>0</v>
      </c>
      <c r="PN25">
        <v>0</v>
      </c>
      <c r="PO25">
        <v>0</v>
      </c>
      <c r="PQ25" t="s">
        <v>1757</v>
      </c>
      <c r="PT25" t="s">
        <v>180</v>
      </c>
      <c r="PU25">
        <v>0</v>
      </c>
      <c r="PV25">
        <v>0</v>
      </c>
      <c r="PW25">
        <v>0</v>
      </c>
      <c r="PX25">
        <v>0</v>
      </c>
      <c r="PY25">
        <v>0</v>
      </c>
      <c r="PZ25">
        <v>0</v>
      </c>
      <c r="QA25">
        <v>0</v>
      </c>
      <c r="QB25">
        <v>0</v>
      </c>
      <c r="QC25">
        <v>0</v>
      </c>
      <c r="QD25">
        <v>1</v>
      </c>
      <c r="QE25">
        <v>0</v>
      </c>
      <c r="QG25" t="s">
        <v>1690</v>
      </c>
      <c r="QH25">
        <v>1</v>
      </c>
      <c r="QI25">
        <v>0</v>
      </c>
      <c r="QJ25">
        <v>0</v>
      </c>
      <c r="QK25">
        <v>0</v>
      </c>
      <c r="QL25">
        <v>0</v>
      </c>
      <c r="QM25">
        <v>0</v>
      </c>
      <c r="QN25">
        <v>0</v>
      </c>
      <c r="QO25">
        <v>0</v>
      </c>
      <c r="QP25">
        <v>0</v>
      </c>
      <c r="QQ25">
        <v>0</v>
      </c>
      <c r="QR25">
        <v>0</v>
      </c>
      <c r="QS25">
        <v>0</v>
      </c>
      <c r="QT25">
        <v>0</v>
      </c>
      <c r="QU25" t="s">
        <v>6570</v>
      </c>
      <c r="QV25" t="s">
        <v>180</v>
      </c>
      <c r="QW25">
        <v>0</v>
      </c>
      <c r="QX25">
        <v>0</v>
      </c>
      <c r="QY25">
        <v>0</v>
      </c>
      <c r="QZ25">
        <v>0</v>
      </c>
      <c r="RA25">
        <v>0</v>
      </c>
      <c r="RB25">
        <v>0</v>
      </c>
      <c r="RC25">
        <v>1</v>
      </c>
      <c r="RD25">
        <v>0</v>
      </c>
      <c r="RF25" t="s">
        <v>169</v>
      </c>
      <c r="RN25" t="s">
        <v>1739</v>
      </c>
      <c r="RO25">
        <v>1</v>
      </c>
      <c r="RP25">
        <v>0</v>
      </c>
      <c r="RQ25">
        <v>0</v>
      </c>
      <c r="RR25">
        <v>0</v>
      </c>
      <c r="RS25">
        <v>0</v>
      </c>
      <c r="RT25">
        <v>0</v>
      </c>
      <c r="RU25">
        <v>0</v>
      </c>
      <c r="RV25">
        <v>0</v>
      </c>
      <c r="RW25">
        <v>0</v>
      </c>
      <c r="RX25">
        <v>0</v>
      </c>
      <c r="RY25">
        <v>0</v>
      </c>
      <c r="SA25" t="s">
        <v>1730</v>
      </c>
      <c r="SB25">
        <v>0</v>
      </c>
      <c r="SC25">
        <v>0</v>
      </c>
      <c r="SD25">
        <v>0</v>
      </c>
      <c r="SE25">
        <v>0</v>
      </c>
      <c r="SF25">
        <v>0</v>
      </c>
      <c r="SG25">
        <v>0</v>
      </c>
      <c r="SH25">
        <v>1</v>
      </c>
      <c r="SI25">
        <v>0</v>
      </c>
      <c r="SJ25">
        <v>0</v>
      </c>
      <c r="SK25">
        <v>0</v>
      </c>
      <c r="SL25">
        <v>0</v>
      </c>
      <c r="SM25">
        <v>0</v>
      </c>
      <c r="SN25">
        <v>0</v>
      </c>
      <c r="SO25">
        <v>0</v>
      </c>
      <c r="SP25">
        <v>0</v>
      </c>
      <c r="SQ25">
        <v>0</v>
      </c>
      <c r="SR25">
        <v>0</v>
      </c>
      <c r="ST25" t="s">
        <v>1753</v>
      </c>
      <c r="SV25" t="s">
        <v>6578</v>
      </c>
      <c r="SX25">
        <v>3211925</v>
      </c>
      <c r="SY25" t="s">
        <v>2076</v>
      </c>
      <c r="SZ25" s="2">
        <v>46192.638726851852</v>
      </c>
      <c r="TC25" t="s">
        <v>3860</v>
      </c>
      <c r="TD25" t="s">
        <v>3861</v>
      </c>
      <c r="TE25" t="s">
        <v>3862</v>
      </c>
      <c r="TG25" t="s">
        <v>3949</v>
      </c>
      <c r="TH25">
        <v>24</v>
      </c>
    </row>
    <row r="26" spans="1:528" x14ac:dyDescent="0.3">
      <c r="A26" s="2">
        <v>46191.630605706021</v>
      </c>
      <c r="B26" s="2">
        <v>46191.637900046298</v>
      </c>
      <c r="C26" s="2">
        <v>46191</v>
      </c>
      <c r="D26" t="s">
        <v>1916</v>
      </c>
      <c r="E26" t="s">
        <v>2054</v>
      </c>
      <c r="F26" t="s">
        <v>170</v>
      </c>
      <c r="H26" s="2">
        <v>46191</v>
      </c>
      <c r="I26" t="s">
        <v>165</v>
      </c>
      <c r="J26" t="s">
        <v>172</v>
      </c>
      <c r="K26" t="s">
        <v>174</v>
      </c>
      <c r="L26" t="s">
        <v>154</v>
      </c>
      <c r="M26" t="s">
        <v>155</v>
      </c>
      <c r="N26" t="s">
        <v>1640</v>
      </c>
      <c r="O26" t="s">
        <v>2787</v>
      </c>
      <c r="P26" t="s">
        <v>178</v>
      </c>
      <c r="R26" t="s">
        <v>1016</v>
      </c>
      <c r="S26">
        <v>1</v>
      </c>
      <c r="T26">
        <v>0</v>
      </c>
      <c r="U26">
        <v>0</v>
      </c>
      <c r="V26">
        <v>0</v>
      </c>
      <c r="W26">
        <v>0</v>
      </c>
      <c r="Z26" t="s">
        <v>3376</v>
      </c>
      <c r="AA26">
        <v>1</v>
      </c>
      <c r="AB26">
        <v>1</v>
      </c>
      <c r="AC26">
        <v>1</v>
      </c>
      <c r="AD26">
        <v>1</v>
      </c>
      <c r="AE26">
        <v>1</v>
      </c>
      <c r="AF26">
        <v>1</v>
      </c>
      <c r="AG26">
        <v>1</v>
      </c>
      <c r="AH26">
        <v>1</v>
      </c>
      <c r="AI26">
        <v>1</v>
      </c>
      <c r="AJ26">
        <v>1</v>
      </c>
      <c r="AK26">
        <v>1</v>
      </c>
      <c r="AL26">
        <v>1</v>
      </c>
      <c r="AM26" t="s">
        <v>1651</v>
      </c>
      <c r="AN26" t="s">
        <v>167</v>
      </c>
      <c r="AP26">
        <v>200</v>
      </c>
      <c r="AQ26" t="s">
        <v>1919</v>
      </c>
      <c r="AR26" t="s">
        <v>1779</v>
      </c>
      <c r="AS26" t="s">
        <v>164</v>
      </c>
      <c r="AT26" t="s">
        <v>182</v>
      </c>
      <c r="AV26">
        <v>30</v>
      </c>
      <c r="AW26">
        <v>7</v>
      </c>
      <c r="AX26" t="s">
        <v>1651</v>
      </c>
      <c r="AY26" t="s">
        <v>167</v>
      </c>
      <c r="BA26">
        <v>200</v>
      </c>
      <c r="BB26" t="s">
        <v>1919</v>
      </c>
      <c r="BC26" t="s">
        <v>1779</v>
      </c>
      <c r="BD26" t="s">
        <v>164</v>
      </c>
      <c r="BE26" t="s">
        <v>182</v>
      </c>
      <c r="BG26">
        <v>20</v>
      </c>
      <c r="BH26">
        <v>7</v>
      </c>
      <c r="BI26" t="s">
        <v>1651</v>
      </c>
      <c r="BJ26" t="s">
        <v>166</v>
      </c>
      <c r="BK26">
        <v>500</v>
      </c>
      <c r="BL26">
        <v>250</v>
      </c>
      <c r="BM26" t="s">
        <v>1868</v>
      </c>
      <c r="BN26" t="s">
        <v>1779</v>
      </c>
      <c r="BO26" t="s">
        <v>159</v>
      </c>
      <c r="BQ26" t="s">
        <v>161</v>
      </c>
      <c r="BR26">
        <v>30</v>
      </c>
      <c r="BS26">
        <v>7</v>
      </c>
      <c r="BT26" t="s">
        <v>1651</v>
      </c>
      <c r="BU26" t="s">
        <v>167</v>
      </c>
      <c r="BW26">
        <v>2000</v>
      </c>
      <c r="BX26" t="s">
        <v>1918</v>
      </c>
      <c r="BY26" t="s">
        <v>1830</v>
      </c>
      <c r="BZ26" t="s">
        <v>164</v>
      </c>
      <c r="CA26" t="s">
        <v>182</v>
      </c>
      <c r="CC26">
        <v>60</v>
      </c>
      <c r="CD26">
        <v>7</v>
      </c>
      <c r="CE26" t="s">
        <v>1651</v>
      </c>
      <c r="CF26" t="s">
        <v>167</v>
      </c>
      <c r="CH26">
        <v>200</v>
      </c>
      <c r="CI26" t="s">
        <v>1919</v>
      </c>
      <c r="CJ26" t="s">
        <v>1779</v>
      </c>
      <c r="CK26" t="s">
        <v>164</v>
      </c>
      <c r="CL26" t="s">
        <v>182</v>
      </c>
      <c r="CN26">
        <v>30</v>
      </c>
      <c r="CO26">
        <v>7</v>
      </c>
      <c r="CP26" t="s">
        <v>1651</v>
      </c>
      <c r="CQ26" t="s">
        <v>155</v>
      </c>
      <c r="CS26">
        <v>3000</v>
      </c>
      <c r="CT26" t="s">
        <v>1897</v>
      </c>
      <c r="CU26" t="s">
        <v>1902</v>
      </c>
      <c r="CV26" t="s">
        <v>164</v>
      </c>
      <c r="CW26" t="s">
        <v>177</v>
      </c>
      <c r="CY26">
        <v>2</v>
      </c>
      <c r="CZ26">
        <v>2</v>
      </c>
      <c r="DL26" t="s">
        <v>1651</v>
      </c>
      <c r="DM26" t="s">
        <v>166</v>
      </c>
      <c r="DN26">
        <v>400</v>
      </c>
      <c r="DO26">
        <v>250</v>
      </c>
      <c r="DP26" t="s">
        <v>1886</v>
      </c>
      <c r="DQ26" t="s">
        <v>1779</v>
      </c>
      <c r="DR26" t="s">
        <v>163</v>
      </c>
      <c r="DU26">
        <v>60</v>
      </c>
      <c r="DV26">
        <v>2</v>
      </c>
      <c r="DW26" t="s">
        <v>1651</v>
      </c>
      <c r="DX26" t="s">
        <v>166</v>
      </c>
      <c r="DY26">
        <v>150</v>
      </c>
      <c r="DZ26">
        <v>100</v>
      </c>
      <c r="EA26" t="s">
        <v>1826</v>
      </c>
      <c r="EB26" t="s">
        <v>1779</v>
      </c>
      <c r="EC26" t="s">
        <v>159</v>
      </c>
      <c r="EE26" t="s">
        <v>161</v>
      </c>
      <c r="EF26">
        <v>60</v>
      </c>
      <c r="EG26">
        <v>3</v>
      </c>
      <c r="EH26" t="s">
        <v>1651</v>
      </c>
      <c r="EI26" t="s">
        <v>157</v>
      </c>
      <c r="EJ26">
        <v>2500</v>
      </c>
      <c r="EK26">
        <v>2500</v>
      </c>
      <c r="EL26" t="s">
        <v>1869</v>
      </c>
      <c r="EM26" t="s">
        <v>1794</v>
      </c>
      <c r="EN26" t="s">
        <v>163</v>
      </c>
      <c r="EQ26">
        <v>2</v>
      </c>
      <c r="ER26">
        <v>2</v>
      </c>
      <c r="ES26" t="s">
        <v>1651</v>
      </c>
      <c r="ET26" t="s">
        <v>155</v>
      </c>
      <c r="EW26">
        <v>1200</v>
      </c>
      <c r="EX26" t="s">
        <v>3475</v>
      </c>
      <c r="EY26" t="s">
        <v>1780</v>
      </c>
      <c r="EZ26" t="s">
        <v>164</v>
      </c>
      <c r="FA26" t="s">
        <v>182</v>
      </c>
      <c r="FC26">
        <v>2</v>
      </c>
      <c r="FD26">
        <v>4</v>
      </c>
      <c r="FE26" t="s">
        <v>1651</v>
      </c>
      <c r="FF26" t="s">
        <v>155</v>
      </c>
      <c r="FH26" t="s">
        <v>157</v>
      </c>
      <c r="FI26">
        <v>50</v>
      </c>
      <c r="FL26" t="s">
        <v>157</v>
      </c>
      <c r="FV26" t="s">
        <v>157</v>
      </c>
      <c r="NV26" t="s">
        <v>157</v>
      </c>
      <c r="OF26" t="s">
        <v>155</v>
      </c>
      <c r="OG26" t="s">
        <v>179</v>
      </c>
      <c r="OH26">
        <v>0</v>
      </c>
      <c r="OI26">
        <v>1</v>
      </c>
      <c r="OJ26">
        <v>0</v>
      </c>
      <c r="OK26">
        <v>0</v>
      </c>
      <c r="OL26">
        <v>0</v>
      </c>
      <c r="OM26">
        <v>0</v>
      </c>
      <c r="ON26">
        <v>0</v>
      </c>
      <c r="OO26">
        <v>0</v>
      </c>
      <c r="OQ26" t="s">
        <v>157</v>
      </c>
      <c r="PD26" t="s">
        <v>155</v>
      </c>
      <c r="PE26" t="s">
        <v>183</v>
      </c>
      <c r="PF26">
        <v>1</v>
      </c>
      <c r="PG26">
        <v>0</v>
      </c>
      <c r="PH26">
        <v>0</v>
      </c>
      <c r="PI26">
        <v>0</v>
      </c>
      <c r="PJ26">
        <v>0</v>
      </c>
      <c r="PK26">
        <v>0</v>
      </c>
      <c r="PL26">
        <v>0</v>
      </c>
      <c r="PM26">
        <v>0</v>
      </c>
      <c r="PN26">
        <v>0</v>
      </c>
      <c r="PO26">
        <v>0</v>
      </c>
      <c r="PQ26" t="s">
        <v>1757</v>
      </c>
      <c r="PT26" t="s">
        <v>180</v>
      </c>
      <c r="PU26">
        <v>0</v>
      </c>
      <c r="PV26">
        <v>0</v>
      </c>
      <c r="PW26">
        <v>0</v>
      </c>
      <c r="PX26">
        <v>0</v>
      </c>
      <c r="PY26">
        <v>0</v>
      </c>
      <c r="PZ26">
        <v>0</v>
      </c>
      <c r="QA26">
        <v>0</v>
      </c>
      <c r="QB26">
        <v>0</v>
      </c>
      <c r="QC26">
        <v>0</v>
      </c>
      <c r="QD26">
        <v>1</v>
      </c>
      <c r="QE26">
        <v>0</v>
      </c>
      <c r="QG26" t="s">
        <v>1690</v>
      </c>
      <c r="QH26">
        <v>1</v>
      </c>
      <c r="QI26">
        <v>0</v>
      </c>
      <c r="QJ26">
        <v>0</v>
      </c>
      <c r="QK26">
        <v>0</v>
      </c>
      <c r="QL26">
        <v>0</v>
      </c>
      <c r="QM26">
        <v>0</v>
      </c>
      <c r="QN26">
        <v>0</v>
      </c>
      <c r="QO26">
        <v>0</v>
      </c>
      <c r="QP26">
        <v>0</v>
      </c>
      <c r="QQ26">
        <v>0</v>
      </c>
      <c r="QR26">
        <v>0</v>
      </c>
      <c r="QS26">
        <v>0</v>
      </c>
      <c r="QT26">
        <v>0</v>
      </c>
      <c r="QU26" t="s">
        <v>6570</v>
      </c>
      <c r="QV26" t="s">
        <v>1719</v>
      </c>
      <c r="QW26">
        <v>0</v>
      </c>
      <c r="QX26">
        <v>1</v>
      </c>
      <c r="QY26">
        <v>0</v>
      </c>
      <c r="QZ26">
        <v>0</v>
      </c>
      <c r="RA26">
        <v>0</v>
      </c>
      <c r="RB26">
        <v>0</v>
      </c>
      <c r="RC26">
        <v>0</v>
      </c>
      <c r="RD26">
        <v>0</v>
      </c>
      <c r="RF26" t="s">
        <v>169</v>
      </c>
      <c r="RN26" t="s">
        <v>1739</v>
      </c>
      <c r="RO26">
        <v>1</v>
      </c>
      <c r="RP26">
        <v>0</v>
      </c>
      <c r="RQ26">
        <v>0</v>
      </c>
      <c r="RR26">
        <v>0</v>
      </c>
      <c r="RS26">
        <v>0</v>
      </c>
      <c r="RT26">
        <v>0</v>
      </c>
      <c r="RU26">
        <v>0</v>
      </c>
      <c r="RV26">
        <v>0</v>
      </c>
      <c r="RW26">
        <v>0</v>
      </c>
      <c r="RX26">
        <v>0</v>
      </c>
      <c r="RY26">
        <v>0</v>
      </c>
      <c r="SA26" t="s">
        <v>1730</v>
      </c>
      <c r="SB26">
        <v>0</v>
      </c>
      <c r="SC26">
        <v>0</v>
      </c>
      <c r="SD26">
        <v>0</v>
      </c>
      <c r="SE26">
        <v>0</v>
      </c>
      <c r="SF26">
        <v>0</v>
      </c>
      <c r="SG26">
        <v>0</v>
      </c>
      <c r="SH26">
        <v>1</v>
      </c>
      <c r="SI26">
        <v>0</v>
      </c>
      <c r="SJ26">
        <v>0</v>
      </c>
      <c r="SK26">
        <v>0</v>
      </c>
      <c r="SL26">
        <v>0</v>
      </c>
      <c r="SM26">
        <v>0</v>
      </c>
      <c r="SN26">
        <v>0</v>
      </c>
      <c r="SO26">
        <v>0</v>
      </c>
      <c r="SP26">
        <v>0</v>
      </c>
      <c r="SQ26">
        <v>0</v>
      </c>
      <c r="SR26">
        <v>0</v>
      </c>
      <c r="ST26" t="s">
        <v>1754</v>
      </c>
      <c r="SV26" t="s">
        <v>6575</v>
      </c>
      <c r="SX26">
        <v>3211926</v>
      </c>
      <c r="SY26" t="s">
        <v>1915</v>
      </c>
      <c r="SZ26" s="2">
        <v>46192.638738425929</v>
      </c>
      <c r="TC26" t="s">
        <v>3860</v>
      </c>
      <c r="TD26" t="s">
        <v>3861</v>
      </c>
      <c r="TE26" t="s">
        <v>3862</v>
      </c>
      <c r="TG26" t="s">
        <v>3952</v>
      </c>
      <c r="TH26">
        <v>25</v>
      </c>
    </row>
    <row r="27" spans="1:528" x14ac:dyDescent="0.3">
      <c r="A27" s="2">
        <v>46191.638204282397</v>
      </c>
      <c r="B27" s="2">
        <v>46191.641213275463</v>
      </c>
      <c r="C27" s="2">
        <v>46191</v>
      </c>
      <c r="D27" t="s">
        <v>1916</v>
      </c>
      <c r="E27" t="s">
        <v>2078</v>
      </c>
      <c r="F27" t="s">
        <v>170</v>
      </c>
      <c r="H27" s="2">
        <v>46191</v>
      </c>
      <c r="I27" t="s">
        <v>165</v>
      </c>
      <c r="J27" t="s">
        <v>172</v>
      </c>
      <c r="K27" t="s">
        <v>174</v>
      </c>
      <c r="L27" t="s">
        <v>154</v>
      </c>
      <c r="M27" t="s">
        <v>155</v>
      </c>
      <c r="N27" t="s">
        <v>1639</v>
      </c>
      <c r="O27" t="s">
        <v>2788</v>
      </c>
      <c r="P27" t="s">
        <v>156</v>
      </c>
      <c r="R27" t="s">
        <v>1453</v>
      </c>
      <c r="S27">
        <v>0</v>
      </c>
      <c r="T27">
        <v>0</v>
      </c>
      <c r="U27">
        <v>1</v>
      </c>
      <c r="V27">
        <v>0</v>
      </c>
      <c r="W27">
        <v>0</v>
      </c>
      <c r="KI27" t="s">
        <v>6569</v>
      </c>
      <c r="KJ27">
        <v>1</v>
      </c>
      <c r="KK27">
        <v>1</v>
      </c>
      <c r="KL27">
        <v>1</v>
      </c>
      <c r="KM27" t="s">
        <v>1651</v>
      </c>
      <c r="KN27" t="s">
        <v>155</v>
      </c>
      <c r="KP27">
        <v>200</v>
      </c>
      <c r="KQ27" t="s">
        <v>1919</v>
      </c>
      <c r="KR27" t="s">
        <v>1779</v>
      </c>
      <c r="KS27" t="s">
        <v>163</v>
      </c>
      <c r="KV27">
        <v>10</v>
      </c>
      <c r="KW27">
        <v>2</v>
      </c>
      <c r="KX27" t="s">
        <v>1651</v>
      </c>
      <c r="KY27" t="s">
        <v>155</v>
      </c>
      <c r="LA27">
        <v>2500</v>
      </c>
      <c r="LB27" t="s">
        <v>1869</v>
      </c>
      <c r="LC27" t="s">
        <v>1794</v>
      </c>
      <c r="LD27" t="s">
        <v>159</v>
      </c>
      <c r="LF27" t="s">
        <v>161</v>
      </c>
      <c r="LG27">
        <v>30</v>
      </c>
      <c r="LH27">
        <v>7</v>
      </c>
      <c r="LI27" t="s">
        <v>1651</v>
      </c>
      <c r="LJ27" t="s">
        <v>155</v>
      </c>
      <c r="LL27">
        <v>1000</v>
      </c>
      <c r="LM27" t="s">
        <v>1839</v>
      </c>
      <c r="LN27" t="s">
        <v>1780</v>
      </c>
      <c r="LO27" t="s">
        <v>159</v>
      </c>
      <c r="LQ27" t="s">
        <v>161</v>
      </c>
      <c r="LR27">
        <v>30</v>
      </c>
      <c r="LS27">
        <v>7</v>
      </c>
      <c r="LT27" t="s">
        <v>155</v>
      </c>
      <c r="LU27" t="s">
        <v>1665</v>
      </c>
      <c r="LV27">
        <v>0</v>
      </c>
      <c r="LW27">
        <v>0</v>
      </c>
      <c r="LX27">
        <v>0</v>
      </c>
      <c r="LY27">
        <v>1</v>
      </c>
      <c r="LZ27">
        <v>0</v>
      </c>
      <c r="MA27">
        <v>0</v>
      </c>
      <c r="MB27">
        <v>0</v>
      </c>
      <c r="MD27" t="s">
        <v>157</v>
      </c>
      <c r="NV27" t="s">
        <v>157</v>
      </c>
      <c r="OF27" t="s">
        <v>155</v>
      </c>
      <c r="OG27" t="s">
        <v>179</v>
      </c>
      <c r="OH27">
        <v>0</v>
      </c>
      <c r="OI27">
        <v>1</v>
      </c>
      <c r="OJ27">
        <v>0</v>
      </c>
      <c r="OK27">
        <v>0</v>
      </c>
      <c r="OL27">
        <v>0</v>
      </c>
      <c r="OM27">
        <v>0</v>
      </c>
      <c r="ON27">
        <v>0</v>
      </c>
      <c r="OO27">
        <v>0</v>
      </c>
      <c r="OQ27" t="s">
        <v>157</v>
      </c>
      <c r="PD27" t="s">
        <v>155</v>
      </c>
      <c r="PE27" t="s">
        <v>183</v>
      </c>
      <c r="PF27">
        <v>1</v>
      </c>
      <c r="PG27">
        <v>0</v>
      </c>
      <c r="PH27">
        <v>0</v>
      </c>
      <c r="PI27">
        <v>0</v>
      </c>
      <c r="PJ27">
        <v>0</v>
      </c>
      <c r="PK27">
        <v>0</v>
      </c>
      <c r="PL27">
        <v>0</v>
      </c>
      <c r="PM27">
        <v>0</v>
      </c>
      <c r="PN27">
        <v>0</v>
      </c>
      <c r="PO27">
        <v>0</v>
      </c>
      <c r="PQ27" t="s">
        <v>180</v>
      </c>
      <c r="PT27" t="s">
        <v>6596</v>
      </c>
      <c r="PU27">
        <v>1</v>
      </c>
      <c r="PV27">
        <v>0</v>
      </c>
      <c r="PW27">
        <v>0</v>
      </c>
      <c r="PX27">
        <v>0</v>
      </c>
      <c r="PY27">
        <v>0</v>
      </c>
      <c r="PZ27">
        <v>1</v>
      </c>
      <c r="QA27">
        <v>0</v>
      </c>
      <c r="QB27">
        <v>0</v>
      </c>
      <c r="QC27">
        <v>0</v>
      </c>
      <c r="QD27">
        <v>0</v>
      </c>
      <c r="QE27">
        <v>0</v>
      </c>
      <c r="QG27" t="s">
        <v>1690</v>
      </c>
      <c r="QH27">
        <v>1</v>
      </c>
      <c r="QI27">
        <v>0</v>
      </c>
      <c r="QJ27">
        <v>0</v>
      </c>
      <c r="QK27">
        <v>0</v>
      </c>
      <c r="QL27">
        <v>0</v>
      </c>
      <c r="QM27">
        <v>0</v>
      </c>
      <c r="QN27">
        <v>0</v>
      </c>
      <c r="QO27">
        <v>0</v>
      </c>
      <c r="QP27">
        <v>0</v>
      </c>
      <c r="QQ27">
        <v>0</v>
      </c>
      <c r="QR27">
        <v>0</v>
      </c>
      <c r="QS27">
        <v>0</v>
      </c>
      <c r="QT27">
        <v>0</v>
      </c>
      <c r="QU27" t="s">
        <v>6573</v>
      </c>
      <c r="QV27" t="s">
        <v>180</v>
      </c>
      <c r="QW27">
        <v>0</v>
      </c>
      <c r="QX27">
        <v>0</v>
      </c>
      <c r="QY27">
        <v>0</v>
      </c>
      <c r="QZ27">
        <v>0</v>
      </c>
      <c r="RA27">
        <v>0</v>
      </c>
      <c r="RB27">
        <v>0</v>
      </c>
      <c r="RC27">
        <v>1</v>
      </c>
      <c r="RD27">
        <v>0</v>
      </c>
      <c r="RF27" t="s">
        <v>169</v>
      </c>
      <c r="RN27" t="s">
        <v>1739</v>
      </c>
      <c r="RO27">
        <v>1</v>
      </c>
      <c r="RP27">
        <v>0</v>
      </c>
      <c r="RQ27">
        <v>0</v>
      </c>
      <c r="RR27">
        <v>0</v>
      </c>
      <c r="RS27">
        <v>0</v>
      </c>
      <c r="RT27">
        <v>0</v>
      </c>
      <c r="RU27">
        <v>0</v>
      </c>
      <c r="RV27">
        <v>0</v>
      </c>
      <c r="RW27">
        <v>0</v>
      </c>
      <c r="RX27">
        <v>0</v>
      </c>
      <c r="RY27">
        <v>0</v>
      </c>
      <c r="SA27" t="s">
        <v>6597</v>
      </c>
      <c r="SB27">
        <v>0</v>
      </c>
      <c r="SC27">
        <v>0</v>
      </c>
      <c r="SD27">
        <v>0</v>
      </c>
      <c r="SE27">
        <v>0</v>
      </c>
      <c r="SF27">
        <v>0</v>
      </c>
      <c r="SG27">
        <v>1</v>
      </c>
      <c r="SH27">
        <v>1</v>
      </c>
      <c r="SI27">
        <v>0</v>
      </c>
      <c r="SJ27">
        <v>0</v>
      </c>
      <c r="SK27">
        <v>0</v>
      </c>
      <c r="SL27">
        <v>0</v>
      </c>
      <c r="SM27">
        <v>0</v>
      </c>
      <c r="SN27">
        <v>0</v>
      </c>
      <c r="SO27">
        <v>0</v>
      </c>
      <c r="SP27">
        <v>0</v>
      </c>
      <c r="SQ27">
        <v>0</v>
      </c>
      <c r="SR27">
        <v>0</v>
      </c>
      <c r="ST27" t="s">
        <v>1753</v>
      </c>
      <c r="SV27" t="s">
        <v>6598</v>
      </c>
      <c r="SX27">
        <v>3211927</v>
      </c>
      <c r="SY27" t="s">
        <v>2077</v>
      </c>
      <c r="SZ27" s="2">
        <v>46192.638738425929</v>
      </c>
      <c r="TC27" t="s">
        <v>3860</v>
      </c>
      <c r="TD27" t="s">
        <v>3861</v>
      </c>
      <c r="TE27" t="s">
        <v>3862</v>
      </c>
      <c r="TG27" t="s">
        <v>3958</v>
      </c>
      <c r="TH27">
        <v>26</v>
      </c>
    </row>
    <row r="28" spans="1:528" x14ac:dyDescent="0.3">
      <c r="A28" s="2">
        <v>46191.641418599538</v>
      </c>
      <c r="B28" s="2">
        <v>46191.64394490741</v>
      </c>
      <c r="C28" s="2">
        <v>46191</v>
      </c>
      <c r="D28" t="s">
        <v>1916</v>
      </c>
      <c r="E28" t="s">
        <v>2054</v>
      </c>
      <c r="F28" t="s">
        <v>170</v>
      </c>
      <c r="H28" s="2">
        <v>46191</v>
      </c>
      <c r="I28" t="s">
        <v>165</v>
      </c>
      <c r="J28" t="s">
        <v>172</v>
      </c>
      <c r="K28" t="s">
        <v>174</v>
      </c>
      <c r="L28" t="s">
        <v>154</v>
      </c>
      <c r="M28" t="s">
        <v>155</v>
      </c>
      <c r="N28" t="s">
        <v>1639</v>
      </c>
      <c r="O28" t="s">
        <v>2789</v>
      </c>
      <c r="P28" t="s">
        <v>176</v>
      </c>
      <c r="R28" t="s">
        <v>1526</v>
      </c>
      <c r="S28">
        <v>0</v>
      </c>
      <c r="T28">
        <v>0</v>
      </c>
      <c r="U28">
        <v>0</v>
      </c>
      <c r="V28">
        <v>1</v>
      </c>
      <c r="W28">
        <v>0</v>
      </c>
      <c r="MI28" t="s">
        <v>6572</v>
      </c>
      <c r="MJ28">
        <v>1</v>
      </c>
      <c r="MK28">
        <v>1</v>
      </c>
      <c r="ML28" t="s">
        <v>1651</v>
      </c>
      <c r="MM28" t="s">
        <v>155</v>
      </c>
      <c r="MO28">
        <v>100</v>
      </c>
      <c r="MP28" t="s">
        <v>1826</v>
      </c>
      <c r="MQ28" t="s">
        <v>1779</v>
      </c>
      <c r="MR28" t="s">
        <v>164</v>
      </c>
      <c r="MS28" t="s">
        <v>185</v>
      </c>
      <c r="MU28">
        <v>5</v>
      </c>
      <c r="MV28">
        <v>2</v>
      </c>
      <c r="MW28" t="s">
        <v>1651</v>
      </c>
      <c r="MX28" t="s">
        <v>155</v>
      </c>
      <c r="MZ28">
        <v>1200</v>
      </c>
      <c r="NA28" t="s">
        <v>3475</v>
      </c>
      <c r="NB28" t="s">
        <v>1780</v>
      </c>
      <c r="NC28" t="s">
        <v>159</v>
      </c>
      <c r="NE28" t="s">
        <v>161</v>
      </c>
      <c r="NF28">
        <v>3</v>
      </c>
      <c r="NG28">
        <v>2</v>
      </c>
      <c r="NH28" t="s">
        <v>157</v>
      </c>
      <c r="NR28" t="s">
        <v>157</v>
      </c>
      <c r="NV28" t="s">
        <v>157</v>
      </c>
      <c r="OF28" t="s">
        <v>157</v>
      </c>
      <c r="OQ28" t="s">
        <v>157</v>
      </c>
      <c r="PD28" t="s">
        <v>157</v>
      </c>
      <c r="PQ28" t="s">
        <v>1757</v>
      </c>
      <c r="PT28" t="s">
        <v>180</v>
      </c>
      <c r="PU28">
        <v>0</v>
      </c>
      <c r="PV28">
        <v>0</v>
      </c>
      <c r="PW28">
        <v>0</v>
      </c>
      <c r="PX28">
        <v>0</v>
      </c>
      <c r="PY28">
        <v>0</v>
      </c>
      <c r="PZ28">
        <v>0</v>
      </c>
      <c r="QA28">
        <v>0</v>
      </c>
      <c r="QB28">
        <v>0</v>
      </c>
      <c r="QC28">
        <v>0</v>
      </c>
      <c r="QD28">
        <v>1</v>
      </c>
      <c r="QE28">
        <v>0</v>
      </c>
      <c r="QG28" t="s">
        <v>1690</v>
      </c>
      <c r="QH28">
        <v>1</v>
      </c>
      <c r="QI28">
        <v>0</v>
      </c>
      <c r="QJ28">
        <v>0</v>
      </c>
      <c r="QK28">
        <v>0</v>
      </c>
      <c r="QL28">
        <v>0</v>
      </c>
      <c r="QM28">
        <v>0</v>
      </c>
      <c r="QN28">
        <v>0</v>
      </c>
      <c r="QO28">
        <v>0</v>
      </c>
      <c r="QP28">
        <v>0</v>
      </c>
      <c r="QQ28">
        <v>0</v>
      </c>
      <c r="QR28">
        <v>0</v>
      </c>
      <c r="QS28">
        <v>0</v>
      </c>
      <c r="QT28">
        <v>0</v>
      </c>
      <c r="QU28" t="s">
        <v>6573</v>
      </c>
      <c r="QV28" t="s">
        <v>1718</v>
      </c>
      <c r="QW28">
        <v>1</v>
      </c>
      <c r="QX28">
        <v>0</v>
      </c>
      <c r="QY28">
        <v>0</v>
      </c>
      <c r="QZ28">
        <v>0</v>
      </c>
      <c r="RA28">
        <v>0</v>
      </c>
      <c r="RB28">
        <v>0</v>
      </c>
      <c r="RC28">
        <v>0</v>
      </c>
      <c r="RD28">
        <v>0</v>
      </c>
      <c r="RF28" t="s">
        <v>169</v>
      </c>
      <c r="RN28" t="s">
        <v>1739</v>
      </c>
      <c r="RO28">
        <v>1</v>
      </c>
      <c r="RP28">
        <v>0</v>
      </c>
      <c r="RQ28">
        <v>0</v>
      </c>
      <c r="RR28">
        <v>0</v>
      </c>
      <c r="RS28">
        <v>0</v>
      </c>
      <c r="RT28">
        <v>0</v>
      </c>
      <c r="RU28">
        <v>0</v>
      </c>
      <c r="RV28">
        <v>0</v>
      </c>
      <c r="RW28">
        <v>0</v>
      </c>
      <c r="RX28">
        <v>0</v>
      </c>
      <c r="RY28">
        <v>0</v>
      </c>
      <c r="SA28" t="s">
        <v>1724</v>
      </c>
      <c r="SB28">
        <v>1</v>
      </c>
      <c r="SC28">
        <v>0</v>
      </c>
      <c r="SD28">
        <v>0</v>
      </c>
      <c r="SE28">
        <v>0</v>
      </c>
      <c r="SF28">
        <v>0</v>
      </c>
      <c r="SG28">
        <v>0</v>
      </c>
      <c r="SH28">
        <v>0</v>
      </c>
      <c r="SI28">
        <v>0</v>
      </c>
      <c r="SJ28">
        <v>0</v>
      </c>
      <c r="SK28">
        <v>0</v>
      </c>
      <c r="SL28">
        <v>0</v>
      </c>
      <c r="SM28">
        <v>0</v>
      </c>
      <c r="SN28">
        <v>0</v>
      </c>
      <c r="SO28">
        <v>0</v>
      </c>
      <c r="SP28">
        <v>0</v>
      </c>
      <c r="SQ28">
        <v>0</v>
      </c>
      <c r="SR28">
        <v>0</v>
      </c>
      <c r="ST28" t="s">
        <v>1756</v>
      </c>
      <c r="SV28" t="s">
        <v>6580</v>
      </c>
      <c r="SX28">
        <v>3211928</v>
      </c>
      <c r="SY28" t="s">
        <v>2079</v>
      </c>
      <c r="SZ28" s="2">
        <v>46192.638749999998</v>
      </c>
      <c r="TC28" t="s">
        <v>3860</v>
      </c>
      <c r="TD28" t="s">
        <v>3861</v>
      </c>
      <c r="TE28" t="s">
        <v>3862</v>
      </c>
      <c r="TG28" t="s">
        <v>3961</v>
      </c>
      <c r="TH28">
        <v>27</v>
      </c>
    </row>
    <row r="29" spans="1:528" x14ac:dyDescent="0.3">
      <c r="A29" s="2">
        <v>46192.464567604169</v>
      </c>
      <c r="B29" s="2">
        <v>46192.487122071761</v>
      </c>
      <c r="C29" s="2">
        <v>46192</v>
      </c>
      <c r="D29" t="s">
        <v>1916</v>
      </c>
      <c r="E29" t="s">
        <v>2054</v>
      </c>
      <c r="F29" t="s">
        <v>170</v>
      </c>
      <c r="H29" s="2">
        <v>46192</v>
      </c>
      <c r="I29" t="s">
        <v>177</v>
      </c>
      <c r="J29" t="s">
        <v>242</v>
      </c>
      <c r="K29" t="s">
        <v>244</v>
      </c>
      <c r="L29" t="s">
        <v>154</v>
      </c>
      <c r="M29" t="s">
        <v>155</v>
      </c>
      <c r="N29" t="s">
        <v>1640</v>
      </c>
      <c r="O29" t="s">
        <v>2790</v>
      </c>
      <c r="P29" t="s">
        <v>178</v>
      </c>
      <c r="R29" t="s">
        <v>1016</v>
      </c>
      <c r="S29">
        <v>1</v>
      </c>
      <c r="T29">
        <v>0</v>
      </c>
      <c r="U29">
        <v>0</v>
      </c>
      <c r="V29">
        <v>0</v>
      </c>
      <c r="W29">
        <v>0</v>
      </c>
      <c r="Z29" t="s">
        <v>3376</v>
      </c>
      <c r="AA29">
        <v>1</v>
      </c>
      <c r="AB29">
        <v>1</v>
      </c>
      <c r="AC29">
        <v>1</v>
      </c>
      <c r="AD29">
        <v>1</v>
      </c>
      <c r="AE29">
        <v>1</v>
      </c>
      <c r="AF29">
        <v>1</v>
      </c>
      <c r="AG29">
        <v>1</v>
      </c>
      <c r="AH29">
        <v>1</v>
      </c>
      <c r="AI29">
        <v>1</v>
      </c>
      <c r="AJ29">
        <v>1</v>
      </c>
      <c r="AK29">
        <v>1</v>
      </c>
      <c r="AL29">
        <v>1</v>
      </c>
      <c r="AM29" t="s">
        <v>1651</v>
      </c>
      <c r="AN29" t="s">
        <v>167</v>
      </c>
      <c r="AP29">
        <v>150</v>
      </c>
      <c r="AQ29" t="s">
        <v>1837</v>
      </c>
      <c r="AR29" t="s">
        <v>1779</v>
      </c>
      <c r="AS29" t="s">
        <v>158</v>
      </c>
      <c r="AV29">
        <v>30</v>
      </c>
      <c r="AW29">
        <v>2</v>
      </c>
      <c r="AX29" t="s">
        <v>1651</v>
      </c>
      <c r="AY29" t="s">
        <v>167</v>
      </c>
      <c r="BA29">
        <v>150</v>
      </c>
      <c r="BB29" t="s">
        <v>1837</v>
      </c>
      <c r="BC29" t="s">
        <v>1779</v>
      </c>
      <c r="BD29" t="s">
        <v>158</v>
      </c>
      <c r="BG29">
        <v>5</v>
      </c>
      <c r="BH29">
        <v>2</v>
      </c>
      <c r="BI29" t="s">
        <v>1651</v>
      </c>
      <c r="BJ29" t="s">
        <v>167</v>
      </c>
      <c r="BL29">
        <v>250</v>
      </c>
      <c r="BM29" t="s">
        <v>1868</v>
      </c>
      <c r="BN29" t="s">
        <v>1779</v>
      </c>
      <c r="BO29" t="s">
        <v>164</v>
      </c>
      <c r="BP29" t="s">
        <v>165</v>
      </c>
      <c r="BR29">
        <v>20</v>
      </c>
      <c r="BS29">
        <v>3</v>
      </c>
      <c r="BT29" t="s">
        <v>1651</v>
      </c>
      <c r="BU29" t="s">
        <v>167</v>
      </c>
      <c r="BW29">
        <v>300</v>
      </c>
      <c r="BX29" t="s">
        <v>1775</v>
      </c>
      <c r="BY29" t="s">
        <v>1779</v>
      </c>
      <c r="BZ29" t="s">
        <v>164</v>
      </c>
      <c r="CA29" t="s">
        <v>165</v>
      </c>
      <c r="CC29">
        <v>14</v>
      </c>
      <c r="CD29">
        <v>2</v>
      </c>
      <c r="CE29" t="s">
        <v>1651</v>
      </c>
      <c r="CF29" t="s">
        <v>167</v>
      </c>
      <c r="CH29">
        <v>150</v>
      </c>
      <c r="CI29" t="s">
        <v>1837</v>
      </c>
      <c r="CJ29" t="s">
        <v>1779</v>
      </c>
      <c r="CK29" t="s">
        <v>164</v>
      </c>
      <c r="CL29" t="s">
        <v>182</v>
      </c>
      <c r="CN29">
        <v>7</v>
      </c>
      <c r="CO29">
        <v>3</v>
      </c>
      <c r="CP29" t="s">
        <v>1652</v>
      </c>
      <c r="CQ29" t="s">
        <v>155</v>
      </c>
      <c r="CS29">
        <v>1500</v>
      </c>
      <c r="CT29" t="s">
        <v>1776</v>
      </c>
      <c r="CU29" t="s">
        <v>1780</v>
      </c>
      <c r="CV29" t="s">
        <v>164</v>
      </c>
      <c r="CW29" t="s">
        <v>182</v>
      </c>
      <c r="CY29">
        <v>2</v>
      </c>
      <c r="CZ29">
        <v>2</v>
      </c>
      <c r="DL29" t="s">
        <v>1651</v>
      </c>
      <c r="DM29" t="s">
        <v>166</v>
      </c>
      <c r="DN29">
        <v>300</v>
      </c>
      <c r="DO29">
        <v>200</v>
      </c>
      <c r="DP29" t="s">
        <v>3964</v>
      </c>
      <c r="DQ29" t="s">
        <v>1779</v>
      </c>
      <c r="DR29" t="s">
        <v>164</v>
      </c>
      <c r="DS29" t="s">
        <v>165</v>
      </c>
      <c r="DU29">
        <v>7</v>
      </c>
      <c r="DV29">
        <v>2</v>
      </c>
      <c r="DW29" t="s">
        <v>1651</v>
      </c>
      <c r="DX29" t="s">
        <v>167</v>
      </c>
      <c r="DZ29">
        <v>100</v>
      </c>
      <c r="EA29" t="s">
        <v>1826</v>
      </c>
      <c r="EB29" t="s">
        <v>1779</v>
      </c>
      <c r="EC29" t="s">
        <v>164</v>
      </c>
      <c r="ED29" t="s">
        <v>165</v>
      </c>
      <c r="EF29">
        <v>10</v>
      </c>
      <c r="EG29">
        <v>2</v>
      </c>
      <c r="EH29" t="s">
        <v>1652</v>
      </c>
      <c r="EI29" t="s">
        <v>155</v>
      </c>
      <c r="EN29" t="s">
        <v>164</v>
      </c>
      <c r="EO29" t="s">
        <v>165</v>
      </c>
      <c r="EQ29">
        <v>7</v>
      </c>
      <c r="ER29">
        <v>2</v>
      </c>
      <c r="ES29" t="s">
        <v>162</v>
      </c>
      <c r="FE29" t="s">
        <v>1651</v>
      </c>
      <c r="FF29" t="s">
        <v>155</v>
      </c>
      <c r="FH29" t="s">
        <v>157</v>
      </c>
      <c r="FI29">
        <v>100</v>
      </c>
      <c r="FL29" t="s">
        <v>157</v>
      </c>
      <c r="FV29" t="s">
        <v>157</v>
      </c>
      <c r="NV29" t="s">
        <v>157</v>
      </c>
      <c r="OF29" t="s">
        <v>157</v>
      </c>
      <c r="OQ29" t="s">
        <v>157</v>
      </c>
      <c r="PD29" t="s">
        <v>155</v>
      </c>
      <c r="PE29" t="s">
        <v>183</v>
      </c>
      <c r="PF29">
        <v>1</v>
      </c>
      <c r="PG29">
        <v>0</v>
      </c>
      <c r="PH29">
        <v>0</v>
      </c>
      <c r="PI29">
        <v>0</v>
      </c>
      <c r="PJ29">
        <v>0</v>
      </c>
      <c r="PK29">
        <v>0</v>
      </c>
      <c r="PL29">
        <v>0</v>
      </c>
      <c r="PM29">
        <v>0</v>
      </c>
      <c r="PN29">
        <v>0</v>
      </c>
      <c r="PO29">
        <v>0</v>
      </c>
      <c r="PQ29" t="s">
        <v>1757</v>
      </c>
      <c r="PT29" t="s">
        <v>180</v>
      </c>
      <c r="PU29">
        <v>0</v>
      </c>
      <c r="PV29">
        <v>0</v>
      </c>
      <c r="PW29">
        <v>0</v>
      </c>
      <c r="PX29">
        <v>0</v>
      </c>
      <c r="PY29">
        <v>0</v>
      </c>
      <c r="PZ29">
        <v>0</v>
      </c>
      <c r="QA29">
        <v>0</v>
      </c>
      <c r="QB29">
        <v>0</v>
      </c>
      <c r="QC29">
        <v>0</v>
      </c>
      <c r="QD29">
        <v>1</v>
      </c>
      <c r="QE29">
        <v>0</v>
      </c>
      <c r="QG29" t="s">
        <v>1690</v>
      </c>
      <c r="QH29">
        <v>1</v>
      </c>
      <c r="QI29">
        <v>0</v>
      </c>
      <c r="QJ29">
        <v>0</v>
      </c>
      <c r="QK29">
        <v>0</v>
      </c>
      <c r="QL29">
        <v>0</v>
      </c>
      <c r="QM29">
        <v>0</v>
      </c>
      <c r="QN29">
        <v>0</v>
      </c>
      <c r="QO29">
        <v>0</v>
      </c>
      <c r="QP29">
        <v>0</v>
      </c>
      <c r="QQ29">
        <v>0</v>
      </c>
      <c r="QR29">
        <v>0</v>
      </c>
      <c r="QS29">
        <v>0</v>
      </c>
      <c r="QT29">
        <v>0</v>
      </c>
      <c r="QU29" t="s">
        <v>6573</v>
      </c>
      <c r="QV29" t="s">
        <v>1719</v>
      </c>
      <c r="QW29">
        <v>0</v>
      </c>
      <c r="QX29">
        <v>1</v>
      </c>
      <c r="QY29">
        <v>0</v>
      </c>
      <c r="QZ29">
        <v>0</v>
      </c>
      <c r="RA29">
        <v>0</v>
      </c>
      <c r="RB29">
        <v>0</v>
      </c>
      <c r="RC29">
        <v>0</v>
      </c>
      <c r="RD29">
        <v>0</v>
      </c>
      <c r="RF29" t="s">
        <v>169</v>
      </c>
      <c r="RN29" t="s">
        <v>1739</v>
      </c>
      <c r="RO29">
        <v>1</v>
      </c>
      <c r="RP29">
        <v>0</v>
      </c>
      <c r="RQ29">
        <v>0</v>
      </c>
      <c r="RR29">
        <v>0</v>
      </c>
      <c r="RS29">
        <v>0</v>
      </c>
      <c r="RT29">
        <v>0</v>
      </c>
      <c r="RU29">
        <v>0</v>
      </c>
      <c r="RV29">
        <v>0</v>
      </c>
      <c r="RW29">
        <v>0</v>
      </c>
      <c r="RX29">
        <v>0</v>
      </c>
      <c r="RY29">
        <v>0</v>
      </c>
      <c r="SA29" t="s">
        <v>1725</v>
      </c>
      <c r="SB29">
        <v>0</v>
      </c>
      <c r="SC29">
        <v>1</v>
      </c>
      <c r="SD29">
        <v>0</v>
      </c>
      <c r="SE29">
        <v>0</v>
      </c>
      <c r="SF29">
        <v>0</v>
      </c>
      <c r="SG29">
        <v>0</v>
      </c>
      <c r="SH29">
        <v>0</v>
      </c>
      <c r="SI29">
        <v>0</v>
      </c>
      <c r="SJ29">
        <v>0</v>
      </c>
      <c r="SK29">
        <v>0</v>
      </c>
      <c r="SL29">
        <v>0</v>
      </c>
      <c r="SM29">
        <v>0</v>
      </c>
      <c r="SN29">
        <v>0</v>
      </c>
      <c r="SO29">
        <v>0</v>
      </c>
      <c r="SP29">
        <v>0</v>
      </c>
      <c r="SQ29">
        <v>0</v>
      </c>
      <c r="SR29">
        <v>0</v>
      </c>
      <c r="ST29" t="s">
        <v>1754</v>
      </c>
      <c r="SV29" t="s">
        <v>6580</v>
      </c>
      <c r="SX29">
        <v>3211929</v>
      </c>
      <c r="SY29" t="s">
        <v>2080</v>
      </c>
      <c r="SZ29" s="2">
        <v>46192.638761574082</v>
      </c>
      <c r="TC29" t="s">
        <v>3860</v>
      </c>
      <c r="TD29" t="s">
        <v>3861</v>
      </c>
      <c r="TE29" t="s">
        <v>3862</v>
      </c>
      <c r="TG29" t="s">
        <v>3966</v>
      </c>
      <c r="TH29">
        <v>28</v>
      </c>
    </row>
    <row r="30" spans="1:528" x14ac:dyDescent="0.3">
      <c r="A30" s="2">
        <v>46192.487280914349</v>
      </c>
      <c r="B30" s="2">
        <v>46192.494209201388</v>
      </c>
      <c r="C30" s="2">
        <v>46192</v>
      </c>
      <c r="D30" t="s">
        <v>1916</v>
      </c>
      <c r="E30" t="s">
        <v>2054</v>
      </c>
      <c r="F30" t="s">
        <v>170</v>
      </c>
      <c r="H30" s="2">
        <v>46192</v>
      </c>
      <c r="I30" t="s">
        <v>177</v>
      </c>
      <c r="J30" t="s">
        <v>242</v>
      </c>
      <c r="K30" t="s">
        <v>244</v>
      </c>
      <c r="L30" t="s">
        <v>154</v>
      </c>
      <c r="M30" t="s">
        <v>155</v>
      </c>
      <c r="N30" t="s">
        <v>1639</v>
      </c>
      <c r="O30" t="s">
        <v>2791</v>
      </c>
      <c r="P30" t="s">
        <v>156</v>
      </c>
      <c r="R30" t="s">
        <v>1288</v>
      </c>
      <c r="S30">
        <v>0</v>
      </c>
      <c r="T30">
        <v>1</v>
      </c>
      <c r="U30">
        <v>0</v>
      </c>
      <c r="V30">
        <v>0</v>
      </c>
      <c r="W30">
        <v>0</v>
      </c>
      <c r="GA30" t="s">
        <v>6576</v>
      </c>
      <c r="GB30">
        <v>1</v>
      </c>
      <c r="GC30">
        <v>1</v>
      </c>
      <c r="GD30">
        <v>1</v>
      </c>
      <c r="GE30">
        <v>1</v>
      </c>
      <c r="GF30">
        <v>1</v>
      </c>
      <c r="GG30">
        <v>1</v>
      </c>
      <c r="GH30">
        <v>1</v>
      </c>
      <c r="GI30">
        <v>1</v>
      </c>
      <c r="GU30" t="s">
        <v>1652</v>
      </c>
      <c r="GV30" t="s">
        <v>155</v>
      </c>
      <c r="GX30">
        <v>1500</v>
      </c>
      <c r="GY30" t="s">
        <v>1776</v>
      </c>
      <c r="GZ30" t="s">
        <v>1780</v>
      </c>
      <c r="HA30" t="s">
        <v>164</v>
      </c>
      <c r="HB30" t="s">
        <v>165</v>
      </c>
      <c r="HD30">
        <v>7</v>
      </c>
      <c r="HE30">
        <v>2</v>
      </c>
      <c r="HF30" t="s">
        <v>1652</v>
      </c>
      <c r="HG30" t="s">
        <v>155</v>
      </c>
      <c r="HI30">
        <v>2500</v>
      </c>
      <c r="HJ30" t="s">
        <v>1869</v>
      </c>
      <c r="HK30" t="s">
        <v>1794</v>
      </c>
      <c r="HL30" t="s">
        <v>164</v>
      </c>
      <c r="HM30" t="s">
        <v>165</v>
      </c>
      <c r="HO30">
        <v>20</v>
      </c>
      <c r="HP30">
        <v>2</v>
      </c>
      <c r="HQ30" t="s">
        <v>1652</v>
      </c>
      <c r="HR30" t="s">
        <v>155</v>
      </c>
      <c r="HT30">
        <v>3000</v>
      </c>
      <c r="HU30" t="s">
        <v>1897</v>
      </c>
      <c r="HV30" t="s">
        <v>1902</v>
      </c>
      <c r="HW30" t="s">
        <v>164</v>
      </c>
      <c r="HX30" t="s">
        <v>165</v>
      </c>
      <c r="HZ30">
        <v>30</v>
      </c>
      <c r="IA30">
        <v>2</v>
      </c>
      <c r="IB30" t="s">
        <v>1651</v>
      </c>
      <c r="IC30" t="s">
        <v>155</v>
      </c>
      <c r="IE30">
        <v>3000</v>
      </c>
      <c r="IF30" t="s">
        <v>1897</v>
      </c>
      <c r="IG30" t="s">
        <v>1902</v>
      </c>
      <c r="IH30" t="s">
        <v>164</v>
      </c>
      <c r="II30" t="s">
        <v>165</v>
      </c>
      <c r="IK30">
        <v>20</v>
      </c>
      <c r="IL30">
        <v>2</v>
      </c>
      <c r="IM30" t="s">
        <v>162</v>
      </c>
      <c r="IX30" t="s">
        <v>1652</v>
      </c>
      <c r="IY30" t="s">
        <v>155</v>
      </c>
      <c r="JA30">
        <v>2500</v>
      </c>
      <c r="JB30" t="s">
        <v>1869</v>
      </c>
      <c r="JC30" t="s">
        <v>1794</v>
      </c>
      <c r="JD30" t="s">
        <v>164</v>
      </c>
      <c r="JE30" t="s">
        <v>165</v>
      </c>
      <c r="JG30">
        <v>60</v>
      </c>
      <c r="JH30">
        <v>2</v>
      </c>
      <c r="JI30" t="s">
        <v>1652</v>
      </c>
      <c r="JJ30" t="s">
        <v>155</v>
      </c>
      <c r="JL30">
        <v>5000</v>
      </c>
      <c r="JM30" t="s">
        <v>1838</v>
      </c>
      <c r="JN30" t="s">
        <v>1840</v>
      </c>
      <c r="JO30" t="s">
        <v>164</v>
      </c>
      <c r="JP30" t="s">
        <v>165</v>
      </c>
      <c r="JR30">
        <v>60</v>
      </c>
      <c r="JS30">
        <v>2</v>
      </c>
      <c r="JT30" t="s">
        <v>157</v>
      </c>
      <c r="KD30" t="s">
        <v>157</v>
      </c>
      <c r="NV30" t="s">
        <v>157</v>
      </c>
      <c r="OF30" t="s">
        <v>157</v>
      </c>
      <c r="OQ30" t="s">
        <v>157</v>
      </c>
      <c r="PD30" t="s">
        <v>157</v>
      </c>
      <c r="PQ30" t="s">
        <v>1757</v>
      </c>
      <c r="PT30" t="s">
        <v>180</v>
      </c>
      <c r="PU30">
        <v>0</v>
      </c>
      <c r="PV30">
        <v>0</v>
      </c>
      <c r="PW30">
        <v>0</v>
      </c>
      <c r="PX30">
        <v>0</v>
      </c>
      <c r="PY30">
        <v>0</v>
      </c>
      <c r="PZ30">
        <v>0</v>
      </c>
      <c r="QA30">
        <v>0</v>
      </c>
      <c r="QB30">
        <v>0</v>
      </c>
      <c r="QC30">
        <v>0</v>
      </c>
      <c r="QD30">
        <v>1</v>
      </c>
      <c r="QE30">
        <v>0</v>
      </c>
      <c r="QG30" t="s">
        <v>1690</v>
      </c>
      <c r="QH30">
        <v>1</v>
      </c>
      <c r="QI30">
        <v>0</v>
      </c>
      <c r="QJ30">
        <v>0</v>
      </c>
      <c r="QK30">
        <v>0</v>
      </c>
      <c r="QL30">
        <v>0</v>
      </c>
      <c r="QM30">
        <v>0</v>
      </c>
      <c r="QN30">
        <v>0</v>
      </c>
      <c r="QO30">
        <v>0</v>
      </c>
      <c r="QP30">
        <v>0</v>
      </c>
      <c r="QQ30">
        <v>0</v>
      </c>
      <c r="QR30">
        <v>0</v>
      </c>
      <c r="QS30">
        <v>0</v>
      </c>
      <c r="QT30">
        <v>0</v>
      </c>
      <c r="QU30" t="s">
        <v>6570</v>
      </c>
      <c r="QV30" t="s">
        <v>1719</v>
      </c>
      <c r="QW30">
        <v>0</v>
      </c>
      <c r="QX30">
        <v>1</v>
      </c>
      <c r="QY30">
        <v>0</v>
      </c>
      <c r="QZ30">
        <v>0</v>
      </c>
      <c r="RA30">
        <v>0</v>
      </c>
      <c r="RB30">
        <v>0</v>
      </c>
      <c r="RC30">
        <v>0</v>
      </c>
      <c r="RD30">
        <v>0</v>
      </c>
      <c r="RF30" t="s">
        <v>169</v>
      </c>
      <c r="RN30" t="s">
        <v>1739</v>
      </c>
      <c r="RO30">
        <v>1</v>
      </c>
      <c r="RP30">
        <v>0</v>
      </c>
      <c r="RQ30">
        <v>0</v>
      </c>
      <c r="RR30">
        <v>0</v>
      </c>
      <c r="RS30">
        <v>0</v>
      </c>
      <c r="RT30">
        <v>0</v>
      </c>
      <c r="RU30">
        <v>0</v>
      </c>
      <c r="RV30">
        <v>0</v>
      </c>
      <c r="RW30">
        <v>0</v>
      </c>
      <c r="RX30">
        <v>0</v>
      </c>
      <c r="RY30">
        <v>0</v>
      </c>
      <c r="SA30" t="s">
        <v>6577</v>
      </c>
      <c r="SB30">
        <v>0</v>
      </c>
      <c r="SC30">
        <v>0</v>
      </c>
      <c r="SD30">
        <v>0</v>
      </c>
      <c r="SE30">
        <v>0</v>
      </c>
      <c r="SF30">
        <v>0</v>
      </c>
      <c r="SG30">
        <v>1</v>
      </c>
      <c r="SH30">
        <v>1</v>
      </c>
      <c r="SI30">
        <v>0</v>
      </c>
      <c r="SJ30">
        <v>0</v>
      </c>
      <c r="SK30">
        <v>0</v>
      </c>
      <c r="SL30">
        <v>0</v>
      </c>
      <c r="SM30">
        <v>0</v>
      </c>
      <c r="SN30">
        <v>0</v>
      </c>
      <c r="SO30">
        <v>0</v>
      </c>
      <c r="SP30">
        <v>0</v>
      </c>
      <c r="SQ30">
        <v>0</v>
      </c>
      <c r="SR30">
        <v>0</v>
      </c>
      <c r="ST30" t="s">
        <v>1753</v>
      </c>
      <c r="SV30" t="s">
        <v>6580</v>
      </c>
      <c r="SX30">
        <v>3211930</v>
      </c>
      <c r="SY30" t="s">
        <v>2081</v>
      </c>
      <c r="SZ30" s="2">
        <v>46192.638773148137</v>
      </c>
      <c r="TC30" t="s">
        <v>3860</v>
      </c>
      <c r="TD30" t="s">
        <v>3861</v>
      </c>
      <c r="TE30" t="s">
        <v>3862</v>
      </c>
      <c r="TG30" t="s">
        <v>3969</v>
      </c>
      <c r="TH30">
        <v>29</v>
      </c>
    </row>
    <row r="31" spans="1:528" x14ac:dyDescent="0.3">
      <c r="A31" s="2">
        <v>46191.587403229169</v>
      </c>
      <c r="B31" s="2">
        <v>46191.592791678238</v>
      </c>
      <c r="C31" s="2">
        <v>46191</v>
      </c>
      <c r="D31" t="s">
        <v>1892</v>
      </c>
      <c r="E31" t="s">
        <v>2083</v>
      </c>
      <c r="F31" t="s">
        <v>170</v>
      </c>
      <c r="H31" s="2">
        <v>46191</v>
      </c>
      <c r="I31" t="s">
        <v>165</v>
      </c>
      <c r="J31" t="s">
        <v>172</v>
      </c>
      <c r="K31" t="s">
        <v>174</v>
      </c>
      <c r="L31" t="s">
        <v>154</v>
      </c>
      <c r="M31" t="s">
        <v>155</v>
      </c>
      <c r="N31" t="s">
        <v>1640</v>
      </c>
      <c r="O31" t="s">
        <v>2792</v>
      </c>
      <c r="P31" t="s">
        <v>191</v>
      </c>
      <c r="R31" t="s">
        <v>1016</v>
      </c>
      <c r="S31">
        <v>1</v>
      </c>
      <c r="T31">
        <v>0</v>
      </c>
      <c r="U31">
        <v>0</v>
      </c>
      <c r="V31">
        <v>0</v>
      </c>
      <c r="W31">
        <v>0</v>
      </c>
      <c r="Z31" t="s">
        <v>3379</v>
      </c>
      <c r="AA31">
        <v>1</v>
      </c>
      <c r="AB31">
        <v>1</v>
      </c>
      <c r="AC31">
        <v>0</v>
      </c>
      <c r="AD31">
        <v>1</v>
      </c>
      <c r="AE31">
        <v>1</v>
      </c>
      <c r="AF31">
        <v>0</v>
      </c>
      <c r="AG31">
        <v>0</v>
      </c>
      <c r="AH31">
        <v>0</v>
      </c>
      <c r="AI31">
        <v>0</v>
      </c>
      <c r="AJ31">
        <v>0</v>
      </c>
      <c r="AK31">
        <v>0</v>
      </c>
      <c r="AL31">
        <v>0</v>
      </c>
      <c r="AM31" t="s">
        <v>1651</v>
      </c>
      <c r="AN31" t="s">
        <v>167</v>
      </c>
      <c r="AP31">
        <v>200</v>
      </c>
      <c r="AQ31" t="s">
        <v>1919</v>
      </c>
      <c r="AR31" t="s">
        <v>1779</v>
      </c>
      <c r="AS31" t="s">
        <v>164</v>
      </c>
      <c r="AT31" t="s">
        <v>165</v>
      </c>
      <c r="AV31">
        <v>30</v>
      </c>
      <c r="AW31">
        <v>30</v>
      </c>
      <c r="AX31" t="s">
        <v>1651</v>
      </c>
      <c r="AY31" t="s">
        <v>167</v>
      </c>
      <c r="BA31">
        <v>300</v>
      </c>
      <c r="BB31" t="s">
        <v>1775</v>
      </c>
      <c r="BC31" t="s">
        <v>1779</v>
      </c>
      <c r="BD31" t="s">
        <v>163</v>
      </c>
      <c r="BG31">
        <v>10</v>
      </c>
      <c r="BH31">
        <v>21</v>
      </c>
      <c r="BT31" t="s">
        <v>1651</v>
      </c>
      <c r="BU31" t="s">
        <v>167</v>
      </c>
      <c r="BW31">
        <v>500</v>
      </c>
      <c r="BX31" t="s">
        <v>1774</v>
      </c>
      <c r="BY31" t="s">
        <v>1778</v>
      </c>
      <c r="BZ31" t="s">
        <v>163</v>
      </c>
      <c r="CC31">
        <v>5</v>
      </c>
      <c r="CD31">
        <v>21</v>
      </c>
      <c r="CE31" t="s">
        <v>1651</v>
      </c>
      <c r="CF31" t="s">
        <v>167</v>
      </c>
      <c r="CH31">
        <v>100</v>
      </c>
      <c r="CI31" t="s">
        <v>1826</v>
      </c>
      <c r="CJ31" t="s">
        <v>1779</v>
      </c>
      <c r="CK31" t="s">
        <v>163</v>
      </c>
      <c r="CN31">
        <v>4</v>
      </c>
      <c r="CO31">
        <v>30</v>
      </c>
      <c r="FL31" t="s">
        <v>157</v>
      </c>
      <c r="FV31" t="s">
        <v>157</v>
      </c>
      <c r="NV31" t="s">
        <v>157</v>
      </c>
      <c r="OF31" t="s">
        <v>157</v>
      </c>
      <c r="OQ31" t="s">
        <v>157</v>
      </c>
      <c r="PD31" t="s">
        <v>157</v>
      </c>
      <c r="PQ31" t="s">
        <v>1757</v>
      </c>
      <c r="PT31" t="s">
        <v>180</v>
      </c>
      <c r="PU31">
        <v>0</v>
      </c>
      <c r="PV31">
        <v>0</v>
      </c>
      <c r="PW31">
        <v>0</v>
      </c>
      <c r="PX31">
        <v>0</v>
      </c>
      <c r="PY31">
        <v>0</v>
      </c>
      <c r="PZ31">
        <v>0</v>
      </c>
      <c r="QA31">
        <v>0</v>
      </c>
      <c r="QB31">
        <v>0</v>
      </c>
      <c r="QC31">
        <v>0</v>
      </c>
      <c r="QD31">
        <v>1</v>
      </c>
      <c r="QE31">
        <v>0</v>
      </c>
      <c r="QG31" t="s">
        <v>1690</v>
      </c>
      <c r="QH31">
        <v>1</v>
      </c>
      <c r="QI31">
        <v>0</v>
      </c>
      <c r="QJ31">
        <v>0</v>
      </c>
      <c r="QK31">
        <v>0</v>
      </c>
      <c r="QL31">
        <v>0</v>
      </c>
      <c r="QM31">
        <v>0</v>
      </c>
      <c r="QN31">
        <v>0</v>
      </c>
      <c r="QO31">
        <v>0</v>
      </c>
      <c r="QP31">
        <v>0</v>
      </c>
      <c r="QQ31">
        <v>0</v>
      </c>
      <c r="QR31">
        <v>0</v>
      </c>
      <c r="QS31">
        <v>0</v>
      </c>
      <c r="QT31">
        <v>0</v>
      </c>
      <c r="QU31" t="s">
        <v>6599</v>
      </c>
      <c r="QV31" t="s">
        <v>1718</v>
      </c>
      <c r="QW31">
        <v>1</v>
      </c>
      <c r="QX31">
        <v>0</v>
      </c>
      <c r="QY31">
        <v>0</v>
      </c>
      <c r="QZ31">
        <v>0</v>
      </c>
      <c r="RA31">
        <v>0</v>
      </c>
      <c r="RB31">
        <v>0</v>
      </c>
      <c r="RC31">
        <v>0</v>
      </c>
      <c r="RD31">
        <v>0</v>
      </c>
      <c r="RF31" t="s">
        <v>169</v>
      </c>
      <c r="RN31" t="s">
        <v>1739</v>
      </c>
      <c r="RO31">
        <v>1</v>
      </c>
      <c r="RP31">
        <v>0</v>
      </c>
      <c r="RQ31">
        <v>0</v>
      </c>
      <c r="RR31">
        <v>0</v>
      </c>
      <c r="RS31">
        <v>0</v>
      </c>
      <c r="RT31">
        <v>0</v>
      </c>
      <c r="RU31">
        <v>0</v>
      </c>
      <c r="RV31">
        <v>0</v>
      </c>
      <c r="RW31">
        <v>0</v>
      </c>
      <c r="RX31">
        <v>0</v>
      </c>
      <c r="RY31">
        <v>0</v>
      </c>
      <c r="SA31" t="s">
        <v>1724</v>
      </c>
      <c r="SB31">
        <v>1</v>
      </c>
      <c r="SC31">
        <v>0</v>
      </c>
      <c r="SD31">
        <v>0</v>
      </c>
      <c r="SE31">
        <v>0</v>
      </c>
      <c r="SF31">
        <v>0</v>
      </c>
      <c r="SG31">
        <v>0</v>
      </c>
      <c r="SH31">
        <v>0</v>
      </c>
      <c r="SI31">
        <v>0</v>
      </c>
      <c r="SJ31">
        <v>0</v>
      </c>
      <c r="SK31">
        <v>0</v>
      </c>
      <c r="SL31">
        <v>0</v>
      </c>
      <c r="SM31">
        <v>0</v>
      </c>
      <c r="SN31">
        <v>0</v>
      </c>
      <c r="SO31">
        <v>0</v>
      </c>
      <c r="SP31">
        <v>0</v>
      </c>
      <c r="SQ31">
        <v>0</v>
      </c>
      <c r="SR31">
        <v>0</v>
      </c>
      <c r="ST31" t="s">
        <v>1755</v>
      </c>
      <c r="SV31" t="s">
        <v>6599</v>
      </c>
      <c r="SX31">
        <v>3211933</v>
      </c>
      <c r="SY31" t="s">
        <v>2082</v>
      </c>
      <c r="SZ31" s="2">
        <v>46192.639178240737</v>
      </c>
      <c r="TC31" t="s">
        <v>3860</v>
      </c>
      <c r="TD31" t="s">
        <v>3861</v>
      </c>
      <c r="TE31" t="s">
        <v>3862</v>
      </c>
      <c r="TG31" t="s">
        <v>3974</v>
      </c>
      <c r="TH31">
        <v>30</v>
      </c>
    </row>
    <row r="32" spans="1:528" x14ac:dyDescent="0.3">
      <c r="A32" s="2">
        <v>46191.592844062499</v>
      </c>
      <c r="B32" s="2">
        <v>46191.598984143522</v>
      </c>
      <c r="C32" s="2">
        <v>46191</v>
      </c>
      <c r="D32" t="s">
        <v>1892</v>
      </c>
      <c r="E32" t="s">
        <v>2083</v>
      </c>
      <c r="F32" t="s">
        <v>170</v>
      </c>
      <c r="H32" s="2">
        <v>46191</v>
      </c>
      <c r="I32" t="s">
        <v>165</v>
      </c>
      <c r="J32" t="s">
        <v>172</v>
      </c>
      <c r="K32" t="s">
        <v>174</v>
      </c>
      <c r="L32" t="s">
        <v>154</v>
      </c>
      <c r="M32" t="s">
        <v>155</v>
      </c>
      <c r="N32" t="s">
        <v>1640</v>
      </c>
      <c r="O32" t="s">
        <v>2793</v>
      </c>
      <c r="P32" t="s">
        <v>191</v>
      </c>
      <c r="R32" t="s">
        <v>1016</v>
      </c>
      <c r="S32">
        <v>1</v>
      </c>
      <c r="T32">
        <v>0</v>
      </c>
      <c r="U32">
        <v>0</v>
      </c>
      <c r="V32">
        <v>0</v>
      </c>
      <c r="W32">
        <v>0</v>
      </c>
      <c r="Z32" t="s">
        <v>3379</v>
      </c>
      <c r="AA32">
        <v>1</v>
      </c>
      <c r="AB32">
        <v>1</v>
      </c>
      <c r="AC32">
        <v>0</v>
      </c>
      <c r="AD32">
        <v>1</v>
      </c>
      <c r="AE32">
        <v>1</v>
      </c>
      <c r="AF32">
        <v>0</v>
      </c>
      <c r="AG32">
        <v>0</v>
      </c>
      <c r="AH32">
        <v>0</v>
      </c>
      <c r="AI32">
        <v>0</v>
      </c>
      <c r="AJ32">
        <v>0</v>
      </c>
      <c r="AK32">
        <v>0</v>
      </c>
      <c r="AL32">
        <v>0</v>
      </c>
      <c r="AM32" t="s">
        <v>1651</v>
      </c>
      <c r="AN32" t="s">
        <v>167</v>
      </c>
      <c r="AP32">
        <v>300</v>
      </c>
      <c r="AQ32" t="s">
        <v>1775</v>
      </c>
      <c r="AR32" t="s">
        <v>1779</v>
      </c>
      <c r="AS32" t="s">
        <v>163</v>
      </c>
      <c r="AV32">
        <v>11</v>
      </c>
      <c r="AW32">
        <v>30</v>
      </c>
      <c r="AX32" t="s">
        <v>1651</v>
      </c>
      <c r="AY32" t="s">
        <v>167</v>
      </c>
      <c r="BA32">
        <v>250</v>
      </c>
      <c r="BB32" t="s">
        <v>1868</v>
      </c>
      <c r="BC32" t="s">
        <v>1779</v>
      </c>
      <c r="BD32" t="s">
        <v>163</v>
      </c>
      <c r="BG32">
        <v>21</v>
      </c>
      <c r="BH32">
        <v>60</v>
      </c>
      <c r="BT32" t="s">
        <v>1652</v>
      </c>
      <c r="BU32" t="s">
        <v>167</v>
      </c>
      <c r="BW32">
        <v>500</v>
      </c>
      <c r="BX32" t="s">
        <v>1774</v>
      </c>
      <c r="BY32" t="s">
        <v>1778</v>
      </c>
      <c r="BZ32" t="s">
        <v>163</v>
      </c>
      <c r="CC32">
        <v>2</v>
      </c>
      <c r="CD32">
        <v>14</v>
      </c>
      <c r="CE32" t="s">
        <v>1651</v>
      </c>
      <c r="CF32" t="s">
        <v>167</v>
      </c>
      <c r="CH32">
        <v>100</v>
      </c>
      <c r="CI32" t="s">
        <v>1826</v>
      </c>
      <c r="CJ32" t="s">
        <v>1779</v>
      </c>
      <c r="CK32" t="s">
        <v>163</v>
      </c>
      <c r="CN32">
        <v>3</v>
      </c>
      <c r="CO32">
        <v>21</v>
      </c>
      <c r="FL32" t="s">
        <v>155</v>
      </c>
      <c r="FM32" t="s">
        <v>1663</v>
      </c>
      <c r="FN32">
        <v>0</v>
      </c>
      <c r="FO32">
        <v>0</v>
      </c>
      <c r="FP32">
        <v>1</v>
      </c>
      <c r="FQ32">
        <v>0</v>
      </c>
      <c r="FR32">
        <v>0</v>
      </c>
      <c r="FS32">
        <v>0</v>
      </c>
      <c r="FT32">
        <v>0</v>
      </c>
      <c r="FV32" t="s">
        <v>157</v>
      </c>
      <c r="NV32" t="s">
        <v>157</v>
      </c>
      <c r="OF32" t="s">
        <v>157</v>
      </c>
      <c r="OQ32" t="s">
        <v>157</v>
      </c>
      <c r="PD32" t="s">
        <v>157</v>
      </c>
      <c r="PQ32" t="s">
        <v>1757</v>
      </c>
      <c r="PT32" t="s">
        <v>180</v>
      </c>
      <c r="PU32">
        <v>0</v>
      </c>
      <c r="PV32">
        <v>0</v>
      </c>
      <c r="PW32">
        <v>0</v>
      </c>
      <c r="PX32">
        <v>0</v>
      </c>
      <c r="PY32">
        <v>0</v>
      </c>
      <c r="PZ32">
        <v>0</v>
      </c>
      <c r="QA32">
        <v>0</v>
      </c>
      <c r="QB32">
        <v>0</v>
      </c>
      <c r="QC32">
        <v>0</v>
      </c>
      <c r="QD32">
        <v>1</v>
      </c>
      <c r="QE32">
        <v>0</v>
      </c>
      <c r="QG32" t="s">
        <v>1690</v>
      </c>
      <c r="QH32">
        <v>1</v>
      </c>
      <c r="QI32">
        <v>0</v>
      </c>
      <c r="QJ32">
        <v>0</v>
      </c>
      <c r="QK32">
        <v>0</v>
      </c>
      <c r="QL32">
        <v>0</v>
      </c>
      <c r="QM32">
        <v>0</v>
      </c>
      <c r="QN32">
        <v>0</v>
      </c>
      <c r="QO32">
        <v>0</v>
      </c>
      <c r="QP32">
        <v>0</v>
      </c>
      <c r="QQ32">
        <v>0</v>
      </c>
      <c r="QR32">
        <v>0</v>
      </c>
      <c r="QS32">
        <v>0</v>
      </c>
      <c r="QT32">
        <v>0</v>
      </c>
      <c r="QU32" t="s">
        <v>6599</v>
      </c>
      <c r="QV32" t="s">
        <v>1718</v>
      </c>
      <c r="QW32">
        <v>1</v>
      </c>
      <c r="QX32">
        <v>0</v>
      </c>
      <c r="QY32">
        <v>0</v>
      </c>
      <c r="QZ32">
        <v>0</v>
      </c>
      <c r="RA32">
        <v>0</v>
      </c>
      <c r="RB32">
        <v>0</v>
      </c>
      <c r="RC32">
        <v>0</v>
      </c>
      <c r="RD32">
        <v>0</v>
      </c>
      <c r="RF32" t="s">
        <v>169</v>
      </c>
      <c r="RN32" t="s">
        <v>1739</v>
      </c>
      <c r="RO32">
        <v>1</v>
      </c>
      <c r="RP32">
        <v>0</v>
      </c>
      <c r="RQ32">
        <v>0</v>
      </c>
      <c r="RR32">
        <v>0</v>
      </c>
      <c r="RS32">
        <v>0</v>
      </c>
      <c r="RT32">
        <v>0</v>
      </c>
      <c r="RU32">
        <v>0</v>
      </c>
      <c r="RV32">
        <v>0</v>
      </c>
      <c r="RW32">
        <v>0</v>
      </c>
      <c r="RX32">
        <v>0</v>
      </c>
      <c r="RY32">
        <v>0</v>
      </c>
      <c r="SA32" t="s">
        <v>1724</v>
      </c>
      <c r="SB32">
        <v>1</v>
      </c>
      <c r="SC32">
        <v>0</v>
      </c>
      <c r="SD32">
        <v>0</v>
      </c>
      <c r="SE32">
        <v>0</v>
      </c>
      <c r="SF32">
        <v>0</v>
      </c>
      <c r="SG32">
        <v>0</v>
      </c>
      <c r="SH32">
        <v>0</v>
      </c>
      <c r="SI32">
        <v>0</v>
      </c>
      <c r="SJ32">
        <v>0</v>
      </c>
      <c r="SK32">
        <v>0</v>
      </c>
      <c r="SL32">
        <v>0</v>
      </c>
      <c r="SM32">
        <v>0</v>
      </c>
      <c r="SN32">
        <v>0</v>
      </c>
      <c r="SO32">
        <v>0</v>
      </c>
      <c r="SP32">
        <v>0</v>
      </c>
      <c r="SQ32">
        <v>0</v>
      </c>
      <c r="SR32">
        <v>0</v>
      </c>
      <c r="ST32" t="s">
        <v>1754</v>
      </c>
      <c r="SV32" t="s">
        <v>6599</v>
      </c>
      <c r="SX32">
        <v>3211934</v>
      </c>
      <c r="SY32" t="s">
        <v>2084</v>
      </c>
      <c r="SZ32" s="2">
        <v>46192.639189814807</v>
      </c>
      <c r="TC32" t="s">
        <v>3860</v>
      </c>
      <c r="TD32" t="s">
        <v>3861</v>
      </c>
      <c r="TE32" t="s">
        <v>3862</v>
      </c>
      <c r="TG32" t="s">
        <v>3976</v>
      </c>
      <c r="TH32">
        <v>31</v>
      </c>
    </row>
    <row r="33" spans="1:528" x14ac:dyDescent="0.3">
      <c r="A33" s="2">
        <v>46191.60283546296</v>
      </c>
      <c r="B33" s="2">
        <v>46191.60906599537</v>
      </c>
      <c r="C33" s="2">
        <v>46191</v>
      </c>
      <c r="D33" t="s">
        <v>1892</v>
      </c>
      <c r="E33" t="s">
        <v>2083</v>
      </c>
      <c r="F33" t="s">
        <v>170</v>
      </c>
      <c r="H33" s="2">
        <v>46191</v>
      </c>
      <c r="I33" t="s">
        <v>165</v>
      </c>
      <c r="J33" t="s">
        <v>172</v>
      </c>
      <c r="K33" t="s">
        <v>174</v>
      </c>
      <c r="L33" t="s">
        <v>154</v>
      </c>
      <c r="M33" t="s">
        <v>155</v>
      </c>
      <c r="N33" t="s">
        <v>1639</v>
      </c>
      <c r="O33" t="s">
        <v>2794</v>
      </c>
      <c r="P33" t="s">
        <v>178</v>
      </c>
      <c r="R33" t="s">
        <v>1526</v>
      </c>
      <c r="S33">
        <v>0</v>
      </c>
      <c r="T33">
        <v>0</v>
      </c>
      <c r="U33">
        <v>0</v>
      </c>
      <c r="V33">
        <v>1</v>
      </c>
      <c r="W33">
        <v>0</v>
      </c>
      <c r="MI33" t="s">
        <v>6600</v>
      </c>
      <c r="MJ33">
        <v>1</v>
      </c>
      <c r="MK33">
        <v>1</v>
      </c>
      <c r="ML33" t="s">
        <v>1652</v>
      </c>
      <c r="MM33" t="s">
        <v>155</v>
      </c>
      <c r="MO33">
        <v>100</v>
      </c>
      <c r="MP33" t="s">
        <v>1826</v>
      </c>
      <c r="MQ33" t="s">
        <v>1779</v>
      </c>
      <c r="MR33" t="s">
        <v>163</v>
      </c>
      <c r="MU33">
        <v>36</v>
      </c>
      <c r="MV33">
        <v>7</v>
      </c>
      <c r="MW33" t="s">
        <v>1651</v>
      </c>
      <c r="MX33" t="s">
        <v>155</v>
      </c>
      <c r="MZ33">
        <v>1200</v>
      </c>
      <c r="NA33" t="s">
        <v>3475</v>
      </c>
      <c r="NB33" t="s">
        <v>1780</v>
      </c>
      <c r="NC33" t="s">
        <v>163</v>
      </c>
      <c r="NF33">
        <v>3</v>
      </c>
      <c r="NG33">
        <v>1</v>
      </c>
      <c r="NH33" t="s">
        <v>155</v>
      </c>
      <c r="NI33" t="s">
        <v>1667</v>
      </c>
      <c r="NJ33">
        <v>0</v>
      </c>
      <c r="NK33">
        <v>0</v>
      </c>
      <c r="NL33">
        <v>0</v>
      </c>
      <c r="NM33">
        <v>0</v>
      </c>
      <c r="NN33">
        <v>1</v>
      </c>
      <c r="NO33">
        <v>0</v>
      </c>
      <c r="NP33">
        <v>0</v>
      </c>
      <c r="NR33" t="s">
        <v>157</v>
      </c>
      <c r="NV33" t="s">
        <v>157</v>
      </c>
      <c r="OF33" t="s">
        <v>157</v>
      </c>
      <c r="OQ33" t="s">
        <v>157</v>
      </c>
      <c r="PD33" t="s">
        <v>157</v>
      </c>
      <c r="PQ33" t="s">
        <v>1757</v>
      </c>
      <c r="PT33" t="s">
        <v>180</v>
      </c>
      <c r="PU33">
        <v>0</v>
      </c>
      <c r="PV33">
        <v>0</v>
      </c>
      <c r="PW33">
        <v>0</v>
      </c>
      <c r="PX33">
        <v>0</v>
      </c>
      <c r="PY33">
        <v>0</v>
      </c>
      <c r="PZ33">
        <v>0</v>
      </c>
      <c r="QA33">
        <v>0</v>
      </c>
      <c r="QB33">
        <v>0</v>
      </c>
      <c r="QC33">
        <v>0</v>
      </c>
      <c r="QD33">
        <v>1</v>
      </c>
      <c r="QE33">
        <v>0</v>
      </c>
      <c r="QG33" t="s">
        <v>1690</v>
      </c>
      <c r="QH33">
        <v>1</v>
      </c>
      <c r="QI33">
        <v>0</v>
      </c>
      <c r="QJ33">
        <v>0</v>
      </c>
      <c r="QK33">
        <v>0</v>
      </c>
      <c r="QL33">
        <v>0</v>
      </c>
      <c r="QM33">
        <v>0</v>
      </c>
      <c r="QN33">
        <v>0</v>
      </c>
      <c r="QO33">
        <v>0</v>
      </c>
      <c r="QP33">
        <v>0</v>
      </c>
      <c r="QQ33">
        <v>0</v>
      </c>
      <c r="QR33">
        <v>0</v>
      </c>
      <c r="QS33">
        <v>0</v>
      </c>
      <c r="QT33">
        <v>0</v>
      </c>
      <c r="QU33" t="s">
        <v>6599</v>
      </c>
      <c r="QV33" t="s">
        <v>1718</v>
      </c>
      <c r="QW33">
        <v>1</v>
      </c>
      <c r="QX33">
        <v>0</v>
      </c>
      <c r="QY33">
        <v>0</v>
      </c>
      <c r="QZ33">
        <v>0</v>
      </c>
      <c r="RA33">
        <v>0</v>
      </c>
      <c r="RB33">
        <v>0</v>
      </c>
      <c r="RC33">
        <v>0</v>
      </c>
      <c r="RD33">
        <v>0</v>
      </c>
      <c r="RF33" t="s">
        <v>169</v>
      </c>
      <c r="RN33" t="s">
        <v>1739</v>
      </c>
      <c r="RO33">
        <v>1</v>
      </c>
      <c r="RP33">
        <v>0</v>
      </c>
      <c r="RQ33">
        <v>0</v>
      </c>
      <c r="RR33">
        <v>0</v>
      </c>
      <c r="RS33">
        <v>0</v>
      </c>
      <c r="RT33">
        <v>0</v>
      </c>
      <c r="RU33">
        <v>0</v>
      </c>
      <c r="RV33">
        <v>0</v>
      </c>
      <c r="RW33">
        <v>0</v>
      </c>
      <c r="RX33">
        <v>0</v>
      </c>
      <c r="RY33">
        <v>0</v>
      </c>
      <c r="SA33" t="s">
        <v>1724</v>
      </c>
      <c r="SB33">
        <v>1</v>
      </c>
      <c r="SC33">
        <v>0</v>
      </c>
      <c r="SD33">
        <v>0</v>
      </c>
      <c r="SE33">
        <v>0</v>
      </c>
      <c r="SF33">
        <v>0</v>
      </c>
      <c r="SG33">
        <v>0</v>
      </c>
      <c r="SH33">
        <v>0</v>
      </c>
      <c r="SI33">
        <v>0</v>
      </c>
      <c r="SJ33">
        <v>0</v>
      </c>
      <c r="SK33">
        <v>0</v>
      </c>
      <c r="SL33">
        <v>0</v>
      </c>
      <c r="SM33">
        <v>0</v>
      </c>
      <c r="SN33">
        <v>0</v>
      </c>
      <c r="SO33">
        <v>0</v>
      </c>
      <c r="SP33">
        <v>0</v>
      </c>
      <c r="SQ33">
        <v>0</v>
      </c>
      <c r="SR33">
        <v>0</v>
      </c>
      <c r="ST33" t="s">
        <v>1756</v>
      </c>
      <c r="SV33" t="s">
        <v>6599</v>
      </c>
      <c r="SX33">
        <v>3211935</v>
      </c>
      <c r="SY33" t="s">
        <v>2085</v>
      </c>
      <c r="SZ33" s="2">
        <v>46192.639189814807</v>
      </c>
      <c r="TC33" t="s">
        <v>3860</v>
      </c>
      <c r="TD33" t="s">
        <v>3861</v>
      </c>
      <c r="TE33" t="s">
        <v>3862</v>
      </c>
      <c r="TG33" t="s">
        <v>3981</v>
      </c>
      <c r="TH33">
        <v>32</v>
      </c>
    </row>
    <row r="34" spans="1:528" x14ac:dyDescent="0.3">
      <c r="A34" s="2">
        <v>46191.609249988433</v>
      </c>
      <c r="B34" s="2">
        <v>46191.615230960648</v>
      </c>
      <c r="C34" s="2">
        <v>46191</v>
      </c>
      <c r="D34" t="s">
        <v>1892</v>
      </c>
      <c r="E34" t="s">
        <v>2083</v>
      </c>
      <c r="F34" t="s">
        <v>170</v>
      </c>
      <c r="H34" s="2">
        <v>46191</v>
      </c>
      <c r="I34" t="s">
        <v>165</v>
      </c>
      <c r="J34" t="s">
        <v>172</v>
      </c>
      <c r="K34" t="s">
        <v>174</v>
      </c>
      <c r="L34" t="s">
        <v>154</v>
      </c>
      <c r="M34" t="s">
        <v>155</v>
      </c>
      <c r="N34" t="s">
        <v>1639</v>
      </c>
      <c r="O34" t="s">
        <v>2795</v>
      </c>
      <c r="P34" t="s">
        <v>176</v>
      </c>
      <c r="R34" t="s">
        <v>1526</v>
      </c>
      <c r="S34">
        <v>0</v>
      </c>
      <c r="T34">
        <v>0</v>
      </c>
      <c r="U34">
        <v>0</v>
      </c>
      <c r="V34">
        <v>1</v>
      </c>
      <c r="W34">
        <v>0</v>
      </c>
      <c r="MI34" t="s">
        <v>6600</v>
      </c>
      <c r="MJ34">
        <v>1</v>
      </c>
      <c r="MK34">
        <v>1</v>
      </c>
      <c r="ML34" t="s">
        <v>1652</v>
      </c>
      <c r="MM34" t="s">
        <v>155</v>
      </c>
      <c r="MO34">
        <v>100</v>
      </c>
      <c r="MP34" t="s">
        <v>1826</v>
      </c>
      <c r="MQ34" t="s">
        <v>1779</v>
      </c>
      <c r="MR34" t="s">
        <v>163</v>
      </c>
      <c r="MU34">
        <v>300</v>
      </c>
      <c r="MV34">
        <v>21</v>
      </c>
      <c r="MW34" t="s">
        <v>1651</v>
      </c>
      <c r="MX34" t="s">
        <v>155</v>
      </c>
      <c r="MZ34">
        <v>1800</v>
      </c>
      <c r="NA34" t="s">
        <v>3983</v>
      </c>
      <c r="NB34" t="s">
        <v>1830</v>
      </c>
      <c r="NC34" t="s">
        <v>163</v>
      </c>
      <c r="NF34">
        <v>6</v>
      </c>
      <c r="NG34">
        <v>2</v>
      </c>
      <c r="NH34" t="s">
        <v>157</v>
      </c>
      <c r="NR34" t="s">
        <v>157</v>
      </c>
      <c r="NV34" t="s">
        <v>157</v>
      </c>
      <c r="OF34" t="s">
        <v>157</v>
      </c>
      <c r="OQ34" t="s">
        <v>157</v>
      </c>
      <c r="PD34" t="s">
        <v>157</v>
      </c>
      <c r="PQ34" t="s">
        <v>1757</v>
      </c>
      <c r="PT34" t="s">
        <v>180</v>
      </c>
      <c r="PU34">
        <v>0</v>
      </c>
      <c r="PV34">
        <v>0</v>
      </c>
      <c r="PW34">
        <v>0</v>
      </c>
      <c r="PX34">
        <v>0</v>
      </c>
      <c r="PY34">
        <v>0</v>
      </c>
      <c r="PZ34">
        <v>0</v>
      </c>
      <c r="QA34">
        <v>0</v>
      </c>
      <c r="QB34">
        <v>0</v>
      </c>
      <c r="QC34">
        <v>0</v>
      </c>
      <c r="QD34">
        <v>1</v>
      </c>
      <c r="QE34">
        <v>0</v>
      </c>
      <c r="QG34" t="s">
        <v>1690</v>
      </c>
      <c r="QH34">
        <v>1</v>
      </c>
      <c r="QI34">
        <v>0</v>
      </c>
      <c r="QJ34">
        <v>0</v>
      </c>
      <c r="QK34">
        <v>0</v>
      </c>
      <c r="QL34">
        <v>0</v>
      </c>
      <c r="QM34">
        <v>0</v>
      </c>
      <c r="QN34">
        <v>0</v>
      </c>
      <c r="QO34">
        <v>0</v>
      </c>
      <c r="QP34">
        <v>0</v>
      </c>
      <c r="QQ34">
        <v>0</v>
      </c>
      <c r="QR34">
        <v>0</v>
      </c>
      <c r="QS34">
        <v>0</v>
      </c>
      <c r="QT34">
        <v>0</v>
      </c>
      <c r="QU34" t="s">
        <v>6599</v>
      </c>
      <c r="QV34" t="s">
        <v>1718</v>
      </c>
      <c r="QW34">
        <v>1</v>
      </c>
      <c r="QX34">
        <v>0</v>
      </c>
      <c r="QY34">
        <v>0</v>
      </c>
      <c r="QZ34">
        <v>0</v>
      </c>
      <c r="RA34">
        <v>0</v>
      </c>
      <c r="RB34">
        <v>0</v>
      </c>
      <c r="RC34">
        <v>0</v>
      </c>
      <c r="RD34">
        <v>0</v>
      </c>
      <c r="RF34" t="s">
        <v>169</v>
      </c>
      <c r="RN34" t="s">
        <v>1739</v>
      </c>
      <c r="RO34">
        <v>1</v>
      </c>
      <c r="RP34">
        <v>0</v>
      </c>
      <c r="RQ34">
        <v>0</v>
      </c>
      <c r="RR34">
        <v>0</v>
      </c>
      <c r="RS34">
        <v>0</v>
      </c>
      <c r="RT34">
        <v>0</v>
      </c>
      <c r="RU34">
        <v>0</v>
      </c>
      <c r="RV34">
        <v>0</v>
      </c>
      <c r="RW34">
        <v>0</v>
      </c>
      <c r="RX34">
        <v>0</v>
      </c>
      <c r="RY34">
        <v>0</v>
      </c>
      <c r="SA34" t="s">
        <v>1730</v>
      </c>
      <c r="SB34">
        <v>0</v>
      </c>
      <c r="SC34">
        <v>0</v>
      </c>
      <c r="SD34">
        <v>0</v>
      </c>
      <c r="SE34">
        <v>0</v>
      </c>
      <c r="SF34">
        <v>0</v>
      </c>
      <c r="SG34">
        <v>0</v>
      </c>
      <c r="SH34">
        <v>1</v>
      </c>
      <c r="SI34">
        <v>0</v>
      </c>
      <c r="SJ34">
        <v>0</v>
      </c>
      <c r="SK34">
        <v>0</v>
      </c>
      <c r="SL34">
        <v>0</v>
      </c>
      <c r="SM34">
        <v>0</v>
      </c>
      <c r="SN34">
        <v>0</v>
      </c>
      <c r="SO34">
        <v>0</v>
      </c>
      <c r="SP34">
        <v>0</v>
      </c>
      <c r="SQ34">
        <v>0</v>
      </c>
      <c r="SR34">
        <v>0</v>
      </c>
      <c r="ST34" t="s">
        <v>1756</v>
      </c>
      <c r="SV34" t="s">
        <v>6599</v>
      </c>
      <c r="SX34">
        <v>3211936</v>
      </c>
      <c r="SY34" t="s">
        <v>2086</v>
      </c>
      <c r="SZ34" s="2">
        <v>46192.639201388891</v>
      </c>
      <c r="TC34" t="s">
        <v>3860</v>
      </c>
      <c r="TD34" t="s">
        <v>3861</v>
      </c>
      <c r="TE34" t="s">
        <v>3862</v>
      </c>
      <c r="TG34" t="s">
        <v>3985</v>
      </c>
      <c r="TH34">
        <v>33</v>
      </c>
    </row>
    <row r="35" spans="1:528" x14ac:dyDescent="0.3">
      <c r="A35" s="2">
        <v>46191.615635439812</v>
      </c>
      <c r="B35" s="2">
        <v>46191.630278078701</v>
      </c>
      <c r="C35" s="2">
        <v>46191</v>
      </c>
      <c r="D35" t="s">
        <v>1892</v>
      </c>
      <c r="E35" t="s">
        <v>2083</v>
      </c>
      <c r="F35" t="s">
        <v>170</v>
      </c>
      <c r="H35" s="2">
        <v>46191</v>
      </c>
      <c r="I35" t="s">
        <v>165</v>
      </c>
      <c r="J35" t="s">
        <v>172</v>
      </c>
      <c r="K35" t="s">
        <v>174</v>
      </c>
      <c r="L35" t="s">
        <v>154</v>
      </c>
      <c r="M35" t="s">
        <v>155</v>
      </c>
      <c r="N35" t="s">
        <v>1639</v>
      </c>
      <c r="O35" t="s">
        <v>2796</v>
      </c>
      <c r="P35" t="s">
        <v>191</v>
      </c>
      <c r="R35" t="s">
        <v>1453</v>
      </c>
      <c r="S35">
        <v>0</v>
      </c>
      <c r="T35">
        <v>0</v>
      </c>
      <c r="U35">
        <v>1</v>
      </c>
      <c r="V35">
        <v>0</v>
      </c>
      <c r="W35">
        <v>0</v>
      </c>
      <c r="KI35" t="s">
        <v>6569</v>
      </c>
      <c r="KJ35">
        <v>1</v>
      </c>
      <c r="KK35">
        <v>1</v>
      </c>
      <c r="KL35">
        <v>1</v>
      </c>
      <c r="KM35" t="s">
        <v>1651</v>
      </c>
      <c r="KN35" t="s">
        <v>155</v>
      </c>
      <c r="KP35">
        <v>200</v>
      </c>
      <c r="KQ35" t="s">
        <v>1919</v>
      </c>
      <c r="KR35" t="s">
        <v>1779</v>
      </c>
      <c r="KS35" t="s">
        <v>163</v>
      </c>
      <c r="KV35">
        <v>300</v>
      </c>
      <c r="KW35">
        <v>26</v>
      </c>
      <c r="KX35" t="s">
        <v>1651</v>
      </c>
      <c r="KY35" t="s">
        <v>155</v>
      </c>
      <c r="LA35">
        <v>2000</v>
      </c>
      <c r="LB35" t="s">
        <v>1918</v>
      </c>
      <c r="LC35" t="s">
        <v>1830</v>
      </c>
      <c r="LD35" t="s">
        <v>163</v>
      </c>
      <c r="LG35">
        <v>12</v>
      </c>
      <c r="LH35">
        <v>7</v>
      </c>
      <c r="LI35" t="s">
        <v>1651</v>
      </c>
      <c r="LJ35" t="s">
        <v>155</v>
      </c>
      <c r="LL35">
        <v>1000</v>
      </c>
      <c r="LM35" t="s">
        <v>1839</v>
      </c>
      <c r="LN35" t="s">
        <v>1780</v>
      </c>
      <c r="LO35" t="s">
        <v>163</v>
      </c>
      <c r="LR35">
        <v>65</v>
      </c>
      <c r="LS35">
        <v>30</v>
      </c>
      <c r="LT35" t="s">
        <v>155</v>
      </c>
      <c r="LU35" t="s">
        <v>1661</v>
      </c>
      <c r="LV35">
        <v>0</v>
      </c>
      <c r="LW35">
        <v>1</v>
      </c>
      <c r="LX35">
        <v>0</v>
      </c>
      <c r="LY35">
        <v>0</v>
      </c>
      <c r="LZ35">
        <v>0</v>
      </c>
      <c r="MA35">
        <v>0</v>
      </c>
      <c r="MB35">
        <v>0</v>
      </c>
      <c r="MD35" t="s">
        <v>157</v>
      </c>
      <c r="NV35" t="s">
        <v>157</v>
      </c>
      <c r="OF35" t="s">
        <v>157</v>
      </c>
      <c r="OQ35" t="s">
        <v>157</v>
      </c>
      <c r="PD35" t="s">
        <v>157</v>
      </c>
      <c r="PQ35" t="s">
        <v>1757</v>
      </c>
      <c r="PT35" t="s">
        <v>873</v>
      </c>
      <c r="PU35">
        <v>0</v>
      </c>
      <c r="PV35">
        <v>0</v>
      </c>
      <c r="PW35">
        <v>0</v>
      </c>
      <c r="PX35">
        <v>0</v>
      </c>
      <c r="PY35">
        <v>0</v>
      </c>
      <c r="PZ35">
        <v>0</v>
      </c>
      <c r="QA35">
        <v>0</v>
      </c>
      <c r="QB35">
        <v>0</v>
      </c>
      <c r="QC35">
        <v>0</v>
      </c>
      <c r="QD35">
        <v>0</v>
      </c>
      <c r="QE35">
        <v>1</v>
      </c>
      <c r="QG35" t="s">
        <v>1690</v>
      </c>
      <c r="QH35">
        <v>1</v>
      </c>
      <c r="QI35">
        <v>0</v>
      </c>
      <c r="QJ35">
        <v>0</v>
      </c>
      <c r="QK35">
        <v>0</v>
      </c>
      <c r="QL35">
        <v>0</v>
      </c>
      <c r="QM35">
        <v>0</v>
      </c>
      <c r="QN35">
        <v>0</v>
      </c>
      <c r="QO35">
        <v>0</v>
      </c>
      <c r="QP35">
        <v>0</v>
      </c>
      <c r="QQ35">
        <v>0</v>
      </c>
      <c r="QR35">
        <v>0</v>
      </c>
      <c r="QS35">
        <v>0</v>
      </c>
      <c r="QT35">
        <v>0</v>
      </c>
      <c r="QU35" t="s">
        <v>6599</v>
      </c>
      <c r="QV35" t="s">
        <v>1718</v>
      </c>
      <c r="QW35">
        <v>1</v>
      </c>
      <c r="QX35">
        <v>0</v>
      </c>
      <c r="QY35">
        <v>0</v>
      </c>
      <c r="QZ35">
        <v>0</v>
      </c>
      <c r="RA35">
        <v>0</v>
      </c>
      <c r="RB35">
        <v>0</v>
      </c>
      <c r="RC35">
        <v>0</v>
      </c>
      <c r="RD35">
        <v>0</v>
      </c>
      <c r="RF35" t="s">
        <v>169</v>
      </c>
      <c r="RN35" t="s">
        <v>1739</v>
      </c>
      <c r="RO35">
        <v>1</v>
      </c>
      <c r="RP35">
        <v>0</v>
      </c>
      <c r="RQ35">
        <v>0</v>
      </c>
      <c r="RR35">
        <v>0</v>
      </c>
      <c r="RS35">
        <v>0</v>
      </c>
      <c r="RT35">
        <v>0</v>
      </c>
      <c r="RU35">
        <v>0</v>
      </c>
      <c r="RV35">
        <v>0</v>
      </c>
      <c r="RW35">
        <v>0</v>
      </c>
      <c r="RX35">
        <v>0</v>
      </c>
      <c r="RY35">
        <v>0</v>
      </c>
      <c r="SA35" t="s">
        <v>1724</v>
      </c>
      <c r="SB35">
        <v>1</v>
      </c>
      <c r="SC35">
        <v>0</v>
      </c>
      <c r="SD35">
        <v>0</v>
      </c>
      <c r="SE35">
        <v>0</v>
      </c>
      <c r="SF35">
        <v>0</v>
      </c>
      <c r="SG35">
        <v>0</v>
      </c>
      <c r="SH35">
        <v>0</v>
      </c>
      <c r="SI35">
        <v>0</v>
      </c>
      <c r="SJ35">
        <v>0</v>
      </c>
      <c r="SK35">
        <v>0</v>
      </c>
      <c r="SL35">
        <v>0</v>
      </c>
      <c r="SM35">
        <v>0</v>
      </c>
      <c r="SN35">
        <v>0</v>
      </c>
      <c r="SO35">
        <v>0</v>
      </c>
      <c r="SP35">
        <v>0</v>
      </c>
      <c r="SQ35">
        <v>0</v>
      </c>
      <c r="SR35">
        <v>0</v>
      </c>
      <c r="ST35" t="s">
        <v>1754</v>
      </c>
      <c r="SV35" t="s">
        <v>6599</v>
      </c>
      <c r="SX35">
        <v>3211937</v>
      </c>
      <c r="SY35" t="s">
        <v>2087</v>
      </c>
      <c r="SZ35" s="2">
        <v>46192.63921296296</v>
      </c>
      <c r="TC35" t="s">
        <v>3860</v>
      </c>
      <c r="TD35" t="s">
        <v>3861</v>
      </c>
      <c r="TE35" t="s">
        <v>3862</v>
      </c>
      <c r="TG35" t="s">
        <v>3989</v>
      </c>
      <c r="TH35">
        <v>34</v>
      </c>
    </row>
    <row r="36" spans="1:528" x14ac:dyDescent="0.3">
      <c r="A36" s="2">
        <v>46191.635855324072</v>
      </c>
      <c r="B36" s="2">
        <v>46191.64345009259</v>
      </c>
      <c r="C36" s="2">
        <v>46191</v>
      </c>
      <c r="D36" t="s">
        <v>1892</v>
      </c>
      <c r="E36" t="s">
        <v>2083</v>
      </c>
      <c r="F36" t="s">
        <v>170</v>
      </c>
      <c r="H36" s="2">
        <v>46191</v>
      </c>
      <c r="I36" t="s">
        <v>165</v>
      </c>
      <c r="J36" t="s">
        <v>172</v>
      </c>
      <c r="K36" t="s">
        <v>174</v>
      </c>
      <c r="L36" t="s">
        <v>154</v>
      </c>
      <c r="M36" t="s">
        <v>155</v>
      </c>
      <c r="N36" t="s">
        <v>1639</v>
      </c>
      <c r="O36" t="s">
        <v>2797</v>
      </c>
      <c r="P36" t="s">
        <v>178</v>
      </c>
      <c r="R36" t="s">
        <v>1288</v>
      </c>
      <c r="S36">
        <v>0</v>
      </c>
      <c r="T36">
        <v>1</v>
      </c>
      <c r="U36">
        <v>0</v>
      </c>
      <c r="V36">
        <v>0</v>
      </c>
      <c r="W36">
        <v>0</v>
      </c>
      <c r="GA36" t="s">
        <v>6601</v>
      </c>
      <c r="GB36">
        <v>0</v>
      </c>
      <c r="GC36">
        <v>1</v>
      </c>
      <c r="GD36">
        <v>1</v>
      </c>
      <c r="GE36">
        <v>1</v>
      </c>
      <c r="GF36">
        <v>1</v>
      </c>
      <c r="GG36">
        <v>0</v>
      </c>
      <c r="GH36">
        <v>0</v>
      </c>
      <c r="GI36">
        <v>0</v>
      </c>
      <c r="GU36" t="s">
        <v>1651</v>
      </c>
      <c r="GV36" t="s">
        <v>155</v>
      </c>
      <c r="GX36">
        <v>2000</v>
      </c>
      <c r="GY36" t="s">
        <v>1918</v>
      </c>
      <c r="GZ36" t="s">
        <v>1830</v>
      </c>
      <c r="HA36" t="s">
        <v>163</v>
      </c>
      <c r="HD36">
        <v>20</v>
      </c>
      <c r="HE36">
        <v>7</v>
      </c>
      <c r="HF36" t="s">
        <v>1651</v>
      </c>
      <c r="HG36" t="s">
        <v>155</v>
      </c>
      <c r="HI36">
        <v>3500</v>
      </c>
      <c r="HJ36" t="s">
        <v>1901</v>
      </c>
      <c r="HK36" t="s">
        <v>1902</v>
      </c>
      <c r="HL36" t="s">
        <v>163</v>
      </c>
      <c r="HO36">
        <v>300</v>
      </c>
      <c r="HP36">
        <v>30</v>
      </c>
      <c r="HQ36" t="s">
        <v>1652</v>
      </c>
      <c r="HR36" t="s">
        <v>155</v>
      </c>
      <c r="HT36">
        <v>3000</v>
      </c>
      <c r="HU36" t="s">
        <v>1897</v>
      </c>
      <c r="HV36" t="s">
        <v>1902</v>
      </c>
      <c r="HW36" t="s">
        <v>163</v>
      </c>
      <c r="HZ36">
        <v>25</v>
      </c>
      <c r="IA36">
        <v>21</v>
      </c>
      <c r="IB36" t="s">
        <v>1651</v>
      </c>
      <c r="IC36" t="s">
        <v>155</v>
      </c>
      <c r="IE36">
        <v>2500</v>
      </c>
      <c r="IF36" t="s">
        <v>1869</v>
      </c>
      <c r="IG36" t="s">
        <v>1794</v>
      </c>
      <c r="IH36" t="s">
        <v>163</v>
      </c>
      <c r="IK36">
        <v>25</v>
      </c>
      <c r="IL36">
        <v>30</v>
      </c>
      <c r="JT36" t="s">
        <v>155</v>
      </c>
      <c r="JU36" t="s">
        <v>1661</v>
      </c>
      <c r="JV36">
        <v>0</v>
      </c>
      <c r="JW36">
        <v>1</v>
      </c>
      <c r="JX36">
        <v>0</v>
      </c>
      <c r="JY36">
        <v>0</v>
      </c>
      <c r="JZ36">
        <v>0</v>
      </c>
      <c r="KA36">
        <v>0</v>
      </c>
      <c r="KB36">
        <v>0</v>
      </c>
      <c r="KD36" t="s">
        <v>157</v>
      </c>
      <c r="NV36" t="s">
        <v>157</v>
      </c>
      <c r="OF36" t="s">
        <v>157</v>
      </c>
      <c r="OQ36" t="s">
        <v>157</v>
      </c>
      <c r="PD36" t="s">
        <v>157</v>
      </c>
      <c r="PQ36" t="s">
        <v>1757</v>
      </c>
      <c r="PT36" t="s">
        <v>1715</v>
      </c>
      <c r="PU36">
        <v>0</v>
      </c>
      <c r="PV36">
        <v>0</v>
      </c>
      <c r="PW36">
        <v>0</v>
      </c>
      <c r="PX36">
        <v>0</v>
      </c>
      <c r="PY36">
        <v>0</v>
      </c>
      <c r="PZ36">
        <v>0</v>
      </c>
      <c r="QA36">
        <v>0</v>
      </c>
      <c r="QB36">
        <v>1</v>
      </c>
      <c r="QC36">
        <v>0</v>
      </c>
      <c r="QD36">
        <v>0</v>
      </c>
      <c r="QE36">
        <v>0</v>
      </c>
      <c r="QG36" t="s">
        <v>1690</v>
      </c>
      <c r="QH36">
        <v>1</v>
      </c>
      <c r="QI36">
        <v>0</v>
      </c>
      <c r="QJ36">
        <v>0</v>
      </c>
      <c r="QK36">
        <v>0</v>
      </c>
      <c r="QL36">
        <v>0</v>
      </c>
      <c r="QM36">
        <v>0</v>
      </c>
      <c r="QN36">
        <v>0</v>
      </c>
      <c r="QO36">
        <v>0</v>
      </c>
      <c r="QP36">
        <v>0</v>
      </c>
      <c r="QQ36">
        <v>0</v>
      </c>
      <c r="QR36">
        <v>0</v>
      </c>
      <c r="QS36">
        <v>0</v>
      </c>
      <c r="QT36">
        <v>0</v>
      </c>
      <c r="QU36" t="s">
        <v>6599</v>
      </c>
      <c r="QV36" t="s">
        <v>1718</v>
      </c>
      <c r="QW36">
        <v>1</v>
      </c>
      <c r="QX36">
        <v>0</v>
      </c>
      <c r="QY36">
        <v>0</v>
      </c>
      <c r="QZ36">
        <v>0</v>
      </c>
      <c r="RA36">
        <v>0</v>
      </c>
      <c r="RB36">
        <v>0</v>
      </c>
      <c r="RC36">
        <v>0</v>
      </c>
      <c r="RD36">
        <v>0</v>
      </c>
      <c r="RF36" t="s">
        <v>169</v>
      </c>
      <c r="RN36" t="s">
        <v>1739</v>
      </c>
      <c r="RO36">
        <v>1</v>
      </c>
      <c r="RP36">
        <v>0</v>
      </c>
      <c r="RQ36">
        <v>0</v>
      </c>
      <c r="RR36">
        <v>0</v>
      </c>
      <c r="RS36">
        <v>0</v>
      </c>
      <c r="RT36">
        <v>0</v>
      </c>
      <c r="RU36">
        <v>0</v>
      </c>
      <c r="RV36">
        <v>0</v>
      </c>
      <c r="RW36">
        <v>0</v>
      </c>
      <c r="RX36">
        <v>0</v>
      </c>
      <c r="RY36">
        <v>0</v>
      </c>
      <c r="SA36" t="s">
        <v>1724</v>
      </c>
      <c r="SB36">
        <v>1</v>
      </c>
      <c r="SC36">
        <v>0</v>
      </c>
      <c r="SD36">
        <v>0</v>
      </c>
      <c r="SE36">
        <v>0</v>
      </c>
      <c r="SF36">
        <v>0</v>
      </c>
      <c r="SG36">
        <v>0</v>
      </c>
      <c r="SH36">
        <v>0</v>
      </c>
      <c r="SI36">
        <v>0</v>
      </c>
      <c r="SJ36">
        <v>0</v>
      </c>
      <c r="SK36">
        <v>0</v>
      </c>
      <c r="SL36">
        <v>0</v>
      </c>
      <c r="SM36">
        <v>0</v>
      </c>
      <c r="SN36">
        <v>0</v>
      </c>
      <c r="SO36">
        <v>0</v>
      </c>
      <c r="SP36">
        <v>0</v>
      </c>
      <c r="SQ36">
        <v>0</v>
      </c>
      <c r="SR36">
        <v>0</v>
      </c>
      <c r="ST36" t="s">
        <v>1755</v>
      </c>
      <c r="SV36" t="s">
        <v>6599</v>
      </c>
      <c r="SX36">
        <v>3211938</v>
      </c>
      <c r="SY36" t="s">
        <v>2088</v>
      </c>
      <c r="SZ36" s="2">
        <v>46192.639224537037</v>
      </c>
      <c r="TC36" t="s">
        <v>3860</v>
      </c>
      <c r="TD36" t="s">
        <v>3861</v>
      </c>
      <c r="TE36" t="s">
        <v>3862</v>
      </c>
      <c r="TG36" t="s">
        <v>3993</v>
      </c>
      <c r="TH36">
        <v>35</v>
      </c>
    </row>
    <row r="37" spans="1:528" x14ac:dyDescent="0.3">
      <c r="A37" s="2">
        <v>46191.644287199073</v>
      </c>
      <c r="B37" s="2">
        <v>46191.646882002307</v>
      </c>
      <c r="C37" s="2">
        <v>46191</v>
      </c>
      <c r="D37" t="s">
        <v>1892</v>
      </c>
      <c r="E37" t="s">
        <v>2083</v>
      </c>
      <c r="F37" t="s">
        <v>170</v>
      </c>
      <c r="H37" s="2">
        <v>46191</v>
      </c>
      <c r="I37" t="s">
        <v>165</v>
      </c>
      <c r="J37" t="s">
        <v>172</v>
      </c>
      <c r="K37" t="s">
        <v>174</v>
      </c>
      <c r="L37" t="s">
        <v>154</v>
      </c>
      <c r="M37" t="s">
        <v>155</v>
      </c>
      <c r="N37" t="s">
        <v>1639</v>
      </c>
      <c r="O37" t="s">
        <v>2798</v>
      </c>
      <c r="P37" t="s">
        <v>176</v>
      </c>
      <c r="R37" t="s">
        <v>1016</v>
      </c>
      <c r="S37">
        <v>1</v>
      </c>
      <c r="T37">
        <v>0</v>
      </c>
      <c r="U37">
        <v>0</v>
      </c>
      <c r="V37">
        <v>0</v>
      </c>
      <c r="W37">
        <v>0</v>
      </c>
      <c r="Z37" t="s">
        <v>1649</v>
      </c>
      <c r="AA37">
        <v>0</v>
      </c>
      <c r="AB37">
        <v>0</v>
      </c>
      <c r="AC37">
        <v>0</v>
      </c>
      <c r="AD37">
        <v>0</v>
      </c>
      <c r="AE37">
        <v>0</v>
      </c>
      <c r="AF37">
        <v>0</v>
      </c>
      <c r="AG37">
        <v>0</v>
      </c>
      <c r="AH37">
        <v>0</v>
      </c>
      <c r="AI37">
        <v>1</v>
      </c>
      <c r="AJ37">
        <v>0</v>
      </c>
      <c r="AK37">
        <v>0</v>
      </c>
      <c r="AL37">
        <v>0</v>
      </c>
      <c r="FL37" t="s">
        <v>155</v>
      </c>
      <c r="FM37" t="s">
        <v>1667</v>
      </c>
      <c r="FN37">
        <v>0</v>
      </c>
      <c r="FO37">
        <v>0</v>
      </c>
      <c r="FP37">
        <v>0</v>
      </c>
      <c r="FQ37">
        <v>0</v>
      </c>
      <c r="FR37">
        <v>1</v>
      </c>
      <c r="FS37">
        <v>0</v>
      </c>
      <c r="FT37">
        <v>0</v>
      </c>
      <c r="FV37" t="s">
        <v>157</v>
      </c>
      <c r="NV37" t="s">
        <v>157</v>
      </c>
      <c r="OF37" t="s">
        <v>157</v>
      </c>
      <c r="OQ37" t="s">
        <v>157</v>
      </c>
      <c r="PD37" t="s">
        <v>157</v>
      </c>
      <c r="PQ37" t="s">
        <v>1757</v>
      </c>
      <c r="PT37" t="s">
        <v>180</v>
      </c>
      <c r="PU37">
        <v>0</v>
      </c>
      <c r="PV37">
        <v>0</v>
      </c>
      <c r="PW37">
        <v>0</v>
      </c>
      <c r="PX37">
        <v>0</v>
      </c>
      <c r="PY37">
        <v>0</v>
      </c>
      <c r="PZ37">
        <v>0</v>
      </c>
      <c r="QA37">
        <v>0</v>
      </c>
      <c r="QB37">
        <v>0</v>
      </c>
      <c r="QC37">
        <v>0</v>
      </c>
      <c r="QD37">
        <v>1</v>
      </c>
      <c r="QE37">
        <v>0</v>
      </c>
      <c r="QG37" t="s">
        <v>1690</v>
      </c>
      <c r="QH37">
        <v>1</v>
      </c>
      <c r="QI37">
        <v>0</v>
      </c>
      <c r="QJ37">
        <v>0</v>
      </c>
      <c r="QK37">
        <v>0</v>
      </c>
      <c r="QL37">
        <v>0</v>
      </c>
      <c r="QM37">
        <v>0</v>
      </c>
      <c r="QN37">
        <v>0</v>
      </c>
      <c r="QO37">
        <v>0</v>
      </c>
      <c r="QP37">
        <v>0</v>
      </c>
      <c r="QQ37">
        <v>0</v>
      </c>
      <c r="QR37">
        <v>0</v>
      </c>
      <c r="QS37">
        <v>0</v>
      </c>
      <c r="QT37">
        <v>0</v>
      </c>
      <c r="QU37" t="s">
        <v>6599</v>
      </c>
      <c r="QV37" t="s">
        <v>1718</v>
      </c>
      <c r="QW37">
        <v>1</v>
      </c>
      <c r="QX37">
        <v>0</v>
      </c>
      <c r="QY37">
        <v>0</v>
      </c>
      <c r="QZ37">
        <v>0</v>
      </c>
      <c r="RA37">
        <v>0</v>
      </c>
      <c r="RB37">
        <v>0</v>
      </c>
      <c r="RC37">
        <v>0</v>
      </c>
      <c r="RD37">
        <v>0</v>
      </c>
      <c r="RF37" t="s">
        <v>169</v>
      </c>
      <c r="RN37" t="s">
        <v>1739</v>
      </c>
      <c r="RO37">
        <v>1</v>
      </c>
      <c r="RP37">
        <v>0</v>
      </c>
      <c r="RQ37">
        <v>0</v>
      </c>
      <c r="RR37">
        <v>0</v>
      </c>
      <c r="RS37">
        <v>0</v>
      </c>
      <c r="RT37">
        <v>0</v>
      </c>
      <c r="RU37">
        <v>0</v>
      </c>
      <c r="RV37">
        <v>0</v>
      </c>
      <c r="RW37">
        <v>0</v>
      </c>
      <c r="RX37">
        <v>0</v>
      </c>
      <c r="RY37">
        <v>0</v>
      </c>
      <c r="SA37" t="s">
        <v>1724</v>
      </c>
      <c r="SB37">
        <v>1</v>
      </c>
      <c r="SC37">
        <v>0</v>
      </c>
      <c r="SD37">
        <v>0</v>
      </c>
      <c r="SE37">
        <v>0</v>
      </c>
      <c r="SF37">
        <v>0</v>
      </c>
      <c r="SG37">
        <v>0</v>
      </c>
      <c r="SH37">
        <v>0</v>
      </c>
      <c r="SI37">
        <v>0</v>
      </c>
      <c r="SJ37">
        <v>0</v>
      </c>
      <c r="SK37">
        <v>0</v>
      </c>
      <c r="SL37">
        <v>0</v>
      </c>
      <c r="SM37">
        <v>0</v>
      </c>
      <c r="SN37">
        <v>0</v>
      </c>
      <c r="SO37">
        <v>0</v>
      </c>
      <c r="SP37">
        <v>0</v>
      </c>
      <c r="SQ37">
        <v>0</v>
      </c>
      <c r="SR37">
        <v>0</v>
      </c>
      <c r="ST37" t="s">
        <v>1756</v>
      </c>
      <c r="SV37" t="s">
        <v>6599</v>
      </c>
      <c r="SX37">
        <v>3211939</v>
      </c>
      <c r="SY37" t="s">
        <v>2089</v>
      </c>
      <c r="SZ37" s="2">
        <v>46192.639224537037</v>
      </c>
      <c r="TC37" t="s">
        <v>3860</v>
      </c>
      <c r="TD37" t="s">
        <v>3861</v>
      </c>
      <c r="TE37" t="s">
        <v>3862</v>
      </c>
      <c r="TG37" t="s">
        <v>3996</v>
      </c>
      <c r="TH37">
        <v>36</v>
      </c>
    </row>
    <row r="38" spans="1:528" x14ac:dyDescent="0.3">
      <c r="A38" s="2">
        <v>46191.647560150457</v>
      </c>
      <c r="B38" s="2">
        <v>46191.651525254631</v>
      </c>
      <c r="C38" s="2">
        <v>46191</v>
      </c>
      <c r="D38" t="s">
        <v>1892</v>
      </c>
      <c r="E38" t="s">
        <v>2083</v>
      </c>
      <c r="F38" t="s">
        <v>170</v>
      </c>
      <c r="H38" s="2">
        <v>46191</v>
      </c>
      <c r="I38" t="s">
        <v>165</v>
      </c>
      <c r="J38" t="s">
        <v>172</v>
      </c>
      <c r="K38" t="s">
        <v>174</v>
      </c>
      <c r="L38" t="s">
        <v>154</v>
      </c>
      <c r="M38" t="s">
        <v>155</v>
      </c>
      <c r="N38" t="s">
        <v>1639</v>
      </c>
      <c r="O38" t="s">
        <v>2799</v>
      </c>
      <c r="P38" t="s">
        <v>217</v>
      </c>
      <c r="R38" t="s">
        <v>1016</v>
      </c>
      <c r="S38">
        <v>1</v>
      </c>
      <c r="T38">
        <v>0</v>
      </c>
      <c r="U38">
        <v>0</v>
      </c>
      <c r="V38">
        <v>0</v>
      </c>
      <c r="W38">
        <v>0</v>
      </c>
      <c r="Z38" t="s">
        <v>1241</v>
      </c>
      <c r="AA38">
        <v>0</v>
      </c>
      <c r="AB38">
        <v>0</v>
      </c>
      <c r="AC38">
        <v>0</v>
      </c>
      <c r="AD38">
        <v>0</v>
      </c>
      <c r="AE38">
        <v>0</v>
      </c>
      <c r="AF38">
        <v>0</v>
      </c>
      <c r="AG38">
        <v>0</v>
      </c>
      <c r="AH38">
        <v>0</v>
      </c>
      <c r="AI38">
        <v>0</v>
      </c>
      <c r="AJ38">
        <v>0</v>
      </c>
      <c r="AK38">
        <v>0</v>
      </c>
      <c r="AL38">
        <v>1</v>
      </c>
      <c r="FE38" t="s">
        <v>1651</v>
      </c>
      <c r="FF38" t="s">
        <v>155</v>
      </c>
      <c r="FH38" t="s">
        <v>157</v>
      </c>
      <c r="FI38">
        <v>50</v>
      </c>
      <c r="FL38" t="s">
        <v>155</v>
      </c>
      <c r="FM38" t="s">
        <v>1663</v>
      </c>
      <c r="FN38">
        <v>0</v>
      </c>
      <c r="FO38">
        <v>0</v>
      </c>
      <c r="FP38">
        <v>1</v>
      </c>
      <c r="FQ38">
        <v>0</v>
      </c>
      <c r="FR38">
        <v>0</v>
      </c>
      <c r="FS38">
        <v>0</v>
      </c>
      <c r="FT38">
        <v>0</v>
      </c>
      <c r="FV38" t="s">
        <v>157</v>
      </c>
      <c r="NV38" t="s">
        <v>157</v>
      </c>
      <c r="OF38" t="s">
        <v>157</v>
      </c>
      <c r="OQ38" t="s">
        <v>157</v>
      </c>
      <c r="PD38" t="s">
        <v>157</v>
      </c>
      <c r="PQ38" t="s">
        <v>1757</v>
      </c>
      <c r="PT38" t="s">
        <v>180</v>
      </c>
      <c r="PU38">
        <v>0</v>
      </c>
      <c r="PV38">
        <v>0</v>
      </c>
      <c r="PW38">
        <v>0</v>
      </c>
      <c r="PX38">
        <v>0</v>
      </c>
      <c r="PY38">
        <v>0</v>
      </c>
      <c r="PZ38">
        <v>0</v>
      </c>
      <c r="QA38">
        <v>0</v>
      </c>
      <c r="QB38">
        <v>0</v>
      </c>
      <c r="QC38">
        <v>0</v>
      </c>
      <c r="QD38">
        <v>1</v>
      </c>
      <c r="QE38">
        <v>0</v>
      </c>
      <c r="QG38" t="s">
        <v>1690</v>
      </c>
      <c r="QH38">
        <v>1</v>
      </c>
      <c r="QI38">
        <v>0</v>
      </c>
      <c r="QJ38">
        <v>0</v>
      </c>
      <c r="QK38">
        <v>0</v>
      </c>
      <c r="QL38">
        <v>0</v>
      </c>
      <c r="QM38">
        <v>0</v>
      </c>
      <c r="QN38">
        <v>0</v>
      </c>
      <c r="QO38">
        <v>0</v>
      </c>
      <c r="QP38">
        <v>0</v>
      </c>
      <c r="QQ38">
        <v>0</v>
      </c>
      <c r="QR38">
        <v>0</v>
      </c>
      <c r="QS38">
        <v>0</v>
      </c>
      <c r="QT38">
        <v>0</v>
      </c>
      <c r="QU38" t="s">
        <v>6599</v>
      </c>
      <c r="QV38" t="s">
        <v>1718</v>
      </c>
      <c r="QW38">
        <v>1</v>
      </c>
      <c r="QX38">
        <v>0</v>
      </c>
      <c r="QY38">
        <v>0</v>
      </c>
      <c r="QZ38">
        <v>0</v>
      </c>
      <c r="RA38">
        <v>0</v>
      </c>
      <c r="RB38">
        <v>0</v>
      </c>
      <c r="RC38">
        <v>0</v>
      </c>
      <c r="RD38">
        <v>0</v>
      </c>
      <c r="RF38" t="s">
        <v>169</v>
      </c>
      <c r="RN38" t="s">
        <v>1739</v>
      </c>
      <c r="RO38">
        <v>1</v>
      </c>
      <c r="RP38">
        <v>0</v>
      </c>
      <c r="RQ38">
        <v>0</v>
      </c>
      <c r="RR38">
        <v>0</v>
      </c>
      <c r="RS38">
        <v>0</v>
      </c>
      <c r="RT38">
        <v>0</v>
      </c>
      <c r="RU38">
        <v>0</v>
      </c>
      <c r="RV38">
        <v>0</v>
      </c>
      <c r="RW38">
        <v>0</v>
      </c>
      <c r="RX38">
        <v>0</v>
      </c>
      <c r="RY38">
        <v>0</v>
      </c>
      <c r="SA38" t="s">
        <v>1724</v>
      </c>
      <c r="SB38">
        <v>1</v>
      </c>
      <c r="SC38">
        <v>0</v>
      </c>
      <c r="SD38">
        <v>0</v>
      </c>
      <c r="SE38">
        <v>0</v>
      </c>
      <c r="SF38">
        <v>0</v>
      </c>
      <c r="SG38">
        <v>0</v>
      </c>
      <c r="SH38">
        <v>0</v>
      </c>
      <c r="SI38">
        <v>0</v>
      </c>
      <c r="SJ38">
        <v>0</v>
      </c>
      <c r="SK38">
        <v>0</v>
      </c>
      <c r="SL38">
        <v>0</v>
      </c>
      <c r="SM38">
        <v>0</v>
      </c>
      <c r="SN38">
        <v>0</v>
      </c>
      <c r="SO38">
        <v>0</v>
      </c>
      <c r="SP38">
        <v>0</v>
      </c>
      <c r="SQ38">
        <v>0</v>
      </c>
      <c r="SR38">
        <v>0</v>
      </c>
      <c r="ST38" t="s">
        <v>1756</v>
      </c>
      <c r="SV38" t="s">
        <v>6599</v>
      </c>
      <c r="SX38">
        <v>3211940</v>
      </c>
      <c r="SY38" t="s">
        <v>2090</v>
      </c>
      <c r="SZ38" s="2">
        <v>46192.639236111107</v>
      </c>
      <c r="TC38" t="s">
        <v>3860</v>
      </c>
      <c r="TD38" t="s">
        <v>3861</v>
      </c>
      <c r="TE38" t="s">
        <v>3862</v>
      </c>
      <c r="TG38" t="s">
        <v>3998</v>
      </c>
      <c r="TH38">
        <v>37</v>
      </c>
    </row>
    <row r="39" spans="1:528" x14ac:dyDescent="0.3">
      <c r="A39" s="2">
        <v>46192.487545462973</v>
      </c>
      <c r="B39" s="2">
        <v>46192.504496203706</v>
      </c>
      <c r="C39" s="2">
        <v>46192</v>
      </c>
      <c r="D39" t="s">
        <v>1892</v>
      </c>
      <c r="E39" t="s">
        <v>2083</v>
      </c>
      <c r="F39" t="s">
        <v>170</v>
      </c>
      <c r="H39" s="2">
        <v>46192</v>
      </c>
      <c r="I39" t="s">
        <v>177</v>
      </c>
      <c r="J39" t="s">
        <v>242</v>
      </c>
      <c r="K39" t="s">
        <v>244</v>
      </c>
      <c r="L39" t="s">
        <v>241</v>
      </c>
      <c r="M39" t="s">
        <v>155</v>
      </c>
      <c r="N39" t="s">
        <v>1640</v>
      </c>
      <c r="O39" t="s">
        <v>2800</v>
      </c>
      <c r="P39" t="s">
        <v>191</v>
      </c>
      <c r="R39" t="s">
        <v>1016</v>
      </c>
      <c r="S39">
        <v>1</v>
      </c>
      <c r="T39">
        <v>0</v>
      </c>
      <c r="U39">
        <v>0</v>
      </c>
      <c r="V39">
        <v>0</v>
      </c>
      <c r="W39">
        <v>0</v>
      </c>
      <c r="Z39" t="s">
        <v>3379</v>
      </c>
      <c r="AA39">
        <v>1</v>
      </c>
      <c r="AB39">
        <v>1</v>
      </c>
      <c r="AC39">
        <v>0</v>
      </c>
      <c r="AD39">
        <v>1</v>
      </c>
      <c r="AE39">
        <v>1</v>
      </c>
      <c r="AF39">
        <v>0</v>
      </c>
      <c r="AG39">
        <v>0</v>
      </c>
      <c r="AH39">
        <v>0</v>
      </c>
      <c r="AI39">
        <v>0</v>
      </c>
      <c r="AJ39">
        <v>0</v>
      </c>
      <c r="AK39">
        <v>0</v>
      </c>
      <c r="AL39">
        <v>0</v>
      </c>
      <c r="AM39" t="s">
        <v>1652</v>
      </c>
      <c r="AN39" t="s">
        <v>167</v>
      </c>
      <c r="AP39">
        <v>200</v>
      </c>
      <c r="AQ39" t="s">
        <v>1919</v>
      </c>
      <c r="AR39" t="s">
        <v>1779</v>
      </c>
      <c r="AS39" t="s">
        <v>164</v>
      </c>
      <c r="AT39" t="s">
        <v>165</v>
      </c>
      <c r="AV39">
        <v>5</v>
      </c>
      <c r="AW39">
        <v>3</v>
      </c>
      <c r="AX39" t="s">
        <v>1651</v>
      </c>
      <c r="AY39" t="s">
        <v>167</v>
      </c>
      <c r="BA39">
        <v>200</v>
      </c>
      <c r="BB39" t="s">
        <v>1919</v>
      </c>
      <c r="BC39" t="s">
        <v>1779</v>
      </c>
      <c r="BD39" t="s">
        <v>163</v>
      </c>
      <c r="BG39">
        <v>20</v>
      </c>
      <c r="BH39">
        <v>7</v>
      </c>
      <c r="BT39" t="s">
        <v>1652</v>
      </c>
      <c r="BU39" t="s">
        <v>167</v>
      </c>
      <c r="BW39">
        <v>300</v>
      </c>
      <c r="BX39" t="s">
        <v>1775</v>
      </c>
      <c r="BY39" t="s">
        <v>1779</v>
      </c>
      <c r="BZ39" t="s">
        <v>164</v>
      </c>
      <c r="CA39" t="s">
        <v>165</v>
      </c>
      <c r="CC39">
        <v>5</v>
      </c>
      <c r="CD39">
        <v>7</v>
      </c>
      <c r="CE39" t="s">
        <v>1651</v>
      </c>
      <c r="CF39" t="s">
        <v>167</v>
      </c>
      <c r="CH39">
        <v>150</v>
      </c>
      <c r="CI39" t="s">
        <v>1837</v>
      </c>
      <c r="CJ39" t="s">
        <v>1779</v>
      </c>
      <c r="CK39" t="s">
        <v>164</v>
      </c>
      <c r="CL39" t="s">
        <v>165</v>
      </c>
      <c r="CN39">
        <v>11</v>
      </c>
      <c r="CO39">
        <v>21</v>
      </c>
      <c r="FL39" t="s">
        <v>157</v>
      </c>
      <c r="FV39" t="s">
        <v>157</v>
      </c>
      <c r="NV39" t="s">
        <v>157</v>
      </c>
      <c r="OF39" t="s">
        <v>157</v>
      </c>
      <c r="OQ39" t="s">
        <v>157</v>
      </c>
      <c r="PD39" t="s">
        <v>157</v>
      </c>
      <c r="PQ39" t="s">
        <v>1757</v>
      </c>
      <c r="PT39" t="s">
        <v>180</v>
      </c>
      <c r="PU39">
        <v>0</v>
      </c>
      <c r="PV39">
        <v>0</v>
      </c>
      <c r="PW39">
        <v>0</v>
      </c>
      <c r="PX39">
        <v>0</v>
      </c>
      <c r="PY39">
        <v>0</v>
      </c>
      <c r="PZ39">
        <v>0</v>
      </c>
      <c r="QA39">
        <v>0</v>
      </c>
      <c r="QB39">
        <v>0</v>
      </c>
      <c r="QC39">
        <v>0</v>
      </c>
      <c r="QD39">
        <v>1</v>
      </c>
      <c r="QE39">
        <v>0</v>
      </c>
      <c r="QG39" t="s">
        <v>1690</v>
      </c>
      <c r="QH39">
        <v>1</v>
      </c>
      <c r="QI39">
        <v>0</v>
      </c>
      <c r="QJ39">
        <v>0</v>
      </c>
      <c r="QK39">
        <v>0</v>
      </c>
      <c r="QL39">
        <v>0</v>
      </c>
      <c r="QM39">
        <v>0</v>
      </c>
      <c r="QN39">
        <v>0</v>
      </c>
      <c r="QO39">
        <v>0</v>
      </c>
      <c r="QP39">
        <v>0</v>
      </c>
      <c r="QQ39">
        <v>0</v>
      </c>
      <c r="QR39">
        <v>0</v>
      </c>
      <c r="QS39">
        <v>0</v>
      </c>
      <c r="QT39">
        <v>0</v>
      </c>
      <c r="QU39" t="s">
        <v>6599</v>
      </c>
      <c r="QV39" t="s">
        <v>1718</v>
      </c>
      <c r="QW39">
        <v>1</v>
      </c>
      <c r="QX39">
        <v>0</v>
      </c>
      <c r="QY39">
        <v>0</v>
      </c>
      <c r="QZ39">
        <v>0</v>
      </c>
      <c r="RA39">
        <v>0</v>
      </c>
      <c r="RB39">
        <v>0</v>
      </c>
      <c r="RC39">
        <v>0</v>
      </c>
      <c r="RD39">
        <v>0</v>
      </c>
      <c r="RF39" t="s">
        <v>169</v>
      </c>
      <c r="RN39" t="s">
        <v>1739</v>
      </c>
      <c r="RO39">
        <v>1</v>
      </c>
      <c r="RP39">
        <v>0</v>
      </c>
      <c r="RQ39">
        <v>0</v>
      </c>
      <c r="RR39">
        <v>0</v>
      </c>
      <c r="RS39">
        <v>0</v>
      </c>
      <c r="RT39">
        <v>0</v>
      </c>
      <c r="RU39">
        <v>0</v>
      </c>
      <c r="RV39">
        <v>0</v>
      </c>
      <c r="RW39">
        <v>0</v>
      </c>
      <c r="RX39">
        <v>0</v>
      </c>
      <c r="RY39">
        <v>0</v>
      </c>
      <c r="SA39" t="s">
        <v>1725</v>
      </c>
      <c r="SB39">
        <v>0</v>
      </c>
      <c r="SC39">
        <v>1</v>
      </c>
      <c r="SD39">
        <v>0</v>
      </c>
      <c r="SE39">
        <v>0</v>
      </c>
      <c r="SF39">
        <v>0</v>
      </c>
      <c r="SG39">
        <v>0</v>
      </c>
      <c r="SH39">
        <v>0</v>
      </c>
      <c r="SI39">
        <v>0</v>
      </c>
      <c r="SJ39">
        <v>0</v>
      </c>
      <c r="SK39">
        <v>0</v>
      </c>
      <c r="SL39">
        <v>0</v>
      </c>
      <c r="SM39">
        <v>0</v>
      </c>
      <c r="SN39">
        <v>0</v>
      </c>
      <c r="SO39">
        <v>0</v>
      </c>
      <c r="SP39">
        <v>0</v>
      </c>
      <c r="SQ39">
        <v>0</v>
      </c>
      <c r="SR39">
        <v>0</v>
      </c>
      <c r="ST39" t="s">
        <v>1756</v>
      </c>
      <c r="SV39" t="s">
        <v>6599</v>
      </c>
      <c r="SX39">
        <v>3211941</v>
      </c>
      <c r="SY39" t="s">
        <v>2091</v>
      </c>
      <c r="SZ39" s="2">
        <v>46192.639247685183</v>
      </c>
      <c r="TC39" t="s">
        <v>3860</v>
      </c>
      <c r="TD39" t="s">
        <v>3861</v>
      </c>
      <c r="TE39" t="s">
        <v>3862</v>
      </c>
      <c r="TG39" t="s">
        <v>4001</v>
      </c>
      <c r="TH39">
        <v>38</v>
      </c>
    </row>
    <row r="40" spans="1:528" x14ac:dyDescent="0.3">
      <c r="A40" s="2">
        <v>46192.504648275462</v>
      </c>
      <c r="B40" s="2">
        <v>46192.516604236109</v>
      </c>
      <c r="C40" s="2">
        <v>46192</v>
      </c>
      <c r="D40" t="s">
        <v>1892</v>
      </c>
      <c r="E40" t="s">
        <v>2083</v>
      </c>
      <c r="F40" t="s">
        <v>170</v>
      </c>
      <c r="H40" s="2">
        <v>46192</v>
      </c>
      <c r="I40" t="s">
        <v>177</v>
      </c>
      <c r="J40" t="s">
        <v>242</v>
      </c>
      <c r="K40" t="s">
        <v>244</v>
      </c>
      <c r="L40" t="s">
        <v>154</v>
      </c>
      <c r="M40" t="s">
        <v>155</v>
      </c>
      <c r="N40" t="s">
        <v>1640</v>
      </c>
      <c r="O40" t="s">
        <v>2801</v>
      </c>
      <c r="P40" t="s">
        <v>178</v>
      </c>
      <c r="R40" t="s">
        <v>1016</v>
      </c>
      <c r="S40">
        <v>1</v>
      </c>
      <c r="T40">
        <v>0</v>
      </c>
      <c r="U40">
        <v>0</v>
      </c>
      <c r="V40">
        <v>0</v>
      </c>
      <c r="W40">
        <v>0</v>
      </c>
      <c r="Z40" t="s">
        <v>3379</v>
      </c>
      <c r="AA40">
        <v>1</v>
      </c>
      <c r="AB40">
        <v>1</v>
      </c>
      <c r="AC40">
        <v>0</v>
      </c>
      <c r="AD40">
        <v>1</v>
      </c>
      <c r="AE40">
        <v>1</v>
      </c>
      <c r="AF40">
        <v>0</v>
      </c>
      <c r="AG40">
        <v>0</v>
      </c>
      <c r="AH40">
        <v>0</v>
      </c>
      <c r="AI40">
        <v>0</v>
      </c>
      <c r="AJ40">
        <v>0</v>
      </c>
      <c r="AK40">
        <v>0</v>
      </c>
      <c r="AL40">
        <v>0</v>
      </c>
      <c r="AM40" t="s">
        <v>1652</v>
      </c>
      <c r="AN40" t="s">
        <v>167</v>
      </c>
      <c r="AP40">
        <v>200</v>
      </c>
      <c r="AQ40" t="s">
        <v>1919</v>
      </c>
      <c r="AR40" t="s">
        <v>1779</v>
      </c>
      <c r="AS40" t="s">
        <v>163</v>
      </c>
      <c r="AV40">
        <v>5</v>
      </c>
      <c r="AW40">
        <v>14</v>
      </c>
      <c r="AX40" t="s">
        <v>1651</v>
      </c>
      <c r="AY40" t="s">
        <v>167</v>
      </c>
      <c r="BA40">
        <v>150</v>
      </c>
      <c r="BB40" t="s">
        <v>1837</v>
      </c>
      <c r="BC40" t="s">
        <v>1779</v>
      </c>
      <c r="BD40" t="s">
        <v>164</v>
      </c>
      <c r="BE40" t="s">
        <v>165</v>
      </c>
      <c r="BG40">
        <v>5</v>
      </c>
      <c r="BH40">
        <v>7</v>
      </c>
      <c r="BT40" t="s">
        <v>1652</v>
      </c>
      <c r="BU40" t="s">
        <v>167</v>
      </c>
      <c r="BW40">
        <v>300</v>
      </c>
      <c r="BX40" t="s">
        <v>1775</v>
      </c>
      <c r="BY40" t="s">
        <v>1779</v>
      </c>
      <c r="BZ40" t="s">
        <v>164</v>
      </c>
      <c r="CA40" t="s">
        <v>165</v>
      </c>
      <c r="CC40">
        <v>8</v>
      </c>
      <c r="CD40">
        <v>3</v>
      </c>
      <c r="CE40" t="s">
        <v>1651</v>
      </c>
      <c r="CF40" t="s">
        <v>167</v>
      </c>
      <c r="CH40">
        <v>150</v>
      </c>
      <c r="CI40" t="s">
        <v>1837</v>
      </c>
      <c r="CJ40" t="s">
        <v>1779</v>
      </c>
      <c r="CK40" t="s">
        <v>164</v>
      </c>
      <c r="CL40" t="s">
        <v>165</v>
      </c>
      <c r="CN40">
        <v>4</v>
      </c>
      <c r="CO40">
        <v>7</v>
      </c>
      <c r="FL40" t="s">
        <v>155</v>
      </c>
      <c r="FM40" t="s">
        <v>1663</v>
      </c>
      <c r="FN40">
        <v>0</v>
      </c>
      <c r="FO40">
        <v>0</v>
      </c>
      <c r="FP40">
        <v>1</v>
      </c>
      <c r="FQ40">
        <v>0</v>
      </c>
      <c r="FR40">
        <v>0</v>
      </c>
      <c r="FS40">
        <v>0</v>
      </c>
      <c r="FT40">
        <v>0</v>
      </c>
      <c r="FV40" t="s">
        <v>157</v>
      </c>
      <c r="NV40" t="s">
        <v>157</v>
      </c>
      <c r="OF40" t="s">
        <v>157</v>
      </c>
      <c r="OQ40" t="s">
        <v>157</v>
      </c>
      <c r="PD40" t="s">
        <v>157</v>
      </c>
      <c r="PQ40" t="s">
        <v>1757</v>
      </c>
      <c r="PT40" t="s">
        <v>180</v>
      </c>
      <c r="PU40">
        <v>0</v>
      </c>
      <c r="PV40">
        <v>0</v>
      </c>
      <c r="PW40">
        <v>0</v>
      </c>
      <c r="PX40">
        <v>0</v>
      </c>
      <c r="PY40">
        <v>0</v>
      </c>
      <c r="PZ40">
        <v>0</v>
      </c>
      <c r="QA40">
        <v>0</v>
      </c>
      <c r="QB40">
        <v>0</v>
      </c>
      <c r="QC40">
        <v>0</v>
      </c>
      <c r="QD40">
        <v>1</v>
      </c>
      <c r="QE40">
        <v>0</v>
      </c>
      <c r="QG40" t="s">
        <v>1690</v>
      </c>
      <c r="QH40">
        <v>1</v>
      </c>
      <c r="QI40">
        <v>0</v>
      </c>
      <c r="QJ40">
        <v>0</v>
      </c>
      <c r="QK40">
        <v>0</v>
      </c>
      <c r="QL40">
        <v>0</v>
      </c>
      <c r="QM40">
        <v>0</v>
      </c>
      <c r="QN40">
        <v>0</v>
      </c>
      <c r="QO40">
        <v>0</v>
      </c>
      <c r="QP40">
        <v>0</v>
      </c>
      <c r="QQ40">
        <v>0</v>
      </c>
      <c r="QR40">
        <v>0</v>
      </c>
      <c r="QS40">
        <v>0</v>
      </c>
      <c r="QT40">
        <v>0</v>
      </c>
      <c r="QU40" t="s">
        <v>6599</v>
      </c>
      <c r="QV40" t="s">
        <v>1718</v>
      </c>
      <c r="QW40">
        <v>1</v>
      </c>
      <c r="QX40">
        <v>0</v>
      </c>
      <c r="QY40">
        <v>0</v>
      </c>
      <c r="QZ40">
        <v>0</v>
      </c>
      <c r="RA40">
        <v>0</v>
      </c>
      <c r="RB40">
        <v>0</v>
      </c>
      <c r="RC40">
        <v>0</v>
      </c>
      <c r="RD40">
        <v>0</v>
      </c>
      <c r="RF40" t="s">
        <v>169</v>
      </c>
      <c r="RN40" t="s">
        <v>1739</v>
      </c>
      <c r="RO40">
        <v>1</v>
      </c>
      <c r="RP40">
        <v>0</v>
      </c>
      <c r="RQ40">
        <v>0</v>
      </c>
      <c r="RR40">
        <v>0</v>
      </c>
      <c r="RS40">
        <v>0</v>
      </c>
      <c r="RT40">
        <v>0</v>
      </c>
      <c r="RU40">
        <v>0</v>
      </c>
      <c r="RV40">
        <v>0</v>
      </c>
      <c r="RW40">
        <v>0</v>
      </c>
      <c r="RX40">
        <v>0</v>
      </c>
      <c r="RY40">
        <v>0</v>
      </c>
      <c r="SA40" t="s">
        <v>1724</v>
      </c>
      <c r="SB40">
        <v>1</v>
      </c>
      <c r="SC40">
        <v>0</v>
      </c>
      <c r="SD40">
        <v>0</v>
      </c>
      <c r="SE40">
        <v>0</v>
      </c>
      <c r="SF40">
        <v>0</v>
      </c>
      <c r="SG40">
        <v>0</v>
      </c>
      <c r="SH40">
        <v>0</v>
      </c>
      <c r="SI40">
        <v>0</v>
      </c>
      <c r="SJ40">
        <v>0</v>
      </c>
      <c r="SK40">
        <v>0</v>
      </c>
      <c r="SL40">
        <v>0</v>
      </c>
      <c r="SM40">
        <v>0</v>
      </c>
      <c r="SN40">
        <v>0</v>
      </c>
      <c r="SO40">
        <v>0</v>
      </c>
      <c r="SP40">
        <v>0</v>
      </c>
      <c r="SQ40">
        <v>0</v>
      </c>
      <c r="SR40">
        <v>0</v>
      </c>
      <c r="ST40" t="s">
        <v>1755</v>
      </c>
      <c r="SV40" t="s">
        <v>6599</v>
      </c>
      <c r="SX40">
        <v>3211942</v>
      </c>
      <c r="SY40" t="s">
        <v>2092</v>
      </c>
      <c r="SZ40" s="2">
        <v>46192.63925925926</v>
      </c>
      <c r="TC40" t="s">
        <v>3860</v>
      </c>
      <c r="TD40" t="s">
        <v>3861</v>
      </c>
      <c r="TE40" t="s">
        <v>3862</v>
      </c>
      <c r="TG40" t="s">
        <v>4003</v>
      </c>
      <c r="TH40">
        <v>39</v>
      </c>
    </row>
    <row r="41" spans="1:528" x14ac:dyDescent="0.3">
      <c r="A41" s="2">
        <v>46192.518404479168</v>
      </c>
      <c r="B41" s="2">
        <v>46192.525219791663</v>
      </c>
      <c r="C41" s="2">
        <v>46192</v>
      </c>
      <c r="D41" t="s">
        <v>1892</v>
      </c>
      <c r="E41" t="s">
        <v>2083</v>
      </c>
      <c r="F41" t="s">
        <v>170</v>
      </c>
      <c r="H41" s="2">
        <v>46192</v>
      </c>
      <c r="I41" t="s">
        <v>177</v>
      </c>
      <c r="J41" t="s">
        <v>242</v>
      </c>
      <c r="K41" t="s">
        <v>244</v>
      </c>
      <c r="L41" t="s">
        <v>154</v>
      </c>
      <c r="M41" t="s">
        <v>155</v>
      </c>
      <c r="N41" t="s">
        <v>1639</v>
      </c>
      <c r="O41" t="s">
        <v>2802</v>
      </c>
      <c r="P41" t="s">
        <v>178</v>
      </c>
      <c r="R41" t="s">
        <v>1016</v>
      </c>
      <c r="S41">
        <v>1</v>
      </c>
      <c r="T41">
        <v>0</v>
      </c>
      <c r="U41">
        <v>0</v>
      </c>
      <c r="V41">
        <v>0</v>
      </c>
      <c r="W41">
        <v>0</v>
      </c>
      <c r="Z41" t="s">
        <v>1115</v>
      </c>
      <c r="AA41">
        <v>0</v>
      </c>
      <c r="AB41">
        <v>0</v>
      </c>
      <c r="AC41">
        <v>0</v>
      </c>
      <c r="AD41">
        <v>0</v>
      </c>
      <c r="AE41">
        <v>0</v>
      </c>
      <c r="AF41">
        <v>0</v>
      </c>
      <c r="AG41">
        <v>0</v>
      </c>
      <c r="AH41">
        <v>1</v>
      </c>
      <c r="AI41">
        <v>0</v>
      </c>
      <c r="AJ41">
        <v>0</v>
      </c>
      <c r="AK41">
        <v>0</v>
      </c>
      <c r="AL41">
        <v>0</v>
      </c>
      <c r="CP41" t="s">
        <v>1652</v>
      </c>
      <c r="CQ41" t="s">
        <v>155</v>
      </c>
      <c r="CS41">
        <v>1500</v>
      </c>
      <c r="CT41" t="s">
        <v>1776</v>
      </c>
      <c r="CU41" t="s">
        <v>1780</v>
      </c>
      <c r="CV41" t="s">
        <v>164</v>
      </c>
      <c r="CW41" t="s">
        <v>182</v>
      </c>
      <c r="CY41">
        <v>3</v>
      </c>
      <c r="CZ41">
        <v>3</v>
      </c>
      <c r="FL41" t="s">
        <v>155</v>
      </c>
      <c r="FM41" t="s">
        <v>1661</v>
      </c>
      <c r="FN41">
        <v>0</v>
      </c>
      <c r="FO41">
        <v>1</v>
      </c>
      <c r="FP41">
        <v>0</v>
      </c>
      <c r="FQ41">
        <v>0</v>
      </c>
      <c r="FR41">
        <v>0</v>
      </c>
      <c r="FS41">
        <v>0</v>
      </c>
      <c r="FT41">
        <v>0</v>
      </c>
      <c r="FV41" t="s">
        <v>157</v>
      </c>
      <c r="NV41" t="s">
        <v>157</v>
      </c>
      <c r="OF41" t="s">
        <v>157</v>
      </c>
      <c r="OQ41" t="s">
        <v>157</v>
      </c>
      <c r="PD41" t="s">
        <v>157</v>
      </c>
      <c r="PQ41" t="s">
        <v>1757</v>
      </c>
      <c r="PT41" t="s">
        <v>180</v>
      </c>
      <c r="PU41">
        <v>0</v>
      </c>
      <c r="PV41">
        <v>0</v>
      </c>
      <c r="PW41">
        <v>0</v>
      </c>
      <c r="PX41">
        <v>0</v>
      </c>
      <c r="PY41">
        <v>0</v>
      </c>
      <c r="PZ41">
        <v>0</v>
      </c>
      <c r="QA41">
        <v>0</v>
      </c>
      <c r="QB41">
        <v>0</v>
      </c>
      <c r="QC41">
        <v>0</v>
      </c>
      <c r="QD41">
        <v>1</v>
      </c>
      <c r="QE41">
        <v>0</v>
      </c>
      <c r="QG41" t="s">
        <v>1690</v>
      </c>
      <c r="QH41">
        <v>1</v>
      </c>
      <c r="QI41">
        <v>0</v>
      </c>
      <c r="QJ41">
        <v>0</v>
      </c>
      <c r="QK41">
        <v>0</v>
      </c>
      <c r="QL41">
        <v>0</v>
      </c>
      <c r="QM41">
        <v>0</v>
      </c>
      <c r="QN41">
        <v>0</v>
      </c>
      <c r="QO41">
        <v>0</v>
      </c>
      <c r="QP41">
        <v>0</v>
      </c>
      <c r="QQ41">
        <v>0</v>
      </c>
      <c r="QR41">
        <v>0</v>
      </c>
      <c r="QS41">
        <v>0</v>
      </c>
      <c r="QT41">
        <v>0</v>
      </c>
      <c r="QU41" t="s">
        <v>6599</v>
      </c>
      <c r="QV41" t="s">
        <v>1718</v>
      </c>
      <c r="QW41">
        <v>1</v>
      </c>
      <c r="QX41">
        <v>0</v>
      </c>
      <c r="QY41">
        <v>0</v>
      </c>
      <c r="QZ41">
        <v>0</v>
      </c>
      <c r="RA41">
        <v>0</v>
      </c>
      <c r="RB41">
        <v>0</v>
      </c>
      <c r="RC41">
        <v>0</v>
      </c>
      <c r="RD41">
        <v>0</v>
      </c>
      <c r="RF41" t="s">
        <v>169</v>
      </c>
      <c r="RN41" t="s">
        <v>1739</v>
      </c>
      <c r="RO41">
        <v>1</v>
      </c>
      <c r="RP41">
        <v>0</v>
      </c>
      <c r="RQ41">
        <v>0</v>
      </c>
      <c r="RR41">
        <v>0</v>
      </c>
      <c r="RS41">
        <v>0</v>
      </c>
      <c r="RT41">
        <v>0</v>
      </c>
      <c r="RU41">
        <v>0</v>
      </c>
      <c r="RV41">
        <v>0</v>
      </c>
      <c r="RW41">
        <v>0</v>
      </c>
      <c r="RX41">
        <v>0</v>
      </c>
      <c r="RY41">
        <v>0</v>
      </c>
      <c r="SA41" t="s">
        <v>1736</v>
      </c>
      <c r="SB41">
        <v>0</v>
      </c>
      <c r="SC41">
        <v>0</v>
      </c>
      <c r="SD41">
        <v>0</v>
      </c>
      <c r="SE41">
        <v>0</v>
      </c>
      <c r="SF41">
        <v>0</v>
      </c>
      <c r="SG41">
        <v>0</v>
      </c>
      <c r="SH41">
        <v>0</v>
      </c>
      <c r="SI41">
        <v>0</v>
      </c>
      <c r="SJ41">
        <v>0</v>
      </c>
      <c r="SK41">
        <v>0</v>
      </c>
      <c r="SL41">
        <v>0</v>
      </c>
      <c r="SM41">
        <v>0</v>
      </c>
      <c r="SN41">
        <v>1</v>
      </c>
      <c r="SO41">
        <v>0</v>
      </c>
      <c r="SP41">
        <v>0</v>
      </c>
      <c r="SQ41">
        <v>0</v>
      </c>
      <c r="SR41">
        <v>0</v>
      </c>
      <c r="ST41" t="s">
        <v>1755</v>
      </c>
      <c r="SV41" t="s">
        <v>6599</v>
      </c>
      <c r="SX41">
        <v>3211943</v>
      </c>
      <c r="SY41" t="s">
        <v>2093</v>
      </c>
      <c r="SZ41" s="2">
        <v>46192.639270833337</v>
      </c>
      <c r="TC41" t="s">
        <v>3860</v>
      </c>
      <c r="TD41" t="s">
        <v>3861</v>
      </c>
      <c r="TE41" t="s">
        <v>3862</v>
      </c>
      <c r="TG41" t="s">
        <v>4006</v>
      </c>
      <c r="TH41">
        <v>40</v>
      </c>
    </row>
    <row r="42" spans="1:528" x14ac:dyDescent="0.3">
      <c r="A42" s="2">
        <v>46192.530183101851</v>
      </c>
      <c r="B42" s="2">
        <v>46192.535016226851</v>
      </c>
      <c r="C42" s="2">
        <v>46192</v>
      </c>
      <c r="D42" t="s">
        <v>1892</v>
      </c>
      <c r="E42" t="s">
        <v>2083</v>
      </c>
      <c r="F42" t="s">
        <v>170</v>
      </c>
      <c r="H42" s="2">
        <v>46192</v>
      </c>
      <c r="I42" t="s">
        <v>177</v>
      </c>
      <c r="J42" t="s">
        <v>242</v>
      </c>
      <c r="K42" t="s">
        <v>244</v>
      </c>
      <c r="L42" t="s">
        <v>154</v>
      </c>
      <c r="M42" t="s">
        <v>155</v>
      </c>
      <c r="N42" t="s">
        <v>1639</v>
      </c>
      <c r="O42" t="s">
        <v>2799</v>
      </c>
      <c r="P42" t="s">
        <v>178</v>
      </c>
      <c r="R42" t="s">
        <v>1288</v>
      </c>
      <c r="S42">
        <v>0</v>
      </c>
      <c r="T42">
        <v>1</v>
      </c>
      <c r="U42">
        <v>0</v>
      </c>
      <c r="V42">
        <v>0</v>
      </c>
      <c r="W42">
        <v>0</v>
      </c>
      <c r="GA42" t="s">
        <v>1292</v>
      </c>
      <c r="GB42">
        <v>1</v>
      </c>
      <c r="GC42">
        <v>0</v>
      </c>
      <c r="GD42">
        <v>0</v>
      </c>
      <c r="GE42">
        <v>0</v>
      </c>
      <c r="GF42">
        <v>0</v>
      </c>
      <c r="GG42">
        <v>0</v>
      </c>
      <c r="GH42">
        <v>0</v>
      </c>
      <c r="GI42">
        <v>0</v>
      </c>
      <c r="JT42" t="s">
        <v>155</v>
      </c>
      <c r="JU42" t="s">
        <v>1659</v>
      </c>
      <c r="JV42">
        <v>1</v>
      </c>
      <c r="JW42">
        <v>0</v>
      </c>
      <c r="JX42">
        <v>0</v>
      </c>
      <c r="JY42">
        <v>0</v>
      </c>
      <c r="JZ42">
        <v>0</v>
      </c>
      <c r="KA42">
        <v>0</v>
      </c>
      <c r="KB42">
        <v>0</v>
      </c>
      <c r="KD42" t="s">
        <v>157</v>
      </c>
      <c r="NV42" t="s">
        <v>157</v>
      </c>
      <c r="OF42" t="s">
        <v>157</v>
      </c>
      <c r="OQ42" t="s">
        <v>157</v>
      </c>
      <c r="PD42" t="s">
        <v>157</v>
      </c>
      <c r="PQ42" t="s">
        <v>1757</v>
      </c>
      <c r="PT42" t="s">
        <v>180</v>
      </c>
      <c r="PU42">
        <v>0</v>
      </c>
      <c r="PV42">
        <v>0</v>
      </c>
      <c r="PW42">
        <v>0</v>
      </c>
      <c r="PX42">
        <v>0</v>
      </c>
      <c r="PY42">
        <v>0</v>
      </c>
      <c r="PZ42">
        <v>0</v>
      </c>
      <c r="QA42">
        <v>0</v>
      </c>
      <c r="QB42">
        <v>0</v>
      </c>
      <c r="QC42">
        <v>0</v>
      </c>
      <c r="QD42">
        <v>1</v>
      </c>
      <c r="QE42">
        <v>0</v>
      </c>
      <c r="QG42" t="s">
        <v>1698</v>
      </c>
      <c r="QH42">
        <v>0</v>
      </c>
      <c r="QI42">
        <v>0</v>
      </c>
      <c r="QJ42">
        <v>0</v>
      </c>
      <c r="QK42">
        <v>0</v>
      </c>
      <c r="QL42">
        <v>0</v>
      </c>
      <c r="QM42">
        <v>0</v>
      </c>
      <c r="QN42">
        <v>0</v>
      </c>
      <c r="QO42">
        <v>0</v>
      </c>
      <c r="QP42">
        <v>1</v>
      </c>
      <c r="QQ42">
        <v>0</v>
      </c>
      <c r="QR42">
        <v>0</v>
      </c>
      <c r="QS42">
        <v>0</v>
      </c>
      <c r="QT42">
        <v>0</v>
      </c>
      <c r="QU42" t="s">
        <v>6599</v>
      </c>
      <c r="QV42" t="s">
        <v>1718</v>
      </c>
      <c r="QW42">
        <v>1</v>
      </c>
      <c r="QX42">
        <v>0</v>
      </c>
      <c r="QY42">
        <v>0</v>
      </c>
      <c r="QZ42">
        <v>0</v>
      </c>
      <c r="RA42">
        <v>0</v>
      </c>
      <c r="RB42">
        <v>0</v>
      </c>
      <c r="RC42">
        <v>0</v>
      </c>
      <c r="RD42">
        <v>0</v>
      </c>
      <c r="RF42" t="s">
        <v>169</v>
      </c>
      <c r="RN42" t="s">
        <v>1739</v>
      </c>
      <c r="RO42">
        <v>1</v>
      </c>
      <c r="RP42">
        <v>0</v>
      </c>
      <c r="RQ42">
        <v>0</v>
      </c>
      <c r="RR42">
        <v>0</v>
      </c>
      <c r="RS42">
        <v>0</v>
      </c>
      <c r="RT42">
        <v>0</v>
      </c>
      <c r="RU42">
        <v>0</v>
      </c>
      <c r="RV42">
        <v>0</v>
      </c>
      <c r="RW42">
        <v>0</v>
      </c>
      <c r="RX42">
        <v>0</v>
      </c>
      <c r="RY42">
        <v>0</v>
      </c>
      <c r="SA42" t="s">
        <v>1730</v>
      </c>
      <c r="SB42">
        <v>0</v>
      </c>
      <c r="SC42">
        <v>0</v>
      </c>
      <c r="SD42">
        <v>0</v>
      </c>
      <c r="SE42">
        <v>0</v>
      </c>
      <c r="SF42">
        <v>0</v>
      </c>
      <c r="SG42">
        <v>0</v>
      </c>
      <c r="SH42">
        <v>1</v>
      </c>
      <c r="SI42">
        <v>0</v>
      </c>
      <c r="SJ42">
        <v>0</v>
      </c>
      <c r="SK42">
        <v>0</v>
      </c>
      <c r="SL42">
        <v>0</v>
      </c>
      <c r="SM42">
        <v>0</v>
      </c>
      <c r="SN42">
        <v>0</v>
      </c>
      <c r="SO42">
        <v>0</v>
      </c>
      <c r="SP42">
        <v>0</v>
      </c>
      <c r="SQ42">
        <v>0</v>
      </c>
      <c r="SR42">
        <v>0</v>
      </c>
      <c r="ST42" t="s">
        <v>1756</v>
      </c>
      <c r="SV42" t="s">
        <v>6599</v>
      </c>
      <c r="SX42">
        <v>3211944</v>
      </c>
      <c r="SY42" t="s">
        <v>2094</v>
      </c>
      <c r="SZ42" s="2">
        <v>46192.639270833337</v>
      </c>
      <c r="TC42" t="s">
        <v>3860</v>
      </c>
      <c r="TD42" t="s">
        <v>3861</v>
      </c>
      <c r="TE42" t="s">
        <v>3862</v>
      </c>
      <c r="TG42" t="s">
        <v>4008</v>
      </c>
      <c r="TH42">
        <v>41</v>
      </c>
    </row>
    <row r="43" spans="1:528" x14ac:dyDescent="0.3">
      <c r="A43" s="2">
        <v>46192.536346620371</v>
      </c>
      <c r="B43" s="2">
        <v>46192.547952928238</v>
      </c>
      <c r="C43" s="2">
        <v>46192</v>
      </c>
      <c r="D43" t="s">
        <v>1892</v>
      </c>
      <c r="E43" t="s">
        <v>2083</v>
      </c>
      <c r="F43" t="s">
        <v>170</v>
      </c>
      <c r="H43" s="2">
        <v>46192</v>
      </c>
      <c r="I43" t="s">
        <v>177</v>
      </c>
      <c r="J43" t="s">
        <v>242</v>
      </c>
      <c r="K43" t="s">
        <v>244</v>
      </c>
      <c r="L43" t="s">
        <v>154</v>
      </c>
      <c r="M43" t="s">
        <v>155</v>
      </c>
      <c r="N43" t="s">
        <v>1639</v>
      </c>
      <c r="O43" t="s">
        <v>2803</v>
      </c>
      <c r="P43" t="s">
        <v>191</v>
      </c>
      <c r="R43" t="s">
        <v>1453</v>
      </c>
      <c r="S43">
        <v>0</v>
      </c>
      <c r="T43">
        <v>0</v>
      </c>
      <c r="U43">
        <v>1</v>
      </c>
      <c r="V43">
        <v>0</v>
      </c>
      <c r="W43">
        <v>0</v>
      </c>
      <c r="KI43" t="s">
        <v>6602</v>
      </c>
      <c r="KJ43">
        <v>0</v>
      </c>
      <c r="KK43">
        <v>1</v>
      </c>
      <c r="KL43">
        <v>1</v>
      </c>
      <c r="KX43" t="s">
        <v>1652</v>
      </c>
      <c r="KY43" t="s">
        <v>155</v>
      </c>
      <c r="LA43">
        <v>2500</v>
      </c>
      <c r="LB43" t="s">
        <v>1869</v>
      </c>
      <c r="LC43" t="s">
        <v>1794</v>
      </c>
      <c r="LD43" t="s">
        <v>164</v>
      </c>
      <c r="LE43" t="s">
        <v>165</v>
      </c>
      <c r="LG43">
        <v>23</v>
      </c>
      <c r="LH43">
        <v>7</v>
      </c>
      <c r="LI43" t="s">
        <v>1652</v>
      </c>
      <c r="LJ43" t="s">
        <v>155</v>
      </c>
      <c r="LL43">
        <v>1000</v>
      </c>
      <c r="LM43" t="s">
        <v>1839</v>
      </c>
      <c r="LN43" t="s">
        <v>1780</v>
      </c>
      <c r="LO43" t="s">
        <v>164</v>
      </c>
      <c r="LP43" t="s">
        <v>165</v>
      </c>
      <c r="LR43">
        <v>16</v>
      </c>
      <c r="LS43">
        <v>7</v>
      </c>
      <c r="LT43" t="s">
        <v>155</v>
      </c>
      <c r="LU43" t="s">
        <v>1665</v>
      </c>
      <c r="LV43">
        <v>0</v>
      </c>
      <c r="LW43">
        <v>0</v>
      </c>
      <c r="LX43">
        <v>0</v>
      </c>
      <c r="LY43">
        <v>1</v>
      </c>
      <c r="LZ43">
        <v>0</v>
      </c>
      <c r="MA43">
        <v>0</v>
      </c>
      <c r="MB43">
        <v>0</v>
      </c>
      <c r="MD43" t="s">
        <v>157</v>
      </c>
      <c r="NV43" t="s">
        <v>157</v>
      </c>
      <c r="OF43" t="s">
        <v>155</v>
      </c>
      <c r="OG43" t="s">
        <v>251</v>
      </c>
      <c r="OH43">
        <v>0</v>
      </c>
      <c r="OI43">
        <v>0</v>
      </c>
      <c r="OJ43">
        <v>1</v>
      </c>
      <c r="OK43">
        <v>0</v>
      </c>
      <c r="OL43">
        <v>0</v>
      </c>
      <c r="OM43">
        <v>0</v>
      </c>
      <c r="ON43">
        <v>0</v>
      </c>
      <c r="OO43">
        <v>0</v>
      </c>
      <c r="OQ43" t="s">
        <v>157</v>
      </c>
      <c r="PD43" t="s">
        <v>157</v>
      </c>
      <c r="PQ43" t="s">
        <v>1757</v>
      </c>
      <c r="PT43" t="s">
        <v>180</v>
      </c>
      <c r="PU43">
        <v>0</v>
      </c>
      <c r="PV43">
        <v>0</v>
      </c>
      <c r="PW43">
        <v>0</v>
      </c>
      <c r="PX43">
        <v>0</v>
      </c>
      <c r="PY43">
        <v>0</v>
      </c>
      <c r="PZ43">
        <v>0</v>
      </c>
      <c r="QA43">
        <v>0</v>
      </c>
      <c r="QB43">
        <v>0</v>
      </c>
      <c r="QC43">
        <v>0</v>
      </c>
      <c r="QD43">
        <v>1</v>
      </c>
      <c r="QE43">
        <v>0</v>
      </c>
      <c r="QG43" t="s">
        <v>1690</v>
      </c>
      <c r="QH43">
        <v>1</v>
      </c>
      <c r="QI43">
        <v>0</v>
      </c>
      <c r="QJ43">
        <v>0</v>
      </c>
      <c r="QK43">
        <v>0</v>
      </c>
      <c r="QL43">
        <v>0</v>
      </c>
      <c r="QM43">
        <v>0</v>
      </c>
      <c r="QN43">
        <v>0</v>
      </c>
      <c r="QO43">
        <v>0</v>
      </c>
      <c r="QP43">
        <v>0</v>
      </c>
      <c r="QQ43">
        <v>0</v>
      </c>
      <c r="QR43">
        <v>0</v>
      </c>
      <c r="QS43">
        <v>0</v>
      </c>
      <c r="QT43">
        <v>0</v>
      </c>
      <c r="QU43" t="s">
        <v>6599</v>
      </c>
      <c r="QV43" t="s">
        <v>1718</v>
      </c>
      <c r="QW43">
        <v>1</v>
      </c>
      <c r="QX43">
        <v>0</v>
      </c>
      <c r="QY43">
        <v>0</v>
      </c>
      <c r="QZ43">
        <v>0</v>
      </c>
      <c r="RA43">
        <v>0</v>
      </c>
      <c r="RB43">
        <v>0</v>
      </c>
      <c r="RC43">
        <v>0</v>
      </c>
      <c r="RD43">
        <v>0</v>
      </c>
      <c r="RF43" t="s">
        <v>169</v>
      </c>
      <c r="RN43" t="s">
        <v>1739</v>
      </c>
      <c r="RO43">
        <v>1</v>
      </c>
      <c r="RP43">
        <v>0</v>
      </c>
      <c r="RQ43">
        <v>0</v>
      </c>
      <c r="RR43">
        <v>0</v>
      </c>
      <c r="RS43">
        <v>0</v>
      </c>
      <c r="RT43">
        <v>0</v>
      </c>
      <c r="RU43">
        <v>0</v>
      </c>
      <c r="RV43">
        <v>0</v>
      </c>
      <c r="RW43">
        <v>0</v>
      </c>
      <c r="RX43">
        <v>0</v>
      </c>
      <c r="RY43">
        <v>0</v>
      </c>
      <c r="SA43" t="s">
        <v>1725</v>
      </c>
      <c r="SB43">
        <v>0</v>
      </c>
      <c r="SC43">
        <v>1</v>
      </c>
      <c r="SD43">
        <v>0</v>
      </c>
      <c r="SE43">
        <v>0</v>
      </c>
      <c r="SF43">
        <v>0</v>
      </c>
      <c r="SG43">
        <v>0</v>
      </c>
      <c r="SH43">
        <v>0</v>
      </c>
      <c r="SI43">
        <v>0</v>
      </c>
      <c r="SJ43">
        <v>0</v>
      </c>
      <c r="SK43">
        <v>0</v>
      </c>
      <c r="SL43">
        <v>0</v>
      </c>
      <c r="SM43">
        <v>0</v>
      </c>
      <c r="SN43">
        <v>0</v>
      </c>
      <c r="SO43">
        <v>0</v>
      </c>
      <c r="SP43">
        <v>0</v>
      </c>
      <c r="SQ43">
        <v>0</v>
      </c>
      <c r="SR43">
        <v>0</v>
      </c>
      <c r="ST43" t="s">
        <v>1754</v>
      </c>
      <c r="SV43" t="s">
        <v>6599</v>
      </c>
      <c r="SX43">
        <v>3211945</v>
      </c>
      <c r="SY43" t="s">
        <v>2095</v>
      </c>
      <c r="SZ43" s="2">
        <v>46192.639282407406</v>
      </c>
      <c r="TC43" t="s">
        <v>3860</v>
      </c>
      <c r="TD43" t="s">
        <v>3861</v>
      </c>
      <c r="TE43" t="s">
        <v>3862</v>
      </c>
      <c r="TG43" t="s">
        <v>4012</v>
      </c>
      <c r="TH43">
        <v>42</v>
      </c>
    </row>
    <row r="44" spans="1:528" x14ac:dyDescent="0.3">
      <c r="A44" s="2">
        <v>46192.548703541674</v>
      </c>
      <c r="B44" s="2">
        <v>46192.553612615739</v>
      </c>
      <c r="C44" s="2">
        <v>46192</v>
      </c>
      <c r="D44" t="s">
        <v>1892</v>
      </c>
      <c r="E44" t="s">
        <v>2083</v>
      </c>
      <c r="F44" t="s">
        <v>170</v>
      </c>
      <c r="H44" s="2">
        <v>46192</v>
      </c>
      <c r="I44" t="s">
        <v>177</v>
      </c>
      <c r="J44" t="s">
        <v>242</v>
      </c>
      <c r="K44" t="s">
        <v>244</v>
      </c>
      <c r="L44" t="s">
        <v>154</v>
      </c>
      <c r="M44" t="s">
        <v>155</v>
      </c>
      <c r="N44" t="s">
        <v>1639</v>
      </c>
      <c r="O44" t="s">
        <v>2804</v>
      </c>
      <c r="P44" t="s">
        <v>178</v>
      </c>
      <c r="R44" t="s">
        <v>1526</v>
      </c>
      <c r="S44">
        <v>0</v>
      </c>
      <c r="T44">
        <v>0</v>
      </c>
      <c r="U44">
        <v>0</v>
      </c>
      <c r="V44">
        <v>1</v>
      </c>
      <c r="W44">
        <v>0</v>
      </c>
      <c r="MI44" t="s">
        <v>6572</v>
      </c>
      <c r="MJ44">
        <v>1</v>
      </c>
      <c r="MK44">
        <v>1</v>
      </c>
      <c r="ML44" t="s">
        <v>1651</v>
      </c>
      <c r="MM44" t="s">
        <v>155</v>
      </c>
      <c r="MO44">
        <v>100</v>
      </c>
      <c r="MP44" t="s">
        <v>1826</v>
      </c>
      <c r="MQ44" t="s">
        <v>1779</v>
      </c>
      <c r="MR44" t="s">
        <v>163</v>
      </c>
      <c r="MU44">
        <v>300</v>
      </c>
      <c r="MV44">
        <v>7</v>
      </c>
      <c r="MW44" t="s">
        <v>1651</v>
      </c>
      <c r="MX44" t="s">
        <v>155</v>
      </c>
      <c r="MZ44">
        <v>1300</v>
      </c>
      <c r="NA44" t="s">
        <v>4014</v>
      </c>
      <c r="NB44" t="s">
        <v>1780</v>
      </c>
      <c r="NC44" t="s">
        <v>163</v>
      </c>
      <c r="NF44">
        <v>5</v>
      </c>
      <c r="NG44">
        <v>7</v>
      </c>
      <c r="NH44" t="s">
        <v>155</v>
      </c>
      <c r="NI44" t="s">
        <v>1663</v>
      </c>
      <c r="NJ44">
        <v>0</v>
      </c>
      <c r="NK44">
        <v>0</v>
      </c>
      <c r="NL44">
        <v>1</v>
      </c>
      <c r="NM44">
        <v>0</v>
      </c>
      <c r="NN44">
        <v>0</v>
      </c>
      <c r="NO44">
        <v>0</v>
      </c>
      <c r="NP44">
        <v>0</v>
      </c>
      <c r="NR44" t="s">
        <v>157</v>
      </c>
      <c r="NV44" t="s">
        <v>157</v>
      </c>
      <c r="OF44" t="s">
        <v>157</v>
      </c>
      <c r="OQ44" t="s">
        <v>157</v>
      </c>
      <c r="PD44" t="s">
        <v>157</v>
      </c>
      <c r="PQ44" t="s">
        <v>1757</v>
      </c>
      <c r="PT44" t="s">
        <v>180</v>
      </c>
      <c r="PU44">
        <v>0</v>
      </c>
      <c r="PV44">
        <v>0</v>
      </c>
      <c r="PW44">
        <v>0</v>
      </c>
      <c r="PX44">
        <v>0</v>
      </c>
      <c r="PY44">
        <v>0</v>
      </c>
      <c r="PZ44">
        <v>0</v>
      </c>
      <c r="QA44">
        <v>0</v>
      </c>
      <c r="QB44">
        <v>0</v>
      </c>
      <c r="QC44">
        <v>0</v>
      </c>
      <c r="QD44">
        <v>1</v>
      </c>
      <c r="QE44">
        <v>0</v>
      </c>
      <c r="QG44" t="s">
        <v>1690</v>
      </c>
      <c r="QH44">
        <v>1</v>
      </c>
      <c r="QI44">
        <v>0</v>
      </c>
      <c r="QJ44">
        <v>0</v>
      </c>
      <c r="QK44">
        <v>0</v>
      </c>
      <c r="QL44">
        <v>0</v>
      </c>
      <c r="QM44">
        <v>0</v>
      </c>
      <c r="QN44">
        <v>0</v>
      </c>
      <c r="QO44">
        <v>0</v>
      </c>
      <c r="QP44">
        <v>0</v>
      </c>
      <c r="QQ44">
        <v>0</v>
      </c>
      <c r="QR44">
        <v>0</v>
      </c>
      <c r="QS44">
        <v>0</v>
      </c>
      <c r="QT44">
        <v>0</v>
      </c>
      <c r="QU44" t="s">
        <v>6599</v>
      </c>
      <c r="QV44" t="s">
        <v>1722</v>
      </c>
      <c r="QW44">
        <v>0</v>
      </c>
      <c r="QX44">
        <v>0</v>
      </c>
      <c r="QY44">
        <v>0</v>
      </c>
      <c r="QZ44">
        <v>0</v>
      </c>
      <c r="RA44">
        <v>1</v>
      </c>
      <c r="RB44">
        <v>0</v>
      </c>
      <c r="RC44">
        <v>0</v>
      </c>
      <c r="RD44">
        <v>0</v>
      </c>
      <c r="RF44" t="s">
        <v>169</v>
      </c>
      <c r="RN44" t="s">
        <v>1739</v>
      </c>
      <c r="RO44">
        <v>1</v>
      </c>
      <c r="RP44">
        <v>0</v>
      </c>
      <c r="RQ44">
        <v>0</v>
      </c>
      <c r="RR44">
        <v>0</v>
      </c>
      <c r="RS44">
        <v>0</v>
      </c>
      <c r="RT44">
        <v>0</v>
      </c>
      <c r="RU44">
        <v>0</v>
      </c>
      <c r="RV44">
        <v>0</v>
      </c>
      <c r="RW44">
        <v>0</v>
      </c>
      <c r="RX44">
        <v>0</v>
      </c>
      <c r="RY44">
        <v>0</v>
      </c>
      <c r="SA44" t="s">
        <v>1724</v>
      </c>
      <c r="SB44">
        <v>1</v>
      </c>
      <c r="SC44">
        <v>0</v>
      </c>
      <c r="SD44">
        <v>0</v>
      </c>
      <c r="SE44">
        <v>0</v>
      </c>
      <c r="SF44">
        <v>0</v>
      </c>
      <c r="SG44">
        <v>0</v>
      </c>
      <c r="SH44">
        <v>0</v>
      </c>
      <c r="SI44">
        <v>0</v>
      </c>
      <c r="SJ44">
        <v>0</v>
      </c>
      <c r="SK44">
        <v>0</v>
      </c>
      <c r="SL44">
        <v>0</v>
      </c>
      <c r="SM44">
        <v>0</v>
      </c>
      <c r="SN44">
        <v>0</v>
      </c>
      <c r="SO44">
        <v>0</v>
      </c>
      <c r="SP44">
        <v>0</v>
      </c>
      <c r="SQ44">
        <v>0</v>
      </c>
      <c r="SR44">
        <v>0</v>
      </c>
      <c r="ST44" t="s">
        <v>1756</v>
      </c>
      <c r="SV44" t="s">
        <v>6599</v>
      </c>
      <c r="SX44">
        <v>3211946</v>
      </c>
      <c r="SY44" t="s">
        <v>2096</v>
      </c>
      <c r="SZ44" s="2">
        <v>46192.639293981483</v>
      </c>
      <c r="TC44" t="s">
        <v>3860</v>
      </c>
      <c r="TD44" t="s">
        <v>3861</v>
      </c>
      <c r="TE44" t="s">
        <v>3862</v>
      </c>
      <c r="TG44" t="s">
        <v>4016</v>
      </c>
      <c r="TH44">
        <v>43</v>
      </c>
    </row>
    <row r="45" spans="1:528" x14ac:dyDescent="0.3">
      <c r="A45" s="2">
        <v>46192.553836192128</v>
      </c>
      <c r="B45" s="2">
        <v>46192.557350127317</v>
      </c>
      <c r="C45" s="2">
        <v>46192</v>
      </c>
      <c r="D45" t="s">
        <v>1892</v>
      </c>
      <c r="E45" t="s">
        <v>2083</v>
      </c>
      <c r="F45" t="s">
        <v>170</v>
      </c>
      <c r="H45" s="2">
        <v>46192</v>
      </c>
      <c r="I45" t="s">
        <v>177</v>
      </c>
      <c r="J45" t="s">
        <v>242</v>
      </c>
      <c r="K45" t="s">
        <v>244</v>
      </c>
      <c r="L45" t="s">
        <v>154</v>
      </c>
      <c r="M45" t="s">
        <v>155</v>
      </c>
      <c r="N45" t="s">
        <v>1639</v>
      </c>
      <c r="O45" t="s">
        <v>2805</v>
      </c>
      <c r="P45" t="s">
        <v>176</v>
      </c>
      <c r="R45" t="s">
        <v>1526</v>
      </c>
      <c r="S45">
        <v>0</v>
      </c>
      <c r="T45">
        <v>0</v>
      </c>
      <c r="U45">
        <v>0</v>
      </c>
      <c r="V45">
        <v>1</v>
      </c>
      <c r="W45">
        <v>0</v>
      </c>
      <c r="MI45" t="s">
        <v>6600</v>
      </c>
      <c r="MJ45">
        <v>1</v>
      </c>
      <c r="MK45">
        <v>1</v>
      </c>
      <c r="ML45" t="s">
        <v>1651</v>
      </c>
      <c r="MM45" t="s">
        <v>155</v>
      </c>
      <c r="MO45">
        <v>100</v>
      </c>
      <c r="MP45" t="s">
        <v>1826</v>
      </c>
      <c r="MQ45" t="s">
        <v>1779</v>
      </c>
      <c r="MR45" t="s">
        <v>163</v>
      </c>
      <c r="MU45">
        <v>300</v>
      </c>
      <c r="MV45">
        <v>7</v>
      </c>
      <c r="MW45" t="s">
        <v>1651</v>
      </c>
      <c r="MX45" t="s">
        <v>155</v>
      </c>
      <c r="MZ45">
        <v>1250</v>
      </c>
      <c r="NA45" t="s">
        <v>1881</v>
      </c>
      <c r="NB45" t="s">
        <v>1780</v>
      </c>
      <c r="NC45" t="s">
        <v>163</v>
      </c>
      <c r="NF45">
        <v>5</v>
      </c>
      <c r="NG45">
        <v>3</v>
      </c>
      <c r="NH45" t="s">
        <v>157</v>
      </c>
      <c r="NR45" t="s">
        <v>157</v>
      </c>
      <c r="NV45" t="s">
        <v>157</v>
      </c>
      <c r="OF45" t="s">
        <v>157</v>
      </c>
      <c r="OQ45" t="s">
        <v>157</v>
      </c>
      <c r="PD45" t="s">
        <v>157</v>
      </c>
      <c r="PQ45" t="s">
        <v>1757</v>
      </c>
      <c r="PT45" t="s">
        <v>180</v>
      </c>
      <c r="PU45">
        <v>0</v>
      </c>
      <c r="PV45">
        <v>0</v>
      </c>
      <c r="PW45">
        <v>0</v>
      </c>
      <c r="PX45">
        <v>0</v>
      </c>
      <c r="PY45">
        <v>0</v>
      </c>
      <c r="PZ45">
        <v>0</v>
      </c>
      <c r="QA45">
        <v>0</v>
      </c>
      <c r="QB45">
        <v>0</v>
      </c>
      <c r="QC45">
        <v>0</v>
      </c>
      <c r="QD45">
        <v>1</v>
      </c>
      <c r="QE45">
        <v>0</v>
      </c>
      <c r="QG45" t="s">
        <v>1690</v>
      </c>
      <c r="QH45">
        <v>1</v>
      </c>
      <c r="QI45">
        <v>0</v>
      </c>
      <c r="QJ45">
        <v>0</v>
      </c>
      <c r="QK45">
        <v>0</v>
      </c>
      <c r="QL45">
        <v>0</v>
      </c>
      <c r="QM45">
        <v>0</v>
      </c>
      <c r="QN45">
        <v>0</v>
      </c>
      <c r="QO45">
        <v>0</v>
      </c>
      <c r="QP45">
        <v>0</v>
      </c>
      <c r="QQ45">
        <v>0</v>
      </c>
      <c r="QR45">
        <v>0</v>
      </c>
      <c r="QS45">
        <v>0</v>
      </c>
      <c r="QT45">
        <v>0</v>
      </c>
      <c r="QU45" t="s">
        <v>6599</v>
      </c>
      <c r="QV45" t="s">
        <v>1718</v>
      </c>
      <c r="QW45">
        <v>1</v>
      </c>
      <c r="QX45">
        <v>0</v>
      </c>
      <c r="QY45">
        <v>0</v>
      </c>
      <c r="QZ45">
        <v>0</v>
      </c>
      <c r="RA45">
        <v>0</v>
      </c>
      <c r="RB45">
        <v>0</v>
      </c>
      <c r="RC45">
        <v>0</v>
      </c>
      <c r="RD45">
        <v>0</v>
      </c>
      <c r="RF45" t="s">
        <v>169</v>
      </c>
      <c r="RN45" t="s">
        <v>1739</v>
      </c>
      <c r="RO45">
        <v>1</v>
      </c>
      <c r="RP45">
        <v>0</v>
      </c>
      <c r="RQ45">
        <v>0</v>
      </c>
      <c r="RR45">
        <v>0</v>
      </c>
      <c r="RS45">
        <v>0</v>
      </c>
      <c r="RT45">
        <v>0</v>
      </c>
      <c r="RU45">
        <v>0</v>
      </c>
      <c r="RV45">
        <v>0</v>
      </c>
      <c r="RW45">
        <v>0</v>
      </c>
      <c r="RX45">
        <v>0</v>
      </c>
      <c r="RY45">
        <v>0</v>
      </c>
      <c r="SA45" t="s">
        <v>1724</v>
      </c>
      <c r="SB45">
        <v>1</v>
      </c>
      <c r="SC45">
        <v>0</v>
      </c>
      <c r="SD45">
        <v>0</v>
      </c>
      <c r="SE45">
        <v>0</v>
      </c>
      <c r="SF45">
        <v>0</v>
      </c>
      <c r="SG45">
        <v>0</v>
      </c>
      <c r="SH45">
        <v>0</v>
      </c>
      <c r="SI45">
        <v>0</v>
      </c>
      <c r="SJ45">
        <v>0</v>
      </c>
      <c r="SK45">
        <v>0</v>
      </c>
      <c r="SL45">
        <v>0</v>
      </c>
      <c r="SM45">
        <v>0</v>
      </c>
      <c r="SN45">
        <v>0</v>
      </c>
      <c r="SO45">
        <v>0</v>
      </c>
      <c r="SP45">
        <v>0</v>
      </c>
      <c r="SQ45">
        <v>0</v>
      </c>
      <c r="SR45">
        <v>0</v>
      </c>
      <c r="ST45" t="s">
        <v>1754</v>
      </c>
      <c r="SV45" t="s">
        <v>6599</v>
      </c>
      <c r="SX45">
        <v>3211947</v>
      </c>
      <c r="SY45" t="s">
        <v>2097</v>
      </c>
      <c r="SZ45" s="2">
        <v>46192.639305555553</v>
      </c>
      <c r="TC45" t="s">
        <v>3860</v>
      </c>
      <c r="TD45" t="s">
        <v>3861</v>
      </c>
      <c r="TE45" t="s">
        <v>3862</v>
      </c>
      <c r="TG45" t="s">
        <v>4019</v>
      </c>
      <c r="TH45">
        <v>44</v>
      </c>
    </row>
    <row r="46" spans="1:528" x14ac:dyDescent="0.3">
      <c r="A46" s="2">
        <v>46192.558137650463</v>
      </c>
      <c r="B46" s="2">
        <v>46192.563747939806</v>
      </c>
      <c r="C46" s="2">
        <v>46192</v>
      </c>
      <c r="D46" t="s">
        <v>1892</v>
      </c>
      <c r="E46" t="s">
        <v>2083</v>
      </c>
      <c r="F46" t="s">
        <v>170</v>
      </c>
      <c r="H46" s="2">
        <v>46192</v>
      </c>
      <c r="I46" t="s">
        <v>177</v>
      </c>
      <c r="J46" t="s">
        <v>242</v>
      </c>
      <c r="K46" t="s">
        <v>244</v>
      </c>
      <c r="L46" t="s">
        <v>154</v>
      </c>
      <c r="M46" t="s">
        <v>155</v>
      </c>
      <c r="N46" t="s">
        <v>1639</v>
      </c>
      <c r="O46" t="s">
        <v>2806</v>
      </c>
      <c r="P46" t="s">
        <v>156</v>
      </c>
      <c r="R46" t="s">
        <v>1016</v>
      </c>
      <c r="S46">
        <v>1</v>
      </c>
      <c r="T46">
        <v>0</v>
      </c>
      <c r="U46">
        <v>0</v>
      </c>
      <c r="V46">
        <v>0</v>
      </c>
      <c r="W46">
        <v>0</v>
      </c>
      <c r="Z46" t="s">
        <v>3380</v>
      </c>
      <c r="AA46">
        <v>0</v>
      </c>
      <c r="AB46">
        <v>0</v>
      </c>
      <c r="AC46">
        <v>1</v>
      </c>
      <c r="AD46">
        <v>0</v>
      </c>
      <c r="AE46">
        <v>0</v>
      </c>
      <c r="AF46">
        <v>1</v>
      </c>
      <c r="AG46">
        <v>1</v>
      </c>
      <c r="AH46">
        <v>0</v>
      </c>
      <c r="AI46">
        <v>1</v>
      </c>
      <c r="AJ46">
        <v>1</v>
      </c>
      <c r="AK46">
        <v>0</v>
      </c>
      <c r="AL46">
        <v>0</v>
      </c>
      <c r="BI46" t="s">
        <v>1651</v>
      </c>
      <c r="BJ46" t="s">
        <v>167</v>
      </c>
      <c r="BL46">
        <v>250</v>
      </c>
      <c r="BM46" t="s">
        <v>1868</v>
      </c>
      <c r="BN46" t="s">
        <v>1779</v>
      </c>
      <c r="BO46" t="s">
        <v>164</v>
      </c>
      <c r="BP46" t="s">
        <v>165</v>
      </c>
      <c r="BR46">
        <v>10</v>
      </c>
      <c r="BS46">
        <v>10</v>
      </c>
      <c r="DL46" t="s">
        <v>1651</v>
      </c>
      <c r="DM46" t="s">
        <v>167</v>
      </c>
      <c r="DO46">
        <v>250</v>
      </c>
      <c r="DP46" t="s">
        <v>1868</v>
      </c>
      <c r="DQ46" t="s">
        <v>1779</v>
      </c>
      <c r="DR46" t="s">
        <v>164</v>
      </c>
      <c r="DS46" t="s">
        <v>165</v>
      </c>
      <c r="DU46">
        <v>21</v>
      </c>
      <c r="DV46">
        <v>21</v>
      </c>
      <c r="DW46" t="s">
        <v>1652</v>
      </c>
      <c r="DX46" t="s">
        <v>167</v>
      </c>
      <c r="DZ46">
        <v>100</v>
      </c>
      <c r="EA46" t="s">
        <v>1826</v>
      </c>
      <c r="EB46" t="s">
        <v>1779</v>
      </c>
      <c r="EC46" t="s">
        <v>164</v>
      </c>
      <c r="ED46" t="s">
        <v>165</v>
      </c>
      <c r="EF46">
        <v>12</v>
      </c>
      <c r="EG46">
        <v>7</v>
      </c>
      <c r="EH46" t="s">
        <v>1652</v>
      </c>
      <c r="EI46" t="s">
        <v>155</v>
      </c>
      <c r="EN46" t="s">
        <v>164</v>
      </c>
      <c r="EO46" t="s">
        <v>165</v>
      </c>
      <c r="EQ46">
        <v>9</v>
      </c>
      <c r="ER46">
        <v>7</v>
      </c>
      <c r="FL46" t="s">
        <v>157</v>
      </c>
      <c r="FV46" t="s">
        <v>157</v>
      </c>
      <c r="NV46" t="s">
        <v>157</v>
      </c>
      <c r="OF46" t="s">
        <v>157</v>
      </c>
      <c r="OQ46" t="s">
        <v>157</v>
      </c>
      <c r="PD46" t="s">
        <v>157</v>
      </c>
      <c r="PQ46" t="s">
        <v>1757</v>
      </c>
      <c r="PT46" t="s">
        <v>180</v>
      </c>
      <c r="PU46">
        <v>0</v>
      </c>
      <c r="PV46">
        <v>0</v>
      </c>
      <c r="PW46">
        <v>0</v>
      </c>
      <c r="PX46">
        <v>0</v>
      </c>
      <c r="PY46">
        <v>0</v>
      </c>
      <c r="PZ46">
        <v>0</v>
      </c>
      <c r="QA46">
        <v>0</v>
      </c>
      <c r="QB46">
        <v>0</v>
      </c>
      <c r="QC46">
        <v>0</v>
      </c>
      <c r="QD46">
        <v>1</v>
      </c>
      <c r="QE46">
        <v>0</v>
      </c>
      <c r="QG46" t="s">
        <v>1690</v>
      </c>
      <c r="QH46">
        <v>1</v>
      </c>
      <c r="QI46">
        <v>0</v>
      </c>
      <c r="QJ46">
        <v>0</v>
      </c>
      <c r="QK46">
        <v>0</v>
      </c>
      <c r="QL46">
        <v>0</v>
      </c>
      <c r="QM46">
        <v>0</v>
      </c>
      <c r="QN46">
        <v>0</v>
      </c>
      <c r="QO46">
        <v>0</v>
      </c>
      <c r="QP46">
        <v>0</v>
      </c>
      <c r="QQ46">
        <v>0</v>
      </c>
      <c r="QR46">
        <v>0</v>
      </c>
      <c r="QS46">
        <v>0</v>
      </c>
      <c r="QT46">
        <v>0</v>
      </c>
      <c r="QU46" t="s">
        <v>6599</v>
      </c>
      <c r="QV46" t="s">
        <v>1718</v>
      </c>
      <c r="QW46">
        <v>1</v>
      </c>
      <c r="QX46">
        <v>0</v>
      </c>
      <c r="QY46">
        <v>0</v>
      </c>
      <c r="QZ46">
        <v>0</v>
      </c>
      <c r="RA46">
        <v>0</v>
      </c>
      <c r="RB46">
        <v>0</v>
      </c>
      <c r="RC46">
        <v>0</v>
      </c>
      <c r="RD46">
        <v>0</v>
      </c>
      <c r="RF46" t="s">
        <v>169</v>
      </c>
      <c r="RN46" t="s">
        <v>1739</v>
      </c>
      <c r="RO46">
        <v>1</v>
      </c>
      <c r="RP46">
        <v>0</v>
      </c>
      <c r="RQ46">
        <v>0</v>
      </c>
      <c r="RR46">
        <v>0</v>
      </c>
      <c r="RS46">
        <v>0</v>
      </c>
      <c r="RT46">
        <v>0</v>
      </c>
      <c r="RU46">
        <v>0</v>
      </c>
      <c r="RV46">
        <v>0</v>
      </c>
      <c r="RW46">
        <v>0</v>
      </c>
      <c r="RX46">
        <v>0</v>
      </c>
      <c r="RY46">
        <v>0</v>
      </c>
      <c r="SA46" t="s">
        <v>1724</v>
      </c>
      <c r="SB46">
        <v>1</v>
      </c>
      <c r="SC46">
        <v>0</v>
      </c>
      <c r="SD46">
        <v>0</v>
      </c>
      <c r="SE46">
        <v>0</v>
      </c>
      <c r="SF46">
        <v>0</v>
      </c>
      <c r="SG46">
        <v>0</v>
      </c>
      <c r="SH46">
        <v>0</v>
      </c>
      <c r="SI46">
        <v>0</v>
      </c>
      <c r="SJ46">
        <v>0</v>
      </c>
      <c r="SK46">
        <v>0</v>
      </c>
      <c r="SL46">
        <v>0</v>
      </c>
      <c r="SM46">
        <v>0</v>
      </c>
      <c r="SN46">
        <v>0</v>
      </c>
      <c r="SO46">
        <v>0</v>
      </c>
      <c r="SP46">
        <v>0</v>
      </c>
      <c r="SQ46">
        <v>0</v>
      </c>
      <c r="SR46">
        <v>0</v>
      </c>
      <c r="ST46" t="s">
        <v>1753</v>
      </c>
      <c r="SV46" t="s">
        <v>6599</v>
      </c>
      <c r="SX46">
        <v>3211948</v>
      </c>
      <c r="SY46" t="s">
        <v>2098</v>
      </c>
      <c r="SZ46" s="2">
        <v>46192.639317129629</v>
      </c>
      <c r="TC46" t="s">
        <v>3860</v>
      </c>
      <c r="TD46" t="s">
        <v>3861</v>
      </c>
      <c r="TE46" t="s">
        <v>3862</v>
      </c>
      <c r="TG46" t="s">
        <v>4023</v>
      </c>
      <c r="TH46">
        <v>45</v>
      </c>
    </row>
    <row r="47" spans="1:528" x14ac:dyDescent="0.3">
      <c r="A47" s="2">
        <v>46192.564124386583</v>
      </c>
      <c r="B47" s="2">
        <v>46192.568035034717</v>
      </c>
      <c r="C47" s="2">
        <v>46192</v>
      </c>
      <c r="D47" t="s">
        <v>1892</v>
      </c>
      <c r="E47" t="s">
        <v>2083</v>
      </c>
      <c r="F47" t="s">
        <v>170</v>
      </c>
      <c r="H47" s="2">
        <v>46192</v>
      </c>
      <c r="I47" t="s">
        <v>177</v>
      </c>
      <c r="J47" t="s">
        <v>242</v>
      </c>
      <c r="K47" t="s">
        <v>244</v>
      </c>
      <c r="L47" t="s">
        <v>154</v>
      </c>
      <c r="M47" t="s">
        <v>155</v>
      </c>
      <c r="N47" t="s">
        <v>1639</v>
      </c>
      <c r="O47" t="s">
        <v>2807</v>
      </c>
      <c r="P47" t="s">
        <v>156</v>
      </c>
      <c r="R47" t="s">
        <v>1016</v>
      </c>
      <c r="S47">
        <v>1</v>
      </c>
      <c r="T47">
        <v>0</v>
      </c>
      <c r="U47">
        <v>0</v>
      </c>
      <c r="V47">
        <v>0</v>
      </c>
      <c r="W47">
        <v>0</v>
      </c>
      <c r="Z47" t="s">
        <v>3380</v>
      </c>
      <c r="AA47">
        <v>0</v>
      </c>
      <c r="AB47">
        <v>0</v>
      </c>
      <c r="AC47">
        <v>1</v>
      </c>
      <c r="AD47">
        <v>0</v>
      </c>
      <c r="AE47">
        <v>0</v>
      </c>
      <c r="AF47">
        <v>1</v>
      </c>
      <c r="AG47">
        <v>1</v>
      </c>
      <c r="AH47">
        <v>0</v>
      </c>
      <c r="AI47">
        <v>1</v>
      </c>
      <c r="AJ47">
        <v>1</v>
      </c>
      <c r="AK47">
        <v>0</v>
      </c>
      <c r="AL47">
        <v>0</v>
      </c>
      <c r="BI47" t="s">
        <v>1651</v>
      </c>
      <c r="BJ47" t="s">
        <v>167</v>
      </c>
      <c r="BL47">
        <v>300</v>
      </c>
      <c r="BM47" t="s">
        <v>1775</v>
      </c>
      <c r="BN47" t="s">
        <v>1779</v>
      </c>
      <c r="BO47" t="s">
        <v>164</v>
      </c>
      <c r="BP47" t="s">
        <v>165</v>
      </c>
      <c r="BR47">
        <v>8</v>
      </c>
      <c r="BS47">
        <v>14</v>
      </c>
      <c r="DL47" t="s">
        <v>1651</v>
      </c>
      <c r="DM47" t="s">
        <v>167</v>
      </c>
      <c r="DO47">
        <v>250</v>
      </c>
      <c r="DP47" t="s">
        <v>1868</v>
      </c>
      <c r="DQ47" t="s">
        <v>1779</v>
      </c>
      <c r="DR47" t="s">
        <v>164</v>
      </c>
      <c r="DS47" t="s">
        <v>165</v>
      </c>
      <c r="DU47">
        <v>20</v>
      </c>
      <c r="DV47">
        <v>7</v>
      </c>
      <c r="DW47" t="s">
        <v>1651</v>
      </c>
      <c r="DX47" t="s">
        <v>167</v>
      </c>
      <c r="DZ47">
        <v>100</v>
      </c>
      <c r="EA47" t="s">
        <v>1826</v>
      </c>
      <c r="EB47" t="s">
        <v>1779</v>
      </c>
      <c r="EC47" t="s">
        <v>164</v>
      </c>
      <c r="ED47" t="s">
        <v>165</v>
      </c>
      <c r="EF47">
        <v>40</v>
      </c>
      <c r="EG47">
        <v>21</v>
      </c>
      <c r="EH47" t="s">
        <v>1652</v>
      </c>
      <c r="EI47" t="s">
        <v>155</v>
      </c>
      <c r="EN47" t="s">
        <v>164</v>
      </c>
      <c r="EO47" t="s">
        <v>165</v>
      </c>
      <c r="EQ47">
        <v>5</v>
      </c>
      <c r="ER47">
        <v>6</v>
      </c>
      <c r="FL47" t="s">
        <v>155</v>
      </c>
      <c r="FM47" t="s">
        <v>1661</v>
      </c>
      <c r="FN47">
        <v>0</v>
      </c>
      <c r="FO47">
        <v>1</v>
      </c>
      <c r="FP47">
        <v>0</v>
      </c>
      <c r="FQ47">
        <v>0</v>
      </c>
      <c r="FR47">
        <v>0</v>
      </c>
      <c r="FS47">
        <v>0</v>
      </c>
      <c r="FT47">
        <v>0</v>
      </c>
      <c r="FV47" t="s">
        <v>157</v>
      </c>
      <c r="NV47" t="s">
        <v>157</v>
      </c>
      <c r="OF47" t="s">
        <v>157</v>
      </c>
      <c r="OQ47" t="s">
        <v>157</v>
      </c>
      <c r="PD47" t="s">
        <v>157</v>
      </c>
      <c r="PQ47" t="s">
        <v>1757</v>
      </c>
      <c r="PT47" t="s">
        <v>180</v>
      </c>
      <c r="PU47">
        <v>0</v>
      </c>
      <c r="PV47">
        <v>0</v>
      </c>
      <c r="PW47">
        <v>0</v>
      </c>
      <c r="PX47">
        <v>0</v>
      </c>
      <c r="PY47">
        <v>0</v>
      </c>
      <c r="PZ47">
        <v>0</v>
      </c>
      <c r="QA47">
        <v>0</v>
      </c>
      <c r="QB47">
        <v>0</v>
      </c>
      <c r="QC47">
        <v>0</v>
      </c>
      <c r="QD47">
        <v>1</v>
      </c>
      <c r="QE47">
        <v>0</v>
      </c>
      <c r="QG47" t="s">
        <v>1690</v>
      </c>
      <c r="QH47">
        <v>1</v>
      </c>
      <c r="QI47">
        <v>0</v>
      </c>
      <c r="QJ47">
        <v>0</v>
      </c>
      <c r="QK47">
        <v>0</v>
      </c>
      <c r="QL47">
        <v>0</v>
      </c>
      <c r="QM47">
        <v>0</v>
      </c>
      <c r="QN47">
        <v>0</v>
      </c>
      <c r="QO47">
        <v>0</v>
      </c>
      <c r="QP47">
        <v>0</v>
      </c>
      <c r="QQ47">
        <v>0</v>
      </c>
      <c r="QR47">
        <v>0</v>
      </c>
      <c r="QS47">
        <v>0</v>
      </c>
      <c r="QT47">
        <v>0</v>
      </c>
      <c r="QU47" t="s">
        <v>6599</v>
      </c>
      <c r="QV47" t="s">
        <v>1718</v>
      </c>
      <c r="QW47">
        <v>1</v>
      </c>
      <c r="QX47">
        <v>0</v>
      </c>
      <c r="QY47">
        <v>0</v>
      </c>
      <c r="QZ47">
        <v>0</v>
      </c>
      <c r="RA47">
        <v>0</v>
      </c>
      <c r="RB47">
        <v>0</v>
      </c>
      <c r="RC47">
        <v>0</v>
      </c>
      <c r="RD47">
        <v>0</v>
      </c>
      <c r="RF47" t="s">
        <v>169</v>
      </c>
      <c r="RN47" t="s">
        <v>1739</v>
      </c>
      <c r="RO47">
        <v>1</v>
      </c>
      <c r="RP47">
        <v>0</v>
      </c>
      <c r="RQ47">
        <v>0</v>
      </c>
      <c r="RR47">
        <v>0</v>
      </c>
      <c r="RS47">
        <v>0</v>
      </c>
      <c r="RT47">
        <v>0</v>
      </c>
      <c r="RU47">
        <v>0</v>
      </c>
      <c r="RV47">
        <v>0</v>
      </c>
      <c r="RW47">
        <v>0</v>
      </c>
      <c r="RX47">
        <v>0</v>
      </c>
      <c r="RY47">
        <v>0</v>
      </c>
      <c r="SA47" t="s">
        <v>1724</v>
      </c>
      <c r="SB47">
        <v>1</v>
      </c>
      <c r="SC47">
        <v>0</v>
      </c>
      <c r="SD47">
        <v>0</v>
      </c>
      <c r="SE47">
        <v>0</v>
      </c>
      <c r="SF47">
        <v>0</v>
      </c>
      <c r="SG47">
        <v>0</v>
      </c>
      <c r="SH47">
        <v>0</v>
      </c>
      <c r="SI47">
        <v>0</v>
      </c>
      <c r="SJ47">
        <v>0</v>
      </c>
      <c r="SK47">
        <v>0</v>
      </c>
      <c r="SL47">
        <v>0</v>
      </c>
      <c r="SM47">
        <v>0</v>
      </c>
      <c r="SN47">
        <v>0</v>
      </c>
      <c r="SO47">
        <v>0</v>
      </c>
      <c r="SP47">
        <v>0</v>
      </c>
      <c r="SQ47">
        <v>0</v>
      </c>
      <c r="SR47">
        <v>0</v>
      </c>
      <c r="ST47" t="s">
        <v>1753</v>
      </c>
      <c r="SV47" t="s">
        <v>6599</v>
      </c>
      <c r="SX47">
        <v>3211949</v>
      </c>
      <c r="SY47" t="s">
        <v>2099</v>
      </c>
      <c r="SZ47" s="2">
        <v>46192.639317129629</v>
      </c>
      <c r="TC47" t="s">
        <v>3860</v>
      </c>
      <c r="TD47" t="s">
        <v>3861</v>
      </c>
      <c r="TE47" t="s">
        <v>3862</v>
      </c>
      <c r="TG47" t="s">
        <v>4025</v>
      </c>
      <c r="TH47">
        <v>46</v>
      </c>
    </row>
    <row r="48" spans="1:528" x14ac:dyDescent="0.3">
      <c r="A48" s="2">
        <v>46192.568392256937</v>
      </c>
      <c r="B48" s="2">
        <v>46192.573599178242</v>
      </c>
      <c r="C48" s="2">
        <v>46192</v>
      </c>
      <c r="D48" t="s">
        <v>1892</v>
      </c>
      <c r="E48" t="s">
        <v>2083</v>
      </c>
      <c r="F48" t="s">
        <v>170</v>
      </c>
      <c r="H48" s="2">
        <v>46192</v>
      </c>
      <c r="I48" t="s">
        <v>177</v>
      </c>
      <c r="J48" t="s">
        <v>242</v>
      </c>
      <c r="K48" t="s">
        <v>244</v>
      </c>
      <c r="L48" t="s">
        <v>154</v>
      </c>
      <c r="M48" t="s">
        <v>155</v>
      </c>
      <c r="N48" t="s">
        <v>1640</v>
      </c>
      <c r="O48" t="s">
        <v>2808</v>
      </c>
      <c r="P48" t="s">
        <v>191</v>
      </c>
      <c r="R48" t="s">
        <v>1016</v>
      </c>
      <c r="S48">
        <v>1</v>
      </c>
      <c r="T48">
        <v>0</v>
      </c>
      <c r="U48">
        <v>0</v>
      </c>
      <c r="V48">
        <v>0</v>
      </c>
      <c r="W48">
        <v>0</v>
      </c>
      <c r="Z48" t="s">
        <v>1214</v>
      </c>
      <c r="AA48">
        <v>0</v>
      </c>
      <c r="AB48">
        <v>0</v>
      </c>
      <c r="AC48">
        <v>0</v>
      </c>
      <c r="AD48">
        <v>0</v>
      </c>
      <c r="AE48">
        <v>0</v>
      </c>
      <c r="AF48">
        <v>0</v>
      </c>
      <c r="AG48">
        <v>0</v>
      </c>
      <c r="AH48">
        <v>0</v>
      </c>
      <c r="AI48">
        <v>0</v>
      </c>
      <c r="AJ48">
        <v>0</v>
      </c>
      <c r="AK48">
        <v>1</v>
      </c>
      <c r="AL48">
        <v>0</v>
      </c>
      <c r="ES48" t="s">
        <v>162</v>
      </c>
      <c r="FL48" t="s">
        <v>234</v>
      </c>
      <c r="FV48" t="s">
        <v>157</v>
      </c>
      <c r="NV48" t="s">
        <v>157</v>
      </c>
      <c r="OF48" t="s">
        <v>157</v>
      </c>
      <c r="OQ48" t="s">
        <v>157</v>
      </c>
      <c r="PD48" t="s">
        <v>157</v>
      </c>
      <c r="PQ48" t="s">
        <v>1757</v>
      </c>
      <c r="PT48" t="s">
        <v>180</v>
      </c>
      <c r="PU48">
        <v>0</v>
      </c>
      <c r="PV48">
        <v>0</v>
      </c>
      <c r="PW48">
        <v>0</v>
      </c>
      <c r="PX48">
        <v>0</v>
      </c>
      <c r="PY48">
        <v>0</v>
      </c>
      <c r="PZ48">
        <v>0</v>
      </c>
      <c r="QA48">
        <v>0</v>
      </c>
      <c r="QB48">
        <v>0</v>
      </c>
      <c r="QC48">
        <v>0</v>
      </c>
      <c r="QD48">
        <v>1</v>
      </c>
      <c r="QE48">
        <v>0</v>
      </c>
      <c r="QG48" t="s">
        <v>1690</v>
      </c>
      <c r="QH48">
        <v>1</v>
      </c>
      <c r="QI48">
        <v>0</v>
      </c>
      <c r="QJ48">
        <v>0</v>
      </c>
      <c r="QK48">
        <v>0</v>
      </c>
      <c r="QL48">
        <v>0</v>
      </c>
      <c r="QM48">
        <v>0</v>
      </c>
      <c r="QN48">
        <v>0</v>
      </c>
      <c r="QO48">
        <v>0</v>
      </c>
      <c r="QP48">
        <v>0</v>
      </c>
      <c r="QQ48">
        <v>0</v>
      </c>
      <c r="QR48">
        <v>0</v>
      </c>
      <c r="QS48">
        <v>0</v>
      </c>
      <c r="QT48">
        <v>0</v>
      </c>
      <c r="QU48" t="s">
        <v>6599</v>
      </c>
      <c r="QV48" t="s">
        <v>1718</v>
      </c>
      <c r="QW48">
        <v>1</v>
      </c>
      <c r="QX48">
        <v>0</v>
      </c>
      <c r="QY48">
        <v>0</v>
      </c>
      <c r="QZ48">
        <v>0</v>
      </c>
      <c r="RA48">
        <v>0</v>
      </c>
      <c r="RB48">
        <v>0</v>
      </c>
      <c r="RC48">
        <v>0</v>
      </c>
      <c r="RD48">
        <v>0</v>
      </c>
      <c r="RF48" t="s">
        <v>169</v>
      </c>
      <c r="RN48" t="s">
        <v>1739</v>
      </c>
      <c r="RO48">
        <v>1</v>
      </c>
      <c r="RP48">
        <v>0</v>
      </c>
      <c r="RQ48">
        <v>0</v>
      </c>
      <c r="RR48">
        <v>0</v>
      </c>
      <c r="RS48">
        <v>0</v>
      </c>
      <c r="RT48">
        <v>0</v>
      </c>
      <c r="RU48">
        <v>0</v>
      </c>
      <c r="RV48">
        <v>0</v>
      </c>
      <c r="RW48">
        <v>0</v>
      </c>
      <c r="RX48">
        <v>0</v>
      </c>
      <c r="RY48">
        <v>0</v>
      </c>
      <c r="SA48" t="s">
        <v>1728</v>
      </c>
      <c r="SB48">
        <v>0</v>
      </c>
      <c r="SC48">
        <v>0</v>
      </c>
      <c r="SD48">
        <v>0</v>
      </c>
      <c r="SE48">
        <v>0</v>
      </c>
      <c r="SF48">
        <v>1</v>
      </c>
      <c r="SG48">
        <v>0</v>
      </c>
      <c r="SH48">
        <v>0</v>
      </c>
      <c r="SI48">
        <v>0</v>
      </c>
      <c r="SJ48">
        <v>0</v>
      </c>
      <c r="SK48">
        <v>0</v>
      </c>
      <c r="SL48">
        <v>0</v>
      </c>
      <c r="SM48">
        <v>0</v>
      </c>
      <c r="SN48">
        <v>0</v>
      </c>
      <c r="SO48">
        <v>0</v>
      </c>
      <c r="SP48">
        <v>0</v>
      </c>
      <c r="SQ48">
        <v>0</v>
      </c>
      <c r="SR48">
        <v>0</v>
      </c>
      <c r="ST48" t="s">
        <v>1756</v>
      </c>
      <c r="SV48" t="s">
        <v>6599</v>
      </c>
      <c r="SX48">
        <v>3211950</v>
      </c>
      <c r="SY48" t="s">
        <v>2100</v>
      </c>
      <c r="SZ48" s="2">
        <v>46192.639328703714</v>
      </c>
      <c r="TC48" t="s">
        <v>3860</v>
      </c>
      <c r="TD48" t="s">
        <v>3861</v>
      </c>
      <c r="TE48" t="s">
        <v>3862</v>
      </c>
      <c r="TG48" t="s">
        <v>4028</v>
      </c>
      <c r="TH48">
        <v>47</v>
      </c>
    </row>
    <row r="49" spans="1:528" x14ac:dyDescent="0.3">
      <c r="A49" s="2">
        <v>46192.574219861111</v>
      </c>
      <c r="B49" s="2">
        <v>46192.581971307867</v>
      </c>
      <c r="C49" s="2">
        <v>46192</v>
      </c>
      <c r="D49" t="s">
        <v>1892</v>
      </c>
      <c r="E49" t="s">
        <v>2083</v>
      </c>
      <c r="F49" t="s">
        <v>170</v>
      </c>
      <c r="H49" s="2">
        <v>46192</v>
      </c>
      <c r="I49" t="s">
        <v>177</v>
      </c>
      <c r="J49" t="s">
        <v>242</v>
      </c>
      <c r="K49" t="s">
        <v>244</v>
      </c>
      <c r="L49" t="s">
        <v>154</v>
      </c>
      <c r="M49" t="s">
        <v>155</v>
      </c>
      <c r="N49" t="s">
        <v>1639</v>
      </c>
      <c r="O49" t="s">
        <v>2809</v>
      </c>
      <c r="P49" t="s">
        <v>176</v>
      </c>
      <c r="R49" t="s">
        <v>1288</v>
      </c>
      <c r="S49">
        <v>0</v>
      </c>
      <c r="T49">
        <v>1</v>
      </c>
      <c r="U49">
        <v>0</v>
      </c>
      <c r="V49">
        <v>0</v>
      </c>
      <c r="W49">
        <v>0</v>
      </c>
      <c r="GA49" t="s">
        <v>1379</v>
      </c>
      <c r="GB49">
        <v>0</v>
      </c>
      <c r="GC49">
        <v>0</v>
      </c>
      <c r="GD49">
        <v>0</v>
      </c>
      <c r="GE49">
        <v>0</v>
      </c>
      <c r="GF49">
        <v>0</v>
      </c>
      <c r="GG49">
        <v>1</v>
      </c>
      <c r="GH49">
        <v>0</v>
      </c>
      <c r="GI49">
        <v>0</v>
      </c>
      <c r="IM49" t="s">
        <v>162</v>
      </c>
      <c r="JT49" t="s">
        <v>1656</v>
      </c>
      <c r="KD49" t="s">
        <v>157</v>
      </c>
      <c r="NV49" t="s">
        <v>157</v>
      </c>
      <c r="OF49" t="s">
        <v>157</v>
      </c>
      <c r="OQ49" t="s">
        <v>157</v>
      </c>
      <c r="PD49" t="s">
        <v>157</v>
      </c>
      <c r="PQ49" t="s">
        <v>1757</v>
      </c>
      <c r="PT49" t="s">
        <v>180</v>
      </c>
      <c r="PU49">
        <v>0</v>
      </c>
      <c r="PV49">
        <v>0</v>
      </c>
      <c r="PW49">
        <v>0</v>
      </c>
      <c r="PX49">
        <v>0</v>
      </c>
      <c r="PY49">
        <v>0</v>
      </c>
      <c r="PZ49">
        <v>0</v>
      </c>
      <c r="QA49">
        <v>0</v>
      </c>
      <c r="QB49">
        <v>0</v>
      </c>
      <c r="QC49">
        <v>0</v>
      </c>
      <c r="QD49">
        <v>1</v>
      </c>
      <c r="QE49">
        <v>0</v>
      </c>
      <c r="QG49" t="s">
        <v>1690</v>
      </c>
      <c r="QH49">
        <v>1</v>
      </c>
      <c r="QI49">
        <v>0</v>
      </c>
      <c r="QJ49">
        <v>0</v>
      </c>
      <c r="QK49">
        <v>0</v>
      </c>
      <c r="QL49">
        <v>0</v>
      </c>
      <c r="QM49">
        <v>0</v>
      </c>
      <c r="QN49">
        <v>0</v>
      </c>
      <c r="QO49">
        <v>0</v>
      </c>
      <c r="QP49">
        <v>0</v>
      </c>
      <c r="QQ49">
        <v>0</v>
      </c>
      <c r="QR49">
        <v>0</v>
      </c>
      <c r="QS49">
        <v>0</v>
      </c>
      <c r="QT49">
        <v>0</v>
      </c>
      <c r="QU49" t="s">
        <v>6599</v>
      </c>
      <c r="QV49" t="s">
        <v>1718</v>
      </c>
      <c r="QW49">
        <v>1</v>
      </c>
      <c r="QX49">
        <v>0</v>
      </c>
      <c r="QY49">
        <v>0</v>
      </c>
      <c r="QZ49">
        <v>0</v>
      </c>
      <c r="RA49">
        <v>0</v>
      </c>
      <c r="RB49">
        <v>0</v>
      </c>
      <c r="RC49">
        <v>0</v>
      </c>
      <c r="RD49">
        <v>0</v>
      </c>
      <c r="RF49" t="s">
        <v>169</v>
      </c>
      <c r="RN49" t="s">
        <v>1739</v>
      </c>
      <c r="RO49">
        <v>1</v>
      </c>
      <c r="RP49">
        <v>0</v>
      </c>
      <c r="RQ49">
        <v>0</v>
      </c>
      <c r="RR49">
        <v>0</v>
      </c>
      <c r="RS49">
        <v>0</v>
      </c>
      <c r="RT49">
        <v>0</v>
      </c>
      <c r="RU49">
        <v>0</v>
      </c>
      <c r="RV49">
        <v>0</v>
      </c>
      <c r="RW49">
        <v>0</v>
      </c>
      <c r="RX49">
        <v>0</v>
      </c>
      <c r="RY49">
        <v>0</v>
      </c>
      <c r="SA49" t="s">
        <v>1731</v>
      </c>
      <c r="SB49">
        <v>0</v>
      </c>
      <c r="SC49">
        <v>0</v>
      </c>
      <c r="SD49">
        <v>0</v>
      </c>
      <c r="SE49">
        <v>0</v>
      </c>
      <c r="SF49">
        <v>0</v>
      </c>
      <c r="SG49">
        <v>0</v>
      </c>
      <c r="SH49">
        <v>0</v>
      </c>
      <c r="SI49">
        <v>1</v>
      </c>
      <c r="SJ49">
        <v>0</v>
      </c>
      <c r="SK49">
        <v>0</v>
      </c>
      <c r="SL49">
        <v>0</v>
      </c>
      <c r="SM49">
        <v>0</v>
      </c>
      <c r="SN49">
        <v>0</v>
      </c>
      <c r="SO49">
        <v>0</v>
      </c>
      <c r="SP49">
        <v>0</v>
      </c>
      <c r="SQ49">
        <v>0</v>
      </c>
      <c r="SR49">
        <v>0</v>
      </c>
      <c r="ST49" t="s">
        <v>1756</v>
      </c>
      <c r="SV49" t="s">
        <v>6599</v>
      </c>
      <c r="SX49">
        <v>3211951</v>
      </c>
      <c r="SY49" t="s">
        <v>2101</v>
      </c>
      <c r="SZ49" s="2">
        <v>46192.639340277783</v>
      </c>
      <c r="TC49" t="s">
        <v>3860</v>
      </c>
      <c r="TD49" t="s">
        <v>3861</v>
      </c>
      <c r="TE49" t="s">
        <v>3862</v>
      </c>
      <c r="TG49" t="s">
        <v>4031</v>
      </c>
      <c r="TH49">
        <v>48</v>
      </c>
    </row>
    <row r="50" spans="1:528" x14ac:dyDescent="0.3">
      <c r="A50" s="2">
        <v>46192.583680416668</v>
      </c>
      <c r="B50" s="2">
        <v>46192.58649184028</v>
      </c>
      <c r="C50" s="2">
        <v>46192</v>
      </c>
      <c r="D50" t="s">
        <v>1892</v>
      </c>
      <c r="E50" t="s">
        <v>2083</v>
      </c>
      <c r="F50" t="s">
        <v>170</v>
      </c>
      <c r="H50" s="2">
        <v>46192</v>
      </c>
      <c r="I50" t="s">
        <v>177</v>
      </c>
      <c r="J50" t="s">
        <v>242</v>
      </c>
      <c r="K50" t="s">
        <v>244</v>
      </c>
      <c r="L50" t="s">
        <v>154</v>
      </c>
      <c r="M50" t="s">
        <v>155</v>
      </c>
      <c r="N50" t="s">
        <v>1639</v>
      </c>
      <c r="O50" t="s">
        <v>2802</v>
      </c>
      <c r="P50" t="s">
        <v>176</v>
      </c>
      <c r="R50" t="s">
        <v>1016</v>
      </c>
      <c r="S50">
        <v>1</v>
      </c>
      <c r="T50">
        <v>0</v>
      </c>
      <c r="U50">
        <v>0</v>
      </c>
      <c r="V50">
        <v>0</v>
      </c>
      <c r="W50">
        <v>0</v>
      </c>
      <c r="Z50" t="s">
        <v>1241</v>
      </c>
      <c r="AA50">
        <v>0</v>
      </c>
      <c r="AB50">
        <v>0</v>
      </c>
      <c r="AC50">
        <v>0</v>
      </c>
      <c r="AD50">
        <v>0</v>
      </c>
      <c r="AE50">
        <v>0</v>
      </c>
      <c r="AF50">
        <v>0</v>
      </c>
      <c r="AG50">
        <v>0</v>
      </c>
      <c r="AH50">
        <v>0</v>
      </c>
      <c r="AI50">
        <v>0</v>
      </c>
      <c r="AJ50">
        <v>0</v>
      </c>
      <c r="AK50">
        <v>0</v>
      </c>
      <c r="AL50">
        <v>1</v>
      </c>
      <c r="FE50" t="s">
        <v>1651</v>
      </c>
      <c r="FF50" t="s">
        <v>155</v>
      </c>
      <c r="FH50" t="s">
        <v>157</v>
      </c>
      <c r="FI50">
        <v>50</v>
      </c>
      <c r="FL50" t="s">
        <v>1656</v>
      </c>
      <c r="FV50" t="s">
        <v>157</v>
      </c>
      <c r="NV50" t="s">
        <v>157</v>
      </c>
      <c r="OF50" t="s">
        <v>157</v>
      </c>
      <c r="OQ50" t="s">
        <v>157</v>
      </c>
      <c r="PD50" t="s">
        <v>157</v>
      </c>
      <c r="PQ50" t="s">
        <v>1757</v>
      </c>
      <c r="PT50" t="s">
        <v>180</v>
      </c>
      <c r="PU50">
        <v>0</v>
      </c>
      <c r="PV50">
        <v>0</v>
      </c>
      <c r="PW50">
        <v>0</v>
      </c>
      <c r="PX50">
        <v>0</v>
      </c>
      <c r="PY50">
        <v>0</v>
      </c>
      <c r="PZ50">
        <v>0</v>
      </c>
      <c r="QA50">
        <v>0</v>
      </c>
      <c r="QB50">
        <v>0</v>
      </c>
      <c r="QC50">
        <v>0</v>
      </c>
      <c r="QD50">
        <v>1</v>
      </c>
      <c r="QE50">
        <v>0</v>
      </c>
      <c r="QG50" t="s">
        <v>1690</v>
      </c>
      <c r="QH50">
        <v>1</v>
      </c>
      <c r="QI50">
        <v>0</v>
      </c>
      <c r="QJ50">
        <v>0</v>
      </c>
      <c r="QK50">
        <v>0</v>
      </c>
      <c r="QL50">
        <v>0</v>
      </c>
      <c r="QM50">
        <v>0</v>
      </c>
      <c r="QN50">
        <v>0</v>
      </c>
      <c r="QO50">
        <v>0</v>
      </c>
      <c r="QP50">
        <v>0</v>
      </c>
      <c r="QQ50">
        <v>0</v>
      </c>
      <c r="QR50">
        <v>0</v>
      </c>
      <c r="QS50">
        <v>0</v>
      </c>
      <c r="QT50">
        <v>0</v>
      </c>
      <c r="QU50" t="s">
        <v>6599</v>
      </c>
      <c r="QV50" t="s">
        <v>1718</v>
      </c>
      <c r="QW50">
        <v>1</v>
      </c>
      <c r="QX50">
        <v>0</v>
      </c>
      <c r="QY50">
        <v>0</v>
      </c>
      <c r="QZ50">
        <v>0</v>
      </c>
      <c r="RA50">
        <v>0</v>
      </c>
      <c r="RB50">
        <v>0</v>
      </c>
      <c r="RC50">
        <v>0</v>
      </c>
      <c r="RD50">
        <v>0</v>
      </c>
      <c r="RF50" t="s">
        <v>169</v>
      </c>
      <c r="RN50" t="s">
        <v>1739</v>
      </c>
      <c r="RO50">
        <v>1</v>
      </c>
      <c r="RP50">
        <v>0</v>
      </c>
      <c r="RQ50">
        <v>0</v>
      </c>
      <c r="RR50">
        <v>0</v>
      </c>
      <c r="RS50">
        <v>0</v>
      </c>
      <c r="RT50">
        <v>0</v>
      </c>
      <c r="RU50">
        <v>0</v>
      </c>
      <c r="RV50">
        <v>0</v>
      </c>
      <c r="RW50">
        <v>0</v>
      </c>
      <c r="RX50">
        <v>0</v>
      </c>
      <c r="RY50">
        <v>0</v>
      </c>
      <c r="SA50" t="s">
        <v>1737</v>
      </c>
      <c r="SB50">
        <v>0</v>
      </c>
      <c r="SC50">
        <v>0</v>
      </c>
      <c r="SD50">
        <v>0</v>
      </c>
      <c r="SE50">
        <v>0</v>
      </c>
      <c r="SF50">
        <v>0</v>
      </c>
      <c r="SG50">
        <v>0</v>
      </c>
      <c r="SH50">
        <v>0</v>
      </c>
      <c r="SI50">
        <v>0</v>
      </c>
      <c r="SJ50">
        <v>0</v>
      </c>
      <c r="SK50">
        <v>0</v>
      </c>
      <c r="SL50">
        <v>0</v>
      </c>
      <c r="SM50">
        <v>0</v>
      </c>
      <c r="SN50">
        <v>0</v>
      </c>
      <c r="SO50">
        <v>1</v>
      </c>
      <c r="SP50">
        <v>0</v>
      </c>
      <c r="SQ50">
        <v>0</v>
      </c>
      <c r="SR50">
        <v>0</v>
      </c>
      <c r="ST50" t="s">
        <v>253</v>
      </c>
      <c r="SV50" t="s">
        <v>6599</v>
      </c>
      <c r="SX50">
        <v>3211952</v>
      </c>
      <c r="SY50" t="s">
        <v>2102</v>
      </c>
      <c r="SZ50" s="2">
        <v>46192.639340277783</v>
      </c>
      <c r="TC50" t="s">
        <v>3860</v>
      </c>
      <c r="TD50" t="s">
        <v>3861</v>
      </c>
      <c r="TE50" t="s">
        <v>3862</v>
      </c>
      <c r="TG50" t="s">
        <v>4033</v>
      </c>
      <c r="TH50">
        <v>49</v>
      </c>
    </row>
    <row r="51" spans="1:528" x14ac:dyDescent="0.3">
      <c r="A51" s="2">
        <v>46192.586628865742</v>
      </c>
      <c r="B51" s="2">
        <v>46192.592240682869</v>
      </c>
      <c r="C51" s="2">
        <v>46192</v>
      </c>
      <c r="D51" t="s">
        <v>1892</v>
      </c>
      <c r="E51" t="s">
        <v>2083</v>
      </c>
      <c r="F51" t="s">
        <v>170</v>
      </c>
      <c r="H51" s="2">
        <v>46192</v>
      </c>
      <c r="I51" t="s">
        <v>177</v>
      </c>
      <c r="J51" t="s">
        <v>242</v>
      </c>
      <c r="K51" t="s">
        <v>244</v>
      </c>
      <c r="L51" t="s">
        <v>154</v>
      </c>
      <c r="M51" t="s">
        <v>155</v>
      </c>
      <c r="N51" t="s">
        <v>1639</v>
      </c>
      <c r="O51" t="s">
        <v>2810</v>
      </c>
      <c r="P51" t="s">
        <v>191</v>
      </c>
      <c r="R51" t="s">
        <v>1288</v>
      </c>
      <c r="S51">
        <v>0</v>
      </c>
      <c r="T51">
        <v>1</v>
      </c>
      <c r="U51">
        <v>0</v>
      </c>
      <c r="V51">
        <v>0</v>
      </c>
      <c r="W51">
        <v>0</v>
      </c>
      <c r="GA51" t="s">
        <v>1312</v>
      </c>
      <c r="GB51">
        <v>0</v>
      </c>
      <c r="GC51">
        <v>1</v>
      </c>
      <c r="GD51">
        <v>0</v>
      </c>
      <c r="GE51">
        <v>0</v>
      </c>
      <c r="GF51">
        <v>0</v>
      </c>
      <c r="GG51">
        <v>0</v>
      </c>
      <c r="GH51">
        <v>0</v>
      </c>
      <c r="GI51">
        <v>0</v>
      </c>
      <c r="GU51" t="s">
        <v>1652</v>
      </c>
      <c r="GV51" t="s">
        <v>155</v>
      </c>
      <c r="GX51">
        <v>2000</v>
      </c>
      <c r="GY51" t="s">
        <v>1918</v>
      </c>
      <c r="GZ51" t="s">
        <v>1830</v>
      </c>
      <c r="HA51" t="s">
        <v>163</v>
      </c>
      <c r="HD51">
        <v>11</v>
      </c>
      <c r="HE51">
        <v>7</v>
      </c>
      <c r="JT51" t="s">
        <v>157</v>
      </c>
      <c r="KD51" t="s">
        <v>157</v>
      </c>
      <c r="NV51" t="s">
        <v>157</v>
      </c>
      <c r="OF51" t="s">
        <v>157</v>
      </c>
      <c r="OQ51" t="s">
        <v>157</v>
      </c>
      <c r="PD51" t="s">
        <v>157</v>
      </c>
      <c r="PQ51" t="s">
        <v>1757</v>
      </c>
      <c r="PT51" t="s">
        <v>180</v>
      </c>
      <c r="PU51">
        <v>0</v>
      </c>
      <c r="PV51">
        <v>0</v>
      </c>
      <c r="PW51">
        <v>0</v>
      </c>
      <c r="PX51">
        <v>0</v>
      </c>
      <c r="PY51">
        <v>0</v>
      </c>
      <c r="PZ51">
        <v>0</v>
      </c>
      <c r="QA51">
        <v>0</v>
      </c>
      <c r="QB51">
        <v>0</v>
      </c>
      <c r="QC51">
        <v>0</v>
      </c>
      <c r="QD51">
        <v>1</v>
      </c>
      <c r="QE51">
        <v>0</v>
      </c>
      <c r="QG51" t="s">
        <v>1690</v>
      </c>
      <c r="QH51">
        <v>1</v>
      </c>
      <c r="QI51">
        <v>0</v>
      </c>
      <c r="QJ51">
        <v>0</v>
      </c>
      <c r="QK51">
        <v>0</v>
      </c>
      <c r="QL51">
        <v>0</v>
      </c>
      <c r="QM51">
        <v>0</v>
      </c>
      <c r="QN51">
        <v>0</v>
      </c>
      <c r="QO51">
        <v>0</v>
      </c>
      <c r="QP51">
        <v>0</v>
      </c>
      <c r="QQ51">
        <v>0</v>
      </c>
      <c r="QR51">
        <v>0</v>
      </c>
      <c r="QS51">
        <v>0</v>
      </c>
      <c r="QT51">
        <v>0</v>
      </c>
      <c r="QU51" t="s">
        <v>6599</v>
      </c>
      <c r="QV51" t="s">
        <v>1718</v>
      </c>
      <c r="QW51">
        <v>1</v>
      </c>
      <c r="QX51">
        <v>0</v>
      </c>
      <c r="QY51">
        <v>0</v>
      </c>
      <c r="QZ51">
        <v>0</v>
      </c>
      <c r="RA51">
        <v>0</v>
      </c>
      <c r="RB51">
        <v>0</v>
      </c>
      <c r="RC51">
        <v>0</v>
      </c>
      <c r="RD51">
        <v>0</v>
      </c>
      <c r="RF51" t="s">
        <v>169</v>
      </c>
      <c r="RN51" t="s">
        <v>1739</v>
      </c>
      <c r="RO51">
        <v>1</v>
      </c>
      <c r="RP51">
        <v>0</v>
      </c>
      <c r="RQ51">
        <v>0</v>
      </c>
      <c r="RR51">
        <v>0</v>
      </c>
      <c r="RS51">
        <v>0</v>
      </c>
      <c r="RT51">
        <v>0</v>
      </c>
      <c r="RU51">
        <v>0</v>
      </c>
      <c r="RV51">
        <v>0</v>
      </c>
      <c r="RW51">
        <v>0</v>
      </c>
      <c r="RX51">
        <v>0</v>
      </c>
      <c r="RY51">
        <v>0</v>
      </c>
      <c r="SA51" t="s">
        <v>1724</v>
      </c>
      <c r="SB51">
        <v>1</v>
      </c>
      <c r="SC51">
        <v>0</v>
      </c>
      <c r="SD51">
        <v>0</v>
      </c>
      <c r="SE51">
        <v>0</v>
      </c>
      <c r="SF51">
        <v>0</v>
      </c>
      <c r="SG51">
        <v>0</v>
      </c>
      <c r="SH51">
        <v>0</v>
      </c>
      <c r="SI51">
        <v>0</v>
      </c>
      <c r="SJ51">
        <v>0</v>
      </c>
      <c r="SK51">
        <v>0</v>
      </c>
      <c r="SL51">
        <v>0</v>
      </c>
      <c r="SM51">
        <v>0</v>
      </c>
      <c r="SN51">
        <v>0</v>
      </c>
      <c r="SO51">
        <v>0</v>
      </c>
      <c r="SP51">
        <v>0</v>
      </c>
      <c r="SQ51">
        <v>0</v>
      </c>
      <c r="SR51">
        <v>0</v>
      </c>
      <c r="ST51" t="s">
        <v>1756</v>
      </c>
      <c r="SV51" t="s">
        <v>6599</v>
      </c>
      <c r="SX51">
        <v>3211953</v>
      </c>
      <c r="SY51" t="s">
        <v>2103</v>
      </c>
      <c r="SZ51" s="2">
        <v>46192.639351851853</v>
      </c>
      <c r="TC51" t="s">
        <v>3860</v>
      </c>
      <c r="TD51" t="s">
        <v>3861</v>
      </c>
      <c r="TE51" t="s">
        <v>3862</v>
      </c>
      <c r="TG51" t="s">
        <v>4036</v>
      </c>
      <c r="TH51">
        <v>50</v>
      </c>
    </row>
    <row r="52" spans="1:528" x14ac:dyDescent="0.3">
      <c r="A52" s="2">
        <v>46191.388250081021</v>
      </c>
      <c r="B52" s="2">
        <v>46191.395284861108</v>
      </c>
      <c r="C52" s="2">
        <v>46191</v>
      </c>
      <c r="D52" t="s">
        <v>1892</v>
      </c>
      <c r="E52" t="s">
        <v>2083</v>
      </c>
      <c r="F52" t="s">
        <v>170</v>
      </c>
      <c r="H52" s="2">
        <v>46191</v>
      </c>
      <c r="I52" t="s">
        <v>165</v>
      </c>
      <c r="J52" t="s">
        <v>172</v>
      </c>
      <c r="K52" t="s">
        <v>174</v>
      </c>
      <c r="L52" t="s">
        <v>154</v>
      </c>
      <c r="M52" t="s">
        <v>155</v>
      </c>
      <c r="N52" t="s">
        <v>1639</v>
      </c>
      <c r="O52" t="s">
        <v>2811</v>
      </c>
      <c r="P52" t="s">
        <v>156</v>
      </c>
      <c r="R52" t="s">
        <v>1453</v>
      </c>
      <c r="S52">
        <v>0</v>
      </c>
      <c r="T52">
        <v>0</v>
      </c>
      <c r="U52">
        <v>1</v>
      </c>
      <c r="V52">
        <v>0</v>
      </c>
      <c r="W52">
        <v>0</v>
      </c>
      <c r="KI52" t="s">
        <v>1456</v>
      </c>
      <c r="KJ52">
        <v>1</v>
      </c>
      <c r="KK52">
        <v>0</v>
      </c>
      <c r="KL52">
        <v>0</v>
      </c>
      <c r="KM52" t="s">
        <v>1651</v>
      </c>
      <c r="KN52" t="s">
        <v>155</v>
      </c>
      <c r="KP52">
        <v>200</v>
      </c>
      <c r="KQ52" t="s">
        <v>1919</v>
      </c>
      <c r="KR52" t="s">
        <v>1779</v>
      </c>
      <c r="KS52" t="s">
        <v>163</v>
      </c>
      <c r="KV52">
        <v>14</v>
      </c>
      <c r="KW52">
        <v>2</v>
      </c>
      <c r="LT52" t="s">
        <v>155</v>
      </c>
      <c r="LU52" t="s">
        <v>1661</v>
      </c>
      <c r="LV52">
        <v>0</v>
      </c>
      <c r="LW52">
        <v>1</v>
      </c>
      <c r="LX52">
        <v>0</v>
      </c>
      <c r="LY52">
        <v>0</v>
      </c>
      <c r="LZ52">
        <v>0</v>
      </c>
      <c r="MA52">
        <v>0</v>
      </c>
      <c r="MB52">
        <v>0</v>
      </c>
      <c r="MD52" t="s">
        <v>157</v>
      </c>
      <c r="NV52" t="s">
        <v>157</v>
      </c>
      <c r="OF52" t="s">
        <v>157</v>
      </c>
      <c r="OQ52" t="s">
        <v>157</v>
      </c>
      <c r="PD52" t="s">
        <v>157</v>
      </c>
      <c r="PQ52" t="s">
        <v>1757</v>
      </c>
      <c r="PT52" t="s">
        <v>180</v>
      </c>
      <c r="PU52">
        <v>0</v>
      </c>
      <c r="PV52">
        <v>0</v>
      </c>
      <c r="PW52">
        <v>0</v>
      </c>
      <c r="PX52">
        <v>0</v>
      </c>
      <c r="PY52">
        <v>0</v>
      </c>
      <c r="PZ52">
        <v>0</v>
      </c>
      <c r="QA52">
        <v>0</v>
      </c>
      <c r="QB52">
        <v>0</v>
      </c>
      <c r="QC52">
        <v>0</v>
      </c>
      <c r="QD52">
        <v>1</v>
      </c>
      <c r="QE52">
        <v>0</v>
      </c>
      <c r="QG52" t="s">
        <v>1690</v>
      </c>
      <c r="QH52">
        <v>1</v>
      </c>
      <c r="QI52">
        <v>0</v>
      </c>
      <c r="QJ52">
        <v>0</v>
      </c>
      <c r="QK52">
        <v>0</v>
      </c>
      <c r="QL52">
        <v>0</v>
      </c>
      <c r="QM52">
        <v>0</v>
      </c>
      <c r="QN52">
        <v>0</v>
      </c>
      <c r="QO52">
        <v>0</v>
      </c>
      <c r="QP52">
        <v>0</v>
      </c>
      <c r="QQ52">
        <v>0</v>
      </c>
      <c r="QR52">
        <v>0</v>
      </c>
      <c r="QS52">
        <v>0</v>
      </c>
      <c r="QT52">
        <v>0</v>
      </c>
      <c r="QU52" t="s">
        <v>6586</v>
      </c>
      <c r="QV52" t="s">
        <v>1718</v>
      </c>
      <c r="QW52">
        <v>1</v>
      </c>
      <c r="QX52">
        <v>0</v>
      </c>
      <c r="QY52">
        <v>0</v>
      </c>
      <c r="QZ52">
        <v>0</v>
      </c>
      <c r="RA52">
        <v>0</v>
      </c>
      <c r="RB52">
        <v>0</v>
      </c>
      <c r="RC52">
        <v>0</v>
      </c>
      <c r="RD52">
        <v>0</v>
      </c>
      <c r="RF52" t="s">
        <v>168</v>
      </c>
      <c r="RN52" t="s">
        <v>1739</v>
      </c>
      <c r="RO52">
        <v>1</v>
      </c>
      <c r="RP52">
        <v>0</v>
      </c>
      <c r="RQ52">
        <v>0</v>
      </c>
      <c r="RR52">
        <v>0</v>
      </c>
      <c r="RS52">
        <v>0</v>
      </c>
      <c r="RT52">
        <v>0</v>
      </c>
      <c r="RU52">
        <v>0</v>
      </c>
      <c r="RV52">
        <v>0</v>
      </c>
      <c r="RW52">
        <v>0</v>
      </c>
      <c r="RX52">
        <v>0</v>
      </c>
      <c r="RY52">
        <v>0</v>
      </c>
      <c r="SA52" t="s">
        <v>1724</v>
      </c>
      <c r="SB52">
        <v>1</v>
      </c>
      <c r="SC52">
        <v>0</v>
      </c>
      <c r="SD52">
        <v>0</v>
      </c>
      <c r="SE52">
        <v>0</v>
      </c>
      <c r="SF52">
        <v>0</v>
      </c>
      <c r="SG52">
        <v>0</v>
      </c>
      <c r="SH52">
        <v>0</v>
      </c>
      <c r="SI52">
        <v>0</v>
      </c>
      <c r="SJ52">
        <v>0</v>
      </c>
      <c r="SK52">
        <v>0</v>
      </c>
      <c r="SL52">
        <v>0</v>
      </c>
      <c r="SM52">
        <v>0</v>
      </c>
      <c r="SN52">
        <v>0</v>
      </c>
      <c r="SO52">
        <v>0</v>
      </c>
      <c r="SP52">
        <v>0</v>
      </c>
      <c r="SQ52">
        <v>0</v>
      </c>
      <c r="SR52">
        <v>0</v>
      </c>
      <c r="ST52" t="s">
        <v>1753</v>
      </c>
      <c r="SV52" t="s">
        <v>6599</v>
      </c>
      <c r="SX52">
        <v>3211954</v>
      </c>
      <c r="SY52" t="s">
        <v>2104</v>
      </c>
      <c r="SZ52" s="2">
        <v>46192.639363425929</v>
      </c>
      <c r="TC52" t="s">
        <v>3860</v>
      </c>
      <c r="TD52" t="s">
        <v>3861</v>
      </c>
      <c r="TE52" t="s">
        <v>3862</v>
      </c>
      <c r="TG52" t="s">
        <v>4038</v>
      </c>
      <c r="TH52">
        <v>51</v>
      </c>
    </row>
    <row r="53" spans="1:528" x14ac:dyDescent="0.3">
      <c r="A53" s="2">
        <v>46191.47484653935</v>
      </c>
      <c r="B53" s="2">
        <v>46191.487348541668</v>
      </c>
      <c r="C53" s="2">
        <v>46191</v>
      </c>
      <c r="D53" t="s">
        <v>1892</v>
      </c>
      <c r="E53" t="s">
        <v>2083</v>
      </c>
      <c r="F53" t="s">
        <v>170</v>
      </c>
      <c r="H53" s="2">
        <v>46191</v>
      </c>
      <c r="I53" t="s">
        <v>165</v>
      </c>
      <c r="J53" t="s">
        <v>172</v>
      </c>
      <c r="K53" t="s">
        <v>174</v>
      </c>
      <c r="L53" t="s">
        <v>154</v>
      </c>
      <c r="M53" t="s">
        <v>155</v>
      </c>
      <c r="N53" t="s">
        <v>1639</v>
      </c>
      <c r="O53" t="s">
        <v>2812</v>
      </c>
      <c r="P53" t="s">
        <v>178</v>
      </c>
      <c r="R53" t="s">
        <v>1288</v>
      </c>
      <c r="S53">
        <v>0</v>
      </c>
      <c r="T53">
        <v>1</v>
      </c>
      <c r="U53">
        <v>0</v>
      </c>
      <c r="V53">
        <v>0</v>
      </c>
      <c r="W53">
        <v>0</v>
      </c>
      <c r="GA53" t="s">
        <v>6603</v>
      </c>
      <c r="GB53">
        <v>0</v>
      </c>
      <c r="GC53">
        <v>0</v>
      </c>
      <c r="GD53">
        <v>0</v>
      </c>
      <c r="GE53">
        <v>0</v>
      </c>
      <c r="GF53">
        <v>1</v>
      </c>
      <c r="GG53">
        <v>1</v>
      </c>
      <c r="GH53">
        <v>1</v>
      </c>
      <c r="GI53">
        <v>1</v>
      </c>
      <c r="IB53" t="s">
        <v>1651</v>
      </c>
      <c r="IC53" t="s">
        <v>155</v>
      </c>
      <c r="IE53">
        <v>2000</v>
      </c>
      <c r="IF53" t="s">
        <v>1918</v>
      </c>
      <c r="IG53" t="s">
        <v>1830</v>
      </c>
      <c r="IH53" t="s">
        <v>163</v>
      </c>
      <c r="IK53">
        <v>300</v>
      </c>
      <c r="IL53">
        <v>21</v>
      </c>
      <c r="IM53" t="s">
        <v>1651</v>
      </c>
      <c r="IN53" t="s">
        <v>155</v>
      </c>
      <c r="IP53">
        <v>10000</v>
      </c>
      <c r="IQ53" t="s">
        <v>1911</v>
      </c>
      <c r="IR53" t="s">
        <v>1913</v>
      </c>
      <c r="IS53" t="s">
        <v>163</v>
      </c>
      <c r="IV53">
        <v>45</v>
      </c>
      <c r="IW53">
        <v>7</v>
      </c>
      <c r="IX53" t="s">
        <v>1651</v>
      </c>
      <c r="IY53" t="s">
        <v>155</v>
      </c>
      <c r="JA53">
        <v>4000</v>
      </c>
      <c r="JB53" t="s">
        <v>2010</v>
      </c>
      <c r="JC53" t="s">
        <v>1996</v>
      </c>
      <c r="JD53" t="s">
        <v>163</v>
      </c>
      <c r="JG53">
        <v>56</v>
      </c>
      <c r="JH53">
        <v>30</v>
      </c>
      <c r="JI53" t="s">
        <v>1651</v>
      </c>
      <c r="JJ53" t="s">
        <v>155</v>
      </c>
      <c r="JL53">
        <v>5000</v>
      </c>
      <c r="JM53" t="s">
        <v>1838</v>
      </c>
      <c r="JN53" t="s">
        <v>1840</v>
      </c>
      <c r="JO53" t="s">
        <v>163</v>
      </c>
      <c r="JR53">
        <v>27</v>
      </c>
      <c r="JS53">
        <v>21</v>
      </c>
      <c r="JT53" t="s">
        <v>155</v>
      </c>
      <c r="JU53" t="s">
        <v>1661</v>
      </c>
      <c r="JV53">
        <v>0</v>
      </c>
      <c r="JW53">
        <v>1</v>
      </c>
      <c r="JX53">
        <v>0</v>
      </c>
      <c r="JY53">
        <v>0</v>
      </c>
      <c r="JZ53">
        <v>0</v>
      </c>
      <c r="KA53">
        <v>0</v>
      </c>
      <c r="KB53">
        <v>0</v>
      </c>
      <c r="KD53" t="s">
        <v>157</v>
      </c>
      <c r="NV53" t="s">
        <v>157</v>
      </c>
      <c r="OF53" t="s">
        <v>157</v>
      </c>
      <c r="OQ53" t="s">
        <v>157</v>
      </c>
      <c r="PD53" t="s">
        <v>157</v>
      </c>
      <c r="PQ53" t="s">
        <v>1757</v>
      </c>
      <c r="PT53" t="s">
        <v>1701</v>
      </c>
      <c r="PU53">
        <v>1</v>
      </c>
      <c r="PV53">
        <v>0</v>
      </c>
      <c r="PW53">
        <v>0</v>
      </c>
      <c r="PX53">
        <v>0</v>
      </c>
      <c r="PY53">
        <v>0</v>
      </c>
      <c r="PZ53">
        <v>0</v>
      </c>
      <c r="QA53">
        <v>0</v>
      </c>
      <c r="QB53">
        <v>0</v>
      </c>
      <c r="QC53">
        <v>0</v>
      </c>
      <c r="QD53">
        <v>0</v>
      </c>
      <c r="QE53">
        <v>0</v>
      </c>
      <c r="QG53" t="s">
        <v>1690</v>
      </c>
      <c r="QH53">
        <v>1</v>
      </c>
      <c r="QI53">
        <v>0</v>
      </c>
      <c r="QJ53">
        <v>0</v>
      </c>
      <c r="QK53">
        <v>0</v>
      </c>
      <c r="QL53">
        <v>0</v>
      </c>
      <c r="QM53">
        <v>0</v>
      </c>
      <c r="QN53">
        <v>0</v>
      </c>
      <c r="QO53">
        <v>0</v>
      </c>
      <c r="QP53">
        <v>0</v>
      </c>
      <c r="QQ53">
        <v>0</v>
      </c>
      <c r="QR53">
        <v>0</v>
      </c>
      <c r="QS53">
        <v>0</v>
      </c>
      <c r="QT53">
        <v>0</v>
      </c>
      <c r="QU53" t="s">
        <v>6604</v>
      </c>
      <c r="QV53" t="s">
        <v>1718</v>
      </c>
      <c r="QW53">
        <v>1</v>
      </c>
      <c r="QX53">
        <v>0</v>
      </c>
      <c r="QY53">
        <v>0</v>
      </c>
      <c r="QZ53">
        <v>0</v>
      </c>
      <c r="RA53">
        <v>0</v>
      </c>
      <c r="RB53">
        <v>0</v>
      </c>
      <c r="RC53">
        <v>0</v>
      </c>
      <c r="RD53">
        <v>0</v>
      </c>
      <c r="RF53" t="s">
        <v>168</v>
      </c>
      <c r="RN53" t="s">
        <v>1739</v>
      </c>
      <c r="RO53">
        <v>1</v>
      </c>
      <c r="RP53">
        <v>0</v>
      </c>
      <c r="RQ53">
        <v>0</v>
      </c>
      <c r="RR53">
        <v>0</v>
      </c>
      <c r="RS53">
        <v>0</v>
      </c>
      <c r="RT53">
        <v>0</v>
      </c>
      <c r="RU53">
        <v>0</v>
      </c>
      <c r="RV53">
        <v>0</v>
      </c>
      <c r="RW53">
        <v>0</v>
      </c>
      <c r="RX53">
        <v>0</v>
      </c>
      <c r="RY53">
        <v>0</v>
      </c>
      <c r="SA53" t="s">
        <v>1724</v>
      </c>
      <c r="SB53">
        <v>1</v>
      </c>
      <c r="SC53">
        <v>0</v>
      </c>
      <c r="SD53">
        <v>0</v>
      </c>
      <c r="SE53">
        <v>0</v>
      </c>
      <c r="SF53">
        <v>0</v>
      </c>
      <c r="SG53">
        <v>0</v>
      </c>
      <c r="SH53">
        <v>0</v>
      </c>
      <c r="SI53">
        <v>0</v>
      </c>
      <c r="SJ53">
        <v>0</v>
      </c>
      <c r="SK53">
        <v>0</v>
      </c>
      <c r="SL53">
        <v>0</v>
      </c>
      <c r="SM53">
        <v>0</v>
      </c>
      <c r="SN53">
        <v>0</v>
      </c>
      <c r="SO53">
        <v>0</v>
      </c>
      <c r="SP53">
        <v>0</v>
      </c>
      <c r="SQ53">
        <v>0</v>
      </c>
      <c r="SR53">
        <v>0</v>
      </c>
      <c r="ST53" t="s">
        <v>1754</v>
      </c>
      <c r="SV53" t="s">
        <v>6605</v>
      </c>
      <c r="SX53">
        <v>3211955</v>
      </c>
      <c r="SY53" t="s">
        <v>2105</v>
      </c>
      <c r="SZ53" s="2">
        <v>46192.639386574083</v>
      </c>
      <c r="TC53" t="s">
        <v>3860</v>
      </c>
      <c r="TD53" t="s">
        <v>3861</v>
      </c>
      <c r="TE53" t="s">
        <v>3862</v>
      </c>
      <c r="TG53" t="s">
        <v>4045</v>
      </c>
      <c r="TH53">
        <v>52</v>
      </c>
    </row>
    <row r="54" spans="1:528" x14ac:dyDescent="0.3">
      <c r="A54" s="2">
        <v>46191.522872326394</v>
      </c>
      <c r="B54" s="2">
        <v>46191.536681458332</v>
      </c>
      <c r="C54" s="2">
        <v>46191</v>
      </c>
      <c r="D54" t="s">
        <v>1892</v>
      </c>
      <c r="E54" t="s">
        <v>2083</v>
      </c>
      <c r="F54" t="s">
        <v>170</v>
      </c>
      <c r="H54" s="2">
        <v>46191</v>
      </c>
      <c r="I54" t="s">
        <v>165</v>
      </c>
      <c r="J54" t="s">
        <v>172</v>
      </c>
      <c r="K54" t="s">
        <v>174</v>
      </c>
      <c r="L54" t="s">
        <v>154</v>
      </c>
      <c r="M54" t="s">
        <v>155</v>
      </c>
      <c r="N54" t="s">
        <v>1639</v>
      </c>
      <c r="O54" t="s">
        <v>2813</v>
      </c>
      <c r="P54" t="s">
        <v>156</v>
      </c>
      <c r="R54" t="s">
        <v>1016</v>
      </c>
      <c r="S54">
        <v>1</v>
      </c>
      <c r="T54">
        <v>0</v>
      </c>
      <c r="U54">
        <v>0</v>
      </c>
      <c r="V54">
        <v>0</v>
      </c>
      <c r="W54">
        <v>0</v>
      </c>
      <c r="Z54" t="s">
        <v>3381</v>
      </c>
      <c r="AA54">
        <v>0</v>
      </c>
      <c r="AB54">
        <v>0</v>
      </c>
      <c r="AC54">
        <v>1</v>
      </c>
      <c r="AD54">
        <v>0</v>
      </c>
      <c r="AE54">
        <v>0</v>
      </c>
      <c r="AF54">
        <v>1</v>
      </c>
      <c r="AG54">
        <v>1</v>
      </c>
      <c r="AH54">
        <v>0</v>
      </c>
      <c r="AI54">
        <v>1</v>
      </c>
      <c r="AJ54">
        <v>1</v>
      </c>
      <c r="AK54">
        <v>0</v>
      </c>
      <c r="AL54">
        <v>0</v>
      </c>
      <c r="BI54" t="s">
        <v>1651</v>
      </c>
      <c r="BJ54" t="s">
        <v>166</v>
      </c>
      <c r="BK54">
        <v>250</v>
      </c>
      <c r="BL54">
        <v>250</v>
      </c>
      <c r="BM54" t="s">
        <v>1774</v>
      </c>
      <c r="BN54" t="s">
        <v>1778</v>
      </c>
      <c r="BO54" t="s">
        <v>163</v>
      </c>
      <c r="BR54">
        <v>26</v>
      </c>
      <c r="BS54">
        <v>21</v>
      </c>
      <c r="DL54" t="s">
        <v>1651</v>
      </c>
      <c r="DM54" t="s">
        <v>167</v>
      </c>
      <c r="DO54">
        <v>250</v>
      </c>
      <c r="DP54" t="s">
        <v>1868</v>
      </c>
      <c r="DQ54" t="s">
        <v>1779</v>
      </c>
      <c r="DR54" t="s">
        <v>163</v>
      </c>
      <c r="DU54">
        <v>64</v>
      </c>
      <c r="DV54">
        <v>30</v>
      </c>
      <c r="DW54" t="s">
        <v>1651</v>
      </c>
      <c r="DX54" t="s">
        <v>166</v>
      </c>
      <c r="DY54">
        <v>100</v>
      </c>
      <c r="DZ54">
        <v>100</v>
      </c>
      <c r="EA54" t="s">
        <v>1837</v>
      </c>
      <c r="EB54" t="s">
        <v>1779</v>
      </c>
      <c r="EC54" t="s">
        <v>163</v>
      </c>
      <c r="EF54">
        <v>20</v>
      </c>
      <c r="EG54">
        <v>60</v>
      </c>
      <c r="EH54" t="s">
        <v>1651</v>
      </c>
      <c r="EI54" t="s">
        <v>155</v>
      </c>
      <c r="EN54" t="s">
        <v>163</v>
      </c>
      <c r="EQ54">
        <v>15</v>
      </c>
      <c r="ER54">
        <v>21</v>
      </c>
      <c r="FL54" t="s">
        <v>155</v>
      </c>
      <c r="FM54" t="s">
        <v>1661</v>
      </c>
      <c r="FN54">
        <v>0</v>
      </c>
      <c r="FO54">
        <v>1</v>
      </c>
      <c r="FP54">
        <v>0</v>
      </c>
      <c r="FQ54">
        <v>0</v>
      </c>
      <c r="FR54">
        <v>0</v>
      </c>
      <c r="FS54">
        <v>0</v>
      </c>
      <c r="FT54">
        <v>0</v>
      </c>
      <c r="FV54" t="s">
        <v>157</v>
      </c>
      <c r="NV54" t="s">
        <v>157</v>
      </c>
      <c r="OF54" t="s">
        <v>157</v>
      </c>
      <c r="OQ54" t="s">
        <v>157</v>
      </c>
      <c r="PD54" t="s">
        <v>157</v>
      </c>
      <c r="PQ54" t="s">
        <v>1757</v>
      </c>
      <c r="PT54" t="s">
        <v>180</v>
      </c>
      <c r="PU54">
        <v>0</v>
      </c>
      <c r="PV54">
        <v>0</v>
      </c>
      <c r="PW54">
        <v>0</v>
      </c>
      <c r="PX54">
        <v>0</v>
      </c>
      <c r="PY54">
        <v>0</v>
      </c>
      <c r="PZ54">
        <v>0</v>
      </c>
      <c r="QA54">
        <v>0</v>
      </c>
      <c r="QB54">
        <v>0</v>
      </c>
      <c r="QC54">
        <v>0</v>
      </c>
      <c r="QD54">
        <v>1</v>
      </c>
      <c r="QE54">
        <v>0</v>
      </c>
      <c r="QG54" t="s">
        <v>1690</v>
      </c>
      <c r="QH54">
        <v>1</v>
      </c>
      <c r="QI54">
        <v>0</v>
      </c>
      <c r="QJ54">
        <v>0</v>
      </c>
      <c r="QK54">
        <v>0</v>
      </c>
      <c r="QL54">
        <v>0</v>
      </c>
      <c r="QM54">
        <v>0</v>
      </c>
      <c r="QN54">
        <v>0</v>
      </c>
      <c r="QO54">
        <v>0</v>
      </c>
      <c r="QP54">
        <v>0</v>
      </c>
      <c r="QQ54">
        <v>0</v>
      </c>
      <c r="QR54">
        <v>0</v>
      </c>
      <c r="QS54">
        <v>0</v>
      </c>
      <c r="QT54">
        <v>0</v>
      </c>
      <c r="QU54" t="s">
        <v>4049</v>
      </c>
      <c r="QV54" t="s">
        <v>1718</v>
      </c>
      <c r="QW54">
        <v>1</v>
      </c>
      <c r="QX54">
        <v>0</v>
      </c>
      <c r="QY54">
        <v>0</v>
      </c>
      <c r="QZ54">
        <v>0</v>
      </c>
      <c r="RA54">
        <v>0</v>
      </c>
      <c r="RB54">
        <v>0</v>
      </c>
      <c r="RC54">
        <v>0</v>
      </c>
      <c r="RD54">
        <v>0</v>
      </c>
      <c r="RF54" t="s">
        <v>168</v>
      </c>
      <c r="RN54" t="s">
        <v>1739</v>
      </c>
      <c r="RO54">
        <v>1</v>
      </c>
      <c r="RP54">
        <v>0</v>
      </c>
      <c r="RQ54">
        <v>0</v>
      </c>
      <c r="RR54">
        <v>0</v>
      </c>
      <c r="RS54">
        <v>0</v>
      </c>
      <c r="RT54">
        <v>0</v>
      </c>
      <c r="RU54">
        <v>0</v>
      </c>
      <c r="RV54">
        <v>0</v>
      </c>
      <c r="RW54">
        <v>0</v>
      </c>
      <c r="RX54">
        <v>0</v>
      </c>
      <c r="RY54">
        <v>0</v>
      </c>
      <c r="SA54" t="s">
        <v>6606</v>
      </c>
      <c r="SB54">
        <v>1</v>
      </c>
      <c r="SC54">
        <v>0</v>
      </c>
      <c r="SD54">
        <v>0</v>
      </c>
      <c r="SE54">
        <v>0</v>
      </c>
      <c r="SF54">
        <v>0</v>
      </c>
      <c r="SG54">
        <v>1</v>
      </c>
      <c r="SH54">
        <v>0</v>
      </c>
      <c r="SI54">
        <v>0</v>
      </c>
      <c r="SJ54">
        <v>0</v>
      </c>
      <c r="SK54">
        <v>0</v>
      </c>
      <c r="SL54">
        <v>0</v>
      </c>
      <c r="SM54">
        <v>0</v>
      </c>
      <c r="SN54">
        <v>0</v>
      </c>
      <c r="SO54">
        <v>0</v>
      </c>
      <c r="SP54">
        <v>0</v>
      </c>
      <c r="SQ54">
        <v>0</v>
      </c>
      <c r="SR54">
        <v>0</v>
      </c>
      <c r="ST54" t="s">
        <v>1753</v>
      </c>
      <c r="SV54" t="s">
        <v>6599</v>
      </c>
      <c r="SX54">
        <v>3211956</v>
      </c>
      <c r="SY54" t="s">
        <v>2106</v>
      </c>
      <c r="SZ54" s="2">
        <v>46192.639398148152</v>
      </c>
      <c r="TC54" t="s">
        <v>3860</v>
      </c>
      <c r="TD54" t="s">
        <v>3861</v>
      </c>
      <c r="TE54" t="s">
        <v>3862</v>
      </c>
      <c r="TG54" t="s">
        <v>4052</v>
      </c>
      <c r="TH54">
        <v>53</v>
      </c>
    </row>
    <row r="55" spans="1:528" x14ac:dyDescent="0.3">
      <c r="A55" s="2">
        <v>46191.536777685193</v>
      </c>
      <c r="B55" s="2">
        <v>46191.550227997694</v>
      </c>
      <c r="C55" s="2">
        <v>46191</v>
      </c>
      <c r="D55" t="s">
        <v>1892</v>
      </c>
      <c r="E55" t="s">
        <v>2083</v>
      </c>
      <c r="F55" t="s">
        <v>170</v>
      </c>
      <c r="H55" s="2">
        <v>46191</v>
      </c>
      <c r="I55" t="s">
        <v>165</v>
      </c>
      <c r="J55" t="s">
        <v>172</v>
      </c>
      <c r="K55" t="s">
        <v>174</v>
      </c>
      <c r="L55" t="s">
        <v>154</v>
      </c>
      <c r="M55" t="s">
        <v>155</v>
      </c>
      <c r="N55" t="s">
        <v>1639</v>
      </c>
      <c r="O55" t="s">
        <v>2814</v>
      </c>
      <c r="P55" t="s">
        <v>178</v>
      </c>
      <c r="R55" t="s">
        <v>1016</v>
      </c>
      <c r="S55">
        <v>1</v>
      </c>
      <c r="T55">
        <v>0</v>
      </c>
      <c r="U55">
        <v>0</v>
      </c>
      <c r="V55">
        <v>0</v>
      </c>
      <c r="W55">
        <v>0</v>
      </c>
      <c r="Z55" t="s">
        <v>3382</v>
      </c>
      <c r="AA55">
        <v>0</v>
      </c>
      <c r="AB55">
        <v>0</v>
      </c>
      <c r="AC55">
        <v>1</v>
      </c>
      <c r="AD55">
        <v>0</v>
      </c>
      <c r="AE55">
        <v>0</v>
      </c>
      <c r="AF55">
        <v>1</v>
      </c>
      <c r="AG55">
        <v>1</v>
      </c>
      <c r="AH55">
        <v>0</v>
      </c>
      <c r="AI55">
        <v>0</v>
      </c>
      <c r="AJ55">
        <v>1</v>
      </c>
      <c r="AK55">
        <v>0</v>
      </c>
      <c r="AL55">
        <v>0</v>
      </c>
      <c r="BI55" t="s">
        <v>1652</v>
      </c>
      <c r="BJ55" t="s">
        <v>167</v>
      </c>
      <c r="BL55">
        <v>500</v>
      </c>
      <c r="BM55" t="s">
        <v>1774</v>
      </c>
      <c r="BN55" t="s">
        <v>1778</v>
      </c>
      <c r="BO55" t="s">
        <v>163</v>
      </c>
      <c r="BR55">
        <v>11</v>
      </c>
      <c r="BS55">
        <v>30</v>
      </c>
      <c r="DL55" t="s">
        <v>1651</v>
      </c>
      <c r="DM55" t="s">
        <v>167</v>
      </c>
      <c r="DO55">
        <v>250</v>
      </c>
      <c r="DP55" t="s">
        <v>1868</v>
      </c>
      <c r="DQ55" t="s">
        <v>1779</v>
      </c>
      <c r="DR55" t="s">
        <v>163</v>
      </c>
      <c r="DU55">
        <v>200</v>
      </c>
      <c r="DV55">
        <v>30</v>
      </c>
      <c r="DW55" t="s">
        <v>1651</v>
      </c>
      <c r="DX55" t="s">
        <v>167</v>
      </c>
      <c r="DZ55">
        <v>100</v>
      </c>
      <c r="EA55" t="s">
        <v>1826</v>
      </c>
      <c r="EB55" t="s">
        <v>1779</v>
      </c>
      <c r="EC55" t="s">
        <v>163</v>
      </c>
      <c r="EF55">
        <v>5</v>
      </c>
      <c r="EG55">
        <v>21</v>
      </c>
      <c r="EH55" t="s">
        <v>1651</v>
      </c>
      <c r="EI55" t="s">
        <v>155</v>
      </c>
      <c r="EN55" t="s">
        <v>163</v>
      </c>
      <c r="EQ55">
        <v>67</v>
      </c>
      <c r="ER55">
        <v>30</v>
      </c>
      <c r="FL55" t="s">
        <v>157</v>
      </c>
      <c r="FV55" t="s">
        <v>157</v>
      </c>
      <c r="NV55" t="s">
        <v>157</v>
      </c>
      <c r="OF55" t="s">
        <v>157</v>
      </c>
      <c r="OQ55" t="s">
        <v>157</v>
      </c>
      <c r="PD55" t="s">
        <v>157</v>
      </c>
      <c r="PQ55" t="s">
        <v>1757</v>
      </c>
      <c r="PT55" t="s">
        <v>180</v>
      </c>
      <c r="PU55">
        <v>0</v>
      </c>
      <c r="PV55">
        <v>0</v>
      </c>
      <c r="PW55">
        <v>0</v>
      </c>
      <c r="PX55">
        <v>0</v>
      </c>
      <c r="PY55">
        <v>0</v>
      </c>
      <c r="PZ55">
        <v>0</v>
      </c>
      <c r="QA55">
        <v>0</v>
      </c>
      <c r="QB55">
        <v>0</v>
      </c>
      <c r="QC55">
        <v>0</v>
      </c>
      <c r="QD55">
        <v>1</v>
      </c>
      <c r="QE55">
        <v>0</v>
      </c>
      <c r="QG55" t="s">
        <v>1690</v>
      </c>
      <c r="QH55">
        <v>1</v>
      </c>
      <c r="QI55">
        <v>0</v>
      </c>
      <c r="QJ55">
        <v>0</v>
      </c>
      <c r="QK55">
        <v>0</v>
      </c>
      <c r="QL55">
        <v>0</v>
      </c>
      <c r="QM55">
        <v>0</v>
      </c>
      <c r="QN55">
        <v>0</v>
      </c>
      <c r="QO55">
        <v>0</v>
      </c>
      <c r="QP55">
        <v>0</v>
      </c>
      <c r="QQ55">
        <v>0</v>
      </c>
      <c r="QR55">
        <v>0</v>
      </c>
      <c r="QS55">
        <v>0</v>
      </c>
      <c r="QT55">
        <v>0</v>
      </c>
      <c r="QU55" t="s">
        <v>6599</v>
      </c>
      <c r="QV55" t="s">
        <v>1718</v>
      </c>
      <c r="QW55">
        <v>1</v>
      </c>
      <c r="QX55">
        <v>0</v>
      </c>
      <c r="QY55">
        <v>0</v>
      </c>
      <c r="QZ55">
        <v>0</v>
      </c>
      <c r="RA55">
        <v>0</v>
      </c>
      <c r="RB55">
        <v>0</v>
      </c>
      <c r="RC55">
        <v>0</v>
      </c>
      <c r="RD55">
        <v>0</v>
      </c>
      <c r="RF55" t="s">
        <v>169</v>
      </c>
      <c r="RN55" t="s">
        <v>1739</v>
      </c>
      <c r="RO55">
        <v>1</v>
      </c>
      <c r="RP55">
        <v>0</v>
      </c>
      <c r="RQ55">
        <v>0</v>
      </c>
      <c r="RR55">
        <v>0</v>
      </c>
      <c r="RS55">
        <v>0</v>
      </c>
      <c r="RT55">
        <v>0</v>
      </c>
      <c r="RU55">
        <v>0</v>
      </c>
      <c r="RV55">
        <v>0</v>
      </c>
      <c r="RW55">
        <v>0</v>
      </c>
      <c r="RX55">
        <v>0</v>
      </c>
      <c r="RY55">
        <v>0</v>
      </c>
      <c r="SA55" t="s">
        <v>1724</v>
      </c>
      <c r="SB55">
        <v>1</v>
      </c>
      <c r="SC55">
        <v>0</v>
      </c>
      <c r="SD55">
        <v>0</v>
      </c>
      <c r="SE55">
        <v>0</v>
      </c>
      <c r="SF55">
        <v>0</v>
      </c>
      <c r="SG55">
        <v>0</v>
      </c>
      <c r="SH55">
        <v>0</v>
      </c>
      <c r="SI55">
        <v>0</v>
      </c>
      <c r="SJ55">
        <v>0</v>
      </c>
      <c r="SK55">
        <v>0</v>
      </c>
      <c r="SL55">
        <v>0</v>
      </c>
      <c r="SM55">
        <v>0</v>
      </c>
      <c r="SN55">
        <v>0</v>
      </c>
      <c r="SO55">
        <v>0</v>
      </c>
      <c r="SP55">
        <v>0</v>
      </c>
      <c r="SQ55">
        <v>0</v>
      </c>
      <c r="SR55">
        <v>0</v>
      </c>
      <c r="ST55" t="s">
        <v>1756</v>
      </c>
      <c r="SV55" t="s">
        <v>6599</v>
      </c>
      <c r="SX55">
        <v>3211957</v>
      </c>
      <c r="SY55" t="s">
        <v>2107</v>
      </c>
      <c r="SZ55" s="2">
        <v>46192.639398148152</v>
      </c>
      <c r="TC55" t="s">
        <v>3860</v>
      </c>
      <c r="TD55" t="s">
        <v>3861</v>
      </c>
      <c r="TE55" t="s">
        <v>3862</v>
      </c>
      <c r="TG55" t="s">
        <v>4057</v>
      </c>
      <c r="TH55">
        <v>54</v>
      </c>
    </row>
    <row r="56" spans="1:528" x14ac:dyDescent="0.3">
      <c r="A56" s="2">
        <v>46191.552385856477</v>
      </c>
      <c r="B56" s="2">
        <v>46191.557434317132</v>
      </c>
      <c r="C56" s="2">
        <v>46191</v>
      </c>
      <c r="D56" t="s">
        <v>1892</v>
      </c>
      <c r="E56" t="s">
        <v>2083</v>
      </c>
      <c r="F56" t="s">
        <v>170</v>
      </c>
      <c r="H56" s="2">
        <v>46191</v>
      </c>
      <c r="I56" t="s">
        <v>165</v>
      </c>
      <c r="J56" t="s">
        <v>172</v>
      </c>
      <c r="K56" t="s">
        <v>174</v>
      </c>
      <c r="L56" t="s">
        <v>154</v>
      </c>
      <c r="M56" t="s">
        <v>155</v>
      </c>
      <c r="N56" t="s">
        <v>1640</v>
      </c>
      <c r="O56" t="s">
        <v>2815</v>
      </c>
      <c r="P56" t="s">
        <v>191</v>
      </c>
      <c r="R56" t="s">
        <v>1288</v>
      </c>
      <c r="S56">
        <v>0</v>
      </c>
      <c r="T56">
        <v>1</v>
      </c>
      <c r="U56">
        <v>0</v>
      </c>
      <c r="V56">
        <v>0</v>
      </c>
      <c r="W56">
        <v>0</v>
      </c>
      <c r="GA56" t="s">
        <v>1292</v>
      </c>
      <c r="GB56">
        <v>1</v>
      </c>
      <c r="GC56">
        <v>0</v>
      </c>
      <c r="GD56">
        <v>0</v>
      </c>
      <c r="GE56">
        <v>0</v>
      </c>
      <c r="GF56">
        <v>0</v>
      </c>
      <c r="GG56">
        <v>0</v>
      </c>
      <c r="GH56">
        <v>0</v>
      </c>
      <c r="GI56">
        <v>0</v>
      </c>
      <c r="JT56" t="s">
        <v>155</v>
      </c>
      <c r="JU56" t="s">
        <v>1661</v>
      </c>
      <c r="JV56">
        <v>0</v>
      </c>
      <c r="JW56">
        <v>1</v>
      </c>
      <c r="JX56">
        <v>0</v>
      </c>
      <c r="JY56">
        <v>0</v>
      </c>
      <c r="JZ56">
        <v>0</v>
      </c>
      <c r="KA56">
        <v>0</v>
      </c>
      <c r="KB56">
        <v>0</v>
      </c>
      <c r="KD56" t="s">
        <v>157</v>
      </c>
      <c r="NV56" t="s">
        <v>157</v>
      </c>
      <c r="OF56" t="s">
        <v>157</v>
      </c>
      <c r="OQ56" t="s">
        <v>157</v>
      </c>
      <c r="PD56" t="s">
        <v>157</v>
      </c>
      <c r="PQ56" t="s">
        <v>180</v>
      </c>
      <c r="PT56" t="s">
        <v>180</v>
      </c>
      <c r="PU56">
        <v>0</v>
      </c>
      <c r="PV56">
        <v>0</v>
      </c>
      <c r="PW56">
        <v>0</v>
      </c>
      <c r="PX56">
        <v>0</v>
      </c>
      <c r="PY56">
        <v>0</v>
      </c>
      <c r="PZ56">
        <v>0</v>
      </c>
      <c r="QA56">
        <v>0</v>
      </c>
      <c r="QB56">
        <v>0</v>
      </c>
      <c r="QC56">
        <v>0</v>
      </c>
      <c r="QD56">
        <v>1</v>
      </c>
      <c r="QE56">
        <v>0</v>
      </c>
      <c r="QG56" t="s">
        <v>1690</v>
      </c>
      <c r="QH56">
        <v>1</v>
      </c>
      <c r="QI56">
        <v>0</v>
      </c>
      <c r="QJ56">
        <v>0</v>
      </c>
      <c r="QK56">
        <v>0</v>
      </c>
      <c r="QL56">
        <v>0</v>
      </c>
      <c r="QM56">
        <v>0</v>
      </c>
      <c r="QN56">
        <v>0</v>
      </c>
      <c r="QO56">
        <v>0</v>
      </c>
      <c r="QP56">
        <v>0</v>
      </c>
      <c r="QQ56">
        <v>0</v>
      </c>
      <c r="QR56">
        <v>0</v>
      </c>
      <c r="QS56">
        <v>0</v>
      </c>
      <c r="QT56">
        <v>0</v>
      </c>
      <c r="QU56" t="s">
        <v>6599</v>
      </c>
      <c r="QV56" t="s">
        <v>1718</v>
      </c>
      <c r="QW56">
        <v>1</v>
      </c>
      <c r="QX56">
        <v>0</v>
      </c>
      <c r="QY56">
        <v>0</v>
      </c>
      <c r="QZ56">
        <v>0</v>
      </c>
      <c r="RA56">
        <v>0</v>
      </c>
      <c r="RB56">
        <v>0</v>
      </c>
      <c r="RC56">
        <v>0</v>
      </c>
      <c r="RD56">
        <v>0</v>
      </c>
      <c r="RF56" t="s">
        <v>169</v>
      </c>
      <c r="RN56" t="s">
        <v>1739</v>
      </c>
      <c r="RO56">
        <v>1</v>
      </c>
      <c r="RP56">
        <v>0</v>
      </c>
      <c r="RQ56">
        <v>0</v>
      </c>
      <c r="RR56">
        <v>0</v>
      </c>
      <c r="RS56">
        <v>0</v>
      </c>
      <c r="RT56">
        <v>0</v>
      </c>
      <c r="RU56">
        <v>0</v>
      </c>
      <c r="RV56">
        <v>0</v>
      </c>
      <c r="RW56">
        <v>0</v>
      </c>
      <c r="RX56">
        <v>0</v>
      </c>
      <c r="RY56">
        <v>0</v>
      </c>
      <c r="SA56" t="s">
        <v>1730</v>
      </c>
      <c r="SB56">
        <v>0</v>
      </c>
      <c r="SC56">
        <v>0</v>
      </c>
      <c r="SD56">
        <v>0</v>
      </c>
      <c r="SE56">
        <v>0</v>
      </c>
      <c r="SF56">
        <v>0</v>
      </c>
      <c r="SG56">
        <v>0</v>
      </c>
      <c r="SH56">
        <v>1</v>
      </c>
      <c r="SI56">
        <v>0</v>
      </c>
      <c r="SJ56">
        <v>0</v>
      </c>
      <c r="SK56">
        <v>0</v>
      </c>
      <c r="SL56">
        <v>0</v>
      </c>
      <c r="SM56">
        <v>0</v>
      </c>
      <c r="SN56">
        <v>0</v>
      </c>
      <c r="SO56">
        <v>0</v>
      </c>
      <c r="SP56">
        <v>0</v>
      </c>
      <c r="SQ56">
        <v>0</v>
      </c>
      <c r="SR56">
        <v>0</v>
      </c>
      <c r="ST56" t="s">
        <v>1754</v>
      </c>
      <c r="SV56" t="s">
        <v>6599</v>
      </c>
      <c r="SX56">
        <v>3211958</v>
      </c>
      <c r="SY56" t="s">
        <v>2108</v>
      </c>
      <c r="SZ56" s="2">
        <v>46192.639409722222</v>
      </c>
      <c r="TC56" t="s">
        <v>3860</v>
      </c>
      <c r="TD56" t="s">
        <v>3861</v>
      </c>
      <c r="TE56" t="s">
        <v>3862</v>
      </c>
      <c r="TG56" t="s">
        <v>4060</v>
      </c>
      <c r="TH56">
        <v>55</v>
      </c>
    </row>
    <row r="57" spans="1:528" x14ac:dyDescent="0.3">
      <c r="A57" s="2">
        <v>46191.557476261572</v>
      </c>
      <c r="B57" s="2">
        <v>46191.560449826393</v>
      </c>
      <c r="C57" s="2">
        <v>46191</v>
      </c>
      <c r="D57" t="s">
        <v>1892</v>
      </c>
      <c r="E57" t="s">
        <v>2083</v>
      </c>
      <c r="F57" t="s">
        <v>170</v>
      </c>
      <c r="H57" s="2">
        <v>46191</v>
      </c>
      <c r="I57" t="s">
        <v>165</v>
      </c>
      <c r="J57" t="s">
        <v>172</v>
      </c>
      <c r="K57" t="s">
        <v>174</v>
      </c>
      <c r="L57" t="s">
        <v>154</v>
      </c>
      <c r="M57" t="s">
        <v>155</v>
      </c>
      <c r="N57" t="s">
        <v>1639</v>
      </c>
      <c r="O57" t="s">
        <v>2816</v>
      </c>
      <c r="P57" t="s">
        <v>176</v>
      </c>
      <c r="R57" t="s">
        <v>1288</v>
      </c>
      <c r="S57">
        <v>0</v>
      </c>
      <c r="T57">
        <v>1</v>
      </c>
      <c r="U57">
        <v>0</v>
      </c>
      <c r="V57">
        <v>0</v>
      </c>
      <c r="W57">
        <v>0</v>
      </c>
      <c r="GA57" t="s">
        <v>1292</v>
      </c>
      <c r="GB57">
        <v>1</v>
      </c>
      <c r="GC57">
        <v>0</v>
      </c>
      <c r="GD57">
        <v>0</v>
      </c>
      <c r="GE57">
        <v>0</v>
      </c>
      <c r="GF57">
        <v>0</v>
      </c>
      <c r="GG57">
        <v>0</v>
      </c>
      <c r="GH57">
        <v>0</v>
      </c>
      <c r="GI57">
        <v>0</v>
      </c>
      <c r="JT57" t="s">
        <v>157</v>
      </c>
      <c r="KD57" t="s">
        <v>157</v>
      </c>
      <c r="NV57" t="s">
        <v>157</v>
      </c>
      <c r="OF57" t="s">
        <v>157</v>
      </c>
      <c r="OQ57" t="s">
        <v>157</v>
      </c>
      <c r="PD57" t="s">
        <v>157</v>
      </c>
      <c r="PQ57" t="s">
        <v>1757</v>
      </c>
      <c r="PT57" t="s">
        <v>180</v>
      </c>
      <c r="PU57">
        <v>0</v>
      </c>
      <c r="PV57">
        <v>0</v>
      </c>
      <c r="PW57">
        <v>0</v>
      </c>
      <c r="PX57">
        <v>0</v>
      </c>
      <c r="PY57">
        <v>0</v>
      </c>
      <c r="PZ57">
        <v>0</v>
      </c>
      <c r="QA57">
        <v>0</v>
      </c>
      <c r="QB57">
        <v>0</v>
      </c>
      <c r="QC57">
        <v>0</v>
      </c>
      <c r="QD57">
        <v>1</v>
      </c>
      <c r="QE57">
        <v>0</v>
      </c>
      <c r="QG57" t="s">
        <v>1690</v>
      </c>
      <c r="QH57">
        <v>1</v>
      </c>
      <c r="QI57">
        <v>0</v>
      </c>
      <c r="QJ57">
        <v>0</v>
      </c>
      <c r="QK57">
        <v>0</v>
      </c>
      <c r="QL57">
        <v>0</v>
      </c>
      <c r="QM57">
        <v>0</v>
      </c>
      <c r="QN57">
        <v>0</v>
      </c>
      <c r="QO57">
        <v>0</v>
      </c>
      <c r="QP57">
        <v>0</v>
      </c>
      <c r="QQ57">
        <v>0</v>
      </c>
      <c r="QR57">
        <v>0</v>
      </c>
      <c r="QS57">
        <v>0</v>
      </c>
      <c r="QT57">
        <v>0</v>
      </c>
      <c r="QU57" t="s">
        <v>6599</v>
      </c>
      <c r="QV57" t="s">
        <v>1718</v>
      </c>
      <c r="QW57">
        <v>1</v>
      </c>
      <c r="QX57">
        <v>0</v>
      </c>
      <c r="QY57">
        <v>0</v>
      </c>
      <c r="QZ57">
        <v>0</v>
      </c>
      <c r="RA57">
        <v>0</v>
      </c>
      <c r="RB57">
        <v>0</v>
      </c>
      <c r="RC57">
        <v>0</v>
      </c>
      <c r="RD57">
        <v>0</v>
      </c>
      <c r="RF57" t="s">
        <v>169</v>
      </c>
      <c r="RN57" t="s">
        <v>1739</v>
      </c>
      <c r="RO57">
        <v>1</v>
      </c>
      <c r="RP57">
        <v>0</v>
      </c>
      <c r="RQ57">
        <v>0</v>
      </c>
      <c r="RR57">
        <v>0</v>
      </c>
      <c r="RS57">
        <v>0</v>
      </c>
      <c r="RT57">
        <v>0</v>
      </c>
      <c r="RU57">
        <v>0</v>
      </c>
      <c r="RV57">
        <v>0</v>
      </c>
      <c r="RW57">
        <v>0</v>
      </c>
      <c r="RX57">
        <v>0</v>
      </c>
      <c r="RY57">
        <v>0</v>
      </c>
      <c r="SA57" t="s">
        <v>1724</v>
      </c>
      <c r="SB57">
        <v>1</v>
      </c>
      <c r="SC57">
        <v>0</v>
      </c>
      <c r="SD57">
        <v>0</v>
      </c>
      <c r="SE57">
        <v>0</v>
      </c>
      <c r="SF57">
        <v>0</v>
      </c>
      <c r="SG57">
        <v>0</v>
      </c>
      <c r="SH57">
        <v>0</v>
      </c>
      <c r="SI57">
        <v>0</v>
      </c>
      <c r="SJ57">
        <v>0</v>
      </c>
      <c r="SK57">
        <v>0</v>
      </c>
      <c r="SL57">
        <v>0</v>
      </c>
      <c r="SM57">
        <v>0</v>
      </c>
      <c r="SN57">
        <v>0</v>
      </c>
      <c r="SO57">
        <v>0</v>
      </c>
      <c r="SP57">
        <v>0</v>
      </c>
      <c r="SQ57">
        <v>0</v>
      </c>
      <c r="SR57">
        <v>0</v>
      </c>
      <c r="ST57" t="s">
        <v>1756</v>
      </c>
      <c r="SV57" t="s">
        <v>6599</v>
      </c>
      <c r="SX57">
        <v>3211959</v>
      </c>
      <c r="SY57" t="s">
        <v>2109</v>
      </c>
      <c r="SZ57" s="2">
        <v>46192.639421296299</v>
      </c>
      <c r="TC57" t="s">
        <v>3860</v>
      </c>
      <c r="TD57" t="s">
        <v>3861</v>
      </c>
      <c r="TE57" t="s">
        <v>3862</v>
      </c>
      <c r="TG57" t="s">
        <v>4062</v>
      </c>
      <c r="TH57">
        <v>56</v>
      </c>
    </row>
    <row r="58" spans="1:528" x14ac:dyDescent="0.3">
      <c r="A58" s="2">
        <v>46191.561816921298</v>
      </c>
      <c r="B58" s="2">
        <v>46191.571205868058</v>
      </c>
      <c r="C58" s="2">
        <v>46191</v>
      </c>
      <c r="D58" t="s">
        <v>1892</v>
      </c>
      <c r="E58" t="s">
        <v>2083</v>
      </c>
      <c r="F58" t="s">
        <v>170</v>
      </c>
      <c r="H58" s="2">
        <v>46191</v>
      </c>
      <c r="I58" t="s">
        <v>165</v>
      </c>
      <c r="J58" t="s">
        <v>172</v>
      </c>
      <c r="K58" t="s">
        <v>174</v>
      </c>
      <c r="L58" t="s">
        <v>154</v>
      </c>
      <c r="M58" t="s">
        <v>155</v>
      </c>
      <c r="N58" t="s">
        <v>1639</v>
      </c>
      <c r="O58" t="s">
        <v>2783</v>
      </c>
      <c r="P58" t="s">
        <v>178</v>
      </c>
      <c r="R58" t="s">
        <v>1016</v>
      </c>
      <c r="S58">
        <v>1</v>
      </c>
      <c r="T58">
        <v>0</v>
      </c>
      <c r="U58">
        <v>0</v>
      </c>
      <c r="V58">
        <v>0</v>
      </c>
      <c r="W58">
        <v>0</v>
      </c>
      <c r="Z58" t="s">
        <v>1115</v>
      </c>
      <c r="AA58">
        <v>0</v>
      </c>
      <c r="AB58">
        <v>0</v>
      </c>
      <c r="AC58">
        <v>0</v>
      </c>
      <c r="AD58">
        <v>0</v>
      </c>
      <c r="AE58">
        <v>0</v>
      </c>
      <c r="AF58">
        <v>0</v>
      </c>
      <c r="AG58">
        <v>0</v>
      </c>
      <c r="AH58">
        <v>1</v>
      </c>
      <c r="AI58">
        <v>0</v>
      </c>
      <c r="AJ58">
        <v>0</v>
      </c>
      <c r="AK58">
        <v>0</v>
      </c>
      <c r="AL58">
        <v>0</v>
      </c>
      <c r="CP58" t="s">
        <v>1651</v>
      </c>
      <c r="CQ58" t="s">
        <v>155</v>
      </c>
      <c r="CS58">
        <v>1500</v>
      </c>
      <c r="CT58" t="s">
        <v>1776</v>
      </c>
      <c r="CU58" t="s">
        <v>1780</v>
      </c>
      <c r="CV58" t="s">
        <v>163</v>
      </c>
      <c r="CY58">
        <v>2</v>
      </c>
      <c r="CZ58">
        <v>2</v>
      </c>
      <c r="FL58" t="s">
        <v>155</v>
      </c>
      <c r="FM58" t="s">
        <v>1661</v>
      </c>
      <c r="FN58">
        <v>0</v>
      </c>
      <c r="FO58">
        <v>1</v>
      </c>
      <c r="FP58">
        <v>0</v>
      </c>
      <c r="FQ58">
        <v>0</v>
      </c>
      <c r="FR58">
        <v>0</v>
      </c>
      <c r="FS58">
        <v>0</v>
      </c>
      <c r="FT58">
        <v>0</v>
      </c>
      <c r="FV58" t="s">
        <v>157</v>
      </c>
      <c r="NV58" t="s">
        <v>157</v>
      </c>
      <c r="OF58" t="s">
        <v>157</v>
      </c>
      <c r="OQ58" t="s">
        <v>157</v>
      </c>
      <c r="PD58" t="s">
        <v>157</v>
      </c>
      <c r="PQ58" t="s">
        <v>1757</v>
      </c>
      <c r="PT58" t="s">
        <v>180</v>
      </c>
      <c r="PU58">
        <v>0</v>
      </c>
      <c r="PV58">
        <v>0</v>
      </c>
      <c r="PW58">
        <v>0</v>
      </c>
      <c r="PX58">
        <v>0</v>
      </c>
      <c r="PY58">
        <v>0</v>
      </c>
      <c r="PZ58">
        <v>0</v>
      </c>
      <c r="QA58">
        <v>0</v>
      </c>
      <c r="QB58">
        <v>0</v>
      </c>
      <c r="QC58">
        <v>0</v>
      </c>
      <c r="QD58">
        <v>1</v>
      </c>
      <c r="QE58">
        <v>0</v>
      </c>
      <c r="QG58" t="s">
        <v>1690</v>
      </c>
      <c r="QH58">
        <v>1</v>
      </c>
      <c r="QI58">
        <v>0</v>
      </c>
      <c r="QJ58">
        <v>0</v>
      </c>
      <c r="QK58">
        <v>0</v>
      </c>
      <c r="QL58">
        <v>0</v>
      </c>
      <c r="QM58">
        <v>0</v>
      </c>
      <c r="QN58">
        <v>0</v>
      </c>
      <c r="QO58">
        <v>0</v>
      </c>
      <c r="QP58">
        <v>0</v>
      </c>
      <c r="QQ58">
        <v>0</v>
      </c>
      <c r="QR58">
        <v>0</v>
      </c>
      <c r="QS58">
        <v>0</v>
      </c>
      <c r="QT58">
        <v>0</v>
      </c>
      <c r="QU58" t="s">
        <v>6599</v>
      </c>
      <c r="QV58" t="s">
        <v>1718</v>
      </c>
      <c r="QW58">
        <v>1</v>
      </c>
      <c r="QX58">
        <v>0</v>
      </c>
      <c r="QY58">
        <v>0</v>
      </c>
      <c r="QZ58">
        <v>0</v>
      </c>
      <c r="RA58">
        <v>0</v>
      </c>
      <c r="RB58">
        <v>0</v>
      </c>
      <c r="RC58">
        <v>0</v>
      </c>
      <c r="RD58">
        <v>0</v>
      </c>
      <c r="RF58" t="s">
        <v>169</v>
      </c>
      <c r="RN58" t="s">
        <v>1739</v>
      </c>
      <c r="RO58">
        <v>1</v>
      </c>
      <c r="RP58">
        <v>0</v>
      </c>
      <c r="RQ58">
        <v>0</v>
      </c>
      <c r="RR58">
        <v>0</v>
      </c>
      <c r="RS58">
        <v>0</v>
      </c>
      <c r="RT58">
        <v>0</v>
      </c>
      <c r="RU58">
        <v>0</v>
      </c>
      <c r="RV58">
        <v>0</v>
      </c>
      <c r="RW58">
        <v>0</v>
      </c>
      <c r="RX58">
        <v>0</v>
      </c>
      <c r="RY58">
        <v>0</v>
      </c>
      <c r="SA58" t="s">
        <v>1724</v>
      </c>
      <c r="SB58">
        <v>1</v>
      </c>
      <c r="SC58">
        <v>0</v>
      </c>
      <c r="SD58">
        <v>0</v>
      </c>
      <c r="SE58">
        <v>0</v>
      </c>
      <c r="SF58">
        <v>0</v>
      </c>
      <c r="SG58">
        <v>0</v>
      </c>
      <c r="SH58">
        <v>0</v>
      </c>
      <c r="SI58">
        <v>0</v>
      </c>
      <c r="SJ58">
        <v>0</v>
      </c>
      <c r="SK58">
        <v>0</v>
      </c>
      <c r="SL58">
        <v>0</v>
      </c>
      <c r="SM58">
        <v>0</v>
      </c>
      <c r="SN58">
        <v>0</v>
      </c>
      <c r="SO58">
        <v>0</v>
      </c>
      <c r="SP58">
        <v>0</v>
      </c>
      <c r="SQ58">
        <v>0</v>
      </c>
      <c r="SR58">
        <v>0</v>
      </c>
      <c r="ST58" t="s">
        <v>1755</v>
      </c>
      <c r="SV58" t="s">
        <v>6599</v>
      </c>
      <c r="SX58">
        <v>3211960</v>
      </c>
      <c r="SY58" t="s">
        <v>2110</v>
      </c>
      <c r="SZ58" s="2">
        <v>46192.639432870368</v>
      </c>
      <c r="TC58" t="s">
        <v>3860</v>
      </c>
      <c r="TD58" t="s">
        <v>3861</v>
      </c>
      <c r="TE58" t="s">
        <v>3862</v>
      </c>
      <c r="TG58" t="s">
        <v>4064</v>
      </c>
      <c r="TH58">
        <v>57</v>
      </c>
    </row>
    <row r="59" spans="1:528" x14ac:dyDescent="0.3">
      <c r="A59" s="2">
        <v>46191.572092488423</v>
      </c>
      <c r="B59" s="2">
        <v>46191.575710914352</v>
      </c>
      <c r="C59" s="2">
        <v>46191</v>
      </c>
      <c r="D59" t="s">
        <v>1892</v>
      </c>
      <c r="E59" t="s">
        <v>2083</v>
      </c>
      <c r="F59" t="s">
        <v>170</v>
      </c>
      <c r="H59" s="2">
        <v>46191</v>
      </c>
      <c r="I59" t="s">
        <v>165</v>
      </c>
      <c r="J59" t="s">
        <v>172</v>
      </c>
      <c r="K59" t="s">
        <v>174</v>
      </c>
      <c r="L59" t="s">
        <v>154</v>
      </c>
      <c r="M59" t="s">
        <v>155</v>
      </c>
      <c r="N59" t="s">
        <v>1639</v>
      </c>
      <c r="O59" t="s">
        <v>2817</v>
      </c>
      <c r="P59" t="s">
        <v>178</v>
      </c>
      <c r="R59" t="s">
        <v>1016</v>
      </c>
      <c r="S59">
        <v>1</v>
      </c>
      <c r="T59">
        <v>0</v>
      </c>
      <c r="U59">
        <v>0</v>
      </c>
      <c r="V59">
        <v>0</v>
      </c>
      <c r="W59">
        <v>0</v>
      </c>
      <c r="Z59" t="s">
        <v>1115</v>
      </c>
      <c r="AA59">
        <v>0</v>
      </c>
      <c r="AB59">
        <v>0</v>
      </c>
      <c r="AC59">
        <v>0</v>
      </c>
      <c r="AD59">
        <v>0</v>
      </c>
      <c r="AE59">
        <v>0</v>
      </c>
      <c r="AF59">
        <v>0</v>
      </c>
      <c r="AG59">
        <v>0</v>
      </c>
      <c r="AH59">
        <v>1</v>
      </c>
      <c r="AI59">
        <v>0</v>
      </c>
      <c r="AJ59">
        <v>0</v>
      </c>
      <c r="AK59">
        <v>0</v>
      </c>
      <c r="AL59">
        <v>0</v>
      </c>
      <c r="CP59" t="s">
        <v>1651</v>
      </c>
      <c r="CQ59" t="s">
        <v>157</v>
      </c>
      <c r="CR59">
        <v>2000</v>
      </c>
      <c r="CS59">
        <v>2000</v>
      </c>
      <c r="CT59" t="s">
        <v>1839</v>
      </c>
      <c r="CU59" t="s">
        <v>1780</v>
      </c>
      <c r="CV59" t="s">
        <v>163</v>
      </c>
      <c r="CY59">
        <v>0</v>
      </c>
      <c r="CZ59">
        <v>1</v>
      </c>
      <c r="FL59" t="s">
        <v>155</v>
      </c>
      <c r="FM59" t="s">
        <v>1665</v>
      </c>
      <c r="FN59">
        <v>0</v>
      </c>
      <c r="FO59">
        <v>0</v>
      </c>
      <c r="FP59">
        <v>0</v>
      </c>
      <c r="FQ59">
        <v>1</v>
      </c>
      <c r="FR59">
        <v>0</v>
      </c>
      <c r="FS59">
        <v>0</v>
      </c>
      <c r="FT59">
        <v>0</v>
      </c>
      <c r="FV59" t="s">
        <v>157</v>
      </c>
      <c r="NV59" t="s">
        <v>157</v>
      </c>
      <c r="OF59" t="s">
        <v>157</v>
      </c>
      <c r="OQ59" t="s">
        <v>157</v>
      </c>
      <c r="PD59" t="s">
        <v>157</v>
      </c>
      <c r="PQ59" t="s">
        <v>1757</v>
      </c>
      <c r="PT59" t="s">
        <v>180</v>
      </c>
      <c r="PU59">
        <v>0</v>
      </c>
      <c r="PV59">
        <v>0</v>
      </c>
      <c r="PW59">
        <v>0</v>
      </c>
      <c r="PX59">
        <v>0</v>
      </c>
      <c r="PY59">
        <v>0</v>
      </c>
      <c r="PZ59">
        <v>0</v>
      </c>
      <c r="QA59">
        <v>0</v>
      </c>
      <c r="QB59">
        <v>0</v>
      </c>
      <c r="QC59">
        <v>0</v>
      </c>
      <c r="QD59">
        <v>1</v>
      </c>
      <c r="QE59">
        <v>0</v>
      </c>
      <c r="QG59" t="s">
        <v>1690</v>
      </c>
      <c r="QH59">
        <v>1</v>
      </c>
      <c r="QI59">
        <v>0</v>
      </c>
      <c r="QJ59">
        <v>0</v>
      </c>
      <c r="QK59">
        <v>0</v>
      </c>
      <c r="QL59">
        <v>0</v>
      </c>
      <c r="QM59">
        <v>0</v>
      </c>
      <c r="QN59">
        <v>0</v>
      </c>
      <c r="QO59">
        <v>0</v>
      </c>
      <c r="QP59">
        <v>0</v>
      </c>
      <c r="QQ59">
        <v>0</v>
      </c>
      <c r="QR59">
        <v>0</v>
      </c>
      <c r="QS59">
        <v>0</v>
      </c>
      <c r="QT59">
        <v>0</v>
      </c>
      <c r="QU59" t="s">
        <v>6599</v>
      </c>
      <c r="QV59" t="s">
        <v>1718</v>
      </c>
      <c r="QW59">
        <v>1</v>
      </c>
      <c r="QX59">
        <v>0</v>
      </c>
      <c r="QY59">
        <v>0</v>
      </c>
      <c r="QZ59">
        <v>0</v>
      </c>
      <c r="RA59">
        <v>0</v>
      </c>
      <c r="RB59">
        <v>0</v>
      </c>
      <c r="RC59">
        <v>0</v>
      </c>
      <c r="RD59">
        <v>0</v>
      </c>
      <c r="RF59" t="s">
        <v>169</v>
      </c>
      <c r="RN59" t="s">
        <v>1739</v>
      </c>
      <c r="RO59">
        <v>1</v>
      </c>
      <c r="RP59">
        <v>0</v>
      </c>
      <c r="RQ59">
        <v>0</v>
      </c>
      <c r="RR59">
        <v>0</v>
      </c>
      <c r="RS59">
        <v>0</v>
      </c>
      <c r="RT59">
        <v>0</v>
      </c>
      <c r="RU59">
        <v>0</v>
      </c>
      <c r="RV59">
        <v>0</v>
      </c>
      <c r="RW59">
        <v>0</v>
      </c>
      <c r="RX59">
        <v>0</v>
      </c>
      <c r="RY59">
        <v>0</v>
      </c>
      <c r="SA59" t="s">
        <v>1724</v>
      </c>
      <c r="SB59">
        <v>1</v>
      </c>
      <c r="SC59">
        <v>0</v>
      </c>
      <c r="SD59">
        <v>0</v>
      </c>
      <c r="SE59">
        <v>0</v>
      </c>
      <c r="SF59">
        <v>0</v>
      </c>
      <c r="SG59">
        <v>0</v>
      </c>
      <c r="SH59">
        <v>0</v>
      </c>
      <c r="SI59">
        <v>0</v>
      </c>
      <c r="SJ59">
        <v>0</v>
      </c>
      <c r="SK59">
        <v>0</v>
      </c>
      <c r="SL59">
        <v>0</v>
      </c>
      <c r="SM59">
        <v>0</v>
      </c>
      <c r="SN59">
        <v>0</v>
      </c>
      <c r="SO59">
        <v>0</v>
      </c>
      <c r="SP59">
        <v>0</v>
      </c>
      <c r="SQ59">
        <v>0</v>
      </c>
      <c r="SR59">
        <v>0</v>
      </c>
      <c r="ST59" t="s">
        <v>1754</v>
      </c>
      <c r="SV59" t="s">
        <v>6599</v>
      </c>
      <c r="SX59">
        <v>3211961</v>
      </c>
      <c r="SY59" t="s">
        <v>1951</v>
      </c>
      <c r="SZ59" s="2">
        <v>46192.639432870368</v>
      </c>
      <c r="TC59" t="s">
        <v>3860</v>
      </c>
      <c r="TD59" t="s">
        <v>3861</v>
      </c>
      <c r="TE59" t="s">
        <v>3862</v>
      </c>
      <c r="TG59" t="s">
        <v>4066</v>
      </c>
      <c r="TH59">
        <v>58</v>
      </c>
    </row>
    <row r="60" spans="1:528" x14ac:dyDescent="0.3">
      <c r="A60" s="2">
        <v>46191.576157337957</v>
      </c>
      <c r="B60" s="2">
        <v>46191.580156331023</v>
      </c>
      <c r="C60" s="2">
        <v>46191</v>
      </c>
      <c r="D60" t="s">
        <v>1892</v>
      </c>
      <c r="E60" t="s">
        <v>2083</v>
      </c>
      <c r="F60" t="s">
        <v>170</v>
      </c>
      <c r="H60" s="2">
        <v>46191</v>
      </c>
      <c r="I60" t="s">
        <v>165</v>
      </c>
      <c r="J60" t="s">
        <v>172</v>
      </c>
      <c r="K60" t="s">
        <v>174</v>
      </c>
      <c r="L60" t="s">
        <v>154</v>
      </c>
      <c r="M60" t="s">
        <v>155</v>
      </c>
      <c r="N60" t="s">
        <v>1640</v>
      </c>
      <c r="O60" t="s">
        <v>2818</v>
      </c>
      <c r="P60" t="s">
        <v>191</v>
      </c>
      <c r="R60" t="s">
        <v>1016</v>
      </c>
      <c r="S60">
        <v>1</v>
      </c>
      <c r="T60">
        <v>0</v>
      </c>
      <c r="U60">
        <v>0</v>
      </c>
      <c r="V60">
        <v>0</v>
      </c>
      <c r="W60">
        <v>0</v>
      </c>
      <c r="Z60" t="s">
        <v>1214</v>
      </c>
      <c r="AA60">
        <v>0</v>
      </c>
      <c r="AB60">
        <v>0</v>
      </c>
      <c r="AC60">
        <v>0</v>
      </c>
      <c r="AD60">
        <v>0</v>
      </c>
      <c r="AE60">
        <v>0</v>
      </c>
      <c r="AF60">
        <v>0</v>
      </c>
      <c r="AG60">
        <v>0</v>
      </c>
      <c r="AH60">
        <v>0</v>
      </c>
      <c r="AI60">
        <v>0</v>
      </c>
      <c r="AJ60">
        <v>0</v>
      </c>
      <c r="AK60">
        <v>1</v>
      </c>
      <c r="AL60">
        <v>0</v>
      </c>
      <c r="ES60" t="s">
        <v>1651</v>
      </c>
      <c r="ET60" t="s">
        <v>155</v>
      </c>
      <c r="EW60">
        <v>2</v>
      </c>
      <c r="EX60" t="s">
        <v>1780</v>
      </c>
      <c r="EY60" t="s">
        <v>1779</v>
      </c>
      <c r="EZ60" t="s">
        <v>163</v>
      </c>
      <c r="FC60">
        <v>0</v>
      </c>
      <c r="FD60">
        <v>2</v>
      </c>
      <c r="FL60" t="s">
        <v>157</v>
      </c>
      <c r="FV60" t="s">
        <v>157</v>
      </c>
      <c r="NV60" t="s">
        <v>157</v>
      </c>
      <c r="OF60" t="s">
        <v>157</v>
      </c>
      <c r="OQ60" t="s">
        <v>157</v>
      </c>
      <c r="PD60" t="s">
        <v>157</v>
      </c>
      <c r="PQ60" t="s">
        <v>1757</v>
      </c>
      <c r="PT60" t="s">
        <v>1701</v>
      </c>
      <c r="PU60">
        <v>1</v>
      </c>
      <c r="PV60">
        <v>0</v>
      </c>
      <c r="PW60">
        <v>0</v>
      </c>
      <c r="PX60">
        <v>0</v>
      </c>
      <c r="PY60">
        <v>0</v>
      </c>
      <c r="PZ60">
        <v>0</v>
      </c>
      <c r="QA60">
        <v>0</v>
      </c>
      <c r="QB60">
        <v>0</v>
      </c>
      <c r="QC60">
        <v>0</v>
      </c>
      <c r="QD60">
        <v>0</v>
      </c>
      <c r="QE60">
        <v>0</v>
      </c>
      <c r="QG60" t="s">
        <v>1690</v>
      </c>
      <c r="QH60">
        <v>1</v>
      </c>
      <c r="QI60">
        <v>0</v>
      </c>
      <c r="QJ60">
        <v>0</v>
      </c>
      <c r="QK60">
        <v>0</v>
      </c>
      <c r="QL60">
        <v>0</v>
      </c>
      <c r="QM60">
        <v>0</v>
      </c>
      <c r="QN60">
        <v>0</v>
      </c>
      <c r="QO60">
        <v>0</v>
      </c>
      <c r="QP60">
        <v>0</v>
      </c>
      <c r="QQ60">
        <v>0</v>
      </c>
      <c r="QR60">
        <v>0</v>
      </c>
      <c r="QS60">
        <v>0</v>
      </c>
      <c r="QT60">
        <v>0</v>
      </c>
      <c r="QU60" t="s">
        <v>6599</v>
      </c>
      <c r="QV60" t="s">
        <v>1718</v>
      </c>
      <c r="QW60">
        <v>1</v>
      </c>
      <c r="QX60">
        <v>0</v>
      </c>
      <c r="QY60">
        <v>0</v>
      </c>
      <c r="QZ60">
        <v>0</v>
      </c>
      <c r="RA60">
        <v>0</v>
      </c>
      <c r="RB60">
        <v>0</v>
      </c>
      <c r="RC60">
        <v>0</v>
      </c>
      <c r="RD60">
        <v>0</v>
      </c>
      <c r="RF60" t="s">
        <v>169</v>
      </c>
      <c r="RN60" t="s">
        <v>1739</v>
      </c>
      <c r="RO60">
        <v>1</v>
      </c>
      <c r="RP60">
        <v>0</v>
      </c>
      <c r="RQ60">
        <v>0</v>
      </c>
      <c r="RR60">
        <v>0</v>
      </c>
      <c r="RS60">
        <v>0</v>
      </c>
      <c r="RT60">
        <v>0</v>
      </c>
      <c r="RU60">
        <v>0</v>
      </c>
      <c r="RV60">
        <v>0</v>
      </c>
      <c r="RW60">
        <v>0</v>
      </c>
      <c r="RX60">
        <v>0</v>
      </c>
      <c r="RY60">
        <v>0</v>
      </c>
      <c r="SA60" t="s">
        <v>1724</v>
      </c>
      <c r="SB60">
        <v>1</v>
      </c>
      <c r="SC60">
        <v>0</v>
      </c>
      <c r="SD60">
        <v>0</v>
      </c>
      <c r="SE60">
        <v>0</v>
      </c>
      <c r="SF60">
        <v>0</v>
      </c>
      <c r="SG60">
        <v>0</v>
      </c>
      <c r="SH60">
        <v>0</v>
      </c>
      <c r="SI60">
        <v>0</v>
      </c>
      <c r="SJ60">
        <v>0</v>
      </c>
      <c r="SK60">
        <v>0</v>
      </c>
      <c r="SL60">
        <v>0</v>
      </c>
      <c r="SM60">
        <v>0</v>
      </c>
      <c r="SN60">
        <v>0</v>
      </c>
      <c r="SO60">
        <v>0</v>
      </c>
      <c r="SP60">
        <v>0</v>
      </c>
      <c r="SQ60">
        <v>0</v>
      </c>
      <c r="SR60">
        <v>0</v>
      </c>
      <c r="ST60" t="s">
        <v>1756</v>
      </c>
      <c r="SV60" t="s">
        <v>6599</v>
      </c>
      <c r="SX60">
        <v>3211962</v>
      </c>
      <c r="SY60" t="s">
        <v>1983</v>
      </c>
      <c r="SZ60" s="2">
        <v>46192.639444444438</v>
      </c>
      <c r="TC60" t="s">
        <v>3860</v>
      </c>
      <c r="TD60" t="s">
        <v>3861</v>
      </c>
      <c r="TE60" t="s">
        <v>3862</v>
      </c>
      <c r="TG60" t="s">
        <v>4069</v>
      </c>
      <c r="TH60">
        <v>59</v>
      </c>
    </row>
    <row r="61" spans="1:528" x14ac:dyDescent="0.3">
      <c r="A61" s="2">
        <v>46191.58025796296</v>
      </c>
      <c r="B61" s="2">
        <v>46191.583581620369</v>
      </c>
      <c r="C61" s="2">
        <v>46191</v>
      </c>
      <c r="D61" t="s">
        <v>1892</v>
      </c>
      <c r="E61" t="s">
        <v>2083</v>
      </c>
      <c r="F61" t="s">
        <v>170</v>
      </c>
      <c r="H61" s="2">
        <v>46191</v>
      </c>
      <c r="I61" t="s">
        <v>165</v>
      </c>
      <c r="J61" t="s">
        <v>172</v>
      </c>
      <c r="K61" t="s">
        <v>174</v>
      </c>
      <c r="L61" t="s">
        <v>154</v>
      </c>
      <c r="M61" t="s">
        <v>155</v>
      </c>
      <c r="N61" t="s">
        <v>1640</v>
      </c>
      <c r="O61" t="s">
        <v>2819</v>
      </c>
      <c r="P61" t="s">
        <v>178</v>
      </c>
      <c r="R61" t="s">
        <v>1016</v>
      </c>
      <c r="S61">
        <v>1</v>
      </c>
      <c r="T61">
        <v>0</v>
      </c>
      <c r="U61">
        <v>0</v>
      </c>
      <c r="V61">
        <v>0</v>
      </c>
      <c r="W61">
        <v>0</v>
      </c>
      <c r="Z61" t="s">
        <v>1214</v>
      </c>
      <c r="AA61">
        <v>0</v>
      </c>
      <c r="AB61">
        <v>0</v>
      </c>
      <c r="AC61">
        <v>0</v>
      </c>
      <c r="AD61">
        <v>0</v>
      </c>
      <c r="AE61">
        <v>0</v>
      </c>
      <c r="AF61">
        <v>0</v>
      </c>
      <c r="AG61">
        <v>0</v>
      </c>
      <c r="AH61">
        <v>0</v>
      </c>
      <c r="AI61">
        <v>0</v>
      </c>
      <c r="AJ61">
        <v>0</v>
      </c>
      <c r="AK61">
        <v>1</v>
      </c>
      <c r="AL61">
        <v>0</v>
      </c>
      <c r="ES61" t="s">
        <v>1651</v>
      </c>
      <c r="ET61" t="s">
        <v>157</v>
      </c>
      <c r="EU61" t="s">
        <v>3474</v>
      </c>
      <c r="EV61">
        <v>500</v>
      </c>
      <c r="EW61">
        <v>500</v>
      </c>
      <c r="EX61" t="s">
        <v>1839</v>
      </c>
      <c r="EY61" t="s">
        <v>1780</v>
      </c>
      <c r="EZ61" t="s">
        <v>163</v>
      </c>
      <c r="FC61">
        <v>0</v>
      </c>
      <c r="FD61">
        <v>0</v>
      </c>
      <c r="FL61" t="s">
        <v>157</v>
      </c>
      <c r="FV61" t="s">
        <v>157</v>
      </c>
      <c r="NV61" t="s">
        <v>157</v>
      </c>
      <c r="OF61" t="s">
        <v>157</v>
      </c>
      <c r="OQ61" t="s">
        <v>157</v>
      </c>
      <c r="PD61" t="s">
        <v>157</v>
      </c>
      <c r="PQ61" t="s">
        <v>1757</v>
      </c>
      <c r="PT61" t="s">
        <v>180</v>
      </c>
      <c r="PU61">
        <v>0</v>
      </c>
      <c r="PV61">
        <v>0</v>
      </c>
      <c r="PW61">
        <v>0</v>
      </c>
      <c r="PX61">
        <v>0</v>
      </c>
      <c r="PY61">
        <v>0</v>
      </c>
      <c r="PZ61">
        <v>0</v>
      </c>
      <c r="QA61">
        <v>0</v>
      </c>
      <c r="QB61">
        <v>0</v>
      </c>
      <c r="QC61">
        <v>0</v>
      </c>
      <c r="QD61">
        <v>1</v>
      </c>
      <c r="QE61">
        <v>0</v>
      </c>
      <c r="QG61" t="s">
        <v>1690</v>
      </c>
      <c r="QH61">
        <v>1</v>
      </c>
      <c r="QI61">
        <v>0</v>
      </c>
      <c r="QJ61">
        <v>0</v>
      </c>
      <c r="QK61">
        <v>0</v>
      </c>
      <c r="QL61">
        <v>0</v>
      </c>
      <c r="QM61">
        <v>0</v>
      </c>
      <c r="QN61">
        <v>0</v>
      </c>
      <c r="QO61">
        <v>0</v>
      </c>
      <c r="QP61">
        <v>0</v>
      </c>
      <c r="QQ61">
        <v>0</v>
      </c>
      <c r="QR61">
        <v>0</v>
      </c>
      <c r="QS61">
        <v>0</v>
      </c>
      <c r="QT61">
        <v>0</v>
      </c>
      <c r="QU61" t="s">
        <v>6599</v>
      </c>
      <c r="QV61" t="s">
        <v>1718</v>
      </c>
      <c r="QW61">
        <v>1</v>
      </c>
      <c r="QX61">
        <v>0</v>
      </c>
      <c r="QY61">
        <v>0</v>
      </c>
      <c r="QZ61">
        <v>0</v>
      </c>
      <c r="RA61">
        <v>0</v>
      </c>
      <c r="RB61">
        <v>0</v>
      </c>
      <c r="RC61">
        <v>0</v>
      </c>
      <c r="RD61">
        <v>0</v>
      </c>
      <c r="RF61" t="s">
        <v>169</v>
      </c>
      <c r="RN61" t="s">
        <v>1739</v>
      </c>
      <c r="RO61">
        <v>1</v>
      </c>
      <c r="RP61">
        <v>0</v>
      </c>
      <c r="RQ61">
        <v>0</v>
      </c>
      <c r="RR61">
        <v>0</v>
      </c>
      <c r="RS61">
        <v>0</v>
      </c>
      <c r="RT61">
        <v>0</v>
      </c>
      <c r="RU61">
        <v>0</v>
      </c>
      <c r="RV61">
        <v>0</v>
      </c>
      <c r="RW61">
        <v>0</v>
      </c>
      <c r="RX61">
        <v>0</v>
      </c>
      <c r="RY61">
        <v>0</v>
      </c>
      <c r="SA61" t="s">
        <v>1724</v>
      </c>
      <c r="SB61">
        <v>1</v>
      </c>
      <c r="SC61">
        <v>0</v>
      </c>
      <c r="SD61">
        <v>0</v>
      </c>
      <c r="SE61">
        <v>0</v>
      </c>
      <c r="SF61">
        <v>0</v>
      </c>
      <c r="SG61">
        <v>0</v>
      </c>
      <c r="SH61">
        <v>0</v>
      </c>
      <c r="SI61">
        <v>0</v>
      </c>
      <c r="SJ61">
        <v>0</v>
      </c>
      <c r="SK61">
        <v>0</v>
      </c>
      <c r="SL61">
        <v>0</v>
      </c>
      <c r="SM61">
        <v>0</v>
      </c>
      <c r="SN61">
        <v>0</v>
      </c>
      <c r="SO61">
        <v>0</v>
      </c>
      <c r="SP61">
        <v>0</v>
      </c>
      <c r="SQ61">
        <v>0</v>
      </c>
      <c r="SR61">
        <v>0</v>
      </c>
      <c r="ST61" t="s">
        <v>1754</v>
      </c>
      <c r="SV61" t="s">
        <v>6599</v>
      </c>
      <c r="SX61">
        <v>3211963</v>
      </c>
      <c r="SY61" t="s">
        <v>2111</v>
      </c>
      <c r="SZ61" s="2">
        <v>46192.639456018522</v>
      </c>
      <c r="TC61" t="s">
        <v>3860</v>
      </c>
      <c r="TD61" t="s">
        <v>3861</v>
      </c>
      <c r="TE61" t="s">
        <v>3862</v>
      </c>
      <c r="TG61" t="s">
        <v>4072</v>
      </c>
      <c r="TH61">
        <v>60</v>
      </c>
    </row>
    <row r="62" spans="1:528" x14ac:dyDescent="0.3">
      <c r="A62" s="2">
        <v>46192.44199013889</v>
      </c>
      <c r="B62" s="2">
        <v>46192.462333599527</v>
      </c>
      <c r="C62" s="2">
        <v>46192</v>
      </c>
      <c r="D62" t="s">
        <v>1924</v>
      </c>
      <c r="E62" t="s">
        <v>2113</v>
      </c>
      <c r="F62" t="s">
        <v>570</v>
      </c>
      <c r="H62" s="2">
        <v>46192</v>
      </c>
      <c r="I62" t="s">
        <v>598</v>
      </c>
      <c r="J62" t="s">
        <v>717</v>
      </c>
      <c r="K62" t="s">
        <v>823</v>
      </c>
      <c r="L62" t="s">
        <v>154</v>
      </c>
      <c r="M62" t="s">
        <v>155</v>
      </c>
      <c r="N62" t="s">
        <v>1640</v>
      </c>
      <c r="O62" t="s">
        <v>2820</v>
      </c>
      <c r="P62" t="s">
        <v>176</v>
      </c>
      <c r="R62" t="s">
        <v>1016</v>
      </c>
      <c r="S62">
        <v>1</v>
      </c>
      <c r="T62">
        <v>0</v>
      </c>
      <c r="U62">
        <v>0</v>
      </c>
      <c r="V62">
        <v>0</v>
      </c>
      <c r="W62">
        <v>0</v>
      </c>
      <c r="Z62" t="s">
        <v>3383</v>
      </c>
      <c r="AA62">
        <v>1</v>
      </c>
      <c r="AB62">
        <v>1</v>
      </c>
      <c r="AC62">
        <v>1</v>
      </c>
      <c r="AD62">
        <v>1</v>
      </c>
      <c r="AE62">
        <v>1</v>
      </c>
      <c r="AF62">
        <v>0</v>
      </c>
      <c r="AG62">
        <v>0</v>
      </c>
      <c r="AH62">
        <v>0</v>
      </c>
      <c r="AI62">
        <v>0</v>
      </c>
      <c r="AJ62">
        <v>0</v>
      </c>
      <c r="AK62">
        <v>1</v>
      </c>
      <c r="AL62">
        <v>0</v>
      </c>
      <c r="AM62" t="s">
        <v>1652</v>
      </c>
      <c r="AN62" t="s">
        <v>167</v>
      </c>
      <c r="AP62">
        <v>100</v>
      </c>
      <c r="AQ62" t="s">
        <v>1826</v>
      </c>
      <c r="AR62" t="s">
        <v>1779</v>
      </c>
      <c r="AS62" t="s">
        <v>158</v>
      </c>
      <c r="AV62">
        <v>5</v>
      </c>
      <c r="AW62">
        <v>1</v>
      </c>
      <c r="AX62" t="s">
        <v>1652</v>
      </c>
      <c r="AY62" t="s">
        <v>167</v>
      </c>
      <c r="BA62">
        <v>100</v>
      </c>
      <c r="BB62" t="s">
        <v>1826</v>
      </c>
      <c r="BC62" t="s">
        <v>1779</v>
      </c>
      <c r="BD62" t="s">
        <v>163</v>
      </c>
      <c r="BG62">
        <v>1</v>
      </c>
      <c r="BH62">
        <v>1</v>
      </c>
      <c r="BI62" t="s">
        <v>1652</v>
      </c>
      <c r="BJ62" t="s">
        <v>167</v>
      </c>
      <c r="BL62">
        <v>300</v>
      </c>
      <c r="BM62" t="s">
        <v>1775</v>
      </c>
      <c r="BN62" t="s">
        <v>1779</v>
      </c>
      <c r="BO62" t="s">
        <v>159</v>
      </c>
      <c r="BQ62" t="s">
        <v>161</v>
      </c>
      <c r="BR62">
        <v>30</v>
      </c>
      <c r="BS62">
        <v>6</v>
      </c>
      <c r="BT62" t="s">
        <v>1651</v>
      </c>
      <c r="BU62" t="s">
        <v>167</v>
      </c>
      <c r="BW62">
        <v>400</v>
      </c>
      <c r="BX62" t="s">
        <v>2028</v>
      </c>
      <c r="BY62" t="s">
        <v>1778</v>
      </c>
      <c r="BZ62" t="s">
        <v>158</v>
      </c>
      <c r="CC62">
        <v>30</v>
      </c>
      <c r="CD62">
        <v>1</v>
      </c>
      <c r="CE62" t="s">
        <v>1651</v>
      </c>
      <c r="CF62" t="s">
        <v>167</v>
      </c>
      <c r="CH62">
        <v>100</v>
      </c>
      <c r="CI62" t="s">
        <v>1826</v>
      </c>
      <c r="CJ62" t="s">
        <v>1779</v>
      </c>
      <c r="CK62" t="s">
        <v>163</v>
      </c>
      <c r="CN62">
        <v>30</v>
      </c>
      <c r="CO62">
        <v>1</v>
      </c>
      <c r="ES62" t="s">
        <v>1652</v>
      </c>
      <c r="ET62" t="s">
        <v>155</v>
      </c>
      <c r="EW62">
        <v>100</v>
      </c>
      <c r="EX62" t="s">
        <v>1826</v>
      </c>
      <c r="EY62" t="s">
        <v>1779</v>
      </c>
      <c r="EZ62" t="s">
        <v>163</v>
      </c>
      <c r="FC62">
        <v>6</v>
      </c>
      <c r="FD62">
        <v>1</v>
      </c>
      <c r="FL62" t="s">
        <v>157</v>
      </c>
      <c r="FV62" t="s">
        <v>157</v>
      </c>
      <c r="NV62" t="s">
        <v>157</v>
      </c>
      <c r="OF62" t="s">
        <v>155</v>
      </c>
      <c r="OG62" t="s">
        <v>6607</v>
      </c>
      <c r="OH62">
        <v>1</v>
      </c>
      <c r="OI62">
        <v>1</v>
      </c>
      <c r="OJ62">
        <v>0</v>
      </c>
      <c r="OK62">
        <v>0</v>
      </c>
      <c r="OL62">
        <v>0</v>
      </c>
      <c r="OM62">
        <v>0</v>
      </c>
      <c r="ON62">
        <v>0</v>
      </c>
      <c r="OO62">
        <v>0</v>
      </c>
      <c r="OQ62" t="s">
        <v>155</v>
      </c>
      <c r="OR62" t="s">
        <v>6591</v>
      </c>
      <c r="OS62">
        <v>1</v>
      </c>
      <c r="OT62">
        <v>0</v>
      </c>
      <c r="OU62">
        <v>0</v>
      </c>
      <c r="OV62">
        <v>0</v>
      </c>
      <c r="OW62">
        <v>1</v>
      </c>
      <c r="OX62">
        <v>0</v>
      </c>
      <c r="OY62">
        <v>0</v>
      </c>
      <c r="OZ62">
        <v>0</v>
      </c>
      <c r="PA62">
        <v>0</v>
      </c>
      <c r="PB62">
        <v>0</v>
      </c>
      <c r="PD62" t="s">
        <v>155</v>
      </c>
      <c r="PE62" t="s">
        <v>183</v>
      </c>
      <c r="PF62">
        <v>1</v>
      </c>
      <c r="PG62">
        <v>0</v>
      </c>
      <c r="PH62">
        <v>0</v>
      </c>
      <c r="PI62">
        <v>0</v>
      </c>
      <c r="PJ62">
        <v>0</v>
      </c>
      <c r="PK62">
        <v>0</v>
      </c>
      <c r="PL62">
        <v>0</v>
      </c>
      <c r="PM62">
        <v>0</v>
      </c>
      <c r="PN62">
        <v>0</v>
      </c>
      <c r="PO62">
        <v>0</v>
      </c>
      <c r="PQ62" t="s">
        <v>1757</v>
      </c>
      <c r="PT62" t="s">
        <v>6608</v>
      </c>
      <c r="PU62">
        <v>0</v>
      </c>
      <c r="PV62">
        <v>1</v>
      </c>
      <c r="PW62">
        <v>0</v>
      </c>
      <c r="PX62">
        <v>0</v>
      </c>
      <c r="PY62">
        <v>1</v>
      </c>
      <c r="PZ62">
        <v>0</v>
      </c>
      <c r="QA62">
        <v>0</v>
      </c>
      <c r="QB62">
        <v>0</v>
      </c>
      <c r="QC62">
        <v>0</v>
      </c>
      <c r="QD62">
        <v>0</v>
      </c>
      <c r="QE62">
        <v>0</v>
      </c>
      <c r="QG62" t="s">
        <v>1690</v>
      </c>
      <c r="QH62">
        <v>1</v>
      </c>
      <c r="QI62">
        <v>0</v>
      </c>
      <c r="QJ62">
        <v>0</v>
      </c>
      <c r="QK62">
        <v>0</v>
      </c>
      <c r="QL62">
        <v>0</v>
      </c>
      <c r="QM62">
        <v>0</v>
      </c>
      <c r="QN62">
        <v>0</v>
      </c>
      <c r="QO62">
        <v>0</v>
      </c>
      <c r="QP62">
        <v>0</v>
      </c>
      <c r="QQ62">
        <v>0</v>
      </c>
      <c r="QR62">
        <v>0</v>
      </c>
      <c r="QS62">
        <v>0</v>
      </c>
      <c r="QT62">
        <v>0</v>
      </c>
      <c r="QU62" t="s">
        <v>4049</v>
      </c>
      <c r="QV62" t="s">
        <v>6609</v>
      </c>
      <c r="QW62">
        <v>0</v>
      </c>
      <c r="QX62">
        <v>1</v>
      </c>
      <c r="QY62">
        <v>1</v>
      </c>
      <c r="QZ62">
        <v>0</v>
      </c>
      <c r="RA62">
        <v>0</v>
      </c>
      <c r="RB62">
        <v>0</v>
      </c>
      <c r="RC62">
        <v>0</v>
      </c>
      <c r="RD62">
        <v>0</v>
      </c>
      <c r="RF62" t="s">
        <v>168</v>
      </c>
      <c r="RN62" t="s">
        <v>1739</v>
      </c>
      <c r="RO62">
        <v>1</v>
      </c>
      <c r="RP62">
        <v>0</v>
      </c>
      <c r="RQ62">
        <v>0</v>
      </c>
      <c r="RR62">
        <v>0</v>
      </c>
      <c r="RS62">
        <v>0</v>
      </c>
      <c r="RT62">
        <v>0</v>
      </c>
      <c r="RU62">
        <v>0</v>
      </c>
      <c r="RV62">
        <v>0</v>
      </c>
      <c r="RW62">
        <v>0</v>
      </c>
      <c r="RX62">
        <v>0</v>
      </c>
      <c r="RY62">
        <v>0</v>
      </c>
      <c r="SA62" t="s">
        <v>1724</v>
      </c>
      <c r="SB62">
        <v>1</v>
      </c>
      <c r="SC62">
        <v>0</v>
      </c>
      <c r="SD62">
        <v>0</v>
      </c>
      <c r="SE62">
        <v>0</v>
      </c>
      <c r="SF62">
        <v>0</v>
      </c>
      <c r="SG62">
        <v>0</v>
      </c>
      <c r="SH62">
        <v>0</v>
      </c>
      <c r="SI62">
        <v>0</v>
      </c>
      <c r="SJ62">
        <v>0</v>
      </c>
      <c r="SK62">
        <v>0</v>
      </c>
      <c r="SL62">
        <v>0</v>
      </c>
      <c r="SM62">
        <v>0</v>
      </c>
      <c r="SN62">
        <v>0</v>
      </c>
      <c r="SO62">
        <v>0</v>
      </c>
      <c r="SP62">
        <v>0</v>
      </c>
      <c r="SQ62">
        <v>0</v>
      </c>
      <c r="SR62">
        <v>0</v>
      </c>
      <c r="ST62" t="s">
        <v>1755</v>
      </c>
      <c r="SV62" t="s">
        <v>6610</v>
      </c>
      <c r="SX62">
        <v>3217396</v>
      </c>
      <c r="SY62" t="s">
        <v>2112</v>
      </c>
      <c r="SZ62" s="2">
        <v>46195.339606481481</v>
      </c>
      <c r="TC62" t="s">
        <v>3860</v>
      </c>
      <c r="TD62" t="s">
        <v>3861</v>
      </c>
      <c r="TE62" t="s">
        <v>3862</v>
      </c>
      <c r="TG62" t="s">
        <v>4080</v>
      </c>
      <c r="TH62">
        <v>61</v>
      </c>
    </row>
    <row r="63" spans="1:528" x14ac:dyDescent="0.3">
      <c r="A63" s="2">
        <v>46192.463299479168</v>
      </c>
      <c r="B63" s="2">
        <v>46192.486177685183</v>
      </c>
      <c r="C63" s="2">
        <v>46192</v>
      </c>
      <c r="D63" t="s">
        <v>1924</v>
      </c>
      <c r="E63" t="s">
        <v>2113</v>
      </c>
      <c r="F63" t="s">
        <v>570</v>
      </c>
      <c r="H63" s="2">
        <v>46192</v>
      </c>
      <c r="I63" t="s">
        <v>598</v>
      </c>
      <c r="J63" t="s">
        <v>717</v>
      </c>
      <c r="K63" t="s">
        <v>823</v>
      </c>
      <c r="L63" t="s">
        <v>154</v>
      </c>
      <c r="M63" t="s">
        <v>155</v>
      </c>
      <c r="N63" t="s">
        <v>1639</v>
      </c>
      <c r="O63" t="s">
        <v>2821</v>
      </c>
      <c r="P63" t="s">
        <v>156</v>
      </c>
      <c r="R63" t="s">
        <v>1016</v>
      </c>
      <c r="S63">
        <v>1</v>
      </c>
      <c r="T63">
        <v>0</v>
      </c>
      <c r="U63">
        <v>0</v>
      </c>
      <c r="V63">
        <v>0</v>
      </c>
      <c r="W63">
        <v>0</v>
      </c>
      <c r="Z63" t="s">
        <v>3384</v>
      </c>
      <c r="AA63">
        <v>0</v>
      </c>
      <c r="AB63">
        <v>0</v>
      </c>
      <c r="AC63">
        <v>0</v>
      </c>
      <c r="AD63">
        <v>0</v>
      </c>
      <c r="AE63">
        <v>0</v>
      </c>
      <c r="AF63">
        <v>1</v>
      </c>
      <c r="AG63">
        <v>1</v>
      </c>
      <c r="AH63">
        <v>0</v>
      </c>
      <c r="AI63">
        <v>1</v>
      </c>
      <c r="AJ63">
        <v>1</v>
      </c>
      <c r="AK63">
        <v>0</v>
      </c>
      <c r="AL63">
        <v>0</v>
      </c>
      <c r="DL63" t="s">
        <v>1651</v>
      </c>
      <c r="DM63" t="s">
        <v>167</v>
      </c>
      <c r="DO63">
        <v>150</v>
      </c>
      <c r="DP63" t="s">
        <v>1837</v>
      </c>
      <c r="DQ63" t="s">
        <v>1779</v>
      </c>
      <c r="DR63" t="s">
        <v>159</v>
      </c>
      <c r="DT63" t="s">
        <v>161</v>
      </c>
      <c r="DU63">
        <v>30</v>
      </c>
      <c r="DV63">
        <v>6</v>
      </c>
      <c r="DW63" t="s">
        <v>1652</v>
      </c>
      <c r="DX63" t="s">
        <v>167</v>
      </c>
      <c r="DZ63">
        <v>100</v>
      </c>
      <c r="EA63" t="s">
        <v>1826</v>
      </c>
      <c r="EB63" t="s">
        <v>1779</v>
      </c>
      <c r="EC63" t="s">
        <v>159</v>
      </c>
      <c r="EE63" t="s">
        <v>161</v>
      </c>
      <c r="EF63">
        <v>5</v>
      </c>
      <c r="EG63">
        <v>20</v>
      </c>
      <c r="EH63" t="s">
        <v>1652</v>
      </c>
      <c r="EI63" t="s">
        <v>155</v>
      </c>
      <c r="EN63" t="s">
        <v>159</v>
      </c>
      <c r="EP63" t="s">
        <v>161</v>
      </c>
      <c r="EQ63">
        <v>7</v>
      </c>
      <c r="ER63">
        <v>6</v>
      </c>
      <c r="FL63" t="s">
        <v>157</v>
      </c>
      <c r="FV63" t="s">
        <v>155</v>
      </c>
      <c r="FW63" t="s">
        <v>1672</v>
      </c>
      <c r="NV63" t="s">
        <v>157</v>
      </c>
      <c r="OF63" t="s">
        <v>157</v>
      </c>
      <c r="OQ63" t="s">
        <v>155</v>
      </c>
      <c r="OR63" t="s">
        <v>183</v>
      </c>
      <c r="OS63">
        <v>1</v>
      </c>
      <c r="OT63">
        <v>0</v>
      </c>
      <c r="OU63">
        <v>0</v>
      </c>
      <c r="OV63">
        <v>0</v>
      </c>
      <c r="OW63">
        <v>0</v>
      </c>
      <c r="OX63">
        <v>0</v>
      </c>
      <c r="OY63">
        <v>0</v>
      </c>
      <c r="OZ63">
        <v>0</v>
      </c>
      <c r="PA63">
        <v>0</v>
      </c>
      <c r="PB63">
        <v>0</v>
      </c>
      <c r="PD63" t="s">
        <v>155</v>
      </c>
      <c r="PE63" t="s">
        <v>6591</v>
      </c>
      <c r="PF63">
        <v>1</v>
      </c>
      <c r="PG63">
        <v>0</v>
      </c>
      <c r="PH63">
        <v>0</v>
      </c>
      <c r="PI63">
        <v>0</v>
      </c>
      <c r="PJ63">
        <v>1</v>
      </c>
      <c r="PK63">
        <v>0</v>
      </c>
      <c r="PL63">
        <v>0</v>
      </c>
      <c r="PM63">
        <v>0</v>
      </c>
      <c r="PN63">
        <v>0</v>
      </c>
      <c r="PO63">
        <v>0</v>
      </c>
      <c r="PQ63" t="s">
        <v>1757</v>
      </c>
      <c r="PT63" t="s">
        <v>1711</v>
      </c>
      <c r="PU63">
        <v>0</v>
      </c>
      <c r="PV63">
        <v>0</v>
      </c>
      <c r="PW63">
        <v>0</v>
      </c>
      <c r="PX63">
        <v>0</v>
      </c>
      <c r="PY63">
        <v>0</v>
      </c>
      <c r="PZ63">
        <v>1</v>
      </c>
      <c r="QA63">
        <v>0</v>
      </c>
      <c r="QB63">
        <v>0</v>
      </c>
      <c r="QC63">
        <v>0</v>
      </c>
      <c r="QD63">
        <v>0</v>
      </c>
      <c r="QE63">
        <v>0</v>
      </c>
      <c r="QG63" t="s">
        <v>1690</v>
      </c>
      <c r="QH63">
        <v>1</v>
      </c>
      <c r="QI63">
        <v>0</v>
      </c>
      <c r="QJ63">
        <v>0</v>
      </c>
      <c r="QK63">
        <v>0</v>
      </c>
      <c r="QL63">
        <v>0</v>
      </c>
      <c r="QM63">
        <v>0</v>
      </c>
      <c r="QN63">
        <v>0</v>
      </c>
      <c r="QO63">
        <v>0</v>
      </c>
      <c r="QP63">
        <v>0</v>
      </c>
      <c r="QQ63">
        <v>0</v>
      </c>
      <c r="QR63">
        <v>0</v>
      </c>
      <c r="QS63">
        <v>0</v>
      </c>
      <c r="QT63">
        <v>0</v>
      </c>
      <c r="QU63" t="s">
        <v>4049</v>
      </c>
      <c r="QV63" t="s">
        <v>1720</v>
      </c>
      <c r="QW63">
        <v>0</v>
      </c>
      <c r="QX63">
        <v>0</v>
      </c>
      <c r="QY63">
        <v>1</v>
      </c>
      <c r="QZ63">
        <v>0</v>
      </c>
      <c r="RA63">
        <v>0</v>
      </c>
      <c r="RB63">
        <v>0</v>
      </c>
      <c r="RC63">
        <v>0</v>
      </c>
      <c r="RD63">
        <v>0</v>
      </c>
      <c r="RF63" t="s">
        <v>168</v>
      </c>
      <c r="RN63" t="s">
        <v>1739</v>
      </c>
      <c r="RO63">
        <v>1</v>
      </c>
      <c r="RP63">
        <v>0</v>
      </c>
      <c r="RQ63">
        <v>0</v>
      </c>
      <c r="RR63">
        <v>0</v>
      </c>
      <c r="RS63">
        <v>0</v>
      </c>
      <c r="RT63">
        <v>0</v>
      </c>
      <c r="RU63">
        <v>0</v>
      </c>
      <c r="RV63">
        <v>0</v>
      </c>
      <c r="RW63">
        <v>0</v>
      </c>
      <c r="RX63">
        <v>0</v>
      </c>
      <c r="RY63">
        <v>0</v>
      </c>
      <c r="SA63" t="s">
        <v>1726</v>
      </c>
      <c r="SB63">
        <v>0</v>
      </c>
      <c r="SC63">
        <v>0</v>
      </c>
      <c r="SD63">
        <v>1</v>
      </c>
      <c r="SE63">
        <v>0</v>
      </c>
      <c r="SF63">
        <v>0</v>
      </c>
      <c r="SG63">
        <v>0</v>
      </c>
      <c r="SH63">
        <v>0</v>
      </c>
      <c r="SI63">
        <v>0</v>
      </c>
      <c r="SJ63">
        <v>0</v>
      </c>
      <c r="SK63">
        <v>0</v>
      </c>
      <c r="SL63">
        <v>0</v>
      </c>
      <c r="SM63">
        <v>0</v>
      </c>
      <c r="SN63">
        <v>0</v>
      </c>
      <c r="SO63">
        <v>0</v>
      </c>
      <c r="SP63">
        <v>0</v>
      </c>
      <c r="SQ63">
        <v>0</v>
      </c>
      <c r="SR63">
        <v>0</v>
      </c>
      <c r="ST63" t="s">
        <v>1753</v>
      </c>
      <c r="SV63" t="s">
        <v>6611</v>
      </c>
      <c r="SX63">
        <v>3217397</v>
      </c>
      <c r="SY63" t="s">
        <v>2114</v>
      </c>
      <c r="SZ63" s="2">
        <v>46195.339618055557</v>
      </c>
      <c r="TC63" t="s">
        <v>3860</v>
      </c>
      <c r="TD63" t="s">
        <v>3861</v>
      </c>
      <c r="TE63" t="s">
        <v>3862</v>
      </c>
      <c r="TG63" t="s">
        <v>4085</v>
      </c>
      <c r="TH63">
        <v>62</v>
      </c>
    </row>
    <row r="64" spans="1:528" x14ac:dyDescent="0.3">
      <c r="A64" s="2">
        <v>46192.488436412037</v>
      </c>
      <c r="B64" s="2">
        <v>46192.492094120367</v>
      </c>
      <c r="C64" s="2">
        <v>46192</v>
      </c>
      <c r="D64" t="s">
        <v>1924</v>
      </c>
      <c r="E64" t="s">
        <v>2113</v>
      </c>
      <c r="F64" t="s">
        <v>570</v>
      </c>
      <c r="H64" s="2">
        <v>46192</v>
      </c>
      <c r="I64" t="s">
        <v>598</v>
      </c>
      <c r="J64" t="s">
        <v>717</v>
      </c>
      <c r="K64" t="s">
        <v>823</v>
      </c>
      <c r="L64" t="s">
        <v>154</v>
      </c>
      <c r="M64" t="s">
        <v>155</v>
      </c>
      <c r="N64" t="s">
        <v>1640</v>
      </c>
      <c r="O64" t="s">
        <v>2822</v>
      </c>
      <c r="P64" t="s">
        <v>176</v>
      </c>
      <c r="R64" t="s">
        <v>1016</v>
      </c>
      <c r="S64">
        <v>1</v>
      </c>
      <c r="T64">
        <v>0</v>
      </c>
      <c r="U64">
        <v>0</v>
      </c>
      <c r="V64">
        <v>0</v>
      </c>
      <c r="W64">
        <v>0</v>
      </c>
      <c r="Z64" t="s">
        <v>1649</v>
      </c>
      <c r="AA64">
        <v>0</v>
      </c>
      <c r="AB64">
        <v>0</v>
      </c>
      <c r="AC64">
        <v>0</v>
      </c>
      <c r="AD64">
        <v>0</v>
      </c>
      <c r="AE64">
        <v>0</v>
      </c>
      <c r="AF64">
        <v>0</v>
      </c>
      <c r="AG64">
        <v>0</v>
      </c>
      <c r="AH64">
        <v>0</v>
      </c>
      <c r="AI64">
        <v>1</v>
      </c>
      <c r="AJ64">
        <v>0</v>
      </c>
      <c r="AK64">
        <v>0</v>
      </c>
      <c r="AL64">
        <v>0</v>
      </c>
      <c r="FL64" t="s">
        <v>157</v>
      </c>
      <c r="FV64" t="s">
        <v>157</v>
      </c>
      <c r="NV64" t="s">
        <v>157</v>
      </c>
      <c r="OF64" t="s">
        <v>157</v>
      </c>
      <c r="OQ64" t="s">
        <v>155</v>
      </c>
      <c r="OR64" t="s">
        <v>183</v>
      </c>
      <c r="OS64">
        <v>1</v>
      </c>
      <c r="OT64">
        <v>0</v>
      </c>
      <c r="OU64">
        <v>0</v>
      </c>
      <c r="OV64">
        <v>0</v>
      </c>
      <c r="OW64">
        <v>0</v>
      </c>
      <c r="OX64">
        <v>0</v>
      </c>
      <c r="OY64">
        <v>0</v>
      </c>
      <c r="OZ64">
        <v>0</v>
      </c>
      <c r="PA64">
        <v>0</v>
      </c>
      <c r="PB64">
        <v>0</v>
      </c>
      <c r="PD64" t="s">
        <v>155</v>
      </c>
      <c r="PE64" t="s">
        <v>183</v>
      </c>
      <c r="PF64">
        <v>1</v>
      </c>
      <c r="PG64">
        <v>0</v>
      </c>
      <c r="PH64">
        <v>0</v>
      </c>
      <c r="PI64">
        <v>0</v>
      </c>
      <c r="PJ64">
        <v>0</v>
      </c>
      <c r="PK64">
        <v>0</v>
      </c>
      <c r="PL64">
        <v>0</v>
      </c>
      <c r="PM64">
        <v>0</v>
      </c>
      <c r="PN64">
        <v>0</v>
      </c>
      <c r="PO64">
        <v>0</v>
      </c>
      <c r="PQ64" t="s">
        <v>1757</v>
      </c>
      <c r="PT64" t="s">
        <v>1703</v>
      </c>
      <c r="PU64">
        <v>0</v>
      </c>
      <c r="PV64">
        <v>1</v>
      </c>
      <c r="PW64">
        <v>0</v>
      </c>
      <c r="PX64">
        <v>0</v>
      </c>
      <c r="PY64">
        <v>0</v>
      </c>
      <c r="PZ64">
        <v>0</v>
      </c>
      <c r="QA64">
        <v>0</v>
      </c>
      <c r="QB64">
        <v>0</v>
      </c>
      <c r="QC64">
        <v>0</v>
      </c>
      <c r="QD64">
        <v>0</v>
      </c>
      <c r="QE64">
        <v>0</v>
      </c>
      <c r="QG64" t="s">
        <v>1690</v>
      </c>
      <c r="QH64">
        <v>1</v>
      </c>
      <c r="QI64">
        <v>0</v>
      </c>
      <c r="QJ64">
        <v>0</v>
      </c>
      <c r="QK64">
        <v>0</v>
      </c>
      <c r="QL64">
        <v>0</v>
      </c>
      <c r="QM64">
        <v>0</v>
      </c>
      <c r="QN64">
        <v>0</v>
      </c>
      <c r="QO64">
        <v>0</v>
      </c>
      <c r="QP64">
        <v>0</v>
      </c>
      <c r="QQ64">
        <v>0</v>
      </c>
      <c r="QR64">
        <v>0</v>
      </c>
      <c r="QS64">
        <v>0</v>
      </c>
      <c r="QT64">
        <v>0</v>
      </c>
      <c r="QU64" t="s">
        <v>6612</v>
      </c>
      <c r="QV64" t="s">
        <v>1720</v>
      </c>
      <c r="QW64">
        <v>0</v>
      </c>
      <c r="QX64">
        <v>0</v>
      </c>
      <c r="QY64">
        <v>1</v>
      </c>
      <c r="QZ64">
        <v>0</v>
      </c>
      <c r="RA64">
        <v>0</v>
      </c>
      <c r="RB64">
        <v>0</v>
      </c>
      <c r="RC64">
        <v>0</v>
      </c>
      <c r="RD64">
        <v>0</v>
      </c>
      <c r="RF64" t="s">
        <v>168</v>
      </c>
      <c r="RN64" t="s">
        <v>1739</v>
      </c>
      <c r="RO64">
        <v>1</v>
      </c>
      <c r="RP64">
        <v>0</v>
      </c>
      <c r="RQ64">
        <v>0</v>
      </c>
      <c r="RR64">
        <v>0</v>
      </c>
      <c r="RS64">
        <v>0</v>
      </c>
      <c r="RT64">
        <v>0</v>
      </c>
      <c r="RU64">
        <v>0</v>
      </c>
      <c r="RV64">
        <v>0</v>
      </c>
      <c r="RW64">
        <v>0</v>
      </c>
      <c r="RX64">
        <v>0</v>
      </c>
      <c r="RY64">
        <v>0</v>
      </c>
      <c r="SA64" t="s">
        <v>1724</v>
      </c>
      <c r="SB64">
        <v>1</v>
      </c>
      <c r="SC64">
        <v>0</v>
      </c>
      <c r="SD64">
        <v>0</v>
      </c>
      <c r="SE64">
        <v>0</v>
      </c>
      <c r="SF64">
        <v>0</v>
      </c>
      <c r="SG64">
        <v>0</v>
      </c>
      <c r="SH64">
        <v>0</v>
      </c>
      <c r="SI64">
        <v>0</v>
      </c>
      <c r="SJ64">
        <v>0</v>
      </c>
      <c r="SK64">
        <v>0</v>
      </c>
      <c r="SL64">
        <v>0</v>
      </c>
      <c r="SM64">
        <v>0</v>
      </c>
      <c r="SN64">
        <v>0</v>
      </c>
      <c r="SO64">
        <v>0</v>
      </c>
      <c r="SP64">
        <v>0</v>
      </c>
      <c r="SQ64">
        <v>0</v>
      </c>
      <c r="SR64">
        <v>0</v>
      </c>
      <c r="ST64" t="s">
        <v>1754</v>
      </c>
      <c r="SV64" t="s">
        <v>6613</v>
      </c>
      <c r="SX64">
        <v>3217398</v>
      </c>
      <c r="SY64" t="s">
        <v>2115</v>
      </c>
      <c r="SZ64" s="2">
        <v>46195.339641203696</v>
      </c>
      <c r="TC64" t="s">
        <v>3860</v>
      </c>
      <c r="TD64" t="s">
        <v>3861</v>
      </c>
      <c r="TE64" t="s">
        <v>3862</v>
      </c>
      <c r="TG64" t="s">
        <v>4089</v>
      </c>
      <c r="TH64">
        <v>63</v>
      </c>
    </row>
    <row r="65" spans="1:528" x14ac:dyDescent="0.3">
      <c r="A65" s="2">
        <v>46192.492350624998</v>
      </c>
      <c r="B65" s="2">
        <v>46192.499629953702</v>
      </c>
      <c r="C65" s="2">
        <v>46192</v>
      </c>
      <c r="D65" t="s">
        <v>1924</v>
      </c>
      <c r="E65" t="s">
        <v>2113</v>
      </c>
      <c r="F65" t="s">
        <v>570</v>
      </c>
      <c r="H65" s="2">
        <v>46192</v>
      </c>
      <c r="I65" t="s">
        <v>598</v>
      </c>
      <c r="J65" t="s">
        <v>717</v>
      </c>
      <c r="K65" t="s">
        <v>823</v>
      </c>
      <c r="L65" t="s">
        <v>154</v>
      </c>
      <c r="M65" t="s">
        <v>155</v>
      </c>
      <c r="N65" t="s">
        <v>1639</v>
      </c>
      <c r="O65" t="s">
        <v>2823</v>
      </c>
      <c r="P65" t="s">
        <v>178</v>
      </c>
      <c r="R65" t="s">
        <v>1016</v>
      </c>
      <c r="S65">
        <v>1</v>
      </c>
      <c r="T65">
        <v>0</v>
      </c>
      <c r="U65">
        <v>0</v>
      </c>
      <c r="V65">
        <v>0</v>
      </c>
      <c r="W65">
        <v>0</v>
      </c>
      <c r="Z65" t="s">
        <v>1115</v>
      </c>
      <c r="AA65">
        <v>0</v>
      </c>
      <c r="AB65">
        <v>0</v>
      </c>
      <c r="AC65">
        <v>0</v>
      </c>
      <c r="AD65">
        <v>0</v>
      </c>
      <c r="AE65">
        <v>0</v>
      </c>
      <c r="AF65">
        <v>0</v>
      </c>
      <c r="AG65">
        <v>0</v>
      </c>
      <c r="AH65">
        <v>1</v>
      </c>
      <c r="AI65">
        <v>0</v>
      </c>
      <c r="AJ65">
        <v>0</v>
      </c>
      <c r="AK65">
        <v>0</v>
      </c>
      <c r="AL65">
        <v>0</v>
      </c>
      <c r="CP65" t="s">
        <v>1652</v>
      </c>
      <c r="CQ65" t="s">
        <v>157</v>
      </c>
      <c r="CR65">
        <v>10000</v>
      </c>
      <c r="CS65">
        <v>2000</v>
      </c>
      <c r="CT65" t="s">
        <v>1919</v>
      </c>
      <c r="CU65" t="s">
        <v>1779</v>
      </c>
      <c r="CV65" t="s">
        <v>158</v>
      </c>
      <c r="CY65">
        <v>2</v>
      </c>
      <c r="CZ65">
        <v>2</v>
      </c>
      <c r="FL65" t="s">
        <v>157</v>
      </c>
      <c r="FV65" t="s">
        <v>155</v>
      </c>
      <c r="FW65" t="s">
        <v>184</v>
      </c>
      <c r="NV65" t="s">
        <v>157</v>
      </c>
      <c r="OF65" t="s">
        <v>157</v>
      </c>
      <c r="OQ65" t="s">
        <v>155</v>
      </c>
      <c r="OR65" t="s">
        <v>183</v>
      </c>
      <c r="OS65">
        <v>1</v>
      </c>
      <c r="OT65">
        <v>0</v>
      </c>
      <c r="OU65">
        <v>0</v>
      </c>
      <c r="OV65">
        <v>0</v>
      </c>
      <c r="OW65">
        <v>0</v>
      </c>
      <c r="OX65">
        <v>0</v>
      </c>
      <c r="OY65">
        <v>0</v>
      </c>
      <c r="OZ65">
        <v>0</v>
      </c>
      <c r="PA65">
        <v>0</v>
      </c>
      <c r="PB65">
        <v>0</v>
      </c>
      <c r="PD65" t="s">
        <v>155</v>
      </c>
      <c r="PE65" t="s">
        <v>190</v>
      </c>
      <c r="PF65">
        <v>0</v>
      </c>
      <c r="PG65">
        <v>0</v>
      </c>
      <c r="PH65">
        <v>0</v>
      </c>
      <c r="PI65">
        <v>0</v>
      </c>
      <c r="PJ65">
        <v>1</v>
      </c>
      <c r="PK65">
        <v>0</v>
      </c>
      <c r="PL65">
        <v>0</v>
      </c>
      <c r="PM65">
        <v>0</v>
      </c>
      <c r="PN65">
        <v>0</v>
      </c>
      <c r="PO65">
        <v>0</v>
      </c>
      <c r="PQ65" t="s">
        <v>1757</v>
      </c>
      <c r="PT65" t="s">
        <v>1701</v>
      </c>
      <c r="PU65">
        <v>1</v>
      </c>
      <c r="PV65">
        <v>0</v>
      </c>
      <c r="PW65">
        <v>0</v>
      </c>
      <c r="PX65">
        <v>0</v>
      </c>
      <c r="PY65">
        <v>0</v>
      </c>
      <c r="PZ65">
        <v>0</v>
      </c>
      <c r="QA65">
        <v>0</v>
      </c>
      <c r="QB65">
        <v>0</v>
      </c>
      <c r="QC65">
        <v>0</v>
      </c>
      <c r="QD65">
        <v>0</v>
      </c>
      <c r="QE65">
        <v>0</v>
      </c>
      <c r="QG65" t="s">
        <v>1690</v>
      </c>
      <c r="QH65">
        <v>1</v>
      </c>
      <c r="QI65">
        <v>0</v>
      </c>
      <c r="QJ65">
        <v>0</v>
      </c>
      <c r="QK65">
        <v>0</v>
      </c>
      <c r="QL65">
        <v>0</v>
      </c>
      <c r="QM65">
        <v>0</v>
      </c>
      <c r="QN65">
        <v>0</v>
      </c>
      <c r="QO65">
        <v>0</v>
      </c>
      <c r="QP65">
        <v>0</v>
      </c>
      <c r="QQ65">
        <v>0</v>
      </c>
      <c r="QR65">
        <v>0</v>
      </c>
      <c r="QS65">
        <v>0</v>
      </c>
      <c r="QT65">
        <v>0</v>
      </c>
      <c r="QU65" t="s">
        <v>4049</v>
      </c>
      <c r="QV65" t="s">
        <v>1720</v>
      </c>
      <c r="QW65">
        <v>0</v>
      </c>
      <c r="QX65">
        <v>0</v>
      </c>
      <c r="QY65">
        <v>1</v>
      </c>
      <c r="QZ65">
        <v>0</v>
      </c>
      <c r="RA65">
        <v>0</v>
      </c>
      <c r="RB65">
        <v>0</v>
      </c>
      <c r="RC65">
        <v>0</v>
      </c>
      <c r="RD65">
        <v>0</v>
      </c>
      <c r="RF65" t="s">
        <v>168</v>
      </c>
      <c r="RN65" t="s">
        <v>1739</v>
      </c>
      <c r="RO65">
        <v>1</v>
      </c>
      <c r="RP65">
        <v>0</v>
      </c>
      <c r="RQ65">
        <v>0</v>
      </c>
      <c r="RR65">
        <v>0</v>
      </c>
      <c r="RS65">
        <v>0</v>
      </c>
      <c r="RT65">
        <v>0</v>
      </c>
      <c r="RU65">
        <v>0</v>
      </c>
      <c r="RV65">
        <v>0</v>
      </c>
      <c r="RW65">
        <v>0</v>
      </c>
      <c r="RX65">
        <v>0</v>
      </c>
      <c r="RY65">
        <v>0</v>
      </c>
      <c r="SA65" t="s">
        <v>1726</v>
      </c>
      <c r="SB65">
        <v>0</v>
      </c>
      <c r="SC65">
        <v>0</v>
      </c>
      <c r="SD65">
        <v>1</v>
      </c>
      <c r="SE65">
        <v>0</v>
      </c>
      <c r="SF65">
        <v>0</v>
      </c>
      <c r="SG65">
        <v>0</v>
      </c>
      <c r="SH65">
        <v>0</v>
      </c>
      <c r="SI65">
        <v>0</v>
      </c>
      <c r="SJ65">
        <v>0</v>
      </c>
      <c r="SK65">
        <v>0</v>
      </c>
      <c r="SL65">
        <v>0</v>
      </c>
      <c r="SM65">
        <v>0</v>
      </c>
      <c r="SN65">
        <v>0</v>
      </c>
      <c r="SO65">
        <v>0</v>
      </c>
      <c r="SP65">
        <v>0</v>
      </c>
      <c r="SQ65">
        <v>0</v>
      </c>
      <c r="SR65">
        <v>0</v>
      </c>
      <c r="ST65" t="s">
        <v>1755</v>
      </c>
      <c r="SV65" t="s">
        <v>6614</v>
      </c>
      <c r="SX65">
        <v>3217399</v>
      </c>
      <c r="SY65" t="s">
        <v>1954</v>
      </c>
      <c r="SZ65" s="2">
        <v>46195.33965277778</v>
      </c>
      <c r="TC65" t="s">
        <v>3860</v>
      </c>
      <c r="TD65" t="s">
        <v>3861</v>
      </c>
      <c r="TE65" t="s">
        <v>3862</v>
      </c>
      <c r="TG65" t="s">
        <v>4093</v>
      </c>
      <c r="TH65">
        <v>64</v>
      </c>
    </row>
    <row r="66" spans="1:528" x14ac:dyDescent="0.3">
      <c r="A66" s="2">
        <v>46192.515166458332</v>
      </c>
      <c r="B66" s="2">
        <v>46192.522423993047</v>
      </c>
      <c r="C66" s="2">
        <v>46192</v>
      </c>
      <c r="D66" t="s">
        <v>1924</v>
      </c>
      <c r="E66" t="s">
        <v>2113</v>
      </c>
      <c r="F66" t="s">
        <v>570</v>
      </c>
      <c r="H66" s="2">
        <v>46192</v>
      </c>
      <c r="I66" t="s">
        <v>598</v>
      </c>
      <c r="J66" t="s">
        <v>717</v>
      </c>
      <c r="K66" t="s">
        <v>823</v>
      </c>
      <c r="L66" t="s">
        <v>154</v>
      </c>
      <c r="M66" t="s">
        <v>155</v>
      </c>
      <c r="N66" t="s">
        <v>1639</v>
      </c>
      <c r="O66" t="s">
        <v>2824</v>
      </c>
      <c r="P66" t="s">
        <v>176</v>
      </c>
      <c r="R66" t="s">
        <v>1016</v>
      </c>
      <c r="S66">
        <v>1</v>
      </c>
      <c r="T66">
        <v>0</v>
      </c>
      <c r="U66">
        <v>0</v>
      </c>
      <c r="V66">
        <v>0</v>
      </c>
      <c r="W66">
        <v>0</v>
      </c>
      <c r="Z66" t="s">
        <v>1241</v>
      </c>
      <c r="AA66">
        <v>0</v>
      </c>
      <c r="AB66">
        <v>0</v>
      </c>
      <c r="AC66">
        <v>0</v>
      </c>
      <c r="AD66">
        <v>0</v>
      </c>
      <c r="AE66">
        <v>0</v>
      </c>
      <c r="AF66">
        <v>0</v>
      </c>
      <c r="AG66">
        <v>0</v>
      </c>
      <c r="AH66">
        <v>0</v>
      </c>
      <c r="AI66">
        <v>0</v>
      </c>
      <c r="AJ66">
        <v>0</v>
      </c>
      <c r="AK66">
        <v>0</v>
      </c>
      <c r="AL66">
        <v>1</v>
      </c>
      <c r="FE66" t="s">
        <v>1651</v>
      </c>
      <c r="FF66" t="s">
        <v>155</v>
      </c>
      <c r="FH66" t="s">
        <v>157</v>
      </c>
      <c r="FI66">
        <v>25</v>
      </c>
      <c r="FL66" t="s">
        <v>155</v>
      </c>
      <c r="FM66" t="s">
        <v>1667</v>
      </c>
      <c r="FN66">
        <v>0</v>
      </c>
      <c r="FO66">
        <v>0</v>
      </c>
      <c r="FP66">
        <v>0</v>
      </c>
      <c r="FQ66">
        <v>0</v>
      </c>
      <c r="FR66">
        <v>1</v>
      </c>
      <c r="FS66">
        <v>0</v>
      </c>
      <c r="FT66">
        <v>0</v>
      </c>
      <c r="FV66" t="s">
        <v>157</v>
      </c>
      <c r="NV66" t="s">
        <v>157</v>
      </c>
      <c r="OF66" t="s">
        <v>157</v>
      </c>
      <c r="OQ66" t="s">
        <v>157</v>
      </c>
      <c r="PD66" t="s">
        <v>157</v>
      </c>
      <c r="PQ66" t="s">
        <v>1757</v>
      </c>
      <c r="PT66" t="s">
        <v>872</v>
      </c>
      <c r="PU66">
        <v>0</v>
      </c>
      <c r="PV66">
        <v>0</v>
      </c>
      <c r="PW66">
        <v>0</v>
      </c>
      <c r="PX66">
        <v>0</v>
      </c>
      <c r="PY66">
        <v>0</v>
      </c>
      <c r="PZ66">
        <v>0</v>
      </c>
      <c r="QA66">
        <v>0</v>
      </c>
      <c r="QB66">
        <v>0</v>
      </c>
      <c r="QC66">
        <v>1</v>
      </c>
      <c r="QD66">
        <v>0</v>
      </c>
      <c r="QE66">
        <v>0</v>
      </c>
      <c r="QF66" t="s">
        <v>6612</v>
      </c>
      <c r="QG66" t="s">
        <v>1690</v>
      </c>
      <c r="QH66">
        <v>1</v>
      </c>
      <c r="QI66">
        <v>0</v>
      </c>
      <c r="QJ66">
        <v>0</v>
      </c>
      <c r="QK66">
        <v>0</v>
      </c>
      <c r="QL66">
        <v>0</v>
      </c>
      <c r="QM66">
        <v>0</v>
      </c>
      <c r="QN66">
        <v>0</v>
      </c>
      <c r="QO66">
        <v>0</v>
      </c>
      <c r="QP66">
        <v>0</v>
      </c>
      <c r="QQ66">
        <v>0</v>
      </c>
      <c r="QR66">
        <v>0</v>
      </c>
      <c r="QS66">
        <v>0</v>
      </c>
      <c r="QT66">
        <v>0</v>
      </c>
      <c r="QU66" t="s">
        <v>4049</v>
      </c>
      <c r="QV66" t="s">
        <v>1718</v>
      </c>
      <c r="QW66">
        <v>1</v>
      </c>
      <c r="QX66">
        <v>0</v>
      </c>
      <c r="QY66">
        <v>0</v>
      </c>
      <c r="QZ66">
        <v>0</v>
      </c>
      <c r="RA66">
        <v>0</v>
      </c>
      <c r="RB66">
        <v>0</v>
      </c>
      <c r="RC66">
        <v>0</v>
      </c>
      <c r="RD66">
        <v>0</v>
      </c>
      <c r="RF66" t="s">
        <v>168</v>
      </c>
      <c r="RN66" t="s">
        <v>1739</v>
      </c>
      <c r="RO66">
        <v>1</v>
      </c>
      <c r="RP66">
        <v>0</v>
      </c>
      <c r="RQ66">
        <v>0</v>
      </c>
      <c r="RR66">
        <v>0</v>
      </c>
      <c r="RS66">
        <v>0</v>
      </c>
      <c r="RT66">
        <v>0</v>
      </c>
      <c r="RU66">
        <v>0</v>
      </c>
      <c r="RV66">
        <v>0</v>
      </c>
      <c r="RW66">
        <v>0</v>
      </c>
      <c r="RX66">
        <v>0</v>
      </c>
      <c r="RY66">
        <v>0</v>
      </c>
      <c r="SA66" t="s">
        <v>1724</v>
      </c>
      <c r="SB66">
        <v>1</v>
      </c>
      <c r="SC66">
        <v>0</v>
      </c>
      <c r="SD66">
        <v>0</v>
      </c>
      <c r="SE66">
        <v>0</v>
      </c>
      <c r="SF66">
        <v>0</v>
      </c>
      <c r="SG66">
        <v>0</v>
      </c>
      <c r="SH66">
        <v>0</v>
      </c>
      <c r="SI66">
        <v>0</v>
      </c>
      <c r="SJ66">
        <v>0</v>
      </c>
      <c r="SK66">
        <v>0</v>
      </c>
      <c r="SL66">
        <v>0</v>
      </c>
      <c r="SM66">
        <v>0</v>
      </c>
      <c r="SN66">
        <v>0</v>
      </c>
      <c r="SO66">
        <v>0</v>
      </c>
      <c r="SP66">
        <v>0</v>
      </c>
      <c r="SQ66">
        <v>0</v>
      </c>
      <c r="SR66">
        <v>0</v>
      </c>
      <c r="ST66" t="s">
        <v>1753</v>
      </c>
      <c r="SV66" t="s">
        <v>6611</v>
      </c>
      <c r="SX66">
        <v>3217400</v>
      </c>
      <c r="SY66" t="s">
        <v>2116</v>
      </c>
      <c r="SZ66" s="2">
        <v>46195.339675925927</v>
      </c>
      <c r="TC66" t="s">
        <v>3860</v>
      </c>
      <c r="TD66" t="s">
        <v>3861</v>
      </c>
      <c r="TE66" t="s">
        <v>3862</v>
      </c>
      <c r="TG66" t="s">
        <v>4095</v>
      </c>
      <c r="TH66">
        <v>65</v>
      </c>
    </row>
    <row r="67" spans="1:528" x14ac:dyDescent="0.3">
      <c r="A67" s="2">
        <v>46192.548959444437</v>
      </c>
      <c r="B67" s="2">
        <v>46192.568831111108</v>
      </c>
      <c r="C67" s="2">
        <v>46192</v>
      </c>
      <c r="D67" t="s">
        <v>1924</v>
      </c>
      <c r="E67" t="s">
        <v>2113</v>
      </c>
      <c r="F67" t="s">
        <v>570</v>
      </c>
      <c r="H67" s="2">
        <v>46192</v>
      </c>
      <c r="I67" t="s">
        <v>598</v>
      </c>
      <c r="J67" t="s">
        <v>717</v>
      </c>
      <c r="K67" t="s">
        <v>823</v>
      </c>
      <c r="L67" t="s">
        <v>154</v>
      </c>
      <c r="M67" t="s">
        <v>155</v>
      </c>
      <c r="N67" t="s">
        <v>1640</v>
      </c>
      <c r="O67" t="s">
        <v>2825</v>
      </c>
      <c r="P67" t="s">
        <v>191</v>
      </c>
      <c r="R67" t="s">
        <v>1016</v>
      </c>
      <c r="S67">
        <v>1</v>
      </c>
      <c r="T67">
        <v>0</v>
      </c>
      <c r="U67">
        <v>0</v>
      </c>
      <c r="V67">
        <v>0</v>
      </c>
      <c r="W67">
        <v>0</v>
      </c>
      <c r="Z67" t="s">
        <v>3385</v>
      </c>
      <c r="AA67">
        <v>1</v>
      </c>
      <c r="AB67">
        <v>1</v>
      </c>
      <c r="AC67">
        <v>1</v>
      </c>
      <c r="AD67">
        <v>1</v>
      </c>
      <c r="AE67">
        <v>1</v>
      </c>
      <c r="AF67">
        <v>0</v>
      </c>
      <c r="AG67">
        <v>0</v>
      </c>
      <c r="AH67">
        <v>0</v>
      </c>
      <c r="AI67">
        <v>0</v>
      </c>
      <c r="AJ67">
        <v>0</v>
      </c>
      <c r="AK67">
        <v>1</v>
      </c>
      <c r="AL67">
        <v>0</v>
      </c>
      <c r="AM67" t="s">
        <v>1651</v>
      </c>
      <c r="AN67" t="s">
        <v>167</v>
      </c>
      <c r="AP67">
        <v>150</v>
      </c>
      <c r="AQ67" t="s">
        <v>1837</v>
      </c>
      <c r="AR67" t="s">
        <v>1779</v>
      </c>
      <c r="AS67" t="s">
        <v>163</v>
      </c>
      <c r="AV67">
        <v>30</v>
      </c>
      <c r="AW67">
        <v>1</v>
      </c>
      <c r="AX67" t="s">
        <v>1651</v>
      </c>
      <c r="AY67" t="s">
        <v>167</v>
      </c>
      <c r="BA67">
        <v>150</v>
      </c>
      <c r="BB67" t="s">
        <v>1837</v>
      </c>
      <c r="BC67" t="s">
        <v>1779</v>
      </c>
      <c r="BD67" t="s">
        <v>163</v>
      </c>
      <c r="BG67">
        <v>15</v>
      </c>
      <c r="BH67">
        <v>1</v>
      </c>
      <c r="BI67" t="s">
        <v>1652</v>
      </c>
      <c r="BJ67" t="s">
        <v>167</v>
      </c>
      <c r="BL67">
        <v>350</v>
      </c>
      <c r="BM67" t="s">
        <v>1805</v>
      </c>
      <c r="BN67" t="s">
        <v>1778</v>
      </c>
      <c r="BO67" t="s">
        <v>159</v>
      </c>
      <c r="BQ67" t="s">
        <v>161</v>
      </c>
      <c r="BR67">
        <v>30</v>
      </c>
      <c r="BS67">
        <v>4</v>
      </c>
      <c r="BT67" t="s">
        <v>1651</v>
      </c>
      <c r="BU67" t="s">
        <v>167</v>
      </c>
      <c r="BW67">
        <v>500</v>
      </c>
      <c r="BX67" t="s">
        <v>1774</v>
      </c>
      <c r="BY67" t="s">
        <v>1778</v>
      </c>
      <c r="BZ67" t="s">
        <v>163</v>
      </c>
      <c r="CC67">
        <v>15</v>
      </c>
      <c r="CD67">
        <v>2</v>
      </c>
      <c r="CE67" t="s">
        <v>1651</v>
      </c>
      <c r="CF67" t="s">
        <v>167</v>
      </c>
      <c r="CH67">
        <v>200</v>
      </c>
      <c r="CI67" t="s">
        <v>1919</v>
      </c>
      <c r="CJ67" t="s">
        <v>1779</v>
      </c>
      <c r="CK67" t="s">
        <v>163</v>
      </c>
      <c r="CN67">
        <v>20</v>
      </c>
      <c r="CO67">
        <v>2</v>
      </c>
      <c r="ES67" t="s">
        <v>1652</v>
      </c>
      <c r="ET67" t="s">
        <v>155</v>
      </c>
      <c r="EW67">
        <v>150</v>
      </c>
      <c r="EX67" t="s">
        <v>1837</v>
      </c>
      <c r="EY67" t="s">
        <v>1779</v>
      </c>
      <c r="EZ67" t="s">
        <v>158</v>
      </c>
      <c r="FC67">
        <v>7</v>
      </c>
      <c r="FD67">
        <v>1</v>
      </c>
      <c r="FL67" t="s">
        <v>157</v>
      </c>
      <c r="FV67" t="s">
        <v>155</v>
      </c>
      <c r="FW67" t="s">
        <v>192</v>
      </c>
      <c r="NV67" t="s">
        <v>157</v>
      </c>
      <c r="OF67" t="s">
        <v>157</v>
      </c>
      <c r="OQ67" t="s">
        <v>155</v>
      </c>
      <c r="OR67" t="s">
        <v>183</v>
      </c>
      <c r="OS67">
        <v>1</v>
      </c>
      <c r="OT67">
        <v>0</v>
      </c>
      <c r="OU67">
        <v>0</v>
      </c>
      <c r="OV67">
        <v>0</v>
      </c>
      <c r="OW67">
        <v>0</v>
      </c>
      <c r="OX67">
        <v>0</v>
      </c>
      <c r="OY67">
        <v>0</v>
      </c>
      <c r="OZ67">
        <v>0</v>
      </c>
      <c r="PA67">
        <v>0</v>
      </c>
      <c r="PB67">
        <v>0</v>
      </c>
      <c r="PD67" t="s">
        <v>155</v>
      </c>
      <c r="PE67" t="s">
        <v>6591</v>
      </c>
      <c r="PF67">
        <v>1</v>
      </c>
      <c r="PG67">
        <v>0</v>
      </c>
      <c r="PH67">
        <v>0</v>
      </c>
      <c r="PI67">
        <v>0</v>
      </c>
      <c r="PJ67">
        <v>1</v>
      </c>
      <c r="PK67">
        <v>0</v>
      </c>
      <c r="PL67">
        <v>0</v>
      </c>
      <c r="PM67">
        <v>0</v>
      </c>
      <c r="PN67">
        <v>0</v>
      </c>
      <c r="PO67">
        <v>0</v>
      </c>
      <c r="PQ67" t="s">
        <v>1757</v>
      </c>
      <c r="PT67" t="s">
        <v>1703</v>
      </c>
      <c r="PU67">
        <v>0</v>
      </c>
      <c r="PV67">
        <v>1</v>
      </c>
      <c r="PW67">
        <v>0</v>
      </c>
      <c r="PX67">
        <v>0</v>
      </c>
      <c r="PY67">
        <v>0</v>
      </c>
      <c r="PZ67">
        <v>0</v>
      </c>
      <c r="QA67">
        <v>0</v>
      </c>
      <c r="QB67">
        <v>0</v>
      </c>
      <c r="QC67">
        <v>0</v>
      </c>
      <c r="QD67">
        <v>0</v>
      </c>
      <c r="QE67">
        <v>0</v>
      </c>
      <c r="QG67" t="s">
        <v>1690</v>
      </c>
      <c r="QH67">
        <v>1</v>
      </c>
      <c r="QI67">
        <v>0</v>
      </c>
      <c r="QJ67">
        <v>0</v>
      </c>
      <c r="QK67">
        <v>0</v>
      </c>
      <c r="QL67">
        <v>0</v>
      </c>
      <c r="QM67">
        <v>0</v>
      </c>
      <c r="QN67">
        <v>0</v>
      </c>
      <c r="QO67">
        <v>0</v>
      </c>
      <c r="QP67">
        <v>0</v>
      </c>
      <c r="QQ67">
        <v>0</v>
      </c>
      <c r="QR67">
        <v>0</v>
      </c>
      <c r="QS67">
        <v>0</v>
      </c>
      <c r="QT67">
        <v>0</v>
      </c>
      <c r="QU67" t="s">
        <v>4049</v>
      </c>
      <c r="QV67" t="s">
        <v>1720</v>
      </c>
      <c r="QW67">
        <v>0</v>
      </c>
      <c r="QX67">
        <v>0</v>
      </c>
      <c r="QY67">
        <v>1</v>
      </c>
      <c r="QZ67">
        <v>0</v>
      </c>
      <c r="RA67">
        <v>0</v>
      </c>
      <c r="RB67">
        <v>0</v>
      </c>
      <c r="RC67">
        <v>0</v>
      </c>
      <c r="RD67">
        <v>0</v>
      </c>
      <c r="RF67" t="s">
        <v>168</v>
      </c>
      <c r="RN67" t="s">
        <v>1739</v>
      </c>
      <c r="RO67">
        <v>1</v>
      </c>
      <c r="RP67">
        <v>0</v>
      </c>
      <c r="RQ67">
        <v>0</v>
      </c>
      <c r="RR67">
        <v>0</v>
      </c>
      <c r="RS67">
        <v>0</v>
      </c>
      <c r="RT67">
        <v>0</v>
      </c>
      <c r="RU67">
        <v>0</v>
      </c>
      <c r="RV67">
        <v>0</v>
      </c>
      <c r="RW67">
        <v>0</v>
      </c>
      <c r="RX67">
        <v>0</v>
      </c>
      <c r="RY67">
        <v>0</v>
      </c>
      <c r="SA67" t="s">
        <v>1724</v>
      </c>
      <c r="SB67">
        <v>1</v>
      </c>
      <c r="SC67">
        <v>0</v>
      </c>
      <c r="SD67">
        <v>0</v>
      </c>
      <c r="SE67">
        <v>0</v>
      </c>
      <c r="SF67">
        <v>0</v>
      </c>
      <c r="SG67">
        <v>0</v>
      </c>
      <c r="SH67">
        <v>0</v>
      </c>
      <c r="SI67">
        <v>0</v>
      </c>
      <c r="SJ67">
        <v>0</v>
      </c>
      <c r="SK67">
        <v>0</v>
      </c>
      <c r="SL67">
        <v>0</v>
      </c>
      <c r="SM67">
        <v>0</v>
      </c>
      <c r="SN67">
        <v>0</v>
      </c>
      <c r="SO67">
        <v>0</v>
      </c>
      <c r="SP67">
        <v>0</v>
      </c>
      <c r="SQ67">
        <v>0</v>
      </c>
      <c r="SR67">
        <v>0</v>
      </c>
      <c r="ST67" t="s">
        <v>1754</v>
      </c>
      <c r="SV67" t="s">
        <v>4049</v>
      </c>
      <c r="SX67">
        <v>3217401</v>
      </c>
      <c r="SY67" t="s">
        <v>2117</v>
      </c>
      <c r="SZ67" s="2">
        <v>46195.339687500003</v>
      </c>
      <c r="TC67" t="s">
        <v>3860</v>
      </c>
      <c r="TD67" t="s">
        <v>3861</v>
      </c>
      <c r="TE67" t="s">
        <v>3862</v>
      </c>
      <c r="TG67" t="s">
        <v>4098</v>
      </c>
      <c r="TH67">
        <v>66</v>
      </c>
    </row>
    <row r="68" spans="1:528" x14ac:dyDescent="0.3">
      <c r="A68" s="2">
        <v>46192.569040972223</v>
      </c>
      <c r="B68" s="2">
        <v>46192.581750335637</v>
      </c>
      <c r="C68" s="2">
        <v>46192</v>
      </c>
      <c r="D68" t="s">
        <v>1924</v>
      </c>
      <c r="E68" t="s">
        <v>2113</v>
      </c>
      <c r="F68" t="s">
        <v>570</v>
      </c>
      <c r="H68" s="2">
        <v>46192</v>
      </c>
      <c r="I68" t="s">
        <v>598</v>
      </c>
      <c r="J68" t="s">
        <v>717</v>
      </c>
      <c r="K68" t="s">
        <v>823</v>
      </c>
      <c r="L68" t="s">
        <v>154</v>
      </c>
      <c r="M68" t="s">
        <v>155</v>
      </c>
      <c r="N68" t="s">
        <v>1640</v>
      </c>
      <c r="O68" t="s">
        <v>2826</v>
      </c>
      <c r="P68" t="s">
        <v>176</v>
      </c>
      <c r="R68" t="s">
        <v>1016</v>
      </c>
      <c r="S68">
        <v>1</v>
      </c>
      <c r="T68">
        <v>0</v>
      </c>
      <c r="U68">
        <v>0</v>
      </c>
      <c r="V68">
        <v>0</v>
      </c>
      <c r="W68">
        <v>0</v>
      </c>
      <c r="Z68" t="s">
        <v>3383</v>
      </c>
      <c r="AA68">
        <v>1</v>
      </c>
      <c r="AB68">
        <v>1</v>
      </c>
      <c r="AC68">
        <v>1</v>
      </c>
      <c r="AD68">
        <v>1</v>
      </c>
      <c r="AE68">
        <v>1</v>
      </c>
      <c r="AF68">
        <v>0</v>
      </c>
      <c r="AG68">
        <v>0</v>
      </c>
      <c r="AH68">
        <v>0</v>
      </c>
      <c r="AI68">
        <v>0</v>
      </c>
      <c r="AJ68">
        <v>0</v>
      </c>
      <c r="AK68">
        <v>1</v>
      </c>
      <c r="AL68">
        <v>0</v>
      </c>
      <c r="AM68" t="s">
        <v>1651</v>
      </c>
      <c r="AN68" t="s">
        <v>167</v>
      </c>
      <c r="AP68">
        <v>200</v>
      </c>
      <c r="AQ68" t="s">
        <v>1919</v>
      </c>
      <c r="AR68" t="s">
        <v>1779</v>
      </c>
      <c r="AS68" t="s">
        <v>163</v>
      </c>
      <c r="AV68">
        <v>10</v>
      </c>
      <c r="AW68">
        <v>2</v>
      </c>
      <c r="AX68" t="s">
        <v>1652</v>
      </c>
      <c r="AY68" t="s">
        <v>167</v>
      </c>
      <c r="BA68">
        <v>200</v>
      </c>
      <c r="BB68" t="s">
        <v>1919</v>
      </c>
      <c r="BC68" t="s">
        <v>1779</v>
      </c>
      <c r="BD68" t="s">
        <v>163</v>
      </c>
      <c r="BG68">
        <v>15</v>
      </c>
      <c r="BH68">
        <v>1</v>
      </c>
      <c r="BI68" t="s">
        <v>1652</v>
      </c>
      <c r="BJ68" t="s">
        <v>167</v>
      </c>
      <c r="BL68">
        <v>500</v>
      </c>
      <c r="BM68" t="s">
        <v>1774</v>
      </c>
      <c r="BN68" t="s">
        <v>1778</v>
      </c>
      <c r="BO68" t="s">
        <v>159</v>
      </c>
      <c r="BQ68" t="s">
        <v>161</v>
      </c>
      <c r="BR68">
        <v>10</v>
      </c>
      <c r="BS68">
        <v>6</v>
      </c>
      <c r="BT68" t="s">
        <v>1651</v>
      </c>
      <c r="BU68" t="s">
        <v>167</v>
      </c>
      <c r="BW68">
        <v>450</v>
      </c>
      <c r="BX68" t="s">
        <v>1932</v>
      </c>
      <c r="BY68" t="s">
        <v>1778</v>
      </c>
      <c r="BZ68" t="s">
        <v>163</v>
      </c>
      <c r="CC68">
        <v>35</v>
      </c>
      <c r="CD68">
        <v>2</v>
      </c>
      <c r="CE68" t="s">
        <v>1651</v>
      </c>
      <c r="CF68" t="s">
        <v>167</v>
      </c>
      <c r="CH68">
        <v>200</v>
      </c>
      <c r="CI68" t="s">
        <v>1919</v>
      </c>
      <c r="CJ68" t="s">
        <v>1779</v>
      </c>
      <c r="CK68" t="s">
        <v>163</v>
      </c>
      <c r="CN68">
        <v>30</v>
      </c>
      <c r="CO68">
        <v>1</v>
      </c>
      <c r="ES68" t="s">
        <v>1652</v>
      </c>
      <c r="ET68" t="s">
        <v>155</v>
      </c>
      <c r="EW68">
        <v>200</v>
      </c>
      <c r="EX68" t="s">
        <v>1919</v>
      </c>
      <c r="EY68" t="s">
        <v>1779</v>
      </c>
      <c r="EZ68" t="s">
        <v>163</v>
      </c>
      <c r="FC68">
        <v>7</v>
      </c>
      <c r="FD68">
        <v>6</v>
      </c>
      <c r="FL68" t="s">
        <v>157</v>
      </c>
      <c r="FV68" t="s">
        <v>155</v>
      </c>
      <c r="FW68" t="s">
        <v>1672</v>
      </c>
      <c r="NV68" t="s">
        <v>157</v>
      </c>
      <c r="OF68" t="s">
        <v>155</v>
      </c>
      <c r="OG68" t="s">
        <v>6607</v>
      </c>
      <c r="OH68">
        <v>1</v>
      </c>
      <c r="OI68">
        <v>1</v>
      </c>
      <c r="OJ68">
        <v>0</v>
      </c>
      <c r="OK68">
        <v>0</v>
      </c>
      <c r="OL68">
        <v>0</v>
      </c>
      <c r="OM68">
        <v>0</v>
      </c>
      <c r="ON68">
        <v>0</v>
      </c>
      <c r="OO68">
        <v>0</v>
      </c>
      <c r="OQ68" t="s">
        <v>155</v>
      </c>
      <c r="OR68" t="s">
        <v>6591</v>
      </c>
      <c r="OS68">
        <v>1</v>
      </c>
      <c r="OT68">
        <v>0</v>
      </c>
      <c r="OU68">
        <v>0</v>
      </c>
      <c r="OV68">
        <v>0</v>
      </c>
      <c r="OW68">
        <v>1</v>
      </c>
      <c r="OX68">
        <v>0</v>
      </c>
      <c r="OY68">
        <v>0</v>
      </c>
      <c r="OZ68">
        <v>0</v>
      </c>
      <c r="PA68">
        <v>0</v>
      </c>
      <c r="PB68">
        <v>0</v>
      </c>
      <c r="PD68" t="s">
        <v>155</v>
      </c>
      <c r="PE68" t="s">
        <v>183</v>
      </c>
      <c r="PF68">
        <v>1</v>
      </c>
      <c r="PG68">
        <v>0</v>
      </c>
      <c r="PH68">
        <v>0</v>
      </c>
      <c r="PI68">
        <v>0</v>
      </c>
      <c r="PJ68">
        <v>0</v>
      </c>
      <c r="PK68">
        <v>0</v>
      </c>
      <c r="PL68">
        <v>0</v>
      </c>
      <c r="PM68">
        <v>0</v>
      </c>
      <c r="PN68">
        <v>0</v>
      </c>
      <c r="PO68">
        <v>0</v>
      </c>
      <c r="PQ68" t="s">
        <v>1757</v>
      </c>
      <c r="PT68" t="s">
        <v>872</v>
      </c>
      <c r="PU68">
        <v>0</v>
      </c>
      <c r="PV68">
        <v>0</v>
      </c>
      <c r="PW68">
        <v>0</v>
      </c>
      <c r="PX68">
        <v>0</v>
      </c>
      <c r="PY68">
        <v>0</v>
      </c>
      <c r="PZ68">
        <v>0</v>
      </c>
      <c r="QA68">
        <v>0</v>
      </c>
      <c r="QB68">
        <v>0</v>
      </c>
      <c r="QC68">
        <v>1</v>
      </c>
      <c r="QD68">
        <v>0</v>
      </c>
      <c r="QE68">
        <v>0</v>
      </c>
      <c r="QF68" t="s">
        <v>6612</v>
      </c>
      <c r="QG68" t="s">
        <v>1690</v>
      </c>
      <c r="QH68">
        <v>1</v>
      </c>
      <c r="QI68">
        <v>0</v>
      </c>
      <c r="QJ68">
        <v>0</v>
      </c>
      <c r="QK68">
        <v>0</v>
      </c>
      <c r="QL68">
        <v>0</v>
      </c>
      <c r="QM68">
        <v>0</v>
      </c>
      <c r="QN68">
        <v>0</v>
      </c>
      <c r="QO68">
        <v>0</v>
      </c>
      <c r="QP68">
        <v>0</v>
      </c>
      <c r="QQ68">
        <v>0</v>
      </c>
      <c r="QR68">
        <v>0</v>
      </c>
      <c r="QS68">
        <v>0</v>
      </c>
      <c r="QT68">
        <v>0</v>
      </c>
      <c r="QU68" t="s">
        <v>4049</v>
      </c>
      <c r="QV68" t="s">
        <v>1718</v>
      </c>
      <c r="QW68">
        <v>1</v>
      </c>
      <c r="QX68">
        <v>0</v>
      </c>
      <c r="QY68">
        <v>0</v>
      </c>
      <c r="QZ68">
        <v>0</v>
      </c>
      <c r="RA68">
        <v>0</v>
      </c>
      <c r="RB68">
        <v>0</v>
      </c>
      <c r="RC68">
        <v>0</v>
      </c>
      <c r="RD68">
        <v>0</v>
      </c>
      <c r="RF68" t="s">
        <v>168</v>
      </c>
      <c r="RN68" t="s">
        <v>1739</v>
      </c>
      <c r="RO68">
        <v>1</v>
      </c>
      <c r="RP68">
        <v>0</v>
      </c>
      <c r="RQ68">
        <v>0</v>
      </c>
      <c r="RR68">
        <v>0</v>
      </c>
      <c r="RS68">
        <v>0</v>
      </c>
      <c r="RT68">
        <v>0</v>
      </c>
      <c r="RU68">
        <v>0</v>
      </c>
      <c r="RV68">
        <v>0</v>
      </c>
      <c r="RW68">
        <v>0</v>
      </c>
      <c r="RX68">
        <v>0</v>
      </c>
      <c r="RY68">
        <v>0</v>
      </c>
      <c r="SA68" t="s">
        <v>1724</v>
      </c>
      <c r="SB68">
        <v>1</v>
      </c>
      <c r="SC68">
        <v>0</v>
      </c>
      <c r="SD68">
        <v>0</v>
      </c>
      <c r="SE68">
        <v>0</v>
      </c>
      <c r="SF68">
        <v>0</v>
      </c>
      <c r="SG68">
        <v>0</v>
      </c>
      <c r="SH68">
        <v>0</v>
      </c>
      <c r="SI68">
        <v>0</v>
      </c>
      <c r="SJ68">
        <v>0</v>
      </c>
      <c r="SK68">
        <v>0</v>
      </c>
      <c r="SL68">
        <v>0</v>
      </c>
      <c r="SM68">
        <v>0</v>
      </c>
      <c r="SN68">
        <v>0</v>
      </c>
      <c r="SO68">
        <v>0</v>
      </c>
      <c r="SP68">
        <v>0</v>
      </c>
      <c r="SQ68">
        <v>0</v>
      </c>
      <c r="SR68">
        <v>0</v>
      </c>
      <c r="ST68" t="s">
        <v>1754</v>
      </c>
      <c r="SV68" t="s">
        <v>6615</v>
      </c>
      <c r="SX68">
        <v>3217402</v>
      </c>
      <c r="SY68" t="s">
        <v>2118</v>
      </c>
      <c r="SZ68" s="2">
        <v>46195.339699074073</v>
      </c>
      <c r="TC68" t="s">
        <v>3860</v>
      </c>
      <c r="TD68" t="s">
        <v>3861</v>
      </c>
      <c r="TE68" t="s">
        <v>3862</v>
      </c>
      <c r="TG68" t="s">
        <v>4102</v>
      </c>
      <c r="TH68">
        <v>67</v>
      </c>
    </row>
    <row r="69" spans="1:528" x14ac:dyDescent="0.3">
      <c r="A69" s="2">
        <v>46192.582586863427</v>
      </c>
      <c r="B69" s="2">
        <v>46192.59498371528</v>
      </c>
      <c r="C69" s="2">
        <v>46192</v>
      </c>
      <c r="D69" t="s">
        <v>1924</v>
      </c>
      <c r="E69" t="s">
        <v>2113</v>
      </c>
      <c r="F69" t="s">
        <v>570</v>
      </c>
      <c r="H69" s="2">
        <v>46192</v>
      </c>
      <c r="I69" t="s">
        <v>598</v>
      </c>
      <c r="J69" t="s">
        <v>717</v>
      </c>
      <c r="K69" t="s">
        <v>823</v>
      </c>
      <c r="L69" t="s">
        <v>154</v>
      </c>
      <c r="M69" t="s">
        <v>155</v>
      </c>
      <c r="N69" t="s">
        <v>1640</v>
      </c>
      <c r="O69" t="s">
        <v>2827</v>
      </c>
      <c r="P69" t="s">
        <v>191</v>
      </c>
      <c r="R69" t="s">
        <v>1016</v>
      </c>
      <c r="S69">
        <v>1</v>
      </c>
      <c r="T69">
        <v>0</v>
      </c>
      <c r="U69">
        <v>0</v>
      </c>
      <c r="V69">
        <v>0</v>
      </c>
      <c r="W69">
        <v>0</v>
      </c>
      <c r="Z69" t="s">
        <v>3383</v>
      </c>
      <c r="AA69">
        <v>1</v>
      </c>
      <c r="AB69">
        <v>1</v>
      </c>
      <c r="AC69">
        <v>1</v>
      </c>
      <c r="AD69">
        <v>1</v>
      </c>
      <c r="AE69">
        <v>1</v>
      </c>
      <c r="AF69">
        <v>0</v>
      </c>
      <c r="AG69">
        <v>0</v>
      </c>
      <c r="AH69">
        <v>0</v>
      </c>
      <c r="AI69">
        <v>0</v>
      </c>
      <c r="AJ69">
        <v>0</v>
      </c>
      <c r="AK69">
        <v>1</v>
      </c>
      <c r="AL69">
        <v>0</v>
      </c>
      <c r="AM69" t="s">
        <v>1651</v>
      </c>
      <c r="AN69" t="s">
        <v>167</v>
      </c>
      <c r="AP69">
        <v>150</v>
      </c>
      <c r="AQ69" t="s">
        <v>1837</v>
      </c>
      <c r="AR69" t="s">
        <v>1779</v>
      </c>
      <c r="AS69" t="s">
        <v>158</v>
      </c>
      <c r="AV69">
        <v>20</v>
      </c>
      <c r="AW69">
        <v>2</v>
      </c>
      <c r="AX69" t="s">
        <v>1652</v>
      </c>
      <c r="AY69" t="s">
        <v>167</v>
      </c>
      <c r="BA69">
        <v>150</v>
      </c>
      <c r="BB69" t="s">
        <v>1837</v>
      </c>
      <c r="BC69" t="s">
        <v>1779</v>
      </c>
      <c r="BD69" t="s">
        <v>158</v>
      </c>
      <c r="BG69">
        <v>20</v>
      </c>
      <c r="BH69">
        <v>1</v>
      </c>
      <c r="BI69" t="s">
        <v>1652</v>
      </c>
      <c r="BJ69" t="s">
        <v>167</v>
      </c>
      <c r="BL69">
        <v>300</v>
      </c>
      <c r="BM69" t="s">
        <v>1775</v>
      </c>
      <c r="BN69" t="s">
        <v>1779</v>
      </c>
      <c r="BO69" t="s">
        <v>159</v>
      </c>
      <c r="BQ69" t="s">
        <v>161</v>
      </c>
      <c r="BR69">
        <v>15</v>
      </c>
      <c r="BS69">
        <v>5</v>
      </c>
      <c r="BT69" t="s">
        <v>1651</v>
      </c>
      <c r="BU69" t="s">
        <v>167</v>
      </c>
      <c r="BW69">
        <v>400</v>
      </c>
      <c r="BX69" t="s">
        <v>2028</v>
      </c>
      <c r="BY69" t="s">
        <v>1778</v>
      </c>
      <c r="BZ69" t="s">
        <v>163</v>
      </c>
      <c r="CC69">
        <v>30</v>
      </c>
      <c r="CD69">
        <v>1</v>
      </c>
      <c r="CE69" t="s">
        <v>1652</v>
      </c>
      <c r="CF69" t="s">
        <v>167</v>
      </c>
      <c r="CH69">
        <v>150</v>
      </c>
      <c r="CI69" t="s">
        <v>1837</v>
      </c>
      <c r="CJ69" t="s">
        <v>1779</v>
      </c>
      <c r="CK69" t="s">
        <v>163</v>
      </c>
      <c r="CN69">
        <v>30</v>
      </c>
      <c r="CO69">
        <v>2</v>
      </c>
      <c r="ES69" t="s">
        <v>1652</v>
      </c>
      <c r="ET69" t="s">
        <v>155</v>
      </c>
      <c r="EW69">
        <v>100</v>
      </c>
      <c r="EX69" t="s">
        <v>1826</v>
      </c>
      <c r="EY69" t="s">
        <v>1779</v>
      </c>
      <c r="EZ69" t="s">
        <v>163</v>
      </c>
      <c r="FC69">
        <v>15</v>
      </c>
      <c r="FD69">
        <v>7</v>
      </c>
      <c r="FL69" t="s">
        <v>157</v>
      </c>
      <c r="FV69" t="s">
        <v>155</v>
      </c>
      <c r="FW69" t="s">
        <v>1672</v>
      </c>
      <c r="NV69" t="s">
        <v>157</v>
      </c>
      <c r="OF69" t="s">
        <v>157</v>
      </c>
      <c r="OQ69" t="s">
        <v>157</v>
      </c>
      <c r="PD69" t="s">
        <v>157</v>
      </c>
      <c r="PQ69" t="s">
        <v>1757</v>
      </c>
      <c r="PT69" t="s">
        <v>1711</v>
      </c>
      <c r="PU69">
        <v>0</v>
      </c>
      <c r="PV69">
        <v>0</v>
      </c>
      <c r="PW69">
        <v>0</v>
      </c>
      <c r="PX69">
        <v>0</v>
      </c>
      <c r="PY69">
        <v>0</v>
      </c>
      <c r="PZ69">
        <v>1</v>
      </c>
      <c r="QA69">
        <v>0</v>
      </c>
      <c r="QB69">
        <v>0</v>
      </c>
      <c r="QC69">
        <v>0</v>
      </c>
      <c r="QD69">
        <v>0</v>
      </c>
      <c r="QE69">
        <v>0</v>
      </c>
      <c r="QG69" t="s">
        <v>1690</v>
      </c>
      <c r="QH69">
        <v>1</v>
      </c>
      <c r="QI69">
        <v>0</v>
      </c>
      <c r="QJ69">
        <v>0</v>
      </c>
      <c r="QK69">
        <v>0</v>
      </c>
      <c r="QL69">
        <v>0</v>
      </c>
      <c r="QM69">
        <v>0</v>
      </c>
      <c r="QN69">
        <v>0</v>
      </c>
      <c r="QO69">
        <v>0</v>
      </c>
      <c r="QP69">
        <v>0</v>
      </c>
      <c r="QQ69">
        <v>0</v>
      </c>
      <c r="QR69">
        <v>0</v>
      </c>
      <c r="QS69">
        <v>0</v>
      </c>
      <c r="QT69">
        <v>0</v>
      </c>
      <c r="QU69" t="s">
        <v>6612</v>
      </c>
      <c r="QV69" t="s">
        <v>1720</v>
      </c>
      <c r="QW69">
        <v>0</v>
      </c>
      <c r="QX69">
        <v>0</v>
      </c>
      <c r="QY69">
        <v>1</v>
      </c>
      <c r="QZ69">
        <v>0</v>
      </c>
      <c r="RA69">
        <v>0</v>
      </c>
      <c r="RB69">
        <v>0</v>
      </c>
      <c r="RC69">
        <v>0</v>
      </c>
      <c r="RD69">
        <v>0</v>
      </c>
      <c r="RF69" t="s">
        <v>168</v>
      </c>
      <c r="RN69" t="s">
        <v>1739</v>
      </c>
      <c r="RO69">
        <v>1</v>
      </c>
      <c r="RP69">
        <v>0</v>
      </c>
      <c r="RQ69">
        <v>0</v>
      </c>
      <c r="RR69">
        <v>0</v>
      </c>
      <c r="RS69">
        <v>0</v>
      </c>
      <c r="RT69">
        <v>0</v>
      </c>
      <c r="RU69">
        <v>0</v>
      </c>
      <c r="RV69">
        <v>0</v>
      </c>
      <c r="RW69">
        <v>0</v>
      </c>
      <c r="RX69">
        <v>0</v>
      </c>
      <c r="RY69">
        <v>0</v>
      </c>
      <c r="SA69" t="s">
        <v>1724</v>
      </c>
      <c r="SB69">
        <v>1</v>
      </c>
      <c r="SC69">
        <v>0</v>
      </c>
      <c r="SD69">
        <v>0</v>
      </c>
      <c r="SE69">
        <v>0</v>
      </c>
      <c r="SF69">
        <v>0</v>
      </c>
      <c r="SG69">
        <v>0</v>
      </c>
      <c r="SH69">
        <v>0</v>
      </c>
      <c r="SI69">
        <v>0</v>
      </c>
      <c r="SJ69">
        <v>0</v>
      </c>
      <c r="SK69">
        <v>0</v>
      </c>
      <c r="SL69">
        <v>0</v>
      </c>
      <c r="SM69">
        <v>0</v>
      </c>
      <c r="SN69">
        <v>0</v>
      </c>
      <c r="SO69">
        <v>0</v>
      </c>
      <c r="SP69">
        <v>0</v>
      </c>
      <c r="SQ69">
        <v>0</v>
      </c>
      <c r="SR69">
        <v>0</v>
      </c>
      <c r="ST69" t="s">
        <v>1754</v>
      </c>
      <c r="SV69" t="s">
        <v>6611</v>
      </c>
      <c r="SX69">
        <v>3217403</v>
      </c>
      <c r="SY69" t="s">
        <v>2119</v>
      </c>
      <c r="SZ69" s="2">
        <v>46195.33971064815</v>
      </c>
      <c r="TC69" t="s">
        <v>3860</v>
      </c>
      <c r="TD69" t="s">
        <v>3861</v>
      </c>
      <c r="TE69" t="s">
        <v>3862</v>
      </c>
      <c r="TG69" t="s">
        <v>4104</v>
      </c>
      <c r="TH69">
        <v>68</v>
      </c>
    </row>
    <row r="70" spans="1:528" x14ac:dyDescent="0.3">
      <c r="A70" s="2">
        <v>46192.596377106478</v>
      </c>
      <c r="B70" s="2">
        <v>46192.615559583333</v>
      </c>
      <c r="C70" s="2">
        <v>46192</v>
      </c>
      <c r="D70" t="s">
        <v>1924</v>
      </c>
      <c r="E70" t="s">
        <v>2113</v>
      </c>
      <c r="F70" t="s">
        <v>570</v>
      </c>
      <c r="H70" s="2">
        <v>46192</v>
      </c>
      <c r="I70" t="s">
        <v>598</v>
      </c>
      <c r="J70" t="s">
        <v>717</v>
      </c>
      <c r="K70" t="s">
        <v>823</v>
      </c>
      <c r="L70" t="s">
        <v>154</v>
      </c>
      <c r="M70" t="s">
        <v>155</v>
      </c>
      <c r="N70" t="s">
        <v>1640</v>
      </c>
      <c r="O70" t="s">
        <v>2828</v>
      </c>
      <c r="P70" t="s">
        <v>191</v>
      </c>
      <c r="R70" t="s">
        <v>1016</v>
      </c>
      <c r="S70">
        <v>1</v>
      </c>
      <c r="T70">
        <v>0</v>
      </c>
      <c r="U70">
        <v>0</v>
      </c>
      <c r="V70">
        <v>0</v>
      </c>
      <c r="W70">
        <v>0</v>
      </c>
      <c r="Z70" t="s">
        <v>3383</v>
      </c>
      <c r="AA70">
        <v>1</v>
      </c>
      <c r="AB70">
        <v>1</v>
      </c>
      <c r="AC70">
        <v>1</v>
      </c>
      <c r="AD70">
        <v>1</v>
      </c>
      <c r="AE70">
        <v>1</v>
      </c>
      <c r="AF70">
        <v>0</v>
      </c>
      <c r="AG70">
        <v>0</v>
      </c>
      <c r="AH70">
        <v>0</v>
      </c>
      <c r="AI70">
        <v>0</v>
      </c>
      <c r="AJ70">
        <v>0</v>
      </c>
      <c r="AK70">
        <v>1</v>
      </c>
      <c r="AL70">
        <v>0</v>
      </c>
      <c r="AM70" t="s">
        <v>1651</v>
      </c>
      <c r="AN70" t="s">
        <v>167</v>
      </c>
      <c r="AP70">
        <v>150</v>
      </c>
      <c r="AQ70" t="s">
        <v>1837</v>
      </c>
      <c r="AR70" t="s">
        <v>1779</v>
      </c>
      <c r="AS70" t="s">
        <v>163</v>
      </c>
      <c r="AV70">
        <v>30</v>
      </c>
      <c r="AW70">
        <v>2</v>
      </c>
      <c r="AX70" t="s">
        <v>1651</v>
      </c>
      <c r="AY70" t="s">
        <v>167</v>
      </c>
      <c r="BA70">
        <v>200</v>
      </c>
      <c r="BB70" t="s">
        <v>1919</v>
      </c>
      <c r="BC70" t="s">
        <v>1779</v>
      </c>
      <c r="BD70" t="s">
        <v>163</v>
      </c>
      <c r="BG70">
        <v>30</v>
      </c>
      <c r="BH70">
        <v>2</v>
      </c>
      <c r="BI70" t="s">
        <v>1651</v>
      </c>
      <c r="BJ70" t="s">
        <v>167</v>
      </c>
      <c r="BL70">
        <v>300</v>
      </c>
      <c r="BM70" t="s">
        <v>1775</v>
      </c>
      <c r="BN70" t="s">
        <v>1779</v>
      </c>
      <c r="BO70" t="s">
        <v>159</v>
      </c>
      <c r="BQ70" t="s">
        <v>161</v>
      </c>
      <c r="BR70">
        <v>20</v>
      </c>
      <c r="BS70">
        <v>7</v>
      </c>
      <c r="BT70" t="s">
        <v>1651</v>
      </c>
      <c r="BU70" t="s">
        <v>167</v>
      </c>
      <c r="BW70">
        <v>350</v>
      </c>
      <c r="BX70" t="s">
        <v>1805</v>
      </c>
      <c r="BY70" t="s">
        <v>1778</v>
      </c>
      <c r="BZ70" t="s">
        <v>163</v>
      </c>
      <c r="CC70">
        <v>36</v>
      </c>
      <c r="CD70">
        <v>2</v>
      </c>
      <c r="CE70" t="s">
        <v>1651</v>
      </c>
      <c r="CF70" t="s">
        <v>167</v>
      </c>
      <c r="CH70">
        <v>100</v>
      </c>
      <c r="CI70" t="s">
        <v>1826</v>
      </c>
      <c r="CJ70" t="s">
        <v>1779</v>
      </c>
      <c r="CK70" t="s">
        <v>163</v>
      </c>
      <c r="CN70">
        <v>30</v>
      </c>
      <c r="CO70">
        <v>1</v>
      </c>
      <c r="ES70" t="s">
        <v>1651</v>
      </c>
      <c r="ET70" t="s">
        <v>155</v>
      </c>
      <c r="EW70">
        <v>100</v>
      </c>
      <c r="EX70" t="s">
        <v>1826</v>
      </c>
      <c r="EY70" t="s">
        <v>1779</v>
      </c>
      <c r="EZ70" t="s">
        <v>163</v>
      </c>
      <c r="FC70">
        <v>15</v>
      </c>
      <c r="FD70">
        <v>7</v>
      </c>
      <c r="FL70" t="s">
        <v>157</v>
      </c>
      <c r="FV70" t="s">
        <v>157</v>
      </c>
      <c r="NV70" t="s">
        <v>157</v>
      </c>
      <c r="OF70" t="s">
        <v>157</v>
      </c>
      <c r="OQ70" t="s">
        <v>155</v>
      </c>
      <c r="OR70" t="s">
        <v>6581</v>
      </c>
      <c r="OS70">
        <v>1</v>
      </c>
      <c r="OT70">
        <v>0</v>
      </c>
      <c r="OU70">
        <v>0</v>
      </c>
      <c r="OV70">
        <v>1</v>
      </c>
      <c r="OW70">
        <v>0</v>
      </c>
      <c r="OX70">
        <v>0</v>
      </c>
      <c r="OY70">
        <v>0</v>
      </c>
      <c r="OZ70">
        <v>0</v>
      </c>
      <c r="PA70">
        <v>0</v>
      </c>
      <c r="PB70">
        <v>0</v>
      </c>
      <c r="PD70" t="s">
        <v>155</v>
      </c>
      <c r="PE70" t="s">
        <v>6616</v>
      </c>
      <c r="PF70">
        <v>1</v>
      </c>
      <c r="PG70">
        <v>0</v>
      </c>
      <c r="PH70">
        <v>0</v>
      </c>
      <c r="PI70">
        <v>0</v>
      </c>
      <c r="PJ70">
        <v>1</v>
      </c>
      <c r="PK70">
        <v>0</v>
      </c>
      <c r="PL70">
        <v>0</v>
      </c>
      <c r="PM70">
        <v>0</v>
      </c>
      <c r="PN70">
        <v>0</v>
      </c>
      <c r="PO70">
        <v>0</v>
      </c>
      <c r="PQ70" t="s">
        <v>1757</v>
      </c>
      <c r="PT70" t="s">
        <v>1709</v>
      </c>
      <c r="PU70">
        <v>0</v>
      </c>
      <c r="PV70">
        <v>0</v>
      </c>
      <c r="PW70">
        <v>0</v>
      </c>
      <c r="PX70">
        <v>0</v>
      </c>
      <c r="PY70">
        <v>1</v>
      </c>
      <c r="PZ70">
        <v>0</v>
      </c>
      <c r="QA70">
        <v>0</v>
      </c>
      <c r="QB70">
        <v>0</v>
      </c>
      <c r="QC70">
        <v>0</v>
      </c>
      <c r="QD70">
        <v>0</v>
      </c>
      <c r="QE70">
        <v>0</v>
      </c>
      <c r="QG70" t="s">
        <v>1690</v>
      </c>
      <c r="QH70">
        <v>1</v>
      </c>
      <c r="QI70">
        <v>0</v>
      </c>
      <c r="QJ70">
        <v>0</v>
      </c>
      <c r="QK70">
        <v>0</v>
      </c>
      <c r="QL70">
        <v>0</v>
      </c>
      <c r="QM70">
        <v>0</v>
      </c>
      <c r="QN70">
        <v>0</v>
      </c>
      <c r="QO70">
        <v>0</v>
      </c>
      <c r="QP70">
        <v>0</v>
      </c>
      <c r="QQ70">
        <v>0</v>
      </c>
      <c r="QR70">
        <v>0</v>
      </c>
      <c r="QS70">
        <v>0</v>
      </c>
      <c r="QT70">
        <v>0</v>
      </c>
      <c r="QU70" t="s">
        <v>4049</v>
      </c>
      <c r="QV70" t="s">
        <v>1720</v>
      </c>
      <c r="QW70">
        <v>0</v>
      </c>
      <c r="QX70">
        <v>0</v>
      </c>
      <c r="QY70">
        <v>1</v>
      </c>
      <c r="QZ70">
        <v>0</v>
      </c>
      <c r="RA70">
        <v>0</v>
      </c>
      <c r="RB70">
        <v>0</v>
      </c>
      <c r="RC70">
        <v>0</v>
      </c>
      <c r="RD70">
        <v>0</v>
      </c>
      <c r="RF70" t="s">
        <v>168</v>
      </c>
      <c r="RN70" t="s">
        <v>1739</v>
      </c>
      <c r="RO70">
        <v>1</v>
      </c>
      <c r="RP70">
        <v>0</v>
      </c>
      <c r="RQ70">
        <v>0</v>
      </c>
      <c r="RR70">
        <v>0</v>
      </c>
      <c r="RS70">
        <v>0</v>
      </c>
      <c r="RT70">
        <v>0</v>
      </c>
      <c r="RU70">
        <v>0</v>
      </c>
      <c r="RV70">
        <v>0</v>
      </c>
      <c r="RW70">
        <v>0</v>
      </c>
      <c r="RX70">
        <v>0</v>
      </c>
      <c r="RY70">
        <v>0</v>
      </c>
      <c r="SA70" t="s">
        <v>1724</v>
      </c>
      <c r="SB70">
        <v>1</v>
      </c>
      <c r="SC70">
        <v>0</v>
      </c>
      <c r="SD70">
        <v>0</v>
      </c>
      <c r="SE70">
        <v>0</v>
      </c>
      <c r="SF70">
        <v>0</v>
      </c>
      <c r="SG70">
        <v>0</v>
      </c>
      <c r="SH70">
        <v>0</v>
      </c>
      <c r="SI70">
        <v>0</v>
      </c>
      <c r="SJ70">
        <v>0</v>
      </c>
      <c r="SK70">
        <v>0</v>
      </c>
      <c r="SL70">
        <v>0</v>
      </c>
      <c r="SM70">
        <v>0</v>
      </c>
      <c r="SN70">
        <v>0</v>
      </c>
      <c r="SO70">
        <v>0</v>
      </c>
      <c r="SP70">
        <v>0</v>
      </c>
      <c r="SQ70">
        <v>0</v>
      </c>
      <c r="SR70">
        <v>0</v>
      </c>
      <c r="ST70" t="s">
        <v>1754</v>
      </c>
      <c r="SV70" t="s">
        <v>6611</v>
      </c>
      <c r="SX70">
        <v>3217404</v>
      </c>
      <c r="SY70" t="s">
        <v>2120</v>
      </c>
      <c r="SZ70" s="2">
        <v>46195.339745370373</v>
      </c>
      <c r="TC70" t="s">
        <v>3860</v>
      </c>
      <c r="TD70" t="s">
        <v>3861</v>
      </c>
      <c r="TE70" t="s">
        <v>3862</v>
      </c>
      <c r="TG70" t="s">
        <v>4108</v>
      </c>
      <c r="TH70">
        <v>69</v>
      </c>
    </row>
    <row r="71" spans="1:528" x14ac:dyDescent="0.3">
      <c r="A71" s="2">
        <v>46192.616085335649</v>
      </c>
      <c r="B71" s="2">
        <v>46192.621854999998</v>
      </c>
      <c r="C71" s="2">
        <v>46192</v>
      </c>
      <c r="D71" t="s">
        <v>1924</v>
      </c>
      <c r="E71" t="s">
        <v>2113</v>
      </c>
      <c r="F71" t="s">
        <v>570</v>
      </c>
      <c r="H71" s="2">
        <v>46192</v>
      </c>
      <c r="I71" t="s">
        <v>598</v>
      </c>
      <c r="J71" t="s">
        <v>717</v>
      </c>
      <c r="K71" t="s">
        <v>823</v>
      </c>
      <c r="L71" t="s">
        <v>154</v>
      </c>
      <c r="M71" t="s">
        <v>155</v>
      </c>
      <c r="N71" t="s">
        <v>1639</v>
      </c>
      <c r="O71" t="s">
        <v>2829</v>
      </c>
      <c r="P71" t="s">
        <v>156</v>
      </c>
      <c r="R71" t="s">
        <v>1016</v>
      </c>
      <c r="S71">
        <v>1</v>
      </c>
      <c r="T71">
        <v>0</v>
      </c>
      <c r="U71">
        <v>0</v>
      </c>
      <c r="V71">
        <v>0</v>
      </c>
      <c r="W71">
        <v>0</v>
      </c>
      <c r="Z71" t="s">
        <v>3386</v>
      </c>
      <c r="AA71">
        <v>0</v>
      </c>
      <c r="AB71">
        <v>0</v>
      </c>
      <c r="AC71">
        <v>1</v>
      </c>
      <c r="AD71">
        <v>0</v>
      </c>
      <c r="AE71">
        <v>0</v>
      </c>
      <c r="AF71">
        <v>1</v>
      </c>
      <c r="AG71">
        <v>1</v>
      </c>
      <c r="AH71">
        <v>0</v>
      </c>
      <c r="AI71">
        <v>1</v>
      </c>
      <c r="AJ71">
        <v>1</v>
      </c>
      <c r="AK71">
        <v>0</v>
      </c>
      <c r="AL71">
        <v>0</v>
      </c>
      <c r="BI71" t="s">
        <v>1651</v>
      </c>
      <c r="BJ71" t="s">
        <v>167</v>
      </c>
      <c r="BL71">
        <v>350</v>
      </c>
      <c r="BM71" t="s">
        <v>1805</v>
      </c>
      <c r="BN71" t="s">
        <v>1778</v>
      </c>
      <c r="BO71" t="s">
        <v>159</v>
      </c>
      <c r="BQ71" t="s">
        <v>161</v>
      </c>
      <c r="BR71">
        <v>30</v>
      </c>
      <c r="BS71">
        <v>5</v>
      </c>
      <c r="DL71" t="s">
        <v>1651</v>
      </c>
      <c r="DM71" t="s">
        <v>167</v>
      </c>
      <c r="DO71">
        <v>200</v>
      </c>
      <c r="DP71" t="s">
        <v>1919</v>
      </c>
      <c r="DQ71" t="s">
        <v>1779</v>
      </c>
      <c r="DR71" t="s">
        <v>159</v>
      </c>
      <c r="DT71" t="s">
        <v>161</v>
      </c>
      <c r="DU71">
        <v>25</v>
      </c>
      <c r="DV71">
        <v>5</v>
      </c>
      <c r="DW71" t="s">
        <v>1651</v>
      </c>
      <c r="DX71" t="s">
        <v>167</v>
      </c>
      <c r="DZ71">
        <v>150</v>
      </c>
      <c r="EA71" t="s">
        <v>1837</v>
      </c>
      <c r="EB71" t="s">
        <v>1779</v>
      </c>
      <c r="EC71" t="s">
        <v>159</v>
      </c>
      <c r="EE71" t="s">
        <v>161</v>
      </c>
      <c r="EF71">
        <v>30</v>
      </c>
      <c r="EG71">
        <v>5</v>
      </c>
      <c r="EH71" t="s">
        <v>1651</v>
      </c>
      <c r="EI71" t="s">
        <v>155</v>
      </c>
      <c r="EN71" t="s">
        <v>159</v>
      </c>
      <c r="EP71" t="s">
        <v>161</v>
      </c>
      <c r="EQ71">
        <v>30</v>
      </c>
      <c r="ER71">
        <v>5</v>
      </c>
      <c r="FL71" t="s">
        <v>157</v>
      </c>
      <c r="FV71" t="s">
        <v>157</v>
      </c>
      <c r="NV71" t="s">
        <v>157</v>
      </c>
      <c r="OF71" t="s">
        <v>155</v>
      </c>
      <c r="OG71" t="s">
        <v>6607</v>
      </c>
      <c r="OH71">
        <v>1</v>
      </c>
      <c r="OI71">
        <v>1</v>
      </c>
      <c r="OJ71">
        <v>0</v>
      </c>
      <c r="OK71">
        <v>0</v>
      </c>
      <c r="OL71">
        <v>0</v>
      </c>
      <c r="OM71">
        <v>0</v>
      </c>
      <c r="ON71">
        <v>0</v>
      </c>
      <c r="OO71">
        <v>0</v>
      </c>
      <c r="OQ71" t="s">
        <v>155</v>
      </c>
      <c r="OR71" t="s">
        <v>190</v>
      </c>
      <c r="OS71">
        <v>0</v>
      </c>
      <c r="OT71">
        <v>0</v>
      </c>
      <c r="OU71">
        <v>0</v>
      </c>
      <c r="OV71">
        <v>0</v>
      </c>
      <c r="OW71">
        <v>1</v>
      </c>
      <c r="OX71">
        <v>0</v>
      </c>
      <c r="OY71">
        <v>0</v>
      </c>
      <c r="OZ71">
        <v>0</v>
      </c>
      <c r="PA71">
        <v>0</v>
      </c>
      <c r="PB71">
        <v>0</v>
      </c>
      <c r="PD71" t="s">
        <v>155</v>
      </c>
      <c r="PE71" t="s">
        <v>183</v>
      </c>
      <c r="PF71">
        <v>1</v>
      </c>
      <c r="PG71">
        <v>0</v>
      </c>
      <c r="PH71">
        <v>0</v>
      </c>
      <c r="PI71">
        <v>0</v>
      </c>
      <c r="PJ71">
        <v>0</v>
      </c>
      <c r="PK71">
        <v>0</v>
      </c>
      <c r="PL71">
        <v>0</v>
      </c>
      <c r="PM71">
        <v>0</v>
      </c>
      <c r="PN71">
        <v>0</v>
      </c>
      <c r="PO71">
        <v>0</v>
      </c>
      <c r="PQ71" t="s">
        <v>1757</v>
      </c>
      <c r="PT71" t="s">
        <v>1709</v>
      </c>
      <c r="PU71">
        <v>0</v>
      </c>
      <c r="PV71">
        <v>0</v>
      </c>
      <c r="PW71">
        <v>0</v>
      </c>
      <c r="PX71">
        <v>0</v>
      </c>
      <c r="PY71">
        <v>1</v>
      </c>
      <c r="PZ71">
        <v>0</v>
      </c>
      <c r="QA71">
        <v>0</v>
      </c>
      <c r="QB71">
        <v>0</v>
      </c>
      <c r="QC71">
        <v>0</v>
      </c>
      <c r="QD71">
        <v>0</v>
      </c>
      <c r="QE71">
        <v>0</v>
      </c>
      <c r="QG71" t="s">
        <v>1690</v>
      </c>
      <c r="QH71">
        <v>1</v>
      </c>
      <c r="QI71">
        <v>0</v>
      </c>
      <c r="QJ71">
        <v>0</v>
      </c>
      <c r="QK71">
        <v>0</v>
      </c>
      <c r="QL71">
        <v>0</v>
      </c>
      <c r="QM71">
        <v>0</v>
      </c>
      <c r="QN71">
        <v>0</v>
      </c>
      <c r="QO71">
        <v>0</v>
      </c>
      <c r="QP71">
        <v>0</v>
      </c>
      <c r="QQ71">
        <v>0</v>
      </c>
      <c r="QR71">
        <v>0</v>
      </c>
      <c r="QS71">
        <v>0</v>
      </c>
      <c r="QT71">
        <v>0</v>
      </c>
      <c r="QU71" t="s">
        <v>4049</v>
      </c>
      <c r="QV71" t="s">
        <v>1718</v>
      </c>
      <c r="QW71">
        <v>1</v>
      </c>
      <c r="QX71">
        <v>0</v>
      </c>
      <c r="QY71">
        <v>0</v>
      </c>
      <c r="QZ71">
        <v>0</v>
      </c>
      <c r="RA71">
        <v>0</v>
      </c>
      <c r="RB71">
        <v>0</v>
      </c>
      <c r="RC71">
        <v>0</v>
      </c>
      <c r="RD71">
        <v>0</v>
      </c>
      <c r="RF71" t="s">
        <v>168</v>
      </c>
      <c r="RN71" t="s">
        <v>1739</v>
      </c>
      <c r="RO71">
        <v>1</v>
      </c>
      <c r="RP71">
        <v>0</v>
      </c>
      <c r="RQ71">
        <v>0</v>
      </c>
      <c r="RR71">
        <v>0</v>
      </c>
      <c r="RS71">
        <v>0</v>
      </c>
      <c r="RT71">
        <v>0</v>
      </c>
      <c r="RU71">
        <v>0</v>
      </c>
      <c r="RV71">
        <v>0</v>
      </c>
      <c r="RW71">
        <v>0</v>
      </c>
      <c r="RX71">
        <v>0</v>
      </c>
      <c r="RY71">
        <v>0</v>
      </c>
      <c r="SA71" t="s">
        <v>1725</v>
      </c>
      <c r="SB71">
        <v>0</v>
      </c>
      <c r="SC71">
        <v>1</v>
      </c>
      <c r="SD71">
        <v>0</v>
      </c>
      <c r="SE71">
        <v>0</v>
      </c>
      <c r="SF71">
        <v>0</v>
      </c>
      <c r="SG71">
        <v>0</v>
      </c>
      <c r="SH71">
        <v>0</v>
      </c>
      <c r="SI71">
        <v>0</v>
      </c>
      <c r="SJ71">
        <v>0</v>
      </c>
      <c r="SK71">
        <v>0</v>
      </c>
      <c r="SL71">
        <v>0</v>
      </c>
      <c r="SM71">
        <v>0</v>
      </c>
      <c r="SN71">
        <v>0</v>
      </c>
      <c r="SO71">
        <v>0</v>
      </c>
      <c r="SP71">
        <v>0</v>
      </c>
      <c r="SQ71">
        <v>0</v>
      </c>
      <c r="SR71">
        <v>0</v>
      </c>
      <c r="ST71" t="s">
        <v>1753</v>
      </c>
      <c r="SV71" t="s">
        <v>6618</v>
      </c>
      <c r="SX71">
        <v>3217405</v>
      </c>
      <c r="SY71" t="s">
        <v>2121</v>
      </c>
      <c r="SZ71" s="2">
        <v>46195.339768518519</v>
      </c>
      <c r="TC71" t="s">
        <v>3860</v>
      </c>
      <c r="TD71" t="s">
        <v>3861</v>
      </c>
      <c r="TE71" t="s">
        <v>3862</v>
      </c>
      <c r="TG71" t="s">
        <v>4114</v>
      </c>
      <c r="TH71">
        <v>70</v>
      </c>
    </row>
    <row r="72" spans="1:528" x14ac:dyDescent="0.3">
      <c r="A72" s="2">
        <v>46192.622760370366</v>
      </c>
      <c r="B72" s="2">
        <v>46192.627022974542</v>
      </c>
      <c r="C72" s="2">
        <v>46192</v>
      </c>
      <c r="D72" t="s">
        <v>1924</v>
      </c>
      <c r="E72" t="s">
        <v>2113</v>
      </c>
      <c r="F72" t="s">
        <v>570</v>
      </c>
      <c r="H72" s="2">
        <v>46192</v>
      </c>
      <c r="I72" t="s">
        <v>598</v>
      </c>
      <c r="J72" t="s">
        <v>717</v>
      </c>
      <c r="K72" t="s">
        <v>823</v>
      </c>
      <c r="L72" t="s">
        <v>154</v>
      </c>
      <c r="M72" t="s">
        <v>155</v>
      </c>
      <c r="N72" t="s">
        <v>1639</v>
      </c>
      <c r="O72" t="s">
        <v>2830</v>
      </c>
      <c r="P72" t="s">
        <v>156</v>
      </c>
      <c r="R72" t="s">
        <v>1016</v>
      </c>
      <c r="S72">
        <v>1</v>
      </c>
      <c r="T72">
        <v>0</v>
      </c>
      <c r="U72">
        <v>0</v>
      </c>
      <c r="V72">
        <v>0</v>
      </c>
      <c r="W72">
        <v>0</v>
      </c>
      <c r="Z72" t="s">
        <v>3387</v>
      </c>
      <c r="AA72">
        <v>0</v>
      </c>
      <c r="AB72">
        <v>0</v>
      </c>
      <c r="AC72">
        <v>0</v>
      </c>
      <c r="AD72">
        <v>0</v>
      </c>
      <c r="AE72">
        <v>0</v>
      </c>
      <c r="AF72">
        <v>1</v>
      </c>
      <c r="AG72">
        <v>1</v>
      </c>
      <c r="AH72">
        <v>0</v>
      </c>
      <c r="AI72">
        <v>1</v>
      </c>
      <c r="AJ72">
        <v>1</v>
      </c>
      <c r="AK72">
        <v>1</v>
      </c>
      <c r="AL72">
        <v>0</v>
      </c>
      <c r="DL72" t="s">
        <v>1651</v>
      </c>
      <c r="DM72" t="s">
        <v>167</v>
      </c>
      <c r="DO72">
        <v>200</v>
      </c>
      <c r="DP72" t="s">
        <v>1919</v>
      </c>
      <c r="DQ72" t="s">
        <v>1779</v>
      </c>
      <c r="DR72" t="s">
        <v>159</v>
      </c>
      <c r="DT72" t="s">
        <v>161</v>
      </c>
      <c r="DU72">
        <v>60</v>
      </c>
      <c r="DV72">
        <v>6</v>
      </c>
      <c r="DW72" t="s">
        <v>1651</v>
      </c>
      <c r="DX72" t="s">
        <v>167</v>
      </c>
      <c r="DZ72">
        <v>100</v>
      </c>
      <c r="EA72" t="s">
        <v>1826</v>
      </c>
      <c r="EB72" t="s">
        <v>1779</v>
      </c>
      <c r="EC72" t="s">
        <v>159</v>
      </c>
      <c r="EE72" t="s">
        <v>161</v>
      </c>
      <c r="EF72">
        <v>30</v>
      </c>
      <c r="EG72">
        <v>6</v>
      </c>
      <c r="EH72" t="s">
        <v>1652</v>
      </c>
      <c r="EI72" t="s">
        <v>155</v>
      </c>
      <c r="EN72" t="s">
        <v>159</v>
      </c>
      <c r="EP72" t="s">
        <v>161</v>
      </c>
      <c r="EQ72">
        <v>15</v>
      </c>
      <c r="ER72">
        <v>6</v>
      </c>
      <c r="ES72" t="s">
        <v>1651</v>
      </c>
      <c r="ET72" t="s">
        <v>155</v>
      </c>
      <c r="EW72">
        <v>150</v>
      </c>
      <c r="EX72" t="s">
        <v>1837</v>
      </c>
      <c r="EY72" t="s">
        <v>1779</v>
      </c>
      <c r="EZ72" t="s">
        <v>159</v>
      </c>
      <c r="FB72" t="s">
        <v>161</v>
      </c>
      <c r="FC72">
        <v>30</v>
      </c>
      <c r="FD72">
        <v>6</v>
      </c>
      <c r="FL72" t="s">
        <v>157</v>
      </c>
      <c r="FV72" t="s">
        <v>157</v>
      </c>
      <c r="NV72" t="s">
        <v>157</v>
      </c>
      <c r="OF72" t="s">
        <v>157</v>
      </c>
      <c r="OQ72" t="s">
        <v>157</v>
      </c>
      <c r="PD72" t="s">
        <v>157</v>
      </c>
      <c r="PQ72" t="s">
        <v>1757</v>
      </c>
      <c r="PT72" t="s">
        <v>872</v>
      </c>
      <c r="PU72">
        <v>0</v>
      </c>
      <c r="PV72">
        <v>0</v>
      </c>
      <c r="PW72">
        <v>0</v>
      </c>
      <c r="PX72">
        <v>0</v>
      </c>
      <c r="PY72">
        <v>0</v>
      </c>
      <c r="PZ72">
        <v>0</v>
      </c>
      <c r="QA72">
        <v>0</v>
      </c>
      <c r="QB72">
        <v>0</v>
      </c>
      <c r="QC72">
        <v>1</v>
      </c>
      <c r="QD72">
        <v>0</v>
      </c>
      <c r="QE72">
        <v>0</v>
      </c>
      <c r="QF72" t="s">
        <v>4049</v>
      </c>
      <c r="QG72" t="s">
        <v>1690</v>
      </c>
      <c r="QH72">
        <v>1</v>
      </c>
      <c r="QI72">
        <v>0</v>
      </c>
      <c r="QJ72">
        <v>0</v>
      </c>
      <c r="QK72">
        <v>0</v>
      </c>
      <c r="QL72">
        <v>0</v>
      </c>
      <c r="QM72">
        <v>0</v>
      </c>
      <c r="QN72">
        <v>0</v>
      </c>
      <c r="QO72">
        <v>0</v>
      </c>
      <c r="QP72">
        <v>0</v>
      </c>
      <c r="QQ72">
        <v>0</v>
      </c>
      <c r="QR72">
        <v>0</v>
      </c>
      <c r="QS72">
        <v>0</v>
      </c>
      <c r="QT72">
        <v>0</v>
      </c>
      <c r="QU72" t="s">
        <v>4049</v>
      </c>
      <c r="QV72" t="s">
        <v>1718</v>
      </c>
      <c r="QW72">
        <v>1</v>
      </c>
      <c r="QX72">
        <v>0</v>
      </c>
      <c r="QY72">
        <v>0</v>
      </c>
      <c r="QZ72">
        <v>0</v>
      </c>
      <c r="RA72">
        <v>0</v>
      </c>
      <c r="RB72">
        <v>0</v>
      </c>
      <c r="RC72">
        <v>0</v>
      </c>
      <c r="RD72">
        <v>0</v>
      </c>
      <c r="RF72" t="s">
        <v>168</v>
      </c>
      <c r="RN72" t="s">
        <v>1739</v>
      </c>
      <c r="RO72">
        <v>1</v>
      </c>
      <c r="RP72">
        <v>0</v>
      </c>
      <c r="RQ72">
        <v>0</v>
      </c>
      <c r="RR72">
        <v>0</v>
      </c>
      <c r="RS72">
        <v>0</v>
      </c>
      <c r="RT72">
        <v>0</v>
      </c>
      <c r="RU72">
        <v>0</v>
      </c>
      <c r="RV72">
        <v>0</v>
      </c>
      <c r="RW72">
        <v>0</v>
      </c>
      <c r="RX72">
        <v>0</v>
      </c>
      <c r="RY72">
        <v>0</v>
      </c>
      <c r="SA72" t="s">
        <v>1724</v>
      </c>
      <c r="SB72">
        <v>1</v>
      </c>
      <c r="SC72">
        <v>0</v>
      </c>
      <c r="SD72">
        <v>0</v>
      </c>
      <c r="SE72">
        <v>0</v>
      </c>
      <c r="SF72">
        <v>0</v>
      </c>
      <c r="SG72">
        <v>0</v>
      </c>
      <c r="SH72">
        <v>0</v>
      </c>
      <c r="SI72">
        <v>0</v>
      </c>
      <c r="SJ72">
        <v>0</v>
      </c>
      <c r="SK72">
        <v>0</v>
      </c>
      <c r="SL72">
        <v>0</v>
      </c>
      <c r="SM72">
        <v>0</v>
      </c>
      <c r="SN72">
        <v>0</v>
      </c>
      <c r="SO72">
        <v>0</v>
      </c>
      <c r="SP72">
        <v>0</v>
      </c>
      <c r="SQ72">
        <v>0</v>
      </c>
      <c r="SR72">
        <v>0</v>
      </c>
      <c r="ST72" t="s">
        <v>1753</v>
      </c>
      <c r="SV72" t="s">
        <v>6611</v>
      </c>
      <c r="SX72">
        <v>3217406</v>
      </c>
      <c r="SY72" t="s">
        <v>2122</v>
      </c>
      <c r="SZ72" s="2">
        <v>46195.339780092603</v>
      </c>
      <c r="TC72" t="s">
        <v>3860</v>
      </c>
      <c r="TD72" t="s">
        <v>3861</v>
      </c>
      <c r="TE72" t="s">
        <v>3862</v>
      </c>
      <c r="TG72" t="s">
        <v>4117</v>
      </c>
      <c r="TH72">
        <v>71</v>
      </c>
    </row>
    <row r="73" spans="1:528" x14ac:dyDescent="0.3">
      <c r="A73" s="2">
        <v>46192.628096562497</v>
      </c>
      <c r="B73" s="2">
        <v>46192.638705219913</v>
      </c>
      <c r="C73" s="2">
        <v>46192</v>
      </c>
      <c r="D73" t="s">
        <v>1924</v>
      </c>
      <c r="E73" t="s">
        <v>2113</v>
      </c>
      <c r="F73" t="s">
        <v>570</v>
      </c>
      <c r="H73" s="2">
        <v>46192</v>
      </c>
      <c r="I73" t="s">
        <v>598</v>
      </c>
      <c r="J73" t="s">
        <v>717</v>
      </c>
      <c r="K73" t="s">
        <v>823</v>
      </c>
      <c r="L73" t="s">
        <v>154</v>
      </c>
      <c r="M73" t="s">
        <v>155</v>
      </c>
      <c r="N73" t="s">
        <v>1640</v>
      </c>
      <c r="O73" t="s">
        <v>2831</v>
      </c>
      <c r="P73" t="s">
        <v>191</v>
      </c>
      <c r="R73" t="s">
        <v>1016</v>
      </c>
      <c r="S73">
        <v>1</v>
      </c>
      <c r="T73">
        <v>0</v>
      </c>
      <c r="U73">
        <v>0</v>
      </c>
      <c r="V73">
        <v>0</v>
      </c>
      <c r="W73">
        <v>0</v>
      </c>
      <c r="Z73" t="s">
        <v>3379</v>
      </c>
      <c r="AA73">
        <v>1</v>
      </c>
      <c r="AB73">
        <v>1</v>
      </c>
      <c r="AC73">
        <v>0</v>
      </c>
      <c r="AD73">
        <v>1</v>
      </c>
      <c r="AE73">
        <v>1</v>
      </c>
      <c r="AF73">
        <v>0</v>
      </c>
      <c r="AG73">
        <v>0</v>
      </c>
      <c r="AH73">
        <v>0</v>
      </c>
      <c r="AI73">
        <v>0</v>
      </c>
      <c r="AJ73">
        <v>0</v>
      </c>
      <c r="AK73">
        <v>0</v>
      </c>
      <c r="AL73">
        <v>0</v>
      </c>
      <c r="AM73" t="s">
        <v>1651</v>
      </c>
      <c r="AN73" t="s">
        <v>167</v>
      </c>
      <c r="AP73">
        <v>150</v>
      </c>
      <c r="AQ73" t="s">
        <v>1837</v>
      </c>
      <c r="AR73" t="s">
        <v>1779</v>
      </c>
      <c r="AS73" t="s">
        <v>163</v>
      </c>
      <c r="AV73">
        <v>30</v>
      </c>
      <c r="AW73">
        <v>2</v>
      </c>
      <c r="AX73" t="s">
        <v>1651</v>
      </c>
      <c r="AY73" t="s">
        <v>167</v>
      </c>
      <c r="BA73">
        <v>150</v>
      </c>
      <c r="BB73" t="s">
        <v>1837</v>
      </c>
      <c r="BC73" t="s">
        <v>1779</v>
      </c>
      <c r="BD73" t="s">
        <v>163</v>
      </c>
      <c r="BG73">
        <v>30</v>
      </c>
      <c r="BH73">
        <v>1</v>
      </c>
      <c r="BT73" t="s">
        <v>1651</v>
      </c>
      <c r="BU73" t="s">
        <v>167</v>
      </c>
      <c r="BW73">
        <v>400</v>
      </c>
      <c r="BX73" t="s">
        <v>2028</v>
      </c>
      <c r="BY73" t="s">
        <v>1778</v>
      </c>
      <c r="BZ73" t="s">
        <v>163</v>
      </c>
      <c r="CC73">
        <v>30</v>
      </c>
      <c r="CD73">
        <v>2</v>
      </c>
      <c r="CE73" t="s">
        <v>1651</v>
      </c>
      <c r="CF73" t="s">
        <v>167</v>
      </c>
      <c r="CH73">
        <v>150</v>
      </c>
      <c r="CI73" t="s">
        <v>1837</v>
      </c>
      <c r="CJ73" t="s">
        <v>1779</v>
      </c>
      <c r="CK73" t="s">
        <v>163</v>
      </c>
      <c r="CN73">
        <v>20</v>
      </c>
      <c r="CO73">
        <v>2</v>
      </c>
      <c r="FL73" t="s">
        <v>157</v>
      </c>
      <c r="FV73" t="s">
        <v>157</v>
      </c>
      <c r="NV73" t="s">
        <v>157</v>
      </c>
      <c r="OF73" t="s">
        <v>157</v>
      </c>
      <c r="OQ73" t="s">
        <v>157</v>
      </c>
      <c r="PD73" t="s">
        <v>157</v>
      </c>
      <c r="PQ73" t="s">
        <v>1757</v>
      </c>
      <c r="PT73" t="s">
        <v>1711</v>
      </c>
      <c r="PU73">
        <v>0</v>
      </c>
      <c r="PV73">
        <v>0</v>
      </c>
      <c r="PW73">
        <v>0</v>
      </c>
      <c r="PX73">
        <v>0</v>
      </c>
      <c r="PY73">
        <v>0</v>
      </c>
      <c r="PZ73">
        <v>1</v>
      </c>
      <c r="QA73">
        <v>0</v>
      </c>
      <c r="QB73">
        <v>0</v>
      </c>
      <c r="QC73">
        <v>0</v>
      </c>
      <c r="QD73">
        <v>0</v>
      </c>
      <c r="QE73">
        <v>0</v>
      </c>
      <c r="QG73" t="s">
        <v>1690</v>
      </c>
      <c r="QH73">
        <v>1</v>
      </c>
      <c r="QI73">
        <v>0</v>
      </c>
      <c r="QJ73">
        <v>0</v>
      </c>
      <c r="QK73">
        <v>0</v>
      </c>
      <c r="QL73">
        <v>0</v>
      </c>
      <c r="QM73">
        <v>0</v>
      </c>
      <c r="QN73">
        <v>0</v>
      </c>
      <c r="QO73">
        <v>0</v>
      </c>
      <c r="QP73">
        <v>0</v>
      </c>
      <c r="QQ73">
        <v>0</v>
      </c>
      <c r="QR73">
        <v>0</v>
      </c>
      <c r="QS73">
        <v>0</v>
      </c>
      <c r="QT73">
        <v>0</v>
      </c>
      <c r="QU73" t="s">
        <v>4049</v>
      </c>
      <c r="QV73" t="s">
        <v>1718</v>
      </c>
      <c r="QW73">
        <v>1</v>
      </c>
      <c r="QX73">
        <v>0</v>
      </c>
      <c r="QY73">
        <v>0</v>
      </c>
      <c r="QZ73">
        <v>0</v>
      </c>
      <c r="RA73">
        <v>0</v>
      </c>
      <c r="RB73">
        <v>0</v>
      </c>
      <c r="RC73">
        <v>0</v>
      </c>
      <c r="RD73">
        <v>0</v>
      </c>
      <c r="RF73" t="s">
        <v>168</v>
      </c>
      <c r="RN73" t="s">
        <v>1739</v>
      </c>
      <c r="RO73">
        <v>1</v>
      </c>
      <c r="RP73">
        <v>0</v>
      </c>
      <c r="RQ73">
        <v>0</v>
      </c>
      <c r="RR73">
        <v>0</v>
      </c>
      <c r="RS73">
        <v>0</v>
      </c>
      <c r="RT73">
        <v>0</v>
      </c>
      <c r="RU73">
        <v>0</v>
      </c>
      <c r="RV73">
        <v>0</v>
      </c>
      <c r="RW73">
        <v>0</v>
      </c>
      <c r="RX73">
        <v>0</v>
      </c>
      <c r="RY73">
        <v>0</v>
      </c>
      <c r="SA73" t="s">
        <v>1724</v>
      </c>
      <c r="SB73">
        <v>1</v>
      </c>
      <c r="SC73">
        <v>0</v>
      </c>
      <c r="SD73">
        <v>0</v>
      </c>
      <c r="SE73">
        <v>0</v>
      </c>
      <c r="SF73">
        <v>0</v>
      </c>
      <c r="SG73">
        <v>0</v>
      </c>
      <c r="SH73">
        <v>0</v>
      </c>
      <c r="SI73">
        <v>0</v>
      </c>
      <c r="SJ73">
        <v>0</v>
      </c>
      <c r="SK73">
        <v>0</v>
      </c>
      <c r="SL73">
        <v>0</v>
      </c>
      <c r="SM73">
        <v>0</v>
      </c>
      <c r="SN73">
        <v>0</v>
      </c>
      <c r="SO73">
        <v>0</v>
      </c>
      <c r="SP73">
        <v>0</v>
      </c>
      <c r="SQ73">
        <v>0</v>
      </c>
      <c r="SR73">
        <v>0</v>
      </c>
      <c r="ST73" t="s">
        <v>1753</v>
      </c>
      <c r="SV73" t="s">
        <v>6611</v>
      </c>
      <c r="SX73">
        <v>3217407</v>
      </c>
      <c r="SY73" t="s">
        <v>2123</v>
      </c>
      <c r="SZ73" s="2">
        <v>46195.339791666673</v>
      </c>
      <c r="TC73" t="s">
        <v>3860</v>
      </c>
      <c r="TD73" t="s">
        <v>3861</v>
      </c>
      <c r="TE73" t="s">
        <v>3862</v>
      </c>
      <c r="TG73" t="s">
        <v>4120</v>
      </c>
      <c r="TH73">
        <v>72</v>
      </c>
    </row>
    <row r="74" spans="1:528" x14ac:dyDescent="0.3">
      <c r="A74" s="2">
        <v>46192.639260046293</v>
      </c>
      <c r="B74" s="2">
        <v>46192.652489918983</v>
      </c>
      <c r="C74" s="2">
        <v>46192</v>
      </c>
      <c r="D74" t="s">
        <v>1924</v>
      </c>
      <c r="E74" t="s">
        <v>2113</v>
      </c>
      <c r="F74" t="s">
        <v>570</v>
      </c>
      <c r="H74" s="2">
        <v>46192</v>
      </c>
      <c r="I74" t="s">
        <v>598</v>
      </c>
      <c r="J74" t="s">
        <v>717</v>
      </c>
      <c r="K74" t="s">
        <v>823</v>
      </c>
      <c r="L74" t="s">
        <v>154</v>
      </c>
      <c r="M74" t="s">
        <v>155</v>
      </c>
      <c r="N74" t="s">
        <v>1639</v>
      </c>
      <c r="O74" t="s">
        <v>2832</v>
      </c>
      <c r="P74" t="s">
        <v>156</v>
      </c>
      <c r="R74" t="s">
        <v>1016</v>
      </c>
      <c r="S74">
        <v>1</v>
      </c>
      <c r="T74">
        <v>0</v>
      </c>
      <c r="U74">
        <v>0</v>
      </c>
      <c r="V74">
        <v>0</v>
      </c>
      <c r="W74">
        <v>0</v>
      </c>
      <c r="Z74" t="s">
        <v>3388</v>
      </c>
      <c r="AA74">
        <v>0</v>
      </c>
      <c r="AB74">
        <v>0</v>
      </c>
      <c r="AC74">
        <v>0</v>
      </c>
      <c r="AD74">
        <v>0</v>
      </c>
      <c r="AE74">
        <v>0</v>
      </c>
      <c r="AF74">
        <v>1</v>
      </c>
      <c r="AG74">
        <v>1</v>
      </c>
      <c r="AH74">
        <v>0</v>
      </c>
      <c r="AI74">
        <v>1</v>
      </c>
      <c r="AJ74">
        <v>0</v>
      </c>
      <c r="AK74">
        <v>0</v>
      </c>
      <c r="AL74">
        <v>0</v>
      </c>
      <c r="DL74" t="s">
        <v>1651</v>
      </c>
      <c r="DM74" t="s">
        <v>167</v>
      </c>
      <c r="DO74">
        <v>150</v>
      </c>
      <c r="DP74" t="s">
        <v>1837</v>
      </c>
      <c r="DQ74" t="s">
        <v>1779</v>
      </c>
      <c r="DR74" t="s">
        <v>159</v>
      </c>
      <c r="DT74" t="s">
        <v>161</v>
      </c>
      <c r="DU74">
        <v>30</v>
      </c>
      <c r="DV74">
        <v>7</v>
      </c>
      <c r="DW74" t="s">
        <v>1651</v>
      </c>
      <c r="DX74" t="s">
        <v>167</v>
      </c>
      <c r="DZ74">
        <v>100</v>
      </c>
      <c r="EA74" t="s">
        <v>1826</v>
      </c>
      <c r="EB74" t="s">
        <v>1779</v>
      </c>
      <c r="EC74" t="s">
        <v>159</v>
      </c>
      <c r="EE74" t="s">
        <v>161</v>
      </c>
      <c r="EF74">
        <v>30</v>
      </c>
      <c r="EG74">
        <v>100</v>
      </c>
      <c r="FL74" t="s">
        <v>157</v>
      </c>
      <c r="FV74" t="s">
        <v>157</v>
      </c>
      <c r="NV74" t="s">
        <v>157</v>
      </c>
      <c r="OF74" t="s">
        <v>157</v>
      </c>
      <c r="OQ74" t="s">
        <v>157</v>
      </c>
      <c r="PD74" t="s">
        <v>157</v>
      </c>
      <c r="PQ74" t="s">
        <v>1757</v>
      </c>
      <c r="PT74" t="s">
        <v>1711</v>
      </c>
      <c r="PU74">
        <v>0</v>
      </c>
      <c r="PV74">
        <v>0</v>
      </c>
      <c r="PW74">
        <v>0</v>
      </c>
      <c r="PX74">
        <v>0</v>
      </c>
      <c r="PY74">
        <v>0</v>
      </c>
      <c r="PZ74">
        <v>1</v>
      </c>
      <c r="QA74">
        <v>0</v>
      </c>
      <c r="QB74">
        <v>0</v>
      </c>
      <c r="QC74">
        <v>0</v>
      </c>
      <c r="QD74">
        <v>0</v>
      </c>
      <c r="QE74">
        <v>0</v>
      </c>
      <c r="QG74" t="s">
        <v>1690</v>
      </c>
      <c r="QH74">
        <v>1</v>
      </c>
      <c r="QI74">
        <v>0</v>
      </c>
      <c r="QJ74">
        <v>0</v>
      </c>
      <c r="QK74">
        <v>0</v>
      </c>
      <c r="QL74">
        <v>0</v>
      </c>
      <c r="QM74">
        <v>0</v>
      </c>
      <c r="QN74">
        <v>0</v>
      </c>
      <c r="QO74">
        <v>0</v>
      </c>
      <c r="QP74">
        <v>0</v>
      </c>
      <c r="QQ74">
        <v>0</v>
      </c>
      <c r="QR74">
        <v>0</v>
      </c>
      <c r="QS74">
        <v>0</v>
      </c>
      <c r="QT74">
        <v>0</v>
      </c>
      <c r="QU74" t="s">
        <v>4049</v>
      </c>
      <c r="QV74" t="s">
        <v>1718</v>
      </c>
      <c r="QW74">
        <v>1</v>
      </c>
      <c r="QX74">
        <v>0</v>
      </c>
      <c r="QY74">
        <v>0</v>
      </c>
      <c r="QZ74">
        <v>0</v>
      </c>
      <c r="RA74">
        <v>0</v>
      </c>
      <c r="RB74">
        <v>0</v>
      </c>
      <c r="RC74">
        <v>0</v>
      </c>
      <c r="RD74">
        <v>0</v>
      </c>
      <c r="RF74" t="s">
        <v>169</v>
      </c>
      <c r="RN74" t="s">
        <v>1739</v>
      </c>
      <c r="RO74">
        <v>1</v>
      </c>
      <c r="RP74">
        <v>0</v>
      </c>
      <c r="RQ74">
        <v>0</v>
      </c>
      <c r="RR74">
        <v>0</v>
      </c>
      <c r="RS74">
        <v>0</v>
      </c>
      <c r="RT74">
        <v>0</v>
      </c>
      <c r="RU74">
        <v>0</v>
      </c>
      <c r="RV74">
        <v>0</v>
      </c>
      <c r="RW74">
        <v>0</v>
      </c>
      <c r="RX74">
        <v>0</v>
      </c>
      <c r="RY74">
        <v>0</v>
      </c>
      <c r="SA74" t="s">
        <v>1724</v>
      </c>
      <c r="SB74">
        <v>1</v>
      </c>
      <c r="SC74">
        <v>0</v>
      </c>
      <c r="SD74">
        <v>0</v>
      </c>
      <c r="SE74">
        <v>0</v>
      </c>
      <c r="SF74">
        <v>0</v>
      </c>
      <c r="SG74">
        <v>0</v>
      </c>
      <c r="SH74">
        <v>0</v>
      </c>
      <c r="SI74">
        <v>0</v>
      </c>
      <c r="SJ74">
        <v>0</v>
      </c>
      <c r="SK74">
        <v>0</v>
      </c>
      <c r="SL74">
        <v>0</v>
      </c>
      <c r="SM74">
        <v>0</v>
      </c>
      <c r="SN74">
        <v>0</v>
      </c>
      <c r="SO74">
        <v>0</v>
      </c>
      <c r="SP74">
        <v>0</v>
      </c>
      <c r="SQ74">
        <v>0</v>
      </c>
      <c r="SR74">
        <v>0</v>
      </c>
      <c r="ST74" t="s">
        <v>1753</v>
      </c>
      <c r="SV74" t="s">
        <v>4049</v>
      </c>
      <c r="SX74">
        <v>3217408</v>
      </c>
      <c r="SY74" t="s">
        <v>2124</v>
      </c>
      <c r="SZ74" s="2">
        <v>46195.339803240742</v>
      </c>
      <c r="TC74" t="s">
        <v>3860</v>
      </c>
      <c r="TD74" t="s">
        <v>3861</v>
      </c>
      <c r="TE74" t="s">
        <v>3862</v>
      </c>
      <c r="TG74" t="s">
        <v>4124</v>
      </c>
      <c r="TH74">
        <v>73</v>
      </c>
    </row>
    <row r="75" spans="1:528" x14ac:dyDescent="0.3">
      <c r="A75" s="2">
        <v>46192.654624884257</v>
      </c>
      <c r="B75" s="2">
        <v>46192.66119958333</v>
      </c>
      <c r="C75" s="2">
        <v>46192</v>
      </c>
      <c r="D75" t="s">
        <v>1924</v>
      </c>
      <c r="E75" t="s">
        <v>2113</v>
      </c>
      <c r="F75" t="s">
        <v>570</v>
      </c>
      <c r="H75" s="2">
        <v>46192</v>
      </c>
      <c r="I75" t="s">
        <v>598</v>
      </c>
      <c r="J75" t="s">
        <v>717</v>
      </c>
      <c r="K75" t="s">
        <v>823</v>
      </c>
      <c r="L75" t="s">
        <v>154</v>
      </c>
      <c r="M75" t="s">
        <v>155</v>
      </c>
      <c r="N75" t="s">
        <v>1639</v>
      </c>
      <c r="O75" t="s">
        <v>2833</v>
      </c>
      <c r="P75" t="s">
        <v>178</v>
      </c>
      <c r="R75" t="s">
        <v>1016</v>
      </c>
      <c r="S75">
        <v>1</v>
      </c>
      <c r="T75">
        <v>0</v>
      </c>
      <c r="U75">
        <v>0</v>
      </c>
      <c r="V75">
        <v>0</v>
      </c>
      <c r="W75">
        <v>0</v>
      </c>
      <c r="Z75" t="s">
        <v>1115</v>
      </c>
      <c r="AA75">
        <v>0</v>
      </c>
      <c r="AB75">
        <v>0</v>
      </c>
      <c r="AC75">
        <v>0</v>
      </c>
      <c r="AD75">
        <v>0</v>
      </c>
      <c r="AE75">
        <v>0</v>
      </c>
      <c r="AF75">
        <v>0</v>
      </c>
      <c r="AG75">
        <v>0</v>
      </c>
      <c r="AH75">
        <v>1</v>
      </c>
      <c r="AI75">
        <v>0</v>
      </c>
      <c r="AJ75">
        <v>0</v>
      </c>
      <c r="AK75">
        <v>0</v>
      </c>
      <c r="AL75">
        <v>0</v>
      </c>
      <c r="CP75" t="s">
        <v>1652</v>
      </c>
      <c r="CQ75" t="s">
        <v>155</v>
      </c>
      <c r="CS75">
        <v>3000</v>
      </c>
      <c r="CT75" t="s">
        <v>1897</v>
      </c>
      <c r="CU75" t="s">
        <v>1902</v>
      </c>
      <c r="CV75" t="s">
        <v>163</v>
      </c>
      <c r="CY75">
        <v>2</v>
      </c>
      <c r="CZ75">
        <v>2</v>
      </c>
      <c r="FL75" t="s">
        <v>157</v>
      </c>
      <c r="FV75" t="s">
        <v>157</v>
      </c>
      <c r="NV75" t="s">
        <v>157</v>
      </c>
      <c r="OF75" t="s">
        <v>157</v>
      </c>
      <c r="OQ75" t="s">
        <v>157</v>
      </c>
      <c r="PD75" t="s">
        <v>157</v>
      </c>
      <c r="PQ75" t="s">
        <v>1757</v>
      </c>
      <c r="PT75" t="s">
        <v>1709</v>
      </c>
      <c r="PU75">
        <v>0</v>
      </c>
      <c r="PV75">
        <v>0</v>
      </c>
      <c r="PW75">
        <v>0</v>
      </c>
      <c r="PX75">
        <v>0</v>
      </c>
      <c r="PY75">
        <v>1</v>
      </c>
      <c r="PZ75">
        <v>0</v>
      </c>
      <c r="QA75">
        <v>0</v>
      </c>
      <c r="QB75">
        <v>0</v>
      </c>
      <c r="QC75">
        <v>0</v>
      </c>
      <c r="QD75">
        <v>0</v>
      </c>
      <c r="QE75">
        <v>0</v>
      </c>
      <c r="QG75" t="s">
        <v>1690</v>
      </c>
      <c r="QH75">
        <v>1</v>
      </c>
      <c r="QI75">
        <v>0</v>
      </c>
      <c r="QJ75">
        <v>0</v>
      </c>
      <c r="QK75">
        <v>0</v>
      </c>
      <c r="QL75">
        <v>0</v>
      </c>
      <c r="QM75">
        <v>0</v>
      </c>
      <c r="QN75">
        <v>0</v>
      </c>
      <c r="QO75">
        <v>0</v>
      </c>
      <c r="QP75">
        <v>0</v>
      </c>
      <c r="QQ75">
        <v>0</v>
      </c>
      <c r="QR75">
        <v>0</v>
      </c>
      <c r="QS75">
        <v>0</v>
      </c>
      <c r="QT75">
        <v>0</v>
      </c>
      <c r="QU75" t="s">
        <v>4049</v>
      </c>
      <c r="QV75" t="s">
        <v>1718</v>
      </c>
      <c r="QW75">
        <v>1</v>
      </c>
      <c r="QX75">
        <v>0</v>
      </c>
      <c r="QY75">
        <v>0</v>
      </c>
      <c r="QZ75">
        <v>0</v>
      </c>
      <c r="RA75">
        <v>0</v>
      </c>
      <c r="RB75">
        <v>0</v>
      </c>
      <c r="RC75">
        <v>0</v>
      </c>
      <c r="RD75">
        <v>0</v>
      </c>
      <c r="RF75" t="s">
        <v>169</v>
      </c>
      <c r="RN75" t="s">
        <v>1739</v>
      </c>
      <c r="RO75">
        <v>1</v>
      </c>
      <c r="RP75">
        <v>0</v>
      </c>
      <c r="RQ75">
        <v>0</v>
      </c>
      <c r="RR75">
        <v>0</v>
      </c>
      <c r="RS75">
        <v>0</v>
      </c>
      <c r="RT75">
        <v>0</v>
      </c>
      <c r="RU75">
        <v>0</v>
      </c>
      <c r="RV75">
        <v>0</v>
      </c>
      <c r="RW75">
        <v>0</v>
      </c>
      <c r="RX75">
        <v>0</v>
      </c>
      <c r="RY75">
        <v>0</v>
      </c>
      <c r="SA75" t="s">
        <v>1724</v>
      </c>
      <c r="SB75">
        <v>1</v>
      </c>
      <c r="SC75">
        <v>0</v>
      </c>
      <c r="SD75">
        <v>0</v>
      </c>
      <c r="SE75">
        <v>0</v>
      </c>
      <c r="SF75">
        <v>0</v>
      </c>
      <c r="SG75">
        <v>0</v>
      </c>
      <c r="SH75">
        <v>0</v>
      </c>
      <c r="SI75">
        <v>0</v>
      </c>
      <c r="SJ75">
        <v>0</v>
      </c>
      <c r="SK75">
        <v>0</v>
      </c>
      <c r="SL75">
        <v>0</v>
      </c>
      <c r="SM75">
        <v>0</v>
      </c>
      <c r="SN75">
        <v>0</v>
      </c>
      <c r="SO75">
        <v>0</v>
      </c>
      <c r="SP75">
        <v>0</v>
      </c>
      <c r="SQ75">
        <v>0</v>
      </c>
      <c r="SR75">
        <v>0</v>
      </c>
      <c r="ST75" t="s">
        <v>1754</v>
      </c>
      <c r="SV75" t="s">
        <v>6611</v>
      </c>
      <c r="SX75">
        <v>3217409</v>
      </c>
      <c r="SY75" t="s">
        <v>2125</v>
      </c>
      <c r="SZ75" s="2">
        <v>46195.339814814812</v>
      </c>
      <c r="TC75" t="s">
        <v>3860</v>
      </c>
      <c r="TD75" t="s">
        <v>3861</v>
      </c>
      <c r="TE75" t="s">
        <v>3862</v>
      </c>
      <c r="TG75" t="s">
        <v>4127</v>
      </c>
      <c r="TH75">
        <v>74</v>
      </c>
    </row>
    <row r="76" spans="1:528" x14ac:dyDescent="0.3">
      <c r="A76" s="2">
        <v>46193.464650868053</v>
      </c>
      <c r="B76" s="2">
        <v>46193.476162384257</v>
      </c>
      <c r="C76" s="2">
        <v>46193</v>
      </c>
      <c r="D76" t="s">
        <v>1924</v>
      </c>
      <c r="E76" t="s">
        <v>2113</v>
      </c>
      <c r="F76" t="s">
        <v>570</v>
      </c>
      <c r="H76" s="2">
        <v>46193</v>
      </c>
      <c r="I76" t="s">
        <v>598</v>
      </c>
      <c r="J76" t="s">
        <v>717</v>
      </c>
      <c r="K76" t="s">
        <v>823</v>
      </c>
      <c r="L76" t="s">
        <v>154</v>
      </c>
      <c r="M76" t="s">
        <v>155</v>
      </c>
      <c r="N76" t="s">
        <v>1639</v>
      </c>
      <c r="O76" t="s">
        <v>2834</v>
      </c>
      <c r="P76" t="s">
        <v>178</v>
      </c>
      <c r="R76" t="s">
        <v>1016</v>
      </c>
      <c r="S76">
        <v>1</v>
      </c>
      <c r="T76">
        <v>0</v>
      </c>
      <c r="U76">
        <v>0</v>
      </c>
      <c r="V76">
        <v>0</v>
      </c>
      <c r="W76">
        <v>0</v>
      </c>
      <c r="Z76" t="s">
        <v>1115</v>
      </c>
      <c r="AA76">
        <v>0</v>
      </c>
      <c r="AB76">
        <v>0</v>
      </c>
      <c r="AC76">
        <v>0</v>
      </c>
      <c r="AD76">
        <v>0</v>
      </c>
      <c r="AE76">
        <v>0</v>
      </c>
      <c r="AF76">
        <v>0</v>
      </c>
      <c r="AG76">
        <v>0</v>
      </c>
      <c r="AH76">
        <v>1</v>
      </c>
      <c r="AI76">
        <v>0</v>
      </c>
      <c r="AJ76">
        <v>0</v>
      </c>
      <c r="AK76">
        <v>0</v>
      </c>
      <c r="AL76">
        <v>0</v>
      </c>
      <c r="CP76" t="s">
        <v>1652</v>
      </c>
      <c r="CQ76" t="s">
        <v>155</v>
      </c>
      <c r="CS76">
        <v>2500</v>
      </c>
      <c r="CT76" t="s">
        <v>1869</v>
      </c>
      <c r="CU76" t="s">
        <v>1794</v>
      </c>
      <c r="CV76" t="s">
        <v>163</v>
      </c>
      <c r="CY76">
        <v>5</v>
      </c>
      <c r="CZ76">
        <v>2</v>
      </c>
      <c r="FL76" t="s">
        <v>157</v>
      </c>
      <c r="FV76" t="s">
        <v>155</v>
      </c>
      <c r="FW76" t="s">
        <v>1672</v>
      </c>
      <c r="NV76" t="s">
        <v>157</v>
      </c>
      <c r="OF76" t="s">
        <v>157</v>
      </c>
      <c r="OQ76" t="s">
        <v>155</v>
      </c>
      <c r="OR76" t="s">
        <v>183</v>
      </c>
      <c r="OS76">
        <v>1</v>
      </c>
      <c r="OT76">
        <v>0</v>
      </c>
      <c r="OU76">
        <v>0</v>
      </c>
      <c r="OV76">
        <v>0</v>
      </c>
      <c r="OW76">
        <v>0</v>
      </c>
      <c r="OX76">
        <v>0</v>
      </c>
      <c r="OY76">
        <v>0</v>
      </c>
      <c r="OZ76">
        <v>0</v>
      </c>
      <c r="PA76">
        <v>0</v>
      </c>
      <c r="PB76">
        <v>0</v>
      </c>
      <c r="PD76" t="s">
        <v>155</v>
      </c>
      <c r="PE76" t="s">
        <v>183</v>
      </c>
      <c r="PF76">
        <v>1</v>
      </c>
      <c r="PG76">
        <v>0</v>
      </c>
      <c r="PH76">
        <v>0</v>
      </c>
      <c r="PI76">
        <v>0</v>
      </c>
      <c r="PJ76">
        <v>0</v>
      </c>
      <c r="PK76">
        <v>0</v>
      </c>
      <c r="PL76">
        <v>0</v>
      </c>
      <c r="PM76">
        <v>0</v>
      </c>
      <c r="PN76">
        <v>0</v>
      </c>
      <c r="PO76">
        <v>0</v>
      </c>
      <c r="PQ76" t="s">
        <v>1757</v>
      </c>
      <c r="PT76" t="s">
        <v>1709</v>
      </c>
      <c r="PU76">
        <v>0</v>
      </c>
      <c r="PV76">
        <v>0</v>
      </c>
      <c r="PW76">
        <v>0</v>
      </c>
      <c r="PX76">
        <v>0</v>
      </c>
      <c r="PY76">
        <v>1</v>
      </c>
      <c r="PZ76">
        <v>0</v>
      </c>
      <c r="QA76">
        <v>0</v>
      </c>
      <c r="QB76">
        <v>0</v>
      </c>
      <c r="QC76">
        <v>0</v>
      </c>
      <c r="QD76">
        <v>0</v>
      </c>
      <c r="QE76">
        <v>0</v>
      </c>
      <c r="QG76" t="s">
        <v>1690</v>
      </c>
      <c r="QH76">
        <v>1</v>
      </c>
      <c r="QI76">
        <v>0</v>
      </c>
      <c r="QJ76">
        <v>0</v>
      </c>
      <c r="QK76">
        <v>0</v>
      </c>
      <c r="QL76">
        <v>0</v>
      </c>
      <c r="QM76">
        <v>0</v>
      </c>
      <c r="QN76">
        <v>0</v>
      </c>
      <c r="QO76">
        <v>0</v>
      </c>
      <c r="QP76">
        <v>0</v>
      </c>
      <c r="QQ76">
        <v>0</v>
      </c>
      <c r="QR76">
        <v>0</v>
      </c>
      <c r="QS76">
        <v>0</v>
      </c>
      <c r="QT76">
        <v>0</v>
      </c>
      <c r="QU76" t="s">
        <v>3972</v>
      </c>
      <c r="QV76" t="s">
        <v>1720</v>
      </c>
      <c r="QW76">
        <v>0</v>
      </c>
      <c r="QX76">
        <v>0</v>
      </c>
      <c r="QY76">
        <v>1</v>
      </c>
      <c r="QZ76">
        <v>0</v>
      </c>
      <c r="RA76">
        <v>0</v>
      </c>
      <c r="RB76">
        <v>0</v>
      </c>
      <c r="RC76">
        <v>0</v>
      </c>
      <c r="RD76">
        <v>0</v>
      </c>
      <c r="RF76" t="s">
        <v>168</v>
      </c>
      <c r="RN76" t="s">
        <v>1739</v>
      </c>
      <c r="RO76">
        <v>1</v>
      </c>
      <c r="RP76">
        <v>0</v>
      </c>
      <c r="RQ76">
        <v>0</v>
      </c>
      <c r="RR76">
        <v>0</v>
      </c>
      <c r="RS76">
        <v>0</v>
      </c>
      <c r="RT76">
        <v>0</v>
      </c>
      <c r="RU76">
        <v>0</v>
      </c>
      <c r="RV76">
        <v>0</v>
      </c>
      <c r="RW76">
        <v>0</v>
      </c>
      <c r="RX76">
        <v>0</v>
      </c>
      <c r="RY76">
        <v>0</v>
      </c>
      <c r="SA76" t="s">
        <v>1724</v>
      </c>
      <c r="SB76">
        <v>1</v>
      </c>
      <c r="SC76">
        <v>0</v>
      </c>
      <c r="SD76">
        <v>0</v>
      </c>
      <c r="SE76">
        <v>0</v>
      </c>
      <c r="SF76">
        <v>0</v>
      </c>
      <c r="SG76">
        <v>0</v>
      </c>
      <c r="SH76">
        <v>0</v>
      </c>
      <c r="SI76">
        <v>0</v>
      </c>
      <c r="SJ76">
        <v>0</v>
      </c>
      <c r="SK76">
        <v>0</v>
      </c>
      <c r="SL76">
        <v>0</v>
      </c>
      <c r="SM76">
        <v>0</v>
      </c>
      <c r="SN76">
        <v>0</v>
      </c>
      <c r="SO76">
        <v>0</v>
      </c>
      <c r="SP76">
        <v>0</v>
      </c>
      <c r="SQ76">
        <v>0</v>
      </c>
      <c r="SR76">
        <v>0</v>
      </c>
      <c r="ST76" t="s">
        <v>1754</v>
      </c>
      <c r="SV76" t="s">
        <v>6611</v>
      </c>
      <c r="SX76">
        <v>3217410</v>
      </c>
      <c r="SY76" t="s">
        <v>2126</v>
      </c>
      <c r="SZ76" s="2">
        <v>46195.339837962973</v>
      </c>
      <c r="TC76" t="s">
        <v>3860</v>
      </c>
      <c r="TD76" t="s">
        <v>3861</v>
      </c>
      <c r="TE76" t="s">
        <v>3862</v>
      </c>
      <c r="TG76" t="s">
        <v>4129</v>
      </c>
      <c r="TH76">
        <v>75</v>
      </c>
    </row>
    <row r="77" spans="1:528" x14ac:dyDescent="0.3">
      <c r="A77" s="2">
        <v>46193.476759976853</v>
      </c>
      <c r="B77" s="2">
        <v>46193.492274317126</v>
      </c>
      <c r="C77" s="2">
        <v>46193</v>
      </c>
      <c r="D77" t="s">
        <v>1924</v>
      </c>
      <c r="E77" t="s">
        <v>2113</v>
      </c>
      <c r="F77" t="s">
        <v>570</v>
      </c>
      <c r="H77" s="2">
        <v>46193</v>
      </c>
      <c r="I77" t="s">
        <v>598</v>
      </c>
      <c r="J77" t="s">
        <v>717</v>
      </c>
      <c r="K77" t="s">
        <v>823</v>
      </c>
      <c r="L77" t="s">
        <v>154</v>
      </c>
      <c r="M77" t="s">
        <v>155</v>
      </c>
      <c r="N77" t="s">
        <v>1639</v>
      </c>
      <c r="O77" t="s">
        <v>2835</v>
      </c>
      <c r="P77" t="s">
        <v>178</v>
      </c>
      <c r="R77" t="s">
        <v>1016</v>
      </c>
      <c r="S77">
        <v>1</v>
      </c>
      <c r="T77">
        <v>0</v>
      </c>
      <c r="U77">
        <v>0</v>
      </c>
      <c r="V77">
        <v>0</v>
      </c>
      <c r="W77">
        <v>0</v>
      </c>
      <c r="Z77" t="s">
        <v>1115</v>
      </c>
      <c r="AA77">
        <v>0</v>
      </c>
      <c r="AB77">
        <v>0</v>
      </c>
      <c r="AC77">
        <v>0</v>
      </c>
      <c r="AD77">
        <v>0</v>
      </c>
      <c r="AE77">
        <v>0</v>
      </c>
      <c r="AF77">
        <v>0</v>
      </c>
      <c r="AG77">
        <v>0</v>
      </c>
      <c r="AH77">
        <v>1</v>
      </c>
      <c r="AI77">
        <v>0</v>
      </c>
      <c r="AJ77">
        <v>0</v>
      </c>
      <c r="AK77">
        <v>0</v>
      </c>
      <c r="AL77">
        <v>0</v>
      </c>
      <c r="CP77" t="s">
        <v>1652</v>
      </c>
      <c r="CQ77" t="s">
        <v>155</v>
      </c>
      <c r="CS77">
        <v>1500</v>
      </c>
      <c r="CT77" t="s">
        <v>1776</v>
      </c>
      <c r="CU77" t="s">
        <v>1780</v>
      </c>
      <c r="CV77" t="s">
        <v>163</v>
      </c>
      <c r="CY77">
        <v>3</v>
      </c>
      <c r="CZ77">
        <v>2</v>
      </c>
      <c r="FL77" t="s">
        <v>157</v>
      </c>
      <c r="FV77" t="s">
        <v>157</v>
      </c>
      <c r="NV77" t="s">
        <v>157</v>
      </c>
      <c r="OF77" t="s">
        <v>157</v>
      </c>
      <c r="OQ77" t="s">
        <v>157</v>
      </c>
      <c r="PD77" t="s">
        <v>157</v>
      </c>
      <c r="PQ77" t="s">
        <v>1757</v>
      </c>
      <c r="PT77" t="s">
        <v>1711</v>
      </c>
      <c r="PU77">
        <v>0</v>
      </c>
      <c r="PV77">
        <v>0</v>
      </c>
      <c r="PW77">
        <v>0</v>
      </c>
      <c r="PX77">
        <v>0</v>
      </c>
      <c r="PY77">
        <v>0</v>
      </c>
      <c r="PZ77">
        <v>1</v>
      </c>
      <c r="QA77">
        <v>0</v>
      </c>
      <c r="QB77">
        <v>0</v>
      </c>
      <c r="QC77">
        <v>0</v>
      </c>
      <c r="QD77">
        <v>0</v>
      </c>
      <c r="QE77">
        <v>0</v>
      </c>
      <c r="QG77" t="s">
        <v>1690</v>
      </c>
      <c r="QH77">
        <v>1</v>
      </c>
      <c r="QI77">
        <v>0</v>
      </c>
      <c r="QJ77">
        <v>0</v>
      </c>
      <c r="QK77">
        <v>0</v>
      </c>
      <c r="QL77">
        <v>0</v>
      </c>
      <c r="QM77">
        <v>0</v>
      </c>
      <c r="QN77">
        <v>0</v>
      </c>
      <c r="QO77">
        <v>0</v>
      </c>
      <c r="QP77">
        <v>0</v>
      </c>
      <c r="QQ77">
        <v>0</v>
      </c>
      <c r="QR77">
        <v>0</v>
      </c>
      <c r="QS77">
        <v>0</v>
      </c>
      <c r="QT77">
        <v>0</v>
      </c>
      <c r="QU77" t="s">
        <v>3972</v>
      </c>
      <c r="QV77" t="s">
        <v>1720</v>
      </c>
      <c r="QW77">
        <v>0</v>
      </c>
      <c r="QX77">
        <v>0</v>
      </c>
      <c r="QY77">
        <v>1</v>
      </c>
      <c r="QZ77">
        <v>0</v>
      </c>
      <c r="RA77">
        <v>0</v>
      </c>
      <c r="RB77">
        <v>0</v>
      </c>
      <c r="RC77">
        <v>0</v>
      </c>
      <c r="RD77">
        <v>0</v>
      </c>
      <c r="RF77" t="s">
        <v>168</v>
      </c>
      <c r="RN77" t="s">
        <v>1739</v>
      </c>
      <c r="RO77">
        <v>1</v>
      </c>
      <c r="RP77">
        <v>0</v>
      </c>
      <c r="RQ77">
        <v>0</v>
      </c>
      <c r="RR77">
        <v>0</v>
      </c>
      <c r="RS77">
        <v>0</v>
      </c>
      <c r="RT77">
        <v>0</v>
      </c>
      <c r="RU77">
        <v>0</v>
      </c>
      <c r="RV77">
        <v>0</v>
      </c>
      <c r="RW77">
        <v>0</v>
      </c>
      <c r="RX77">
        <v>0</v>
      </c>
      <c r="RY77">
        <v>0</v>
      </c>
      <c r="SA77" t="s">
        <v>1724</v>
      </c>
      <c r="SB77">
        <v>1</v>
      </c>
      <c r="SC77">
        <v>0</v>
      </c>
      <c r="SD77">
        <v>0</v>
      </c>
      <c r="SE77">
        <v>0</v>
      </c>
      <c r="SF77">
        <v>0</v>
      </c>
      <c r="SG77">
        <v>0</v>
      </c>
      <c r="SH77">
        <v>0</v>
      </c>
      <c r="SI77">
        <v>0</v>
      </c>
      <c r="SJ77">
        <v>0</v>
      </c>
      <c r="SK77">
        <v>0</v>
      </c>
      <c r="SL77">
        <v>0</v>
      </c>
      <c r="SM77">
        <v>0</v>
      </c>
      <c r="SN77">
        <v>0</v>
      </c>
      <c r="SO77">
        <v>0</v>
      </c>
      <c r="SP77">
        <v>0</v>
      </c>
      <c r="SQ77">
        <v>0</v>
      </c>
      <c r="SR77">
        <v>0</v>
      </c>
      <c r="ST77" t="s">
        <v>1754</v>
      </c>
      <c r="SV77" t="s">
        <v>6610</v>
      </c>
      <c r="SX77">
        <v>3217411</v>
      </c>
      <c r="SY77" t="s">
        <v>2127</v>
      </c>
      <c r="SZ77" s="2">
        <v>46195.339849537027</v>
      </c>
      <c r="TC77" t="s">
        <v>3860</v>
      </c>
      <c r="TD77" t="s">
        <v>3861</v>
      </c>
      <c r="TE77" t="s">
        <v>3862</v>
      </c>
      <c r="TG77" t="s">
        <v>4131</v>
      </c>
      <c r="TH77">
        <v>76</v>
      </c>
    </row>
    <row r="78" spans="1:528" x14ac:dyDescent="0.3">
      <c r="A78" s="2">
        <v>46193.492598263889</v>
      </c>
      <c r="B78" s="2">
        <v>46193.499744004628</v>
      </c>
      <c r="C78" s="2">
        <v>46193</v>
      </c>
      <c r="D78" t="s">
        <v>1924</v>
      </c>
      <c r="E78" t="s">
        <v>2113</v>
      </c>
      <c r="F78" t="s">
        <v>570</v>
      </c>
      <c r="H78" s="2">
        <v>46193</v>
      </c>
      <c r="I78" t="s">
        <v>598</v>
      </c>
      <c r="J78" t="s">
        <v>717</v>
      </c>
      <c r="K78" t="s">
        <v>823</v>
      </c>
      <c r="L78" t="s">
        <v>154</v>
      </c>
      <c r="M78" t="s">
        <v>155</v>
      </c>
      <c r="N78" t="s">
        <v>1640</v>
      </c>
      <c r="O78" t="s">
        <v>2836</v>
      </c>
      <c r="P78" t="s">
        <v>176</v>
      </c>
      <c r="R78" t="s">
        <v>1016</v>
      </c>
      <c r="S78">
        <v>1</v>
      </c>
      <c r="T78">
        <v>0</v>
      </c>
      <c r="U78">
        <v>0</v>
      </c>
      <c r="V78">
        <v>0</v>
      </c>
      <c r="W78">
        <v>0</v>
      </c>
      <c r="Z78" t="s">
        <v>1115</v>
      </c>
      <c r="AA78">
        <v>0</v>
      </c>
      <c r="AB78">
        <v>0</v>
      </c>
      <c r="AC78">
        <v>0</v>
      </c>
      <c r="AD78">
        <v>0</v>
      </c>
      <c r="AE78">
        <v>0</v>
      </c>
      <c r="AF78">
        <v>0</v>
      </c>
      <c r="AG78">
        <v>0</v>
      </c>
      <c r="AH78">
        <v>1</v>
      </c>
      <c r="AI78">
        <v>0</v>
      </c>
      <c r="AJ78">
        <v>0</v>
      </c>
      <c r="AK78">
        <v>0</v>
      </c>
      <c r="AL78">
        <v>0</v>
      </c>
      <c r="CP78" t="s">
        <v>1652</v>
      </c>
      <c r="CQ78" t="s">
        <v>155</v>
      </c>
      <c r="CS78">
        <v>3000</v>
      </c>
      <c r="CT78" t="s">
        <v>1897</v>
      </c>
      <c r="CU78" t="s">
        <v>1902</v>
      </c>
      <c r="CV78" t="s">
        <v>163</v>
      </c>
      <c r="CY78">
        <v>3</v>
      </c>
      <c r="CZ78">
        <v>1</v>
      </c>
      <c r="FL78" t="s">
        <v>157</v>
      </c>
      <c r="FV78" t="s">
        <v>155</v>
      </c>
      <c r="FW78" t="s">
        <v>181</v>
      </c>
      <c r="NV78" t="s">
        <v>157</v>
      </c>
      <c r="OF78" t="s">
        <v>155</v>
      </c>
      <c r="OG78" t="s">
        <v>179</v>
      </c>
      <c r="OH78">
        <v>0</v>
      </c>
      <c r="OI78">
        <v>1</v>
      </c>
      <c r="OJ78">
        <v>0</v>
      </c>
      <c r="OK78">
        <v>0</v>
      </c>
      <c r="OL78">
        <v>0</v>
      </c>
      <c r="OM78">
        <v>0</v>
      </c>
      <c r="ON78">
        <v>0</v>
      </c>
      <c r="OO78">
        <v>0</v>
      </c>
      <c r="OQ78" t="s">
        <v>155</v>
      </c>
      <c r="OR78" t="s">
        <v>183</v>
      </c>
      <c r="OS78">
        <v>1</v>
      </c>
      <c r="OT78">
        <v>0</v>
      </c>
      <c r="OU78">
        <v>0</v>
      </c>
      <c r="OV78">
        <v>0</v>
      </c>
      <c r="OW78">
        <v>0</v>
      </c>
      <c r="OX78">
        <v>0</v>
      </c>
      <c r="OY78">
        <v>0</v>
      </c>
      <c r="OZ78">
        <v>0</v>
      </c>
      <c r="PA78">
        <v>0</v>
      </c>
      <c r="PB78">
        <v>0</v>
      </c>
      <c r="PD78" t="s">
        <v>155</v>
      </c>
      <c r="PE78" t="s">
        <v>190</v>
      </c>
      <c r="PF78">
        <v>0</v>
      </c>
      <c r="PG78">
        <v>0</v>
      </c>
      <c r="PH78">
        <v>0</v>
      </c>
      <c r="PI78">
        <v>0</v>
      </c>
      <c r="PJ78">
        <v>1</v>
      </c>
      <c r="PK78">
        <v>0</v>
      </c>
      <c r="PL78">
        <v>0</v>
      </c>
      <c r="PM78">
        <v>0</v>
      </c>
      <c r="PN78">
        <v>0</v>
      </c>
      <c r="PO78">
        <v>0</v>
      </c>
      <c r="PQ78" t="s">
        <v>1757</v>
      </c>
      <c r="PT78" t="s">
        <v>1709</v>
      </c>
      <c r="PU78">
        <v>0</v>
      </c>
      <c r="PV78">
        <v>0</v>
      </c>
      <c r="PW78">
        <v>0</v>
      </c>
      <c r="PX78">
        <v>0</v>
      </c>
      <c r="PY78">
        <v>1</v>
      </c>
      <c r="PZ78">
        <v>0</v>
      </c>
      <c r="QA78">
        <v>0</v>
      </c>
      <c r="QB78">
        <v>0</v>
      </c>
      <c r="QC78">
        <v>0</v>
      </c>
      <c r="QD78">
        <v>0</v>
      </c>
      <c r="QE78">
        <v>0</v>
      </c>
      <c r="QG78" t="s">
        <v>1690</v>
      </c>
      <c r="QH78">
        <v>1</v>
      </c>
      <c r="QI78">
        <v>0</v>
      </c>
      <c r="QJ78">
        <v>0</v>
      </c>
      <c r="QK78">
        <v>0</v>
      </c>
      <c r="QL78">
        <v>0</v>
      </c>
      <c r="QM78">
        <v>0</v>
      </c>
      <c r="QN78">
        <v>0</v>
      </c>
      <c r="QO78">
        <v>0</v>
      </c>
      <c r="QP78">
        <v>0</v>
      </c>
      <c r="QQ78">
        <v>0</v>
      </c>
      <c r="QR78">
        <v>0</v>
      </c>
      <c r="QS78">
        <v>0</v>
      </c>
      <c r="QT78">
        <v>0</v>
      </c>
      <c r="QU78" t="s">
        <v>6612</v>
      </c>
      <c r="QV78" t="s">
        <v>1720</v>
      </c>
      <c r="QW78">
        <v>0</v>
      </c>
      <c r="QX78">
        <v>0</v>
      </c>
      <c r="QY78">
        <v>1</v>
      </c>
      <c r="QZ78">
        <v>0</v>
      </c>
      <c r="RA78">
        <v>0</v>
      </c>
      <c r="RB78">
        <v>0</v>
      </c>
      <c r="RC78">
        <v>0</v>
      </c>
      <c r="RD78">
        <v>0</v>
      </c>
      <c r="RF78" t="s">
        <v>168</v>
      </c>
      <c r="RN78" t="s">
        <v>1739</v>
      </c>
      <c r="RO78">
        <v>1</v>
      </c>
      <c r="RP78">
        <v>0</v>
      </c>
      <c r="RQ78">
        <v>0</v>
      </c>
      <c r="RR78">
        <v>0</v>
      </c>
      <c r="RS78">
        <v>0</v>
      </c>
      <c r="RT78">
        <v>0</v>
      </c>
      <c r="RU78">
        <v>0</v>
      </c>
      <c r="RV78">
        <v>0</v>
      </c>
      <c r="RW78">
        <v>0</v>
      </c>
      <c r="RX78">
        <v>0</v>
      </c>
      <c r="RY78">
        <v>0</v>
      </c>
      <c r="SA78" t="s">
        <v>1724</v>
      </c>
      <c r="SB78">
        <v>1</v>
      </c>
      <c r="SC78">
        <v>0</v>
      </c>
      <c r="SD78">
        <v>0</v>
      </c>
      <c r="SE78">
        <v>0</v>
      </c>
      <c r="SF78">
        <v>0</v>
      </c>
      <c r="SG78">
        <v>0</v>
      </c>
      <c r="SH78">
        <v>0</v>
      </c>
      <c r="SI78">
        <v>0</v>
      </c>
      <c r="SJ78">
        <v>0</v>
      </c>
      <c r="SK78">
        <v>0</v>
      </c>
      <c r="SL78">
        <v>0</v>
      </c>
      <c r="SM78">
        <v>0</v>
      </c>
      <c r="SN78">
        <v>0</v>
      </c>
      <c r="SO78">
        <v>0</v>
      </c>
      <c r="SP78">
        <v>0</v>
      </c>
      <c r="SQ78">
        <v>0</v>
      </c>
      <c r="SR78">
        <v>0</v>
      </c>
      <c r="ST78" t="s">
        <v>1754</v>
      </c>
      <c r="SV78" t="s">
        <v>6611</v>
      </c>
      <c r="SX78">
        <v>3217412</v>
      </c>
      <c r="SY78" t="s">
        <v>2128</v>
      </c>
      <c r="SZ78" s="2">
        <v>46195.339861111112</v>
      </c>
      <c r="TC78" t="s">
        <v>3860</v>
      </c>
      <c r="TD78" t="s">
        <v>3861</v>
      </c>
      <c r="TE78" t="s">
        <v>3862</v>
      </c>
      <c r="TG78" t="s">
        <v>4134</v>
      </c>
      <c r="TH78">
        <v>77</v>
      </c>
    </row>
    <row r="79" spans="1:528" x14ac:dyDescent="0.3">
      <c r="A79" s="2">
        <v>46193.501368124998</v>
      </c>
      <c r="B79" s="2">
        <v>46193.505289328707</v>
      </c>
      <c r="C79" s="2">
        <v>46193</v>
      </c>
      <c r="D79" t="s">
        <v>1924</v>
      </c>
      <c r="E79" t="s">
        <v>2113</v>
      </c>
      <c r="F79" t="s">
        <v>570</v>
      </c>
      <c r="H79" s="2">
        <v>46193</v>
      </c>
      <c r="I79" t="s">
        <v>598</v>
      </c>
      <c r="J79" t="s">
        <v>717</v>
      </c>
      <c r="K79" t="s">
        <v>823</v>
      </c>
      <c r="L79" t="s">
        <v>241</v>
      </c>
      <c r="M79" t="s">
        <v>155</v>
      </c>
      <c r="N79" t="s">
        <v>1639</v>
      </c>
      <c r="O79" t="s">
        <v>2837</v>
      </c>
      <c r="P79" t="s">
        <v>176</v>
      </c>
      <c r="R79" t="s">
        <v>1016</v>
      </c>
      <c r="S79">
        <v>1</v>
      </c>
      <c r="T79">
        <v>0</v>
      </c>
      <c r="U79">
        <v>0</v>
      </c>
      <c r="V79">
        <v>0</v>
      </c>
      <c r="W79">
        <v>0</v>
      </c>
      <c r="Z79" t="s">
        <v>1241</v>
      </c>
      <c r="AA79">
        <v>0</v>
      </c>
      <c r="AB79">
        <v>0</v>
      </c>
      <c r="AC79">
        <v>0</v>
      </c>
      <c r="AD79">
        <v>0</v>
      </c>
      <c r="AE79">
        <v>0</v>
      </c>
      <c r="AF79">
        <v>0</v>
      </c>
      <c r="AG79">
        <v>0</v>
      </c>
      <c r="AH79">
        <v>0</v>
      </c>
      <c r="AI79">
        <v>0</v>
      </c>
      <c r="AJ79">
        <v>0</v>
      </c>
      <c r="AK79">
        <v>0</v>
      </c>
      <c r="AL79">
        <v>1</v>
      </c>
      <c r="FE79" t="s">
        <v>1651</v>
      </c>
      <c r="FF79" t="s">
        <v>155</v>
      </c>
      <c r="FH79" t="s">
        <v>157</v>
      </c>
      <c r="FI79">
        <v>25</v>
      </c>
      <c r="FL79" t="s">
        <v>155</v>
      </c>
      <c r="FM79" t="s">
        <v>1661</v>
      </c>
      <c r="FN79">
        <v>0</v>
      </c>
      <c r="FO79">
        <v>1</v>
      </c>
      <c r="FP79">
        <v>0</v>
      </c>
      <c r="FQ79">
        <v>0</v>
      </c>
      <c r="FR79">
        <v>0</v>
      </c>
      <c r="FS79">
        <v>0</v>
      </c>
      <c r="FT79">
        <v>0</v>
      </c>
      <c r="FV79" t="s">
        <v>157</v>
      </c>
      <c r="NV79" t="s">
        <v>157</v>
      </c>
      <c r="OF79" t="s">
        <v>157</v>
      </c>
      <c r="OQ79" t="s">
        <v>157</v>
      </c>
      <c r="PD79" t="s">
        <v>157</v>
      </c>
      <c r="PQ79" t="s">
        <v>1757</v>
      </c>
      <c r="PT79" t="s">
        <v>872</v>
      </c>
      <c r="PU79">
        <v>0</v>
      </c>
      <c r="PV79">
        <v>0</v>
      </c>
      <c r="PW79">
        <v>0</v>
      </c>
      <c r="PX79">
        <v>0</v>
      </c>
      <c r="PY79">
        <v>0</v>
      </c>
      <c r="PZ79">
        <v>0</v>
      </c>
      <c r="QA79">
        <v>0</v>
      </c>
      <c r="QB79">
        <v>0</v>
      </c>
      <c r="QC79">
        <v>1</v>
      </c>
      <c r="QD79">
        <v>0</v>
      </c>
      <c r="QE79">
        <v>0</v>
      </c>
      <c r="QF79" t="s">
        <v>4049</v>
      </c>
      <c r="QG79" t="s">
        <v>1690</v>
      </c>
      <c r="QH79">
        <v>1</v>
      </c>
      <c r="QI79">
        <v>0</v>
      </c>
      <c r="QJ79">
        <v>0</v>
      </c>
      <c r="QK79">
        <v>0</v>
      </c>
      <c r="QL79">
        <v>0</v>
      </c>
      <c r="QM79">
        <v>0</v>
      </c>
      <c r="QN79">
        <v>0</v>
      </c>
      <c r="QO79">
        <v>0</v>
      </c>
      <c r="QP79">
        <v>0</v>
      </c>
      <c r="QQ79">
        <v>0</v>
      </c>
      <c r="QR79">
        <v>0</v>
      </c>
      <c r="QS79">
        <v>0</v>
      </c>
      <c r="QT79">
        <v>0</v>
      </c>
      <c r="QU79" t="s">
        <v>6612</v>
      </c>
      <c r="QV79" t="s">
        <v>1718</v>
      </c>
      <c r="QW79">
        <v>1</v>
      </c>
      <c r="QX79">
        <v>0</v>
      </c>
      <c r="QY79">
        <v>0</v>
      </c>
      <c r="QZ79">
        <v>0</v>
      </c>
      <c r="RA79">
        <v>0</v>
      </c>
      <c r="RB79">
        <v>0</v>
      </c>
      <c r="RC79">
        <v>0</v>
      </c>
      <c r="RD79">
        <v>0</v>
      </c>
      <c r="RF79" t="s">
        <v>169</v>
      </c>
      <c r="RN79" t="s">
        <v>1739</v>
      </c>
      <c r="RO79">
        <v>1</v>
      </c>
      <c r="RP79">
        <v>0</v>
      </c>
      <c r="RQ79">
        <v>0</v>
      </c>
      <c r="RR79">
        <v>0</v>
      </c>
      <c r="RS79">
        <v>0</v>
      </c>
      <c r="RT79">
        <v>0</v>
      </c>
      <c r="RU79">
        <v>0</v>
      </c>
      <c r="RV79">
        <v>0</v>
      </c>
      <c r="RW79">
        <v>0</v>
      </c>
      <c r="RX79">
        <v>0</v>
      </c>
      <c r="RY79">
        <v>0</v>
      </c>
      <c r="SA79" t="s">
        <v>1724</v>
      </c>
      <c r="SB79">
        <v>1</v>
      </c>
      <c r="SC79">
        <v>0</v>
      </c>
      <c r="SD79">
        <v>0</v>
      </c>
      <c r="SE79">
        <v>0</v>
      </c>
      <c r="SF79">
        <v>0</v>
      </c>
      <c r="SG79">
        <v>0</v>
      </c>
      <c r="SH79">
        <v>0</v>
      </c>
      <c r="SI79">
        <v>0</v>
      </c>
      <c r="SJ79">
        <v>0</v>
      </c>
      <c r="SK79">
        <v>0</v>
      </c>
      <c r="SL79">
        <v>0</v>
      </c>
      <c r="SM79">
        <v>0</v>
      </c>
      <c r="SN79">
        <v>0</v>
      </c>
      <c r="SO79">
        <v>0</v>
      </c>
      <c r="SP79">
        <v>0</v>
      </c>
      <c r="SQ79">
        <v>0</v>
      </c>
      <c r="SR79">
        <v>0</v>
      </c>
      <c r="ST79" t="s">
        <v>1753</v>
      </c>
      <c r="SV79" t="s">
        <v>4049</v>
      </c>
      <c r="SX79">
        <v>3217413</v>
      </c>
      <c r="SY79" t="s">
        <v>2129</v>
      </c>
      <c r="SZ79" s="2">
        <v>46195.339884259258</v>
      </c>
      <c r="TC79" t="s">
        <v>3860</v>
      </c>
      <c r="TD79" t="s">
        <v>3861</v>
      </c>
      <c r="TE79" t="s">
        <v>3862</v>
      </c>
      <c r="TG79" t="s">
        <v>4138</v>
      </c>
      <c r="TH79">
        <v>78</v>
      </c>
    </row>
    <row r="80" spans="1:528" x14ac:dyDescent="0.3">
      <c r="A80" s="2">
        <v>46193.506281168979</v>
      </c>
      <c r="B80" s="2">
        <v>46193.510150509261</v>
      </c>
      <c r="C80" s="2">
        <v>46193</v>
      </c>
      <c r="D80" t="s">
        <v>1924</v>
      </c>
      <c r="E80" t="s">
        <v>2113</v>
      </c>
      <c r="F80" t="s">
        <v>570</v>
      </c>
      <c r="H80" s="2">
        <v>46193</v>
      </c>
      <c r="I80" t="s">
        <v>598</v>
      </c>
      <c r="J80" t="s">
        <v>717</v>
      </c>
      <c r="K80" t="s">
        <v>823</v>
      </c>
      <c r="L80" t="s">
        <v>241</v>
      </c>
      <c r="M80" t="s">
        <v>155</v>
      </c>
      <c r="N80" t="s">
        <v>1639</v>
      </c>
      <c r="O80" t="s">
        <v>2838</v>
      </c>
      <c r="P80" t="s">
        <v>176</v>
      </c>
      <c r="R80" t="s">
        <v>1016</v>
      </c>
      <c r="S80">
        <v>1</v>
      </c>
      <c r="T80">
        <v>0</v>
      </c>
      <c r="U80">
        <v>0</v>
      </c>
      <c r="V80">
        <v>0</v>
      </c>
      <c r="W80">
        <v>0</v>
      </c>
      <c r="Z80" t="s">
        <v>1241</v>
      </c>
      <c r="AA80">
        <v>0</v>
      </c>
      <c r="AB80">
        <v>0</v>
      </c>
      <c r="AC80">
        <v>0</v>
      </c>
      <c r="AD80">
        <v>0</v>
      </c>
      <c r="AE80">
        <v>0</v>
      </c>
      <c r="AF80">
        <v>0</v>
      </c>
      <c r="AG80">
        <v>0</v>
      </c>
      <c r="AH80">
        <v>0</v>
      </c>
      <c r="AI80">
        <v>0</v>
      </c>
      <c r="AJ80">
        <v>0</v>
      </c>
      <c r="AK80">
        <v>0</v>
      </c>
      <c r="AL80">
        <v>1</v>
      </c>
      <c r="FE80" t="s">
        <v>1651</v>
      </c>
      <c r="FF80" t="s">
        <v>155</v>
      </c>
      <c r="FH80" t="s">
        <v>157</v>
      </c>
      <c r="FI80">
        <v>25</v>
      </c>
      <c r="FL80" t="s">
        <v>157</v>
      </c>
      <c r="FV80" t="s">
        <v>157</v>
      </c>
      <c r="NV80" t="s">
        <v>157</v>
      </c>
      <c r="OF80" t="s">
        <v>157</v>
      </c>
      <c r="OQ80" t="s">
        <v>157</v>
      </c>
      <c r="PD80" t="s">
        <v>157</v>
      </c>
      <c r="PQ80" t="s">
        <v>1757</v>
      </c>
      <c r="PT80" t="s">
        <v>872</v>
      </c>
      <c r="PU80">
        <v>0</v>
      </c>
      <c r="PV80">
        <v>0</v>
      </c>
      <c r="PW80">
        <v>0</v>
      </c>
      <c r="PX80">
        <v>0</v>
      </c>
      <c r="PY80">
        <v>0</v>
      </c>
      <c r="PZ80">
        <v>0</v>
      </c>
      <c r="QA80">
        <v>0</v>
      </c>
      <c r="QB80">
        <v>0</v>
      </c>
      <c r="QC80">
        <v>1</v>
      </c>
      <c r="QD80">
        <v>0</v>
      </c>
      <c r="QE80">
        <v>0</v>
      </c>
      <c r="QF80" t="s">
        <v>4049</v>
      </c>
      <c r="QG80" t="s">
        <v>1690</v>
      </c>
      <c r="QH80">
        <v>1</v>
      </c>
      <c r="QI80">
        <v>0</v>
      </c>
      <c r="QJ80">
        <v>0</v>
      </c>
      <c r="QK80">
        <v>0</v>
      </c>
      <c r="QL80">
        <v>0</v>
      </c>
      <c r="QM80">
        <v>0</v>
      </c>
      <c r="QN80">
        <v>0</v>
      </c>
      <c r="QO80">
        <v>0</v>
      </c>
      <c r="QP80">
        <v>0</v>
      </c>
      <c r="QQ80">
        <v>0</v>
      </c>
      <c r="QR80">
        <v>0</v>
      </c>
      <c r="QS80">
        <v>0</v>
      </c>
      <c r="QT80">
        <v>0</v>
      </c>
      <c r="QU80" t="s">
        <v>4049</v>
      </c>
      <c r="QV80" t="s">
        <v>1718</v>
      </c>
      <c r="QW80">
        <v>1</v>
      </c>
      <c r="QX80">
        <v>0</v>
      </c>
      <c r="QY80">
        <v>0</v>
      </c>
      <c r="QZ80">
        <v>0</v>
      </c>
      <c r="RA80">
        <v>0</v>
      </c>
      <c r="RB80">
        <v>0</v>
      </c>
      <c r="RC80">
        <v>0</v>
      </c>
      <c r="RD80">
        <v>0</v>
      </c>
      <c r="RF80" t="s">
        <v>168</v>
      </c>
      <c r="RN80" t="s">
        <v>1739</v>
      </c>
      <c r="RO80">
        <v>1</v>
      </c>
      <c r="RP80">
        <v>0</v>
      </c>
      <c r="RQ80">
        <v>0</v>
      </c>
      <c r="RR80">
        <v>0</v>
      </c>
      <c r="RS80">
        <v>0</v>
      </c>
      <c r="RT80">
        <v>0</v>
      </c>
      <c r="RU80">
        <v>0</v>
      </c>
      <c r="RV80">
        <v>0</v>
      </c>
      <c r="RW80">
        <v>0</v>
      </c>
      <c r="RX80">
        <v>0</v>
      </c>
      <c r="RY80">
        <v>0</v>
      </c>
      <c r="SA80" t="s">
        <v>1724</v>
      </c>
      <c r="SB80">
        <v>1</v>
      </c>
      <c r="SC80">
        <v>0</v>
      </c>
      <c r="SD80">
        <v>0</v>
      </c>
      <c r="SE80">
        <v>0</v>
      </c>
      <c r="SF80">
        <v>0</v>
      </c>
      <c r="SG80">
        <v>0</v>
      </c>
      <c r="SH80">
        <v>0</v>
      </c>
      <c r="SI80">
        <v>0</v>
      </c>
      <c r="SJ80">
        <v>0</v>
      </c>
      <c r="SK80">
        <v>0</v>
      </c>
      <c r="SL80">
        <v>0</v>
      </c>
      <c r="SM80">
        <v>0</v>
      </c>
      <c r="SN80">
        <v>0</v>
      </c>
      <c r="SO80">
        <v>0</v>
      </c>
      <c r="SP80">
        <v>0</v>
      </c>
      <c r="SQ80">
        <v>0</v>
      </c>
      <c r="SR80">
        <v>0</v>
      </c>
      <c r="ST80" t="s">
        <v>1753</v>
      </c>
      <c r="SV80" t="s">
        <v>4049</v>
      </c>
      <c r="SX80">
        <v>3217414</v>
      </c>
      <c r="SY80" t="s">
        <v>2130</v>
      </c>
      <c r="SZ80" s="2">
        <v>46195.339895833327</v>
      </c>
      <c r="TC80" t="s">
        <v>3860</v>
      </c>
      <c r="TD80" t="s">
        <v>3861</v>
      </c>
      <c r="TE80" t="s">
        <v>3862</v>
      </c>
      <c r="TG80" t="s">
        <v>4141</v>
      </c>
      <c r="TH80">
        <v>79</v>
      </c>
    </row>
    <row r="81" spans="1:528" x14ac:dyDescent="0.3">
      <c r="A81" s="2">
        <v>46193.512484826388</v>
      </c>
      <c r="B81" s="2">
        <v>46193.518817048607</v>
      </c>
      <c r="C81" s="2">
        <v>46193</v>
      </c>
      <c r="D81" t="s">
        <v>1924</v>
      </c>
      <c r="E81" t="s">
        <v>2113</v>
      </c>
      <c r="F81" t="s">
        <v>570</v>
      </c>
      <c r="H81" s="2">
        <v>46193</v>
      </c>
      <c r="I81" t="s">
        <v>598</v>
      </c>
      <c r="J81" t="s">
        <v>717</v>
      </c>
      <c r="K81" t="s">
        <v>823</v>
      </c>
      <c r="L81" t="s">
        <v>154</v>
      </c>
      <c r="M81" t="s">
        <v>155</v>
      </c>
      <c r="N81" t="s">
        <v>1639</v>
      </c>
      <c r="O81" t="s">
        <v>2839</v>
      </c>
      <c r="P81" t="s">
        <v>176</v>
      </c>
      <c r="R81" t="s">
        <v>1016</v>
      </c>
      <c r="S81">
        <v>1</v>
      </c>
      <c r="T81">
        <v>0</v>
      </c>
      <c r="U81">
        <v>0</v>
      </c>
      <c r="V81">
        <v>0</v>
      </c>
      <c r="W81">
        <v>0</v>
      </c>
      <c r="Z81" t="s">
        <v>1241</v>
      </c>
      <c r="AA81">
        <v>0</v>
      </c>
      <c r="AB81">
        <v>0</v>
      </c>
      <c r="AC81">
        <v>0</v>
      </c>
      <c r="AD81">
        <v>0</v>
      </c>
      <c r="AE81">
        <v>0</v>
      </c>
      <c r="AF81">
        <v>0</v>
      </c>
      <c r="AG81">
        <v>0</v>
      </c>
      <c r="AH81">
        <v>0</v>
      </c>
      <c r="AI81">
        <v>0</v>
      </c>
      <c r="AJ81">
        <v>0</v>
      </c>
      <c r="AK81">
        <v>0</v>
      </c>
      <c r="AL81">
        <v>1</v>
      </c>
      <c r="FE81" t="s">
        <v>1651</v>
      </c>
      <c r="FF81" t="s">
        <v>155</v>
      </c>
      <c r="FH81" t="s">
        <v>157</v>
      </c>
      <c r="FI81">
        <v>25</v>
      </c>
      <c r="FL81" t="s">
        <v>155</v>
      </c>
      <c r="FM81" t="s">
        <v>1661</v>
      </c>
      <c r="FN81">
        <v>0</v>
      </c>
      <c r="FO81">
        <v>1</v>
      </c>
      <c r="FP81">
        <v>0</v>
      </c>
      <c r="FQ81">
        <v>0</v>
      </c>
      <c r="FR81">
        <v>0</v>
      </c>
      <c r="FS81">
        <v>0</v>
      </c>
      <c r="FT81">
        <v>0</v>
      </c>
      <c r="FV81" t="s">
        <v>157</v>
      </c>
      <c r="NV81" t="s">
        <v>157</v>
      </c>
      <c r="OF81" t="s">
        <v>157</v>
      </c>
      <c r="OQ81" t="s">
        <v>157</v>
      </c>
      <c r="PD81" t="s">
        <v>157</v>
      </c>
      <c r="PQ81" t="s">
        <v>1757</v>
      </c>
      <c r="PT81" t="s">
        <v>1711</v>
      </c>
      <c r="PU81">
        <v>0</v>
      </c>
      <c r="PV81">
        <v>0</v>
      </c>
      <c r="PW81">
        <v>0</v>
      </c>
      <c r="PX81">
        <v>0</v>
      </c>
      <c r="PY81">
        <v>0</v>
      </c>
      <c r="PZ81">
        <v>1</v>
      </c>
      <c r="QA81">
        <v>0</v>
      </c>
      <c r="QB81">
        <v>0</v>
      </c>
      <c r="QC81">
        <v>0</v>
      </c>
      <c r="QD81">
        <v>0</v>
      </c>
      <c r="QE81">
        <v>0</v>
      </c>
      <c r="QG81" t="s">
        <v>1690</v>
      </c>
      <c r="QH81">
        <v>1</v>
      </c>
      <c r="QI81">
        <v>0</v>
      </c>
      <c r="QJ81">
        <v>0</v>
      </c>
      <c r="QK81">
        <v>0</v>
      </c>
      <c r="QL81">
        <v>0</v>
      </c>
      <c r="QM81">
        <v>0</v>
      </c>
      <c r="QN81">
        <v>0</v>
      </c>
      <c r="QO81">
        <v>0</v>
      </c>
      <c r="QP81">
        <v>0</v>
      </c>
      <c r="QQ81">
        <v>0</v>
      </c>
      <c r="QR81">
        <v>0</v>
      </c>
      <c r="QS81">
        <v>0</v>
      </c>
      <c r="QT81">
        <v>0</v>
      </c>
      <c r="QU81" t="s">
        <v>4049</v>
      </c>
      <c r="QV81" t="s">
        <v>1718</v>
      </c>
      <c r="QW81">
        <v>1</v>
      </c>
      <c r="QX81">
        <v>0</v>
      </c>
      <c r="QY81">
        <v>0</v>
      </c>
      <c r="QZ81">
        <v>0</v>
      </c>
      <c r="RA81">
        <v>0</v>
      </c>
      <c r="RB81">
        <v>0</v>
      </c>
      <c r="RC81">
        <v>0</v>
      </c>
      <c r="RD81">
        <v>0</v>
      </c>
      <c r="RF81" t="s">
        <v>168</v>
      </c>
      <c r="RN81" t="s">
        <v>1739</v>
      </c>
      <c r="RO81">
        <v>1</v>
      </c>
      <c r="RP81">
        <v>0</v>
      </c>
      <c r="RQ81">
        <v>0</v>
      </c>
      <c r="RR81">
        <v>0</v>
      </c>
      <c r="RS81">
        <v>0</v>
      </c>
      <c r="RT81">
        <v>0</v>
      </c>
      <c r="RU81">
        <v>0</v>
      </c>
      <c r="RV81">
        <v>0</v>
      </c>
      <c r="RW81">
        <v>0</v>
      </c>
      <c r="RX81">
        <v>0</v>
      </c>
      <c r="RY81">
        <v>0</v>
      </c>
      <c r="SA81" t="s">
        <v>1724</v>
      </c>
      <c r="SB81">
        <v>1</v>
      </c>
      <c r="SC81">
        <v>0</v>
      </c>
      <c r="SD81">
        <v>0</v>
      </c>
      <c r="SE81">
        <v>0</v>
      </c>
      <c r="SF81">
        <v>0</v>
      </c>
      <c r="SG81">
        <v>0</v>
      </c>
      <c r="SH81">
        <v>0</v>
      </c>
      <c r="SI81">
        <v>0</v>
      </c>
      <c r="SJ81">
        <v>0</v>
      </c>
      <c r="SK81">
        <v>0</v>
      </c>
      <c r="SL81">
        <v>0</v>
      </c>
      <c r="SM81">
        <v>0</v>
      </c>
      <c r="SN81">
        <v>0</v>
      </c>
      <c r="SO81">
        <v>0</v>
      </c>
      <c r="SP81">
        <v>0</v>
      </c>
      <c r="SQ81">
        <v>0</v>
      </c>
      <c r="SR81">
        <v>0</v>
      </c>
      <c r="ST81" t="s">
        <v>1753</v>
      </c>
      <c r="SV81" t="s">
        <v>6620</v>
      </c>
      <c r="SX81">
        <v>3217415</v>
      </c>
      <c r="SY81" t="s">
        <v>2131</v>
      </c>
      <c r="SZ81" s="2">
        <v>46195.339907407397</v>
      </c>
      <c r="TC81" t="s">
        <v>3860</v>
      </c>
      <c r="TD81" t="s">
        <v>3861</v>
      </c>
      <c r="TE81" t="s">
        <v>3862</v>
      </c>
      <c r="TG81" t="s">
        <v>4145</v>
      </c>
      <c r="TH81">
        <v>80</v>
      </c>
    </row>
    <row r="82" spans="1:528" x14ac:dyDescent="0.3">
      <c r="A82" s="2">
        <v>46193.523176400457</v>
      </c>
      <c r="B82" s="2">
        <v>46193.52766537037</v>
      </c>
      <c r="C82" s="2">
        <v>46193</v>
      </c>
      <c r="D82" t="s">
        <v>1924</v>
      </c>
      <c r="E82" t="s">
        <v>2113</v>
      </c>
      <c r="F82" t="s">
        <v>570</v>
      </c>
      <c r="H82" s="2">
        <v>46193</v>
      </c>
      <c r="I82" t="s">
        <v>598</v>
      </c>
      <c r="J82" t="s">
        <v>717</v>
      </c>
      <c r="K82" t="s">
        <v>823</v>
      </c>
      <c r="L82" t="s">
        <v>241</v>
      </c>
      <c r="M82" t="s">
        <v>155</v>
      </c>
      <c r="N82" t="s">
        <v>1639</v>
      </c>
      <c r="O82" t="s">
        <v>2840</v>
      </c>
      <c r="P82" t="s">
        <v>176</v>
      </c>
      <c r="R82" t="s">
        <v>1016</v>
      </c>
      <c r="S82">
        <v>1</v>
      </c>
      <c r="T82">
        <v>0</v>
      </c>
      <c r="U82">
        <v>0</v>
      </c>
      <c r="V82">
        <v>0</v>
      </c>
      <c r="W82">
        <v>0</v>
      </c>
      <c r="Z82" t="s">
        <v>1241</v>
      </c>
      <c r="AA82">
        <v>0</v>
      </c>
      <c r="AB82">
        <v>0</v>
      </c>
      <c r="AC82">
        <v>0</v>
      </c>
      <c r="AD82">
        <v>0</v>
      </c>
      <c r="AE82">
        <v>0</v>
      </c>
      <c r="AF82">
        <v>0</v>
      </c>
      <c r="AG82">
        <v>0</v>
      </c>
      <c r="AH82">
        <v>0</v>
      </c>
      <c r="AI82">
        <v>0</v>
      </c>
      <c r="AJ82">
        <v>0</v>
      </c>
      <c r="AK82">
        <v>0</v>
      </c>
      <c r="AL82">
        <v>1</v>
      </c>
      <c r="FE82" t="s">
        <v>1651</v>
      </c>
      <c r="FF82" t="s">
        <v>155</v>
      </c>
      <c r="FH82" t="s">
        <v>157</v>
      </c>
      <c r="FI82">
        <v>25</v>
      </c>
      <c r="FL82" t="s">
        <v>155</v>
      </c>
      <c r="FM82" t="s">
        <v>1661</v>
      </c>
      <c r="FN82">
        <v>0</v>
      </c>
      <c r="FO82">
        <v>1</v>
      </c>
      <c r="FP82">
        <v>0</v>
      </c>
      <c r="FQ82">
        <v>0</v>
      </c>
      <c r="FR82">
        <v>0</v>
      </c>
      <c r="FS82">
        <v>0</v>
      </c>
      <c r="FT82">
        <v>0</v>
      </c>
      <c r="FV82" t="s">
        <v>157</v>
      </c>
      <c r="NV82" t="s">
        <v>157</v>
      </c>
      <c r="OF82" t="s">
        <v>157</v>
      </c>
      <c r="OQ82" t="s">
        <v>157</v>
      </c>
      <c r="PD82" t="s">
        <v>157</v>
      </c>
      <c r="PQ82" t="s">
        <v>1757</v>
      </c>
      <c r="PT82" t="s">
        <v>1709</v>
      </c>
      <c r="PU82">
        <v>0</v>
      </c>
      <c r="PV82">
        <v>0</v>
      </c>
      <c r="PW82">
        <v>0</v>
      </c>
      <c r="PX82">
        <v>0</v>
      </c>
      <c r="PY82">
        <v>1</v>
      </c>
      <c r="PZ82">
        <v>0</v>
      </c>
      <c r="QA82">
        <v>0</v>
      </c>
      <c r="QB82">
        <v>0</v>
      </c>
      <c r="QC82">
        <v>0</v>
      </c>
      <c r="QD82">
        <v>0</v>
      </c>
      <c r="QE82">
        <v>0</v>
      </c>
      <c r="QG82" t="s">
        <v>1690</v>
      </c>
      <c r="QH82">
        <v>1</v>
      </c>
      <c r="QI82">
        <v>0</v>
      </c>
      <c r="QJ82">
        <v>0</v>
      </c>
      <c r="QK82">
        <v>0</v>
      </c>
      <c r="QL82">
        <v>0</v>
      </c>
      <c r="QM82">
        <v>0</v>
      </c>
      <c r="QN82">
        <v>0</v>
      </c>
      <c r="QO82">
        <v>0</v>
      </c>
      <c r="QP82">
        <v>0</v>
      </c>
      <c r="QQ82">
        <v>0</v>
      </c>
      <c r="QR82">
        <v>0</v>
      </c>
      <c r="QS82">
        <v>0</v>
      </c>
      <c r="QT82">
        <v>0</v>
      </c>
      <c r="QU82" t="s">
        <v>4049</v>
      </c>
      <c r="QV82" t="s">
        <v>1720</v>
      </c>
      <c r="QW82">
        <v>0</v>
      </c>
      <c r="QX82">
        <v>0</v>
      </c>
      <c r="QY82">
        <v>1</v>
      </c>
      <c r="QZ82">
        <v>0</v>
      </c>
      <c r="RA82">
        <v>0</v>
      </c>
      <c r="RB82">
        <v>0</v>
      </c>
      <c r="RC82">
        <v>0</v>
      </c>
      <c r="RD82">
        <v>0</v>
      </c>
      <c r="RF82" t="s">
        <v>168</v>
      </c>
      <c r="RN82" t="s">
        <v>1739</v>
      </c>
      <c r="RO82">
        <v>1</v>
      </c>
      <c r="RP82">
        <v>0</v>
      </c>
      <c r="RQ82">
        <v>0</v>
      </c>
      <c r="RR82">
        <v>0</v>
      </c>
      <c r="RS82">
        <v>0</v>
      </c>
      <c r="RT82">
        <v>0</v>
      </c>
      <c r="RU82">
        <v>0</v>
      </c>
      <c r="RV82">
        <v>0</v>
      </c>
      <c r="RW82">
        <v>0</v>
      </c>
      <c r="RX82">
        <v>0</v>
      </c>
      <c r="RY82">
        <v>0</v>
      </c>
      <c r="SA82" t="s">
        <v>1724</v>
      </c>
      <c r="SB82">
        <v>1</v>
      </c>
      <c r="SC82">
        <v>0</v>
      </c>
      <c r="SD82">
        <v>0</v>
      </c>
      <c r="SE82">
        <v>0</v>
      </c>
      <c r="SF82">
        <v>0</v>
      </c>
      <c r="SG82">
        <v>0</v>
      </c>
      <c r="SH82">
        <v>0</v>
      </c>
      <c r="SI82">
        <v>0</v>
      </c>
      <c r="SJ82">
        <v>0</v>
      </c>
      <c r="SK82">
        <v>0</v>
      </c>
      <c r="SL82">
        <v>0</v>
      </c>
      <c r="SM82">
        <v>0</v>
      </c>
      <c r="SN82">
        <v>0</v>
      </c>
      <c r="SO82">
        <v>0</v>
      </c>
      <c r="SP82">
        <v>0</v>
      </c>
      <c r="SQ82">
        <v>0</v>
      </c>
      <c r="SR82">
        <v>0</v>
      </c>
      <c r="ST82" t="s">
        <v>1753</v>
      </c>
      <c r="SV82" t="s">
        <v>6611</v>
      </c>
      <c r="SX82">
        <v>3217416</v>
      </c>
      <c r="SY82" t="s">
        <v>2132</v>
      </c>
      <c r="SZ82" s="2">
        <v>46195.339918981481</v>
      </c>
      <c r="TC82" t="s">
        <v>3860</v>
      </c>
      <c r="TD82" t="s">
        <v>3861</v>
      </c>
      <c r="TE82" t="s">
        <v>3862</v>
      </c>
      <c r="TG82" t="s">
        <v>4148</v>
      </c>
      <c r="TH82">
        <v>81</v>
      </c>
    </row>
    <row r="83" spans="1:528" x14ac:dyDescent="0.3">
      <c r="A83" s="2">
        <v>46192.51580721065</v>
      </c>
      <c r="B83" s="2">
        <v>46192.527476944437</v>
      </c>
      <c r="C83" s="2">
        <v>46192</v>
      </c>
      <c r="D83" t="s">
        <v>2134</v>
      </c>
      <c r="E83" t="s">
        <v>2136</v>
      </c>
      <c r="F83" t="s">
        <v>570</v>
      </c>
      <c r="H83" s="2">
        <v>46192</v>
      </c>
      <c r="I83" t="s">
        <v>598</v>
      </c>
      <c r="J83" t="s">
        <v>717</v>
      </c>
      <c r="K83" t="s">
        <v>823</v>
      </c>
      <c r="L83" t="s">
        <v>154</v>
      </c>
      <c r="M83" t="s">
        <v>155</v>
      </c>
      <c r="N83" t="s">
        <v>1639</v>
      </c>
      <c r="O83" t="s">
        <v>2841</v>
      </c>
      <c r="P83" t="s">
        <v>178</v>
      </c>
      <c r="R83" t="s">
        <v>2842</v>
      </c>
      <c r="S83">
        <v>0</v>
      </c>
      <c r="T83">
        <v>1</v>
      </c>
      <c r="U83">
        <v>1</v>
      </c>
      <c r="V83">
        <v>0</v>
      </c>
      <c r="W83">
        <v>0</v>
      </c>
      <c r="GA83" t="s">
        <v>6621</v>
      </c>
      <c r="GB83">
        <v>1</v>
      </c>
      <c r="GC83">
        <v>1</v>
      </c>
      <c r="GD83">
        <v>1</v>
      </c>
      <c r="GE83">
        <v>0</v>
      </c>
      <c r="GF83">
        <v>0</v>
      </c>
      <c r="GG83">
        <v>0</v>
      </c>
      <c r="GH83">
        <v>0</v>
      </c>
      <c r="GI83">
        <v>0</v>
      </c>
      <c r="GU83" t="s">
        <v>1651</v>
      </c>
      <c r="GV83" t="s">
        <v>155</v>
      </c>
      <c r="GX83">
        <v>1500</v>
      </c>
      <c r="GY83" t="s">
        <v>1776</v>
      </c>
      <c r="GZ83" t="s">
        <v>1780</v>
      </c>
      <c r="HA83" t="s">
        <v>158</v>
      </c>
      <c r="HD83">
        <v>4</v>
      </c>
      <c r="HE83">
        <v>7</v>
      </c>
      <c r="HF83" t="s">
        <v>1651</v>
      </c>
      <c r="HG83" t="s">
        <v>155</v>
      </c>
      <c r="HI83">
        <v>2000</v>
      </c>
      <c r="HJ83" t="s">
        <v>1918</v>
      </c>
      <c r="HK83" t="s">
        <v>1830</v>
      </c>
      <c r="HL83" t="s">
        <v>158</v>
      </c>
      <c r="HO83">
        <v>10</v>
      </c>
      <c r="HP83">
        <v>4</v>
      </c>
      <c r="JT83" t="s">
        <v>155</v>
      </c>
      <c r="JU83" t="s">
        <v>6622</v>
      </c>
      <c r="JV83">
        <v>0</v>
      </c>
      <c r="JW83">
        <v>1</v>
      </c>
      <c r="JX83">
        <v>0</v>
      </c>
      <c r="JY83">
        <v>1</v>
      </c>
      <c r="JZ83">
        <v>0</v>
      </c>
      <c r="KA83">
        <v>0</v>
      </c>
      <c r="KB83">
        <v>0</v>
      </c>
      <c r="KD83" t="s">
        <v>157</v>
      </c>
      <c r="KI83" t="s">
        <v>1456</v>
      </c>
      <c r="KJ83">
        <v>1</v>
      </c>
      <c r="KK83">
        <v>0</v>
      </c>
      <c r="KL83">
        <v>0</v>
      </c>
      <c r="KM83" t="s">
        <v>1651</v>
      </c>
      <c r="KN83" t="s">
        <v>155</v>
      </c>
      <c r="KP83">
        <v>250</v>
      </c>
      <c r="KQ83" t="s">
        <v>1868</v>
      </c>
      <c r="KR83" t="s">
        <v>1779</v>
      </c>
      <c r="KS83" t="s">
        <v>158</v>
      </c>
      <c r="KV83">
        <v>3</v>
      </c>
      <c r="KW83">
        <v>3</v>
      </c>
      <c r="LT83" t="s">
        <v>155</v>
      </c>
      <c r="LU83" t="s">
        <v>6622</v>
      </c>
      <c r="LV83">
        <v>0</v>
      </c>
      <c r="LW83">
        <v>1</v>
      </c>
      <c r="LX83">
        <v>0</v>
      </c>
      <c r="LY83">
        <v>1</v>
      </c>
      <c r="LZ83">
        <v>0</v>
      </c>
      <c r="MA83">
        <v>0</v>
      </c>
      <c r="MB83">
        <v>0</v>
      </c>
      <c r="MD83" t="s">
        <v>157</v>
      </c>
      <c r="NV83" t="s">
        <v>157</v>
      </c>
      <c r="OF83" t="s">
        <v>157</v>
      </c>
      <c r="OQ83" t="s">
        <v>155</v>
      </c>
      <c r="OR83" t="s">
        <v>183</v>
      </c>
      <c r="OS83">
        <v>1</v>
      </c>
      <c r="OT83">
        <v>0</v>
      </c>
      <c r="OU83">
        <v>0</v>
      </c>
      <c r="OV83">
        <v>0</v>
      </c>
      <c r="OW83">
        <v>0</v>
      </c>
      <c r="OX83">
        <v>0</v>
      </c>
      <c r="OY83">
        <v>0</v>
      </c>
      <c r="OZ83">
        <v>0</v>
      </c>
      <c r="PA83">
        <v>0</v>
      </c>
      <c r="PB83">
        <v>0</v>
      </c>
      <c r="PD83" t="s">
        <v>155</v>
      </c>
      <c r="PE83" t="s">
        <v>183</v>
      </c>
      <c r="PF83">
        <v>1</v>
      </c>
      <c r="PG83">
        <v>0</v>
      </c>
      <c r="PH83">
        <v>0</v>
      </c>
      <c r="PI83">
        <v>0</v>
      </c>
      <c r="PJ83">
        <v>0</v>
      </c>
      <c r="PK83">
        <v>0</v>
      </c>
      <c r="PL83">
        <v>0</v>
      </c>
      <c r="PM83">
        <v>0</v>
      </c>
      <c r="PN83">
        <v>0</v>
      </c>
      <c r="PO83">
        <v>0</v>
      </c>
      <c r="PQ83" t="s">
        <v>1757</v>
      </c>
      <c r="PT83" t="s">
        <v>6623</v>
      </c>
      <c r="PU83">
        <v>0</v>
      </c>
      <c r="PV83">
        <v>0</v>
      </c>
      <c r="PW83">
        <v>0</v>
      </c>
      <c r="PX83">
        <v>0</v>
      </c>
      <c r="PY83">
        <v>1</v>
      </c>
      <c r="PZ83">
        <v>1</v>
      </c>
      <c r="QA83">
        <v>0</v>
      </c>
      <c r="QB83">
        <v>0</v>
      </c>
      <c r="QC83">
        <v>0</v>
      </c>
      <c r="QD83">
        <v>0</v>
      </c>
      <c r="QE83">
        <v>0</v>
      </c>
      <c r="QG83" t="s">
        <v>1690</v>
      </c>
      <c r="QH83">
        <v>1</v>
      </c>
      <c r="QI83">
        <v>0</v>
      </c>
      <c r="QJ83">
        <v>0</v>
      </c>
      <c r="QK83">
        <v>0</v>
      </c>
      <c r="QL83">
        <v>0</v>
      </c>
      <c r="QM83">
        <v>0</v>
      </c>
      <c r="QN83">
        <v>0</v>
      </c>
      <c r="QO83">
        <v>0</v>
      </c>
      <c r="QP83">
        <v>0</v>
      </c>
      <c r="QQ83">
        <v>0</v>
      </c>
      <c r="QR83">
        <v>0</v>
      </c>
      <c r="QS83">
        <v>0</v>
      </c>
      <c r="QT83">
        <v>0</v>
      </c>
      <c r="QU83" t="s">
        <v>6599</v>
      </c>
      <c r="QV83" t="s">
        <v>1720</v>
      </c>
      <c r="QW83">
        <v>0</v>
      </c>
      <c r="QX83">
        <v>0</v>
      </c>
      <c r="QY83">
        <v>1</v>
      </c>
      <c r="QZ83">
        <v>0</v>
      </c>
      <c r="RA83">
        <v>0</v>
      </c>
      <c r="RB83">
        <v>0</v>
      </c>
      <c r="RC83">
        <v>0</v>
      </c>
      <c r="RD83">
        <v>0</v>
      </c>
      <c r="RF83" t="s">
        <v>168</v>
      </c>
      <c r="RN83" t="s">
        <v>1739</v>
      </c>
      <c r="RO83">
        <v>1</v>
      </c>
      <c r="RP83">
        <v>0</v>
      </c>
      <c r="RQ83">
        <v>0</v>
      </c>
      <c r="RR83">
        <v>0</v>
      </c>
      <c r="RS83">
        <v>0</v>
      </c>
      <c r="RT83">
        <v>0</v>
      </c>
      <c r="RU83">
        <v>0</v>
      </c>
      <c r="RV83">
        <v>0</v>
      </c>
      <c r="RW83">
        <v>0</v>
      </c>
      <c r="RX83">
        <v>0</v>
      </c>
      <c r="RY83">
        <v>0</v>
      </c>
      <c r="SA83" t="s">
        <v>1724</v>
      </c>
      <c r="SB83">
        <v>1</v>
      </c>
      <c r="SC83">
        <v>0</v>
      </c>
      <c r="SD83">
        <v>0</v>
      </c>
      <c r="SE83">
        <v>0</v>
      </c>
      <c r="SF83">
        <v>0</v>
      </c>
      <c r="SG83">
        <v>0</v>
      </c>
      <c r="SH83">
        <v>0</v>
      </c>
      <c r="SI83">
        <v>0</v>
      </c>
      <c r="SJ83">
        <v>0</v>
      </c>
      <c r="SK83">
        <v>0</v>
      </c>
      <c r="SL83">
        <v>0</v>
      </c>
      <c r="SM83">
        <v>0</v>
      </c>
      <c r="SN83">
        <v>0</v>
      </c>
      <c r="SO83">
        <v>0</v>
      </c>
      <c r="SP83">
        <v>0</v>
      </c>
      <c r="SQ83">
        <v>0</v>
      </c>
      <c r="SR83">
        <v>0</v>
      </c>
      <c r="ST83" t="s">
        <v>1753</v>
      </c>
      <c r="SV83" t="s">
        <v>6624</v>
      </c>
      <c r="SX83">
        <v>3217423</v>
      </c>
      <c r="SY83" t="s">
        <v>2133</v>
      </c>
      <c r="SZ83" s="2">
        <v>46195.340983796297</v>
      </c>
      <c r="TC83" t="s">
        <v>3860</v>
      </c>
      <c r="TD83" t="s">
        <v>3861</v>
      </c>
      <c r="TE83" t="s">
        <v>3862</v>
      </c>
      <c r="TG83" t="s">
        <v>4156</v>
      </c>
      <c r="TH83">
        <v>82</v>
      </c>
    </row>
    <row r="84" spans="1:528" x14ac:dyDescent="0.3">
      <c r="A84" s="2">
        <v>46192.530284201392</v>
      </c>
      <c r="B84" s="2">
        <v>46192.57111300926</v>
      </c>
      <c r="C84" s="2">
        <v>46192</v>
      </c>
      <c r="D84" t="s">
        <v>2134</v>
      </c>
      <c r="E84" t="s">
        <v>2136</v>
      </c>
      <c r="F84" t="s">
        <v>570</v>
      </c>
      <c r="H84" s="2">
        <v>46192</v>
      </c>
      <c r="I84" t="s">
        <v>598</v>
      </c>
      <c r="J84" t="s">
        <v>717</v>
      </c>
      <c r="K84" t="s">
        <v>823</v>
      </c>
      <c r="L84" t="s">
        <v>154</v>
      </c>
      <c r="M84" t="s">
        <v>155</v>
      </c>
      <c r="N84" t="s">
        <v>1639</v>
      </c>
      <c r="O84" t="s">
        <v>2843</v>
      </c>
      <c r="P84" t="s">
        <v>156</v>
      </c>
      <c r="R84" t="s">
        <v>2844</v>
      </c>
      <c r="S84">
        <v>0</v>
      </c>
      <c r="T84">
        <v>1</v>
      </c>
      <c r="U84">
        <v>1</v>
      </c>
      <c r="V84">
        <v>0</v>
      </c>
      <c r="W84">
        <v>0</v>
      </c>
      <c r="GA84" t="s">
        <v>6625</v>
      </c>
      <c r="GB84">
        <v>1</v>
      </c>
      <c r="GC84">
        <v>0</v>
      </c>
      <c r="GD84">
        <v>1</v>
      </c>
      <c r="GE84">
        <v>1</v>
      </c>
      <c r="GF84">
        <v>0</v>
      </c>
      <c r="GG84">
        <v>1</v>
      </c>
      <c r="GH84">
        <v>1</v>
      </c>
      <c r="GI84">
        <v>0</v>
      </c>
      <c r="HF84" t="s">
        <v>1651</v>
      </c>
      <c r="HG84" t="s">
        <v>155</v>
      </c>
      <c r="HI84">
        <v>2000</v>
      </c>
      <c r="HJ84" t="s">
        <v>1918</v>
      </c>
      <c r="HK84" t="s">
        <v>1830</v>
      </c>
      <c r="HL84" t="s">
        <v>158</v>
      </c>
      <c r="HO84">
        <v>6</v>
      </c>
      <c r="HP84">
        <v>4</v>
      </c>
      <c r="HQ84" t="s">
        <v>1651</v>
      </c>
      <c r="HR84" t="s">
        <v>155</v>
      </c>
      <c r="HT84">
        <v>3000</v>
      </c>
      <c r="HU84" t="s">
        <v>1897</v>
      </c>
      <c r="HV84" t="s">
        <v>1902</v>
      </c>
      <c r="HW84" t="s">
        <v>158</v>
      </c>
      <c r="HZ84">
        <v>15</v>
      </c>
      <c r="IA84">
        <v>3</v>
      </c>
      <c r="IM84" t="s">
        <v>1651</v>
      </c>
      <c r="IN84" t="s">
        <v>155</v>
      </c>
      <c r="IP84">
        <v>7000</v>
      </c>
      <c r="IQ84" t="s">
        <v>1994</v>
      </c>
      <c r="IR84" t="s">
        <v>1860</v>
      </c>
      <c r="IS84" t="s">
        <v>158</v>
      </c>
      <c r="IV84">
        <v>5</v>
      </c>
      <c r="IW84">
        <v>3</v>
      </c>
      <c r="IX84" t="s">
        <v>1651</v>
      </c>
      <c r="IY84" t="s">
        <v>155</v>
      </c>
      <c r="JA84">
        <v>2500</v>
      </c>
      <c r="JB84" t="s">
        <v>1869</v>
      </c>
      <c r="JC84" t="s">
        <v>1794</v>
      </c>
      <c r="JD84" t="s">
        <v>158</v>
      </c>
      <c r="JG84">
        <v>10</v>
      </c>
      <c r="JH84">
        <v>5</v>
      </c>
      <c r="JT84" t="s">
        <v>157</v>
      </c>
      <c r="KD84" t="s">
        <v>157</v>
      </c>
      <c r="KI84" t="s">
        <v>6569</v>
      </c>
      <c r="KJ84">
        <v>1</v>
      </c>
      <c r="KK84">
        <v>1</v>
      </c>
      <c r="KL84">
        <v>1</v>
      </c>
      <c r="KM84" t="s">
        <v>1651</v>
      </c>
      <c r="KN84" t="s">
        <v>155</v>
      </c>
      <c r="KP84">
        <v>250</v>
      </c>
      <c r="KQ84" t="s">
        <v>1868</v>
      </c>
      <c r="KR84" t="s">
        <v>1779</v>
      </c>
      <c r="KS84" t="s">
        <v>158</v>
      </c>
      <c r="KV84">
        <v>4</v>
      </c>
      <c r="KW84">
        <v>3</v>
      </c>
      <c r="KX84" t="s">
        <v>1651</v>
      </c>
      <c r="KY84" t="s">
        <v>155</v>
      </c>
      <c r="LA84">
        <v>2000</v>
      </c>
      <c r="LB84" t="s">
        <v>1918</v>
      </c>
      <c r="LC84" t="s">
        <v>1830</v>
      </c>
      <c r="LD84" t="s">
        <v>158</v>
      </c>
      <c r="LG84">
        <v>4</v>
      </c>
      <c r="LH84">
        <v>3</v>
      </c>
      <c r="LI84" t="s">
        <v>1651</v>
      </c>
      <c r="LJ84" t="s">
        <v>155</v>
      </c>
      <c r="LL84">
        <v>1000</v>
      </c>
      <c r="LM84" t="s">
        <v>1839</v>
      </c>
      <c r="LN84" t="s">
        <v>1780</v>
      </c>
      <c r="LO84" t="s">
        <v>158</v>
      </c>
      <c r="LR84">
        <v>4</v>
      </c>
      <c r="LS84">
        <v>3</v>
      </c>
      <c r="LT84" t="s">
        <v>157</v>
      </c>
      <c r="MD84" t="s">
        <v>157</v>
      </c>
      <c r="NV84" t="s">
        <v>157</v>
      </c>
      <c r="OF84" t="s">
        <v>157</v>
      </c>
      <c r="OQ84" t="s">
        <v>155</v>
      </c>
      <c r="OR84" t="s">
        <v>6581</v>
      </c>
      <c r="OS84">
        <v>1</v>
      </c>
      <c r="OT84">
        <v>0</v>
      </c>
      <c r="OU84">
        <v>0</v>
      </c>
      <c r="OV84">
        <v>1</v>
      </c>
      <c r="OW84">
        <v>0</v>
      </c>
      <c r="OX84">
        <v>0</v>
      </c>
      <c r="OY84">
        <v>0</v>
      </c>
      <c r="OZ84">
        <v>0</v>
      </c>
      <c r="PA84">
        <v>0</v>
      </c>
      <c r="PB84">
        <v>0</v>
      </c>
      <c r="PD84" t="s">
        <v>155</v>
      </c>
      <c r="PE84" t="s">
        <v>6591</v>
      </c>
      <c r="PF84">
        <v>1</v>
      </c>
      <c r="PG84">
        <v>0</v>
      </c>
      <c r="PH84">
        <v>0</v>
      </c>
      <c r="PI84">
        <v>0</v>
      </c>
      <c r="PJ84">
        <v>1</v>
      </c>
      <c r="PK84">
        <v>0</v>
      </c>
      <c r="PL84">
        <v>0</v>
      </c>
      <c r="PM84">
        <v>0</v>
      </c>
      <c r="PN84">
        <v>0</v>
      </c>
      <c r="PO84">
        <v>0</v>
      </c>
      <c r="PQ84" t="s">
        <v>1757</v>
      </c>
      <c r="PT84" t="s">
        <v>6623</v>
      </c>
      <c r="PU84">
        <v>0</v>
      </c>
      <c r="PV84">
        <v>0</v>
      </c>
      <c r="PW84">
        <v>0</v>
      </c>
      <c r="PX84">
        <v>0</v>
      </c>
      <c r="PY84">
        <v>1</v>
      </c>
      <c r="PZ84">
        <v>1</v>
      </c>
      <c r="QA84">
        <v>0</v>
      </c>
      <c r="QB84">
        <v>0</v>
      </c>
      <c r="QC84">
        <v>0</v>
      </c>
      <c r="QD84">
        <v>0</v>
      </c>
      <c r="QE84">
        <v>0</v>
      </c>
      <c r="QG84" t="s">
        <v>1698</v>
      </c>
      <c r="QH84">
        <v>0</v>
      </c>
      <c r="QI84">
        <v>0</v>
      </c>
      <c r="QJ84">
        <v>0</v>
      </c>
      <c r="QK84">
        <v>0</v>
      </c>
      <c r="QL84">
        <v>0</v>
      </c>
      <c r="QM84">
        <v>0</v>
      </c>
      <c r="QN84">
        <v>0</v>
      </c>
      <c r="QO84">
        <v>0</v>
      </c>
      <c r="QP84">
        <v>1</v>
      </c>
      <c r="QQ84">
        <v>0</v>
      </c>
      <c r="QR84">
        <v>0</v>
      </c>
      <c r="QS84">
        <v>0</v>
      </c>
      <c r="QT84">
        <v>0</v>
      </c>
      <c r="QU84" t="s">
        <v>6599</v>
      </c>
      <c r="QV84" t="s">
        <v>1720</v>
      </c>
      <c r="QW84">
        <v>0</v>
      </c>
      <c r="QX84">
        <v>0</v>
      </c>
      <c r="QY84">
        <v>1</v>
      </c>
      <c r="QZ84">
        <v>0</v>
      </c>
      <c r="RA84">
        <v>0</v>
      </c>
      <c r="RB84">
        <v>0</v>
      </c>
      <c r="RC84">
        <v>0</v>
      </c>
      <c r="RD84">
        <v>0</v>
      </c>
      <c r="RF84" t="s">
        <v>168</v>
      </c>
      <c r="RN84" t="s">
        <v>1739</v>
      </c>
      <c r="RO84">
        <v>1</v>
      </c>
      <c r="RP84">
        <v>0</v>
      </c>
      <c r="RQ84">
        <v>0</v>
      </c>
      <c r="RR84">
        <v>0</v>
      </c>
      <c r="RS84">
        <v>0</v>
      </c>
      <c r="RT84">
        <v>0</v>
      </c>
      <c r="RU84">
        <v>0</v>
      </c>
      <c r="RV84">
        <v>0</v>
      </c>
      <c r="RW84">
        <v>0</v>
      </c>
      <c r="RX84">
        <v>0</v>
      </c>
      <c r="RY84">
        <v>0</v>
      </c>
      <c r="SA84" t="s">
        <v>6592</v>
      </c>
      <c r="SB84">
        <v>0</v>
      </c>
      <c r="SC84">
        <v>0</v>
      </c>
      <c r="SD84">
        <v>1</v>
      </c>
      <c r="SE84">
        <v>0</v>
      </c>
      <c r="SF84">
        <v>0</v>
      </c>
      <c r="SG84">
        <v>1</v>
      </c>
      <c r="SH84">
        <v>0</v>
      </c>
      <c r="SI84">
        <v>0</v>
      </c>
      <c r="SJ84">
        <v>0</v>
      </c>
      <c r="SK84">
        <v>0</v>
      </c>
      <c r="SL84">
        <v>0</v>
      </c>
      <c r="SM84">
        <v>0</v>
      </c>
      <c r="SN84">
        <v>0</v>
      </c>
      <c r="SO84">
        <v>0</v>
      </c>
      <c r="SP84">
        <v>0</v>
      </c>
      <c r="SQ84">
        <v>0</v>
      </c>
      <c r="SR84">
        <v>0</v>
      </c>
      <c r="ST84" t="s">
        <v>1753</v>
      </c>
      <c r="SV84" t="s">
        <v>6624</v>
      </c>
      <c r="SX84">
        <v>3217425</v>
      </c>
      <c r="SY84" t="s">
        <v>2137</v>
      </c>
      <c r="SZ84" s="2">
        <v>46195.340995370367</v>
      </c>
      <c r="TC84" t="s">
        <v>3860</v>
      </c>
      <c r="TD84" t="s">
        <v>3861</v>
      </c>
      <c r="TE84" t="s">
        <v>3862</v>
      </c>
      <c r="TG84" t="s">
        <v>4161</v>
      </c>
      <c r="TH84">
        <v>83</v>
      </c>
    </row>
    <row r="85" spans="1:528" x14ac:dyDescent="0.3">
      <c r="A85" s="2">
        <v>46192.571567395833</v>
      </c>
      <c r="B85" s="2">
        <v>46192.586428506947</v>
      </c>
      <c r="C85" s="2">
        <v>46192</v>
      </c>
      <c r="D85" t="s">
        <v>2134</v>
      </c>
      <c r="E85" t="s">
        <v>2136</v>
      </c>
      <c r="F85" t="s">
        <v>570</v>
      </c>
      <c r="H85" s="2">
        <v>46192</v>
      </c>
      <c r="I85" t="s">
        <v>598</v>
      </c>
      <c r="J85" t="s">
        <v>717</v>
      </c>
      <c r="K85" t="s">
        <v>823</v>
      </c>
      <c r="L85" t="s">
        <v>154</v>
      </c>
      <c r="M85" t="s">
        <v>155</v>
      </c>
      <c r="N85" t="s">
        <v>1639</v>
      </c>
      <c r="O85" t="s">
        <v>2845</v>
      </c>
      <c r="P85" t="s">
        <v>178</v>
      </c>
      <c r="R85" t="s">
        <v>2842</v>
      </c>
      <c r="S85">
        <v>0</v>
      </c>
      <c r="T85">
        <v>1</v>
      </c>
      <c r="U85">
        <v>1</v>
      </c>
      <c r="V85">
        <v>0</v>
      </c>
      <c r="W85">
        <v>0</v>
      </c>
      <c r="GA85" t="s">
        <v>6626</v>
      </c>
      <c r="GB85">
        <v>0</v>
      </c>
      <c r="GC85">
        <v>1</v>
      </c>
      <c r="GD85">
        <v>0</v>
      </c>
      <c r="GE85">
        <v>0</v>
      </c>
      <c r="GF85">
        <v>1</v>
      </c>
      <c r="GG85">
        <v>1</v>
      </c>
      <c r="GH85">
        <v>0</v>
      </c>
      <c r="GI85">
        <v>1</v>
      </c>
      <c r="GU85" t="s">
        <v>1651</v>
      </c>
      <c r="GV85" t="s">
        <v>155</v>
      </c>
      <c r="GX85">
        <v>1500</v>
      </c>
      <c r="GY85" t="s">
        <v>1776</v>
      </c>
      <c r="GZ85" t="s">
        <v>1780</v>
      </c>
      <c r="HA85" t="s">
        <v>158</v>
      </c>
      <c r="HD85">
        <v>7</v>
      </c>
      <c r="HE85">
        <v>3</v>
      </c>
      <c r="IB85" t="s">
        <v>1651</v>
      </c>
      <c r="IC85" t="s">
        <v>155</v>
      </c>
      <c r="IE85">
        <v>2500</v>
      </c>
      <c r="IF85" t="s">
        <v>1869</v>
      </c>
      <c r="IG85" t="s">
        <v>1794</v>
      </c>
      <c r="IH85" t="s">
        <v>158</v>
      </c>
      <c r="IK85">
        <v>7</v>
      </c>
      <c r="IL85">
        <v>3</v>
      </c>
      <c r="IM85" t="s">
        <v>1651</v>
      </c>
      <c r="IN85" t="s">
        <v>155</v>
      </c>
      <c r="IP85">
        <v>7500</v>
      </c>
      <c r="IQ85" t="s">
        <v>1859</v>
      </c>
      <c r="IR85" t="s">
        <v>1860</v>
      </c>
      <c r="IS85" t="s">
        <v>158</v>
      </c>
      <c r="IV85">
        <v>7</v>
      </c>
      <c r="IW85">
        <v>3</v>
      </c>
      <c r="JI85" t="s">
        <v>1651</v>
      </c>
      <c r="JJ85" t="s">
        <v>155</v>
      </c>
      <c r="JL85">
        <v>7000</v>
      </c>
      <c r="JM85" t="s">
        <v>1994</v>
      </c>
      <c r="JN85" t="s">
        <v>1860</v>
      </c>
      <c r="JO85" t="s">
        <v>158</v>
      </c>
      <c r="JR85">
        <v>7</v>
      </c>
      <c r="JS85">
        <v>3</v>
      </c>
      <c r="JT85" t="s">
        <v>157</v>
      </c>
      <c r="KD85" t="s">
        <v>157</v>
      </c>
      <c r="KI85" t="s">
        <v>6569</v>
      </c>
      <c r="KJ85">
        <v>1</v>
      </c>
      <c r="KK85">
        <v>1</v>
      </c>
      <c r="KL85">
        <v>1</v>
      </c>
      <c r="KM85" t="s">
        <v>1651</v>
      </c>
      <c r="KN85" t="s">
        <v>155</v>
      </c>
      <c r="KP85">
        <v>250</v>
      </c>
      <c r="KQ85" t="s">
        <v>1868</v>
      </c>
      <c r="KR85" t="s">
        <v>1779</v>
      </c>
      <c r="KS85" t="s">
        <v>158</v>
      </c>
      <c r="KV85">
        <v>7</v>
      </c>
      <c r="KW85">
        <v>3</v>
      </c>
      <c r="KX85" t="s">
        <v>1651</v>
      </c>
      <c r="KY85" t="s">
        <v>155</v>
      </c>
      <c r="LA85">
        <v>2000</v>
      </c>
      <c r="LB85" t="s">
        <v>1918</v>
      </c>
      <c r="LC85" t="s">
        <v>1830</v>
      </c>
      <c r="LD85" t="s">
        <v>158</v>
      </c>
      <c r="LG85">
        <v>7</v>
      </c>
      <c r="LH85">
        <v>3</v>
      </c>
      <c r="LI85" t="s">
        <v>1651</v>
      </c>
      <c r="LJ85" t="s">
        <v>155</v>
      </c>
      <c r="LL85">
        <v>1000</v>
      </c>
      <c r="LM85" t="s">
        <v>1839</v>
      </c>
      <c r="LN85" t="s">
        <v>1780</v>
      </c>
      <c r="LO85" t="s">
        <v>158</v>
      </c>
      <c r="LR85">
        <v>7</v>
      </c>
      <c r="LS85">
        <v>3</v>
      </c>
      <c r="LT85" t="s">
        <v>157</v>
      </c>
      <c r="MD85" t="s">
        <v>157</v>
      </c>
      <c r="NV85" t="s">
        <v>157</v>
      </c>
      <c r="OF85" t="s">
        <v>157</v>
      </c>
      <c r="OQ85" t="s">
        <v>155</v>
      </c>
      <c r="OR85" t="s">
        <v>6627</v>
      </c>
      <c r="OS85">
        <v>1</v>
      </c>
      <c r="OT85">
        <v>0</v>
      </c>
      <c r="OU85">
        <v>0</v>
      </c>
      <c r="OV85">
        <v>1</v>
      </c>
      <c r="OW85">
        <v>1</v>
      </c>
      <c r="OX85">
        <v>0</v>
      </c>
      <c r="OY85">
        <v>0</v>
      </c>
      <c r="OZ85">
        <v>0</v>
      </c>
      <c r="PA85">
        <v>0</v>
      </c>
      <c r="PB85">
        <v>0</v>
      </c>
      <c r="PD85" t="s">
        <v>155</v>
      </c>
      <c r="PE85" t="s">
        <v>6591</v>
      </c>
      <c r="PF85">
        <v>1</v>
      </c>
      <c r="PG85">
        <v>0</v>
      </c>
      <c r="PH85">
        <v>0</v>
      </c>
      <c r="PI85">
        <v>0</v>
      </c>
      <c r="PJ85">
        <v>1</v>
      </c>
      <c r="PK85">
        <v>0</v>
      </c>
      <c r="PL85">
        <v>0</v>
      </c>
      <c r="PM85">
        <v>0</v>
      </c>
      <c r="PN85">
        <v>0</v>
      </c>
      <c r="PO85">
        <v>0</v>
      </c>
      <c r="PQ85" t="s">
        <v>1757</v>
      </c>
      <c r="PT85" t="s">
        <v>1713</v>
      </c>
      <c r="PU85">
        <v>0</v>
      </c>
      <c r="PV85">
        <v>0</v>
      </c>
      <c r="PW85">
        <v>0</v>
      </c>
      <c r="PX85">
        <v>0</v>
      </c>
      <c r="PY85">
        <v>0</v>
      </c>
      <c r="PZ85">
        <v>0</v>
      </c>
      <c r="QA85">
        <v>1</v>
      </c>
      <c r="QB85">
        <v>0</v>
      </c>
      <c r="QC85">
        <v>0</v>
      </c>
      <c r="QD85">
        <v>0</v>
      </c>
      <c r="QE85">
        <v>0</v>
      </c>
      <c r="QG85" t="s">
        <v>1698</v>
      </c>
      <c r="QH85">
        <v>0</v>
      </c>
      <c r="QI85">
        <v>0</v>
      </c>
      <c r="QJ85">
        <v>0</v>
      </c>
      <c r="QK85">
        <v>0</v>
      </c>
      <c r="QL85">
        <v>0</v>
      </c>
      <c r="QM85">
        <v>0</v>
      </c>
      <c r="QN85">
        <v>0</v>
      </c>
      <c r="QO85">
        <v>0</v>
      </c>
      <c r="QP85">
        <v>1</v>
      </c>
      <c r="QQ85">
        <v>0</v>
      </c>
      <c r="QR85">
        <v>0</v>
      </c>
      <c r="QS85">
        <v>0</v>
      </c>
      <c r="QT85">
        <v>0</v>
      </c>
      <c r="QU85" t="s">
        <v>6628</v>
      </c>
      <c r="QV85" t="s">
        <v>1720</v>
      </c>
      <c r="QW85">
        <v>0</v>
      </c>
      <c r="QX85">
        <v>0</v>
      </c>
      <c r="QY85">
        <v>1</v>
      </c>
      <c r="QZ85">
        <v>0</v>
      </c>
      <c r="RA85">
        <v>0</v>
      </c>
      <c r="RB85">
        <v>0</v>
      </c>
      <c r="RC85">
        <v>0</v>
      </c>
      <c r="RD85">
        <v>0</v>
      </c>
      <c r="RF85" t="s">
        <v>168</v>
      </c>
      <c r="RN85" t="s">
        <v>6629</v>
      </c>
      <c r="RO85">
        <v>1</v>
      </c>
      <c r="RP85">
        <v>0</v>
      </c>
      <c r="RQ85">
        <v>1</v>
      </c>
      <c r="RR85">
        <v>0</v>
      </c>
      <c r="RS85">
        <v>0</v>
      </c>
      <c r="RT85">
        <v>0</v>
      </c>
      <c r="RU85">
        <v>0</v>
      </c>
      <c r="RV85">
        <v>0</v>
      </c>
      <c r="RW85">
        <v>0</v>
      </c>
      <c r="RX85">
        <v>0</v>
      </c>
      <c r="RY85">
        <v>0</v>
      </c>
      <c r="SA85" t="s">
        <v>1724</v>
      </c>
      <c r="SB85">
        <v>1</v>
      </c>
      <c r="SC85">
        <v>0</v>
      </c>
      <c r="SD85">
        <v>0</v>
      </c>
      <c r="SE85">
        <v>0</v>
      </c>
      <c r="SF85">
        <v>0</v>
      </c>
      <c r="SG85">
        <v>0</v>
      </c>
      <c r="SH85">
        <v>0</v>
      </c>
      <c r="SI85">
        <v>0</v>
      </c>
      <c r="SJ85">
        <v>0</v>
      </c>
      <c r="SK85">
        <v>0</v>
      </c>
      <c r="SL85">
        <v>0</v>
      </c>
      <c r="SM85">
        <v>0</v>
      </c>
      <c r="SN85">
        <v>0</v>
      </c>
      <c r="SO85">
        <v>0</v>
      </c>
      <c r="SP85">
        <v>0</v>
      </c>
      <c r="SQ85">
        <v>0</v>
      </c>
      <c r="SR85">
        <v>0</v>
      </c>
      <c r="ST85" t="s">
        <v>1753</v>
      </c>
      <c r="SV85" t="s">
        <v>6630</v>
      </c>
      <c r="SX85">
        <v>3217426</v>
      </c>
      <c r="SY85" t="s">
        <v>2138</v>
      </c>
      <c r="SZ85" s="2">
        <v>46195.341006944444</v>
      </c>
      <c r="TC85" t="s">
        <v>3860</v>
      </c>
      <c r="TD85" t="s">
        <v>3861</v>
      </c>
      <c r="TE85" t="s">
        <v>3862</v>
      </c>
      <c r="TG85" t="s">
        <v>4168</v>
      </c>
      <c r="TH85">
        <v>84</v>
      </c>
    </row>
    <row r="86" spans="1:528" x14ac:dyDescent="0.3">
      <c r="A86" s="2">
        <v>46192.586746736109</v>
      </c>
      <c r="B86" s="2">
        <v>46192.606618518519</v>
      </c>
      <c r="C86" s="2">
        <v>46192</v>
      </c>
      <c r="D86" t="s">
        <v>2134</v>
      </c>
      <c r="E86" t="s">
        <v>2136</v>
      </c>
      <c r="F86" t="s">
        <v>570</v>
      </c>
      <c r="H86" s="2">
        <v>46192</v>
      </c>
      <c r="I86" t="s">
        <v>598</v>
      </c>
      <c r="J86" t="s">
        <v>717</v>
      </c>
      <c r="K86" t="s">
        <v>823</v>
      </c>
      <c r="L86" t="s">
        <v>154</v>
      </c>
      <c r="M86" t="s">
        <v>155</v>
      </c>
      <c r="N86" t="s">
        <v>1640</v>
      </c>
      <c r="O86" t="s">
        <v>2846</v>
      </c>
      <c r="P86" t="s">
        <v>178</v>
      </c>
      <c r="R86" t="s">
        <v>2842</v>
      </c>
      <c r="S86">
        <v>0</v>
      </c>
      <c r="T86">
        <v>1</v>
      </c>
      <c r="U86">
        <v>1</v>
      </c>
      <c r="V86">
        <v>0</v>
      </c>
      <c r="W86">
        <v>0</v>
      </c>
      <c r="GA86" t="s">
        <v>6631</v>
      </c>
      <c r="GB86">
        <v>0</v>
      </c>
      <c r="GC86">
        <v>1</v>
      </c>
      <c r="GD86">
        <v>0</v>
      </c>
      <c r="GE86">
        <v>0</v>
      </c>
      <c r="GF86">
        <v>1</v>
      </c>
      <c r="GG86">
        <v>0</v>
      </c>
      <c r="GH86">
        <v>1</v>
      </c>
      <c r="GI86">
        <v>0</v>
      </c>
      <c r="GU86" t="s">
        <v>1651</v>
      </c>
      <c r="GV86" t="s">
        <v>155</v>
      </c>
      <c r="GX86">
        <v>1500</v>
      </c>
      <c r="GY86" t="s">
        <v>1776</v>
      </c>
      <c r="GZ86" t="s">
        <v>1780</v>
      </c>
      <c r="HA86" t="s">
        <v>158</v>
      </c>
      <c r="HD86">
        <v>14</v>
      </c>
      <c r="HE86">
        <v>7</v>
      </c>
      <c r="IB86" t="s">
        <v>1651</v>
      </c>
      <c r="IC86" t="s">
        <v>155</v>
      </c>
      <c r="IE86">
        <v>3000</v>
      </c>
      <c r="IF86" t="s">
        <v>1897</v>
      </c>
      <c r="IG86" t="s">
        <v>1902</v>
      </c>
      <c r="IH86" t="s">
        <v>158</v>
      </c>
      <c r="IK86">
        <v>8</v>
      </c>
      <c r="IL86">
        <v>4</v>
      </c>
      <c r="IX86" t="s">
        <v>1651</v>
      </c>
      <c r="IY86" t="s">
        <v>155</v>
      </c>
      <c r="JA86">
        <v>3000</v>
      </c>
      <c r="JB86" t="s">
        <v>1897</v>
      </c>
      <c r="JC86" t="s">
        <v>1902</v>
      </c>
      <c r="JD86" t="s">
        <v>158</v>
      </c>
      <c r="JG86">
        <v>4</v>
      </c>
      <c r="JH86">
        <v>4</v>
      </c>
      <c r="JT86" t="s">
        <v>157</v>
      </c>
      <c r="KD86" t="s">
        <v>155</v>
      </c>
      <c r="KE86" t="s">
        <v>1672</v>
      </c>
      <c r="KI86" t="s">
        <v>6632</v>
      </c>
      <c r="KJ86">
        <v>1</v>
      </c>
      <c r="KK86">
        <v>1</v>
      </c>
      <c r="KL86">
        <v>0</v>
      </c>
      <c r="KM86" t="s">
        <v>1651</v>
      </c>
      <c r="KN86" t="s">
        <v>155</v>
      </c>
      <c r="KP86">
        <v>250</v>
      </c>
      <c r="KQ86" t="s">
        <v>1868</v>
      </c>
      <c r="KR86" t="s">
        <v>1779</v>
      </c>
      <c r="KS86" t="s">
        <v>158</v>
      </c>
      <c r="KV86">
        <v>14</v>
      </c>
      <c r="KW86">
        <v>4</v>
      </c>
      <c r="KX86" t="s">
        <v>1651</v>
      </c>
      <c r="KY86" t="s">
        <v>155</v>
      </c>
      <c r="LA86">
        <v>2000</v>
      </c>
      <c r="LB86" t="s">
        <v>1918</v>
      </c>
      <c r="LC86" t="s">
        <v>1830</v>
      </c>
      <c r="LD86" t="s">
        <v>158</v>
      </c>
      <c r="LG86">
        <v>14</v>
      </c>
      <c r="LH86">
        <v>4</v>
      </c>
      <c r="LT86" t="s">
        <v>155</v>
      </c>
      <c r="LU86" t="s">
        <v>6622</v>
      </c>
      <c r="LV86">
        <v>0</v>
      </c>
      <c r="LW86">
        <v>1</v>
      </c>
      <c r="LX86">
        <v>0</v>
      </c>
      <c r="LY86">
        <v>1</v>
      </c>
      <c r="LZ86">
        <v>0</v>
      </c>
      <c r="MA86">
        <v>0</v>
      </c>
      <c r="MB86">
        <v>0</v>
      </c>
      <c r="MD86" t="s">
        <v>155</v>
      </c>
      <c r="ME86" t="s">
        <v>1672</v>
      </c>
      <c r="NV86" t="s">
        <v>157</v>
      </c>
      <c r="OF86" t="s">
        <v>157</v>
      </c>
      <c r="OQ86" t="s">
        <v>155</v>
      </c>
      <c r="OR86" t="s">
        <v>6591</v>
      </c>
      <c r="OS86">
        <v>1</v>
      </c>
      <c r="OT86">
        <v>0</v>
      </c>
      <c r="OU86">
        <v>0</v>
      </c>
      <c r="OV86">
        <v>0</v>
      </c>
      <c r="OW86">
        <v>1</v>
      </c>
      <c r="OX86">
        <v>0</v>
      </c>
      <c r="OY86">
        <v>0</v>
      </c>
      <c r="OZ86">
        <v>0</v>
      </c>
      <c r="PA86">
        <v>0</v>
      </c>
      <c r="PB86">
        <v>0</v>
      </c>
      <c r="PD86" t="s">
        <v>155</v>
      </c>
      <c r="PE86" t="s">
        <v>6591</v>
      </c>
      <c r="PF86">
        <v>1</v>
      </c>
      <c r="PG86">
        <v>0</v>
      </c>
      <c r="PH86">
        <v>0</v>
      </c>
      <c r="PI86">
        <v>0</v>
      </c>
      <c r="PJ86">
        <v>1</v>
      </c>
      <c r="PK86">
        <v>0</v>
      </c>
      <c r="PL86">
        <v>0</v>
      </c>
      <c r="PM86">
        <v>0</v>
      </c>
      <c r="PN86">
        <v>0</v>
      </c>
      <c r="PO86">
        <v>0</v>
      </c>
      <c r="PQ86" t="s">
        <v>1757</v>
      </c>
      <c r="PT86" t="s">
        <v>1709</v>
      </c>
      <c r="PU86">
        <v>0</v>
      </c>
      <c r="PV86">
        <v>0</v>
      </c>
      <c r="PW86">
        <v>0</v>
      </c>
      <c r="PX86">
        <v>0</v>
      </c>
      <c r="PY86">
        <v>1</v>
      </c>
      <c r="PZ86">
        <v>0</v>
      </c>
      <c r="QA86">
        <v>0</v>
      </c>
      <c r="QB86">
        <v>0</v>
      </c>
      <c r="QC86">
        <v>0</v>
      </c>
      <c r="QD86">
        <v>0</v>
      </c>
      <c r="QE86">
        <v>0</v>
      </c>
      <c r="QG86" t="s">
        <v>1690</v>
      </c>
      <c r="QH86">
        <v>1</v>
      </c>
      <c r="QI86">
        <v>0</v>
      </c>
      <c r="QJ86">
        <v>0</v>
      </c>
      <c r="QK86">
        <v>0</v>
      </c>
      <c r="QL86">
        <v>0</v>
      </c>
      <c r="QM86">
        <v>0</v>
      </c>
      <c r="QN86">
        <v>0</v>
      </c>
      <c r="QO86">
        <v>0</v>
      </c>
      <c r="QP86">
        <v>0</v>
      </c>
      <c r="QQ86">
        <v>0</v>
      </c>
      <c r="QR86">
        <v>0</v>
      </c>
      <c r="QS86">
        <v>0</v>
      </c>
      <c r="QT86">
        <v>0</v>
      </c>
      <c r="QU86" t="s">
        <v>6633</v>
      </c>
      <c r="QV86" t="s">
        <v>1720</v>
      </c>
      <c r="QW86">
        <v>0</v>
      </c>
      <c r="QX86">
        <v>0</v>
      </c>
      <c r="QY86">
        <v>1</v>
      </c>
      <c r="QZ86">
        <v>0</v>
      </c>
      <c r="RA86">
        <v>0</v>
      </c>
      <c r="RB86">
        <v>0</v>
      </c>
      <c r="RC86">
        <v>0</v>
      </c>
      <c r="RD86">
        <v>0</v>
      </c>
      <c r="RF86" t="s">
        <v>168</v>
      </c>
      <c r="RN86" t="s">
        <v>1739</v>
      </c>
      <c r="RO86">
        <v>1</v>
      </c>
      <c r="RP86">
        <v>0</v>
      </c>
      <c r="RQ86">
        <v>0</v>
      </c>
      <c r="RR86">
        <v>0</v>
      </c>
      <c r="RS86">
        <v>0</v>
      </c>
      <c r="RT86">
        <v>0</v>
      </c>
      <c r="RU86">
        <v>0</v>
      </c>
      <c r="RV86">
        <v>0</v>
      </c>
      <c r="RW86">
        <v>0</v>
      </c>
      <c r="RX86">
        <v>0</v>
      </c>
      <c r="RY86">
        <v>0</v>
      </c>
      <c r="SA86" t="s">
        <v>1724</v>
      </c>
      <c r="SB86">
        <v>1</v>
      </c>
      <c r="SC86">
        <v>0</v>
      </c>
      <c r="SD86">
        <v>0</v>
      </c>
      <c r="SE86">
        <v>0</v>
      </c>
      <c r="SF86">
        <v>0</v>
      </c>
      <c r="SG86">
        <v>0</v>
      </c>
      <c r="SH86">
        <v>0</v>
      </c>
      <c r="SI86">
        <v>0</v>
      </c>
      <c r="SJ86">
        <v>0</v>
      </c>
      <c r="SK86">
        <v>0</v>
      </c>
      <c r="SL86">
        <v>0</v>
      </c>
      <c r="SM86">
        <v>0</v>
      </c>
      <c r="SN86">
        <v>0</v>
      </c>
      <c r="SO86">
        <v>0</v>
      </c>
      <c r="SP86">
        <v>0</v>
      </c>
      <c r="SQ86">
        <v>0</v>
      </c>
      <c r="SR86">
        <v>0</v>
      </c>
      <c r="ST86" t="s">
        <v>1753</v>
      </c>
      <c r="SV86" t="s">
        <v>6630</v>
      </c>
      <c r="SX86">
        <v>3217428</v>
      </c>
      <c r="SY86" t="s">
        <v>2139</v>
      </c>
      <c r="SZ86" s="2">
        <v>46195.34101851852</v>
      </c>
      <c r="TC86" t="s">
        <v>3860</v>
      </c>
      <c r="TD86" t="s">
        <v>3861</v>
      </c>
      <c r="TE86" t="s">
        <v>3862</v>
      </c>
      <c r="TG86" t="s">
        <v>4174</v>
      </c>
      <c r="TH86">
        <v>85</v>
      </c>
    </row>
    <row r="87" spans="1:528" x14ac:dyDescent="0.3">
      <c r="A87" s="2">
        <v>46192.608273877318</v>
      </c>
      <c r="B87" s="2">
        <v>46192.619574131953</v>
      </c>
      <c r="C87" s="2">
        <v>46192</v>
      </c>
      <c r="D87" t="s">
        <v>2134</v>
      </c>
      <c r="E87" t="s">
        <v>2136</v>
      </c>
      <c r="F87" t="s">
        <v>570</v>
      </c>
      <c r="H87" s="2">
        <v>46192</v>
      </c>
      <c r="I87" t="s">
        <v>598</v>
      </c>
      <c r="J87" t="s">
        <v>717</v>
      </c>
      <c r="K87" t="s">
        <v>823</v>
      </c>
      <c r="L87" t="s">
        <v>154</v>
      </c>
      <c r="M87" t="s">
        <v>155</v>
      </c>
      <c r="N87" t="s">
        <v>1639</v>
      </c>
      <c r="O87" t="s">
        <v>2847</v>
      </c>
      <c r="P87" t="s">
        <v>191</v>
      </c>
      <c r="R87" t="s">
        <v>1526</v>
      </c>
      <c r="S87">
        <v>0</v>
      </c>
      <c r="T87">
        <v>0</v>
      </c>
      <c r="U87">
        <v>0</v>
      </c>
      <c r="V87">
        <v>1</v>
      </c>
      <c r="W87">
        <v>0</v>
      </c>
      <c r="MI87" t="s">
        <v>1544</v>
      </c>
      <c r="MJ87">
        <v>0</v>
      </c>
      <c r="MK87">
        <v>1</v>
      </c>
      <c r="MW87" t="s">
        <v>1651</v>
      </c>
      <c r="MX87" t="s">
        <v>155</v>
      </c>
      <c r="MZ87">
        <v>1000</v>
      </c>
      <c r="NA87" t="s">
        <v>1839</v>
      </c>
      <c r="NB87" t="s">
        <v>1780</v>
      </c>
      <c r="NC87" t="s">
        <v>159</v>
      </c>
      <c r="NE87" t="s">
        <v>161</v>
      </c>
      <c r="NF87">
        <v>14</v>
      </c>
      <c r="NG87">
        <v>8</v>
      </c>
      <c r="NH87" t="s">
        <v>155</v>
      </c>
      <c r="NI87" t="s">
        <v>1665</v>
      </c>
      <c r="NJ87">
        <v>0</v>
      </c>
      <c r="NK87">
        <v>0</v>
      </c>
      <c r="NL87">
        <v>0</v>
      </c>
      <c r="NM87">
        <v>1</v>
      </c>
      <c r="NN87">
        <v>0</v>
      </c>
      <c r="NO87">
        <v>0</v>
      </c>
      <c r="NP87">
        <v>0</v>
      </c>
      <c r="NR87" t="s">
        <v>155</v>
      </c>
      <c r="NS87" t="s">
        <v>1672</v>
      </c>
      <c r="NV87" t="s">
        <v>157</v>
      </c>
      <c r="OF87" t="s">
        <v>157</v>
      </c>
      <c r="OQ87" t="s">
        <v>155</v>
      </c>
      <c r="OR87" t="s">
        <v>6616</v>
      </c>
      <c r="OS87">
        <v>1</v>
      </c>
      <c r="OT87">
        <v>0</v>
      </c>
      <c r="OU87">
        <v>0</v>
      </c>
      <c r="OV87">
        <v>0</v>
      </c>
      <c r="OW87">
        <v>1</v>
      </c>
      <c r="OX87">
        <v>0</v>
      </c>
      <c r="OY87">
        <v>0</v>
      </c>
      <c r="OZ87">
        <v>0</v>
      </c>
      <c r="PA87">
        <v>0</v>
      </c>
      <c r="PB87">
        <v>0</v>
      </c>
      <c r="PD87" t="s">
        <v>155</v>
      </c>
      <c r="PE87" t="s">
        <v>6616</v>
      </c>
      <c r="PF87">
        <v>1</v>
      </c>
      <c r="PG87">
        <v>0</v>
      </c>
      <c r="PH87">
        <v>0</v>
      </c>
      <c r="PI87">
        <v>0</v>
      </c>
      <c r="PJ87">
        <v>1</v>
      </c>
      <c r="PK87">
        <v>0</v>
      </c>
      <c r="PL87">
        <v>0</v>
      </c>
      <c r="PM87">
        <v>0</v>
      </c>
      <c r="PN87">
        <v>0</v>
      </c>
      <c r="PO87">
        <v>0</v>
      </c>
      <c r="PQ87" t="s">
        <v>1757</v>
      </c>
      <c r="PT87" t="s">
        <v>180</v>
      </c>
      <c r="PU87">
        <v>0</v>
      </c>
      <c r="PV87">
        <v>0</v>
      </c>
      <c r="PW87">
        <v>0</v>
      </c>
      <c r="PX87">
        <v>0</v>
      </c>
      <c r="PY87">
        <v>0</v>
      </c>
      <c r="PZ87">
        <v>0</v>
      </c>
      <c r="QA87">
        <v>0</v>
      </c>
      <c r="QB87">
        <v>0</v>
      </c>
      <c r="QC87">
        <v>0</v>
      </c>
      <c r="QD87">
        <v>1</v>
      </c>
      <c r="QE87">
        <v>0</v>
      </c>
      <c r="QG87" t="s">
        <v>1690</v>
      </c>
      <c r="QH87">
        <v>1</v>
      </c>
      <c r="QI87">
        <v>0</v>
      </c>
      <c r="QJ87">
        <v>0</v>
      </c>
      <c r="QK87">
        <v>0</v>
      </c>
      <c r="QL87">
        <v>0</v>
      </c>
      <c r="QM87">
        <v>0</v>
      </c>
      <c r="QN87">
        <v>0</v>
      </c>
      <c r="QO87">
        <v>0</v>
      </c>
      <c r="QP87">
        <v>0</v>
      </c>
      <c r="QQ87">
        <v>0</v>
      </c>
      <c r="QR87">
        <v>0</v>
      </c>
      <c r="QS87">
        <v>0</v>
      </c>
      <c r="QT87">
        <v>0</v>
      </c>
      <c r="QU87" t="s">
        <v>6599</v>
      </c>
      <c r="QV87" t="s">
        <v>1720</v>
      </c>
      <c r="QW87">
        <v>0</v>
      </c>
      <c r="QX87">
        <v>0</v>
      </c>
      <c r="QY87">
        <v>1</v>
      </c>
      <c r="QZ87">
        <v>0</v>
      </c>
      <c r="RA87">
        <v>0</v>
      </c>
      <c r="RB87">
        <v>0</v>
      </c>
      <c r="RC87">
        <v>0</v>
      </c>
      <c r="RD87">
        <v>0</v>
      </c>
      <c r="RF87" t="s">
        <v>168</v>
      </c>
      <c r="RN87" t="s">
        <v>6629</v>
      </c>
      <c r="RO87">
        <v>1</v>
      </c>
      <c r="RP87">
        <v>0</v>
      </c>
      <c r="RQ87">
        <v>1</v>
      </c>
      <c r="RR87">
        <v>0</v>
      </c>
      <c r="RS87">
        <v>0</v>
      </c>
      <c r="RT87">
        <v>0</v>
      </c>
      <c r="RU87">
        <v>0</v>
      </c>
      <c r="RV87">
        <v>0</v>
      </c>
      <c r="RW87">
        <v>0</v>
      </c>
      <c r="RX87">
        <v>0</v>
      </c>
      <c r="RY87">
        <v>0</v>
      </c>
      <c r="SA87" t="s">
        <v>1724</v>
      </c>
      <c r="SB87">
        <v>1</v>
      </c>
      <c r="SC87">
        <v>0</v>
      </c>
      <c r="SD87">
        <v>0</v>
      </c>
      <c r="SE87">
        <v>0</v>
      </c>
      <c r="SF87">
        <v>0</v>
      </c>
      <c r="SG87">
        <v>0</v>
      </c>
      <c r="SH87">
        <v>0</v>
      </c>
      <c r="SI87">
        <v>0</v>
      </c>
      <c r="SJ87">
        <v>0</v>
      </c>
      <c r="SK87">
        <v>0</v>
      </c>
      <c r="SL87">
        <v>0</v>
      </c>
      <c r="SM87">
        <v>0</v>
      </c>
      <c r="SN87">
        <v>0</v>
      </c>
      <c r="SO87">
        <v>0</v>
      </c>
      <c r="SP87">
        <v>0</v>
      </c>
      <c r="SQ87">
        <v>0</v>
      </c>
      <c r="SR87">
        <v>0</v>
      </c>
      <c r="ST87" t="s">
        <v>1753</v>
      </c>
      <c r="SX87">
        <v>3217429</v>
      </c>
      <c r="SY87" t="s">
        <v>2140</v>
      </c>
      <c r="SZ87" s="2">
        <v>46195.34103009259</v>
      </c>
      <c r="TC87" t="s">
        <v>3860</v>
      </c>
      <c r="TD87" t="s">
        <v>3861</v>
      </c>
      <c r="TE87" t="s">
        <v>3862</v>
      </c>
      <c r="TG87" t="s">
        <v>4176</v>
      </c>
      <c r="TH87">
        <v>86</v>
      </c>
    </row>
    <row r="88" spans="1:528" x14ac:dyDescent="0.3">
      <c r="A88" s="2">
        <v>46192.619756932872</v>
      </c>
      <c r="B88" s="2">
        <v>46192.637601435177</v>
      </c>
      <c r="C88" s="2">
        <v>46192</v>
      </c>
      <c r="D88" t="s">
        <v>2134</v>
      </c>
      <c r="E88" t="s">
        <v>2142</v>
      </c>
      <c r="F88" t="s">
        <v>570</v>
      </c>
      <c r="H88" s="2">
        <v>46192</v>
      </c>
      <c r="I88" t="s">
        <v>598</v>
      </c>
      <c r="J88" t="s">
        <v>717</v>
      </c>
      <c r="K88" t="s">
        <v>823</v>
      </c>
      <c r="L88" t="s">
        <v>154</v>
      </c>
      <c r="M88" t="s">
        <v>155</v>
      </c>
      <c r="N88" t="s">
        <v>1640</v>
      </c>
      <c r="O88" t="s">
        <v>2848</v>
      </c>
      <c r="P88" t="s">
        <v>156</v>
      </c>
      <c r="R88" t="s">
        <v>1288</v>
      </c>
      <c r="S88">
        <v>0</v>
      </c>
      <c r="T88">
        <v>1</v>
      </c>
      <c r="U88">
        <v>0</v>
      </c>
      <c r="V88">
        <v>0</v>
      </c>
      <c r="W88">
        <v>0</v>
      </c>
      <c r="GA88" t="s">
        <v>6634</v>
      </c>
      <c r="GB88">
        <v>0</v>
      </c>
      <c r="GC88">
        <v>0</v>
      </c>
      <c r="GD88">
        <v>0</v>
      </c>
      <c r="GE88">
        <v>1</v>
      </c>
      <c r="GF88">
        <v>1</v>
      </c>
      <c r="GG88">
        <v>0</v>
      </c>
      <c r="GH88">
        <v>1</v>
      </c>
      <c r="GI88">
        <v>1</v>
      </c>
      <c r="HQ88" t="s">
        <v>1651</v>
      </c>
      <c r="HR88" t="s">
        <v>155</v>
      </c>
      <c r="HT88">
        <v>3000</v>
      </c>
      <c r="HU88" t="s">
        <v>1897</v>
      </c>
      <c r="HV88" t="s">
        <v>1902</v>
      </c>
      <c r="HW88" t="s">
        <v>159</v>
      </c>
      <c r="HY88" t="s">
        <v>161</v>
      </c>
      <c r="HZ88">
        <v>10</v>
      </c>
      <c r="IA88">
        <v>4</v>
      </c>
      <c r="IB88" t="s">
        <v>1651</v>
      </c>
      <c r="IC88" t="s">
        <v>155</v>
      </c>
      <c r="IE88">
        <v>3000</v>
      </c>
      <c r="IF88" t="s">
        <v>1897</v>
      </c>
      <c r="IG88" t="s">
        <v>1902</v>
      </c>
      <c r="IH88" t="s">
        <v>159</v>
      </c>
      <c r="IJ88" t="s">
        <v>161</v>
      </c>
      <c r="IK88">
        <v>10</v>
      </c>
      <c r="IL88">
        <v>4</v>
      </c>
      <c r="IX88" t="s">
        <v>1651</v>
      </c>
      <c r="IY88" t="s">
        <v>155</v>
      </c>
      <c r="JA88">
        <v>3000</v>
      </c>
      <c r="JB88" t="s">
        <v>1897</v>
      </c>
      <c r="JC88" t="s">
        <v>1902</v>
      </c>
      <c r="JD88" t="s">
        <v>158</v>
      </c>
      <c r="JG88">
        <v>10</v>
      </c>
      <c r="JH88">
        <v>4</v>
      </c>
      <c r="JI88" t="s">
        <v>1651</v>
      </c>
      <c r="JJ88" t="s">
        <v>155</v>
      </c>
      <c r="JL88">
        <v>6500</v>
      </c>
      <c r="JM88" t="s">
        <v>2011</v>
      </c>
      <c r="JN88" t="s">
        <v>2012</v>
      </c>
      <c r="JO88" t="s">
        <v>159</v>
      </c>
      <c r="JQ88" t="s">
        <v>161</v>
      </c>
      <c r="JR88">
        <v>8</v>
      </c>
      <c r="JS88">
        <v>4</v>
      </c>
      <c r="JT88" t="s">
        <v>155</v>
      </c>
      <c r="JU88" t="s">
        <v>1665</v>
      </c>
      <c r="JV88">
        <v>0</v>
      </c>
      <c r="JW88">
        <v>0</v>
      </c>
      <c r="JX88">
        <v>0</v>
      </c>
      <c r="JY88">
        <v>1</v>
      </c>
      <c r="JZ88">
        <v>0</v>
      </c>
      <c r="KA88">
        <v>0</v>
      </c>
      <c r="KB88">
        <v>0</v>
      </c>
      <c r="KD88" t="s">
        <v>155</v>
      </c>
      <c r="KE88" t="s">
        <v>1672</v>
      </c>
      <c r="NV88" t="s">
        <v>157</v>
      </c>
      <c r="OF88" t="s">
        <v>157</v>
      </c>
      <c r="OQ88" t="s">
        <v>155</v>
      </c>
      <c r="OR88" t="s">
        <v>6591</v>
      </c>
      <c r="OS88">
        <v>1</v>
      </c>
      <c r="OT88">
        <v>0</v>
      </c>
      <c r="OU88">
        <v>0</v>
      </c>
      <c r="OV88">
        <v>0</v>
      </c>
      <c r="OW88">
        <v>1</v>
      </c>
      <c r="OX88">
        <v>0</v>
      </c>
      <c r="OY88">
        <v>0</v>
      </c>
      <c r="OZ88">
        <v>0</v>
      </c>
      <c r="PA88">
        <v>0</v>
      </c>
      <c r="PB88">
        <v>0</v>
      </c>
      <c r="PD88" t="s">
        <v>155</v>
      </c>
      <c r="PE88" t="s">
        <v>183</v>
      </c>
      <c r="PF88">
        <v>1</v>
      </c>
      <c r="PG88">
        <v>0</v>
      </c>
      <c r="PH88">
        <v>0</v>
      </c>
      <c r="PI88">
        <v>0</v>
      </c>
      <c r="PJ88">
        <v>0</v>
      </c>
      <c r="PK88">
        <v>0</v>
      </c>
      <c r="PL88">
        <v>0</v>
      </c>
      <c r="PM88">
        <v>0</v>
      </c>
      <c r="PN88">
        <v>0</v>
      </c>
      <c r="PO88">
        <v>0</v>
      </c>
      <c r="PQ88" t="s">
        <v>1757</v>
      </c>
      <c r="PT88" t="s">
        <v>1709</v>
      </c>
      <c r="PU88">
        <v>0</v>
      </c>
      <c r="PV88">
        <v>0</v>
      </c>
      <c r="PW88">
        <v>0</v>
      </c>
      <c r="PX88">
        <v>0</v>
      </c>
      <c r="PY88">
        <v>1</v>
      </c>
      <c r="PZ88">
        <v>0</v>
      </c>
      <c r="QA88">
        <v>0</v>
      </c>
      <c r="QB88">
        <v>0</v>
      </c>
      <c r="QC88">
        <v>0</v>
      </c>
      <c r="QD88">
        <v>0</v>
      </c>
      <c r="QE88">
        <v>0</v>
      </c>
      <c r="QG88" t="s">
        <v>1690</v>
      </c>
      <c r="QH88">
        <v>1</v>
      </c>
      <c r="QI88">
        <v>0</v>
      </c>
      <c r="QJ88">
        <v>0</v>
      </c>
      <c r="QK88">
        <v>0</v>
      </c>
      <c r="QL88">
        <v>0</v>
      </c>
      <c r="QM88">
        <v>0</v>
      </c>
      <c r="QN88">
        <v>0</v>
      </c>
      <c r="QO88">
        <v>0</v>
      </c>
      <c r="QP88">
        <v>0</v>
      </c>
      <c r="QQ88">
        <v>0</v>
      </c>
      <c r="QR88">
        <v>0</v>
      </c>
      <c r="QS88">
        <v>0</v>
      </c>
      <c r="QT88">
        <v>0</v>
      </c>
      <c r="QU88" t="s">
        <v>6599</v>
      </c>
      <c r="QV88" t="s">
        <v>1720</v>
      </c>
      <c r="QW88">
        <v>0</v>
      </c>
      <c r="QX88">
        <v>0</v>
      </c>
      <c r="QY88">
        <v>1</v>
      </c>
      <c r="QZ88">
        <v>0</v>
      </c>
      <c r="RA88">
        <v>0</v>
      </c>
      <c r="RB88">
        <v>0</v>
      </c>
      <c r="RC88">
        <v>0</v>
      </c>
      <c r="RD88">
        <v>0</v>
      </c>
      <c r="RF88" t="s">
        <v>168</v>
      </c>
      <c r="RN88" t="s">
        <v>1739</v>
      </c>
      <c r="RO88">
        <v>1</v>
      </c>
      <c r="RP88">
        <v>0</v>
      </c>
      <c r="RQ88">
        <v>0</v>
      </c>
      <c r="RR88">
        <v>0</v>
      </c>
      <c r="RS88">
        <v>0</v>
      </c>
      <c r="RT88">
        <v>0</v>
      </c>
      <c r="RU88">
        <v>0</v>
      </c>
      <c r="RV88">
        <v>0</v>
      </c>
      <c r="RW88">
        <v>0</v>
      </c>
      <c r="RX88">
        <v>0</v>
      </c>
      <c r="RY88">
        <v>0</v>
      </c>
      <c r="SA88" t="s">
        <v>6606</v>
      </c>
      <c r="SB88">
        <v>1</v>
      </c>
      <c r="SC88">
        <v>0</v>
      </c>
      <c r="SD88">
        <v>0</v>
      </c>
      <c r="SE88">
        <v>0</v>
      </c>
      <c r="SF88">
        <v>0</v>
      </c>
      <c r="SG88">
        <v>1</v>
      </c>
      <c r="SH88">
        <v>0</v>
      </c>
      <c r="SI88">
        <v>0</v>
      </c>
      <c r="SJ88">
        <v>0</v>
      </c>
      <c r="SK88">
        <v>0</v>
      </c>
      <c r="SL88">
        <v>0</v>
      </c>
      <c r="SM88">
        <v>0</v>
      </c>
      <c r="SN88">
        <v>0</v>
      </c>
      <c r="SO88">
        <v>0</v>
      </c>
      <c r="SP88">
        <v>0</v>
      </c>
      <c r="SQ88">
        <v>0</v>
      </c>
      <c r="SR88">
        <v>0</v>
      </c>
      <c r="ST88" t="s">
        <v>1753</v>
      </c>
      <c r="SV88" t="s">
        <v>6599</v>
      </c>
      <c r="SX88">
        <v>3217431</v>
      </c>
      <c r="SY88" t="s">
        <v>2141</v>
      </c>
      <c r="SZ88" s="2">
        <v>46195.341041666667</v>
      </c>
      <c r="TC88" t="s">
        <v>3860</v>
      </c>
      <c r="TD88" t="s">
        <v>3861</v>
      </c>
      <c r="TE88" t="s">
        <v>3862</v>
      </c>
      <c r="TG88" t="s">
        <v>4180</v>
      </c>
      <c r="TH88">
        <v>87</v>
      </c>
    </row>
    <row r="89" spans="1:528" x14ac:dyDescent="0.3">
      <c r="A89" s="2">
        <v>46192.637869722217</v>
      </c>
      <c r="B89" s="2">
        <v>46192.672581331019</v>
      </c>
      <c r="C89" s="2">
        <v>46192</v>
      </c>
      <c r="D89" t="s">
        <v>2134</v>
      </c>
      <c r="E89" t="s">
        <v>2136</v>
      </c>
      <c r="F89" t="s">
        <v>570</v>
      </c>
      <c r="H89" s="2">
        <v>46192</v>
      </c>
      <c r="I89" t="s">
        <v>598</v>
      </c>
      <c r="J89" t="s">
        <v>717</v>
      </c>
      <c r="K89" t="s">
        <v>823</v>
      </c>
      <c r="L89" t="s">
        <v>154</v>
      </c>
      <c r="M89" t="s">
        <v>155</v>
      </c>
      <c r="N89" t="s">
        <v>1639</v>
      </c>
      <c r="O89" t="s">
        <v>2849</v>
      </c>
      <c r="P89" t="s">
        <v>178</v>
      </c>
      <c r="R89" t="s">
        <v>2844</v>
      </c>
      <c r="S89">
        <v>0</v>
      </c>
      <c r="T89">
        <v>1</v>
      </c>
      <c r="U89">
        <v>1</v>
      </c>
      <c r="V89">
        <v>0</v>
      </c>
      <c r="W89">
        <v>0</v>
      </c>
      <c r="GA89" t="s">
        <v>6635</v>
      </c>
      <c r="GB89">
        <v>1</v>
      </c>
      <c r="GC89">
        <v>0</v>
      </c>
      <c r="GD89">
        <v>1</v>
      </c>
      <c r="GE89">
        <v>1</v>
      </c>
      <c r="GF89">
        <v>0</v>
      </c>
      <c r="GG89">
        <v>1</v>
      </c>
      <c r="GH89">
        <v>0</v>
      </c>
      <c r="GI89">
        <v>0</v>
      </c>
      <c r="HF89" t="s">
        <v>1651</v>
      </c>
      <c r="HG89" t="s">
        <v>155</v>
      </c>
      <c r="HI89">
        <v>2000</v>
      </c>
      <c r="HJ89" t="s">
        <v>1918</v>
      </c>
      <c r="HK89" t="s">
        <v>1830</v>
      </c>
      <c r="HL89" t="s">
        <v>159</v>
      </c>
      <c r="HN89" t="s">
        <v>161</v>
      </c>
      <c r="HO89">
        <v>14</v>
      </c>
      <c r="HP89">
        <v>7</v>
      </c>
      <c r="HQ89" t="s">
        <v>1651</v>
      </c>
      <c r="HR89" t="s">
        <v>155</v>
      </c>
      <c r="HT89">
        <v>3000</v>
      </c>
      <c r="HU89" t="s">
        <v>1897</v>
      </c>
      <c r="HV89" t="s">
        <v>1902</v>
      </c>
      <c r="HW89" t="s">
        <v>159</v>
      </c>
      <c r="HY89" t="s">
        <v>161</v>
      </c>
      <c r="HZ89">
        <v>14</v>
      </c>
      <c r="IA89">
        <v>7</v>
      </c>
      <c r="IM89" t="s">
        <v>1651</v>
      </c>
      <c r="IN89" t="s">
        <v>155</v>
      </c>
      <c r="IP89">
        <v>7000</v>
      </c>
      <c r="IQ89" t="s">
        <v>1994</v>
      </c>
      <c r="IR89" t="s">
        <v>1860</v>
      </c>
      <c r="IS89" t="s">
        <v>159</v>
      </c>
      <c r="IU89" t="s">
        <v>161</v>
      </c>
      <c r="IV89">
        <v>14</v>
      </c>
      <c r="IW89">
        <v>14</v>
      </c>
      <c r="JT89" t="s">
        <v>155</v>
      </c>
      <c r="JU89" t="s">
        <v>1667</v>
      </c>
      <c r="JV89">
        <v>0</v>
      </c>
      <c r="JW89">
        <v>0</v>
      </c>
      <c r="JX89">
        <v>0</v>
      </c>
      <c r="JY89">
        <v>0</v>
      </c>
      <c r="JZ89">
        <v>1</v>
      </c>
      <c r="KA89">
        <v>0</v>
      </c>
      <c r="KB89">
        <v>0</v>
      </c>
      <c r="KD89" t="s">
        <v>157</v>
      </c>
      <c r="KI89" t="s">
        <v>1472</v>
      </c>
      <c r="KJ89">
        <v>0</v>
      </c>
      <c r="KK89">
        <v>1</v>
      </c>
      <c r="KL89">
        <v>0</v>
      </c>
      <c r="KX89" t="s">
        <v>1651</v>
      </c>
      <c r="KY89" t="s">
        <v>155</v>
      </c>
      <c r="LA89">
        <v>2000</v>
      </c>
      <c r="LB89" t="s">
        <v>1918</v>
      </c>
      <c r="LC89" t="s">
        <v>1830</v>
      </c>
      <c r="LD89" t="s">
        <v>159</v>
      </c>
      <c r="LF89" t="s">
        <v>161</v>
      </c>
      <c r="LG89">
        <v>14</v>
      </c>
      <c r="LH89">
        <v>6</v>
      </c>
      <c r="LT89" t="s">
        <v>155</v>
      </c>
      <c r="LU89" t="s">
        <v>1665</v>
      </c>
      <c r="LV89">
        <v>0</v>
      </c>
      <c r="LW89">
        <v>0</v>
      </c>
      <c r="LX89">
        <v>0</v>
      </c>
      <c r="LY89">
        <v>1</v>
      </c>
      <c r="LZ89">
        <v>0</v>
      </c>
      <c r="MA89">
        <v>0</v>
      </c>
      <c r="MB89">
        <v>0</v>
      </c>
      <c r="MD89" t="s">
        <v>157</v>
      </c>
      <c r="NV89" t="s">
        <v>157</v>
      </c>
      <c r="OF89" t="s">
        <v>157</v>
      </c>
      <c r="OQ89" t="s">
        <v>155</v>
      </c>
      <c r="OR89" t="s">
        <v>6591</v>
      </c>
      <c r="OS89">
        <v>1</v>
      </c>
      <c r="OT89">
        <v>0</v>
      </c>
      <c r="OU89">
        <v>0</v>
      </c>
      <c r="OV89">
        <v>0</v>
      </c>
      <c r="OW89">
        <v>1</v>
      </c>
      <c r="OX89">
        <v>0</v>
      </c>
      <c r="OY89">
        <v>0</v>
      </c>
      <c r="OZ89">
        <v>0</v>
      </c>
      <c r="PA89">
        <v>0</v>
      </c>
      <c r="PB89">
        <v>0</v>
      </c>
      <c r="PD89" t="s">
        <v>157</v>
      </c>
      <c r="PQ89" t="s">
        <v>1757</v>
      </c>
      <c r="PT89" t="s">
        <v>1709</v>
      </c>
      <c r="PU89">
        <v>0</v>
      </c>
      <c r="PV89">
        <v>0</v>
      </c>
      <c r="PW89">
        <v>0</v>
      </c>
      <c r="PX89">
        <v>0</v>
      </c>
      <c r="PY89">
        <v>1</v>
      </c>
      <c r="PZ89">
        <v>0</v>
      </c>
      <c r="QA89">
        <v>0</v>
      </c>
      <c r="QB89">
        <v>0</v>
      </c>
      <c r="QC89">
        <v>0</v>
      </c>
      <c r="QD89">
        <v>0</v>
      </c>
      <c r="QE89">
        <v>0</v>
      </c>
      <c r="QG89" t="s">
        <v>1690</v>
      </c>
      <c r="QH89">
        <v>1</v>
      </c>
      <c r="QI89">
        <v>0</v>
      </c>
      <c r="QJ89">
        <v>0</v>
      </c>
      <c r="QK89">
        <v>0</v>
      </c>
      <c r="QL89">
        <v>0</v>
      </c>
      <c r="QM89">
        <v>0</v>
      </c>
      <c r="QN89">
        <v>0</v>
      </c>
      <c r="QO89">
        <v>0</v>
      </c>
      <c r="QP89">
        <v>0</v>
      </c>
      <c r="QQ89">
        <v>0</v>
      </c>
      <c r="QR89">
        <v>0</v>
      </c>
      <c r="QS89">
        <v>0</v>
      </c>
      <c r="QT89">
        <v>0</v>
      </c>
      <c r="QU89" t="s">
        <v>6599</v>
      </c>
      <c r="QV89" t="s">
        <v>1720</v>
      </c>
      <c r="QW89">
        <v>0</v>
      </c>
      <c r="QX89">
        <v>0</v>
      </c>
      <c r="QY89">
        <v>1</v>
      </c>
      <c r="QZ89">
        <v>0</v>
      </c>
      <c r="RA89">
        <v>0</v>
      </c>
      <c r="RB89">
        <v>0</v>
      </c>
      <c r="RC89">
        <v>0</v>
      </c>
      <c r="RD89">
        <v>0</v>
      </c>
      <c r="RF89" t="s">
        <v>169</v>
      </c>
      <c r="RN89" t="s">
        <v>1739</v>
      </c>
      <c r="RO89">
        <v>1</v>
      </c>
      <c r="RP89">
        <v>0</v>
      </c>
      <c r="RQ89">
        <v>0</v>
      </c>
      <c r="RR89">
        <v>0</v>
      </c>
      <c r="RS89">
        <v>0</v>
      </c>
      <c r="RT89">
        <v>0</v>
      </c>
      <c r="RU89">
        <v>0</v>
      </c>
      <c r="RV89">
        <v>0</v>
      </c>
      <c r="RW89">
        <v>0</v>
      </c>
      <c r="RX89">
        <v>0</v>
      </c>
      <c r="RY89">
        <v>0</v>
      </c>
      <c r="SA89" t="s">
        <v>1724</v>
      </c>
      <c r="SB89">
        <v>1</v>
      </c>
      <c r="SC89">
        <v>0</v>
      </c>
      <c r="SD89">
        <v>0</v>
      </c>
      <c r="SE89">
        <v>0</v>
      </c>
      <c r="SF89">
        <v>0</v>
      </c>
      <c r="SG89">
        <v>0</v>
      </c>
      <c r="SH89">
        <v>0</v>
      </c>
      <c r="SI89">
        <v>0</v>
      </c>
      <c r="SJ89">
        <v>0</v>
      </c>
      <c r="SK89">
        <v>0</v>
      </c>
      <c r="SL89">
        <v>0</v>
      </c>
      <c r="SM89">
        <v>0</v>
      </c>
      <c r="SN89">
        <v>0</v>
      </c>
      <c r="SO89">
        <v>0</v>
      </c>
      <c r="SP89">
        <v>0</v>
      </c>
      <c r="SQ89">
        <v>0</v>
      </c>
      <c r="SR89">
        <v>0</v>
      </c>
      <c r="ST89" t="s">
        <v>1753</v>
      </c>
      <c r="SV89" t="s">
        <v>6599</v>
      </c>
      <c r="SX89">
        <v>3217432</v>
      </c>
      <c r="SY89" t="s">
        <v>2143</v>
      </c>
      <c r="SZ89" s="2">
        <v>46195.341053240743</v>
      </c>
      <c r="TC89" t="s">
        <v>3860</v>
      </c>
      <c r="TD89" t="s">
        <v>3861</v>
      </c>
      <c r="TE89" t="s">
        <v>3862</v>
      </c>
      <c r="TG89" t="s">
        <v>4184</v>
      </c>
      <c r="TH89">
        <v>88</v>
      </c>
    </row>
    <row r="90" spans="1:528" x14ac:dyDescent="0.3">
      <c r="A90" s="2">
        <v>46193.461149259259</v>
      </c>
      <c r="B90" s="2">
        <v>46193.470965671288</v>
      </c>
      <c r="C90" s="2">
        <v>46193</v>
      </c>
      <c r="D90" t="s">
        <v>2134</v>
      </c>
      <c r="E90" t="s">
        <v>2142</v>
      </c>
      <c r="F90" t="s">
        <v>570</v>
      </c>
      <c r="H90" s="2">
        <v>46193</v>
      </c>
      <c r="I90" t="s">
        <v>598</v>
      </c>
      <c r="J90" t="s">
        <v>717</v>
      </c>
      <c r="K90" t="s">
        <v>823</v>
      </c>
      <c r="L90" t="s">
        <v>154</v>
      </c>
      <c r="M90" t="s">
        <v>155</v>
      </c>
      <c r="N90" t="s">
        <v>1639</v>
      </c>
      <c r="O90" t="s">
        <v>2850</v>
      </c>
      <c r="P90" t="s">
        <v>156</v>
      </c>
      <c r="R90" t="s">
        <v>2851</v>
      </c>
      <c r="S90">
        <v>0</v>
      </c>
      <c r="T90">
        <v>1</v>
      </c>
      <c r="U90">
        <v>1</v>
      </c>
      <c r="V90">
        <v>1</v>
      </c>
      <c r="W90">
        <v>0</v>
      </c>
      <c r="GA90" t="s">
        <v>6636</v>
      </c>
      <c r="GB90">
        <v>1</v>
      </c>
      <c r="GC90">
        <v>1</v>
      </c>
      <c r="GD90">
        <v>1</v>
      </c>
      <c r="GE90">
        <v>1</v>
      </c>
      <c r="GF90">
        <v>1</v>
      </c>
      <c r="GG90">
        <v>1</v>
      </c>
      <c r="GH90">
        <v>0</v>
      </c>
      <c r="GI90">
        <v>0</v>
      </c>
      <c r="GU90" t="s">
        <v>1651</v>
      </c>
      <c r="GV90" t="s">
        <v>155</v>
      </c>
      <c r="GX90">
        <v>1500</v>
      </c>
      <c r="GY90" t="s">
        <v>1776</v>
      </c>
      <c r="GZ90" t="s">
        <v>1780</v>
      </c>
      <c r="HA90" t="s">
        <v>159</v>
      </c>
      <c r="HC90" t="s">
        <v>161</v>
      </c>
      <c r="HD90">
        <v>7</v>
      </c>
      <c r="HE90">
        <v>4</v>
      </c>
      <c r="HF90" t="s">
        <v>1651</v>
      </c>
      <c r="HG90" t="s">
        <v>155</v>
      </c>
      <c r="HI90">
        <v>2000</v>
      </c>
      <c r="HJ90" t="s">
        <v>1918</v>
      </c>
      <c r="HK90" t="s">
        <v>1830</v>
      </c>
      <c r="HL90" t="s">
        <v>159</v>
      </c>
      <c r="HN90" t="s">
        <v>161</v>
      </c>
      <c r="HO90">
        <v>7</v>
      </c>
      <c r="HP90">
        <v>4</v>
      </c>
      <c r="HQ90" t="s">
        <v>1651</v>
      </c>
      <c r="HR90" t="s">
        <v>155</v>
      </c>
      <c r="HT90">
        <v>3000</v>
      </c>
      <c r="HU90" t="s">
        <v>1897</v>
      </c>
      <c r="HV90" t="s">
        <v>1902</v>
      </c>
      <c r="HW90" t="s">
        <v>159</v>
      </c>
      <c r="HY90" t="s">
        <v>161</v>
      </c>
      <c r="HZ90">
        <v>7</v>
      </c>
      <c r="IA90">
        <v>4</v>
      </c>
      <c r="IB90" t="s">
        <v>1651</v>
      </c>
      <c r="IC90" t="s">
        <v>155</v>
      </c>
      <c r="IE90">
        <v>3000</v>
      </c>
      <c r="IF90" t="s">
        <v>1897</v>
      </c>
      <c r="IG90" t="s">
        <v>1902</v>
      </c>
      <c r="IH90" t="s">
        <v>159</v>
      </c>
      <c r="IJ90" t="s">
        <v>161</v>
      </c>
      <c r="IK90">
        <v>7</v>
      </c>
      <c r="IL90">
        <v>4</v>
      </c>
      <c r="IM90" t="s">
        <v>1651</v>
      </c>
      <c r="IN90" t="s">
        <v>155</v>
      </c>
      <c r="IP90">
        <v>7000</v>
      </c>
      <c r="IQ90" t="s">
        <v>1994</v>
      </c>
      <c r="IR90" t="s">
        <v>1860</v>
      </c>
      <c r="IS90" t="s">
        <v>159</v>
      </c>
      <c r="IU90" t="s">
        <v>161</v>
      </c>
      <c r="IV90">
        <v>7</v>
      </c>
      <c r="IW90">
        <v>4</v>
      </c>
      <c r="JT90" t="s">
        <v>157</v>
      </c>
      <c r="KD90" t="s">
        <v>157</v>
      </c>
      <c r="KI90" t="s">
        <v>6569</v>
      </c>
      <c r="KJ90">
        <v>1</v>
      </c>
      <c r="KK90">
        <v>1</v>
      </c>
      <c r="KL90">
        <v>1</v>
      </c>
      <c r="KM90" t="s">
        <v>1651</v>
      </c>
      <c r="KN90" t="s">
        <v>155</v>
      </c>
      <c r="KP90">
        <v>250</v>
      </c>
      <c r="KQ90" t="s">
        <v>1868</v>
      </c>
      <c r="KR90" t="s">
        <v>1779</v>
      </c>
      <c r="KS90" t="s">
        <v>159</v>
      </c>
      <c r="KU90" t="s">
        <v>161</v>
      </c>
      <c r="KV90">
        <v>7</v>
      </c>
      <c r="KW90">
        <v>4</v>
      </c>
      <c r="KX90" t="s">
        <v>1651</v>
      </c>
      <c r="KY90" t="s">
        <v>155</v>
      </c>
      <c r="LA90">
        <v>2000</v>
      </c>
      <c r="LB90" t="s">
        <v>1918</v>
      </c>
      <c r="LC90" t="s">
        <v>1830</v>
      </c>
      <c r="LD90" t="s">
        <v>159</v>
      </c>
      <c r="LF90" t="s">
        <v>161</v>
      </c>
      <c r="LG90">
        <v>7</v>
      </c>
      <c r="LH90">
        <v>4</v>
      </c>
      <c r="LI90" t="s">
        <v>1651</v>
      </c>
      <c r="LJ90" t="s">
        <v>155</v>
      </c>
      <c r="LL90">
        <v>1000</v>
      </c>
      <c r="LM90" t="s">
        <v>1839</v>
      </c>
      <c r="LN90" t="s">
        <v>1780</v>
      </c>
      <c r="LO90" t="s">
        <v>159</v>
      </c>
      <c r="LQ90" t="s">
        <v>161</v>
      </c>
      <c r="LR90">
        <v>7</v>
      </c>
      <c r="LS90">
        <v>4</v>
      </c>
      <c r="LT90" t="s">
        <v>157</v>
      </c>
      <c r="MD90" t="s">
        <v>157</v>
      </c>
      <c r="MI90" t="s">
        <v>1544</v>
      </c>
      <c r="MJ90">
        <v>0</v>
      </c>
      <c r="MK90">
        <v>1</v>
      </c>
      <c r="MW90" t="s">
        <v>1651</v>
      </c>
      <c r="MX90" t="s">
        <v>155</v>
      </c>
      <c r="MZ90">
        <v>1200</v>
      </c>
      <c r="NA90" t="s">
        <v>3475</v>
      </c>
      <c r="NB90" t="s">
        <v>1780</v>
      </c>
      <c r="NC90" t="s">
        <v>159</v>
      </c>
      <c r="NE90" t="s">
        <v>161</v>
      </c>
      <c r="NF90">
        <v>7</v>
      </c>
      <c r="NG90">
        <v>4</v>
      </c>
      <c r="NH90" t="s">
        <v>157</v>
      </c>
      <c r="NR90" t="s">
        <v>157</v>
      </c>
      <c r="NV90" t="s">
        <v>157</v>
      </c>
      <c r="OF90" t="s">
        <v>157</v>
      </c>
      <c r="OQ90" t="s">
        <v>155</v>
      </c>
      <c r="OR90" t="s">
        <v>190</v>
      </c>
      <c r="OS90">
        <v>0</v>
      </c>
      <c r="OT90">
        <v>0</v>
      </c>
      <c r="OU90">
        <v>0</v>
      </c>
      <c r="OV90">
        <v>0</v>
      </c>
      <c r="OW90">
        <v>1</v>
      </c>
      <c r="OX90">
        <v>0</v>
      </c>
      <c r="OY90">
        <v>0</v>
      </c>
      <c r="OZ90">
        <v>0</v>
      </c>
      <c r="PA90">
        <v>0</v>
      </c>
      <c r="PB90">
        <v>0</v>
      </c>
      <c r="PD90" t="s">
        <v>155</v>
      </c>
      <c r="PE90" t="s">
        <v>6591</v>
      </c>
      <c r="PF90">
        <v>1</v>
      </c>
      <c r="PG90">
        <v>0</v>
      </c>
      <c r="PH90">
        <v>0</v>
      </c>
      <c r="PI90">
        <v>0</v>
      </c>
      <c r="PJ90">
        <v>1</v>
      </c>
      <c r="PK90">
        <v>0</v>
      </c>
      <c r="PL90">
        <v>0</v>
      </c>
      <c r="PM90">
        <v>0</v>
      </c>
      <c r="PN90">
        <v>0</v>
      </c>
      <c r="PO90">
        <v>0</v>
      </c>
      <c r="PQ90" t="s">
        <v>1757</v>
      </c>
      <c r="PT90" t="s">
        <v>6623</v>
      </c>
      <c r="PU90">
        <v>0</v>
      </c>
      <c r="PV90">
        <v>0</v>
      </c>
      <c r="PW90">
        <v>0</v>
      </c>
      <c r="PX90">
        <v>0</v>
      </c>
      <c r="PY90">
        <v>1</v>
      </c>
      <c r="PZ90">
        <v>1</v>
      </c>
      <c r="QA90">
        <v>0</v>
      </c>
      <c r="QB90">
        <v>0</v>
      </c>
      <c r="QC90">
        <v>0</v>
      </c>
      <c r="QD90">
        <v>0</v>
      </c>
      <c r="QE90">
        <v>0</v>
      </c>
      <c r="QG90" t="s">
        <v>1690</v>
      </c>
      <c r="QH90">
        <v>1</v>
      </c>
      <c r="QI90">
        <v>0</v>
      </c>
      <c r="QJ90">
        <v>0</v>
      </c>
      <c r="QK90">
        <v>0</v>
      </c>
      <c r="QL90">
        <v>0</v>
      </c>
      <c r="QM90">
        <v>0</v>
      </c>
      <c r="QN90">
        <v>0</v>
      </c>
      <c r="QO90">
        <v>0</v>
      </c>
      <c r="QP90">
        <v>0</v>
      </c>
      <c r="QQ90">
        <v>0</v>
      </c>
      <c r="QR90">
        <v>0</v>
      </c>
      <c r="QS90">
        <v>0</v>
      </c>
      <c r="QT90">
        <v>0</v>
      </c>
      <c r="QU90" t="s">
        <v>6599</v>
      </c>
      <c r="QV90" t="s">
        <v>1720</v>
      </c>
      <c r="QW90">
        <v>0</v>
      </c>
      <c r="QX90">
        <v>0</v>
      </c>
      <c r="QY90">
        <v>1</v>
      </c>
      <c r="QZ90">
        <v>0</v>
      </c>
      <c r="RA90">
        <v>0</v>
      </c>
      <c r="RB90">
        <v>0</v>
      </c>
      <c r="RC90">
        <v>0</v>
      </c>
      <c r="RD90">
        <v>0</v>
      </c>
      <c r="RF90" t="s">
        <v>168</v>
      </c>
      <c r="RN90" t="s">
        <v>6629</v>
      </c>
      <c r="RO90">
        <v>1</v>
      </c>
      <c r="RP90">
        <v>0</v>
      </c>
      <c r="RQ90">
        <v>1</v>
      </c>
      <c r="RR90">
        <v>0</v>
      </c>
      <c r="RS90">
        <v>0</v>
      </c>
      <c r="RT90">
        <v>0</v>
      </c>
      <c r="RU90">
        <v>0</v>
      </c>
      <c r="RV90">
        <v>0</v>
      </c>
      <c r="RW90">
        <v>0</v>
      </c>
      <c r="RX90">
        <v>0</v>
      </c>
      <c r="RY90">
        <v>0</v>
      </c>
      <c r="SA90" t="s">
        <v>1726</v>
      </c>
      <c r="SB90">
        <v>0</v>
      </c>
      <c r="SC90">
        <v>0</v>
      </c>
      <c r="SD90">
        <v>1</v>
      </c>
      <c r="SE90">
        <v>0</v>
      </c>
      <c r="SF90">
        <v>0</v>
      </c>
      <c r="SG90">
        <v>0</v>
      </c>
      <c r="SH90">
        <v>0</v>
      </c>
      <c r="SI90">
        <v>0</v>
      </c>
      <c r="SJ90">
        <v>0</v>
      </c>
      <c r="SK90">
        <v>0</v>
      </c>
      <c r="SL90">
        <v>0</v>
      </c>
      <c r="SM90">
        <v>0</v>
      </c>
      <c r="SN90">
        <v>0</v>
      </c>
      <c r="SO90">
        <v>0</v>
      </c>
      <c r="SP90">
        <v>0</v>
      </c>
      <c r="SQ90">
        <v>0</v>
      </c>
      <c r="SR90">
        <v>0</v>
      </c>
      <c r="ST90" t="s">
        <v>1753</v>
      </c>
      <c r="SV90" t="s">
        <v>6599</v>
      </c>
      <c r="SX90">
        <v>3217433</v>
      </c>
      <c r="SY90" t="s">
        <v>2144</v>
      </c>
      <c r="SZ90" s="2">
        <v>46195.341064814813</v>
      </c>
      <c r="TC90" t="s">
        <v>3860</v>
      </c>
      <c r="TD90" t="s">
        <v>3861</v>
      </c>
      <c r="TE90" t="s">
        <v>3862</v>
      </c>
      <c r="TG90" t="s">
        <v>4188</v>
      </c>
      <c r="TH90">
        <v>89</v>
      </c>
    </row>
    <row r="91" spans="1:528" x14ac:dyDescent="0.3">
      <c r="A91" s="2">
        <v>46193.47104434028</v>
      </c>
      <c r="B91" s="2">
        <v>46193.484703599534</v>
      </c>
      <c r="C91" s="2">
        <v>46193</v>
      </c>
      <c r="D91" t="s">
        <v>2134</v>
      </c>
      <c r="E91" t="s">
        <v>2136</v>
      </c>
      <c r="F91" t="s">
        <v>570</v>
      </c>
      <c r="H91" s="2">
        <v>46193</v>
      </c>
      <c r="I91" t="s">
        <v>598</v>
      </c>
      <c r="J91" t="s">
        <v>717</v>
      </c>
      <c r="K91" t="s">
        <v>823</v>
      </c>
      <c r="L91" t="s">
        <v>154</v>
      </c>
      <c r="M91" t="s">
        <v>155</v>
      </c>
      <c r="N91" t="s">
        <v>1639</v>
      </c>
      <c r="O91" t="s">
        <v>2852</v>
      </c>
      <c r="P91" t="s">
        <v>178</v>
      </c>
      <c r="R91" t="s">
        <v>2853</v>
      </c>
      <c r="S91">
        <v>0</v>
      </c>
      <c r="T91">
        <v>1</v>
      </c>
      <c r="U91">
        <v>1</v>
      </c>
      <c r="V91">
        <v>1</v>
      </c>
      <c r="W91">
        <v>0</v>
      </c>
      <c r="GA91" t="s">
        <v>6637</v>
      </c>
      <c r="GB91">
        <v>1</v>
      </c>
      <c r="GC91">
        <v>1</v>
      </c>
      <c r="GD91">
        <v>0</v>
      </c>
      <c r="GE91">
        <v>0</v>
      </c>
      <c r="GF91">
        <v>1</v>
      </c>
      <c r="GG91">
        <v>1</v>
      </c>
      <c r="GH91">
        <v>1</v>
      </c>
      <c r="GI91">
        <v>1</v>
      </c>
      <c r="GU91" t="s">
        <v>1651</v>
      </c>
      <c r="GV91" t="s">
        <v>155</v>
      </c>
      <c r="GX91">
        <v>1500</v>
      </c>
      <c r="GY91" t="s">
        <v>1776</v>
      </c>
      <c r="GZ91" t="s">
        <v>1780</v>
      </c>
      <c r="HA91" t="s">
        <v>159</v>
      </c>
      <c r="HC91" t="s">
        <v>161</v>
      </c>
      <c r="HD91">
        <v>20</v>
      </c>
      <c r="HE91">
        <v>6</v>
      </c>
      <c r="IB91" t="s">
        <v>1651</v>
      </c>
      <c r="IC91" t="s">
        <v>155</v>
      </c>
      <c r="IE91">
        <v>3000</v>
      </c>
      <c r="IF91" t="s">
        <v>1897</v>
      </c>
      <c r="IG91" t="s">
        <v>1902</v>
      </c>
      <c r="IH91" t="s">
        <v>159</v>
      </c>
      <c r="IJ91" t="s">
        <v>161</v>
      </c>
      <c r="IK91">
        <v>20</v>
      </c>
      <c r="IL91">
        <v>6</v>
      </c>
      <c r="IM91" t="s">
        <v>1651</v>
      </c>
      <c r="IN91" t="s">
        <v>155</v>
      </c>
      <c r="IP91">
        <v>7000</v>
      </c>
      <c r="IQ91" t="s">
        <v>1994</v>
      </c>
      <c r="IR91" t="s">
        <v>1860</v>
      </c>
      <c r="IS91" t="s">
        <v>159</v>
      </c>
      <c r="IU91" t="s">
        <v>161</v>
      </c>
      <c r="IV91">
        <v>20</v>
      </c>
      <c r="IW91">
        <v>6</v>
      </c>
      <c r="IX91" t="s">
        <v>1651</v>
      </c>
      <c r="IY91" t="s">
        <v>155</v>
      </c>
      <c r="JA91">
        <v>2500</v>
      </c>
      <c r="JB91" t="s">
        <v>1869</v>
      </c>
      <c r="JC91" t="s">
        <v>1794</v>
      </c>
      <c r="JD91" t="s">
        <v>159</v>
      </c>
      <c r="JF91" t="s">
        <v>161</v>
      </c>
      <c r="JG91">
        <v>10</v>
      </c>
      <c r="JH91">
        <v>6</v>
      </c>
      <c r="JI91" t="s">
        <v>1651</v>
      </c>
      <c r="JJ91" t="s">
        <v>155</v>
      </c>
      <c r="JL91">
        <v>7000</v>
      </c>
      <c r="JM91" t="s">
        <v>1994</v>
      </c>
      <c r="JN91" t="s">
        <v>1860</v>
      </c>
      <c r="JO91" t="s">
        <v>159</v>
      </c>
      <c r="JQ91" t="s">
        <v>161</v>
      </c>
      <c r="JR91">
        <v>10</v>
      </c>
      <c r="JS91">
        <v>6</v>
      </c>
      <c r="JT91" t="s">
        <v>157</v>
      </c>
      <c r="KD91" t="s">
        <v>155</v>
      </c>
      <c r="KE91" t="s">
        <v>1672</v>
      </c>
      <c r="KI91" t="s">
        <v>1488</v>
      </c>
      <c r="KJ91">
        <v>0</v>
      </c>
      <c r="KK91">
        <v>0</v>
      </c>
      <c r="KL91">
        <v>1</v>
      </c>
      <c r="LI91" t="s">
        <v>1651</v>
      </c>
      <c r="LJ91" t="s">
        <v>155</v>
      </c>
      <c r="LL91">
        <v>1000</v>
      </c>
      <c r="LM91" t="s">
        <v>1839</v>
      </c>
      <c r="LN91" t="s">
        <v>1780</v>
      </c>
      <c r="LO91" t="s">
        <v>159</v>
      </c>
      <c r="LQ91" t="s">
        <v>161</v>
      </c>
      <c r="LR91">
        <v>10</v>
      </c>
      <c r="LS91">
        <v>6</v>
      </c>
      <c r="LT91" t="s">
        <v>157</v>
      </c>
      <c r="MD91" t="s">
        <v>155</v>
      </c>
      <c r="ME91" t="s">
        <v>1672</v>
      </c>
      <c r="MI91" t="s">
        <v>1544</v>
      </c>
      <c r="MJ91">
        <v>0</v>
      </c>
      <c r="MK91">
        <v>1</v>
      </c>
      <c r="MW91" t="s">
        <v>1651</v>
      </c>
      <c r="MX91" t="s">
        <v>155</v>
      </c>
      <c r="MZ91">
        <v>1200</v>
      </c>
      <c r="NA91" t="s">
        <v>3475</v>
      </c>
      <c r="NB91" t="s">
        <v>1780</v>
      </c>
      <c r="NC91" t="s">
        <v>159</v>
      </c>
      <c r="NE91" t="s">
        <v>161</v>
      </c>
      <c r="NF91">
        <v>10</v>
      </c>
      <c r="NG91">
        <v>4</v>
      </c>
      <c r="NH91" t="s">
        <v>157</v>
      </c>
      <c r="NR91" t="s">
        <v>155</v>
      </c>
      <c r="NS91" t="s">
        <v>1672</v>
      </c>
      <c r="NV91" t="s">
        <v>157</v>
      </c>
      <c r="OF91" t="s">
        <v>157</v>
      </c>
      <c r="OQ91" t="s">
        <v>155</v>
      </c>
      <c r="OR91" t="s">
        <v>6591</v>
      </c>
      <c r="OS91">
        <v>1</v>
      </c>
      <c r="OT91">
        <v>0</v>
      </c>
      <c r="OU91">
        <v>0</v>
      </c>
      <c r="OV91">
        <v>0</v>
      </c>
      <c r="OW91">
        <v>1</v>
      </c>
      <c r="OX91">
        <v>0</v>
      </c>
      <c r="OY91">
        <v>0</v>
      </c>
      <c r="OZ91">
        <v>0</v>
      </c>
      <c r="PA91">
        <v>0</v>
      </c>
      <c r="PB91">
        <v>0</v>
      </c>
      <c r="PD91" t="s">
        <v>155</v>
      </c>
      <c r="PE91" t="s">
        <v>183</v>
      </c>
      <c r="PF91">
        <v>1</v>
      </c>
      <c r="PG91">
        <v>0</v>
      </c>
      <c r="PH91">
        <v>0</v>
      </c>
      <c r="PI91">
        <v>0</v>
      </c>
      <c r="PJ91">
        <v>0</v>
      </c>
      <c r="PK91">
        <v>0</v>
      </c>
      <c r="PL91">
        <v>0</v>
      </c>
      <c r="PM91">
        <v>0</v>
      </c>
      <c r="PN91">
        <v>0</v>
      </c>
      <c r="PO91">
        <v>0</v>
      </c>
      <c r="PQ91" t="s">
        <v>1757</v>
      </c>
      <c r="PT91" t="s">
        <v>6623</v>
      </c>
      <c r="PU91">
        <v>0</v>
      </c>
      <c r="PV91">
        <v>0</v>
      </c>
      <c r="PW91">
        <v>0</v>
      </c>
      <c r="PX91">
        <v>0</v>
      </c>
      <c r="PY91">
        <v>1</v>
      </c>
      <c r="PZ91">
        <v>1</v>
      </c>
      <c r="QA91">
        <v>0</v>
      </c>
      <c r="QB91">
        <v>0</v>
      </c>
      <c r="QC91">
        <v>0</v>
      </c>
      <c r="QD91">
        <v>0</v>
      </c>
      <c r="QE91">
        <v>0</v>
      </c>
      <c r="QG91" t="s">
        <v>1695</v>
      </c>
      <c r="QH91">
        <v>0</v>
      </c>
      <c r="QI91">
        <v>0</v>
      </c>
      <c r="QJ91">
        <v>0</v>
      </c>
      <c r="QK91">
        <v>0</v>
      </c>
      <c r="QL91">
        <v>0</v>
      </c>
      <c r="QM91">
        <v>1</v>
      </c>
      <c r="QN91">
        <v>0</v>
      </c>
      <c r="QO91">
        <v>0</v>
      </c>
      <c r="QP91">
        <v>0</v>
      </c>
      <c r="QQ91">
        <v>0</v>
      </c>
      <c r="QR91">
        <v>0</v>
      </c>
      <c r="QS91">
        <v>0</v>
      </c>
      <c r="QT91">
        <v>0</v>
      </c>
      <c r="QU91" t="s">
        <v>6599</v>
      </c>
      <c r="QV91" t="s">
        <v>1720</v>
      </c>
      <c r="QW91">
        <v>0</v>
      </c>
      <c r="QX91">
        <v>0</v>
      </c>
      <c r="QY91">
        <v>1</v>
      </c>
      <c r="QZ91">
        <v>0</v>
      </c>
      <c r="RA91">
        <v>0</v>
      </c>
      <c r="RB91">
        <v>0</v>
      </c>
      <c r="RC91">
        <v>0</v>
      </c>
      <c r="RD91">
        <v>0</v>
      </c>
      <c r="RF91" t="s">
        <v>168</v>
      </c>
      <c r="RN91" t="s">
        <v>6629</v>
      </c>
      <c r="RO91">
        <v>1</v>
      </c>
      <c r="RP91">
        <v>0</v>
      </c>
      <c r="RQ91">
        <v>1</v>
      </c>
      <c r="RR91">
        <v>0</v>
      </c>
      <c r="RS91">
        <v>0</v>
      </c>
      <c r="RT91">
        <v>0</v>
      </c>
      <c r="RU91">
        <v>0</v>
      </c>
      <c r="RV91">
        <v>0</v>
      </c>
      <c r="RW91">
        <v>0</v>
      </c>
      <c r="RX91">
        <v>0</v>
      </c>
      <c r="RY91">
        <v>0</v>
      </c>
      <c r="SA91" t="s">
        <v>1729</v>
      </c>
      <c r="SB91">
        <v>0</v>
      </c>
      <c r="SC91">
        <v>0</v>
      </c>
      <c r="SD91">
        <v>0</v>
      </c>
      <c r="SE91">
        <v>0</v>
      </c>
      <c r="SF91">
        <v>0</v>
      </c>
      <c r="SG91">
        <v>1</v>
      </c>
      <c r="SH91">
        <v>0</v>
      </c>
      <c r="SI91">
        <v>0</v>
      </c>
      <c r="SJ91">
        <v>0</v>
      </c>
      <c r="SK91">
        <v>0</v>
      </c>
      <c r="SL91">
        <v>0</v>
      </c>
      <c r="SM91">
        <v>0</v>
      </c>
      <c r="SN91">
        <v>0</v>
      </c>
      <c r="SO91">
        <v>0</v>
      </c>
      <c r="SP91">
        <v>0</v>
      </c>
      <c r="SQ91">
        <v>0</v>
      </c>
      <c r="SR91">
        <v>0</v>
      </c>
      <c r="ST91" t="s">
        <v>1753</v>
      </c>
      <c r="SV91" t="s">
        <v>6638</v>
      </c>
      <c r="SX91">
        <v>3217434</v>
      </c>
      <c r="SY91" t="s">
        <v>2145</v>
      </c>
      <c r="SZ91" s="2">
        <v>46195.34107638889</v>
      </c>
      <c r="TC91" t="s">
        <v>3860</v>
      </c>
      <c r="TD91" t="s">
        <v>3861</v>
      </c>
      <c r="TE91" t="s">
        <v>3862</v>
      </c>
      <c r="TG91" t="s">
        <v>4194</v>
      </c>
      <c r="TH91">
        <v>90</v>
      </c>
    </row>
    <row r="92" spans="1:528" x14ac:dyDescent="0.3">
      <c r="A92" s="2">
        <v>46193.487236435183</v>
      </c>
      <c r="B92" s="2">
        <v>46193.496839143518</v>
      </c>
      <c r="C92" s="2">
        <v>46193</v>
      </c>
      <c r="D92" t="s">
        <v>2134</v>
      </c>
      <c r="E92" t="s">
        <v>2136</v>
      </c>
      <c r="F92" t="s">
        <v>570</v>
      </c>
      <c r="H92" s="2">
        <v>46193</v>
      </c>
      <c r="I92" t="s">
        <v>598</v>
      </c>
      <c r="J92" t="s">
        <v>717</v>
      </c>
      <c r="K92" t="s">
        <v>823</v>
      </c>
      <c r="L92" t="s">
        <v>154</v>
      </c>
      <c r="M92" t="s">
        <v>155</v>
      </c>
      <c r="N92" t="s">
        <v>1640</v>
      </c>
      <c r="O92" t="s">
        <v>2854</v>
      </c>
      <c r="P92" t="s">
        <v>176</v>
      </c>
      <c r="R92" t="s">
        <v>2842</v>
      </c>
      <c r="S92">
        <v>0</v>
      </c>
      <c r="T92">
        <v>1</v>
      </c>
      <c r="U92">
        <v>1</v>
      </c>
      <c r="V92">
        <v>0</v>
      </c>
      <c r="W92">
        <v>0</v>
      </c>
      <c r="GA92" t="s">
        <v>6639</v>
      </c>
      <c r="GB92">
        <v>0</v>
      </c>
      <c r="GC92">
        <v>0</v>
      </c>
      <c r="GD92">
        <v>1</v>
      </c>
      <c r="GE92">
        <v>0</v>
      </c>
      <c r="GF92">
        <v>0</v>
      </c>
      <c r="GG92">
        <v>0</v>
      </c>
      <c r="GH92">
        <v>1</v>
      </c>
      <c r="GI92">
        <v>1</v>
      </c>
      <c r="HF92" t="s">
        <v>1651</v>
      </c>
      <c r="HG92" t="s">
        <v>155</v>
      </c>
      <c r="HI92">
        <v>2000</v>
      </c>
      <c r="HJ92" t="s">
        <v>1918</v>
      </c>
      <c r="HK92" t="s">
        <v>1830</v>
      </c>
      <c r="HL92" t="s">
        <v>159</v>
      </c>
      <c r="HN92" t="s">
        <v>161</v>
      </c>
      <c r="HO92">
        <v>8</v>
      </c>
      <c r="HP92">
        <v>3</v>
      </c>
      <c r="IX92" t="s">
        <v>1651</v>
      </c>
      <c r="IY92" t="s">
        <v>155</v>
      </c>
      <c r="JA92">
        <v>3000</v>
      </c>
      <c r="JB92" t="s">
        <v>1897</v>
      </c>
      <c r="JC92" t="s">
        <v>1902</v>
      </c>
      <c r="JD92" t="s">
        <v>159</v>
      </c>
      <c r="JF92" t="s">
        <v>161</v>
      </c>
      <c r="JG92">
        <v>8</v>
      </c>
      <c r="JH92">
        <v>3</v>
      </c>
      <c r="JI92" t="s">
        <v>1651</v>
      </c>
      <c r="JJ92" t="s">
        <v>155</v>
      </c>
      <c r="JL92">
        <v>7500</v>
      </c>
      <c r="JM92" t="s">
        <v>1859</v>
      </c>
      <c r="JN92" t="s">
        <v>1860</v>
      </c>
      <c r="JO92" t="s">
        <v>159</v>
      </c>
      <c r="JQ92" t="s">
        <v>161</v>
      </c>
      <c r="JR92">
        <v>12</v>
      </c>
      <c r="JS92">
        <v>4</v>
      </c>
      <c r="JT92" t="s">
        <v>157</v>
      </c>
      <c r="KD92" t="s">
        <v>157</v>
      </c>
      <c r="KI92" t="s">
        <v>1488</v>
      </c>
      <c r="KJ92">
        <v>0</v>
      </c>
      <c r="KK92">
        <v>0</v>
      </c>
      <c r="KL92">
        <v>1</v>
      </c>
      <c r="LI92" t="s">
        <v>1651</v>
      </c>
      <c r="LJ92" t="s">
        <v>155</v>
      </c>
      <c r="LL92">
        <v>1000</v>
      </c>
      <c r="LM92" t="s">
        <v>1839</v>
      </c>
      <c r="LN92" t="s">
        <v>1780</v>
      </c>
      <c r="LO92" t="s">
        <v>159</v>
      </c>
      <c r="LQ92" t="s">
        <v>161</v>
      </c>
      <c r="LR92">
        <v>14</v>
      </c>
      <c r="LS92">
        <v>4</v>
      </c>
      <c r="LT92" t="s">
        <v>157</v>
      </c>
      <c r="MD92" t="s">
        <v>157</v>
      </c>
      <c r="NV92" t="s">
        <v>157</v>
      </c>
      <c r="OF92" t="s">
        <v>157</v>
      </c>
      <c r="OQ92" t="s">
        <v>155</v>
      </c>
      <c r="OR92" t="s">
        <v>183</v>
      </c>
      <c r="OS92">
        <v>1</v>
      </c>
      <c r="OT92">
        <v>0</v>
      </c>
      <c r="OU92">
        <v>0</v>
      </c>
      <c r="OV92">
        <v>0</v>
      </c>
      <c r="OW92">
        <v>0</v>
      </c>
      <c r="OX92">
        <v>0</v>
      </c>
      <c r="OY92">
        <v>0</v>
      </c>
      <c r="OZ92">
        <v>0</v>
      </c>
      <c r="PA92">
        <v>0</v>
      </c>
      <c r="PB92">
        <v>0</v>
      </c>
      <c r="PD92" t="s">
        <v>155</v>
      </c>
      <c r="PE92" t="s">
        <v>6616</v>
      </c>
      <c r="PF92">
        <v>1</v>
      </c>
      <c r="PG92">
        <v>0</v>
      </c>
      <c r="PH92">
        <v>0</v>
      </c>
      <c r="PI92">
        <v>0</v>
      </c>
      <c r="PJ92">
        <v>1</v>
      </c>
      <c r="PK92">
        <v>0</v>
      </c>
      <c r="PL92">
        <v>0</v>
      </c>
      <c r="PM92">
        <v>0</v>
      </c>
      <c r="PN92">
        <v>0</v>
      </c>
      <c r="PO92">
        <v>0</v>
      </c>
      <c r="PQ92" t="s">
        <v>1757</v>
      </c>
      <c r="PT92" t="s">
        <v>6623</v>
      </c>
      <c r="PU92">
        <v>0</v>
      </c>
      <c r="PV92">
        <v>0</v>
      </c>
      <c r="PW92">
        <v>0</v>
      </c>
      <c r="PX92">
        <v>0</v>
      </c>
      <c r="PY92">
        <v>1</v>
      </c>
      <c r="PZ92">
        <v>1</v>
      </c>
      <c r="QA92">
        <v>0</v>
      </c>
      <c r="QB92">
        <v>0</v>
      </c>
      <c r="QC92">
        <v>0</v>
      </c>
      <c r="QD92">
        <v>0</v>
      </c>
      <c r="QE92">
        <v>0</v>
      </c>
      <c r="QG92" t="s">
        <v>1690</v>
      </c>
      <c r="QH92">
        <v>1</v>
      </c>
      <c r="QI92">
        <v>0</v>
      </c>
      <c r="QJ92">
        <v>0</v>
      </c>
      <c r="QK92">
        <v>0</v>
      </c>
      <c r="QL92">
        <v>0</v>
      </c>
      <c r="QM92">
        <v>0</v>
      </c>
      <c r="QN92">
        <v>0</v>
      </c>
      <c r="QO92">
        <v>0</v>
      </c>
      <c r="QP92">
        <v>0</v>
      </c>
      <c r="QQ92">
        <v>0</v>
      </c>
      <c r="QR92">
        <v>0</v>
      </c>
      <c r="QS92">
        <v>0</v>
      </c>
      <c r="QT92">
        <v>0</v>
      </c>
      <c r="QU92" t="s">
        <v>6599</v>
      </c>
      <c r="QV92" t="s">
        <v>1720</v>
      </c>
      <c r="QW92">
        <v>0</v>
      </c>
      <c r="QX92">
        <v>0</v>
      </c>
      <c r="QY92">
        <v>1</v>
      </c>
      <c r="QZ92">
        <v>0</v>
      </c>
      <c r="RA92">
        <v>0</v>
      </c>
      <c r="RB92">
        <v>0</v>
      </c>
      <c r="RC92">
        <v>0</v>
      </c>
      <c r="RD92">
        <v>0</v>
      </c>
      <c r="RF92" t="s">
        <v>168</v>
      </c>
      <c r="RN92" t="s">
        <v>6640</v>
      </c>
      <c r="RO92">
        <v>1</v>
      </c>
      <c r="RP92">
        <v>0</v>
      </c>
      <c r="RQ92">
        <v>1</v>
      </c>
      <c r="RR92">
        <v>0</v>
      </c>
      <c r="RS92">
        <v>0</v>
      </c>
      <c r="RT92">
        <v>0</v>
      </c>
      <c r="RU92">
        <v>0</v>
      </c>
      <c r="RV92">
        <v>0</v>
      </c>
      <c r="RW92">
        <v>0</v>
      </c>
      <c r="RX92">
        <v>0</v>
      </c>
      <c r="RY92">
        <v>0</v>
      </c>
      <c r="SA92" t="s">
        <v>1724</v>
      </c>
      <c r="SB92">
        <v>1</v>
      </c>
      <c r="SC92">
        <v>0</v>
      </c>
      <c r="SD92">
        <v>0</v>
      </c>
      <c r="SE92">
        <v>0</v>
      </c>
      <c r="SF92">
        <v>0</v>
      </c>
      <c r="SG92">
        <v>0</v>
      </c>
      <c r="SH92">
        <v>0</v>
      </c>
      <c r="SI92">
        <v>0</v>
      </c>
      <c r="SJ92">
        <v>0</v>
      </c>
      <c r="SK92">
        <v>0</v>
      </c>
      <c r="SL92">
        <v>0</v>
      </c>
      <c r="SM92">
        <v>0</v>
      </c>
      <c r="SN92">
        <v>0</v>
      </c>
      <c r="SO92">
        <v>0</v>
      </c>
      <c r="SP92">
        <v>0</v>
      </c>
      <c r="SQ92">
        <v>0</v>
      </c>
      <c r="SR92">
        <v>0</v>
      </c>
      <c r="ST92" t="s">
        <v>1753</v>
      </c>
      <c r="SV92" t="s">
        <v>6599</v>
      </c>
      <c r="SX92">
        <v>3217435</v>
      </c>
      <c r="SY92" t="s">
        <v>2146</v>
      </c>
      <c r="SZ92" s="2">
        <v>46195.341087962966</v>
      </c>
      <c r="TC92" t="s">
        <v>3860</v>
      </c>
      <c r="TD92" t="s">
        <v>3861</v>
      </c>
      <c r="TE92" t="s">
        <v>3862</v>
      </c>
      <c r="TG92" t="s">
        <v>4198</v>
      </c>
      <c r="TH92">
        <v>91</v>
      </c>
    </row>
    <row r="93" spans="1:528" x14ac:dyDescent="0.3">
      <c r="A93" s="2">
        <v>46193.496930451387</v>
      </c>
      <c r="B93" s="2">
        <v>46193.507249814807</v>
      </c>
      <c r="C93" s="2">
        <v>46193</v>
      </c>
      <c r="D93" t="s">
        <v>2134</v>
      </c>
      <c r="E93" t="s">
        <v>2136</v>
      </c>
      <c r="F93" t="s">
        <v>570</v>
      </c>
      <c r="H93" s="2">
        <v>46193</v>
      </c>
      <c r="I93" t="s">
        <v>598</v>
      </c>
      <c r="J93" t="s">
        <v>717</v>
      </c>
      <c r="K93" t="s">
        <v>823</v>
      </c>
      <c r="L93" t="s">
        <v>154</v>
      </c>
      <c r="M93" t="s">
        <v>155</v>
      </c>
      <c r="N93" t="s">
        <v>1639</v>
      </c>
      <c r="O93" t="s">
        <v>2855</v>
      </c>
      <c r="P93" t="s">
        <v>178</v>
      </c>
      <c r="R93" t="s">
        <v>2853</v>
      </c>
      <c r="S93">
        <v>0</v>
      </c>
      <c r="T93">
        <v>1</v>
      </c>
      <c r="U93">
        <v>1</v>
      </c>
      <c r="V93">
        <v>1</v>
      </c>
      <c r="W93">
        <v>0</v>
      </c>
      <c r="GA93" t="s">
        <v>1412</v>
      </c>
      <c r="GB93">
        <v>0</v>
      </c>
      <c r="GC93">
        <v>0</v>
      </c>
      <c r="GD93">
        <v>0</v>
      </c>
      <c r="GE93">
        <v>0</v>
      </c>
      <c r="GF93">
        <v>0</v>
      </c>
      <c r="GG93">
        <v>0</v>
      </c>
      <c r="GH93">
        <v>0</v>
      </c>
      <c r="GI93">
        <v>1</v>
      </c>
      <c r="JI93" t="s">
        <v>1651</v>
      </c>
      <c r="JJ93" t="s">
        <v>155</v>
      </c>
      <c r="JL93">
        <v>7000</v>
      </c>
      <c r="JM93" t="s">
        <v>1994</v>
      </c>
      <c r="JN93" t="s">
        <v>1860</v>
      </c>
      <c r="JO93" t="s">
        <v>159</v>
      </c>
      <c r="JQ93" t="s">
        <v>161</v>
      </c>
      <c r="JR93">
        <v>7</v>
      </c>
      <c r="JS93">
        <v>3</v>
      </c>
      <c r="JT93" t="s">
        <v>155</v>
      </c>
      <c r="JU93" t="s">
        <v>1665</v>
      </c>
      <c r="JV93">
        <v>0</v>
      </c>
      <c r="JW93">
        <v>0</v>
      </c>
      <c r="JX93">
        <v>0</v>
      </c>
      <c r="JY93">
        <v>1</v>
      </c>
      <c r="JZ93">
        <v>0</v>
      </c>
      <c r="KA93">
        <v>0</v>
      </c>
      <c r="KB93">
        <v>0</v>
      </c>
      <c r="KD93" t="s">
        <v>157</v>
      </c>
      <c r="KI93" t="s">
        <v>6641</v>
      </c>
      <c r="KJ93">
        <v>1</v>
      </c>
      <c r="KK93">
        <v>1</v>
      </c>
      <c r="KL93">
        <v>0</v>
      </c>
      <c r="KM93" t="s">
        <v>1651</v>
      </c>
      <c r="KN93" t="s">
        <v>155</v>
      </c>
      <c r="KP93">
        <v>250</v>
      </c>
      <c r="KQ93" t="s">
        <v>1868</v>
      </c>
      <c r="KR93" t="s">
        <v>1779</v>
      </c>
      <c r="KS93" t="s">
        <v>159</v>
      </c>
      <c r="KU93" t="s">
        <v>161</v>
      </c>
      <c r="KV93">
        <v>7</v>
      </c>
      <c r="KW93">
        <v>3</v>
      </c>
      <c r="KX93" t="s">
        <v>1651</v>
      </c>
      <c r="KY93" t="s">
        <v>155</v>
      </c>
      <c r="LA93">
        <v>2000</v>
      </c>
      <c r="LB93" t="s">
        <v>1918</v>
      </c>
      <c r="LC93" t="s">
        <v>1830</v>
      </c>
      <c r="LD93" t="s">
        <v>159</v>
      </c>
      <c r="LF93" t="s">
        <v>161</v>
      </c>
      <c r="LG93">
        <v>7</v>
      </c>
      <c r="LH93">
        <v>3</v>
      </c>
      <c r="LT93" t="s">
        <v>155</v>
      </c>
      <c r="LU93" t="s">
        <v>1665</v>
      </c>
      <c r="LV93">
        <v>0</v>
      </c>
      <c r="LW93">
        <v>0</v>
      </c>
      <c r="LX93">
        <v>0</v>
      </c>
      <c r="LY93">
        <v>1</v>
      </c>
      <c r="LZ93">
        <v>0</v>
      </c>
      <c r="MA93">
        <v>0</v>
      </c>
      <c r="MB93">
        <v>0</v>
      </c>
      <c r="MD93" t="s">
        <v>157</v>
      </c>
      <c r="MI93" t="s">
        <v>1544</v>
      </c>
      <c r="MJ93">
        <v>0</v>
      </c>
      <c r="MK93">
        <v>1</v>
      </c>
      <c r="MW93" t="s">
        <v>1651</v>
      </c>
      <c r="MX93" t="s">
        <v>155</v>
      </c>
      <c r="MZ93">
        <v>1000</v>
      </c>
      <c r="NA93" t="s">
        <v>1839</v>
      </c>
      <c r="NB93" t="s">
        <v>1780</v>
      </c>
      <c r="NC93" t="s">
        <v>159</v>
      </c>
      <c r="NE93" t="s">
        <v>161</v>
      </c>
      <c r="NF93">
        <v>7</v>
      </c>
      <c r="NG93">
        <v>3</v>
      </c>
      <c r="NH93" t="s">
        <v>157</v>
      </c>
      <c r="NR93" t="s">
        <v>157</v>
      </c>
      <c r="NV93" t="s">
        <v>157</v>
      </c>
      <c r="OF93" t="s">
        <v>157</v>
      </c>
      <c r="OQ93" t="s">
        <v>155</v>
      </c>
      <c r="OR93" t="s">
        <v>6591</v>
      </c>
      <c r="OS93">
        <v>1</v>
      </c>
      <c r="OT93">
        <v>0</v>
      </c>
      <c r="OU93">
        <v>0</v>
      </c>
      <c r="OV93">
        <v>0</v>
      </c>
      <c r="OW93">
        <v>1</v>
      </c>
      <c r="OX93">
        <v>0</v>
      </c>
      <c r="OY93">
        <v>0</v>
      </c>
      <c r="OZ93">
        <v>0</v>
      </c>
      <c r="PA93">
        <v>0</v>
      </c>
      <c r="PB93">
        <v>0</v>
      </c>
      <c r="PD93" t="s">
        <v>155</v>
      </c>
      <c r="PE93" t="s">
        <v>6591</v>
      </c>
      <c r="PF93">
        <v>1</v>
      </c>
      <c r="PG93">
        <v>0</v>
      </c>
      <c r="PH93">
        <v>0</v>
      </c>
      <c r="PI93">
        <v>0</v>
      </c>
      <c r="PJ93">
        <v>1</v>
      </c>
      <c r="PK93">
        <v>0</v>
      </c>
      <c r="PL93">
        <v>0</v>
      </c>
      <c r="PM93">
        <v>0</v>
      </c>
      <c r="PN93">
        <v>0</v>
      </c>
      <c r="PO93">
        <v>0</v>
      </c>
      <c r="PQ93" t="s">
        <v>1757</v>
      </c>
      <c r="PT93" t="s">
        <v>180</v>
      </c>
      <c r="PU93">
        <v>0</v>
      </c>
      <c r="PV93">
        <v>0</v>
      </c>
      <c r="PW93">
        <v>0</v>
      </c>
      <c r="PX93">
        <v>0</v>
      </c>
      <c r="PY93">
        <v>0</v>
      </c>
      <c r="PZ93">
        <v>0</v>
      </c>
      <c r="QA93">
        <v>0</v>
      </c>
      <c r="QB93">
        <v>0</v>
      </c>
      <c r="QC93">
        <v>0</v>
      </c>
      <c r="QD93">
        <v>1</v>
      </c>
      <c r="QE93">
        <v>0</v>
      </c>
      <c r="QG93" t="s">
        <v>1690</v>
      </c>
      <c r="QH93">
        <v>1</v>
      </c>
      <c r="QI93">
        <v>0</v>
      </c>
      <c r="QJ93">
        <v>0</v>
      </c>
      <c r="QK93">
        <v>0</v>
      </c>
      <c r="QL93">
        <v>0</v>
      </c>
      <c r="QM93">
        <v>0</v>
      </c>
      <c r="QN93">
        <v>0</v>
      </c>
      <c r="QO93">
        <v>0</v>
      </c>
      <c r="QP93">
        <v>0</v>
      </c>
      <c r="QQ93">
        <v>0</v>
      </c>
      <c r="QR93">
        <v>0</v>
      </c>
      <c r="QS93">
        <v>0</v>
      </c>
      <c r="QT93">
        <v>0</v>
      </c>
      <c r="QU93" t="s">
        <v>6599</v>
      </c>
      <c r="QV93" t="s">
        <v>1718</v>
      </c>
      <c r="QW93">
        <v>1</v>
      </c>
      <c r="QX93">
        <v>0</v>
      </c>
      <c r="QY93">
        <v>0</v>
      </c>
      <c r="QZ93">
        <v>0</v>
      </c>
      <c r="RA93">
        <v>0</v>
      </c>
      <c r="RB93">
        <v>0</v>
      </c>
      <c r="RC93">
        <v>0</v>
      </c>
      <c r="RD93">
        <v>0</v>
      </c>
      <c r="RF93" t="s">
        <v>168</v>
      </c>
      <c r="RN93" t="s">
        <v>1739</v>
      </c>
      <c r="RO93">
        <v>1</v>
      </c>
      <c r="RP93">
        <v>0</v>
      </c>
      <c r="RQ93">
        <v>0</v>
      </c>
      <c r="RR93">
        <v>0</v>
      </c>
      <c r="RS93">
        <v>0</v>
      </c>
      <c r="RT93">
        <v>0</v>
      </c>
      <c r="RU93">
        <v>0</v>
      </c>
      <c r="RV93">
        <v>0</v>
      </c>
      <c r="RW93">
        <v>0</v>
      </c>
      <c r="RX93">
        <v>0</v>
      </c>
      <c r="RY93">
        <v>0</v>
      </c>
      <c r="SA93" t="s">
        <v>1724</v>
      </c>
      <c r="SB93">
        <v>1</v>
      </c>
      <c r="SC93">
        <v>0</v>
      </c>
      <c r="SD93">
        <v>0</v>
      </c>
      <c r="SE93">
        <v>0</v>
      </c>
      <c r="SF93">
        <v>0</v>
      </c>
      <c r="SG93">
        <v>0</v>
      </c>
      <c r="SH93">
        <v>0</v>
      </c>
      <c r="SI93">
        <v>0</v>
      </c>
      <c r="SJ93">
        <v>0</v>
      </c>
      <c r="SK93">
        <v>0</v>
      </c>
      <c r="SL93">
        <v>0</v>
      </c>
      <c r="SM93">
        <v>0</v>
      </c>
      <c r="SN93">
        <v>0</v>
      </c>
      <c r="SO93">
        <v>0</v>
      </c>
      <c r="SP93">
        <v>0</v>
      </c>
      <c r="SQ93">
        <v>0</v>
      </c>
      <c r="SR93">
        <v>0</v>
      </c>
      <c r="ST93" t="s">
        <v>1753</v>
      </c>
      <c r="SV93" t="s">
        <v>6599</v>
      </c>
      <c r="SX93">
        <v>3217436</v>
      </c>
      <c r="SY93" t="s">
        <v>2147</v>
      </c>
      <c r="SZ93" s="2">
        <v>46195.341099537043</v>
      </c>
      <c r="TC93" t="s">
        <v>3860</v>
      </c>
      <c r="TD93" t="s">
        <v>3861</v>
      </c>
      <c r="TE93" t="s">
        <v>3862</v>
      </c>
      <c r="TG93" t="s">
        <v>4201</v>
      </c>
      <c r="TH93">
        <v>92</v>
      </c>
    </row>
    <row r="94" spans="1:528" x14ac:dyDescent="0.3">
      <c r="A94" s="2">
        <v>46193.513534548612</v>
      </c>
      <c r="B94" s="2">
        <v>46193.517952893519</v>
      </c>
      <c r="C94" s="2">
        <v>46193</v>
      </c>
      <c r="D94" t="s">
        <v>2134</v>
      </c>
      <c r="E94" t="s">
        <v>2136</v>
      </c>
      <c r="F94" t="s">
        <v>570</v>
      </c>
      <c r="H94" s="2">
        <v>46193</v>
      </c>
      <c r="I94" t="s">
        <v>598</v>
      </c>
      <c r="J94" t="s">
        <v>717</v>
      </c>
      <c r="K94" t="s">
        <v>823</v>
      </c>
      <c r="L94" t="s">
        <v>154</v>
      </c>
      <c r="M94" t="s">
        <v>155</v>
      </c>
      <c r="N94" t="s">
        <v>1639</v>
      </c>
      <c r="O94" t="s">
        <v>2856</v>
      </c>
      <c r="P94" t="s">
        <v>176</v>
      </c>
      <c r="R94" t="s">
        <v>1526</v>
      </c>
      <c r="S94">
        <v>0</v>
      </c>
      <c r="T94">
        <v>0</v>
      </c>
      <c r="U94">
        <v>0</v>
      </c>
      <c r="V94">
        <v>1</v>
      </c>
      <c r="W94">
        <v>0</v>
      </c>
      <c r="MI94" t="s">
        <v>1544</v>
      </c>
      <c r="MJ94">
        <v>0</v>
      </c>
      <c r="MK94">
        <v>1</v>
      </c>
      <c r="MW94" t="s">
        <v>1651</v>
      </c>
      <c r="MX94" t="s">
        <v>155</v>
      </c>
      <c r="MZ94">
        <v>1200</v>
      </c>
      <c r="NA94" t="s">
        <v>3475</v>
      </c>
      <c r="NB94" t="s">
        <v>1780</v>
      </c>
      <c r="NC94" t="s">
        <v>159</v>
      </c>
      <c r="NE94" t="s">
        <v>161</v>
      </c>
      <c r="NF94">
        <v>6</v>
      </c>
      <c r="NG94">
        <v>2</v>
      </c>
      <c r="NH94" t="s">
        <v>155</v>
      </c>
      <c r="NI94" t="s">
        <v>1661</v>
      </c>
      <c r="NJ94">
        <v>0</v>
      </c>
      <c r="NK94">
        <v>1</v>
      </c>
      <c r="NL94">
        <v>0</v>
      </c>
      <c r="NM94">
        <v>0</v>
      </c>
      <c r="NN94">
        <v>0</v>
      </c>
      <c r="NO94">
        <v>0</v>
      </c>
      <c r="NP94">
        <v>0</v>
      </c>
      <c r="NR94" t="s">
        <v>157</v>
      </c>
      <c r="NV94" t="s">
        <v>157</v>
      </c>
      <c r="OF94" t="s">
        <v>157</v>
      </c>
      <c r="OQ94" t="s">
        <v>155</v>
      </c>
      <c r="OR94" t="s">
        <v>183</v>
      </c>
      <c r="OS94">
        <v>1</v>
      </c>
      <c r="OT94">
        <v>0</v>
      </c>
      <c r="OU94">
        <v>0</v>
      </c>
      <c r="OV94">
        <v>0</v>
      </c>
      <c r="OW94">
        <v>0</v>
      </c>
      <c r="OX94">
        <v>0</v>
      </c>
      <c r="OY94">
        <v>0</v>
      </c>
      <c r="OZ94">
        <v>0</v>
      </c>
      <c r="PA94">
        <v>0</v>
      </c>
      <c r="PB94">
        <v>0</v>
      </c>
      <c r="PD94" t="s">
        <v>155</v>
      </c>
      <c r="PE94" t="s">
        <v>183</v>
      </c>
      <c r="PF94">
        <v>1</v>
      </c>
      <c r="PG94">
        <v>0</v>
      </c>
      <c r="PH94">
        <v>0</v>
      </c>
      <c r="PI94">
        <v>0</v>
      </c>
      <c r="PJ94">
        <v>0</v>
      </c>
      <c r="PK94">
        <v>0</v>
      </c>
      <c r="PL94">
        <v>0</v>
      </c>
      <c r="PM94">
        <v>0</v>
      </c>
      <c r="PN94">
        <v>0</v>
      </c>
      <c r="PO94">
        <v>0</v>
      </c>
      <c r="PQ94" t="s">
        <v>1757</v>
      </c>
      <c r="PT94" t="s">
        <v>1709</v>
      </c>
      <c r="PU94">
        <v>0</v>
      </c>
      <c r="PV94">
        <v>0</v>
      </c>
      <c r="PW94">
        <v>0</v>
      </c>
      <c r="PX94">
        <v>0</v>
      </c>
      <c r="PY94">
        <v>1</v>
      </c>
      <c r="PZ94">
        <v>0</v>
      </c>
      <c r="QA94">
        <v>0</v>
      </c>
      <c r="QB94">
        <v>0</v>
      </c>
      <c r="QC94">
        <v>0</v>
      </c>
      <c r="QD94">
        <v>0</v>
      </c>
      <c r="QE94">
        <v>0</v>
      </c>
      <c r="QG94" t="s">
        <v>1690</v>
      </c>
      <c r="QH94">
        <v>1</v>
      </c>
      <c r="QI94">
        <v>0</v>
      </c>
      <c r="QJ94">
        <v>0</v>
      </c>
      <c r="QK94">
        <v>0</v>
      </c>
      <c r="QL94">
        <v>0</v>
      </c>
      <c r="QM94">
        <v>0</v>
      </c>
      <c r="QN94">
        <v>0</v>
      </c>
      <c r="QO94">
        <v>0</v>
      </c>
      <c r="QP94">
        <v>0</v>
      </c>
      <c r="QQ94">
        <v>0</v>
      </c>
      <c r="QR94">
        <v>0</v>
      </c>
      <c r="QS94">
        <v>0</v>
      </c>
      <c r="QT94">
        <v>0</v>
      </c>
      <c r="QU94" t="s">
        <v>6599</v>
      </c>
      <c r="QV94" t="s">
        <v>1718</v>
      </c>
      <c r="QW94">
        <v>1</v>
      </c>
      <c r="QX94">
        <v>0</v>
      </c>
      <c r="QY94">
        <v>0</v>
      </c>
      <c r="QZ94">
        <v>0</v>
      </c>
      <c r="RA94">
        <v>0</v>
      </c>
      <c r="RB94">
        <v>0</v>
      </c>
      <c r="RC94">
        <v>0</v>
      </c>
      <c r="RD94">
        <v>0</v>
      </c>
      <c r="RF94" t="s">
        <v>168</v>
      </c>
      <c r="RN94" t="s">
        <v>1739</v>
      </c>
      <c r="RO94">
        <v>1</v>
      </c>
      <c r="RP94">
        <v>0</v>
      </c>
      <c r="RQ94">
        <v>0</v>
      </c>
      <c r="RR94">
        <v>0</v>
      </c>
      <c r="RS94">
        <v>0</v>
      </c>
      <c r="RT94">
        <v>0</v>
      </c>
      <c r="RU94">
        <v>0</v>
      </c>
      <c r="RV94">
        <v>0</v>
      </c>
      <c r="RW94">
        <v>0</v>
      </c>
      <c r="RX94">
        <v>0</v>
      </c>
      <c r="RY94">
        <v>0</v>
      </c>
      <c r="SA94" t="s">
        <v>1724</v>
      </c>
      <c r="SB94">
        <v>1</v>
      </c>
      <c r="SC94">
        <v>0</v>
      </c>
      <c r="SD94">
        <v>0</v>
      </c>
      <c r="SE94">
        <v>0</v>
      </c>
      <c r="SF94">
        <v>0</v>
      </c>
      <c r="SG94">
        <v>0</v>
      </c>
      <c r="SH94">
        <v>0</v>
      </c>
      <c r="SI94">
        <v>0</v>
      </c>
      <c r="SJ94">
        <v>0</v>
      </c>
      <c r="SK94">
        <v>0</v>
      </c>
      <c r="SL94">
        <v>0</v>
      </c>
      <c r="SM94">
        <v>0</v>
      </c>
      <c r="SN94">
        <v>0</v>
      </c>
      <c r="SO94">
        <v>0</v>
      </c>
      <c r="SP94">
        <v>0</v>
      </c>
      <c r="SQ94">
        <v>0</v>
      </c>
      <c r="SR94">
        <v>0</v>
      </c>
      <c r="ST94" t="s">
        <v>1753</v>
      </c>
      <c r="SV94" t="s">
        <v>6638</v>
      </c>
      <c r="SX94">
        <v>3217437</v>
      </c>
      <c r="SY94" t="s">
        <v>2148</v>
      </c>
      <c r="SZ94" s="2">
        <v>46195.341111111113</v>
      </c>
      <c r="TC94" t="s">
        <v>3860</v>
      </c>
      <c r="TD94" t="s">
        <v>3861</v>
      </c>
      <c r="TE94" t="s">
        <v>3862</v>
      </c>
      <c r="TG94" t="s">
        <v>4204</v>
      </c>
      <c r="TH94">
        <v>93</v>
      </c>
    </row>
    <row r="95" spans="1:528" x14ac:dyDescent="0.3">
      <c r="A95" s="2">
        <v>46193.518001458331</v>
      </c>
      <c r="B95" s="2">
        <v>46193.527797673611</v>
      </c>
      <c r="C95" s="2">
        <v>46193</v>
      </c>
      <c r="D95" t="s">
        <v>2134</v>
      </c>
      <c r="E95" t="s">
        <v>2150</v>
      </c>
      <c r="F95" t="s">
        <v>570</v>
      </c>
      <c r="H95" s="2">
        <v>46193</v>
      </c>
      <c r="I95" t="s">
        <v>598</v>
      </c>
      <c r="J95" t="s">
        <v>717</v>
      </c>
      <c r="K95" t="s">
        <v>823</v>
      </c>
      <c r="L95" t="s">
        <v>241</v>
      </c>
      <c r="M95" t="s">
        <v>155</v>
      </c>
      <c r="N95" t="s">
        <v>1639</v>
      </c>
      <c r="O95" t="s">
        <v>2857</v>
      </c>
      <c r="P95" t="s">
        <v>191</v>
      </c>
      <c r="R95" t="s">
        <v>1526</v>
      </c>
      <c r="S95">
        <v>0</v>
      </c>
      <c r="T95">
        <v>0</v>
      </c>
      <c r="U95">
        <v>0</v>
      </c>
      <c r="V95">
        <v>1</v>
      </c>
      <c r="W95">
        <v>0</v>
      </c>
      <c r="MI95" t="s">
        <v>1529</v>
      </c>
      <c r="MJ95">
        <v>1</v>
      </c>
      <c r="MK95">
        <v>0</v>
      </c>
      <c r="ML95" t="s">
        <v>1651</v>
      </c>
      <c r="MM95" t="s">
        <v>155</v>
      </c>
      <c r="MO95">
        <v>100</v>
      </c>
      <c r="MP95" t="s">
        <v>1826</v>
      </c>
      <c r="MQ95" t="s">
        <v>1779</v>
      </c>
      <c r="MR95" t="s">
        <v>158</v>
      </c>
      <c r="MU95">
        <v>2</v>
      </c>
      <c r="MV95">
        <v>1</v>
      </c>
      <c r="NH95" t="s">
        <v>155</v>
      </c>
      <c r="NI95" t="s">
        <v>1661</v>
      </c>
      <c r="NJ95">
        <v>0</v>
      </c>
      <c r="NK95">
        <v>1</v>
      </c>
      <c r="NL95">
        <v>0</v>
      </c>
      <c r="NM95">
        <v>0</v>
      </c>
      <c r="NN95">
        <v>0</v>
      </c>
      <c r="NO95">
        <v>0</v>
      </c>
      <c r="NP95">
        <v>0</v>
      </c>
      <c r="NR95" t="s">
        <v>157</v>
      </c>
      <c r="NV95" t="s">
        <v>157</v>
      </c>
      <c r="OF95" t="s">
        <v>157</v>
      </c>
      <c r="OQ95" t="s">
        <v>157</v>
      </c>
      <c r="PD95" t="s">
        <v>157</v>
      </c>
      <c r="PQ95" t="s">
        <v>1757</v>
      </c>
      <c r="PT95" t="s">
        <v>180</v>
      </c>
      <c r="PU95">
        <v>0</v>
      </c>
      <c r="PV95">
        <v>0</v>
      </c>
      <c r="PW95">
        <v>0</v>
      </c>
      <c r="PX95">
        <v>0</v>
      </c>
      <c r="PY95">
        <v>0</v>
      </c>
      <c r="PZ95">
        <v>0</v>
      </c>
      <c r="QA95">
        <v>0</v>
      </c>
      <c r="QB95">
        <v>0</v>
      </c>
      <c r="QC95">
        <v>0</v>
      </c>
      <c r="QD95">
        <v>1</v>
      </c>
      <c r="QE95">
        <v>0</v>
      </c>
      <c r="QG95" t="s">
        <v>1690</v>
      </c>
      <c r="QH95">
        <v>1</v>
      </c>
      <c r="QI95">
        <v>0</v>
      </c>
      <c r="QJ95">
        <v>0</v>
      </c>
      <c r="QK95">
        <v>0</v>
      </c>
      <c r="QL95">
        <v>0</v>
      </c>
      <c r="QM95">
        <v>0</v>
      </c>
      <c r="QN95">
        <v>0</v>
      </c>
      <c r="QO95">
        <v>0</v>
      </c>
      <c r="QP95">
        <v>0</v>
      </c>
      <c r="QQ95">
        <v>0</v>
      </c>
      <c r="QR95">
        <v>0</v>
      </c>
      <c r="QS95">
        <v>0</v>
      </c>
      <c r="QT95">
        <v>0</v>
      </c>
      <c r="QU95" t="s">
        <v>6599</v>
      </c>
      <c r="QV95" t="s">
        <v>1718</v>
      </c>
      <c r="QW95">
        <v>1</v>
      </c>
      <c r="QX95">
        <v>0</v>
      </c>
      <c r="QY95">
        <v>0</v>
      </c>
      <c r="QZ95">
        <v>0</v>
      </c>
      <c r="RA95">
        <v>0</v>
      </c>
      <c r="RB95">
        <v>0</v>
      </c>
      <c r="RC95">
        <v>0</v>
      </c>
      <c r="RD95">
        <v>0</v>
      </c>
      <c r="RF95" t="s">
        <v>168</v>
      </c>
      <c r="RN95" t="s">
        <v>1739</v>
      </c>
      <c r="RO95">
        <v>1</v>
      </c>
      <c r="RP95">
        <v>0</v>
      </c>
      <c r="RQ95">
        <v>0</v>
      </c>
      <c r="RR95">
        <v>0</v>
      </c>
      <c r="RS95">
        <v>0</v>
      </c>
      <c r="RT95">
        <v>0</v>
      </c>
      <c r="RU95">
        <v>0</v>
      </c>
      <c r="RV95">
        <v>0</v>
      </c>
      <c r="RW95">
        <v>0</v>
      </c>
      <c r="RX95">
        <v>0</v>
      </c>
      <c r="RY95">
        <v>0</v>
      </c>
      <c r="SA95" t="s">
        <v>1724</v>
      </c>
      <c r="SB95">
        <v>1</v>
      </c>
      <c r="SC95">
        <v>0</v>
      </c>
      <c r="SD95">
        <v>0</v>
      </c>
      <c r="SE95">
        <v>0</v>
      </c>
      <c r="SF95">
        <v>0</v>
      </c>
      <c r="SG95">
        <v>0</v>
      </c>
      <c r="SH95">
        <v>0</v>
      </c>
      <c r="SI95">
        <v>0</v>
      </c>
      <c r="SJ95">
        <v>0</v>
      </c>
      <c r="SK95">
        <v>0</v>
      </c>
      <c r="SL95">
        <v>0</v>
      </c>
      <c r="SM95">
        <v>0</v>
      </c>
      <c r="SN95">
        <v>0</v>
      </c>
      <c r="SO95">
        <v>0</v>
      </c>
      <c r="SP95">
        <v>0</v>
      </c>
      <c r="SQ95">
        <v>0</v>
      </c>
      <c r="SR95">
        <v>0</v>
      </c>
      <c r="ST95" t="s">
        <v>1756</v>
      </c>
      <c r="SV95" t="s">
        <v>6599</v>
      </c>
      <c r="SX95">
        <v>3217438</v>
      </c>
      <c r="SY95" t="s">
        <v>2149</v>
      </c>
      <c r="SZ95" s="2">
        <v>46195.341122685182</v>
      </c>
      <c r="TC95" t="s">
        <v>3860</v>
      </c>
      <c r="TD95" t="s">
        <v>3861</v>
      </c>
      <c r="TE95" t="s">
        <v>3862</v>
      </c>
      <c r="TG95" t="s">
        <v>4207</v>
      </c>
      <c r="TH95">
        <v>94</v>
      </c>
    </row>
    <row r="96" spans="1:528" x14ac:dyDescent="0.3">
      <c r="A96" s="2">
        <v>46193.528029907407</v>
      </c>
      <c r="B96" s="2">
        <v>46193.533245069448</v>
      </c>
      <c r="C96" s="2">
        <v>46193</v>
      </c>
      <c r="D96" t="s">
        <v>2134</v>
      </c>
      <c r="E96" t="s">
        <v>2136</v>
      </c>
      <c r="F96" t="s">
        <v>570</v>
      </c>
      <c r="H96" s="2">
        <v>46193</v>
      </c>
      <c r="I96" t="s">
        <v>598</v>
      </c>
      <c r="J96" t="s">
        <v>717</v>
      </c>
      <c r="K96" t="s">
        <v>823</v>
      </c>
      <c r="L96" t="s">
        <v>241</v>
      </c>
      <c r="M96" t="s">
        <v>155</v>
      </c>
      <c r="N96" t="s">
        <v>1640</v>
      </c>
      <c r="O96" t="s">
        <v>2858</v>
      </c>
      <c r="P96" t="s">
        <v>191</v>
      </c>
      <c r="R96" t="s">
        <v>1526</v>
      </c>
      <c r="S96">
        <v>0</v>
      </c>
      <c r="T96">
        <v>0</v>
      </c>
      <c r="U96">
        <v>0</v>
      </c>
      <c r="V96">
        <v>1</v>
      </c>
      <c r="W96">
        <v>0</v>
      </c>
      <c r="MI96" t="s">
        <v>1529</v>
      </c>
      <c r="MJ96">
        <v>1</v>
      </c>
      <c r="MK96">
        <v>0</v>
      </c>
      <c r="ML96" t="s">
        <v>1651</v>
      </c>
      <c r="MM96" t="s">
        <v>155</v>
      </c>
      <c r="MO96">
        <v>100</v>
      </c>
      <c r="MP96" t="s">
        <v>1826</v>
      </c>
      <c r="MQ96" t="s">
        <v>1779</v>
      </c>
      <c r="MR96" t="s">
        <v>158</v>
      </c>
      <c r="MU96">
        <v>5</v>
      </c>
      <c r="MV96">
        <v>2</v>
      </c>
      <c r="NH96" t="s">
        <v>157</v>
      </c>
      <c r="NR96" t="s">
        <v>157</v>
      </c>
      <c r="NV96" t="s">
        <v>157</v>
      </c>
      <c r="OF96" t="s">
        <v>157</v>
      </c>
      <c r="OQ96" t="s">
        <v>155</v>
      </c>
      <c r="OR96" t="s">
        <v>183</v>
      </c>
      <c r="OS96">
        <v>1</v>
      </c>
      <c r="OT96">
        <v>0</v>
      </c>
      <c r="OU96">
        <v>0</v>
      </c>
      <c r="OV96">
        <v>0</v>
      </c>
      <c r="OW96">
        <v>0</v>
      </c>
      <c r="OX96">
        <v>0</v>
      </c>
      <c r="OY96">
        <v>0</v>
      </c>
      <c r="OZ96">
        <v>0</v>
      </c>
      <c r="PA96">
        <v>0</v>
      </c>
      <c r="PB96">
        <v>0</v>
      </c>
      <c r="PD96" t="s">
        <v>155</v>
      </c>
      <c r="PE96" t="s">
        <v>183</v>
      </c>
      <c r="PF96">
        <v>1</v>
      </c>
      <c r="PG96">
        <v>0</v>
      </c>
      <c r="PH96">
        <v>0</v>
      </c>
      <c r="PI96">
        <v>0</v>
      </c>
      <c r="PJ96">
        <v>0</v>
      </c>
      <c r="PK96">
        <v>0</v>
      </c>
      <c r="PL96">
        <v>0</v>
      </c>
      <c r="PM96">
        <v>0</v>
      </c>
      <c r="PN96">
        <v>0</v>
      </c>
      <c r="PO96">
        <v>0</v>
      </c>
      <c r="PQ96" t="s">
        <v>1757</v>
      </c>
      <c r="PT96" t="s">
        <v>180</v>
      </c>
      <c r="PU96">
        <v>0</v>
      </c>
      <c r="PV96">
        <v>0</v>
      </c>
      <c r="PW96">
        <v>0</v>
      </c>
      <c r="PX96">
        <v>0</v>
      </c>
      <c r="PY96">
        <v>0</v>
      </c>
      <c r="PZ96">
        <v>0</v>
      </c>
      <c r="QA96">
        <v>0</v>
      </c>
      <c r="QB96">
        <v>0</v>
      </c>
      <c r="QC96">
        <v>0</v>
      </c>
      <c r="QD96">
        <v>1</v>
      </c>
      <c r="QE96">
        <v>0</v>
      </c>
      <c r="QG96" t="s">
        <v>1690</v>
      </c>
      <c r="QH96">
        <v>1</v>
      </c>
      <c r="QI96">
        <v>0</v>
      </c>
      <c r="QJ96">
        <v>0</v>
      </c>
      <c r="QK96">
        <v>0</v>
      </c>
      <c r="QL96">
        <v>0</v>
      </c>
      <c r="QM96">
        <v>0</v>
      </c>
      <c r="QN96">
        <v>0</v>
      </c>
      <c r="QO96">
        <v>0</v>
      </c>
      <c r="QP96">
        <v>0</v>
      </c>
      <c r="QQ96">
        <v>0</v>
      </c>
      <c r="QR96">
        <v>0</v>
      </c>
      <c r="QS96">
        <v>0</v>
      </c>
      <c r="QT96">
        <v>0</v>
      </c>
      <c r="QU96" t="s">
        <v>6599</v>
      </c>
      <c r="QV96" t="s">
        <v>1720</v>
      </c>
      <c r="QW96">
        <v>0</v>
      </c>
      <c r="QX96">
        <v>0</v>
      </c>
      <c r="QY96">
        <v>1</v>
      </c>
      <c r="QZ96">
        <v>0</v>
      </c>
      <c r="RA96">
        <v>0</v>
      </c>
      <c r="RB96">
        <v>0</v>
      </c>
      <c r="RC96">
        <v>0</v>
      </c>
      <c r="RD96">
        <v>0</v>
      </c>
      <c r="RF96" t="s">
        <v>168</v>
      </c>
      <c r="RN96" t="s">
        <v>1739</v>
      </c>
      <c r="RO96">
        <v>1</v>
      </c>
      <c r="RP96">
        <v>0</v>
      </c>
      <c r="RQ96">
        <v>0</v>
      </c>
      <c r="RR96">
        <v>0</v>
      </c>
      <c r="RS96">
        <v>0</v>
      </c>
      <c r="RT96">
        <v>0</v>
      </c>
      <c r="RU96">
        <v>0</v>
      </c>
      <c r="RV96">
        <v>0</v>
      </c>
      <c r="RW96">
        <v>0</v>
      </c>
      <c r="RX96">
        <v>0</v>
      </c>
      <c r="RY96">
        <v>0</v>
      </c>
      <c r="SA96" t="s">
        <v>1724</v>
      </c>
      <c r="SB96">
        <v>1</v>
      </c>
      <c r="SC96">
        <v>0</v>
      </c>
      <c r="SD96">
        <v>0</v>
      </c>
      <c r="SE96">
        <v>0</v>
      </c>
      <c r="SF96">
        <v>0</v>
      </c>
      <c r="SG96">
        <v>0</v>
      </c>
      <c r="SH96">
        <v>0</v>
      </c>
      <c r="SI96">
        <v>0</v>
      </c>
      <c r="SJ96">
        <v>0</v>
      </c>
      <c r="SK96">
        <v>0</v>
      </c>
      <c r="SL96">
        <v>0</v>
      </c>
      <c r="SM96">
        <v>0</v>
      </c>
      <c r="SN96">
        <v>0</v>
      </c>
      <c r="SO96">
        <v>0</v>
      </c>
      <c r="SP96">
        <v>0</v>
      </c>
      <c r="SQ96">
        <v>0</v>
      </c>
      <c r="SR96">
        <v>0</v>
      </c>
      <c r="ST96" t="s">
        <v>1756</v>
      </c>
      <c r="SV96" t="s">
        <v>6642</v>
      </c>
      <c r="SX96">
        <v>3217439</v>
      </c>
      <c r="SY96" t="s">
        <v>2151</v>
      </c>
      <c r="SZ96" s="2">
        <v>46195.341134259259</v>
      </c>
      <c r="TC96" t="s">
        <v>3860</v>
      </c>
      <c r="TD96" t="s">
        <v>3861</v>
      </c>
      <c r="TE96" t="s">
        <v>3862</v>
      </c>
      <c r="TG96" t="s">
        <v>4211</v>
      </c>
      <c r="TH96">
        <v>95</v>
      </c>
    </row>
    <row r="97" spans="1:528" x14ac:dyDescent="0.3">
      <c r="A97" s="2">
        <v>46193.533689131953</v>
      </c>
      <c r="B97" s="2">
        <v>46193.540816678244</v>
      </c>
      <c r="C97" s="2">
        <v>46193</v>
      </c>
      <c r="D97" t="s">
        <v>2134</v>
      </c>
      <c r="E97" t="s">
        <v>2153</v>
      </c>
      <c r="F97" t="s">
        <v>570</v>
      </c>
      <c r="H97" s="2">
        <v>46193</v>
      </c>
      <c r="I97" t="s">
        <v>598</v>
      </c>
      <c r="J97" t="s">
        <v>717</v>
      </c>
      <c r="K97" t="s">
        <v>823</v>
      </c>
      <c r="L97" t="s">
        <v>241</v>
      </c>
      <c r="M97" t="s">
        <v>155</v>
      </c>
      <c r="N97" t="s">
        <v>1640</v>
      </c>
      <c r="O97" t="s">
        <v>2859</v>
      </c>
      <c r="P97" t="s">
        <v>191</v>
      </c>
      <c r="R97" t="s">
        <v>1526</v>
      </c>
      <c r="S97">
        <v>0</v>
      </c>
      <c r="T97">
        <v>0</v>
      </c>
      <c r="U97">
        <v>0</v>
      </c>
      <c r="V97">
        <v>1</v>
      </c>
      <c r="W97">
        <v>0</v>
      </c>
      <c r="MI97" t="s">
        <v>1529</v>
      </c>
      <c r="MJ97">
        <v>1</v>
      </c>
      <c r="MK97">
        <v>0</v>
      </c>
      <c r="ML97" t="s">
        <v>1651</v>
      </c>
      <c r="MM97" t="s">
        <v>155</v>
      </c>
      <c r="MO97">
        <v>100</v>
      </c>
      <c r="MP97" t="s">
        <v>1826</v>
      </c>
      <c r="MQ97" t="s">
        <v>1779</v>
      </c>
      <c r="MR97" t="s">
        <v>158</v>
      </c>
      <c r="MU97">
        <v>4</v>
      </c>
      <c r="MV97">
        <v>1</v>
      </c>
      <c r="NH97" t="s">
        <v>155</v>
      </c>
      <c r="NI97" t="s">
        <v>1661</v>
      </c>
      <c r="NJ97">
        <v>0</v>
      </c>
      <c r="NK97">
        <v>1</v>
      </c>
      <c r="NL97">
        <v>0</v>
      </c>
      <c r="NM97">
        <v>0</v>
      </c>
      <c r="NN97">
        <v>0</v>
      </c>
      <c r="NO97">
        <v>0</v>
      </c>
      <c r="NP97">
        <v>0</v>
      </c>
      <c r="NR97" t="s">
        <v>157</v>
      </c>
      <c r="NV97" t="s">
        <v>157</v>
      </c>
      <c r="OF97" t="s">
        <v>157</v>
      </c>
      <c r="OQ97" t="s">
        <v>157</v>
      </c>
      <c r="PD97" t="s">
        <v>157</v>
      </c>
      <c r="PQ97" t="s">
        <v>1757</v>
      </c>
      <c r="PT97" t="s">
        <v>180</v>
      </c>
      <c r="PU97">
        <v>0</v>
      </c>
      <c r="PV97">
        <v>0</v>
      </c>
      <c r="PW97">
        <v>0</v>
      </c>
      <c r="PX97">
        <v>0</v>
      </c>
      <c r="PY97">
        <v>0</v>
      </c>
      <c r="PZ97">
        <v>0</v>
      </c>
      <c r="QA97">
        <v>0</v>
      </c>
      <c r="QB97">
        <v>0</v>
      </c>
      <c r="QC97">
        <v>0</v>
      </c>
      <c r="QD97">
        <v>1</v>
      </c>
      <c r="QE97">
        <v>0</v>
      </c>
      <c r="QG97" t="s">
        <v>1690</v>
      </c>
      <c r="QH97">
        <v>1</v>
      </c>
      <c r="QI97">
        <v>0</v>
      </c>
      <c r="QJ97">
        <v>0</v>
      </c>
      <c r="QK97">
        <v>0</v>
      </c>
      <c r="QL97">
        <v>0</v>
      </c>
      <c r="QM97">
        <v>0</v>
      </c>
      <c r="QN97">
        <v>0</v>
      </c>
      <c r="QO97">
        <v>0</v>
      </c>
      <c r="QP97">
        <v>0</v>
      </c>
      <c r="QQ97">
        <v>0</v>
      </c>
      <c r="QR97">
        <v>0</v>
      </c>
      <c r="QS97">
        <v>0</v>
      </c>
      <c r="QT97">
        <v>0</v>
      </c>
      <c r="QU97" t="s">
        <v>6599</v>
      </c>
      <c r="QV97" t="s">
        <v>1720</v>
      </c>
      <c r="QW97">
        <v>0</v>
      </c>
      <c r="QX97">
        <v>0</v>
      </c>
      <c r="QY97">
        <v>1</v>
      </c>
      <c r="QZ97">
        <v>0</v>
      </c>
      <c r="RA97">
        <v>0</v>
      </c>
      <c r="RB97">
        <v>0</v>
      </c>
      <c r="RC97">
        <v>0</v>
      </c>
      <c r="RD97">
        <v>0</v>
      </c>
      <c r="RF97" t="s">
        <v>168</v>
      </c>
      <c r="RN97" t="s">
        <v>1739</v>
      </c>
      <c r="RO97">
        <v>1</v>
      </c>
      <c r="RP97">
        <v>0</v>
      </c>
      <c r="RQ97">
        <v>0</v>
      </c>
      <c r="RR97">
        <v>0</v>
      </c>
      <c r="RS97">
        <v>0</v>
      </c>
      <c r="RT97">
        <v>0</v>
      </c>
      <c r="RU97">
        <v>0</v>
      </c>
      <c r="RV97">
        <v>0</v>
      </c>
      <c r="RW97">
        <v>0</v>
      </c>
      <c r="RX97">
        <v>0</v>
      </c>
      <c r="RY97">
        <v>0</v>
      </c>
      <c r="SA97" t="s">
        <v>1724</v>
      </c>
      <c r="SB97">
        <v>1</v>
      </c>
      <c r="SC97">
        <v>0</v>
      </c>
      <c r="SD97">
        <v>0</v>
      </c>
      <c r="SE97">
        <v>0</v>
      </c>
      <c r="SF97">
        <v>0</v>
      </c>
      <c r="SG97">
        <v>0</v>
      </c>
      <c r="SH97">
        <v>0</v>
      </c>
      <c r="SI97">
        <v>0</v>
      </c>
      <c r="SJ97">
        <v>0</v>
      </c>
      <c r="SK97">
        <v>0</v>
      </c>
      <c r="SL97">
        <v>0</v>
      </c>
      <c r="SM97">
        <v>0</v>
      </c>
      <c r="SN97">
        <v>0</v>
      </c>
      <c r="SO97">
        <v>0</v>
      </c>
      <c r="SP97">
        <v>0</v>
      </c>
      <c r="SQ97">
        <v>0</v>
      </c>
      <c r="SR97">
        <v>0</v>
      </c>
      <c r="ST97" t="s">
        <v>1756</v>
      </c>
      <c r="SV97" t="s">
        <v>6599</v>
      </c>
      <c r="SX97">
        <v>3217440</v>
      </c>
      <c r="SY97" t="s">
        <v>2152</v>
      </c>
      <c r="SZ97" s="2">
        <v>46195.341145833343</v>
      </c>
      <c r="TC97" t="s">
        <v>3860</v>
      </c>
      <c r="TD97" t="s">
        <v>3861</v>
      </c>
      <c r="TE97" t="s">
        <v>3862</v>
      </c>
      <c r="TG97" t="s">
        <v>4214</v>
      </c>
      <c r="TH97">
        <v>96</v>
      </c>
    </row>
    <row r="98" spans="1:528" x14ac:dyDescent="0.3">
      <c r="A98" s="2">
        <v>46193.541025011567</v>
      </c>
      <c r="B98" s="2">
        <v>46193.546049837962</v>
      </c>
      <c r="C98" s="2">
        <v>46193</v>
      </c>
      <c r="D98" t="s">
        <v>2134</v>
      </c>
      <c r="E98" t="s">
        <v>2153</v>
      </c>
      <c r="F98" t="s">
        <v>570</v>
      </c>
      <c r="H98" s="2">
        <v>46193</v>
      </c>
      <c r="I98" t="s">
        <v>598</v>
      </c>
      <c r="J98" t="s">
        <v>717</v>
      </c>
      <c r="K98" t="s">
        <v>823</v>
      </c>
      <c r="L98" t="s">
        <v>241</v>
      </c>
      <c r="M98" t="s">
        <v>155</v>
      </c>
      <c r="N98" t="s">
        <v>1640</v>
      </c>
      <c r="O98" t="s">
        <v>2860</v>
      </c>
      <c r="P98" t="s">
        <v>191</v>
      </c>
      <c r="R98" t="s">
        <v>1526</v>
      </c>
      <c r="S98">
        <v>0</v>
      </c>
      <c r="T98">
        <v>0</v>
      </c>
      <c r="U98">
        <v>0</v>
      </c>
      <c r="V98">
        <v>1</v>
      </c>
      <c r="W98">
        <v>0</v>
      </c>
      <c r="MI98" t="s">
        <v>1529</v>
      </c>
      <c r="MJ98">
        <v>1</v>
      </c>
      <c r="MK98">
        <v>0</v>
      </c>
      <c r="ML98" t="s">
        <v>1651</v>
      </c>
      <c r="MM98" t="s">
        <v>155</v>
      </c>
      <c r="MO98">
        <v>100</v>
      </c>
      <c r="MP98" t="s">
        <v>1826</v>
      </c>
      <c r="MQ98" t="s">
        <v>1779</v>
      </c>
      <c r="MR98" t="s">
        <v>158</v>
      </c>
      <c r="MU98">
        <v>5</v>
      </c>
      <c r="MV98">
        <v>1</v>
      </c>
      <c r="NH98" t="s">
        <v>155</v>
      </c>
      <c r="NI98" t="s">
        <v>1661</v>
      </c>
      <c r="NJ98">
        <v>0</v>
      </c>
      <c r="NK98">
        <v>1</v>
      </c>
      <c r="NL98">
        <v>0</v>
      </c>
      <c r="NM98">
        <v>0</v>
      </c>
      <c r="NN98">
        <v>0</v>
      </c>
      <c r="NO98">
        <v>0</v>
      </c>
      <c r="NP98">
        <v>0</v>
      </c>
      <c r="NR98" t="s">
        <v>157</v>
      </c>
      <c r="NV98" t="s">
        <v>157</v>
      </c>
      <c r="OF98" t="s">
        <v>157</v>
      </c>
      <c r="OQ98" t="s">
        <v>157</v>
      </c>
      <c r="PD98" t="s">
        <v>157</v>
      </c>
      <c r="PQ98" t="s">
        <v>1757</v>
      </c>
      <c r="PT98" t="s">
        <v>180</v>
      </c>
      <c r="PU98">
        <v>0</v>
      </c>
      <c r="PV98">
        <v>0</v>
      </c>
      <c r="PW98">
        <v>0</v>
      </c>
      <c r="PX98">
        <v>0</v>
      </c>
      <c r="PY98">
        <v>0</v>
      </c>
      <c r="PZ98">
        <v>0</v>
      </c>
      <c r="QA98">
        <v>0</v>
      </c>
      <c r="QB98">
        <v>0</v>
      </c>
      <c r="QC98">
        <v>0</v>
      </c>
      <c r="QD98">
        <v>1</v>
      </c>
      <c r="QE98">
        <v>0</v>
      </c>
      <c r="QG98" t="s">
        <v>1690</v>
      </c>
      <c r="QH98">
        <v>1</v>
      </c>
      <c r="QI98">
        <v>0</v>
      </c>
      <c r="QJ98">
        <v>0</v>
      </c>
      <c r="QK98">
        <v>0</v>
      </c>
      <c r="QL98">
        <v>0</v>
      </c>
      <c r="QM98">
        <v>0</v>
      </c>
      <c r="QN98">
        <v>0</v>
      </c>
      <c r="QO98">
        <v>0</v>
      </c>
      <c r="QP98">
        <v>0</v>
      </c>
      <c r="QQ98">
        <v>0</v>
      </c>
      <c r="QR98">
        <v>0</v>
      </c>
      <c r="QS98">
        <v>0</v>
      </c>
      <c r="QT98">
        <v>0</v>
      </c>
      <c r="QU98" t="s">
        <v>6599</v>
      </c>
      <c r="QV98" t="s">
        <v>1718</v>
      </c>
      <c r="QW98">
        <v>1</v>
      </c>
      <c r="QX98">
        <v>0</v>
      </c>
      <c r="QY98">
        <v>0</v>
      </c>
      <c r="QZ98">
        <v>0</v>
      </c>
      <c r="RA98">
        <v>0</v>
      </c>
      <c r="RB98">
        <v>0</v>
      </c>
      <c r="RC98">
        <v>0</v>
      </c>
      <c r="RD98">
        <v>0</v>
      </c>
      <c r="RF98" t="s">
        <v>168</v>
      </c>
      <c r="RN98" t="s">
        <v>1739</v>
      </c>
      <c r="RO98">
        <v>1</v>
      </c>
      <c r="RP98">
        <v>0</v>
      </c>
      <c r="RQ98">
        <v>0</v>
      </c>
      <c r="RR98">
        <v>0</v>
      </c>
      <c r="RS98">
        <v>0</v>
      </c>
      <c r="RT98">
        <v>0</v>
      </c>
      <c r="RU98">
        <v>0</v>
      </c>
      <c r="RV98">
        <v>0</v>
      </c>
      <c r="RW98">
        <v>0</v>
      </c>
      <c r="RX98">
        <v>0</v>
      </c>
      <c r="RY98">
        <v>0</v>
      </c>
      <c r="SA98" t="s">
        <v>1724</v>
      </c>
      <c r="SB98">
        <v>1</v>
      </c>
      <c r="SC98">
        <v>0</v>
      </c>
      <c r="SD98">
        <v>0</v>
      </c>
      <c r="SE98">
        <v>0</v>
      </c>
      <c r="SF98">
        <v>0</v>
      </c>
      <c r="SG98">
        <v>0</v>
      </c>
      <c r="SH98">
        <v>0</v>
      </c>
      <c r="SI98">
        <v>0</v>
      </c>
      <c r="SJ98">
        <v>0</v>
      </c>
      <c r="SK98">
        <v>0</v>
      </c>
      <c r="SL98">
        <v>0</v>
      </c>
      <c r="SM98">
        <v>0</v>
      </c>
      <c r="SN98">
        <v>0</v>
      </c>
      <c r="SO98">
        <v>0</v>
      </c>
      <c r="SP98">
        <v>0</v>
      </c>
      <c r="SQ98">
        <v>0</v>
      </c>
      <c r="SR98">
        <v>0</v>
      </c>
      <c r="ST98" t="s">
        <v>1753</v>
      </c>
      <c r="SV98" t="s">
        <v>6599</v>
      </c>
      <c r="SX98">
        <v>3217441</v>
      </c>
      <c r="SY98" t="s">
        <v>2154</v>
      </c>
      <c r="SZ98" s="2">
        <v>46195.341145833343</v>
      </c>
      <c r="TC98" t="s">
        <v>3860</v>
      </c>
      <c r="TD98" t="s">
        <v>3861</v>
      </c>
      <c r="TE98" t="s">
        <v>3862</v>
      </c>
      <c r="TG98" t="s">
        <v>4217</v>
      </c>
      <c r="TH98">
        <v>97</v>
      </c>
    </row>
    <row r="99" spans="1:528" x14ac:dyDescent="0.3">
      <c r="A99" s="2">
        <v>46193.546127870373</v>
      </c>
      <c r="B99" s="2">
        <v>46193.554782928237</v>
      </c>
      <c r="C99" s="2">
        <v>46193</v>
      </c>
      <c r="D99" t="s">
        <v>2134</v>
      </c>
      <c r="E99" t="s">
        <v>2136</v>
      </c>
      <c r="F99" t="s">
        <v>570</v>
      </c>
      <c r="H99" s="2">
        <v>46193</v>
      </c>
      <c r="I99" t="s">
        <v>598</v>
      </c>
      <c r="J99" t="s">
        <v>717</v>
      </c>
      <c r="K99" t="s">
        <v>823</v>
      </c>
      <c r="L99" t="s">
        <v>154</v>
      </c>
      <c r="M99" t="s">
        <v>155</v>
      </c>
      <c r="N99" t="s">
        <v>1639</v>
      </c>
      <c r="O99" t="s">
        <v>2861</v>
      </c>
      <c r="P99" t="s">
        <v>191</v>
      </c>
      <c r="R99" t="s">
        <v>1526</v>
      </c>
      <c r="S99">
        <v>0</v>
      </c>
      <c r="T99">
        <v>0</v>
      </c>
      <c r="U99">
        <v>0</v>
      </c>
      <c r="V99">
        <v>1</v>
      </c>
      <c r="W99">
        <v>0</v>
      </c>
      <c r="MI99" t="s">
        <v>1529</v>
      </c>
      <c r="MJ99">
        <v>1</v>
      </c>
      <c r="MK99">
        <v>0</v>
      </c>
      <c r="ML99" t="s">
        <v>1651</v>
      </c>
      <c r="MM99" t="s">
        <v>155</v>
      </c>
      <c r="MO99">
        <v>100</v>
      </c>
      <c r="MP99" t="s">
        <v>1826</v>
      </c>
      <c r="MQ99" t="s">
        <v>1779</v>
      </c>
      <c r="MR99" t="s">
        <v>158</v>
      </c>
      <c r="MU99">
        <v>3</v>
      </c>
      <c r="MV99">
        <v>1</v>
      </c>
      <c r="NH99" t="s">
        <v>155</v>
      </c>
      <c r="NI99" t="s">
        <v>1661</v>
      </c>
      <c r="NJ99">
        <v>0</v>
      </c>
      <c r="NK99">
        <v>1</v>
      </c>
      <c r="NL99">
        <v>0</v>
      </c>
      <c r="NM99">
        <v>0</v>
      </c>
      <c r="NN99">
        <v>0</v>
      </c>
      <c r="NO99">
        <v>0</v>
      </c>
      <c r="NP99">
        <v>0</v>
      </c>
      <c r="NR99" t="s">
        <v>157</v>
      </c>
      <c r="NV99" t="s">
        <v>157</v>
      </c>
      <c r="OF99" t="s">
        <v>157</v>
      </c>
      <c r="OQ99" t="s">
        <v>157</v>
      </c>
      <c r="PD99" t="s">
        <v>157</v>
      </c>
      <c r="PQ99" t="s">
        <v>1757</v>
      </c>
      <c r="PT99" t="s">
        <v>6623</v>
      </c>
      <c r="PU99">
        <v>0</v>
      </c>
      <c r="PV99">
        <v>0</v>
      </c>
      <c r="PW99">
        <v>0</v>
      </c>
      <c r="PX99">
        <v>0</v>
      </c>
      <c r="PY99">
        <v>1</v>
      </c>
      <c r="PZ99">
        <v>1</v>
      </c>
      <c r="QA99">
        <v>0</v>
      </c>
      <c r="QB99">
        <v>0</v>
      </c>
      <c r="QC99">
        <v>0</v>
      </c>
      <c r="QD99">
        <v>0</v>
      </c>
      <c r="QE99">
        <v>0</v>
      </c>
      <c r="QG99" t="s">
        <v>1690</v>
      </c>
      <c r="QH99">
        <v>1</v>
      </c>
      <c r="QI99">
        <v>0</v>
      </c>
      <c r="QJ99">
        <v>0</v>
      </c>
      <c r="QK99">
        <v>0</v>
      </c>
      <c r="QL99">
        <v>0</v>
      </c>
      <c r="QM99">
        <v>0</v>
      </c>
      <c r="QN99">
        <v>0</v>
      </c>
      <c r="QO99">
        <v>0</v>
      </c>
      <c r="QP99">
        <v>0</v>
      </c>
      <c r="QQ99">
        <v>0</v>
      </c>
      <c r="QR99">
        <v>0</v>
      </c>
      <c r="QS99">
        <v>0</v>
      </c>
      <c r="QT99">
        <v>0</v>
      </c>
      <c r="QU99" t="s">
        <v>6599</v>
      </c>
      <c r="QV99" t="s">
        <v>1718</v>
      </c>
      <c r="QW99">
        <v>1</v>
      </c>
      <c r="QX99">
        <v>0</v>
      </c>
      <c r="QY99">
        <v>0</v>
      </c>
      <c r="QZ99">
        <v>0</v>
      </c>
      <c r="RA99">
        <v>0</v>
      </c>
      <c r="RB99">
        <v>0</v>
      </c>
      <c r="RC99">
        <v>0</v>
      </c>
      <c r="RD99">
        <v>0</v>
      </c>
      <c r="RF99" t="s">
        <v>168</v>
      </c>
      <c r="RN99" t="s">
        <v>1739</v>
      </c>
      <c r="RO99">
        <v>1</v>
      </c>
      <c r="RP99">
        <v>0</v>
      </c>
      <c r="RQ99">
        <v>0</v>
      </c>
      <c r="RR99">
        <v>0</v>
      </c>
      <c r="RS99">
        <v>0</v>
      </c>
      <c r="RT99">
        <v>0</v>
      </c>
      <c r="RU99">
        <v>0</v>
      </c>
      <c r="RV99">
        <v>0</v>
      </c>
      <c r="RW99">
        <v>0</v>
      </c>
      <c r="RX99">
        <v>0</v>
      </c>
      <c r="RY99">
        <v>0</v>
      </c>
      <c r="SA99" t="s">
        <v>1724</v>
      </c>
      <c r="SB99">
        <v>1</v>
      </c>
      <c r="SC99">
        <v>0</v>
      </c>
      <c r="SD99">
        <v>0</v>
      </c>
      <c r="SE99">
        <v>0</v>
      </c>
      <c r="SF99">
        <v>0</v>
      </c>
      <c r="SG99">
        <v>0</v>
      </c>
      <c r="SH99">
        <v>0</v>
      </c>
      <c r="SI99">
        <v>0</v>
      </c>
      <c r="SJ99">
        <v>0</v>
      </c>
      <c r="SK99">
        <v>0</v>
      </c>
      <c r="SL99">
        <v>0</v>
      </c>
      <c r="SM99">
        <v>0</v>
      </c>
      <c r="SN99">
        <v>0</v>
      </c>
      <c r="SO99">
        <v>0</v>
      </c>
      <c r="SP99">
        <v>0</v>
      </c>
      <c r="SQ99">
        <v>0</v>
      </c>
      <c r="SR99">
        <v>0</v>
      </c>
      <c r="ST99" t="s">
        <v>1753</v>
      </c>
      <c r="SV99" t="s">
        <v>6638</v>
      </c>
      <c r="SX99">
        <v>3217443</v>
      </c>
      <c r="SY99" t="s">
        <v>2155</v>
      </c>
      <c r="SZ99" s="2">
        <v>46195.341157407413</v>
      </c>
      <c r="TC99" t="s">
        <v>3860</v>
      </c>
      <c r="TD99" t="s">
        <v>3861</v>
      </c>
      <c r="TE99" t="s">
        <v>3862</v>
      </c>
      <c r="TG99" t="s">
        <v>4220</v>
      </c>
      <c r="TH99">
        <v>98</v>
      </c>
    </row>
    <row r="100" spans="1:528" x14ac:dyDescent="0.3">
      <c r="A100" s="2">
        <v>46193.547722465279</v>
      </c>
      <c r="B100" s="2">
        <v>46193.550374375001</v>
      </c>
      <c r="C100" s="2">
        <v>46193</v>
      </c>
      <c r="D100" t="s">
        <v>1892</v>
      </c>
      <c r="E100" t="s">
        <v>2083</v>
      </c>
      <c r="F100" t="s">
        <v>170</v>
      </c>
      <c r="H100" s="2">
        <v>46193</v>
      </c>
      <c r="I100" t="s">
        <v>177</v>
      </c>
      <c r="J100" t="s">
        <v>231</v>
      </c>
      <c r="K100" t="s">
        <v>233</v>
      </c>
      <c r="L100" t="s">
        <v>154</v>
      </c>
      <c r="M100" t="s">
        <v>155</v>
      </c>
      <c r="N100" t="s">
        <v>1640</v>
      </c>
      <c r="O100" t="s">
        <v>2862</v>
      </c>
      <c r="P100" t="s">
        <v>191</v>
      </c>
      <c r="R100" t="s">
        <v>1016</v>
      </c>
      <c r="S100">
        <v>1</v>
      </c>
      <c r="T100">
        <v>0</v>
      </c>
      <c r="U100">
        <v>0</v>
      </c>
      <c r="V100">
        <v>0</v>
      </c>
      <c r="W100">
        <v>0</v>
      </c>
      <c r="Z100" t="s">
        <v>1214</v>
      </c>
      <c r="AA100">
        <v>0</v>
      </c>
      <c r="AB100">
        <v>0</v>
      </c>
      <c r="AC100">
        <v>0</v>
      </c>
      <c r="AD100">
        <v>0</v>
      </c>
      <c r="AE100">
        <v>0</v>
      </c>
      <c r="AF100">
        <v>0</v>
      </c>
      <c r="AG100">
        <v>0</v>
      </c>
      <c r="AH100">
        <v>0</v>
      </c>
      <c r="AI100">
        <v>0</v>
      </c>
      <c r="AJ100">
        <v>0</v>
      </c>
      <c r="AK100">
        <v>1</v>
      </c>
      <c r="AL100">
        <v>0</v>
      </c>
      <c r="ES100" t="s">
        <v>1652</v>
      </c>
      <c r="ET100" t="s">
        <v>155</v>
      </c>
      <c r="EW100">
        <v>200</v>
      </c>
      <c r="EX100" t="s">
        <v>1919</v>
      </c>
      <c r="EY100" t="s">
        <v>1779</v>
      </c>
      <c r="EZ100" t="s">
        <v>163</v>
      </c>
      <c r="FC100">
        <v>3</v>
      </c>
      <c r="FD100">
        <v>3</v>
      </c>
      <c r="FL100" t="s">
        <v>157</v>
      </c>
      <c r="FV100" t="s">
        <v>157</v>
      </c>
      <c r="NV100" t="s">
        <v>157</v>
      </c>
      <c r="OF100" t="s">
        <v>157</v>
      </c>
      <c r="OQ100" t="s">
        <v>157</v>
      </c>
      <c r="PD100" t="s">
        <v>157</v>
      </c>
      <c r="PQ100" t="s">
        <v>1757</v>
      </c>
      <c r="PT100" t="s">
        <v>1701</v>
      </c>
      <c r="PU100">
        <v>1</v>
      </c>
      <c r="PV100">
        <v>0</v>
      </c>
      <c r="PW100">
        <v>0</v>
      </c>
      <c r="PX100">
        <v>0</v>
      </c>
      <c r="PY100">
        <v>0</v>
      </c>
      <c r="PZ100">
        <v>0</v>
      </c>
      <c r="QA100">
        <v>0</v>
      </c>
      <c r="QB100">
        <v>0</v>
      </c>
      <c r="QC100">
        <v>0</v>
      </c>
      <c r="QD100">
        <v>0</v>
      </c>
      <c r="QE100">
        <v>0</v>
      </c>
      <c r="QG100" t="s">
        <v>1690</v>
      </c>
      <c r="QH100">
        <v>1</v>
      </c>
      <c r="QI100">
        <v>0</v>
      </c>
      <c r="QJ100">
        <v>0</v>
      </c>
      <c r="QK100">
        <v>0</v>
      </c>
      <c r="QL100">
        <v>0</v>
      </c>
      <c r="QM100">
        <v>0</v>
      </c>
      <c r="QN100">
        <v>0</v>
      </c>
      <c r="QO100">
        <v>0</v>
      </c>
      <c r="QP100">
        <v>0</v>
      </c>
      <c r="QQ100">
        <v>0</v>
      </c>
      <c r="QR100">
        <v>0</v>
      </c>
      <c r="QS100">
        <v>0</v>
      </c>
      <c r="QT100">
        <v>0</v>
      </c>
      <c r="QU100" t="s">
        <v>6599</v>
      </c>
      <c r="QV100" t="s">
        <v>1718</v>
      </c>
      <c r="QW100">
        <v>1</v>
      </c>
      <c r="QX100">
        <v>0</v>
      </c>
      <c r="QY100">
        <v>0</v>
      </c>
      <c r="QZ100">
        <v>0</v>
      </c>
      <c r="RA100">
        <v>0</v>
      </c>
      <c r="RB100">
        <v>0</v>
      </c>
      <c r="RC100">
        <v>0</v>
      </c>
      <c r="RD100">
        <v>0</v>
      </c>
      <c r="RF100" t="s">
        <v>169</v>
      </c>
      <c r="RN100" t="s">
        <v>1739</v>
      </c>
      <c r="RO100">
        <v>1</v>
      </c>
      <c r="RP100">
        <v>0</v>
      </c>
      <c r="RQ100">
        <v>0</v>
      </c>
      <c r="RR100">
        <v>0</v>
      </c>
      <c r="RS100">
        <v>0</v>
      </c>
      <c r="RT100">
        <v>0</v>
      </c>
      <c r="RU100">
        <v>0</v>
      </c>
      <c r="RV100">
        <v>0</v>
      </c>
      <c r="RW100">
        <v>0</v>
      </c>
      <c r="RX100">
        <v>0</v>
      </c>
      <c r="RY100">
        <v>0</v>
      </c>
      <c r="SA100" t="s">
        <v>1724</v>
      </c>
      <c r="SB100">
        <v>1</v>
      </c>
      <c r="SC100">
        <v>0</v>
      </c>
      <c r="SD100">
        <v>0</v>
      </c>
      <c r="SE100">
        <v>0</v>
      </c>
      <c r="SF100">
        <v>0</v>
      </c>
      <c r="SG100">
        <v>0</v>
      </c>
      <c r="SH100">
        <v>0</v>
      </c>
      <c r="SI100">
        <v>0</v>
      </c>
      <c r="SJ100">
        <v>0</v>
      </c>
      <c r="SK100">
        <v>0</v>
      </c>
      <c r="SL100">
        <v>0</v>
      </c>
      <c r="SM100">
        <v>0</v>
      </c>
      <c r="SN100">
        <v>0</v>
      </c>
      <c r="SO100">
        <v>0</v>
      </c>
      <c r="SP100">
        <v>0</v>
      </c>
      <c r="SQ100">
        <v>0</v>
      </c>
      <c r="SR100">
        <v>0</v>
      </c>
      <c r="ST100" t="s">
        <v>1756</v>
      </c>
      <c r="SV100" t="s">
        <v>6599</v>
      </c>
      <c r="SX100">
        <v>3219572</v>
      </c>
      <c r="SY100" t="s">
        <v>2156</v>
      </c>
      <c r="SZ100" s="2">
        <v>46195.680300925917</v>
      </c>
      <c r="TC100" t="s">
        <v>3860</v>
      </c>
      <c r="TD100" t="s">
        <v>3861</v>
      </c>
      <c r="TE100" t="s">
        <v>3862</v>
      </c>
      <c r="TG100" t="s">
        <v>4223</v>
      </c>
      <c r="TH100">
        <v>99</v>
      </c>
    </row>
    <row r="101" spans="1:528" x14ac:dyDescent="0.3">
      <c r="A101" s="2">
        <v>46193.550413379628</v>
      </c>
      <c r="B101" s="2">
        <v>46193.553359189813</v>
      </c>
      <c r="C101" s="2">
        <v>46193</v>
      </c>
      <c r="D101" t="s">
        <v>1892</v>
      </c>
      <c r="E101" t="s">
        <v>2083</v>
      </c>
      <c r="F101" t="s">
        <v>170</v>
      </c>
      <c r="H101" s="2">
        <v>46193</v>
      </c>
      <c r="I101" t="s">
        <v>177</v>
      </c>
      <c r="J101" t="s">
        <v>231</v>
      </c>
      <c r="K101" t="s">
        <v>233</v>
      </c>
      <c r="L101" t="s">
        <v>154</v>
      </c>
      <c r="M101" t="s">
        <v>155</v>
      </c>
      <c r="N101" t="s">
        <v>1640</v>
      </c>
      <c r="O101" t="s">
        <v>2863</v>
      </c>
      <c r="P101" t="s">
        <v>191</v>
      </c>
      <c r="R101" t="s">
        <v>1016</v>
      </c>
      <c r="S101">
        <v>1</v>
      </c>
      <c r="T101">
        <v>0</v>
      </c>
      <c r="U101">
        <v>0</v>
      </c>
      <c r="V101">
        <v>0</v>
      </c>
      <c r="W101">
        <v>0</v>
      </c>
      <c r="Z101" t="s">
        <v>3379</v>
      </c>
      <c r="AA101">
        <v>1</v>
      </c>
      <c r="AB101">
        <v>1</v>
      </c>
      <c r="AC101">
        <v>0</v>
      </c>
      <c r="AD101">
        <v>1</v>
      </c>
      <c r="AE101">
        <v>1</v>
      </c>
      <c r="AF101">
        <v>0</v>
      </c>
      <c r="AG101">
        <v>0</v>
      </c>
      <c r="AH101">
        <v>0</v>
      </c>
      <c r="AI101">
        <v>0</v>
      </c>
      <c r="AJ101">
        <v>0</v>
      </c>
      <c r="AK101">
        <v>0</v>
      </c>
      <c r="AL101">
        <v>0</v>
      </c>
      <c r="AM101" t="s">
        <v>1651</v>
      </c>
      <c r="AN101" t="s">
        <v>167</v>
      </c>
      <c r="AP101">
        <v>200</v>
      </c>
      <c r="AQ101" t="s">
        <v>1919</v>
      </c>
      <c r="AR101" t="s">
        <v>1779</v>
      </c>
      <c r="AS101" t="s">
        <v>158</v>
      </c>
      <c r="AV101">
        <v>21</v>
      </c>
      <c r="AW101">
        <v>30</v>
      </c>
      <c r="AX101" t="s">
        <v>1651</v>
      </c>
      <c r="AY101" t="s">
        <v>167</v>
      </c>
      <c r="BA101">
        <v>150</v>
      </c>
      <c r="BB101" t="s">
        <v>1837</v>
      </c>
      <c r="BC101" t="s">
        <v>1779</v>
      </c>
      <c r="BD101" t="s">
        <v>158</v>
      </c>
      <c r="BG101">
        <v>3</v>
      </c>
      <c r="BH101">
        <v>6</v>
      </c>
      <c r="BT101" t="s">
        <v>1651</v>
      </c>
      <c r="BU101" t="s">
        <v>167</v>
      </c>
      <c r="BW101">
        <v>250</v>
      </c>
      <c r="BX101" t="s">
        <v>1868</v>
      </c>
      <c r="BY101" t="s">
        <v>1779</v>
      </c>
      <c r="BZ101" t="s">
        <v>158</v>
      </c>
      <c r="CC101">
        <v>5</v>
      </c>
      <c r="CD101">
        <v>7</v>
      </c>
      <c r="CE101" t="s">
        <v>1652</v>
      </c>
      <c r="CF101" t="s">
        <v>167</v>
      </c>
      <c r="CH101">
        <v>500</v>
      </c>
      <c r="CI101" t="s">
        <v>1774</v>
      </c>
      <c r="CJ101" t="s">
        <v>1778</v>
      </c>
      <c r="CK101" t="s">
        <v>158</v>
      </c>
      <c r="CN101">
        <v>10</v>
      </c>
      <c r="CO101">
        <v>14</v>
      </c>
      <c r="FL101" t="s">
        <v>155</v>
      </c>
      <c r="FM101" t="s">
        <v>1663</v>
      </c>
      <c r="FN101">
        <v>0</v>
      </c>
      <c r="FO101">
        <v>0</v>
      </c>
      <c r="FP101">
        <v>1</v>
      </c>
      <c r="FQ101">
        <v>0</v>
      </c>
      <c r="FR101">
        <v>0</v>
      </c>
      <c r="FS101">
        <v>0</v>
      </c>
      <c r="FT101">
        <v>0</v>
      </c>
      <c r="FV101" t="s">
        <v>157</v>
      </c>
      <c r="NV101" t="s">
        <v>157</v>
      </c>
      <c r="OF101" t="s">
        <v>157</v>
      </c>
      <c r="OQ101" t="s">
        <v>155</v>
      </c>
      <c r="OR101" t="s">
        <v>183</v>
      </c>
      <c r="OS101">
        <v>1</v>
      </c>
      <c r="OT101">
        <v>0</v>
      </c>
      <c r="OU101">
        <v>0</v>
      </c>
      <c r="OV101">
        <v>0</v>
      </c>
      <c r="OW101">
        <v>0</v>
      </c>
      <c r="OX101">
        <v>0</v>
      </c>
      <c r="OY101">
        <v>0</v>
      </c>
      <c r="OZ101">
        <v>0</v>
      </c>
      <c r="PA101">
        <v>0</v>
      </c>
      <c r="PB101">
        <v>0</v>
      </c>
      <c r="PD101" t="s">
        <v>155</v>
      </c>
      <c r="PE101" t="s">
        <v>183</v>
      </c>
      <c r="PF101">
        <v>1</v>
      </c>
      <c r="PG101">
        <v>0</v>
      </c>
      <c r="PH101">
        <v>0</v>
      </c>
      <c r="PI101">
        <v>0</v>
      </c>
      <c r="PJ101">
        <v>0</v>
      </c>
      <c r="PK101">
        <v>0</v>
      </c>
      <c r="PL101">
        <v>0</v>
      </c>
      <c r="PM101">
        <v>0</v>
      </c>
      <c r="PN101">
        <v>0</v>
      </c>
      <c r="PO101">
        <v>0</v>
      </c>
      <c r="PQ101" t="s">
        <v>1757</v>
      </c>
      <c r="PT101" t="s">
        <v>1701</v>
      </c>
      <c r="PU101">
        <v>1</v>
      </c>
      <c r="PV101">
        <v>0</v>
      </c>
      <c r="PW101">
        <v>0</v>
      </c>
      <c r="PX101">
        <v>0</v>
      </c>
      <c r="PY101">
        <v>0</v>
      </c>
      <c r="PZ101">
        <v>0</v>
      </c>
      <c r="QA101">
        <v>0</v>
      </c>
      <c r="QB101">
        <v>0</v>
      </c>
      <c r="QC101">
        <v>0</v>
      </c>
      <c r="QD101">
        <v>0</v>
      </c>
      <c r="QE101">
        <v>0</v>
      </c>
      <c r="QG101" t="s">
        <v>1690</v>
      </c>
      <c r="QH101">
        <v>1</v>
      </c>
      <c r="QI101">
        <v>0</v>
      </c>
      <c r="QJ101">
        <v>0</v>
      </c>
      <c r="QK101">
        <v>0</v>
      </c>
      <c r="QL101">
        <v>0</v>
      </c>
      <c r="QM101">
        <v>0</v>
      </c>
      <c r="QN101">
        <v>0</v>
      </c>
      <c r="QO101">
        <v>0</v>
      </c>
      <c r="QP101">
        <v>0</v>
      </c>
      <c r="QQ101">
        <v>0</v>
      </c>
      <c r="QR101">
        <v>0</v>
      </c>
      <c r="QS101">
        <v>0</v>
      </c>
      <c r="QT101">
        <v>0</v>
      </c>
      <c r="QU101" t="s">
        <v>6599</v>
      </c>
      <c r="QV101" t="s">
        <v>1718</v>
      </c>
      <c r="QW101">
        <v>1</v>
      </c>
      <c r="QX101">
        <v>0</v>
      </c>
      <c r="QY101">
        <v>0</v>
      </c>
      <c r="QZ101">
        <v>0</v>
      </c>
      <c r="RA101">
        <v>0</v>
      </c>
      <c r="RB101">
        <v>0</v>
      </c>
      <c r="RC101">
        <v>0</v>
      </c>
      <c r="RD101">
        <v>0</v>
      </c>
      <c r="RF101" t="s">
        <v>169</v>
      </c>
      <c r="RN101" t="s">
        <v>1739</v>
      </c>
      <c r="RO101">
        <v>1</v>
      </c>
      <c r="RP101">
        <v>0</v>
      </c>
      <c r="RQ101">
        <v>0</v>
      </c>
      <c r="RR101">
        <v>0</v>
      </c>
      <c r="RS101">
        <v>0</v>
      </c>
      <c r="RT101">
        <v>0</v>
      </c>
      <c r="RU101">
        <v>0</v>
      </c>
      <c r="RV101">
        <v>0</v>
      </c>
      <c r="RW101">
        <v>0</v>
      </c>
      <c r="RX101">
        <v>0</v>
      </c>
      <c r="RY101">
        <v>0</v>
      </c>
      <c r="SA101" t="s">
        <v>1724</v>
      </c>
      <c r="SB101">
        <v>1</v>
      </c>
      <c r="SC101">
        <v>0</v>
      </c>
      <c r="SD101">
        <v>0</v>
      </c>
      <c r="SE101">
        <v>0</v>
      </c>
      <c r="SF101">
        <v>0</v>
      </c>
      <c r="SG101">
        <v>0</v>
      </c>
      <c r="SH101">
        <v>0</v>
      </c>
      <c r="SI101">
        <v>0</v>
      </c>
      <c r="SJ101">
        <v>0</v>
      </c>
      <c r="SK101">
        <v>0</v>
      </c>
      <c r="SL101">
        <v>0</v>
      </c>
      <c r="SM101">
        <v>0</v>
      </c>
      <c r="SN101">
        <v>0</v>
      </c>
      <c r="SO101">
        <v>0</v>
      </c>
      <c r="SP101">
        <v>0</v>
      </c>
      <c r="SQ101">
        <v>0</v>
      </c>
      <c r="SR101">
        <v>0</v>
      </c>
      <c r="ST101" t="s">
        <v>1756</v>
      </c>
      <c r="SV101" t="s">
        <v>6599</v>
      </c>
      <c r="SX101">
        <v>3219573</v>
      </c>
      <c r="SY101" t="s">
        <v>1933</v>
      </c>
      <c r="SZ101" s="2">
        <v>46195.680312500001</v>
      </c>
      <c r="TC101" t="s">
        <v>3860</v>
      </c>
      <c r="TD101" t="s">
        <v>3861</v>
      </c>
      <c r="TE101" t="s">
        <v>3862</v>
      </c>
      <c r="TG101" t="s">
        <v>4226</v>
      </c>
      <c r="TH101">
        <v>100</v>
      </c>
    </row>
    <row r="102" spans="1:528" x14ac:dyDescent="0.3">
      <c r="A102" s="2">
        <v>46193.556730185177</v>
      </c>
      <c r="B102" s="2">
        <v>46193.561547962963</v>
      </c>
      <c r="C102" s="2">
        <v>46193</v>
      </c>
      <c r="D102" t="s">
        <v>1892</v>
      </c>
      <c r="E102" t="s">
        <v>2083</v>
      </c>
      <c r="F102" t="s">
        <v>170</v>
      </c>
      <c r="H102" s="2">
        <v>46193</v>
      </c>
      <c r="I102" t="s">
        <v>177</v>
      </c>
      <c r="J102" t="s">
        <v>231</v>
      </c>
      <c r="K102" t="s">
        <v>233</v>
      </c>
      <c r="L102" t="s">
        <v>154</v>
      </c>
      <c r="M102" t="s">
        <v>155</v>
      </c>
      <c r="N102" t="s">
        <v>1640</v>
      </c>
      <c r="O102" t="s">
        <v>2864</v>
      </c>
      <c r="P102" t="s">
        <v>191</v>
      </c>
      <c r="R102" t="s">
        <v>1016</v>
      </c>
      <c r="S102">
        <v>1</v>
      </c>
      <c r="T102">
        <v>0</v>
      </c>
      <c r="U102">
        <v>0</v>
      </c>
      <c r="V102">
        <v>0</v>
      </c>
      <c r="W102">
        <v>0</v>
      </c>
      <c r="Z102" t="s">
        <v>3379</v>
      </c>
      <c r="AA102">
        <v>1</v>
      </c>
      <c r="AB102">
        <v>1</v>
      </c>
      <c r="AC102">
        <v>0</v>
      </c>
      <c r="AD102">
        <v>1</v>
      </c>
      <c r="AE102">
        <v>1</v>
      </c>
      <c r="AF102">
        <v>0</v>
      </c>
      <c r="AG102">
        <v>0</v>
      </c>
      <c r="AH102">
        <v>0</v>
      </c>
      <c r="AI102">
        <v>0</v>
      </c>
      <c r="AJ102">
        <v>0</v>
      </c>
      <c r="AK102">
        <v>0</v>
      </c>
      <c r="AL102">
        <v>0</v>
      </c>
      <c r="AM102" t="s">
        <v>1652</v>
      </c>
      <c r="AN102" t="s">
        <v>167</v>
      </c>
      <c r="AP102">
        <v>200</v>
      </c>
      <c r="AQ102" t="s">
        <v>1919</v>
      </c>
      <c r="AR102" t="s">
        <v>1779</v>
      </c>
      <c r="AS102" t="s">
        <v>158</v>
      </c>
      <c r="AV102">
        <v>2</v>
      </c>
      <c r="AW102">
        <v>5</v>
      </c>
      <c r="AX102" t="s">
        <v>1651</v>
      </c>
      <c r="AY102" t="s">
        <v>167</v>
      </c>
      <c r="BA102">
        <v>150</v>
      </c>
      <c r="BB102" t="s">
        <v>1837</v>
      </c>
      <c r="BC102" t="s">
        <v>1779</v>
      </c>
      <c r="BD102" t="s">
        <v>158</v>
      </c>
      <c r="BG102">
        <v>5</v>
      </c>
      <c r="BH102">
        <v>7</v>
      </c>
      <c r="BT102" t="s">
        <v>1652</v>
      </c>
      <c r="BU102" t="s">
        <v>167</v>
      </c>
      <c r="BW102">
        <v>200</v>
      </c>
      <c r="BX102" t="s">
        <v>1919</v>
      </c>
      <c r="BY102" t="s">
        <v>1779</v>
      </c>
      <c r="BZ102" t="s">
        <v>158</v>
      </c>
      <c r="CC102">
        <v>5</v>
      </c>
      <c r="CD102">
        <v>7</v>
      </c>
      <c r="CE102" t="s">
        <v>1651</v>
      </c>
      <c r="CF102" t="s">
        <v>167</v>
      </c>
      <c r="CH102">
        <v>250</v>
      </c>
      <c r="CI102" t="s">
        <v>1868</v>
      </c>
      <c r="CJ102" t="s">
        <v>1779</v>
      </c>
      <c r="CK102" t="s">
        <v>158</v>
      </c>
      <c r="CN102">
        <v>5</v>
      </c>
      <c r="CO102">
        <v>7</v>
      </c>
      <c r="FL102" t="s">
        <v>155</v>
      </c>
      <c r="FM102" t="s">
        <v>1663</v>
      </c>
      <c r="FN102">
        <v>0</v>
      </c>
      <c r="FO102">
        <v>0</v>
      </c>
      <c r="FP102">
        <v>1</v>
      </c>
      <c r="FQ102">
        <v>0</v>
      </c>
      <c r="FR102">
        <v>0</v>
      </c>
      <c r="FS102">
        <v>0</v>
      </c>
      <c r="FT102">
        <v>0</v>
      </c>
      <c r="FV102" t="s">
        <v>157</v>
      </c>
      <c r="NV102" t="s">
        <v>157</v>
      </c>
      <c r="OF102" t="s">
        <v>157</v>
      </c>
      <c r="OQ102" t="s">
        <v>157</v>
      </c>
      <c r="PD102" t="s">
        <v>157</v>
      </c>
      <c r="PQ102" t="s">
        <v>1757</v>
      </c>
      <c r="PT102" t="s">
        <v>1701</v>
      </c>
      <c r="PU102">
        <v>1</v>
      </c>
      <c r="PV102">
        <v>0</v>
      </c>
      <c r="PW102">
        <v>0</v>
      </c>
      <c r="PX102">
        <v>0</v>
      </c>
      <c r="PY102">
        <v>0</v>
      </c>
      <c r="PZ102">
        <v>0</v>
      </c>
      <c r="QA102">
        <v>0</v>
      </c>
      <c r="QB102">
        <v>0</v>
      </c>
      <c r="QC102">
        <v>0</v>
      </c>
      <c r="QD102">
        <v>0</v>
      </c>
      <c r="QE102">
        <v>0</v>
      </c>
      <c r="QG102" t="s">
        <v>1690</v>
      </c>
      <c r="QH102">
        <v>1</v>
      </c>
      <c r="QI102">
        <v>0</v>
      </c>
      <c r="QJ102">
        <v>0</v>
      </c>
      <c r="QK102">
        <v>0</v>
      </c>
      <c r="QL102">
        <v>0</v>
      </c>
      <c r="QM102">
        <v>0</v>
      </c>
      <c r="QN102">
        <v>0</v>
      </c>
      <c r="QO102">
        <v>0</v>
      </c>
      <c r="QP102">
        <v>0</v>
      </c>
      <c r="QQ102">
        <v>0</v>
      </c>
      <c r="QR102">
        <v>0</v>
      </c>
      <c r="QS102">
        <v>0</v>
      </c>
      <c r="QT102">
        <v>0</v>
      </c>
      <c r="QU102" t="s">
        <v>6599</v>
      </c>
      <c r="QV102" t="s">
        <v>1718</v>
      </c>
      <c r="QW102">
        <v>1</v>
      </c>
      <c r="QX102">
        <v>0</v>
      </c>
      <c r="QY102">
        <v>0</v>
      </c>
      <c r="QZ102">
        <v>0</v>
      </c>
      <c r="RA102">
        <v>0</v>
      </c>
      <c r="RB102">
        <v>0</v>
      </c>
      <c r="RC102">
        <v>0</v>
      </c>
      <c r="RD102">
        <v>0</v>
      </c>
      <c r="RF102" t="s">
        <v>169</v>
      </c>
      <c r="RN102" t="s">
        <v>1739</v>
      </c>
      <c r="RO102">
        <v>1</v>
      </c>
      <c r="RP102">
        <v>0</v>
      </c>
      <c r="RQ102">
        <v>0</v>
      </c>
      <c r="RR102">
        <v>0</v>
      </c>
      <c r="RS102">
        <v>0</v>
      </c>
      <c r="RT102">
        <v>0</v>
      </c>
      <c r="RU102">
        <v>0</v>
      </c>
      <c r="RV102">
        <v>0</v>
      </c>
      <c r="RW102">
        <v>0</v>
      </c>
      <c r="RX102">
        <v>0</v>
      </c>
      <c r="RY102">
        <v>0</v>
      </c>
      <c r="SA102" t="s">
        <v>1724</v>
      </c>
      <c r="SB102">
        <v>1</v>
      </c>
      <c r="SC102">
        <v>0</v>
      </c>
      <c r="SD102">
        <v>0</v>
      </c>
      <c r="SE102">
        <v>0</v>
      </c>
      <c r="SF102">
        <v>0</v>
      </c>
      <c r="SG102">
        <v>0</v>
      </c>
      <c r="SH102">
        <v>0</v>
      </c>
      <c r="SI102">
        <v>0</v>
      </c>
      <c r="SJ102">
        <v>0</v>
      </c>
      <c r="SK102">
        <v>0</v>
      </c>
      <c r="SL102">
        <v>0</v>
      </c>
      <c r="SM102">
        <v>0</v>
      </c>
      <c r="SN102">
        <v>0</v>
      </c>
      <c r="SO102">
        <v>0</v>
      </c>
      <c r="SP102">
        <v>0</v>
      </c>
      <c r="SQ102">
        <v>0</v>
      </c>
      <c r="SR102">
        <v>0</v>
      </c>
      <c r="ST102" t="s">
        <v>1756</v>
      </c>
      <c r="SV102" t="s">
        <v>6599</v>
      </c>
      <c r="SX102">
        <v>3219574</v>
      </c>
      <c r="SY102" t="s">
        <v>2157</v>
      </c>
      <c r="SZ102" s="2">
        <v>46195.680324074077</v>
      </c>
      <c r="TC102" t="s">
        <v>3860</v>
      </c>
      <c r="TD102" t="s">
        <v>3861</v>
      </c>
      <c r="TE102" t="s">
        <v>3862</v>
      </c>
      <c r="TG102" t="s">
        <v>4228</v>
      </c>
      <c r="TH102">
        <v>101</v>
      </c>
    </row>
    <row r="103" spans="1:528" x14ac:dyDescent="0.3">
      <c r="A103" s="2">
        <v>46193.460974918977</v>
      </c>
      <c r="B103" s="2">
        <v>46193.471244895831</v>
      </c>
      <c r="C103" s="2">
        <v>46193</v>
      </c>
      <c r="D103" t="s">
        <v>1892</v>
      </c>
      <c r="E103" t="s">
        <v>2083</v>
      </c>
      <c r="F103" t="s">
        <v>170</v>
      </c>
      <c r="H103" s="2">
        <v>46193</v>
      </c>
      <c r="I103" t="s">
        <v>177</v>
      </c>
      <c r="J103" t="s">
        <v>231</v>
      </c>
      <c r="K103" t="s">
        <v>233</v>
      </c>
      <c r="L103" t="s">
        <v>154</v>
      </c>
      <c r="M103" t="s">
        <v>155</v>
      </c>
      <c r="N103" t="s">
        <v>1639</v>
      </c>
      <c r="O103" t="s">
        <v>2865</v>
      </c>
      <c r="P103" t="s">
        <v>156</v>
      </c>
      <c r="R103" t="s">
        <v>1016</v>
      </c>
      <c r="S103">
        <v>1</v>
      </c>
      <c r="T103">
        <v>0</v>
      </c>
      <c r="U103">
        <v>0</v>
      </c>
      <c r="V103">
        <v>0</v>
      </c>
      <c r="W103">
        <v>0</v>
      </c>
      <c r="Z103" t="s">
        <v>3380</v>
      </c>
      <c r="AA103">
        <v>0</v>
      </c>
      <c r="AB103">
        <v>0</v>
      </c>
      <c r="AC103">
        <v>1</v>
      </c>
      <c r="AD103">
        <v>0</v>
      </c>
      <c r="AE103">
        <v>0</v>
      </c>
      <c r="AF103">
        <v>1</v>
      </c>
      <c r="AG103">
        <v>1</v>
      </c>
      <c r="AH103">
        <v>0</v>
      </c>
      <c r="AI103">
        <v>1</v>
      </c>
      <c r="AJ103">
        <v>1</v>
      </c>
      <c r="AK103">
        <v>0</v>
      </c>
      <c r="AL103">
        <v>0</v>
      </c>
      <c r="BI103" t="s">
        <v>1651</v>
      </c>
      <c r="BJ103" t="s">
        <v>167</v>
      </c>
      <c r="BL103">
        <v>500</v>
      </c>
      <c r="BM103" t="s">
        <v>1774</v>
      </c>
      <c r="BN103" t="s">
        <v>1778</v>
      </c>
      <c r="BO103" t="s">
        <v>164</v>
      </c>
      <c r="BP103" t="s">
        <v>165</v>
      </c>
      <c r="BR103">
        <v>20</v>
      </c>
      <c r="BS103">
        <v>14</v>
      </c>
      <c r="DL103" t="s">
        <v>1651</v>
      </c>
      <c r="DM103" t="s">
        <v>166</v>
      </c>
      <c r="DN103">
        <v>300</v>
      </c>
      <c r="DO103">
        <v>250</v>
      </c>
      <c r="DP103" t="s">
        <v>2036</v>
      </c>
      <c r="DQ103" t="s">
        <v>1779</v>
      </c>
      <c r="DR103" t="s">
        <v>164</v>
      </c>
      <c r="DS103" t="s">
        <v>165</v>
      </c>
      <c r="DU103">
        <v>50</v>
      </c>
      <c r="DV103">
        <v>30</v>
      </c>
      <c r="DW103" t="s">
        <v>1651</v>
      </c>
      <c r="DX103" t="s">
        <v>167</v>
      </c>
      <c r="DZ103">
        <v>100</v>
      </c>
      <c r="EA103" t="s">
        <v>1826</v>
      </c>
      <c r="EB103" t="s">
        <v>1779</v>
      </c>
      <c r="EC103" t="s">
        <v>164</v>
      </c>
      <c r="ED103" t="s">
        <v>165</v>
      </c>
      <c r="EF103">
        <v>15</v>
      </c>
      <c r="EG103">
        <v>20</v>
      </c>
      <c r="EH103" t="s">
        <v>1651</v>
      </c>
      <c r="EI103" t="s">
        <v>155</v>
      </c>
      <c r="EN103" t="s">
        <v>164</v>
      </c>
      <c r="EO103" t="s">
        <v>165</v>
      </c>
      <c r="EQ103">
        <v>17</v>
      </c>
      <c r="ER103">
        <v>7</v>
      </c>
      <c r="FL103" t="s">
        <v>157</v>
      </c>
      <c r="FV103" t="s">
        <v>155</v>
      </c>
      <c r="FW103" t="s">
        <v>1680</v>
      </c>
      <c r="NV103" t="s">
        <v>157</v>
      </c>
      <c r="OF103" t="s">
        <v>157</v>
      </c>
      <c r="OQ103" t="s">
        <v>157</v>
      </c>
      <c r="PD103" t="s">
        <v>157</v>
      </c>
      <c r="PQ103" t="s">
        <v>1757</v>
      </c>
      <c r="PT103" t="s">
        <v>1715</v>
      </c>
      <c r="PU103">
        <v>0</v>
      </c>
      <c r="PV103">
        <v>0</v>
      </c>
      <c r="PW103">
        <v>0</v>
      </c>
      <c r="PX103">
        <v>0</v>
      </c>
      <c r="PY103">
        <v>0</v>
      </c>
      <c r="PZ103">
        <v>0</v>
      </c>
      <c r="QA103">
        <v>0</v>
      </c>
      <c r="QB103">
        <v>1</v>
      </c>
      <c r="QC103">
        <v>0</v>
      </c>
      <c r="QD103">
        <v>0</v>
      </c>
      <c r="QE103">
        <v>0</v>
      </c>
      <c r="QG103" t="s">
        <v>1690</v>
      </c>
      <c r="QH103">
        <v>1</v>
      </c>
      <c r="QI103">
        <v>0</v>
      </c>
      <c r="QJ103">
        <v>0</v>
      </c>
      <c r="QK103">
        <v>0</v>
      </c>
      <c r="QL103">
        <v>0</v>
      </c>
      <c r="QM103">
        <v>0</v>
      </c>
      <c r="QN103">
        <v>0</v>
      </c>
      <c r="QO103">
        <v>0</v>
      </c>
      <c r="QP103">
        <v>0</v>
      </c>
      <c r="QQ103">
        <v>0</v>
      </c>
      <c r="QR103">
        <v>0</v>
      </c>
      <c r="QS103">
        <v>0</v>
      </c>
      <c r="QT103">
        <v>0</v>
      </c>
      <c r="QU103" t="s">
        <v>6599</v>
      </c>
      <c r="QV103" t="s">
        <v>1718</v>
      </c>
      <c r="QW103">
        <v>1</v>
      </c>
      <c r="QX103">
        <v>0</v>
      </c>
      <c r="QY103">
        <v>0</v>
      </c>
      <c r="QZ103">
        <v>0</v>
      </c>
      <c r="RA103">
        <v>0</v>
      </c>
      <c r="RB103">
        <v>0</v>
      </c>
      <c r="RC103">
        <v>0</v>
      </c>
      <c r="RD103">
        <v>0</v>
      </c>
      <c r="RF103" t="s">
        <v>169</v>
      </c>
      <c r="RN103" t="s">
        <v>1739</v>
      </c>
      <c r="RO103">
        <v>1</v>
      </c>
      <c r="RP103">
        <v>0</v>
      </c>
      <c r="RQ103">
        <v>0</v>
      </c>
      <c r="RR103">
        <v>0</v>
      </c>
      <c r="RS103">
        <v>0</v>
      </c>
      <c r="RT103">
        <v>0</v>
      </c>
      <c r="RU103">
        <v>0</v>
      </c>
      <c r="RV103">
        <v>0</v>
      </c>
      <c r="RW103">
        <v>0</v>
      </c>
      <c r="RX103">
        <v>0</v>
      </c>
      <c r="RY103">
        <v>0</v>
      </c>
      <c r="SA103" t="s">
        <v>1724</v>
      </c>
      <c r="SB103">
        <v>1</v>
      </c>
      <c r="SC103">
        <v>0</v>
      </c>
      <c r="SD103">
        <v>0</v>
      </c>
      <c r="SE103">
        <v>0</v>
      </c>
      <c r="SF103">
        <v>0</v>
      </c>
      <c r="SG103">
        <v>0</v>
      </c>
      <c r="SH103">
        <v>0</v>
      </c>
      <c r="SI103">
        <v>0</v>
      </c>
      <c r="SJ103">
        <v>0</v>
      </c>
      <c r="SK103">
        <v>0</v>
      </c>
      <c r="SL103">
        <v>0</v>
      </c>
      <c r="SM103">
        <v>0</v>
      </c>
      <c r="SN103">
        <v>0</v>
      </c>
      <c r="SO103">
        <v>0</v>
      </c>
      <c r="SP103">
        <v>0</v>
      </c>
      <c r="SQ103">
        <v>0</v>
      </c>
      <c r="SR103">
        <v>0</v>
      </c>
      <c r="ST103" t="s">
        <v>1753</v>
      </c>
      <c r="SV103" t="s">
        <v>6599</v>
      </c>
      <c r="SX103">
        <v>3219575</v>
      </c>
      <c r="SY103" t="s">
        <v>2158</v>
      </c>
      <c r="SZ103" s="2">
        <v>46195.680335648147</v>
      </c>
      <c r="TC103" t="s">
        <v>3860</v>
      </c>
      <c r="TD103" t="s">
        <v>3861</v>
      </c>
      <c r="TE103" t="s">
        <v>3862</v>
      </c>
      <c r="TG103" t="s">
        <v>4231</v>
      </c>
      <c r="TH103">
        <v>102</v>
      </c>
    </row>
    <row r="104" spans="1:528" x14ac:dyDescent="0.3">
      <c r="A104" s="2">
        <v>46193.471307326392</v>
      </c>
      <c r="B104" s="2">
        <v>46193.485090648152</v>
      </c>
      <c r="C104" s="2">
        <v>46193</v>
      </c>
      <c r="D104" t="s">
        <v>1892</v>
      </c>
      <c r="E104" t="s">
        <v>2083</v>
      </c>
      <c r="F104" t="s">
        <v>170</v>
      </c>
      <c r="H104" s="2">
        <v>46193</v>
      </c>
      <c r="I104" t="s">
        <v>177</v>
      </c>
      <c r="J104" t="s">
        <v>231</v>
      </c>
      <c r="K104" t="s">
        <v>233</v>
      </c>
      <c r="L104" t="s">
        <v>154</v>
      </c>
      <c r="M104" t="s">
        <v>155</v>
      </c>
      <c r="N104" t="s">
        <v>1639</v>
      </c>
      <c r="O104" t="s">
        <v>2799</v>
      </c>
      <c r="P104" t="s">
        <v>156</v>
      </c>
      <c r="R104" t="s">
        <v>1016</v>
      </c>
      <c r="S104">
        <v>1</v>
      </c>
      <c r="T104">
        <v>0</v>
      </c>
      <c r="U104">
        <v>0</v>
      </c>
      <c r="V104">
        <v>0</v>
      </c>
      <c r="W104">
        <v>0</v>
      </c>
      <c r="Z104" t="s">
        <v>3380</v>
      </c>
      <c r="AA104">
        <v>0</v>
      </c>
      <c r="AB104">
        <v>0</v>
      </c>
      <c r="AC104">
        <v>1</v>
      </c>
      <c r="AD104">
        <v>0</v>
      </c>
      <c r="AE104">
        <v>0</v>
      </c>
      <c r="AF104">
        <v>1</v>
      </c>
      <c r="AG104">
        <v>1</v>
      </c>
      <c r="AH104">
        <v>0</v>
      </c>
      <c r="AI104">
        <v>1</v>
      </c>
      <c r="AJ104">
        <v>1</v>
      </c>
      <c r="AK104">
        <v>0</v>
      </c>
      <c r="AL104">
        <v>0</v>
      </c>
      <c r="BI104" t="s">
        <v>1651</v>
      </c>
      <c r="BJ104" t="s">
        <v>166</v>
      </c>
      <c r="BK104">
        <v>300</v>
      </c>
      <c r="BL104">
        <v>250</v>
      </c>
      <c r="BM104" t="s">
        <v>3869</v>
      </c>
      <c r="BN104" t="s">
        <v>1778</v>
      </c>
      <c r="BO104" t="s">
        <v>164</v>
      </c>
      <c r="BP104" t="s">
        <v>165</v>
      </c>
      <c r="BR104">
        <v>30</v>
      </c>
      <c r="BS104">
        <v>14</v>
      </c>
      <c r="DL104" t="s">
        <v>1652</v>
      </c>
      <c r="DM104" t="s">
        <v>166</v>
      </c>
      <c r="DN104">
        <v>300</v>
      </c>
      <c r="DO104">
        <v>250</v>
      </c>
      <c r="DP104" t="s">
        <v>2036</v>
      </c>
      <c r="DQ104" t="s">
        <v>1779</v>
      </c>
      <c r="DR104" t="s">
        <v>164</v>
      </c>
      <c r="DS104" t="s">
        <v>165</v>
      </c>
      <c r="DU104">
        <v>11</v>
      </c>
      <c r="DV104">
        <v>7</v>
      </c>
      <c r="DW104" t="s">
        <v>1651</v>
      </c>
      <c r="DX104" t="s">
        <v>167</v>
      </c>
      <c r="DZ104">
        <v>100</v>
      </c>
      <c r="EA104" t="s">
        <v>1826</v>
      </c>
      <c r="EB104" t="s">
        <v>1779</v>
      </c>
      <c r="EC104" t="s">
        <v>164</v>
      </c>
      <c r="ED104" t="s">
        <v>165</v>
      </c>
      <c r="EF104">
        <v>5</v>
      </c>
      <c r="EG104">
        <v>7</v>
      </c>
      <c r="EH104" t="s">
        <v>1652</v>
      </c>
      <c r="EI104" t="s">
        <v>155</v>
      </c>
      <c r="EN104" t="s">
        <v>164</v>
      </c>
      <c r="EO104" t="s">
        <v>165</v>
      </c>
      <c r="EQ104">
        <v>36</v>
      </c>
      <c r="ER104">
        <v>14</v>
      </c>
      <c r="FL104" t="s">
        <v>155</v>
      </c>
      <c r="FM104" t="s">
        <v>1661</v>
      </c>
      <c r="FN104">
        <v>0</v>
      </c>
      <c r="FO104">
        <v>1</v>
      </c>
      <c r="FP104">
        <v>0</v>
      </c>
      <c r="FQ104">
        <v>0</v>
      </c>
      <c r="FR104">
        <v>0</v>
      </c>
      <c r="FS104">
        <v>0</v>
      </c>
      <c r="FT104">
        <v>0</v>
      </c>
      <c r="FV104" t="s">
        <v>155</v>
      </c>
      <c r="FW104" t="s">
        <v>1680</v>
      </c>
      <c r="NV104" t="s">
        <v>157</v>
      </c>
      <c r="OF104" t="s">
        <v>157</v>
      </c>
      <c r="OQ104" t="s">
        <v>157</v>
      </c>
      <c r="PD104" t="s">
        <v>155</v>
      </c>
      <c r="PE104" t="s">
        <v>205</v>
      </c>
      <c r="PF104">
        <v>0</v>
      </c>
      <c r="PG104">
        <v>0</v>
      </c>
      <c r="PH104">
        <v>0</v>
      </c>
      <c r="PI104">
        <v>0</v>
      </c>
      <c r="PJ104">
        <v>0</v>
      </c>
      <c r="PK104">
        <v>1</v>
      </c>
      <c r="PL104">
        <v>0</v>
      </c>
      <c r="PM104">
        <v>0</v>
      </c>
      <c r="PN104">
        <v>0</v>
      </c>
      <c r="PO104">
        <v>0</v>
      </c>
      <c r="PQ104" t="s">
        <v>1757</v>
      </c>
      <c r="PT104" t="s">
        <v>180</v>
      </c>
      <c r="PU104">
        <v>0</v>
      </c>
      <c r="PV104">
        <v>0</v>
      </c>
      <c r="PW104">
        <v>0</v>
      </c>
      <c r="PX104">
        <v>0</v>
      </c>
      <c r="PY104">
        <v>0</v>
      </c>
      <c r="PZ104">
        <v>0</v>
      </c>
      <c r="QA104">
        <v>0</v>
      </c>
      <c r="QB104">
        <v>0</v>
      </c>
      <c r="QC104">
        <v>0</v>
      </c>
      <c r="QD104">
        <v>1</v>
      </c>
      <c r="QE104">
        <v>0</v>
      </c>
      <c r="QG104" t="s">
        <v>1690</v>
      </c>
      <c r="QH104">
        <v>1</v>
      </c>
      <c r="QI104">
        <v>0</v>
      </c>
      <c r="QJ104">
        <v>0</v>
      </c>
      <c r="QK104">
        <v>0</v>
      </c>
      <c r="QL104">
        <v>0</v>
      </c>
      <c r="QM104">
        <v>0</v>
      </c>
      <c r="QN104">
        <v>0</v>
      </c>
      <c r="QO104">
        <v>0</v>
      </c>
      <c r="QP104">
        <v>0</v>
      </c>
      <c r="QQ104">
        <v>0</v>
      </c>
      <c r="QR104">
        <v>0</v>
      </c>
      <c r="QS104">
        <v>0</v>
      </c>
      <c r="QT104">
        <v>0</v>
      </c>
      <c r="QU104" t="s">
        <v>6599</v>
      </c>
      <c r="QV104" t="s">
        <v>1718</v>
      </c>
      <c r="QW104">
        <v>1</v>
      </c>
      <c r="QX104">
        <v>0</v>
      </c>
      <c r="QY104">
        <v>0</v>
      </c>
      <c r="QZ104">
        <v>0</v>
      </c>
      <c r="RA104">
        <v>0</v>
      </c>
      <c r="RB104">
        <v>0</v>
      </c>
      <c r="RC104">
        <v>0</v>
      </c>
      <c r="RD104">
        <v>0</v>
      </c>
      <c r="RF104" t="s">
        <v>169</v>
      </c>
      <c r="RN104" t="s">
        <v>1739</v>
      </c>
      <c r="RO104">
        <v>1</v>
      </c>
      <c r="RP104">
        <v>0</v>
      </c>
      <c r="RQ104">
        <v>0</v>
      </c>
      <c r="RR104">
        <v>0</v>
      </c>
      <c r="RS104">
        <v>0</v>
      </c>
      <c r="RT104">
        <v>0</v>
      </c>
      <c r="RU104">
        <v>0</v>
      </c>
      <c r="RV104">
        <v>0</v>
      </c>
      <c r="RW104">
        <v>0</v>
      </c>
      <c r="RX104">
        <v>0</v>
      </c>
      <c r="RY104">
        <v>0</v>
      </c>
      <c r="SA104" t="s">
        <v>1724</v>
      </c>
      <c r="SB104">
        <v>1</v>
      </c>
      <c r="SC104">
        <v>0</v>
      </c>
      <c r="SD104">
        <v>0</v>
      </c>
      <c r="SE104">
        <v>0</v>
      </c>
      <c r="SF104">
        <v>0</v>
      </c>
      <c r="SG104">
        <v>0</v>
      </c>
      <c r="SH104">
        <v>0</v>
      </c>
      <c r="SI104">
        <v>0</v>
      </c>
      <c r="SJ104">
        <v>0</v>
      </c>
      <c r="SK104">
        <v>0</v>
      </c>
      <c r="SL104">
        <v>0</v>
      </c>
      <c r="SM104">
        <v>0</v>
      </c>
      <c r="SN104">
        <v>0</v>
      </c>
      <c r="SO104">
        <v>0</v>
      </c>
      <c r="SP104">
        <v>0</v>
      </c>
      <c r="SQ104">
        <v>0</v>
      </c>
      <c r="SR104">
        <v>0</v>
      </c>
      <c r="ST104" t="s">
        <v>1753</v>
      </c>
      <c r="SV104" t="s">
        <v>6599</v>
      </c>
      <c r="SX104">
        <v>3219576</v>
      </c>
      <c r="SY104" t="s">
        <v>2159</v>
      </c>
      <c r="SZ104" s="2">
        <v>46195.680335648147</v>
      </c>
      <c r="TC104" t="s">
        <v>3860</v>
      </c>
      <c r="TD104" t="s">
        <v>3861</v>
      </c>
      <c r="TE104" t="s">
        <v>3862</v>
      </c>
      <c r="TG104" t="s">
        <v>4234</v>
      </c>
      <c r="TH104">
        <v>103</v>
      </c>
    </row>
    <row r="105" spans="1:528" x14ac:dyDescent="0.3">
      <c r="A105" s="2">
        <v>46193.487679062499</v>
      </c>
      <c r="B105" s="2">
        <v>46193.499775219912</v>
      </c>
      <c r="C105" s="2">
        <v>46193</v>
      </c>
      <c r="D105" t="s">
        <v>1892</v>
      </c>
      <c r="E105" t="s">
        <v>2083</v>
      </c>
      <c r="F105" t="s">
        <v>170</v>
      </c>
      <c r="H105" s="2">
        <v>46193</v>
      </c>
      <c r="I105" t="s">
        <v>177</v>
      </c>
      <c r="J105" t="s">
        <v>231</v>
      </c>
      <c r="K105" t="s">
        <v>233</v>
      </c>
      <c r="L105" t="s">
        <v>154</v>
      </c>
      <c r="M105" t="s">
        <v>155</v>
      </c>
      <c r="N105" t="s">
        <v>1640</v>
      </c>
      <c r="O105" t="s">
        <v>2866</v>
      </c>
      <c r="P105" t="s">
        <v>156</v>
      </c>
      <c r="R105" t="s">
        <v>1453</v>
      </c>
      <c r="S105">
        <v>0</v>
      </c>
      <c r="T105">
        <v>0</v>
      </c>
      <c r="U105">
        <v>1</v>
      </c>
      <c r="V105">
        <v>0</v>
      </c>
      <c r="W105">
        <v>0</v>
      </c>
      <c r="KI105" t="s">
        <v>6643</v>
      </c>
      <c r="KJ105">
        <v>1</v>
      </c>
      <c r="KK105">
        <v>1</v>
      </c>
      <c r="KL105">
        <v>1</v>
      </c>
      <c r="KM105" t="s">
        <v>1651</v>
      </c>
      <c r="KN105" t="s">
        <v>155</v>
      </c>
      <c r="KP105">
        <v>200</v>
      </c>
      <c r="KQ105" t="s">
        <v>1919</v>
      </c>
      <c r="KR105" t="s">
        <v>1779</v>
      </c>
      <c r="KS105" t="s">
        <v>164</v>
      </c>
      <c r="KT105" t="s">
        <v>165</v>
      </c>
      <c r="KV105">
        <v>30</v>
      </c>
      <c r="KW105">
        <v>7</v>
      </c>
      <c r="KX105" t="s">
        <v>1652</v>
      </c>
      <c r="KY105" t="s">
        <v>155</v>
      </c>
      <c r="LA105">
        <v>2500</v>
      </c>
      <c r="LB105" t="s">
        <v>1869</v>
      </c>
      <c r="LC105" t="s">
        <v>1794</v>
      </c>
      <c r="LD105" t="s">
        <v>164</v>
      </c>
      <c r="LE105" t="s">
        <v>165</v>
      </c>
      <c r="LG105">
        <v>20</v>
      </c>
      <c r="LH105">
        <v>14</v>
      </c>
      <c r="LI105" t="s">
        <v>1652</v>
      </c>
      <c r="LJ105" t="s">
        <v>155</v>
      </c>
      <c r="LL105">
        <v>1000</v>
      </c>
      <c r="LM105" t="s">
        <v>1839</v>
      </c>
      <c r="LN105" t="s">
        <v>1780</v>
      </c>
      <c r="LO105" t="s">
        <v>164</v>
      </c>
      <c r="LP105" t="s">
        <v>165</v>
      </c>
      <c r="LR105">
        <v>13</v>
      </c>
      <c r="LS105">
        <v>14</v>
      </c>
      <c r="LT105" t="s">
        <v>157</v>
      </c>
      <c r="MD105" t="s">
        <v>155</v>
      </c>
      <c r="ME105" t="s">
        <v>186</v>
      </c>
      <c r="NV105" t="s">
        <v>157</v>
      </c>
      <c r="OF105" t="s">
        <v>155</v>
      </c>
      <c r="OG105" t="s">
        <v>179</v>
      </c>
      <c r="OH105">
        <v>0</v>
      </c>
      <c r="OI105">
        <v>1</v>
      </c>
      <c r="OJ105">
        <v>0</v>
      </c>
      <c r="OK105">
        <v>0</v>
      </c>
      <c r="OL105">
        <v>0</v>
      </c>
      <c r="OM105">
        <v>0</v>
      </c>
      <c r="ON105">
        <v>0</v>
      </c>
      <c r="OO105">
        <v>0</v>
      </c>
      <c r="OQ105" t="s">
        <v>155</v>
      </c>
      <c r="OR105" t="s">
        <v>189</v>
      </c>
      <c r="OS105">
        <v>0</v>
      </c>
      <c r="OT105">
        <v>1</v>
      </c>
      <c r="OU105">
        <v>0</v>
      </c>
      <c r="OV105">
        <v>0</v>
      </c>
      <c r="OW105">
        <v>0</v>
      </c>
      <c r="OX105">
        <v>0</v>
      </c>
      <c r="OY105">
        <v>0</v>
      </c>
      <c r="OZ105">
        <v>0</v>
      </c>
      <c r="PA105">
        <v>0</v>
      </c>
      <c r="PB105">
        <v>0</v>
      </c>
      <c r="PD105" t="s">
        <v>157</v>
      </c>
      <c r="PQ105" t="s">
        <v>1757</v>
      </c>
      <c r="PT105" t="s">
        <v>1701</v>
      </c>
      <c r="PU105">
        <v>1</v>
      </c>
      <c r="PV105">
        <v>0</v>
      </c>
      <c r="PW105">
        <v>0</v>
      </c>
      <c r="PX105">
        <v>0</v>
      </c>
      <c r="PY105">
        <v>0</v>
      </c>
      <c r="PZ105">
        <v>0</v>
      </c>
      <c r="QA105">
        <v>0</v>
      </c>
      <c r="QB105">
        <v>0</v>
      </c>
      <c r="QC105">
        <v>0</v>
      </c>
      <c r="QD105">
        <v>0</v>
      </c>
      <c r="QE105">
        <v>0</v>
      </c>
      <c r="QG105" t="s">
        <v>1690</v>
      </c>
      <c r="QH105">
        <v>1</v>
      </c>
      <c r="QI105">
        <v>0</v>
      </c>
      <c r="QJ105">
        <v>0</v>
      </c>
      <c r="QK105">
        <v>0</v>
      </c>
      <c r="QL105">
        <v>0</v>
      </c>
      <c r="QM105">
        <v>0</v>
      </c>
      <c r="QN105">
        <v>0</v>
      </c>
      <c r="QO105">
        <v>0</v>
      </c>
      <c r="QP105">
        <v>0</v>
      </c>
      <c r="QQ105">
        <v>0</v>
      </c>
      <c r="QR105">
        <v>0</v>
      </c>
      <c r="QS105">
        <v>0</v>
      </c>
      <c r="QT105">
        <v>0</v>
      </c>
      <c r="QU105" t="s">
        <v>6599</v>
      </c>
      <c r="QV105" t="s">
        <v>1718</v>
      </c>
      <c r="QW105">
        <v>1</v>
      </c>
      <c r="QX105">
        <v>0</v>
      </c>
      <c r="QY105">
        <v>0</v>
      </c>
      <c r="QZ105">
        <v>0</v>
      </c>
      <c r="RA105">
        <v>0</v>
      </c>
      <c r="RB105">
        <v>0</v>
      </c>
      <c r="RC105">
        <v>0</v>
      </c>
      <c r="RD105">
        <v>0</v>
      </c>
      <c r="RF105" t="s">
        <v>169</v>
      </c>
      <c r="RN105" t="s">
        <v>1739</v>
      </c>
      <c r="RO105">
        <v>1</v>
      </c>
      <c r="RP105">
        <v>0</v>
      </c>
      <c r="RQ105">
        <v>0</v>
      </c>
      <c r="RR105">
        <v>0</v>
      </c>
      <c r="RS105">
        <v>0</v>
      </c>
      <c r="RT105">
        <v>0</v>
      </c>
      <c r="RU105">
        <v>0</v>
      </c>
      <c r="RV105">
        <v>0</v>
      </c>
      <c r="RW105">
        <v>0</v>
      </c>
      <c r="RX105">
        <v>0</v>
      </c>
      <c r="RY105">
        <v>0</v>
      </c>
      <c r="SA105" t="s">
        <v>1727</v>
      </c>
      <c r="SB105">
        <v>0</v>
      </c>
      <c r="SC105">
        <v>0</v>
      </c>
      <c r="SD105">
        <v>0</v>
      </c>
      <c r="SE105">
        <v>1</v>
      </c>
      <c r="SF105">
        <v>0</v>
      </c>
      <c r="SG105">
        <v>0</v>
      </c>
      <c r="SH105">
        <v>0</v>
      </c>
      <c r="SI105">
        <v>0</v>
      </c>
      <c r="SJ105">
        <v>0</v>
      </c>
      <c r="SK105">
        <v>0</v>
      </c>
      <c r="SL105">
        <v>0</v>
      </c>
      <c r="SM105">
        <v>0</v>
      </c>
      <c r="SN105">
        <v>0</v>
      </c>
      <c r="SO105">
        <v>0</v>
      </c>
      <c r="SP105">
        <v>0</v>
      </c>
      <c r="SQ105">
        <v>0</v>
      </c>
      <c r="SR105">
        <v>0</v>
      </c>
      <c r="ST105" t="s">
        <v>1753</v>
      </c>
      <c r="SV105" t="s">
        <v>6599</v>
      </c>
      <c r="SX105">
        <v>3219578</v>
      </c>
      <c r="SY105" t="s">
        <v>2160</v>
      </c>
      <c r="SZ105" s="2">
        <v>46195.680347222216</v>
      </c>
      <c r="TC105" t="s">
        <v>3860</v>
      </c>
      <c r="TD105" t="s">
        <v>3861</v>
      </c>
      <c r="TE105" t="s">
        <v>3862</v>
      </c>
      <c r="TG105" t="s">
        <v>4238</v>
      </c>
      <c r="TH105">
        <v>104</v>
      </c>
    </row>
    <row r="106" spans="1:528" x14ac:dyDescent="0.3">
      <c r="A106" s="2">
        <v>46193.499822708327</v>
      </c>
      <c r="B106" s="2">
        <v>46193.505732777783</v>
      </c>
      <c r="C106" s="2">
        <v>46193</v>
      </c>
      <c r="D106" t="s">
        <v>1892</v>
      </c>
      <c r="E106" t="s">
        <v>2083</v>
      </c>
      <c r="F106" t="s">
        <v>170</v>
      </c>
      <c r="H106" s="2">
        <v>46193</v>
      </c>
      <c r="I106" t="s">
        <v>177</v>
      </c>
      <c r="J106" t="s">
        <v>231</v>
      </c>
      <c r="K106" t="s">
        <v>233</v>
      </c>
      <c r="L106" t="s">
        <v>154</v>
      </c>
      <c r="M106" t="s">
        <v>155</v>
      </c>
      <c r="N106" t="s">
        <v>1639</v>
      </c>
      <c r="O106" t="s">
        <v>2867</v>
      </c>
      <c r="P106" t="s">
        <v>191</v>
      </c>
      <c r="R106" t="s">
        <v>1453</v>
      </c>
      <c r="S106">
        <v>0</v>
      </c>
      <c r="T106">
        <v>0</v>
      </c>
      <c r="U106">
        <v>1</v>
      </c>
      <c r="V106">
        <v>0</v>
      </c>
      <c r="W106">
        <v>0</v>
      </c>
      <c r="KI106" t="s">
        <v>6643</v>
      </c>
      <c r="KJ106">
        <v>1</v>
      </c>
      <c r="KK106">
        <v>1</v>
      </c>
      <c r="KL106">
        <v>1</v>
      </c>
      <c r="KM106" t="s">
        <v>1651</v>
      </c>
      <c r="KN106" t="s">
        <v>155</v>
      </c>
      <c r="KP106">
        <v>200</v>
      </c>
      <c r="KQ106" t="s">
        <v>1919</v>
      </c>
      <c r="KR106" t="s">
        <v>1779</v>
      </c>
      <c r="KS106" t="s">
        <v>164</v>
      </c>
      <c r="KT106" t="s">
        <v>165</v>
      </c>
      <c r="KV106">
        <v>45</v>
      </c>
      <c r="KW106">
        <v>7</v>
      </c>
      <c r="KX106" t="s">
        <v>1652</v>
      </c>
      <c r="KY106" t="s">
        <v>155</v>
      </c>
      <c r="LA106">
        <v>2500</v>
      </c>
      <c r="LB106" t="s">
        <v>1869</v>
      </c>
      <c r="LC106" t="s">
        <v>1794</v>
      </c>
      <c r="LD106" t="s">
        <v>164</v>
      </c>
      <c r="LE106" t="s">
        <v>165</v>
      </c>
      <c r="LG106">
        <v>27</v>
      </c>
      <c r="LH106">
        <v>14</v>
      </c>
      <c r="LI106" t="s">
        <v>1652</v>
      </c>
      <c r="LJ106" t="s">
        <v>155</v>
      </c>
      <c r="LL106">
        <v>1000</v>
      </c>
      <c r="LM106" t="s">
        <v>1839</v>
      </c>
      <c r="LN106" t="s">
        <v>1780</v>
      </c>
      <c r="LO106" t="s">
        <v>164</v>
      </c>
      <c r="LP106" t="s">
        <v>165</v>
      </c>
      <c r="LR106">
        <v>30</v>
      </c>
      <c r="LS106">
        <v>10</v>
      </c>
      <c r="LT106" t="s">
        <v>155</v>
      </c>
      <c r="LU106" t="s">
        <v>1663</v>
      </c>
      <c r="LV106">
        <v>0</v>
      </c>
      <c r="LW106">
        <v>0</v>
      </c>
      <c r="LX106">
        <v>1</v>
      </c>
      <c r="LY106">
        <v>0</v>
      </c>
      <c r="LZ106">
        <v>0</v>
      </c>
      <c r="MA106">
        <v>0</v>
      </c>
      <c r="MB106">
        <v>0</v>
      </c>
      <c r="MD106" t="s">
        <v>157</v>
      </c>
      <c r="NV106" t="s">
        <v>157</v>
      </c>
      <c r="OF106" t="s">
        <v>157</v>
      </c>
      <c r="OQ106" t="s">
        <v>157</v>
      </c>
      <c r="PD106" t="s">
        <v>157</v>
      </c>
      <c r="PQ106" t="s">
        <v>1757</v>
      </c>
      <c r="PT106" t="s">
        <v>1701</v>
      </c>
      <c r="PU106">
        <v>1</v>
      </c>
      <c r="PV106">
        <v>0</v>
      </c>
      <c r="PW106">
        <v>0</v>
      </c>
      <c r="PX106">
        <v>0</v>
      </c>
      <c r="PY106">
        <v>0</v>
      </c>
      <c r="PZ106">
        <v>0</v>
      </c>
      <c r="QA106">
        <v>0</v>
      </c>
      <c r="QB106">
        <v>0</v>
      </c>
      <c r="QC106">
        <v>0</v>
      </c>
      <c r="QD106">
        <v>0</v>
      </c>
      <c r="QE106">
        <v>0</v>
      </c>
      <c r="QG106" t="s">
        <v>1690</v>
      </c>
      <c r="QH106">
        <v>1</v>
      </c>
      <c r="QI106">
        <v>0</v>
      </c>
      <c r="QJ106">
        <v>0</v>
      </c>
      <c r="QK106">
        <v>0</v>
      </c>
      <c r="QL106">
        <v>0</v>
      </c>
      <c r="QM106">
        <v>0</v>
      </c>
      <c r="QN106">
        <v>0</v>
      </c>
      <c r="QO106">
        <v>0</v>
      </c>
      <c r="QP106">
        <v>0</v>
      </c>
      <c r="QQ106">
        <v>0</v>
      </c>
      <c r="QR106">
        <v>0</v>
      </c>
      <c r="QS106">
        <v>0</v>
      </c>
      <c r="QT106">
        <v>0</v>
      </c>
      <c r="QU106" t="s">
        <v>6599</v>
      </c>
      <c r="QV106" t="s">
        <v>1718</v>
      </c>
      <c r="QW106">
        <v>1</v>
      </c>
      <c r="QX106">
        <v>0</v>
      </c>
      <c r="QY106">
        <v>0</v>
      </c>
      <c r="QZ106">
        <v>0</v>
      </c>
      <c r="RA106">
        <v>0</v>
      </c>
      <c r="RB106">
        <v>0</v>
      </c>
      <c r="RC106">
        <v>0</v>
      </c>
      <c r="RD106">
        <v>0</v>
      </c>
      <c r="RF106" t="s">
        <v>169</v>
      </c>
      <c r="RN106" t="s">
        <v>1739</v>
      </c>
      <c r="RO106">
        <v>1</v>
      </c>
      <c r="RP106">
        <v>0</v>
      </c>
      <c r="RQ106">
        <v>0</v>
      </c>
      <c r="RR106">
        <v>0</v>
      </c>
      <c r="RS106">
        <v>0</v>
      </c>
      <c r="RT106">
        <v>0</v>
      </c>
      <c r="RU106">
        <v>0</v>
      </c>
      <c r="RV106">
        <v>0</v>
      </c>
      <c r="RW106">
        <v>0</v>
      </c>
      <c r="RX106">
        <v>0</v>
      </c>
      <c r="RY106">
        <v>0</v>
      </c>
      <c r="SA106" t="s">
        <v>1724</v>
      </c>
      <c r="SB106">
        <v>1</v>
      </c>
      <c r="SC106">
        <v>0</v>
      </c>
      <c r="SD106">
        <v>0</v>
      </c>
      <c r="SE106">
        <v>0</v>
      </c>
      <c r="SF106">
        <v>0</v>
      </c>
      <c r="SG106">
        <v>0</v>
      </c>
      <c r="SH106">
        <v>0</v>
      </c>
      <c r="SI106">
        <v>0</v>
      </c>
      <c r="SJ106">
        <v>0</v>
      </c>
      <c r="SK106">
        <v>0</v>
      </c>
      <c r="SL106">
        <v>0</v>
      </c>
      <c r="SM106">
        <v>0</v>
      </c>
      <c r="SN106">
        <v>0</v>
      </c>
      <c r="SO106">
        <v>0</v>
      </c>
      <c r="SP106">
        <v>0</v>
      </c>
      <c r="SQ106">
        <v>0</v>
      </c>
      <c r="SR106">
        <v>0</v>
      </c>
      <c r="ST106" t="s">
        <v>1756</v>
      </c>
      <c r="SV106" t="s">
        <v>6599</v>
      </c>
      <c r="SX106">
        <v>3219580</v>
      </c>
      <c r="SY106" t="s">
        <v>2161</v>
      </c>
      <c r="SZ106" s="2">
        <v>46195.680358796293</v>
      </c>
      <c r="TC106" t="s">
        <v>3860</v>
      </c>
      <c r="TD106" t="s">
        <v>3861</v>
      </c>
      <c r="TE106" t="s">
        <v>3862</v>
      </c>
      <c r="TG106" t="s">
        <v>4241</v>
      </c>
      <c r="TH106">
        <v>105</v>
      </c>
    </row>
    <row r="107" spans="1:528" x14ac:dyDescent="0.3">
      <c r="A107" s="2">
        <v>46193.506515879628</v>
      </c>
      <c r="B107" s="2">
        <v>46193.512706666668</v>
      </c>
      <c r="C107" s="2">
        <v>46193</v>
      </c>
      <c r="D107" t="s">
        <v>1892</v>
      </c>
      <c r="E107" t="s">
        <v>2083</v>
      </c>
      <c r="F107" t="s">
        <v>170</v>
      </c>
      <c r="H107" s="2">
        <v>46193</v>
      </c>
      <c r="I107" t="s">
        <v>177</v>
      </c>
      <c r="J107" t="s">
        <v>231</v>
      </c>
      <c r="K107" t="s">
        <v>233</v>
      </c>
      <c r="L107" t="s">
        <v>154</v>
      </c>
      <c r="M107" t="s">
        <v>155</v>
      </c>
      <c r="N107" t="s">
        <v>1639</v>
      </c>
      <c r="O107" t="s">
        <v>2868</v>
      </c>
      <c r="P107" t="s">
        <v>178</v>
      </c>
      <c r="R107" t="s">
        <v>1526</v>
      </c>
      <c r="S107">
        <v>0</v>
      </c>
      <c r="T107">
        <v>0</v>
      </c>
      <c r="U107">
        <v>0</v>
      </c>
      <c r="V107">
        <v>1</v>
      </c>
      <c r="W107">
        <v>0</v>
      </c>
      <c r="MI107" t="s">
        <v>6572</v>
      </c>
      <c r="MJ107">
        <v>1</v>
      </c>
      <c r="MK107">
        <v>1</v>
      </c>
      <c r="ML107" t="s">
        <v>1651</v>
      </c>
      <c r="MM107" t="s">
        <v>155</v>
      </c>
      <c r="MO107">
        <v>50</v>
      </c>
      <c r="MP107" t="s">
        <v>1958</v>
      </c>
      <c r="MQ107" t="s">
        <v>1779</v>
      </c>
      <c r="MR107" t="s">
        <v>163</v>
      </c>
      <c r="MU107">
        <v>100</v>
      </c>
      <c r="MV107">
        <v>7</v>
      </c>
      <c r="MW107" t="s">
        <v>1651</v>
      </c>
      <c r="MX107" t="s">
        <v>155</v>
      </c>
      <c r="MZ107">
        <v>1100</v>
      </c>
      <c r="NA107" t="s">
        <v>3935</v>
      </c>
      <c r="NB107" t="s">
        <v>1780</v>
      </c>
      <c r="NC107" t="s">
        <v>164</v>
      </c>
      <c r="ND107" t="s">
        <v>165</v>
      </c>
      <c r="NF107">
        <v>15</v>
      </c>
      <c r="NG107">
        <v>7</v>
      </c>
      <c r="NH107" t="s">
        <v>157</v>
      </c>
      <c r="NR107" t="s">
        <v>155</v>
      </c>
      <c r="NS107" t="s">
        <v>192</v>
      </c>
      <c r="NV107" t="s">
        <v>157</v>
      </c>
      <c r="OF107" t="s">
        <v>157</v>
      </c>
      <c r="OQ107" t="s">
        <v>157</v>
      </c>
      <c r="PD107" t="s">
        <v>157</v>
      </c>
      <c r="PQ107" t="s">
        <v>1757</v>
      </c>
      <c r="PT107" t="s">
        <v>1701</v>
      </c>
      <c r="PU107">
        <v>1</v>
      </c>
      <c r="PV107">
        <v>0</v>
      </c>
      <c r="PW107">
        <v>0</v>
      </c>
      <c r="PX107">
        <v>0</v>
      </c>
      <c r="PY107">
        <v>0</v>
      </c>
      <c r="PZ107">
        <v>0</v>
      </c>
      <c r="QA107">
        <v>0</v>
      </c>
      <c r="QB107">
        <v>0</v>
      </c>
      <c r="QC107">
        <v>0</v>
      </c>
      <c r="QD107">
        <v>0</v>
      </c>
      <c r="QE107">
        <v>0</v>
      </c>
      <c r="QG107" t="s">
        <v>1690</v>
      </c>
      <c r="QH107">
        <v>1</v>
      </c>
      <c r="QI107">
        <v>0</v>
      </c>
      <c r="QJ107">
        <v>0</v>
      </c>
      <c r="QK107">
        <v>0</v>
      </c>
      <c r="QL107">
        <v>0</v>
      </c>
      <c r="QM107">
        <v>0</v>
      </c>
      <c r="QN107">
        <v>0</v>
      </c>
      <c r="QO107">
        <v>0</v>
      </c>
      <c r="QP107">
        <v>0</v>
      </c>
      <c r="QQ107">
        <v>0</v>
      </c>
      <c r="QR107">
        <v>0</v>
      </c>
      <c r="QS107">
        <v>0</v>
      </c>
      <c r="QT107">
        <v>0</v>
      </c>
      <c r="QU107" t="s">
        <v>6599</v>
      </c>
      <c r="QV107" t="s">
        <v>1718</v>
      </c>
      <c r="QW107">
        <v>1</v>
      </c>
      <c r="QX107">
        <v>0</v>
      </c>
      <c r="QY107">
        <v>0</v>
      </c>
      <c r="QZ107">
        <v>0</v>
      </c>
      <c r="RA107">
        <v>0</v>
      </c>
      <c r="RB107">
        <v>0</v>
      </c>
      <c r="RC107">
        <v>0</v>
      </c>
      <c r="RD107">
        <v>0</v>
      </c>
      <c r="RF107" t="s">
        <v>169</v>
      </c>
      <c r="RN107" t="s">
        <v>1739</v>
      </c>
      <c r="RO107">
        <v>1</v>
      </c>
      <c r="RP107">
        <v>0</v>
      </c>
      <c r="RQ107">
        <v>0</v>
      </c>
      <c r="RR107">
        <v>0</v>
      </c>
      <c r="RS107">
        <v>0</v>
      </c>
      <c r="RT107">
        <v>0</v>
      </c>
      <c r="RU107">
        <v>0</v>
      </c>
      <c r="RV107">
        <v>0</v>
      </c>
      <c r="RW107">
        <v>0</v>
      </c>
      <c r="RX107">
        <v>0</v>
      </c>
      <c r="RY107">
        <v>0</v>
      </c>
      <c r="SA107" t="s">
        <v>1730</v>
      </c>
      <c r="SB107">
        <v>0</v>
      </c>
      <c r="SC107">
        <v>0</v>
      </c>
      <c r="SD107">
        <v>0</v>
      </c>
      <c r="SE107">
        <v>0</v>
      </c>
      <c r="SF107">
        <v>0</v>
      </c>
      <c r="SG107">
        <v>0</v>
      </c>
      <c r="SH107">
        <v>1</v>
      </c>
      <c r="SI107">
        <v>0</v>
      </c>
      <c r="SJ107">
        <v>0</v>
      </c>
      <c r="SK107">
        <v>0</v>
      </c>
      <c r="SL107">
        <v>0</v>
      </c>
      <c r="SM107">
        <v>0</v>
      </c>
      <c r="SN107">
        <v>0</v>
      </c>
      <c r="SO107">
        <v>0</v>
      </c>
      <c r="SP107">
        <v>0</v>
      </c>
      <c r="SQ107">
        <v>0</v>
      </c>
      <c r="SR107">
        <v>0</v>
      </c>
      <c r="ST107" t="s">
        <v>1756</v>
      </c>
      <c r="SV107" t="s">
        <v>6599</v>
      </c>
      <c r="SX107">
        <v>3219581</v>
      </c>
      <c r="SY107" t="s">
        <v>2162</v>
      </c>
      <c r="SZ107" s="2">
        <v>46195.68037037037</v>
      </c>
      <c r="TC107" t="s">
        <v>3860</v>
      </c>
      <c r="TD107" t="s">
        <v>3861</v>
      </c>
      <c r="TE107" t="s">
        <v>3862</v>
      </c>
      <c r="TG107" t="s">
        <v>4243</v>
      </c>
      <c r="TH107">
        <v>106</v>
      </c>
    </row>
    <row r="108" spans="1:528" x14ac:dyDescent="0.3">
      <c r="A108" s="2">
        <v>46193.512968750001</v>
      </c>
      <c r="B108" s="2">
        <v>46193.51921864583</v>
      </c>
      <c r="C108" s="2">
        <v>46193</v>
      </c>
      <c r="D108" t="s">
        <v>1892</v>
      </c>
      <c r="E108" t="s">
        <v>2083</v>
      </c>
      <c r="F108" t="s">
        <v>170</v>
      </c>
      <c r="H108" s="2">
        <v>46193</v>
      </c>
      <c r="I108" t="s">
        <v>177</v>
      </c>
      <c r="J108" t="s">
        <v>231</v>
      </c>
      <c r="K108" t="s">
        <v>233</v>
      </c>
      <c r="L108" t="s">
        <v>154</v>
      </c>
      <c r="M108" t="s">
        <v>155</v>
      </c>
      <c r="N108" t="s">
        <v>1639</v>
      </c>
      <c r="O108" t="s">
        <v>2869</v>
      </c>
      <c r="P108" t="s">
        <v>176</v>
      </c>
      <c r="R108" t="s">
        <v>1526</v>
      </c>
      <c r="S108">
        <v>0</v>
      </c>
      <c r="T108">
        <v>0</v>
      </c>
      <c r="U108">
        <v>0</v>
      </c>
      <c r="V108">
        <v>1</v>
      </c>
      <c r="W108">
        <v>0</v>
      </c>
      <c r="MI108" t="s">
        <v>6572</v>
      </c>
      <c r="MJ108">
        <v>1</v>
      </c>
      <c r="MK108">
        <v>1</v>
      </c>
      <c r="ML108" t="s">
        <v>1651</v>
      </c>
      <c r="MM108" t="s">
        <v>155</v>
      </c>
      <c r="MO108">
        <v>50</v>
      </c>
      <c r="MP108" t="s">
        <v>1958</v>
      </c>
      <c r="MQ108" t="s">
        <v>1779</v>
      </c>
      <c r="MR108" t="s">
        <v>163</v>
      </c>
      <c r="MU108">
        <v>300</v>
      </c>
      <c r="MV108">
        <v>14</v>
      </c>
      <c r="MW108" t="s">
        <v>1651</v>
      </c>
      <c r="MX108" t="s">
        <v>155</v>
      </c>
      <c r="MZ108">
        <v>1100</v>
      </c>
      <c r="NA108" t="s">
        <v>3935</v>
      </c>
      <c r="NB108" t="s">
        <v>1780</v>
      </c>
      <c r="NC108" t="s">
        <v>164</v>
      </c>
      <c r="ND108" t="s">
        <v>165</v>
      </c>
      <c r="NF108">
        <v>8</v>
      </c>
      <c r="NG108">
        <v>12</v>
      </c>
      <c r="NH108" t="s">
        <v>155</v>
      </c>
      <c r="NI108" t="s">
        <v>1661</v>
      </c>
      <c r="NJ108">
        <v>0</v>
      </c>
      <c r="NK108">
        <v>1</v>
      </c>
      <c r="NL108">
        <v>0</v>
      </c>
      <c r="NM108">
        <v>0</v>
      </c>
      <c r="NN108">
        <v>0</v>
      </c>
      <c r="NO108">
        <v>0</v>
      </c>
      <c r="NP108">
        <v>0</v>
      </c>
      <c r="NR108" t="s">
        <v>155</v>
      </c>
      <c r="NS108" t="s">
        <v>1680</v>
      </c>
      <c r="NV108" t="s">
        <v>157</v>
      </c>
      <c r="OF108" t="s">
        <v>157</v>
      </c>
      <c r="OQ108" t="s">
        <v>157</v>
      </c>
      <c r="PD108" t="s">
        <v>157</v>
      </c>
      <c r="PQ108" t="s">
        <v>1757</v>
      </c>
      <c r="PT108" t="s">
        <v>1701</v>
      </c>
      <c r="PU108">
        <v>1</v>
      </c>
      <c r="PV108">
        <v>0</v>
      </c>
      <c r="PW108">
        <v>0</v>
      </c>
      <c r="PX108">
        <v>0</v>
      </c>
      <c r="PY108">
        <v>0</v>
      </c>
      <c r="PZ108">
        <v>0</v>
      </c>
      <c r="QA108">
        <v>0</v>
      </c>
      <c r="QB108">
        <v>0</v>
      </c>
      <c r="QC108">
        <v>0</v>
      </c>
      <c r="QD108">
        <v>0</v>
      </c>
      <c r="QE108">
        <v>0</v>
      </c>
      <c r="QG108" t="s">
        <v>1690</v>
      </c>
      <c r="QH108">
        <v>1</v>
      </c>
      <c r="QI108">
        <v>0</v>
      </c>
      <c r="QJ108">
        <v>0</v>
      </c>
      <c r="QK108">
        <v>0</v>
      </c>
      <c r="QL108">
        <v>0</v>
      </c>
      <c r="QM108">
        <v>0</v>
      </c>
      <c r="QN108">
        <v>0</v>
      </c>
      <c r="QO108">
        <v>0</v>
      </c>
      <c r="QP108">
        <v>0</v>
      </c>
      <c r="QQ108">
        <v>0</v>
      </c>
      <c r="QR108">
        <v>0</v>
      </c>
      <c r="QS108">
        <v>0</v>
      </c>
      <c r="QT108">
        <v>0</v>
      </c>
      <c r="QU108" t="s">
        <v>6599</v>
      </c>
      <c r="QV108" t="s">
        <v>1718</v>
      </c>
      <c r="QW108">
        <v>1</v>
      </c>
      <c r="QX108">
        <v>0</v>
      </c>
      <c r="QY108">
        <v>0</v>
      </c>
      <c r="QZ108">
        <v>0</v>
      </c>
      <c r="RA108">
        <v>0</v>
      </c>
      <c r="RB108">
        <v>0</v>
      </c>
      <c r="RC108">
        <v>0</v>
      </c>
      <c r="RD108">
        <v>0</v>
      </c>
      <c r="RF108" t="s">
        <v>169</v>
      </c>
      <c r="RN108" t="s">
        <v>1739</v>
      </c>
      <c r="RO108">
        <v>1</v>
      </c>
      <c r="RP108">
        <v>0</v>
      </c>
      <c r="RQ108">
        <v>0</v>
      </c>
      <c r="RR108">
        <v>0</v>
      </c>
      <c r="RS108">
        <v>0</v>
      </c>
      <c r="RT108">
        <v>0</v>
      </c>
      <c r="RU108">
        <v>0</v>
      </c>
      <c r="RV108">
        <v>0</v>
      </c>
      <c r="RW108">
        <v>0</v>
      </c>
      <c r="RX108">
        <v>0</v>
      </c>
      <c r="RY108">
        <v>0</v>
      </c>
      <c r="SA108" t="s">
        <v>1724</v>
      </c>
      <c r="SB108">
        <v>1</v>
      </c>
      <c r="SC108">
        <v>0</v>
      </c>
      <c r="SD108">
        <v>0</v>
      </c>
      <c r="SE108">
        <v>0</v>
      </c>
      <c r="SF108">
        <v>0</v>
      </c>
      <c r="SG108">
        <v>0</v>
      </c>
      <c r="SH108">
        <v>0</v>
      </c>
      <c r="SI108">
        <v>0</v>
      </c>
      <c r="SJ108">
        <v>0</v>
      </c>
      <c r="SK108">
        <v>0</v>
      </c>
      <c r="SL108">
        <v>0</v>
      </c>
      <c r="SM108">
        <v>0</v>
      </c>
      <c r="SN108">
        <v>0</v>
      </c>
      <c r="SO108">
        <v>0</v>
      </c>
      <c r="SP108">
        <v>0</v>
      </c>
      <c r="SQ108">
        <v>0</v>
      </c>
      <c r="SR108">
        <v>0</v>
      </c>
      <c r="ST108" t="s">
        <v>1754</v>
      </c>
      <c r="SV108" t="s">
        <v>6599</v>
      </c>
      <c r="SX108">
        <v>3219582</v>
      </c>
      <c r="SY108" t="s">
        <v>2163</v>
      </c>
      <c r="SZ108" s="2">
        <v>46195.680381944447</v>
      </c>
      <c r="TC108" t="s">
        <v>3860</v>
      </c>
      <c r="TD108" t="s">
        <v>3861</v>
      </c>
      <c r="TE108" t="s">
        <v>3862</v>
      </c>
      <c r="TG108" t="s">
        <v>4246</v>
      </c>
      <c r="TH108">
        <v>107</v>
      </c>
    </row>
    <row r="109" spans="1:528" x14ac:dyDescent="0.3">
      <c r="A109" s="2">
        <v>46193.519270567129</v>
      </c>
      <c r="B109" s="2">
        <v>46193.524978043977</v>
      </c>
      <c r="C109" s="2">
        <v>46193</v>
      </c>
      <c r="D109" t="s">
        <v>1892</v>
      </c>
      <c r="E109" t="s">
        <v>2083</v>
      </c>
      <c r="F109" t="s">
        <v>170</v>
      </c>
      <c r="H109" s="2">
        <v>46193</v>
      </c>
      <c r="I109" t="s">
        <v>177</v>
      </c>
      <c r="J109" t="s">
        <v>231</v>
      </c>
      <c r="K109" t="s">
        <v>233</v>
      </c>
      <c r="L109" t="s">
        <v>154</v>
      </c>
      <c r="M109" t="s">
        <v>155</v>
      </c>
      <c r="N109" t="s">
        <v>1639</v>
      </c>
      <c r="O109" t="s">
        <v>2870</v>
      </c>
      <c r="P109" t="s">
        <v>178</v>
      </c>
      <c r="R109" t="s">
        <v>1016</v>
      </c>
      <c r="S109">
        <v>1</v>
      </c>
      <c r="T109">
        <v>0</v>
      </c>
      <c r="U109">
        <v>0</v>
      </c>
      <c r="V109">
        <v>0</v>
      </c>
      <c r="W109">
        <v>0</v>
      </c>
      <c r="Z109" t="s">
        <v>1115</v>
      </c>
      <c r="AA109">
        <v>0</v>
      </c>
      <c r="AB109">
        <v>0</v>
      </c>
      <c r="AC109">
        <v>0</v>
      </c>
      <c r="AD109">
        <v>0</v>
      </c>
      <c r="AE109">
        <v>0</v>
      </c>
      <c r="AF109">
        <v>0</v>
      </c>
      <c r="AG109">
        <v>0</v>
      </c>
      <c r="AH109">
        <v>1</v>
      </c>
      <c r="AI109">
        <v>0</v>
      </c>
      <c r="AJ109">
        <v>0</v>
      </c>
      <c r="AK109">
        <v>0</v>
      </c>
      <c r="AL109">
        <v>0</v>
      </c>
      <c r="CP109" t="s">
        <v>1651</v>
      </c>
      <c r="CQ109" t="s">
        <v>155</v>
      </c>
      <c r="CS109">
        <v>2000</v>
      </c>
      <c r="CT109" t="s">
        <v>1918</v>
      </c>
      <c r="CU109" t="s">
        <v>1830</v>
      </c>
      <c r="CV109" t="s">
        <v>163</v>
      </c>
      <c r="CY109">
        <v>3</v>
      </c>
      <c r="CZ109">
        <v>3</v>
      </c>
      <c r="FL109" t="s">
        <v>155</v>
      </c>
      <c r="FM109" t="s">
        <v>1659</v>
      </c>
      <c r="FN109">
        <v>1</v>
      </c>
      <c r="FO109">
        <v>0</v>
      </c>
      <c r="FP109">
        <v>0</v>
      </c>
      <c r="FQ109">
        <v>0</v>
      </c>
      <c r="FR109">
        <v>0</v>
      </c>
      <c r="FS109">
        <v>0</v>
      </c>
      <c r="FT109">
        <v>0</v>
      </c>
      <c r="FV109" t="s">
        <v>157</v>
      </c>
      <c r="NV109" t="s">
        <v>157</v>
      </c>
      <c r="OF109" t="s">
        <v>157</v>
      </c>
      <c r="OQ109" t="s">
        <v>157</v>
      </c>
      <c r="PD109" t="s">
        <v>157</v>
      </c>
      <c r="PQ109" t="s">
        <v>1757</v>
      </c>
      <c r="PT109" t="s">
        <v>1701</v>
      </c>
      <c r="PU109">
        <v>1</v>
      </c>
      <c r="PV109">
        <v>0</v>
      </c>
      <c r="PW109">
        <v>0</v>
      </c>
      <c r="PX109">
        <v>0</v>
      </c>
      <c r="PY109">
        <v>0</v>
      </c>
      <c r="PZ109">
        <v>0</v>
      </c>
      <c r="QA109">
        <v>0</v>
      </c>
      <c r="QB109">
        <v>0</v>
      </c>
      <c r="QC109">
        <v>0</v>
      </c>
      <c r="QD109">
        <v>0</v>
      </c>
      <c r="QE109">
        <v>0</v>
      </c>
      <c r="QG109" t="s">
        <v>1690</v>
      </c>
      <c r="QH109">
        <v>1</v>
      </c>
      <c r="QI109">
        <v>0</v>
      </c>
      <c r="QJ109">
        <v>0</v>
      </c>
      <c r="QK109">
        <v>0</v>
      </c>
      <c r="QL109">
        <v>0</v>
      </c>
      <c r="QM109">
        <v>0</v>
      </c>
      <c r="QN109">
        <v>0</v>
      </c>
      <c r="QO109">
        <v>0</v>
      </c>
      <c r="QP109">
        <v>0</v>
      </c>
      <c r="QQ109">
        <v>0</v>
      </c>
      <c r="QR109">
        <v>0</v>
      </c>
      <c r="QS109">
        <v>0</v>
      </c>
      <c r="QT109">
        <v>0</v>
      </c>
      <c r="QU109" t="s">
        <v>6599</v>
      </c>
      <c r="QV109" t="s">
        <v>1718</v>
      </c>
      <c r="QW109">
        <v>1</v>
      </c>
      <c r="QX109">
        <v>0</v>
      </c>
      <c r="QY109">
        <v>0</v>
      </c>
      <c r="QZ109">
        <v>0</v>
      </c>
      <c r="RA109">
        <v>0</v>
      </c>
      <c r="RB109">
        <v>0</v>
      </c>
      <c r="RC109">
        <v>0</v>
      </c>
      <c r="RD109">
        <v>0</v>
      </c>
      <c r="RF109" t="s">
        <v>169</v>
      </c>
      <c r="RN109" t="s">
        <v>1739</v>
      </c>
      <c r="RO109">
        <v>1</v>
      </c>
      <c r="RP109">
        <v>0</v>
      </c>
      <c r="RQ109">
        <v>0</v>
      </c>
      <c r="RR109">
        <v>0</v>
      </c>
      <c r="RS109">
        <v>0</v>
      </c>
      <c r="RT109">
        <v>0</v>
      </c>
      <c r="RU109">
        <v>0</v>
      </c>
      <c r="RV109">
        <v>0</v>
      </c>
      <c r="RW109">
        <v>0</v>
      </c>
      <c r="RX109">
        <v>0</v>
      </c>
      <c r="RY109">
        <v>0</v>
      </c>
      <c r="SA109" t="s">
        <v>1724</v>
      </c>
      <c r="SB109">
        <v>1</v>
      </c>
      <c r="SC109">
        <v>0</v>
      </c>
      <c r="SD109">
        <v>0</v>
      </c>
      <c r="SE109">
        <v>0</v>
      </c>
      <c r="SF109">
        <v>0</v>
      </c>
      <c r="SG109">
        <v>0</v>
      </c>
      <c r="SH109">
        <v>0</v>
      </c>
      <c r="SI109">
        <v>0</v>
      </c>
      <c r="SJ109">
        <v>0</v>
      </c>
      <c r="SK109">
        <v>0</v>
      </c>
      <c r="SL109">
        <v>0</v>
      </c>
      <c r="SM109">
        <v>0</v>
      </c>
      <c r="SN109">
        <v>0</v>
      </c>
      <c r="SO109">
        <v>0</v>
      </c>
      <c r="SP109">
        <v>0</v>
      </c>
      <c r="SQ109">
        <v>0</v>
      </c>
      <c r="SR109">
        <v>0</v>
      </c>
      <c r="ST109" t="s">
        <v>1755</v>
      </c>
      <c r="SV109" t="s">
        <v>6599</v>
      </c>
      <c r="SX109">
        <v>3219583</v>
      </c>
      <c r="SY109" t="s">
        <v>2164</v>
      </c>
      <c r="SZ109" s="2">
        <v>46195.680393518523</v>
      </c>
      <c r="TC109" t="s">
        <v>3860</v>
      </c>
      <c r="TD109" t="s">
        <v>3861</v>
      </c>
      <c r="TE109" t="s">
        <v>3862</v>
      </c>
      <c r="TG109" t="s">
        <v>4249</v>
      </c>
      <c r="TH109">
        <v>108</v>
      </c>
    </row>
    <row r="110" spans="1:528" x14ac:dyDescent="0.3">
      <c r="A110" s="2">
        <v>46193.525028506941</v>
      </c>
      <c r="B110" s="2">
        <v>46193.528263275461</v>
      </c>
      <c r="C110" s="2">
        <v>46193</v>
      </c>
      <c r="D110" t="s">
        <v>1892</v>
      </c>
      <c r="E110" t="s">
        <v>2083</v>
      </c>
      <c r="F110" t="s">
        <v>170</v>
      </c>
      <c r="H110" s="2">
        <v>46193</v>
      </c>
      <c r="I110" t="s">
        <v>177</v>
      </c>
      <c r="J110" t="s">
        <v>231</v>
      </c>
      <c r="K110" t="s">
        <v>233</v>
      </c>
      <c r="L110" t="s">
        <v>154</v>
      </c>
      <c r="M110" t="s">
        <v>155</v>
      </c>
      <c r="N110" t="s">
        <v>1640</v>
      </c>
      <c r="O110" t="s">
        <v>2871</v>
      </c>
      <c r="P110" t="s">
        <v>178</v>
      </c>
      <c r="R110" t="s">
        <v>1016</v>
      </c>
      <c r="S110">
        <v>1</v>
      </c>
      <c r="T110">
        <v>0</v>
      </c>
      <c r="U110">
        <v>0</v>
      </c>
      <c r="V110">
        <v>0</v>
      </c>
      <c r="W110">
        <v>0</v>
      </c>
      <c r="Z110" t="s">
        <v>1115</v>
      </c>
      <c r="AA110">
        <v>0</v>
      </c>
      <c r="AB110">
        <v>0</v>
      </c>
      <c r="AC110">
        <v>0</v>
      </c>
      <c r="AD110">
        <v>0</v>
      </c>
      <c r="AE110">
        <v>0</v>
      </c>
      <c r="AF110">
        <v>0</v>
      </c>
      <c r="AG110">
        <v>0</v>
      </c>
      <c r="AH110">
        <v>1</v>
      </c>
      <c r="AI110">
        <v>0</v>
      </c>
      <c r="AJ110">
        <v>0</v>
      </c>
      <c r="AK110">
        <v>0</v>
      </c>
      <c r="AL110">
        <v>0</v>
      </c>
      <c r="CP110" t="s">
        <v>1651</v>
      </c>
      <c r="CQ110" t="s">
        <v>155</v>
      </c>
      <c r="CS110">
        <v>2000</v>
      </c>
      <c r="CT110" t="s">
        <v>1918</v>
      </c>
      <c r="CU110" t="s">
        <v>1830</v>
      </c>
      <c r="CV110" t="s">
        <v>163</v>
      </c>
      <c r="CY110">
        <v>5</v>
      </c>
      <c r="CZ110">
        <v>5</v>
      </c>
      <c r="FL110" t="s">
        <v>157</v>
      </c>
      <c r="FV110" t="s">
        <v>157</v>
      </c>
      <c r="NV110" t="s">
        <v>157</v>
      </c>
      <c r="OF110" t="s">
        <v>157</v>
      </c>
      <c r="OQ110" t="s">
        <v>155</v>
      </c>
      <c r="OR110" t="s">
        <v>189</v>
      </c>
      <c r="OS110">
        <v>0</v>
      </c>
      <c r="OT110">
        <v>1</v>
      </c>
      <c r="OU110">
        <v>0</v>
      </c>
      <c r="OV110">
        <v>0</v>
      </c>
      <c r="OW110">
        <v>0</v>
      </c>
      <c r="OX110">
        <v>0</v>
      </c>
      <c r="OY110">
        <v>0</v>
      </c>
      <c r="OZ110">
        <v>0</v>
      </c>
      <c r="PA110">
        <v>0</v>
      </c>
      <c r="PB110">
        <v>0</v>
      </c>
      <c r="PD110" t="s">
        <v>157</v>
      </c>
      <c r="PQ110" t="s">
        <v>1757</v>
      </c>
      <c r="PT110" t="s">
        <v>1701</v>
      </c>
      <c r="PU110">
        <v>1</v>
      </c>
      <c r="PV110">
        <v>0</v>
      </c>
      <c r="PW110">
        <v>0</v>
      </c>
      <c r="PX110">
        <v>0</v>
      </c>
      <c r="PY110">
        <v>0</v>
      </c>
      <c r="PZ110">
        <v>0</v>
      </c>
      <c r="QA110">
        <v>0</v>
      </c>
      <c r="QB110">
        <v>0</v>
      </c>
      <c r="QC110">
        <v>0</v>
      </c>
      <c r="QD110">
        <v>0</v>
      </c>
      <c r="QE110">
        <v>0</v>
      </c>
      <c r="QG110" t="s">
        <v>1690</v>
      </c>
      <c r="QH110">
        <v>1</v>
      </c>
      <c r="QI110">
        <v>0</v>
      </c>
      <c r="QJ110">
        <v>0</v>
      </c>
      <c r="QK110">
        <v>0</v>
      </c>
      <c r="QL110">
        <v>0</v>
      </c>
      <c r="QM110">
        <v>0</v>
      </c>
      <c r="QN110">
        <v>0</v>
      </c>
      <c r="QO110">
        <v>0</v>
      </c>
      <c r="QP110">
        <v>0</v>
      </c>
      <c r="QQ110">
        <v>0</v>
      </c>
      <c r="QR110">
        <v>0</v>
      </c>
      <c r="QS110">
        <v>0</v>
      </c>
      <c r="QT110">
        <v>0</v>
      </c>
      <c r="QU110" t="s">
        <v>6599</v>
      </c>
      <c r="QV110" t="s">
        <v>1718</v>
      </c>
      <c r="QW110">
        <v>1</v>
      </c>
      <c r="QX110">
        <v>0</v>
      </c>
      <c r="QY110">
        <v>0</v>
      </c>
      <c r="QZ110">
        <v>0</v>
      </c>
      <c r="RA110">
        <v>0</v>
      </c>
      <c r="RB110">
        <v>0</v>
      </c>
      <c r="RC110">
        <v>0</v>
      </c>
      <c r="RD110">
        <v>0</v>
      </c>
      <c r="RF110" t="s">
        <v>169</v>
      </c>
      <c r="RN110" t="s">
        <v>1739</v>
      </c>
      <c r="RO110">
        <v>1</v>
      </c>
      <c r="RP110">
        <v>0</v>
      </c>
      <c r="RQ110">
        <v>0</v>
      </c>
      <c r="RR110">
        <v>0</v>
      </c>
      <c r="RS110">
        <v>0</v>
      </c>
      <c r="RT110">
        <v>0</v>
      </c>
      <c r="RU110">
        <v>0</v>
      </c>
      <c r="RV110">
        <v>0</v>
      </c>
      <c r="RW110">
        <v>0</v>
      </c>
      <c r="RX110">
        <v>0</v>
      </c>
      <c r="RY110">
        <v>0</v>
      </c>
      <c r="SA110" t="s">
        <v>1724</v>
      </c>
      <c r="SB110">
        <v>1</v>
      </c>
      <c r="SC110">
        <v>0</v>
      </c>
      <c r="SD110">
        <v>0</v>
      </c>
      <c r="SE110">
        <v>0</v>
      </c>
      <c r="SF110">
        <v>0</v>
      </c>
      <c r="SG110">
        <v>0</v>
      </c>
      <c r="SH110">
        <v>0</v>
      </c>
      <c r="SI110">
        <v>0</v>
      </c>
      <c r="SJ110">
        <v>0</v>
      </c>
      <c r="SK110">
        <v>0</v>
      </c>
      <c r="SL110">
        <v>0</v>
      </c>
      <c r="SM110">
        <v>0</v>
      </c>
      <c r="SN110">
        <v>0</v>
      </c>
      <c r="SO110">
        <v>0</v>
      </c>
      <c r="SP110">
        <v>0</v>
      </c>
      <c r="SQ110">
        <v>0</v>
      </c>
      <c r="SR110">
        <v>0</v>
      </c>
      <c r="ST110" t="s">
        <v>1754</v>
      </c>
      <c r="SV110" t="s">
        <v>6599</v>
      </c>
      <c r="SX110">
        <v>3219584</v>
      </c>
      <c r="SY110" t="s">
        <v>2165</v>
      </c>
      <c r="SZ110" s="2">
        <v>46195.680393518523</v>
      </c>
      <c r="TC110" t="s">
        <v>3860</v>
      </c>
      <c r="TD110" t="s">
        <v>3861</v>
      </c>
      <c r="TE110" t="s">
        <v>3862</v>
      </c>
      <c r="TG110" t="s">
        <v>4252</v>
      </c>
      <c r="TH110">
        <v>109</v>
      </c>
    </row>
    <row r="111" spans="1:528" x14ac:dyDescent="0.3">
      <c r="A111" s="2">
        <v>46193.529132060183</v>
      </c>
      <c r="B111" s="2">
        <v>46193.537811180548</v>
      </c>
      <c r="C111" s="2">
        <v>46193</v>
      </c>
      <c r="D111" t="s">
        <v>1892</v>
      </c>
      <c r="E111" t="s">
        <v>2083</v>
      </c>
      <c r="F111" t="s">
        <v>170</v>
      </c>
      <c r="H111" s="2">
        <v>46193</v>
      </c>
      <c r="I111" t="s">
        <v>177</v>
      </c>
      <c r="J111" t="s">
        <v>231</v>
      </c>
      <c r="K111" t="s">
        <v>233</v>
      </c>
      <c r="L111" t="s">
        <v>154</v>
      </c>
      <c r="M111" t="s">
        <v>155</v>
      </c>
      <c r="N111" t="s">
        <v>1639</v>
      </c>
      <c r="O111" t="s">
        <v>2872</v>
      </c>
      <c r="P111" t="s">
        <v>176</v>
      </c>
      <c r="R111" t="s">
        <v>1288</v>
      </c>
      <c r="S111">
        <v>0</v>
      </c>
      <c r="T111">
        <v>1</v>
      </c>
      <c r="U111">
        <v>0</v>
      </c>
      <c r="V111">
        <v>0</v>
      </c>
      <c r="W111">
        <v>0</v>
      </c>
      <c r="GA111" t="s">
        <v>6644</v>
      </c>
      <c r="GB111">
        <v>0</v>
      </c>
      <c r="GC111">
        <v>1</v>
      </c>
      <c r="GD111">
        <v>1</v>
      </c>
      <c r="GE111">
        <v>1</v>
      </c>
      <c r="GF111">
        <v>1</v>
      </c>
      <c r="GG111">
        <v>0</v>
      </c>
      <c r="GH111">
        <v>1</v>
      </c>
      <c r="GI111">
        <v>1</v>
      </c>
      <c r="GU111" t="s">
        <v>1652</v>
      </c>
      <c r="GV111" t="s">
        <v>155</v>
      </c>
      <c r="GX111">
        <v>1500</v>
      </c>
      <c r="GY111" t="s">
        <v>1776</v>
      </c>
      <c r="GZ111" t="s">
        <v>1780</v>
      </c>
      <c r="HA111" t="s">
        <v>164</v>
      </c>
      <c r="HB111" t="s">
        <v>165</v>
      </c>
      <c r="HD111">
        <v>10</v>
      </c>
      <c r="HE111">
        <v>7</v>
      </c>
      <c r="HF111" t="s">
        <v>1651</v>
      </c>
      <c r="HG111" t="s">
        <v>155</v>
      </c>
      <c r="HI111">
        <v>3000</v>
      </c>
      <c r="HJ111" t="s">
        <v>1897</v>
      </c>
      <c r="HK111" t="s">
        <v>1902</v>
      </c>
      <c r="HL111" t="s">
        <v>164</v>
      </c>
      <c r="HM111" t="s">
        <v>165</v>
      </c>
      <c r="HO111">
        <v>60</v>
      </c>
      <c r="HP111">
        <v>14</v>
      </c>
      <c r="HQ111" t="s">
        <v>1651</v>
      </c>
      <c r="HR111" t="s">
        <v>155</v>
      </c>
      <c r="HT111">
        <v>2500</v>
      </c>
      <c r="HU111" t="s">
        <v>1869</v>
      </c>
      <c r="HV111" t="s">
        <v>1794</v>
      </c>
      <c r="HW111" t="s">
        <v>164</v>
      </c>
      <c r="HX111" t="s">
        <v>165</v>
      </c>
      <c r="HZ111">
        <v>50</v>
      </c>
      <c r="IA111">
        <v>14</v>
      </c>
      <c r="IB111" t="s">
        <v>1652</v>
      </c>
      <c r="IC111" t="s">
        <v>155</v>
      </c>
      <c r="IE111">
        <v>3000</v>
      </c>
      <c r="IF111" t="s">
        <v>1897</v>
      </c>
      <c r="IG111" t="s">
        <v>1902</v>
      </c>
      <c r="IH111" t="s">
        <v>164</v>
      </c>
      <c r="II111" t="s">
        <v>165</v>
      </c>
      <c r="IK111">
        <v>32</v>
      </c>
      <c r="IL111">
        <v>21</v>
      </c>
      <c r="IX111" t="s">
        <v>1652</v>
      </c>
      <c r="IY111" t="s">
        <v>155</v>
      </c>
      <c r="JA111">
        <v>2500</v>
      </c>
      <c r="JB111" t="s">
        <v>1869</v>
      </c>
      <c r="JC111" t="s">
        <v>1794</v>
      </c>
      <c r="JD111" t="s">
        <v>163</v>
      </c>
      <c r="JG111">
        <v>48</v>
      </c>
      <c r="JH111">
        <v>14</v>
      </c>
      <c r="JI111" t="s">
        <v>1652</v>
      </c>
      <c r="JJ111" t="s">
        <v>155</v>
      </c>
      <c r="JL111">
        <v>5000</v>
      </c>
      <c r="JM111" t="s">
        <v>1838</v>
      </c>
      <c r="JN111" t="s">
        <v>1840</v>
      </c>
      <c r="JO111" t="s">
        <v>164</v>
      </c>
      <c r="JP111" t="s">
        <v>165</v>
      </c>
      <c r="JR111">
        <v>40</v>
      </c>
      <c r="JS111">
        <v>7</v>
      </c>
      <c r="JT111" t="s">
        <v>157</v>
      </c>
      <c r="KD111" t="s">
        <v>155</v>
      </c>
      <c r="KE111" t="s">
        <v>1680</v>
      </c>
      <c r="NV111" t="s">
        <v>157</v>
      </c>
      <c r="OF111" t="s">
        <v>157</v>
      </c>
      <c r="OQ111" t="s">
        <v>157</v>
      </c>
      <c r="PD111" t="s">
        <v>155</v>
      </c>
      <c r="PE111" t="s">
        <v>183</v>
      </c>
      <c r="PF111">
        <v>1</v>
      </c>
      <c r="PG111">
        <v>0</v>
      </c>
      <c r="PH111">
        <v>0</v>
      </c>
      <c r="PI111">
        <v>0</v>
      </c>
      <c r="PJ111">
        <v>0</v>
      </c>
      <c r="PK111">
        <v>0</v>
      </c>
      <c r="PL111">
        <v>0</v>
      </c>
      <c r="PM111">
        <v>0</v>
      </c>
      <c r="PN111">
        <v>0</v>
      </c>
      <c r="PO111">
        <v>0</v>
      </c>
      <c r="PQ111" t="s">
        <v>1757</v>
      </c>
      <c r="PT111" t="s">
        <v>1701</v>
      </c>
      <c r="PU111">
        <v>1</v>
      </c>
      <c r="PV111">
        <v>0</v>
      </c>
      <c r="PW111">
        <v>0</v>
      </c>
      <c r="PX111">
        <v>0</v>
      </c>
      <c r="PY111">
        <v>0</v>
      </c>
      <c r="PZ111">
        <v>0</v>
      </c>
      <c r="QA111">
        <v>0</v>
      </c>
      <c r="QB111">
        <v>0</v>
      </c>
      <c r="QC111">
        <v>0</v>
      </c>
      <c r="QD111">
        <v>0</v>
      </c>
      <c r="QE111">
        <v>0</v>
      </c>
      <c r="QG111" t="s">
        <v>1690</v>
      </c>
      <c r="QH111">
        <v>1</v>
      </c>
      <c r="QI111">
        <v>0</v>
      </c>
      <c r="QJ111">
        <v>0</v>
      </c>
      <c r="QK111">
        <v>0</v>
      </c>
      <c r="QL111">
        <v>0</v>
      </c>
      <c r="QM111">
        <v>0</v>
      </c>
      <c r="QN111">
        <v>0</v>
      </c>
      <c r="QO111">
        <v>0</v>
      </c>
      <c r="QP111">
        <v>0</v>
      </c>
      <c r="QQ111">
        <v>0</v>
      </c>
      <c r="QR111">
        <v>0</v>
      </c>
      <c r="QS111">
        <v>0</v>
      </c>
      <c r="QT111">
        <v>0</v>
      </c>
      <c r="QU111" t="s">
        <v>6599</v>
      </c>
      <c r="QV111" t="s">
        <v>1718</v>
      </c>
      <c r="QW111">
        <v>1</v>
      </c>
      <c r="QX111">
        <v>0</v>
      </c>
      <c r="QY111">
        <v>0</v>
      </c>
      <c r="QZ111">
        <v>0</v>
      </c>
      <c r="RA111">
        <v>0</v>
      </c>
      <c r="RB111">
        <v>0</v>
      </c>
      <c r="RC111">
        <v>0</v>
      </c>
      <c r="RD111">
        <v>0</v>
      </c>
      <c r="RF111" t="s">
        <v>169</v>
      </c>
      <c r="RN111" t="s">
        <v>1739</v>
      </c>
      <c r="RO111">
        <v>1</v>
      </c>
      <c r="RP111">
        <v>0</v>
      </c>
      <c r="RQ111">
        <v>0</v>
      </c>
      <c r="RR111">
        <v>0</v>
      </c>
      <c r="RS111">
        <v>0</v>
      </c>
      <c r="RT111">
        <v>0</v>
      </c>
      <c r="RU111">
        <v>0</v>
      </c>
      <c r="RV111">
        <v>0</v>
      </c>
      <c r="RW111">
        <v>0</v>
      </c>
      <c r="RX111">
        <v>0</v>
      </c>
      <c r="RY111">
        <v>0</v>
      </c>
      <c r="SA111" t="s">
        <v>1724</v>
      </c>
      <c r="SB111">
        <v>1</v>
      </c>
      <c r="SC111">
        <v>0</v>
      </c>
      <c r="SD111">
        <v>0</v>
      </c>
      <c r="SE111">
        <v>0</v>
      </c>
      <c r="SF111">
        <v>0</v>
      </c>
      <c r="SG111">
        <v>0</v>
      </c>
      <c r="SH111">
        <v>0</v>
      </c>
      <c r="SI111">
        <v>0</v>
      </c>
      <c r="SJ111">
        <v>0</v>
      </c>
      <c r="SK111">
        <v>0</v>
      </c>
      <c r="SL111">
        <v>0</v>
      </c>
      <c r="SM111">
        <v>0</v>
      </c>
      <c r="SN111">
        <v>0</v>
      </c>
      <c r="SO111">
        <v>0</v>
      </c>
      <c r="SP111">
        <v>0</v>
      </c>
      <c r="SQ111">
        <v>0</v>
      </c>
      <c r="SR111">
        <v>0</v>
      </c>
      <c r="ST111" t="s">
        <v>1754</v>
      </c>
      <c r="SV111" t="s">
        <v>6599</v>
      </c>
      <c r="SX111">
        <v>3219585</v>
      </c>
      <c r="SY111" t="s">
        <v>2166</v>
      </c>
      <c r="SZ111" s="2">
        <v>46195.680405092593</v>
      </c>
      <c r="TC111" t="s">
        <v>3860</v>
      </c>
      <c r="TD111" t="s">
        <v>3861</v>
      </c>
      <c r="TE111" t="s">
        <v>3862</v>
      </c>
      <c r="TG111" t="s">
        <v>4256</v>
      </c>
      <c r="TH111">
        <v>110</v>
      </c>
    </row>
    <row r="112" spans="1:528" x14ac:dyDescent="0.3">
      <c r="A112" s="2">
        <v>46193.537938506946</v>
      </c>
      <c r="B112" s="2">
        <v>46193.543200752312</v>
      </c>
      <c r="C112" s="2">
        <v>46193</v>
      </c>
      <c r="D112" t="s">
        <v>1892</v>
      </c>
      <c r="E112" t="s">
        <v>2083</v>
      </c>
      <c r="F112" t="s">
        <v>170</v>
      </c>
      <c r="H112" s="2">
        <v>46193</v>
      </c>
      <c r="I112" t="s">
        <v>177</v>
      </c>
      <c r="J112" t="s">
        <v>231</v>
      </c>
      <c r="K112" t="s">
        <v>233</v>
      </c>
      <c r="L112" t="s">
        <v>154</v>
      </c>
      <c r="M112" t="s">
        <v>155</v>
      </c>
      <c r="N112" t="s">
        <v>1639</v>
      </c>
      <c r="O112" t="s">
        <v>2873</v>
      </c>
      <c r="P112" t="s">
        <v>156</v>
      </c>
      <c r="R112" t="s">
        <v>1288</v>
      </c>
      <c r="S112">
        <v>0</v>
      </c>
      <c r="T112">
        <v>1</v>
      </c>
      <c r="U112">
        <v>0</v>
      </c>
      <c r="V112">
        <v>0</v>
      </c>
      <c r="W112">
        <v>0</v>
      </c>
      <c r="GA112" t="s">
        <v>6645</v>
      </c>
      <c r="GB112">
        <v>0</v>
      </c>
      <c r="GC112">
        <v>1</v>
      </c>
      <c r="GD112">
        <v>1</v>
      </c>
      <c r="GE112">
        <v>1</v>
      </c>
      <c r="GF112">
        <v>1</v>
      </c>
      <c r="GG112">
        <v>0</v>
      </c>
      <c r="GH112">
        <v>1</v>
      </c>
      <c r="GI112">
        <v>1</v>
      </c>
      <c r="GU112" t="s">
        <v>1652</v>
      </c>
      <c r="GV112" t="s">
        <v>155</v>
      </c>
      <c r="GX112">
        <v>1500</v>
      </c>
      <c r="GY112" t="s">
        <v>1776</v>
      </c>
      <c r="GZ112" t="s">
        <v>1780</v>
      </c>
      <c r="HA112" t="s">
        <v>158</v>
      </c>
      <c r="HD112">
        <v>15</v>
      </c>
      <c r="HE112">
        <v>7</v>
      </c>
      <c r="HF112" t="s">
        <v>1652</v>
      </c>
      <c r="HG112" t="s">
        <v>155</v>
      </c>
      <c r="HI112">
        <v>3000</v>
      </c>
      <c r="HJ112" t="s">
        <v>1897</v>
      </c>
      <c r="HK112" t="s">
        <v>1902</v>
      </c>
      <c r="HL112" t="s">
        <v>164</v>
      </c>
      <c r="HM112" t="s">
        <v>165</v>
      </c>
      <c r="HO112">
        <v>65</v>
      </c>
      <c r="HP112">
        <v>14</v>
      </c>
      <c r="HQ112" t="s">
        <v>1652</v>
      </c>
      <c r="HR112" t="s">
        <v>155</v>
      </c>
      <c r="HT112">
        <v>2500</v>
      </c>
      <c r="HU112" t="s">
        <v>1869</v>
      </c>
      <c r="HV112" t="s">
        <v>1794</v>
      </c>
      <c r="HW112" t="s">
        <v>164</v>
      </c>
      <c r="HX112" t="s">
        <v>165</v>
      </c>
      <c r="HZ112">
        <v>50</v>
      </c>
      <c r="IA112">
        <v>14</v>
      </c>
      <c r="IB112" t="s">
        <v>1652</v>
      </c>
      <c r="IC112" t="s">
        <v>155</v>
      </c>
      <c r="IE112">
        <v>3000</v>
      </c>
      <c r="IF112" t="s">
        <v>1897</v>
      </c>
      <c r="IG112" t="s">
        <v>1902</v>
      </c>
      <c r="IH112" t="s">
        <v>164</v>
      </c>
      <c r="II112" t="s">
        <v>165</v>
      </c>
      <c r="IK112">
        <v>25</v>
      </c>
      <c r="IL112">
        <v>8</v>
      </c>
      <c r="IX112" t="s">
        <v>1651</v>
      </c>
      <c r="IY112" t="s">
        <v>155</v>
      </c>
      <c r="JA112">
        <v>2500</v>
      </c>
      <c r="JB112" t="s">
        <v>1869</v>
      </c>
      <c r="JC112" t="s">
        <v>1794</v>
      </c>
      <c r="JD112" t="s">
        <v>163</v>
      </c>
      <c r="JG112">
        <v>68</v>
      </c>
      <c r="JH112">
        <v>21</v>
      </c>
      <c r="JI112" t="s">
        <v>1652</v>
      </c>
      <c r="JJ112" t="s">
        <v>155</v>
      </c>
      <c r="JL112">
        <v>5000</v>
      </c>
      <c r="JM112" t="s">
        <v>1838</v>
      </c>
      <c r="JN112" t="s">
        <v>1840</v>
      </c>
      <c r="JO112" t="s">
        <v>164</v>
      </c>
      <c r="JP112" t="s">
        <v>165</v>
      </c>
      <c r="JR112">
        <v>32</v>
      </c>
      <c r="JS112">
        <v>14</v>
      </c>
      <c r="JT112" t="s">
        <v>155</v>
      </c>
      <c r="JU112" t="s">
        <v>1663</v>
      </c>
      <c r="JV112">
        <v>0</v>
      </c>
      <c r="JW112">
        <v>0</v>
      </c>
      <c r="JX112">
        <v>1</v>
      </c>
      <c r="JY112">
        <v>0</v>
      </c>
      <c r="JZ112">
        <v>0</v>
      </c>
      <c r="KA112">
        <v>0</v>
      </c>
      <c r="KB112">
        <v>0</v>
      </c>
      <c r="KD112" t="s">
        <v>157</v>
      </c>
      <c r="NV112" t="s">
        <v>157</v>
      </c>
      <c r="OF112" t="s">
        <v>157</v>
      </c>
      <c r="OQ112" t="s">
        <v>157</v>
      </c>
      <c r="PD112" t="s">
        <v>157</v>
      </c>
      <c r="PQ112" t="s">
        <v>1757</v>
      </c>
      <c r="PT112" t="s">
        <v>1701</v>
      </c>
      <c r="PU112">
        <v>1</v>
      </c>
      <c r="PV112">
        <v>0</v>
      </c>
      <c r="PW112">
        <v>0</v>
      </c>
      <c r="PX112">
        <v>0</v>
      </c>
      <c r="PY112">
        <v>0</v>
      </c>
      <c r="PZ112">
        <v>0</v>
      </c>
      <c r="QA112">
        <v>0</v>
      </c>
      <c r="QB112">
        <v>0</v>
      </c>
      <c r="QC112">
        <v>0</v>
      </c>
      <c r="QD112">
        <v>0</v>
      </c>
      <c r="QE112">
        <v>0</v>
      </c>
      <c r="QG112" t="s">
        <v>1690</v>
      </c>
      <c r="QH112">
        <v>1</v>
      </c>
      <c r="QI112">
        <v>0</v>
      </c>
      <c r="QJ112">
        <v>0</v>
      </c>
      <c r="QK112">
        <v>0</v>
      </c>
      <c r="QL112">
        <v>0</v>
      </c>
      <c r="QM112">
        <v>0</v>
      </c>
      <c r="QN112">
        <v>0</v>
      </c>
      <c r="QO112">
        <v>0</v>
      </c>
      <c r="QP112">
        <v>0</v>
      </c>
      <c r="QQ112">
        <v>0</v>
      </c>
      <c r="QR112">
        <v>0</v>
      </c>
      <c r="QS112">
        <v>0</v>
      </c>
      <c r="QT112">
        <v>0</v>
      </c>
      <c r="QU112" t="s">
        <v>6599</v>
      </c>
      <c r="QV112" t="s">
        <v>1718</v>
      </c>
      <c r="QW112">
        <v>1</v>
      </c>
      <c r="QX112">
        <v>0</v>
      </c>
      <c r="QY112">
        <v>0</v>
      </c>
      <c r="QZ112">
        <v>0</v>
      </c>
      <c r="RA112">
        <v>0</v>
      </c>
      <c r="RB112">
        <v>0</v>
      </c>
      <c r="RC112">
        <v>0</v>
      </c>
      <c r="RD112">
        <v>0</v>
      </c>
      <c r="RF112" t="s">
        <v>169</v>
      </c>
      <c r="RN112" t="s">
        <v>1739</v>
      </c>
      <c r="RO112">
        <v>1</v>
      </c>
      <c r="RP112">
        <v>0</v>
      </c>
      <c r="RQ112">
        <v>0</v>
      </c>
      <c r="RR112">
        <v>0</v>
      </c>
      <c r="RS112">
        <v>0</v>
      </c>
      <c r="RT112">
        <v>0</v>
      </c>
      <c r="RU112">
        <v>0</v>
      </c>
      <c r="RV112">
        <v>0</v>
      </c>
      <c r="RW112">
        <v>0</v>
      </c>
      <c r="RX112">
        <v>0</v>
      </c>
      <c r="RY112">
        <v>0</v>
      </c>
      <c r="SA112" t="s">
        <v>1725</v>
      </c>
      <c r="SB112">
        <v>0</v>
      </c>
      <c r="SC112">
        <v>1</v>
      </c>
      <c r="SD112">
        <v>0</v>
      </c>
      <c r="SE112">
        <v>0</v>
      </c>
      <c r="SF112">
        <v>0</v>
      </c>
      <c r="SG112">
        <v>0</v>
      </c>
      <c r="SH112">
        <v>0</v>
      </c>
      <c r="SI112">
        <v>0</v>
      </c>
      <c r="SJ112">
        <v>0</v>
      </c>
      <c r="SK112">
        <v>0</v>
      </c>
      <c r="SL112">
        <v>0</v>
      </c>
      <c r="SM112">
        <v>0</v>
      </c>
      <c r="SN112">
        <v>0</v>
      </c>
      <c r="SO112">
        <v>0</v>
      </c>
      <c r="SP112">
        <v>0</v>
      </c>
      <c r="SQ112">
        <v>0</v>
      </c>
      <c r="SR112">
        <v>0</v>
      </c>
      <c r="ST112" t="s">
        <v>1753</v>
      </c>
      <c r="SV112" t="s">
        <v>6599</v>
      </c>
      <c r="SX112">
        <v>3219586</v>
      </c>
      <c r="SY112" t="s">
        <v>2167</v>
      </c>
      <c r="SZ112" s="2">
        <v>46195.68041666667</v>
      </c>
      <c r="TC112" t="s">
        <v>3860</v>
      </c>
      <c r="TD112" t="s">
        <v>3861</v>
      </c>
      <c r="TE112" t="s">
        <v>3862</v>
      </c>
      <c r="TG112" t="s">
        <v>4260</v>
      </c>
      <c r="TH112">
        <v>111</v>
      </c>
    </row>
    <row r="113" spans="1:528" x14ac:dyDescent="0.3">
      <c r="A113" s="2">
        <v>46193.544114918979</v>
      </c>
      <c r="B113" s="2">
        <v>46193.547458194444</v>
      </c>
      <c r="C113" s="2">
        <v>46193</v>
      </c>
      <c r="D113" t="s">
        <v>1892</v>
      </c>
      <c r="E113" t="s">
        <v>2083</v>
      </c>
      <c r="F113" t="s">
        <v>170</v>
      </c>
      <c r="H113" s="2">
        <v>46193</v>
      </c>
      <c r="I113" t="s">
        <v>177</v>
      </c>
      <c r="J113" t="s">
        <v>231</v>
      </c>
      <c r="K113" t="s">
        <v>233</v>
      </c>
      <c r="L113" t="s">
        <v>154</v>
      </c>
      <c r="M113" t="s">
        <v>155</v>
      </c>
      <c r="N113" t="s">
        <v>1639</v>
      </c>
      <c r="O113" t="s">
        <v>2874</v>
      </c>
      <c r="P113" t="s">
        <v>176</v>
      </c>
      <c r="R113" t="s">
        <v>1016</v>
      </c>
      <c r="S113">
        <v>1</v>
      </c>
      <c r="T113">
        <v>0</v>
      </c>
      <c r="U113">
        <v>0</v>
      </c>
      <c r="V113">
        <v>0</v>
      </c>
      <c r="W113">
        <v>0</v>
      </c>
      <c r="Z113" t="s">
        <v>1241</v>
      </c>
      <c r="AA113">
        <v>0</v>
      </c>
      <c r="AB113">
        <v>0</v>
      </c>
      <c r="AC113">
        <v>0</v>
      </c>
      <c r="AD113">
        <v>0</v>
      </c>
      <c r="AE113">
        <v>0</v>
      </c>
      <c r="AF113">
        <v>0</v>
      </c>
      <c r="AG113">
        <v>0</v>
      </c>
      <c r="AH113">
        <v>0</v>
      </c>
      <c r="AI113">
        <v>0</v>
      </c>
      <c r="AJ113">
        <v>0</v>
      </c>
      <c r="AK113">
        <v>0</v>
      </c>
      <c r="AL113">
        <v>1</v>
      </c>
      <c r="FE113" t="s">
        <v>1651</v>
      </c>
      <c r="FF113" t="s">
        <v>155</v>
      </c>
      <c r="FH113" t="s">
        <v>157</v>
      </c>
      <c r="FI113">
        <v>50</v>
      </c>
      <c r="FL113" t="s">
        <v>234</v>
      </c>
      <c r="FV113" t="s">
        <v>157</v>
      </c>
      <c r="NV113" t="s">
        <v>157</v>
      </c>
      <c r="OF113" t="s">
        <v>157</v>
      </c>
      <c r="OQ113" t="s">
        <v>157</v>
      </c>
      <c r="PD113" t="s">
        <v>157</v>
      </c>
      <c r="PQ113" t="s">
        <v>1757</v>
      </c>
      <c r="PT113" t="s">
        <v>1701</v>
      </c>
      <c r="PU113">
        <v>1</v>
      </c>
      <c r="PV113">
        <v>0</v>
      </c>
      <c r="PW113">
        <v>0</v>
      </c>
      <c r="PX113">
        <v>0</v>
      </c>
      <c r="PY113">
        <v>0</v>
      </c>
      <c r="PZ113">
        <v>0</v>
      </c>
      <c r="QA113">
        <v>0</v>
      </c>
      <c r="QB113">
        <v>0</v>
      </c>
      <c r="QC113">
        <v>0</v>
      </c>
      <c r="QD113">
        <v>0</v>
      </c>
      <c r="QE113">
        <v>0</v>
      </c>
      <c r="QG113" t="s">
        <v>1690</v>
      </c>
      <c r="QH113">
        <v>1</v>
      </c>
      <c r="QI113">
        <v>0</v>
      </c>
      <c r="QJ113">
        <v>0</v>
      </c>
      <c r="QK113">
        <v>0</v>
      </c>
      <c r="QL113">
        <v>0</v>
      </c>
      <c r="QM113">
        <v>0</v>
      </c>
      <c r="QN113">
        <v>0</v>
      </c>
      <c r="QO113">
        <v>0</v>
      </c>
      <c r="QP113">
        <v>0</v>
      </c>
      <c r="QQ113">
        <v>0</v>
      </c>
      <c r="QR113">
        <v>0</v>
      </c>
      <c r="QS113">
        <v>0</v>
      </c>
      <c r="QT113">
        <v>0</v>
      </c>
      <c r="QU113" t="s">
        <v>6599</v>
      </c>
      <c r="QV113" t="s">
        <v>1718</v>
      </c>
      <c r="QW113">
        <v>1</v>
      </c>
      <c r="QX113">
        <v>0</v>
      </c>
      <c r="QY113">
        <v>0</v>
      </c>
      <c r="QZ113">
        <v>0</v>
      </c>
      <c r="RA113">
        <v>0</v>
      </c>
      <c r="RB113">
        <v>0</v>
      </c>
      <c r="RC113">
        <v>0</v>
      </c>
      <c r="RD113">
        <v>0</v>
      </c>
      <c r="RF113" t="s">
        <v>169</v>
      </c>
      <c r="RN113" t="s">
        <v>1739</v>
      </c>
      <c r="RO113">
        <v>1</v>
      </c>
      <c r="RP113">
        <v>0</v>
      </c>
      <c r="RQ113">
        <v>0</v>
      </c>
      <c r="RR113">
        <v>0</v>
      </c>
      <c r="RS113">
        <v>0</v>
      </c>
      <c r="RT113">
        <v>0</v>
      </c>
      <c r="RU113">
        <v>0</v>
      </c>
      <c r="RV113">
        <v>0</v>
      </c>
      <c r="RW113">
        <v>0</v>
      </c>
      <c r="RX113">
        <v>0</v>
      </c>
      <c r="RY113">
        <v>0</v>
      </c>
      <c r="SA113" t="s">
        <v>1724</v>
      </c>
      <c r="SB113">
        <v>1</v>
      </c>
      <c r="SC113">
        <v>0</v>
      </c>
      <c r="SD113">
        <v>0</v>
      </c>
      <c r="SE113">
        <v>0</v>
      </c>
      <c r="SF113">
        <v>0</v>
      </c>
      <c r="SG113">
        <v>0</v>
      </c>
      <c r="SH113">
        <v>0</v>
      </c>
      <c r="SI113">
        <v>0</v>
      </c>
      <c r="SJ113">
        <v>0</v>
      </c>
      <c r="SK113">
        <v>0</v>
      </c>
      <c r="SL113">
        <v>0</v>
      </c>
      <c r="SM113">
        <v>0</v>
      </c>
      <c r="SN113">
        <v>0</v>
      </c>
      <c r="SO113">
        <v>0</v>
      </c>
      <c r="SP113">
        <v>0</v>
      </c>
      <c r="SQ113">
        <v>0</v>
      </c>
      <c r="SR113">
        <v>0</v>
      </c>
      <c r="ST113" t="s">
        <v>1753</v>
      </c>
      <c r="SV113" t="s">
        <v>6599</v>
      </c>
      <c r="SX113">
        <v>3219587</v>
      </c>
      <c r="SY113" t="s">
        <v>2168</v>
      </c>
      <c r="SZ113" s="2">
        <v>46195.680428240739</v>
      </c>
      <c r="TC113" t="s">
        <v>3860</v>
      </c>
      <c r="TD113" t="s">
        <v>3861</v>
      </c>
      <c r="TE113" t="s">
        <v>3862</v>
      </c>
      <c r="TG113" t="s">
        <v>4263</v>
      </c>
      <c r="TH113">
        <v>112</v>
      </c>
    </row>
    <row r="114" spans="1:528" x14ac:dyDescent="0.3">
      <c r="A114" s="2">
        <v>46193.448990381941</v>
      </c>
      <c r="B114" s="2">
        <v>46193.473072905093</v>
      </c>
      <c r="C114" s="2">
        <v>46193</v>
      </c>
      <c r="D114" t="s">
        <v>1862</v>
      </c>
      <c r="E114" t="s">
        <v>2170</v>
      </c>
      <c r="F114" t="s">
        <v>170</v>
      </c>
      <c r="H114" s="2">
        <v>46193</v>
      </c>
      <c r="I114" t="s">
        <v>185</v>
      </c>
      <c r="J114" t="s">
        <v>259</v>
      </c>
      <c r="K114" t="s">
        <v>261</v>
      </c>
      <c r="L114" t="s">
        <v>154</v>
      </c>
      <c r="M114" t="s">
        <v>155</v>
      </c>
      <c r="N114" t="s">
        <v>1639</v>
      </c>
      <c r="O114" t="s">
        <v>2875</v>
      </c>
      <c r="P114" t="s">
        <v>156</v>
      </c>
      <c r="R114" t="s">
        <v>2842</v>
      </c>
      <c r="S114">
        <v>0</v>
      </c>
      <c r="T114">
        <v>1</v>
      </c>
      <c r="U114">
        <v>1</v>
      </c>
      <c r="V114">
        <v>0</v>
      </c>
      <c r="W114">
        <v>0</v>
      </c>
      <c r="GA114" t="s">
        <v>6646</v>
      </c>
      <c r="GB114">
        <v>1</v>
      </c>
      <c r="GC114">
        <v>1</v>
      </c>
      <c r="GD114">
        <v>1</v>
      </c>
      <c r="GE114">
        <v>0</v>
      </c>
      <c r="GF114">
        <v>1</v>
      </c>
      <c r="GG114">
        <v>0</v>
      </c>
      <c r="GH114">
        <v>0</v>
      </c>
      <c r="GI114">
        <v>0</v>
      </c>
      <c r="GU114" t="s">
        <v>1651</v>
      </c>
      <c r="GV114" t="s">
        <v>155</v>
      </c>
      <c r="GX114">
        <v>2000</v>
      </c>
      <c r="GY114" t="s">
        <v>1918</v>
      </c>
      <c r="GZ114" t="s">
        <v>1830</v>
      </c>
      <c r="HA114" t="s">
        <v>164</v>
      </c>
      <c r="HB114" t="s">
        <v>185</v>
      </c>
      <c r="HD114">
        <v>30</v>
      </c>
      <c r="HE114">
        <v>5</v>
      </c>
      <c r="HF114" t="s">
        <v>1652</v>
      </c>
      <c r="HG114" t="s">
        <v>155</v>
      </c>
      <c r="HI114">
        <v>3000</v>
      </c>
      <c r="HJ114" t="s">
        <v>1897</v>
      </c>
      <c r="HK114" t="s">
        <v>1902</v>
      </c>
      <c r="HL114" t="s">
        <v>164</v>
      </c>
      <c r="HM114" t="s">
        <v>165</v>
      </c>
      <c r="HO114">
        <v>30</v>
      </c>
      <c r="HP114">
        <v>5</v>
      </c>
      <c r="IB114" t="s">
        <v>1652</v>
      </c>
      <c r="IC114" t="s">
        <v>155</v>
      </c>
      <c r="IE114">
        <v>3000</v>
      </c>
      <c r="IF114" t="s">
        <v>1897</v>
      </c>
      <c r="IG114" t="s">
        <v>1902</v>
      </c>
      <c r="IH114" t="s">
        <v>164</v>
      </c>
      <c r="II114" t="s">
        <v>165</v>
      </c>
      <c r="IK114">
        <v>45</v>
      </c>
      <c r="IL114">
        <v>5</v>
      </c>
      <c r="JT114" t="s">
        <v>157</v>
      </c>
      <c r="KD114" t="s">
        <v>155</v>
      </c>
      <c r="KE114" t="s">
        <v>1672</v>
      </c>
      <c r="KI114" t="s">
        <v>6647</v>
      </c>
      <c r="KJ114">
        <v>1</v>
      </c>
      <c r="KK114">
        <v>1</v>
      </c>
      <c r="KL114">
        <v>1</v>
      </c>
      <c r="KM114" t="s">
        <v>1651</v>
      </c>
      <c r="KN114" t="s">
        <v>155</v>
      </c>
      <c r="KP114">
        <v>200</v>
      </c>
      <c r="KQ114" t="s">
        <v>1919</v>
      </c>
      <c r="KR114" t="s">
        <v>1779</v>
      </c>
      <c r="KS114" t="s">
        <v>164</v>
      </c>
      <c r="KT114" t="s">
        <v>165</v>
      </c>
      <c r="KV114">
        <v>30</v>
      </c>
      <c r="KW114">
        <v>5</v>
      </c>
      <c r="KX114" t="s">
        <v>1651</v>
      </c>
      <c r="KY114" t="s">
        <v>155</v>
      </c>
      <c r="LA114">
        <v>2000</v>
      </c>
      <c r="LB114" t="s">
        <v>1918</v>
      </c>
      <c r="LC114" t="s">
        <v>1830</v>
      </c>
      <c r="LD114" t="s">
        <v>164</v>
      </c>
      <c r="LE114" t="s">
        <v>165</v>
      </c>
      <c r="LG114">
        <v>50</v>
      </c>
      <c r="LH114">
        <v>4</v>
      </c>
      <c r="LI114" t="s">
        <v>1651</v>
      </c>
      <c r="LJ114" t="s">
        <v>155</v>
      </c>
      <c r="LL114">
        <v>1500</v>
      </c>
      <c r="LM114" t="s">
        <v>1776</v>
      </c>
      <c r="LN114" t="s">
        <v>1780</v>
      </c>
      <c r="LO114" t="s">
        <v>164</v>
      </c>
      <c r="LP114" t="s">
        <v>165</v>
      </c>
      <c r="LR114">
        <v>30</v>
      </c>
      <c r="LS114">
        <v>5</v>
      </c>
      <c r="LT114" t="s">
        <v>157</v>
      </c>
      <c r="MD114" t="s">
        <v>155</v>
      </c>
      <c r="ME114" t="s">
        <v>1672</v>
      </c>
      <c r="NV114" t="s">
        <v>157</v>
      </c>
      <c r="OF114" t="s">
        <v>157</v>
      </c>
      <c r="OQ114" t="s">
        <v>157</v>
      </c>
      <c r="PD114" t="s">
        <v>155</v>
      </c>
      <c r="PE114" t="s">
        <v>6648</v>
      </c>
      <c r="PF114">
        <v>1</v>
      </c>
      <c r="PG114">
        <v>0</v>
      </c>
      <c r="PH114">
        <v>1</v>
      </c>
      <c r="PI114">
        <v>1</v>
      </c>
      <c r="PJ114">
        <v>0</v>
      </c>
      <c r="PK114">
        <v>0</v>
      </c>
      <c r="PL114">
        <v>0</v>
      </c>
      <c r="PM114">
        <v>0</v>
      </c>
      <c r="PN114">
        <v>0</v>
      </c>
      <c r="PO114">
        <v>0</v>
      </c>
      <c r="PQ114" t="s">
        <v>1757</v>
      </c>
      <c r="PT114" t="s">
        <v>6649</v>
      </c>
      <c r="PU114">
        <v>1</v>
      </c>
      <c r="PV114">
        <v>0</v>
      </c>
      <c r="PW114">
        <v>1</v>
      </c>
      <c r="PX114">
        <v>0</v>
      </c>
      <c r="PY114">
        <v>1</v>
      </c>
      <c r="PZ114">
        <v>0</v>
      </c>
      <c r="QA114">
        <v>0</v>
      </c>
      <c r="QB114">
        <v>0</v>
      </c>
      <c r="QC114">
        <v>0</v>
      </c>
      <c r="QD114">
        <v>0</v>
      </c>
      <c r="QE114">
        <v>0</v>
      </c>
      <c r="QG114" t="s">
        <v>6650</v>
      </c>
      <c r="QH114">
        <v>0</v>
      </c>
      <c r="QI114">
        <v>0</v>
      </c>
      <c r="QJ114">
        <v>0</v>
      </c>
      <c r="QK114">
        <v>0</v>
      </c>
      <c r="QL114">
        <v>0</v>
      </c>
      <c r="QM114">
        <v>1</v>
      </c>
      <c r="QN114">
        <v>0</v>
      </c>
      <c r="QO114">
        <v>1</v>
      </c>
      <c r="QP114">
        <v>0</v>
      </c>
      <c r="QQ114">
        <v>0</v>
      </c>
      <c r="QR114">
        <v>0</v>
      </c>
      <c r="QS114">
        <v>0</v>
      </c>
      <c r="QT114">
        <v>0</v>
      </c>
      <c r="QV114" t="s">
        <v>6609</v>
      </c>
      <c r="QW114">
        <v>0</v>
      </c>
      <c r="QX114">
        <v>1</v>
      </c>
      <c r="QY114">
        <v>1</v>
      </c>
      <c r="QZ114">
        <v>0</v>
      </c>
      <c r="RA114">
        <v>0</v>
      </c>
      <c r="RB114">
        <v>0</v>
      </c>
      <c r="RC114">
        <v>0</v>
      </c>
      <c r="RD114">
        <v>0</v>
      </c>
      <c r="RF114" t="s">
        <v>168</v>
      </c>
      <c r="RN114" t="s">
        <v>6651</v>
      </c>
      <c r="RO114">
        <v>1</v>
      </c>
      <c r="RP114">
        <v>1</v>
      </c>
      <c r="RQ114">
        <v>0</v>
      </c>
      <c r="RR114">
        <v>0</v>
      </c>
      <c r="RS114">
        <v>0</v>
      </c>
      <c r="RT114">
        <v>0</v>
      </c>
      <c r="RU114">
        <v>0</v>
      </c>
      <c r="RV114">
        <v>0</v>
      </c>
      <c r="RW114">
        <v>0</v>
      </c>
      <c r="RX114">
        <v>0</v>
      </c>
      <c r="RY114">
        <v>0</v>
      </c>
      <c r="SA114" t="s">
        <v>6652</v>
      </c>
      <c r="SB114">
        <v>0</v>
      </c>
      <c r="SC114">
        <v>0</v>
      </c>
      <c r="SD114">
        <v>0</v>
      </c>
      <c r="SE114">
        <v>0</v>
      </c>
      <c r="SF114">
        <v>1</v>
      </c>
      <c r="SG114">
        <v>0</v>
      </c>
      <c r="SH114">
        <v>1</v>
      </c>
      <c r="SI114">
        <v>0</v>
      </c>
      <c r="SJ114">
        <v>0</v>
      </c>
      <c r="SK114">
        <v>0</v>
      </c>
      <c r="SL114">
        <v>0</v>
      </c>
      <c r="SM114">
        <v>0</v>
      </c>
      <c r="SN114">
        <v>0</v>
      </c>
      <c r="SO114">
        <v>0</v>
      </c>
      <c r="SP114">
        <v>0</v>
      </c>
      <c r="SQ114">
        <v>0</v>
      </c>
      <c r="SR114">
        <v>0</v>
      </c>
      <c r="ST114" t="s">
        <v>1753</v>
      </c>
      <c r="SX114">
        <v>3219599</v>
      </c>
      <c r="SY114" t="s">
        <v>2169</v>
      </c>
      <c r="SZ114" s="2">
        <v>46195.68240740741</v>
      </c>
      <c r="TC114" t="s">
        <v>3860</v>
      </c>
      <c r="TD114" t="s">
        <v>3861</v>
      </c>
      <c r="TE114" t="s">
        <v>3862</v>
      </c>
      <c r="TG114" t="s">
        <v>4273</v>
      </c>
      <c r="TH114">
        <v>113</v>
      </c>
    </row>
    <row r="115" spans="1:528" x14ac:dyDescent="0.3">
      <c r="A115" s="2">
        <v>46193.475690879633</v>
      </c>
      <c r="B115" s="2">
        <v>46193.494967118058</v>
      </c>
      <c r="C115" s="2">
        <v>46193</v>
      </c>
      <c r="D115" t="s">
        <v>1862</v>
      </c>
      <c r="E115" t="s">
        <v>2171</v>
      </c>
      <c r="F115" t="s">
        <v>170</v>
      </c>
      <c r="H115" s="2">
        <v>46193</v>
      </c>
      <c r="I115" t="s">
        <v>185</v>
      </c>
      <c r="J115" t="s">
        <v>259</v>
      </c>
      <c r="K115" t="s">
        <v>261</v>
      </c>
      <c r="L115" t="s">
        <v>154</v>
      </c>
      <c r="M115" t="s">
        <v>155</v>
      </c>
      <c r="N115" t="s">
        <v>1640</v>
      </c>
      <c r="O115" t="s">
        <v>2876</v>
      </c>
      <c r="P115" t="s">
        <v>178</v>
      </c>
      <c r="R115" t="s">
        <v>2877</v>
      </c>
      <c r="S115">
        <v>1</v>
      </c>
      <c r="T115">
        <v>0</v>
      </c>
      <c r="U115">
        <v>1</v>
      </c>
      <c r="V115">
        <v>0</v>
      </c>
      <c r="W115">
        <v>0</v>
      </c>
      <c r="Z115" t="s">
        <v>3389</v>
      </c>
      <c r="AA115">
        <v>1</v>
      </c>
      <c r="AB115">
        <v>1</v>
      </c>
      <c r="AC115">
        <v>1</v>
      </c>
      <c r="AD115">
        <v>1</v>
      </c>
      <c r="AE115">
        <v>1</v>
      </c>
      <c r="AF115">
        <v>0</v>
      </c>
      <c r="AG115">
        <v>0</v>
      </c>
      <c r="AH115">
        <v>0</v>
      </c>
      <c r="AI115">
        <v>0</v>
      </c>
      <c r="AJ115">
        <v>0</v>
      </c>
      <c r="AK115">
        <v>0</v>
      </c>
      <c r="AL115">
        <v>0</v>
      </c>
      <c r="AM115" t="s">
        <v>1651</v>
      </c>
      <c r="AN115" t="s">
        <v>166</v>
      </c>
      <c r="AO115">
        <v>30000</v>
      </c>
      <c r="AP115">
        <v>6000</v>
      </c>
      <c r="AQ115" t="s">
        <v>1819</v>
      </c>
      <c r="AR115" t="s">
        <v>1779</v>
      </c>
      <c r="AS115" t="s">
        <v>163</v>
      </c>
      <c r="AV115">
        <v>25</v>
      </c>
      <c r="AW115">
        <v>2</v>
      </c>
      <c r="AX115" t="s">
        <v>1652</v>
      </c>
      <c r="AY115" t="s">
        <v>166</v>
      </c>
      <c r="AZ115">
        <v>25000</v>
      </c>
      <c r="BA115">
        <v>1500</v>
      </c>
      <c r="BB115" t="s">
        <v>1867</v>
      </c>
      <c r="BC115" t="s">
        <v>1779</v>
      </c>
      <c r="BD115" t="s">
        <v>158</v>
      </c>
      <c r="BG115">
        <v>7</v>
      </c>
      <c r="BH115">
        <v>7</v>
      </c>
      <c r="BI115" t="s">
        <v>1652</v>
      </c>
      <c r="BJ115" t="s">
        <v>166</v>
      </c>
      <c r="BK115">
        <v>1000</v>
      </c>
      <c r="BL115">
        <v>500</v>
      </c>
      <c r="BM115" t="s">
        <v>1868</v>
      </c>
      <c r="BN115" t="s">
        <v>1779</v>
      </c>
      <c r="BO115" t="s">
        <v>164</v>
      </c>
      <c r="BP115" t="s">
        <v>165</v>
      </c>
      <c r="BR115">
        <v>50</v>
      </c>
      <c r="BS115">
        <v>5</v>
      </c>
      <c r="BT115" t="s">
        <v>1651</v>
      </c>
      <c r="BU115" t="s">
        <v>166</v>
      </c>
      <c r="BV115">
        <v>1000</v>
      </c>
      <c r="BW115">
        <v>500</v>
      </c>
      <c r="BX115" t="s">
        <v>1868</v>
      </c>
      <c r="BY115" t="s">
        <v>1779</v>
      </c>
      <c r="BZ115" t="s">
        <v>163</v>
      </c>
      <c r="CC115">
        <v>20</v>
      </c>
      <c r="CD115">
        <v>5</v>
      </c>
      <c r="CE115" t="s">
        <v>1651</v>
      </c>
      <c r="CF115" t="s">
        <v>166</v>
      </c>
      <c r="CG115">
        <v>1000</v>
      </c>
      <c r="CH115">
        <v>500</v>
      </c>
      <c r="CI115" t="s">
        <v>1936</v>
      </c>
      <c r="CJ115" t="s">
        <v>1779</v>
      </c>
      <c r="CK115" t="s">
        <v>163</v>
      </c>
      <c r="CN115">
        <v>21</v>
      </c>
      <c r="CO115">
        <v>7</v>
      </c>
      <c r="FL115" t="s">
        <v>157</v>
      </c>
      <c r="FV115" t="s">
        <v>155</v>
      </c>
      <c r="FW115" t="s">
        <v>1672</v>
      </c>
      <c r="KI115" t="s">
        <v>6569</v>
      </c>
      <c r="KJ115">
        <v>1</v>
      </c>
      <c r="KK115">
        <v>1</v>
      </c>
      <c r="KL115">
        <v>1</v>
      </c>
      <c r="KM115" t="s">
        <v>1652</v>
      </c>
      <c r="KN115" t="s">
        <v>155</v>
      </c>
      <c r="KP115">
        <v>250</v>
      </c>
      <c r="KQ115" t="s">
        <v>1868</v>
      </c>
      <c r="KR115" t="s">
        <v>1779</v>
      </c>
      <c r="KS115" t="s">
        <v>164</v>
      </c>
      <c r="KT115" t="s">
        <v>165</v>
      </c>
      <c r="KV115">
        <v>30</v>
      </c>
      <c r="KW115">
        <v>6</v>
      </c>
      <c r="KX115" t="s">
        <v>1651</v>
      </c>
      <c r="KY115" t="s">
        <v>155</v>
      </c>
      <c r="LA115">
        <v>2500</v>
      </c>
      <c r="LB115" t="s">
        <v>1869</v>
      </c>
      <c r="LC115" t="s">
        <v>1794</v>
      </c>
      <c r="LD115" t="s">
        <v>164</v>
      </c>
      <c r="LE115" t="s">
        <v>165</v>
      </c>
      <c r="LG115">
        <v>45</v>
      </c>
      <c r="LH115">
        <v>6</v>
      </c>
      <c r="LI115" t="s">
        <v>1652</v>
      </c>
      <c r="LJ115" t="s">
        <v>155</v>
      </c>
      <c r="LL115">
        <v>1000</v>
      </c>
      <c r="LM115" t="s">
        <v>1839</v>
      </c>
      <c r="LN115" t="s">
        <v>1780</v>
      </c>
      <c r="LO115" t="s">
        <v>164</v>
      </c>
      <c r="LP115" t="s">
        <v>165</v>
      </c>
      <c r="LR115">
        <v>30</v>
      </c>
      <c r="LS115">
        <v>5</v>
      </c>
      <c r="LT115" t="s">
        <v>157</v>
      </c>
      <c r="MD115" t="s">
        <v>157</v>
      </c>
      <c r="NV115" t="s">
        <v>157</v>
      </c>
      <c r="OF115" t="s">
        <v>155</v>
      </c>
      <c r="OG115" t="s">
        <v>6654</v>
      </c>
      <c r="OH115">
        <v>1</v>
      </c>
      <c r="OI115">
        <v>0</v>
      </c>
      <c r="OJ115">
        <v>1</v>
      </c>
      <c r="OK115">
        <v>0</v>
      </c>
      <c r="OL115">
        <v>0</v>
      </c>
      <c r="OM115">
        <v>0</v>
      </c>
      <c r="ON115">
        <v>0</v>
      </c>
      <c r="OO115">
        <v>0</v>
      </c>
      <c r="OQ115" t="s">
        <v>157</v>
      </c>
      <c r="PD115" t="s">
        <v>155</v>
      </c>
      <c r="PE115" t="s">
        <v>6581</v>
      </c>
      <c r="PF115">
        <v>1</v>
      </c>
      <c r="PG115">
        <v>0</v>
      </c>
      <c r="PH115">
        <v>0</v>
      </c>
      <c r="PI115">
        <v>1</v>
      </c>
      <c r="PJ115">
        <v>0</v>
      </c>
      <c r="PK115">
        <v>0</v>
      </c>
      <c r="PL115">
        <v>0</v>
      </c>
      <c r="PM115">
        <v>0</v>
      </c>
      <c r="PN115">
        <v>0</v>
      </c>
      <c r="PO115">
        <v>0</v>
      </c>
      <c r="PQ115" t="s">
        <v>1757</v>
      </c>
      <c r="PT115" t="s">
        <v>6655</v>
      </c>
      <c r="PU115">
        <v>1</v>
      </c>
      <c r="PV115">
        <v>1</v>
      </c>
      <c r="PW115">
        <v>0</v>
      </c>
      <c r="PX115">
        <v>0</v>
      </c>
      <c r="PY115">
        <v>1</v>
      </c>
      <c r="PZ115">
        <v>0</v>
      </c>
      <c r="QA115">
        <v>0</v>
      </c>
      <c r="QB115">
        <v>0</v>
      </c>
      <c r="QC115">
        <v>0</v>
      </c>
      <c r="QD115">
        <v>0</v>
      </c>
      <c r="QE115">
        <v>0</v>
      </c>
      <c r="QG115" t="s">
        <v>1690</v>
      </c>
      <c r="QH115">
        <v>1</v>
      </c>
      <c r="QI115">
        <v>0</v>
      </c>
      <c r="QJ115">
        <v>0</v>
      </c>
      <c r="QK115">
        <v>0</v>
      </c>
      <c r="QL115">
        <v>0</v>
      </c>
      <c r="QM115">
        <v>0</v>
      </c>
      <c r="QN115">
        <v>0</v>
      </c>
      <c r="QO115">
        <v>0</v>
      </c>
      <c r="QP115">
        <v>0</v>
      </c>
      <c r="QQ115">
        <v>0</v>
      </c>
      <c r="QR115">
        <v>0</v>
      </c>
      <c r="QS115">
        <v>0</v>
      </c>
      <c r="QT115">
        <v>0</v>
      </c>
      <c r="QV115" t="s">
        <v>6656</v>
      </c>
      <c r="QW115">
        <v>0</v>
      </c>
      <c r="QX115">
        <v>1</v>
      </c>
      <c r="QY115">
        <v>0</v>
      </c>
      <c r="QZ115">
        <v>0</v>
      </c>
      <c r="RA115">
        <v>1</v>
      </c>
      <c r="RB115">
        <v>0</v>
      </c>
      <c r="RC115">
        <v>0</v>
      </c>
      <c r="RD115">
        <v>0</v>
      </c>
      <c r="RF115" t="s">
        <v>169</v>
      </c>
      <c r="RN115" t="s">
        <v>6657</v>
      </c>
      <c r="RO115">
        <v>1</v>
      </c>
      <c r="RP115">
        <v>0</v>
      </c>
      <c r="RQ115">
        <v>0</v>
      </c>
      <c r="RR115">
        <v>0</v>
      </c>
      <c r="RS115">
        <v>0</v>
      </c>
      <c r="RT115">
        <v>1</v>
      </c>
      <c r="RU115">
        <v>0</v>
      </c>
      <c r="RV115">
        <v>0</v>
      </c>
      <c r="RW115">
        <v>0</v>
      </c>
      <c r="RX115">
        <v>0</v>
      </c>
      <c r="RY115">
        <v>0</v>
      </c>
      <c r="SA115" t="s">
        <v>6658</v>
      </c>
      <c r="SB115">
        <v>0</v>
      </c>
      <c r="SC115">
        <v>1</v>
      </c>
      <c r="SD115">
        <v>1</v>
      </c>
      <c r="SE115">
        <v>1</v>
      </c>
      <c r="SF115">
        <v>0</v>
      </c>
      <c r="SG115">
        <v>0</v>
      </c>
      <c r="SH115">
        <v>0</v>
      </c>
      <c r="SI115">
        <v>0</v>
      </c>
      <c r="SJ115">
        <v>0</v>
      </c>
      <c r="SK115">
        <v>0</v>
      </c>
      <c r="SL115">
        <v>0</v>
      </c>
      <c r="SM115">
        <v>0</v>
      </c>
      <c r="SN115">
        <v>0</v>
      </c>
      <c r="SO115">
        <v>0</v>
      </c>
      <c r="SP115">
        <v>0</v>
      </c>
      <c r="SQ115">
        <v>0</v>
      </c>
      <c r="SR115">
        <v>0</v>
      </c>
      <c r="ST115" t="s">
        <v>1754</v>
      </c>
      <c r="SX115">
        <v>3219600</v>
      </c>
      <c r="SY115" t="s">
        <v>1861</v>
      </c>
      <c r="SZ115" s="2">
        <v>46195.68241898148</v>
      </c>
      <c r="TC115" t="s">
        <v>3860</v>
      </c>
      <c r="TD115" t="s">
        <v>3861</v>
      </c>
      <c r="TE115" t="s">
        <v>3862</v>
      </c>
      <c r="TG115" t="s">
        <v>4285</v>
      </c>
      <c r="TH115">
        <v>114</v>
      </c>
    </row>
    <row r="116" spans="1:528" x14ac:dyDescent="0.3">
      <c r="A116" s="2">
        <v>46193.498269675933</v>
      </c>
      <c r="B116" s="2">
        <v>46193.514416956023</v>
      </c>
      <c r="C116" s="2">
        <v>46193</v>
      </c>
      <c r="D116" t="s">
        <v>1862</v>
      </c>
      <c r="E116" t="s">
        <v>2172</v>
      </c>
      <c r="F116" t="s">
        <v>170</v>
      </c>
      <c r="H116" s="2">
        <v>46193</v>
      </c>
      <c r="I116" t="s">
        <v>185</v>
      </c>
      <c r="J116" t="s">
        <v>259</v>
      </c>
      <c r="K116" t="s">
        <v>261</v>
      </c>
      <c r="L116" t="s">
        <v>241</v>
      </c>
      <c r="M116" t="s">
        <v>155</v>
      </c>
      <c r="N116" t="s">
        <v>1640</v>
      </c>
      <c r="O116" t="s">
        <v>2878</v>
      </c>
      <c r="P116" t="s">
        <v>178</v>
      </c>
      <c r="R116" t="s">
        <v>2877</v>
      </c>
      <c r="S116">
        <v>1</v>
      </c>
      <c r="T116">
        <v>0</v>
      </c>
      <c r="U116">
        <v>1</v>
      </c>
      <c r="V116">
        <v>0</v>
      </c>
      <c r="W116">
        <v>0</v>
      </c>
      <c r="Z116" t="s">
        <v>3390</v>
      </c>
      <c r="AA116">
        <v>1</v>
      </c>
      <c r="AB116">
        <v>1</v>
      </c>
      <c r="AC116">
        <v>1</v>
      </c>
      <c r="AD116">
        <v>1</v>
      </c>
      <c r="AE116">
        <v>1</v>
      </c>
      <c r="AF116">
        <v>1</v>
      </c>
      <c r="AG116">
        <v>1</v>
      </c>
      <c r="AH116">
        <v>0</v>
      </c>
      <c r="AI116">
        <v>1</v>
      </c>
      <c r="AJ116">
        <v>0</v>
      </c>
      <c r="AK116">
        <v>0</v>
      </c>
      <c r="AL116">
        <v>0</v>
      </c>
      <c r="AM116" t="s">
        <v>1651</v>
      </c>
      <c r="AN116" t="s">
        <v>166</v>
      </c>
      <c r="AO116">
        <v>1000</v>
      </c>
      <c r="AP116">
        <v>500</v>
      </c>
      <c r="AQ116" t="s">
        <v>1800</v>
      </c>
      <c r="AR116" t="s">
        <v>1779</v>
      </c>
      <c r="AS116" t="s">
        <v>163</v>
      </c>
      <c r="AV116">
        <v>30</v>
      </c>
      <c r="AW116">
        <v>7</v>
      </c>
      <c r="AX116" t="s">
        <v>1651</v>
      </c>
      <c r="AY116" t="s">
        <v>166</v>
      </c>
      <c r="AZ116">
        <v>25000</v>
      </c>
      <c r="BA116">
        <v>1500</v>
      </c>
      <c r="BB116" t="s">
        <v>1867</v>
      </c>
      <c r="BC116" t="s">
        <v>1779</v>
      </c>
      <c r="BD116" t="s">
        <v>163</v>
      </c>
      <c r="BG116">
        <v>7</v>
      </c>
      <c r="BH116">
        <v>5</v>
      </c>
      <c r="BI116" t="s">
        <v>1651</v>
      </c>
      <c r="BJ116" t="s">
        <v>166</v>
      </c>
      <c r="BK116">
        <v>1000</v>
      </c>
      <c r="BL116">
        <v>500</v>
      </c>
      <c r="BM116" t="s">
        <v>1868</v>
      </c>
      <c r="BN116" t="s">
        <v>1779</v>
      </c>
      <c r="BO116" t="s">
        <v>164</v>
      </c>
      <c r="BP116" t="s">
        <v>165</v>
      </c>
      <c r="BR116">
        <v>45</v>
      </c>
      <c r="BS116">
        <v>6</v>
      </c>
      <c r="BT116" t="s">
        <v>1651</v>
      </c>
      <c r="BU116" t="s">
        <v>166</v>
      </c>
      <c r="BV116">
        <v>25000</v>
      </c>
      <c r="BW116">
        <v>7000</v>
      </c>
      <c r="BX116" t="s">
        <v>4288</v>
      </c>
      <c r="BY116" t="s">
        <v>1779</v>
      </c>
      <c r="BZ116" t="s">
        <v>163</v>
      </c>
      <c r="CC116">
        <v>30</v>
      </c>
      <c r="CD116">
        <v>7</v>
      </c>
      <c r="CE116" t="s">
        <v>1651</v>
      </c>
      <c r="CF116" t="s">
        <v>166</v>
      </c>
      <c r="CG116">
        <v>25000</v>
      </c>
      <c r="CH116">
        <v>8000</v>
      </c>
      <c r="CI116" t="s">
        <v>1935</v>
      </c>
      <c r="CJ116" t="s">
        <v>1779</v>
      </c>
      <c r="CK116" t="s">
        <v>163</v>
      </c>
      <c r="CN116">
        <v>45</v>
      </c>
      <c r="CO116">
        <v>6</v>
      </c>
      <c r="DL116" t="s">
        <v>1651</v>
      </c>
      <c r="DM116" t="s">
        <v>166</v>
      </c>
      <c r="DN116">
        <v>5000</v>
      </c>
      <c r="DO116">
        <v>6000</v>
      </c>
      <c r="DP116" t="s">
        <v>1961</v>
      </c>
      <c r="DQ116" t="s">
        <v>1779</v>
      </c>
      <c r="DR116" t="s">
        <v>164</v>
      </c>
      <c r="DS116" t="s">
        <v>211</v>
      </c>
      <c r="DU116">
        <v>35</v>
      </c>
      <c r="DV116">
        <v>7</v>
      </c>
      <c r="DW116" t="s">
        <v>1651</v>
      </c>
      <c r="DX116" t="s">
        <v>166</v>
      </c>
      <c r="DY116">
        <v>5000</v>
      </c>
      <c r="DZ116">
        <v>4500</v>
      </c>
      <c r="EA116" t="s">
        <v>1928</v>
      </c>
      <c r="EB116" t="s">
        <v>1779</v>
      </c>
      <c r="EC116" t="s">
        <v>164</v>
      </c>
      <c r="ED116" t="s">
        <v>165</v>
      </c>
      <c r="EF116">
        <v>60</v>
      </c>
      <c r="EG116">
        <v>5</v>
      </c>
      <c r="FL116" t="s">
        <v>157</v>
      </c>
      <c r="FV116" t="s">
        <v>157</v>
      </c>
      <c r="KI116" t="s">
        <v>6569</v>
      </c>
      <c r="KJ116">
        <v>1</v>
      </c>
      <c r="KK116">
        <v>1</v>
      </c>
      <c r="KL116">
        <v>1</v>
      </c>
      <c r="KM116" t="s">
        <v>1651</v>
      </c>
      <c r="KN116" t="s">
        <v>155</v>
      </c>
      <c r="KP116">
        <v>250</v>
      </c>
      <c r="KQ116" t="s">
        <v>1868</v>
      </c>
      <c r="KR116" t="s">
        <v>1779</v>
      </c>
      <c r="KS116" t="s">
        <v>164</v>
      </c>
      <c r="KT116" t="s">
        <v>165</v>
      </c>
      <c r="KV116">
        <v>21</v>
      </c>
      <c r="KW116">
        <v>5</v>
      </c>
      <c r="KX116" t="s">
        <v>1651</v>
      </c>
      <c r="KY116" t="s">
        <v>155</v>
      </c>
      <c r="LA116">
        <v>2700</v>
      </c>
      <c r="LB116" t="s">
        <v>1981</v>
      </c>
      <c r="LC116" t="s">
        <v>1794</v>
      </c>
      <c r="LD116" t="s">
        <v>164</v>
      </c>
      <c r="LE116" t="s">
        <v>165</v>
      </c>
      <c r="LG116">
        <v>60</v>
      </c>
      <c r="LH116">
        <v>7</v>
      </c>
      <c r="LI116" t="s">
        <v>1651</v>
      </c>
      <c r="LJ116" t="s">
        <v>155</v>
      </c>
      <c r="LL116">
        <v>1000</v>
      </c>
      <c r="LM116" t="s">
        <v>1839</v>
      </c>
      <c r="LN116" t="s">
        <v>1780</v>
      </c>
      <c r="LO116" t="s">
        <v>164</v>
      </c>
      <c r="LP116" t="s">
        <v>165</v>
      </c>
      <c r="LR116">
        <v>40</v>
      </c>
      <c r="LS116">
        <v>3</v>
      </c>
      <c r="LT116" t="s">
        <v>157</v>
      </c>
      <c r="MD116" t="s">
        <v>155</v>
      </c>
      <c r="ME116" t="s">
        <v>1672</v>
      </c>
      <c r="NV116" t="s">
        <v>157</v>
      </c>
      <c r="OF116" t="s">
        <v>155</v>
      </c>
      <c r="OG116" t="s">
        <v>6659</v>
      </c>
      <c r="OH116">
        <v>1</v>
      </c>
      <c r="OI116">
        <v>1</v>
      </c>
      <c r="OJ116">
        <v>0</v>
      </c>
      <c r="OK116">
        <v>1</v>
      </c>
      <c r="OL116">
        <v>0</v>
      </c>
      <c r="OM116">
        <v>0</v>
      </c>
      <c r="ON116">
        <v>0</v>
      </c>
      <c r="OO116">
        <v>0</v>
      </c>
      <c r="OQ116" t="s">
        <v>155</v>
      </c>
      <c r="OR116" t="s">
        <v>6581</v>
      </c>
      <c r="OS116">
        <v>1</v>
      </c>
      <c r="OT116">
        <v>0</v>
      </c>
      <c r="OU116">
        <v>0</v>
      </c>
      <c r="OV116">
        <v>1</v>
      </c>
      <c r="OW116">
        <v>0</v>
      </c>
      <c r="OX116">
        <v>0</v>
      </c>
      <c r="OY116">
        <v>0</v>
      </c>
      <c r="OZ116">
        <v>0</v>
      </c>
      <c r="PA116">
        <v>0</v>
      </c>
      <c r="PB116">
        <v>0</v>
      </c>
      <c r="PD116" t="s">
        <v>155</v>
      </c>
      <c r="PE116" t="s">
        <v>6648</v>
      </c>
      <c r="PF116">
        <v>1</v>
      </c>
      <c r="PG116">
        <v>0</v>
      </c>
      <c r="PH116">
        <v>1</v>
      </c>
      <c r="PI116">
        <v>1</v>
      </c>
      <c r="PJ116">
        <v>0</v>
      </c>
      <c r="PK116">
        <v>0</v>
      </c>
      <c r="PL116">
        <v>0</v>
      </c>
      <c r="PM116">
        <v>0</v>
      </c>
      <c r="PN116">
        <v>0</v>
      </c>
      <c r="PO116">
        <v>0</v>
      </c>
      <c r="PQ116" t="s">
        <v>1757</v>
      </c>
      <c r="PT116" t="s">
        <v>6660</v>
      </c>
      <c r="PU116">
        <v>1</v>
      </c>
      <c r="PV116">
        <v>0</v>
      </c>
      <c r="PW116">
        <v>0</v>
      </c>
      <c r="PX116">
        <v>0</v>
      </c>
      <c r="PY116">
        <v>1</v>
      </c>
      <c r="PZ116">
        <v>1</v>
      </c>
      <c r="QA116">
        <v>0</v>
      </c>
      <c r="QB116">
        <v>0</v>
      </c>
      <c r="QC116">
        <v>0</v>
      </c>
      <c r="QD116">
        <v>0</v>
      </c>
      <c r="QE116">
        <v>0</v>
      </c>
      <c r="QG116" t="s">
        <v>1690</v>
      </c>
      <c r="QH116">
        <v>1</v>
      </c>
      <c r="QI116">
        <v>0</v>
      </c>
      <c r="QJ116">
        <v>0</v>
      </c>
      <c r="QK116">
        <v>0</v>
      </c>
      <c r="QL116">
        <v>0</v>
      </c>
      <c r="QM116">
        <v>0</v>
      </c>
      <c r="QN116">
        <v>0</v>
      </c>
      <c r="QO116">
        <v>0</v>
      </c>
      <c r="QP116">
        <v>0</v>
      </c>
      <c r="QQ116">
        <v>0</v>
      </c>
      <c r="QR116">
        <v>0</v>
      </c>
      <c r="QS116">
        <v>0</v>
      </c>
      <c r="QT116">
        <v>0</v>
      </c>
      <c r="QV116" t="s">
        <v>6661</v>
      </c>
      <c r="QW116">
        <v>1</v>
      </c>
      <c r="QX116">
        <v>0</v>
      </c>
      <c r="QY116">
        <v>1</v>
      </c>
      <c r="QZ116">
        <v>0</v>
      </c>
      <c r="RA116">
        <v>0</v>
      </c>
      <c r="RB116">
        <v>0</v>
      </c>
      <c r="RC116">
        <v>0</v>
      </c>
      <c r="RD116">
        <v>0</v>
      </c>
      <c r="RF116" t="s">
        <v>169</v>
      </c>
      <c r="RN116" t="s">
        <v>1739</v>
      </c>
      <c r="RO116">
        <v>1</v>
      </c>
      <c r="RP116">
        <v>0</v>
      </c>
      <c r="RQ116">
        <v>0</v>
      </c>
      <c r="RR116">
        <v>0</v>
      </c>
      <c r="RS116">
        <v>0</v>
      </c>
      <c r="RT116">
        <v>0</v>
      </c>
      <c r="RU116">
        <v>0</v>
      </c>
      <c r="RV116">
        <v>0</v>
      </c>
      <c r="RW116">
        <v>0</v>
      </c>
      <c r="RX116">
        <v>0</v>
      </c>
      <c r="RY116">
        <v>0</v>
      </c>
      <c r="SA116" t="s">
        <v>1724</v>
      </c>
      <c r="SB116">
        <v>1</v>
      </c>
      <c r="SC116">
        <v>0</v>
      </c>
      <c r="SD116">
        <v>0</v>
      </c>
      <c r="SE116">
        <v>0</v>
      </c>
      <c r="SF116">
        <v>0</v>
      </c>
      <c r="SG116">
        <v>0</v>
      </c>
      <c r="SH116">
        <v>0</v>
      </c>
      <c r="SI116">
        <v>0</v>
      </c>
      <c r="SJ116">
        <v>0</v>
      </c>
      <c r="SK116">
        <v>0</v>
      </c>
      <c r="SL116">
        <v>0</v>
      </c>
      <c r="SM116">
        <v>0</v>
      </c>
      <c r="SN116">
        <v>0</v>
      </c>
      <c r="SO116">
        <v>0</v>
      </c>
      <c r="SP116">
        <v>0</v>
      </c>
      <c r="SQ116">
        <v>0</v>
      </c>
      <c r="SR116">
        <v>0</v>
      </c>
      <c r="ST116" t="s">
        <v>1755</v>
      </c>
      <c r="SX116">
        <v>3219601</v>
      </c>
      <c r="SY116" t="s">
        <v>1864</v>
      </c>
      <c r="SZ116" s="2">
        <v>46195.682430555556</v>
      </c>
      <c r="TC116" t="s">
        <v>3860</v>
      </c>
      <c r="TD116" t="s">
        <v>3861</v>
      </c>
      <c r="TE116" t="s">
        <v>3862</v>
      </c>
      <c r="TG116" t="s">
        <v>4293</v>
      </c>
      <c r="TH116">
        <v>115</v>
      </c>
    </row>
    <row r="117" spans="1:528" x14ac:dyDescent="0.3">
      <c r="A117" s="2">
        <v>46193.516932500002</v>
      </c>
      <c r="B117" s="2">
        <v>46193.535769699083</v>
      </c>
      <c r="C117" s="2">
        <v>46193</v>
      </c>
      <c r="D117" t="s">
        <v>1862</v>
      </c>
      <c r="E117" t="s">
        <v>2173</v>
      </c>
      <c r="F117" t="s">
        <v>170</v>
      </c>
      <c r="H117" s="2">
        <v>46193</v>
      </c>
      <c r="I117" t="s">
        <v>185</v>
      </c>
      <c r="J117" t="s">
        <v>259</v>
      </c>
      <c r="K117" t="s">
        <v>261</v>
      </c>
      <c r="L117" t="s">
        <v>154</v>
      </c>
      <c r="M117" t="s">
        <v>155</v>
      </c>
      <c r="N117" t="s">
        <v>1640</v>
      </c>
      <c r="O117" t="s">
        <v>2879</v>
      </c>
      <c r="P117" t="s">
        <v>178</v>
      </c>
      <c r="R117" t="s">
        <v>2877</v>
      </c>
      <c r="S117">
        <v>1</v>
      </c>
      <c r="T117">
        <v>0</v>
      </c>
      <c r="U117">
        <v>1</v>
      </c>
      <c r="V117">
        <v>0</v>
      </c>
      <c r="W117">
        <v>0</v>
      </c>
      <c r="Z117" t="s">
        <v>3391</v>
      </c>
      <c r="AA117">
        <v>1</v>
      </c>
      <c r="AB117">
        <v>1</v>
      </c>
      <c r="AC117">
        <v>1</v>
      </c>
      <c r="AD117">
        <v>1</v>
      </c>
      <c r="AE117">
        <v>0</v>
      </c>
      <c r="AF117">
        <v>0</v>
      </c>
      <c r="AG117">
        <v>1</v>
      </c>
      <c r="AH117">
        <v>0</v>
      </c>
      <c r="AI117">
        <v>1</v>
      </c>
      <c r="AJ117">
        <v>0</v>
      </c>
      <c r="AK117">
        <v>0</v>
      </c>
      <c r="AL117">
        <v>0</v>
      </c>
      <c r="AM117" t="s">
        <v>1651</v>
      </c>
      <c r="AN117" t="s">
        <v>166</v>
      </c>
      <c r="AO117">
        <v>25000</v>
      </c>
      <c r="AP117">
        <v>5000</v>
      </c>
      <c r="AQ117" t="s">
        <v>1819</v>
      </c>
      <c r="AR117" t="s">
        <v>1779</v>
      </c>
      <c r="AS117" t="s">
        <v>163</v>
      </c>
      <c r="AV117">
        <v>25</v>
      </c>
      <c r="AW117">
        <v>7</v>
      </c>
      <c r="AX117" t="s">
        <v>1651</v>
      </c>
      <c r="AY117" t="s">
        <v>166</v>
      </c>
      <c r="AZ117">
        <v>1000</v>
      </c>
      <c r="BA117">
        <v>5000</v>
      </c>
      <c r="BB117" t="s">
        <v>1869</v>
      </c>
      <c r="BC117" t="s">
        <v>1794</v>
      </c>
      <c r="BD117" t="s">
        <v>163</v>
      </c>
      <c r="BG117">
        <v>25</v>
      </c>
      <c r="BH117">
        <v>6</v>
      </c>
      <c r="BI117" t="s">
        <v>1651</v>
      </c>
      <c r="BJ117" t="s">
        <v>166</v>
      </c>
      <c r="BK117">
        <v>1000</v>
      </c>
      <c r="BL117">
        <v>500</v>
      </c>
      <c r="BM117" t="s">
        <v>1868</v>
      </c>
      <c r="BN117" t="s">
        <v>1779</v>
      </c>
      <c r="BO117" t="s">
        <v>164</v>
      </c>
      <c r="BP117" t="s">
        <v>165</v>
      </c>
      <c r="BR117">
        <v>30</v>
      </c>
      <c r="BS117">
        <v>5</v>
      </c>
      <c r="BT117" t="s">
        <v>1651</v>
      </c>
      <c r="BU117" t="s">
        <v>166</v>
      </c>
      <c r="BV117">
        <v>1000</v>
      </c>
      <c r="BW117">
        <v>500</v>
      </c>
      <c r="BX117" t="s">
        <v>1868</v>
      </c>
      <c r="BY117" t="s">
        <v>1779</v>
      </c>
      <c r="BZ117" t="s">
        <v>163</v>
      </c>
      <c r="CC117">
        <v>40</v>
      </c>
      <c r="CD117">
        <v>5</v>
      </c>
      <c r="DW117" t="s">
        <v>1651</v>
      </c>
      <c r="DX117" t="s">
        <v>166</v>
      </c>
      <c r="DY117">
        <v>50000</v>
      </c>
      <c r="DZ117">
        <v>4500</v>
      </c>
      <c r="EA117" t="s">
        <v>1980</v>
      </c>
      <c r="EB117" t="s">
        <v>1779</v>
      </c>
      <c r="EC117" t="s">
        <v>164</v>
      </c>
      <c r="ED117" t="s">
        <v>165</v>
      </c>
      <c r="EF117">
        <v>50</v>
      </c>
      <c r="EG117">
        <v>5</v>
      </c>
      <c r="FL117" t="s">
        <v>157</v>
      </c>
      <c r="FV117" t="s">
        <v>155</v>
      </c>
      <c r="FW117" t="s">
        <v>1672</v>
      </c>
      <c r="KI117" t="s">
        <v>6569</v>
      </c>
      <c r="KJ117">
        <v>1</v>
      </c>
      <c r="KK117">
        <v>1</v>
      </c>
      <c r="KL117">
        <v>1</v>
      </c>
      <c r="KM117" t="s">
        <v>1651</v>
      </c>
      <c r="KN117" t="s">
        <v>155</v>
      </c>
      <c r="KP117">
        <v>100</v>
      </c>
      <c r="KQ117" t="s">
        <v>1826</v>
      </c>
      <c r="KR117" t="s">
        <v>1779</v>
      </c>
      <c r="KS117" t="s">
        <v>164</v>
      </c>
      <c r="KT117" t="s">
        <v>165</v>
      </c>
      <c r="KV117">
        <v>25</v>
      </c>
      <c r="KW117">
        <v>5</v>
      </c>
      <c r="KX117" t="s">
        <v>1651</v>
      </c>
      <c r="KY117" t="s">
        <v>155</v>
      </c>
      <c r="LA117">
        <v>2500</v>
      </c>
      <c r="LB117" t="s">
        <v>1869</v>
      </c>
      <c r="LC117" t="s">
        <v>1794</v>
      </c>
      <c r="LD117" t="s">
        <v>164</v>
      </c>
      <c r="LE117" t="s">
        <v>165</v>
      </c>
      <c r="LG117">
        <v>60</v>
      </c>
      <c r="LH117">
        <v>5</v>
      </c>
      <c r="LI117" t="s">
        <v>1651</v>
      </c>
      <c r="LJ117" t="s">
        <v>155</v>
      </c>
      <c r="LL117">
        <v>100</v>
      </c>
      <c r="LM117" t="s">
        <v>1826</v>
      </c>
      <c r="LN117" t="s">
        <v>1779</v>
      </c>
      <c r="LO117" t="s">
        <v>164</v>
      </c>
      <c r="LP117" t="s">
        <v>165</v>
      </c>
      <c r="LR117">
        <v>60</v>
      </c>
      <c r="LS117">
        <v>6</v>
      </c>
      <c r="LT117" t="s">
        <v>157</v>
      </c>
      <c r="MD117" t="s">
        <v>155</v>
      </c>
      <c r="ME117" t="s">
        <v>1672</v>
      </c>
      <c r="NV117" t="s">
        <v>157</v>
      </c>
      <c r="OF117" t="s">
        <v>157</v>
      </c>
      <c r="OQ117" t="s">
        <v>155</v>
      </c>
      <c r="OR117" t="s">
        <v>6591</v>
      </c>
      <c r="OS117">
        <v>1</v>
      </c>
      <c r="OT117">
        <v>0</v>
      </c>
      <c r="OU117">
        <v>0</v>
      </c>
      <c r="OV117">
        <v>0</v>
      </c>
      <c r="OW117">
        <v>1</v>
      </c>
      <c r="OX117">
        <v>0</v>
      </c>
      <c r="OY117">
        <v>0</v>
      </c>
      <c r="OZ117">
        <v>0</v>
      </c>
      <c r="PA117">
        <v>0</v>
      </c>
      <c r="PB117">
        <v>0</v>
      </c>
      <c r="PD117" t="s">
        <v>155</v>
      </c>
      <c r="PE117" t="s">
        <v>6648</v>
      </c>
      <c r="PF117">
        <v>1</v>
      </c>
      <c r="PG117">
        <v>0</v>
      </c>
      <c r="PH117">
        <v>1</v>
      </c>
      <c r="PI117">
        <v>1</v>
      </c>
      <c r="PJ117">
        <v>0</v>
      </c>
      <c r="PK117">
        <v>0</v>
      </c>
      <c r="PL117">
        <v>0</v>
      </c>
      <c r="PM117">
        <v>0</v>
      </c>
      <c r="PN117">
        <v>0</v>
      </c>
      <c r="PO117">
        <v>0</v>
      </c>
      <c r="PQ117" t="s">
        <v>1757</v>
      </c>
      <c r="PT117" t="s">
        <v>6649</v>
      </c>
      <c r="PU117">
        <v>1</v>
      </c>
      <c r="PV117">
        <v>0</v>
      </c>
      <c r="PW117">
        <v>1</v>
      </c>
      <c r="PX117">
        <v>0</v>
      </c>
      <c r="PY117">
        <v>1</v>
      </c>
      <c r="PZ117">
        <v>0</v>
      </c>
      <c r="QA117">
        <v>0</v>
      </c>
      <c r="QB117">
        <v>0</v>
      </c>
      <c r="QC117">
        <v>0</v>
      </c>
      <c r="QD117">
        <v>0</v>
      </c>
      <c r="QE117">
        <v>0</v>
      </c>
      <c r="QG117" t="s">
        <v>1690</v>
      </c>
      <c r="QH117">
        <v>1</v>
      </c>
      <c r="QI117">
        <v>0</v>
      </c>
      <c r="QJ117">
        <v>0</v>
      </c>
      <c r="QK117">
        <v>0</v>
      </c>
      <c r="QL117">
        <v>0</v>
      </c>
      <c r="QM117">
        <v>0</v>
      </c>
      <c r="QN117">
        <v>0</v>
      </c>
      <c r="QO117">
        <v>0</v>
      </c>
      <c r="QP117">
        <v>0</v>
      </c>
      <c r="QQ117">
        <v>0</v>
      </c>
      <c r="QR117">
        <v>0</v>
      </c>
      <c r="QS117">
        <v>0</v>
      </c>
      <c r="QT117">
        <v>0</v>
      </c>
      <c r="QV117" t="s">
        <v>6662</v>
      </c>
      <c r="QW117">
        <v>1</v>
      </c>
      <c r="QX117">
        <v>0</v>
      </c>
      <c r="QY117">
        <v>1</v>
      </c>
      <c r="QZ117">
        <v>0</v>
      </c>
      <c r="RA117">
        <v>0</v>
      </c>
      <c r="RB117">
        <v>0</v>
      </c>
      <c r="RC117">
        <v>0</v>
      </c>
      <c r="RD117">
        <v>0</v>
      </c>
      <c r="RF117" t="s">
        <v>169</v>
      </c>
      <c r="RN117" t="s">
        <v>1739</v>
      </c>
      <c r="RO117">
        <v>1</v>
      </c>
      <c r="RP117">
        <v>0</v>
      </c>
      <c r="RQ117">
        <v>0</v>
      </c>
      <c r="RR117">
        <v>0</v>
      </c>
      <c r="RS117">
        <v>0</v>
      </c>
      <c r="RT117">
        <v>0</v>
      </c>
      <c r="RU117">
        <v>0</v>
      </c>
      <c r="RV117">
        <v>0</v>
      </c>
      <c r="RW117">
        <v>0</v>
      </c>
      <c r="RX117">
        <v>0</v>
      </c>
      <c r="RY117">
        <v>0</v>
      </c>
      <c r="SA117" t="s">
        <v>1724</v>
      </c>
      <c r="SB117">
        <v>1</v>
      </c>
      <c r="SC117">
        <v>0</v>
      </c>
      <c r="SD117">
        <v>0</v>
      </c>
      <c r="SE117">
        <v>0</v>
      </c>
      <c r="SF117">
        <v>0</v>
      </c>
      <c r="SG117">
        <v>0</v>
      </c>
      <c r="SH117">
        <v>0</v>
      </c>
      <c r="SI117">
        <v>0</v>
      </c>
      <c r="SJ117">
        <v>0</v>
      </c>
      <c r="SK117">
        <v>0</v>
      </c>
      <c r="SL117">
        <v>0</v>
      </c>
      <c r="SM117">
        <v>0</v>
      </c>
      <c r="SN117">
        <v>0</v>
      </c>
      <c r="SO117">
        <v>0</v>
      </c>
      <c r="SP117">
        <v>0</v>
      </c>
      <c r="SQ117">
        <v>0</v>
      </c>
      <c r="SR117">
        <v>0</v>
      </c>
      <c r="ST117" t="s">
        <v>1754</v>
      </c>
      <c r="SX117">
        <v>3219602</v>
      </c>
      <c r="SY117" t="s">
        <v>1866</v>
      </c>
      <c r="SZ117" s="2">
        <v>46195.682442129633</v>
      </c>
      <c r="TC117" t="s">
        <v>3860</v>
      </c>
      <c r="TD117" t="s">
        <v>3861</v>
      </c>
      <c r="TE117" t="s">
        <v>3862</v>
      </c>
      <c r="TG117" t="s">
        <v>4298</v>
      </c>
      <c r="TH117">
        <v>116</v>
      </c>
    </row>
    <row r="118" spans="1:528" x14ac:dyDescent="0.3">
      <c r="A118" s="2">
        <v>46194.570171793981</v>
      </c>
      <c r="B118" s="2">
        <v>46194.58656773148</v>
      </c>
      <c r="C118" s="2">
        <v>46194</v>
      </c>
      <c r="D118" t="s">
        <v>1862</v>
      </c>
      <c r="E118" t="s">
        <v>2173</v>
      </c>
      <c r="F118" t="s">
        <v>170</v>
      </c>
      <c r="H118" s="2">
        <v>46194</v>
      </c>
      <c r="I118" t="s">
        <v>185</v>
      </c>
      <c r="J118" t="s">
        <v>262</v>
      </c>
      <c r="K118" t="s">
        <v>264</v>
      </c>
      <c r="L118" t="s">
        <v>154</v>
      </c>
      <c r="M118" t="s">
        <v>155</v>
      </c>
      <c r="N118" t="s">
        <v>1640</v>
      </c>
      <c r="O118" t="s">
        <v>2880</v>
      </c>
      <c r="P118" t="s">
        <v>178</v>
      </c>
      <c r="R118" t="s">
        <v>1016</v>
      </c>
      <c r="S118">
        <v>1</v>
      </c>
      <c r="T118">
        <v>0</v>
      </c>
      <c r="U118">
        <v>0</v>
      </c>
      <c r="V118">
        <v>0</v>
      </c>
      <c r="W118">
        <v>0</v>
      </c>
      <c r="Z118" t="s">
        <v>3392</v>
      </c>
      <c r="AA118">
        <v>1</v>
      </c>
      <c r="AB118">
        <v>1</v>
      </c>
      <c r="AC118">
        <v>1</v>
      </c>
      <c r="AD118">
        <v>1</v>
      </c>
      <c r="AE118">
        <v>1</v>
      </c>
      <c r="AF118">
        <v>1</v>
      </c>
      <c r="AG118">
        <v>1</v>
      </c>
      <c r="AH118">
        <v>0</v>
      </c>
      <c r="AI118">
        <v>1</v>
      </c>
      <c r="AJ118">
        <v>0</v>
      </c>
      <c r="AK118">
        <v>0</v>
      </c>
      <c r="AL118">
        <v>0</v>
      </c>
      <c r="AM118" t="s">
        <v>1651</v>
      </c>
      <c r="AN118" t="s">
        <v>166</v>
      </c>
      <c r="AO118">
        <v>1000</v>
      </c>
      <c r="AP118">
        <v>500</v>
      </c>
      <c r="AQ118" t="s">
        <v>1800</v>
      </c>
      <c r="AR118" t="s">
        <v>1779</v>
      </c>
      <c r="AS118" t="s">
        <v>163</v>
      </c>
      <c r="AV118">
        <v>14</v>
      </c>
      <c r="AW118">
        <v>7</v>
      </c>
      <c r="AX118" t="s">
        <v>1651</v>
      </c>
      <c r="AY118" t="s">
        <v>166</v>
      </c>
      <c r="AZ118">
        <v>25000</v>
      </c>
      <c r="BA118">
        <v>1750</v>
      </c>
      <c r="BB118" t="s">
        <v>3994</v>
      </c>
      <c r="BC118" t="s">
        <v>1779</v>
      </c>
      <c r="BD118" t="s">
        <v>163</v>
      </c>
      <c r="BG118">
        <v>7</v>
      </c>
      <c r="BH118">
        <v>4</v>
      </c>
      <c r="BI118" t="s">
        <v>1651</v>
      </c>
      <c r="BJ118" t="s">
        <v>166</v>
      </c>
      <c r="BK118">
        <v>1000</v>
      </c>
      <c r="BL118">
        <v>500</v>
      </c>
      <c r="BM118" t="s">
        <v>1868</v>
      </c>
      <c r="BN118" t="s">
        <v>1779</v>
      </c>
      <c r="BO118" t="s">
        <v>164</v>
      </c>
      <c r="BP118" t="s">
        <v>165</v>
      </c>
      <c r="BR118">
        <v>30</v>
      </c>
      <c r="BS118">
        <v>1</v>
      </c>
      <c r="BT118" t="s">
        <v>1651</v>
      </c>
      <c r="BU118" t="s">
        <v>166</v>
      </c>
      <c r="BV118">
        <v>1000</v>
      </c>
      <c r="BW118">
        <v>500</v>
      </c>
      <c r="BX118" t="s">
        <v>1868</v>
      </c>
      <c r="BY118" t="s">
        <v>1779</v>
      </c>
      <c r="BZ118" t="s">
        <v>163</v>
      </c>
      <c r="CC118">
        <v>30</v>
      </c>
      <c r="CD118">
        <v>7</v>
      </c>
      <c r="CE118" t="s">
        <v>1651</v>
      </c>
      <c r="CF118" t="s">
        <v>166</v>
      </c>
      <c r="CG118">
        <v>1000</v>
      </c>
      <c r="CH118">
        <v>500</v>
      </c>
      <c r="CI118" t="s">
        <v>1936</v>
      </c>
      <c r="CJ118" t="s">
        <v>1779</v>
      </c>
      <c r="CK118" t="s">
        <v>163</v>
      </c>
      <c r="CN118">
        <v>30</v>
      </c>
      <c r="CO118">
        <v>7</v>
      </c>
      <c r="DL118" t="s">
        <v>1651</v>
      </c>
      <c r="DM118" t="s">
        <v>166</v>
      </c>
      <c r="DN118">
        <v>1000</v>
      </c>
      <c r="DO118">
        <v>250</v>
      </c>
      <c r="DP118" t="s">
        <v>1958</v>
      </c>
      <c r="DQ118" t="s">
        <v>1779</v>
      </c>
      <c r="DR118" t="s">
        <v>164</v>
      </c>
      <c r="DS118" t="s">
        <v>165</v>
      </c>
      <c r="DU118">
        <v>21</v>
      </c>
      <c r="DV118">
        <v>1</v>
      </c>
      <c r="DW118" t="s">
        <v>1651</v>
      </c>
      <c r="DX118" t="s">
        <v>166</v>
      </c>
      <c r="DY118">
        <v>1000</v>
      </c>
      <c r="DZ118">
        <v>500</v>
      </c>
      <c r="EA118" t="s">
        <v>1936</v>
      </c>
      <c r="EB118" t="s">
        <v>1779</v>
      </c>
      <c r="EC118" t="s">
        <v>164</v>
      </c>
      <c r="ED118" t="s">
        <v>165</v>
      </c>
      <c r="EF118">
        <v>14</v>
      </c>
      <c r="EG118">
        <v>1</v>
      </c>
      <c r="FL118" t="s">
        <v>157</v>
      </c>
      <c r="FV118" t="s">
        <v>155</v>
      </c>
      <c r="FW118" t="s">
        <v>186</v>
      </c>
      <c r="NV118" t="s">
        <v>157</v>
      </c>
      <c r="OF118" t="s">
        <v>155</v>
      </c>
      <c r="OG118" t="s">
        <v>6663</v>
      </c>
      <c r="OH118">
        <v>0</v>
      </c>
      <c r="OI118">
        <v>1</v>
      </c>
      <c r="OJ118">
        <v>1</v>
      </c>
      <c r="OK118">
        <v>0</v>
      </c>
      <c r="OL118">
        <v>0</v>
      </c>
      <c r="OM118">
        <v>0</v>
      </c>
      <c r="ON118">
        <v>0</v>
      </c>
      <c r="OO118">
        <v>0</v>
      </c>
      <c r="OQ118" t="s">
        <v>157</v>
      </c>
      <c r="PD118" t="s">
        <v>155</v>
      </c>
      <c r="PE118" t="s">
        <v>6591</v>
      </c>
      <c r="PF118">
        <v>1</v>
      </c>
      <c r="PG118">
        <v>0</v>
      </c>
      <c r="PH118">
        <v>0</v>
      </c>
      <c r="PI118">
        <v>0</v>
      </c>
      <c r="PJ118">
        <v>1</v>
      </c>
      <c r="PK118">
        <v>0</v>
      </c>
      <c r="PL118">
        <v>0</v>
      </c>
      <c r="PM118">
        <v>0</v>
      </c>
      <c r="PN118">
        <v>0</v>
      </c>
      <c r="PO118">
        <v>0</v>
      </c>
      <c r="PQ118" t="s">
        <v>1757</v>
      </c>
      <c r="PT118" t="s">
        <v>6649</v>
      </c>
      <c r="PU118">
        <v>1</v>
      </c>
      <c r="PV118">
        <v>0</v>
      </c>
      <c r="PW118">
        <v>1</v>
      </c>
      <c r="PX118">
        <v>0</v>
      </c>
      <c r="PY118">
        <v>1</v>
      </c>
      <c r="PZ118">
        <v>0</v>
      </c>
      <c r="QA118">
        <v>0</v>
      </c>
      <c r="QB118">
        <v>0</v>
      </c>
      <c r="QC118">
        <v>0</v>
      </c>
      <c r="QD118">
        <v>0</v>
      </c>
      <c r="QE118">
        <v>0</v>
      </c>
      <c r="QG118" t="s">
        <v>1690</v>
      </c>
      <c r="QH118">
        <v>1</v>
      </c>
      <c r="QI118">
        <v>0</v>
      </c>
      <c r="QJ118">
        <v>0</v>
      </c>
      <c r="QK118">
        <v>0</v>
      </c>
      <c r="QL118">
        <v>0</v>
      </c>
      <c r="QM118">
        <v>0</v>
      </c>
      <c r="QN118">
        <v>0</v>
      </c>
      <c r="QO118">
        <v>0</v>
      </c>
      <c r="QP118">
        <v>0</v>
      </c>
      <c r="QQ118">
        <v>0</v>
      </c>
      <c r="QR118">
        <v>0</v>
      </c>
      <c r="QS118">
        <v>0</v>
      </c>
      <c r="QT118">
        <v>0</v>
      </c>
      <c r="QV118" t="s">
        <v>6661</v>
      </c>
      <c r="QW118">
        <v>1</v>
      </c>
      <c r="QX118">
        <v>0</v>
      </c>
      <c r="QY118">
        <v>1</v>
      </c>
      <c r="QZ118">
        <v>0</v>
      </c>
      <c r="RA118">
        <v>0</v>
      </c>
      <c r="RB118">
        <v>0</v>
      </c>
      <c r="RC118">
        <v>0</v>
      </c>
      <c r="RD118">
        <v>0</v>
      </c>
      <c r="RF118" t="s">
        <v>169</v>
      </c>
      <c r="RN118" t="s">
        <v>6651</v>
      </c>
      <c r="RO118">
        <v>1</v>
      </c>
      <c r="RP118">
        <v>1</v>
      </c>
      <c r="RQ118">
        <v>0</v>
      </c>
      <c r="RR118">
        <v>0</v>
      </c>
      <c r="RS118">
        <v>0</v>
      </c>
      <c r="RT118">
        <v>0</v>
      </c>
      <c r="RU118">
        <v>0</v>
      </c>
      <c r="RV118">
        <v>0</v>
      </c>
      <c r="RW118">
        <v>0</v>
      </c>
      <c r="RX118">
        <v>0</v>
      </c>
      <c r="RY118">
        <v>0</v>
      </c>
      <c r="SA118" t="s">
        <v>6664</v>
      </c>
      <c r="SB118">
        <v>0</v>
      </c>
      <c r="SC118">
        <v>0</v>
      </c>
      <c r="SD118">
        <v>1</v>
      </c>
      <c r="SE118">
        <v>0</v>
      </c>
      <c r="SF118">
        <v>1</v>
      </c>
      <c r="SG118">
        <v>0</v>
      </c>
      <c r="SH118">
        <v>1</v>
      </c>
      <c r="SI118">
        <v>0</v>
      </c>
      <c r="SJ118">
        <v>0</v>
      </c>
      <c r="SK118">
        <v>0</v>
      </c>
      <c r="SL118">
        <v>0</v>
      </c>
      <c r="SM118">
        <v>0</v>
      </c>
      <c r="SN118">
        <v>0</v>
      </c>
      <c r="SO118">
        <v>0</v>
      </c>
      <c r="SP118">
        <v>0</v>
      </c>
      <c r="SQ118">
        <v>0</v>
      </c>
      <c r="SR118">
        <v>0</v>
      </c>
      <c r="ST118" t="s">
        <v>1756</v>
      </c>
      <c r="SX118">
        <v>3219603</v>
      </c>
      <c r="SY118" t="s">
        <v>1875</v>
      </c>
      <c r="SZ118" s="2">
        <v>46195.682453703703</v>
      </c>
      <c r="TC118" t="s">
        <v>3860</v>
      </c>
      <c r="TD118" t="s">
        <v>3861</v>
      </c>
      <c r="TE118" t="s">
        <v>3862</v>
      </c>
      <c r="TG118" t="s">
        <v>4304</v>
      </c>
      <c r="TH118">
        <v>117</v>
      </c>
    </row>
    <row r="119" spans="1:528" x14ac:dyDescent="0.3">
      <c r="A119" s="2">
        <v>46194.587431828702</v>
      </c>
      <c r="B119" s="2">
        <v>46194.602001296298</v>
      </c>
      <c r="C119" s="2">
        <v>46194</v>
      </c>
      <c r="D119" t="s">
        <v>1862</v>
      </c>
      <c r="E119" t="s">
        <v>2173</v>
      </c>
      <c r="F119" t="s">
        <v>170</v>
      </c>
      <c r="H119" s="2">
        <v>46194</v>
      </c>
      <c r="I119" t="s">
        <v>185</v>
      </c>
      <c r="J119" t="s">
        <v>262</v>
      </c>
      <c r="K119" t="s">
        <v>264</v>
      </c>
      <c r="L119" t="s">
        <v>154</v>
      </c>
      <c r="M119" t="s">
        <v>155</v>
      </c>
      <c r="N119" t="s">
        <v>1639</v>
      </c>
      <c r="O119" t="s">
        <v>2881</v>
      </c>
      <c r="P119" t="s">
        <v>156</v>
      </c>
      <c r="R119" t="s">
        <v>2882</v>
      </c>
      <c r="S119">
        <v>1</v>
      </c>
      <c r="T119">
        <v>1</v>
      </c>
      <c r="U119">
        <v>1</v>
      </c>
      <c r="V119">
        <v>0</v>
      </c>
      <c r="W119">
        <v>0</v>
      </c>
      <c r="Z119" t="s">
        <v>3393</v>
      </c>
      <c r="AA119">
        <v>0</v>
      </c>
      <c r="AB119">
        <v>0</v>
      </c>
      <c r="AC119">
        <v>1</v>
      </c>
      <c r="AD119">
        <v>0</v>
      </c>
      <c r="AE119">
        <v>0</v>
      </c>
      <c r="AF119">
        <v>1</v>
      </c>
      <c r="AG119">
        <v>1</v>
      </c>
      <c r="AH119">
        <v>0</v>
      </c>
      <c r="AI119">
        <v>1</v>
      </c>
      <c r="AJ119">
        <v>1</v>
      </c>
      <c r="AK119">
        <v>0</v>
      </c>
      <c r="AL119">
        <v>0</v>
      </c>
      <c r="BI119" t="s">
        <v>1651</v>
      </c>
      <c r="BJ119" t="s">
        <v>166</v>
      </c>
      <c r="BK119">
        <v>1000</v>
      </c>
      <c r="BL119">
        <v>500</v>
      </c>
      <c r="BM119" t="s">
        <v>1868</v>
      </c>
      <c r="BN119" t="s">
        <v>1779</v>
      </c>
      <c r="BO119" t="s">
        <v>164</v>
      </c>
      <c r="BP119" t="s">
        <v>165</v>
      </c>
      <c r="BR119">
        <v>60</v>
      </c>
      <c r="BS119">
        <v>2</v>
      </c>
      <c r="DL119" t="s">
        <v>1651</v>
      </c>
      <c r="DM119" t="s">
        <v>166</v>
      </c>
      <c r="DN119">
        <v>1000</v>
      </c>
      <c r="DO119">
        <v>500</v>
      </c>
      <c r="DP119" t="s">
        <v>1826</v>
      </c>
      <c r="DQ119" t="s">
        <v>1779</v>
      </c>
      <c r="DR119" t="s">
        <v>164</v>
      </c>
      <c r="DS119" t="s">
        <v>165</v>
      </c>
      <c r="DU119">
        <v>21</v>
      </c>
      <c r="DV119">
        <v>2</v>
      </c>
      <c r="DW119" t="s">
        <v>1651</v>
      </c>
      <c r="DX119" t="s">
        <v>166</v>
      </c>
      <c r="DY119">
        <v>1000</v>
      </c>
      <c r="DZ119">
        <v>500</v>
      </c>
      <c r="EA119" t="s">
        <v>1936</v>
      </c>
      <c r="EB119" t="s">
        <v>1779</v>
      </c>
      <c r="EC119" t="s">
        <v>164</v>
      </c>
      <c r="ED119" t="s">
        <v>165</v>
      </c>
      <c r="EF119">
        <v>30</v>
      </c>
      <c r="EG119">
        <v>2</v>
      </c>
      <c r="EH119" t="s">
        <v>1651</v>
      </c>
      <c r="EI119" t="s">
        <v>155</v>
      </c>
      <c r="EN119" t="s">
        <v>164</v>
      </c>
      <c r="EO119" t="s">
        <v>165</v>
      </c>
      <c r="EQ119">
        <v>7</v>
      </c>
      <c r="ER119">
        <v>2</v>
      </c>
      <c r="FL119" t="s">
        <v>157</v>
      </c>
      <c r="FV119" t="s">
        <v>157</v>
      </c>
      <c r="GA119" t="s">
        <v>6665</v>
      </c>
      <c r="GB119">
        <v>1</v>
      </c>
      <c r="GC119">
        <v>1</v>
      </c>
      <c r="GD119">
        <v>1</v>
      </c>
      <c r="GE119">
        <v>1</v>
      </c>
      <c r="GF119">
        <v>1</v>
      </c>
      <c r="GG119">
        <v>0</v>
      </c>
      <c r="GH119">
        <v>0</v>
      </c>
      <c r="GI119">
        <v>0</v>
      </c>
      <c r="GU119" t="s">
        <v>1651</v>
      </c>
      <c r="GV119" t="s">
        <v>155</v>
      </c>
      <c r="GX119">
        <v>2000</v>
      </c>
      <c r="GY119" t="s">
        <v>1918</v>
      </c>
      <c r="GZ119" t="s">
        <v>1830</v>
      </c>
      <c r="HA119" t="s">
        <v>164</v>
      </c>
      <c r="HB119" t="s">
        <v>165</v>
      </c>
      <c r="HD119">
        <v>28</v>
      </c>
      <c r="HE119">
        <v>2</v>
      </c>
      <c r="HF119" t="s">
        <v>1651</v>
      </c>
      <c r="HG119" t="s">
        <v>155</v>
      </c>
      <c r="HI119">
        <v>3000</v>
      </c>
      <c r="HJ119" t="s">
        <v>1897</v>
      </c>
      <c r="HK119" t="s">
        <v>1902</v>
      </c>
      <c r="HL119" t="s">
        <v>164</v>
      </c>
      <c r="HM119" t="s">
        <v>165</v>
      </c>
      <c r="HO119">
        <v>30</v>
      </c>
      <c r="HP119">
        <v>2</v>
      </c>
      <c r="HQ119" t="s">
        <v>1651</v>
      </c>
      <c r="HR119" t="s">
        <v>155</v>
      </c>
      <c r="HT119">
        <v>3500</v>
      </c>
      <c r="HU119" t="s">
        <v>1901</v>
      </c>
      <c r="HV119" t="s">
        <v>1902</v>
      </c>
      <c r="HW119" t="s">
        <v>164</v>
      </c>
      <c r="HX119" t="s">
        <v>165</v>
      </c>
      <c r="HZ119">
        <v>60</v>
      </c>
      <c r="IA119">
        <v>2</v>
      </c>
      <c r="IB119" t="s">
        <v>1651</v>
      </c>
      <c r="IC119" t="s">
        <v>155</v>
      </c>
      <c r="IE119">
        <v>3000</v>
      </c>
      <c r="IF119" t="s">
        <v>1897</v>
      </c>
      <c r="IG119" t="s">
        <v>1902</v>
      </c>
      <c r="IH119" t="s">
        <v>164</v>
      </c>
      <c r="II119" t="s">
        <v>165</v>
      </c>
      <c r="IK119">
        <v>30</v>
      </c>
      <c r="IL119">
        <v>3</v>
      </c>
      <c r="JT119" t="s">
        <v>157</v>
      </c>
      <c r="KD119" t="s">
        <v>157</v>
      </c>
      <c r="KI119" t="s">
        <v>6569</v>
      </c>
      <c r="KJ119">
        <v>1</v>
      </c>
      <c r="KK119">
        <v>1</v>
      </c>
      <c r="KL119">
        <v>1</v>
      </c>
      <c r="KM119" t="s">
        <v>1651</v>
      </c>
      <c r="KN119" t="s">
        <v>155</v>
      </c>
      <c r="KP119">
        <v>250</v>
      </c>
      <c r="KQ119" t="s">
        <v>1868</v>
      </c>
      <c r="KR119" t="s">
        <v>1779</v>
      </c>
      <c r="KS119" t="s">
        <v>164</v>
      </c>
      <c r="KT119" t="s">
        <v>165</v>
      </c>
      <c r="KV119">
        <v>60</v>
      </c>
      <c r="KW119">
        <v>2</v>
      </c>
      <c r="KX119" t="s">
        <v>1651</v>
      </c>
      <c r="KY119" t="s">
        <v>155</v>
      </c>
      <c r="LA119">
        <v>2000</v>
      </c>
      <c r="LB119" t="s">
        <v>1918</v>
      </c>
      <c r="LC119" t="s">
        <v>1830</v>
      </c>
      <c r="LD119" t="s">
        <v>164</v>
      </c>
      <c r="LE119" t="s">
        <v>165</v>
      </c>
      <c r="LG119">
        <v>60</v>
      </c>
      <c r="LH119">
        <v>2</v>
      </c>
      <c r="LI119" t="s">
        <v>1651</v>
      </c>
      <c r="LJ119" t="s">
        <v>155</v>
      </c>
      <c r="LL119">
        <v>1000</v>
      </c>
      <c r="LM119" t="s">
        <v>1839</v>
      </c>
      <c r="LN119" t="s">
        <v>1780</v>
      </c>
      <c r="LO119" t="s">
        <v>164</v>
      </c>
      <c r="LP119" t="s">
        <v>165</v>
      </c>
      <c r="LR119">
        <v>30</v>
      </c>
      <c r="LS119">
        <v>3</v>
      </c>
      <c r="LT119" t="s">
        <v>157</v>
      </c>
      <c r="MD119" t="s">
        <v>157</v>
      </c>
      <c r="NV119" t="s">
        <v>157</v>
      </c>
      <c r="OF119" t="s">
        <v>155</v>
      </c>
      <c r="OG119" t="s">
        <v>6607</v>
      </c>
      <c r="OH119">
        <v>1</v>
      </c>
      <c r="OI119">
        <v>1</v>
      </c>
      <c r="OJ119">
        <v>0</v>
      </c>
      <c r="OK119">
        <v>0</v>
      </c>
      <c r="OL119">
        <v>0</v>
      </c>
      <c r="OM119">
        <v>0</v>
      </c>
      <c r="ON119">
        <v>0</v>
      </c>
      <c r="OO119">
        <v>0</v>
      </c>
      <c r="OQ119" t="s">
        <v>155</v>
      </c>
      <c r="OR119" t="s">
        <v>6666</v>
      </c>
      <c r="OS119">
        <v>1</v>
      </c>
      <c r="OT119">
        <v>0</v>
      </c>
      <c r="OU119">
        <v>1</v>
      </c>
      <c r="OV119">
        <v>0</v>
      </c>
      <c r="OW119">
        <v>1</v>
      </c>
      <c r="OX119">
        <v>0</v>
      </c>
      <c r="OY119">
        <v>0</v>
      </c>
      <c r="OZ119">
        <v>0</v>
      </c>
      <c r="PA119">
        <v>0</v>
      </c>
      <c r="PB119">
        <v>0</v>
      </c>
      <c r="PD119" t="s">
        <v>155</v>
      </c>
      <c r="PE119" t="s">
        <v>6667</v>
      </c>
      <c r="PF119">
        <v>1</v>
      </c>
      <c r="PG119">
        <v>1</v>
      </c>
      <c r="PH119">
        <v>0</v>
      </c>
      <c r="PI119">
        <v>1</v>
      </c>
      <c r="PJ119">
        <v>0</v>
      </c>
      <c r="PK119">
        <v>0</v>
      </c>
      <c r="PL119">
        <v>0</v>
      </c>
      <c r="PM119">
        <v>0</v>
      </c>
      <c r="PN119">
        <v>0</v>
      </c>
      <c r="PO119">
        <v>0</v>
      </c>
      <c r="PQ119" t="s">
        <v>1757</v>
      </c>
      <c r="PT119" t="s">
        <v>6668</v>
      </c>
      <c r="PU119">
        <v>1</v>
      </c>
      <c r="PV119">
        <v>1</v>
      </c>
      <c r="PW119">
        <v>0</v>
      </c>
      <c r="PX119">
        <v>0</v>
      </c>
      <c r="PY119">
        <v>1</v>
      </c>
      <c r="PZ119">
        <v>0</v>
      </c>
      <c r="QA119">
        <v>1</v>
      </c>
      <c r="QB119">
        <v>0</v>
      </c>
      <c r="QC119">
        <v>0</v>
      </c>
      <c r="QD119">
        <v>0</v>
      </c>
      <c r="QE119">
        <v>0</v>
      </c>
      <c r="QG119" t="s">
        <v>1690</v>
      </c>
      <c r="QH119">
        <v>1</v>
      </c>
      <c r="QI119">
        <v>0</v>
      </c>
      <c r="QJ119">
        <v>0</v>
      </c>
      <c r="QK119">
        <v>0</v>
      </c>
      <c r="QL119">
        <v>0</v>
      </c>
      <c r="QM119">
        <v>0</v>
      </c>
      <c r="QN119">
        <v>0</v>
      </c>
      <c r="QO119">
        <v>0</v>
      </c>
      <c r="QP119">
        <v>0</v>
      </c>
      <c r="QQ119">
        <v>0</v>
      </c>
      <c r="QR119">
        <v>0</v>
      </c>
      <c r="QS119">
        <v>0</v>
      </c>
      <c r="QT119">
        <v>0</v>
      </c>
      <c r="QV119" t="s">
        <v>6661</v>
      </c>
      <c r="QW119">
        <v>1</v>
      </c>
      <c r="QX119">
        <v>0</v>
      </c>
      <c r="QY119">
        <v>1</v>
      </c>
      <c r="QZ119">
        <v>0</v>
      </c>
      <c r="RA119">
        <v>0</v>
      </c>
      <c r="RB119">
        <v>0</v>
      </c>
      <c r="RC119">
        <v>0</v>
      </c>
      <c r="RD119">
        <v>0</v>
      </c>
      <c r="RF119" t="s">
        <v>169</v>
      </c>
      <c r="RN119" t="s">
        <v>6651</v>
      </c>
      <c r="RO119">
        <v>1</v>
      </c>
      <c r="RP119">
        <v>1</v>
      </c>
      <c r="RQ119">
        <v>0</v>
      </c>
      <c r="RR119">
        <v>0</v>
      </c>
      <c r="RS119">
        <v>0</v>
      </c>
      <c r="RT119">
        <v>0</v>
      </c>
      <c r="RU119">
        <v>0</v>
      </c>
      <c r="RV119">
        <v>0</v>
      </c>
      <c r="RW119">
        <v>0</v>
      </c>
      <c r="RX119">
        <v>0</v>
      </c>
      <c r="RY119">
        <v>0</v>
      </c>
      <c r="SA119" t="s">
        <v>6669</v>
      </c>
      <c r="SB119">
        <v>0</v>
      </c>
      <c r="SC119">
        <v>0</v>
      </c>
      <c r="SD119">
        <v>1</v>
      </c>
      <c r="SE119">
        <v>0</v>
      </c>
      <c r="SF119">
        <v>1</v>
      </c>
      <c r="SG119">
        <v>0</v>
      </c>
      <c r="SH119">
        <v>0</v>
      </c>
      <c r="SI119">
        <v>0</v>
      </c>
      <c r="SJ119">
        <v>0</v>
      </c>
      <c r="SK119">
        <v>0</v>
      </c>
      <c r="SL119">
        <v>0</v>
      </c>
      <c r="SM119">
        <v>0</v>
      </c>
      <c r="SN119">
        <v>0</v>
      </c>
      <c r="SO119">
        <v>0</v>
      </c>
      <c r="SP119">
        <v>0</v>
      </c>
      <c r="SQ119">
        <v>0</v>
      </c>
      <c r="SR119">
        <v>0</v>
      </c>
      <c r="ST119" t="s">
        <v>1755</v>
      </c>
      <c r="SX119">
        <v>3219604</v>
      </c>
      <c r="SY119" t="s">
        <v>2174</v>
      </c>
      <c r="SZ119" s="2">
        <v>46195.682453703703</v>
      </c>
      <c r="TC119" t="s">
        <v>3860</v>
      </c>
      <c r="TD119" t="s">
        <v>3861</v>
      </c>
      <c r="TE119" t="s">
        <v>3862</v>
      </c>
      <c r="TG119" t="s">
        <v>4314</v>
      </c>
      <c r="TH119">
        <v>118</v>
      </c>
    </row>
    <row r="120" spans="1:528" x14ac:dyDescent="0.3">
      <c r="A120" s="2">
        <v>46194.618443518521</v>
      </c>
      <c r="B120" s="2">
        <v>46194.63133369213</v>
      </c>
      <c r="C120" s="2">
        <v>46194</v>
      </c>
      <c r="D120" t="s">
        <v>1862</v>
      </c>
      <c r="E120" t="s">
        <v>2173</v>
      </c>
      <c r="F120" t="s">
        <v>170</v>
      </c>
      <c r="H120" s="2">
        <v>46194</v>
      </c>
      <c r="I120" t="s">
        <v>185</v>
      </c>
      <c r="J120" t="s">
        <v>262</v>
      </c>
      <c r="K120" t="s">
        <v>264</v>
      </c>
      <c r="L120" t="s">
        <v>241</v>
      </c>
      <c r="M120" t="s">
        <v>155</v>
      </c>
      <c r="N120" t="s">
        <v>1640</v>
      </c>
      <c r="O120" t="s">
        <v>2883</v>
      </c>
      <c r="P120" t="s">
        <v>178</v>
      </c>
      <c r="R120" t="s">
        <v>2877</v>
      </c>
      <c r="S120">
        <v>1</v>
      </c>
      <c r="T120">
        <v>0</v>
      </c>
      <c r="U120">
        <v>1</v>
      </c>
      <c r="V120">
        <v>0</v>
      </c>
      <c r="W120">
        <v>0</v>
      </c>
      <c r="Z120" t="s">
        <v>3394</v>
      </c>
      <c r="AA120">
        <v>1</v>
      </c>
      <c r="AB120">
        <v>1</v>
      </c>
      <c r="AC120">
        <v>0</v>
      </c>
      <c r="AD120">
        <v>1</v>
      </c>
      <c r="AE120">
        <v>1</v>
      </c>
      <c r="AF120">
        <v>0</v>
      </c>
      <c r="AG120">
        <v>0</v>
      </c>
      <c r="AH120">
        <v>0</v>
      </c>
      <c r="AI120">
        <v>1</v>
      </c>
      <c r="AJ120">
        <v>0</v>
      </c>
      <c r="AK120">
        <v>0</v>
      </c>
      <c r="AL120">
        <v>0</v>
      </c>
      <c r="AM120" t="s">
        <v>1651</v>
      </c>
      <c r="AN120" t="s">
        <v>166</v>
      </c>
      <c r="AO120">
        <v>1000</v>
      </c>
      <c r="AP120">
        <v>500</v>
      </c>
      <c r="AQ120" t="s">
        <v>1800</v>
      </c>
      <c r="AR120" t="s">
        <v>1779</v>
      </c>
      <c r="AS120" t="s">
        <v>163</v>
      </c>
      <c r="AV120">
        <v>14</v>
      </c>
      <c r="AW120">
        <v>7</v>
      </c>
      <c r="AX120" t="s">
        <v>1651</v>
      </c>
      <c r="AY120" t="s">
        <v>166</v>
      </c>
      <c r="AZ120">
        <v>25000</v>
      </c>
      <c r="BA120">
        <v>1750</v>
      </c>
      <c r="BB120" t="s">
        <v>3994</v>
      </c>
      <c r="BC120" t="s">
        <v>1779</v>
      </c>
      <c r="BD120" t="s">
        <v>163</v>
      </c>
      <c r="BG120">
        <v>7</v>
      </c>
      <c r="BH120">
        <v>2</v>
      </c>
      <c r="BT120" t="s">
        <v>1651</v>
      </c>
      <c r="BU120" t="s">
        <v>166</v>
      </c>
      <c r="BV120">
        <v>1000</v>
      </c>
      <c r="BW120">
        <v>500</v>
      </c>
      <c r="BX120" t="s">
        <v>1868</v>
      </c>
      <c r="BY120" t="s">
        <v>1779</v>
      </c>
      <c r="BZ120" t="s">
        <v>163</v>
      </c>
      <c r="CC120">
        <v>29</v>
      </c>
      <c r="CD120">
        <v>7</v>
      </c>
      <c r="CE120" t="s">
        <v>1651</v>
      </c>
      <c r="CF120" t="s">
        <v>166</v>
      </c>
      <c r="CG120">
        <v>1000</v>
      </c>
      <c r="CH120">
        <v>500</v>
      </c>
      <c r="CI120" t="s">
        <v>1936</v>
      </c>
      <c r="CJ120" t="s">
        <v>1779</v>
      </c>
      <c r="CK120" t="s">
        <v>163</v>
      </c>
      <c r="CN120">
        <v>30</v>
      </c>
      <c r="CO120">
        <v>3</v>
      </c>
      <c r="FL120" t="s">
        <v>157</v>
      </c>
      <c r="FV120" t="s">
        <v>157</v>
      </c>
      <c r="KI120" t="s">
        <v>1456</v>
      </c>
      <c r="KJ120">
        <v>1</v>
      </c>
      <c r="KK120">
        <v>0</v>
      </c>
      <c r="KL120">
        <v>0</v>
      </c>
      <c r="KM120" t="s">
        <v>1651</v>
      </c>
      <c r="KN120" t="s">
        <v>155</v>
      </c>
      <c r="KP120">
        <v>250</v>
      </c>
      <c r="KQ120" t="s">
        <v>1868</v>
      </c>
      <c r="KR120" t="s">
        <v>1779</v>
      </c>
      <c r="KS120" t="s">
        <v>164</v>
      </c>
      <c r="KT120" t="s">
        <v>165</v>
      </c>
      <c r="KV120">
        <v>30</v>
      </c>
      <c r="KW120">
        <v>2</v>
      </c>
      <c r="LT120" t="s">
        <v>157</v>
      </c>
      <c r="MD120" t="s">
        <v>157</v>
      </c>
      <c r="NV120" t="s">
        <v>157</v>
      </c>
      <c r="OF120" t="s">
        <v>155</v>
      </c>
      <c r="OG120" t="s">
        <v>6670</v>
      </c>
      <c r="OH120">
        <v>1</v>
      </c>
      <c r="OI120">
        <v>1</v>
      </c>
      <c r="OJ120">
        <v>0</v>
      </c>
      <c r="OK120">
        <v>1</v>
      </c>
      <c r="OL120">
        <v>0</v>
      </c>
      <c r="OM120">
        <v>0</v>
      </c>
      <c r="ON120">
        <v>0</v>
      </c>
      <c r="OO120">
        <v>0</v>
      </c>
      <c r="OQ120" t="s">
        <v>157</v>
      </c>
      <c r="PD120" t="s">
        <v>155</v>
      </c>
      <c r="PE120" t="s">
        <v>6591</v>
      </c>
      <c r="PF120">
        <v>1</v>
      </c>
      <c r="PG120">
        <v>0</v>
      </c>
      <c r="PH120">
        <v>0</v>
      </c>
      <c r="PI120">
        <v>0</v>
      </c>
      <c r="PJ120">
        <v>1</v>
      </c>
      <c r="PK120">
        <v>0</v>
      </c>
      <c r="PL120">
        <v>0</v>
      </c>
      <c r="PM120">
        <v>0</v>
      </c>
      <c r="PN120">
        <v>0</v>
      </c>
      <c r="PO120">
        <v>0</v>
      </c>
      <c r="PQ120" t="s">
        <v>1757</v>
      </c>
      <c r="PT120" t="s">
        <v>6671</v>
      </c>
      <c r="PU120">
        <v>0</v>
      </c>
      <c r="PV120">
        <v>1</v>
      </c>
      <c r="PW120">
        <v>0</v>
      </c>
      <c r="PX120">
        <v>0</v>
      </c>
      <c r="PY120">
        <v>1</v>
      </c>
      <c r="PZ120">
        <v>0</v>
      </c>
      <c r="QA120">
        <v>0</v>
      </c>
      <c r="QB120">
        <v>1</v>
      </c>
      <c r="QC120">
        <v>0</v>
      </c>
      <c r="QD120">
        <v>0</v>
      </c>
      <c r="QE120">
        <v>0</v>
      </c>
      <c r="QG120" t="s">
        <v>1690</v>
      </c>
      <c r="QH120">
        <v>1</v>
      </c>
      <c r="QI120">
        <v>0</v>
      </c>
      <c r="QJ120">
        <v>0</v>
      </c>
      <c r="QK120">
        <v>0</v>
      </c>
      <c r="QL120">
        <v>0</v>
      </c>
      <c r="QM120">
        <v>0</v>
      </c>
      <c r="QN120">
        <v>0</v>
      </c>
      <c r="QO120">
        <v>0</v>
      </c>
      <c r="QP120">
        <v>0</v>
      </c>
      <c r="QQ120">
        <v>0</v>
      </c>
      <c r="QR120">
        <v>0</v>
      </c>
      <c r="QS120">
        <v>0</v>
      </c>
      <c r="QT120">
        <v>0</v>
      </c>
      <c r="QV120" t="s">
        <v>6661</v>
      </c>
      <c r="QW120">
        <v>1</v>
      </c>
      <c r="QX120">
        <v>0</v>
      </c>
      <c r="QY120">
        <v>1</v>
      </c>
      <c r="QZ120">
        <v>0</v>
      </c>
      <c r="RA120">
        <v>0</v>
      </c>
      <c r="RB120">
        <v>0</v>
      </c>
      <c r="RC120">
        <v>0</v>
      </c>
      <c r="RD120">
        <v>0</v>
      </c>
      <c r="RF120" t="s">
        <v>169</v>
      </c>
      <c r="RN120" t="s">
        <v>1739</v>
      </c>
      <c r="RO120">
        <v>1</v>
      </c>
      <c r="RP120">
        <v>0</v>
      </c>
      <c r="RQ120">
        <v>0</v>
      </c>
      <c r="RR120">
        <v>0</v>
      </c>
      <c r="RS120">
        <v>0</v>
      </c>
      <c r="RT120">
        <v>0</v>
      </c>
      <c r="RU120">
        <v>0</v>
      </c>
      <c r="RV120">
        <v>0</v>
      </c>
      <c r="RW120">
        <v>0</v>
      </c>
      <c r="RX120">
        <v>0</v>
      </c>
      <c r="RY120">
        <v>0</v>
      </c>
      <c r="SA120" t="s">
        <v>6672</v>
      </c>
      <c r="SB120">
        <v>0</v>
      </c>
      <c r="SC120">
        <v>1</v>
      </c>
      <c r="SD120">
        <v>0</v>
      </c>
      <c r="SE120">
        <v>1</v>
      </c>
      <c r="SF120">
        <v>0</v>
      </c>
      <c r="SG120">
        <v>0</v>
      </c>
      <c r="SH120">
        <v>0</v>
      </c>
      <c r="SI120">
        <v>0</v>
      </c>
      <c r="SJ120">
        <v>0</v>
      </c>
      <c r="SK120">
        <v>0</v>
      </c>
      <c r="SL120">
        <v>0</v>
      </c>
      <c r="SM120">
        <v>0</v>
      </c>
      <c r="SN120">
        <v>0</v>
      </c>
      <c r="SO120">
        <v>0</v>
      </c>
      <c r="SP120">
        <v>0</v>
      </c>
      <c r="SQ120">
        <v>0</v>
      </c>
      <c r="SR120">
        <v>0</v>
      </c>
      <c r="ST120" t="s">
        <v>1756</v>
      </c>
      <c r="SX120">
        <v>3219605</v>
      </c>
      <c r="SY120" t="s">
        <v>1876</v>
      </c>
      <c r="SZ120" s="2">
        <v>46195.68246527778</v>
      </c>
      <c r="TC120" t="s">
        <v>3860</v>
      </c>
      <c r="TD120" t="s">
        <v>3861</v>
      </c>
      <c r="TE120" t="s">
        <v>3862</v>
      </c>
      <c r="TG120" t="s">
        <v>4321</v>
      </c>
      <c r="TH120">
        <v>119</v>
      </c>
    </row>
    <row r="121" spans="1:528" x14ac:dyDescent="0.3">
      <c r="A121" s="2">
        <v>46194.640633009258</v>
      </c>
      <c r="B121" s="2">
        <v>46194.649927881946</v>
      </c>
      <c r="C121" s="2">
        <v>46194</v>
      </c>
      <c r="D121" t="s">
        <v>1862</v>
      </c>
      <c r="E121" t="s">
        <v>2173</v>
      </c>
      <c r="F121" t="s">
        <v>170</v>
      </c>
      <c r="H121" s="2">
        <v>46194</v>
      </c>
      <c r="I121" t="s">
        <v>185</v>
      </c>
      <c r="J121" t="s">
        <v>262</v>
      </c>
      <c r="K121" t="s">
        <v>264</v>
      </c>
      <c r="L121" t="s">
        <v>241</v>
      </c>
      <c r="M121" t="s">
        <v>155</v>
      </c>
      <c r="N121" t="s">
        <v>1640</v>
      </c>
      <c r="O121" t="s">
        <v>2884</v>
      </c>
      <c r="P121" t="s">
        <v>178</v>
      </c>
      <c r="R121" t="s">
        <v>2877</v>
      </c>
      <c r="S121">
        <v>1</v>
      </c>
      <c r="T121">
        <v>0</v>
      </c>
      <c r="U121">
        <v>1</v>
      </c>
      <c r="V121">
        <v>0</v>
      </c>
      <c r="W121">
        <v>0</v>
      </c>
      <c r="Z121" t="s">
        <v>3395</v>
      </c>
      <c r="AA121">
        <v>1</v>
      </c>
      <c r="AB121">
        <v>1</v>
      </c>
      <c r="AC121">
        <v>1</v>
      </c>
      <c r="AD121">
        <v>0</v>
      </c>
      <c r="AE121">
        <v>1</v>
      </c>
      <c r="AF121">
        <v>1</v>
      </c>
      <c r="AG121">
        <v>1</v>
      </c>
      <c r="AH121">
        <v>0</v>
      </c>
      <c r="AI121">
        <v>0</v>
      </c>
      <c r="AJ121">
        <v>0</v>
      </c>
      <c r="AK121">
        <v>0</v>
      </c>
      <c r="AL121">
        <v>0</v>
      </c>
      <c r="AM121" t="s">
        <v>1652</v>
      </c>
      <c r="AN121" t="s">
        <v>166</v>
      </c>
      <c r="AO121">
        <v>1000</v>
      </c>
      <c r="AP121">
        <v>500</v>
      </c>
      <c r="AQ121" t="s">
        <v>1800</v>
      </c>
      <c r="AR121" t="s">
        <v>1779</v>
      </c>
      <c r="AS121" t="s">
        <v>163</v>
      </c>
      <c r="AV121">
        <v>14</v>
      </c>
      <c r="AW121">
        <v>5</v>
      </c>
      <c r="AX121" t="s">
        <v>1652</v>
      </c>
      <c r="AY121" t="s">
        <v>166</v>
      </c>
      <c r="AZ121">
        <v>25000</v>
      </c>
      <c r="BA121">
        <v>1750</v>
      </c>
      <c r="BB121" t="s">
        <v>3994</v>
      </c>
      <c r="BC121" t="s">
        <v>1779</v>
      </c>
      <c r="BD121" t="s">
        <v>163</v>
      </c>
      <c r="BG121">
        <v>14</v>
      </c>
      <c r="BH121">
        <v>5</v>
      </c>
      <c r="BI121" t="s">
        <v>1652</v>
      </c>
      <c r="BJ121" t="s">
        <v>166</v>
      </c>
      <c r="BK121">
        <v>1000</v>
      </c>
      <c r="BL121">
        <v>500</v>
      </c>
      <c r="BM121" t="s">
        <v>1868</v>
      </c>
      <c r="BN121" t="s">
        <v>1779</v>
      </c>
      <c r="BO121" t="s">
        <v>164</v>
      </c>
      <c r="BP121" t="s">
        <v>211</v>
      </c>
      <c r="BR121">
        <v>30</v>
      </c>
      <c r="BS121">
        <v>2</v>
      </c>
      <c r="CE121" t="s">
        <v>1652</v>
      </c>
      <c r="CF121" t="s">
        <v>166</v>
      </c>
      <c r="CG121">
        <v>1000</v>
      </c>
      <c r="CH121">
        <v>250</v>
      </c>
      <c r="CI121" t="s">
        <v>1930</v>
      </c>
      <c r="CJ121" t="s">
        <v>1779</v>
      </c>
      <c r="CK121" t="s">
        <v>163</v>
      </c>
      <c r="CN121">
        <v>21</v>
      </c>
      <c r="CO121">
        <v>4</v>
      </c>
      <c r="DL121" t="s">
        <v>1651</v>
      </c>
      <c r="DM121" t="s">
        <v>166</v>
      </c>
      <c r="DN121">
        <v>1000</v>
      </c>
      <c r="DO121">
        <v>500</v>
      </c>
      <c r="DP121" t="s">
        <v>1826</v>
      </c>
      <c r="DQ121" t="s">
        <v>1779</v>
      </c>
      <c r="DR121" t="s">
        <v>164</v>
      </c>
      <c r="DS121" t="s">
        <v>165</v>
      </c>
      <c r="DU121">
        <v>30</v>
      </c>
      <c r="DV121">
        <v>2</v>
      </c>
      <c r="DW121" t="s">
        <v>1651</v>
      </c>
      <c r="DX121" t="s">
        <v>166</v>
      </c>
      <c r="DY121">
        <v>1000</v>
      </c>
      <c r="DZ121">
        <v>500</v>
      </c>
      <c r="EA121" t="s">
        <v>1936</v>
      </c>
      <c r="EB121" t="s">
        <v>1779</v>
      </c>
      <c r="EC121" t="s">
        <v>164</v>
      </c>
      <c r="ED121" t="s">
        <v>165</v>
      </c>
      <c r="EF121">
        <v>60</v>
      </c>
      <c r="EG121">
        <v>2</v>
      </c>
      <c r="FL121" t="s">
        <v>157</v>
      </c>
      <c r="FV121" t="s">
        <v>155</v>
      </c>
      <c r="FW121" t="s">
        <v>1672</v>
      </c>
      <c r="KI121" t="s">
        <v>1456</v>
      </c>
      <c r="KJ121">
        <v>1</v>
      </c>
      <c r="KK121">
        <v>0</v>
      </c>
      <c r="KL121">
        <v>0</v>
      </c>
      <c r="KM121" t="s">
        <v>1651</v>
      </c>
      <c r="KN121" t="s">
        <v>155</v>
      </c>
      <c r="KP121">
        <v>250</v>
      </c>
      <c r="KQ121" t="s">
        <v>1868</v>
      </c>
      <c r="KR121" t="s">
        <v>1779</v>
      </c>
      <c r="KS121" t="s">
        <v>164</v>
      </c>
      <c r="KT121" t="s">
        <v>165</v>
      </c>
      <c r="KV121">
        <v>30</v>
      </c>
      <c r="KW121">
        <v>2</v>
      </c>
      <c r="LT121" t="s">
        <v>157</v>
      </c>
      <c r="MD121" t="s">
        <v>155</v>
      </c>
      <c r="ME121" t="s">
        <v>1672</v>
      </c>
      <c r="NV121" t="s">
        <v>157</v>
      </c>
      <c r="OF121" t="s">
        <v>157</v>
      </c>
      <c r="OQ121" t="s">
        <v>155</v>
      </c>
      <c r="OR121" t="s">
        <v>6581</v>
      </c>
      <c r="OS121">
        <v>1</v>
      </c>
      <c r="OT121">
        <v>0</v>
      </c>
      <c r="OU121">
        <v>0</v>
      </c>
      <c r="OV121">
        <v>1</v>
      </c>
      <c r="OW121">
        <v>0</v>
      </c>
      <c r="OX121">
        <v>0</v>
      </c>
      <c r="OY121">
        <v>0</v>
      </c>
      <c r="OZ121">
        <v>0</v>
      </c>
      <c r="PA121">
        <v>0</v>
      </c>
      <c r="PB121">
        <v>0</v>
      </c>
      <c r="PD121" t="s">
        <v>155</v>
      </c>
      <c r="PE121" t="s">
        <v>6591</v>
      </c>
      <c r="PF121">
        <v>1</v>
      </c>
      <c r="PG121">
        <v>0</v>
      </c>
      <c r="PH121">
        <v>0</v>
      </c>
      <c r="PI121">
        <v>0</v>
      </c>
      <c r="PJ121">
        <v>1</v>
      </c>
      <c r="PK121">
        <v>0</v>
      </c>
      <c r="PL121">
        <v>0</v>
      </c>
      <c r="PM121">
        <v>0</v>
      </c>
      <c r="PN121">
        <v>0</v>
      </c>
      <c r="PO121">
        <v>0</v>
      </c>
      <c r="PQ121" t="s">
        <v>1757</v>
      </c>
      <c r="PT121" t="s">
        <v>6673</v>
      </c>
      <c r="PU121">
        <v>0</v>
      </c>
      <c r="PV121">
        <v>1</v>
      </c>
      <c r="PW121">
        <v>1</v>
      </c>
      <c r="PX121">
        <v>0</v>
      </c>
      <c r="PY121">
        <v>1</v>
      </c>
      <c r="PZ121">
        <v>0</v>
      </c>
      <c r="QA121">
        <v>0</v>
      </c>
      <c r="QB121">
        <v>0</v>
      </c>
      <c r="QC121">
        <v>0</v>
      </c>
      <c r="QD121">
        <v>0</v>
      </c>
      <c r="QE121">
        <v>0</v>
      </c>
      <c r="QG121" t="s">
        <v>1690</v>
      </c>
      <c r="QH121">
        <v>1</v>
      </c>
      <c r="QI121">
        <v>0</v>
      </c>
      <c r="QJ121">
        <v>0</v>
      </c>
      <c r="QK121">
        <v>0</v>
      </c>
      <c r="QL121">
        <v>0</v>
      </c>
      <c r="QM121">
        <v>0</v>
      </c>
      <c r="QN121">
        <v>0</v>
      </c>
      <c r="QO121">
        <v>0</v>
      </c>
      <c r="QP121">
        <v>0</v>
      </c>
      <c r="QQ121">
        <v>0</v>
      </c>
      <c r="QR121">
        <v>0</v>
      </c>
      <c r="QS121">
        <v>0</v>
      </c>
      <c r="QT121">
        <v>0</v>
      </c>
      <c r="QV121" t="s">
        <v>6661</v>
      </c>
      <c r="QW121">
        <v>1</v>
      </c>
      <c r="QX121">
        <v>0</v>
      </c>
      <c r="QY121">
        <v>1</v>
      </c>
      <c r="QZ121">
        <v>0</v>
      </c>
      <c r="RA121">
        <v>0</v>
      </c>
      <c r="RB121">
        <v>0</v>
      </c>
      <c r="RC121">
        <v>0</v>
      </c>
      <c r="RD121">
        <v>0</v>
      </c>
      <c r="RF121" t="s">
        <v>169</v>
      </c>
      <c r="RN121" t="s">
        <v>1739</v>
      </c>
      <c r="RO121">
        <v>1</v>
      </c>
      <c r="RP121">
        <v>0</v>
      </c>
      <c r="RQ121">
        <v>0</v>
      </c>
      <c r="RR121">
        <v>0</v>
      </c>
      <c r="RS121">
        <v>0</v>
      </c>
      <c r="RT121">
        <v>0</v>
      </c>
      <c r="RU121">
        <v>0</v>
      </c>
      <c r="RV121">
        <v>0</v>
      </c>
      <c r="RW121">
        <v>0</v>
      </c>
      <c r="RX121">
        <v>0</v>
      </c>
      <c r="RY121">
        <v>0</v>
      </c>
      <c r="SA121" t="s">
        <v>1724</v>
      </c>
      <c r="SB121">
        <v>1</v>
      </c>
      <c r="SC121">
        <v>0</v>
      </c>
      <c r="SD121">
        <v>0</v>
      </c>
      <c r="SE121">
        <v>0</v>
      </c>
      <c r="SF121">
        <v>0</v>
      </c>
      <c r="SG121">
        <v>0</v>
      </c>
      <c r="SH121">
        <v>0</v>
      </c>
      <c r="SI121">
        <v>0</v>
      </c>
      <c r="SJ121">
        <v>0</v>
      </c>
      <c r="SK121">
        <v>0</v>
      </c>
      <c r="SL121">
        <v>0</v>
      </c>
      <c r="SM121">
        <v>0</v>
      </c>
      <c r="SN121">
        <v>0</v>
      </c>
      <c r="SO121">
        <v>0</v>
      </c>
      <c r="SP121">
        <v>0</v>
      </c>
      <c r="SQ121">
        <v>0</v>
      </c>
      <c r="SR121">
        <v>0</v>
      </c>
      <c r="ST121" t="s">
        <v>1756</v>
      </c>
      <c r="SX121">
        <v>3219606</v>
      </c>
      <c r="SY121" t="s">
        <v>1877</v>
      </c>
      <c r="SZ121" s="2">
        <v>46195.682476851849</v>
      </c>
      <c r="TC121" t="s">
        <v>3860</v>
      </c>
      <c r="TD121" t="s">
        <v>3861</v>
      </c>
      <c r="TE121" t="s">
        <v>3862</v>
      </c>
      <c r="TG121" t="s">
        <v>4326</v>
      </c>
      <c r="TH121">
        <v>120</v>
      </c>
    </row>
    <row r="122" spans="1:528" x14ac:dyDescent="0.3">
      <c r="A122" s="2">
        <v>46195.488622060177</v>
      </c>
      <c r="B122" s="2">
        <v>46195.495513611109</v>
      </c>
      <c r="C122" s="2">
        <v>46195</v>
      </c>
      <c r="D122" t="s">
        <v>1862</v>
      </c>
      <c r="E122" t="s">
        <v>2176</v>
      </c>
      <c r="F122" t="s">
        <v>235</v>
      </c>
      <c r="H122" s="2">
        <v>46195</v>
      </c>
      <c r="I122" t="s">
        <v>165</v>
      </c>
      <c r="J122" t="s">
        <v>194</v>
      </c>
      <c r="K122" t="s">
        <v>196</v>
      </c>
      <c r="L122" t="s">
        <v>154</v>
      </c>
      <c r="M122" t="s">
        <v>155</v>
      </c>
      <c r="N122" t="s">
        <v>1640</v>
      </c>
      <c r="O122" t="s">
        <v>2885</v>
      </c>
      <c r="P122" t="s">
        <v>178</v>
      </c>
      <c r="R122" t="s">
        <v>1016</v>
      </c>
      <c r="S122">
        <v>1</v>
      </c>
      <c r="T122">
        <v>0</v>
      </c>
      <c r="U122">
        <v>0</v>
      </c>
      <c r="V122">
        <v>0</v>
      </c>
      <c r="W122">
        <v>0</v>
      </c>
      <c r="Z122" t="s">
        <v>1115</v>
      </c>
      <c r="AA122">
        <v>0</v>
      </c>
      <c r="AB122">
        <v>0</v>
      </c>
      <c r="AC122">
        <v>0</v>
      </c>
      <c r="AD122">
        <v>0</v>
      </c>
      <c r="AE122">
        <v>0</v>
      </c>
      <c r="AF122">
        <v>0</v>
      </c>
      <c r="AG122">
        <v>0</v>
      </c>
      <c r="AH122">
        <v>1</v>
      </c>
      <c r="AI122">
        <v>0</v>
      </c>
      <c r="AJ122">
        <v>0</v>
      </c>
      <c r="AK122">
        <v>0</v>
      </c>
      <c r="AL122">
        <v>0</v>
      </c>
      <c r="CP122" t="s">
        <v>1652</v>
      </c>
      <c r="CQ122" t="s">
        <v>155</v>
      </c>
      <c r="CS122">
        <v>3500</v>
      </c>
      <c r="CT122" t="s">
        <v>1901</v>
      </c>
      <c r="CU122" t="s">
        <v>1902</v>
      </c>
      <c r="CV122" t="s">
        <v>158</v>
      </c>
      <c r="CY122">
        <v>2</v>
      </c>
      <c r="CZ122">
        <v>1</v>
      </c>
      <c r="FL122" t="s">
        <v>157</v>
      </c>
      <c r="FV122" t="s">
        <v>155</v>
      </c>
      <c r="FW122" t="s">
        <v>184</v>
      </c>
      <c r="NV122" t="s">
        <v>157</v>
      </c>
      <c r="OF122" t="s">
        <v>155</v>
      </c>
      <c r="OG122" t="s">
        <v>179</v>
      </c>
      <c r="OH122">
        <v>0</v>
      </c>
      <c r="OI122">
        <v>1</v>
      </c>
      <c r="OJ122">
        <v>0</v>
      </c>
      <c r="OK122">
        <v>0</v>
      </c>
      <c r="OL122">
        <v>0</v>
      </c>
      <c r="OM122">
        <v>0</v>
      </c>
      <c r="ON122">
        <v>0</v>
      </c>
      <c r="OO122">
        <v>0</v>
      </c>
      <c r="OQ122" t="s">
        <v>157</v>
      </c>
      <c r="PD122" t="s">
        <v>155</v>
      </c>
      <c r="PE122" t="s">
        <v>183</v>
      </c>
      <c r="PF122">
        <v>1</v>
      </c>
      <c r="PG122">
        <v>0</v>
      </c>
      <c r="PH122">
        <v>0</v>
      </c>
      <c r="PI122">
        <v>0</v>
      </c>
      <c r="PJ122">
        <v>0</v>
      </c>
      <c r="PK122">
        <v>0</v>
      </c>
      <c r="PL122">
        <v>0</v>
      </c>
      <c r="PM122">
        <v>0</v>
      </c>
      <c r="PN122">
        <v>0</v>
      </c>
      <c r="PO122">
        <v>0</v>
      </c>
      <c r="PQ122" t="s">
        <v>180</v>
      </c>
      <c r="PT122" t="s">
        <v>6674</v>
      </c>
      <c r="PU122">
        <v>1</v>
      </c>
      <c r="PV122">
        <v>1</v>
      </c>
      <c r="PW122">
        <v>0</v>
      </c>
      <c r="PX122">
        <v>0</v>
      </c>
      <c r="PY122">
        <v>0</v>
      </c>
      <c r="PZ122">
        <v>0</v>
      </c>
      <c r="QA122">
        <v>0</v>
      </c>
      <c r="QB122">
        <v>0</v>
      </c>
      <c r="QC122">
        <v>0</v>
      </c>
      <c r="QD122">
        <v>0</v>
      </c>
      <c r="QE122">
        <v>0</v>
      </c>
      <c r="QG122" t="s">
        <v>1690</v>
      </c>
      <c r="QH122">
        <v>1</v>
      </c>
      <c r="QI122">
        <v>0</v>
      </c>
      <c r="QJ122">
        <v>0</v>
      </c>
      <c r="QK122">
        <v>0</v>
      </c>
      <c r="QL122">
        <v>0</v>
      </c>
      <c r="QM122">
        <v>0</v>
      </c>
      <c r="QN122">
        <v>0</v>
      </c>
      <c r="QO122">
        <v>0</v>
      </c>
      <c r="QP122">
        <v>0</v>
      </c>
      <c r="QQ122">
        <v>0</v>
      </c>
      <c r="QR122">
        <v>0</v>
      </c>
      <c r="QS122">
        <v>0</v>
      </c>
      <c r="QT122">
        <v>0</v>
      </c>
      <c r="QU122" t="s">
        <v>4049</v>
      </c>
      <c r="QV122" t="s">
        <v>1720</v>
      </c>
      <c r="QW122">
        <v>0</v>
      </c>
      <c r="QX122">
        <v>0</v>
      </c>
      <c r="QY122">
        <v>1</v>
      </c>
      <c r="QZ122">
        <v>0</v>
      </c>
      <c r="RA122">
        <v>0</v>
      </c>
      <c r="RB122">
        <v>0</v>
      </c>
      <c r="RC122">
        <v>0</v>
      </c>
      <c r="RD122">
        <v>0</v>
      </c>
      <c r="RF122" t="s">
        <v>169</v>
      </c>
      <c r="RN122" t="s">
        <v>1739</v>
      </c>
      <c r="RO122">
        <v>1</v>
      </c>
      <c r="RP122">
        <v>0</v>
      </c>
      <c r="RQ122">
        <v>0</v>
      </c>
      <c r="RR122">
        <v>0</v>
      </c>
      <c r="RS122">
        <v>0</v>
      </c>
      <c r="RT122">
        <v>0</v>
      </c>
      <c r="RU122">
        <v>0</v>
      </c>
      <c r="RV122">
        <v>0</v>
      </c>
      <c r="RW122">
        <v>0</v>
      </c>
      <c r="RX122">
        <v>0</v>
      </c>
      <c r="RY122">
        <v>0</v>
      </c>
      <c r="SA122" t="s">
        <v>1726</v>
      </c>
      <c r="SB122">
        <v>0</v>
      </c>
      <c r="SC122">
        <v>0</v>
      </c>
      <c r="SD122">
        <v>1</v>
      </c>
      <c r="SE122">
        <v>0</v>
      </c>
      <c r="SF122">
        <v>0</v>
      </c>
      <c r="SG122">
        <v>0</v>
      </c>
      <c r="SH122">
        <v>0</v>
      </c>
      <c r="SI122">
        <v>0</v>
      </c>
      <c r="SJ122">
        <v>0</v>
      </c>
      <c r="SK122">
        <v>0</v>
      </c>
      <c r="SL122">
        <v>0</v>
      </c>
      <c r="SM122">
        <v>0</v>
      </c>
      <c r="SN122">
        <v>0</v>
      </c>
      <c r="SO122">
        <v>0</v>
      </c>
      <c r="SP122">
        <v>0</v>
      </c>
      <c r="SQ122">
        <v>0</v>
      </c>
      <c r="SR122">
        <v>0</v>
      </c>
      <c r="ST122" t="s">
        <v>1755</v>
      </c>
      <c r="SV122" t="s">
        <v>4328</v>
      </c>
      <c r="SX122">
        <v>3219607</v>
      </c>
      <c r="SY122" t="s">
        <v>2175</v>
      </c>
      <c r="SZ122" s="2">
        <v>46195.682476851849</v>
      </c>
      <c r="TC122" t="s">
        <v>3860</v>
      </c>
      <c r="TD122" t="s">
        <v>3861</v>
      </c>
      <c r="TE122" t="s">
        <v>3862</v>
      </c>
      <c r="TG122" t="s">
        <v>4330</v>
      </c>
      <c r="TH122">
        <v>121</v>
      </c>
    </row>
    <row r="123" spans="1:528" x14ac:dyDescent="0.3">
      <c r="A123" s="2">
        <v>46195.496764988427</v>
      </c>
      <c r="B123" s="2">
        <v>46195.517431354157</v>
      </c>
      <c r="C123" s="2">
        <v>46195</v>
      </c>
      <c r="D123" t="s">
        <v>1862</v>
      </c>
      <c r="E123" t="s">
        <v>2176</v>
      </c>
      <c r="F123" t="s">
        <v>235</v>
      </c>
      <c r="H123" s="2">
        <v>46195</v>
      </c>
      <c r="I123" t="s">
        <v>165</v>
      </c>
      <c r="J123" t="s">
        <v>194</v>
      </c>
      <c r="K123" t="s">
        <v>196</v>
      </c>
      <c r="L123" t="s">
        <v>154</v>
      </c>
      <c r="M123" t="s">
        <v>155</v>
      </c>
      <c r="N123" t="s">
        <v>1639</v>
      </c>
      <c r="O123" t="s">
        <v>2886</v>
      </c>
      <c r="P123" t="s">
        <v>176</v>
      </c>
      <c r="R123" t="s">
        <v>1016</v>
      </c>
      <c r="S123">
        <v>1</v>
      </c>
      <c r="T123">
        <v>0</v>
      </c>
      <c r="U123">
        <v>0</v>
      </c>
      <c r="V123">
        <v>0</v>
      </c>
      <c r="W123">
        <v>0</v>
      </c>
      <c r="Z123" t="s">
        <v>3396</v>
      </c>
      <c r="AA123">
        <v>0</v>
      </c>
      <c r="AB123">
        <v>0</v>
      </c>
      <c r="AC123">
        <v>1</v>
      </c>
      <c r="AD123">
        <v>0</v>
      </c>
      <c r="AE123">
        <v>0</v>
      </c>
      <c r="AF123">
        <v>1</v>
      </c>
      <c r="AG123">
        <v>1</v>
      </c>
      <c r="AH123">
        <v>0</v>
      </c>
      <c r="AI123">
        <v>1</v>
      </c>
      <c r="AJ123">
        <v>0</v>
      </c>
      <c r="AK123">
        <v>0</v>
      </c>
      <c r="AL123">
        <v>0</v>
      </c>
      <c r="BI123" t="s">
        <v>1652</v>
      </c>
      <c r="BJ123" t="s">
        <v>167</v>
      </c>
      <c r="BL123">
        <v>500</v>
      </c>
      <c r="BM123" t="s">
        <v>1774</v>
      </c>
      <c r="BN123" t="s">
        <v>1778</v>
      </c>
      <c r="BO123" t="s">
        <v>163</v>
      </c>
      <c r="BR123">
        <v>25</v>
      </c>
      <c r="BS123">
        <v>1</v>
      </c>
      <c r="DL123" t="s">
        <v>1651</v>
      </c>
      <c r="DM123" t="s">
        <v>167</v>
      </c>
      <c r="DO123">
        <v>250</v>
      </c>
      <c r="DP123" t="s">
        <v>1868</v>
      </c>
      <c r="DQ123" t="s">
        <v>1779</v>
      </c>
      <c r="DR123" t="s">
        <v>163</v>
      </c>
      <c r="DU123">
        <v>10</v>
      </c>
      <c r="DV123">
        <v>1</v>
      </c>
      <c r="DW123" t="s">
        <v>1652</v>
      </c>
      <c r="DX123" t="s">
        <v>167</v>
      </c>
      <c r="DZ123">
        <v>100</v>
      </c>
      <c r="EA123" t="s">
        <v>1826</v>
      </c>
      <c r="EB123" t="s">
        <v>1779</v>
      </c>
      <c r="EC123" t="s">
        <v>163</v>
      </c>
      <c r="EF123">
        <v>10</v>
      </c>
      <c r="EG123">
        <v>1</v>
      </c>
      <c r="FL123" t="s">
        <v>157</v>
      </c>
      <c r="FV123" t="s">
        <v>157</v>
      </c>
      <c r="NV123" t="s">
        <v>157</v>
      </c>
      <c r="OF123" t="s">
        <v>155</v>
      </c>
      <c r="OG123" t="s">
        <v>216</v>
      </c>
      <c r="OH123">
        <v>0</v>
      </c>
      <c r="OI123">
        <v>0</v>
      </c>
      <c r="OJ123">
        <v>0</v>
      </c>
      <c r="OK123">
        <v>1</v>
      </c>
      <c r="OL123">
        <v>0</v>
      </c>
      <c r="OM123">
        <v>0</v>
      </c>
      <c r="ON123">
        <v>0</v>
      </c>
      <c r="OO123">
        <v>0</v>
      </c>
      <c r="OQ123" t="s">
        <v>157</v>
      </c>
      <c r="PD123" t="s">
        <v>157</v>
      </c>
      <c r="PQ123" t="s">
        <v>1757</v>
      </c>
      <c r="PT123" t="s">
        <v>6675</v>
      </c>
      <c r="PU123">
        <v>1</v>
      </c>
      <c r="PV123">
        <v>1</v>
      </c>
      <c r="PW123">
        <v>0</v>
      </c>
      <c r="PX123">
        <v>0</v>
      </c>
      <c r="PY123">
        <v>1</v>
      </c>
      <c r="PZ123">
        <v>0</v>
      </c>
      <c r="QA123">
        <v>0</v>
      </c>
      <c r="QB123">
        <v>0</v>
      </c>
      <c r="QC123">
        <v>0</v>
      </c>
      <c r="QD123">
        <v>0</v>
      </c>
      <c r="QE123">
        <v>0</v>
      </c>
      <c r="QG123" t="s">
        <v>1690</v>
      </c>
      <c r="QH123">
        <v>1</v>
      </c>
      <c r="QI123">
        <v>0</v>
      </c>
      <c r="QJ123">
        <v>0</v>
      </c>
      <c r="QK123">
        <v>0</v>
      </c>
      <c r="QL123">
        <v>0</v>
      </c>
      <c r="QM123">
        <v>0</v>
      </c>
      <c r="QN123">
        <v>0</v>
      </c>
      <c r="QO123">
        <v>0</v>
      </c>
      <c r="QP123">
        <v>0</v>
      </c>
      <c r="QQ123">
        <v>0</v>
      </c>
      <c r="QR123">
        <v>0</v>
      </c>
      <c r="QS123">
        <v>0</v>
      </c>
      <c r="QT123">
        <v>0</v>
      </c>
      <c r="QU123" t="s">
        <v>4049</v>
      </c>
      <c r="QV123" t="s">
        <v>1719</v>
      </c>
      <c r="QW123">
        <v>0</v>
      </c>
      <c r="QX123">
        <v>1</v>
      </c>
      <c r="QY123">
        <v>0</v>
      </c>
      <c r="QZ123">
        <v>0</v>
      </c>
      <c r="RA123">
        <v>0</v>
      </c>
      <c r="RB123">
        <v>0</v>
      </c>
      <c r="RC123">
        <v>0</v>
      </c>
      <c r="RD123">
        <v>0</v>
      </c>
      <c r="RF123" t="s">
        <v>169</v>
      </c>
      <c r="RN123" t="s">
        <v>1739</v>
      </c>
      <c r="RO123">
        <v>1</v>
      </c>
      <c r="RP123">
        <v>0</v>
      </c>
      <c r="RQ123">
        <v>0</v>
      </c>
      <c r="RR123">
        <v>0</v>
      </c>
      <c r="RS123">
        <v>0</v>
      </c>
      <c r="RT123">
        <v>0</v>
      </c>
      <c r="RU123">
        <v>0</v>
      </c>
      <c r="RV123">
        <v>0</v>
      </c>
      <c r="RW123">
        <v>0</v>
      </c>
      <c r="RX123">
        <v>0</v>
      </c>
      <c r="RY123">
        <v>0</v>
      </c>
      <c r="SA123" t="s">
        <v>6676</v>
      </c>
      <c r="SB123">
        <v>0</v>
      </c>
      <c r="SC123">
        <v>0</v>
      </c>
      <c r="SD123">
        <v>1</v>
      </c>
      <c r="SE123">
        <v>0</v>
      </c>
      <c r="SF123">
        <v>0</v>
      </c>
      <c r="SG123">
        <v>0</v>
      </c>
      <c r="SH123">
        <v>1</v>
      </c>
      <c r="SI123">
        <v>0</v>
      </c>
      <c r="SJ123">
        <v>0</v>
      </c>
      <c r="SK123">
        <v>0</v>
      </c>
      <c r="SL123">
        <v>0</v>
      </c>
      <c r="SM123">
        <v>0</v>
      </c>
      <c r="SN123">
        <v>0</v>
      </c>
      <c r="SO123">
        <v>0</v>
      </c>
      <c r="SP123">
        <v>0</v>
      </c>
      <c r="SQ123">
        <v>0</v>
      </c>
      <c r="SR123">
        <v>0</v>
      </c>
      <c r="ST123" t="s">
        <v>1756</v>
      </c>
      <c r="SV123" t="s">
        <v>3972</v>
      </c>
      <c r="SX123">
        <v>3219608</v>
      </c>
      <c r="SY123" t="s">
        <v>2177</v>
      </c>
      <c r="SZ123" s="2">
        <v>46195.682488425933</v>
      </c>
      <c r="TC123" t="s">
        <v>3860</v>
      </c>
      <c r="TD123" t="s">
        <v>3861</v>
      </c>
      <c r="TE123" t="s">
        <v>3862</v>
      </c>
      <c r="TG123" t="s">
        <v>4336</v>
      </c>
      <c r="TH123">
        <v>122</v>
      </c>
    </row>
    <row r="124" spans="1:528" x14ac:dyDescent="0.3">
      <c r="A124" s="2">
        <v>46195.524186875002</v>
      </c>
      <c r="B124" s="2">
        <v>46195.537521736107</v>
      </c>
      <c r="C124" s="2">
        <v>46195</v>
      </c>
      <c r="D124" t="s">
        <v>1862</v>
      </c>
      <c r="E124" t="s">
        <v>2176</v>
      </c>
      <c r="F124" t="s">
        <v>235</v>
      </c>
      <c r="H124" s="2">
        <v>46195</v>
      </c>
      <c r="I124" t="s">
        <v>165</v>
      </c>
      <c r="J124" t="s">
        <v>194</v>
      </c>
      <c r="K124" t="s">
        <v>196</v>
      </c>
      <c r="L124" t="s">
        <v>154</v>
      </c>
      <c r="M124" t="s">
        <v>155</v>
      </c>
      <c r="N124" t="s">
        <v>1639</v>
      </c>
      <c r="O124" t="s">
        <v>2887</v>
      </c>
      <c r="P124" t="s">
        <v>176</v>
      </c>
      <c r="R124" t="s">
        <v>1016</v>
      </c>
      <c r="S124">
        <v>1</v>
      </c>
      <c r="T124">
        <v>0</v>
      </c>
      <c r="U124">
        <v>0</v>
      </c>
      <c r="V124">
        <v>0</v>
      </c>
      <c r="W124">
        <v>0</v>
      </c>
      <c r="Z124" t="s">
        <v>3397</v>
      </c>
      <c r="AA124">
        <v>0</v>
      </c>
      <c r="AB124">
        <v>0</v>
      </c>
      <c r="AC124">
        <v>1</v>
      </c>
      <c r="AD124">
        <v>0</v>
      </c>
      <c r="AE124">
        <v>0</v>
      </c>
      <c r="AF124">
        <v>1</v>
      </c>
      <c r="AG124">
        <v>1</v>
      </c>
      <c r="AH124">
        <v>0</v>
      </c>
      <c r="AI124">
        <v>0</v>
      </c>
      <c r="AJ124">
        <v>1</v>
      </c>
      <c r="AK124">
        <v>0</v>
      </c>
      <c r="AL124">
        <v>0</v>
      </c>
      <c r="BI124" t="s">
        <v>1651</v>
      </c>
      <c r="BJ124" t="s">
        <v>167</v>
      </c>
      <c r="BL124">
        <v>500</v>
      </c>
      <c r="BM124" t="s">
        <v>1774</v>
      </c>
      <c r="BN124" t="s">
        <v>1778</v>
      </c>
      <c r="BO124" t="s">
        <v>164</v>
      </c>
      <c r="BP124" t="s">
        <v>211</v>
      </c>
      <c r="BR124">
        <v>60</v>
      </c>
      <c r="BS124">
        <v>30</v>
      </c>
      <c r="DL124" t="s">
        <v>1651</v>
      </c>
      <c r="DM124" t="s">
        <v>166</v>
      </c>
      <c r="DN124">
        <v>1000</v>
      </c>
      <c r="DO124">
        <v>1000</v>
      </c>
      <c r="DP124" t="s">
        <v>1919</v>
      </c>
      <c r="DQ124" t="s">
        <v>1779</v>
      </c>
      <c r="DR124" t="s">
        <v>163</v>
      </c>
      <c r="DU124">
        <v>15</v>
      </c>
      <c r="DV124">
        <v>1</v>
      </c>
      <c r="DW124" t="s">
        <v>1652</v>
      </c>
      <c r="DX124" t="s">
        <v>167</v>
      </c>
      <c r="DZ124">
        <v>100</v>
      </c>
      <c r="EA124" t="s">
        <v>1826</v>
      </c>
      <c r="EB124" t="s">
        <v>1779</v>
      </c>
      <c r="EC124" t="s">
        <v>159</v>
      </c>
      <c r="EE124" t="s">
        <v>161</v>
      </c>
      <c r="EF124">
        <v>15</v>
      </c>
      <c r="EG124">
        <v>30</v>
      </c>
      <c r="EH124" t="s">
        <v>1651</v>
      </c>
      <c r="EI124" t="s">
        <v>155</v>
      </c>
      <c r="EN124" t="s">
        <v>163</v>
      </c>
      <c r="EQ124">
        <v>7</v>
      </c>
      <c r="ER124">
        <v>1</v>
      </c>
      <c r="FL124" t="s">
        <v>157</v>
      </c>
      <c r="FV124" t="s">
        <v>155</v>
      </c>
      <c r="FW124" t="s">
        <v>270</v>
      </c>
      <c r="NV124" t="s">
        <v>157</v>
      </c>
      <c r="OF124" t="s">
        <v>157</v>
      </c>
      <c r="OQ124" t="s">
        <v>157</v>
      </c>
      <c r="PD124" t="s">
        <v>155</v>
      </c>
      <c r="PE124" t="s">
        <v>6677</v>
      </c>
      <c r="PF124">
        <v>1</v>
      </c>
      <c r="PG124">
        <v>0</v>
      </c>
      <c r="PH124">
        <v>0</v>
      </c>
      <c r="PI124">
        <v>1</v>
      </c>
      <c r="PJ124">
        <v>1</v>
      </c>
      <c r="PK124">
        <v>0</v>
      </c>
      <c r="PL124">
        <v>0</v>
      </c>
      <c r="PM124">
        <v>0</v>
      </c>
      <c r="PN124">
        <v>0</v>
      </c>
      <c r="PO124">
        <v>0</v>
      </c>
      <c r="PQ124" t="s">
        <v>180</v>
      </c>
      <c r="PT124" t="s">
        <v>6674</v>
      </c>
      <c r="PU124">
        <v>1</v>
      </c>
      <c r="PV124">
        <v>1</v>
      </c>
      <c r="PW124">
        <v>0</v>
      </c>
      <c r="PX124">
        <v>0</v>
      </c>
      <c r="PY124">
        <v>0</v>
      </c>
      <c r="PZ124">
        <v>0</v>
      </c>
      <c r="QA124">
        <v>0</v>
      </c>
      <c r="QB124">
        <v>0</v>
      </c>
      <c r="QC124">
        <v>0</v>
      </c>
      <c r="QD124">
        <v>0</v>
      </c>
      <c r="QE124">
        <v>0</v>
      </c>
      <c r="QG124" t="s">
        <v>1690</v>
      </c>
      <c r="QH124">
        <v>1</v>
      </c>
      <c r="QI124">
        <v>0</v>
      </c>
      <c r="QJ124">
        <v>0</v>
      </c>
      <c r="QK124">
        <v>0</v>
      </c>
      <c r="QL124">
        <v>0</v>
      </c>
      <c r="QM124">
        <v>0</v>
      </c>
      <c r="QN124">
        <v>0</v>
      </c>
      <c r="QO124">
        <v>0</v>
      </c>
      <c r="QP124">
        <v>0</v>
      </c>
      <c r="QQ124">
        <v>0</v>
      </c>
      <c r="QR124">
        <v>0</v>
      </c>
      <c r="QS124">
        <v>0</v>
      </c>
      <c r="QT124">
        <v>0</v>
      </c>
      <c r="QU124" t="s">
        <v>4049</v>
      </c>
      <c r="QV124" t="s">
        <v>6678</v>
      </c>
      <c r="QW124">
        <v>0</v>
      </c>
      <c r="QX124">
        <v>1</v>
      </c>
      <c r="QY124">
        <v>0</v>
      </c>
      <c r="QZ124">
        <v>0</v>
      </c>
      <c r="RA124">
        <v>0</v>
      </c>
      <c r="RB124">
        <v>1</v>
      </c>
      <c r="RC124">
        <v>0</v>
      </c>
      <c r="RD124">
        <v>0</v>
      </c>
      <c r="RE124" t="s">
        <v>6679</v>
      </c>
      <c r="RF124" t="s">
        <v>169</v>
      </c>
      <c r="RN124" t="s">
        <v>1739</v>
      </c>
      <c r="RO124">
        <v>1</v>
      </c>
      <c r="RP124">
        <v>0</v>
      </c>
      <c r="RQ124">
        <v>0</v>
      </c>
      <c r="RR124">
        <v>0</v>
      </c>
      <c r="RS124">
        <v>0</v>
      </c>
      <c r="RT124">
        <v>0</v>
      </c>
      <c r="RU124">
        <v>0</v>
      </c>
      <c r="RV124">
        <v>0</v>
      </c>
      <c r="RW124">
        <v>0</v>
      </c>
      <c r="RX124">
        <v>0</v>
      </c>
      <c r="RY124">
        <v>0</v>
      </c>
      <c r="SA124" t="s">
        <v>6669</v>
      </c>
      <c r="SB124">
        <v>0</v>
      </c>
      <c r="SC124">
        <v>0</v>
      </c>
      <c r="SD124">
        <v>1</v>
      </c>
      <c r="SE124">
        <v>0</v>
      </c>
      <c r="SF124">
        <v>1</v>
      </c>
      <c r="SG124">
        <v>0</v>
      </c>
      <c r="SH124">
        <v>0</v>
      </c>
      <c r="SI124">
        <v>0</v>
      </c>
      <c r="SJ124">
        <v>0</v>
      </c>
      <c r="SK124">
        <v>0</v>
      </c>
      <c r="SL124">
        <v>0</v>
      </c>
      <c r="SM124">
        <v>0</v>
      </c>
      <c r="SN124">
        <v>0</v>
      </c>
      <c r="SO124">
        <v>0</v>
      </c>
      <c r="SP124">
        <v>0</v>
      </c>
      <c r="SQ124">
        <v>0</v>
      </c>
      <c r="SR124">
        <v>0</v>
      </c>
      <c r="ST124" t="s">
        <v>1754</v>
      </c>
      <c r="SV124" t="s">
        <v>3972</v>
      </c>
      <c r="SX124">
        <v>3219609</v>
      </c>
      <c r="SY124" t="s">
        <v>2178</v>
      </c>
      <c r="SZ124" s="2">
        <v>46195.682500000003</v>
      </c>
      <c r="TC124" t="s">
        <v>3860</v>
      </c>
      <c r="TD124" t="s">
        <v>3861</v>
      </c>
      <c r="TE124" t="s">
        <v>3862</v>
      </c>
      <c r="TG124" t="s">
        <v>4343</v>
      </c>
      <c r="TH124">
        <v>123</v>
      </c>
    </row>
    <row r="125" spans="1:528" x14ac:dyDescent="0.3">
      <c r="A125" s="2">
        <v>46195.542941215281</v>
      </c>
      <c r="B125" s="2">
        <v>46195.546902326387</v>
      </c>
      <c r="C125" s="2">
        <v>46195</v>
      </c>
      <c r="D125" t="s">
        <v>1862</v>
      </c>
      <c r="E125" t="s">
        <v>2176</v>
      </c>
      <c r="F125" t="s">
        <v>235</v>
      </c>
      <c r="H125" s="2">
        <v>46195</v>
      </c>
      <c r="I125" t="s">
        <v>165</v>
      </c>
      <c r="J125" t="s">
        <v>194</v>
      </c>
      <c r="K125" t="s">
        <v>196</v>
      </c>
      <c r="L125" t="s">
        <v>154</v>
      </c>
      <c r="M125" t="s">
        <v>155</v>
      </c>
      <c r="N125" t="s">
        <v>1639</v>
      </c>
      <c r="O125" t="s">
        <v>2888</v>
      </c>
      <c r="P125" t="s">
        <v>178</v>
      </c>
      <c r="R125" t="s">
        <v>1016</v>
      </c>
      <c r="S125">
        <v>1</v>
      </c>
      <c r="T125">
        <v>0</v>
      </c>
      <c r="U125">
        <v>0</v>
      </c>
      <c r="V125">
        <v>0</v>
      </c>
      <c r="W125">
        <v>0</v>
      </c>
      <c r="Z125" t="s">
        <v>1115</v>
      </c>
      <c r="AA125">
        <v>0</v>
      </c>
      <c r="AB125">
        <v>0</v>
      </c>
      <c r="AC125">
        <v>0</v>
      </c>
      <c r="AD125">
        <v>0</v>
      </c>
      <c r="AE125">
        <v>0</v>
      </c>
      <c r="AF125">
        <v>0</v>
      </c>
      <c r="AG125">
        <v>0</v>
      </c>
      <c r="AH125">
        <v>1</v>
      </c>
      <c r="AI125">
        <v>0</v>
      </c>
      <c r="AJ125">
        <v>0</v>
      </c>
      <c r="AK125">
        <v>0</v>
      </c>
      <c r="AL125">
        <v>0</v>
      </c>
      <c r="CP125" t="s">
        <v>1652</v>
      </c>
      <c r="CQ125" t="s">
        <v>157</v>
      </c>
      <c r="CR125">
        <v>1000</v>
      </c>
      <c r="CS125">
        <v>3500</v>
      </c>
      <c r="CT125" t="s">
        <v>1901</v>
      </c>
      <c r="CU125" t="s">
        <v>1902</v>
      </c>
      <c r="CV125" t="s">
        <v>158</v>
      </c>
      <c r="CY125">
        <v>2</v>
      </c>
      <c r="CZ125">
        <v>2</v>
      </c>
      <c r="FL125" t="s">
        <v>157</v>
      </c>
      <c r="FV125" t="s">
        <v>155</v>
      </c>
      <c r="FW125" t="s">
        <v>162</v>
      </c>
      <c r="NV125" t="s">
        <v>157</v>
      </c>
      <c r="OF125" t="s">
        <v>157</v>
      </c>
      <c r="OQ125" t="s">
        <v>157</v>
      </c>
      <c r="PD125" t="s">
        <v>155</v>
      </c>
      <c r="PE125" t="s">
        <v>183</v>
      </c>
      <c r="PF125">
        <v>1</v>
      </c>
      <c r="PG125">
        <v>0</v>
      </c>
      <c r="PH125">
        <v>0</v>
      </c>
      <c r="PI125">
        <v>0</v>
      </c>
      <c r="PJ125">
        <v>0</v>
      </c>
      <c r="PK125">
        <v>0</v>
      </c>
      <c r="PL125">
        <v>0</v>
      </c>
      <c r="PM125">
        <v>0</v>
      </c>
      <c r="PN125">
        <v>0</v>
      </c>
      <c r="PO125">
        <v>0</v>
      </c>
      <c r="PQ125" t="s">
        <v>1757</v>
      </c>
      <c r="PT125" t="s">
        <v>180</v>
      </c>
      <c r="PU125">
        <v>0</v>
      </c>
      <c r="PV125">
        <v>0</v>
      </c>
      <c r="PW125">
        <v>0</v>
      </c>
      <c r="PX125">
        <v>0</v>
      </c>
      <c r="PY125">
        <v>0</v>
      </c>
      <c r="PZ125">
        <v>0</v>
      </c>
      <c r="QA125">
        <v>0</v>
      </c>
      <c r="QB125">
        <v>0</v>
      </c>
      <c r="QC125">
        <v>0</v>
      </c>
      <c r="QD125">
        <v>1</v>
      </c>
      <c r="QE125">
        <v>0</v>
      </c>
      <c r="QG125" t="s">
        <v>1690</v>
      </c>
      <c r="QH125">
        <v>1</v>
      </c>
      <c r="QI125">
        <v>0</v>
      </c>
      <c r="QJ125">
        <v>0</v>
      </c>
      <c r="QK125">
        <v>0</v>
      </c>
      <c r="QL125">
        <v>0</v>
      </c>
      <c r="QM125">
        <v>0</v>
      </c>
      <c r="QN125">
        <v>0</v>
      </c>
      <c r="QO125">
        <v>0</v>
      </c>
      <c r="QP125">
        <v>0</v>
      </c>
      <c r="QQ125">
        <v>0</v>
      </c>
      <c r="QR125">
        <v>0</v>
      </c>
      <c r="QS125">
        <v>0</v>
      </c>
      <c r="QT125">
        <v>0</v>
      </c>
      <c r="QU125" t="s">
        <v>4049</v>
      </c>
      <c r="QV125" t="s">
        <v>6656</v>
      </c>
      <c r="QW125">
        <v>0</v>
      </c>
      <c r="QX125">
        <v>1</v>
      </c>
      <c r="QY125">
        <v>0</v>
      </c>
      <c r="QZ125">
        <v>0</v>
      </c>
      <c r="RA125">
        <v>1</v>
      </c>
      <c r="RB125">
        <v>0</v>
      </c>
      <c r="RC125">
        <v>0</v>
      </c>
      <c r="RD125">
        <v>0</v>
      </c>
      <c r="RF125" t="s">
        <v>168</v>
      </c>
      <c r="RN125" t="s">
        <v>1739</v>
      </c>
      <c r="RO125">
        <v>1</v>
      </c>
      <c r="RP125">
        <v>0</v>
      </c>
      <c r="RQ125">
        <v>0</v>
      </c>
      <c r="RR125">
        <v>0</v>
      </c>
      <c r="RS125">
        <v>0</v>
      </c>
      <c r="RT125">
        <v>0</v>
      </c>
      <c r="RU125">
        <v>0</v>
      </c>
      <c r="RV125">
        <v>0</v>
      </c>
      <c r="RW125">
        <v>0</v>
      </c>
      <c r="RX125">
        <v>0</v>
      </c>
      <c r="RY125">
        <v>0</v>
      </c>
      <c r="SA125" t="s">
        <v>1726</v>
      </c>
      <c r="SB125">
        <v>0</v>
      </c>
      <c r="SC125">
        <v>0</v>
      </c>
      <c r="SD125">
        <v>1</v>
      </c>
      <c r="SE125">
        <v>0</v>
      </c>
      <c r="SF125">
        <v>0</v>
      </c>
      <c r="SG125">
        <v>0</v>
      </c>
      <c r="SH125">
        <v>0</v>
      </c>
      <c r="SI125">
        <v>0</v>
      </c>
      <c r="SJ125">
        <v>0</v>
      </c>
      <c r="SK125">
        <v>0</v>
      </c>
      <c r="SL125">
        <v>0</v>
      </c>
      <c r="SM125">
        <v>0</v>
      </c>
      <c r="SN125">
        <v>0</v>
      </c>
      <c r="SO125">
        <v>0</v>
      </c>
      <c r="SP125">
        <v>0</v>
      </c>
      <c r="SQ125">
        <v>0</v>
      </c>
      <c r="SR125">
        <v>0</v>
      </c>
      <c r="ST125" t="s">
        <v>1755</v>
      </c>
      <c r="SV125" t="s">
        <v>3972</v>
      </c>
      <c r="SX125">
        <v>3219610</v>
      </c>
      <c r="SY125" t="s">
        <v>2179</v>
      </c>
      <c r="SZ125" s="2">
        <v>46195.682511574072</v>
      </c>
      <c r="TC125" t="s">
        <v>3860</v>
      </c>
      <c r="TD125" t="s">
        <v>3861</v>
      </c>
      <c r="TE125" t="s">
        <v>3862</v>
      </c>
      <c r="TG125" t="s">
        <v>4346</v>
      </c>
      <c r="TH125">
        <v>124</v>
      </c>
    </row>
    <row r="126" spans="1:528" x14ac:dyDescent="0.3">
      <c r="A126" s="2">
        <v>46195.554351168983</v>
      </c>
      <c r="B126" s="2">
        <v>46195.560613564812</v>
      </c>
      <c r="C126" s="2">
        <v>46195</v>
      </c>
      <c r="D126" t="s">
        <v>1862</v>
      </c>
      <c r="E126" t="s">
        <v>2176</v>
      </c>
      <c r="F126" t="s">
        <v>235</v>
      </c>
      <c r="H126" s="2">
        <v>46195</v>
      </c>
      <c r="I126" t="s">
        <v>165</v>
      </c>
      <c r="J126" t="s">
        <v>194</v>
      </c>
      <c r="K126" t="s">
        <v>196</v>
      </c>
      <c r="L126" t="s">
        <v>154</v>
      </c>
      <c r="M126" t="s">
        <v>155</v>
      </c>
      <c r="N126" t="s">
        <v>1639</v>
      </c>
      <c r="O126" t="s">
        <v>2889</v>
      </c>
      <c r="P126" t="s">
        <v>178</v>
      </c>
      <c r="R126" t="s">
        <v>1016</v>
      </c>
      <c r="S126">
        <v>1</v>
      </c>
      <c r="T126">
        <v>0</v>
      </c>
      <c r="U126">
        <v>0</v>
      </c>
      <c r="V126">
        <v>0</v>
      </c>
      <c r="W126">
        <v>0</v>
      </c>
      <c r="Z126" t="s">
        <v>1115</v>
      </c>
      <c r="AA126">
        <v>0</v>
      </c>
      <c r="AB126">
        <v>0</v>
      </c>
      <c r="AC126">
        <v>0</v>
      </c>
      <c r="AD126">
        <v>0</v>
      </c>
      <c r="AE126">
        <v>0</v>
      </c>
      <c r="AF126">
        <v>0</v>
      </c>
      <c r="AG126">
        <v>0</v>
      </c>
      <c r="AH126">
        <v>1</v>
      </c>
      <c r="AI126">
        <v>0</v>
      </c>
      <c r="AJ126">
        <v>0</v>
      </c>
      <c r="AK126">
        <v>0</v>
      </c>
      <c r="AL126">
        <v>0</v>
      </c>
      <c r="CP126" t="s">
        <v>1652</v>
      </c>
      <c r="CQ126" t="s">
        <v>157</v>
      </c>
      <c r="CR126">
        <v>1000</v>
      </c>
      <c r="CS126">
        <v>3500</v>
      </c>
      <c r="CT126" t="s">
        <v>1901</v>
      </c>
      <c r="CU126" t="s">
        <v>1902</v>
      </c>
      <c r="CV126" t="s">
        <v>163</v>
      </c>
      <c r="CY126">
        <v>1</v>
      </c>
      <c r="CZ126">
        <v>1</v>
      </c>
      <c r="FL126" t="s">
        <v>157</v>
      </c>
      <c r="FV126" t="s">
        <v>155</v>
      </c>
      <c r="FW126" t="s">
        <v>184</v>
      </c>
      <c r="NV126" t="s">
        <v>157</v>
      </c>
      <c r="OF126" t="s">
        <v>155</v>
      </c>
      <c r="OG126" t="s">
        <v>216</v>
      </c>
      <c r="OH126">
        <v>0</v>
      </c>
      <c r="OI126">
        <v>0</v>
      </c>
      <c r="OJ126">
        <v>0</v>
      </c>
      <c r="OK126">
        <v>1</v>
      </c>
      <c r="OL126">
        <v>0</v>
      </c>
      <c r="OM126">
        <v>0</v>
      </c>
      <c r="ON126">
        <v>0</v>
      </c>
      <c r="OO126">
        <v>0</v>
      </c>
      <c r="OQ126" t="s">
        <v>155</v>
      </c>
      <c r="OR126" t="s">
        <v>183</v>
      </c>
      <c r="OS126">
        <v>1</v>
      </c>
      <c r="OT126">
        <v>0</v>
      </c>
      <c r="OU126">
        <v>0</v>
      </c>
      <c r="OV126">
        <v>0</v>
      </c>
      <c r="OW126">
        <v>0</v>
      </c>
      <c r="OX126">
        <v>0</v>
      </c>
      <c r="OY126">
        <v>0</v>
      </c>
      <c r="OZ126">
        <v>0</v>
      </c>
      <c r="PA126">
        <v>0</v>
      </c>
      <c r="PB126">
        <v>0</v>
      </c>
      <c r="PD126" t="s">
        <v>155</v>
      </c>
      <c r="PE126" t="s">
        <v>183</v>
      </c>
      <c r="PF126">
        <v>1</v>
      </c>
      <c r="PG126">
        <v>0</v>
      </c>
      <c r="PH126">
        <v>0</v>
      </c>
      <c r="PI126">
        <v>0</v>
      </c>
      <c r="PJ126">
        <v>0</v>
      </c>
      <c r="PK126">
        <v>0</v>
      </c>
      <c r="PL126">
        <v>0</v>
      </c>
      <c r="PM126">
        <v>0</v>
      </c>
      <c r="PN126">
        <v>0</v>
      </c>
      <c r="PO126">
        <v>0</v>
      </c>
      <c r="PQ126" t="s">
        <v>1757</v>
      </c>
      <c r="PT126" t="s">
        <v>180</v>
      </c>
      <c r="PU126">
        <v>0</v>
      </c>
      <c r="PV126">
        <v>0</v>
      </c>
      <c r="PW126">
        <v>0</v>
      </c>
      <c r="PX126">
        <v>0</v>
      </c>
      <c r="PY126">
        <v>0</v>
      </c>
      <c r="PZ126">
        <v>0</v>
      </c>
      <c r="QA126">
        <v>0</v>
      </c>
      <c r="QB126">
        <v>0</v>
      </c>
      <c r="QC126">
        <v>0</v>
      </c>
      <c r="QD126">
        <v>1</v>
      </c>
      <c r="QE126">
        <v>0</v>
      </c>
      <c r="QG126" t="s">
        <v>180</v>
      </c>
      <c r="QH126">
        <v>0</v>
      </c>
      <c r="QI126">
        <v>0</v>
      </c>
      <c r="QJ126">
        <v>0</v>
      </c>
      <c r="QK126">
        <v>0</v>
      </c>
      <c r="QL126">
        <v>0</v>
      </c>
      <c r="QM126">
        <v>0</v>
      </c>
      <c r="QN126">
        <v>0</v>
      </c>
      <c r="QO126">
        <v>0</v>
      </c>
      <c r="QP126">
        <v>0</v>
      </c>
      <c r="QQ126">
        <v>0</v>
      </c>
      <c r="QR126">
        <v>0</v>
      </c>
      <c r="QS126">
        <v>1</v>
      </c>
      <c r="QT126">
        <v>0</v>
      </c>
      <c r="QU126" t="s">
        <v>4049</v>
      </c>
      <c r="QV126" t="s">
        <v>872</v>
      </c>
      <c r="QW126">
        <v>0</v>
      </c>
      <c r="QX126">
        <v>0</v>
      </c>
      <c r="QY126">
        <v>0</v>
      </c>
      <c r="QZ126">
        <v>0</v>
      </c>
      <c r="RA126">
        <v>0</v>
      </c>
      <c r="RB126">
        <v>1</v>
      </c>
      <c r="RC126">
        <v>0</v>
      </c>
      <c r="RD126">
        <v>0</v>
      </c>
      <c r="RE126" t="s">
        <v>6680</v>
      </c>
      <c r="RF126" t="s">
        <v>169</v>
      </c>
      <c r="RN126" t="s">
        <v>1739</v>
      </c>
      <c r="RO126">
        <v>1</v>
      </c>
      <c r="RP126">
        <v>0</v>
      </c>
      <c r="RQ126">
        <v>0</v>
      </c>
      <c r="RR126">
        <v>0</v>
      </c>
      <c r="RS126">
        <v>0</v>
      </c>
      <c r="RT126">
        <v>0</v>
      </c>
      <c r="RU126">
        <v>0</v>
      </c>
      <c r="RV126">
        <v>0</v>
      </c>
      <c r="RW126">
        <v>0</v>
      </c>
      <c r="RX126">
        <v>0</v>
      </c>
      <c r="RY126">
        <v>0</v>
      </c>
      <c r="SA126" t="s">
        <v>6681</v>
      </c>
      <c r="SB126">
        <v>0</v>
      </c>
      <c r="SC126">
        <v>0</v>
      </c>
      <c r="SD126">
        <v>0</v>
      </c>
      <c r="SE126">
        <v>0</v>
      </c>
      <c r="SF126">
        <v>0</v>
      </c>
      <c r="SG126">
        <v>0</v>
      </c>
      <c r="SH126">
        <v>0</v>
      </c>
      <c r="SI126">
        <v>0</v>
      </c>
      <c r="SJ126">
        <v>0</v>
      </c>
      <c r="SK126">
        <v>1</v>
      </c>
      <c r="SL126">
        <v>0</v>
      </c>
      <c r="SM126">
        <v>0</v>
      </c>
      <c r="SN126">
        <v>0</v>
      </c>
      <c r="SO126">
        <v>0</v>
      </c>
      <c r="SP126">
        <v>1</v>
      </c>
      <c r="SQ126">
        <v>0</v>
      </c>
      <c r="SR126">
        <v>0</v>
      </c>
      <c r="SS126" t="s">
        <v>6682</v>
      </c>
      <c r="ST126" t="s">
        <v>1754</v>
      </c>
      <c r="SV126" t="s">
        <v>4049</v>
      </c>
      <c r="SX126">
        <v>3219611</v>
      </c>
      <c r="SY126" t="s">
        <v>2180</v>
      </c>
      <c r="SZ126" s="2">
        <v>46195.682511574072</v>
      </c>
      <c r="TC126" t="s">
        <v>3860</v>
      </c>
      <c r="TD126" t="s">
        <v>3861</v>
      </c>
      <c r="TE126" t="s">
        <v>3862</v>
      </c>
      <c r="TG126" t="s">
        <v>4352</v>
      </c>
      <c r="TH126">
        <v>125</v>
      </c>
    </row>
    <row r="127" spans="1:528" x14ac:dyDescent="0.3">
      <c r="A127" s="2">
        <v>46195.562084131947</v>
      </c>
      <c r="B127" s="2">
        <v>46195.570316770827</v>
      </c>
      <c r="C127" s="2">
        <v>46195</v>
      </c>
      <c r="D127" t="s">
        <v>1862</v>
      </c>
      <c r="E127" t="s">
        <v>2176</v>
      </c>
      <c r="F127" t="s">
        <v>235</v>
      </c>
      <c r="H127" s="2">
        <v>46195</v>
      </c>
      <c r="I127" t="s">
        <v>165</v>
      </c>
      <c r="J127" t="s">
        <v>194</v>
      </c>
      <c r="K127" t="s">
        <v>196</v>
      </c>
      <c r="L127" t="s">
        <v>154</v>
      </c>
      <c r="M127" t="s">
        <v>155</v>
      </c>
      <c r="N127" t="s">
        <v>1639</v>
      </c>
      <c r="O127" t="s">
        <v>2211</v>
      </c>
      <c r="P127" t="s">
        <v>176</v>
      </c>
      <c r="R127" t="s">
        <v>1016</v>
      </c>
      <c r="S127">
        <v>1</v>
      </c>
      <c r="T127">
        <v>0</v>
      </c>
      <c r="U127">
        <v>0</v>
      </c>
      <c r="V127">
        <v>0</v>
      </c>
      <c r="W127">
        <v>0</v>
      </c>
      <c r="Z127" t="s">
        <v>3398</v>
      </c>
      <c r="AA127">
        <v>0</v>
      </c>
      <c r="AB127">
        <v>0</v>
      </c>
      <c r="AC127">
        <v>0</v>
      </c>
      <c r="AD127">
        <v>0</v>
      </c>
      <c r="AE127">
        <v>0</v>
      </c>
      <c r="AF127">
        <v>1</v>
      </c>
      <c r="AG127">
        <v>1</v>
      </c>
      <c r="AH127">
        <v>0</v>
      </c>
      <c r="AI127">
        <v>1</v>
      </c>
      <c r="AJ127">
        <v>1</v>
      </c>
      <c r="AK127">
        <v>0</v>
      </c>
      <c r="AL127">
        <v>0</v>
      </c>
      <c r="DL127" t="s">
        <v>1651</v>
      </c>
      <c r="DM127" t="s">
        <v>166</v>
      </c>
      <c r="DN127">
        <v>1000</v>
      </c>
      <c r="DO127">
        <v>1000</v>
      </c>
      <c r="DP127" t="s">
        <v>1919</v>
      </c>
      <c r="DQ127" t="s">
        <v>1779</v>
      </c>
      <c r="DR127" t="s">
        <v>163</v>
      </c>
      <c r="DU127">
        <v>20</v>
      </c>
      <c r="DV127">
        <v>2</v>
      </c>
      <c r="DW127" t="s">
        <v>162</v>
      </c>
      <c r="EH127" t="s">
        <v>1651</v>
      </c>
      <c r="EI127" t="s">
        <v>155</v>
      </c>
      <c r="EN127" t="s">
        <v>163</v>
      </c>
      <c r="EQ127">
        <v>10</v>
      </c>
      <c r="ER127">
        <v>1</v>
      </c>
      <c r="FL127" t="s">
        <v>157</v>
      </c>
      <c r="FV127" t="s">
        <v>155</v>
      </c>
      <c r="FW127" t="s">
        <v>184</v>
      </c>
      <c r="NV127" t="s">
        <v>157</v>
      </c>
      <c r="OF127" t="s">
        <v>157</v>
      </c>
      <c r="OQ127" t="s">
        <v>157</v>
      </c>
      <c r="PD127" t="s">
        <v>157</v>
      </c>
      <c r="PQ127" t="s">
        <v>1757</v>
      </c>
      <c r="PT127" t="s">
        <v>6675</v>
      </c>
      <c r="PU127">
        <v>1</v>
      </c>
      <c r="PV127">
        <v>1</v>
      </c>
      <c r="PW127">
        <v>0</v>
      </c>
      <c r="PX127">
        <v>0</v>
      </c>
      <c r="PY127">
        <v>1</v>
      </c>
      <c r="PZ127">
        <v>0</v>
      </c>
      <c r="QA127">
        <v>0</v>
      </c>
      <c r="QB127">
        <v>0</v>
      </c>
      <c r="QC127">
        <v>0</v>
      </c>
      <c r="QD127">
        <v>0</v>
      </c>
      <c r="QE127">
        <v>0</v>
      </c>
      <c r="QG127" t="s">
        <v>1690</v>
      </c>
      <c r="QH127">
        <v>1</v>
      </c>
      <c r="QI127">
        <v>0</v>
      </c>
      <c r="QJ127">
        <v>0</v>
      </c>
      <c r="QK127">
        <v>0</v>
      </c>
      <c r="QL127">
        <v>0</v>
      </c>
      <c r="QM127">
        <v>0</v>
      </c>
      <c r="QN127">
        <v>0</v>
      </c>
      <c r="QO127">
        <v>0</v>
      </c>
      <c r="QP127">
        <v>0</v>
      </c>
      <c r="QQ127">
        <v>0</v>
      </c>
      <c r="QR127">
        <v>0</v>
      </c>
      <c r="QS127">
        <v>0</v>
      </c>
      <c r="QT127">
        <v>0</v>
      </c>
      <c r="QU127" t="s">
        <v>4049</v>
      </c>
      <c r="QV127" t="s">
        <v>6678</v>
      </c>
      <c r="QW127">
        <v>0</v>
      </c>
      <c r="QX127">
        <v>1</v>
      </c>
      <c r="QY127">
        <v>0</v>
      </c>
      <c r="QZ127">
        <v>0</v>
      </c>
      <c r="RA127">
        <v>0</v>
      </c>
      <c r="RB127">
        <v>1</v>
      </c>
      <c r="RC127">
        <v>0</v>
      </c>
      <c r="RD127">
        <v>0</v>
      </c>
      <c r="RE127" t="s">
        <v>6680</v>
      </c>
      <c r="RF127" t="s">
        <v>169</v>
      </c>
      <c r="RN127" t="s">
        <v>1739</v>
      </c>
      <c r="RO127">
        <v>1</v>
      </c>
      <c r="RP127">
        <v>0</v>
      </c>
      <c r="RQ127">
        <v>0</v>
      </c>
      <c r="RR127">
        <v>0</v>
      </c>
      <c r="RS127">
        <v>0</v>
      </c>
      <c r="RT127">
        <v>0</v>
      </c>
      <c r="RU127">
        <v>0</v>
      </c>
      <c r="RV127">
        <v>0</v>
      </c>
      <c r="RW127">
        <v>0</v>
      </c>
      <c r="RX127">
        <v>0</v>
      </c>
      <c r="RY127">
        <v>0</v>
      </c>
      <c r="SA127" t="s">
        <v>1726</v>
      </c>
      <c r="SB127">
        <v>0</v>
      </c>
      <c r="SC127">
        <v>0</v>
      </c>
      <c r="SD127">
        <v>1</v>
      </c>
      <c r="SE127">
        <v>0</v>
      </c>
      <c r="SF127">
        <v>0</v>
      </c>
      <c r="SG127">
        <v>0</v>
      </c>
      <c r="SH127">
        <v>0</v>
      </c>
      <c r="SI127">
        <v>0</v>
      </c>
      <c r="SJ127">
        <v>0</v>
      </c>
      <c r="SK127">
        <v>0</v>
      </c>
      <c r="SL127">
        <v>0</v>
      </c>
      <c r="SM127">
        <v>0</v>
      </c>
      <c r="SN127">
        <v>0</v>
      </c>
      <c r="SO127">
        <v>0</v>
      </c>
      <c r="SP127">
        <v>0</v>
      </c>
      <c r="SQ127">
        <v>0</v>
      </c>
      <c r="SR127">
        <v>0</v>
      </c>
      <c r="ST127" t="s">
        <v>1754</v>
      </c>
      <c r="SV127" t="s">
        <v>4354</v>
      </c>
      <c r="SX127">
        <v>3219612</v>
      </c>
      <c r="SY127" t="s">
        <v>2181</v>
      </c>
      <c r="SZ127" s="2">
        <v>46195.682523148149</v>
      </c>
      <c r="TC127" t="s">
        <v>3860</v>
      </c>
      <c r="TD127" t="s">
        <v>3861</v>
      </c>
      <c r="TE127" t="s">
        <v>3862</v>
      </c>
      <c r="TG127" t="s">
        <v>4356</v>
      </c>
      <c r="TH127">
        <v>126</v>
      </c>
    </row>
    <row r="128" spans="1:528" x14ac:dyDescent="0.3">
      <c r="A128" s="2">
        <v>46195.574168287043</v>
      </c>
      <c r="B128" s="2">
        <v>46195.590514930547</v>
      </c>
      <c r="C128" s="2">
        <v>46195</v>
      </c>
      <c r="D128" t="s">
        <v>1862</v>
      </c>
      <c r="E128" t="s">
        <v>2183</v>
      </c>
      <c r="F128" t="s">
        <v>235</v>
      </c>
      <c r="H128" s="2">
        <v>46195</v>
      </c>
      <c r="I128" t="s">
        <v>165</v>
      </c>
      <c r="J128" t="s">
        <v>194</v>
      </c>
      <c r="K128" t="s">
        <v>196</v>
      </c>
      <c r="L128" t="s">
        <v>154</v>
      </c>
      <c r="M128" t="s">
        <v>155</v>
      </c>
      <c r="N128" t="s">
        <v>1639</v>
      </c>
      <c r="O128" t="s">
        <v>2890</v>
      </c>
      <c r="P128" t="s">
        <v>176</v>
      </c>
      <c r="R128" t="s">
        <v>1016</v>
      </c>
      <c r="S128">
        <v>1</v>
      </c>
      <c r="T128">
        <v>0</v>
      </c>
      <c r="U128">
        <v>0</v>
      </c>
      <c r="V128">
        <v>0</v>
      </c>
      <c r="W128">
        <v>0</v>
      </c>
      <c r="Z128" t="s">
        <v>3399</v>
      </c>
      <c r="AA128">
        <v>1</v>
      </c>
      <c r="AB128">
        <v>1</v>
      </c>
      <c r="AC128">
        <v>0</v>
      </c>
      <c r="AD128">
        <v>1</v>
      </c>
      <c r="AE128">
        <v>1</v>
      </c>
      <c r="AF128">
        <v>0</v>
      </c>
      <c r="AG128">
        <v>0</v>
      </c>
      <c r="AH128">
        <v>0</v>
      </c>
      <c r="AI128">
        <v>0</v>
      </c>
      <c r="AJ128">
        <v>0</v>
      </c>
      <c r="AK128">
        <v>0</v>
      </c>
      <c r="AL128">
        <v>0</v>
      </c>
      <c r="AM128" t="s">
        <v>1651</v>
      </c>
      <c r="AN128" t="s">
        <v>167</v>
      </c>
      <c r="AP128">
        <v>200</v>
      </c>
      <c r="AQ128" t="s">
        <v>1919</v>
      </c>
      <c r="AR128" t="s">
        <v>1779</v>
      </c>
      <c r="AS128" t="s">
        <v>163</v>
      </c>
      <c r="AV128">
        <v>10</v>
      </c>
      <c r="AW128">
        <v>2</v>
      </c>
      <c r="AX128" t="s">
        <v>1651</v>
      </c>
      <c r="AY128" t="s">
        <v>167</v>
      </c>
      <c r="BA128">
        <v>200</v>
      </c>
      <c r="BB128" t="s">
        <v>1919</v>
      </c>
      <c r="BC128" t="s">
        <v>1779</v>
      </c>
      <c r="BD128" t="s">
        <v>163</v>
      </c>
      <c r="BG128">
        <v>2</v>
      </c>
      <c r="BH128">
        <v>2</v>
      </c>
      <c r="BT128" t="s">
        <v>1652</v>
      </c>
      <c r="BU128" t="s">
        <v>167</v>
      </c>
      <c r="BW128">
        <v>400</v>
      </c>
      <c r="BX128" t="s">
        <v>2028</v>
      </c>
      <c r="BY128" t="s">
        <v>1778</v>
      </c>
      <c r="BZ128" t="s">
        <v>164</v>
      </c>
      <c r="CA128" t="s">
        <v>598</v>
      </c>
      <c r="CC128">
        <v>15</v>
      </c>
      <c r="CD128">
        <v>30</v>
      </c>
      <c r="CE128" t="s">
        <v>1651</v>
      </c>
      <c r="CF128" t="s">
        <v>167</v>
      </c>
      <c r="CH128">
        <v>150</v>
      </c>
      <c r="CI128" t="s">
        <v>1837</v>
      </c>
      <c r="CJ128" t="s">
        <v>1779</v>
      </c>
      <c r="CK128" t="s">
        <v>163</v>
      </c>
      <c r="CN128">
        <v>10</v>
      </c>
      <c r="CO128">
        <v>2</v>
      </c>
      <c r="FL128" t="s">
        <v>157</v>
      </c>
      <c r="FV128" t="s">
        <v>155</v>
      </c>
      <c r="FW128" t="s">
        <v>1676</v>
      </c>
      <c r="NV128" t="s">
        <v>157</v>
      </c>
      <c r="OF128" t="s">
        <v>155</v>
      </c>
      <c r="OG128" t="s">
        <v>6683</v>
      </c>
      <c r="OH128">
        <v>1</v>
      </c>
      <c r="OI128">
        <v>1</v>
      </c>
      <c r="OJ128">
        <v>0</v>
      </c>
      <c r="OK128">
        <v>0</v>
      </c>
      <c r="OL128">
        <v>0</v>
      </c>
      <c r="OM128">
        <v>0</v>
      </c>
      <c r="ON128">
        <v>0</v>
      </c>
      <c r="OO128">
        <v>0</v>
      </c>
      <c r="OQ128" t="s">
        <v>157</v>
      </c>
      <c r="PD128" t="s">
        <v>155</v>
      </c>
      <c r="PE128" t="s">
        <v>183</v>
      </c>
      <c r="PF128">
        <v>1</v>
      </c>
      <c r="PG128">
        <v>0</v>
      </c>
      <c r="PH128">
        <v>0</v>
      </c>
      <c r="PI128">
        <v>0</v>
      </c>
      <c r="PJ128">
        <v>0</v>
      </c>
      <c r="PK128">
        <v>0</v>
      </c>
      <c r="PL128">
        <v>0</v>
      </c>
      <c r="PM128">
        <v>0</v>
      </c>
      <c r="PN128">
        <v>0</v>
      </c>
      <c r="PO128">
        <v>0</v>
      </c>
      <c r="PQ128" t="s">
        <v>1757</v>
      </c>
      <c r="PT128" t="s">
        <v>180</v>
      </c>
      <c r="PU128">
        <v>0</v>
      </c>
      <c r="PV128">
        <v>0</v>
      </c>
      <c r="PW128">
        <v>0</v>
      </c>
      <c r="PX128">
        <v>0</v>
      </c>
      <c r="PY128">
        <v>0</v>
      </c>
      <c r="PZ128">
        <v>0</v>
      </c>
      <c r="QA128">
        <v>0</v>
      </c>
      <c r="QB128">
        <v>0</v>
      </c>
      <c r="QC128">
        <v>0</v>
      </c>
      <c r="QD128">
        <v>1</v>
      </c>
      <c r="QE128">
        <v>0</v>
      </c>
      <c r="QG128" t="s">
        <v>1690</v>
      </c>
      <c r="QH128">
        <v>1</v>
      </c>
      <c r="QI128">
        <v>0</v>
      </c>
      <c r="QJ128">
        <v>0</v>
      </c>
      <c r="QK128">
        <v>0</v>
      </c>
      <c r="QL128">
        <v>0</v>
      </c>
      <c r="QM128">
        <v>0</v>
      </c>
      <c r="QN128">
        <v>0</v>
      </c>
      <c r="QO128">
        <v>0</v>
      </c>
      <c r="QP128">
        <v>0</v>
      </c>
      <c r="QQ128">
        <v>0</v>
      </c>
      <c r="QR128">
        <v>0</v>
      </c>
      <c r="QS128">
        <v>0</v>
      </c>
      <c r="QT128">
        <v>0</v>
      </c>
      <c r="QU128" t="s">
        <v>3972</v>
      </c>
      <c r="QV128" t="s">
        <v>6656</v>
      </c>
      <c r="QW128">
        <v>0</v>
      </c>
      <c r="QX128">
        <v>1</v>
      </c>
      <c r="QY128">
        <v>0</v>
      </c>
      <c r="QZ128">
        <v>0</v>
      </c>
      <c r="RA128">
        <v>1</v>
      </c>
      <c r="RB128">
        <v>0</v>
      </c>
      <c r="RC128">
        <v>0</v>
      </c>
      <c r="RD128">
        <v>0</v>
      </c>
      <c r="RF128" t="s">
        <v>169</v>
      </c>
      <c r="RN128" t="s">
        <v>1739</v>
      </c>
      <c r="RO128">
        <v>1</v>
      </c>
      <c r="RP128">
        <v>0</v>
      </c>
      <c r="RQ128">
        <v>0</v>
      </c>
      <c r="RR128">
        <v>0</v>
      </c>
      <c r="RS128">
        <v>0</v>
      </c>
      <c r="RT128">
        <v>0</v>
      </c>
      <c r="RU128">
        <v>0</v>
      </c>
      <c r="RV128">
        <v>0</v>
      </c>
      <c r="RW128">
        <v>0</v>
      </c>
      <c r="RX128">
        <v>0</v>
      </c>
      <c r="RY128">
        <v>0</v>
      </c>
      <c r="SA128" t="s">
        <v>6684</v>
      </c>
      <c r="SB128">
        <v>0</v>
      </c>
      <c r="SC128">
        <v>1</v>
      </c>
      <c r="SD128">
        <v>1</v>
      </c>
      <c r="SE128">
        <v>0</v>
      </c>
      <c r="SF128">
        <v>1</v>
      </c>
      <c r="SG128">
        <v>0</v>
      </c>
      <c r="SH128">
        <v>1</v>
      </c>
      <c r="SI128">
        <v>0</v>
      </c>
      <c r="SJ128">
        <v>0</v>
      </c>
      <c r="SK128">
        <v>0</v>
      </c>
      <c r="SL128">
        <v>0</v>
      </c>
      <c r="SM128">
        <v>0</v>
      </c>
      <c r="SN128">
        <v>0</v>
      </c>
      <c r="SO128">
        <v>0</v>
      </c>
      <c r="SP128">
        <v>0</v>
      </c>
      <c r="SQ128">
        <v>0</v>
      </c>
      <c r="SR128">
        <v>0</v>
      </c>
      <c r="ST128" t="s">
        <v>1753</v>
      </c>
      <c r="SV128" t="s">
        <v>6685</v>
      </c>
      <c r="SX128">
        <v>3219613</v>
      </c>
      <c r="SY128" t="s">
        <v>2182</v>
      </c>
      <c r="SZ128" s="2">
        <v>46195.682523148149</v>
      </c>
      <c r="TC128" t="s">
        <v>3860</v>
      </c>
      <c r="TD128" t="s">
        <v>3861</v>
      </c>
      <c r="TE128" t="s">
        <v>3862</v>
      </c>
      <c r="TG128" t="s">
        <v>4363</v>
      </c>
      <c r="TH128">
        <v>127</v>
      </c>
    </row>
    <row r="129" spans="1:528" x14ac:dyDescent="0.3">
      <c r="A129" s="2">
        <v>46195.602203981478</v>
      </c>
      <c r="B129" s="2">
        <v>46195.615294780087</v>
      </c>
      <c r="C129" s="2">
        <v>46195</v>
      </c>
      <c r="D129" t="s">
        <v>1862</v>
      </c>
      <c r="E129" t="s">
        <v>2176</v>
      </c>
      <c r="F129" t="s">
        <v>235</v>
      </c>
      <c r="H129" s="2">
        <v>46195</v>
      </c>
      <c r="I129" t="s">
        <v>165</v>
      </c>
      <c r="J129" t="s">
        <v>194</v>
      </c>
      <c r="K129" t="s">
        <v>196</v>
      </c>
      <c r="L129" t="s">
        <v>154</v>
      </c>
      <c r="M129" t="s">
        <v>155</v>
      </c>
      <c r="N129" t="s">
        <v>1640</v>
      </c>
      <c r="O129" t="s">
        <v>2891</v>
      </c>
      <c r="P129" t="s">
        <v>176</v>
      </c>
      <c r="R129" t="s">
        <v>1016</v>
      </c>
      <c r="S129">
        <v>1</v>
      </c>
      <c r="T129">
        <v>0</v>
      </c>
      <c r="U129">
        <v>0</v>
      </c>
      <c r="V129">
        <v>0</v>
      </c>
      <c r="W129">
        <v>0</v>
      </c>
      <c r="Z129" t="s">
        <v>3400</v>
      </c>
      <c r="AA129">
        <v>0</v>
      </c>
      <c r="AB129">
        <v>1</v>
      </c>
      <c r="AC129">
        <v>0</v>
      </c>
      <c r="AD129">
        <v>0</v>
      </c>
      <c r="AE129">
        <v>1</v>
      </c>
      <c r="AF129">
        <v>0</v>
      </c>
      <c r="AG129">
        <v>0</v>
      </c>
      <c r="AH129">
        <v>0</v>
      </c>
      <c r="AI129">
        <v>0</v>
      </c>
      <c r="AJ129">
        <v>0</v>
      </c>
      <c r="AK129">
        <v>0</v>
      </c>
      <c r="AL129">
        <v>0</v>
      </c>
      <c r="AX129" t="s">
        <v>1651</v>
      </c>
      <c r="AY129" t="s">
        <v>167</v>
      </c>
      <c r="BA129">
        <v>200</v>
      </c>
      <c r="BB129" t="s">
        <v>1919</v>
      </c>
      <c r="BC129" t="s">
        <v>1779</v>
      </c>
      <c r="BD129" t="s">
        <v>163</v>
      </c>
      <c r="BG129">
        <v>1</v>
      </c>
      <c r="BH129">
        <v>1</v>
      </c>
      <c r="CE129" t="s">
        <v>1652</v>
      </c>
      <c r="CF129" t="s">
        <v>167</v>
      </c>
      <c r="CH129">
        <v>200</v>
      </c>
      <c r="CI129" t="s">
        <v>1919</v>
      </c>
      <c r="CJ129" t="s">
        <v>1779</v>
      </c>
      <c r="CK129" t="s">
        <v>163</v>
      </c>
      <c r="CN129">
        <v>5</v>
      </c>
      <c r="CO129">
        <v>2</v>
      </c>
      <c r="FL129" t="s">
        <v>157</v>
      </c>
      <c r="FV129" t="s">
        <v>155</v>
      </c>
      <c r="FW129" t="s">
        <v>184</v>
      </c>
      <c r="NV129" t="s">
        <v>157</v>
      </c>
      <c r="OF129" t="s">
        <v>157</v>
      </c>
      <c r="OQ129" t="s">
        <v>157</v>
      </c>
      <c r="PD129" t="s">
        <v>155</v>
      </c>
      <c r="PE129" t="s">
        <v>183</v>
      </c>
      <c r="PF129">
        <v>1</v>
      </c>
      <c r="PG129">
        <v>0</v>
      </c>
      <c r="PH129">
        <v>0</v>
      </c>
      <c r="PI129">
        <v>0</v>
      </c>
      <c r="PJ129">
        <v>0</v>
      </c>
      <c r="PK129">
        <v>0</v>
      </c>
      <c r="PL129">
        <v>0</v>
      </c>
      <c r="PM129">
        <v>0</v>
      </c>
      <c r="PN129">
        <v>0</v>
      </c>
      <c r="PO129">
        <v>0</v>
      </c>
      <c r="PQ129" t="s">
        <v>180</v>
      </c>
      <c r="PT129" t="s">
        <v>180</v>
      </c>
      <c r="PU129">
        <v>0</v>
      </c>
      <c r="PV129">
        <v>0</v>
      </c>
      <c r="PW129">
        <v>0</v>
      </c>
      <c r="PX129">
        <v>0</v>
      </c>
      <c r="PY129">
        <v>0</v>
      </c>
      <c r="PZ129">
        <v>0</v>
      </c>
      <c r="QA129">
        <v>0</v>
      </c>
      <c r="QB129">
        <v>0</v>
      </c>
      <c r="QC129">
        <v>0</v>
      </c>
      <c r="QD129">
        <v>1</v>
      </c>
      <c r="QE129">
        <v>0</v>
      </c>
      <c r="QG129" t="s">
        <v>1690</v>
      </c>
      <c r="QH129">
        <v>1</v>
      </c>
      <c r="QI129">
        <v>0</v>
      </c>
      <c r="QJ129">
        <v>0</v>
      </c>
      <c r="QK129">
        <v>0</v>
      </c>
      <c r="QL129">
        <v>0</v>
      </c>
      <c r="QM129">
        <v>0</v>
      </c>
      <c r="QN129">
        <v>0</v>
      </c>
      <c r="QO129">
        <v>0</v>
      </c>
      <c r="QP129">
        <v>0</v>
      </c>
      <c r="QQ129">
        <v>0</v>
      </c>
      <c r="QR129">
        <v>0</v>
      </c>
      <c r="QS129">
        <v>0</v>
      </c>
      <c r="QT129">
        <v>0</v>
      </c>
      <c r="QU129" t="s">
        <v>3972</v>
      </c>
      <c r="QV129" t="s">
        <v>1719</v>
      </c>
      <c r="QW129">
        <v>0</v>
      </c>
      <c r="QX129">
        <v>1</v>
      </c>
      <c r="QY129">
        <v>0</v>
      </c>
      <c r="QZ129">
        <v>0</v>
      </c>
      <c r="RA129">
        <v>0</v>
      </c>
      <c r="RB129">
        <v>0</v>
      </c>
      <c r="RC129">
        <v>0</v>
      </c>
      <c r="RD129">
        <v>0</v>
      </c>
      <c r="RF129" t="s">
        <v>169</v>
      </c>
      <c r="RN129" t="s">
        <v>1739</v>
      </c>
      <c r="RO129">
        <v>1</v>
      </c>
      <c r="RP129">
        <v>0</v>
      </c>
      <c r="RQ129">
        <v>0</v>
      </c>
      <c r="RR129">
        <v>0</v>
      </c>
      <c r="RS129">
        <v>0</v>
      </c>
      <c r="RT129">
        <v>0</v>
      </c>
      <c r="RU129">
        <v>0</v>
      </c>
      <c r="RV129">
        <v>0</v>
      </c>
      <c r="RW129">
        <v>0</v>
      </c>
      <c r="RX129">
        <v>0</v>
      </c>
      <c r="RY129">
        <v>0</v>
      </c>
      <c r="SA129" t="s">
        <v>6686</v>
      </c>
      <c r="SB129">
        <v>0</v>
      </c>
      <c r="SC129">
        <v>0</v>
      </c>
      <c r="SD129">
        <v>1</v>
      </c>
      <c r="SE129">
        <v>0</v>
      </c>
      <c r="SF129">
        <v>0</v>
      </c>
      <c r="SG129">
        <v>0</v>
      </c>
      <c r="SH129">
        <v>1</v>
      </c>
      <c r="SI129">
        <v>0</v>
      </c>
      <c r="SJ129">
        <v>0</v>
      </c>
      <c r="SK129">
        <v>0</v>
      </c>
      <c r="SL129">
        <v>0</v>
      </c>
      <c r="SM129">
        <v>0</v>
      </c>
      <c r="SN129">
        <v>0</v>
      </c>
      <c r="SO129">
        <v>0</v>
      </c>
      <c r="SP129">
        <v>0</v>
      </c>
      <c r="SQ129">
        <v>0</v>
      </c>
      <c r="SR129">
        <v>0</v>
      </c>
      <c r="ST129" t="s">
        <v>1754</v>
      </c>
      <c r="SV129" t="s">
        <v>3972</v>
      </c>
      <c r="SX129">
        <v>3219614</v>
      </c>
      <c r="SY129" t="s">
        <v>2184</v>
      </c>
      <c r="SZ129" s="2">
        <v>46195.682534722233</v>
      </c>
      <c r="TC129" t="s">
        <v>3860</v>
      </c>
      <c r="TD129" t="s">
        <v>3861</v>
      </c>
      <c r="TE129" t="s">
        <v>3862</v>
      </c>
      <c r="TG129" t="s">
        <v>4368</v>
      </c>
      <c r="TH129">
        <v>128</v>
      </c>
    </row>
    <row r="130" spans="1:528" x14ac:dyDescent="0.3">
      <c r="A130" s="2">
        <v>46195.623227638891</v>
      </c>
      <c r="B130" s="2">
        <v>46195.634712696759</v>
      </c>
      <c r="C130" s="2">
        <v>46195</v>
      </c>
      <c r="D130" t="s">
        <v>1862</v>
      </c>
      <c r="E130" t="s">
        <v>2176</v>
      </c>
      <c r="F130" t="s">
        <v>235</v>
      </c>
      <c r="H130" s="2">
        <v>46195</v>
      </c>
      <c r="I130" t="s">
        <v>165</v>
      </c>
      <c r="J130" t="s">
        <v>194</v>
      </c>
      <c r="K130" t="s">
        <v>196</v>
      </c>
      <c r="L130" t="s">
        <v>154</v>
      </c>
      <c r="M130" t="s">
        <v>155</v>
      </c>
      <c r="N130" t="s">
        <v>1639</v>
      </c>
      <c r="O130" t="s">
        <v>2892</v>
      </c>
      <c r="P130" t="s">
        <v>178</v>
      </c>
      <c r="R130" t="s">
        <v>1288</v>
      </c>
      <c r="S130">
        <v>0</v>
      </c>
      <c r="T130">
        <v>1</v>
      </c>
      <c r="U130">
        <v>0</v>
      </c>
      <c r="V130">
        <v>0</v>
      </c>
      <c r="W130">
        <v>0</v>
      </c>
      <c r="GA130" t="s">
        <v>6687</v>
      </c>
      <c r="GB130">
        <v>1</v>
      </c>
      <c r="GC130">
        <v>0</v>
      </c>
      <c r="GD130">
        <v>1</v>
      </c>
      <c r="GE130">
        <v>1</v>
      </c>
      <c r="GF130">
        <v>1</v>
      </c>
      <c r="GG130">
        <v>0</v>
      </c>
      <c r="GH130">
        <v>0</v>
      </c>
      <c r="GI130">
        <v>0</v>
      </c>
      <c r="HF130" t="s">
        <v>1651</v>
      </c>
      <c r="HG130" t="s">
        <v>155</v>
      </c>
      <c r="HI130">
        <v>4000</v>
      </c>
      <c r="HJ130" t="s">
        <v>2010</v>
      </c>
      <c r="HK130" t="s">
        <v>1996</v>
      </c>
      <c r="HL130" t="s">
        <v>163</v>
      </c>
      <c r="HO130">
        <v>14</v>
      </c>
      <c r="HP130">
        <v>8</v>
      </c>
      <c r="HQ130" t="s">
        <v>1651</v>
      </c>
      <c r="HR130" t="s">
        <v>155</v>
      </c>
      <c r="HT130">
        <v>2500</v>
      </c>
      <c r="HU130" t="s">
        <v>1869</v>
      </c>
      <c r="HV130" t="s">
        <v>1794</v>
      </c>
      <c r="HW130" t="s">
        <v>159</v>
      </c>
      <c r="HY130" t="s">
        <v>161</v>
      </c>
      <c r="HZ130">
        <v>60</v>
      </c>
      <c r="IA130">
        <v>14</v>
      </c>
      <c r="IB130" t="s">
        <v>1652</v>
      </c>
      <c r="IC130" t="s">
        <v>155</v>
      </c>
      <c r="IE130">
        <v>3000</v>
      </c>
      <c r="IF130" t="s">
        <v>1897</v>
      </c>
      <c r="IG130" t="s">
        <v>1902</v>
      </c>
      <c r="IH130" t="s">
        <v>159</v>
      </c>
      <c r="IJ130" t="s">
        <v>161</v>
      </c>
      <c r="IK130">
        <v>60</v>
      </c>
      <c r="IL130">
        <v>14</v>
      </c>
      <c r="JT130" t="s">
        <v>157</v>
      </c>
      <c r="KD130" t="s">
        <v>155</v>
      </c>
      <c r="KE130" t="s">
        <v>1680</v>
      </c>
      <c r="NV130" t="s">
        <v>157</v>
      </c>
      <c r="OF130" t="s">
        <v>157</v>
      </c>
      <c r="OQ130" t="s">
        <v>157</v>
      </c>
      <c r="PD130" t="s">
        <v>155</v>
      </c>
      <c r="PE130" t="s">
        <v>6688</v>
      </c>
      <c r="PF130">
        <v>0</v>
      </c>
      <c r="PG130">
        <v>0</v>
      </c>
      <c r="PH130">
        <v>0</v>
      </c>
      <c r="PI130">
        <v>0</v>
      </c>
      <c r="PJ130">
        <v>1</v>
      </c>
      <c r="PK130">
        <v>1</v>
      </c>
      <c r="PL130">
        <v>0</v>
      </c>
      <c r="PM130">
        <v>0</v>
      </c>
      <c r="PN130">
        <v>0</v>
      </c>
      <c r="PO130">
        <v>0</v>
      </c>
      <c r="PQ130" t="s">
        <v>1757</v>
      </c>
      <c r="PT130" t="s">
        <v>872</v>
      </c>
      <c r="PU130">
        <v>0</v>
      </c>
      <c r="PV130">
        <v>0</v>
      </c>
      <c r="PW130">
        <v>0</v>
      </c>
      <c r="PX130">
        <v>0</v>
      </c>
      <c r="PY130">
        <v>0</v>
      </c>
      <c r="PZ130">
        <v>0</v>
      </c>
      <c r="QA130">
        <v>0</v>
      </c>
      <c r="QB130">
        <v>0</v>
      </c>
      <c r="QC130">
        <v>1</v>
      </c>
      <c r="QD130">
        <v>0</v>
      </c>
      <c r="QE130">
        <v>0</v>
      </c>
      <c r="QF130" t="s">
        <v>6689</v>
      </c>
      <c r="QG130" t="s">
        <v>1690</v>
      </c>
      <c r="QH130">
        <v>1</v>
      </c>
      <c r="QI130">
        <v>0</v>
      </c>
      <c r="QJ130">
        <v>0</v>
      </c>
      <c r="QK130">
        <v>0</v>
      </c>
      <c r="QL130">
        <v>0</v>
      </c>
      <c r="QM130">
        <v>0</v>
      </c>
      <c r="QN130">
        <v>0</v>
      </c>
      <c r="QO130">
        <v>0</v>
      </c>
      <c r="QP130">
        <v>0</v>
      </c>
      <c r="QQ130">
        <v>0</v>
      </c>
      <c r="QR130">
        <v>0</v>
      </c>
      <c r="QS130">
        <v>0</v>
      </c>
      <c r="QT130">
        <v>0</v>
      </c>
      <c r="QU130" t="s">
        <v>3972</v>
      </c>
      <c r="QV130" t="s">
        <v>1721</v>
      </c>
      <c r="QW130">
        <v>0</v>
      </c>
      <c r="QX130">
        <v>0</v>
      </c>
      <c r="QY130">
        <v>0</v>
      </c>
      <c r="QZ130">
        <v>1</v>
      </c>
      <c r="RA130">
        <v>0</v>
      </c>
      <c r="RB130">
        <v>0</v>
      </c>
      <c r="RC130">
        <v>0</v>
      </c>
      <c r="RD130">
        <v>0</v>
      </c>
      <c r="RF130" t="s">
        <v>169</v>
      </c>
      <c r="RN130" t="s">
        <v>1739</v>
      </c>
      <c r="RO130">
        <v>1</v>
      </c>
      <c r="RP130">
        <v>0</v>
      </c>
      <c r="RQ130">
        <v>0</v>
      </c>
      <c r="RR130">
        <v>0</v>
      </c>
      <c r="RS130">
        <v>0</v>
      </c>
      <c r="RT130">
        <v>0</v>
      </c>
      <c r="RU130">
        <v>0</v>
      </c>
      <c r="RV130">
        <v>0</v>
      </c>
      <c r="RW130">
        <v>0</v>
      </c>
      <c r="RX130">
        <v>0</v>
      </c>
      <c r="RY130">
        <v>0</v>
      </c>
      <c r="SA130" t="s">
        <v>6592</v>
      </c>
      <c r="SB130">
        <v>0</v>
      </c>
      <c r="SC130">
        <v>0</v>
      </c>
      <c r="SD130">
        <v>1</v>
      </c>
      <c r="SE130">
        <v>0</v>
      </c>
      <c r="SF130">
        <v>0</v>
      </c>
      <c r="SG130">
        <v>1</v>
      </c>
      <c r="SH130">
        <v>0</v>
      </c>
      <c r="SI130">
        <v>0</v>
      </c>
      <c r="SJ130">
        <v>0</v>
      </c>
      <c r="SK130">
        <v>0</v>
      </c>
      <c r="SL130">
        <v>0</v>
      </c>
      <c r="SM130">
        <v>0</v>
      </c>
      <c r="SN130">
        <v>0</v>
      </c>
      <c r="SO130">
        <v>0</v>
      </c>
      <c r="SP130">
        <v>0</v>
      </c>
      <c r="SQ130">
        <v>0</v>
      </c>
      <c r="SR130">
        <v>0</v>
      </c>
      <c r="ST130" t="s">
        <v>1753</v>
      </c>
      <c r="SV130" t="s">
        <v>3972</v>
      </c>
      <c r="SX130">
        <v>3219615</v>
      </c>
      <c r="SY130" t="s">
        <v>2185</v>
      </c>
      <c r="SZ130" s="2">
        <v>46195.682546296302</v>
      </c>
      <c r="TC130" t="s">
        <v>3860</v>
      </c>
      <c r="TD130" t="s">
        <v>3861</v>
      </c>
      <c r="TE130" t="s">
        <v>3862</v>
      </c>
      <c r="TG130" t="s">
        <v>4373</v>
      </c>
      <c r="TH130">
        <v>129</v>
      </c>
    </row>
    <row r="131" spans="1:528" x14ac:dyDescent="0.3">
      <c r="A131" s="2">
        <v>46195.636962916673</v>
      </c>
      <c r="B131" s="2">
        <v>46195.643635057873</v>
      </c>
      <c r="C131" s="2">
        <v>46195</v>
      </c>
      <c r="D131" t="s">
        <v>1862</v>
      </c>
      <c r="E131" t="s">
        <v>2176</v>
      </c>
      <c r="F131" t="s">
        <v>235</v>
      </c>
      <c r="H131" s="2">
        <v>46195</v>
      </c>
      <c r="I131" t="s">
        <v>165</v>
      </c>
      <c r="J131" t="s">
        <v>194</v>
      </c>
      <c r="K131" t="s">
        <v>196</v>
      </c>
      <c r="L131" t="s">
        <v>154</v>
      </c>
      <c r="M131" t="s">
        <v>155</v>
      </c>
      <c r="N131" t="s">
        <v>1639</v>
      </c>
      <c r="O131" t="s">
        <v>2893</v>
      </c>
      <c r="P131" t="s">
        <v>178</v>
      </c>
      <c r="R131" t="s">
        <v>1288</v>
      </c>
      <c r="S131">
        <v>0</v>
      </c>
      <c r="T131">
        <v>1</v>
      </c>
      <c r="U131">
        <v>0</v>
      </c>
      <c r="V131">
        <v>0</v>
      </c>
      <c r="W131">
        <v>0</v>
      </c>
      <c r="GA131" t="s">
        <v>6603</v>
      </c>
      <c r="GB131">
        <v>0</v>
      </c>
      <c r="GC131">
        <v>0</v>
      </c>
      <c r="GD131">
        <v>0</v>
      </c>
      <c r="GE131">
        <v>0</v>
      </c>
      <c r="GF131">
        <v>1</v>
      </c>
      <c r="GG131">
        <v>1</v>
      </c>
      <c r="GH131">
        <v>1</v>
      </c>
      <c r="GI131">
        <v>1</v>
      </c>
      <c r="IB131" t="s">
        <v>1652</v>
      </c>
      <c r="IC131" t="s">
        <v>155</v>
      </c>
      <c r="IE131">
        <v>300</v>
      </c>
      <c r="IF131" t="s">
        <v>1775</v>
      </c>
      <c r="IG131" t="s">
        <v>1779</v>
      </c>
      <c r="IH131" t="s">
        <v>164</v>
      </c>
      <c r="II131" t="s">
        <v>588</v>
      </c>
      <c r="IK131">
        <v>90</v>
      </c>
      <c r="IL131">
        <v>30</v>
      </c>
      <c r="IM131" t="s">
        <v>1652</v>
      </c>
      <c r="IN131" t="s">
        <v>155</v>
      </c>
      <c r="IP131">
        <v>6000</v>
      </c>
      <c r="IQ131" t="s">
        <v>1993</v>
      </c>
      <c r="IR131" t="s">
        <v>1795</v>
      </c>
      <c r="IS131" t="s">
        <v>164</v>
      </c>
      <c r="IT131" t="s">
        <v>588</v>
      </c>
      <c r="IV131">
        <v>90</v>
      </c>
      <c r="IW131">
        <v>30</v>
      </c>
      <c r="IX131" t="s">
        <v>1652</v>
      </c>
      <c r="IY131" t="s">
        <v>155</v>
      </c>
      <c r="JA131">
        <v>4000</v>
      </c>
      <c r="JB131" t="s">
        <v>2010</v>
      </c>
      <c r="JC131" t="s">
        <v>1996</v>
      </c>
      <c r="JD131" t="s">
        <v>159</v>
      </c>
      <c r="JF131" t="s">
        <v>161</v>
      </c>
      <c r="JG131">
        <v>60</v>
      </c>
      <c r="JH131">
        <v>14</v>
      </c>
      <c r="JI131" t="s">
        <v>1652</v>
      </c>
      <c r="JJ131" t="s">
        <v>155</v>
      </c>
      <c r="JL131">
        <v>6000</v>
      </c>
      <c r="JM131" t="s">
        <v>1993</v>
      </c>
      <c r="JN131" t="s">
        <v>1795</v>
      </c>
      <c r="JO131" t="s">
        <v>163</v>
      </c>
      <c r="JR131">
        <v>60</v>
      </c>
      <c r="JS131">
        <v>4</v>
      </c>
      <c r="JT131" t="s">
        <v>157</v>
      </c>
      <c r="KD131" t="s">
        <v>155</v>
      </c>
      <c r="KE131" t="s">
        <v>192</v>
      </c>
      <c r="NV131" t="s">
        <v>157</v>
      </c>
      <c r="OF131" t="s">
        <v>157</v>
      </c>
      <c r="OQ131" t="s">
        <v>157</v>
      </c>
      <c r="PD131" t="s">
        <v>155</v>
      </c>
      <c r="PE131" t="s">
        <v>6594</v>
      </c>
      <c r="PF131">
        <v>0</v>
      </c>
      <c r="PG131">
        <v>0</v>
      </c>
      <c r="PH131">
        <v>0</v>
      </c>
      <c r="PI131">
        <v>1</v>
      </c>
      <c r="PJ131">
        <v>1</v>
      </c>
      <c r="PK131">
        <v>0</v>
      </c>
      <c r="PL131">
        <v>0</v>
      </c>
      <c r="PM131">
        <v>0</v>
      </c>
      <c r="PN131">
        <v>0</v>
      </c>
      <c r="PO131">
        <v>0</v>
      </c>
      <c r="PQ131" t="s">
        <v>1757</v>
      </c>
      <c r="PT131" t="s">
        <v>1703</v>
      </c>
      <c r="PU131">
        <v>0</v>
      </c>
      <c r="PV131">
        <v>1</v>
      </c>
      <c r="PW131">
        <v>0</v>
      </c>
      <c r="PX131">
        <v>0</v>
      </c>
      <c r="PY131">
        <v>0</v>
      </c>
      <c r="PZ131">
        <v>0</v>
      </c>
      <c r="QA131">
        <v>0</v>
      </c>
      <c r="QB131">
        <v>0</v>
      </c>
      <c r="QC131">
        <v>0</v>
      </c>
      <c r="QD131">
        <v>0</v>
      </c>
      <c r="QE131">
        <v>0</v>
      </c>
      <c r="QG131" t="s">
        <v>1690</v>
      </c>
      <c r="QH131">
        <v>1</v>
      </c>
      <c r="QI131">
        <v>0</v>
      </c>
      <c r="QJ131">
        <v>0</v>
      </c>
      <c r="QK131">
        <v>0</v>
      </c>
      <c r="QL131">
        <v>0</v>
      </c>
      <c r="QM131">
        <v>0</v>
      </c>
      <c r="QN131">
        <v>0</v>
      </c>
      <c r="QO131">
        <v>0</v>
      </c>
      <c r="QP131">
        <v>0</v>
      </c>
      <c r="QQ131">
        <v>0</v>
      </c>
      <c r="QR131">
        <v>0</v>
      </c>
      <c r="QS131">
        <v>0</v>
      </c>
      <c r="QT131">
        <v>0</v>
      </c>
      <c r="QU131" t="s">
        <v>3972</v>
      </c>
      <c r="QV131" t="s">
        <v>1719</v>
      </c>
      <c r="QW131">
        <v>0</v>
      </c>
      <c r="QX131">
        <v>1</v>
      </c>
      <c r="QY131">
        <v>0</v>
      </c>
      <c r="QZ131">
        <v>0</v>
      </c>
      <c r="RA131">
        <v>0</v>
      </c>
      <c r="RB131">
        <v>0</v>
      </c>
      <c r="RC131">
        <v>0</v>
      </c>
      <c r="RD131">
        <v>0</v>
      </c>
      <c r="RF131" t="s">
        <v>169</v>
      </c>
      <c r="RN131" t="s">
        <v>1739</v>
      </c>
      <c r="RO131">
        <v>1</v>
      </c>
      <c r="RP131">
        <v>0</v>
      </c>
      <c r="RQ131">
        <v>0</v>
      </c>
      <c r="RR131">
        <v>0</v>
      </c>
      <c r="RS131">
        <v>0</v>
      </c>
      <c r="RT131">
        <v>0</v>
      </c>
      <c r="RU131">
        <v>0</v>
      </c>
      <c r="RV131">
        <v>0</v>
      </c>
      <c r="RW131">
        <v>0</v>
      </c>
      <c r="RX131">
        <v>0</v>
      </c>
      <c r="RY131">
        <v>0</v>
      </c>
      <c r="SA131" t="s">
        <v>6690</v>
      </c>
      <c r="SB131">
        <v>0</v>
      </c>
      <c r="SC131">
        <v>0</v>
      </c>
      <c r="SD131">
        <v>0</v>
      </c>
      <c r="SE131">
        <v>0</v>
      </c>
      <c r="SF131">
        <v>0</v>
      </c>
      <c r="SG131">
        <v>1</v>
      </c>
      <c r="SH131">
        <v>0</v>
      </c>
      <c r="SI131">
        <v>0</v>
      </c>
      <c r="SJ131">
        <v>0</v>
      </c>
      <c r="SK131">
        <v>0</v>
      </c>
      <c r="SL131">
        <v>1</v>
      </c>
      <c r="SM131">
        <v>0</v>
      </c>
      <c r="SN131">
        <v>0</v>
      </c>
      <c r="SO131">
        <v>0</v>
      </c>
      <c r="SP131">
        <v>0</v>
      </c>
      <c r="SQ131">
        <v>0</v>
      </c>
      <c r="SR131">
        <v>0</v>
      </c>
      <c r="ST131" t="s">
        <v>1753</v>
      </c>
      <c r="SV131" t="s">
        <v>3972</v>
      </c>
      <c r="SX131">
        <v>3219616</v>
      </c>
      <c r="SY131" t="s">
        <v>2021</v>
      </c>
      <c r="SZ131" s="2">
        <v>46195.682546296302</v>
      </c>
      <c r="TC131" t="s">
        <v>3860</v>
      </c>
      <c r="TD131" t="s">
        <v>3861</v>
      </c>
      <c r="TE131" t="s">
        <v>3862</v>
      </c>
      <c r="TG131" t="s">
        <v>4377</v>
      </c>
      <c r="TH131">
        <v>130</v>
      </c>
    </row>
    <row r="132" spans="1:528" x14ac:dyDescent="0.3">
      <c r="A132" s="2">
        <v>46195.644009953707</v>
      </c>
      <c r="B132" s="2">
        <v>46195.647750798613</v>
      </c>
      <c r="C132" s="2">
        <v>46195</v>
      </c>
      <c r="D132" t="s">
        <v>1862</v>
      </c>
      <c r="E132" t="s">
        <v>2176</v>
      </c>
      <c r="F132" t="s">
        <v>235</v>
      </c>
      <c r="H132" s="2">
        <v>46195</v>
      </c>
      <c r="I132" t="s">
        <v>165</v>
      </c>
      <c r="J132" t="s">
        <v>194</v>
      </c>
      <c r="K132" t="s">
        <v>196</v>
      </c>
      <c r="L132" t="s">
        <v>154</v>
      </c>
      <c r="M132" t="s">
        <v>155</v>
      </c>
      <c r="N132" t="s">
        <v>1639</v>
      </c>
      <c r="O132" t="s">
        <v>2894</v>
      </c>
      <c r="P132" t="s">
        <v>217</v>
      </c>
      <c r="R132" t="s">
        <v>1453</v>
      </c>
      <c r="S132">
        <v>0</v>
      </c>
      <c r="T132">
        <v>0</v>
      </c>
      <c r="U132">
        <v>1</v>
      </c>
      <c r="V132">
        <v>0</v>
      </c>
      <c r="W132">
        <v>0</v>
      </c>
      <c r="KI132" t="s">
        <v>1456</v>
      </c>
      <c r="KJ132">
        <v>1</v>
      </c>
      <c r="KK132">
        <v>0</v>
      </c>
      <c r="KL132">
        <v>0</v>
      </c>
      <c r="KM132" t="s">
        <v>1651</v>
      </c>
      <c r="KN132" t="s">
        <v>155</v>
      </c>
      <c r="KP132">
        <v>250</v>
      </c>
      <c r="KQ132" t="s">
        <v>1868</v>
      </c>
      <c r="KR132" t="s">
        <v>1779</v>
      </c>
      <c r="KS132" t="s">
        <v>163</v>
      </c>
      <c r="KV132">
        <v>2</v>
      </c>
      <c r="KW132">
        <v>1</v>
      </c>
      <c r="LT132" t="s">
        <v>157</v>
      </c>
      <c r="MD132" t="s">
        <v>157</v>
      </c>
      <c r="NV132" t="s">
        <v>157</v>
      </c>
      <c r="OF132" t="s">
        <v>157</v>
      </c>
      <c r="OQ132" t="s">
        <v>157</v>
      </c>
      <c r="PD132" t="s">
        <v>157</v>
      </c>
      <c r="PQ132" t="s">
        <v>1757</v>
      </c>
      <c r="PT132" t="s">
        <v>872</v>
      </c>
      <c r="PU132">
        <v>0</v>
      </c>
      <c r="PV132">
        <v>0</v>
      </c>
      <c r="PW132">
        <v>0</v>
      </c>
      <c r="PX132">
        <v>0</v>
      </c>
      <c r="PY132">
        <v>0</v>
      </c>
      <c r="PZ132">
        <v>0</v>
      </c>
      <c r="QA132">
        <v>0</v>
      </c>
      <c r="QB132">
        <v>0</v>
      </c>
      <c r="QC132">
        <v>1</v>
      </c>
      <c r="QD132">
        <v>0</v>
      </c>
      <c r="QE132">
        <v>0</v>
      </c>
      <c r="QF132" t="s">
        <v>6691</v>
      </c>
      <c r="QG132" t="s">
        <v>1690</v>
      </c>
      <c r="QH132">
        <v>1</v>
      </c>
      <c r="QI132">
        <v>0</v>
      </c>
      <c r="QJ132">
        <v>0</v>
      </c>
      <c r="QK132">
        <v>0</v>
      </c>
      <c r="QL132">
        <v>0</v>
      </c>
      <c r="QM132">
        <v>0</v>
      </c>
      <c r="QN132">
        <v>0</v>
      </c>
      <c r="QO132">
        <v>0</v>
      </c>
      <c r="QP132">
        <v>0</v>
      </c>
      <c r="QQ132">
        <v>0</v>
      </c>
      <c r="QR132">
        <v>0</v>
      </c>
      <c r="QS132">
        <v>0</v>
      </c>
      <c r="QT132">
        <v>0</v>
      </c>
      <c r="QU132" t="s">
        <v>3972</v>
      </c>
      <c r="QV132" t="s">
        <v>1718</v>
      </c>
      <c r="QW132">
        <v>1</v>
      </c>
      <c r="QX132">
        <v>0</v>
      </c>
      <c r="QY132">
        <v>0</v>
      </c>
      <c r="QZ132">
        <v>0</v>
      </c>
      <c r="RA132">
        <v>0</v>
      </c>
      <c r="RB132">
        <v>0</v>
      </c>
      <c r="RC132">
        <v>0</v>
      </c>
      <c r="RD132">
        <v>0</v>
      </c>
      <c r="RF132" t="s">
        <v>169</v>
      </c>
      <c r="RN132" t="s">
        <v>1739</v>
      </c>
      <c r="RO132">
        <v>1</v>
      </c>
      <c r="RP132">
        <v>0</v>
      </c>
      <c r="RQ132">
        <v>0</v>
      </c>
      <c r="RR132">
        <v>0</v>
      </c>
      <c r="RS132">
        <v>0</v>
      </c>
      <c r="RT132">
        <v>0</v>
      </c>
      <c r="RU132">
        <v>0</v>
      </c>
      <c r="RV132">
        <v>0</v>
      </c>
      <c r="RW132">
        <v>0</v>
      </c>
      <c r="RX132">
        <v>0</v>
      </c>
      <c r="RY132">
        <v>0</v>
      </c>
      <c r="SA132" t="s">
        <v>1730</v>
      </c>
      <c r="SB132">
        <v>0</v>
      </c>
      <c r="SC132">
        <v>0</v>
      </c>
      <c r="SD132">
        <v>0</v>
      </c>
      <c r="SE132">
        <v>0</v>
      </c>
      <c r="SF132">
        <v>0</v>
      </c>
      <c r="SG132">
        <v>0</v>
      </c>
      <c r="SH132">
        <v>1</v>
      </c>
      <c r="SI132">
        <v>0</v>
      </c>
      <c r="SJ132">
        <v>0</v>
      </c>
      <c r="SK132">
        <v>0</v>
      </c>
      <c r="SL132">
        <v>0</v>
      </c>
      <c r="SM132">
        <v>0</v>
      </c>
      <c r="SN132">
        <v>0</v>
      </c>
      <c r="SO132">
        <v>0</v>
      </c>
      <c r="SP132">
        <v>0</v>
      </c>
      <c r="SQ132">
        <v>0</v>
      </c>
      <c r="SR132">
        <v>0</v>
      </c>
      <c r="ST132" t="s">
        <v>1756</v>
      </c>
      <c r="SV132" t="s">
        <v>3972</v>
      </c>
      <c r="SX132">
        <v>3219617</v>
      </c>
      <c r="SY132" t="s">
        <v>2186</v>
      </c>
      <c r="SZ132" s="2">
        <v>46195.682557870372</v>
      </c>
      <c r="TC132" t="s">
        <v>3860</v>
      </c>
      <c r="TD132" t="s">
        <v>3861</v>
      </c>
      <c r="TE132" t="s">
        <v>3862</v>
      </c>
      <c r="TG132" t="s">
        <v>4381</v>
      </c>
      <c r="TH132">
        <v>131</v>
      </c>
    </row>
    <row r="133" spans="1:528" x14ac:dyDescent="0.3">
      <c r="A133" s="2">
        <v>46195.650761203702</v>
      </c>
      <c r="B133" s="2">
        <v>46195.659933101851</v>
      </c>
      <c r="C133" s="2">
        <v>46195</v>
      </c>
      <c r="D133" t="s">
        <v>1862</v>
      </c>
      <c r="E133" t="s">
        <v>2176</v>
      </c>
      <c r="F133" t="s">
        <v>235</v>
      </c>
      <c r="H133" s="2">
        <v>46195</v>
      </c>
      <c r="I133" t="s">
        <v>165</v>
      </c>
      <c r="J133" t="s">
        <v>194</v>
      </c>
      <c r="K133" t="s">
        <v>196</v>
      </c>
      <c r="L133" t="s">
        <v>154</v>
      </c>
      <c r="M133" t="s">
        <v>155</v>
      </c>
      <c r="N133" t="s">
        <v>1639</v>
      </c>
      <c r="O133" t="s">
        <v>2895</v>
      </c>
      <c r="P133" t="s">
        <v>178</v>
      </c>
      <c r="R133" t="s">
        <v>1453</v>
      </c>
      <c r="S133">
        <v>0</v>
      </c>
      <c r="T133">
        <v>0</v>
      </c>
      <c r="U133">
        <v>1</v>
      </c>
      <c r="V133">
        <v>0</v>
      </c>
      <c r="W133">
        <v>0</v>
      </c>
      <c r="KI133" t="s">
        <v>6602</v>
      </c>
      <c r="KJ133">
        <v>0</v>
      </c>
      <c r="KK133">
        <v>1</v>
      </c>
      <c r="KL133">
        <v>1</v>
      </c>
      <c r="KX133" t="s">
        <v>1651</v>
      </c>
      <c r="KY133" t="s">
        <v>155</v>
      </c>
      <c r="LA133">
        <v>1500</v>
      </c>
      <c r="LB133" t="s">
        <v>1776</v>
      </c>
      <c r="LC133" t="s">
        <v>1780</v>
      </c>
      <c r="LD133" t="s">
        <v>159</v>
      </c>
      <c r="LF133" t="s">
        <v>161</v>
      </c>
      <c r="LG133">
        <v>60</v>
      </c>
      <c r="LH133">
        <v>20</v>
      </c>
      <c r="LI133" t="s">
        <v>1652</v>
      </c>
      <c r="LJ133" t="s">
        <v>155</v>
      </c>
      <c r="LL133">
        <v>1000</v>
      </c>
      <c r="LM133" t="s">
        <v>1839</v>
      </c>
      <c r="LN133" t="s">
        <v>1780</v>
      </c>
      <c r="LO133" t="s">
        <v>159</v>
      </c>
      <c r="LQ133" t="s">
        <v>161</v>
      </c>
      <c r="LR133">
        <v>60</v>
      </c>
      <c r="LS133">
        <v>20</v>
      </c>
      <c r="LT133" t="s">
        <v>157</v>
      </c>
      <c r="MD133" t="s">
        <v>155</v>
      </c>
      <c r="ME133" t="s">
        <v>1680</v>
      </c>
      <c r="NV133" t="s">
        <v>157</v>
      </c>
      <c r="OF133" t="s">
        <v>157</v>
      </c>
      <c r="OQ133" t="s">
        <v>157</v>
      </c>
      <c r="PD133" t="s">
        <v>155</v>
      </c>
      <c r="PE133" t="s">
        <v>6616</v>
      </c>
      <c r="PF133">
        <v>1</v>
      </c>
      <c r="PG133">
        <v>0</v>
      </c>
      <c r="PH133">
        <v>0</v>
      </c>
      <c r="PI133">
        <v>0</v>
      </c>
      <c r="PJ133">
        <v>1</v>
      </c>
      <c r="PK133">
        <v>0</v>
      </c>
      <c r="PL133">
        <v>0</v>
      </c>
      <c r="PM133">
        <v>0</v>
      </c>
      <c r="PN133">
        <v>0</v>
      </c>
      <c r="PO133">
        <v>0</v>
      </c>
      <c r="PQ133" t="s">
        <v>1757</v>
      </c>
      <c r="PT133" t="s">
        <v>180</v>
      </c>
      <c r="PU133">
        <v>0</v>
      </c>
      <c r="PV133">
        <v>0</v>
      </c>
      <c r="PW133">
        <v>0</v>
      </c>
      <c r="PX133">
        <v>0</v>
      </c>
      <c r="PY133">
        <v>0</v>
      </c>
      <c r="PZ133">
        <v>0</v>
      </c>
      <c r="QA133">
        <v>0</v>
      </c>
      <c r="QB133">
        <v>0</v>
      </c>
      <c r="QC133">
        <v>0</v>
      </c>
      <c r="QD133">
        <v>1</v>
      </c>
      <c r="QE133">
        <v>0</v>
      </c>
      <c r="QG133" t="s">
        <v>1690</v>
      </c>
      <c r="QH133">
        <v>1</v>
      </c>
      <c r="QI133">
        <v>0</v>
      </c>
      <c r="QJ133">
        <v>0</v>
      </c>
      <c r="QK133">
        <v>0</v>
      </c>
      <c r="QL133">
        <v>0</v>
      </c>
      <c r="QM133">
        <v>0</v>
      </c>
      <c r="QN133">
        <v>0</v>
      </c>
      <c r="QO133">
        <v>0</v>
      </c>
      <c r="QP133">
        <v>0</v>
      </c>
      <c r="QQ133">
        <v>0</v>
      </c>
      <c r="QR133">
        <v>0</v>
      </c>
      <c r="QS133">
        <v>0</v>
      </c>
      <c r="QT133">
        <v>0</v>
      </c>
      <c r="QU133" t="s">
        <v>3972</v>
      </c>
      <c r="QV133" t="s">
        <v>1719</v>
      </c>
      <c r="QW133">
        <v>0</v>
      </c>
      <c r="QX133">
        <v>1</v>
      </c>
      <c r="QY133">
        <v>0</v>
      </c>
      <c r="QZ133">
        <v>0</v>
      </c>
      <c r="RA133">
        <v>0</v>
      </c>
      <c r="RB133">
        <v>0</v>
      </c>
      <c r="RC133">
        <v>0</v>
      </c>
      <c r="RD133">
        <v>0</v>
      </c>
      <c r="RF133" t="s">
        <v>169</v>
      </c>
      <c r="RN133" t="s">
        <v>1739</v>
      </c>
      <c r="RO133">
        <v>1</v>
      </c>
      <c r="RP133">
        <v>0</v>
      </c>
      <c r="RQ133">
        <v>0</v>
      </c>
      <c r="RR133">
        <v>0</v>
      </c>
      <c r="RS133">
        <v>0</v>
      </c>
      <c r="RT133">
        <v>0</v>
      </c>
      <c r="RU133">
        <v>0</v>
      </c>
      <c r="RV133">
        <v>0</v>
      </c>
      <c r="RW133">
        <v>0</v>
      </c>
      <c r="RX133">
        <v>0</v>
      </c>
      <c r="RY133">
        <v>0</v>
      </c>
      <c r="SA133" t="s">
        <v>1726</v>
      </c>
      <c r="SB133">
        <v>0</v>
      </c>
      <c r="SC133">
        <v>0</v>
      </c>
      <c r="SD133">
        <v>1</v>
      </c>
      <c r="SE133">
        <v>0</v>
      </c>
      <c r="SF133">
        <v>0</v>
      </c>
      <c r="SG133">
        <v>0</v>
      </c>
      <c r="SH133">
        <v>0</v>
      </c>
      <c r="SI133">
        <v>0</v>
      </c>
      <c r="SJ133">
        <v>0</v>
      </c>
      <c r="SK133">
        <v>0</v>
      </c>
      <c r="SL133">
        <v>0</v>
      </c>
      <c r="SM133">
        <v>0</v>
      </c>
      <c r="SN133">
        <v>0</v>
      </c>
      <c r="SO133">
        <v>0</v>
      </c>
      <c r="SP133">
        <v>0</v>
      </c>
      <c r="SQ133">
        <v>0</v>
      </c>
      <c r="SR133">
        <v>0</v>
      </c>
      <c r="ST133" t="s">
        <v>1753</v>
      </c>
      <c r="SV133" t="s">
        <v>3972</v>
      </c>
      <c r="SX133">
        <v>3219618</v>
      </c>
      <c r="SY133" t="s">
        <v>2187</v>
      </c>
      <c r="SZ133" s="2">
        <v>46195.682569444441</v>
      </c>
      <c r="TC133" t="s">
        <v>3860</v>
      </c>
      <c r="TD133" t="s">
        <v>3861</v>
      </c>
      <c r="TE133" t="s">
        <v>3862</v>
      </c>
      <c r="TG133" t="s">
        <v>4384</v>
      </c>
      <c r="TH133">
        <v>132</v>
      </c>
    </row>
    <row r="134" spans="1:528" x14ac:dyDescent="0.3">
      <c r="A134" s="2">
        <v>46195.650746192128</v>
      </c>
      <c r="B134" s="2">
        <v>46195.658606562502</v>
      </c>
      <c r="C134" s="2">
        <v>46195</v>
      </c>
      <c r="D134" t="s">
        <v>1916</v>
      </c>
      <c r="E134" t="s">
        <v>2189</v>
      </c>
      <c r="F134" t="s">
        <v>235</v>
      </c>
      <c r="H134" s="2">
        <v>46195</v>
      </c>
      <c r="I134" t="s">
        <v>165</v>
      </c>
      <c r="J134" t="s">
        <v>194</v>
      </c>
      <c r="K134" t="s">
        <v>196</v>
      </c>
      <c r="L134" t="s">
        <v>154</v>
      </c>
      <c r="M134" t="s">
        <v>155</v>
      </c>
      <c r="N134" t="s">
        <v>1639</v>
      </c>
      <c r="O134" t="s">
        <v>2896</v>
      </c>
      <c r="P134" t="s">
        <v>253</v>
      </c>
      <c r="Q134" t="s">
        <v>2897</v>
      </c>
      <c r="R134" t="s">
        <v>1526</v>
      </c>
      <c r="S134">
        <v>0</v>
      </c>
      <c r="T134">
        <v>0</v>
      </c>
      <c r="U134">
        <v>0</v>
      </c>
      <c r="V134">
        <v>1</v>
      </c>
      <c r="W134">
        <v>0</v>
      </c>
      <c r="MI134" t="s">
        <v>1544</v>
      </c>
      <c r="MJ134">
        <v>0</v>
      </c>
      <c r="MK134">
        <v>1</v>
      </c>
      <c r="MW134" t="s">
        <v>1651</v>
      </c>
      <c r="MX134" t="s">
        <v>155</v>
      </c>
      <c r="MZ134">
        <v>1100</v>
      </c>
      <c r="NA134" t="s">
        <v>3935</v>
      </c>
      <c r="NB134" t="s">
        <v>1780</v>
      </c>
      <c r="NC134" t="s">
        <v>234</v>
      </c>
      <c r="NF134">
        <v>2</v>
      </c>
      <c r="NG134">
        <v>1</v>
      </c>
      <c r="NH134" t="s">
        <v>157</v>
      </c>
      <c r="NR134" t="s">
        <v>157</v>
      </c>
      <c r="NV134" t="s">
        <v>157</v>
      </c>
      <c r="OF134" t="s">
        <v>157</v>
      </c>
      <c r="OQ134" t="s">
        <v>157</v>
      </c>
      <c r="PD134" t="s">
        <v>240</v>
      </c>
      <c r="PQ134" t="s">
        <v>1757</v>
      </c>
      <c r="PT134" t="s">
        <v>180</v>
      </c>
      <c r="PU134">
        <v>0</v>
      </c>
      <c r="PV134">
        <v>0</v>
      </c>
      <c r="PW134">
        <v>0</v>
      </c>
      <c r="PX134">
        <v>0</v>
      </c>
      <c r="PY134">
        <v>0</v>
      </c>
      <c r="PZ134">
        <v>0</v>
      </c>
      <c r="QA134">
        <v>0</v>
      </c>
      <c r="QB134">
        <v>0</v>
      </c>
      <c r="QC134">
        <v>0</v>
      </c>
      <c r="QD134">
        <v>1</v>
      </c>
      <c r="QE134">
        <v>0</v>
      </c>
      <c r="QG134" t="s">
        <v>1690</v>
      </c>
      <c r="QH134">
        <v>1</v>
      </c>
      <c r="QI134">
        <v>0</v>
      </c>
      <c r="QJ134">
        <v>0</v>
      </c>
      <c r="QK134">
        <v>0</v>
      </c>
      <c r="QL134">
        <v>0</v>
      </c>
      <c r="QM134">
        <v>0</v>
      </c>
      <c r="QN134">
        <v>0</v>
      </c>
      <c r="QO134">
        <v>0</v>
      </c>
      <c r="QP134">
        <v>0</v>
      </c>
      <c r="QQ134">
        <v>0</v>
      </c>
      <c r="QR134">
        <v>0</v>
      </c>
      <c r="QS134">
        <v>0</v>
      </c>
      <c r="QT134">
        <v>0</v>
      </c>
      <c r="QU134" t="s">
        <v>6599</v>
      </c>
      <c r="QV134" t="s">
        <v>1718</v>
      </c>
      <c r="QW134">
        <v>1</v>
      </c>
      <c r="QX134">
        <v>0</v>
      </c>
      <c r="QY134">
        <v>0</v>
      </c>
      <c r="QZ134">
        <v>0</v>
      </c>
      <c r="RA134">
        <v>0</v>
      </c>
      <c r="RB134">
        <v>0</v>
      </c>
      <c r="RC134">
        <v>0</v>
      </c>
      <c r="RD134">
        <v>0</v>
      </c>
      <c r="RF134" t="s">
        <v>180</v>
      </c>
      <c r="RN134" t="s">
        <v>6692</v>
      </c>
      <c r="RO134">
        <v>1</v>
      </c>
      <c r="RP134">
        <v>0</v>
      </c>
      <c r="RQ134">
        <v>0</v>
      </c>
      <c r="RR134">
        <v>0</v>
      </c>
      <c r="RS134">
        <v>0</v>
      </c>
      <c r="RT134">
        <v>0</v>
      </c>
      <c r="RU134">
        <v>1</v>
      </c>
      <c r="RV134">
        <v>0</v>
      </c>
      <c r="RW134">
        <v>0</v>
      </c>
      <c r="RX134">
        <v>0</v>
      </c>
      <c r="RY134">
        <v>0</v>
      </c>
      <c r="SA134" t="s">
        <v>1725</v>
      </c>
      <c r="SB134">
        <v>0</v>
      </c>
      <c r="SC134">
        <v>1</v>
      </c>
      <c r="SD134">
        <v>0</v>
      </c>
      <c r="SE134">
        <v>0</v>
      </c>
      <c r="SF134">
        <v>0</v>
      </c>
      <c r="SG134">
        <v>0</v>
      </c>
      <c r="SH134">
        <v>0</v>
      </c>
      <c r="SI134">
        <v>0</v>
      </c>
      <c r="SJ134">
        <v>0</v>
      </c>
      <c r="SK134">
        <v>0</v>
      </c>
      <c r="SL134">
        <v>0</v>
      </c>
      <c r="SM134">
        <v>0</v>
      </c>
      <c r="SN134">
        <v>0</v>
      </c>
      <c r="SO134">
        <v>0</v>
      </c>
      <c r="SP134">
        <v>0</v>
      </c>
      <c r="SQ134">
        <v>0</v>
      </c>
      <c r="SR134">
        <v>0</v>
      </c>
      <c r="ST134" t="s">
        <v>1756</v>
      </c>
      <c r="SV134" t="s">
        <v>6599</v>
      </c>
      <c r="SX134">
        <v>3219619</v>
      </c>
      <c r="SY134" t="s">
        <v>2188</v>
      </c>
      <c r="SZ134" s="2">
        <v>46195.682881944442</v>
      </c>
      <c r="TC134" t="s">
        <v>3860</v>
      </c>
      <c r="TD134" t="s">
        <v>3861</v>
      </c>
      <c r="TE134" t="s">
        <v>3862</v>
      </c>
      <c r="TG134" t="s">
        <v>4389</v>
      </c>
      <c r="TH134">
        <v>133</v>
      </c>
    </row>
    <row r="135" spans="1:528" x14ac:dyDescent="0.3">
      <c r="A135" s="2">
        <v>46193.438976041667</v>
      </c>
      <c r="B135" s="2">
        <v>46193.446606655103</v>
      </c>
      <c r="C135" s="2">
        <v>46193</v>
      </c>
      <c r="D135" t="s">
        <v>1916</v>
      </c>
      <c r="E135" t="s">
        <v>2054</v>
      </c>
      <c r="F135" t="s">
        <v>170</v>
      </c>
      <c r="H135" s="2">
        <v>46193</v>
      </c>
      <c r="I135" t="s">
        <v>177</v>
      </c>
      <c r="J135" t="s">
        <v>231</v>
      </c>
      <c r="K135" t="s">
        <v>233</v>
      </c>
      <c r="L135" t="s">
        <v>154</v>
      </c>
      <c r="M135" t="s">
        <v>155</v>
      </c>
      <c r="N135" t="s">
        <v>1640</v>
      </c>
      <c r="O135" t="s">
        <v>2898</v>
      </c>
      <c r="P135" t="s">
        <v>178</v>
      </c>
      <c r="R135" t="s">
        <v>1016</v>
      </c>
      <c r="S135">
        <v>1</v>
      </c>
      <c r="T135">
        <v>0</v>
      </c>
      <c r="U135">
        <v>0</v>
      </c>
      <c r="V135">
        <v>0</v>
      </c>
      <c r="W135">
        <v>0</v>
      </c>
      <c r="Z135" t="s">
        <v>3376</v>
      </c>
      <c r="AA135">
        <v>1</v>
      </c>
      <c r="AB135">
        <v>1</v>
      </c>
      <c r="AC135">
        <v>1</v>
      </c>
      <c r="AD135">
        <v>1</v>
      </c>
      <c r="AE135">
        <v>1</v>
      </c>
      <c r="AF135">
        <v>1</v>
      </c>
      <c r="AG135">
        <v>1</v>
      </c>
      <c r="AH135">
        <v>1</v>
      </c>
      <c r="AI135">
        <v>1</v>
      </c>
      <c r="AJ135">
        <v>1</v>
      </c>
      <c r="AK135">
        <v>1</v>
      </c>
      <c r="AL135">
        <v>1</v>
      </c>
      <c r="AM135" t="s">
        <v>1651</v>
      </c>
      <c r="AN135" t="s">
        <v>167</v>
      </c>
      <c r="AP135">
        <v>200</v>
      </c>
      <c r="AQ135" t="s">
        <v>1919</v>
      </c>
      <c r="AR135" t="s">
        <v>1779</v>
      </c>
      <c r="AS135" t="s">
        <v>158</v>
      </c>
      <c r="AV135">
        <v>10</v>
      </c>
      <c r="AW135">
        <v>2</v>
      </c>
      <c r="AX135" t="s">
        <v>1651</v>
      </c>
      <c r="AY135" t="s">
        <v>167</v>
      </c>
      <c r="BA135">
        <v>150</v>
      </c>
      <c r="BB135" t="s">
        <v>1837</v>
      </c>
      <c r="BC135" t="s">
        <v>1779</v>
      </c>
      <c r="BD135" t="s">
        <v>158</v>
      </c>
      <c r="BG135">
        <v>6</v>
      </c>
      <c r="BH135">
        <v>2</v>
      </c>
      <c r="BI135" t="s">
        <v>1651</v>
      </c>
      <c r="BJ135" t="s">
        <v>166</v>
      </c>
      <c r="BK135">
        <v>300</v>
      </c>
      <c r="BL135">
        <v>200</v>
      </c>
      <c r="BM135" t="s">
        <v>4390</v>
      </c>
      <c r="BN135" t="s">
        <v>1778</v>
      </c>
      <c r="BO135" t="s">
        <v>164</v>
      </c>
      <c r="BP135" t="s">
        <v>165</v>
      </c>
      <c r="BR135">
        <v>14</v>
      </c>
      <c r="BS135">
        <v>2</v>
      </c>
      <c r="BT135" t="s">
        <v>1651</v>
      </c>
      <c r="BU135" t="s">
        <v>167</v>
      </c>
      <c r="BW135">
        <v>200</v>
      </c>
      <c r="BX135" t="s">
        <v>1919</v>
      </c>
      <c r="BY135" t="s">
        <v>1779</v>
      </c>
      <c r="BZ135" t="s">
        <v>164</v>
      </c>
      <c r="CA135" t="s">
        <v>165</v>
      </c>
      <c r="CC135">
        <v>14</v>
      </c>
      <c r="CD135">
        <v>2</v>
      </c>
      <c r="CE135" t="s">
        <v>1651</v>
      </c>
      <c r="CF135" t="s">
        <v>167</v>
      </c>
      <c r="CH135">
        <v>200</v>
      </c>
      <c r="CI135" t="s">
        <v>1919</v>
      </c>
      <c r="CJ135" t="s">
        <v>1779</v>
      </c>
      <c r="CK135" t="s">
        <v>158</v>
      </c>
      <c r="CN135">
        <v>7</v>
      </c>
      <c r="CO135">
        <v>2</v>
      </c>
      <c r="CP135" t="s">
        <v>1651</v>
      </c>
      <c r="CQ135" t="s">
        <v>155</v>
      </c>
      <c r="CS135">
        <v>2500</v>
      </c>
      <c r="CT135" t="s">
        <v>1869</v>
      </c>
      <c r="CU135" t="s">
        <v>1794</v>
      </c>
      <c r="CV135" t="s">
        <v>158</v>
      </c>
      <c r="CY135">
        <v>2</v>
      </c>
      <c r="CZ135">
        <v>2</v>
      </c>
      <c r="DL135" t="s">
        <v>1651</v>
      </c>
      <c r="DM135" t="s">
        <v>166</v>
      </c>
      <c r="DN135">
        <v>390</v>
      </c>
      <c r="DO135">
        <v>200</v>
      </c>
      <c r="DP135" t="s">
        <v>4235</v>
      </c>
      <c r="DQ135" t="s">
        <v>1779</v>
      </c>
      <c r="DR135" t="s">
        <v>164</v>
      </c>
      <c r="DS135" t="s">
        <v>165</v>
      </c>
      <c r="DU135">
        <v>10</v>
      </c>
      <c r="DV135">
        <v>2</v>
      </c>
      <c r="DW135" t="s">
        <v>1651</v>
      </c>
      <c r="DX135" t="s">
        <v>167</v>
      </c>
      <c r="DZ135">
        <v>100</v>
      </c>
      <c r="EA135" t="s">
        <v>1826</v>
      </c>
      <c r="EB135" t="s">
        <v>1779</v>
      </c>
      <c r="EC135" t="s">
        <v>164</v>
      </c>
      <c r="ED135" t="s">
        <v>165</v>
      </c>
      <c r="EF135">
        <v>6</v>
      </c>
      <c r="EG135">
        <v>2</v>
      </c>
      <c r="EH135" t="s">
        <v>1651</v>
      </c>
      <c r="EI135" t="s">
        <v>155</v>
      </c>
      <c r="EN135" t="s">
        <v>164</v>
      </c>
      <c r="EO135" t="s">
        <v>165</v>
      </c>
      <c r="EQ135">
        <v>5</v>
      </c>
      <c r="ER135">
        <v>2</v>
      </c>
      <c r="ES135" t="s">
        <v>1651</v>
      </c>
      <c r="ET135" t="s">
        <v>155</v>
      </c>
      <c r="EW135">
        <v>500</v>
      </c>
      <c r="EX135" t="s">
        <v>1774</v>
      </c>
      <c r="EY135" t="s">
        <v>1778</v>
      </c>
      <c r="EZ135" t="s">
        <v>158</v>
      </c>
      <c r="FC135">
        <v>3</v>
      </c>
      <c r="FD135">
        <v>2</v>
      </c>
      <c r="FE135" t="s">
        <v>1651</v>
      </c>
      <c r="FF135" t="s">
        <v>155</v>
      </c>
      <c r="FH135" t="s">
        <v>157</v>
      </c>
      <c r="FI135">
        <v>50</v>
      </c>
      <c r="FL135" t="s">
        <v>157</v>
      </c>
      <c r="FV135" t="s">
        <v>157</v>
      </c>
      <c r="NV135" t="s">
        <v>157</v>
      </c>
      <c r="OF135" t="s">
        <v>157</v>
      </c>
      <c r="OQ135" t="s">
        <v>157</v>
      </c>
      <c r="PD135" t="s">
        <v>157</v>
      </c>
      <c r="PQ135" t="s">
        <v>180</v>
      </c>
      <c r="PT135" t="s">
        <v>180</v>
      </c>
      <c r="PU135">
        <v>0</v>
      </c>
      <c r="PV135">
        <v>0</v>
      </c>
      <c r="PW135">
        <v>0</v>
      </c>
      <c r="PX135">
        <v>0</v>
      </c>
      <c r="PY135">
        <v>0</v>
      </c>
      <c r="PZ135">
        <v>0</v>
      </c>
      <c r="QA135">
        <v>0</v>
      </c>
      <c r="QB135">
        <v>0</v>
      </c>
      <c r="QC135">
        <v>0</v>
      </c>
      <c r="QD135">
        <v>1</v>
      </c>
      <c r="QE135">
        <v>0</v>
      </c>
      <c r="QG135" t="s">
        <v>1690</v>
      </c>
      <c r="QH135">
        <v>1</v>
      </c>
      <c r="QI135">
        <v>0</v>
      </c>
      <c r="QJ135">
        <v>0</v>
      </c>
      <c r="QK135">
        <v>0</v>
      </c>
      <c r="QL135">
        <v>0</v>
      </c>
      <c r="QM135">
        <v>0</v>
      </c>
      <c r="QN135">
        <v>0</v>
      </c>
      <c r="QO135">
        <v>0</v>
      </c>
      <c r="QP135">
        <v>0</v>
      </c>
      <c r="QQ135">
        <v>0</v>
      </c>
      <c r="QR135">
        <v>0</v>
      </c>
      <c r="QS135">
        <v>0</v>
      </c>
      <c r="QT135">
        <v>0</v>
      </c>
      <c r="QU135" t="s">
        <v>6573</v>
      </c>
      <c r="QV135" t="s">
        <v>180</v>
      </c>
      <c r="QW135">
        <v>0</v>
      </c>
      <c r="QX135">
        <v>0</v>
      </c>
      <c r="QY135">
        <v>0</v>
      </c>
      <c r="QZ135">
        <v>0</v>
      </c>
      <c r="RA135">
        <v>0</v>
      </c>
      <c r="RB135">
        <v>0</v>
      </c>
      <c r="RC135">
        <v>1</v>
      </c>
      <c r="RD135">
        <v>0</v>
      </c>
      <c r="RF135" t="s">
        <v>169</v>
      </c>
      <c r="RN135" t="s">
        <v>1739</v>
      </c>
      <c r="RO135">
        <v>1</v>
      </c>
      <c r="RP135">
        <v>0</v>
      </c>
      <c r="RQ135">
        <v>0</v>
      </c>
      <c r="RR135">
        <v>0</v>
      </c>
      <c r="RS135">
        <v>0</v>
      </c>
      <c r="RT135">
        <v>0</v>
      </c>
      <c r="RU135">
        <v>0</v>
      </c>
      <c r="RV135">
        <v>0</v>
      </c>
      <c r="RW135">
        <v>0</v>
      </c>
      <c r="RX135">
        <v>0</v>
      </c>
      <c r="RY135">
        <v>0</v>
      </c>
      <c r="SA135" t="s">
        <v>1730</v>
      </c>
      <c r="SB135">
        <v>0</v>
      </c>
      <c r="SC135">
        <v>0</v>
      </c>
      <c r="SD135">
        <v>0</v>
      </c>
      <c r="SE135">
        <v>0</v>
      </c>
      <c r="SF135">
        <v>0</v>
      </c>
      <c r="SG135">
        <v>0</v>
      </c>
      <c r="SH135">
        <v>1</v>
      </c>
      <c r="SI135">
        <v>0</v>
      </c>
      <c r="SJ135">
        <v>0</v>
      </c>
      <c r="SK135">
        <v>0</v>
      </c>
      <c r="SL135">
        <v>0</v>
      </c>
      <c r="SM135">
        <v>0</v>
      </c>
      <c r="SN135">
        <v>0</v>
      </c>
      <c r="SO135">
        <v>0</v>
      </c>
      <c r="SP135">
        <v>0</v>
      </c>
      <c r="SQ135">
        <v>0</v>
      </c>
      <c r="SR135">
        <v>0</v>
      </c>
      <c r="ST135" t="s">
        <v>1756</v>
      </c>
      <c r="SV135" t="s">
        <v>6693</v>
      </c>
      <c r="SX135">
        <v>3219620</v>
      </c>
      <c r="SY135" t="s">
        <v>2190</v>
      </c>
      <c r="SZ135" s="2">
        <v>46195.682881944442</v>
      </c>
      <c r="TC135" t="s">
        <v>3860</v>
      </c>
      <c r="TD135" t="s">
        <v>3861</v>
      </c>
      <c r="TE135" t="s">
        <v>3862</v>
      </c>
      <c r="TG135" t="s">
        <v>4394</v>
      </c>
      <c r="TH135">
        <v>134</v>
      </c>
    </row>
    <row r="136" spans="1:528" x14ac:dyDescent="0.3">
      <c r="A136" s="2">
        <v>46193.449412731483</v>
      </c>
      <c r="B136" s="2">
        <v>46193.45749390046</v>
      </c>
      <c r="C136" s="2">
        <v>46193</v>
      </c>
      <c r="D136" t="s">
        <v>1916</v>
      </c>
      <c r="E136" t="s">
        <v>2054</v>
      </c>
      <c r="F136" t="s">
        <v>170</v>
      </c>
      <c r="H136" s="2">
        <v>46193</v>
      </c>
      <c r="I136" t="s">
        <v>177</v>
      </c>
      <c r="J136" t="s">
        <v>231</v>
      </c>
      <c r="K136" t="s">
        <v>233</v>
      </c>
      <c r="L136" t="s">
        <v>154</v>
      </c>
      <c r="M136" t="s">
        <v>155</v>
      </c>
      <c r="N136" t="s">
        <v>1640</v>
      </c>
      <c r="O136" t="s">
        <v>2899</v>
      </c>
      <c r="P136" t="s">
        <v>178</v>
      </c>
      <c r="R136" t="s">
        <v>1016</v>
      </c>
      <c r="S136">
        <v>1</v>
      </c>
      <c r="T136">
        <v>0</v>
      </c>
      <c r="U136">
        <v>0</v>
      </c>
      <c r="V136">
        <v>0</v>
      </c>
      <c r="W136">
        <v>0</v>
      </c>
      <c r="Z136" t="s">
        <v>3401</v>
      </c>
      <c r="AA136">
        <v>1</v>
      </c>
      <c r="AB136">
        <v>1</v>
      </c>
      <c r="AC136">
        <v>1</v>
      </c>
      <c r="AD136">
        <v>1</v>
      </c>
      <c r="AE136">
        <v>1</v>
      </c>
      <c r="AF136">
        <v>1</v>
      </c>
      <c r="AG136">
        <v>1</v>
      </c>
      <c r="AH136">
        <v>1</v>
      </c>
      <c r="AI136">
        <v>1</v>
      </c>
      <c r="AJ136">
        <v>1</v>
      </c>
      <c r="AK136">
        <v>1</v>
      </c>
      <c r="AL136">
        <v>1</v>
      </c>
      <c r="AM136" t="s">
        <v>1651</v>
      </c>
      <c r="AN136" t="s">
        <v>167</v>
      </c>
      <c r="AP136">
        <v>200</v>
      </c>
      <c r="AQ136" t="s">
        <v>1919</v>
      </c>
      <c r="AR136" t="s">
        <v>1779</v>
      </c>
      <c r="AS136" t="s">
        <v>158</v>
      </c>
      <c r="AV136">
        <v>7</v>
      </c>
      <c r="AW136">
        <v>2</v>
      </c>
      <c r="AX136" t="s">
        <v>1651</v>
      </c>
      <c r="AY136" t="s">
        <v>167</v>
      </c>
      <c r="BA136">
        <v>150</v>
      </c>
      <c r="BB136" t="s">
        <v>1837</v>
      </c>
      <c r="BC136" t="s">
        <v>1779</v>
      </c>
      <c r="BD136" t="s">
        <v>158</v>
      </c>
      <c r="BG136">
        <v>7</v>
      </c>
      <c r="BH136">
        <v>2</v>
      </c>
      <c r="BI136" t="s">
        <v>1651</v>
      </c>
      <c r="BJ136" t="s">
        <v>167</v>
      </c>
      <c r="BL136">
        <v>250</v>
      </c>
      <c r="BM136" t="s">
        <v>1868</v>
      </c>
      <c r="BN136" t="s">
        <v>1779</v>
      </c>
      <c r="BO136" t="s">
        <v>164</v>
      </c>
      <c r="BP136" t="s">
        <v>165</v>
      </c>
      <c r="BR136">
        <v>14</v>
      </c>
      <c r="BS136">
        <v>2</v>
      </c>
      <c r="BT136" t="s">
        <v>1651</v>
      </c>
      <c r="BU136" t="s">
        <v>167</v>
      </c>
      <c r="BW136">
        <v>200</v>
      </c>
      <c r="BX136" t="s">
        <v>1919</v>
      </c>
      <c r="BY136" t="s">
        <v>1779</v>
      </c>
      <c r="BZ136" t="s">
        <v>164</v>
      </c>
      <c r="CA136" t="s">
        <v>165</v>
      </c>
      <c r="CC136">
        <v>30</v>
      </c>
      <c r="CD136">
        <v>4</v>
      </c>
      <c r="CE136" t="s">
        <v>1651</v>
      </c>
      <c r="CF136" t="s">
        <v>167</v>
      </c>
      <c r="CH136">
        <v>200</v>
      </c>
      <c r="CI136" t="s">
        <v>1919</v>
      </c>
      <c r="CJ136" t="s">
        <v>1779</v>
      </c>
      <c r="CK136" t="s">
        <v>158</v>
      </c>
      <c r="CN136">
        <v>6</v>
      </c>
      <c r="CO136">
        <v>3</v>
      </c>
      <c r="CP136" t="s">
        <v>1651</v>
      </c>
      <c r="CQ136" t="s">
        <v>155</v>
      </c>
      <c r="CS136">
        <v>2500</v>
      </c>
      <c r="CT136" t="s">
        <v>1869</v>
      </c>
      <c r="CU136" t="s">
        <v>1794</v>
      </c>
      <c r="CV136" t="s">
        <v>158</v>
      </c>
      <c r="CY136">
        <v>2</v>
      </c>
      <c r="CZ136">
        <v>2</v>
      </c>
      <c r="DL136" t="s">
        <v>1651</v>
      </c>
      <c r="DM136" t="s">
        <v>166</v>
      </c>
      <c r="DN136">
        <v>400</v>
      </c>
      <c r="DO136">
        <v>250</v>
      </c>
      <c r="DP136" t="s">
        <v>1886</v>
      </c>
      <c r="DQ136" t="s">
        <v>1779</v>
      </c>
      <c r="DR136" t="s">
        <v>164</v>
      </c>
      <c r="DS136" t="s">
        <v>165</v>
      </c>
      <c r="DU136">
        <v>5</v>
      </c>
      <c r="DV136">
        <v>2</v>
      </c>
      <c r="DW136" t="s">
        <v>1651</v>
      </c>
      <c r="DX136" t="s">
        <v>167</v>
      </c>
      <c r="DZ136">
        <v>100</v>
      </c>
      <c r="EA136" t="s">
        <v>1826</v>
      </c>
      <c r="EB136" t="s">
        <v>1779</v>
      </c>
      <c r="EC136" t="s">
        <v>164</v>
      </c>
      <c r="ED136" t="s">
        <v>165</v>
      </c>
      <c r="EF136">
        <v>7</v>
      </c>
      <c r="EG136">
        <v>2</v>
      </c>
      <c r="EH136" t="s">
        <v>1651</v>
      </c>
      <c r="EI136" t="s">
        <v>155</v>
      </c>
      <c r="EN136" t="s">
        <v>164</v>
      </c>
      <c r="EO136" t="s">
        <v>165</v>
      </c>
      <c r="EQ136">
        <v>4</v>
      </c>
      <c r="ER136">
        <v>2</v>
      </c>
      <c r="ES136" t="s">
        <v>1651</v>
      </c>
      <c r="ET136" t="s">
        <v>155</v>
      </c>
      <c r="EW136">
        <v>500</v>
      </c>
      <c r="EX136" t="s">
        <v>1774</v>
      </c>
      <c r="EY136" t="s">
        <v>1778</v>
      </c>
      <c r="EZ136" t="s">
        <v>158</v>
      </c>
      <c r="FC136">
        <v>6</v>
      </c>
      <c r="FD136">
        <v>2</v>
      </c>
      <c r="FE136" t="s">
        <v>1651</v>
      </c>
      <c r="FF136" t="s">
        <v>155</v>
      </c>
      <c r="FH136" t="s">
        <v>157</v>
      </c>
      <c r="FI136">
        <v>50</v>
      </c>
      <c r="FL136" t="s">
        <v>157</v>
      </c>
      <c r="FV136" t="s">
        <v>157</v>
      </c>
      <c r="NV136" t="s">
        <v>157</v>
      </c>
      <c r="OF136" t="s">
        <v>155</v>
      </c>
      <c r="OG136" t="s">
        <v>179</v>
      </c>
      <c r="OH136">
        <v>0</v>
      </c>
      <c r="OI136">
        <v>1</v>
      </c>
      <c r="OJ136">
        <v>0</v>
      </c>
      <c r="OK136">
        <v>0</v>
      </c>
      <c r="OL136">
        <v>0</v>
      </c>
      <c r="OM136">
        <v>0</v>
      </c>
      <c r="ON136">
        <v>0</v>
      </c>
      <c r="OO136">
        <v>0</v>
      </c>
      <c r="OQ136" t="s">
        <v>157</v>
      </c>
      <c r="PD136" t="s">
        <v>157</v>
      </c>
      <c r="PQ136" t="s">
        <v>1757</v>
      </c>
      <c r="PT136" t="s">
        <v>1701</v>
      </c>
      <c r="PU136">
        <v>1</v>
      </c>
      <c r="PV136">
        <v>0</v>
      </c>
      <c r="PW136">
        <v>0</v>
      </c>
      <c r="PX136">
        <v>0</v>
      </c>
      <c r="PY136">
        <v>0</v>
      </c>
      <c r="PZ136">
        <v>0</v>
      </c>
      <c r="QA136">
        <v>0</v>
      </c>
      <c r="QB136">
        <v>0</v>
      </c>
      <c r="QC136">
        <v>0</v>
      </c>
      <c r="QD136">
        <v>0</v>
      </c>
      <c r="QE136">
        <v>0</v>
      </c>
      <c r="QG136" t="s">
        <v>1690</v>
      </c>
      <c r="QH136">
        <v>1</v>
      </c>
      <c r="QI136">
        <v>0</v>
      </c>
      <c r="QJ136">
        <v>0</v>
      </c>
      <c r="QK136">
        <v>0</v>
      </c>
      <c r="QL136">
        <v>0</v>
      </c>
      <c r="QM136">
        <v>0</v>
      </c>
      <c r="QN136">
        <v>0</v>
      </c>
      <c r="QO136">
        <v>0</v>
      </c>
      <c r="QP136">
        <v>0</v>
      </c>
      <c r="QQ136">
        <v>0</v>
      </c>
      <c r="QR136">
        <v>0</v>
      </c>
      <c r="QS136">
        <v>0</v>
      </c>
      <c r="QT136">
        <v>0</v>
      </c>
      <c r="QU136" t="s">
        <v>6570</v>
      </c>
      <c r="QV136" t="s">
        <v>1719</v>
      </c>
      <c r="QW136">
        <v>0</v>
      </c>
      <c r="QX136">
        <v>1</v>
      </c>
      <c r="QY136">
        <v>0</v>
      </c>
      <c r="QZ136">
        <v>0</v>
      </c>
      <c r="RA136">
        <v>0</v>
      </c>
      <c r="RB136">
        <v>0</v>
      </c>
      <c r="RC136">
        <v>0</v>
      </c>
      <c r="RD136">
        <v>0</v>
      </c>
      <c r="RF136" t="s">
        <v>169</v>
      </c>
      <c r="RN136" t="s">
        <v>1739</v>
      </c>
      <c r="RO136">
        <v>1</v>
      </c>
      <c r="RP136">
        <v>0</v>
      </c>
      <c r="RQ136">
        <v>0</v>
      </c>
      <c r="RR136">
        <v>0</v>
      </c>
      <c r="RS136">
        <v>0</v>
      </c>
      <c r="RT136">
        <v>0</v>
      </c>
      <c r="RU136">
        <v>0</v>
      </c>
      <c r="RV136">
        <v>0</v>
      </c>
      <c r="RW136">
        <v>0</v>
      </c>
      <c r="RX136">
        <v>0</v>
      </c>
      <c r="RY136">
        <v>0</v>
      </c>
      <c r="SA136" t="s">
        <v>1730</v>
      </c>
      <c r="SB136">
        <v>0</v>
      </c>
      <c r="SC136">
        <v>0</v>
      </c>
      <c r="SD136">
        <v>0</v>
      </c>
      <c r="SE136">
        <v>0</v>
      </c>
      <c r="SF136">
        <v>0</v>
      </c>
      <c r="SG136">
        <v>0</v>
      </c>
      <c r="SH136">
        <v>1</v>
      </c>
      <c r="SI136">
        <v>0</v>
      </c>
      <c r="SJ136">
        <v>0</v>
      </c>
      <c r="SK136">
        <v>0</v>
      </c>
      <c r="SL136">
        <v>0</v>
      </c>
      <c r="SM136">
        <v>0</v>
      </c>
      <c r="SN136">
        <v>0</v>
      </c>
      <c r="SO136">
        <v>0</v>
      </c>
      <c r="SP136">
        <v>0</v>
      </c>
      <c r="SQ136">
        <v>0</v>
      </c>
      <c r="SR136">
        <v>0</v>
      </c>
      <c r="ST136" t="s">
        <v>1756</v>
      </c>
      <c r="SV136" t="s">
        <v>6575</v>
      </c>
      <c r="SX136">
        <v>3219621</v>
      </c>
      <c r="SY136" t="s">
        <v>2191</v>
      </c>
      <c r="SZ136" s="2">
        <v>46195.682893518519</v>
      </c>
      <c r="TC136" t="s">
        <v>3860</v>
      </c>
      <c r="TD136" t="s">
        <v>3861</v>
      </c>
      <c r="TE136" t="s">
        <v>3862</v>
      </c>
      <c r="TG136" t="s">
        <v>4398</v>
      </c>
      <c r="TH136">
        <v>135</v>
      </c>
    </row>
    <row r="137" spans="1:528" x14ac:dyDescent="0.3">
      <c r="A137" s="2">
        <v>46193.458531076387</v>
      </c>
      <c r="B137" s="2">
        <v>46193.465326631936</v>
      </c>
      <c r="C137" s="2">
        <v>46193</v>
      </c>
      <c r="D137" t="s">
        <v>1916</v>
      </c>
      <c r="E137" t="s">
        <v>2054</v>
      </c>
      <c r="F137" t="s">
        <v>170</v>
      </c>
      <c r="H137" s="2">
        <v>46193</v>
      </c>
      <c r="I137" t="s">
        <v>177</v>
      </c>
      <c r="J137" t="s">
        <v>231</v>
      </c>
      <c r="K137" t="s">
        <v>233</v>
      </c>
      <c r="L137" t="s">
        <v>154</v>
      </c>
      <c r="M137" t="s">
        <v>155</v>
      </c>
      <c r="N137" t="s">
        <v>1639</v>
      </c>
      <c r="O137" t="s">
        <v>2900</v>
      </c>
      <c r="P137" t="s">
        <v>156</v>
      </c>
      <c r="R137" t="s">
        <v>1288</v>
      </c>
      <c r="S137">
        <v>0</v>
      </c>
      <c r="T137">
        <v>1</v>
      </c>
      <c r="U137">
        <v>0</v>
      </c>
      <c r="V137">
        <v>0</v>
      </c>
      <c r="W137">
        <v>0</v>
      </c>
      <c r="GA137" t="s">
        <v>6576</v>
      </c>
      <c r="GB137">
        <v>1</v>
      </c>
      <c r="GC137">
        <v>1</v>
      </c>
      <c r="GD137">
        <v>1</v>
      </c>
      <c r="GE137">
        <v>1</v>
      </c>
      <c r="GF137">
        <v>1</v>
      </c>
      <c r="GG137">
        <v>1</v>
      </c>
      <c r="GH137">
        <v>1</v>
      </c>
      <c r="GI137">
        <v>1</v>
      </c>
      <c r="GU137" t="s">
        <v>1651</v>
      </c>
      <c r="GV137" t="s">
        <v>155</v>
      </c>
      <c r="GX137">
        <v>1500</v>
      </c>
      <c r="GY137" t="s">
        <v>1776</v>
      </c>
      <c r="GZ137" t="s">
        <v>1780</v>
      </c>
      <c r="HA137" t="s">
        <v>164</v>
      </c>
      <c r="HB137" t="s">
        <v>165</v>
      </c>
      <c r="HD137">
        <v>7</v>
      </c>
      <c r="HE137">
        <v>2</v>
      </c>
      <c r="HF137" t="s">
        <v>1651</v>
      </c>
      <c r="HG137" t="s">
        <v>155</v>
      </c>
      <c r="HI137">
        <v>3000</v>
      </c>
      <c r="HJ137" t="s">
        <v>1897</v>
      </c>
      <c r="HK137" t="s">
        <v>1902</v>
      </c>
      <c r="HL137" t="s">
        <v>164</v>
      </c>
      <c r="HM137" t="s">
        <v>165</v>
      </c>
      <c r="HO137">
        <v>30</v>
      </c>
      <c r="HP137">
        <v>2</v>
      </c>
      <c r="HQ137" t="s">
        <v>1651</v>
      </c>
      <c r="HR137" t="s">
        <v>155</v>
      </c>
      <c r="HT137">
        <v>2500</v>
      </c>
      <c r="HU137" t="s">
        <v>1869</v>
      </c>
      <c r="HV137" t="s">
        <v>1794</v>
      </c>
      <c r="HW137" t="s">
        <v>164</v>
      </c>
      <c r="HX137" t="s">
        <v>165</v>
      </c>
      <c r="HZ137">
        <v>30</v>
      </c>
      <c r="IA137">
        <v>2</v>
      </c>
      <c r="IB137" t="s">
        <v>1651</v>
      </c>
      <c r="IC137" t="s">
        <v>155</v>
      </c>
      <c r="IE137">
        <v>3000</v>
      </c>
      <c r="IF137" t="s">
        <v>1897</v>
      </c>
      <c r="IG137" t="s">
        <v>1902</v>
      </c>
      <c r="IH137" t="s">
        <v>164</v>
      </c>
      <c r="II137" t="s">
        <v>165</v>
      </c>
      <c r="IK137">
        <v>60</v>
      </c>
      <c r="IL137">
        <v>2</v>
      </c>
      <c r="IM137" t="s">
        <v>1652</v>
      </c>
      <c r="IN137" t="s">
        <v>155</v>
      </c>
      <c r="IP137">
        <v>7000</v>
      </c>
      <c r="IQ137" t="s">
        <v>1994</v>
      </c>
      <c r="IR137" t="s">
        <v>1860</v>
      </c>
      <c r="IS137" t="s">
        <v>164</v>
      </c>
      <c r="IT137" t="s">
        <v>165</v>
      </c>
      <c r="IV137">
        <v>90</v>
      </c>
      <c r="IW137">
        <v>4</v>
      </c>
      <c r="IX137" t="s">
        <v>1651</v>
      </c>
      <c r="IY137" t="s">
        <v>155</v>
      </c>
      <c r="JA137">
        <v>2500</v>
      </c>
      <c r="JB137" t="s">
        <v>1869</v>
      </c>
      <c r="JC137" t="s">
        <v>1794</v>
      </c>
      <c r="JD137" t="s">
        <v>164</v>
      </c>
      <c r="JE137" t="s">
        <v>165</v>
      </c>
      <c r="JG137">
        <v>30</v>
      </c>
      <c r="JH137">
        <v>6</v>
      </c>
      <c r="JI137" t="s">
        <v>1651</v>
      </c>
      <c r="JJ137" t="s">
        <v>155</v>
      </c>
      <c r="JL137">
        <v>5000</v>
      </c>
      <c r="JM137" t="s">
        <v>1838</v>
      </c>
      <c r="JN137" t="s">
        <v>1840</v>
      </c>
      <c r="JO137" t="s">
        <v>164</v>
      </c>
      <c r="JP137" t="s">
        <v>165</v>
      </c>
      <c r="JR137">
        <v>60</v>
      </c>
      <c r="JS137">
        <v>3</v>
      </c>
      <c r="JT137" t="s">
        <v>157</v>
      </c>
      <c r="KD137" t="s">
        <v>157</v>
      </c>
      <c r="NV137" t="s">
        <v>157</v>
      </c>
      <c r="OF137" t="s">
        <v>157</v>
      </c>
      <c r="OQ137" t="s">
        <v>157</v>
      </c>
      <c r="PD137" t="s">
        <v>155</v>
      </c>
      <c r="PE137" t="s">
        <v>6694</v>
      </c>
      <c r="PF137">
        <v>1</v>
      </c>
      <c r="PG137">
        <v>0</v>
      </c>
      <c r="PH137">
        <v>0</v>
      </c>
      <c r="PI137">
        <v>1</v>
      </c>
      <c r="PJ137">
        <v>0</v>
      </c>
      <c r="PK137">
        <v>0</v>
      </c>
      <c r="PL137">
        <v>0</v>
      </c>
      <c r="PM137">
        <v>0</v>
      </c>
      <c r="PN137">
        <v>0</v>
      </c>
      <c r="PO137">
        <v>0</v>
      </c>
      <c r="PQ137" t="s">
        <v>1757</v>
      </c>
      <c r="PT137" t="s">
        <v>1701</v>
      </c>
      <c r="PU137">
        <v>1</v>
      </c>
      <c r="PV137">
        <v>0</v>
      </c>
      <c r="PW137">
        <v>0</v>
      </c>
      <c r="PX137">
        <v>0</v>
      </c>
      <c r="PY137">
        <v>0</v>
      </c>
      <c r="PZ137">
        <v>0</v>
      </c>
      <c r="QA137">
        <v>0</v>
      </c>
      <c r="QB137">
        <v>0</v>
      </c>
      <c r="QC137">
        <v>0</v>
      </c>
      <c r="QD137">
        <v>0</v>
      </c>
      <c r="QE137">
        <v>0</v>
      </c>
      <c r="QG137" t="s">
        <v>1690</v>
      </c>
      <c r="QH137">
        <v>1</v>
      </c>
      <c r="QI137">
        <v>0</v>
      </c>
      <c r="QJ137">
        <v>0</v>
      </c>
      <c r="QK137">
        <v>0</v>
      </c>
      <c r="QL137">
        <v>0</v>
      </c>
      <c r="QM137">
        <v>0</v>
      </c>
      <c r="QN137">
        <v>0</v>
      </c>
      <c r="QO137">
        <v>0</v>
      </c>
      <c r="QP137">
        <v>0</v>
      </c>
      <c r="QQ137">
        <v>0</v>
      </c>
      <c r="QR137">
        <v>0</v>
      </c>
      <c r="QS137">
        <v>0</v>
      </c>
      <c r="QT137">
        <v>0</v>
      </c>
      <c r="QU137" t="s">
        <v>6573</v>
      </c>
      <c r="QV137" t="s">
        <v>1719</v>
      </c>
      <c r="QW137">
        <v>0</v>
      </c>
      <c r="QX137">
        <v>1</v>
      </c>
      <c r="QY137">
        <v>0</v>
      </c>
      <c r="QZ137">
        <v>0</v>
      </c>
      <c r="RA137">
        <v>0</v>
      </c>
      <c r="RB137">
        <v>0</v>
      </c>
      <c r="RC137">
        <v>0</v>
      </c>
      <c r="RD137">
        <v>0</v>
      </c>
      <c r="RF137" t="s">
        <v>169</v>
      </c>
      <c r="RN137" t="s">
        <v>1739</v>
      </c>
      <c r="RO137">
        <v>1</v>
      </c>
      <c r="RP137">
        <v>0</v>
      </c>
      <c r="RQ137">
        <v>0</v>
      </c>
      <c r="RR137">
        <v>0</v>
      </c>
      <c r="RS137">
        <v>0</v>
      </c>
      <c r="RT137">
        <v>0</v>
      </c>
      <c r="RU137">
        <v>0</v>
      </c>
      <c r="RV137">
        <v>0</v>
      </c>
      <c r="RW137">
        <v>0</v>
      </c>
      <c r="RX137">
        <v>0</v>
      </c>
      <c r="RY137">
        <v>0</v>
      </c>
      <c r="SA137" t="s">
        <v>1730</v>
      </c>
      <c r="SB137">
        <v>0</v>
      </c>
      <c r="SC137">
        <v>0</v>
      </c>
      <c r="SD137">
        <v>0</v>
      </c>
      <c r="SE137">
        <v>0</v>
      </c>
      <c r="SF137">
        <v>0</v>
      </c>
      <c r="SG137">
        <v>0</v>
      </c>
      <c r="SH137">
        <v>1</v>
      </c>
      <c r="SI137">
        <v>0</v>
      </c>
      <c r="SJ137">
        <v>0</v>
      </c>
      <c r="SK137">
        <v>0</v>
      </c>
      <c r="SL137">
        <v>0</v>
      </c>
      <c r="SM137">
        <v>0</v>
      </c>
      <c r="SN137">
        <v>0</v>
      </c>
      <c r="SO137">
        <v>0</v>
      </c>
      <c r="SP137">
        <v>0</v>
      </c>
      <c r="SQ137">
        <v>0</v>
      </c>
      <c r="SR137">
        <v>0</v>
      </c>
      <c r="ST137" t="s">
        <v>1756</v>
      </c>
      <c r="SV137" t="s">
        <v>6695</v>
      </c>
      <c r="SX137">
        <v>3219623</v>
      </c>
      <c r="SY137" t="s">
        <v>2192</v>
      </c>
      <c r="SZ137" s="2">
        <v>46195.682905092603</v>
      </c>
      <c r="TC137" t="s">
        <v>3860</v>
      </c>
      <c r="TD137" t="s">
        <v>3861</v>
      </c>
      <c r="TE137" t="s">
        <v>3862</v>
      </c>
      <c r="TG137" t="s">
        <v>4402</v>
      </c>
      <c r="TH137">
        <v>136</v>
      </c>
    </row>
    <row r="138" spans="1:528" x14ac:dyDescent="0.3">
      <c r="A138" s="2">
        <v>46193.465985636583</v>
      </c>
      <c r="B138" s="2">
        <v>46193.475084305559</v>
      </c>
      <c r="C138" s="2">
        <v>46193</v>
      </c>
      <c r="D138" t="s">
        <v>1916</v>
      </c>
      <c r="E138" t="s">
        <v>2054</v>
      </c>
      <c r="F138" t="s">
        <v>170</v>
      </c>
      <c r="H138" s="2">
        <v>46193</v>
      </c>
      <c r="I138" t="s">
        <v>177</v>
      </c>
      <c r="J138" t="s">
        <v>231</v>
      </c>
      <c r="K138" t="s">
        <v>233</v>
      </c>
      <c r="L138" t="s">
        <v>154</v>
      </c>
      <c r="M138" t="s">
        <v>155</v>
      </c>
      <c r="N138" t="s">
        <v>1639</v>
      </c>
      <c r="O138" t="s">
        <v>2901</v>
      </c>
      <c r="P138" t="s">
        <v>156</v>
      </c>
      <c r="R138" t="s">
        <v>1453</v>
      </c>
      <c r="S138">
        <v>0</v>
      </c>
      <c r="T138">
        <v>0</v>
      </c>
      <c r="U138">
        <v>1</v>
      </c>
      <c r="V138">
        <v>0</v>
      </c>
      <c r="W138">
        <v>0</v>
      </c>
      <c r="KI138" t="s">
        <v>6569</v>
      </c>
      <c r="KJ138">
        <v>1</v>
      </c>
      <c r="KK138">
        <v>1</v>
      </c>
      <c r="KL138">
        <v>1</v>
      </c>
      <c r="KM138" t="s">
        <v>1651</v>
      </c>
      <c r="KN138" t="s">
        <v>155</v>
      </c>
      <c r="KP138">
        <v>200</v>
      </c>
      <c r="KQ138" t="s">
        <v>1919</v>
      </c>
      <c r="KR138" t="s">
        <v>1779</v>
      </c>
      <c r="KS138" t="s">
        <v>164</v>
      </c>
      <c r="KT138" t="s">
        <v>165</v>
      </c>
      <c r="KV138">
        <v>7</v>
      </c>
      <c r="KW138">
        <v>2</v>
      </c>
      <c r="KX138" t="s">
        <v>1651</v>
      </c>
      <c r="KY138" t="s">
        <v>155</v>
      </c>
      <c r="LA138">
        <v>2500</v>
      </c>
      <c r="LB138" t="s">
        <v>1869</v>
      </c>
      <c r="LC138" t="s">
        <v>1794</v>
      </c>
      <c r="LD138" t="s">
        <v>159</v>
      </c>
      <c r="LF138" t="s">
        <v>161</v>
      </c>
      <c r="LG138">
        <v>90</v>
      </c>
      <c r="LH138">
        <v>3</v>
      </c>
      <c r="LI138" t="s">
        <v>1651</v>
      </c>
      <c r="LJ138" t="s">
        <v>155</v>
      </c>
      <c r="LL138">
        <v>1000</v>
      </c>
      <c r="LM138" t="s">
        <v>1839</v>
      </c>
      <c r="LN138" t="s">
        <v>1780</v>
      </c>
      <c r="LO138" t="s">
        <v>159</v>
      </c>
      <c r="LQ138" t="s">
        <v>161</v>
      </c>
      <c r="LR138">
        <v>30</v>
      </c>
      <c r="LS138">
        <v>4</v>
      </c>
      <c r="LT138" t="s">
        <v>155</v>
      </c>
      <c r="LU138" t="s">
        <v>1665</v>
      </c>
      <c r="LV138">
        <v>0</v>
      </c>
      <c r="LW138">
        <v>0</v>
      </c>
      <c r="LX138">
        <v>0</v>
      </c>
      <c r="LY138">
        <v>1</v>
      </c>
      <c r="LZ138">
        <v>0</v>
      </c>
      <c r="MA138">
        <v>0</v>
      </c>
      <c r="MB138">
        <v>0</v>
      </c>
      <c r="MD138" t="s">
        <v>155</v>
      </c>
      <c r="ME138" t="s">
        <v>1680</v>
      </c>
      <c r="NV138" t="s">
        <v>157</v>
      </c>
      <c r="OF138" t="s">
        <v>155</v>
      </c>
      <c r="OG138" t="s">
        <v>179</v>
      </c>
      <c r="OH138">
        <v>0</v>
      </c>
      <c r="OI138">
        <v>1</v>
      </c>
      <c r="OJ138">
        <v>0</v>
      </c>
      <c r="OK138">
        <v>0</v>
      </c>
      <c r="OL138">
        <v>0</v>
      </c>
      <c r="OM138">
        <v>0</v>
      </c>
      <c r="ON138">
        <v>0</v>
      </c>
      <c r="OO138">
        <v>0</v>
      </c>
      <c r="OQ138" t="s">
        <v>157</v>
      </c>
      <c r="PD138" t="s">
        <v>155</v>
      </c>
      <c r="PE138" t="s">
        <v>6677</v>
      </c>
      <c r="PF138">
        <v>1</v>
      </c>
      <c r="PG138">
        <v>0</v>
      </c>
      <c r="PH138">
        <v>0</v>
      </c>
      <c r="PI138">
        <v>1</v>
      </c>
      <c r="PJ138">
        <v>1</v>
      </c>
      <c r="PK138">
        <v>0</v>
      </c>
      <c r="PL138">
        <v>0</v>
      </c>
      <c r="PM138">
        <v>0</v>
      </c>
      <c r="PN138">
        <v>0</v>
      </c>
      <c r="PO138">
        <v>0</v>
      </c>
      <c r="PQ138" t="s">
        <v>1757</v>
      </c>
      <c r="PT138" t="s">
        <v>1701</v>
      </c>
      <c r="PU138">
        <v>1</v>
      </c>
      <c r="PV138">
        <v>0</v>
      </c>
      <c r="PW138">
        <v>0</v>
      </c>
      <c r="PX138">
        <v>0</v>
      </c>
      <c r="PY138">
        <v>0</v>
      </c>
      <c r="PZ138">
        <v>0</v>
      </c>
      <c r="QA138">
        <v>0</v>
      </c>
      <c r="QB138">
        <v>0</v>
      </c>
      <c r="QC138">
        <v>0</v>
      </c>
      <c r="QD138">
        <v>0</v>
      </c>
      <c r="QE138">
        <v>0</v>
      </c>
      <c r="QG138" t="s">
        <v>1690</v>
      </c>
      <c r="QH138">
        <v>1</v>
      </c>
      <c r="QI138">
        <v>0</v>
      </c>
      <c r="QJ138">
        <v>0</v>
      </c>
      <c r="QK138">
        <v>0</v>
      </c>
      <c r="QL138">
        <v>0</v>
      </c>
      <c r="QM138">
        <v>0</v>
      </c>
      <c r="QN138">
        <v>0</v>
      </c>
      <c r="QO138">
        <v>0</v>
      </c>
      <c r="QP138">
        <v>0</v>
      </c>
      <c r="QQ138">
        <v>0</v>
      </c>
      <c r="QR138">
        <v>0</v>
      </c>
      <c r="QS138">
        <v>0</v>
      </c>
      <c r="QT138">
        <v>0</v>
      </c>
      <c r="QU138" t="s">
        <v>6570</v>
      </c>
      <c r="QV138" t="s">
        <v>1719</v>
      </c>
      <c r="QW138">
        <v>0</v>
      </c>
      <c r="QX138">
        <v>1</v>
      </c>
      <c r="QY138">
        <v>0</v>
      </c>
      <c r="QZ138">
        <v>0</v>
      </c>
      <c r="RA138">
        <v>0</v>
      </c>
      <c r="RB138">
        <v>0</v>
      </c>
      <c r="RC138">
        <v>0</v>
      </c>
      <c r="RD138">
        <v>0</v>
      </c>
      <c r="RF138" t="s">
        <v>180</v>
      </c>
      <c r="RN138" t="s">
        <v>1739</v>
      </c>
      <c r="RO138">
        <v>1</v>
      </c>
      <c r="RP138">
        <v>0</v>
      </c>
      <c r="RQ138">
        <v>0</v>
      </c>
      <c r="RR138">
        <v>0</v>
      </c>
      <c r="RS138">
        <v>0</v>
      </c>
      <c r="RT138">
        <v>0</v>
      </c>
      <c r="RU138">
        <v>0</v>
      </c>
      <c r="RV138">
        <v>0</v>
      </c>
      <c r="RW138">
        <v>0</v>
      </c>
      <c r="RX138">
        <v>0</v>
      </c>
      <c r="RY138">
        <v>0</v>
      </c>
      <c r="SA138" t="s">
        <v>6577</v>
      </c>
      <c r="SB138">
        <v>0</v>
      </c>
      <c r="SC138">
        <v>0</v>
      </c>
      <c r="SD138">
        <v>0</v>
      </c>
      <c r="SE138">
        <v>0</v>
      </c>
      <c r="SF138">
        <v>0</v>
      </c>
      <c r="SG138">
        <v>1</v>
      </c>
      <c r="SH138">
        <v>1</v>
      </c>
      <c r="SI138">
        <v>0</v>
      </c>
      <c r="SJ138">
        <v>0</v>
      </c>
      <c r="SK138">
        <v>0</v>
      </c>
      <c r="SL138">
        <v>0</v>
      </c>
      <c r="SM138">
        <v>0</v>
      </c>
      <c r="SN138">
        <v>0</v>
      </c>
      <c r="SO138">
        <v>0</v>
      </c>
      <c r="SP138">
        <v>0</v>
      </c>
      <c r="SQ138">
        <v>0</v>
      </c>
      <c r="SR138">
        <v>0</v>
      </c>
      <c r="ST138" t="s">
        <v>1753</v>
      </c>
      <c r="SV138" t="s">
        <v>6598</v>
      </c>
      <c r="SX138">
        <v>3219624</v>
      </c>
      <c r="SY138" t="s">
        <v>2193</v>
      </c>
      <c r="SZ138" s="2">
        <v>46195.682905092603</v>
      </c>
      <c r="TC138" t="s">
        <v>3860</v>
      </c>
      <c r="TD138" t="s">
        <v>3861</v>
      </c>
      <c r="TE138" t="s">
        <v>3862</v>
      </c>
      <c r="TG138" t="s">
        <v>4405</v>
      </c>
      <c r="TH138">
        <v>137</v>
      </c>
    </row>
    <row r="139" spans="1:528" x14ac:dyDescent="0.3">
      <c r="A139" s="2">
        <v>46193.481396886571</v>
      </c>
      <c r="B139" s="2">
        <v>46193.486594340276</v>
      </c>
      <c r="C139" s="2">
        <v>46193</v>
      </c>
      <c r="D139" t="s">
        <v>1916</v>
      </c>
      <c r="E139" t="s">
        <v>2054</v>
      </c>
      <c r="F139" t="s">
        <v>170</v>
      </c>
      <c r="H139" s="2">
        <v>46193</v>
      </c>
      <c r="I139" t="s">
        <v>177</v>
      </c>
      <c r="J139" t="s">
        <v>231</v>
      </c>
      <c r="K139" t="s">
        <v>233</v>
      </c>
      <c r="L139" t="s">
        <v>154</v>
      </c>
      <c r="M139" t="s">
        <v>155</v>
      </c>
      <c r="N139" t="s">
        <v>1639</v>
      </c>
      <c r="O139" t="s">
        <v>2902</v>
      </c>
      <c r="P139" t="s">
        <v>156</v>
      </c>
      <c r="R139" t="s">
        <v>1288</v>
      </c>
      <c r="S139">
        <v>0</v>
      </c>
      <c r="T139">
        <v>1</v>
      </c>
      <c r="U139">
        <v>0</v>
      </c>
      <c r="V139">
        <v>0</v>
      </c>
      <c r="W139">
        <v>0</v>
      </c>
      <c r="GA139" t="s">
        <v>6576</v>
      </c>
      <c r="GB139">
        <v>1</v>
      </c>
      <c r="GC139">
        <v>1</v>
      </c>
      <c r="GD139">
        <v>1</v>
      </c>
      <c r="GE139">
        <v>1</v>
      </c>
      <c r="GF139">
        <v>1</v>
      </c>
      <c r="GG139">
        <v>1</v>
      </c>
      <c r="GH139">
        <v>1</v>
      </c>
      <c r="GI139">
        <v>1</v>
      </c>
      <c r="GU139" t="s">
        <v>1652</v>
      </c>
      <c r="GV139" t="s">
        <v>155</v>
      </c>
      <c r="GX139">
        <v>1500</v>
      </c>
      <c r="GY139" t="s">
        <v>1776</v>
      </c>
      <c r="GZ139" t="s">
        <v>1780</v>
      </c>
      <c r="HA139" t="s">
        <v>164</v>
      </c>
      <c r="HB139" t="s">
        <v>165</v>
      </c>
      <c r="HD139">
        <v>20</v>
      </c>
      <c r="HE139">
        <v>4</v>
      </c>
      <c r="HF139" t="s">
        <v>1651</v>
      </c>
      <c r="HG139" t="s">
        <v>155</v>
      </c>
      <c r="HI139">
        <v>3000</v>
      </c>
      <c r="HJ139" t="s">
        <v>1897</v>
      </c>
      <c r="HK139" t="s">
        <v>1902</v>
      </c>
      <c r="HL139" t="s">
        <v>164</v>
      </c>
      <c r="HM139" t="s">
        <v>165</v>
      </c>
      <c r="HO139">
        <v>60</v>
      </c>
      <c r="HP139">
        <v>4</v>
      </c>
      <c r="HQ139" t="s">
        <v>1651</v>
      </c>
      <c r="HR139" t="s">
        <v>155</v>
      </c>
      <c r="HT139">
        <v>2500</v>
      </c>
      <c r="HU139" t="s">
        <v>1869</v>
      </c>
      <c r="HV139" t="s">
        <v>1794</v>
      </c>
      <c r="HW139" t="s">
        <v>164</v>
      </c>
      <c r="HX139" t="s">
        <v>165</v>
      </c>
      <c r="HZ139">
        <v>60</v>
      </c>
      <c r="IA139">
        <v>4</v>
      </c>
      <c r="IB139" t="s">
        <v>1651</v>
      </c>
      <c r="IC139" t="s">
        <v>155</v>
      </c>
      <c r="IE139">
        <v>3000</v>
      </c>
      <c r="IF139" t="s">
        <v>1897</v>
      </c>
      <c r="IG139" t="s">
        <v>1902</v>
      </c>
      <c r="IH139" t="s">
        <v>164</v>
      </c>
      <c r="II139" t="s">
        <v>165</v>
      </c>
      <c r="IK139">
        <v>90</v>
      </c>
      <c r="IL139">
        <v>4</v>
      </c>
      <c r="IM139" t="s">
        <v>162</v>
      </c>
      <c r="IX139" t="s">
        <v>1652</v>
      </c>
      <c r="IY139" t="s">
        <v>155</v>
      </c>
      <c r="JA139">
        <v>2500</v>
      </c>
      <c r="JB139" t="s">
        <v>1869</v>
      </c>
      <c r="JC139" t="s">
        <v>1794</v>
      </c>
      <c r="JD139" t="s">
        <v>164</v>
      </c>
      <c r="JE139" t="s">
        <v>165</v>
      </c>
      <c r="JG139">
        <v>90</v>
      </c>
      <c r="JH139">
        <v>5</v>
      </c>
      <c r="JI139" t="s">
        <v>1652</v>
      </c>
      <c r="JJ139" t="s">
        <v>155</v>
      </c>
      <c r="JL139">
        <v>5000</v>
      </c>
      <c r="JM139" t="s">
        <v>1838</v>
      </c>
      <c r="JN139" t="s">
        <v>1840</v>
      </c>
      <c r="JO139" t="s">
        <v>164</v>
      </c>
      <c r="JP139" t="s">
        <v>165</v>
      </c>
      <c r="JR139">
        <v>90</v>
      </c>
      <c r="JS139">
        <v>5</v>
      </c>
      <c r="JT139" t="s">
        <v>157</v>
      </c>
      <c r="KD139" t="s">
        <v>155</v>
      </c>
      <c r="KE139" t="s">
        <v>1672</v>
      </c>
      <c r="NV139" t="s">
        <v>157</v>
      </c>
      <c r="OF139" t="s">
        <v>157</v>
      </c>
      <c r="OQ139" t="s">
        <v>157</v>
      </c>
      <c r="PD139" t="s">
        <v>155</v>
      </c>
      <c r="PE139" t="s">
        <v>6694</v>
      </c>
      <c r="PF139">
        <v>1</v>
      </c>
      <c r="PG139">
        <v>0</v>
      </c>
      <c r="PH139">
        <v>0</v>
      </c>
      <c r="PI139">
        <v>1</v>
      </c>
      <c r="PJ139">
        <v>0</v>
      </c>
      <c r="PK139">
        <v>0</v>
      </c>
      <c r="PL139">
        <v>0</v>
      </c>
      <c r="PM139">
        <v>0</v>
      </c>
      <c r="PN139">
        <v>0</v>
      </c>
      <c r="PO139">
        <v>0</v>
      </c>
      <c r="PQ139" t="s">
        <v>1757</v>
      </c>
      <c r="PT139" t="s">
        <v>1701</v>
      </c>
      <c r="PU139">
        <v>1</v>
      </c>
      <c r="PV139">
        <v>0</v>
      </c>
      <c r="PW139">
        <v>0</v>
      </c>
      <c r="PX139">
        <v>0</v>
      </c>
      <c r="PY139">
        <v>0</v>
      </c>
      <c r="PZ139">
        <v>0</v>
      </c>
      <c r="QA139">
        <v>0</v>
      </c>
      <c r="QB139">
        <v>0</v>
      </c>
      <c r="QC139">
        <v>0</v>
      </c>
      <c r="QD139">
        <v>0</v>
      </c>
      <c r="QE139">
        <v>0</v>
      </c>
      <c r="QG139" t="s">
        <v>1690</v>
      </c>
      <c r="QH139">
        <v>1</v>
      </c>
      <c r="QI139">
        <v>0</v>
      </c>
      <c r="QJ139">
        <v>0</v>
      </c>
      <c r="QK139">
        <v>0</v>
      </c>
      <c r="QL139">
        <v>0</v>
      </c>
      <c r="QM139">
        <v>0</v>
      </c>
      <c r="QN139">
        <v>0</v>
      </c>
      <c r="QO139">
        <v>0</v>
      </c>
      <c r="QP139">
        <v>0</v>
      </c>
      <c r="QQ139">
        <v>0</v>
      </c>
      <c r="QR139">
        <v>0</v>
      </c>
      <c r="QS139">
        <v>0</v>
      </c>
      <c r="QT139">
        <v>0</v>
      </c>
      <c r="QU139" t="s">
        <v>6570</v>
      </c>
      <c r="QV139" t="s">
        <v>180</v>
      </c>
      <c r="QW139">
        <v>0</v>
      </c>
      <c r="QX139">
        <v>0</v>
      </c>
      <c r="QY139">
        <v>0</v>
      </c>
      <c r="QZ139">
        <v>0</v>
      </c>
      <c r="RA139">
        <v>0</v>
      </c>
      <c r="RB139">
        <v>0</v>
      </c>
      <c r="RC139">
        <v>1</v>
      </c>
      <c r="RD139">
        <v>0</v>
      </c>
      <c r="RF139" t="s">
        <v>169</v>
      </c>
      <c r="RN139" t="s">
        <v>1739</v>
      </c>
      <c r="RO139">
        <v>1</v>
      </c>
      <c r="RP139">
        <v>0</v>
      </c>
      <c r="RQ139">
        <v>0</v>
      </c>
      <c r="RR139">
        <v>0</v>
      </c>
      <c r="RS139">
        <v>0</v>
      </c>
      <c r="RT139">
        <v>0</v>
      </c>
      <c r="RU139">
        <v>0</v>
      </c>
      <c r="RV139">
        <v>0</v>
      </c>
      <c r="RW139">
        <v>0</v>
      </c>
      <c r="RX139">
        <v>0</v>
      </c>
      <c r="RY139">
        <v>0</v>
      </c>
      <c r="SA139" t="s">
        <v>6577</v>
      </c>
      <c r="SB139">
        <v>0</v>
      </c>
      <c r="SC139">
        <v>0</v>
      </c>
      <c r="SD139">
        <v>0</v>
      </c>
      <c r="SE139">
        <v>0</v>
      </c>
      <c r="SF139">
        <v>0</v>
      </c>
      <c r="SG139">
        <v>1</v>
      </c>
      <c r="SH139">
        <v>1</v>
      </c>
      <c r="SI139">
        <v>0</v>
      </c>
      <c r="SJ139">
        <v>0</v>
      </c>
      <c r="SK139">
        <v>0</v>
      </c>
      <c r="SL139">
        <v>0</v>
      </c>
      <c r="SM139">
        <v>0</v>
      </c>
      <c r="SN139">
        <v>0</v>
      </c>
      <c r="SO139">
        <v>0</v>
      </c>
      <c r="SP139">
        <v>0</v>
      </c>
      <c r="SQ139">
        <v>0</v>
      </c>
      <c r="SR139">
        <v>0</v>
      </c>
      <c r="ST139" t="s">
        <v>1753</v>
      </c>
      <c r="SV139" t="s">
        <v>6571</v>
      </c>
      <c r="SX139">
        <v>3219627</v>
      </c>
      <c r="SY139" t="s">
        <v>2194</v>
      </c>
      <c r="SZ139" s="2">
        <v>46195.682916666658</v>
      </c>
      <c r="TC139" t="s">
        <v>3860</v>
      </c>
      <c r="TD139" t="s">
        <v>3861</v>
      </c>
      <c r="TE139" t="s">
        <v>3862</v>
      </c>
      <c r="TG139" t="s">
        <v>4408</v>
      </c>
      <c r="TH139">
        <v>138</v>
      </c>
    </row>
    <row r="140" spans="1:528" x14ac:dyDescent="0.3">
      <c r="A140" s="2">
        <v>46193.487341979169</v>
      </c>
      <c r="B140" s="2">
        <v>46193.491039814813</v>
      </c>
      <c r="C140" s="2">
        <v>46193</v>
      </c>
      <c r="D140" t="s">
        <v>1916</v>
      </c>
      <c r="E140" t="s">
        <v>2054</v>
      </c>
      <c r="F140" t="s">
        <v>170</v>
      </c>
      <c r="H140" s="2">
        <v>46193</v>
      </c>
      <c r="I140" t="s">
        <v>177</v>
      </c>
      <c r="J140" t="s">
        <v>231</v>
      </c>
      <c r="K140" t="s">
        <v>233</v>
      </c>
      <c r="L140" t="s">
        <v>154</v>
      </c>
      <c r="M140" t="s">
        <v>155</v>
      </c>
      <c r="N140" t="s">
        <v>1639</v>
      </c>
      <c r="O140" t="s">
        <v>2776</v>
      </c>
      <c r="P140" t="s">
        <v>156</v>
      </c>
      <c r="R140" t="s">
        <v>1453</v>
      </c>
      <c r="S140">
        <v>0</v>
      </c>
      <c r="T140">
        <v>0</v>
      </c>
      <c r="U140">
        <v>1</v>
      </c>
      <c r="V140">
        <v>0</v>
      </c>
      <c r="W140">
        <v>0</v>
      </c>
      <c r="KI140" t="s">
        <v>6569</v>
      </c>
      <c r="KJ140">
        <v>1</v>
      </c>
      <c r="KK140">
        <v>1</v>
      </c>
      <c r="KL140">
        <v>1</v>
      </c>
      <c r="KM140" t="s">
        <v>1651</v>
      </c>
      <c r="KN140" t="s">
        <v>155</v>
      </c>
      <c r="KP140">
        <v>200</v>
      </c>
      <c r="KQ140" t="s">
        <v>1919</v>
      </c>
      <c r="KR140" t="s">
        <v>1779</v>
      </c>
      <c r="KS140" t="s">
        <v>164</v>
      </c>
      <c r="KT140" t="s">
        <v>165</v>
      </c>
      <c r="KV140">
        <v>7</v>
      </c>
      <c r="KW140">
        <v>2</v>
      </c>
      <c r="KX140" t="s">
        <v>1651</v>
      </c>
      <c r="KY140" t="s">
        <v>155</v>
      </c>
      <c r="LA140">
        <v>2500</v>
      </c>
      <c r="LB140" t="s">
        <v>1869</v>
      </c>
      <c r="LC140" t="s">
        <v>1794</v>
      </c>
      <c r="LD140" t="s">
        <v>164</v>
      </c>
      <c r="LE140" t="s">
        <v>165</v>
      </c>
      <c r="LG140">
        <v>30</v>
      </c>
      <c r="LH140">
        <v>3</v>
      </c>
      <c r="LI140" t="s">
        <v>1652</v>
      </c>
      <c r="LJ140" t="s">
        <v>155</v>
      </c>
      <c r="LL140">
        <v>1000</v>
      </c>
      <c r="LM140" t="s">
        <v>1839</v>
      </c>
      <c r="LN140" t="s">
        <v>1780</v>
      </c>
      <c r="LO140" t="s">
        <v>164</v>
      </c>
      <c r="LP140" t="s">
        <v>165</v>
      </c>
      <c r="LR140">
        <v>60</v>
      </c>
      <c r="LS140">
        <v>3</v>
      </c>
      <c r="LT140" t="s">
        <v>155</v>
      </c>
      <c r="LU140" t="s">
        <v>1663</v>
      </c>
      <c r="LV140">
        <v>0</v>
      </c>
      <c r="LW140">
        <v>0</v>
      </c>
      <c r="LX140">
        <v>1</v>
      </c>
      <c r="LY140">
        <v>0</v>
      </c>
      <c r="LZ140">
        <v>0</v>
      </c>
      <c r="MA140">
        <v>0</v>
      </c>
      <c r="MB140">
        <v>0</v>
      </c>
      <c r="MD140" t="s">
        <v>155</v>
      </c>
      <c r="ME140" t="s">
        <v>1672</v>
      </c>
      <c r="NV140" t="s">
        <v>157</v>
      </c>
      <c r="OF140" t="s">
        <v>157</v>
      </c>
      <c r="OQ140" t="s">
        <v>157</v>
      </c>
      <c r="PD140" t="s">
        <v>155</v>
      </c>
      <c r="PE140" t="s">
        <v>6581</v>
      </c>
      <c r="PF140">
        <v>1</v>
      </c>
      <c r="PG140">
        <v>0</v>
      </c>
      <c r="PH140">
        <v>0</v>
      </c>
      <c r="PI140">
        <v>1</v>
      </c>
      <c r="PJ140">
        <v>0</v>
      </c>
      <c r="PK140">
        <v>0</v>
      </c>
      <c r="PL140">
        <v>0</v>
      </c>
      <c r="PM140">
        <v>0</v>
      </c>
      <c r="PN140">
        <v>0</v>
      </c>
      <c r="PO140">
        <v>0</v>
      </c>
      <c r="PQ140" t="s">
        <v>1757</v>
      </c>
      <c r="PT140" t="s">
        <v>1701</v>
      </c>
      <c r="PU140">
        <v>1</v>
      </c>
      <c r="PV140">
        <v>0</v>
      </c>
      <c r="PW140">
        <v>0</v>
      </c>
      <c r="PX140">
        <v>0</v>
      </c>
      <c r="PY140">
        <v>0</v>
      </c>
      <c r="PZ140">
        <v>0</v>
      </c>
      <c r="QA140">
        <v>0</v>
      </c>
      <c r="QB140">
        <v>0</v>
      </c>
      <c r="QC140">
        <v>0</v>
      </c>
      <c r="QD140">
        <v>0</v>
      </c>
      <c r="QE140">
        <v>0</v>
      </c>
      <c r="QG140" t="s">
        <v>1690</v>
      </c>
      <c r="QH140">
        <v>1</v>
      </c>
      <c r="QI140">
        <v>0</v>
      </c>
      <c r="QJ140">
        <v>0</v>
      </c>
      <c r="QK140">
        <v>0</v>
      </c>
      <c r="QL140">
        <v>0</v>
      </c>
      <c r="QM140">
        <v>0</v>
      </c>
      <c r="QN140">
        <v>0</v>
      </c>
      <c r="QO140">
        <v>0</v>
      </c>
      <c r="QP140">
        <v>0</v>
      </c>
      <c r="QQ140">
        <v>0</v>
      </c>
      <c r="QR140">
        <v>0</v>
      </c>
      <c r="QS140">
        <v>0</v>
      </c>
      <c r="QT140">
        <v>0</v>
      </c>
      <c r="QU140" t="s">
        <v>6573</v>
      </c>
      <c r="QV140" t="s">
        <v>180</v>
      </c>
      <c r="QW140">
        <v>0</v>
      </c>
      <c r="QX140">
        <v>0</v>
      </c>
      <c r="QY140">
        <v>0</v>
      </c>
      <c r="QZ140">
        <v>0</v>
      </c>
      <c r="RA140">
        <v>0</v>
      </c>
      <c r="RB140">
        <v>0</v>
      </c>
      <c r="RC140">
        <v>1</v>
      </c>
      <c r="RD140">
        <v>0</v>
      </c>
      <c r="RF140" t="s">
        <v>169</v>
      </c>
      <c r="RN140" t="s">
        <v>1739</v>
      </c>
      <c r="RO140">
        <v>1</v>
      </c>
      <c r="RP140">
        <v>0</v>
      </c>
      <c r="RQ140">
        <v>0</v>
      </c>
      <c r="RR140">
        <v>0</v>
      </c>
      <c r="RS140">
        <v>0</v>
      </c>
      <c r="RT140">
        <v>0</v>
      </c>
      <c r="RU140">
        <v>0</v>
      </c>
      <c r="RV140">
        <v>0</v>
      </c>
      <c r="RW140">
        <v>0</v>
      </c>
      <c r="RX140">
        <v>0</v>
      </c>
      <c r="RY140">
        <v>0</v>
      </c>
      <c r="SA140" t="s">
        <v>1730</v>
      </c>
      <c r="SB140">
        <v>0</v>
      </c>
      <c r="SC140">
        <v>0</v>
      </c>
      <c r="SD140">
        <v>0</v>
      </c>
      <c r="SE140">
        <v>0</v>
      </c>
      <c r="SF140">
        <v>0</v>
      </c>
      <c r="SG140">
        <v>0</v>
      </c>
      <c r="SH140">
        <v>1</v>
      </c>
      <c r="SI140">
        <v>0</v>
      </c>
      <c r="SJ140">
        <v>0</v>
      </c>
      <c r="SK140">
        <v>0</v>
      </c>
      <c r="SL140">
        <v>0</v>
      </c>
      <c r="SM140">
        <v>0</v>
      </c>
      <c r="SN140">
        <v>0</v>
      </c>
      <c r="SO140">
        <v>0</v>
      </c>
      <c r="SP140">
        <v>0</v>
      </c>
      <c r="SQ140">
        <v>0</v>
      </c>
      <c r="SR140">
        <v>0</v>
      </c>
      <c r="ST140" t="s">
        <v>1753</v>
      </c>
      <c r="SV140" t="s">
        <v>6578</v>
      </c>
      <c r="SX140">
        <v>3219628</v>
      </c>
      <c r="SY140" t="s">
        <v>2195</v>
      </c>
      <c r="SZ140" s="2">
        <v>46195.682928240742</v>
      </c>
      <c r="TC140" t="s">
        <v>3860</v>
      </c>
      <c r="TD140" t="s">
        <v>3861</v>
      </c>
      <c r="TE140" t="s">
        <v>3862</v>
      </c>
      <c r="TG140" t="s">
        <v>4411</v>
      </c>
      <c r="TH140">
        <v>139</v>
      </c>
    </row>
    <row r="141" spans="1:528" x14ac:dyDescent="0.3">
      <c r="A141" s="2">
        <v>46193.492227962961</v>
      </c>
      <c r="B141" s="2">
        <v>46193.499703865738</v>
      </c>
      <c r="C141" s="2">
        <v>46193</v>
      </c>
      <c r="D141" t="s">
        <v>1916</v>
      </c>
      <c r="E141" t="s">
        <v>2054</v>
      </c>
      <c r="F141" t="s">
        <v>170</v>
      </c>
      <c r="H141" s="2">
        <v>46193</v>
      </c>
      <c r="I141" t="s">
        <v>177</v>
      </c>
      <c r="J141" t="s">
        <v>231</v>
      </c>
      <c r="K141" t="s">
        <v>233</v>
      </c>
      <c r="L141" t="s">
        <v>154</v>
      </c>
      <c r="M141" t="s">
        <v>155</v>
      </c>
      <c r="N141" t="s">
        <v>1640</v>
      </c>
      <c r="O141" t="s">
        <v>2903</v>
      </c>
      <c r="P141" t="s">
        <v>178</v>
      </c>
      <c r="R141" t="s">
        <v>1016</v>
      </c>
      <c r="S141">
        <v>1</v>
      </c>
      <c r="T141">
        <v>0</v>
      </c>
      <c r="U141">
        <v>0</v>
      </c>
      <c r="V141">
        <v>0</v>
      </c>
      <c r="W141">
        <v>0</v>
      </c>
      <c r="Z141" t="s">
        <v>3376</v>
      </c>
      <c r="AA141">
        <v>1</v>
      </c>
      <c r="AB141">
        <v>1</v>
      </c>
      <c r="AC141">
        <v>1</v>
      </c>
      <c r="AD141">
        <v>1</v>
      </c>
      <c r="AE141">
        <v>1</v>
      </c>
      <c r="AF141">
        <v>1</v>
      </c>
      <c r="AG141">
        <v>1</v>
      </c>
      <c r="AH141">
        <v>1</v>
      </c>
      <c r="AI141">
        <v>1</v>
      </c>
      <c r="AJ141">
        <v>1</v>
      </c>
      <c r="AK141">
        <v>1</v>
      </c>
      <c r="AL141">
        <v>1</v>
      </c>
      <c r="AM141" t="s">
        <v>1651</v>
      </c>
      <c r="AN141" t="s">
        <v>167</v>
      </c>
      <c r="AP141">
        <v>200</v>
      </c>
      <c r="AQ141" t="s">
        <v>1919</v>
      </c>
      <c r="AR141" t="s">
        <v>1779</v>
      </c>
      <c r="AS141" t="s">
        <v>158</v>
      </c>
      <c r="AV141">
        <v>7</v>
      </c>
      <c r="AW141">
        <v>2</v>
      </c>
      <c r="AX141" t="s">
        <v>1651</v>
      </c>
      <c r="AY141" t="s">
        <v>167</v>
      </c>
      <c r="BA141">
        <v>150</v>
      </c>
      <c r="BB141" t="s">
        <v>1837</v>
      </c>
      <c r="BC141" t="s">
        <v>1779</v>
      </c>
      <c r="BD141" t="s">
        <v>158</v>
      </c>
      <c r="BG141">
        <v>7</v>
      </c>
      <c r="BH141">
        <v>2</v>
      </c>
      <c r="BI141" t="s">
        <v>1651</v>
      </c>
      <c r="BJ141" t="s">
        <v>166</v>
      </c>
      <c r="BK141">
        <v>400</v>
      </c>
      <c r="BL141">
        <v>250</v>
      </c>
      <c r="BM141" t="s">
        <v>4413</v>
      </c>
      <c r="BN141" t="s">
        <v>1779</v>
      </c>
      <c r="BO141" t="s">
        <v>164</v>
      </c>
      <c r="BP141" t="s">
        <v>165</v>
      </c>
      <c r="BR141">
        <v>20</v>
      </c>
      <c r="BS141">
        <v>3</v>
      </c>
      <c r="BT141" t="s">
        <v>1651</v>
      </c>
      <c r="BU141" t="s">
        <v>167</v>
      </c>
      <c r="BW141">
        <v>250</v>
      </c>
      <c r="BX141" t="s">
        <v>1868</v>
      </c>
      <c r="BY141" t="s">
        <v>1779</v>
      </c>
      <c r="BZ141" t="s">
        <v>158</v>
      </c>
      <c r="CC141">
        <v>10</v>
      </c>
      <c r="CD141">
        <v>4</v>
      </c>
      <c r="CE141" t="s">
        <v>1651</v>
      </c>
      <c r="CF141" t="s">
        <v>167</v>
      </c>
      <c r="CH141">
        <v>200</v>
      </c>
      <c r="CI141" t="s">
        <v>1919</v>
      </c>
      <c r="CJ141" t="s">
        <v>1779</v>
      </c>
      <c r="CK141" t="s">
        <v>158</v>
      </c>
      <c r="CN141">
        <v>7</v>
      </c>
      <c r="CO141">
        <v>2</v>
      </c>
      <c r="CP141" t="s">
        <v>1651</v>
      </c>
      <c r="CQ141" t="s">
        <v>155</v>
      </c>
      <c r="CS141">
        <v>2500</v>
      </c>
      <c r="CT141" t="s">
        <v>1869</v>
      </c>
      <c r="CU141" t="s">
        <v>1794</v>
      </c>
      <c r="CV141" t="s">
        <v>158</v>
      </c>
      <c r="CY141">
        <v>2</v>
      </c>
      <c r="CZ141">
        <v>2</v>
      </c>
      <c r="DL141" t="s">
        <v>1651</v>
      </c>
      <c r="DM141" t="s">
        <v>166</v>
      </c>
      <c r="DN141">
        <v>350</v>
      </c>
      <c r="DO141">
        <v>200</v>
      </c>
      <c r="DP141" t="s">
        <v>3471</v>
      </c>
      <c r="DQ141" t="s">
        <v>1779</v>
      </c>
      <c r="DR141" t="s">
        <v>164</v>
      </c>
      <c r="DS141" t="s">
        <v>165</v>
      </c>
      <c r="DU141">
        <v>7</v>
      </c>
      <c r="DV141">
        <v>2</v>
      </c>
      <c r="DW141" t="s">
        <v>1651</v>
      </c>
      <c r="DX141" t="s">
        <v>167</v>
      </c>
      <c r="DZ141">
        <v>100</v>
      </c>
      <c r="EA141" t="s">
        <v>1826</v>
      </c>
      <c r="EB141" t="s">
        <v>1779</v>
      </c>
      <c r="EC141" t="s">
        <v>164</v>
      </c>
      <c r="ED141" t="s">
        <v>165</v>
      </c>
      <c r="EF141">
        <v>7</v>
      </c>
      <c r="EG141">
        <v>2</v>
      </c>
      <c r="EH141" t="s">
        <v>1651</v>
      </c>
      <c r="EI141" t="s">
        <v>155</v>
      </c>
      <c r="EN141" t="s">
        <v>164</v>
      </c>
      <c r="EO141" t="s">
        <v>165</v>
      </c>
      <c r="EQ141">
        <v>4</v>
      </c>
      <c r="ER141">
        <v>2</v>
      </c>
      <c r="ES141" t="s">
        <v>1651</v>
      </c>
      <c r="ET141" t="s">
        <v>155</v>
      </c>
      <c r="EW141">
        <v>500</v>
      </c>
      <c r="EX141" t="s">
        <v>1774</v>
      </c>
      <c r="EY141" t="s">
        <v>1778</v>
      </c>
      <c r="EZ141" t="s">
        <v>158</v>
      </c>
      <c r="FC141">
        <v>3</v>
      </c>
      <c r="FD141">
        <v>2</v>
      </c>
      <c r="FE141" t="s">
        <v>1651</v>
      </c>
      <c r="FF141" t="s">
        <v>155</v>
      </c>
      <c r="FH141" t="s">
        <v>157</v>
      </c>
      <c r="FI141">
        <v>50</v>
      </c>
      <c r="FL141" t="s">
        <v>157</v>
      </c>
      <c r="FV141" t="s">
        <v>157</v>
      </c>
      <c r="NV141" t="s">
        <v>157</v>
      </c>
      <c r="OF141" t="s">
        <v>157</v>
      </c>
      <c r="OQ141" t="s">
        <v>157</v>
      </c>
      <c r="PD141" t="s">
        <v>157</v>
      </c>
      <c r="PQ141" t="s">
        <v>1757</v>
      </c>
      <c r="PT141" t="s">
        <v>180</v>
      </c>
      <c r="PU141">
        <v>0</v>
      </c>
      <c r="PV141">
        <v>0</v>
      </c>
      <c r="PW141">
        <v>0</v>
      </c>
      <c r="PX141">
        <v>0</v>
      </c>
      <c r="PY141">
        <v>0</v>
      </c>
      <c r="PZ141">
        <v>0</v>
      </c>
      <c r="QA141">
        <v>0</v>
      </c>
      <c r="QB141">
        <v>0</v>
      </c>
      <c r="QC141">
        <v>0</v>
      </c>
      <c r="QD141">
        <v>1</v>
      </c>
      <c r="QE141">
        <v>0</v>
      </c>
      <c r="QG141" t="s">
        <v>1690</v>
      </c>
      <c r="QH141">
        <v>1</v>
      </c>
      <c r="QI141">
        <v>0</v>
      </c>
      <c r="QJ141">
        <v>0</v>
      </c>
      <c r="QK141">
        <v>0</v>
      </c>
      <c r="QL141">
        <v>0</v>
      </c>
      <c r="QM141">
        <v>0</v>
      </c>
      <c r="QN141">
        <v>0</v>
      </c>
      <c r="QO141">
        <v>0</v>
      </c>
      <c r="QP141">
        <v>0</v>
      </c>
      <c r="QQ141">
        <v>0</v>
      </c>
      <c r="QR141">
        <v>0</v>
      </c>
      <c r="QS141">
        <v>0</v>
      </c>
      <c r="QT141">
        <v>0</v>
      </c>
      <c r="QU141" t="s">
        <v>6573</v>
      </c>
      <c r="QV141" t="s">
        <v>180</v>
      </c>
      <c r="QW141">
        <v>0</v>
      </c>
      <c r="QX141">
        <v>0</v>
      </c>
      <c r="QY141">
        <v>0</v>
      </c>
      <c r="QZ141">
        <v>0</v>
      </c>
      <c r="RA141">
        <v>0</v>
      </c>
      <c r="RB141">
        <v>0</v>
      </c>
      <c r="RC141">
        <v>1</v>
      </c>
      <c r="RD141">
        <v>0</v>
      </c>
      <c r="RF141" t="s">
        <v>169</v>
      </c>
      <c r="RN141" t="s">
        <v>1739</v>
      </c>
      <c r="RO141">
        <v>1</v>
      </c>
      <c r="RP141">
        <v>0</v>
      </c>
      <c r="RQ141">
        <v>0</v>
      </c>
      <c r="RR141">
        <v>0</v>
      </c>
      <c r="RS141">
        <v>0</v>
      </c>
      <c r="RT141">
        <v>0</v>
      </c>
      <c r="RU141">
        <v>0</v>
      </c>
      <c r="RV141">
        <v>0</v>
      </c>
      <c r="RW141">
        <v>0</v>
      </c>
      <c r="RX141">
        <v>0</v>
      </c>
      <c r="RY141">
        <v>0</v>
      </c>
      <c r="SA141" t="s">
        <v>1724</v>
      </c>
      <c r="SB141">
        <v>1</v>
      </c>
      <c r="SC141">
        <v>0</v>
      </c>
      <c r="SD141">
        <v>0</v>
      </c>
      <c r="SE141">
        <v>0</v>
      </c>
      <c r="SF141">
        <v>0</v>
      </c>
      <c r="SG141">
        <v>0</v>
      </c>
      <c r="SH141">
        <v>0</v>
      </c>
      <c r="SI141">
        <v>0</v>
      </c>
      <c r="SJ141">
        <v>0</v>
      </c>
      <c r="SK141">
        <v>0</v>
      </c>
      <c r="SL141">
        <v>0</v>
      </c>
      <c r="SM141">
        <v>0</v>
      </c>
      <c r="SN141">
        <v>0</v>
      </c>
      <c r="SO141">
        <v>0</v>
      </c>
      <c r="SP141">
        <v>0</v>
      </c>
      <c r="SQ141">
        <v>0</v>
      </c>
      <c r="SR141">
        <v>0</v>
      </c>
      <c r="ST141" t="s">
        <v>1756</v>
      </c>
      <c r="SV141" t="s">
        <v>6571</v>
      </c>
      <c r="SX141">
        <v>3219629</v>
      </c>
      <c r="SY141" t="s">
        <v>2196</v>
      </c>
      <c r="SZ141" s="2">
        <v>46195.682928240742</v>
      </c>
      <c r="TC141" t="s">
        <v>3860</v>
      </c>
      <c r="TD141" t="s">
        <v>3861</v>
      </c>
      <c r="TE141" t="s">
        <v>3862</v>
      </c>
      <c r="TG141" t="s">
        <v>4415</v>
      </c>
      <c r="TH141">
        <v>140</v>
      </c>
    </row>
    <row r="142" spans="1:528" x14ac:dyDescent="0.3">
      <c r="A142" s="2">
        <v>46193.500597141203</v>
      </c>
      <c r="B142" s="2">
        <v>46193.505454803242</v>
      </c>
      <c r="C142" s="2">
        <v>46193</v>
      </c>
      <c r="D142" t="s">
        <v>1916</v>
      </c>
      <c r="E142" t="s">
        <v>2054</v>
      </c>
      <c r="F142" t="s">
        <v>170</v>
      </c>
      <c r="H142" s="2">
        <v>46193</v>
      </c>
      <c r="I142" t="s">
        <v>177</v>
      </c>
      <c r="J142" t="s">
        <v>231</v>
      </c>
      <c r="K142" t="s">
        <v>233</v>
      </c>
      <c r="L142" t="s">
        <v>154</v>
      </c>
      <c r="M142" t="s">
        <v>155</v>
      </c>
      <c r="N142" t="s">
        <v>1639</v>
      </c>
      <c r="O142" t="s">
        <v>2904</v>
      </c>
      <c r="P142" t="s">
        <v>156</v>
      </c>
      <c r="R142" t="s">
        <v>1288</v>
      </c>
      <c r="S142">
        <v>0</v>
      </c>
      <c r="T142">
        <v>1</v>
      </c>
      <c r="U142">
        <v>0</v>
      </c>
      <c r="V142">
        <v>0</v>
      </c>
      <c r="W142">
        <v>0</v>
      </c>
      <c r="GA142" t="s">
        <v>6576</v>
      </c>
      <c r="GB142">
        <v>1</v>
      </c>
      <c r="GC142">
        <v>1</v>
      </c>
      <c r="GD142">
        <v>1</v>
      </c>
      <c r="GE142">
        <v>1</v>
      </c>
      <c r="GF142">
        <v>1</v>
      </c>
      <c r="GG142">
        <v>1</v>
      </c>
      <c r="GH142">
        <v>1</v>
      </c>
      <c r="GI142">
        <v>1</v>
      </c>
      <c r="GU142" t="s">
        <v>1652</v>
      </c>
      <c r="GV142" t="s">
        <v>155</v>
      </c>
      <c r="GX142">
        <v>1500</v>
      </c>
      <c r="GY142" t="s">
        <v>1776</v>
      </c>
      <c r="GZ142" t="s">
        <v>1780</v>
      </c>
      <c r="HA142" t="s">
        <v>164</v>
      </c>
      <c r="HB142" t="s">
        <v>165</v>
      </c>
      <c r="HD142">
        <v>20</v>
      </c>
      <c r="HE142">
        <v>3</v>
      </c>
      <c r="HF142" t="s">
        <v>1651</v>
      </c>
      <c r="HG142" t="s">
        <v>155</v>
      </c>
      <c r="HI142">
        <v>3000</v>
      </c>
      <c r="HJ142" t="s">
        <v>1897</v>
      </c>
      <c r="HK142" t="s">
        <v>1902</v>
      </c>
      <c r="HL142" t="s">
        <v>164</v>
      </c>
      <c r="HM142" t="s">
        <v>165</v>
      </c>
      <c r="HO142">
        <v>30</v>
      </c>
      <c r="HP142">
        <v>4</v>
      </c>
      <c r="HQ142" t="s">
        <v>1651</v>
      </c>
      <c r="HR142" t="s">
        <v>155</v>
      </c>
      <c r="HT142">
        <v>2500</v>
      </c>
      <c r="HU142" t="s">
        <v>1869</v>
      </c>
      <c r="HV142" t="s">
        <v>1794</v>
      </c>
      <c r="HW142" t="s">
        <v>164</v>
      </c>
      <c r="HX142" t="s">
        <v>165</v>
      </c>
      <c r="HZ142">
        <v>60</v>
      </c>
      <c r="IA142">
        <v>4</v>
      </c>
      <c r="IB142" t="s">
        <v>1651</v>
      </c>
      <c r="IC142" t="s">
        <v>155</v>
      </c>
      <c r="IE142">
        <v>3000</v>
      </c>
      <c r="IF142" t="s">
        <v>1897</v>
      </c>
      <c r="IG142" t="s">
        <v>1902</v>
      </c>
      <c r="IH142" t="s">
        <v>164</v>
      </c>
      <c r="II142" t="s">
        <v>165</v>
      </c>
      <c r="IK142">
        <v>90</v>
      </c>
      <c r="IL142">
        <v>4</v>
      </c>
      <c r="IM142" t="s">
        <v>162</v>
      </c>
      <c r="IX142" t="s">
        <v>1652</v>
      </c>
      <c r="IY142" t="s">
        <v>155</v>
      </c>
      <c r="JA142">
        <v>2500</v>
      </c>
      <c r="JB142" t="s">
        <v>1869</v>
      </c>
      <c r="JC142" t="s">
        <v>1794</v>
      </c>
      <c r="JD142" t="s">
        <v>164</v>
      </c>
      <c r="JE142" t="s">
        <v>165</v>
      </c>
      <c r="JG142">
        <v>60</v>
      </c>
      <c r="JH142">
        <v>4</v>
      </c>
      <c r="JI142" t="s">
        <v>1652</v>
      </c>
      <c r="JJ142" t="s">
        <v>155</v>
      </c>
      <c r="JL142">
        <v>5000</v>
      </c>
      <c r="JM142" t="s">
        <v>1838</v>
      </c>
      <c r="JN142" t="s">
        <v>1840</v>
      </c>
      <c r="JO142" t="s">
        <v>164</v>
      </c>
      <c r="JP142" t="s">
        <v>165</v>
      </c>
      <c r="JR142">
        <v>60</v>
      </c>
      <c r="JS142">
        <v>4</v>
      </c>
      <c r="JT142" t="s">
        <v>157</v>
      </c>
      <c r="KD142" t="s">
        <v>155</v>
      </c>
      <c r="KE142" t="s">
        <v>1672</v>
      </c>
      <c r="NV142" t="s">
        <v>157</v>
      </c>
      <c r="OF142" t="s">
        <v>155</v>
      </c>
      <c r="OG142" t="s">
        <v>179</v>
      </c>
      <c r="OH142">
        <v>0</v>
      </c>
      <c r="OI142">
        <v>1</v>
      </c>
      <c r="OJ142">
        <v>0</v>
      </c>
      <c r="OK142">
        <v>0</v>
      </c>
      <c r="OL142">
        <v>0</v>
      </c>
      <c r="OM142">
        <v>0</v>
      </c>
      <c r="ON142">
        <v>0</v>
      </c>
      <c r="OO142">
        <v>0</v>
      </c>
      <c r="OQ142" t="s">
        <v>157</v>
      </c>
      <c r="PD142" t="s">
        <v>157</v>
      </c>
      <c r="PQ142" t="s">
        <v>1757</v>
      </c>
      <c r="PT142" t="s">
        <v>1701</v>
      </c>
      <c r="PU142">
        <v>1</v>
      </c>
      <c r="PV142">
        <v>0</v>
      </c>
      <c r="PW142">
        <v>0</v>
      </c>
      <c r="PX142">
        <v>0</v>
      </c>
      <c r="PY142">
        <v>0</v>
      </c>
      <c r="PZ142">
        <v>0</v>
      </c>
      <c r="QA142">
        <v>0</v>
      </c>
      <c r="QB142">
        <v>0</v>
      </c>
      <c r="QC142">
        <v>0</v>
      </c>
      <c r="QD142">
        <v>0</v>
      </c>
      <c r="QE142">
        <v>0</v>
      </c>
      <c r="QG142" t="s">
        <v>1690</v>
      </c>
      <c r="QH142">
        <v>1</v>
      </c>
      <c r="QI142">
        <v>0</v>
      </c>
      <c r="QJ142">
        <v>0</v>
      </c>
      <c r="QK142">
        <v>0</v>
      </c>
      <c r="QL142">
        <v>0</v>
      </c>
      <c r="QM142">
        <v>0</v>
      </c>
      <c r="QN142">
        <v>0</v>
      </c>
      <c r="QO142">
        <v>0</v>
      </c>
      <c r="QP142">
        <v>0</v>
      </c>
      <c r="QQ142">
        <v>0</v>
      </c>
      <c r="QR142">
        <v>0</v>
      </c>
      <c r="QS142">
        <v>0</v>
      </c>
      <c r="QT142">
        <v>0</v>
      </c>
      <c r="QU142" t="s">
        <v>6570</v>
      </c>
      <c r="QV142" t="s">
        <v>180</v>
      </c>
      <c r="QW142">
        <v>0</v>
      </c>
      <c r="QX142">
        <v>0</v>
      </c>
      <c r="QY142">
        <v>0</v>
      </c>
      <c r="QZ142">
        <v>0</v>
      </c>
      <c r="RA142">
        <v>0</v>
      </c>
      <c r="RB142">
        <v>0</v>
      </c>
      <c r="RC142">
        <v>1</v>
      </c>
      <c r="RD142">
        <v>0</v>
      </c>
      <c r="RF142" t="s">
        <v>169</v>
      </c>
      <c r="RN142" t="s">
        <v>1739</v>
      </c>
      <c r="RO142">
        <v>1</v>
      </c>
      <c r="RP142">
        <v>0</v>
      </c>
      <c r="RQ142">
        <v>0</v>
      </c>
      <c r="RR142">
        <v>0</v>
      </c>
      <c r="RS142">
        <v>0</v>
      </c>
      <c r="RT142">
        <v>0</v>
      </c>
      <c r="RU142">
        <v>0</v>
      </c>
      <c r="RV142">
        <v>0</v>
      </c>
      <c r="RW142">
        <v>0</v>
      </c>
      <c r="RX142">
        <v>0</v>
      </c>
      <c r="RY142">
        <v>0</v>
      </c>
      <c r="SA142" t="s">
        <v>6597</v>
      </c>
      <c r="SB142">
        <v>0</v>
      </c>
      <c r="SC142">
        <v>0</v>
      </c>
      <c r="SD142">
        <v>0</v>
      </c>
      <c r="SE142">
        <v>0</v>
      </c>
      <c r="SF142">
        <v>0</v>
      </c>
      <c r="SG142">
        <v>1</v>
      </c>
      <c r="SH142">
        <v>1</v>
      </c>
      <c r="SI142">
        <v>0</v>
      </c>
      <c r="SJ142">
        <v>0</v>
      </c>
      <c r="SK142">
        <v>0</v>
      </c>
      <c r="SL142">
        <v>0</v>
      </c>
      <c r="SM142">
        <v>0</v>
      </c>
      <c r="SN142">
        <v>0</v>
      </c>
      <c r="SO142">
        <v>0</v>
      </c>
      <c r="SP142">
        <v>0</v>
      </c>
      <c r="SQ142">
        <v>0</v>
      </c>
      <c r="SR142">
        <v>0</v>
      </c>
      <c r="ST142" t="s">
        <v>1753</v>
      </c>
      <c r="SV142" t="s">
        <v>6571</v>
      </c>
      <c r="SX142">
        <v>3219630</v>
      </c>
      <c r="SY142" t="s">
        <v>2197</v>
      </c>
      <c r="SZ142" s="2">
        <v>46195.682939814818</v>
      </c>
      <c r="TC142" t="s">
        <v>3860</v>
      </c>
      <c r="TD142" t="s">
        <v>3861</v>
      </c>
      <c r="TE142" t="s">
        <v>3862</v>
      </c>
      <c r="TG142" t="s">
        <v>4417</v>
      </c>
      <c r="TH142">
        <v>141</v>
      </c>
    </row>
    <row r="143" spans="1:528" x14ac:dyDescent="0.3">
      <c r="A143" s="2">
        <v>46193.505541678242</v>
      </c>
      <c r="B143" s="2">
        <v>46193.50945189815</v>
      </c>
      <c r="C143" s="2">
        <v>46193</v>
      </c>
      <c r="D143" t="s">
        <v>1916</v>
      </c>
      <c r="E143" t="s">
        <v>2054</v>
      </c>
      <c r="F143" t="s">
        <v>170</v>
      </c>
      <c r="H143" s="2">
        <v>46193</v>
      </c>
      <c r="I143" t="s">
        <v>177</v>
      </c>
      <c r="J143" t="s">
        <v>231</v>
      </c>
      <c r="K143" t="s">
        <v>233</v>
      </c>
      <c r="L143" t="s">
        <v>154</v>
      </c>
      <c r="M143" t="s">
        <v>155</v>
      </c>
      <c r="N143" t="s">
        <v>1639</v>
      </c>
      <c r="O143" t="s">
        <v>2905</v>
      </c>
      <c r="P143" t="s">
        <v>156</v>
      </c>
      <c r="R143" t="s">
        <v>1453</v>
      </c>
      <c r="S143">
        <v>0</v>
      </c>
      <c r="T143">
        <v>0</v>
      </c>
      <c r="U143">
        <v>1</v>
      </c>
      <c r="V143">
        <v>0</v>
      </c>
      <c r="W143">
        <v>0</v>
      </c>
      <c r="KI143" t="s">
        <v>6569</v>
      </c>
      <c r="KJ143">
        <v>1</v>
      </c>
      <c r="KK143">
        <v>1</v>
      </c>
      <c r="KL143">
        <v>1</v>
      </c>
      <c r="KM143" t="s">
        <v>1651</v>
      </c>
      <c r="KN143" t="s">
        <v>155</v>
      </c>
      <c r="KP143">
        <v>200</v>
      </c>
      <c r="KQ143" t="s">
        <v>1919</v>
      </c>
      <c r="KR143" t="s">
        <v>1779</v>
      </c>
      <c r="KS143" t="s">
        <v>164</v>
      </c>
      <c r="KT143" t="s">
        <v>165</v>
      </c>
      <c r="KV143">
        <v>5</v>
      </c>
      <c r="KW143">
        <v>2</v>
      </c>
      <c r="KX143" t="s">
        <v>1652</v>
      </c>
      <c r="KY143" t="s">
        <v>155</v>
      </c>
      <c r="LA143">
        <v>2500</v>
      </c>
      <c r="LB143" t="s">
        <v>1869</v>
      </c>
      <c r="LC143" t="s">
        <v>1794</v>
      </c>
      <c r="LD143" t="s">
        <v>164</v>
      </c>
      <c r="LE143" t="s">
        <v>165</v>
      </c>
      <c r="LG143">
        <v>30</v>
      </c>
      <c r="LH143">
        <v>3</v>
      </c>
      <c r="LI143" t="s">
        <v>1652</v>
      </c>
      <c r="LJ143" t="s">
        <v>155</v>
      </c>
      <c r="LL143">
        <v>1000</v>
      </c>
      <c r="LM143" t="s">
        <v>1839</v>
      </c>
      <c r="LN143" t="s">
        <v>1780</v>
      </c>
      <c r="LO143" t="s">
        <v>164</v>
      </c>
      <c r="LP143" t="s">
        <v>165</v>
      </c>
      <c r="LR143">
        <v>60</v>
      </c>
      <c r="LS143">
        <v>4</v>
      </c>
      <c r="LT143" t="s">
        <v>157</v>
      </c>
      <c r="MD143" t="s">
        <v>157</v>
      </c>
      <c r="NV143" t="s">
        <v>157</v>
      </c>
      <c r="OF143" t="s">
        <v>157</v>
      </c>
      <c r="OQ143" t="s">
        <v>157</v>
      </c>
      <c r="PD143" t="s">
        <v>155</v>
      </c>
      <c r="PE143" t="s">
        <v>6677</v>
      </c>
      <c r="PF143">
        <v>1</v>
      </c>
      <c r="PG143">
        <v>0</v>
      </c>
      <c r="PH143">
        <v>0</v>
      </c>
      <c r="PI143">
        <v>1</v>
      </c>
      <c r="PJ143">
        <v>1</v>
      </c>
      <c r="PK143">
        <v>0</v>
      </c>
      <c r="PL143">
        <v>0</v>
      </c>
      <c r="PM143">
        <v>0</v>
      </c>
      <c r="PN143">
        <v>0</v>
      </c>
      <c r="PO143">
        <v>0</v>
      </c>
      <c r="PQ143" t="s">
        <v>1757</v>
      </c>
      <c r="PT143" t="s">
        <v>180</v>
      </c>
      <c r="PU143">
        <v>0</v>
      </c>
      <c r="PV143">
        <v>0</v>
      </c>
      <c r="PW143">
        <v>0</v>
      </c>
      <c r="PX143">
        <v>0</v>
      </c>
      <c r="PY143">
        <v>0</v>
      </c>
      <c r="PZ143">
        <v>0</v>
      </c>
      <c r="QA143">
        <v>0</v>
      </c>
      <c r="QB143">
        <v>0</v>
      </c>
      <c r="QC143">
        <v>0</v>
      </c>
      <c r="QD143">
        <v>1</v>
      </c>
      <c r="QE143">
        <v>0</v>
      </c>
      <c r="QG143" t="s">
        <v>1690</v>
      </c>
      <c r="QH143">
        <v>1</v>
      </c>
      <c r="QI143">
        <v>0</v>
      </c>
      <c r="QJ143">
        <v>0</v>
      </c>
      <c r="QK143">
        <v>0</v>
      </c>
      <c r="QL143">
        <v>0</v>
      </c>
      <c r="QM143">
        <v>0</v>
      </c>
      <c r="QN143">
        <v>0</v>
      </c>
      <c r="QO143">
        <v>0</v>
      </c>
      <c r="QP143">
        <v>0</v>
      </c>
      <c r="QQ143">
        <v>0</v>
      </c>
      <c r="QR143">
        <v>0</v>
      </c>
      <c r="QS143">
        <v>0</v>
      </c>
      <c r="QT143">
        <v>0</v>
      </c>
      <c r="QU143" t="s">
        <v>6573</v>
      </c>
      <c r="QV143" t="s">
        <v>180</v>
      </c>
      <c r="QW143">
        <v>0</v>
      </c>
      <c r="QX143">
        <v>0</v>
      </c>
      <c r="QY143">
        <v>0</v>
      </c>
      <c r="QZ143">
        <v>0</v>
      </c>
      <c r="RA143">
        <v>0</v>
      </c>
      <c r="RB143">
        <v>0</v>
      </c>
      <c r="RC143">
        <v>1</v>
      </c>
      <c r="RD143">
        <v>0</v>
      </c>
      <c r="RF143" t="s">
        <v>169</v>
      </c>
      <c r="RN143" t="s">
        <v>1739</v>
      </c>
      <c r="RO143">
        <v>1</v>
      </c>
      <c r="RP143">
        <v>0</v>
      </c>
      <c r="RQ143">
        <v>0</v>
      </c>
      <c r="RR143">
        <v>0</v>
      </c>
      <c r="RS143">
        <v>0</v>
      </c>
      <c r="RT143">
        <v>0</v>
      </c>
      <c r="RU143">
        <v>0</v>
      </c>
      <c r="RV143">
        <v>0</v>
      </c>
      <c r="RW143">
        <v>0</v>
      </c>
      <c r="RX143">
        <v>0</v>
      </c>
      <c r="RY143">
        <v>0</v>
      </c>
      <c r="SA143" t="s">
        <v>1730</v>
      </c>
      <c r="SB143">
        <v>0</v>
      </c>
      <c r="SC143">
        <v>0</v>
      </c>
      <c r="SD143">
        <v>0</v>
      </c>
      <c r="SE143">
        <v>0</v>
      </c>
      <c r="SF143">
        <v>0</v>
      </c>
      <c r="SG143">
        <v>0</v>
      </c>
      <c r="SH143">
        <v>1</v>
      </c>
      <c r="SI143">
        <v>0</v>
      </c>
      <c r="SJ143">
        <v>0</v>
      </c>
      <c r="SK143">
        <v>0</v>
      </c>
      <c r="SL143">
        <v>0</v>
      </c>
      <c r="SM143">
        <v>0</v>
      </c>
      <c r="SN143">
        <v>0</v>
      </c>
      <c r="SO143">
        <v>0</v>
      </c>
      <c r="SP143">
        <v>0</v>
      </c>
      <c r="SQ143">
        <v>0</v>
      </c>
      <c r="SR143">
        <v>0</v>
      </c>
      <c r="ST143" t="s">
        <v>1753</v>
      </c>
      <c r="SV143" t="s">
        <v>6578</v>
      </c>
      <c r="SX143">
        <v>3219631</v>
      </c>
      <c r="SY143" t="s">
        <v>2198</v>
      </c>
      <c r="SZ143" s="2">
        <v>46195.682951388888</v>
      </c>
      <c r="TC143" t="s">
        <v>3860</v>
      </c>
      <c r="TD143" t="s">
        <v>3861</v>
      </c>
      <c r="TE143" t="s">
        <v>3862</v>
      </c>
      <c r="TG143" t="s">
        <v>4420</v>
      </c>
      <c r="TH143">
        <v>142</v>
      </c>
    </row>
    <row r="144" spans="1:528" x14ac:dyDescent="0.3">
      <c r="A144" s="2">
        <v>46193.509985081022</v>
      </c>
      <c r="B144" s="2">
        <v>46193.511837615741</v>
      </c>
      <c r="C144" s="2">
        <v>46193</v>
      </c>
      <c r="D144" t="s">
        <v>1916</v>
      </c>
      <c r="E144" t="s">
        <v>2054</v>
      </c>
      <c r="F144" t="s">
        <v>170</v>
      </c>
      <c r="H144" s="2">
        <v>46193</v>
      </c>
      <c r="I144" t="s">
        <v>177</v>
      </c>
      <c r="J144" t="s">
        <v>231</v>
      </c>
      <c r="K144" t="s">
        <v>233</v>
      </c>
      <c r="L144" t="s">
        <v>154</v>
      </c>
      <c r="M144" t="s">
        <v>155</v>
      </c>
      <c r="N144" t="s">
        <v>1639</v>
      </c>
      <c r="O144" t="s">
        <v>2906</v>
      </c>
      <c r="P144" t="s">
        <v>176</v>
      </c>
      <c r="R144" t="s">
        <v>1526</v>
      </c>
      <c r="S144">
        <v>0</v>
      </c>
      <c r="T144">
        <v>0</v>
      </c>
      <c r="U144">
        <v>0</v>
      </c>
      <c r="V144">
        <v>1</v>
      </c>
      <c r="W144">
        <v>0</v>
      </c>
      <c r="MI144" t="s">
        <v>6572</v>
      </c>
      <c r="MJ144">
        <v>1</v>
      </c>
      <c r="MK144">
        <v>1</v>
      </c>
      <c r="ML144" t="s">
        <v>1651</v>
      </c>
      <c r="MM144" t="s">
        <v>155</v>
      </c>
      <c r="MO144">
        <v>50</v>
      </c>
      <c r="MP144" t="s">
        <v>1958</v>
      </c>
      <c r="MQ144" t="s">
        <v>1779</v>
      </c>
      <c r="MR144" t="s">
        <v>158</v>
      </c>
      <c r="MU144">
        <v>3</v>
      </c>
      <c r="MV144">
        <v>2</v>
      </c>
      <c r="MW144" t="s">
        <v>1651</v>
      </c>
      <c r="MX144" t="s">
        <v>155</v>
      </c>
      <c r="MZ144">
        <v>1100</v>
      </c>
      <c r="NA144" t="s">
        <v>3935</v>
      </c>
      <c r="NB144" t="s">
        <v>1780</v>
      </c>
      <c r="NC144" t="s">
        <v>164</v>
      </c>
      <c r="ND144" t="s">
        <v>165</v>
      </c>
      <c r="NF144">
        <v>7</v>
      </c>
      <c r="NG144">
        <v>2</v>
      </c>
      <c r="NH144" t="s">
        <v>157</v>
      </c>
      <c r="NR144" t="s">
        <v>157</v>
      </c>
      <c r="NV144" t="s">
        <v>157</v>
      </c>
      <c r="OF144" t="s">
        <v>157</v>
      </c>
      <c r="OQ144" t="s">
        <v>157</v>
      </c>
      <c r="PD144" t="s">
        <v>157</v>
      </c>
      <c r="PQ144" t="s">
        <v>1757</v>
      </c>
      <c r="PT144" t="s">
        <v>180</v>
      </c>
      <c r="PU144">
        <v>0</v>
      </c>
      <c r="PV144">
        <v>0</v>
      </c>
      <c r="PW144">
        <v>0</v>
      </c>
      <c r="PX144">
        <v>0</v>
      </c>
      <c r="PY144">
        <v>0</v>
      </c>
      <c r="PZ144">
        <v>0</v>
      </c>
      <c r="QA144">
        <v>0</v>
      </c>
      <c r="QB144">
        <v>0</v>
      </c>
      <c r="QC144">
        <v>0</v>
      </c>
      <c r="QD144">
        <v>1</v>
      </c>
      <c r="QE144">
        <v>0</v>
      </c>
      <c r="QG144" t="s">
        <v>1690</v>
      </c>
      <c r="QH144">
        <v>1</v>
      </c>
      <c r="QI144">
        <v>0</v>
      </c>
      <c r="QJ144">
        <v>0</v>
      </c>
      <c r="QK144">
        <v>0</v>
      </c>
      <c r="QL144">
        <v>0</v>
      </c>
      <c r="QM144">
        <v>0</v>
      </c>
      <c r="QN144">
        <v>0</v>
      </c>
      <c r="QO144">
        <v>0</v>
      </c>
      <c r="QP144">
        <v>0</v>
      </c>
      <c r="QQ144">
        <v>0</v>
      </c>
      <c r="QR144">
        <v>0</v>
      </c>
      <c r="QS144">
        <v>0</v>
      </c>
      <c r="QT144">
        <v>0</v>
      </c>
      <c r="QU144" t="s">
        <v>6573</v>
      </c>
      <c r="QV144" t="s">
        <v>1718</v>
      </c>
      <c r="QW144">
        <v>1</v>
      </c>
      <c r="QX144">
        <v>0</v>
      </c>
      <c r="QY144">
        <v>0</v>
      </c>
      <c r="QZ144">
        <v>0</v>
      </c>
      <c r="RA144">
        <v>0</v>
      </c>
      <c r="RB144">
        <v>0</v>
      </c>
      <c r="RC144">
        <v>0</v>
      </c>
      <c r="RD144">
        <v>0</v>
      </c>
      <c r="RF144" t="s">
        <v>169</v>
      </c>
      <c r="RN144" t="s">
        <v>1739</v>
      </c>
      <c r="RO144">
        <v>1</v>
      </c>
      <c r="RP144">
        <v>0</v>
      </c>
      <c r="RQ144">
        <v>0</v>
      </c>
      <c r="RR144">
        <v>0</v>
      </c>
      <c r="RS144">
        <v>0</v>
      </c>
      <c r="RT144">
        <v>0</v>
      </c>
      <c r="RU144">
        <v>0</v>
      </c>
      <c r="RV144">
        <v>0</v>
      </c>
      <c r="RW144">
        <v>0</v>
      </c>
      <c r="RX144">
        <v>0</v>
      </c>
      <c r="RY144">
        <v>0</v>
      </c>
      <c r="SA144" t="s">
        <v>1724</v>
      </c>
      <c r="SB144">
        <v>1</v>
      </c>
      <c r="SC144">
        <v>0</v>
      </c>
      <c r="SD144">
        <v>0</v>
      </c>
      <c r="SE144">
        <v>0</v>
      </c>
      <c r="SF144">
        <v>0</v>
      </c>
      <c r="SG144">
        <v>0</v>
      </c>
      <c r="SH144">
        <v>0</v>
      </c>
      <c r="SI144">
        <v>0</v>
      </c>
      <c r="SJ144">
        <v>0</v>
      </c>
      <c r="SK144">
        <v>0</v>
      </c>
      <c r="SL144">
        <v>0</v>
      </c>
      <c r="SM144">
        <v>0</v>
      </c>
      <c r="SN144">
        <v>0</v>
      </c>
      <c r="SO144">
        <v>0</v>
      </c>
      <c r="SP144">
        <v>0</v>
      </c>
      <c r="SQ144">
        <v>0</v>
      </c>
      <c r="SR144">
        <v>0</v>
      </c>
      <c r="ST144" t="s">
        <v>1756</v>
      </c>
      <c r="SV144" t="s">
        <v>6578</v>
      </c>
      <c r="SX144">
        <v>3219632</v>
      </c>
      <c r="SY144" t="s">
        <v>2199</v>
      </c>
      <c r="SZ144" s="2">
        <v>46195.682951388888</v>
      </c>
      <c r="TC144" t="s">
        <v>3860</v>
      </c>
      <c r="TD144" t="s">
        <v>3861</v>
      </c>
      <c r="TE144" t="s">
        <v>3862</v>
      </c>
      <c r="TG144" t="s">
        <v>4423</v>
      </c>
      <c r="TH144">
        <v>143</v>
      </c>
    </row>
    <row r="145" spans="1:528" x14ac:dyDescent="0.3">
      <c r="A145" s="2">
        <v>46193.512264837962</v>
      </c>
      <c r="B145" s="2">
        <v>46193.515058483797</v>
      </c>
      <c r="C145" s="2">
        <v>46193</v>
      </c>
      <c r="D145" t="s">
        <v>1916</v>
      </c>
      <c r="E145" t="s">
        <v>2054</v>
      </c>
      <c r="F145" t="s">
        <v>170</v>
      </c>
      <c r="H145" s="2">
        <v>46193</v>
      </c>
      <c r="I145" t="s">
        <v>177</v>
      </c>
      <c r="J145" t="s">
        <v>231</v>
      </c>
      <c r="K145" t="s">
        <v>233</v>
      </c>
      <c r="L145" t="s">
        <v>154</v>
      </c>
      <c r="M145" t="s">
        <v>155</v>
      </c>
      <c r="N145" t="s">
        <v>1639</v>
      </c>
      <c r="O145" t="s">
        <v>2907</v>
      </c>
      <c r="P145" t="s">
        <v>176</v>
      </c>
      <c r="R145" t="s">
        <v>1526</v>
      </c>
      <c r="S145">
        <v>0</v>
      </c>
      <c r="T145">
        <v>0</v>
      </c>
      <c r="U145">
        <v>0</v>
      </c>
      <c r="V145">
        <v>1</v>
      </c>
      <c r="W145">
        <v>0</v>
      </c>
      <c r="MI145" t="s">
        <v>6572</v>
      </c>
      <c r="MJ145">
        <v>1</v>
      </c>
      <c r="MK145">
        <v>1</v>
      </c>
      <c r="ML145" t="s">
        <v>1651</v>
      </c>
      <c r="MM145" t="s">
        <v>155</v>
      </c>
      <c r="MO145">
        <v>50</v>
      </c>
      <c r="MP145" t="s">
        <v>1958</v>
      </c>
      <c r="MQ145" t="s">
        <v>1779</v>
      </c>
      <c r="MR145" t="s">
        <v>158</v>
      </c>
      <c r="MU145">
        <v>4</v>
      </c>
      <c r="MV145">
        <v>2</v>
      </c>
      <c r="MW145" t="s">
        <v>1651</v>
      </c>
      <c r="MX145" t="s">
        <v>155</v>
      </c>
      <c r="MZ145">
        <v>1100</v>
      </c>
      <c r="NA145" t="s">
        <v>3935</v>
      </c>
      <c r="NB145" t="s">
        <v>1780</v>
      </c>
      <c r="NC145" t="s">
        <v>164</v>
      </c>
      <c r="ND145" t="s">
        <v>165</v>
      </c>
      <c r="NF145">
        <v>7</v>
      </c>
      <c r="NG145">
        <v>2</v>
      </c>
      <c r="NH145" t="s">
        <v>157</v>
      </c>
      <c r="NR145" t="s">
        <v>157</v>
      </c>
      <c r="NV145" t="s">
        <v>157</v>
      </c>
      <c r="OF145" t="s">
        <v>157</v>
      </c>
      <c r="OQ145" t="s">
        <v>157</v>
      </c>
      <c r="PD145" t="s">
        <v>157</v>
      </c>
      <c r="PQ145" t="s">
        <v>1757</v>
      </c>
      <c r="PT145" t="s">
        <v>180</v>
      </c>
      <c r="PU145">
        <v>0</v>
      </c>
      <c r="PV145">
        <v>0</v>
      </c>
      <c r="PW145">
        <v>0</v>
      </c>
      <c r="PX145">
        <v>0</v>
      </c>
      <c r="PY145">
        <v>0</v>
      </c>
      <c r="PZ145">
        <v>0</v>
      </c>
      <c r="QA145">
        <v>0</v>
      </c>
      <c r="QB145">
        <v>0</v>
      </c>
      <c r="QC145">
        <v>0</v>
      </c>
      <c r="QD145">
        <v>1</v>
      </c>
      <c r="QE145">
        <v>0</v>
      </c>
      <c r="QG145" t="s">
        <v>1690</v>
      </c>
      <c r="QH145">
        <v>1</v>
      </c>
      <c r="QI145">
        <v>0</v>
      </c>
      <c r="QJ145">
        <v>0</v>
      </c>
      <c r="QK145">
        <v>0</v>
      </c>
      <c r="QL145">
        <v>0</v>
      </c>
      <c r="QM145">
        <v>0</v>
      </c>
      <c r="QN145">
        <v>0</v>
      </c>
      <c r="QO145">
        <v>0</v>
      </c>
      <c r="QP145">
        <v>0</v>
      </c>
      <c r="QQ145">
        <v>0</v>
      </c>
      <c r="QR145">
        <v>0</v>
      </c>
      <c r="QS145">
        <v>0</v>
      </c>
      <c r="QT145">
        <v>0</v>
      </c>
      <c r="QU145" t="s">
        <v>6573</v>
      </c>
      <c r="QV145" t="s">
        <v>1718</v>
      </c>
      <c r="QW145">
        <v>1</v>
      </c>
      <c r="QX145">
        <v>0</v>
      </c>
      <c r="QY145">
        <v>0</v>
      </c>
      <c r="QZ145">
        <v>0</v>
      </c>
      <c r="RA145">
        <v>0</v>
      </c>
      <c r="RB145">
        <v>0</v>
      </c>
      <c r="RC145">
        <v>0</v>
      </c>
      <c r="RD145">
        <v>0</v>
      </c>
      <c r="RF145" t="s">
        <v>169</v>
      </c>
      <c r="RN145" t="s">
        <v>1739</v>
      </c>
      <c r="RO145">
        <v>1</v>
      </c>
      <c r="RP145">
        <v>0</v>
      </c>
      <c r="RQ145">
        <v>0</v>
      </c>
      <c r="RR145">
        <v>0</v>
      </c>
      <c r="RS145">
        <v>0</v>
      </c>
      <c r="RT145">
        <v>0</v>
      </c>
      <c r="RU145">
        <v>0</v>
      </c>
      <c r="RV145">
        <v>0</v>
      </c>
      <c r="RW145">
        <v>0</v>
      </c>
      <c r="RX145">
        <v>0</v>
      </c>
      <c r="RY145">
        <v>0</v>
      </c>
      <c r="SA145" t="s">
        <v>1724</v>
      </c>
      <c r="SB145">
        <v>1</v>
      </c>
      <c r="SC145">
        <v>0</v>
      </c>
      <c r="SD145">
        <v>0</v>
      </c>
      <c r="SE145">
        <v>0</v>
      </c>
      <c r="SF145">
        <v>0</v>
      </c>
      <c r="SG145">
        <v>0</v>
      </c>
      <c r="SH145">
        <v>0</v>
      </c>
      <c r="SI145">
        <v>0</v>
      </c>
      <c r="SJ145">
        <v>0</v>
      </c>
      <c r="SK145">
        <v>0</v>
      </c>
      <c r="SL145">
        <v>0</v>
      </c>
      <c r="SM145">
        <v>0</v>
      </c>
      <c r="SN145">
        <v>0</v>
      </c>
      <c r="SO145">
        <v>0</v>
      </c>
      <c r="SP145">
        <v>0</v>
      </c>
      <c r="SQ145">
        <v>0</v>
      </c>
      <c r="SR145">
        <v>0</v>
      </c>
      <c r="ST145" t="s">
        <v>1756</v>
      </c>
      <c r="SV145" t="s">
        <v>6696</v>
      </c>
      <c r="SX145">
        <v>3219633</v>
      </c>
      <c r="SY145" t="s">
        <v>2200</v>
      </c>
      <c r="SZ145" s="2">
        <v>46195.682962962957</v>
      </c>
      <c r="TC145" t="s">
        <v>3860</v>
      </c>
      <c r="TD145" t="s">
        <v>3861</v>
      </c>
      <c r="TE145" t="s">
        <v>3862</v>
      </c>
      <c r="TG145" t="s">
        <v>4426</v>
      </c>
      <c r="TH145">
        <v>144</v>
      </c>
    </row>
    <row r="146" spans="1:528" x14ac:dyDescent="0.3">
      <c r="A146" s="2">
        <v>46193.515601180552</v>
      </c>
      <c r="B146" s="2">
        <v>46193.517572187498</v>
      </c>
      <c r="C146" s="2">
        <v>46193</v>
      </c>
      <c r="D146" t="s">
        <v>1916</v>
      </c>
      <c r="E146" t="s">
        <v>2054</v>
      </c>
      <c r="F146" t="s">
        <v>170</v>
      </c>
      <c r="H146" s="2">
        <v>46193</v>
      </c>
      <c r="I146" t="s">
        <v>177</v>
      </c>
      <c r="J146" t="s">
        <v>231</v>
      </c>
      <c r="K146" t="s">
        <v>233</v>
      </c>
      <c r="L146" t="s">
        <v>154</v>
      </c>
      <c r="M146" t="s">
        <v>155</v>
      </c>
      <c r="N146" t="s">
        <v>1639</v>
      </c>
      <c r="O146" t="s">
        <v>2824</v>
      </c>
      <c r="P146" t="s">
        <v>176</v>
      </c>
      <c r="R146" t="s">
        <v>1526</v>
      </c>
      <c r="S146">
        <v>0</v>
      </c>
      <c r="T146">
        <v>0</v>
      </c>
      <c r="U146">
        <v>0</v>
      </c>
      <c r="V146">
        <v>1</v>
      </c>
      <c r="W146">
        <v>0</v>
      </c>
      <c r="MI146" t="s">
        <v>6572</v>
      </c>
      <c r="MJ146">
        <v>1</v>
      </c>
      <c r="MK146">
        <v>1</v>
      </c>
      <c r="ML146" t="s">
        <v>1651</v>
      </c>
      <c r="MM146" t="s">
        <v>155</v>
      </c>
      <c r="MO146">
        <v>50</v>
      </c>
      <c r="MP146" t="s">
        <v>1958</v>
      </c>
      <c r="MQ146" t="s">
        <v>1779</v>
      </c>
      <c r="MR146" t="s">
        <v>158</v>
      </c>
      <c r="MU146">
        <v>4</v>
      </c>
      <c r="MV146">
        <v>2</v>
      </c>
      <c r="MW146" t="s">
        <v>1651</v>
      </c>
      <c r="MX146" t="s">
        <v>155</v>
      </c>
      <c r="MZ146">
        <v>1100</v>
      </c>
      <c r="NA146" t="s">
        <v>3935</v>
      </c>
      <c r="NB146" t="s">
        <v>1780</v>
      </c>
      <c r="NC146" t="s">
        <v>164</v>
      </c>
      <c r="ND146" t="s">
        <v>165</v>
      </c>
      <c r="NF146">
        <v>6</v>
      </c>
      <c r="NG146">
        <v>2</v>
      </c>
      <c r="NH146" t="s">
        <v>157</v>
      </c>
      <c r="NR146" t="s">
        <v>157</v>
      </c>
      <c r="NV146" t="s">
        <v>157</v>
      </c>
      <c r="OF146" t="s">
        <v>157</v>
      </c>
      <c r="OQ146" t="s">
        <v>157</v>
      </c>
      <c r="PD146" t="s">
        <v>157</v>
      </c>
      <c r="PQ146" t="s">
        <v>1757</v>
      </c>
      <c r="PT146" t="s">
        <v>180</v>
      </c>
      <c r="PU146">
        <v>0</v>
      </c>
      <c r="PV146">
        <v>0</v>
      </c>
      <c r="PW146">
        <v>0</v>
      </c>
      <c r="PX146">
        <v>0</v>
      </c>
      <c r="PY146">
        <v>0</v>
      </c>
      <c r="PZ146">
        <v>0</v>
      </c>
      <c r="QA146">
        <v>0</v>
      </c>
      <c r="QB146">
        <v>0</v>
      </c>
      <c r="QC146">
        <v>0</v>
      </c>
      <c r="QD146">
        <v>1</v>
      </c>
      <c r="QE146">
        <v>0</v>
      </c>
      <c r="QG146" t="s">
        <v>1690</v>
      </c>
      <c r="QH146">
        <v>1</v>
      </c>
      <c r="QI146">
        <v>0</v>
      </c>
      <c r="QJ146">
        <v>0</v>
      </c>
      <c r="QK146">
        <v>0</v>
      </c>
      <c r="QL146">
        <v>0</v>
      </c>
      <c r="QM146">
        <v>0</v>
      </c>
      <c r="QN146">
        <v>0</v>
      </c>
      <c r="QO146">
        <v>0</v>
      </c>
      <c r="QP146">
        <v>0</v>
      </c>
      <c r="QQ146">
        <v>0</v>
      </c>
      <c r="QR146">
        <v>0</v>
      </c>
      <c r="QS146">
        <v>0</v>
      </c>
      <c r="QT146">
        <v>0</v>
      </c>
      <c r="QU146" t="s">
        <v>6573</v>
      </c>
      <c r="QV146" t="s">
        <v>1718</v>
      </c>
      <c r="QW146">
        <v>1</v>
      </c>
      <c r="QX146">
        <v>0</v>
      </c>
      <c r="QY146">
        <v>0</v>
      </c>
      <c r="QZ146">
        <v>0</v>
      </c>
      <c r="RA146">
        <v>0</v>
      </c>
      <c r="RB146">
        <v>0</v>
      </c>
      <c r="RC146">
        <v>0</v>
      </c>
      <c r="RD146">
        <v>0</v>
      </c>
      <c r="RF146" t="s">
        <v>169</v>
      </c>
      <c r="RN146" t="s">
        <v>1739</v>
      </c>
      <c r="RO146">
        <v>1</v>
      </c>
      <c r="RP146">
        <v>0</v>
      </c>
      <c r="RQ146">
        <v>0</v>
      </c>
      <c r="RR146">
        <v>0</v>
      </c>
      <c r="RS146">
        <v>0</v>
      </c>
      <c r="RT146">
        <v>0</v>
      </c>
      <c r="RU146">
        <v>0</v>
      </c>
      <c r="RV146">
        <v>0</v>
      </c>
      <c r="RW146">
        <v>0</v>
      </c>
      <c r="RX146">
        <v>0</v>
      </c>
      <c r="RY146">
        <v>0</v>
      </c>
      <c r="SA146" t="s">
        <v>1724</v>
      </c>
      <c r="SB146">
        <v>1</v>
      </c>
      <c r="SC146">
        <v>0</v>
      </c>
      <c r="SD146">
        <v>0</v>
      </c>
      <c r="SE146">
        <v>0</v>
      </c>
      <c r="SF146">
        <v>0</v>
      </c>
      <c r="SG146">
        <v>0</v>
      </c>
      <c r="SH146">
        <v>0</v>
      </c>
      <c r="SI146">
        <v>0</v>
      </c>
      <c r="SJ146">
        <v>0</v>
      </c>
      <c r="SK146">
        <v>0</v>
      </c>
      <c r="SL146">
        <v>0</v>
      </c>
      <c r="SM146">
        <v>0</v>
      </c>
      <c r="SN146">
        <v>0</v>
      </c>
      <c r="SO146">
        <v>0</v>
      </c>
      <c r="SP146">
        <v>0</v>
      </c>
      <c r="SQ146">
        <v>0</v>
      </c>
      <c r="SR146">
        <v>0</v>
      </c>
      <c r="ST146" t="s">
        <v>1756</v>
      </c>
      <c r="SV146" t="s">
        <v>6693</v>
      </c>
      <c r="SX146">
        <v>3219634</v>
      </c>
      <c r="SY146" t="s">
        <v>2201</v>
      </c>
      <c r="SZ146" s="2">
        <v>46195.682974537027</v>
      </c>
      <c r="TC146" t="s">
        <v>3860</v>
      </c>
      <c r="TD146" t="s">
        <v>3861</v>
      </c>
      <c r="TE146" t="s">
        <v>3862</v>
      </c>
      <c r="TG146" t="s">
        <v>4429</v>
      </c>
      <c r="TH146">
        <v>145</v>
      </c>
    </row>
    <row r="147" spans="1:528" x14ac:dyDescent="0.3">
      <c r="A147" s="2">
        <v>46195.460047222223</v>
      </c>
      <c r="B147" s="2">
        <v>46195.49683246528</v>
      </c>
      <c r="C147" s="2">
        <v>46195</v>
      </c>
      <c r="D147" t="s">
        <v>1916</v>
      </c>
      <c r="E147" t="s">
        <v>2189</v>
      </c>
      <c r="F147" t="s">
        <v>235</v>
      </c>
      <c r="H147" s="2">
        <v>46195</v>
      </c>
      <c r="I147" t="s">
        <v>165</v>
      </c>
      <c r="J147" t="s">
        <v>194</v>
      </c>
      <c r="K147" t="s">
        <v>196</v>
      </c>
      <c r="L147" t="s">
        <v>154</v>
      </c>
      <c r="M147" t="s">
        <v>155</v>
      </c>
      <c r="N147" t="s">
        <v>1639</v>
      </c>
      <c r="O147" t="s">
        <v>2908</v>
      </c>
      <c r="P147" t="s">
        <v>178</v>
      </c>
      <c r="R147" t="s">
        <v>1016</v>
      </c>
      <c r="S147">
        <v>1</v>
      </c>
      <c r="T147">
        <v>0</v>
      </c>
      <c r="U147">
        <v>0</v>
      </c>
      <c r="V147">
        <v>0</v>
      </c>
      <c r="W147">
        <v>0</v>
      </c>
      <c r="Z147" t="s">
        <v>1115</v>
      </c>
      <c r="AA147">
        <v>0</v>
      </c>
      <c r="AB147">
        <v>0</v>
      </c>
      <c r="AC147">
        <v>0</v>
      </c>
      <c r="AD147">
        <v>0</v>
      </c>
      <c r="AE147">
        <v>0</v>
      </c>
      <c r="AF147">
        <v>0</v>
      </c>
      <c r="AG147">
        <v>0</v>
      </c>
      <c r="AH147">
        <v>1</v>
      </c>
      <c r="AI147">
        <v>0</v>
      </c>
      <c r="AJ147">
        <v>0</v>
      </c>
      <c r="AK147">
        <v>0</v>
      </c>
      <c r="AL147">
        <v>0</v>
      </c>
      <c r="CP147" t="s">
        <v>1651</v>
      </c>
      <c r="CQ147" t="s">
        <v>155</v>
      </c>
      <c r="CS147">
        <v>3000</v>
      </c>
      <c r="CT147" t="s">
        <v>1897</v>
      </c>
      <c r="CU147" t="s">
        <v>1902</v>
      </c>
      <c r="CV147" t="s">
        <v>163</v>
      </c>
      <c r="CY147">
        <v>2</v>
      </c>
      <c r="CZ147">
        <v>1</v>
      </c>
      <c r="FL147" t="s">
        <v>157</v>
      </c>
      <c r="FV147" t="s">
        <v>157</v>
      </c>
      <c r="NV147" t="s">
        <v>157</v>
      </c>
      <c r="OF147" t="s">
        <v>155</v>
      </c>
      <c r="OG147" t="s">
        <v>6697</v>
      </c>
      <c r="OH147">
        <v>0</v>
      </c>
      <c r="OI147">
        <v>1</v>
      </c>
      <c r="OJ147">
        <v>0</v>
      </c>
      <c r="OK147">
        <v>1</v>
      </c>
      <c r="OL147">
        <v>1</v>
      </c>
      <c r="OM147">
        <v>0</v>
      </c>
      <c r="ON147">
        <v>0</v>
      </c>
      <c r="OO147">
        <v>0</v>
      </c>
      <c r="OQ147" t="s">
        <v>155</v>
      </c>
      <c r="OR147" t="s">
        <v>6616</v>
      </c>
      <c r="OS147">
        <v>1</v>
      </c>
      <c r="OT147">
        <v>0</v>
      </c>
      <c r="OU147">
        <v>0</v>
      </c>
      <c r="OV147">
        <v>0</v>
      </c>
      <c r="OW147">
        <v>1</v>
      </c>
      <c r="OX147">
        <v>0</v>
      </c>
      <c r="OY147">
        <v>0</v>
      </c>
      <c r="OZ147">
        <v>0</v>
      </c>
      <c r="PA147">
        <v>0</v>
      </c>
      <c r="PB147">
        <v>0</v>
      </c>
      <c r="PD147" t="s">
        <v>157</v>
      </c>
      <c r="PQ147" t="s">
        <v>1757</v>
      </c>
      <c r="PT147" t="s">
        <v>6674</v>
      </c>
      <c r="PU147">
        <v>1</v>
      </c>
      <c r="PV147">
        <v>1</v>
      </c>
      <c r="PW147">
        <v>0</v>
      </c>
      <c r="PX147">
        <v>0</v>
      </c>
      <c r="PY147">
        <v>0</v>
      </c>
      <c r="PZ147">
        <v>0</v>
      </c>
      <c r="QA147">
        <v>0</v>
      </c>
      <c r="QB147">
        <v>0</v>
      </c>
      <c r="QC147">
        <v>0</v>
      </c>
      <c r="QD147">
        <v>0</v>
      </c>
      <c r="QE147">
        <v>0</v>
      </c>
      <c r="QG147" t="s">
        <v>1690</v>
      </c>
      <c r="QH147">
        <v>1</v>
      </c>
      <c r="QI147">
        <v>0</v>
      </c>
      <c r="QJ147">
        <v>0</v>
      </c>
      <c r="QK147">
        <v>0</v>
      </c>
      <c r="QL147">
        <v>0</v>
      </c>
      <c r="QM147">
        <v>0</v>
      </c>
      <c r="QN147">
        <v>0</v>
      </c>
      <c r="QO147">
        <v>0</v>
      </c>
      <c r="QP147">
        <v>0</v>
      </c>
      <c r="QQ147">
        <v>0</v>
      </c>
      <c r="QR147">
        <v>0</v>
      </c>
      <c r="QS147">
        <v>0</v>
      </c>
      <c r="QT147">
        <v>0</v>
      </c>
      <c r="QU147" t="s">
        <v>6599</v>
      </c>
      <c r="QV147" t="s">
        <v>1718</v>
      </c>
      <c r="QW147">
        <v>1</v>
      </c>
      <c r="QX147">
        <v>0</v>
      </c>
      <c r="QY147">
        <v>0</v>
      </c>
      <c r="QZ147">
        <v>0</v>
      </c>
      <c r="RA147">
        <v>0</v>
      </c>
      <c r="RB147">
        <v>0</v>
      </c>
      <c r="RC147">
        <v>0</v>
      </c>
      <c r="RD147">
        <v>0</v>
      </c>
      <c r="RF147" t="s">
        <v>169</v>
      </c>
      <c r="RN147" t="s">
        <v>1739</v>
      </c>
      <c r="RO147">
        <v>1</v>
      </c>
      <c r="RP147">
        <v>0</v>
      </c>
      <c r="RQ147">
        <v>0</v>
      </c>
      <c r="RR147">
        <v>0</v>
      </c>
      <c r="RS147">
        <v>0</v>
      </c>
      <c r="RT147">
        <v>0</v>
      </c>
      <c r="RU147">
        <v>0</v>
      </c>
      <c r="RV147">
        <v>0</v>
      </c>
      <c r="RW147">
        <v>0</v>
      </c>
      <c r="RX147">
        <v>0</v>
      </c>
      <c r="RY147">
        <v>0</v>
      </c>
      <c r="SA147" t="s">
        <v>1726</v>
      </c>
      <c r="SB147">
        <v>0</v>
      </c>
      <c r="SC147">
        <v>0</v>
      </c>
      <c r="SD147">
        <v>1</v>
      </c>
      <c r="SE147">
        <v>0</v>
      </c>
      <c r="SF147">
        <v>0</v>
      </c>
      <c r="SG147">
        <v>0</v>
      </c>
      <c r="SH147">
        <v>0</v>
      </c>
      <c r="SI147">
        <v>0</v>
      </c>
      <c r="SJ147">
        <v>0</v>
      </c>
      <c r="SK147">
        <v>0</v>
      </c>
      <c r="SL147">
        <v>0</v>
      </c>
      <c r="SM147">
        <v>0</v>
      </c>
      <c r="SN147">
        <v>0</v>
      </c>
      <c r="SO147">
        <v>0</v>
      </c>
      <c r="SP147">
        <v>0</v>
      </c>
      <c r="SQ147">
        <v>0</v>
      </c>
      <c r="SR147">
        <v>0</v>
      </c>
      <c r="ST147" t="s">
        <v>1754</v>
      </c>
      <c r="SV147" t="s">
        <v>6599</v>
      </c>
      <c r="SX147">
        <v>3219635</v>
      </c>
      <c r="SY147" t="s">
        <v>2202</v>
      </c>
      <c r="SZ147" s="2">
        <v>46195.682986111111</v>
      </c>
      <c r="TC147" t="s">
        <v>3860</v>
      </c>
      <c r="TD147" t="s">
        <v>3861</v>
      </c>
      <c r="TE147" t="s">
        <v>3862</v>
      </c>
      <c r="TG147" t="s">
        <v>4433</v>
      </c>
      <c r="TH147">
        <v>146</v>
      </c>
    </row>
    <row r="148" spans="1:528" x14ac:dyDescent="0.3">
      <c r="A148" s="2">
        <v>46195.504623865738</v>
      </c>
      <c r="B148" s="2">
        <v>46195.518109340279</v>
      </c>
      <c r="C148" s="2">
        <v>46195</v>
      </c>
      <c r="D148" t="s">
        <v>1916</v>
      </c>
      <c r="E148" t="s">
        <v>2189</v>
      </c>
      <c r="F148" t="s">
        <v>235</v>
      </c>
      <c r="H148" s="2">
        <v>46195</v>
      </c>
      <c r="I148" t="s">
        <v>165</v>
      </c>
      <c r="J148" t="s">
        <v>194</v>
      </c>
      <c r="K148" t="s">
        <v>196</v>
      </c>
      <c r="L148" t="s">
        <v>154</v>
      </c>
      <c r="M148" t="s">
        <v>155</v>
      </c>
      <c r="N148" t="s">
        <v>1639</v>
      </c>
      <c r="O148" t="s">
        <v>2909</v>
      </c>
      <c r="P148" t="s">
        <v>178</v>
      </c>
      <c r="R148" t="s">
        <v>1016</v>
      </c>
      <c r="S148">
        <v>1</v>
      </c>
      <c r="T148">
        <v>0</v>
      </c>
      <c r="U148">
        <v>0</v>
      </c>
      <c r="V148">
        <v>0</v>
      </c>
      <c r="W148">
        <v>0</v>
      </c>
      <c r="Z148" t="s">
        <v>1115</v>
      </c>
      <c r="AA148">
        <v>0</v>
      </c>
      <c r="AB148">
        <v>0</v>
      </c>
      <c r="AC148">
        <v>0</v>
      </c>
      <c r="AD148">
        <v>0</v>
      </c>
      <c r="AE148">
        <v>0</v>
      </c>
      <c r="AF148">
        <v>0</v>
      </c>
      <c r="AG148">
        <v>0</v>
      </c>
      <c r="AH148">
        <v>1</v>
      </c>
      <c r="AI148">
        <v>0</v>
      </c>
      <c r="AJ148">
        <v>0</v>
      </c>
      <c r="AK148">
        <v>0</v>
      </c>
      <c r="AL148">
        <v>0</v>
      </c>
      <c r="CP148" t="s">
        <v>1652</v>
      </c>
      <c r="CQ148" t="s">
        <v>155</v>
      </c>
      <c r="CS148">
        <v>3500</v>
      </c>
      <c r="CT148" t="s">
        <v>1901</v>
      </c>
      <c r="CU148" t="s">
        <v>1902</v>
      </c>
      <c r="CV148" t="s">
        <v>163</v>
      </c>
      <c r="CY148">
        <v>1</v>
      </c>
      <c r="CZ148">
        <v>1</v>
      </c>
      <c r="FL148" t="s">
        <v>157</v>
      </c>
      <c r="FV148" t="s">
        <v>157</v>
      </c>
      <c r="NV148" t="s">
        <v>157</v>
      </c>
      <c r="OF148" t="s">
        <v>155</v>
      </c>
      <c r="OG148" t="s">
        <v>6698</v>
      </c>
      <c r="OH148">
        <v>0</v>
      </c>
      <c r="OI148">
        <v>0</v>
      </c>
      <c r="OJ148">
        <v>1</v>
      </c>
      <c r="OK148">
        <v>1</v>
      </c>
      <c r="OL148">
        <v>0</v>
      </c>
      <c r="OM148">
        <v>0</v>
      </c>
      <c r="ON148">
        <v>0</v>
      </c>
      <c r="OO148">
        <v>0</v>
      </c>
      <c r="OQ148" t="s">
        <v>155</v>
      </c>
      <c r="OR148" t="s">
        <v>6699</v>
      </c>
      <c r="OS148">
        <v>1</v>
      </c>
      <c r="OT148">
        <v>0</v>
      </c>
      <c r="OU148">
        <v>0</v>
      </c>
      <c r="OV148">
        <v>0</v>
      </c>
      <c r="OW148">
        <v>1</v>
      </c>
      <c r="OX148">
        <v>1</v>
      </c>
      <c r="OY148">
        <v>0</v>
      </c>
      <c r="OZ148">
        <v>0</v>
      </c>
      <c r="PA148">
        <v>0</v>
      </c>
      <c r="PB148">
        <v>0</v>
      </c>
      <c r="PD148" t="s">
        <v>155</v>
      </c>
      <c r="PE148" t="s">
        <v>6591</v>
      </c>
      <c r="PF148">
        <v>1</v>
      </c>
      <c r="PG148">
        <v>0</v>
      </c>
      <c r="PH148">
        <v>0</v>
      </c>
      <c r="PI148">
        <v>0</v>
      </c>
      <c r="PJ148">
        <v>1</v>
      </c>
      <c r="PK148">
        <v>0</v>
      </c>
      <c r="PL148">
        <v>0</v>
      </c>
      <c r="PM148">
        <v>0</v>
      </c>
      <c r="PN148">
        <v>0</v>
      </c>
      <c r="PO148">
        <v>0</v>
      </c>
      <c r="PQ148" t="s">
        <v>180</v>
      </c>
      <c r="PT148" t="s">
        <v>180</v>
      </c>
      <c r="PU148">
        <v>0</v>
      </c>
      <c r="PV148">
        <v>0</v>
      </c>
      <c r="PW148">
        <v>0</v>
      </c>
      <c r="PX148">
        <v>0</v>
      </c>
      <c r="PY148">
        <v>0</v>
      </c>
      <c r="PZ148">
        <v>0</v>
      </c>
      <c r="QA148">
        <v>0</v>
      </c>
      <c r="QB148">
        <v>0</v>
      </c>
      <c r="QC148">
        <v>0</v>
      </c>
      <c r="QD148">
        <v>1</v>
      </c>
      <c r="QE148">
        <v>0</v>
      </c>
      <c r="QG148" t="s">
        <v>1690</v>
      </c>
      <c r="QH148">
        <v>1</v>
      </c>
      <c r="QI148">
        <v>0</v>
      </c>
      <c r="QJ148">
        <v>0</v>
      </c>
      <c r="QK148">
        <v>0</v>
      </c>
      <c r="QL148">
        <v>0</v>
      </c>
      <c r="QM148">
        <v>0</v>
      </c>
      <c r="QN148">
        <v>0</v>
      </c>
      <c r="QO148">
        <v>0</v>
      </c>
      <c r="QP148">
        <v>0</v>
      </c>
      <c r="QQ148">
        <v>0</v>
      </c>
      <c r="QR148">
        <v>0</v>
      </c>
      <c r="QS148">
        <v>0</v>
      </c>
      <c r="QT148">
        <v>0</v>
      </c>
      <c r="QU148" t="s">
        <v>6599</v>
      </c>
      <c r="QV148" t="s">
        <v>6609</v>
      </c>
      <c r="QW148">
        <v>0</v>
      </c>
      <c r="QX148">
        <v>1</v>
      </c>
      <c r="QY148">
        <v>1</v>
      </c>
      <c r="QZ148">
        <v>0</v>
      </c>
      <c r="RA148">
        <v>0</v>
      </c>
      <c r="RB148">
        <v>0</v>
      </c>
      <c r="RC148">
        <v>0</v>
      </c>
      <c r="RD148">
        <v>0</v>
      </c>
      <c r="RF148" t="s">
        <v>168</v>
      </c>
      <c r="RN148" t="s">
        <v>1739</v>
      </c>
      <c r="RO148">
        <v>1</v>
      </c>
      <c r="RP148">
        <v>0</v>
      </c>
      <c r="RQ148">
        <v>0</v>
      </c>
      <c r="RR148">
        <v>0</v>
      </c>
      <c r="RS148">
        <v>0</v>
      </c>
      <c r="RT148">
        <v>0</v>
      </c>
      <c r="RU148">
        <v>0</v>
      </c>
      <c r="RV148">
        <v>0</v>
      </c>
      <c r="RW148">
        <v>0</v>
      </c>
      <c r="RX148">
        <v>0</v>
      </c>
      <c r="RY148">
        <v>0</v>
      </c>
      <c r="SA148" t="s">
        <v>6658</v>
      </c>
      <c r="SB148">
        <v>0</v>
      </c>
      <c r="SC148">
        <v>1</v>
      </c>
      <c r="SD148">
        <v>1</v>
      </c>
      <c r="SE148">
        <v>1</v>
      </c>
      <c r="SF148">
        <v>0</v>
      </c>
      <c r="SG148">
        <v>0</v>
      </c>
      <c r="SH148">
        <v>0</v>
      </c>
      <c r="SI148">
        <v>0</v>
      </c>
      <c r="SJ148">
        <v>0</v>
      </c>
      <c r="SK148">
        <v>0</v>
      </c>
      <c r="SL148">
        <v>0</v>
      </c>
      <c r="SM148">
        <v>0</v>
      </c>
      <c r="SN148">
        <v>0</v>
      </c>
      <c r="SO148">
        <v>0</v>
      </c>
      <c r="SP148">
        <v>0</v>
      </c>
      <c r="SQ148">
        <v>0</v>
      </c>
      <c r="SR148">
        <v>0</v>
      </c>
      <c r="ST148" t="s">
        <v>1753</v>
      </c>
      <c r="SV148" t="s">
        <v>6599</v>
      </c>
      <c r="SX148">
        <v>3219636</v>
      </c>
      <c r="SY148" t="s">
        <v>2203</v>
      </c>
      <c r="SZ148" s="2">
        <v>46195.682997685188</v>
      </c>
      <c r="TC148" t="s">
        <v>3860</v>
      </c>
      <c r="TD148" t="s">
        <v>3861</v>
      </c>
      <c r="TE148" t="s">
        <v>3862</v>
      </c>
      <c r="TG148" t="s">
        <v>4438</v>
      </c>
      <c r="TH148">
        <v>147</v>
      </c>
    </row>
    <row r="149" spans="1:528" x14ac:dyDescent="0.3">
      <c r="A149" s="2">
        <v>46195.518204675929</v>
      </c>
      <c r="B149" s="2">
        <v>46195.537138761567</v>
      </c>
      <c r="C149" s="2">
        <v>46195</v>
      </c>
      <c r="D149" t="s">
        <v>1916</v>
      </c>
      <c r="E149" t="s">
        <v>2189</v>
      </c>
      <c r="F149" t="s">
        <v>235</v>
      </c>
      <c r="H149" s="2">
        <v>46195</v>
      </c>
      <c r="I149" t="s">
        <v>165</v>
      </c>
      <c r="J149" t="s">
        <v>194</v>
      </c>
      <c r="K149" t="s">
        <v>196</v>
      </c>
      <c r="L149" t="s">
        <v>154</v>
      </c>
      <c r="M149" t="s">
        <v>155</v>
      </c>
      <c r="N149" t="s">
        <v>1640</v>
      </c>
      <c r="O149" t="s">
        <v>2910</v>
      </c>
      <c r="P149" t="s">
        <v>176</v>
      </c>
      <c r="R149" t="s">
        <v>1016</v>
      </c>
      <c r="S149">
        <v>1</v>
      </c>
      <c r="T149">
        <v>0</v>
      </c>
      <c r="U149">
        <v>0</v>
      </c>
      <c r="V149">
        <v>0</v>
      </c>
      <c r="W149">
        <v>0</v>
      </c>
      <c r="Z149" t="s">
        <v>3402</v>
      </c>
      <c r="AA149">
        <v>0</v>
      </c>
      <c r="AB149">
        <v>0</v>
      </c>
      <c r="AC149">
        <v>1</v>
      </c>
      <c r="AD149">
        <v>1</v>
      </c>
      <c r="AE149">
        <v>0</v>
      </c>
      <c r="AF149">
        <v>1</v>
      </c>
      <c r="AG149">
        <v>1</v>
      </c>
      <c r="AH149">
        <v>0</v>
      </c>
      <c r="AI149">
        <v>1</v>
      </c>
      <c r="AJ149">
        <v>1</v>
      </c>
      <c r="AK149">
        <v>0</v>
      </c>
      <c r="AL149">
        <v>0</v>
      </c>
      <c r="BI149" t="s">
        <v>1651</v>
      </c>
      <c r="BJ149" t="s">
        <v>167</v>
      </c>
      <c r="BL149">
        <v>500</v>
      </c>
      <c r="BM149" t="s">
        <v>1774</v>
      </c>
      <c r="BN149" t="s">
        <v>1778</v>
      </c>
      <c r="BO149" t="s">
        <v>163</v>
      </c>
      <c r="BR149">
        <v>1</v>
      </c>
      <c r="BS149">
        <v>1</v>
      </c>
      <c r="BT149" t="s">
        <v>1651</v>
      </c>
      <c r="BU149" t="s">
        <v>167</v>
      </c>
      <c r="BW149">
        <v>400</v>
      </c>
      <c r="BX149" t="s">
        <v>2028</v>
      </c>
      <c r="BY149" t="s">
        <v>1778</v>
      </c>
      <c r="BZ149" t="s">
        <v>163</v>
      </c>
      <c r="CC149">
        <v>1</v>
      </c>
      <c r="CD149">
        <v>1</v>
      </c>
      <c r="DL149" t="s">
        <v>1651</v>
      </c>
      <c r="DM149" t="s">
        <v>167</v>
      </c>
      <c r="DO149">
        <v>250</v>
      </c>
      <c r="DP149" t="s">
        <v>1868</v>
      </c>
      <c r="DQ149" t="s">
        <v>1779</v>
      </c>
      <c r="DR149" t="s">
        <v>163</v>
      </c>
      <c r="DU149">
        <v>1</v>
      </c>
      <c r="DV149">
        <v>1</v>
      </c>
      <c r="DW149" t="s">
        <v>1651</v>
      </c>
      <c r="DX149" t="s">
        <v>167</v>
      </c>
      <c r="DZ149">
        <v>100</v>
      </c>
      <c r="EA149" t="s">
        <v>1826</v>
      </c>
      <c r="EB149" t="s">
        <v>1779</v>
      </c>
      <c r="EC149" t="s">
        <v>163</v>
      </c>
      <c r="EF149">
        <v>1</v>
      </c>
      <c r="EG149">
        <v>1</v>
      </c>
      <c r="EH149" t="s">
        <v>1651</v>
      </c>
      <c r="EI149" t="s">
        <v>155</v>
      </c>
      <c r="EN149" t="s">
        <v>163</v>
      </c>
      <c r="EQ149">
        <v>1</v>
      </c>
      <c r="ER149">
        <v>1</v>
      </c>
      <c r="FL149" t="s">
        <v>157</v>
      </c>
      <c r="FV149" t="s">
        <v>157</v>
      </c>
      <c r="NV149" t="s">
        <v>157</v>
      </c>
      <c r="OF149" t="s">
        <v>155</v>
      </c>
      <c r="OG149" t="s">
        <v>6607</v>
      </c>
      <c r="OH149">
        <v>1</v>
      </c>
      <c r="OI149">
        <v>1</v>
      </c>
      <c r="OJ149">
        <v>0</v>
      </c>
      <c r="OK149">
        <v>0</v>
      </c>
      <c r="OL149">
        <v>0</v>
      </c>
      <c r="OM149">
        <v>0</v>
      </c>
      <c r="ON149">
        <v>0</v>
      </c>
      <c r="OO149">
        <v>0</v>
      </c>
      <c r="OQ149" t="s">
        <v>157</v>
      </c>
      <c r="PD149" t="s">
        <v>157</v>
      </c>
      <c r="PQ149" t="s">
        <v>1757</v>
      </c>
      <c r="PT149" t="s">
        <v>180</v>
      </c>
      <c r="PU149">
        <v>0</v>
      </c>
      <c r="PV149">
        <v>0</v>
      </c>
      <c r="PW149">
        <v>0</v>
      </c>
      <c r="PX149">
        <v>0</v>
      </c>
      <c r="PY149">
        <v>0</v>
      </c>
      <c r="PZ149">
        <v>0</v>
      </c>
      <c r="QA149">
        <v>0</v>
      </c>
      <c r="QB149">
        <v>0</v>
      </c>
      <c r="QC149">
        <v>0</v>
      </c>
      <c r="QD149">
        <v>1</v>
      </c>
      <c r="QE149">
        <v>0</v>
      </c>
      <c r="QG149" t="s">
        <v>1690</v>
      </c>
      <c r="QH149">
        <v>1</v>
      </c>
      <c r="QI149">
        <v>0</v>
      </c>
      <c r="QJ149">
        <v>0</v>
      </c>
      <c r="QK149">
        <v>0</v>
      </c>
      <c r="QL149">
        <v>0</v>
      </c>
      <c r="QM149">
        <v>0</v>
      </c>
      <c r="QN149">
        <v>0</v>
      </c>
      <c r="QO149">
        <v>0</v>
      </c>
      <c r="QP149">
        <v>0</v>
      </c>
      <c r="QQ149">
        <v>0</v>
      </c>
      <c r="QR149">
        <v>0</v>
      </c>
      <c r="QS149">
        <v>0</v>
      </c>
      <c r="QT149">
        <v>0</v>
      </c>
      <c r="QU149" t="s">
        <v>6700</v>
      </c>
      <c r="QV149" t="s">
        <v>6701</v>
      </c>
      <c r="QW149">
        <v>0</v>
      </c>
      <c r="QX149">
        <v>1</v>
      </c>
      <c r="QY149">
        <v>0</v>
      </c>
      <c r="QZ149">
        <v>1</v>
      </c>
      <c r="RA149">
        <v>0</v>
      </c>
      <c r="RB149">
        <v>0</v>
      </c>
      <c r="RC149">
        <v>0</v>
      </c>
      <c r="RD149">
        <v>0</v>
      </c>
      <c r="RF149" t="s">
        <v>169</v>
      </c>
      <c r="RN149" t="s">
        <v>1739</v>
      </c>
      <c r="RO149">
        <v>1</v>
      </c>
      <c r="RP149">
        <v>0</v>
      </c>
      <c r="RQ149">
        <v>0</v>
      </c>
      <c r="RR149">
        <v>0</v>
      </c>
      <c r="RS149">
        <v>0</v>
      </c>
      <c r="RT149">
        <v>0</v>
      </c>
      <c r="RU149">
        <v>0</v>
      </c>
      <c r="RV149">
        <v>0</v>
      </c>
      <c r="RW149">
        <v>0</v>
      </c>
      <c r="RX149">
        <v>0</v>
      </c>
      <c r="RY149">
        <v>0</v>
      </c>
      <c r="SA149" t="s">
        <v>1726</v>
      </c>
      <c r="SB149">
        <v>0</v>
      </c>
      <c r="SC149">
        <v>0</v>
      </c>
      <c r="SD149">
        <v>1</v>
      </c>
      <c r="SE149">
        <v>0</v>
      </c>
      <c r="SF149">
        <v>0</v>
      </c>
      <c r="SG149">
        <v>0</v>
      </c>
      <c r="SH149">
        <v>0</v>
      </c>
      <c r="SI149">
        <v>0</v>
      </c>
      <c r="SJ149">
        <v>0</v>
      </c>
      <c r="SK149">
        <v>0</v>
      </c>
      <c r="SL149">
        <v>0</v>
      </c>
      <c r="SM149">
        <v>0</v>
      </c>
      <c r="SN149">
        <v>0</v>
      </c>
      <c r="SO149">
        <v>0</v>
      </c>
      <c r="SP149">
        <v>0</v>
      </c>
      <c r="SQ149">
        <v>0</v>
      </c>
      <c r="SR149">
        <v>0</v>
      </c>
      <c r="ST149" t="s">
        <v>1754</v>
      </c>
      <c r="SV149" t="s">
        <v>3972</v>
      </c>
      <c r="SX149">
        <v>3219637</v>
      </c>
      <c r="SY149" t="s">
        <v>2204</v>
      </c>
      <c r="SZ149" s="2">
        <v>46195.683009259257</v>
      </c>
      <c r="TC149" t="s">
        <v>3860</v>
      </c>
      <c r="TD149" t="s">
        <v>3861</v>
      </c>
      <c r="TE149" t="s">
        <v>3862</v>
      </c>
      <c r="TG149" t="s">
        <v>4444</v>
      </c>
      <c r="TH149">
        <v>148</v>
      </c>
    </row>
    <row r="150" spans="1:528" x14ac:dyDescent="0.3">
      <c r="A150" s="2">
        <v>46195.540157280091</v>
      </c>
      <c r="B150" s="2">
        <v>46195.555194826389</v>
      </c>
      <c r="C150" s="2">
        <v>46195</v>
      </c>
      <c r="D150" t="s">
        <v>1916</v>
      </c>
      <c r="E150" t="s">
        <v>2189</v>
      </c>
      <c r="F150" t="s">
        <v>235</v>
      </c>
      <c r="H150" s="2">
        <v>46195</v>
      </c>
      <c r="I150" t="s">
        <v>165</v>
      </c>
      <c r="J150" t="s">
        <v>194</v>
      </c>
      <c r="K150" t="s">
        <v>196</v>
      </c>
      <c r="L150" t="s">
        <v>154</v>
      </c>
      <c r="M150" t="s">
        <v>155</v>
      </c>
      <c r="N150" t="s">
        <v>1640</v>
      </c>
      <c r="O150" t="s">
        <v>2911</v>
      </c>
      <c r="P150" t="s">
        <v>191</v>
      </c>
      <c r="R150" t="s">
        <v>1016</v>
      </c>
      <c r="S150">
        <v>1</v>
      </c>
      <c r="T150">
        <v>0</v>
      </c>
      <c r="U150">
        <v>0</v>
      </c>
      <c r="V150">
        <v>0</v>
      </c>
      <c r="W150">
        <v>0</v>
      </c>
      <c r="Z150" t="s">
        <v>3403</v>
      </c>
      <c r="AA150">
        <v>1</v>
      </c>
      <c r="AB150">
        <v>1</v>
      </c>
      <c r="AC150">
        <v>0</v>
      </c>
      <c r="AD150">
        <v>1</v>
      </c>
      <c r="AE150">
        <v>1</v>
      </c>
      <c r="AF150">
        <v>0</v>
      </c>
      <c r="AG150">
        <v>1</v>
      </c>
      <c r="AH150">
        <v>0</v>
      </c>
      <c r="AI150">
        <v>0</v>
      </c>
      <c r="AJ150">
        <v>0</v>
      </c>
      <c r="AK150">
        <v>0</v>
      </c>
      <c r="AL150">
        <v>0</v>
      </c>
      <c r="AM150" t="s">
        <v>1651</v>
      </c>
      <c r="AN150" t="s">
        <v>167</v>
      </c>
      <c r="AP150">
        <v>200</v>
      </c>
      <c r="AQ150" t="s">
        <v>1919</v>
      </c>
      <c r="AR150" t="s">
        <v>1779</v>
      </c>
      <c r="AS150" t="s">
        <v>163</v>
      </c>
      <c r="AV150">
        <v>1</v>
      </c>
      <c r="AW150">
        <v>1</v>
      </c>
      <c r="AX150" t="s">
        <v>1651</v>
      </c>
      <c r="AY150" t="s">
        <v>167</v>
      </c>
      <c r="BA150">
        <v>200</v>
      </c>
      <c r="BB150" t="s">
        <v>1919</v>
      </c>
      <c r="BC150" t="s">
        <v>1779</v>
      </c>
      <c r="BD150" t="s">
        <v>163</v>
      </c>
      <c r="BG150">
        <v>1</v>
      </c>
      <c r="BH150">
        <v>1</v>
      </c>
      <c r="BT150" t="s">
        <v>1651</v>
      </c>
      <c r="BU150" t="s">
        <v>167</v>
      </c>
      <c r="BW150">
        <v>400</v>
      </c>
      <c r="BX150" t="s">
        <v>2028</v>
      </c>
      <c r="BY150" t="s">
        <v>1778</v>
      </c>
      <c r="BZ150" t="s">
        <v>163</v>
      </c>
      <c r="CC150">
        <v>1</v>
      </c>
      <c r="CD150">
        <v>1</v>
      </c>
      <c r="CE150" t="s">
        <v>1651</v>
      </c>
      <c r="CF150" t="s">
        <v>167</v>
      </c>
      <c r="CH150">
        <v>150</v>
      </c>
      <c r="CI150" t="s">
        <v>1837</v>
      </c>
      <c r="CJ150" t="s">
        <v>1779</v>
      </c>
      <c r="CK150" t="s">
        <v>163</v>
      </c>
      <c r="CN150">
        <v>1</v>
      </c>
      <c r="CO150">
        <v>1</v>
      </c>
      <c r="DW150" t="s">
        <v>1651</v>
      </c>
      <c r="DX150" t="s">
        <v>167</v>
      </c>
      <c r="DZ150">
        <v>100</v>
      </c>
      <c r="EA150" t="s">
        <v>1826</v>
      </c>
      <c r="EB150" t="s">
        <v>1779</v>
      </c>
      <c r="EC150" t="s">
        <v>163</v>
      </c>
      <c r="EF150">
        <v>1</v>
      </c>
      <c r="EG150">
        <v>1</v>
      </c>
      <c r="FL150" t="s">
        <v>157</v>
      </c>
      <c r="FV150" t="s">
        <v>157</v>
      </c>
      <c r="NV150" t="s">
        <v>157</v>
      </c>
      <c r="OF150" t="s">
        <v>155</v>
      </c>
      <c r="OG150" t="s">
        <v>6607</v>
      </c>
      <c r="OH150">
        <v>1</v>
      </c>
      <c r="OI150">
        <v>1</v>
      </c>
      <c r="OJ150">
        <v>0</v>
      </c>
      <c r="OK150">
        <v>0</v>
      </c>
      <c r="OL150">
        <v>0</v>
      </c>
      <c r="OM150">
        <v>0</v>
      </c>
      <c r="ON150">
        <v>0</v>
      </c>
      <c r="OO150">
        <v>0</v>
      </c>
      <c r="OQ150" t="s">
        <v>155</v>
      </c>
      <c r="OR150" t="s">
        <v>6591</v>
      </c>
      <c r="OS150">
        <v>1</v>
      </c>
      <c r="OT150">
        <v>0</v>
      </c>
      <c r="OU150">
        <v>0</v>
      </c>
      <c r="OV150">
        <v>0</v>
      </c>
      <c r="OW150">
        <v>1</v>
      </c>
      <c r="OX150">
        <v>0</v>
      </c>
      <c r="OY150">
        <v>0</v>
      </c>
      <c r="OZ150">
        <v>0</v>
      </c>
      <c r="PA150">
        <v>0</v>
      </c>
      <c r="PB150">
        <v>0</v>
      </c>
      <c r="PD150" t="s">
        <v>155</v>
      </c>
      <c r="PE150" t="s">
        <v>183</v>
      </c>
      <c r="PF150">
        <v>1</v>
      </c>
      <c r="PG150">
        <v>0</v>
      </c>
      <c r="PH150">
        <v>0</v>
      </c>
      <c r="PI150">
        <v>0</v>
      </c>
      <c r="PJ150">
        <v>0</v>
      </c>
      <c r="PK150">
        <v>0</v>
      </c>
      <c r="PL150">
        <v>0</v>
      </c>
      <c r="PM150">
        <v>0</v>
      </c>
      <c r="PN150">
        <v>0</v>
      </c>
      <c r="PO150">
        <v>0</v>
      </c>
      <c r="PQ150" t="s">
        <v>1757</v>
      </c>
      <c r="PT150" t="s">
        <v>180</v>
      </c>
      <c r="PU150">
        <v>0</v>
      </c>
      <c r="PV150">
        <v>0</v>
      </c>
      <c r="PW150">
        <v>0</v>
      </c>
      <c r="PX150">
        <v>0</v>
      </c>
      <c r="PY150">
        <v>0</v>
      </c>
      <c r="PZ150">
        <v>0</v>
      </c>
      <c r="QA150">
        <v>0</v>
      </c>
      <c r="QB150">
        <v>0</v>
      </c>
      <c r="QC150">
        <v>0</v>
      </c>
      <c r="QD150">
        <v>1</v>
      </c>
      <c r="QE150">
        <v>0</v>
      </c>
      <c r="QG150" t="s">
        <v>1690</v>
      </c>
      <c r="QH150">
        <v>1</v>
      </c>
      <c r="QI150">
        <v>0</v>
      </c>
      <c r="QJ150">
        <v>0</v>
      </c>
      <c r="QK150">
        <v>0</v>
      </c>
      <c r="QL150">
        <v>0</v>
      </c>
      <c r="QM150">
        <v>0</v>
      </c>
      <c r="QN150">
        <v>0</v>
      </c>
      <c r="QO150">
        <v>0</v>
      </c>
      <c r="QP150">
        <v>0</v>
      </c>
      <c r="QQ150">
        <v>0</v>
      </c>
      <c r="QR150">
        <v>0</v>
      </c>
      <c r="QS150">
        <v>0</v>
      </c>
      <c r="QT150">
        <v>0</v>
      </c>
      <c r="QU150" t="s">
        <v>6599</v>
      </c>
      <c r="QV150" t="s">
        <v>6609</v>
      </c>
      <c r="QW150">
        <v>0</v>
      </c>
      <c r="QX150">
        <v>1</v>
      </c>
      <c r="QY150">
        <v>1</v>
      </c>
      <c r="QZ150">
        <v>0</v>
      </c>
      <c r="RA150">
        <v>0</v>
      </c>
      <c r="RB150">
        <v>0</v>
      </c>
      <c r="RC150">
        <v>0</v>
      </c>
      <c r="RD150">
        <v>0</v>
      </c>
      <c r="RF150" t="s">
        <v>169</v>
      </c>
      <c r="RN150" t="s">
        <v>1739</v>
      </c>
      <c r="RO150">
        <v>1</v>
      </c>
      <c r="RP150">
        <v>0</v>
      </c>
      <c r="RQ150">
        <v>0</v>
      </c>
      <c r="RR150">
        <v>0</v>
      </c>
      <c r="RS150">
        <v>0</v>
      </c>
      <c r="RT150">
        <v>0</v>
      </c>
      <c r="RU150">
        <v>0</v>
      </c>
      <c r="RV150">
        <v>0</v>
      </c>
      <c r="RW150">
        <v>0</v>
      </c>
      <c r="RX150">
        <v>0</v>
      </c>
      <c r="RY150">
        <v>0</v>
      </c>
      <c r="SA150" t="s">
        <v>1724</v>
      </c>
      <c r="SB150">
        <v>1</v>
      </c>
      <c r="SC150">
        <v>0</v>
      </c>
      <c r="SD150">
        <v>0</v>
      </c>
      <c r="SE150">
        <v>0</v>
      </c>
      <c r="SF150">
        <v>0</v>
      </c>
      <c r="SG150">
        <v>0</v>
      </c>
      <c r="SH150">
        <v>0</v>
      </c>
      <c r="SI150">
        <v>0</v>
      </c>
      <c r="SJ150">
        <v>0</v>
      </c>
      <c r="SK150">
        <v>0</v>
      </c>
      <c r="SL150">
        <v>0</v>
      </c>
      <c r="SM150">
        <v>0</v>
      </c>
      <c r="SN150">
        <v>0</v>
      </c>
      <c r="SO150">
        <v>0</v>
      </c>
      <c r="SP150">
        <v>0</v>
      </c>
      <c r="SQ150">
        <v>0</v>
      </c>
      <c r="SR150">
        <v>0</v>
      </c>
      <c r="ST150" t="s">
        <v>1754</v>
      </c>
      <c r="SV150" t="s">
        <v>6599</v>
      </c>
      <c r="SX150">
        <v>3219638</v>
      </c>
      <c r="SY150" t="s">
        <v>2205</v>
      </c>
      <c r="SZ150" s="2">
        <v>46195.683009259257</v>
      </c>
      <c r="TC150" t="s">
        <v>3860</v>
      </c>
      <c r="TD150" t="s">
        <v>3861</v>
      </c>
      <c r="TE150" t="s">
        <v>3862</v>
      </c>
      <c r="TG150" t="s">
        <v>4447</v>
      </c>
      <c r="TH150">
        <v>149</v>
      </c>
    </row>
    <row r="151" spans="1:528" x14ac:dyDescent="0.3">
      <c r="A151" s="2">
        <v>46195.562148437501</v>
      </c>
      <c r="B151" s="2">
        <v>46195.576279884262</v>
      </c>
      <c r="C151" s="2">
        <v>46195</v>
      </c>
      <c r="D151" t="s">
        <v>1916</v>
      </c>
      <c r="E151" t="s">
        <v>2189</v>
      </c>
      <c r="F151" t="s">
        <v>235</v>
      </c>
      <c r="H151" s="2">
        <v>46195</v>
      </c>
      <c r="I151" t="s">
        <v>165</v>
      </c>
      <c r="J151" t="s">
        <v>194</v>
      </c>
      <c r="K151" t="s">
        <v>196</v>
      </c>
      <c r="L151" t="s">
        <v>154</v>
      </c>
      <c r="M151" t="s">
        <v>155</v>
      </c>
      <c r="N151" t="s">
        <v>1640</v>
      </c>
      <c r="O151" t="s">
        <v>2912</v>
      </c>
      <c r="P151" t="s">
        <v>191</v>
      </c>
      <c r="R151" t="s">
        <v>1016</v>
      </c>
      <c r="S151">
        <v>1</v>
      </c>
      <c r="T151">
        <v>0</v>
      </c>
      <c r="U151">
        <v>0</v>
      </c>
      <c r="V151">
        <v>0</v>
      </c>
      <c r="W151">
        <v>0</v>
      </c>
      <c r="Z151" t="s">
        <v>3404</v>
      </c>
      <c r="AA151">
        <v>1</v>
      </c>
      <c r="AB151">
        <v>1</v>
      </c>
      <c r="AC151">
        <v>1</v>
      </c>
      <c r="AD151">
        <v>1</v>
      </c>
      <c r="AE151">
        <v>1</v>
      </c>
      <c r="AF151">
        <v>0</v>
      </c>
      <c r="AG151">
        <v>1</v>
      </c>
      <c r="AH151">
        <v>0</v>
      </c>
      <c r="AI151">
        <v>1</v>
      </c>
      <c r="AJ151">
        <v>1</v>
      </c>
      <c r="AK151">
        <v>0</v>
      </c>
      <c r="AL151">
        <v>0</v>
      </c>
      <c r="AM151" t="s">
        <v>1651</v>
      </c>
      <c r="AN151" t="s">
        <v>167</v>
      </c>
      <c r="AP151">
        <v>200</v>
      </c>
      <c r="AQ151" t="s">
        <v>1919</v>
      </c>
      <c r="AR151" t="s">
        <v>1779</v>
      </c>
      <c r="AS151" t="s">
        <v>158</v>
      </c>
      <c r="AV151">
        <v>200</v>
      </c>
      <c r="AW151">
        <v>2</v>
      </c>
      <c r="AX151" t="s">
        <v>1651</v>
      </c>
      <c r="AY151" t="s">
        <v>167</v>
      </c>
      <c r="BA151">
        <v>200</v>
      </c>
      <c r="BB151" t="s">
        <v>1919</v>
      </c>
      <c r="BC151" t="s">
        <v>1779</v>
      </c>
      <c r="BD151" t="s">
        <v>163</v>
      </c>
      <c r="BG151">
        <v>1</v>
      </c>
      <c r="BH151">
        <v>1</v>
      </c>
      <c r="BI151" t="s">
        <v>1651</v>
      </c>
      <c r="BJ151" t="s">
        <v>167</v>
      </c>
      <c r="BL151">
        <v>500</v>
      </c>
      <c r="BM151" t="s">
        <v>1774</v>
      </c>
      <c r="BN151" t="s">
        <v>1778</v>
      </c>
      <c r="BO151" t="s">
        <v>163</v>
      </c>
      <c r="BR151">
        <v>1</v>
      </c>
      <c r="BS151">
        <v>1</v>
      </c>
      <c r="BT151" t="s">
        <v>1652</v>
      </c>
      <c r="BU151" t="s">
        <v>167</v>
      </c>
      <c r="BW151">
        <v>400</v>
      </c>
      <c r="BX151" t="s">
        <v>2028</v>
      </c>
      <c r="BY151" t="s">
        <v>1778</v>
      </c>
      <c r="BZ151" t="s">
        <v>158</v>
      </c>
      <c r="CC151">
        <v>7</v>
      </c>
      <c r="CD151">
        <v>14</v>
      </c>
      <c r="CE151" t="s">
        <v>1652</v>
      </c>
      <c r="CF151" t="s">
        <v>167</v>
      </c>
      <c r="CH151">
        <v>150</v>
      </c>
      <c r="CI151" t="s">
        <v>1837</v>
      </c>
      <c r="CJ151" t="s">
        <v>1779</v>
      </c>
      <c r="CK151" t="s">
        <v>163</v>
      </c>
      <c r="CN151">
        <v>1</v>
      </c>
      <c r="CO151">
        <v>2</v>
      </c>
      <c r="DW151" t="s">
        <v>1651</v>
      </c>
      <c r="DX151" t="s">
        <v>167</v>
      </c>
      <c r="DZ151">
        <v>100</v>
      </c>
      <c r="EA151" t="s">
        <v>1826</v>
      </c>
      <c r="EB151" t="s">
        <v>1779</v>
      </c>
      <c r="EC151" t="s">
        <v>163</v>
      </c>
      <c r="EF151">
        <v>10</v>
      </c>
      <c r="EG151">
        <v>5</v>
      </c>
      <c r="EH151" t="s">
        <v>1652</v>
      </c>
      <c r="EI151" t="s">
        <v>155</v>
      </c>
      <c r="EN151" t="s">
        <v>163</v>
      </c>
      <c r="EQ151">
        <v>3</v>
      </c>
      <c r="ER151">
        <v>1</v>
      </c>
      <c r="FL151" t="s">
        <v>157</v>
      </c>
      <c r="FV151" t="s">
        <v>155</v>
      </c>
      <c r="FW151" t="s">
        <v>1672</v>
      </c>
      <c r="NV151" t="s">
        <v>157</v>
      </c>
      <c r="OF151" t="s">
        <v>157</v>
      </c>
      <c r="OQ151" t="s">
        <v>155</v>
      </c>
      <c r="OR151" t="s">
        <v>6581</v>
      </c>
      <c r="OS151">
        <v>1</v>
      </c>
      <c r="OT151">
        <v>0</v>
      </c>
      <c r="OU151">
        <v>0</v>
      </c>
      <c r="OV151">
        <v>1</v>
      </c>
      <c r="OW151">
        <v>0</v>
      </c>
      <c r="OX151">
        <v>0</v>
      </c>
      <c r="OY151">
        <v>0</v>
      </c>
      <c r="OZ151">
        <v>0</v>
      </c>
      <c r="PA151">
        <v>0</v>
      </c>
      <c r="PB151">
        <v>0</v>
      </c>
      <c r="PD151" t="s">
        <v>155</v>
      </c>
      <c r="PE151" t="s">
        <v>6581</v>
      </c>
      <c r="PF151">
        <v>1</v>
      </c>
      <c r="PG151">
        <v>0</v>
      </c>
      <c r="PH151">
        <v>0</v>
      </c>
      <c r="PI151">
        <v>1</v>
      </c>
      <c r="PJ151">
        <v>0</v>
      </c>
      <c r="PK151">
        <v>0</v>
      </c>
      <c r="PL151">
        <v>0</v>
      </c>
      <c r="PM151">
        <v>0</v>
      </c>
      <c r="PN151">
        <v>0</v>
      </c>
      <c r="PO151">
        <v>0</v>
      </c>
      <c r="PQ151" t="s">
        <v>1757</v>
      </c>
      <c r="PT151" t="s">
        <v>1703</v>
      </c>
      <c r="PU151">
        <v>0</v>
      </c>
      <c r="PV151">
        <v>1</v>
      </c>
      <c r="PW151">
        <v>0</v>
      </c>
      <c r="PX151">
        <v>0</v>
      </c>
      <c r="PY151">
        <v>0</v>
      </c>
      <c r="PZ151">
        <v>0</v>
      </c>
      <c r="QA151">
        <v>0</v>
      </c>
      <c r="QB151">
        <v>0</v>
      </c>
      <c r="QC151">
        <v>0</v>
      </c>
      <c r="QD151">
        <v>0</v>
      </c>
      <c r="QE151">
        <v>0</v>
      </c>
      <c r="QG151" t="s">
        <v>1690</v>
      </c>
      <c r="QH151">
        <v>1</v>
      </c>
      <c r="QI151">
        <v>0</v>
      </c>
      <c r="QJ151">
        <v>0</v>
      </c>
      <c r="QK151">
        <v>0</v>
      </c>
      <c r="QL151">
        <v>0</v>
      </c>
      <c r="QM151">
        <v>0</v>
      </c>
      <c r="QN151">
        <v>0</v>
      </c>
      <c r="QO151">
        <v>0</v>
      </c>
      <c r="QP151">
        <v>0</v>
      </c>
      <c r="QQ151">
        <v>0</v>
      </c>
      <c r="QR151">
        <v>0</v>
      </c>
      <c r="QS151">
        <v>0</v>
      </c>
      <c r="QT151">
        <v>0</v>
      </c>
      <c r="QU151" t="s">
        <v>6599</v>
      </c>
      <c r="QV151" t="s">
        <v>1719</v>
      </c>
      <c r="QW151">
        <v>0</v>
      </c>
      <c r="QX151">
        <v>1</v>
      </c>
      <c r="QY151">
        <v>0</v>
      </c>
      <c r="QZ151">
        <v>0</v>
      </c>
      <c r="RA151">
        <v>0</v>
      </c>
      <c r="RB151">
        <v>0</v>
      </c>
      <c r="RC151">
        <v>0</v>
      </c>
      <c r="RD151">
        <v>0</v>
      </c>
      <c r="RF151" t="s">
        <v>169</v>
      </c>
      <c r="RN151" t="s">
        <v>1739</v>
      </c>
      <c r="RO151">
        <v>1</v>
      </c>
      <c r="RP151">
        <v>0</v>
      </c>
      <c r="RQ151">
        <v>0</v>
      </c>
      <c r="RR151">
        <v>0</v>
      </c>
      <c r="RS151">
        <v>0</v>
      </c>
      <c r="RT151">
        <v>0</v>
      </c>
      <c r="RU151">
        <v>0</v>
      </c>
      <c r="RV151">
        <v>0</v>
      </c>
      <c r="RW151">
        <v>0</v>
      </c>
      <c r="RX151">
        <v>0</v>
      </c>
      <c r="RY151">
        <v>0</v>
      </c>
      <c r="SA151" t="s">
        <v>1725</v>
      </c>
      <c r="SB151">
        <v>0</v>
      </c>
      <c r="SC151">
        <v>1</v>
      </c>
      <c r="SD151">
        <v>0</v>
      </c>
      <c r="SE151">
        <v>0</v>
      </c>
      <c r="SF151">
        <v>0</v>
      </c>
      <c r="SG151">
        <v>0</v>
      </c>
      <c r="SH151">
        <v>0</v>
      </c>
      <c r="SI151">
        <v>0</v>
      </c>
      <c r="SJ151">
        <v>0</v>
      </c>
      <c r="SK151">
        <v>0</v>
      </c>
      <c r="SL151">
        <v>0</v>
      </c>
      <c r="SM151">
        <v>0</v>
      </c>
      <c r="SN151">
        <v>0</v>
      </c>
      <c r="SO151">
        <v>0</v>
      </c>
      <c r="SP151">
        <v>0</v>
      </c>
      <c r="SQ151">
        <v>0</v>
      </c>
      <c r="SR151">
        <v>0</v>
      </c>
      <c r="ST151" t="s">
        <v>1753</v>
      </c>
      <c r="SV151" t="s">
        <v>6702</v>
      </c>
      <c r="SX151">
        <v>3219639</v>
      </c>
      <c r="SY151" t="s">
        <v>2206</v>
      </c>
      <c r="SZ151" s="2">
        <v>46195.683020833327</v>
      </c>
      <c r="TC151" t="s">
        <v>3860</v>
      </c>
      <c r="TD151" t="s">
        <v>3861</v>
      </c>
      <c r="TE151" t="s">
        <v>3862</v>
      </c>
      <c r="TG151" t="s">
        <v>4452</v>
      </c>
      <c r="TH151">
        <v>150</v>
      </c>
    </row>
    <row r="152" spans="1:528" x14ac:dyDescent="0.3">
      <c r="A152" s="2">
        <v>46195.579041863428</v>
      </c>
      <c r="B152" s="2">
        <v>46195.589756493056</v>
      </c>
      <c r="C152" s="2">
        <v>46195</v>
      </c>
      <c r="D152" t="s">
        <v>1916</v>
      </c>
      <c r="E152" t="s">
        <v>2189</v>
      </c>
      <c r="F152" t="s">
        <v>235</v>
      </c>
      <c r="H152" s="2">
        <v>46195</v>
      </c>
      <c r="I152" t="s">
        <v>165</v>
      </c>
      <c r="J152" t="s">
        <v>194</v>
      </c>
      <c r="K152" t="s">
        <v>196</v>
      </c>
      <c r="L152" t="s">
        <v>154</v>
      </c>
      <c r="M152" t="s">
        <v>155</v>
      </c>
      <c r="N152" t="s">
        <v>1640</v>
      </c>
      <c r="O152" t="s">
        <v>2913</v>
      </c>
      <c r="P152" t="s">
        <v>176</v>
      </c>
      <c r="R152" t="s">
        <v>1016</v>
      </c>
      <c r="S152">
        <v>1</v>
      </c>
      <c r="T152">
        <v>0</v>
      </c>
      <c r="U152">
        <v>0</v>
      </c>
      <c r="V152">
        <v>0</v>
      </c>
      <c r="W152">
        <v>0</v>
      </c>
      <c r="Z152" t="s">
        <v>3405</v>
      </c>
      <c r="AA152">
        <v>1</v>
      </c>
      <c r="AB152">
        <v>1</v>
      </c>
      <c r="AC152">
        <v>0</v>
      </c>
      <c r="AD152">
        <v>0</v>
      </c>
      <c r="AE152">
        <v>1</v>
      </c>
      <c r="AF152">
        <v>0</v>
      </c>
      <c r="AG152">
        <v>0</v>
      </c>
      <c r="AH152">
        <v>0</v>
      </c>
      <c r="AI152">
        <v>0</v>
      </c>
      <c r="AJ152">
        <v>0</v>
      </c>
      <c r="AK152">
        <v>0</v>
      </c>
      <c r="AL152">
        <v>0</v>
      </c>
      <c r="AM152" t="s">
        <v>1651</v>
      </c>
      <c r="AN152" t="s">
        <v>167</v>
      </c>
      <c r="AP152">
        <v>200</v>
      </c>
      <c r="AQ152" t="s">
        <v>1919</v>
      </c>
      <c r="AR152" t="s">
        <v>1779</v>
      </c>
      <c r="AS152" t="s">
        <v>163</v>
      </c>
      <c r="AV152">
        <v>12</v>
      </c>
      <c r="AW152">
        <v>25</v>
      </c>
      <c r="AX152" t="s">
        <v>1651</v>
      </c>
      <c r="AY152" t="s">
        <v>167</v>
      </c>
      <c r="BA152">
        <v>200</v>
      </c>
      <c r="BB152" t="s">
        <v>1919</v>
      </c>
      <c r="BC152" t="s">
        <v>1779</v>
      </c>
      <c r="BD152" t="s">
        <v>158</v>
      </c>
      <c r="BG152">
        <v>7</v>
      </c>
      <c r="BH152">
        <v>15</v>
      </c>
      <c r="CE152" t="s">
        <v>1651</v>
      </c>
      <c r="CF152" t="s">
        <v>167</v>
      </c>
      <c r="CH152">
        <v>150</v>
      </c>
      <c r="CI152" t="s">
        <v>1837</v>
      </c>
      <c r="CJ152" t="s">
        <v>1779</v>
      </c>
      <c r="CK152" t="s">
        <v>163</v>
      </c>
      <c r="CN152">
        <v>5</v>
      </c>
      <c r="CO152">
        <v>3</v>
      </c>
      <c r="FL152" t="s">
        <v>157</v>
      </c>
      <c r="FV152" t="s">
        <v>155</v>
      </c>
      <c r="FW152" t="s">
        <v>1672</v>
      </c>
      <c r="NV152" t="s">
        <v>157</v>
      </c>
      <c r="OF152" t="s">
        <v>157</v>
      </c>
      <c r="OQ152" t="s">
        <v>155</v>
      </c>
      <c r="OR152" t="s">
        <v>6703</v>
      </c>
      <c r="OS152">
        <v>1</v>
      </c>
      <c r="OT152">
        <v>0</v>
      </c>
      <c r="OU152">
        <v>1</v>
      </c>
      <c r="OV152">
        <v>1</v>
      </c>
      <c r="OW152">
        <v>1</v>
      </c>
      <c r="OX152">
        <v>0</v>
      </c>
      <c r="OY152">
        <v>0</v>
      </c>
      <c r="OZ152">
        <v>0</v>
      </c>
      <c r="PA152">
        <v>0</v>
      </c>
      <c r="PB152">
        <v>0</v>
      </c>
      <c r="PD152" t="s">
        <v>157</v>
      </c>
      <c r="PQ152" t="s">
        <v>1757</v>
      </c>
      <c r="PT152" t="s">
        <v>6704</v>
      </c>
      <c r="PU152">
        <v>1</v>
      </c>
      <c r="PV152">
        <v>1</v>
      </c>
      <c r="PW152">
        <v>1</v>
      </c>
      <c r="PX152">
        <v>0</v>
      </c>
      <c r="PY152">
        <v>1</v>
      </c>
      <c r="PZ152">
        <v>0</v>
      </c>
      <c r="QA152">
        <v>0</v>
      </c>
      <c r="QB152">
        <v>0</v>
      </c>
      <c r="QC152">
        <v>0</v>
      </c>
      <c r="QD152">
        <v>0</v>
      </c>
      <c r="QE152">
        <v>0</v>
      </c>
      <c r="QG152" t="s">
        <v>180</v>
      </c>
      <c r="QH152">
        <v>0</v>
      </c>
      <c r="QI152">
        <v>0</v>
      </c>
      <c r="QJ152">
        <v>0</v>
      </c>
      <c r="QK152">
        <v>0</v>
      </c>
      <c r="QL152">
        <v>0</v>
      </c>
      <c r="QM152">
        <v>0</v>
      </c>
      <c r="QN152">
        <v>0</v>
      </c>
      <c r="QO152">
        <v>0</v>
      </c>
      <c r="QP152">
        <v>0</v>
      </c>
      <c r="QQ152">
        <v>0</v>
      </c>
      <c r="QR152">
        <v>0</v>
      </c>
      <c r="QS152">
        <v>1</v>
      </c>
      <c r="QT152">
        <v>0</v>
      </c>
      <c r="QU152" t="s">
        <v>6599</v>
      </c>
      <c r="QV152" t="s">
        <v>6705</v>
      </c>
      <c r="QW152">
        <v>0</v>
      </c>
      <c r="QX152">
        <v>1</v>
      </c>
      <c r="QY152">
        <v>1</v>
      </c>
      <c r="QZ152">
        <v>0</v>
      </c>
      <c r="RA152">
        <v>1</v>
      </c>
      <c r="RB152">
        <v>0</v>
      </c>
      <c r="RC152">
        <v>0</v>
      </c>
      <c r="RD152">
        <v>0</v>
      </c>
      <c r="RF152" t="s">
        <v>168</v>
      </c>
      <c r="RN152" t="s">
        <v>1739</v>
      </c>
      <c r="RO152">
        <v>1</v>
      </c>
      <c r="RP152">
        <v>0</v>
      </c>
      <c r="RQ152">
        <v>0</v>
      </c>
      <c r="RR152">
        <v>0</v>
      </c>
      <c r="RS152">
        <v>0</v>
      </c>
      <c r="RT152">
        <v>0</v>
      </c>
      <c r="RU152">
        <v>0</v>
      </c>
      <c r="RV152">
        <v>0</v>
      </c>
      <c r="RW152">
        <v>0</v>
      </c>
      <c r="RX152">
        <v>0</v>
      </c>
      <c r="RY152">
        <v>0</v>
      </c>
      <c r="SA152" t="s">
        <v>6706</v>
      </c>
      <c r="SB152">
        <v>0</v>
      </c>
      <c r="SC152">
        <v>0</v>
      </c>
      <c r="SD152">
        <v>1</v>
      </c>
      <c r="SE152">
        <v>1</v>
      </c>
      <c r="SF152">
        <v>0</v>
      </c>
      <c r="SG152">
        <v>1</v>
      </c>
      <c r="SH152">
        <v>1</v>
      </c>
      <c r="SI152">
        <v>0</v>
      </c>
      <c r="SJ152">
        <v>0</v>
      </c>
      <c r="SK152">
        <v>0</v>
      </c>
      <c r="SL152">
        <v>0</v>
      </c>
      <c r="SM152">
        <v>0</v>
      </c>
      <c r="SN152">
        <v>0</v>
      </c>
      <c r="SO152">
        <v>0</v>
      </c>
      <c r="SP152">
        <v>0</v>
      </c>
      <c r="SQ152">
        <v>0</v>
      </c>
      <c r="SR152">
        <v>0</v>
      </c>
      <c r="ST152" t="s">
        <v>1754</v>
      </c>
      <c r="SV152" t="s">
        <v>6707</v>
      </c>
      <c r="SX152">
        <v>3219640</v>
      </c>
      <c r="SY152" t="s">
        <v>2207</v>
      </c>
      <c r="SZ152" s="2">
        <v>46195.683032407411</v>
      </c>
      <c r="TC152" t="s">
        <v>3860</v>
      </c>
      <c r="TD152" t="s">
        <v>3861</v>
      </c>
      <c r="TE152" t="s">
        <v>3862</v>
      </c>
      <c r="TG152" t="s">
        <v>4460</v>
      </c>
      <c r="TH152">
        <v>151</v>
      </c>
    </row>
    <row r="153" spans="1:528" x14ac:dyDescent="0.3">
      <c r="A153" s="2">
        <v>46195.611460439817</v>
      </c>
      <c r="B153" s="2">
        <v>46195.616459409721</v>
      </c>
      <c r="C153" s="2">
        <v>46195</v>
      </c>
      <c r="D153" t="s">
        <v>1916</v>
      </c>
      <c r="E153" t="s">
        <v>2189</v>
      </c>
      <c r="F153" t="s">
        <v>235</v>
      </c>
      <c r="H153" s="2">
        <v>46195</v>
      </c>
      <c r="I153" t="s">
        <v>165</v>
      </c>
      <c r="J153" t="s">
        <v>194</v>
      </c>
      <c r="K153" t="s">
        <v>196</v>
      </c>
      <c r="L153" t="s">
        <v>154</v>
      </c>
      <c r="M153" t="s">
        <v>155</v>
      </c>
      <c r="N153" t="s">
        <v>1639</v>
      </c>
      <c r="O153" t="s">
        <v>2914</v>
      </c>
      <c r="P153" t="s">
        <v>178</v>
      </c>
      <c r="R153" t="s">
        <v>1016</v>
      </c>
      <c r="S153">
        <v>1</v>
      </c>
      <c r="T153">
        <v>0</v>
      </c>
      <c r="U153">
        <v>0</v>
      </c>
      <c r="V153">
        <v>0</v>
      </c>
      <c r="W153">
        <v>0</v>
      </c>
      <c r="Z153" t="s">
        <v>1241</v>
      </c>
      <c r="AA153">
        <v>0</v>
      </c>
      <c r="AB153">
        <v>0</v>
      </c>
      <c r="AC153">
        <v>0</v>
      </c>
      <c r="AD153">
        <v>0</v>
      </c>
      <c r="AE153">
        <v>0</v>
      </c>
      <c r="AF153">
        <v>0</v>
      </c>
      <c r="AG153">
        <v>0</v>
      </c>
      <c r="AH153">
        <v>0</v>
      </c>
      <c r="AI153">
        <v>0</v>
      </c>
      <c r="AJ153">
        <v>0</v>
      </c>
      <c r="AK153">
        <v>0</v>
      </c>
      <c r="AL153">
        <v>1</v>
      </c>
      <c r="FE153" t="s">
        <v>1651</v>
      </c>
      <c r="FF153" t="s">
        <v>155</v>
      </c>
      <c r="FH153" t="s">
        <v>157</v>
      </c>
      <c r="FI153">
        <v>25</v>
      </c>
      <c r="FL153" t="s">
        <v>157</v>
      </c>
      <c r="FV153" t="s">
        <v>157</v>
      </c>
      <c r="NV153" t="s">
        <v>157</v>
      </c>
      <c r="OF153" t="s">
        <v>157</v>
      </c>
      <c r="OQ153" t="s">
        <v>157</v>
      </c>
      <c r="PD153" t="s">
        <v>157</v>
      </c>
      <c r="PQ153" t="s">
        <v>1757</v>
      </c>
      <c r="PT153" t="s">
        <v>180</v>
      </c>
      <c r="PU153">
        <v>0</v>
      </c>
      <c r="PV153">
        <v>0</v>
      </c>
      <c r="PW153">
        <v>0</v>
      </c>
      <c r="PX153">
        <v>0</v>
      </c>
      <c r="PY153">
        <v>0</v>
      </c>
      <c r="PZ153">
        <v>0</v>
      </c>
      <c r="QA153">
        <v>0</v>
      </c>
      <c r="QB153">
        <v>0</v>
      </c>
      <c r="QC153">
        <v>0</v>
      </c>
      <c r="QD153">
        <v>1</v>
      </c>
      <c r="QE153">
        <v>0</v>
      </c>
      <c r="QG153" t="s">
        <v>180</v>
      </c>
      <c r="QH153">
        <v>0</v>
      </c>
      <c r="QI153">
        <v>0</v>
      </c>
      <c r="QJ153">
        <v>0</v>
      </c>
      <c r="QK153">
        <v>0</v>
      </c>
      <c r="QL153">
        <v>0</v>
      </c>
      <c r="QM153">
        <v>0</v>
      </c>
      <c r="QN153">
        <v>0</v>
      </c>
      <c r="QO153">
        <v>0</v>
      </c>
      <c r="QP153">
        <v>0</v>
      </c>
      <c r="QQ153">
        <v>0</v>
      </c>
      <c r="QR153">
        <v>0</v>
      </c>
      <c r="QS153">
        <v>1</v>
      </c>
      <c r="QT153">
        <v>0</v>
      </c>
      <c r="QU153" t="s">
        <v>6708</v>
      </c>
      <c r="QV153" t="s">
        <v>1722</v>
      </c>
      <c r="QW153">
        <v>0</v>
      </c>
      <c r="QX153">
        <v>0</v>
      </c>
      <c r="QY153">
        <v>0</v>
      </c>
      <c r="QZ153">
        <v>0</v>
      </c>
      <c r="RA153">
        <v>1</v>
      </c>
      <c r="RB153">
        <v>0</v>
      </c>
      <c r="RC153">
        <v>0</v>
      </c>
      <c r="RD153">
        <v>0</v>
      </c>
      <c r="RF153" t="s">
        <v>169</v>
      </c>
      <c r="RN153" t="s">
        <v>1739</v>
      </c>
      <c r="RO153">
        <v>1</v>
      </c>
      <c r="RP153">
        <v>0</v>
      </c>
      <c r="RQ153">
        <v>0</v>
      </c>
      <c r="RR153">
        <v>0</v>
      </c>
      <c r="RS153">
        <v>0</v>
      </c>
      <c r="RT153">
        <v>0</v>
      </c>
      <c r="RU153">
        <v>0</v>
      </c>
      <c r="RV153">
        <v>0</v>
      </c>
      <c r="RW153">
        <v>0</v>
      </c>
      <c r="RX153">
        <v>0</v>
      </c>
      <c r="RY153">
        <v>0</v>
      </c>
      <c r="SA153" t="s">
        <v>1725</v>
      </c>
      <c r="SB153">
        <v>0</v>
      </c>
      <c r="SC153">
        <v>1</v>
      </c>
      <c r="SD153">
        <v>0</v>
      </c>
      <c r="SE153">
        <v>0</v>
      </c>
      <c r="SF153">
        <v>0</v>
      </c>
      <c r="SG153">
        <v>0</v>
      </c>
      <c r="SH153">
        <v>0</v>
      </c>
      <c r="SI153">
        <v>0</v>
      </c>
      <c r="SJ153">
        <v>0</v>
      </c>
      <c r="SK153">
        <v>0</v>
      </c>
      <c r="SL153">
        <v>0</v>
      </c>
      <c r="SM153">
        <v>0</v>
      </c>
      <c r="SN153">
        <v>0</v>
      </c>
      <c r="SO153">
        <v>0</v>
      </c>
      <c r="SP153">
        <v>0</v>
      </c>
      <c r="SQ153">
        <v>0</v>
      </c>
      <c r="SR153">
        <v>0</v>
      </c>
      <c r="ST153" t="s">
        <v>1753</v>
      </c>
      <c r="SV153" t="s">
        <v>6599</v>
      </c>
      <c r="SX153">
        <v>3219641</v>
      </c>
      <c r="SY153" t="s">
        <v>2208</v>
      </c>
      <c r="SZ153" s="2">
        <v>46195.683032407411</v>
      </c>
      <c r="TC153" t="s">
        <v>3860</v>
      </c>
      <c r="TD153" t="s">
        <v>3861</v>
      </c>
      <c r="TE153" t="s">
        <v>3862</v>
      </c>
      <c r="TG153" t="s">
        <v>4464</v>
      </c>
      <c r="TH153">
        <v>152</v>
      </c>
    </row>
    <row r="154" spans="1:528" x14ac:dyDescent="0.3">
      <c r="A154" s="2">
        <v>46195.623467812497</v>
      </c>
      <c r="B154" s="2">
        <v>46195.640778009263</v>
      </c>
      <c r="C154" s="2">
        <v>46195</v>
      </c>
      <c r="D154" t="s">
        <v>1916</v>
      </c>
      <c r="E154" t="s">
        <v>2189</v>
      </c>
      <c r="F154" t="s">
        <v>235</v>
      </c>
      <c r="H154" s="2">
        <v>46195</v>
      </c>
      <c r="I154" t="s">
        <v>165</v>
      </c>
      <c r="J154" t="s">
        <v>194</v>
      </c>
      <c r="K154" t="s">
        <v>196</v>
      </c>
      <c r="L154" t="s">
        <v>154</v>
      </c>
      <c r="M154" t="s">
        <v>155</v>
      </c>
      <c r="N154" t="s">
        <v>1639</v>
      </c>
      <c r="O154" t="s">
        <v>2915</v>
      </c>
      <c r="P154" t="s">
        <v>156</v>
      </c>
      <c r="R154" t="s">
        <v>1288</v>
      </c>
      <c r="S154">
        <v>0</v>
      </c>
      <c r="T154">
        <v>1</v>
      </c>
      <c r="U154">
        <v>0</v>
      </c>
      <c r="V154">
        <v>0</v>
      </c>
      <c r="W154">
        <v>0</v>
      </c>
      <c r="GA154" t="s">
        <v>6576</v>
      </c>
      <c r="GB154">
        <v>1</v>
      </c>
      <c r="GC154">
        <v>1</v>
      </c>
      <c r="GD154">
        <v>1</v>
      </c>
      <c r="GE154">
        <v>1</v>
      </c>
      <c r="GF154">
        <v>1</v>
      </c>
      <c r="GG154">
        <v>1</v>
      </c>
      <c r="GH154">
        <v>1</v>
      </c>
      <c r="GI154">
        <v>1</v>
      </c>
      <c r="GU154" t="s">
        <v>1651</v>
      </c>
      <c r="GV154" t="s">
        <v>155</v>
      </c>
      <c r="GX154">
        <v>1500</v>
      </c>
      <c r="GY154" t="s">
        <v>1776</v>
      </c>
      <c r="GZ154" t="s">
        <v>1780</v>
      </c>
      <c r="HA154" t="s">
        <v>159</v>
      </c>
      <c r="HC154" t="s">
        <v>161</v>
      </c>
      <c r="HD154">
        <v>8</v>
      </c>
      <c r="HE154">
        <v>15</v>
      </c>
      <c r="HF154" t="s">
        <v>1651</v>
      </c>
      <c r="HG154" t="s">
        <v>155</v>
      </c>
      <c r="HI154">
        <v>6000</v>
      </c>
      <c r="HJ154" t="s">
        <v>1993</v>
      </c>
      <c r="HK154" t="s">
        <v>1795</v>
      </c>
      <c r="HL154" t="s">
        <v>159</v>
      </c>
      <c r="HN154" t="s">
        <v>161</v>
      </c>
      <c r="HO154">
        <v>30</v>
      </c>
      <c r="HP154">
        <v>15</v>
      </c>
      <c r="HQ154" t="s">
        <v>1651</v>
      </c>
      <c r="HR154" t="s">
        <v>155</v>
      </c>
      <c r="HT154">
        <v>2500</v>
      </c>
      <c r="HU154" t="s">
        <v>1869</v>
      </c>
      <c r="HV154" t="s">
        <v>1794</v>
      </c>
      <c r="HW154" t="s">
        <v>159</v>
      </c>
      <c r="HY154" t="s">
        <v>161</v>
      </c>
      <c r="HZ154">
        <v>45</v>
      </c>
      <c r="IA154">
        <v>15</v>
      </c>
      <c r="IB154" t="s">
        <v>1651</v>
      </c>
      <c r="IC154" t="s">
        <v>155</v>
      </c>
      <c r="IE154">
        <v>3000</v>
      </c>
      <c r="IF154" t="s">
        <v>1897</v>
      </c>
      <c r="IG154" t="s">
        <v>1902</v>
      </c>
      <c r="IH154" t="s">
        <v>159</v>
      </c>
      <c r="IJ154" t="s">
        <v>161</v>
      </c>
      <c r="IK154">
        <v>60</v>
      </c>
      <c r="IL154">
        <v>15</v>
      </c>
      <c r="IM154" t="s">
        <v>1651</v>
      </c>
      <c r="IN154" t="s">
        <v>155</v>
      </c>
      <c r="IP154">
        <v>6500</v>
      </c>
      <c r="IQ154" t="s">
        <v>2011</v>
      </c>
      <c r="IR154" t="s">
        <v>2012</v>
      </c>
      <c r="IS154" t="s">
        <v>159</v>
      </c>
      <c r="IU154" t="s">
        <v>161</v>
      </c>
      <c r="IV154">
        <v>30</v>
      </c>
      <c r="IW154">
        <v>15</v>
      </c>
      <c r="IX154" t="s">
        <v>1651</v>
      </c>
      <c r="IY154" t="s">
        <v>155</v>
      </c>
      <c r="JA154">
        <v>3500</v>
      </c>
      <c r="JB154" t="s">
        <v>1901</v>
      </c>
      <c r="JC154" t="s">
        <v>1902</v>
      </c>
      <c r="JD154" t="s">
        <v>164</v>
      </c>
      <c r="JE154" t="s">
        <v>165</v>
      </c>
      <c r="JG154">
        <v>25</v>
      </c>
      <c r="JH154">
        <v>1</v>
      </c>
      <c r="JI154" t="s">
        <v>1651</v>
      </c>
      <c r="JJ154" t="s">
        <v>155</v>
      </c>
      <c r="JL154">
        <v>5000</v>
      </c>
      <c r="JM154" t="s">
        <v>1838</v>
      </c>
      <c r="JN154" t="s">
        <v>1840</v>
      </c>
      <c r="JO154" t="s">
        <v>164</v>
      </c>
      <c r="JP154" t="s">
        <v>165</v>
      </c>
      <c r="JR154">
        <v>15</v>
      </c>
      <c r="JS154">
        <v>1</v>
      </c>
      <c r="JT154" t="s">
        <v>157</v>
      </c>
      <c r="KD154" t="s">
        <v>155</v>
      </c>
      <c r="KE154" t="s">
        <v>1676</v>
      </c>
      <c r="NV154" t="s">
        <v>157</v>
      </c>
      <c r="OF154" t="s">
        <v>155</v>
      </c>
      <c r="OG154" t="s">
        <v>6709</v>
      </c>
      <c r="OH154">
        <v>0</v>
      </c>
      <c r="OI154">
        <v>1</v>
      </c>
      <c r="OJ154">
        <v>1</v>
      </c>
      <c r="OK154">
        <v>1</v>
      </c>
      <c r="OL154">
        <v>0</v>
      </c>
      <c r="OM154">
        <v>0</v>
      </c>
      <c r="ON154">
        <v>0</v>
      </c>
      <c r="OO154">
        <v>0</v>
      </c>
      <c r="OQ154" t="s">
        <v>157</v>
      </c>
      <c r="PD154" t="s">
        <v>155</v>
      </c>
      <c r="PE154" t="s">
        <v>6699</v>
      </c>
      <c r="PF154">
        <v>1</v>
      </c>
      <c r="PG154">
        <v>0</v>
      </c>
      <c r="PH154">
        <v>0</v>
      </c>
      <c r="PI154">
        <v>0</v>
      </c>
      <c r="PJ154">
        <v>1</v>
      </c>
      <c r="PK154">
        <v>1</v>
      </c>
      <c r="PL154">
        <v>0</v>
      </c>
      <c r="PM154">
        <v>0</v>
      </c>
      <c r="PN154">
        <v>0</v>
      </c>
      <c r="PO154">
        <v>0</v>
      </c>
      <c r="PQ154" t="s">
        <v>1757</v>
      </c>
      <c r="PT154" t="s">
        <v>6674</v>
      </c>
      <c r="PU154">
        <v>1</v>
      </c>
      <c r="PV154">
        <v>1</v>
      </c>
      <c r="PW154">
        <v>0</v>
      </c>
      <c r="PX154">
        <v>0</v>
      </c>
      <c r="PY154">
        <v>0</v>
      </c>
      <c r="PZ154">
        <v>0</v>
      </c>
      <c r="QA154">
        <v>0</v>
      </c>
      <c r="QB154">
        <v>0</v>
      </c>
      <c r="QC154">
        <v>0</v>
      </c>
      <c r="QD154">
        <v>0</v>
      </c>
      <c r="QE154">
        <v>0</v>
      </c>
      <c r="QG154" t="s">
        <v>1690</v>
      </c>
      <c r="QH154">
        <v>1</v>
      </c>
      <c r="QI154">
        <v>0</v>
      </c>
      <c r="QJ154">
        <v>0</v>
      </c>
      <c r="QK154">
        <v>0</v>
      </c>
      <c r="QL154">
        <v>0</v>
      </c>
      <c r="QM154">
        <v>0</v>
      </c>
      <c r="QN154">
        <v>0</v>
      </c>
      <c r="QO154">
        <v>0</v>
      </c>
      <c r="QP154">
        <v>0</v>
      </c>
      <c r="QQ154">
        <v>0</v>
      </c>
      <c r="QR154">
        <v>0</v>
      </c>
      <c r="QS154">
        <v>0</v>
      </c>
      <c r="QT154">
        <v>0</v>
      </c>
      <c r="QU154" t="s">
        <v>6710</v>
      </c>
      <c r="QV154" t="s">
        <v>6609</v>
      </c>
      <c r="QW154">
        <v>0</v>
      </c>
      <c r="QX154">
        <v>1</v>
      </c>
      <c r="QY154">
        <v>1</v>
      </c>
      <c r="QZ154">
        <v>0</v>
      </c>
      <c r="RA154">
        <v>0</v>
      </c>
      <c r="RB154">
        <v>0</v>
      </c>
      <c r="RC154">
        <v>0</v>
      </c>
      <c r="RD154">
        <v>0</v>
      </c>
      <c r="RF154" t="s">
        <v>169</v>
      </c>
      <c r="RN154" t="s">
        <v>1739</v>
      </c>
      <c r="RO154">
        <v>1</v>
      </c>
      <c r="RP154">
        <v>0</v>
      </c>
      <c r="RQ154">
        <v>0</v>
      </c>
      <c r="RR154">
        <v>0</v>
      </c>
      <c r="RS154">
        <v>0</v>
      </c>
      <c r="RT154">
        <v>0</v>
      </c>
      <c r="RU154">
        <v>0</v>
      </c>
      <c r="RV154">
        <v>0</v>
      </c>
      <c r="RW154">
        <v>0</v>
      </c>
      <c r="RX154">
        <v>0</v>
      </c>
      <c r="RY154">
        <v>0</v>
      </c>
      <c r="SA154" t="s">
        <v>6711</v>
      </c>
      <c r="SB154">
        <v>0</v>
      </c>
      <c r="SC154">
        <v>1</v>
      </c>
      <c r="SD154">
        <v>1</v>
      </c>
      <c r="SE154">
        <v>1</v>
      </c>
      <c r="SF154">
        <v>0</v>
      </c>
      <c r="SG154">
        <v>1</v>
      </c>
      <c r="SH154">
        <v>0</v>
      </c>
      <c r="SI154">
        <v>1</v>
      </c>
      <c r="SJ154">
        <v>0</v>
      </c>
      <c r="SK154">
        <v>0</v>
      </c>
      <c r="SL154">
        <v>0</v>
      </c>
      <c r="SM154">
        <v>0</v>
      </c>
      <c r="SN154">
        <v>0</v>
      </c>
      <c r="SO154">
        <v>0</v>
      </c>
      <c r="SP154">
        <v>0</v>
      </c>
      <c r="SQ154">
        <v>0</v>
      </c>
      <c r="SR154">
        <v>0</v>
      </c>
      <c r="ST154" t="s">
        <v>1753</v>
      </c>
      <c r="SV154" t="s">
        <v>6599</v>
      </c>
      <c r="SX154">
        <v>3219642</v>
      </c>
      <c r="SY154" t="s">
        <v>2006</v>
      </c>
      <c r="SZ154" s="2">
        <v>46195.68304398148</v>
      </c>
      <c r="TC154" t="s">
        <v>3860</v>
      </c>
      <c r="TD154" t="s">
        <v>3861</v>
      </c>
      <c r="TE154" t="s">
        <v>3862</v>
      </c>
      <c r="TG154" t="s">
        <v>4470</v>
      </c>
      <c r="TH154">
        <v>153</v>
      </c>
    </row>
    <row r="155" spans="1:528" x14ac:dyDescent="0.3">
      <c r="A155" s="2">
        <v>46195.641287071761</v>
      </c>
      <c r="B155" s="2">
        <v>46195.649980509261</v>
      </c>
      <c r="C155" s="2">
        <v>46195</v>
      </c>
      <c r="D155" t="s">
        <v>1916</v>
      </c>
      <c r="E155" t="s">
        <v>2189</v>
      </c>
      <c r="F155" t="s">
        <v>235</v>
      </c>
      <c r="H155" s="2">
        <v>46195</v>
      </c>
      <c r="I155" t="s">
        <v>165</v>
      </c>
      <c r="J155" t="s">
        <v>194</v>
      </c>
      <c r="K155" t="s">
        <v>196</v>
      </c>
      <c r="L155" t="s">
        <v>154</v>
      </c>
      <c r="M155" t="s">
        <v>155</v>
      </c>
      <c r="N155" t="s">
        <v>1640</v>
      </c>
      <c r="O155" t="s">
        <v>2916</v>
      </c>
      <c r="P155" t="s">
        <v>191</v>
      </c>
      <c r="R155" t="s">
        <v>1453</v>
      </c>
      <c r="S155">
        <v>0</v>
      </c>
      <c r="T155">
        <v>0</v>
      </c>
      <c r="U155">
        <v>1</v>
      </c>
      <c r="V155">
        <v>0</v>
      </c>
      <c r="W155">
        <v>0</v>
      </c>
      <c r="KI155" t="s">
        <v>6569</v>
      </c>
      <c r="KJ155">
        <v>1</v>
      </c>
      <c r="KK155">
        <v>1</v>
      </c>
      <c r="KL155">
        <v>1</v>
      </c>
      <c r="KM155" t="s">
        <v>1651</v>
      </c>
      <c r="KN155" t="s">
        <v>155</v>
      </c>
      <c r="KP155">
        <v>250</v>
      </c>
      <c r="KQ155" t="s">
        <v>1868</v>
      </c>
      <c r="KR155" t="s">
        <v>1779</v>
      </c>
      <c r="KS155" t="s">
        <v>163</v>
      </c>
      <c r="KV155">
        <v>10</v>
      </c>
      <c r="KW155">
        <v>1</v>
      </c>
      <c r="KX155" t="s">
        <v>1651</v>
      </c>
      <c r="KY155" t="s">
        <v>155</v>
      </c>
      <c r="LA155">
        <v>1500</v>
      </c>
      <c r="LB155" t="s">
        <v>1776</v>
      </c>
      <c r="LC155" t="s">
        <v>1780</v>
      </c>
      <c r="LD155" t="s">
        <v>163</v>
      </c>
      <c r="LG155">
        <v>12</v>
      </c>
      <c r="LH155">
        <v>1</v>
      </c>
      <c r="LI155" t="s">
        <v>1651</v>
      </c>
      <c r="LJ155" t="s">
        <v>155</v>
      </c>
      <c r="LL155">
        <v>1000</v>
      </c>
      <c r="LM155" t="s">
        <v>1839</v>
      </c>
      <c r="LN155" t="s">
        <v>1780</v>
      </c>
      <c r="LO155" t="s">
        <v>163</v>
      </c>
      <c r="LR155">
        <v>30</v>
      </c>
      <c r="LS155">
        <v>1</v>
      </c>
      <c r="LT155" t="s">
        <v>157</v>
      </c>
      <c r="MD155" t="s">
        <v>157</v>
      </c>
      <c r="NV155" t="s">
        <v>157</v>
      </c>
      <c r="OF155" t="s">
        <v>157</v>
      </c>
      <c r="OQ155" t="s">
        <v>157</v>
      </c>
      <c r="PD155" t="s">
        <v>240</v>
      </c>
      <c r="PQ155" t="s">
        <v>1757</v>
      </c>
      <c r="PT155" t="s">
        <v>180</v>
      </c>
      <c r="PU155">
        <v>0</v>
      </c>
      <c r="PV155">
        <v>0</v>
      </c>
      <c r="PW155">
        <v>0</v>
      </c>
      <c r="PX155">
        <v>0</v>
      </c>
      <c r="PY155">
        <v>0</v>
      </c>
      <c r="PZ155">
        <v>0</v>
      </c>
      <c r="QA155">
        <v>0</v>
      </c>
      <c r="QB155">
        <v>0</v>
      </c>
      <c r="QC155">
        <v>0</v>
      </c>
      <c r="QD155">
        <v>1</v>
      </c>
      <c r="QE155">
        <v>0</v>
      </c>
      <c r="QG155" t="s">
        <v>180</v>
      </c>
      <c r="QH155">
        <v>0</v>
      </c>
      <c r="QI155">
        <v>0</v>
      </c>
      <c r="QJ155">
        <v>0</v>
      </c>
      <c r="QK155">
        <v>0</v>
      </c>
      <c r="QL155">
        <v>0</v>
      </c>
      <c r="QM155">
        <v>0</v>
      </c>
      <c r="QN155">
        <v>0</v>
      </c>
      <c r="QO155">
        <v>0</v>
      </c>
      <c r="QP155">
        <v>0</v>
      </c>
      <c r="QQ155">
        <v>0</v>
      </c>
      <c r="QR155">
        <v>0</v>
      </c>
      <c r="QS155">
        <v>1</v>
      </c>
      <c r="QT155">
        <v>0</v>
      </c>
      <c r="QU155" t="s">
        <v>6599</v>
      </c>
      <c r="QV155" t="s">
        <v>6609</v>
      </c>
      <c r="QW155">
        <v>0</v>
      </c>
      <c r="QX155">
        <v>1</v>
      </c>
      <c r="QY155">
        <v>1</v>
      </c>
      <c r="QZ155">
        <v>0</v>
      </c>
      <c r="RA155">
        <v>0</v>
      </c>
      <c r="RB155">
        <v>0</v>
      </c>
      <c r="RC155">
        <v>0</v>
      </c>
      <c r="RD155">
        <v>0</v>
      </c>
      <c r="RF155" t="s">
        <v>180</v>
      </c>
      <c r="RN155" t="s">
        <v>1739</v>
      </c>
      <c r="RO155">
        <v>1</v>
      </c>
      <c r="RP155">
        <v>0</v>
      </c>
      <c r="RQ155">
        <v>0</v>
      </c>
      <c r="RR155">
        <v>0</v>
      </c>
      <c r="RS155">
        <v>0</v>
      </c>
      <c r="RT155">
        <v>0</v>
      </c>
      <c r="RU155">
        <v>0</v>
      </c>
      <c r="RV155">
        <v>0</v>
      </c>
      <c r="RW155">
        <v>0</v>
      </c>
      <c r="RX155">
        <v>0</v>
      </c>
      <c r="RY155">
        <v>0</v>
      </c>
      <c r="SA155" t="s">
        <v>1730</v>
      </c>
      <c r="SB155">
        <v>0</v>
      </c>
      <c r="SC155">
        <v>0</v>
      </c>
      <c r="SD155">
        <v>0</v>
      </c>
      <c r="SE155">
        <v>0</v>
      </c>
      <c r="SF155">
        <v>0</v>
      </c>
      <c r="SG155">
        <v>0</v>
      </c>
      <c r="SH155">
        <v>1</v>
      </c>
      <c r="SI155">
        <v>0</v>
      </c>
      <c r="SJ155">
        <v>0</v>
      </c>
      <c r="SK155">
        <v>0</v>
      </c>
      <c r="SL155">
        <v>0</v>
      </c>
      <c r="SM155">
        <v>0</v>
      </c>
      <c r="SN155">
        <v>0</v>
      </c>
      <c r="SO155">
        <v>0</v>
      </c>
      <c r="SP155">
        <v>0</v>
      </c>
      <c r="SQ155">
        <v>0</v>
      </c>
      <c r="SR155">
        <v>0</v>
      </c>
      <c r="ST155" t="s">
        <v>1754</v>
      </c>
      <c r="SV155" t="s">
        <v>6599</v>
      </c>
      <c r="SX155">
        <v>3219643</v>
      </c>
      <c r="SY155" t="s">
        <v>2209</v>
      </c>
      <c r="SZ155" s="2">
        <v>46195.683055555557</v>
      </c>
      <c r="TC155" t="s">
        <v>3860</v>
      </c>
      <c r="TD155" t="s">
        <v>3861</v>
      </c>
      <c r="TE155" t="s">
        <v>3862</v>
      </c>
      <c r="TG155" t="s">
        <v>4473</v>
      </c>
      <c r="TH155">
        <v>154</v>
      </c>
    </row>
    <row r="156" spans="1:528" x14ac:dyDescent="0.3">
      <c r="A156" s="2">
        <v>46193.436210844913</v>
      </c>
      <c r="B156" s="2">
        <v>46193.448465023153</v>
      </c>
      <c r="C156" s="2">
        <v>46193</v>
      </c>
      <c r="D156" t="s">
        <v>1803</v>
      </c>
      <c r="E156" t="s">
        <v>2211</v>
      </c>
      <c r="F156" t="s">
        <v>235</v>
      </c>
      <c r="H156" s="2">
        <v>46193</v>
      </c>
      <c r="I156" t="s">
        <v>185</v>
      </c>
      <c r="J156" t="s">
        <v>259</v>
      </c>
      <c r="K156" t="s">
        <v>261</v>
      </c>
      <c r="L156" t="s">
        <v>154</v>
      </c>
      <c r="M156" t="s">
        <v>155</v>
      </c>
      <c r="N156" t="s">
        <v>1639</v>
      </c>
      <c r="O156" t="s">
        <v>2917</v>
      </c>
      <c r="P156" t="s">
        <v>156</v>
      </c>
      <c r="R156" t="s">
        <v>2851</v>
      </c>
      <c r="S156">
        <v>0</v>
      </c>
      <c r="T156">
        <v>1</v>
      </c>
      <c r="U156">
        <v>1</v>
      </c>
      <c r="V156">
        <v>1</v>
      </c>
      <c r="W156">
        <v>0</v>
      </c>
      <c r="GA156" t="s">
        <v>6712</v>
      </c>
      <c r="GB156">
        <v>0</v>
      </c>
      <c r="GC156">
        <v>1</v>
      </c>
      <c r="GD156">
        <v>0</v>
      </c>
      <c r="GE156">
        <v>1</v>
      </c>
      <c r="GF156">
        <v>1</v>
      </c>
      <c r="GG156">
        <v>0</v>
      </c>
      <c r="GH156">
        <v>0</v>
      </c>
      <c r="GI156">
        <v>0</v>
      </c>
      <c r="GU156" t="s">
        <v>1652</v>
      </c>
      <c r="GV156" t="s">
        <v>155</v>
      </c>
      <c r="GX156">
        <v>1500</v>
      </c>
      <c r="GY156" t="s">
        <v>1776</v>
      </c>
      <c r="GZ156" t="s">
        <v>1780</v>
      </c>
      <c r="HA156" t="s">
        <v>164</v>
      </c>
      <c r="HB156" t="s">
        <v>165</v>
      </c>
      <c r="HD156">
        <v>30</v>
      </c>
      <c r="HE156">
        <v>5</v>
      </c>
      <c r="HQ156" t="s">
        <v>1651</v>
      </c>
      <c r="HR156" t="s">
        <v>155</v>
      </c>
      <c r="HT156">
        <v>6000</v>
      </c>
      <c r="HU156" t="s">
        <v>1993</v>
      </c>
      <c r="HV156" t="s">
        <v>1795</v>
      </c>
      <c r="HW156" t="s">
        <v>164</v>
      </c>
      <c r="HX156" t="s">
        <v>165</v>
      </c>
      <c r="HZ156">
        <v>4</v>
      </c>
      <c r="IA156">
        <v>4</v>
      </c>
      <c r="IB156" t="s">
        <v>1651</v>
      </c>
      <c r="IC156" t="s">
        <v>155</v>
      </c>
      <c r="IE156">
        <v>3000</v>
      </c>
      <c r="IF156" t="s">
        <v>1897</v>
      </c>
      <c r="IG156" t="s">
        <v>1902</v>
      </c>
      <c r="IH156" t="s">
        <v>164</v>
      </c>
      <c r="II156" t="s">
        <v>165</v>
      </c>
      <c r="IK156">
        <v>30</v>
      </c>
      <c r="IL156">
        <v>5</v>
      </c>
      <c r="JT156" t="s">
        <v>157</v>
      </c>
      <c r="KD156" t="s">
        <v>155</v>
      </c>
      <c r="KE156" t="s">
        <v>1672</v>
      </c>
      <c r="KI156" t="s">
        <v>6569</v>
      </c>
      <c r="KJ156">
        <v>1</v>
      </c>
      <c r="KK156">
        <v>1</v>
      </c>
      <c r="KL156">
        <v>1</v>
      </c>
      <c r="KM156" t="s">
        <v>1651</v>
      </c>
      <c r="KN156" t="s">
        <v>155</v>
      </c>
      <c r="KP156">
        <v>250</v>
      </c>
      <c r="KQ156" t="s">
        <v>1868</v>
      </c>
      <c r="KR156" t="s">
        <v>1779</v>
      </c>
      <c r="KS156" t="s">
        <v>164</v>
      </c>
      <c r="KT156" t="s">
        <v>165</v>
      </c>
      <c r="KV156">
        <v>30</v>
      </c>
      <c r="KW156">
        <v>5</v>
      </c>
      <c r="KX156" t="s">
        <v>1651</v>
      </c>
      <c r="KY156" t="s">
        <v>155</v>
      </c>
      <c r="LA156">
        <v>2500</v>
      </c>
      <c r="LB156" t="s">
        <v>1869</v>
      </c>
      <c r="LC156" t="s">
        <v>1794</v>
      </c>
      <c r="LD156" t="s">
        <v>164</v>
      </c>
      <c r="LE156" t="s">
        <v>165</v>
      </c>
      <c r="LG156">
        <v>30</v>
      </c>
      <c r="LH156">
        <v>5</v>
      </c>
      <c r="LI156" t="s">
        <v>1651</v>
      </c>
      <c r="LJ156" t="s">
        <v>155</v>
      </c>
      <c r="LL156">
        <v>1500</v>
      </c>
      <c r="LM156" t="s">
        <v>1776</v>
      </c>
      <c r="LN156" t="s">
        <v>1780</v>
      </c>
      <c r="LO156" t="s">
        <v>164</v>
      </c>
      <c r="LP156" t="s">
        <v>165</v>
      </c>
      <c r="LR156">
        <v>60</v>
      </c>
      <c r="LS156">
        <v>5</v>
      </c>
      <c r="LT156" t="s">
        <v>157</v>
      </c>
      <c r="MD156" t="s">
        <v>155</v>
      </c>
      <c r="ME156" t="s">
        <v>1672</v>
      </c>
      <c r="MI156" t="s">
        <v>1544</v>
      </c>
      <c r="MJ156">
        <v>0</v>
      </c>
      <c r="MK156">
        <v>1</v>
      </c>
      <c r="MW156" t="s">
        <v>1651</v>
      </c>
      <c r="MX156" t="s">
        <v>155</v>
      </c>
      <c r="MZ156">
        <v>1200</v>
      </c>
      <c r="NA156" t="s">
        <v>3475</v>
      </c>
      <c r="NB156" t="s">
        <v>1780</v>
      </c>
      <c r="NC156" t="s">
        <v>164</v>
      </c>
      <c r="ND156" t="s">
        <v>165</v>
      </c>
      <c r="NF156">
        <v>14</v>
      </c>
      <c r="NG156">
        <v>4</v>
      </c>
      <c r="NH156" t="s">
        <v>157</v>
      </c>
      <c r="NR156" t="s">
        <v>155</v>
      </c>
      <c r="NS156" t="s">
        <v>1672</v>
      </c>
      <c r="NV156" t="s">
        <v>157</v>
      </c>
      <c r="OF156" t="s">
        <v>155</v>
      </c>
      <c r="OG156" t="s">
        <v>6713</v>
      </c>
      <c r="OH156">
        <v>0</v>
      </c>
      <c r="OI156">
        <v>1</v>
      </c>
      <c r="OJ156">
        <v>0</v>
      </c>
      <c r="OK156">
        <v>1</v>
      </c>
      <c r="OL156">
        <v>0</v>
      </c>
      <c r="OM156">
        <v>0</v>
      </c>
      <c r="ON156">
        <v>0</v>
      </c>
      <c r="OO156">
        <v>0</v>
      </c>
      <c r="OQ156" t="s">
        <v>157</v>
      </c>
      <c r="PD156" t="s">
        <v>155</v>
      </c>
      <c r="PE156" t="s">
        <v>204</v>
      </c>
      <c r="PF156">
        <v>0</v>
      </c>
      <c r="PG156">
        <v>0</v>
      </c>
      <c r="PH156">
        <v>0</v>
      </c>
      <c r="PI156">
        <v>1</v>
      </c>
      <c r="PJ156">
        <v>0</v>
      </c>
      <c r="PK156">
        <v>0</v>
      </c>
      <c r="PL156">
        <v>0</v>
      </c>
      <c r="PM156">
        <v>0</v>
      </c>
      <c r="PN156">
        <v>0</v>
      </c>
      <c r="PO156">
        <v>0</v>
      </c>
      <c r="PQ156" t="s">
        <v>1757</v>
      </c>
      <c r="PT156" t="s">
        <v>180</v>
      </c>
      <c r="PU156">
        <v>0</v>
      </c>
      <c r="PV156">
        <v>0</v>
      </c>
      <c r="PW156">
        <v>0</v>
      </c>
      <c r="PX156">
        <v>0</v>
      </c>
      <c r="PY156">
        <v>0</v>
      </c>
      <c r="PZ156">
        <v>0</v>
      </c>
      <c r="QA156">
        <v>0</v>
      </c>
      <c r="QB156">
        <v>0</v>
      </c>
      <c r="QC156">
        <v>0</v>
      </c>
      <c r="QD156">
        <v>1</v>
      </c>
      <c r="QE156">
        <v>0</v>
      </c>
      <c r="QG156" t="s">
        <v>1690</v>
      </c>
      <c r="QH156">
        <v>1</v>
      </c>
      <c r="QI156">
        <v>0</v>
      </c>
      <c r="QJ156">
        <v>0</v>
      </c>
      <c r="QK156">
        <v>0</v>
      </c>
      <c r="QL156">
        <v>0</v>
      </c>
      <c r="QM156">
        <v>0</v>
      </c>
      <c r="QN156">
        <v>0</v>
      </c>
      <c r="QO156">
        <v>0</v>
      </c>
      <c r="QP156">
        <v>0</v>
      </c>
      <c r="QQ156">
        <v>0</v>
      </c>
      <c r="QR156">
        <v>0</v>
      </c>
      <c r="QS156">
        <v>0</v>
      </c>
      <c r="QT156">
        <v>0</v>
      </c>
      <c r="QV156" t="s">
        <v>1719</v>
      </c>
      <c r="QW156">
        <v>0</v>
      </c>
      <c r="QX156">
        <v>1</v>
      </c>
      <c r="QY156">
        <v>0</v>
      </c>
      <c r="QZ156">
        <v>0</v>
      </c>
      <c r="RA156">
        <v>0</v>
      </c>
      <c r="RB156">
        <v>0</v>
      </c>
      <c r="RC156">
        <v>0</v>
      </c>
      <c r="RD156">
        <v>0</v>
      </c>
      <c r="RF156" t="s">
        <v>169</v>
      </c>
      <c r="RN156" t="s">
        <v>1739</v>
      </c>
      <c r="RO156">
        <v>1</v>
      </c>
      <c r="RP156">
        <v>0</v>
      </c>
      <c r="RQ156">
        <v>0</v>
      </c>
      <c r="RR156">
        <v>0</v>
      </c>
      <c r="RS156">
        <v>0</v>
      </c>
      <c r="RT156">
        <v>0</v>
      </c>
      <c r="RU156">
        <v>0</v>
      </c>
      <c r="RV156">
        <v>0</v>
      </c>
      <c r="RW156">
        <v>0</v>
      </c>
      <c r="RX156">
        <v>0</v>
      </c>
      <c r="RY156">
        <v>0</v>
      </c>
      <c r="SA156" t="s">
        <v>6714</v>
      </c>
      <c r="SB156">
        <v>0</v>
      </c>
      <c r="SC156">
        <v>0</v>
      </c>
      <c r="SD156">
        <v>1</v>
      </c>
      <c r="SE156">
        <v>0</v>
      </c>
      <c r="SF156">
        <v>0</v>
      </c>
      <c r="SG156">
        <v>0</v>
      </c>
      <c r="SH156">
        <v>0</v>
      </c>
      <c r="SI156">
        <v>0</v>
      </c>
      <c r="SJ156">
        <v>0</v>
      </c>
      <c r="SK156">
        <v>0</v>
      </c>
      <c r="SL156">
        <v>1</v>
      </c>
      <c r="SM156">
        <v>0</v>
      </c>
      <c r="SN156">
        <v>0</v>
      </c>
      <c r="SO156">
        <v>0</v>
      </c>
      <c r="SP156">
        <v>0</v>
      </c>
      <c r="SQ156">
        <v>0</v>
      </c>
      <c r="SR156">
        <v>0</v>
      </c>
      <c r="ST156" t="s">
        <v>1756</v>
      </c>
      <c r="SV156" t="s">
        <v>3972</v>
      </c>
      <c r="SX156">
        <v>3219650</v>
      </c>
      <c r="SY156" t="s">
        <v>2210</v>
      </c>
      <c r="SZ156" s="2">
        <v>46195.684224537043</v>
      </c>
      <c r="TC156" t="s">
        <v>3860</v>
      </c>
      <c r="TD156" t="s">
        <v>3861</v>
      </c>
      <c r="TE156" t="s">
        <v>3862</v>
      </c>
      <c r="TG156" t="s">
        <v>4479</v>
      </c>
      <c r="TH156">
        <v>155</v>
      </c>
    </row>
    <row r="157" spans="1:528" x14ac:dyDescent="0.3">
      <c r="A157" s="2">
        <v>46193.468315555547</v>
      </c>
      <c r="B157" s="2">
        <v>46193.49130681713</v>
      </c>
      <c r="C157" s="2">
        <v>46193</v>
      </c>
      <c r="D157" t="s">
        <v>1803</v>
      </c>
      <c r="E157" t="s">
        <v>2211</v>
      </c>
      <c r="F157" t="s">
        <v>235</v>
      </c>
      <c r="H157" s="2">
        <v>46193</v>
      </c>
      <c r="I157" t="s">
        <v>185</v>
      </c>
      <c r="J157" t="s">
        <v>259</v>
      </c>
      <c r="K157" t="s">
        <v>261</v>
      </c>
      <c r="L157" t="s">
        <v>154</v>
      </c>
      <c r="M157" t="s">
        <v>155</v>
      </c>
      <c r="N157" t="s">
        <v>1640</v>
      </c>
      <c r="O157" t="s">
        <v>2918</v>
      </c>
      <c r="P157" t="s">
        <v>178</v>
      </c>
      <c r="R157" t="s">
        <v>2877</v>
      </c>
      <c r="S157">
        <v>1</v>
      </c>
      <c r="T157">
        <v>0</v>
      </c>
      <c r="U157">
        <v>1</v>
      </c>
      <c r="V157">
        <v>0</v>
      </c>
      <c r="W157">
        <v>0</v>
      </c>
      <c r="Z157" t="s">
        <v>3406</v>
      </c>
      <c r="AA157">
        <v>1</v>
      </c>
      <c r="AB157">
        <v>1</v>
      </c>
      <c r="AC157">
        <v>1</v>
      </c>
      <c r="AD157">
        <v>1</v>
      </c>
      <c r="AE157">
        <v>1</v>
      </c>
      <c r="AF157">
        <v>1</v>
      </c>
      <c r="AG157">
        <v>1</v>
      </c>
      <c r="AH157">
        <v>1</v>
      </c>
      <c r="AI157">
        <v>1</v>
      </c>
      <c r="AJ157">
        <v>0</v>
      </c>
      <c r="AK157">
        <v>0</v>
      </c>
      <c r="AL157">
        <v>0</v>
      </c>
      <c r="AM157" t="s">
        <v>1651</v>
      </c>
      <c r="AN157" t="s">
        <v>166</v>
      </c>
      <c r="AO157">
        <v>1000</v>
      </c>
      <c r="AP157">
        <v>500</v>
      </c>
      <c r="AQ157" t="s">
        <v>1800</v>
      </c>
      <c r="AR157" t="s">
        <v>1779</v>
      </c>
      <c r="AS157" t="s">
        <v>163</v>
      </c>
      <c r="AV157">
        <v>30</v>
      </c>
      <c r="AW157">
        <v>7</v>
      </c>
      <c r="AX157" t="s">
        <v>1651</v>
      </c>
      <c r="AY157" t="s">
        <v>166</v>
      </c>
      <c r="AZ157">
        <v>1000</v>
      </c>
      <c r="BA157">
        <v>500</v>
      </c>
      <c r="BB157" t="s">
        <v>1868</v>
      </c>
      <c r="BC157" t="s">
        <v>1779</v>
      </c>
      <c r="BD157" t="s">
        <v>163</v>
      </c>
      <c r="BG157">
        <v>14</v>
      </c>
      <c r="BH157">
        <v>1</v>
      </c>
      <c r="BI157" t="s">
        <v>1651</v>
      </c>
      <c r="BJ157" t="s">
        <v>166</v>
      </c>
      <c r="BK157">
        <v>1000</v>
      </c>
      <c r="BL157">
        <v>500</v>
      </c>
      <c r="BM157" t="s">
        <v>1868</v>
      </c>
      <c r="BN157" t="s">
        <v>1779</v>
      </c>
      <c r="BO157" t="s">
        <v>164</v>
      </c>
      <c r="BP157" t="s">
        <v>165</v>
      </c>
      <c r="BR157">
        <v>21</v>
      </c>
      <c r="BS157">
        <v>5</v>
      </c>
      <c r="BT157" t="s">
        <v>1651</v>
      </c>
      <c r="BU157" t="s">
        <v>166</v>
      </c>
      <c r="BV157">
        <v>1000</v>
      </c>
      <c r="BW157">
        <v>250</v>
      </c>
      <c r="BX157" t="s">
        <v>1886</v>
      </c>
      <c r="BY157" t="s">
        <v>1779</v>
      </c>
      <c r="BZ157" t="s">
        <v>164</v>
      </c>
      <c r="CA157" t="s">
        <v>165</v>
      </c>
      <c r="CC157">
        <v>30</v>
      </c>
      <c r="CD157">
        <v>5</v>
      </c>
      <c r="CE157" t="s">
        <v>1651</v>
      </c>
      <c r="CF157" t="s">
        <v>166</v>
      </c>
      <c r="CG157">
        <v>3000</v>
      </c>
      <c r="CH157">
        <v>3500</v>
      </c>
      <c r="CI157" t="s">
        <v>1800</v>
      </c>
      <c r="CJ157" t="s">
        <v>1779</v>
      </c>
      <c r="CK157" t="s">
        <v>164</v>
      </c>
      <c r="CL157" t="s">
        <v>165</v>
      </c>
      <c r="CN157">
        <v>30</v>
      </c>
      <c r="CO157">
        <v>5</v>
      </c>
      <c r="CP157" t="s">
        <v>1651</v>
      </c>
      <c r="CQ157" t="s">
        <v>155</v>
      </c>
      <c r="CS157">
        <v>1200</v>
      </c>
      <c r="CT157" t="s">
        <v>3475</v>
      </c>
      <c r="CU157" t="s">
        <v>1780</v>
      </c>
      <c r="CV157" t="s">
        <v>163</v>
      </c>
      <c r="CY157">
        <v>2</v>
      </c>
      <c r="CZ157">
        <v>1</v>
      </c>
      <c r="DL157" t="s">
        <v>1651</v>
      </c>
      <c r="DM157" t="s">
        <v>166</v>
      </c>
      <c r="DN157">
        <v>1000</v>
      </c>
      <c r="DO157">
        <v>500</v>
      </c>
      <c r="DP157" t="s">
        <v>1826</v>
      </c>
      <c r="DQ157" t="s">
        <v>1779</v>
      </c>
      <c r="DR157" t="s">
        <v>164</v>
      </c>
      <c r="DS157" t="s">
        <v>165</v>
      </c>
      <c r="DU157">
        <v>14</v>
      </c>
      <c r="DV157">
        <v>5</v>
      </c>
      <c r="DW157" t="s">
        <v>1651</v>
      </c>
      <c r="DX157" t="s">
        <v>166</v>
      </c>
      <c r="DY157">
        <v>1000</v>
      </c>
      <c r="DZ157">
        <v>500</v>
      </c>
      <c r="EA157" t="s">
        <v>1936</v>
      </c>
      <c r="EB157" t="s">
        <v>1779</v>
      </c>
      <c r="EC157" t="s">
        <v>164</v>
      </c>
      <c r="ED157" t="s">
        <v>165</v>
      </c>
      <c r="EF157">
        <v>30</v>
      </c>
      <c r="EG157">
        <v>5</v>
      </c>
      <c r="FL157" t="s">
        <v>157</v>
      </c>
      <c r="FV157" t="s">
        <v>155</v>
      </c>
      <c r="FW157" t="s">
        <v>1672</v>
      </c>
      <c r="KI157" t="s">
        <v>6569</v>
      </c>
      <c r="KJ157">
        <v>1</v>
      </c>
      <c r="KK157">
        <v>1</v>
      </c>
      <c r="KL157">
        <v>1</v>
      </c>
      <c r="KM157" t="s">
        <v>1651</v>
      </c>
      <c r="KN157" t="s">
        <v>155</v>
      </c>
      <c r="KP157">
        <v>200</v>
      </c>
      <c r="KQ157" t="s">
        <v>1919</v>
      </c>
      <c r="KR157" t="s">
        <v>1779</v>
      </c>
      <c r="KS157" t="s">
        <v>164</v>
      </c>
      <c r="KT157" t="s">
        <v>165</v>
      </c>
      <c r="KV157">
        <v>14</v>
      </c>
      <c r="KW157">
        <v>5</v>
      </c>
      <c r="KX157" t="s">
        <v>1651</v>
      </c>
      <c r="KY157" t="s">
        <v>155</v>
      </c>
      <c r="LA157">
        <v>2500</v>
      </c>
      <c r="LB157" t="s">
        <v>1869</v>
      </c>
      <c r="LC157" t="s">
        <v>1794</v>
      </c>
      <c r="LD157" t="s">
        <v>164</v>
      </c>
      <c r="LE157" t="s">
        <v>165</v>
      </c>
      <c r="LG157">
        <v>60</v>
      </c>
      <c r="LH157">
        <v>5</v>
      </c>
      <c r="LI157" t="s">
        <v>1651</v>
      </c>
      <c r="LJ157" t="s">
        <v>155</v>
      </c>
      <c r="LL157">
        <v>1000</v>
      </c>
      <c r="LM157" t="s">
        <v>1839</v>
      </c>
      <c r="LN157" t="s">
        <v>1780</v>
      </c>
      <c r="LO157" t="s">
        <v>164</v>
      </c>
      <c r="LP157" t="s">
        <v>165</v>
      </c>
      <c r="LR157">
        <v>60</v>
      </c>
      <c r="LS157">
        <v>5</v>
      </c>
      <c r="LT157" t="s">
        <v>157</v>
      </c>
      <c r="MD157" t="s">
        <v>155</v>
      </c>
      <c r="ME157" t="s">
        <v>1678</v>
      </c>
      <c r="NV157" t="s">
        <v>157</v>
      </c>
      <c r="OF157" t="s">
        <v>157</v>
      </c>
      <c r="OQ157" t="s">
        <v>157</v>
      </c>
      <c r="PD157" t="s">
        <v>155</v>
      </c>
      <c r="PE157" t="s">
        <v>204</v>
      </c>
      <c r="PF157">
        <v>0</v>
      </c>
      <c r="PG157">
        <v>0</v>
      </c>
      <c r="PH157">
        <v>0</v>
      </c>
      <c r="PI157">
        <v>1</v>
      </c>
      <c r="PJ157">
        <v>0</v>
      </c>
      <c r="PK157">
        <v>0</v>
      </c>
      <c r="PL157">
        <v>0</v>
      </c>
      <c r="PM157">
        <v>0</v>
      </c>
      <c r="PN157">
        <v>0</v>
      </c>
      <c r="PO157">
        <v>0</v>
      </c>
      <c r="PQ157" t="s">
        <v>1757</v>
      </c>
      <c r="PT157" t="s">
        <v>1701</v>
      </c>
      <c r="PU157">
        <v>1</v>
      </c>
      <c r="PV157">
        <v>0</v>
      </c>
      <c r="PW157">
        <v>0</v>
      </c>
      <c r="PX157">
        <v>0</v>
      </c>
      <c r="PY157">
        <v>0</v>
      </c>
      <c r="PZ157">
        <v>0</v>
      </c>
      <c r="QA157">
        <v>0</v>
      </c>
      <c r="QB157">
        <v>0</v>
      </c>
      <c r="QC157">
        <v>0</v>
      </c>
      <c r="QD157">
        <v>0</v>
      </c>
      <c r="QE157">
        <v>0</v>
      </c>
      <c r="QG157" t="s">
        <v>1690</v>
      </c>
      <c r="QH157">
        <v>1</v>
      </c>
      <c r="QI157">
        <v>0</v>
      </c>
      <c r="QJ157">
        <v>0</v>
      </c>
      <c r="QK157">
        <v>0</v>
      </c>
      <c r="QL157">
        <v>0</v>
      </c>
      <c r="QM157">
        <v>0</v>
      </c>
      <c r="QN157">
        <v>0</v>
      </c>
      <c r="QO157">
        <v>0</v>
      </c>
      <c r="QP157">
        <v>0</v>
      </c>
      <c r="QQ157">
        <v>0</v>
      </c>
      <c r="QR157">
        <v>0</v>
      </c>
      <c r="QS157">
        <v>0</v>
      </c>
      <c r="QT157">
        <v>0</v>
      </c>
      <c r="QV157" t="s">
        <v>1719</v>
      </c>
      <c r="QW157">
        <v>0</v>
      </c>
      <c r="QX157">
        <v>1</v>
      </c>
      <c r="QY157">
        <v>0</v>
      </c>
      <c r="QZ157">
        <v>0</v>
      </c>
      <c r="RA157">
        <v>0</v>
      </c>
      <c r="RB157">
        <v>0</v>
      </c>
      <c r="RC157">
        <v>0</v>
      </c>
      <c r="RD157">
        <v>0</v>
      </c>
      <c r="RF157" t="s">
        <v>168</v>
      </c>
      <c r="RN157" t="s">
        <v>1739</v>
      </c>
      <c r="RO157">
        <v>1</v>
      </c>
      <c r="RP157">
        <v>0</v>
      </c>
      <c r="RQ157">
        <v>0</v>
      </c>
      <c r="RR157">
        <v>0</v>
      </c>
      <c r="RS157">
        <v>0</v>
      </c>
      <c r="RT157">
        <v>0</v>
      </c>
      <c r="RU157">
        <v>0</v>
      </c>
      <c r="RV157">
        <v>0</v>
      </c>
      <c r="RW157">
        <v>0</v>
      </c>
      <c r="RX157">
        <v>0</v>
      </c>
      <c r="RY157">
        <v>0</v>
      </c>
      <c r="SA157" t="s">
        <v>6715</v>
      </c>
      <c r="SB157">
        <v>0</v>
      </c>
      <c r="SC157">
        <v>0</v>
      </c>
      <c r="SD157">
        <v>1</v>
      </c>
      <c r="SE157">
        <v>0</v>
      </c>
      <c r="SF157">
        <v>0</v>
      </c>
      <c r="SG157">
        <v>0</v>
      </c>
      <c r="SH157">
        <v>1</v>
      </c>
      <c r="SI157">
        <v>0</v>
      </c>
      <c r="SJ157">
        <v>0</v>
      </c>
      <c r="SK157">
        <v>0</v>
      </c>
      <c r="SL157">
        <v>1</v>
      </c>
      <c r="SM157">
        <v>0</v>
      </c>
      <c r="SN157">
        <v>0</v>
      </c>
      <c r="SO157">
        <v>0</v>
      </c>
      <c r="SP157">
        <v>0</v>
      </c>
      <c r="SQ157">
        <v>0</v>
      </c>
      <c r="SR157">
        <v>0</v>
      </c>
      <c r="ST157" t="s">
        <v>1756</v>
      </c>
      <c r="SV157" t="s">
        <v>3972</v>
      </c>
      <c r="SX157">
        <v>3219651</v>
      </c>
      <c r="SY157" t="s">
        <v>2212</v>
      </c>
      <c r="SZ157" s="2">
        <v>46195.684236111112</v>
      </c>
      <c r="TC157" t="s">
        <v>3860</v>
      </c>
      <c r="TD157" t="s">
        <v>3861</v>
      </c>
      <c r="TE157" t="s">
        <v>3862</v>
      </c>
      <c r="TG157" t="s">
        <v>4484</v>
      </c>
      <c r="TH157">
        <v>156</v>
      </c>
    </row>
    <row r="158" spans="1:528" x14ac:dyDescent="0.3">
      <c r="A158" s="2">
        <v>46193.492528576389</v>
      </c>
      <c r="B158" s="2">
        <v>46193.509582060193</v>
      </c>
      <c r="C158" s="2">
        <v>46193</v>
      </c>
      <c r="D158" t="s">
        <v>1803</v>
      </c>
      <c r="E158" t="s">
        <v>2211</v>
      </c>
      <c r="F158" t="s">
        <v>235</v>
      </c>
      <c r="H158" s="2">
        <v>46193</v>
      </c>
      <c r="I158" t="s">
        <v>185</v>
      </c>
      <c r="J158" t="s">
        <v>259</v>
      </c>
      <c r="K158" t="s">
        <v>261</v>
      </c>
      <c r="L158" t="s">
        <v>154</v>
      </c>
      <c r="M158" t="s">
        <v>155</v>
      </c>
      <c r="N158" t="s">
        <v>1639</v>
      </c>
      <c r="O158" t="s">
        <v>2919</v>
      </c>
      <c r="P158" t="s">
        <v>156</v>
      </c>
      <c r="R158" t="s">
        <v>2920</v>
      </c>
      <c r="S158">
        <v>1</v>
      </c>
      <c r="T158">
        <v>1</v>
      </c>
      <c r="U158">
        <v>1</v>
      </c>
      <c r="V158">
        <v>1</v>
      </c>
      <c r="W158">
        <v>0</v>
      </c>
      <c r="Z158" t="s">
        <v>3402</v>
      </c>
      <c r="AA158">
        <v>0</v>
      </c>
      <c r="AB158">
        <v>0</v>
      </c>
      <c r="AC158">
        <v>1</v>
      </c>
      <c r="AD158">
        <v>1</v>
      </c>
      <c r="AE158">
        <v>0</v>
      </c>
      <c r="AF158">
        <v>1</v>
      </c>
      <c r="AG158">
        <v>1</v>
      </c>
      <c r="AH158">
        <v>0</v>
      </c>
      <c r="AI158">
        <v>1</v>
      </c>
      <c r="AJ158">
        <v>1</v>
      </c>
      <c r="AK158">
        <v>0</v>
      </c>
      <c r="AL158">
        <v>0</v>
      </c>
      <c r="BI158" t="s">
        <v>1651</v>
      </c>
      <c r="BJ158" t="s">
        <v>166</v>
      </c>
      <c r="BK158">
        <v>1000</v>
      </c>
      <c r="BL158">
        <v>500</v>
      </c>
      <c r="BM158" t="s">
        <v>1868</v>
      </c>
      <c r="BN158" t="s">
        <v>1779</v>
      </c>
      <c r="BO158" t="s">
        <v>164</v>
      </c>
      <c r="BP158" t="s">
        <v>165</v>
      </c>
      <c r="BR158">
        <v>14</v>
      </c>
      <c r="BS158">
        <v>7</v>
      </c>
      <c r="BT158" t="s">
        <v>1651</v>
      </c>
      <c r="BU158" t="s">
        <v>166</v>
      </c>
      <c r="BV158">
        <v>1000</v>
      </c>
      <c r="BW158">
        <v>500</v>
      </c>
      <c r="BX158" t="s">
        <v>1868</v>
      </c>
      <c r="BY158" t="s">
        <v>1779</v>
      </c>
      <c r="BZ158" t="s">
        <v>164</v>
      </c>
      <c r="CA158" t="s">
        <v>165</v>
      </c>
      <c r="CC158">
        <v>30</v>
      </c>
      <c r="CD158">
        <v>3</v>
      </c>
      <c r="DL158" t="s">
        <v>1651</v>
      </c>
      <c r="DM158" t="s">
        <v>166</v>
      </c>
      <c r="DN158">
        <v>1000</v>
      </c>
      <c r="DO158">
        <v>500</v>
      </c>
      <c r="DP158" t="s">
        <v>1826</v>
      </c>
      <c r="DQ158" t="s">
        <v>1779</v>
      </c>
      <c r="DR158" t="s">
        <v>164</v>
      </c>
      <c r="DS158" t="s">
        <v>165</v>
      </c>
      <c r="DU158">
        <v>14</v>
      </c>
      <c r="DV158">
        <v>7</v>
      </c>
      <c r="DW158" t="s">
        <v>1651</v>
      </c>
      <c r="DX158" t="s">
        <v>166</v>
      </c>
      <c r="DY158">
        <v>1000</v>
      </c>
      <c r="DZ158">
        <v>500</v>
      </c>
      <c r="EA158" t="s">
        <v>1936</v>
      </c>
      <c r="EB158" t="s">
        <v>1779</v>
      </c>
      <c r="EC158" t="s">
        <v>164</v>
      </c>
      <c r="ED158" t="s">
        <v>165</v>
      </c>
      <c r="EF158">
        <v>30</v>
      </c>
      <c r="EG158">
        <v>7</v>
      </c>
      <c r="EH158" t="s">
        <v>1652</v>
      </c>
      <c r="EI158" t="s">
        <v>155</v>
      </c>
      <c r="EN158" t="s">
        <v>164</v>
      </c>
      <c r="EO158" t="s">
        <v>165</v>
      </c>
      <c r="EQ158">
        <v>7</v>
      </c>
      <c r="ER158">
        <v>7</v>
      </c>
      <c r="FL158" t="s">
        <v>157</v>
      </c>
      <c r="FV158" t="s">
        <v>155</v>
      </c>
      <c r="FW158" t="s">
        <v>1672</v>
      </c>
      <c r="GA158" t="s">
        <v>6716</v>
      </c>
      <c r="GB158">
        <v>1</v>
      </c>
      <c r="GC158">
        <v>1</v>
      </c>
      <c r="GD158">
        <v>1</v>
      </c>
      <c r="GE158">
        <v>1</v>
      </c>
      <c r="GF158">
        <v>1</v>
      </c>
      <c r="GG158">
        <v>1</v>
      </c>
      <c r="GH158">
        <v>1</v>
      </c>
      <c r="GI158">
        <v>1</v>
      </c>
      <c r="GU158" t="s">
        <v>1651</v>
      </c>
      <c r="GV158" t="s">
        <v>155</v>
      </c>
      <c r="GX158">
        <v>1250</v>
      </c>
      <c r="GY158" t="s">
        <v>1881</v>
      </c>
      <c r="GZ158" t="s">
        <v>1780</v>
      </c>
      <c r="HA158" t="s">
        <v>164</v>
      </c>
      <c r="HB158" t="s">
        <v>165</v>
      </c>
      <c r="HD158">
        <v>60</v>
      </c>
      <c r="HE158">
        <v>7</v>
      </c>
      <c r="HF158" t="s">
        <v>1652</v>
      </c>
      <c r="HG158" t="s">
        <v>155</v>
      </c>
      <c r="HI158">
        <v>8000</v>
      </c>
      <c r="HJ158" t="s">
        <v>1995</v>
      </c>
      <c r="HK158" t="s">
        <v>1997</v>
      </c>
      <c r="HL158" t="s">
        <v>164</v>
      </c>
      <c r="HM158" t="s">
        <v>165</v>
      </c>
      <c r="HO158">
        <v>90</v>
      </c>
      <c r="HP158">
        <v>7</v>
      </c>
      <c r="HQ158" t="s">
        <v>1651</v>
      </c>
      <c r="HR158" t="s">
        <v>157</v>
      </c>
      <c r="HS158">
        <v>1</v>
      </c>
      <c r="HT158">
        <v>6000</v>
      </c>
      <c r="HU158" t="s">
        <v>1993</v>
      </c>
      <c r="HV158" t="s">
        <v>1795</v>
      </c>
      <c r="HW158" t="s">
        <v>164</v>
      </c>
      <c r="HX158" t="s">
        <v>165</v>
      </c>
      <c r="HZ158">
        <v>90</v>
      </c>
      <c r="IA158">
        <v>7</v>
      </c>
      <c r="IB158" t="s">
        <v>1651</v>
      </c>
      <c r="IC158" t="s">
        <v>155</v>
      </c>
      <c r="IE158">
        <v>3000</v>
      </c>
      <c r="IF158" t="s">
        <v>1897</v>
      </c>
      <c r="IG158" t="s">
        <v>1902</v>
      </c>
      <c r="IH158" t="s">
        <v>164</v>
      </c>
      <c r="II158" t="s">
        <v>165</v>
      </c>
      <c r="IK158">
        <v>90</v>
      </c>
      <c r="IL158">
        <v>7</v>
      </c>
      <c r="IM158" t="s">
        <v>1652</v>
      </c>
      <c r="IN158" t="s">
        <v>155</v>
      </c>
      <c r="IP158">
        <v>10000</v>
      </c>
      <c r="IQ158" t="s">
        <v>1911</v>
      </c>
      <c r="IR158" t="s">
        <v>1913</v>
      </c>
      <c r="IS158" t="s">
        <v>164</v>
      </c>
      <c r="IT158" t="s">
        <v>165</v>
      </c>
      <c r="IV158">
        <v>90</v>
      </c>
      <c r="IW158">
        <v>7</v>
      </c>
      <c r="IX158" t="s">
        <v>1652</v>
      </c>
      <c r="IY158" t="s">
        <v>155</v>
      </c>
      <c r="JA158">
        <v>6000</v>
      </c>
      <c r="JB158" t="s">
        <v>1993</v>
      </c>
      <c r="JC158" t="s">
        <v>1795</v>
      </c>
      <c r="JD158" t="s">
        <v>164</v>
      </c>
      <c r="JE158" t="s">
        <v>165</v>
      </c>
      <c r="JG158">
        <v>120</v>
      </c>
      <c r="JH158">
        <v>7</v>
      </c>
      <c r="JI158" t="s">
        <v>1652</v>
      </c>
      <c r="JJ158" t="s">
        <v>155</v>
      </c>
      <c r="JL158">
        <v>5000</v>
      </c>
      <c r="JM158" t="s">
        <v>1838</v>
      </c>
      <c r="JN158" t="s">
        <v>1840</v>
      </c>
      <c r="JO158" t="s">
        <v>164</v>
      </c>
      <c r="JP158" t="s">
        <v>165</v>
      </c>
      <c r="JR158">
        <v>90</v>
      </c>
      <c r="JS158">
        <v>7</v>
      </c>
      <c r="JT158" t="s">
        <v>157</v>
      </c>
      <c r="KD158" t="s">
        <v>157</v>
      </c>
      <c r="KI158" t="s">
        <v>6569</v>
      </c>
      <c r="KJ158">
        <v>1</v>
      </c>
      <c r="KK158">
        <v>1</v>
      </c>
      <c r="KL158">
        <v>1</v>
      </c>
      <c r="KM158" t="s">
        <v>1651</v>
      </c>
      <c r="KN158" t="s">
        <v>155</v>
      </c>
      <c r="KP158">
        <v>200</v>
      </c>
      <c r="KQ158" t="s">
        <v>1919</v>
      </c>
      <c r="KR158" t="s">
        <v>1779</v>
      </c>
      <c r="KS158" t="s">
        <v>164</v>
      </c>
      <c r="KT158" t="s">
        <v>165</v>
      </c>
      <c r="KV158">
        <v>30</v>
      </c>
      <c r="KW158">
        <v>7</v>
      </c>
      <c r="KX158" t="s">
        <v>1651</v>
      </c>
      <c r="KY158" t="s">
        <v>155</v>
      </c>
      <c r="LA158">
        <v>2500</v>
      </c>
      <c r="LB158" t="s">
        <v>1869</v>
      </c>
      <c r="LC158" t="s">
        <v>1794</v>
      </c>
      <c r="LD158" t="s">
        <v>164</v>
      </c>
      <c r="LE158" t="s">
        <v>165</v>
      </c>
      <c r="LG158">
        <v>60</v>
      </c>
      <c r="LH158">
        <v>7</v>
      </c>
      <c r="LI158" t="s">
        <v>1651</v>
      </c>
      <c r="LJ158" t="s">
        <v>155</v>
      </c>
      <c r="LL158">
        <v>1000</v>
      </c>
      <c r="LM158" t="s">
        <v>1839</v>
      </c>
      <c r="LN158" t="s">
        <v>1780</v>
      </c>
      <c r="LO158" t="s">
        <v>164</v>
      </c>
      <c r="LP158" t="s">
        <v>165</v>
      </c>
      <c r="LR158">
        <v>60</v>
      </c>
      <c r="LS158">
        <v>7</v>
      </c>
      <c r="LT158" t="s">
        <v>157</v>
      </c>
      <c r="MD158" t="s">
        <v>157</v>
      </c>
      <c r="MI158" t="s">
        <v>1544</v>
      </c>
      <c r="MJ158">
        <v>0</v>
      </c>
      <c r="MK158">
        <v>1</v>
      </c>
      <c r="MW158" t="s">
        <v>1651</v>
      </c>
      <c r="MX158" t="s">
        <v>155</v>
      </c>
      <c r="MZ158">
        <v>1200</v>
      </c>
      <c r="NA158" t="s">
        <v>3475</v>
      </c>
      <c r="NB158" t="s">
        <v>1780</v>
      </c>
      <c r="NC158" t="s">
        <v>164</v>
      </c>
      <c r="ND158" t="s">
        <v>165</v>
      </c>
      <c r="NF158">
        <v>7</v>
      </c>
      <c r="NG158">
        <v>3</v>
      </c>
      <c r="NH158" t="s">
        <v>157</v>
      </c>
      <c r="NR158" t="s">
        <v>155</v>
      </c>
      <c r="NS158" t="s">
        <v>162</v>
      </c>
      <c r="NV158" t="s">
        <v>157</v>
      </c>
      <c r="OF158" t="s">
        <v>157</v>
      </c>
      <c r="OQ158" t="s">
        <v>157</v>
      </c>
      <c r="PD158" t="s">
        <v>155</v>
      </c>
      <c r="PE158" t="s">
        <v>6717</v>
      </c>
      <c r="PF158">
        <v>0</v>
      </c>
      <c r="PG158">
        <v>0</v>
      </c>
      <c r="PH158">
        <v>1</v>
      </c>
      <c r="PI158">
        <v>1</v>
      </c>
      <c r="PJ158">
        <v>0</v>
      </c>
      <c r="PK158">
        <v>0</v>
      </c>
      <c r="PL158">
        <v>0</v>
      </c>
      <c r="PM158">
        <v>0</v>
      </c>
      <c r="PN158">
        <v>0</v>
      </c>
      <c r="PO158">
        <v>0</v>
      </c>
      <c r="PQ158" t="s">
        <v>1757</v>
      </c>
      <c r="PT158" t="s">
        <v>180</v>
      </c>
      <c r="PU158">
        <v>0</v>
      </c>
      <c r="PV158">
        <v>0</v>
      </c>
      <c r="PW158">
        <v>0</v>
      </c>
      <c r="PX158">
        <v>0</v>
      </c>
      <c r="PY158">
        <v>0</v>
      </c>
      <c r="PZ158">
        <v>0</v>
      </c>
      <c r="QA158">
        <v>0</v>
      </c>
      <c r="QB158">
        <v>0</v>
      </c>
      <c r="QC158">
        <v>0</v>
      </c>
      <c r="QD158">
        <v>1</v>
      </c>
      <c r="QE158">
        <v>0</v>
      </c>
      <c r="QG158" t="s">
        <v>1690</v>
      </c>
      <c r="QH158">
        <v>1</v>
      </c>
      <c r="QI158">
        <v>0</v>
      </c>
      <c r="QJ158">
        <v>0</v>
      </c>
      <c r="QK158">
        <v>0</v>
      </c>
      <c r="QL158">
        <v>0</v>
      </c>
      <c r="QM158">
        <v>0</v>
      </c>
      <c r="QN158">
        <v>0</v>
      </c>
      <c r="QO158">
        <v>0</v>
      </c>
      <c r="QP158">
        <v>0</v>
      </c>
      <c r="QQ158">
        <v>0</v>
      </c>
      <c r="QR158">
        <v>0</v>
      </c>
      <c r="QS158">
        <v>0</v>
      </c>
      <c r="QT158">
        <v>0</v>
      </c>
      <c r="QV158" t="s">
        <v>6609</v>
      </c>
      <c r="QW158">
        <v>0</v>
      </c>
      <c r="QX158">
        <v>1</v>
      </c>
      <c r="QY158">
        <v>1</v>
      </c>
      <c r="QZ158">
        <v>0</v>
      </c>
      <c r="RA158">
        <v>0</v>
      </c>
      <c r="RB158">
        <v>0</v>
      </c>
      <c r="RC158">
        <v>0</v>
      </c>
      <c r="RD158">
        <v>0</v>
      </c>
      <c r="RF158" t="s">
        <v>168</v>
      </c>
      <c r="RN158" t="s">
        <v>6651</v>
      </c>
      <c r="RO158">
        <v>1</v>
      </c>
      <c r="RP158">
        <v>1</v>
      </c>
      <c r="RQ158">
        <v>0</v>
      </c>
      <c r="RR158">
        <v>0</v>
      </c>
      <c r="RS158">
        <v>0</v>
      </c>
      <c r="RT158">
        <v>0</v>
      </c>
      <c r="RU158">
        <v>0</v>
      </c>
      <c r="RV158">
        <v>0</v>
      </c>
      <c r="RW158">
        <v>0</v>
      </c>
      <c r="RX158">
        <v>0</v>
      </c>
      <c r="RY158">
        <v>0</v>
      </c>
      <c r="SA158" t="s">
        <v>6718</v>
      </c>
      <c r="SB158">
        <v>0</v>
      </c>
      <c r="SC158">
        <v>0</v>
      </c>
      <c r="SD158">
        <v>1</v>
      </c>
      <c r="SE158">
        <v>0</v>
      </c>
      <c r="SF158">
        <v>0</v>
      </c>
      <c r="SG158">
        <v>0</v>
      </c>
      <c r="SH158">
        <v>1</v>
      </c>
      <c r="SI158">
        <v>0</v>
      </c>
      <c r="SJ158">
        <v>0</v>
      </c>
      <c r="SK158">
        <v>0</v>
      </c>
      <c r="SL158">
        <v>1</v>
      </c>
      <c r="SM158">
        <v>0</v>
      </c>
      <c r="SN158">
        <v>0</v>
      </c>
      <c r="SO158">
        <v>0</v>
      </c>
      <c r="SP158">
        <v>0</v>
      </c>
      <c r="SQ158">
        <v>0</v>
      </c>
      <c r="SR158">
        <v>0</v>
      </c>
      <c r="ST158" t="s">
        <v>1753</v>
      </c>
      <c r="SV158" t="s">
        <v>3972</v>
      </c>
      <c r="SX158">
        <v>3219652</v>
      </c>
      <c r="SY158" t="s">
        <v>2213</v>
      </c>
      <c r="SZ158" s="2">
        <v>46195.684247685182</v>
      </c>
      <c r="TC158" t="s">
        <v>3860</v>
      </c>
      <c r="TD158" t="s">
        <v>3861</v>
      </c>
      <c r="TE158" t="s">
        <v>3862</v>
      </c>
      <c r="TG158" t="s">
        <v>4491</v>
      </c>
      <c r="TH158">
        <v>157</v>
      </c>
    </row>
    <row r="159" spans="1:528" x14ac:dyDescent="0.3">
      <c r="A159" s="2">
        <v>46193.512333622682</v>
      </c>
      <c r="B159" s="2">
        <v>46193.528414074077</v>
      </c>
      <c r="C159" s="2">
        <v>46193</v>
      </c>
      <c r="D159" t="s">
        <v>1803</v>
      </c>
      <c r="E159" t="s">
        <v>2211</v>
      </c>
      <c r="F159" t="s">
        <v>235</v>
      </c>
      <c r="H159" s="2">
        <v>46193</v>
      </c>
      <c r="I159" t="s">
        <v>185</v>
      </c>
      <c r="J159" t="s">
        <v>259</v>
      </c>
      <c r="K159" t="s">
        <v>261</v>
      </c>
      <c r="L159" t="s">
        <v>154</v>
      </c>
      <c r="M159" t="s">
        <v>155</v>
      </c>
      <c r="N159" t="s">
        <v>1640</v>
      </c>
      <c r="O159" t="s">
        <v>2921</v>
      </c>
      <c r="P159" t="s">
        <v>178</v>
      </c>
      <c r="R159" t="s">
        <v>2922</v>
      </c>
      <c r="S159">
        <v>1</v>
      </c>
      <c r="T159">
        <v>1</v>
      </c>
      <c r="U159">
        <v>0</v>
      </c>
      <c r="V159">
        <v>0</v>
      </c>
      <c r="W159">
        <v>0</v>
      </c>
      <c r="Z159" t="s">
        <v>3407</v>
      </c>
      <c r="AA159">
        <v>1</v>
      </c>
      <c r="AB159">
        <v>1</v>
      </c>
      <c r="AC159">
        <v>1</v>
      </c>
      <c r="AD159">
        <v>1</v>
      </c>
      <c r="AE159">
        <v>1</v>
      </c>
      <c r="AF159">
        <v>1</v>
      </c>
      <c r="AG159">
        <v>1</v>
      </c>
      <c r="AH159">
        <v>1</v>
      </c>
      <c r="AI159">
        <v>1</v>
      </c>
      <c r="AJ159">
        <v>1</v>
      </c>
      <c r="AK159">
        <v>0</v>
      </c>
      <c r="AL159">
        <v>0</v>
      </c>
      <c r="AM159" t="s">
        <v>1651</v>
      </c>
      <c r="AN159" t="s">
        <v>166</v>
      </c>
      <c r="AO159">
        <v>1000</v>
      </c>
      <c r="AP159">
        <v>500</v>
      </c>
      <c r="AQ159" t="s">
        <v>1800</v>
      </c>
      <c r="AR159" t="s">
        <v>1779</v>
      </c>
      <c r="AS159" t="s">
        <v>164</v>
      </c>
      <c r="AT159" t="s">
        <v>165</v>
      </c>
      <c r="AV159">
        <v>30</v>
      </c>
      <c r="AW159">
        <v>6</v>
      </c>
      <c r="AX159" t="s">
        <v>1651</v>
      </c>
      <c r="AY159" t="s">
        <v>166</v>
      </c>
      <c r="AZ159">
        <v>5000</v>
      </c>
      <c r="BA159">
        <v>1000</v>
      </c>
      <c r="BB159" t="s">
        <v>1826</v>
      </c>
      <c r="BC159" t="s">
        <v>1779</v>
      </c>
      <c r="BD159" t="s">
        <v>164</v>
      </c>
      <c r="BE159" t="s">
        <v>165</v>
      </c>
      <c r="BG159">
        <v>10</v>
      </c>
      <c r="BH159">
        <v>2</v>
      </c>
      <c r="BI159" t="s">
        <v>1651</v>
      </c>
      <c r="BJ159" t="s">
        <v>166</v>
      </c>
      <c r="BK159">
        <v>1000</v>
      </c>
      <c r="BL159">
        <v>500</v>
      </c>
      <c r="BM159" t="s">
        <v>1868</v>
      </c>
      <c r="BN159" t="s">
        <v>1779</v>
      </c>
      <c r="BO159" t="s">
        <v>164</v>
      </c>
      <c r="BP159" t="s">
        <v>165</v>
      </c>
      <c r="BR159">
        <v>14</v>
      </c>
      <c r="BS159">
        <v>4</v>
      </c>
      <c r="BT159" t="s">
        <v>1651</v>
      </c>
      <c r="BU159" t="s">
        <v>166</v>
      </c>
      <c r="BV159">
        <v>1000</v>
      </c>
      <c r="BW159">
        <v>500</v>
      </c>
      <c r="BX159" t="s">
        <v>1868</v>
      </c>
      <c r="BY159" t="s">
        <v>1779</v>
      </c>
      <c r="BZ159" t="s">
        <v>164</v>
      </c>
      <c r="CA159" t="s">
        <v>165</v>
      </c>
      <c r="CC159">
        <v>30</v>
      </c>
      <c r="CD159">
        <v>4</v>
      </c>
      <c r="CE159" t="s">
        <v>1652</v>
      </c>
      <c r="CF159" t="s">
        <v>166</v>
      </c>
      <c r="CG159">
        <v>1000</v>
      </c>
      <c r="CH159">
        <v>500</v>
      </c>
      <c r="CI159" t="s">
        <v>1936</v>
      </c>
      <c r="CJ159" t="s">
        <v>1779</v>
      </c>
      <c r="CK159" t="s">
        <v>164</v>
      </c>
      <c r="CL159" t="s">
        <v>165</v>
      </c>
      <c r="CN159">
        <v>14</v>
      </c>
      <c r="CO159">
        <v>3</v>
      </c>
      <c r="CP159" t="s">
        <v>1651</v>
      </c>
      <c r="CQ159" t="s">
        <v>155</v>
      </c>
      <c r="CS159">
        <v>1200</v>
      </c>
      <c r="CT159" t="s">
        <v>3475</v>
      </c>
      <c r="CU159" t="s">
        <v>1780</v>
      </c>
      <c r="CV159" t="s">
        <v>158</v>
      </c>
      <c r="CY159">
        <v>2</v>
      </c>
      <c r="CZ159">
        <v>1</v>
      </c>
      <c r="DL159" t="s">
        <v>1651</v>
      </c>
      <c r="DM159" t="s">
        <v>166</v>
      </c>
      <c r="DN159">
        <v>1000</v>
      </c>
      <c r="DO159">
        <v>500</v>
      </c>
      <c r="DP159" t="s">
        <v>1826</v>
      </c>
      <c r="DQ159" t="s">
        <v>1779</v>
      </c>
      <c r="DR159" t="s">
        <v>164</v>
      </c>
      <c r="DS159" t="s">
        <v>165</v>
      </c>
      <c r="DU159">
        <v>10</v>
      </c>
      <c r="DV159">
        <v>4</v>
      </c>
      <c r="DW159" t="s">
        <v>1651</v>
      </c>
      <c r="DX159" t="s">
        <v>166</v>
      </c>
      <c r="DY159">
        <v>1000</v>
      </c>
      <c r="DZ159">
        <v>500</v>
      </c>
      <c r="EA159" t="s">
        <v>1936</v>
      </c>
      <c r="EB159" t="s">
        <v>1779</v>
      </c>
      <c r="EC159" t="s">
        <v>164</v>
      </c>
      <c r="ED159" t="s">
        <v>165</v>
      </c>
      <c r="EF159">
        <v>14</v>
      </c>
      <c r="EG159">
        <v>4</v>
      </c>
      <c r="EH159" t="s">
        <v>1652</v>
      </c>
      <c r="EI159" t="s">
        <v>155</v>
      </c>
      <c r="EN159" t="s">
        <v>164</v>
      </c>
      <c r="EO159" t="s">
        <v>165</v>
      </c>
      <c r="EQ159">
        <v>7</v>
      </c>
      <c r="ER159">
        <v>4</v>
      </c>
      <c r="FL159" t="s">
        <v>157</v>
      </c>
      <c r="FV159" t="s">
        <v>157</v>
      </c>
      <c r="GA159" t="s">
        <v>6719</v>
      </c>
      <c r="GB159">
        <v>1</v>
      </c>
      <c r="GC159">
        <v>0</v>
      </c>
      <c r="GD159">
        <v>0</v>
      </c>
      <c r="GE159">
        <v>0</v>
      </c>
      <c r="GF159">
        <v>1</v>
      </c>
      <c r="GG159">
        <v>1</v>
      </c>
      <c r="GH159">
        <v>1</v>
      </c>
      <c r="GI159">
        <v>1</v>
      </c>
      <c r="IB159" t="s">
        <v>1651</v>
      </c>
      <c r="IC159" t="s">
        <v>155</v>
      </c>
      <c r="IE159">
        <v>3000</v>
      </c>
      <c r="IF159" t="s">
        <v>1897</v>
      </c>
      <c r="IG159" t="s">
        <v>1902</v>
      </c>
      <c r="IH159" t="s">
        <v>164</v>
      </c>
      <c r="II159" t="s">
        <v>165</v>
      </c>
      <c r="IK159">
        <v>30</v>
      </c>
      <c r="IL159">
        <v>4</v>
      </c>
      <c r="IM159" t="s">
        <v>1652</v>
      </c>
      <c r="IN159" t="s">
        <v>155</v>
      </c>
      <c r="IP159">
        <v>30000</v>
      </c>
      <c r="IQ159" t="s">
        <v>4277</v>
      </c>
      <c r="IR159" t="s">
        <v>4026</v>
      </c>
      <c r="IS159" t="s">
        <v>164</v>
      </c>
      <c r="IT159" t="s">
        <v>165</v>
      </c>
      <c r="IV159">
        <v>60</v>
      </c>
      <c r="IW159">
        <v>5</v>
      </c>
      <c r="IX159" t="s">
        <v>1652</v>
      </c>
      <c r="IY159" t="s">
        <v>155</v>
      </c>
      <c r="JA159">
        <v>6000</v>
      </c>
      <c r="JB159" t="s">
        <v>1993</v>
      </c>
      <c r="JC159" t="s">
        <v>1795</v>
      </c>
      <c r="JD159" t="s">
        <v>164</v>
      </c>
      <c r="JE159" t="s">
        <v>165</v>
      </c>
      <c r="JG159">
        <v>60</v>
      </c>
      <c r="JH159">
        <v>4</v>
      </c>
      <c r="JI159" t="s">
        <v>1652</v>
      </c>
      <c r="JJ159" t="s">
        <v>155</v>
      </c>
      <c r="JL159">
        <v>5000</v>
      </c>
      <c r="JM159" t="s">
        <v>1838</v>
      </c>
      <c r="JN159" t="s">
        <v>1840</v>
      </c>
      <c r="JO159" t="s">
        <v>164</v>
      </c>
      <c r="JP159" t="s">
        <v>165</v>
      </c>
      <c r="JR159">
        <v>60</v>
      </c>
      <c r="JS159">
        <v>4</v>
      </c>
      <c r="JT159" t="s">
        <v>157</v>
      </c>
      <c r="KD159" t="s">
        <v>157</v>
      </c>
      <c r="NV159" t="s">
        <v>157</v>
      </c>
      <c r="OF159" t="s">
        <v>157</v>
      </c>
      <c r="OQ159" t="s">
        <v>157</v>
      </c>
      <c r="PD159" t="s">
        <v>155</v>
      </c>
      <c r="PE159" t="s">
        <v>204</v>
      </c>
      <c r="PF159">
        <v>0</v>
      </c>
      <c r="PG159">
        <v>0</v>
      </c>
      <c r="PH159">
        <v>0</v>
      </c>
      <c r="PI159">
        <v>1</v>
      </c>
      <c r="PJ159">
        <v>0</v>
      </c>
      <c r="PK159">
        <v>0</v>
      </c>
      <c r="PL159">
        <v>0</v>
      </c>
      <c r="PM159">
        <v>0</v>
      </c>
      <c r="PN159">
        <v>0</v>
      </c>
      <c r="PO159">
        <v>0</v>
      </c>
      <c r="PQ159" t="s">
        <v>1757</v>
      </c>
      <c r="PT159" t="s">
        <v>180</v>
      </c>
      <c r="PU159">
        <v>0</v>
      </c>
      <c r="PV159">
        <v>0</v>
      </c>
      <c r="PW159">
        <v>0</v>
      </c>
      <c r="PX159">
        <v>0</v>
      </c>
      <c r="PY159">
        <v>0</v>
      </c>
      <c r="PZ159">
        <v>0</v>
      </c>
      <c r="QA159">
        <v>0</v>
      </c>
      <c r="QB159">
        <v>0</v>
      </c>
      <c r="QC159">
        <v>0</v>
      </c>
      <c r="QD159">
        <v>1</v>
      </c>
      <c r="QE159">
        <v>0</v>
      </c>
      <c r="QG159" t="s">
        <v>1690</v>
      </c>
      <c r="QH159">
        <v>1</v>
      </c>
      <c r="QI159">
        <v>0</v>
      </c>
      <c r="QJ159">
        <v>0</v>
      </c>
      <c r="QK159">
        <v>0</v>
      </c>
      <c r="QL159">
        <v>0</v>
      </c>
      <c r="QM159">
        <v>0</v>
      </c>
      <c r="QN159">
        <v>0</v>
      </c>
      <c r="QO159">
        <v>0</v>
      </c>
      <c r="QP159">
        <v>0</v>
      </c>
      <c r="QQ159">
        <v>0</v>
      </c>
      <c r="QR159">
        <v>0</v>
      </c>
      <c r="QS159">
        <v>0</v>
      </c>
      <c r="QT159">
        <v>0</v>
      </c>
      <c r="QV159" t="s">
        <v>6662</v>
      </c>
      <c r="QW159">
        <v>1</v>
      </c>
      <c r="QX159">
        <v>0</v>
      </c>
      <c r="QY159">
        <v>1</v>
      </c>
      <c r="QZ159">
        <v>0</v>
      </c>
      <c r="RA159">
        <v>0</v>
      </c>
      <c r="RB159">
        <v>0</v>
      </c>
      <c r="RC159">
        <v>0</v>
      </c>
      <c r="RD159">
        <v>0</v>
      </c>
      <c r="RF159" t="s">
        <v>169</v>
      </c>
      <c r="RN159" t="s">
        <v>1739</v>
      </c>
      <c r="RO159">
        <v>1</v>
      </c>
      <c r="RP159">
        <v>0</v>
      </c>
      <c r="RQ159">
        <v>0</v>
      </c>
      <c r="RR159">
        <v>0</v>
      </c>
      <c r="RS159">
        <v>0</v>
      </c>
      <c r="RT159">
        <v>0</v>
      </c>
      <c r="RU159">
        <v>0</v>
      </c>
      <c r="RV159">
        <v>0</v>
      </c>
      <c r="RW159">
        <v>0</v>
      </c>
      <c r="RX159">
        <v>0</v>
      </c>
      <c r="RY159">
        <v>0</v>
      </c>
      <c r="SA159" t="s">
        <v>6720</v>
      </c>
      <c r="SB159">
        <v>0</v>
      </c>
      <c r="SC159">
        <v>1</v>
      </c>
      <c r="SD159">
        <v>1</v>
      </c>
      <c r="SE159">
        <v>0</v>
      </c>
      <c r="SF159">
        <v>0</v>
      </c>
      <c r="SG159">
        <v>0</v>
      </c>
      <c r="SH159">
        <v>0</v>
      </c>
      <c r="SI159">
        <v>0</v>
      </c>
      <c r="SJ159">
        <v>0</v>
      </c>
      <c r="SK159">
        <v>0</v>
      </c>
      <c r="SL159">
        <v>0</v>
      </c>
      <c r="SM159">
        <v>0</v>
      </c>
      <c r="SN159">
        <v>0</v>
      </c>
      <c r="SO159">
        <v>0</v>
      </c>
      <c r="SP159">
        <v>0</v>
      </c>
      <c r="SQ159">
        <v>0</v>
      </c>
      <c r="SR159">
        <v>0</v>
      </c>
      <c r="ST159" t="s">
        <v>1756</v>
      </c>
      <c r="SX159">
        <v>3219653</v>
      </c>
      <c r="SY159" t="s">
        <v>1865</v>
      </c>
      <c r="SZ159" s="2">
        <v>46195.684259259258</v>
      </c>
      <c r="TC159" t="s">
        <v>3860</v>
      </c>
      <c r="TD159" t="s">
        <v>3861</v>
      </c>
      <c r="TE159" t="s">
        <v>3862</v>
      </c>
      <c r="TG159" t="s">
        <v>4498</v>
      </c>
      <c r="TH159">
        <v>158</v>
      </c>
    </row>
    <row r="160" spans="1:528" x14ac:dyDescent="0.3">
      <c r="A160" s="2">
        <v>46194.568963622682</v>
      </c>
      <c r="B160" s="2">
        <v>46194.589458171293</v>
      </c>
      <c r="C160" s="2">
        <v>46194</v>
      </c>
      <c r="D160" t="s">
        <v>1803</v>
      </c>
      <c r="E160" t="s">
        <v>2211</v>
      </c>
      <c r="F160" t="s">
        <v>235</v>
      </c>
      <c r="H160" s="2">
        <v>46194</v>
      </c>
      <c r="I160" t="s">
        <v>185</v>
      </c>
      <c r="J160" t="s">
        <v>262</v>
      </c>
      <c r="K160" t="s">
        <v>264</v>
      </c>
      <c r="L160" t="s">
        <v>241</v>
      </c>
      <c r="M160" t="s">
        <v>155</v>
      </c>
      <c r="N160" t="s">
        <v>1639</v>
      </c>
      <c r="O160" t="s">
        <v>2923</v>
      </c>
      <c r="P160" t="s">
        <v>156</v>
      </c>
      <c r="R160" t="s">
        <v>2924</v>
      </c>
      <c r="S160">
        <v>1</v>
      </c>
      <c r="T160">
        <v>1</v>
      </c>
      <c r="U160">
        <v>1</v>
      </c>
      <c r="V160">
        <v>0</v>
      </c>
      <c r="W160">
        <v>0</v>
      </c>
      <c r="Z160" t="s">
        <v>3408</v>
      </c>
      <c r="AA160">
        <v>0</v>
      </c>
      <c r="AB160">
        <v>0</v>
      </c>
      <c r="AC160">
        <v>1</v>
      </c>
      <c r="AD160">
        <v>1</v>
      </c>
      <c r="AE160">
        <v>1</v>
      </c>
      <c r="AF160">
        <v>1</v>
      </c>
      <c r="AG160">
        <v>1</v>
      </c>
      <c r="AH160">
        <v>0</v>
      </c>
      <c r="AI160">
        <v>1</v>
      </c>
      <c r="AJ160">
        <v>1</v>
      </c>
      <c r="AK160">
        <v>0</v>
      </c>
      <c r="AL160">
        <v>0</v>
      </c>
      <c r="BI160" t="s">
        <v>1651</v>
      </c>
      <c r="BJ160" t="s">
        <v>166</v>
      </c>
      <c r="BK160">
        <v>1000</v>
      </c>
      <c r="BL160">
        <v>500</v>
      </c>
      <c r="BM160" t="s">
        <v>1868</v>
      </c>
      <c r="BN160" t="s">
        <v>1779</v>
      </c>
      <c r="BO160" t="s">
        <v>164</v>
      </c>
      <c r="BP160" t="s">
        <v>165</v>
      </c>
      <c r="BR160">
        <v>30</v>
      </c>
      <c r="BS160">
        <v>1</v>
      </c>
      <c r="BT160" t="s">
        <v>1652</v>
      </c>
      <c r="BU160" t="s">
        <v>166</v>
      </c>
      <c r="BV160">
        <v>1000</v>
      </c>
      <c r="BW160">
        <v>500</v>
      </c>
      <c r="BX160" t="s">
        <v>1868</v>
      </c>
      <c r="BY160" t="s">
        <v>1779</v>
      </c>
      <c r="BZ160" t="s">
        <v>164</v>
      </c>
      <c r="CA160" t="s">
        <v>165</v>
      </c>
      <c r="CC160">
        <v>30</v>
      </c>
      <c r="CD160">
        <v>1</v>
      </c>
      <c r="CE160" t="s">
        <v>1652</v>
      </c>
      <c r="CF160" t="s">
        <v>166</v>
      </c>
      <c r="CG160">
        <v>1000</v>
      </c>
      <c r="CH160">
        <v>500</v>
      </c>
      <c r="CI160" t="s">
        <v>1936</v>
      </c>
      <c r="CJ160" t="s">
        <v>1779</v>
      </c>
      <c r="CK160" t="s">
        <v>158</v>
      </c>
      <c r="CN160">
        <v>14</v>
      </c>
      <c r="CO160">
        <v>0</v>
      </c>
      <c r="DL160" t="s">
        <v>1651</v>
      </c>
      <c r="DM160" t="s">
        <v>166</v>
      </c>
      <c r="DN160">
        <v>500</v>
      </c>
      <c r="DO160">
        <v>500</v>
      </c>
      <c r="DP160" t="s">
        <v>1919</v>
      </c>
      <c r="DQ160" t="s">
        <v>1779</v>
      </c>
      <c r="DR160" t="s">
        <v>164</v>
      </c>
      <c r="DS160" t="s">
        <v>165</v>
      </c>
      <c r="DU160">
        <v>30</v>
      </c>
      <c r="DV160">
        <v>1</v>
      </c>
      <c r="DW160" t="s">
        <v>1651</v>
      </c>
      <c r="DX160" t="s">
        <v>166</v>
      </c>
      <c r="DY160">
        <v>500</v>
      </c>
      <c r="DZ160">
        <v>500</v>
      </c>
      <c r="EA160" t="s">
        <v>1837</v>
      </c>
      <c r="EB160" t="s">
        <v>1779</v>
      </c>
      <c r="EC160" t="s">
        <v>164</v>
      </c>
      <c r="ED160" t="s">
        <v>165</v>
      </c>
      <c r="EF160">
        <v>7</v>
      </c>
      <c r="EG160">
        <v>1</v>
      </c>
      <c r="EH160" t="s">
        <v>1651</v>
      </c>
      <c r="EI160" t="s">
        <v>155</v>
      </c>
      <c r="EN160" t="s">
        <v>164</v>
      </c>
      <c r="EO160" t="s">
        <v>165</v>
      </c>
      <c r="EQ160">
        <v>7</v>
      </c>
      <c r="ER160">
        <v>1</v>
      </c>
      <c r="FL160" t="s">
        <v>157</v>
      </c>
      <c r="FV160" t="s">
        <v>157</v>
      </c>
      <c r="GA160" t="s">
        <v>6721</v>
      </c>
      <c r="GB160">
        <v>1</v>
      </c>
      <c r="GC160">
        <v>1</v>
      </c>
      <c r="GD160">
        <v>0</v>
      </c>
      <c r="GE160">
        <v>1</v>
      </c>
      <c r="GF160">
        <v>1</v>
      </c>
      <c r="GG160">
        <v>1</v>
      </c>
      <c r="GH160">
        <v>0</v>
      </c>
      <c r="GI160">
        <v>0</v>
      </c>
      <c r="GU160" t="s">
        <v>1651</v>
      </c>
      <c r="GV160" t="s">
        <v>155</v>
      </c>
      <c r="GX160">
        <v>1250</v>
      </c>
      <c r="GY160" t="s">
        <v>1881</v>
      </c>
      <c r="GZ160" t="s">
        <v>1780</v>
      </c>
      <c r="HA160" t="s">
        <v>164</v>
      </c>
      <c r="HB160" t="s">
        <v>165</v>
      </c>
      <c r="HD160">
        <v>14</v>
      </c>
      <c r="HE160">
        <v>1</v>
      </c>
      <c r="HQ160" t="s">
        <v>1652</v>
      </c>
      <c r="HR160" t="s">
        <v>155</v>
      </c>
      <c r="HT160">
        <v>6000</v>
      </c>
      <c r="HU160" t="s">
        <v>1993</v>
      </c>
      <c r="HV160" t="s">
        <v>1795</v>
      </c>
      <c r="HW160" t="s">
        <v>164</v>
      </c>
      <c r="HX160" t="s">
        <v>165</v>
      </c>
      <c r="HZ160">
        <v>60</v>
      </c>
      <c r="IA160">
        <v>1</v>
      </c>
      <c r="IB160" t="s">
        <v>1651</v>
      </c>
      <c r="IC160" t="s">
        <v>155</v>
      </c>
      <c r="IE160">
        <v>2500</v>
      </c>
      <c r="IF160" t="s">
        <v>1869</v>
      </c>
      <c r="IG160" t="s">
        <v>1794</v>
      </c>
      <c r="IH160" t="s">
        <v>164</v>
      </c>
      <c r="II160" t="s">
        <v>165</v>
      </c>
      <c r="IK160">
        <v>90</v>
      </c>
      <c r="IL160">
        <v>1</v>
      </c>
      <c r="IM160" t="s">
        <v>1652</v>
      </c>
      <c r="IN160" t="s">
        <v>155</v>
      </c>
      <c r="IP160">
        <v>20000</v>
      </c>
      <c r="IQ160" t="s">
        <v>4503</v>
      </c>
      <c r="IR160" t="s">
        <v>1867</v>
      </c>
      <c r="IS160" t="s">
        <v>164</v>
      </c>
      <c r="IT160" t="s">
        <v>165</v>
      </c>
      <c r="IV160">
        <v>60</v>
      </c>
      <c r="IW160">
        <v>1</v>
      </c>
      <c r="JT160" t="s">
        <v>157</v>
      </c>
      <c r="KD160" t="s">
        <v>157</v>
      </c>
      <c r="KI160" t="s">
        <v>6647</v>
      </c>
      <c r="KJ160">
        <v>1</v>
      </c>
      <c r="KK160">
        <v>1</v>
      </c>
      <c r="KL160">
        <v>1</v>
      </c>
      <c r="KM160" t="s">
        <v>1651</v>
      </c>
      <c r="KN160" t="s">
        <v>155</v>
      </c>
      <c r="KP160">
        <v>200</v>
      </c>
      <c r="KQ160" t="s">
        <v>1919</v>
      </c>
      <c r="KR160" t="s">
        <v>1779</v>
      </c>
      <c r="KS160" t="s">
        <v>164</v>
      </c>
      <c r="KT160" t="s">
        <v>165</v>
      </c>
      <c r="KV160">
        <v>14</v>
      </c>
      <c r="KW160">
        <v>1</v>
      </c>
      <c r="KX160" t="s">
        <v>1652</v>
      </c>
      <c r="KY160" t="s">
        <v>155</v>
      </c>
      <c r="LA160">
        <v>2000</v>
      </c>
      <c r="LB160" t="s">
        <v>1918</v>
      </c>
      <c r="LC160" t="s">
        <v>1830</v>
      </c>
      <c r="LD160" t="s">
        <v>164</v>
      </c>
      <c r="LE160" t="s">
        <v>165</v>
      </c>
      <c r="LG160">
        <v>30</v>
      </c>
      <c r="LH160">
        <v>1</v>
      </c>
      <c r="LI160" t="s">
        <v>1651</v>
      </c>
      <c r="LJ160" t="s">
        <v>155</v>
      </c>
      <c r="LL160">
        <v>1000</v>
      </c>
      <c r="LM160" t="s">
        <v>1839</v>
      </c>
      <c r="LN160" t="s">
        <v>1780</v>
      </c>
      <c r="LO160" t="s">
        <v>164</v>
      </c>
      <c r="LP160" t="s">
        <v>165</v>
      </c>
      <c r="LR160">
        <v>30</v>
      </c>
      <c r="LS160">
        <v>1</v>
      </c>
      <c r="LT160" t="s">
        <v>157</v>
      </c>
      <c r="MD160" t="s">
        <v>157</v>
      </c>
      <c r="NV160" t="s">
        <v>157</v>
      </c>
      <c r="OF160" t="s">
        <v>157</v>
      </c>
      <c r="OQ160" t="s">
        <v>157</v>
      </c>
      <c r="PD160" t="s">
        <v>155</v>
      </c>
      <c r="PE160" t="s">
        <v>6722</v>
      </c>
      <c r="PF160">
        <v>0</v>
      </c>
      <c r="PG160">
        <v>0</v>
      </c>
      <c r="PH160">
        <v>1</v>
      </c>
      <c r="PI160">
        <v>0</v>
      </c>
      <c r="PJ160">
        <v>1</v>
      </c>
      <c r="PK160">
        <v>0</v>
      </c>
      <c r="PL160">
        <v>0</v>
      </c>
      <c r="PM160">
        <v>0</v>
      </c>
      <c r="PN160">
        <v>0</v>
      </c>
      <c r="PO160">
        <v>0</v>
      </c>
      <c r="PQ160" t="s">
        <v>1757</v>
      </c>
      <c r="PT160" t="s">
        <v>180</v>
      </c>
      <c r="PU160">
        <v>0</v>
      </c>
      <c r="PV160">
        <v>0</v>
      </c>
      <c r="PW160">
        <v>0</v>
      </c>
      <c r="PX160">
        <v>0</v>
      </c>
      <c r="PY160">
        <v>0</v>
      </c>
      <c r="PZ160">
        <v>0</v>
      </c>
      <c r="QA160">
        <v>0</v>
      </c>
      <c r="QB160">
        <v>0</v>
      </c>
      <c r="QC160">
        <v>0</v>
      </c>
      <c r="QD160">
        <v>1</v>
      </c>
      <c r="QE160">
        <v>0</v>
      </c>
      <c r="QG160" t="s">
        <v>1690</v>
      </c>
      <c r="QH160">
        <v>1</v>
      </c>
      <c r="QI160">
        <v>0</v>
      </c>
      <c r="QJ160">
        <v>0</v>
      </c>
      <c r="QK160">
        <v>0</v>
      </c>
      <c r="QL160">
        <v>0</v>
      </c>
      <c r="QM160">
        <v>0</v>
      </c>
      <c r="QN160">
        <v>0</v>
      </c>
      <c r="QO160">
        <v>0</v>
      </c>
      <c r="QP160">
        <v>0</v>
      </c>
      <c r="QQ160">
        <v>0</v>
      </c>
      <c r="QR160">
        <v>0</v>
      </c>
      <c r="QS160">
        <v>0</v>
      </c>
      <c r="QT160">
        <v>0</v>
      </c>
      <c r="QV160" t="s">
        <v>1719</v>
      </c>
      <c r="QW160">
        <v>0</v>
      </c>
      <c r="QX160">
        <v>1</v>
      </c>
      <c r="QY160">
        <v>0</v>
      </c>
      <c r="QZ160">
        <v>0</v>
      </c>
      <c r="RA160">
        <v>0</v>
      </c>
      <c r="RB160">
        <v>0</v>
      </c>
      <c r="RC160">
        <v>0</v>
      </c>
      <c r="RD160">
        <v>0</v>
      </c>
      <c r="RF160" t="s">
        <v>169</v>
      </c>
      <c r="RN160" t="s">
        <v>6651</v>
      </c>
      <c r="RO160">
        <v>1</v>
      </c>
      <c r="RP160">
        <v>1</v>
      </c>
      <c r="RQ160">
        <v>0</v>
      </c>
      <c r="RR160">
        <v>0</v>
      </c>
      <c r="RS160">
        <v>0</v>
      </c>
      <c r="RT160">
        <v>0</v>
      </c>
      <c r="RU160">
        <v>0</v>
      </c>
      <c r="RV160">
        <v>0</v>
      </c>
      <c r="RW160">
        <v>0</v>
      </c>
      <c r="RX160">
        <v>0</v>
      </c>
      <c r="RY160">
        <v>0</v>
      </c>
      <c r="SA160" t="s">
        <v>1726</v>
      </c>
      <c r="SB160">
        <v>0</v>
      </c>
      <c r="SC160">
        <v>0</v>
      </c>
      <c r="SD160">
        <v>1</v>
      </c>
      <c r="SE160">
        <v>0</v>
      </c>
      <c r="SF160">
        <v>0</v>
      </c>
      <c r="SG160">
        <v>0</v>
      </c>
      <c r="SH160">
        <v>0</v>
      </c>
      <c r="SI160">
        <v>0</v>
      </c>
      <c r="SJ160">
        <v>0</v>
      </c>
      <c r="SK160">
        <v>0</v>
      </c>
      <c r="SL160">
        <v>0</v>
      </c>
      <c r="SM160">
        <v>0</v>
      </c>
      <c r="SN160">
        <v>0</v>
      </c>
      <c r="SO160">
        <v>0</v>
      </c>
      <c r="SP160">
        <v>0</v>
      </c>
      <c r="SQ160">
        <v>0</v>
      </c>
      <c r="SR160">
        <v>0</v>
      </c>
      <c r="ST160" t="s">
        <v>1753</v>
      </c>
      <c r="SX160">
        <v>3219654</v>
      </c>
      <c r="SY160" t="s">
        <v>2018</v>
      </c>
      <c r="SZ160" s="2">
        <v>46195.684270833342</v>
      </c>
      <c r="TC160" t="s">
        <v>3860</v>
      </c>
      <c r="TD160" t="s">
        <v>3861</v>
      </c>
      <c r="TE160" t="s">
        <v>3862</v>
      </c>
      <c r="TG160" t="s">
        <v>4506</v>
      </c>
      <c r="TH160">
        <v>159</v>
      </c>
    </row>
    <row r="161" spans="1:528" x14ac:dyDescent="0.3">
      <c r="A161" s="2">
        <v>46194.593179733798</v>
      </c>
      <c r="B161" s="2">
        <v>46194.605787488428</v>
      </c>
      <c r="C161" s="2">
        <v>46194</v>
      </c>
      <c r="D161" t="s">
        <v>1803</v>
      </c>
      <c r="E161" t="s">
        <v>2211</v>
      </c>
      <c r="F161" t="s">
        <v>235</v>
      </c>
      <c r="H161" s="2">
        <v>46194</v>
      </c>
      <c r="I161" t="s">
        <v>185</v>
      </c>
      <c r="J161" t="s">
        <v>262</v>
      </c>
      <c r="K161" t="s">
        <v>264</v>
      </c>
      <c r="L161" t="s">
        <v>241</v>
      </c>
      <c r="M161" t="s">
        <v>155</v>
      </c>
      <c r="N161" t="s">
        <v>1640</v>
      </c>
      <c r="O161" t="s">
        <v>2925</v>
      </c>
      <c r="P161" t="s">
        <v>178</v>
      </c>
      <c r="R161" t="s">
        <v>2926</v>
      </c>
      <c r="S161">
        <v>1</v>
      </c>
      <c r="T161">
        <v>0</v>
      </c>
      <c r="U161">
        <v>0</v>
      </c>
      <c r="V161">
        <v>1</v>
      </c>
      <c r="W161">
        <v>0</v>
      </c>
      <c r="Z161" t="s">
        <v>3409</v>
      </c>
      <c r="AA161">
        <v>1</v>
      </c>
      <c r="AB161">
        <v>1</v>
      </c>
      <c r="AC161">
        <v>1</v>
      </c>
      <c r="AD161">
        <v>1</v>
      </c>
      <c r="AE161">
        <v>1</v>
      </c>
      <c r="AF161">
        <v>0</v>
      </c>
      <c r="AG161">
        <v>1</v>
      </c>
      <c r="AH161">
        <v>1</v>
      </c>
      <c r="AI161">
        <v>1</v>
      </c>
      <c r="AJ161">
        <v>0</v>
      </c>
      <c r="AK161">
        <v>1</v>
      </c>
      <c r="AL161">
        <v>0</v>
      </c>
      <c r="AM161" t="s">
        <v>1651</v>
      </c>
      <c r="AN161" t="s">
        <v>166</v>
      </c>
      <c r="AO161">
        <v>100</v>
      </c>
      <c r="AP161">
        <v>100</v>
      </c>
      <c r="AQ161" t="s">
        <v>1805</v>
      </c>
      <c r="AR161" t="s">
        <v>1778</v>
      </c>
      <c r="AS161" t="s">
        <v>158</v>
      </c>
      <c r="AV161">
        <v>14</v>
      </c>
      <c r="AW161">
        <v>0</v>
      </c>
      <c r="AX161" t="s">
        <v>1651</v>
      </c>
      <c r="AY161" t="s">
        <v>166</v>
      </c>
      <c r="AZ161">
        <v>25000</v>
      </c>
      <c r="BA161">
        <v>1750</v>
      </c>
      <c r="BB161" t="s">
        <v>3994</v>
      </c>
      <c r="BC161" t="s">
        <v>1779</v>
      </c>
      <c r="BD161" t="s">
        <v>158</v>
      </c>
      <c r="BG161">
        <v>7</v>
      </c>
      <c r="BH161">
        <v>5</v>
      </c>
      <c r="BI161" t="s">
        <v>1651</v>
      </c>
      <c r="BJ161" t="s">
        <v>166</v>
      </c>
      <c r="BK161">
        <v>100</v>
      </c>
      <c r="BL161">
        <v>100</v>
      </c>
      <c r="BM161" t="s">
        <v>1774</v>
      </c>
      <c r="BN161" t="s">
        <v>1778</v>
      </c>
      <c r="BO161" t="s">
        <v>164</v>
      </c>
      <c r="BP161" t="s">
        <v>165</v>
      </c>
      <c r="BR161">
        <v>30</v>
      </c>
      <c r="BS161">
        <v>1</v>
      </c>
      <c r="BT161" t="s">
        <v>1652</v>
      </c>
      <c r="BU161" t="s">
        <v>166</v>
      </c>
      <c r="BV161">
        <v>100</v>
      </c>
      <c r="BW161">
        <v>100</v>
      </c>
      <c r="BX161" t="s">
        <v>1774</v>
      </c>
      <c r="BY161" t="s">
        <v>1778</v>
      </c>
      <c r="BZ161" t="s">
        <v>164</v>
      </c>
      <c r="CA161" t="s">
        <v>165</v>
      </c>
      <c r="CC161">
        <v>7</v>
      </c>
      <c r="CD161">
        <v>1</v>
      </c>
      <c r="CE161" t="s">
        <v>1652</v>
      </c>
      <c r="CF161" t="s">
        <v>166</v>
      </c>
      <c r="CG161">
        <v>100</v>
      </c>
      <c r="CH161">
        <v>100</v>
      </c>
      <c r="CI161" t="s">
        <v>1837</v>
      </c>
      <c r="CJ161" t="s">
        <v>1779</v>
      </c>
      <c r="CK161" t="s">
        <v>158</v>
      </c>
      <c r="CN161">
        <v>7</v>
      </c>
      <c r="CO161">
        <v>14</v>
      </c>
      <c r="CP161" t="s">
        <v>1651</v>
      </c>
      <c r="CQ161" t="s">
        <v>155</v>
      </c>
      <c r="CS161">
        <v>1500</v>
      </c>
      <c r="CT161" t="s">
        <v>1776</v>
      </c>
      <c r="CU161" t="s">
        <v>1780</v>
      </c>
      <c r="CV161" t="s">
        <v>158</v>
      </c>
      <c r="CY161">
        <v>1</v>
      </c>
      <c r="CZ161">
        <v>1</v>
      </c>
      <c r="DW161" t="s">
        <v>1651</v>
      </c>
      <c r="DX161" t="s">
        <v>166</v>
      </c>
      <c r="DY161">
        <v>250</v>
      </c>
      <c r="DZ161">
        <v>250</v>
      </c>
      <c r="EA161" t="s">
        <v>1837</v>
      </c>
      <c r="EB161" t="s">
        <v>1779</v>
      </c>
      <c r="EC161" t="s">
        <v>164</v>
      </c>
      <c r="ED161" t="s">
        <v>165</v>
      </c>
      <c r="EF161">
        <v>30</v>
      </c>
      <c r="EG161">
        <v>1</v>
      </c>
      <c r="ES161" t="s">
        <v>1652</v>
      </c>
      <c r="ET161" t="s">
        <v>157</v>
      </c>
      <c r="EU161" t="s">
        <v>3476</v>
      </c>
      <c r="EV161">
        <v>500</v>
      </c>
      <c r="EW161">
        <v>300</v>
      </c>
      <c r="EX161" t="s">
        <v>1858</v>
      </c>
      <c r="EY161" t="s">
        <v>1778</v>
      </c>
      <c r="EZ161" t="s">
        <v>158</v>
      </c>
      <c r="FC161">
        <v>5</v>
      </c>
      <c r="FD161">
        <v>1</v>
      </c>
      <c r="FL161" t="s">
        <v>157</v>
      </c>
      <c r="FV161" t="s">
        <v>157</v>
      </c>
      <c r="MI161" t="s">
        <v>1529</v>
      </c>
      <c r="MJ161">
        <v>1</v>
      </c>
      <c r="MK161">
        <v>0</v>
      </c>
      <c r="ML161" t="s">
        <v>1652</v>
      </c>
      <c r="MM161" t="s">
        <v>155</v>
      </c>
      <c r="MO161">
        <v>250</v>
      </c>
      <c r="MP161" t="s">
        <v>1868</v>
      </c>
      <c r="MQ161" t="s">
        <v>1779</v>
      </c>
      <c r="MR161" t="s">
        <v>158</v>
      </c>
      <c r="MU161">
        <v>3</v>
      </c>
      <c r="MV161">
        <v>0</v>
      </c>
      <c r="NH161" t="s">
        <v>157</v>
      </c>
      <c r="NR161" t="s">
        <v>157</v>
      </c>
      <c r="NV161" t="s">
        <v>157</v>
      </c>
      <c r="OF161" t="s">
        <v>157</v>
      </c>
      <c r="OQ161" t="s">
        <v>157</v>
      </c>
      <c r="PD161" t="s">
        <v>155</v>
      </c>
      <c r="PE161" t="s">
        <v>6723</v>
      </c>
      <c r="PF161">
        <v>0</v>
      </c>
      <c r="PG161">
        <v>0</v>
      </c>
      <c r="PH161">
        <v>1</v>
      </c>
      <c r="PI161">
        <v>0</v>
      </c>
      <c r="PJ161">
        <v>1</v>
      </c>
      <c r="PK161">
        <v>0</v>
      </c>
      <c r="PL161">
        <v>0</v>
      </c>
      <c r="PM161">
        <v>0</v>
      </c>
      <c r="PN161">
        <v>0</v>
      </c>
      <c r="PO161">
        <v>0</v>
      </c>
      <c r="PQ161" t="s">
        <v>1757</v>
      </c>
      <c r="PT161" t="s">
        <v>180</v>
      </c>
      <c r="PU161">
        <v>0</v>
      </c>
      <c r="PV161">
        <v>0</v>
      </c>
      <c r="PW161">
        <v>0</v>
      </c>
      <c r="PX161">
        <v>0</v>
      </c>
      <c r="PY161">
        <v>0</v>
      </c>
      <c r="PZ161">
        <v>0</v>
      </c>
      <c r="QA161">
        <v>0</v>
      </c>
      <c r="QB161">
        <v>0</v>
      </c>
      <c r="QC161">
        <v>0</v>
      </c>
      <c r="QD161">
        <v>1</v>
      </c>
      <c r="QE161">
        <v>0</v>
      </c>
      <c r="QG161" t="s">
        <v>1690</v>
      </c>
      <c r="QH161">
        <v>1</v>
      </c>
      <c r="QI161">
        <v>0</v>
      </c>
      <c r="QJ161">
        <v>0</v>
      </c>
      <c r="QK161">
        <v>0</v>
      </c>
      <c r="QL161">
        <v>0</v>
      </c>
      <c r="QM161">
        <v>0</v>
      </c>
      <c r="QN161">
        <v>0</v>
      </c>
      <c r="QO161">
        <v>0</v>
      </c>
      <c r="QP161">
        <v>0</v>
      </c>
      <c r="QQ161">
        <v>0</v>
      </c>
      <c r="QR161">
        <v>0</v>
      </c>
      <c r="QS161">
        <v>0</v>
      </c>
      <c r="QT161">
        <v>0</v>
      </c>
      <c r="QV161" t="s">
        <v>1720</v>
      </c>
      <c r="QW161">
        <v>0</v>
      </c>
      <c r="QX161">
        <v>0</v>
      </c>
      <c r="QY161">
        <v>1</v>
      </c>
      <c r="QZ161">
        <v>0</v>
      </c>
      <c r="RA161">
        <v>0</v>
      </c>
      <c r="RB161">
        <v>0</v>
      </c>
      <c r="RC161">
        <v>0</v>
      </c>
      <c r="RD161">
        <v>0</v>
      </c>
      <c r="RF161" t="s">
        <v>169</v>
      </c>
      <c r="RN161" t="s">
        <v>1739</v>
      </c>
      <c r="RO161">
        <v>1</v>
      </c>
      <c r="RP161">
        <v>0</v>
      </c>
      <c r="RQ161">
        <v>0</v>
      </c>
      <c r="RR161">
        <v>0</v>
      </c>
      <c r="RS161">
        <v>0</v>
      </c>
      <c r="RT161">
        <v>0</v>
      </c>
      <c r="RU161">
        <v>0</v>
      </c>
      <c r="RV161">
        <v>0</v>
      </c>
      <c r="RW161">
        <v>0</v>
      </c>
      <c r="RX161">
        <v>0</v>
      </c>
      <c r="RY161">
        <v>0</v>
      </c>
      <c r="SA161" t="s">
        <v>1724</v>
      </c>
      <c r="SB161">
        <v>1</v>
      </c>
      <c r="SC161">
        <v>0</v>
      </c>
      <c r="SD161">
        <v>0</v>
      </c>
      <c r="SE161">
        <v>0</v>
      </c>
      <c r="SF161">
        <v>0</v>
      </c>
      <c r="SG161">
        <v>0</v>
      </c>
      <c r="SH161">
        <v>0</v>
      </c>
      <c r="SI161">
        <v>0</v>
      </c>
      <c r="SJ161">
        <v>0</v>
      </c>
      <c r="SK161">
        <v>0</v>
      </c>
      <c r="SL161">
        <v>0</v>
      </c>
      <c r="SM161">
        <v>0</v>
      </c>
      <c r="SN161">
        <v>0</v>
      </c>
      <c r="SO161">
        <v>0</v>
      </c>
      <c r="SP161">
        <v>0</v>
      </c>
      <c r="SQ161">
        <v>0</v>
      </c>
      <c r="SR161">
        <v>0</v>
      </c>
      <c r="ST161" t="s">
        <v>1756</v>
      </c>
      <c r="SX161">
        <v>3219655</v>
      </c>
      <c r="SY161" t="s">
        <v>1802</v>
      </c>
      <c r="SZ161" s="2">
        <v>46195.684282407397</v>
      </c>
      <c r="TC161" t="s">
        <v>3860</v>
      </c>
      <c r="TD161" t="s">
        <v>3861</v>
      </c>
      <c r="TE161" t="s">
        <v>3862</v>
      </c>
      <c r="TG161" t="s">
        <v>4511</v>
      </c>
      <c r="TH161">
        <v>160</v>
      </c>
    </row>
    <row r="162" spans="1:528" x14ac:dyDescent="0.3">
      <c r="A162" s="2">
        <v>46194.640558530089</v>
      </c>
      <c r="B162" s="2">
        <v>46194.647890335647</v>
      </c>
      <c r="C162" s="2">
        <v>46194</v>
      </c>
      <c r="D162" t="s">
        <v>1803</v>
      </c>
      <c r="E162" t="s">
        <v>2211</v>
      </c>
      <c r="F162" t="s">
        <v>235</v>
      </c>
      <c r="H162" s="2">
        <v>46194</v>
      </c>
      <c r="I162" t="s">
        <v>185</v>
      </c>
      <c r="J162" t="s">
        <v>262</v>
      </c>
      <c r="K162" t="s">
        <v>264</v>
      </c>
      <c r="L162" t="s">
        <v>241</v>
      </c>
      <c r="M162" t="s">
        <v>155</v>
      </c>
      <c r="N162" t="s">
        <v>1639</v>
      </c>
      <c r="O162" t="s">
        <v>2927</v>
      </c>
      <c r="P162" t="s">
        <v>178</v>
      </c>
      <c r="R162" t="s">
        <v>2851</v>
      </c>
      <c r="S162">
        <v>0</v>
      </c>
      <c r="T162">
        <v>1</v>
      </c>
      <c r="U162">
        <v>1</v>
      </c>
      <c r="V162">
        <v>1</v>
      </c>
      <c r="W162">
        <v>0</v>
      </c>
      <c r="GA162" t="s">
        <v>6724</v>
      </c>
      <c r="GB162">
        <v>1</v>
      </c>
      <c r="GC162">
        <v>0</v>
      </c>
      <c r="GD162">
        <v>1</v>
      </c>
      <c r="GE162">
        <v>1</v>
      </c>
      <c r="GF162">
        <v>1</v>
      </c>
      <c r="GG162">
        <v>1</v>
      </c>
      <c r="GH162">
        <v>0</v>
      </c>
      <c r="GI162">
        <v>0</v>
      </c>
      <c r="HF162" t="s">
        <v>1651</v>
      </c>
      <c r="HG162" t="s">
        <v>155</v>
      </c>
      <c r="HI162">
        <v>7000</v>
      </c>
      <c r="HJ162" t="s">
        <v>1994</v>
      </c>
      <c r="HK162" t="s">
        <v>1860</v>
      </c>
      <c r="HL162" t="s">
        <v>164</v>
      </c>
      <c r="HM162" t="s">
        <v>165</v>
      </c>
      <c r="HO162">
        <v>60</v>
      </c>
      <c r="HP162">
        <v>1</v>
      </c>
      <c r="HQ162" t="s">
        <v>1652</v>
      </c>
      <c r="HR162" t="s">
        <v>157</v>
      </c>
      <c r="HS162">
        <v>1</v>
      </c>
      <c r="HT162">
        <v>2000</v>
      </c>
      <c r="HU162" t="s">
        <v>1918</v>
      </c>
      <c r="HV162" t="s">
        <v>1830</v>
      </c>
      <c r="HW162" t="s">
        <v>164</v>
      </c>
      <c r="HX162" t="s">
        <v>165</v>
      </c>
      <c r="HZ162">
        <v>60</v>
      </c>
      <c r="IA162">
        <v>1</v>
      </c>
      <c r="IB162" t="s">
        <v>1652</v>
      </c>
      <c r="IC162" t="s">
        <v>155</v>
      </c>
      <c r="IE162">
        <v>2250</v>
      </c>
      <c r="IF162" t="s">
        <v>1898</v>
      </c>
      <c r="IG162" t="s">
        <v>1830</v>
      </c>
      <c r="IH162" t="s">
        <v>164</v>
      </c>
      <c r="II162" t="s">
        <v>165</v>
      </c>
      <c r="IK162">
        <v>30</v>
      </c>
      <c r="IL162">
        <v>1</v>
      </c>
      <c r="IM162" t="s">
        <v>1652</v>
      </c>
      <c r="IN162" t="s">
        <v>155</v>
      </c>
      <c r="IP162">
        <v>25000</v>
      </c>
      <c r="IQ162" t="s">
        <v>4287</v>
      </c>
      <c r="IR162" t="s">
        <v>1930</v>
      </c>
      <c r="IS162" t="s">
        <v>164</v>
      </c>
      <c r="IT162" t="s">
        <v>165</v>
      </c>
      <c r="IV162">
        <v>30</v>
      </c>
      <c r="IW162">
        <v>1</v>
      </c>
      <c r="JT162" t="s">
        <v>157</v>
      </c>
      <c r="KD162" t="s">
        <v>157</v>
      </c>
      <c r="KI162" t="s">
        <v>6725</v>
      </c>
      <c r="KJ162">
        <v>1</v>
      </c>
      <c r="KK162">
        <v>0</v>
      </c>
      <c r="KL162">
        <v>1</v>
      </c>
      <c r="KM162" t="s">
        <v>1651</v>
      </c>
      <c r="KN162" t="s">
        <v>155</v>
      </c>
      <c r="KP162">
        <v>200</v>
      </c>
      <c r="KQ162" t="s">
        <v>1919</v>
      </c>
      <c r="KR162" t="s">
        <v>1779</v>
      </c>
      <c r="KS162" t="s">
        <v>164</v>
      </c>
      <c r="KT162" t="s">
        <v>165</v>
      </c>
      <c r="KV162">
        <v>14</v>
      </c>
      <c r="KW162">
        <v>1</v>
      </c>
      <c r="LI162" t="s">
        <v>1651</v>
      </c>
      <c r="LJ162" t="s">
        <v>155</v>
      </c>
      <c r="LL162">
        <v>1000</v>
      </c>
      <c r="LM162" t="s">
        <v>1839</v>
      </c>
      <c r="LN162" t="s">
        <v>1780</v>
      </c>
      <c r="LO162" t="s">
        <v>164</v>
      </c>
      <c r="LP162" t="s">
        <v>165</v>
      </c>
      <c r="LR162">
        <v>60</v>
      </c>
      <c r="LS162">
        <v>1</v>
      </c>
      <c r="LT162" t="s">
        <v>157</v>
      </c>
      <c r="MD162" t="s">
        <v>157</v>
      </c>
      <c r="MI162" t="s">
        <v>1544</v>
      </c>
      <c r="MJ162">
        <v>0</v>
      </c>
      <c r="MK162">
        <v>1</v>
      </c>
      <c r="MW162" t="s">
        <v>1651</v>
      </c>
      <c r="MX162" t="s">
        <v>155</v>
      </c>
      <c r="MZ162">
        <v>1200</v>
      </c>
      <c r="NA162" t="s">
        <v>3475</v>
      </c>
      <c r="NB162" t="s">
        <v>1780</v>
      </c>
      <c r="NC162" t="s">
        <v>164</v>
      </c>
      <c r="ND162" t="s">
        <v>165</v>
      </c>
      <c r="NF162">
        <v>7</v>
      </c>
      <c r="NG162">
        <v>1</v>
      </c>
      <c r="NH162" t="s">
        <v>157</v>
      </c>
      <c r="NR162" t="s">
        <v>157</v>
      </c>
      <c r="NV162" t="s">
        <v>157</v>
      </c>
      <c r="OF162" t="s">
        <v>157</v>
      </c>
      <c r="OQ162" t="s">
        <v>157</v>
      </c>
      <c r="PD162" t="s">
        <v>157</v>
      </c>
      <c r="PQ162" t="s">
        <v>1757</v>
      </c>
      <c r="PT162" t="s">
        <v>180</v>
      </c>
      <c r="PU162">
        <v>0</v>
      </c>
      <c r="PV162">
        <v>0</v>
      </c>
      <c r="PW162">
        <v>0</v>
      </c>
      <c r="PX162">
        <v>0</v>
      </c>
      <c r="PY162">
        <v>0</v>
      </c>
      <c r="PZ162">
        <v>0</v>
      </c>
      <c r="QA162">
        <v>0</v>
      </c>
      <c r="QB162">
        <v>0</v>
      </c>
      <c r="QC162">
        <v>0</v>
      </c>
      <c r="QD162">
        <v>1</v>
      </c>
      <c r="QE162">
        <v>0</v>
      </c>
      <c r="QG162" t="s">
        <v>1690</v>
      </c>
      <c r="QH162">
        <v>1</v>
      </c>
      <c r="QI162">
        <v>0</v>
      </c>
      <c r="QJ162">
        <v>0</v>
      </c>
      <c r="QK162">
        <v>0</v>
      </c>
      <c r="QL162">
        <v>0</v>
      </c>
      <c r="QM162">
        <v>0</v>
      </c>
      <c r="QN162">
        <v>0</v>
      </c>
      <c r="QO162">
        <v>0</v>
      </c>
      <c r="QP162">
        <v>0</v>
      </c>
      <c r="QQ162">
        <v>0</v>
      </c>
      <c r="QR162">
        <v>0</v>
      </c>
      <c r="QS162">
        <v>0</v>
      </c>
      <c r="QT162">
        <v>0</v>
      </c>
      <c r="QV162" t="s">
        <v>1720</v>
      </c>
      <c r="QW162">
        <v>0</v>
      </c>
      <c r="QX162">
        <v>0</v>
      </c>
      <c r="QY162">
        <v>1</v>
      </c>
      <c r="QZ162">
        <v>0</v>
      </c>
      <c r="RA162">
        <v>0</v>
      </c>
      <c r="RB162">
        <v>0</v>
      </c>
      <c r="RC162">
        <v>0</v>
      </c>
      <c r="RD162">
        <v>0</v>
      </c>
      <c r="RF162" t="s">
        <v>169</v>
      </c>
      <c r="RN162" t="s">
        <v>1739</v>
      </c>
      <c r="RO162">
        <v>1</v>
      </c>
      <c r="RP162">
        <v>0</v>
      </c>
      <c r="RQ162">
        <v>0</v>
      </c>
      <c r="RR162">
        <v>0</v>
      </c>
      <c r="RS162">
        <v>0</v>
      </c>
      <c r="RT162">
        <v>0</v>
      </c>
      <c r="RU162">
        <v>0</v>
      </c>
      <c r="RV162">
        <v>0</v>
      </c>
      <c r="RW162">
        <v>0</v>
      </c>
      <c r="RX162">
        <v>0</v>
      </c>
      <c r="RY162">
        <v>0</v>
      </c>
      <c r="SA162" t="s">
        <v>1724</v>
      </c>
      <c r="SB162">
        <v>1</v>
      </c>
      <c r="SC162">
        <v>0</v>
      </c>
      <c r="SD162">
        <v>0</v>
      </c>
      <c r="SE162">
        <v>0</v>
      </c>
      <c r="SF162">
        <v>0</v>
      </c>
      <c r="SG162">
        <v>0</v>
      </c>
      <c r="SH162">
        <v>0</v>
      </c>
      <c r="SI162">
        <v>0</v>
      </c>
      <c r="SJ162">
        <v>0</v>
      </c>
      <c r="SK162">
        <v>0</v>
      </c>
      <c r="SL162">
        <v>0</v>
      </c>
      <c r="SM162">
        <v>0</v>
      </c>
      <c r="SN162">
        <v>0</v>
      </c>
      <c r="SO162">
        <v>0</v>
      </c>
      <c r="SP162">
        <v>0</v>
      </c>
      <c r="SQ162">
        <v>0</v>
      </c>
      <c r="SR162">
        <v>0</v>
      </c>
      <c r="ST162" t="s">
        <v>1756</v>
      </c>
      <c r="SX162">
        <v>3219656</v>
      </c>
      <c r="SY162" t="s">
        <v>2214</v>
      </c>
      <c r="SZ162" s="2">
        <v>46195.684293981481</v>
      </c>
      <c r="TC162" t="s">
        <v>3860</v>
      </c>
      <c r="TD162" t="s">
        <v>3861</v>
      </c>
      <c r="TE162" t="s">
        <v>3862</v>
      </c>
      <c r="TG162" t="s">
        <v>4515</v>
      </c>
      <c r="TH162">
        <v>161</v>
      </c>
    </row>
    <row r="163" spans="1:528" x14ac:dyDescent="0.3">
      <c r="A163" s="2">
        <v>46193.515772997693</v>
      </c>
      <c r="B163" s="2">
        <v>46193.530115752314</v>
      </c>
      <c r="C163" s="2">
        <v>46193</v>
      </c>
      <c r="D163" t="s">
        <v>2216</v>
      </c>
      <c r="E163" t="s">
        <v>2218</v>
      </c>
      <c r="F163" t="s">
        <v>247</v>
      </c>
      <c r="H163" s="2">
        <v>46193</v>
      </c>
      <c r="I163" t="s">
        <v>149</v>
      </c>
      <c r="J163" t="s">
        <v>248</v>
      </c>
      <c r="K163" t="s">
        <v>250</v>
      </c>
      <c r="L163" t="s">
        <v>154</v>
      </c>
      <c r="M163" t="s">
        <v>155</v>
      </c>
      <c r="N163" t="s">
        <v>1639</v>
      </c>
      <c r="O163" t="s">
        <v>2928</v>
      </c>
      <c r="P163" t="s">
        <v>156</v>
      </c>
      <c r="R163" t="s">
        <v>2929</v>
      </c>
      <c r="S163">
        <v>0</v>
      </c>
      <c r="T163">
        <v>0</v>
      </c>
      <c r="U163">
        <v>1</v>
      </c>
      <c r="V163">
        <v>1</v>
      </c>
      <c r="W163">
        <v>0</v>
      </c>
      <c r="KI163" t="s">
        <v>1456</v>
      </c>
      <c r="KJ163">
        <v>1</v>
      </c>
      <c r="KK163">
        <v>0</v>
      </c>
      <c r="KL163">
        <v>0</v>
      </c>
      <c r="KM163" t="s">
        <v>1651</v>
      </c>
      <c r="KN163" t="s">
        <v>155</v>
      </c>
      <c r="KP163">
        <v>200</v>
      </c>
      <c r="KQ163" t="s">
        <v>1919</v>
      </c>
      <c r="KR163" t="s">
        <v>1779</v>
      </c>
      <c r="KS163" t="s">
        <v>159</v>
      </c>
      <c r="KU163" t="s">
        <v>198</v>
      </c>
      <c r="KV163">
        <v>30</v>
      </c>
      <c r="KW163">
        <v>30</v>
      </c>
      <c r="LT163" t="s">
        <v>155</v>
      </c>
      <c r="LU163" t="s">
        <v>1661</v>
      </c>
      <c r="LV163">
        <v>0</v>
      </c>
      <c r="LW163">
        <v>1</v>
      </c>
      <c r="LX163">
        <v>0</v>
      </c>
      <c r="LY163">
        <v>0</v>
      </c>
      <c r="LZ163">
        <v>0</v>
      </c>
      <c r="MA163">
        <v>0</v>
      </c>
      <c r="MB163">
        <v>0</v>
      </c>
      <c r="MD163" t="s">
        <v>157</v>
      </c>
      <c r="MI163" t="s">
        <v>1544</v>
      </c>
      <c r="MJ163">
        <v>0</v>
      </c>
      <c r="MK163">
        <v>1</v>
      </c>
      <c r="MW163" t="s">
        <v>1651</v>
      </c>
      <c r="MX163" t="s">
        <v>155</v>
      </c>
      <c r="MZ163">
        <v>1500</v>
      </c>
      <c r="NA163" t="s">
        <v>1776</v>
      </c>
      <c r="NB163" t="s">
        <v>1780</v>
      </c>
      <c r="NC163" t="s">
        <v>159</v>
      </c>
      <c r="NE163" t="s">
        <v>198</v>
      </c>
      <c r="NF163">
        <v>30</v>
      </c>
      <c r="NG163">
        <v>30</v>
      </c>
      <c r="NH163" t="s">
        <v>157</v>
      </c>
      <c r="NR163" t="s">
        <v>155</v>
      </c>
      <c r="NS163" t="s">
        <v>1672</v>
      </c>
      <c r="NV163" t="s">
        <v>157</v>
      </c>
      <c r="OF163" t="s">
        <v>157</v>
      </c>
      <c r="OQ163" t="s">
        <v>155</v>
      </c>
      <c r="OR163" t="s">
        <v>6726</v>
      </c>
      <c r="OS163">
        <v>1</v>
      </c>
      <c r="OT163">
        <v>0</v>
      </c>
      <c r="OU163">
        <v>1</v>
      </c>
      <c r="OV163">
        <v>0</v>
      </c>
      <c r="OW163">
        <v>0</v>
      </c>
      <c r="OX163">
        <v>0</v>
      </c>
      <c r="OY163">
        <v>0</v>
      </c>
      <c r="OZ163">
        <v>0</v>
      </c>
      <c r="PA163">
        <v>0</v>
      </c>
      <c r="PB163">
        <v>0</v>
      </c>
      <c r="PD163" t="s">
        <v>155</v>
      </c>
      <c r="PE163" t="s">
        <v>6726</v>
      </c>
      <c r="PF163">
        <v>1</v>
      </c>
      <c r="PG163">
        <v>0</v>
      </c>
      <c r="PH163">
        <v>1</v>
      </c>
      <c r="PI163">
        <v>0</v>
      </c>
      <c r="PJ163">
        <v>0</v>
      </c>
      <c r="PK163">
        <v>0</v>
      </c>
      <c r="PL163">
        <v>0</v>
      </c>
      <c r="PM163">
        <v>0</v>
      </c>
      <c r="PN163">
        <v>0</v>
      </c>
      <c r="PO163">
        <v>0</v>
      </c>
      <c r="PQ163" t="s">
        <v>1757</v>
      </c>
      <c r="PT163" t="s">
        <v>6727</v>
      </c>
      <c r="PU163">
        <v>0</v>
      </c>
      <c r="PV163">
        <v>1</v>
      </c>
      <c r="PW163">
        <v>1</v>
      </c>
      <c r="PX163">
        <v>0</v>
      </c>
      <c r="PY163">
        <v>0</v>
      </c>
      <c r="PZ163">
        <v>0</v>
      </c>
      <c r="QA163">
        <v>0</v>
      </c>
      <c r="QB163">
        <v>0</v>
      </c>
      <c r="QC163">
        <v>0</v>
      </c>
      <c r="QD163">
        <v>0</v>
      </c>
      <c r="QE163">
        <v>0</v>
      </c>
      <c r="QG163" t="s">
        <v>1690</v>
      </c>
      <c r="QH163">
        <v>1</v>
      </c>
      <c r="QI163">
        <v>0</v>
      </c>
      <c r="QJ163">
        <v>0</v>
      </c>
      <c r="QK163">
        <v>0</v>
      </c>
      <c r="QL163">
        <v>0</v>
      </c>
      <c r="QM163">
        <v>0</v>
      </c>
      <c r="QN163">
        <v>0</v>
      </c>
      <c r="QO163">
        <v>0</v>
      </c>
      <c r="QP163">
        <v>0</v>
      </c>
      <c r="QQ163">
        <v>0</v>
      </c>
      <c r="QR163">
        <v>0</v>
      </c>
      <c r="QS163">
        <v>0</v>
      </c>
      <c r="QT163">
        <v>0</v>
      </c>
      <c r="QU163" t="s">
        <v>6728</v>
      </c>
      <c r="QV163" t="s">
        <v>6729</v>
      </c>
      <c r="QW163">
        <v>1</v>
      </c>
      <c r="QX163">
        <v>1</v>
      </c>
      <c r="QY163">
        <v>0</v>
      </c>
      <c r="QZ163">
        <v>0</v>
      </c>
      <c r="RA163">
        <v>0</v>
      </c>
      <c r="RB163">
        <v>0</v>
      </c>
      <c r="RC163">
        <v>0</v>
      </c>
      <c r="RD163">
        <v>0</v>
      </c>
      <c r="RF163" t="s">
        <v>169</v>
      </c>
      <c r="RN163" t="s">
        <v>6657</v>
      </c>
      <c r="RO163">
        <v>1</v>
      </c>
      <c r="RP163">
        <v>0</v>
      </c>
      <c r="RQ163">
        <v>0</v>
      </c>
      <c r="RR163">
        <v>0</v>
      </c>
      <c r="RS163">
        <v>0</v>
      </c>
      <c r="RT163">
        <v>1</v>
      </c>
      <c r="RU163">
        <v>0</v>
      </c>
      <c r="RV163">
        <v>0</v>
      </c>
      <c r="RW163">
        <v>0</v>
      </c>
      <c r="RX163">
        <v>0</v>
      </c>
      <c r="RY163">
        <v>0</v>
      </c>
      <c r="SA163" t="s">
        <v>6720</v>
      </c>
      <c r="SB163">
        <v>0</v>
      </c>
      <c r="SC163">
        <v>1</v>
      </c>
      <c r="SD163">
        <v>1</v>
      </c>
      <c r="SE163">
        <v>0</v>
      </c>
      <c r="SF163">
        <v>0</v>
      </c>
      <c r="SG163">
        <v>0</v>
      </c>
      <c r="SH163">
        <v>0</v>
      </c>
      <c r="SI163">
        <v>0</v>
      </c>
      <c r="SJ163">
        <v>0</v>
      </c>
      <c r="SK163">
        <v>0</v>
      </c>
      <c r="SL163">
        <v>0</v>
      </c>
      <c r="SM163">
        <v>0</v>
      </c>
      <c r="SN163">
        <v>0</v>
      </c>
      <c r="SO163">
        <v>0</v>
      </c>
      <c r="SP163">
        <v>0</v>
      </c>
      <c r="SQ163">
        <v>0</v>
      </c>
      <c r="SR163">
        <v>0</v>
      </c>
      <c r="ST163" t="s">
        <v>1753</v>
      </c>
      <c r="SV163" t="s">
        <v>6730</v>
      </c>
      <c r="SX163">
        <v>3222973</v>
      </c>
      <c r="SY163" t="s">
        <v>2215</v>
      </c>
      <c r="SZ163" s="2">
        <v>46196.697083333333</v>
      </c>
      <c r="TC163" t="s">
        <v>3860</v>
      </c>
      <c r="TD163" t="s">
        <v>3861</v>
      </c>
      <c r="TE163" t="s">
        <v>3862</v>
      </c>
      <c r="TG163" t="s">
        <v>4524</v>
      </c>
      <c r="TH163">
        <v>162</v>
      </c>
    </row>
    <row r="164" spans="1:528" x14ac:dyDescent="0.3">
      <c r="A164" s="2">
        <v>46193.535262824073</v>
      </c>
      <c r="B164" s="2">
        <v>46193.545820266198</v>
      </c>
      <c r="C164" s="2">
        <v>46193</v>
      </c>
      <c r="D164" t="s">
        <v>2216</v>
      </c>
      <c r="E164" t="s">
        <v>2220</v>
      </c>
      <c r="F164" t="s">
        <v>247</v>
      </c>
      <c r="H164" s="2">
        <v>46193</v>
      </c>
      <c r="I164" t="s">
        <v>149</v>
      </c>
      <c r="J164" t="s">
        <v>248</v>
      </c>
      <c r="K164" t="s">
        <v>250</v>
      </c>
      <c r="L164" t="s">
        <v>154</v>
      </c>
      <c r="M164" t="s">
        <v>155</v>
      </c>
      <c r="N164" t="s">
        <v>1639</v>
      </c>
      <c r="O164" t="s">
        <v>2930</v>
      </c>
      <c r="P164" t="s">
        <v>156</v>
      </c>
      <c r="R164" t="s">
        <v>2877</v>
      </c>
      <c r="S164">
        <v>1</v>
      </c>
      <c r="T164">
        <v>0</v>
      </c>
      <c r="U164">
        <v>1</v>
      </c>
      <c r="V164">
        <v>0</v>
      </c>
      <c r="W164">
        <v>0</v>
      </c>
      <c r="Z164" t="s">
        <v>1241</v>
      </c>
      <c r="AA164">
        <v>0</v>
      </c>
      <c r="AB164">
        <v>0</v>
      </c>
      <c r="AC164">
        <v>0</v>
      </c>
      <c r="AD164">
        <v>0</v>
      </c>
      <c r="AE164">
        <v>0</v>
      </c>
      <c r="AF164">
        <v>0</v>
      </c>
      <c r="AG164">
        <v>0</v>
      </c>
      <c r="AH164">
        <v>0</v>
      </c>
      <c r="AI164">
        <v>0</v>
      </c>
      <c r="AJ164">
        <v>0</v>
      </c>
      <c r="AK164">
        <v>0</v>
      </c>
      <c r="AL164">
        <v>1</v>
      </c>
      <c r="FE164" t="s">
        <v>1651</v>
      </c>
      <c r="FF164" t="s">
        <v>155</v>
      </c>
      <c r="FH164" t="s">
        <v>155</v>
      </c>
      <c r="FL164" t="s">
        <v>155</v>
      </c>
      <c r="FM164" t="s">
        <v>3488</v>
      </c>
      <c r="FN164">
        <v>0</v>
      </c>
      <c r="FO164">
        <v>0</v>
      </c>
      <c r="FP164">
        <v>1</v>
      </c>
      <c r="FQ164">
        <v>1</v>
      </c>
      <c r="FR164">
        <v>0</v>
      </c>
      <c r="FS164">
        <v>0</v>
      </c>
      <c r="FT164">
        <v>0</v>
      </c>
      <c r="FV164" t="s">
        <v>157</v>
      </c>
      <c r="KI164" t="s">
        <v>1456</v>
      </c>
      <c r="KJ164">
        <v>1</v>
      </c>
      <c r="KK164">
        <v>0</v>
      </c>
      <c r="KL164">
        <v>0</v>
      </c>
      <c r="KM164" t="s">
        <v>1651</v>
      </c>
      <c r="KN164" t="s">
        <v>155</v>
      </c>
      <c r="KP164">
        <v>250</v>
      </c>
      <c r="KQ164" t="s">
        <v>1868</v>
      </c>
      <c r="KR164" t="s">
        <v>1779</v>
      </c>
      <c r="KS164" t="s">
        <v>159</v>
      </c>
      <c r="KU164" t="s">
        <v>198</v>
      </c>
      <c r="KV164">
        <v>30</v>
      </c>
      <c r="KW164">
        <v>14</v>
      </c>
      <c r="LT164" t="s">
        <v>155</v>
      </c>
      <c r="LU164" t="s">
        <v>1661</v>
      </c>
      <c r="LV164">
        <v>0</v>
      </c>
      <c r="LW164">
        <v>1</v>
      </c>
      <c r="LX164">
        <v>0</v>
      </c>
      <c r="LY164">
        <v>0</v>
      </c>
      <c r="LZ164">
        <v>0</v>
      </c>
      <c r="MA164">
        <v>0</v>
      </c>
      <c r="MB164">
        <v>0</v>
      </c>
      <c r="MD164" t="s">
        <v>157</v>
      </c>
      <c r="NV164" t="s">
        <v>157</v>
      </c>
      <c r="OF164" t="s">
        <v>157</v>
      </c>
      <c r="OQ164" t="s">
        <v>157</v>
      </c>
      <c r="PD164" t="s">
        <v>157</v>
      </c>
      <c r="PQ164" t="s">
        <v>1757</v>
      </c>
      <c r="PT164" t="s">
        <v>1701</v>
      </c>
      <c r="PU164">
        <v>1</v>
      </c>
      <c r="PV164">
        <v>0</v>
      </c>
      <c r="PW164">
        <v>0</v>
      </c>
      <c r="PX164">
        <v>0</v>
      </c>
      <c r="PY164">
        <v>0</v>
      </c>
      <c r="PZ164">
        <v>0</v>
      </c>
      <c r="QA164">
        <v>0</v>
      </c>
      <c r="QB164">
        <v>0</v>
      </c>
      <c r="QC164">
        <v>0</v>
      </c>
      <c r="QD164">
        <v>0</v>
      </c>
      <c r="QE164">
        <v>0</v>
      </c>
      <c r="QG164" t="s">
        <v>1690</v>
      </c>
      <c r="QH164">
        <v>1</v>
      </c>
      <c r="QI164">
        <v>0</v>
      </c>
      <c r="QJ164">
        <v>0</v>
      </c>
      <c r="QK164">
        <v>0</v>
      </c>
      <c r="QL164">
        <v>0</v>
      </c>
      <c r="QM164">
        <v>0</v>
      </c>
      <c r="QN164">
        <v>0</v>
      </c>
      <c r="QO164">
        <v>0</v>
      </c>
      <c r="QP164">
        <v>0</v>
      </c>
      <c r="QQ164">
        <v>0</v>
      </c>
      <c r="QR164">
        <v>0</v>
      </c>
      <c r="QS164">
        <v>0</v>
      </c>
      <c r="QT164">
        <v>0</v>
      </c>
      <c r="QU164" t="s">
        <v>6731</v>
      </c>
      <c r="QV164" t="s">
        <v>1718</v>
      </c>
      <c r="QW164">
        <v>1</v>
      </c>
      <c r="QX164">
        <v>0</v>
      </c>
      <c r="QY164">
        <v>0</v>
      </c>
      <c r="QZ164">
        <v>0</v>
      </c>
      <c r="RA164">
        <v>0</v>
      </c>
      <c r="RB164">
        <v>0</v>
      </c>
      <c r="RC164">
        <v>0</v>
      </c>
      <c r="RD164">
        <v>0</v>
      </c>
      <c r="RF164" t="s">
        <v>169</v>
      </c>
      <c r="RN164" t="s">
        <v>6657</v>
      </c>
      <c r="RO164">
        <v>1</v>
      </c>
      <c r="RP164">
        <v>0</v>
      </c>
      <c r="RQ164">
        <v>0</v>
      </c>
      <c r="RR164">
        <v>0</v>
      </c>
      <c r="RS164">
        <v>0</v>
      </c>
      <c r="RT164">
        <v>1</v>
      </c>
      <c r="RU164">
        <v>0</v>
      </c>
      <c r="RV164">
        <v>0</v>
      </c>
      <c r="RW164">
        <v>0</v>
      </c>
      <c r="RX164">
        <v>0</v>
      </c>
      <c r="RY164">
        <v>0</v>
      </c>
      <c r="SA164" t="s">
        <v>1725</v>
      </c>
      <c r="SB164">
        <v>0</v>
      </c>
      <c r="SC164">
        <v>1</v>
      </c>
      <c r="SD164">
        <v>0</v>
      </c>
      <c r="SE164">
        <v>0</v>
      </c>
      <c r="SF164">
        <v>0</v>
      </c>
      <c r="SG164">
        <v>0</v>
      </c>
      <c r="SH164">
        <v>0</v>
      </c>
      <c r="SI164">
        <v>0</v>
      </c>
      <c r="SJ164">
        <v>0</v>
      </c>
      <c r="SK164">
        <v>0</v>
      </c>
      <c r="SL164">
        <v>0</v>
      </c>
      <c r="SM164">
        <v>0</v>
      </c>
      <c r="SN164">
        <v>0</v>
      </c>
      <c r="SO164">
        <v>0</v>
      </c>
      <c r="SP164">
        <v>0</v>
      </c>
      <c r="SQ164">
        <v>0</v>
      </c>
      <c r="SR164">
        <v>0</v>
      </c>
      <c r="ST164" t="s">
        <v>1753</v>
      </c>
      <c r="SV164" t="s">
        <v>6730</v>
      </c>
      <c r="SX164">
        <v>3222974</v>
      </c>
      <c r="SY164" t="s">
        <v>2219</v>
      </c>
      <c r="SZ164" s="2">
        <v>46196.697094907409</v>
      </c>
      <c r="TC164" t="s">
        <v>3860</v>
      </c>
      <c r="TD164" t="s">
        <v>3861</v>
      </c>
      <c r="TE164" t="s">
        <v>3862</v>
      </c>
      <c r="TG164" t="s">
        <v>4529</v>
      </c>
      <c r="TH164">
        <v>163</v>
      </c>
    </row>
    <row r="165" spans="1:528" x14ac:dyDescent="0.3">
      <c r="A165" s="2">
        <v>46193.550625011572</v>
      </c>
      <c r="B165" s="2">
        <v>46193.562420995368</v>
      </c>
      <c r="C165" s="2">
        <v>46193</v>
      </c>
      <c r="D165" t="s">
        <v>2216</v>
      </c>
      <c r="E165" t="s">
        <v>2220</v>
      </c>
      <c r="F165" t="s">
        <v>247</v>
      </c>
      <c r="H165" s="2">
        <v>46193</v>
      </c>
      <c r="I165" t="s">
        <v>149</v>
      </c>
      <c r="J165" t="s">
        <v>248</v>
      </c>
      <c r="K165" t="s">
        <v>250</v>
      </c>
      <c r="L165" t="s">
        <v>154</v>
      </c>
      <c r="M165" t="s">
        <v>155</v>
      </c>
      <c r="N165" t="s">
        <v>1639</v>
      </c>
      <c r="O165" t="s">
        <v>2931</v>
      </c>
      <c r="P165" t="s">
        <v>156</v>
      </c>
      <c r="R165" t="s">
        <v>1288</v>
      </c>
      <c r="S165">
        <v>0</v>
      </c>
      <c r="T165">
        <v>1</v>
      </c>
      <c r="U165">
        <v>0</v>
      </c>
      <c r="V165">
        <v>0</v>
      </c>
      <c r="W165">
        <v>0</v>
      </c>
      <c r="GA165" t="s">
        <v>1344</v>
      </c>
      <c r="GB165">
        <v>0</v>
      </c>
      <c r="GC165">
        <v>0</v>
      </c>
      <c r="GD165">
        <v>0</v>
      </c>
      <c r="GE165">
        <v>1</v>
      </c>
      <c r="GF165">
        <v>0</v>
      </c>
      <c r="GG165">
        <v>0</v>
      </c>
      <c r="GH165">
        <v>0</v>
      </c>
      <c r="GI165">
        <v>0</v>
      </c>
      <c r="HQ165" t="s">
        <v>1651</v>
      </c>
      <c r="HR165" t="s">
        <v>155</v>
      </c>
      <c r="HT165">
        <v>3500</v>
      </c>
      <c r="HU165" t="s">
        <v>1901</v>
      </c>
      <c r="HV165" t="s">
        <v>1902</v>
      </c>
      <c r="HW165" t="s">
        <v>159</v>
      </c>
      <c r="HY165" t="s">
        <v>198</v>
      </c>
      <c r="HZ165">
        <v>30</v>
      </c>
      <c r="IA165">
        <v>30</v>
      </c>
      <c r="JT165" t="s">
        <v>155</v>
      </c>
      <c r="JU165" t="s">
        <v>6622</v>
      </c>
      <c r="JV165">
        <v>0</v>
      </c>
      <c r="JW165">
        <v>1</v>
      </c>
      <c r="JX165">
        <v>0</v>
      </c>
      <c r="JY165">
        <v>1</v>
      </c>
      <c r="JZ165">
        <v>0</v>
      </c>
      <c r="KA165">
        <v>0</v>
      </c>
      <c r="KB165">
        <v>0</v>
      </c>
      <c r="KD165" t="s">
        <v>157</v>
      </c>
      <c r="NV165" t="s">
        <v>157</v>
      </c>
      <c r="OF165" t="s">
        <v>155</v>
      </c>
      <c r="OG165" t="s">
        <v>6607</v>
      </c>
      <c r="OH165">
        <v>1</v>
      </c>
      <c r="OI165">
        <v>1</v>
      </c>
      <c r="OJ165">
        <v>0</v>
      </c>
      <c r="OK165">
        <v>0</v>
      </c>
      <c r="OL165">
        <v>0</v>
      </c>
      <c r="OM165">
        <v>0</v>
      </c>
      <c r="ON165">
        <v>0</v>
      </c>
      <c r="OO165">
        <v>0</v>
      </c>
      <c r="OQ165" t="s">
        <v>155</v>
      </c>
      <c r="OR165" t="s">
        <v>6677</v>
      </c>
      <c r="OS165">
        <v>1</v>
      </c>
      <c r="OT165">
        <v>0</v>
      </c>
      <c r="OU165">
        <v>0</v>
      </c>
      <c r="OV165">
        <v>1</v>
      </c>
      <c r="OW165">
        <v>1</v>
      </c>
      <c r="OX165">
        <v>0</v>
      </c>
      <c r="OY165">
        <v>0</v>
      </c>
      <c r="OZ165">
        <v>0</v>
      </c>
      <c r="PA165">
        <v>0</v>
      </c>
      <c r="PB165">
        <v>0</v>
      </c>
      <c r="PD165" t="s">
        <v>155</v>
      </c>
      <c r="PE165" t="s">
        <v>6591</v>
      </c>
      <c r="PF165">
        <v>1</v>
      </c>
      <c r="PG165">
        <v>0</v>
      </c>
      <c r="PH165">
        <v>0</v>
      </c>
      <c r="PI165">
        <v>0</v>
      </c>
      <c r="PJ165">
        <v>1</v>
      </c>
      <c r="PK165">
        <v>0</v>
      </c>
      <c r="PL165">
        <v>0</v>
      </c>
      <c r="PM165">
        <v>0</v>
      </c>
      <c r="PN165">
        <v>0</v>
      </c>
      <c r="PO165">
        <v>0</v>
      </c>
      <c r="PQ165" t="s">
        <v>1757</v>
      </c>
      <c r="PT165" t="s">
        <v>6732</v>
      </c>
      <c r="PU165">
        <v>1</v>
      </c>
      <c r="PV165">
        <v>1</v>
      </c>
      <c r="PW165">
        <v>0</v>
      </c>
      <c r="PX165">
        <v>0</v>
      </c>
      <c r="PY165">
        <v>0</v>
      </c>
      <c r="PZ165">
        <v>0</v>
      </c>
      <c r="QA165">
        <v>0</v>
      </c>
      <c r="QB165">
        <v>0</v>
      </c>
      <c r="QC165">
        <v>0</v>
      </c>
      <c r="QD165">
        <v>0</v>
      </c>
      <c r="QE165">
        <v>0</v>
      </c>
      <c r="QG165" t="s">
        <v>1690</v>
      </c>
      <c r="QH165">
        <v>1</v>
      </c>
      <c r="QI165">
        <v>0</v>
      </c>
      <c r="QJ165">
        <v>0</v>
      </c>
      <c r="QK165">
        <v>0</v>
      </c>
      <c r="QL165">
        <v>0</v>
      </c>
      <c r="QM165">
        <v>0</v>
      </c>
      <c r="QN165">
        <v>0</v>
      </c>
      <c r="QO165">
        <v>0</v>
      </c>
      <c r="QP165">
        <v>0</v>
      </c>
      <c r="QQ165">
        <v>0</v>
      </c>
      <c r="QR165">
        <v>0</v>
      </c>
      <c r="QS165">
        <v>0</v>
      </c>
      <c r="QT165">
        <v>0</v>
      </c>
      <c r="QU165" t="s">
        <v>6733</v>
      </c>
      <c r="QV165" t="s">
        <v>6661</v>
      </c>
      <c r="QW165">
        <v>1</v>
      </c>
      <c r="QX165">
        <v>0</v>
      </c>
      <c r="QY165">
        <v>1</v>
      </c>
      <c r="QZ165">
        <v>0</v>
      </c>
      <c r="RA165">
        <v>0</v>
      </c>
      <c r="RB165">
        <v>0</v>
      </c>
      <c r="RC165">
        <v>0</v>
      </c>
      <c r="RD165">
        <v>0</v>
      </c>
      <c r="RF165" t="s">
        <v>169</v>
      </c>
      <c r="RN165" t="s">
        <v>6657</v>
      </c>
      <c r="RO165">
        <v>1</v>
      </c>
      <c r="RP165">
        <v>0</v>
      </c>
      <c r="RQ165">
        <v>0</v>
      </c>
      <c r="RR165">
        <v>0</v>
      </c>
      <c r="RS165">
        <v>0</v>
      </c>
      <c r="RT165">
        <v>1</v>
      </c>
      <c r="RU165">
        <v>0</v>
      </c>
      <c r="RV165">
        <v>0</v>
      </c>
      <c r="RW165">
        <v>0</v>
      </c>
      <c r="RX165">
        <v>0</v>
      </c>
      <c r="RY165">
        <v>0</v>
      </c>
      <c r="SA165" t="s">
        <v>6672</v>
      </c>
      <c r="SB165">
        <v>0</v>
      </c>
      <c r="SC165">
        <v>1</v>
      </c>
      <c r="SD165">
        <v>0</v>
      </c>
      <c r="SE165">
        <v>1</v>
      </c>
      <c r="SF165">
        <v>0</v>
      </c>
      <c r="SG165">
        <v>0</v>
      </c>
      <c r="SH165">
        <v>0</v>
      </c>
      <c r="SI165">
        <v>0</v>
      </c>
      <c r="SJ165">
        <v>0</v>
      </c>
      <c r="SK165">
        <v>0</v>
      </c>
      <c r="SL165">
        <v>0</v>
      </c>
      <c r="SM165">
        <v>0</v>
      </c>
      <c r="SN165">
        <v>0</v>
      </c>
      <c r="SO165">
        <v>0</v>
      </c>
      <c r="SP165">
        <v>0</v>
      </c>
      <c r="SQ165">
        <v>0</v>
      </c>
      <c r="SR165">
        <v>0</v>
      </c>
      <c r="ST165" t="s">
        <v>1753</v>
      </c>
      <c r="SV165" t="s">
        <v>4533</v>
      </c>
      <c r="SX165">
        <v>3222975</v>
      </c>
      <c r="SY165" t="s">
        <v>2221</v>
      </c>
      <c r="SZ165" s="2">
        <v>46196.697106481479</v>
      </c>
      <c r="TC165" t="s">
        <v>3860</v>
      </c>
      <c r="TD165" t="s">
        <v>3861</v>
      </c>
      <c r="TE165" t="s">
        <v>3862</v>
      </c>
      <c r="TG165" t="s">
        <v>4535</v>
      </c>
      <c r="TH165">
        <v>164</v>
      </c>
    </row>
    <row r="166" spans="1:528" x14ac:dyDescent="0.3">
      <c r="A166" s="2">
        <v>46193.565317858804</v>
      </c>
      <c r="B166" s="2">
        <v>46193.580046145828</v>
      </c>
      <c r="C166" s="2">
        <v>46193</v>
      </c>
      <c r="D166" t="s">
        <v>2216</v>
      </c>
      <c r="E166" t="s">
        <v>2220</v>
      </c>
      <c r="F166" t="s">
        <v>247</v>
      </c>
      <c r="H166" s="2">
        <v>46193</v>
      </c>
      <c r="I166" t="s">
        <v>149</v>
      </c>
      <c r="J166" t="s">
        <v>248</v>
      </c>
      <c r="K166" t="s">
        <v>250</v>
      </c>
      <c r="L166" t="s">
        <v>154</v>
      </c>
      <c r="M166" t="s">
        <v>155</v>
      </c>
      <c r="N166" t="s">
        <v>1639</v>
      </c>
      <c r="O166" t="s">
        <v>2932</v>
      </c>
      <c r="P166" t="s">
        <v>156</v>
      </c>
      <c r="R166" t="s">
        <v>2933</v>
      </c>
      <c r="S166">
        <v>1</v>
      </c>
      <c r="T166">
        <v>0</v>
      </c>
      <c r="U166">
        <v>1</v>
      </c>
      <c r="V166">
        <v>1</v>
      </c>
      <c r="W166">
        <v>0</v>
      </c>
      <c r="Z166" t="s">
        <v>3410</v>
      </c>
      <c r="AA166">
        <v>0</v>
      </c>
      <c r="AB166">
        <v>0</v>
      </c>
      <c r="AC166">
        <v>1</v>
      </c>
      <c r="AD166">
        <v>0</v>
      </c>
      <c r="AE166">
        <v>0</v>
      </c>
      <c r="AF166">
        <v>1</v>
      </c>
      <c r="AG166">
        <v>1</v>
      </c>
      <c r="AH166">
        <v>0</v>
      </c>
      <c r="AI166">
        <v>0</v>
      </c>
      <c r="AJ166">
        <v>0</v>
      </c>
      <c r="AK166">
        <v>0</v>
      </c>
      <c r="AL166">
        <v>0</v>
      </c>
      <c r="BI166" t="s">
        <v>1651</v>
      </c>
      <c r="BJ166" t="s">
        <v>166</v>
      </c>
      <c r="BK166">
        <v>1</v>
      </c>
      <c r="BL166">
        <v>150</v>
      </c>
      <c r="BM166" t="s">
        <v>4539</v>
      </c>
      <c r="BN166" t="s">
        <v>3471</v>
      </c>
      <c r="BO166" t="s">
        <v>159</v>
      </c>
      <c r="BQ166" t="s">
        <v>198</v>
      </c>
      <c r="BR166">
        <v>60</v>
      </c>
      <c r="BS166">
        <v>30</v>
      </c>
      <c r="DL166" t="s">
        <v>1651</v>
      </c>
      <c r="DM166" t="s">
        <v>167</v>
      </c>
      <c r="DO166">
        <v>50</v>
      </c>
      <c r="DP166" t="s">
        <v>1958</v>
      </c>
      <c r="DQ166" t="s">
        <v>1779</v>
      </c>
      <c r="DR166" t="s">
        <v>159</v>
      </c>
      <c r="DT166" t="s">
        <v>198</v>
      </c>
      <c r="DU166">
        <v>30</v>
      </c>
      <c r="DV166">
        <v>30</v>
      </c>
      <c r="DW166" t="s">
        <v>1651</v>
      </c>
      <c r="DX166" t="s">
        <v>167</v>
      </c>
      <c r="DZ166">
        <v>50</v>
      </c>
      <c r="EA166" t="s">
        <v>1958</v>
      </c>
      <c r="EB166" t="s">
        <v>1779</v>
      </c>
      <c r="EC166" t="s">
        <v>159</v>
      </c>
      <c r="EE166" t="s">
        <v>198</v>
      </c>
      <c r="EF166">
        <v>30</v>
      </c>
      <c r="EG166">
        <v>30</v>
      </c>
      <c r="FL166" t="s">
        <v>155</v>
      </c>
      <c r="FM166" t="s">
        <v>1661</v>
      </c>
      <c r="FN166">
        <v>0</v>
      </c>
      <c r="FO166">
        <v>1</v>
      </c>
      <c r="FP166">
        <v>0</v>
      </c>
      <c r="FQ166">
        <v>0</v>
      </c>
      <c r="FR166">
        <v>0</v>
      </c>
      <c r="FS166">
        <v>0</v>
      </c>
      <c r="FT166">
        <v>0</v>
      </c>
      <c r="FV166" t="s">
        <v>157</v>
      </c>
      <c r="KI166" t="s">
        <v>1456</v>
      </c>
      <c r="KJ166">
        <v>1</v>
      </c>
      <c r="KK166">
        <v>0</v>
      </c>
      <c r="KL166">
        <v>0</v>
      </c>
      <c r="KM166" t="s">
        <v>1651</v>
      </c>
      <c r="KN166" t="s">
        <v>155</v>
      </c>
      <c r="KP166">
        <v>200</v>
      </c>
      <c r="KQ166" t="s">
        <v>1919</v>
      </c>
      <c r="KR166" t="s">
        <v>1779</v>
      </c>
      <c r="KS166" t="s">
        <v>159</v>
      </c>
      <c r="KU166" t="s">
        <v>198</v>
      </c>
      <c r="KV166">
        <v>30</v>
      </c>
      <c r="KW166">
        <v>30</v>
      </c>
      <c r="LT166" t="s">
        <v>155</v>
      </c>
      <c r="LU166" t="s">
        <v>1661</v>
      </c>
      <c r="LV166">
        <v>0</v>
      </c>
      <c r="LW166">
        <v>1</v>
      </c>
      <c r="LX166">
        <v>0</v>
      </c>
      <c r="LY166">
        <v>0</v>
      </c>
      <c r="LZ166">
        <v>0</v>
      </c>
      <c r="MA166">
        <v>0</v>
      </c>
      <c r="MB166">
        <v>0</v>
      </c>
      <c r="MD166" t="s">
        <v>155</v>
      </c>
      <c r="ME166" t="s">
        <v>270</v>
      </c>
      <c r="MI166" t="s">
        <v>1544</v>
      </c>
      <c r="MJ166">
        <v>0</v>
      </c>
      <c r="MK166">
        <v>1</v>
      </c>
      <c r="MW166" t="s">
        <v>1651</v>
      </c>
      <c r="MX166" t="s">
        <v>155</v>
      </c>
      <c r="MZ166">
        <v>1500</v>
      </c>
      <c r="NA166" t="s">
        <v>1776</v>
      </c>
      <c r="NB166" t="s">
        <v>1780</v>
      </c>
      <c r="NC166" t="s">
        <v>159</v>
      </c>
      <c r="NE166" t="s">
        <v>198</v>
      </c>
      <c r="NF166">
        <v>30</v>
      </c>
      <c r="NG166">
        <v>30</v>
      </c>
      <c r="NH166" t="s">
        <v>155</v>
      </c>
      <c r="NI166" t="s">
        <v>1661</v>
      </c>
      <c r="NJ166">
        <v>0</v>
      </c>
      <c r="NK166">
        <v>1</v>
      </c>
      <c r="NL166">
        <v>0</v>
      </c>
      <c r="NM166">
        <v>0</v>
      </c>
      <c r="NN166">
        <v>0</v>
      </c>
      <c r="NO166">
        <v>0</v>
      </c>
      <c r="NP166">
        <v>0</v>
      </c>
      <c r="NR166" t="s">
        <v>155</v>
      </c>
      <c r="NS166" t="s">
        <v>1672</v>
      </c>
      <c r="NV166" t="s">
        <v>157</v>
      </c>
      <c r="OF166" t="s">
        <v>155</v>
      </c>
      <c r="OG166" t="s">
        <v>6607</v>
      </c>
      <c r="OH166">
        <v>1</v>
      </c>
      <c r="OI166">
        <v>1</v>
      </c>
      <c r="OJ166">
        <v>0</v>
      </c>
      <c r="OK166">
        <v>0</v>
      </c>
      <c r="OL166">
        <v>0</v>
      </c>
      <c r="OM166">
        <v>0</v>
      </c>
      <c r="ON166">
        <v>0</v>
      </c>
      <c r="OO166">
        <v>0</v>
      </c>
      <c r="OQ166" t="s">
        <v>155</v>
      </c>
      <c r="OR166" t="s">
        <v>6581</v>
      </c>
      <c r="OS166">
        <v>1</v>
      </c>
      <c r="OT166">
        <v>0</v>
      </c>
      <c r="OU166">
        <v>0</v>
      </c>
      <c r="OV166">
        <v>1</v>
      </c>
      <c r="OW166">
        <v>0</v>
      </c>
      <c r="OX166">
        <v>0</v>
      </c>
      <c r="OY166">
        <v>0</v>
      </c>
      <c r="OZ166">
        <v>0</v>
      </c>
      <c r="PA166">
        <v>0</v>
      </c>
      <c r="PB166">
        <v>0</v>
      </c>
      <c r="PD166" t="s">
        <v>157</v>
      </c>
      <c r="PQ166" t="s">
        <v>1757</v>
      </c>
      <c r="PT166" t="s">
        <v>6596</v>
      </c>
      <c r="PU166">
        <v>1</v>
      </c>
      <c r="PV166">
        <v>0</v>
      </c>
      <c r="PW166">
        <v>0</v>
      </c>
      <c r="PX166">
        <v>0</v>
      </c>
      <c r="PY166">
        <v>0</v>
      </c>
      <c r="PZ166">
        <v>1</v>
      </c>
      <c r="QA166">
        <v>0</v>
      </c>
      <c r="QB166">
        <v>0</v>
      </c>
      <c r="QC166">
        <v>0</v>
      </c>
      <c r="QD166">
        <v>0</v>
      </c>
      <c r="QE166">
        <v>0</v>
      </c>
      <c r="QG166" t="s">
        <v>1690</v>
      </c>
      <c r="QH166">
        <v>1</v>
      </c>
      <c r="QI166">
        <v>0</v>
      </c>
      <c r="QJ166">
        <v>0</v>
      </c>
      <c r="QK166">
        <v>0</v>
      </c>
      <c r="QL166">
        <v>0</v>
      </c>
      <c r="QM166">
        <v>0</v>
      </c>
      <c r="QN166">
        <v>0</v>
      </c>
      <c r="QO166">
        <v>0</v>
      </c>
      <c r="QP166">
        <v>0</v>
      </c>
      <c r="QQ166">
        <v>0</v>
      </c>
      <c r="QR166">
        <v>0</v>
      </c>
      <c r="QS166">
        <v>0</v>
      </c>
      <c r="QT166">
        <v>0</v>
      </c>
      <c r="QU166" t="s">
        <v>4049</v>
      </c>
      <c r="QV166" t="s">
        <v>1718</v>
      </c>
      <c r="QW166">
        <v>1</v>
      </c>
      <c r="QX166">
        <v>0</v>
      </c>
      <c r="QY166">
        <v>0</v>
      </c>
      <c r="QZ166">
        <v>0</v>
      </c>
      <c r="RA166">
        <v>0</v>
      </c>
      <c r="RB166">
        <v>0</v>
      </c>
      <c r="RC166">
        <v>0</v>
      </c>
      <c r="RD166">
        <v>0</v>
      </c>
      <c r="RF166" t="s">
        <v>169</v>
      </c>
      <c r="RN166" t="s">
        <v>6657</v>
      </c>
      <c r="RO166">
        <v>1</v>
      </c>
      <c r="RP166">
        <v>0</v>
      </c>
      <c r="RQ166">
        <v>0</v>
      </c>
      <c r="RR166">
        <v>0</v>
      </c>
      <c r="RS166">
        <v>0</v>
      </c>
      <c r="RT166">
        <v>1</v>
      </c>
      <c r="RU166">
        <v>0</v>
      </c>
      <c r="RV166">
        <v>0</v>
      </c>
      <c r="RW166">
        <v>0</v>
      </c>
      <c r="RX166">
        <v>0</v>
      </c>
      <c r="RY166">
        <v>0</v>
      </c>
      <c r="SA166" t="s">
        <v>1724</v>
      </c>
      <c r="SB166">
        <v>1</v>
      </c>
      <c r="SC166">
        <v>0</v>
      </c>
      <c r="SD166">
        <v>0</v>
      </c>
      <c r="SE166">
        <v>0</v>
      </c>
      <c r="SF166">
        <v>0</v>
      </c>
      <c r="SG166">
        <v>0</v>
      </c>
      <c r="SH166">
        <v>0</v>
      </c>
      <c r="SI166">
        <v>0</v>
      </c>
      <c r="SJ166">
        <v>0</v>
      </c>
      <c r="SK166">
        <v>0</v>
      </c>
      <c r="SL166">
        <v>0</v>
      </c>
      <c r="SM166">
        <v>0</v>
      </c>
      <c r="SN166">
        <v>0</v>
      </c>
      <c r="SO166">
        <v>0</v>
      </c>
      <c r="SP166">
        <v>0</v>
      </c>
      <c r="SQ166">
        <v>0</v>
      </c>
      <c r="SR166">
        <v>0</v>
      </c>
      <c r="ST166" t="s">
        <v>1753</v>
      </c>
      <c r="SV166" t="s">
        <v>6734</v>
      </c>
      <c r="SX166">
        <v>3222976</v>
      </c>
      <c r="SY166" t="s">
        <v>2222</v>
      </c>
      <c r="SZ166" s="2">
        <v>46196.697118055563</v>
      </c>
      <c r="TC166" t="s">
        <v>3860</v>
      </c>
      <c r="TD166" t="s">
        <v>3861</v>
      </c>
      <c r="TE166" t="s">
        <v>3862</v>
      </c>
      <c r="TG166" t="s">
        <v>4542</v>
      </c>
      <c r="TH166">
        <v>165</v>
      </c>
    </row>
    <row r="167" spans="1:528" x14ac:dyDescent="0.3">
      <c r="A167" s="2">
        <v>46193.582500243057</v>
      </c>
      <c r="B167" s="2">
        <v>46193.591236157408</v>
      </c>
      <c r="C167" s="2">
        <v>46193</v>
      </c>
      <c r="D167" t="s">
        <v>2216</v>
      </c>
      <c r="E167" t="s">
        <v>2220</v>
      </c>
      <c r="F167" t="s">
        <v>247</v>
      </c>
      <c r="H167" s="2">
        <v>46193</v>
      </c>
      <c r="I167" t="s">
        <v>149</v>
      </c>
      <c r="J167" t="s">
        <v>248</v>
      </c>
      <c r="K167" t="s">
        <v>250</v>
      </c>
      <c r="L167" t="s">
        <v>154</v>
      </c>
      <c r="M167" t="s">
        <v>155</v>
      </c>
      <c r="N167" t="s">
        <v>1639</v>
      </c>
      <c r="O167" t="s">
        <v>2934</v>
      </c>
      <c r="P167" t="s">
        <v>156</v>
      </c>
      <c r="R167" t="s">
        <v>1288</v>
      </c>
      <c r="S167">
        <v>0</v>
      </c>
      <c r="T167">
        <v>1</v>
      </c>
      <c r="U167">
        <v>0</v>
      </c>
      <c r="V167">
        <v>0</v>
      </c>
      <c r="W167">
        <v>0</v>
      </c>
      <c r="GA167" t="s">
        <v>1328</v>
      </c>
      <c r="GB167">
        <v>0</v>
      </c>
      <c r="GC167">
        <v>0</v>
      </c>
      <c r="GD167">
        <v>1</v>
      </c>
      <c r="GE167">
        <v>0</v>
      </c>
      <c r="GF167">
        <v>0</v>
      </c>
      <c r="GG167">
        <v>0</v>
      </c>
      <c r="GH167">
        <v>0</v>
      </c>
      <c r="GI167">
        <v>0</v>
      </c>
      <c r="HF167" t="s">
        <v>1652</v>
      </c>
      <c r="HG167" t="s">
        <v>155</v>
      </c>
      <c r="HI167">
        <v>4500</v>
      </c>
      <c r="HJ167" t="s">
        <v>1920</v>
      </c>
      <c r="HK167" t="s">
        <v>1921</v>
      </c>
      <c r="HL167" t="s">
        <v>159</v>
      </c>
      <c r="HN167" t="s">
        <v>198</v>
      </c>
      <c r="HO167">
        <v>60</v>
      </c>
      <c r="HP167">
        <v>60</v>
      </c>
      <c r="JT167" t="s">
        <v>157</v>
      </c>
      <c r="KD167" t="s">
        <v>157</v>
      </c>
      <c r="NV167" t="s">
        <v>157</v>
      </c>
      <c r="OF167" t="s">
        <v>155</v>
      </c>
      <c r="OG167" t="s">
        <v>6607</v>
      </c>
      <c r="OH167">
        <v>1</v>
      </c>
      <c r="OI167">
        <v>1</v>
      </c>
      <c r="OJ167">
        <v>0</v>
      </c>
      <c r="OK167">
        <v>0</v>
      </c>
      <c r="OL167">
        <v>0</v>
      </c>
      <c r="OM167">
        <v>0</v>
      </c>
      <c r="ON167">
        <v>0</v>
      </c>
      <c r="OO167">
        <v>0</v>
      </c>
      <c r="OQ167" t="s">
        <v>155</v>
      </c>
      <c r="OR167" t="s">
        <v>183</v>
      </c>
      <c r="OS167">
        <v>1</v>
      </c>
      <c r="OT167">
        <v>0</v>
      </c>
      <c r="OU167">
        <v>0</v>
      </c>
      <c r="OV167">
        <v>0</v>
      </c>
      <c r="OW167">
        <v>0</v>
      </c>
      <c r="OX167">
        <v>0</v>
      </c>
      <c r="OY167">
        <v>0</v>
      </c>
      <c r="OZ167">
        <v>0</v>
      </c>
      <c r="PA167">
        <v>0</v>
      </c>
      <c r="PB167">
        <v>0</v>
      </c>
      <c r="PD167" t="s">
        <v>157</v>
      </c>
      <c r="PQ167" t="s">
        <v>180</v>
      </c>
      <c r="PT167" t="s">
        <v>6674</v>
      </c>
      <c r="PU167">
        <v>1</v>
      </c>
      <c r="PV167">
        <v>1</v>
      </c>
      <c r="PW167">
        <v>0</v>
      </c>
      <c r="PX167">
        <v>0</v>
      </c>
      <c r="PY167">
        <v>0</v>
      </c>
      <c r="PZ167">
        <v>0</v>
      </c>
      <c r="QA167">
        <v>0</v>
      </c>
      <c r="QB167">
        <v>0</v>
      </c>
      <c r="QC167">
        <v>0</v>
      </c>
      <c r="QD167">
        <v>0</v>
      </c>
      <c r="QE167">
        <v>0</v>
      </c>
      <c r="QG167" t="s">
        <v>1690</v>
      </c>
      <c r="QH167">
        <v>1</v>
      </c>
      <c r="QI167">
        <v>0</v>
      </c>
      <c r="QJ167">
        <v>0</v>
      </c>
      <c r="QK167">
        <v>0</v>
      </c>
      <c r="QL167">
        <v>0</v>
      </c>
      <c r="QM167">
        <v>0</v>
      </c>
      <c r="QN167">
        <v>0</v>
      </c>
      <c r="QO167">
        <v>0</v>
      </c>
      <c r="QP167">
        <v>0</v>
      </c>
      <c r="QQ167">
        <v>0</v>
      </c>
      <c r="QR167">
        <v>0</v>
      </c>
      <c r="QS167">
        <v>0</v>
      </c>
      <c r="QT167">
        <v>0</v>
      </c>
      <c r="QU167" t="s">
        <v>6735</v>
      </c>
      <c r="QV167" t="s">
        <v>1720</v>
      </c>
      <c r="QW167">
        <v>0</v>
      </c>
      <c r="QX167">
        <v>0</v>
      </c>
      <c r="QY167">
        <v>1</v>
      </c>
      <c r="QZ167">
        <v>0</v>
      </c>
      <c r="RA167">
        <v>0</v>
      </c>
      <c r="RB167">
        <v>0</v>
      </c>
      <c r="RC167">
        <v>0</v>
      </c>
      <c r="RD167">
        <v>0</v>
      </c>
      <c r="RF167" t="s">
        <v>169</v>
      </c>
      <c r="RN167" t="s">
        <v>1739</v>
      </c>
      <c r="RO167">
        <v>1</v>
      </c>
      <c r="RP167">
        <v>0</v>
      </c>
      <c r="RQ167">
        <v>0</v>
      </c>
      <c r="RR167">
        <v>0</v>
      </c>
      <c r="RS167">
        <v>0</v>
      </c>
      <c r="RT167">
        <v>0</v>
      </c>
      <c r="RU167">
        <v>0</v>
      </c>
      <c r="RV167">
        <v>0</v>
      </c>
      <c r="RW167">
        <v>0</v>
      </c>
      <c r="RX167">
        <v>0</v>
      </c>
      <c r="RY167">
        <v>0</v>
      </c>
      <c r="SA167" t="s">
        <v>1725</v>
      </c>
      <c r="SB167">
        <v>0</v>
      </c>
      <c r="SC167">
        <v>1</v>
      </c>
      <c r="SD167">
        <v>0</v>
      </c>
      <c r="SE167">
        <v>0</v>
      </c>
      <c r="SF167">
        <v>0</v>
      </c>
      <c r="SG167">
        <v>0</v>
      </c>
      <c r="SH167">
        <v>0</v>
      </c>
      <c r="SI167">
        <v>0</v>
      </c>
      <c r="SJ167">
        <v>0</v>
      </c>
      <c r="SK167">
        <v>0</v>
      </c>
      <c r="SL167">
        <v>0</v>
      </c>
      <c r="SM167">
        <v>0</v>
      </c>
      <c r="SN167">
        <v>0</v>
      </c>
      <c r="SO167">
        <v>0</v>
      </c>
      <c r="SP167">
        <v>0</v>
      </c>
      <c r="SQ167">
        <v>0</v>
      </c>
      <c r="SR167">
        <v>0</v>
      </c>
      <c r="ST167" t="s">
        <v>1753</v>
      </c>
      <c r="SV167" t="s">
        <v>6734</v>
      </c>
      <c r="SX167">
        <v>3222977</v>
      </c>
      <c r="SY167" t="s">
        <v>2223</v>
      </c>
      <c r="SZ167" s="2">
        <v>46196.697129629632</v>
      </c>
      <c r="TC167" t="s">
        <v>3860</v>
      </c>
      <c r="TD167" t="s">
        <v>3861</v>
      </c>
      <c r="TE167" t="s">
        <v>3862</v>
      </c>
      <c r="TG167" t="s">
        <v>4546</v>
      </c>
      <c r="TH167">
        <v>166</v>
      </c>
    </row>
    <row r="168" spans="1:528" x14ac:dyDescent="0.3">
      <c r="A168" s="2">
        <v>46193.602033067131</v>
      </c>
      <c r="B168" s="2">
        <v>46193.610260451387</v>
      </c>
      <c r="C168" s="2">
        <v>46193</v>
      </c>
      <c r="D168" t="s">
        <v>2216</v>
      </c>
      <c r="E168" t="s">
        <v>2220</v>
      </c>
      <c r="F168" t="s">
        <v>247</v>
      </c>
      <c r="H168" s="2">
        <v>46193</v>
      </c>
      <c r="I168" t="s">
        <v>149</v>
      </c>
      <c r="J168" t="s">
        <v>248</v>
      </c>
      <c r="K168" t="s">
        <v>250</v>
      </c>
      <c r="L168" t="s">
        <v>154</v>
      </c>
      <c r="M168" t="s">
        <v>155</v>
      </c>
      <c r="N168" t="s">
        <v>1640</v>
      </c>
      <c r="O168" t="s">
        <v>2935</v>
      </c>
      <c r="P168" t="s">
        <v>178</v>
      </c>
      <c r="R168" t="s">
        <v>1016</v>
      </c>
      <c r="S168">
        <v>1</v>
      </c>
      <c r="T168">
        <v>0</v>
      </c>
      <c r="U168">
        <v>0</v>
      </c>
      <c r="V168">
        <v>0</v>
      </c>
      <c r="W168">
        <v>0</v>
      </c>
      <c r="Z168" t="s">
        <v>1115</v>
      </c>
      <c r="AA168">
        <v>0</v>
      </c>
      <c r="AB168">
        <v>0</v>
      </c>
      <c r="AC168">
        <v>0</v>
      </c>
      <c r="AD168">
        <v>0</v>
      </c>
      <c r="AE168">
        <v>0</v>
      </c>
      <c r="AF168">
        <v>0</v>
      </c>
      <c r="AG168">
        <v>0</v>
      </c>
      <c r="AH168">
        <v>1</v>
      </c>
      <c r="AI168">
        <v>0</v>
      </c>
      <c r="AJ168">
        <v>0</v>
      </c>
      <c r="AK168">
        <v>0</v>
      </c>
      <c r="AL168">
        <v>0</v>
      </c>
      <c r="CP168" t="s">
        <v>1652</v>
      </c>
      <c r="CQ168" t="s">
        <v>155</v>
      </c>
      <c r="CS168">
        <v>1000</v>
      </c>
      <c r="CT168" t="s">
        <v>1839</v>
      </c>
      <c r="CU168" t="s">
        <v>1780</v>
      </c>
      <c r="CV168" t="s">
        <v>163</v>
      </c>
      <c r="CY168">
        <v>3</v>
      </c>
      <c r="CZ168">
        <v>3</v>
      </c>
      <c r="FL168" t="s">
        <v>157</v>
      </c>
      <c r="FV168" t="s">
        <v>155</v>
      </c>
      <c r="FW168" t="s">
        <v>1670</v>
      </c>
      <c r="NV168" t="s">
        <v>157</v>
      </c>
      <c r="OF168" t="s">
        <v>155</v>
      </c>
      <c r="OG168" t="s">
        <v>193</v>
      </c>
      <c r="OH168">
        <v>1</v>
      </c>
      <c r="OI168">
        <v>0</v>
      </c>
      <c r="OJ168">
        <v>0</v>
      </c>
      <c r="OK168">
        <v>0</v>
      </c>
      <c r="OL168">
        <v>0</v>
      </c>
      <c r="OM168">
        <v>0</v>
      </c>
      <c r="ON168">
        <v>0</v>
      </c>
      <c r="OO168">
        <v>0</v>
      </c>
      <c r="OQ168" t="s">
        <v>155</v>
      </c>
      <c r="OR168" t="s">
        <v>6736</v>
      </c>
      <c r="OS168">
        <v>1</v>
      </c>
      <c r="OT168">
        <v>1</v>
      </c>
      <c r="OU168">
        <v>0</v>
      </c>
      <c r="OV168">
        <v>0</v>
      </c>
      <c r="OW168">
        <v>0</v>
      </c>
      <c r="OX168">
        <v>0</v>
      </c>
      <c r="OY168">
        <v>0</v>
      </c>
      <c r="OZ168">
        <v>0</v>
      </c>
      <c r="PA168">
        <v>0</v>
      </c>
      <c r="PB168">
        <v>0</v>
      </c>
      <c r="PD168" t="s">
        <v>155</v>
      </c>
      <c r="PE168" t="s">
        <v>6736</v>
      </c>
      <c r="PF168">
        <v>1</v>
      </c>
      <c r="PG168">
        <v>1</v>
      </c>
      <c r="PH168">
        <v>0</v>
      </c>
      <c r="PI168">
        <v>0</v>
      </c>
      <c r="PJ168">
        <v>0</v>
      </c>
      <c r="PK168">
        <v>0</v>
      </c>
      <c r="PL168">
        <v>0</v>
      </c>
      <c r="PM168">
        <v>0</v>
      </c>
      <c r="PN168">
        <v>0</v>
      </c>
      <c r="PO168">
        <v>0</v>
      </c>
      <c r="PQ168" t="s">
        <v>1757</v>
      </c>
      <c r="PT168" t="s">
        <v>6674</v>
      </c>
      <c r="PU168">
        <v>1</v>
      </c>
      <c r="PV168">
        <v>1</v>
      </c>
      <c r="PW168">
        <v>0</v>
      </c>
      <c r="PX168">
        <v>0</v>
      </c>
      <c r="PY168">
        <v>0</v>
      </c>
      <c r="PZ168">
        <v>0</v>
      </c>
      <c r="QA168">
        <v>0</v>
      </c>
      <c r="QB168">
        <v>0</v>
      </c>
      <c r="QC168">
        <v>0</v>
      </c>
      <c r="QD168">
        <v>0</v>
      </c>
      <c r="QE168">
        <v>0</v>
      </c>
      <c r="QG168" t="s">
        <v>1690</v>
      </c>
      <c r="QH168">
        <v>1</v>
      </c>
      <c r="QI168">
        <v>0</v>
      </c>
      <c r="QJ168">
        <v>0</v>
      </c>
      <c r="QK168">
        <v>0</v>
      </c>
      <c r="QL168">
        <v>0</v>
      </c>
      <c r="QM168">
        <v>0</v>
      </c>
      <c r="QN168">
        <v>0</v>
      </c>
      <c r="QO168">
        <v>0</v>
      </c>
      <c r="QP168">
        <v>0</v>
      </c>
      <c r="QQ168">
        <v>0</v>
      </c>
      <c r="QR168">
        <v>0</v>
      </c>
      <c r="QS168">
        <v>0</v>
      </c>
      <c r="QT168">
        <v>0</v>
      </c>
      <c r="QU168" t="s">
        <v>6737</v>
      </c>
      <c r="QV168" t="s">
        <v>6609</v>
      </c>
      <c r="QW168">
        <v>0</v>
      </c>
      <c r="QX168">
        <v>1</v>
      </c>
      <c r="QY168">
        <v>1</v>
      </c>
      <c r="QZ168">
        <v>0</v>
      </c>
      <c r="RA168">
        <v>0</v>
      </c>
      <c r="RB168">
        <v>0</v>
      </c>
      <c r="RC168">
        <v>0</v>
      </c>
      <c r="RD168">
        <v>0</v>
      </c>
      <c r="RF168" t="s">
        <v>169</v>
      </c>
      <c r="RN168" t="s">
        <v>1739</v>
      </c>
      <c r="RO168">
        <v>1</v>
      </c>
      <c r="RP168">
        <v>0</v>
      </c>
      <c r="RQ168">
        <v>0</v>
      </c>
      <c r="RR168">
        <v>0</v>
      </c>
      <c r="RS168">
        <v>0</v>
      </c>
      <c r="RT168">
        <v>0</v>
      </c>
      <c r="RU168">
        <v>0</v>
      </c>
      <c r="RV168">
        <v>0</v>
      </c>
      <c r="RW168">
        <v>0</v>
      </c>
      <c r="RX168">
        <v>0</v>
      </c>
      <c r="RY168">
        <v>0</v>
      </c>
      <c r="SA168" t="s">
        <v>1724</v>
      </c>
      <c r="SB168">
        <v>1</v>
      </c>
      <c r="SC168">
        <v>0</v>
      </c>
      <c r="SD168">
        <v>0</v>
      </c>
      <c r="SE168">
        <v>0</v>
      </c>
      <c r="SF168">
        <v>0</v>
      </c>
      <c r="SG168">
        <v>0</v>
      </c>
      <c r="SH168">
        <v>0</v>
      </c>
      <c r="SI168">
        <v>0</v>
      </c>
      <c r="SJ168">
        <v>0</v>
      </c>
      <c r="SK168">
        <v>0</v>
      </c>
      <c r="SL168">
        <v>0</v>
      </c>
      <c r="SM168">
        <v>0</v>
      </c>
      <c r="SN168">
        <v>0</v>
      </c>
      <c r="SO168">
        <v>0</v>
      </c>
      <c r="SP168">
        <v>0</v>
      </c>
      <c r="SQ168">
        <v>0</v>
      </c>
      <c r="SR168">
        <v>0</v>
      </c>
      <c r="ST168" t="s">
        <v>1753</v>
      </c>
      <c r="SV168" t="s">
        <v>6734</v>
      </c>
      <c r="SX168">
        <v>3222978</v>
      </c>
      <c r="SY168" t="s">
        <v>2224</v>
      </c>
      <c r="SZ168" s="2">
        <v>46196.697141203702</v>
      </c>
      <c r="TC168" t="s">
        <v>3860</v>
      </c>
      <c r="TD168" t="s">
        <v>3861</v>
      </c>
      <c r="TE168" t="s">
        <v>3862</v>
      </c>
      <c r="TG168" t="s">
        <v>4551</v>
      </c>
      <c r="TH168">
        <v>167</v>
      </c>
    </row>
    <row r="169" spans="1:528" x14ac:dyDescent="0.3">
      <c r="A169" s="2">
        <v>46193.618616273146</v>
      </c>
      <c r="B169" s="2">
        <v>46193.624907187499</v>
      </c>
      <c r="C169" s="2">
        <v>46193</v>
      </c>
      <c r="D169" t="s">
        <v>2216</v>
      </c>
      <c r="E169" t="s">
        <v>2220</v>
      </c>
      <c r="F169" t="s">
        <v>247</v>
      </c>
      <c r="H169" s="2">
        <v>46193</v>
      </c>
      <c r="I169" t="s">
        <v>149</v>
      </c>
      <c r="J169" t="s">
        <v>248</v>
      </c>
      <c r="K169" t="s">
        <v>250</v>
      </c>
      <c r="L169" t="s">
        <v>154</v>
      </c>
      <c r="M169" t="s">
        <v>155</v>
      </c>
      <c r="N169" t="s">
        <v>1639</v>
      </c>
      <c r="O169" t="s">
        <v>2936</v>
      </c>
      <c r="P169" t="s">
        <v>178</v>
      </c>
      <c r="R169" t="s">
        <v>1016</v>
      </c>
      <c r="S169">
        <v>1</v>
      </c>
      <c r="T169">
        <v>0</v>
      </c>
      <c r="U169">
        <v>0</v>
      </c>
      <c r="V169">
        <v>0</v>
      </c>
      <c r="W169">
        <v>0</v>
      </c>
      <c r="Z169" t="s">
        <v>1115</v>
      </c>
      <c r="AA169">
        <v>0</v>
      </c>
      <c r="AB169">
        <v>0</v>
      </c>
      <c r="AC169">
        <v>0</v>
      </c>
      <c r="AD169">
        <v>0</v>
      </c>
      <c r="AE169">
        <v>0</v>
      </c>
      <c r="AF169">
        <v>0</v>
      </c>
      <c r="AG169">
        <v>0</v>
      </c>
      <c r="AH169">
        <v>1</v>
      </c>
      <c r="AI169">
        <v>0</v>
      </c>
      <c r="AJ169">
        <v>0</v>
      </c>
      <c r="AK169">
        <v>0</v>
      </c>
      <c r="AL169">
        <v>0</v>
      </c>
      <c r="CP169" t="s">
        <v>1651</v>
      </c>
      <c r="CQ169" t="s">
        <v>155</v>
      </c>
      <c r="CS169">
        <v>1000</v>
      </c>
      <c r="CT169" t="s">
        <v>1839</v>
      </c>
      <c r="CU169" t="s">
        <v>1780</v>
      </c>
      <c r="CV169" t="s">
        <v>163</v>
      </c>
      <c r="CY169">
        <v>3</v>
      </c>
      <c r="CZ169">
        <v>3</v>
      </c>
      <c r="FL169" t="s">
        <v>157</v>
      </c>
      <c r="FV169" t="s">
        <v>157</v>
      </c>
      <c r="NV169" t="s">
        <v>157</v>
      </c>
      <c r="OF169" t="s">
        <v>155</v>
      </c>
      <c r="OG169" t="s">
        <v>6607</v>
      </c>
      <c r="OH169">
        <v>1</v>
      </c>
      <c r="OI169">
        <v>1</v>
      </c>
      <c r="OJ169">
        <v>0</v>
      </c>
      <c r="OK169">
        <v>0</v>
      </c>
      <c r="OL169">
        <v>0</v>
      </c>
      <c r="OM169">
        <v>0</v>
      </c>
      <c r="ON169">
        <v>0</v>
      </c>
      <c r="OO169">
        <v>0</v>
      </c>
      <c r="OQ169" t="s">
        <v>155</v>
      </c>
      <c r="OR169" t="s">
        <v>6591</v>
      </c>
      <c r="OS169">
        <v>1</v>
      </c>
      <c r="OT169">
        <v>0</v>
      </c>
      <c r="OU169">
        <v>0</v>
      </c>
      <c r="OV169">
        <v>0</v>
      </c>
      <c r="OW169">
        <v>1</v>
      </c>
      <c r="OX169">
        <v>0</v>
      </c>
      <c r="OY169">
        <v>0</v>
      </c>
      <c r="OZ169">
        <v>0</v>
      </c>
      <c r="PA169">
        <v>0</v>
      </c>
      <c r="PB169">
        <v>0</v>
      </c>
      <c r="PD169" t="s">
        <v>155</v>
      </c>
      <c r="PE169" t="s">
        <v>183</v>
      </c>
      <c r="PF169">
        <v>1</v>
      </c>
      <c r="PG169">
        <v>0</v>
      </c>
      <c r="PH169">
        <v>0</v>
      </c>
      <c r="PI169">
        <v>0</v>
      </c>
      <c r="PJ169">
        <v>0</v>
      </c>
      <c r="PK169">
        <v>0</v>
      </c>
      <c r="PL169">
        <v>0</v>
      </c>
      <c r="PM169">
        <v>0</v>
      </c>
      <c r="PN169">
        <v>0</v>
      </c>
      <c r="PO169">
        <v>0</v>
      </c>
      <c r="PQ169" t="s">
        <v>1757</v>
      </c>
      <c r="PT169" t="s">
        <v>180</v>
      </c>
      <c r="PU169">
        <v>0</v>
      </c>
      <c r="PV169">
        <v>0</v>
      </c>
      <c r="PW169">
        <v>0</v>
      </c>
      <c r="PX169">
        <v>0</v>
      </c>
      <c r="PY169">
        <v>0</v>
      </c>
      <c r="PZ169">
        <v>0</v>
      </c>
      <c r="QA169">
        <v>0</v>
      </c>
      <c r="QB169">
        <v>0</v>
      </c>
      <c r="QC169">
        <v>0</v>
      </c>
      <c r="QD169">
        <v>1</v>
      </c>
      <c r="QE169">
        <v>0</v>
      </c>
      <c r="QG169" t="s">
        <v>1690</v>
      </c>
      <c r="QH169">
        <v>1</v>
      </c>
      <c r="QI169">
        <v>0</v>
      </c>
      <c r="QJ169">
        <v>0</v>
      </c>
      <c r="QK169">
        <v>0</v>
      </c>
      <c r="QL169">
        <v>0</v>
      </c>
      <c r="QM169">
        <v>0</v>
      </c>
      <c r="QN169">
        <v>0</v>
      </c>
      <c r="QO169">
        <v>0</v>
      </c>
      <c r="QP169">
        <v>0</v>
      </c>
      <c r="QQ169">
        <v>0</v>
      </c>
      <c r="QR169">
        <v>0</v>
      </c>
      <c r="QS169">
        <v>0</v>
      </c>
      <c r="QT169">
        <v>0</v>
      </c>
      <c r="QU169" t="s">
        <v>6738</v>
      </c>
      <c r="QV169" t="s">
        <v>1720</v>
      </c>
      <c r="QW169">
        <v>0</v>
      </c>
      <c r="QX169">
        <v>0</v>
      </c>
      <c r="QY169">
        <v>1</v>
      </c>
      <c r="QZ169">
        <v>0</v>
      </c>
      <c r="RA169">
        <v>0</v>
      </c>
      <c r="RB169">
        <v>0</v>
      </c>
      <c r="RC169">
        <v>0</v>
      </c>
      <c r="RD169">
        <v>0</v>
      </c>
      <c r="RF169" t="s">
        <v>169</v>
      </c>
      <c r="RN169" t="s">
        <v>6657</v>
      </c>
      <c r="RO169">
        <v>1</v>
      </c>
      <c r="RP169">
        <v>0</v>
      </c>
      <c r="RQ169">
        <v>0</v>
      </c>
      <c r="RR169">
        <v>0</v>
      </c>
      <c r="RS169">
        <v>0</v>
      </c>
      <c r="RT169">
        <v>1</v>
      </c>
      <c r="RU169">
        <v>0</v>
      </c>
      <c r="RV169">
        <v>0</v>
      </c>
      <c r="RW169">
        <v>0</v>
      </c>
      <c r="RX169">
        <v>0</v>
      </c>
      <c r="RY169">
        <v>0</v>
      </c>
      <c r="SA169" t="s">
        <v>1725</v>
      </c>
      <c r="SB169">
        <v>0</v>
      </c>
      <c r="SC169">
        <v>1</v>
      </c>
      <c r="SD169">
        <v>0</v>
      </c>
      <c r="SE169">
        <v>0</v>
      </c>
      <c r="SF169">
        <v>0</v>
      </c>
      <c r="SG169">
        <v>0</v>
      </c>
      <c r="SH169">
        <v>0</v>
      </c>
      <c r="SI169">
        <v>0</v>
      </c>
      <c r="SJ169">
        <v>0</v>
      </c>
      <c r="SK169">
        <v>0</v>
      </c>
      <c r="SL169">
        <v>0</v>
      </c>
      <c r="SM169">
        <v>0</v>
      </c>
      <c r="SN169">
        <v>0</v>
      </c>
      <c r="SO169">
        <v>0</v>
      </c>
      <c r="SP169">
        <v>0</v>
      </c>
      <c r="SQ169">
        <v>0</v>
      </c>
      <c r="SR169">
        <v>0</v>
      </c>
      <c r="ST169" t="s">
        <v>1755</v>
      </c>
      <c r="SV169" t="s">
        <v>6730</v>
      </c>
      <c r="SX169">
        <v>3222979</v>
      </c>
      <c r="SY169" t="s">
        <v>2225</v>
      </c>
      <c r="SZ169" s="2">
        <v>46196.697164351863</v>
      </c>
      <c r="TC169" t="s">
        <v>3860</v>
      </c>
      <c r="TD169" t="s">
        <v>3861</v>
      </c>
      <c r="TE169" t="s">
        <v>3862</v>
      </c>
      <c r="TG169" t="s">
        <v>4554</v>
      </c>
      <c r="TH169">
        <v>168</v>
      </c>
    </row>
    <row r="170" spans="1:528" x14ac:dyDescent="0.3">
      <c r="A170" s="2">
        <v>46197.415729131942</v>
      </c>
      <c r="B170" s="2">
        <v>46197.439930046297</v>
      </c>
      <c r="C170" s="2">
        <v>46197</v>
      </c>
      <c r="D170" t="s">
        <v>1892</v>
      </c>
      <c r="E170" t="s">
        <v>2176</v>
      </c>
      <c r="F170" t="s">
        <v>235</v>
      </c>
      <c r="H170" s="2">
        <v>46197</v>
      </c>
      <c r="I170" t="s">
        <v>165</v>
      </c>
      <c r="J170" t="s">
        <v>206</v>
      </c>
      <c r="K170" t="s">
        <v>208</v>
      </c>
      <c r="L170" t="s">
        <v>154</v>
      </c>
      <c r="M170" t="s">
        <v>155</v>
      </c>
      <c r="N170" t="s">
        <v>1640</v>
      </c>
      <c r="O170" t="s">
        <v>2937</v>
      </c>
      <c r="P170" t="s">
        <v>178</v>
      </c>
      <c r="R170" t="s">
        <v>1016</v>
      </c>
      <c r="S170">
        <v>1</v>
      </c>
      <c r="T170">
        <v>0</v>
      </c>
      <c r="U170">
        <v>0</v>
      </c>
      <c r="V170">
        <v>0</v>
      </c>
      <c r="W170">
        <v>0</v>
      </c>
      <c r="Z170" t="s">
        <v>3379</v>
      </c>
      <c r="AA170">
        <v>1</v>
      </c>
      <c r="AB170">
        <v>1</v>
      </c>
      <c r="AC170">
        <v>0</v>
      </c>
      <c r="AD170">
        <v>1</v>
      </c>
      <c r="AE170">
        <v>1</v>
      </c>
      <c r="AF170">
        <v>0</v>
      </c>
      <c r="AG170">
        <v>0</v>
      </c>
      <c r="AH170">
        <v>0</v>
      </c>
      <c r="AI170">
        <v>0</v>
      </c>
      <c r="AJ170">
        <v>0</v>
      </c>
      <c r="AK170">
        <v>0</v>
      </c>
      <c r="AL170">
        <v>0</v>
      </c>
      <c r="AM170" t="s">
        <v>1652</v>
      </c>
      <c r="AN170" t="s">
        <v>167</v>
      </c>
      <c r="AP170">
        <v>250</v>
      </c>
      <c r="AQ170" t="s">
        <v>1868</v>
      </c>
      <c r="AR170" t="s">
        <v>1779</v>
      </c>
      <c r="AS170" t="s">
        <v>158</v>
      </c>
      <c r="AV170">
        <v>30</v>
      </c>
      <c r="AW170">
        <v>4</v>
      </c>
      <c r="AX170" t="s">
        <v>1651</v>
      </c>
      <c r="AY170" t="s">
        <v>167</v>
      </c>
      <c r="BA170">
        <v>150</v>
      </c>
      <c r="BB170" t="s">
        <v>1837</v>
      </c>
      <c r="BC170" t="s">
        <v>1779</v>
      </c>
      <c r="BD170" t="s">
        <v>163</v>
      </c>
      <c r="BG170">
        <v>4</v>
      </c>
      <c r="BH170">
        <v>1</v>
      </c>
      <c r="BT170" t="s">
        <v>1652</v>
      </c>
      <c r="BU170" t="s">
        <v>167</v>
      </c>
      <c r="BW170">
        <v>500</v>
      </c>
      <c r="BX170" t="s">
        <v>1774</v>
      </c>
      <c r="BY170" t="s">
        <v>1778</v>
      </c>
      <c r="BZ170" t="s">
        <v>158</v>
      </c>
      <c r="CC170">
        <v>7</v>
      </c>
      <c r="CD170">
        <v>4</v>
      </c>
      <c r="CE170" t="s">
        <v>1652</v>
      </c>
      <c r="CF170" t="s">
        <v>167</v>
      </c>
      <c r="CH170">
        <v>250</v>
      </c>
      <c r="CI170" t="s">
        <v>1868</v>
      </c>
      <c r="CJ170" t="s">
        <v>1779</v>
      </c>
      <c r="CK170" t="s">
        <v>158</v>
      </c>
      <c r="CN170">
        <v>7</v>
      </c>
      <c r="CO170">
        <v>4</v>
      </c>
      <c r="FL170" t="s">
        <v>157</v>
      </c>
      <c r="FV170" t="s">
        <v>155</v>
      </c>
      <c r="FW170" t="s">
        <v>184</v>
      </c>
      <c r="NV170" t="s">
        <v>157</v>
      </c>
      <c r="OF170" t="s">
        <v>155</v>
      </c>
      <c r="OG170" t="s">
        <v>6739</v>
      </c>
      <c r="OH170">
        <v>0</v>
      </c>
      <c r="OI170">
        <v>1</v>
      </c>
      <c r="OJ170">
        <v>0</v>
      </c>
      <c r="OK170">
        <v>1</v>
      </c>
      <c r="OL170">
        <v>0</v>
      </c>
      <c r="OM170">
        <v>0</v>
      </c>
      <c r="ON170">
        <v>0</v>
      </c>
      <c r="OO170">
        <v>0</v>
      </c>
      <c r="OQ170" t="s">
        <v>157</v>
      </c>
      <c r="PD170" t="s">
        <v>155</v>
      </c>
      <c r="PE170" t="s">
        <v>190</v>
      </c>
      <c r="PF170">
        <v>0</v>
      </c>
      <c r="PG170">
        <v>0</v>
      </c>
      <c r="PH170">
        <v>0</v>
      </c>
      <c r="PI170">
        <v>0</v>
      </c>
      <c r="PJ170">
        <v>1</v>
      </c>
      <c r="PK170">
        <v>0</v>
      </c>
      <c r="PL170">
        <v>0</v>
      </c>
      <c r="PM170">
        <v>0</v>
      </c>
      <c r="PN170">
        <v>0</v>
      </c>
      <c r="PO170">
        <v>0</v>
      </c>
      <c r="PQ170" t="s">
        <v>1757</v>
      </c>
      <c r="PT170" t="s">
        <v>180</v>
      </c>
      <c r="PU170">
        <v>0</v>
      </c>
      <c r="PV170">
        <v>0</v>
      </c>
      <c r="PW170">
        <v>0</v>
      </c>
      <c r="PX170">
        <v>0</v>
      </c>
      <c r="PY170">
        <v>0</v>
      </c>
      <c r="PZ170">
        <v>0</v>
      </c>
      <c r="QA170">
        <v>0</v>
      </c>
      <c r="QB170">
        <v>0</v>
      </c>
      <c r="QC170">
        <v>0</v>
      </c>
      <c r="QD170">
        <v>1</v>
      </c>
      <c r="QE170">
        <v>0</v>
      </c>
      <c r="QG170" t="s">
        <v>1690</v>
      </c>
      <c r="QH170">
        <v>1</v>
      </c>
      <c r="QI170">
        <v>0</v>
      </c>
      <c r="QJ170">
        <v>0</v>
      </c>
      <c r="QK170">
        <v>0</v>
      </c>
      <c r="QL170">
        <v>0</v>
      </c>
      <c r="QM170">
        <v>0</v>
      </c>
      <c r="QN170">
        <v>0</v>
      </c>
      <c r="QO170">
        <v>0</v>
      </c>
      <c r="QP170">
        <v>0</v>
      </c>
      <c r="QQ170">
        <v>0</v>
      </c>
      <c r="QR170">
        <v>0</v>
      </c>
      <c r="QS170">
        <v>0</v>
      </c>
      <c r="QT170">
        <v>0</v>
      </c>
      <c r="QU170" t="s">
        <v>3972</v>
      </c>
      <c r="QV170" t="s">
        <v>1719</v>
      </c>
      <c r="QW170">
        <v>0</v>
      </c>
      <c r="QX170">
        <v>1</v>
      </c>
      <c r="QY170">
        <v>0</v>
      </c>
      <c r="QZ170">
        <v>0</v>
      </c>
      <c r="RA170">
        <v>0</v>
      </c>
      <c r="RB170">
        <v>0</v>
      </c>
      <c r="RC170">
        <v>0</v>
      </c>
      <c r="RD170">
        <v>0</v>
      </c>
      <c r="RF170" t="s">
        <v>169</v>
      </c>
      <c r="RN170" t="s">
        <v>1739</v>
      </c>
      <c r="RO170">
        <v>1</v>
      </c>
      <c r="RP170">
        <v>0</v>
      </c>
      <c r="RQ170">
        <v>0</v>
      </c>
      <c r="RR170">
        <v>0</v>
      </c>
      <c r="RS170">
        <v>0</v>
      </c>
      <c r="RT170">
        <v>0</v>
      </c>
      <c r="RU170">
        <v>0</v>
      </c>
      <c r="RV170">
        <v>0</v>
      </c>
      <c r="RW170">
        <v>0</v>
      </c>
      <c r="RX170">
        <v>0</v>
      </c>
      <c r="RY170">
        <v>0</v>
      </c>
      <c r="SA170" t="s">
        <v>6597</v>
      </c>
      <c r="SB170">
        <v>0</v>
      </c>
      <c r="SC170">
        <v>0</v>
      </c>
      <c r="SD170">
        <v>0</v>
      </c>
      <c r="SE170">
        <v>0</v>
      </c>
      <c r="SF170">
        <v>0</v>
      </c>
      <c r="SG170">
        <v>1</v>
      </c>
      <c r="SH170">
        <v>1</v>
      </c>
      <c r="SI170">
        <v>0</v>
      </c>
      <c r="SJ170">
        <v>0</v>
      </c>
      <c r="SK170">
        <v>0</v>
      </c>
      <c r="SL170">
        <v>0</v>
      </c>
      <c r="SM170">
        <v>0</v>
      </c>
      <c r="SN170">
        <v>0</v>
      </c>
      <c r="SO170">
        <v>0</v>
      </c>
      <c r="SP170">
        <v>0</v>
      </c>
      <c r="SQ170">
        <v>0</v>
      </c>
      <c r="SR170">
        <v>0</v>
      </c>
      <c r="ST170" t="s">
        <v>1754</v>
      </c>
      <c r="SV170" t="s">
        <v>3972</v>
      </c>
      <c r="SX170">
        <v>3226760</v>
      </c>
      <c r="SY170" t="s">
        <v>2226</v>
      </c>
      <c r="SZ170" s="2">
        <v>46197.642581018517</v>
      </c>
      <c r="TC170" t="s">
        <v>3860</v>
      </c>
      <c r="TD170" t="s">
        <v>3861</v>
      </c>
      <c r="TE170" t="s">
        <v>3862</v>
      </c>
      <c r="TG170" t="s">
        <v>4558</v>
      </c>
      <c r="TH170">
        <v>169</v>
      </c>
    </row>
    <row r="171" spans="1:528" x14ac:dyDescent="0.3">
      <c r="A171" s="2">
        <v>46197.44005665509</v>
      </c>
      <c r="B171" s="2">
        <v>46197.444587094913</v>
      </c>
      <c r="C171" s="2">
        <v>46197</v>
      </c>
      <c r="D171" t="s">
        <v>1892</v>
      </c>
      <c r="E171" t="s">
        <v>2176</v>
      </c>
      <c r="F171" t="s">
        <v>235</v>
      </c>
      <c r="H171" s="2">
        <v>46197</v>
      </c>
      <c r="I171" t="s">
        <v>165</v>
      </c>
      <c r="J171" t="s">
        <v>206</v>
      </c>
      <c r="K171" t="s">
        <v>208</v>
      </c>
      <c r="L171" t="s">
        <v>154</v>
      </c>
      <c r="M171" t="s">
        <v>155</v>
      </c>
      <c r="N171" t="s">
        <v>1640</v>
      </c>
      <c r="O171" t="s">
        <v>2938</v>
      </c>
      <c r="P171" t="s">
        <v>178</v>
      </c>
      <c r="R171" t="s">
        <v>1016</v>
      </c>
      <c r="S171">
        <v>1</v>
      </c>
      <c r="T171">
        <v>0</v>
      </c>
      <c r="U171">
        <v>0</v>
      </c>
      <c r="V171">
        <v>0</v>
      </c>
      <c r="W171">
        <v>0</v>
      </c>
      <c r="Z171" t="s">
        <v>3411</v>
      </c>
      <c r="AA171">
        <v>1</v>
      </c>
      <c r="AB171">
        <v>0</v>
      </c>
      <c r="AC171">
        <v>1</v>
      </c>
      <c r="AD171">
        <v>1</v>
      </c>
      <c r="AE171">
        <v>1</v>
      </c>
      <c r="AF171">
        <v>0</v>
      </c>
      <c r="AG171">
        <v>0</v>
      </c>
      <c r="AH171">
        <v>0</v>
      </c>
      <c r="AI171">
        <v>0</v>
      </c>
      <c r="AJ171">
        <v>0</v>
      </c>
      <c r="AK171">
        <v>0</v>
      </c>
      <c r="AL171">
        <v>0</v>
      </c>
      <c r="AM171" t="s">
        <v>1652</v>
      </c>
      <c r="AN171" t="s">
        <v>167</v>
      </c>
      <c r="AP171">
        <v>250</v>
      </c>
      <c r="AQ171" t="s">
        <v>1868</v>
      </c>
      <c r="AR171" t="s">
        <v>1779</v>
      </c>
      <c r="AS171" t="s">
        <v>158</v>
      </c>
      <c r="AV171">
        <v>14</v>
      </c>
      <c r="AW171">
        <v>2</v>
      </c>
      <c r="BI171" t="s">
        <v>1652</v>
      </c>
      <c r="BJ171" t="s">
        <v>167</v>
      </c>
      <c r="BL171">
        <v>500</v>
      </c>
      <c r="BM171" t="s">
        <v>1774</v>
      </c>
      <c r="BN171" t="s">
        <v>1778</v>
      </c>
      <c r="BO171" t="s">
        <v>158</v>
      </c>
      <c r="BR171">
        <v>7</v>
      </c>
      <c r="BS171">
        <v>2</v>
      </c>
      <c r="BT171" t="s">
        <v>1652</v>
      </c>
      <c r="BU171" t="s">
        <v>167</v>
      </c>
      <c r="BW171">
        <v>500</v>
      </c>
      <c r="BX171" t="s">
        <v>1774</v>
      </c>
      <c r="BY171" t="s">
        <v>1778</v>
      </c>
      <c r="BZ171" t="s">
        <v>158</v>
      </c>
      <c r="CC171">
        <v>10</v>
      </c>
      <c r="CD171">
        <v>2</v>
      </c>
      <c r="CE171" t="s">
        <v>1652</v>
      </c>
      <c r="CF171" t="s">
        <v>167</v>
      </c>
      <c r="CH171">
        <v>250</v>
      </c>
      <c r="CI171" t="s">
        <v>1868</v>
      </c>
      <c r="CJ171" t="s">
        <v>1779</v>
      </c>
      <c r="CK171" t="s">
        <v>158</v>
      </c>
      <c r="CN171">
        <v>10</v>
      </c>
      <c r="CO171">
        <v>2</v>
      </c>
      <c r="FL171" t="s">
        <v>157</v>
      </c>
      <c r="FV171" t="s">
        <v>155</v>
      </c>
      <c r="FW171" t="s">
        <v>270</v>
      </c>
      <c r="NV171" t="s">
        <v>157</v>
      </c>
      <c r="OF171" t="s">
        <v>155</v>
      </c>
      <c r="OG171" t="s">
        <v>193</v>
      </c>
      <c r="OH171">
        <v>1</v>
      </c>
      <c r="OI171">
        <v>0</v>
      </c>
      <c r="OJ171">
        <v>0</v>
      </c>
      <c r="OK171">
        <v>0</v>
      </c>
      <c r="OL171">
        <v>0</v>
      </c>
      <c r="OM171">
        <v>0</v>
      </c>
      <c r="ON171">
        <v>0</v>
      </c>
      <c r="OO171">
        <v>0</v>
      </c>
      <c r="OQ171" t="s">
        <v>157</v>
      </c>
      <c r="PD171" t="s">
        <v>155</v>
      </c>
      <c r="PE171" t="s">
        <v>190</v>
      </c>
      <c r="PF171">
        <v>0</v>
      </c>
      <c r="PG171">
        <v>0</v>
      </c>
      <c r="PH171">
        <v>0</v>
      </c>
      <c r="PI171">
        <v>0</v>
      </c>
      <c r="PJ171">
        <v>1</v>
      </c>
      <c r="PK171">
        <v>0</v>
      </c>
      <c r="PL171">
        <v>0</v>
      </c>
      <c r="PM171">
        <v>0</v>
      </c>
      <c r="PN171">
        <v>0</v>
      </c>
      <c r="PO171">
        <v>0</v>
      </c>
      <c r="PQ171" t="s">
        <v>1757</v>
      </c>
      <c r="PT171" t="s">
        <v>180</v>
      </c>
      <c r="PU171">
        <v>0</v>
      </c>
      <c r="PV171">
        <v>0</v>
      </c>
      <c r="PW171">
        <v>0</v>
      </c>
      <c r="PX171">
        <v>0</v>
      </c>
      <c r="PY171">
        <v>0</v>
      </c>
      <c r="PZ171">
        <v>0</v>
      </c>
      <c r="QA171">
        <v>0</v>
      </c>
      <c r="QB171">
        <v>0</v>
      </c>
      <c r="QC171">
        <v>0</v>
      </c>
      <c r="QD171">
        <v>1</v>
      </c>
      <c r="QE171">
        <v>0</v>
      </c>
      <c r="QG171" t="s">
        <v>1690</v>
      </c>
      <c r="QH171">
        <v>1</v>
      </c>
      <c r="QI171">
        <v>0</v>
      </c>
      <c r="QJ171">
        <v>0</v>
      </c>
      <c r="QK171">
        <v>0</v>
      </c>
      <c r="QL171">
        <v>0</v>
      </c>
      <c r="QM171">
        <v>0</v>
      </c>
      <c r="QN171">
        <v>0</v>
      </c>
      <c r="QO171">
        <v>0</v>
      </c>
      <c r="QP171">
        <v>0</v>
      </c>
      <c r="QQ171">
        <v>0</v>
      </c>
      <c r="QR171">
        <v>0</v>
      </c>
      <c r="QS171">
        <v>0</v>
      </c>
      <c r="QT171">
        <v>0</v>
      </c>
      <c r="QU171" t="s">
        <v>3972</v>
      </c>
      <c r="QV171" t="s">
        <v>1719</v>
      </c>
      <c r="QW171">
        <v>0</v>
      </c>
      <c r="QX171">
        <v>1</v>
      </c>
      <c r="QY171">
        <v>0</v>
      </c>
      <c r="QZ171">
        <v>0</v>
      </c>
      <c r="RA171">
        <v>0</v>
      </c>
      <c r="RB171">
        <v>0</v>
      </c>
      <c r="RC171">
        <v>0</v>
      </c>
      <c r="RD171">
        <v>0</v>
      </c>
      <c r="RF171" t="s">
        <v>169</v>
      </c>
      <c r="RN171" t="s">
        <v>1739</v>
      </c>
      <c r="RO171">
        <v>1</v>
      </c>
      <c r="RP171">
        <v>0</v>
      </c>
      <c r="RQ171">
        <v>0</v>
      </c>
      <c r="RR171">
        <v>0</v>
      </c>
      <c r="RS171">
        <v>0</v>
      </c>
      <c r="RT171">
        <v>0</v>
      </c>
      <c r="RU171">
        <v>0</v>
      </c>
      <c r="RV171">
        <v>0</v>
      </c>
      <c r="RW171">
        <v>0</v>
      </c>
      <c r="RX171">
        <v>0</v>
      </c>
      <c r="RY171">
        <v>0</v>
      </c>
      <c r="SA171" t="s">
        <v>1728</v>
      </c>
      <c r="SB171">
        <v>0</v>
      </c>
      <c r="SC171">
        <v>0</v>
      </c>
      <c r="SD171">
        <v>0</v>
      </c>
      <c r="SE171">
        <v>0</v>
      </c>
      <c r="SF171">
        <v>1</v>
      </c>
      <c r="SG171">
        <v>0</v>
      </c>
      <c r="SH171">
        <v>0</v>
      </c>
      <c r="SI171">
        <v>0</v>
      </c>
      <c r="SJ171">
        <v>0</v>
      </c>
      <c r="SK171">
        <v>0</v>
      </c>
      <c r="SL171">
        <v>0</v>
      </c>
      <c r="SM171">
        <v>0</v>
      </c>
      <c r="SN171">
        <v>0</v>
      </c>
      <c r="SO171">
        <v>0</v>
      </c>
      <c r="SP171">
        <v>0</v>
      </c>
      <c r="SQ171">
        <v>0</v>
      </c>
      <c r="SR171">
        <v>0</v>
      </c>
      <c r="ST171" t="s">
        <v>1754</v>
      </c>
      <c r="SV171" t="s">
        <v>3972</v>
      </c>
      <c r="SX171">
        <v>3226761</v>
      </c>
      <c r="SY171" t="s">
        <v>1891</v>
      </c>
      <c r="SZ171" s="2">
        <v>46197.642581018517</v>
      </c>
      <c r="TC171" t="s">
        <v>3860</v>
      </c>
      <c r="TD171" t="s">
        <v>3861</v>
      </c>
      <c r="TE171" t="s">
        <v>3862</v>
      </c>
      <c r="TG171" t="s">
        <v>4562</v>
      </c>
      <c r="TH171">
        <v>170</v>
      </c>
    </row>
    <row r="172" spans="1:528" x14ac:dyDescent="0.3">
      <c r="A172" s="2">
        <v>46197.445108900472</v>
      </c>
      <c r="B172" s="2">
        <v>46197.451874606479</v>
      </c>
      <c r="C172" s="2">
        <v>46197</v>
      </c>
      <c r="D172" t="s">
        <v>1892</v>
      </c>
      <c r="E172" t="s">
        <v>2176</v>
      </c>
      <c r="F172" t="s">
        <v>235</v>
      </c>
      <c r="H172" s="2">
        <v>46197</v>
      </c>
      <c r="I172" t="s">
        <v>165</v>
      </c>
      <c r="J172" t="s">
        <v>206</v>
      </c>
      <c r="K172" t="s">
        <v>208</v>
      </c>
      <c r="L172" t="s">
        <v>154</v>
      </c>
      <c r="M172" t="s">
        <v>155</v>
      </c>
      <c r="N172" t="s">
        <v>1639</v>
      </c>
      <c r="O172" t="s">
        <v>2939</v>
      </c>
      <c r="P172" t="s">
        <v>178</v>
      </c>
      <c r="R172" t="s">
        <v>1016</v>
      </c>
      <c r="S172">
        <v>1</v>
      </c>
      <c r="T172">
        <v>0</v>
      </c>
      <c r="U172">
        <v>0</v>
      </c>
      <c r="V172">
        <v>0</v>
      </c>
      <c r="W172">
        <v>0</v>
      </c>
      <c r="Z172" t="s">
        <v>3412</v>
      </c>
      <c r="AA172">
        <v>0</v>
      </c>
      <c r="AB172">
        <v>0</v>
      </c>
      <c r="AC172">
        <v>1</v>
      </c>
      <c r="AD172">
        <v>1</v>
      </c>
      <c r="AE172">
        <v>1</v>
      </c>
      <c r="AF172">
        <v>0</v>
      </c>
      <c r="AG172">
        <v>0</v>
      </c>
      <c r="AH172">
        <v>0</v>
      </c>
      <c r="AI172">
        <v>0</v>
      </c>
      <c r="AJ172">
        <v>0</v>
      </c>
      <c r="AK172">
        <v>0</v>
      </c>
      <c r="AL172">
        <v>0</v>
      </c>
      <c r="BI172" t="s">
        <v>1652</v>
      </c>
      <c r="BJ172" t="s">
        <v>167</v>
      </c>
      <c r="BL172">
        <v>500</v>
      </c>
      <c r="BM172" t="s">
        <v>1774</v>
      </c>
      <c r="BN172" t="s">
        <v>1778</v>
      </c>
      <c r="BO172" t="s">
        <v>158</v>
      </c>
      <c r="BR172">
        <v>7</v>
      </c>
      <c r="BS172">
        <v>2</v>
      </c>
      <c r="BT172" t="s">
        <v>1652</v>
      </c>
      <c r="BU172" t="s">
        <v>167</v>
      </c>
      <c r="BW172">
        <v>500</v>
      </c>
      <c r="BX172" t="s">
        <v>1774</v>
      </c>
      <c r="BY172" t="s">
        <v>1778</v>
      </c>
      <c r="BZ172" t="s">
        <v>158</v>
      </c>
      <c r="CC172">
        <v>7</v>
      </c>
      <c r="CD172">
        <v>2</v>
      </c>
      <c r="CE172" t="s">
        <v>1652</v>
      </c>
      <c r="CF172" t="s">
        <v>167</v>
      </c>
      <c r="CH172">
        <v>250</v>
      </c>
      <c r="CI172" t="s">
        <v>1868</v>
      </c>
      <c r="CJ172" t="s">
        <v>1779</v>
      </c>
      <c r="CK172" t="s">
        <v>158</v>
      </c>
      <c r="CN172">
        <v>7</v>
      </c>
      <c r="CO172">
        <v>3</v>
      </c>
      <c r="FL172" t="s">
        <v>157</v>
      </c>
      <c r="FV172" t="s">
        <v>155</v>
      </c>
      <c r="FW172" t="s">
        <v>1676</v>
      </c>
      <c r="NV172" t="s">
        <v>157</v>
      </c>
      <c r="OF172" t="s">
        <v>155</v>
      </c>
      <c r="OG172" t="s">
        <v>216</v>
      </c>
      <c r="OH172">
        <v>0</v>
      </c>
      <c r="OI172">
        <v>0</v>
      </c>
      <c r="OJ172">
        <v>0</v>
      </c>
      <c r="OK172">
        <v>1</v>
      </c>
      <c r="OL172">
        <v>0</v>
      </c>
      <c r="OM172">
        <v>0</v>
      </c>
      <c r="ON172">
        <v>0</v>
      </c>
      <c r="OO172">
        <v>0</v>
      </c>
      <c r="OQ172" t="s">
        <v>157</v>
      </c>
      <c r="PD172" t="s">
        <v>155</v>
      </c>
      <c r="PE172" t="s">
        <v>183</v>
      </c>
      <c r="PF172">
        <v>1</v>
      </c>
      <c r="PG172">
        <v>0</v>
      </c>
      <c r="PH172">
        <v>0</v>
      </c>
      <c r="PI172">
        <v>0</v>
      </c>
      <c r="PJ172">
        <v>0</v>
      </c>
      <c r="PK172">
        <v>0</v>
      </c>
      <c r="PL172">
        <v>0</v>
      </c>
      <c r="PM172">
        <v>0</v>
      </c>
      <c r="PN172">
        <v>0</v>
      </c>
      <c r="PO172">
        <v>0</v>
      </c>
      <c r="PQ172" t="s">
        <v>1757</v>
      </c>
      <c r="PT172" t="s">
        <v>1703</v>
      </c>
      <c r="PU172">
        <v>0</v>
      </c>
      <c r="PV172">
        <v>1</v>
      </c>
      <c r="PW172">
        <v>0</v>
      </c>
      <c r="PX172">
        <v>0</v>
      </c>
      <c r="PY172">
        <v>0</v>
      </c>
      <c r="PZ172">
        <v>0</v>
      </c>
      <c r="QA172">
        <v>0</v>
      </c>
      <c r="QB172">
        <v>0</v>
      </c>
      <c r="QC172">
        <v>0</v>
      </c>
      <c r="QD172">
        <v>0</v>
      </c>
      <c r="QE172">
        <v>0</v>
      </c>
      <c r="QG172" t="s">
        <v>1690</v>
      </c>
      <c r="QH172">
        <v>1</v>
      </c>
      <c r="QI172">
        <v>0</v>
      </c>
      <c r="QJ172">
        <v>0</v>
      </c>
      <c r="QK172">
        <v>0</v>
      </c>
      <c r="QL172">
        <v>0</v>
      </c>
      <c r="QM172">
        <v>0</v>
      </c>
      <c r="QN172">
        <v>0</v>
      </c>
      <c r="QO172">
        <v>0</v>
      </c>
      <c r="QP172">
        <v>0</v>
      </c>
      <c r="QQ172">
        <v>0</v>
      </c>
      <c r="QR172">
        <v>0</v>
      </c>
      <c r="QS172">
        <v>0</v>
      </c>
      <c r="QT172">
        <v>0</v>
      </c>
      <c r="QU172" t="s">
        <v>3972</v>
      </c>
      <c r="QV172" t="s">
        <v>1719</v>
      </c>
      <c r="QW172">
        <v>0</v>
      </c>
      <c r="QX172">
        <v>1</v>
      </c>
      <c r="QY172">
        <v>0</v>
      </c>
      <c r="QZ172">
        <v>0</v>
      </c>
      <c r="RA172">
        <v>0</v>
      </c>
      <c r="RB172">
        <v>0</v>
      </c>
      <c r="RC172">
        <v>0</v>
      </c>
      <c r="RD172">
        <v>0</v>
      </c>
      <c r="RF172" t="s">
        <v>169</v>
      </c>
      <c r="RN172" t="s">
        <v>1739</v>
      </c>
      <c r="RO172">
        <v>1</v>
      </c>
      <c r="RP172">
        <v>0</v>
      </c>
      <c r="RQ172">
        <v>0</v>
      </c>
      <c r="RR172">
        <v>0</v>
      </c>
      <c r="RS172">
        <v>0</v>
      </c>
      <c r="RT172">
        <v>0</v>
      </c>
      <c r="RU172">
        <v>0</v>
      </c>
      <c r="RV172">
        <v>0</v>
      </c>
      <c r="RW172">
        <v>0</v>
      </c>
      <c r="RX172">
        <v>0</v>
      </c>
      <c r="RY172">
        <v>0</v>
      </c>
      <c r="SA172" t="s">
        <v>1730</v>
      </c>
      <c r="SB172">
        <v>0</v>
      </c>
      <c r="SC172">
        <v>0</v>
      </c>
      <c r="SD172">
        <v>0</v>
      </c>
      <c r="SE172">
        <v>0</v>
      </c>
      <c r="SF172">
        <v>0</v>
      </c>
      <c r="SG172">
        <v>0</v>
      </c>
      <c r="SH172">
        <v>1</v>
      </c>
      <c r="SI172">
        <v>0</v>
      </c>
      <c r="SJ172">
        <v>0</v>
      </c>
      <c r="SK172">
        <v>0</v>
      </c>
      <c r="SL172">
        <v>0</v>
      </c>
      <c r="SM172">
        <v>0</v>
      </c>
      <c r="SN172">
        <v>0</v>
      </c>
      <c r="SO172">
        <v>0</v>
      </c>
      <c r="SP172">
        <v>0</v>
      </c>
      <c r="SQ172">
        <v>0</v>
      </c>
      <c r="SR172">
        <v>0</v>
      </c>
      <c r="ST172" t="s">
        <v>1754</v>
      </c>
      <c r="SV172" t="s">
        <v>3972</v>
      </c>
      <c r="SX172">
        <v>3226762</v>
      </c>
      <c r="SY172" t="s">
        <v>1894</v>
      </c>
      <c r="SZ172" s="2">
        <v>46197.642592592587</v>
      </c>
      <c r="TC172" t="s">
        <v>3860</v>
      </c>
      <c r="TD172" t="s">
        <v>3861</v>
      </c>
      <c r="TE172" t="s">
        <v>3862</v>
      </c>
      <c r="TG172" t="s">
        <v>4566</v>
      </c>
      <c r="TH172">
        <v>171</v>
      </c>
    </row>
    <row r="173" spans="1:528" x14ac:dyDescent="0.3">
      <c r="A173" s="2">
        <v>46197.453388715279</v>
      </c>
      <c r="B173" s="2">
        <v>46197.456696828704</v>
      </c>
      <c r="C173" s="2">
        <v>46197</v>
      </c>
      <c r="D173" t="s">
        <v>1892</v>
      </c>
      <c r="E173" t="s">
        <v>2176</v>
      </c>
      <c r="F173" t="s">
        <v>235</v>
      </c>
      <c r="H173" s="2">
        <v>46197</v>
      </c>
      <c r="I173" t="s">
        <v>165</v>
      </c>
      <c r="J173" t="s">
        <v>206</v>
      </c>
      <c r="K173" t="s">
        <v>208</v>
      </c>
      <c r="L173" t="s">
        <v>154</v>
      </c>
      <c r="M173" t="s">
        <v>155</v>
      </c>
      <c r="N173" t="s">
        <v>1640</v>
      </c>
      <c r="O173" t="s">
        <v>2940</v>
      </c>
      <c r="P173" t="s">
        <v>178</v>
      </c>
      <c r="R173" t="s">
        <v>1016</v>
      </c>
      <c r="S173">
        <v>1</v>
      </c>
      <c r="T173">
        <v>0</v>
      </c>
      <c r="U173">
        <v>0</v>
      </c>
      <c r="V173">
        <v>0</v>
      </c>
      <c r="W173">
        <v>0</v>
      </c>
      <c r="Z173" t="s">
        <v>3413</v>
      </c>
      <c r="AA173">
        <v>1</v>
      </c>
      <c r="AB173">
        <v>1</v>
      </c>
      <c r="AC173">
        <v>1</v>
      </c>
      <c r="AD173">
        <v>0</v>
      </c>
      <c r="AE173">
        <v>0</v>
      </c>
      <c r="AF173">
        <v>0</v>
      </c>
      <c r="AG173">
        <v>0</v>
      </c>
      <c r="AH173">
        <v>0</v>
      </c>
      <c r="AI173">
        <v>0</v>
      </c>
      <c r="AJ173">
        <v>0</v>
      </c>
      <c r="AK173">
        <v>0</v>
      </c>
      <c r="AL173">
        <v>0</v>
      </c>
      <c r="AM173" t="s">
        <v>1652</v>
      </c>
      <c r="AN173" t="s">
        <v>167</v>
      </c>
      <c r="AP173">
        <v>250</v>
      </c>
      <c r="AQ173" t="s">
        <v>1868</v>
      </c>
      <c r="AR173" t="s">
        <v>1779</v>
      </c>
      <c r="AS173" t="s">
        <v>158</v>
      </c>
      <c r="AV173">
        <v>14</v>
      </c>
      <c r="AW173">
        <v>7</v>
      </c>
      <c r="AX173" t="s">
        <v>1651</v>
      </c>
      <c r="AY173" t="s">
        <v>167</v>
      </c>
      <c r="BA173">
        <v>150</v>
      </c>
      <c r="BB173" t="s">
        <v>1837</v>
      </c>
      <c r="BC173" t="s">
        <v>1779</v>
      </c>
      <c r="BD173" t="s">
        <v>159</v>
      </c>
      <c r="BF173" t="s">
        <v>187</v>
      </c>
      <c r="BG173">
        <v>21</v>
      </c>
      <c r="BH173">
        <v>10</v>
      </c>
      <c r="BI173" t="s">
        <v>1652</v>
      </c>
      <c r="BJ173" t="s">
        <v>167</v>
      </c>
      <c r="BL173">
        <v>500</v>
      </c>
      <c r="BM173" t="s">
        <v>1774</v>
      </c>
      <c r="BN173" t="s">
        <v>1778</v>
      </c>
      <c r="BO173" t="s">
        <v>158</v>
      </c>
      <c r="BR173">
        <v>7</v>
      </c>
      <c r="BS173">
        <v>1</v>
      </c>
      <c r="FL173" t="s">
        <v>157</v>
      </c>
      <c r="FV173" t="s">
        <v>155</v>
      </c>
      <c r="FW173" t="s">
        <v>1672</v>
      </c>
      <c r="NV173" t="s">
        <v>157</v>
      </c>
      <c r="OF173" t="s">
        <v>155</v>
      </c>
      <c r="OG173" t="s">
        <v>6740</v>
      </c>
      <c r="OH173">
        <v>1</v>
      </c>
      <c r="OI173">
        <v>0</v>
      </c>
      <c r="OJ173">
        <v>0</v>
      </c>
      <c r="OK173">
        <v>1</v>
      </c>
      <c r="OL173">
        <v>0</v>
      </c>
      <c r="OM173">
        <v>0</v>
      </c>
      <c r="ON173">
        <v>0</v>
      </c>
      <c r="OO173">
        <v>0</v>
      </c>
      <c r="OQ173" t="s">
        <v>157</v>
      </c>
      <c r="PD173" t="s">
        <v>155</v>
      </c>
      <c r="PE173" t="s">
        <v>190</v>
      </c>
      <c r="PF173">
        <v>0</v>
      </c>
      <c r="PG173">
        <v>0</v>
      </c>
      <c r="PH173">
        <v>0</v>
      </c>
      <c r="PI173">
        <v>0</v>
      </c>
      <c r="PJ173">
        <v>1</v>
      </c>
      <c r="PK173">
        <v>0</v>
      </c>
      <c r="PL173">
        <v>0</v>
      </c>
      <c r="PM173">
        <v>0</v>
      </c>
      <c r="PN173">
        <v>0</v>
      </c>
      <c r="PO173">
        <v>0</v>
      </c>
      <c r="PQ173" t="s">
        <v>1757</v>
      </c>
      <c r="PT173" t="s">
        <v>6741</v>
      </c>
      <c r="PU173">
        <v>0</v>
      </c>
      <c r="PV173">
        <v>1</v>
      </c>
      <c r="PW173">
        <v>0</v>
      </c>
      <c r="PX173">
        <v>0</v>
      </c>
      <c r="PY173">
        <v>1</v>
      </c>
      <c r="PZ173">
        <v>1</v>
      </c>
      <c r="QA173">
        <v>0</v>
      </c>
      <c r="QB173">
        <v>0</v>
      </c>
      <c r="QC173">
        <v>0</v>
      </c>
      <c r="QD173">
        <v>0</v>
      </c>
      <c r="QE173">
        <v>0</v>
      </c>
      <c r="QG173" t="s">
        <v>1690</v>
      </c>
      <c r="QH173">
        <v>1</v>
      </c>
      <c r="QI173">
        <v>0</v>
      </c>
      <c r="QJ173">
        <v>0</v>
      </c>
      <c r="QK173">
        <v>0</v>
      </c>
      <c r="QL173">
        <v>0</v>
      </c>
      <c r="QM173">
        <v>0</v>
      </c>
      <c r="QN173">
        <v>0</v>
      </c>
      <c r="QO173">
        <v>0</v>
      </c>
      <c r="QP173">
        <v>0</v>
      </c>
      <c r="QQ173">
        <v>0</v>
      </c>
      <c r="QR173">
        <v>0</v>
      </c>
      <c r="QS173">
        <v>0</v>
      </c>
      <c r="QT173">
        <v>0</v>
      </c>
      <c r="QU173" t="s">
        <v>3972</v>
      </c>
      <c r="QV173" t="s">
        <v>1719</v>
      </c>
      <c r="QW173">
        <v>0</v>
      </c>
      <c r="QX173">
        <v>1</v>
      </c>
      <c r="QY173">
        <v>0</v>
      </c>
      <c r="QZ173">
        <v>0</v>
      </c>
      <c r="RA173">
        <v>0</v>
      </c>
      <c r="RB173">
        <v>0</v>
      </c>
      <c r="RC173">
        <v>0</v>
      </c>
      <c r="RD173">
        <v>0</v>
      </c>
      <c r="RF173" t="s">
        <v>169</v>
      </c>
      <c r="RN173" t="s">
        <v>1739</v>
      </c>
      <c r="RO173">
        <v>1</v>
      </c>
      <c r="RP173">
        <v>0</v>
      </c>
      <c r="RQ173">
        <v>0</v>
      </c>
      <c r="RR173">
        <v>0</v>
      </c>
      <c r="RS173">
        <v>0</v>
      </c>
      <c r="RT173">
        <v>0</v>
      </c>
      <c r="RU173">
        <v>0</v>
      </c>
      <c r="RV173">
        <v>0</v>
      </c>
      <c r="RW173">
        <v>0</v>
      </c>
      <c r="RX173">
        <v>0</v>
      </c>
      <c r="RY173">
        <v>0</v>
      </c>
      <c r="SA173" t="s">
        <v>6742</v>
      </c>
      <c r="SB173">
        <v>0</v>
      </c>
      <c r="SC173">
        <v>0</v>
      </c>
      <c r="SD173">
        <v>1</v>
      </c>
      <c r="SE173">
        <v>0</v>
      </c>
      <c r="SF173">
        <v>0</v>
      </c>
      <c r="SG173">
        <v>1</v>
      </c>
      <c r="SH173">
        <v>1</v>
      </c>
      <c r="SI173">
        <v>0</v>
      </c>
      <c r="SJ173">
        <v>0</v>
      </c>
      <c r="SK173">
        <v>0</v>
      </c>
      <c r="SL173">
        <v>0</v>
      </c>
      <c r="SM173">
        <v>0</v>
      </c>
      <c r="SN173">
        <v>0</v>
      </c>
      <c r="SO173">
        <v>0</v>
      </c>
      <c r="SP173">
        <v>0</v>
      </c>
      <c r="SQ173">
        <v>0</v>
      </c>
      <c r="SR173">
        <v>0</v>
      </c>
      <c r="ST173" t="s">
        <v>1754</v>
      </c>
      <c r="SV173" t="s">
        <v>3972</v>
      </c>
      <c r="SX173">
        <v>3226763</v>
      </c>
      <c r="SY173" t="s">
        <v>1895</v>
      </c>
      <c r="SZ173" s="2">
        <v>46197.642604166656</v>
      </c>
      <c r="TC173" t="s">
        <v>3860</v>
      </c>
      <c r="TD173" t="s">
        <v>3861</v>
      </c>
      <c r="TE173" t="s">
        <v>3862</v>
      </c>
      <c r="TG173" t="s">
        <v>4573</v>
      </c>
      <c r="TH173">
        <v>172</v>
      </c>
    </row>
    <row r="174" spans="1:528" x14ac:dyDescent="0.3">
      <c r="A174" s="2">
        <v>46197.456912858797</v>
      </c>
      <c r="B174" s="2">
        <v>46197.462624189808</v>
      </c>
      <c r="C174" s="2">
        <v>46197</v>
      </c>
      <c r="D174" t="s">
        <v>1892</v>
      </c>
      <c r="E174" t="s">
        <v>2176</v>
      </c>
      <c r="F174" t="s">
        <v>235</v>
      </c>
      <c r="H174" s="2">
        <v>46197</v>
      </c>
      <c r="I174" t="s">
        <v>165</v>
      </c>
      <c r="J174" t="s">
        <v>206</v>
      </c>
      <c r="K174" t="s">
        <v>208</v>
      </c>
      <c r="L174" t="s">
        <v>154</v>
      </c>
      <c r="M174" t="s">
        <v>155</v>
      </c>
      <c r="N174" t="s">
        <v>1639</v>
      </c>
      <c r="O174" t="s">
        <v>2941</v>
      </c>
      <c r="P174" t="s">
        <v>178</v>
      </c>
      <c r="R174" t="s">
        <v>2877</v>
      </c>
      <c r="S174">
        <v>1</v>
      </c>
      <c r="T174">
        <v>0</v>
      </c>
      <c r="U174">
        <v>1</v>
      </c>
      <c r="V174">
        <v>0</v>
      </c>
      <c r="W174">
        <v>0</v>
      </c>
      <c r="Z174" t="s">
        <v>3380</v>
      </c>
      <c r="AA174">
        <v>0</v>
      </c>
      <c r="AB174">
        <v>0</v>
      </c>
      <c r="AC174">
        <v>1</v>
      </c>
      <c r="AD174">
        <v>0</v>
      </c>
      <c r="AE174">
        <v>0</v>
      </c>
      <c r="AF174">
        <v>1</v>
      </c>
      <c r="AG174">
        <v>1</v>
      </c>
      <c r="AH174">
        <v>0</v>
      </c>
      <c r="AI174">
        <v>1</v>
      </c>
      <c r="AJ174">
        <v>1</v>
      </c>
      <c r="AK174">
        <v>0</v>
      </c>
      <c r="AL174">
        <v>0</v>
      </c>
      <c r="BI174" t="s">
        <v>1652</v>
      </c>
      <c r="BJ174" t="s">
        <v>167</v>
      </c>
      <c r="BL174">
        <v>400</v>
      </c>
      <c r="BM174" t="s">
        <v>2028</v>
      </c>
      <c r="BN174" t="s">
        <v>1778</v>
      </c>
      <c r="BO174" t="s">
        <v>158</v>
      </c>
      <c r="BR174">
        <v>14</v>
      </c>
      <c r="BS174">
        <v>1</v>
      </c>
      <c r="DL174" t="s">
        <v>1651</v>
      </c>
      <c r="DM174" t="s">
        <v>167</v>
      </c>
      <c r="DO174">
        <v>250</v>
      </c>
      <c r="DP174" t="s">
        <v>1868</v>
      </c>
      <c r="DQ174" t="s">
        <v>1779</v>
      </c>
      <c r="DR174" t="s">
        <v>158</v>
      </c>
      <c r="DU174">
        <v>5</v>
      </c>
      <c r="DV174">
        <v>1</v>
      </c>
      <c r="DW174" t="s">
        <v>1652</v>
      </c>
      <c r="DX174" t="s">
        <v>167</v>
      </c>
      <c r="DZ174">
        <v>100</v>
      </c>
      <c r="EA174" t="s">
        <v>1826</v>
      </c>
      <c r="EB174" t="s">
        <v>1779</v>
      </c>
      <c r="EC174" t="s">
        <v>158</v>
      </c>
      <c r="EF174">
        <v>7</v>
      </c>
      <c r="EG174">
        <v>2</v>
      </c>
      <c r="EH174" t="s">
        <v>1651</v>
      </c>
      <c r="EI174" t="s">
        <v>155</v>
      </c>
      <c r="EN174" t="s">
        <v>158</v>
      </c>
      <c r="EQ174">
        <v>7</v>
      </c>
      <c r="ER174">
        <v>1</v>
      </c>
      <c r="FL174" t="s">
        <v>157</v>
      </c>
      <c r="FV174" t="s">
        <v>157</v>
      </c>
      <c r="KI174" t="s">
        <v>1456</v>
      </c>
      <c r="KJ174">
        <v>1</v>
      </c>
      <c r="KK174">
        <v>0</v>
      </c>
      <c r="KL174">
        <v>0</v>
      </c>
      <c r="KM174" t="s">
        <v>1651</v>
      </c>
      <c r="KN174" t="s">
        <v>155</v>
      </c>
      <c r="KP174">
        <v>250</v>
      </c>
      <c r="KQ174" t="s">
        <v>1868</v>
      </c>
      <c r="KR174" t="s">
        <v>1779</v>
      </c>
      <c r="KS174" t="s">
        <v>158</v>
      </c>
      <c r="KV174">
        <v>3</v>
      </c>
      <c r="KW174">
        <v>1</v>
      </c>
      <c r="LT174" t="s">
        <v>157</v>
      </c>
      <c r="MD174" t="s">
        <v>157</v>
      </c>
      <c r="NV174" t="s">
        <v>157</v>
      </c>
      <c r="OF174" t="s">
        <v>157</v>
      </c>
      <c r="OQ174" t="s">
        <v>157</v>
      </c>
      <c r="PD174" t="s">
        <v>155</v>
      </c>
      <c r="PE174" t="s">
        <v>183</v>
      </c>
      <c r="PF174">
        <v>1</v>
      </c>
      <c r="PG174">
        <v>0</v>
      </c>
      <c r="PH174">
        <v>0</v>
      </c>
      <c r="PI174">
        <v>0</v>
      </c>
      <c r="PJ174">
        <v>0</v>
      </c>
      <c r="PK174">
        <v>0</v>
      </c>
      <c r="PL174">
        <v>0</v>
      </c>
      <c r="PM174">
        <v>0</v>
      </c>
      <c r="PN174">
        <v>0</v>
      </c>
      <c r="PO174">
        <v>0</v>
      </c>
      <c r="PQ174" t="s">
        <v>1757</v>
      </c>
      <c r="PT174" t="s">
        <v>6732</v>
      </c>
      <c r="PU174">
        <v>1</v>
      </c>
      <c r="PV174">
        <v>1</v>
      </c>
      <c r="PW174">
        <v>0</v>
      </c>
      <c r="PX174">
        <v>0</v>
      </c>
      <c r="PY174">
        <v>0</v>
      </c>
      <c r="PZ174">
        <v>0</v>
      </c>
      <c r="QA174">
        <v>0</v>
      </c>
      <c r="QB174">
        <v>0</v>
      </c>
      <c r="QC174">
        <v>0</v>
      </c>
      <c r="QD174">
        <v>0</v>
      </c>
      <c r="QE174">
        <v>0</v>
      </c>
      <c r="QG174" t="s">
        <v>1690</v>
      </c>
      <c r="QH174">
        <v>1</v>
      </c>
      <c r="QI174">
        <v>0</v>
      </c>
      <c r="QJ174">
        <v>0</v>
      </c>
      <c r="QK174">
        <v>0</v>
      </c>
      <c r="QL174">
        <v>0</v>
      </c>
      <c r="QM174">
        <v>0</v>
      </c>
      <c r="QN174">
        <v>0</v>
      </c>
      <c r="QO174">
        <v>0</v>
      </c>
      <c r="QP174">
        <v>0</v>
      </c>
      <c r="QQ174">
        <v>0</v>
      </c>
      <c r="QR174">
        <v>0</v>
      </c>
      <c r="QS174">
        <v>0</v>
      </c>
      <c r="QT174">
        <v>0</v>
      </c>
      <c r="QU174" t="s">
        <v>3972</v>
      </c>
      <c r="QV174" t="s">
        <v>1718</v>
      </c>
      <c r="QW174">
        <v>1</v>
      </c>
      <c r="QX174">
        <v>0</v>
      </c>
      <c r="QY174">
        <v>0</v>
      </c>
      <c r="QZ174">
        <v>0</v>
      </c>
      <c r="RA174">
        <v>0</v>
      </c>
      <c r="RB174">
        <v>0</v>
      </c>
      <c r="RC174">
        <v>0</v>
      </c>
      <c r="RD174">
        <v>0</v>
      </c>
      <c r="RF174" t="s">
        <v>169</v>
      </c>
      <c r="RN174" t="s">
        <v>1739</v>
      </c>
      <c r="RO174">
        <v>1</v>
      </c>
      <c r="RP174">
        <v>0</v>
      </c>
      <c r="RQ174">
        <v>0</v>
      </c>
      <c r="RR174">
        <v>0</v>
      </c>
      <c r="RS174">
        <v>0</v>
      </c>
      <c r="RT174">
        <v>0</v>
      </c>
      <c r="RU174">
        <v>0</v>
      </c>
      <c r="RV174">
        <v>0</v>
      </c>
      <c r="RW174">
        <v>0</v>
      </c>
      <c r="RX174">
        <v>0</v>
      </c>
      <c r="RY174">
        <v>0</v>
      </c>
      <c r="SA174" t="s">
        <v>1730</v>
      </c>
      <c r="SB174">
        <v>0</v>
      </c>
      <c r="SC174">
        <v>0</v>
      </c>
      <c r="SD174">
        <v>0</v>
      </c>
      <c r="SE174">
        <v>0</v>
      </c>
      <c r="SF174">
        <v>0</v>
      </c>
      <c r="SG174">
        <v>0</v>
      </c>
      <c r="SH174">
        <v>1</v>
      </c>
      <c r="SI174">
        <v>0</v>
      </c>
      <c r="SJ174">
        <v>0</v>
      </c>
      <c r="SK174">
        <v>0</v>
      </c>
      <c r="SL174">
        <v>0</v>
      </c>
      <c r="SM174">
        <v>0</v>
      </c>
      <c r="SN174">
        <v>0</v>
      </c>
      <c r="SO174">
        <v>0</v>
      </c>
      <c r="SP174">
        <v>0</v>
      </c>
      <c r="SQ174">
        <v>0</v>
      </c>
      <c r="SR174">
        <v>0</v>
      </c>
      <c r="ST174" t="s">
        <v>1754</v>
      </c>
      <c r="SV174" t="s">
        <v>4575</v>
      </c>
      <c r="SX174">
        <v>3226764</v>
      </c>
      <c r="SY174" t="s">
        <v>2227</v>
      </c>
      <c r="SZ174" s="2">
        <v>46197.642604166656</v>
      </c>
      <c r="TC174" t="s">
        <v>3860</v>
      </c>
      <c r="TD174" t="s">
        <v>3861</v>
      </c>
      <c r="TE174" t="s">
        <v>3862</v>
      </c>
      <c r="TG174" t="s">
        <v>4577</v>
      </c>
      <c r="TH174">
        <v>173</v>
      </c>
    </row>
    <row r="175" spans="1:528" x14ac:dyDescent="0.3">
      <c r="A175" s="2">
        <v>46197.464987476851</v>
      </c>
      <c r="B175" s="2">
        <v>46197.470039733787</v>
      </c>
      <c r="C175" s="2">
        <v>46197</v>
      </c>
      <c r="D175" t="s">
        <v>1892</v>
      </c>
      <c r="E175" t="s">
        <v>2176</v>
      </c>
      <c r="F175" t="s">
        <v>235</v>
      </c>
      <c r="H175" s="2">
        <v>46197</v>
      </c>
      <c r="I175" t="s">
        <v>165</v>
      </c>
      <c r="J175" t="s">
        <v>206</v>
      </c>
      <c r="K175" t="s">
        <v>208</v>
      </c>
      <c r="L175" t="s">
        <v>154</v>
      </c>
      <c r="M175" t="s">
        <v>155</v>
      </c>
      <c r="N175" t="s">
        <v>1639</v>
      </c>
      <c r="O175" t="s">
        <v>2942</v>
      </c>
      <c r="P175" t="s">
        <v>217</v>
      </c>
      <c r="R175" t="s">
        <v>2877</v>
      </c>
      <c r="S175">
        <v>1</v>
      </c>
      <c r="T175">
        <v>0</v>
      </c>
      <c r="U175">
        <v>1</v>
      </c>
      <c r="V175">
        <v>0</v>
      </c>
      <c r="W175">
        <v>0</v>
      </c>
      <c r="Z175" t="s">
        <v>3414</v>
      </c>
      <c r="AA175">
        <v>0</v>
      </c>
      <c r="AB175">
        <v>0</v>
      </c>
      <c r="AC175">
        <v>0</v>
      </c>
      <c r="AD175">
        <v>0</v>
      </c>
      <c r="AE175">
        <v>0</v>
      </c>
      <c r="AF175">
        <v>1</v>
      </c>
      <c r="AG175">
        <v>1</v>
      </c>
      <c r="AH175">
        <v>0</v>
      </c>
      <c r="AI175">
        <v>1</v>
      </c>
      <c r="AJ175">
        <v>1</v>
      </c>
      <c r="AK175">
        <v>0</v>
      </c>
      <c r="AL175">
        <v>0</v>
      </c>
      <c r="DL175" t="s">
        <v>1651</v>
      </c>
      <c r="DM175" t="s">
        <v>167</v>
      </c>
      <c r="DO175">
        <v>250</v>
      </c>
      <c r="DP175" t="s">
        <v>1868</v>
      </c>
      <c r="DQ175" t="s">
        <v>1779</v>
      </c>
      <c r="DR175" t="s">
        <v>158</v>
      </c>
      <c r="DU175">
        <v>7</v>
      </c>
      <c r="DV175">
        <v>1</v>
      </c>
      <c r="DW175" t="s">
        <v>1651</v>
      </c>
      <c r="DX175" t="s">
        <v>167</v>
      </c>
      <c r="DZ175">
        <v>100</v>
      </c>
      <c r="EA175" t="s">
        <v>1826</v>
      </c>
      <c r="EB175" t="s">
        <v>1779</v>
      </c>
      <c r="EC175" t="s">
        <v>158</v>
      </c>
      <c r="EF175">
        <v>7</v>
      </c>
      <c r="EG175">
        <v>1</v>
      </c>
      <c r="EH175" t="s">
        <v>1651</v>
      </c>
      <c r="EI175" t="s">
        <v>155</v>
      </c>
      <c r="EN175" t="s">
        <v>163</v>
      </c>
      <c r="EQ175">
        <v>5</v>
      </c>
      <c r="ER175">
        <v>1</v>
      </c>
      <c r="FL175" t="s">
        <v>157</v>
      </c>
      <c r="FV175" t="s">
        <v>157</v>
      </c>
      <c r="KI175" t="s">
        <v>1456</v>
      </c>
      <c r="KJ175">
        <v>1</v>
      </c>
      <c r="KK175">
        <v>0</v>
      </c>
      <c r="KL175">
        <v>0</v>
      </c>
      <c r="KM175" t="s">
        <v>1651</v>
      </c>
      <c r="KN175" t="s">
        <v>155</v>
      </c>
      <c r="KP175">
        <v>250</v>
      </c>
      <c r="KQ175" t="s">
        <v>1868</v>
      </c>
      <c r="KR175" t="s">
        <v>1779</v>
      </c>
      <c r="KS175" t="s">
        <v>158</v>
      </c>
      <c r="KV175">
        <v>3</v>
      </c>
      <c r="KW175">
        <v>1</v>
      </c>
      <c r="LT175" t="s">
        <v>157</v>
      </c>
      <c r="MD175" t="s">
        <v>157</v>
      </c>
      <c r="NV175" t="s">
        <v>157</v>
      </c>
      <c r="OF175" t="s">
        <v>157</v>
      </c>
      <c r="OQ175" t="s">
        <v>157</v>
      </c>
      <c r="PD175" t="s">
        <v>157</v>
      </c>
      <c r="PQ175" t="s">
        <v>1757</v>
      </c>
      <c r="PT175" t="s">
        <v>1703</v>
      </c>
      <c r="PU175">
        <v>0</v>
      </c>
      <c r="PV175">
        <v>1</v>
      </c>
      <c r="PW175">
        <v>0</v>
      </c>
      <c r="PX175">
        <v>0</v>
      </c>
      <c r="PY175">
        <v>0</v>
      </c>
      <c r="PZ175">
        <v>0</v>
      </c>
      <c r="QA175">
        <v>0</v>
      </c>
      <c r="QB175">
        <v>0</v>
      </c>
      <c r="QC175">
        <v>0</v>
      </c>
      <c r="QD175">
        <v>0</v>
      </c>
      <c r="QE175">
        <v>0</v>
      </c>
      <c r="QG175" t="s">
        <v>872</v>
      </c>
      <c r="QH175">
        <v>0</v>
      </c>
      <c r="QI175">
        <v>0</v>
      </c>
      <c r="QJ175">
        <v>0</v>
      </c>
      <c r="QK175">
        <v>0</v>
      </c>
      <c r="QL175">
        <v>0</v>
      </c>
      <c r="QM175">
        <v>0</v>
      </c>
      <c r="QN175">
        <v>0</v>
      </c>
      <c r="QO175">
        <v>0</v>
      </c>
      <c r="QP175">
        <v>0</v>
      </c>
      <c r="QQ175">
        <v>0</v>
      </c>
      <c r="QR175">
        <v>1</v>
      </c>
      <c r="QS175">
        <v>0</v>
      </c>
      <c r="QT175">
        <v>0</v>
      </c>
      <c r="QU175" t="s">
        <v>6743</v>
      </c>
      <c r="QV175" t="s">
        <v>1719</v>
      </c>
      <c r="QW175">
        <v>0</v>
      </c>
      <c r="QX175">
        <v>1</v>
      </c>
      <c r="QY175">
        <v>0</v>
      </c>
      <c r="QZ175">
        <v>0</v>
      </c>
      <c r="RA175">
        <v>0</v>
      </c>
      <c r="RB175">
        <v>0</v>
      </c>
      <c r="RC175">
        <v>0</v>
      </c>
      <c r="RD175">
        <v>0</v>
      </c>
      <c r="RF175" t="s">
        <v>169</v>
      </c>
      <c r="RN175" t="s">
        <v>1739</v>
      </c>
      <c r="RO175">
        <v>1</v>
      </c>
      <c r="RP175">
        <v>0</v>
      </c>
      <c r="RQ175">
        <v>0</v>
      </c>
      <c r="RR175">
        <v>0</v>
      </c>
      <c r="RS175">
        <v>0</v>
      </c>
      <c r="RT175">
        <v>0</v>
      </c>
      <c r="RU175">
        <v>0</v>
      </c>
      <c r="RV175">
        <v>0</v>
      </c>
      <c r="RW175">
        <v>0</v>
      </c>
      <c r="RX175">
        <v>0</v>
      </c>
      <c r="RY175">
        <v>0</v>
      </c>
      <c r="SA175" t="s">
        <v>1726</v>
      </c>
      <c r="SB175">
        <v>0</v>
      </c>
      <c r="SC175">
        <v>0</v>
      </c>
      <c r="SD175">
        <v>1</v>
      </c>
      <c r="SE175">
        <v>0</v>
      </c>
      <c r="SF175">
        <v>0</v>
      </c>
      <c r="SG175">
        <v>0</v>
      </c>
      <c r="SH175">
        <v>0</v>
      </c>
      <c r="SI175">
        <v>0</v>
      </c>
      <c r="SJ175">
        <v>0</v>
      </c>
      <c r="SK175">
        <v>0</v>
      </c>
      <c r="SL175">
        <v>0</v>
      </c>
      <c r="SM175">
        <v>0</v>
      </c>
      <c r="SN175">
        <v>0</v>
      </c>
      <c r="SO175">
        <v>0</v>
      </c>
      <c r="SP175">
        <v>0</v>
      </c>
      <c r="SQ175">
        <v>0</v>
      </c>
      <c r="SR175">
        <v>0</v>
      </c>
      <c r="ST175" t="s">
        <v>1756</v>
      </c>
      <c r="SV175" t="s">
        <v>3972</v>
      </c>
      <c r="SX175">
        <v>3226765</v>
      </c>
      <c r="SY175" t="s">
        <v>2228</v>
      </c>
      <c r="SZ175" s="2">
        <v>46197.64261574074</v>
      </c>
      <c r="TC175" t="s">
        <v>3860</v>
      </c>
      <c r="TD175" t="s">
        <v>3861</v>
      </c>
      <c r="TE175" t="s">
        <v>3862</v>
      </c>
      <c r="TG175" t="s">
        <v>4582</v>
      </c>
      <c r="TH175">
        <v>174</v>
      </c>
    </row>
    <row r="176" spans="1:528" x14ac:dyDescent="0.3">
      <c r="A176" s="2">
        <v>46197.472635532409</v>
      </c>
      <c r="B176" s="2">
        <v>46197.480026134261</v>
      </c>
      <c r="C176" s="2">
        <v>46197</v>
      </c>
      <c r="D176" t="s">
        <v>1892</v>
      </c>
      <c r="E176" t="s">
        <v>2176</v>
      </c>
      <c r="F176" t="s">
        <v>235</v>
      </c>
      <c r="H176" s="2">
        <v>46197</v>
      </c>
      <c r="I176" t="s">
        <v>165</v>
      </c>
      <c r="J176" t="s">
        <v>206</v>
      </c>
      <c r="K176" t="s">
        <v>208</v>
      </c>
      <c r="L176" t="s">
        <v>154</v>
      </c>
      <c r="M176" t="s">
        <v>155</v>
      </c>
      <c r="N176" t="s">
        <v>1639</v>
      </c>
      <c r="O176" t="s">
        <v>2943</v>
      </c>
      <c r="P176" t="s">
        <v>178</v>
      </c>
      <c r="R176" t="s">
        <v>1016</v>
      </c>
      <c r="S176">
        <v>1</v>
      </c>
      <c r="T176">
        <v>0</v>
      </c>
      <c r="U176">
        <v>0</v>
      </c>
      <c r="V176">
        <v>0</v>
      </c>
      <c r="W176">
        <v>0</v>
      </c>
      <c r="Z176" t="s">
        <v>1115</v>
      </c>
      <c r="AA176">
        <v>0</v>
      </c>
      <c r="AB176">
        <v>0</v>
      </c>
      <c r="AC176">
        <v>0</v>
      </c>
      <c r="AD176">
        <v>0</v>
      </c>
      <c r="AE176">
        <v>0</v>
      </c>
      <c r="AF176">
        <v>0</v>
      </c>
      <c r="AG176">
        <v>0</v>
      </c>
      <c r="AH176">
        <v>1</v>
      </c>
      <c r="AI176">
        <v>0</v>
      </c>
      <c r="AJ176">
        <v>0</v>
      </c>
      <c r="AK176">
        <v>0</v>
      </c>
      <c r="AL176">
        <v>0</v>
      </c>
      <c r="CP176" t="s">
        <v>1652</v>
      </c>
      <c r="CQ176" t="s">
        <v>155</v>
      </c>
      <c r="CS176">
        <v>3000</v>
      </c>
      <c r="CT176" t="s">
        <v>1897</v>
      </c>
      <c r="CU176" t="s">
        <v>1902</v>
      </c>
      <c r="CV176" t="s">
        <v>158</v>
      </c>
      <c r="CY176">
        <v>2</v>
      </c>
      <c r="CZ176">
        <v>2</v>
      </c>
      <c r="FL176" t="s">
        <v>157</v>
      </c>
      <c r="FV176" t="s">
        <v>155</v>
      </c>
      <c r="FW176" t="s">
        <v>184</v>
      </c>
      <c r="NV176" t="s">
        <v>157</v>
      </c>
      <c r="OF176" t="s">
        <v>155</v>
      </c>
      <c r="OG176" t="s">
        <v>216</v>
      </c>
      <c r="OH176">
        <v>0</v>
      </c>
      <c r="OI176">
        <v>0</v>
      </c>
      <c r="OJ176">
        <v>0</v>
      </c>
      <c r="OK176">
        <v>1</v>
      </c>
      <c r="OL176">
        <v>0</v>
      </c>
      <c r="OM176">
        <v>0</v>
      </c>
      <c r="ON176">
        <v>0</v>
      </c>
      <c r="OO176">
        <v>0</v>
      </c>
      <c r="OQ176" t="s">
        <v>155</v>
      </c>
      <c r="OR176" t="s">
        <v>183</v>
      </c>
      <c r="OS176">
        <v>1</v>
      </c>
      <c r="OT176">
        <v>0</v>
      </c>
      <c r="OU176">
        <v>0</v>
      </c>
      <c r="OV176">
        <v>0</v>
      </c>
      <c r="OW176">
        <v>0</v>
      </c>
      <c r="OX176">
        <v>0</v>
      </c>
      <c r="OY176">
        <v>0</v>
      </c>
      <c r="OZ176">
        <v>0</v>
      </c>
      <c r="PA176">
        <v>0</v>
      </c>
      <c r="PB176">
        <v>0</v>
      </c>
      <c r="PD176" t="s">
        <v>155</v>
      </c>
      <c r="PE176" t="s">
        <v>183</v>
      </c>
      <c r="PF176">
        <v>1</v>
      </c>
      <c r="PG176">
        <v>0</v>
      </c>
      <c r="PH176">
        <v>0</v>
      </c>
      <c r="PI176">
        <v>0</v>
      </c>
      <c r="PJ176">
        <v>0</v>
      </c>
      <c r="PK176">
        <v>0</v>
      </c>
      <c r="PL176">
        <v>0</v>
      </c>
      <c r="PM176">
        <v>0</v>
      </c>
      <c r="PN176">
        <v>0</v>
      </c>
      <c r="PO176">
        <v>0</v>
      </c>
      <c r="PQ176" t="s">
        <v>1757</v>
      </c>
      <c r="PT176" t="s">
        <v>6623</v>
      </c>
      <c r="PU176">
        <v>0</v>
      </c>
      <c r="PV176">
        <v>0</v>
      </c>
      <c r="PW176">
        <v>0</v>
      </c>
      <c r="PX176">
        <v>0</v>
      </c>
      <c r="PY176">
        <v>1</v>
      </c>
      <c r="PZ176">
        <v>1</v>
      </c>
      <c r="QA176">
        <v>0</v>
      </c>
      <c r="QB176">
        <v>0</v>
      </c>
      <c r="QC176">
        <v>0</v>
      </c>
      <c r="QD176">
        <v>0</v>
      </c>
      <c r="QE176">
        <v>0</v>
      </c>
      <c r="QG176" t="s">
        <v>1690</v>
      </c>
      <c r="QH176">
        <v>1</v>
      </c>
      <c r="QI176">
        <v>0</v>
      </c>
      <c r="QJ176">
        <v>0</v>
      </c>
      <c r="QK176">
        <v>0</v>
      </c>
      <c r="QL176">
        <v>0</v>
      </c>
      <c r="QM176">
        <v>0</v>
      </c>
      <c r="QN176">
        <v>0</v>
      </c>
      <c r="QO176">
        <v>0</v>
      </c>
      <c r="QP176">
        <v>0</v>
      </c>
      <c r="QQ176">
        <v>0</v>
      </c>
      <c r="QR176">
        <v>0</v>
      </c>
      <c r="QS176">
        <v>0</v>
      </c>
      <c r="QT176">
        <v>0</v>
      </c>
      <c r="QU176" t="s">
        <v>3972</v>
      </c>
      <c r="QV176" t="s">
        <v>1719</v>
      </c>
      <c r="QW176">
        <v>0</v>
      </c>
      <c r="QX176">
        <v>1</v>
      </c>
      <c r="QY176">
        <v>0</v>
      </c>
      <c r="QZ176">
        <v>0</v>
      </c>
      <c r="RA176">
        <v>0</v>
      </c>
      <c r="RB176">
        <v>0</v>
      </c>
      <c r="RC176">
        <v>0</v>
      </c>
      <c r="RD176">
        <v>0</v>
      </c>
      <c r="RF176" t="s">
        <v>169</v>
      </c>
      <c r="RN176" t="s">
        <v>1739</v>
      </c>
      <c r="RO176">
        <v>1</v>
      </c>
      <c r="RP176">
        <v>0</v>
      </c>
      <c r="RQ176">
        <v>0</v>
      </c>
      <c r="RR176">
        <v>0</v>
      </c>
      <c r="RS176">
        <v>0</v>
      </c>
      <c r="RT176">
        <v>0</v>
      </c>
      <c r="RU176">
        <v>0</v>
      </c>
      <c r="RV176">
        <v>0</v>
      </c>
      <c r="RW176">
        <v>0</v>
      </c>
      <c r="RX176">
        <v>0</v>
      </c>
      <c r="RY176">
        <v>0</v>
      </c>
      <c r="SA176" t="s">
        <v>1726</v>
      </c>
      <c r="SB176">
        <v>0</v>
      </c>
      <c r="SC176">
        <v>0</v>
      </c>
      <c r="SD176">
        <v>1</v>
      </c>
      <c r="SE176">
        <v>0</v>
      </c>
      <c r="SF176">
        <v>0</v>
      </c>
      <c r="SG176">
        <v>0</v>
      </c>
      <c r="SH176">
        <v>0</v>
      </c>
      <c r="SI176">
        <v>0</v>
      </c>
      <c r="SJ176">
        <v>0</v>
      </c>
      <c r="SK176">
        <v>0</v>
      </c>
      <c r="SL176">
        <v>0</v>
      </c>
      <c r="SM176">
        <v>0</v>
      </c>
      <c r="SN176">
        <v>0</v>
      </c>
      <c r="SO176">
        <v>0</v>
      </c>
      <c r="SP176">
        <v>0</v>
      </c>
      <c r="SQ176">
        <v>0</v>
      </c>
      <c r="SR176">
        <v>0</v>
      </c>
      <c r="ST176" t="s">
        <v>1755</v>
      </c>
      <c r="SV176" t="s">
        <v>3972</v>
      </c>
      <c r="SX176">
        <v>3226766</v>
      </c>
      <c r="SY176" t="s">
        <v>2229</v>
      </c>
      <c r="SZ176" s="2">
        <v>46197.642627314817</v>
      </c>
      <c r="TC176" t="s">
        <v>3860</v>
      </c>
      <c r="TD176" t="s">
        <v>3861</v>
      </c>
      <c r="TE176" t="s">
        <v>3862</v>
      </c>
      <c r="TG176" t="s">
        <v>4585</v>
      </c>
      <c r="TH176">
        <v>175</v>
      </c>
    </row>
    <row r="177" spans="1:528" x14ac:dyDescent="0.3">
      <c r="A177" s="2">
        <v>46197.481450821761</v>
      </c>
      <c r="B177" s="2">
        <v>46197.486156898151</v>
      </c>
      <c r="C177" s="2">
        <v>46197</v>
      </c>
      <c r="D177" t="s">
        <v>1892</v>
      </c>
      <c r="E177" t="s">
        <v>2176</v>
      </c>
      <c r="F177" t="s">
        <v>235</v>
      </c>
      <c r="H177" s="2">
        <v>46197</v>
      </c>
      <c r="I177" t="s">
        <v>165</v>
      </c>
      <c r="J177" t="s">
        <v>206</v>
      </c>
      <c r="K177" t="s">
        <v>208</v>
      </c>
      <c r="L177" t="s">
        <v>154</v>
      </c>
      <c r="M177" t="s">
        <v>155</v>
      </c>
      <c r="N177" t="s">
        <v>1639</v>
      </c>
      <c r="O177" t="s">
        <v>2944</v>
      </c>
      <c r="P177" t="s">
        <v>178</v>
      </c>
      <c r="R177" t="s">
        <v>1016</v>
      </c>
      <c r="S177">
        <v>1</v>
      </c>
      <c r="T177">
        <v>0</v>
      </c>
      <c r="U177">
        <v>0</v>
      </c>
      <c r="V177">
        <v>0</v>
      </c>
      <c r="W177">
        <v>0</v>
      </c>
      <c r="Z177" t="s">
        <v>1115</v>
      </c>
      <c r="AA177">
        <v>0</v>
      </c>
      <c r="AB177">
        <v>0</v>
      </c>
      <c r="AC177">
        <v>0</v>
      </c>
      <c r="AD177">
        <v>0</v>
      </c>
      <c r="AE177">
        <v>0</v>
      </c>
      <c r="AF177">
        <v>0</v>
      </c>
      <c r="AG177">
        <v>0</v>
      </c>
      <c r="AH177">
        <v>1</v>
      </c>
      <c r="AI177">
        <v>0</v>
      </c>
      <c r="AJ177">
        <v>0</v>
      </c>
      <c r="AK177">
        <v>0</v>
      </c>
      <c r="AL177">
        <v>0</v>
      </c>
      <c r="CP177" t="s">
        <v>1652</v>
      </c>
      <c r="CQ177" t="s">
        <v>155</v>
      </c>
      <c r="CS177">
        <v>3000</v>
      </c>
      <c r="CT177" t="s">
        <v>1897</v>
      </c>
      <c r="CU177" t="s">
        <v>1902</v>
      </c>
      <c r="CV177" t="s">
        <v>158</v>
      </c>
      <c r="CY177">
        <v>2</v>
      </c>
      <c r="CZ177">
        <v>2</v>
      </c>
      <c r="FL177" t="s">
        <v>157</v>
      </c>
      <c r="FV177" t="s">
        <v>155</v>
      </c>
      <c r="FW177" t="s">
        <v>184</v>
      </c>
      <c r="NV177" t="s">
        <v>157</v>
      </c>
      <c r="OF177" t="s">
        <v>155</v>
      </c>
      <c r="OG177" t="s">
        <v>216</v>
      </c>
      <c r="OH177">
        <v>0</v>
      </c>
      <c r="OI177">
        <v>0</v>
      </c>
      <c r="OJ177">
        <v>0</v>
      </c>
      <c r="OK177">
        <v>1</v>
      </c>
      <c r="OL177">
        <v>0</v>
      </c>
      <c r="OM177">
        <v>0</v>
      </c>
      <c r="ON177">
        <v>0</v>
      </c>
      <c r="OO177">
        <v>0</v>
      </c>
      <c r="OQ177" t="s">
        <v>155</v>
      </c>
      <c r="OR177" t="s">
        <v>183</v>
      </c>
      <c r="OS177">
        <v>1</v>
      </c>
      <c r="OT177">
        <v>0</v>
      </c>
      <c r="OU177">
        <v>0</v>
      </c>
      <c r="OV177">
        <v>0</v>
      </c>
      <c r="OW177">
        <v>0</v>
      </c>
      <c r="OX177">
        <v>0</v>
      </c>
      <c r="OY177">
        <v>0</v>
      </c>
      <c r="OZ177">
        <v>0</v>
      </c>
      <c r="PA177">
        <v>0</v>
      </c>
      <c r="PB177">
        <v>0</v>
      </c>
      <c r="PD177" t="s">
        <v>155</v>
      </c>
      <c r="PE177" t="s">
        <v>183</v>
      </c>
      <c r="PF177">
        <v>1</v>
      </c>
      <c r="PG177">
        <v>0</v>
      </c>
      <c r="PH177">
        <v>0</v>
      </c>
      <c r="PI177">
        <v>0</v>
      </c>
      <c r="PJ177">
        <v>0</v>
      </c>
      <c r="PK177">
        <v>0</v>
      </c>
      <c r="PL177">
        <v>0</v>
      </c>
      <c r="PM177">
        <v>0</v>
      </c>
      <c r="PN177">
        <v>0</v>
      </c>
      <c r="PO177">
        <v>0</v>
      </c>
      <c r="PQ177" t="s">
        <v>1757</v>
      </c>
      <c r="PT177" t="s">
        <v>180</v>
      </c>
      <c r="PU177">
        <v>0</v>
      </c>
      <c r="PV177">
        <v>0</v>
      </c>
      <c r="PW177">
        <v>0</v>
      </c>
      <c r="PX177">
        <v>0</v>
      </c>
      <c r="PY177">
        <v>0</v>
      </c>
      <c r="PZ177">
        <v>0</v>
      </c>
      <c r="QA177">
        <v>0</v>
      </c>
      <c r="QB177">
        <v>0</v>
      </c>
      <c r="QC177">
        <v>0</v>
      </c>
      <c r="QD177">
        <v>1</v>
      </c>
      <c r="QE177">
        <v>0</v>
      </c>
      <c r="QG177" t="s">
        <v>1690</v>
      </c>
      <c r="QH177">
        <v>1</v>
      </c>
      <c r="QI177">
        <v>0</v>
      </c>
      <c r="QJ177">
        <v>0</v>
      </c>
      <c r="QK177">
        <v>0</v>
      </c>
      <c r="QL177">
        <v>0</v>
      </c>
      <c r="QM177">
        <v>0</v>
      </c>
      <c r="QN177">
        <v>0</v>
      </c>
      <c r="QO177">
        <v>0</v>
      </c>
      <c r="QP177">
        <v>0</v>
      </c>
      <c r="QQ177">
        <v>0</v>
      </c>
      <c r="QR177">
        <v>0</v>
      </c>
      <c r="QS177">
        <v>0</v>
      </c>
      <c r="QT177">
        <v>0</v>
      </c>
      <c r="QU177" t="s">
        <v>3972</v>
      </c>
      <c r="QV177" t="s">
        <v>1719</v>
      </c>
      <c r="QW177">
        <v>0</v>
      </c>
      <c r="QX177">
        <v>1</v>
      </c>
      <c r="QY177">
        <v>0</v>
      </c>
      <c r="QZ177">
        <v>0</v>
      </c>
      <c r="RA177">
        <v>0</v>
      </c>
      <c r="RB177">
        <v>0</v>
      </c>
      <c r="RC177">
        <v>0</v>
      </c>
      <c r="RD177">
        <v>0</v>
      </c>
      <c r="RF177" t="s">
        <v>169</v>
      </c>
      <c r="RN177" t="s">
        <v>1739</v>
      </c>
      <c r="RO177">
        <v>1</v>
      </c>
      <c r="RP177">
        <v>0</v>
      </c>
      <c r="RQ177">
        <v>0</v>
      </c>
      <c r="RR177">
        <v>0</v>
      </c>
      <c r="RS177">
        <v>0</v>
      </c>
      <c r="RT177">
        <v>0</v>
      </c>
      <c r="RU177">
        <v>0</v>
      </c>
      <c r="RV177">
        <v>0</v>
      </c>
      <c r="RW177">
        <v>0</v>
      </c>
      <c r="RX177">
        <v>0</v>
      </c>
      <c r="RY177">
        <v>0</v>
      </c>
      <c r="SA177" t="s">
        <v>1726</v>
      </c>
      <c r="SB177">
        <v>0</v>
      </c>
      <c r="SC177">
        <v>0</v>
      </c>
      <c r="SD177">
        <v>1</v>
      </c>
      <c r="SE177">
        <v>0</v>
      </c>
      <c r="SF177">
        <v>0</v>
      </c>
      <c r="SG177">
        <v>0</v>
      </c>
      <c r="SH177">
        <v>0</v>
      </c>
      <c r="SI177">
        <v>0</v>
      </c>
      <c r="SJ177">
        <v>0</v>
      </c>
      <c r="SK177">
        <v>0</v>
      </c>
      <c r="SL177">
        <v>0</v>
      </c>
      <c r="SM177">
        <v>0</v>
      </c>
      <c r="SN177">
        <v>0</v>
      </c>
      <c r="SO177">
        <v>0</v>
      </c>
      <c r="SP177">
        <v>0</v>
      </c>
      <c r="SQ177">
        <v>0</v>
      </c>
      <c r="SR177">
        <v>0</v>
      </c>
      <c r="ST177" t="s">
        <v>1755</v>
      </c>
      <c r="SV177" t="s">
        <v>3972</v>
      </c>
      <c r="SX177">
        <v>3226767</v>
      </c>
      <c r="SY177" t="s">
        <v>2230</v>
      </c>
      <c r="SZ177" s="2">
        <v>46197.642627314817</v>
      </c>
      <c r="TC177" t="s">
        <v>3860</v>
      </c>
      <c r="TD177" t="s">
        <v>3861</v>
      </c>
      <c r="TE177" t="s">
        <v>3862</v>
      </c>
      <c r="TG177" t="s">
        <v>4587</v>
      </c>
      <c r="TH177">
        <v>176</v>
      </c>
    </row>
    <row r="178" spans="1:528" x14ac:dyDescent="0.3">
      <c r="A178" s="2">
        <v>46197.496161712967</v>
      </c>
      <c r="B178" s="2">
        <v>46197.501682337963</v>
      </c>
      <c r="C178" s="2">
        <v>46197</v>
      </c>
      <c r="D178" t="s">
        <v>1892</v>
      </c>
      <c r="E178" t="s">
        <v>2176</v>
      </c>
      <c r="F178" t="s">
        <v>235</v>
      </c>
      <c r="H178" s="2">
        <v>46197</v>
      </c>
      <c r="I178" t="s">
        <v>165</v>
      </c>
      <c r="J178" t="s">
        <v>206</v>
      </c>
      <c r="K178" t="s">
        <v>208</v>
      </c>
      <c r="L178" t="s">
        <v>154</v>
      </c>
      <c r="M178" t="s">
        <v>155</v>
      </c>
      <c r="N178" t="s">
        <v>1639</v>
      </c>
      <c r="O178" t="s">
        <v>2945</v>
      </c>
      <c r="P178" t="s">
        <v>156</v>
      </c>
      <c r="R178" t="s">
        <v>2844</v>
      </c>
      <c r="S178">
        <v>0</v>
      </c>
      <c r="T178">
        <v>1</v>
      </c>
      <c r="U178">
        <v>1</v>
      </c>
      <c r="V178">
        <v>0</v>
      </c>
      <c r="W178">
        <v>0</v>
      </c>
      <c r="GA178" t="s">
        <v>6744</v>
      </c>
      <c r="GB178">
        <v>0</v>
      </c>
      <c r="GC178">
        <v>1</v>
      </c>
      <c r="GD178">
        <v>0</v>
      </c>
      <c r="GE178">
        <v>0</v>
      </c>
      <c r="GF178">
        <v>0</v>
      </c>
      <c r="GG178">
        <v>0</v>
      </c>
      <c r="GH178">
        <v>1</v>
      </c>
      <c r="GI178">
        <v>1</v>
      </c>
      <c r="GU178" t="s">
        <v>1652</v>
      </c>
      <c r="GV178" t="s">
        <v>157</v>
      </c>
      <c r="GW178">
        <v>25</v>
      </c>
      <c r="GX178">
        <v>1500</v>
      </c>
      <c r="GY178" t="s">
        <v>3475</v>
      </c>
      <c r="GZ178" t="s">
        <v>1780</v>
      </c>
      <c r="HA178" t="s">
        <v>159</v>
      </c>
      <c r="HC178" t="s">
        <v>160</v>
      </c>
      <c r="HD178">
        <v>30</v>
      </c>
      <c r="HE178">
        <v>30</v>
      </c>
      <c r="IX178" t="s">
        <v>1651</v>
      </c>
      <c r="IY178" t="s">
        <v>155</v>
      </c>
      <c r="JA178">
        <v>4000</v>
      </c>
      <c r="JB178" t="s">
        <v>2010</v>
      </c>
      <c r="JC178" t="s">
        <v>1996</v>
      </c>
      <c r="JD178" t="s">
        <v>158</v>
      </c>
      <c r="JG178">
        <v>60</v>
      </c>
      <c r="JH178">
        <v>4</v>
      </c>
      <c r="JI178" t="s">
        <v>1652</v>
      </c>
      <c r="JJ178" t="s">
        <v>155</v>
      </c>
      <c r="JL178">
        <v>6000</v>
      </c>
      <c r="JM178" t="s">
        <v>1993</v>
      </c>
      <c r="JN178" t="s">
        <v>1795</v>
      </c>
      <c r="JO178" t="s">
        <v>163</v>
      </c>
      <c r="JR178">
        <v>30</v>
      </c>
      <c r="JS178">
        <v>4</v>
      </c>
      <c r="JT178" t="s">
        <v>157</v>
      </c>
      <c r="KD178" t="s">
        <v>155</v>
      </c>
      <c r="KE178" t="s">
        <v>1678</v>
      </c>
      <c r="KI178" t="s">
        <v>6745</v>
      </c>
      <c r="KJ178">
        <v>0</v>
      </c>
      <c r="KK178">
        <v>1</v>
      </c>
      <c r="KL178">
        <v>1</v>
      </c>
      <c r="KX178" t="s">
        <v>1651</v>
      </c>
      <c r="KY178" t="s">
        <v>155</v>
      </c>
      <c r="LA178">
        <v>1500</v>
      </c>
      <c r="LB178" t="s">
        <v>1776</v>
      </c>
      <c r="LC178" t="s">
        <v>1780</v>
      </c>
      <c r="LD178" t="s">
        <v>163</v>
      </c>
      <c r="LG178">
        <v>60</v>
      </c>
      <c r="LH178">
        <v>5</v>
      </c>
      <c r="LI178" t="s">
        <v>1651</v>
      </c>
      <c r="LJ178" t="s">
        <v>155</v>
      </c>
      <c r="LL178">
        <v>1000</v>
      </c>
      <c r="LM178" t="s">
        <v>1839</v>
      </c>
      <c r="LN178" t="s">
        <v>1780</v>
      </c>
      <c r="LO178" t="s">
        <v>158</v>
      </c>
      <c r="LR178">
        <v>60</v>
      </c>
      <c r="LS178">
        <v>5</v>
      </c>
      <c r="LT178" t="s">
        <v>157</v>
      </c>
      <c r="MD178" t="s">
        <v>155</v>
      </c>
      <c r="ME178" t="s">
        <v>181</v>
      </c>
      <c r="NV178" t="s">
        <v>157</v>
      </c>
      <c r="OF178" t="s">
        <v>157</v>
      </c>
      <c r="OQ178" t="s">
        <v>157</v>
      </c>
      <c r="PD178" t="s">
        <v>155</v>
      </c>
      <c r="PE178" t="s">
        <v>183</v>
      </c>
      <c r="PF178">
        <v>1</v>
      </c>
      <c r="PG178">
        <v>0</v>
      </c>
      <c r="PH178">
        <v>0</v>
      </c>
      <c r="PI178">
        <v>0</v>
      </c>
      <c r="PJ178">
        <v>0</v>
      </c>
      <c r="PK178">
        <v>0</v>
      </c>
      <c r="PL178">
        <v>0</v>
      </c>
      <c r="PM178">
        <v>0</v>
      </c>
      <c r="PN178">
        <v>0</v>
      </c>
      <c r="PO178">
        <v>0</v>
      </c>
      <c r="PQ178" t="s">
        <v>1757</v>
      </c>
      <c r="PT178" t="s">
        <v>180</v>
      </c>
      <c r="PU178">
        <v>0</v>
      </c>
      <c r="PV178">
        <v>0</v>
      </c>
      <c r="PW178">
        <v>0</v>
      </c>
      <c r="PX178">
        <v>0</v>
      </c>
      <c r="PY178">
        <v>0</v>
      </c>
      <c r="PZ178">
        <v>0</v>
      </c>
      <c r="QA178">
        <v>0</v>
      </c>
      <c r="QB178">
        <v>0</v>
      </c>
      <c r="QC178">
        <v>0</v>
      </c>
      <c r="QD178">
        <v>1</v>
      </c>
      <c r="QE178">
        <v>0</v>
      </c>
      <c r="QG178" t="s">
        <v>1690</v>
      </c>
      <c r="QH178">
        <v>1</v>
      </c>
      <c r="QI178">
        <v>0</v>
      </c>
      <c r="QJ178">
        <v>0</v>
      </c>
      <c r="QK178">
        <v>0</v>
      </c>
      <c r="QL178">
        <v>0</v>
      </c>
      <c r="QM178">
        <v>0</v>
      </c>
      <c r="QN178">
        <v>0</v>
      </c>
      <c r="QO178">
        <v>0</v>
      </c>
      <c r="QP178">
        <v>0</v>
      </c>
      <c r="QQ178">
        <v>0</v>
      </c>
      <c r="QR178">
        <v>0</v>
      </c>
      <c r="QS178">
        <v>0</v>
      </c>
      <c r="QT178">
        <v>0</v>
      </c>
      <c r="QU178" t="s">
        <v>3972</v>
      </c>
      <c r="QV178" t="s">
        <v>1719</v>
      </c>
      <c r="QW178">
        <v>0</v>
      </c>
      <c r="QX178">
        <v>1</v>
      </c>
      <c r="QY178">
        <v>0</v>
      </c>
      <c r="QZ178">
        <v>0</v>
      </c>
      <c r="RA178">
        <v>0</v>
      </c>
      <c r="RB178">
        <v>0</v>
      </c>
      <c r="RC178">
        <v>0</v>
      </c>
      <c r="RD178">
        <v>0</v>
      </c>
      <c r="RF178" t="s">
        <v>169</v>
      </c>
      <c r="RN178" t="s">
        <v>1739</v>
      </c>
      <c r="RO178">
        <v>1</v>
      </c>
      <c r="RP178">
        <v>0</v>
      </c>
      <c r="RQ178">
        <v>0</v>
      </c>
      <c r="RR178">
        <v>0</v>
      </c>
      <c r="RS178">
        <v>0</v>
      </c>
      <c r="RT178">
        <v>0</v>
      </c>
      <c r="RU178">
        <v>0</v>
      </c>
      <c r="RV178">
        <v>0</v>
      </c>
      <c r="RW178">
        <v>0</v>
      </c>
      <c r="RX178">
        <v>0</v>
      </c>
      <c r="RY178">
        <v>0</v>
      </c>
      <c r="SA178" t="s">
        <v>6592</v>
      </c>
      <c r="SB178">
        <v>0</v>
      </c>
      <c r="SC178">
        <v>0</v>
      </c>
      <c r="SD178">
        <v>1</v>
      </c>
      <c r="SE178">
        <v>0</v>
      </c>
      <c r="SF178">
        <v>0</v>
      </c>
      <c r="SG178">
        <v>1</v>
      </c>
      <c r="SH178">
        <v>0</v>
      </c>
      <c r="SI178">
        <v>0</v>
      </c>
      <c r="SJ178">
        <v>0</v>
      </c>
      <c r="SK178">
        <v>0</v>
      </c>
      <c r="SL178">
        <v>0</v>
      </c>
      <c r="SM178">
        <v>0</v>
      </c>
      <c r="SN178">
        <v>0</v>
      </c>
      <c r="SO178">
        <v>0</v>
      </c>
      <c r="SP178">
        <v>0</v>
      </c>
      <c r="SQ178">
        <v>0</v>
      </c>
      <c r="SR178">
        <v>0</v>
      </c>
      <c r="ST178" t="s">
        <v>1753</v>
      </c>
      <c r="SV178" t="s">
        <v>3972</v>
      </c>
      <c r="SX178">
        <v>3226768</v>
      </c>
      <c r="SY178" t="s">
        <v>2231</v>
      </c>
      <c r="SZ178" s="2">
        <v>46197.642650462964</v>
      </c>
      <c r="TC178" t="s">
        <v>3860</v>
      </c>
      <c r="TD178" t="s">
        <v>3861</v>
      </c>
      <c r="TE178" t="s">
        <v>3862</v>
      </c>
      <c r="TG178" t="s">
        <v>4592</v>
      </c>
      <c r="TH178">
        <v>177</v>
      </c>
    </row>
    <row r="179" spans="1:528" x14ac:dyDescent="0.3">
      <c r="A179" s="2">
        <v>46197.513094675916</v>
      </c>
      <c r="B179" s="2">
        <v>46197.521645462963</v>
      </c>
      <c r="C179" s="2">
        <v>46197</v>
      </c>
      <c r="D179" t="s">
        <v>1892</v>
      </c>
      <c r="E179" t="s">
        <v>2176</v>
      </c>
      <c r="F179" t="s">
        <v>235</v>
      </c>
      <c r="H179" s="2">
        <v>46197</v>
      </c>
      <c r="I179" t="s">
        <v>165</v>
      </c>
      <c r="J179" t="s">
        <v>206</v>
      </c>
      <c r="K179" t="s">
        <v>208</v>
      </c>
      <c r="L179" t="s">
        <v>154</v>
      </c>
      <c r="M179" t="s">
        <v>155</v>
      </c>
      <c r="N179" t="s">
        <v>1639</v>
      </c>
      <c r="O179" t="s">
        <v>2946</v>
      </c>
      <c r="P179" t="s">
        <v>176</v>
      </c>
      <c r="R179" t="s">
        <v>2844</v>
      </c>
      <c r="S179">
        <v>0</v>
      </c>
      <c r="T179">
        <v>1</v>
      </c>
      <c r="U179">
        <v>1</v>
      </c>
      <c r="V179">
        <v>0</v>
      </c>
      <c r="W179">
        <v>0</v>
      </c>
      <c r="GA179" t="s">
        <v>6746</v>
      </c>
      <c r="GB179">
        <v>1</v>
      </c>
      <c r="GC179">
        <v>0</v>
      </c>
      <c r="GD179">
        <v>0</v>
      </c>
      <c r="GE179">
        <v>0</v>
      </c>
      <c r="GF179">
        <v>1</v>
      </c>
      <c r="GG179">
        <v>1</v>
      </c>
      <c r="GH179">
        <v>1</v>
      </c>
      <c r="GI179">
        <v>1</v>
      </c>
      <c r="IB179" t="s">
        <v>1652</v>
      </c>
      <c r="IC179" t="s">
        <v>155</v>
      </c>
      <c r="IE179">
        <v>2500</v>
      </c>
      <c r="IF179" t="s">
        <v>1869</v>
      </c>
      <c r="IG179" t="s">
        <v>1794</v>
      </c>
      <c r="IH179" t="s">
        <v>159</v>
      </c>
      <c r="IJ179" t="s">
        <v>161</v>
      </c>
      <c r="IK179">
        <v>60</v>
      </c>
      <c r="IL179">
        <v>14</v>
      </c>
      <c r="IM179" t="s">
        <v>1652</v>
      </c>
      <c r="IN179" t="s">
        <v>155</v>
      </c>
      <c r="IP179">
        <v>10000</v>
      </c>
      <c r="IQ179" t="s">
        <v>1911</v>
      </c>
      <c r="IR179" t="s">
        <v>1913</v>
      </c>
      <c r="IS179" t="s">
        <v>158</v>
      </c>
      <c r="IV179">
        <v>120</v>
      </c>
      <c r="IW179">
        <v>7</v>
      </c>
      <c r="IX179" t="s">
        <v>162</v>
      </c>
      <c r="JI179" t="s">
        <v>1652</v>
      </c>
      <c r="JJ179" t="s">
        <v>155</v>
      </c>
      <c r="JL179">
        <v>6000</v>
      </c>
      <c r="JM179" t="s">
        <v>1993</v>
      </c>
      <c r="JN179" t="s">
        <v>1795</v>
      </c>
      <c r="JO179" t="s">
        <v>158</v>
      </c>
      <c r="JR179">
        <v>90</v>
      </c>
      <c r="JS179">
        <v>3</v>
      </c>
      <c r="JT179" t="s">
        <v>157</v>
      </c>
      <c r="KD179" t="s">
        <v>155</v>
      </c>
      <c r="KE179" t="s">
        <v>1680</v>
      </c>
      <c r="KI179" t="s">
        <v>6602</v>
      </c>
      <c r="KJ179">
        <v>0</v>
      </c>
      <c r="KK179">
        <v>1</v>
      </c>
      <c r="KL179">
        <v>1</v>
      </c>
      <c r="KX179" t="s">
        <v>1651</v>
      </c>
      <c r="KY179" t="s">
        <v>155</v>
      </c>
      <c r="LA179">
        <v>1500</v>
      </c>
      <c r="LB179" t="s">
        <v>1776</v>
      </c>
      <c r="LC179" t="s">
        <v>1780</v>
      </c>
      <c r="LD179" t="s">
        <v>158</v>
      </c>
      <c r="LG179">
        <v>60</v>
      </c>
      <c r="LH179">
        <v>2</v>
      </c>
      <c r="LI179" t="s">
        <v>1651</v>
      </c>
      <c r="LJ179" t="s">
        <v>155</v>
      </c>
      <c r="LL179">
        <v>1000</v>
      </c>
      <c r="LM179" t="s">
        <v>1839</v>
      </c>
      <c r="LN179" t="s">
        <v>1780</v>
      </c>
      <c r="LO179" t="s">
        <v>158</v>
      </c>
      <c r="LR179">
        <v>60</v>
      </c>
      <c r="LS179">
        <v>2</v>
      </c>
      <c r="LT179" t="s">
        <v>157</v>
      </c>
      <c r="MD179" t="s">
        <v>155</v>
      </c>
      <c r="ME179" t="s">
        <v>186</v>
      </c>
      <c r="NV179" t="s">
        <v>157</v>
      </c>
      <c r="OF179" t="s">
        <v>155</v>
      </c>
      <c r="OG179" t="s">
        <v>216</v>
      </c>
      <c r="OH179">
        <v>0</v>
      </c>
      <c r="OI179">
        <v>0</v>
      </c>
      <c r="OJ179">
        <v>0</v>
      </c>
      <c r="OK179">
        <v>1</v>
      </c>
      <c r="OL179">
        <v>0</v>
      </c>
      <c r="OM179">
        <v>0</v>
      </c>
      <c r="ON179">
        <v>0</v>
      </c>
      <c r="OO179">
        <v>0</v>
      </c>
      <c r="OQ179" t="s">
        <v>155</v>
      </c>
      <c r="OR179" t="s">
        <v>183</v>
      </c>
      <c r="OS179">
        <v>1</v>
      </c>
      <c r="OT179">
        <v>0</v>
      </c>
      <c r="OU179">
        <v>0</v>
      </c>
      <c r="OV179">
        <v>0</v>
      </c>
      <c r="OW179">
        <v>0</v>
      </c>
      <c r="OX179">
        <v>0</v>
      </c>
      <c r="OY179">
        <v>0</v>
      </c>
      <c r="OZ179">
        <v>0</v>
      </c>
      <c r="PA179">
        <v>0</v>
      </c>
      <c r="PB179">
        <v>0</v>
      </c>
      <c r="PD179" t="s">
        <v>155</v>
      </c>
      <c r="PE179" t="s">
        <v>183</v>
      </c>
      <c r="PF179">
        <v>1</v>
      </c>
      <c r="PG179">
        <v>0</v>
      </c>
      <c r="PH179">
        <v>0</v>
      </c>
      <c r="PI179">
        <v>0</v>
      </c>
      <c r="PJ179">
        <v>0</v>
      </c>
      <c r="PK179">
        <v>0</v>
      </c>
      <c r="PL179">
        <v>0</v>
      </c>
      <c r="PM179">
        <v>0</v>
      </c>
      <c r="PN179">
        <v>0</v>
      </c>
      <c r="PO179">
        <v>0</v>
      </c>
      <c r="PQ179" t="s">
        <v>1757</v>
      </c>
      <c r="PT179" t="s">
        <v>180</v>
      </c>
      <c r="PU179">
        <v>0</v>
      </c>
      <c r="PV179">
        <v>0</v>
      </c>
      <c r="PW179">
        <v>0</v>
      </c>
      <c r="PX179">
        <v>0</v>
      </c>
      <c r="PY179">
        <v>0</v>
      </c>
      <c r="PZ179">
        <v>0</v>
      </c>
      <c r="QA179">
        <v>0</v>
      </c>
      <c r="QB179">
        <v>0</v>
      </c>
      <c r="QC179">
        <v>0</v>
      </c>
      <c r="QD179">
        <v>1</v>
      </c>
      <c r="QE179">
        <v>0</v>
      </c>
      <c r="QG179" t="s">
        <v>1690</v>
      </c>
      <c r="QH179">
        <v>1</v>
      </c>
      <c r="QI179">
        <v>0</v>
      </c>
      <c r="QJ179">
        <v>0</v>
      </c>
      <c r="QK179">
        <v>0</v>
      </c>
      <c r="QL179">
        <v>0</v>
      </c>
      <c r="QM179">
        <v>0</v>
      </c>
      <c r="QN179">
        <v>0</v>
      </c>
      <c r="QO179">
        <v>0</v>
      </c>
      <c r="QP179">
        <v>0</v>
      </c>
      <c r="QQ179">
        <v>0</v>
      </c>
      <c r="QR179">
        <v>0</v>
      </c>
      <c r="QS179">
        <v>0</v>
      </c>
      <c r="QT179">
        <v>0</v>
      </c>
      <c r="QU179" t="s">
        <v>3972</v>
      </c>
      <c r="QV179" t="s">
        <v>1718</v>
      </c>
      <c r="QW179">
        <v>1</v>
      </c>
      <c r="QX179">
        <v>0</v>
      </c>
      <c r="QY179">
        <v>0</v>
      </c>
      <c r="QZ179">
        <v>0</v>
      </c>
      <c r="RA179">
        <v>0</v>
      </c>
      <c r="RB179">
        <v>0</v>
      </c>
      <c r="RC179">
        <v>0</v>
      </c>
      <c r="RD179">
        <v>0</v>
      </c>
      <c r="RF179" t="s">
        <v>169</v>
      </c>
      <c r="RN179" t="s">
        <v>1739</v>
      </c>
      <c r="RO179">
        <v>1</v>
      </c>
      <c r="RP179">
        <v>0</v>
      </c>
      <c r="RQ179">
        <v>0</v>
      </c>
      <c r="RR179">
        <v>0</v>
      </c>
      <c r="RS179">
        <v>0</v>
      </c>
      <c r="RT179">
        <v>0</v>
      </c>
      <c r="RU179">
        <v>0</v>
      </c>
      <c r="RV179">
        <v>0</v>
      </c>
      <c r="RW179">
        <v>0</v>
      </c>
      <c r="RX179">
        <v>0</v>
      </c>
      <c r="RY179">
        <v>0</v>
      </c>
      <c r="SA179" t="s">
        <v>1730</v>
      </c>
      <c r="SB179">
        <v>0</v>
      </c>
      <c r="SC179">
        <v>0</v>
      </c>
      <c r="SD179">
        <v>0</v>
      </c>
      <c r="SE179">
        <v>0</v>
      </c>
      <c r="SF179">
        <v>0</v>
      </c>
      <c r="SG179">
        <v>0</v>
      </c>
      <c r="SH179">
        <v>1</v>
      </c>
      <c r="SI179">
        <v>0</v>
      </c>
      <c r="SJ179">
        <v>0</v>
      </c>
      <c r="SK179">
        <v>0</v>
      </c>
      <c r="SL179">
        <v>0</v>
      </c>
      <c r="SM179">
        <v>0</v>
      </c>
      <c r="SN179">
        <v>0</v>
      </c>
      <c r="SO179">
        <v>0</v>
      </c>
      <c r="SP179">
        <v>0</v>
      </c>
      <c r="SQ179">
        <v>0</v>
      </c>
      <c r="SR179">
        <v>0</v>
      </c>
      <c r="ST179" t="s">
        <v>1754</v>
      </c>
      <c r="SV179" t="s">
        <v>3972</v>
      </c>
      <c r="SX179">
        <v>3226769</v>
      </c>
      <c r="SY179" t="s">
        <v>2232</v>
      </c>
      <c r="SZ179" s="2">
        <v>46197.64266203704</v>
      </c>
      <c r="TC179" t="s">
        <v>3860</v>
      </c>
      <c r="TD179" t="s">
        <v>3861</v>
      </c>
      <c r="TE179" t="s">
        <v>3862</v>
      </c>
      <c r="TG179" t="s">
        <v>4596</v>
      </c>
      <c r="TH179">
        <v>178</v>
      </c>
    </row>
    <row r="180" spans="1:528" x14ac:dyDescent="0.3">
      <c r="A180" s="2">
        <v>46197.522967731478</v>
      </c>
      <c r="B180" s="2">
        <v>46197.528192002312</v>
      </c>
      <c r="C180" s="2">
        <v>46197</v>
      </c>
      <c r="D180" t="s">
        <v>1892</v>
      </c>
      <c r="E180" t="s">
        <v>2183</v>
      </c>
      <c r="F180" t="s">
        <v>235</v>
      </c>
      <c r="H180" s="2">
        <v>46197</v>
      </c>
      <c r="I180" t="s">
        <v>165</v>
      </c>
      <c r="J180" t="s">
        <v>206</v>
      </c>
      <c r="K180" t="s">
        <v>208</v>
      </c>
      <c r="L180" t="s">
        <v>154</v>
      </c>
      <c r="M180" t="s">
        <v>155</v>
      </c>
      <c r="N180" t="s">
        <v>1639</v>
      </c>
      <c r="O180" t="s">
        <v>2947</v>
      </c>
      <c r="P180" t="s">
        <v>178</v>
      </c>
      <c r="R180" t="s">
        <v>1288</v>
      </c>
      <c r="S180">
        <v>0</v>
      </c>
      <c r="T180">
        <v>1</v>
      </c>
      <c r="U180">
        <v>0</v>
      </c>
      <c r="V180">
        <v>0</v>
      </c>
      <c r="W180">
        <v>0</v>
      </c>
      <c r="GA180" t="s">
        <v>6747</v>
      </c>
      <c r="GB180">
        <v>1</v>
      </c>
      <c r="GC180">
        <v>0</v>
      </c>
      <c r="GD180">
        <v>1</v>
      </c>
      <c r="GE180">
        <v>1</v>
      </c>
      <c r="GF180">
        <v>1</v>
      </c>
      <c r="GG180">
        <v>0</v>
      </c>
      <c r="GH180">
        <v>0</v>
      </c>
      <c r="GI180">
        <v>0</v>
      </c>
      <c r="HF180" t="s">
        <v>1651</v>
      </c>
      <c r="HG180" t="s">
        <v>155</v>
      </c>
      <c r="HI180">
        <v>4000</v>
      </c>
      <c r="HJ180" t="s">
        <v>2010</v>
      </c>
      <c r="HK180" t="s">
        <v>1996</v>
      </c>
      <c r="HL180" t="s">
        <v>158</v>
      </c>
      <c r="HO180">
        <v>60</v>
      </c>
      <c r="HP180">
        <v>2</v>
      </c>
      <c r="HQ180" t="s">
        <v>1651</v>
      </c>
      <c r="HR180" t="s">
        <v>155</v>
      </c>
      <c r="HT180">
        <v>3000</v>
      </c>
      <c r="HU180" t="s">
        <v>1897</v>
      </c>
      <c r="HV180" t="s">
        <v>1902</v>
      </c>
      <c r="HW180" t="s">
        <v>159</v>
      </c>
      <c r="HY180" t="s">
        <v>187</v>
      </c>
      <c r="HZ180">
        <v>30</v>
      </c>
      <c r="IA180">
        <v>7</v>
      </c>
      <c r="IB180" t="s">
        <v>1652</v>
      </c>
      <c r="IC180" t="s">
        <v>155</v>
      </c>
      <c r="IE180">
        <v>300</v>
      </c>
      <c r="IF180" t="s">
        <v>1775</v>
      </c>
      <c r="IG180" t="s">
        <v>1779</v>
      </c>
      <c r="IH180" t="s">
        <v>159</v>
      </c>
      <c r="IJ180" t="s">
        <v>187</v>
      </c>
      <c r="IK180">
        <v>30</v>
      </c>
      <c r="IL180">
        <v>7</v>
      </c>
      <c r="JT180" t="s">
        <v>157</v>
      </c>
      <c r="KD180" t="s">
        <v>155</v>
      </c>
      <c r="KE180" t="s">
        <v>1672</v>
      </c>
      <c r="NV180" t="s">
        <v>157</v>
      </c>
      <c r="OF180" t="s">
        <v>155</v>
      </c>
      <c r="OG180" t="s">
        <v>179</v>
      </c>
      <c r="OH180">
        <v>0</v>
      </c>
      <c r="OI180">
        <v>1</v>
      </c>
      <c r="OJ180">
        <v>0</v>
      </c>
      <c r="OK180">
        <v>0</v>
      </c>
      <c r="OL180">
        <v>0</v>
      </c>
      <c r="OM180">
        <v>0</v>
      </c>
      <c r="ON180">
        <v>0</v>
      </c>
      <c r="OO180">
        <v>0</v>
      </c>
      <c r="OQ180" t="s">
        <v>157</v>
      </c>
      <c r="PD180" t="s">
        <v>155</v>
      </c>
      <c r="PE180" t="s">
        <v>190</v>
      </c>
      <c r="PF180">
        <v>0</v>
      </c>
      <c r="PG180">
        <v>0</v>
      </c>
      <c r="PH180">
        <v>0</v>
      </c>
      <c r="PI180">
        <v>0</v>
      </c>
      <c r="PJ180">
        <v>1</v>
      </c>
      <c r="PK180">
        <v>0</v>
      </c>
      <c r="PL180">
        <v>0</v>
      </c>
      <c r="PM180">
        <v>0</v>
      </c>
      <c r="PN180">
        <v>0</v>
      </c>
      <c r="PO180">
        <v>0</v>
      </c>
      <c r="PQ180" t="s">
        <v>1757</v>
      </c>
      <c r="PT180" t="s">
        <v>180</v>
      </c>
      <c r="PU180">
        <v>0</v>
      </c>
      <c r="PV180">
        <v>0</v>
      </c>
      <c r="PW180">
        <v>0</v>
      </c>
      <c r="PX180">
        <v>0</v>
      </c>
      <c r="PY180">
        <v>0</v>
      </c>
      <c r="PZ180">
        <v>0</v>
      </c>
      <c r="QA180">
        <v>0</v>
      </c>
      <c r="QB180">
        <v>0</v>
      </c>
      <c r="QC180">
        <v>0</v>
      </c>
      <c r="QD180">
        <v>1</v>
      </c>
      <c r="QE180">
        <v>0</v>
      </c>
      <c r="QG180" t="s">
        <v>872</v>
      </c>
      <c r="QH180">
        <v>0</v>
      </c>
      <c r="QI180">
        <v>0</v>
      </c>
      <c r="QJ180">
        <v>0</v>
      </c>
      <c r="QK180">
        <v>0</v>
      </c>
      <c r="QL180">
        <v>0</v>
      </c>
      <c r="QM180">
        <v>0</v>
      </c>
      <c r="QN180">
        <v>0</v>
      </c>
      <c r="QO180">
        <v>0</v>
      </c>
      <c r="QP180">
        <v>0</v>
      </c>
      <c r="QQ180">
        <v>0</v>
      </c>
      <c r="QR180">
        <v>1</v>
      </c>
      <c r="QS180">
        <v>0</v>
      </c>
      <c r="QT180">
        <v>0</v>
      </c>
      <c r="QU180" t="s">
        <v>6743</v>
      </c>
      <c r="QV180" t="s">
        <v>1719</v>
      </c>
      <c r="QW180">
        <v>0</v>
      </c>
      <c r="QX180">
        <v>1</v>
      </c>
      <c r="QY180">
        <v>0</v>
      </c>
      <c r="QZ180">
        <v>0</v>
      </c>
      <c r="RA180">
        <v>0</v>
      </c>
      <c r="RB180">
        <v>0</v>
      </c>
      <c r="RC180">
        <v>0</v>
      </c>
      <c r="RD180">
        <v>0</v>
      </c>
      <c r="RF180" t="s">
        <v>169</v>
      </c>
      <c r="RN180" t="s">
        <v>1739</v>
      </c>
      <c r="RO180">
        <v>1</v>
      </c>
      <c r="RP180">
        <v>0</v>
      </c>
      <c r="RQ180">
        <v>0</v>
      </c>
      <c r="RR180">
        <v>0</v>
      </c>
      <c r="RS180">
        <v>0</v>
      </c>
      <c r="RT180">
        <v>0</v>
      </c>
      <c r="RU180">
        <v>0</v>
      </c>
      <c r="RV180">
        <v>0</v>
      </c>
      <c r="RW180">
        <v>0</v>
      </c>
      <c r="RX180">
        <v>0</v>
      </c>
      <c r="RY180">
        <v>0</v>
      </c>
      <c r="SA180" t="s">
        <v>6577</v>
      </c>
      <c r="SB180">
        <v>0</v>
      </c>
      <c r="SC180">
        <v>0</v>
      </c>
      <c r="SD180">
        <v>0</v>
      </c>
      <c r="SE180">
        <v>0</v>
      </c>
      <c r="SF180">
        <v>0</v>
      </c>
      <c r="SG180">
        <v>1</v>
      </c>
      <c r="SH180">
        <v>1</v>
      </c>
      <c r="SI180">
        <v>0</v>
      </c>
      <c r="SJ180">
        <v>0</v>
      </c>
      <c r="SK180">
        <v>0</v>
      </c>
      <c r="SL180">
        <v>0</v>
      </c>
      <c r="SM180">
        <v>0</v>
      </c>
      <c r="SN180">
        <v>0</v>
      </c>
      <c r="SO180">
        <v>0</v>
      </c>
      <c r="SP180">
        <v>0</v>
      </c>
      <c r="SQ180">
        <v>0</v>
      </c>
      <c r="SR180">
        <v>0</v>
      </c>
      <c r="ST180" t="s">
        <v>1756</v>
      </c>
      <c r="SV180" t="s">
        <v>3972</v>
      </c>
      <c r="SX180">
        <v>3226770</v>
      </c>
      <c r="SY180" t="s">
        <v>2022</v>
      </c>
      <c r="SZ180" s="2">
        <v>46197.64267361111</v>
      </c>
      <c r="TC180" t="s">
        <v>3860</v>
      </c>
      <c r="TD180" t="s">
        <v>3861</v>
      </c>
      <c r="TE180" t="s">
        <v>3862</v>
      </c>
      <c r="TG180" t="s">
        <v>4600</v>
      </c>
      <c r="TH180">
        <v>179</v>
      </c>
    </row>
    <row r="181" spans="1:528" x14ac:dyDescent="0.3">
      <c r="A181" s="2">
        <v>46197.530408472223</v>
      </c>
      <c r="B181" s="2">
        <v>46197.542853900457</v>
      </c>
      <c r="C181" s="2">
        <v>46197</v>
      </c>
      <c r="D181" t="s">
        <v>1892</v>
      </c>
      <c r="E181" t="s">
        <v>2176</v>
      </c>
      <c r="F181" t="s">
        <v>235</v>
      </c>
      <c r="H181" s="2">
        <v>46197</v>
      </c>
      <c r="I181" t="s">
        <v>165</v>
      </c>
      <c r="J181" t="s">
        <v>206</v>
      </c>
      <c r="K181" t="s">
        <v>208</v>
      </c>
      <c r="L181" t="s">
        <v>154</v>
      </c>
      <c r="M181" t="s">
        <v>155</v>
      </c>
      <c r="N181" t="s">
        <v>1639</v>
      </c>
      <c r="O181" t="s">
        <v>2948</v>
      </c>
      <c r="P181" t="s">
        <v>178</v>
      </c>
      <c r="R181" t="s">
        <v>2842</v>
      </c>
      <c r="S181">
        <v>0</v>
      </c>
      <c r="T181">
        <v>1</v>
      </c>
      <c r="U181">
        <v>1</v>
      </c>
      <c r="V181">
        <v>0</v>
      </c>
      <c r="W181">
        <v>0</v>
      </c>
      <c r="GA181" t="s">
        <v>6748</v>
      </c>
      <c r="GB181">
        <v>1</v>
      </c>
      <c r="GC181">
        <v>0</v>
      </c>
      <c r="GD181">
        <v>1</v>
      </c>
      <c r="GE181">
        <v>1</v>
      </c>
      <c r="GF181">
        <v>1</v>
      </c>
      <c r="GG181">
        <v>1</v>
      </c>
      <c r="GH181">
        <v>1</v>
      </c>
      <c r="GI181">
        <v>1</v>
      </c>
      <c r="HF181" t="s">
        <v>1651</v>
      </c>
      <c r="HG181" t="s">
        <v>155</v>
      </c>
      <c r="HI181">
        <v>4000</v>
      </c>
      <c r="HJ181" t="s">
        <v>2010</v>
      </c>
      <c r="HK181" t="s">
        <v>1996</v>
      </c>
      <c r="HL181" t="s">
        <v>159</v>
      </c>
      <c r="HN181" t="s">
        <v>161</v>
      </c>
      <c r="HO181">
        <v>30</v>
      </c>
      <c r="HP181">
        <v>10</v>
      </c>
      <c r="HQ181" t="s">
        <v>1651</v>
      </c>
      <c r="HR181" t="s">
        <v>155</v>
      </c>
      <c r="HT181">
        <v>300</v>
      </c>
      <c r="HU181" t="s">
        <v>1775</v>
      </c>
      <c r="HV181" t="s">
        <v>1779</v>
      </c>
      <c r="HW181" t="s">
        <v>159</v>
      </c>
      <c r="HY181" t="s">
        <v>161</v>
      </c>
      <c r="HZ181">
        <v>30</v>
      </c>
      <c r="IA181">
        <v>10</v>
      </c>
      <c r="IB181" t="s">
        <v>1652</v>
      </c>
      <c r="IC181" t="s">
        <v>155</v>
      </c>
      <c r="IE181">
        <v>2500</v>
      </c>
      <c r="IF181" t="s">
        <v>1869</v>
      </c>
      <c r="IG181" t="s">
        <v>1794</v>
      </c>
      <c r="IH181" t="s">
        <v>159</v>
      </c>
      <c r="IJ181" t="s">
        <v>161</v>
      </c>
      <c r="IK181">
        <v>60</v>
      </c>
      <c r="IL181">
        <v>10</v>
      </c>
      <c r="IM181" t="s">
        <v>1652</v>
      </c>
      <c r="IN181" t="s">
        <v>155</v>
      </c>
      <c r="IP181">
        <v>8000</v>
      </c>
      <c r="IQ181" t="s">
        <v>1995</v>
      </c>
      <c r="IR181" t="s">
        <v>1997</v>
      </c>
      <c r="IS181" t="s">
        <v>163</v>
      </c>
      <c r="IV181">
        <v>60</v>
      </c>
      <c r="IW181">
        <v>30</v>
      </c>
      <c r="IX181" t="s">
        <v>1652</v>
      </c>
      <c r="IY181" t="s">
        <v>155</v>
      </c>
      <c r="JA181">
        <v>350</v>
      </c>
      <c r="JB181" t="s">
        <v>1805</v>
      </c>
      <c r="JC181" t="s">
        <v>1778</v>
      </c>
      <c r="JD181" t="s">
        <v>158</v>
      </c>
      <c r="JG181">
        <v>90</v>
      </c>
      <c r="JH181">
        <v>21</v>
      </c>
      <c r="JI181" t="s">
        <v>1652</v>
      </c>
      <c r="JJ181" t="s">
        <v>155</v>
      </c>
      <c r="JL181">
        <v>6000</v>
      </c>
      <c r="JM181" t="s">
        <v>1993</v>
      </c>
      <c r="JN181" t="s">
        <v>1795</v>
      </c>
      <c r="JO181" t="s">
        <v>158</v>
      </c>
      <c r="JR181">
        <v>60</v>
      </c>
      <c r="JS181">
        <v>7</v>
      </c>
      <c r="JT181" t="s">
        <v>157</v>
      </c>
      <c r="KD181" t="s">
        <v>155</v>
      </c>
      <c r="KE181" t="s">
        <v>184</v>
      </c>
      <c r="KI181" t="s">
        <v>6602</v>
      </c>
      <c r="KJ181">
        <v>0</v>
      </c>
      <c r="KK181">
        <v>1</v>
      </c>
      <c r="KL181">
        <v>1</v>
      </c>
      <c r="KX181" t="s">
        <v>1651</v>
      </c>
      <c r="KY181" t="s">
        <v>155</v>
      </c>
      <c r="LA181">
        <v>1500</v>
      </c>
      <c r="LB181" t="s">
        <v>1776</v>
      </c>
      <c r="LC181" t="s">
        <v>1780</v>
      </c>
      <c r="LD181" t="s">
        <v>159</v>
      </c>
      <c r="LF181" t="s">
        <v>187</v>
      </c>
      <c r="LG181">
        <v>30</v>
      </c>
      <c r="LH181">
        <v>10</v>
      </c>
      <c r="LI181" t="s">
        <v>1651</v>
      </c>
      <c r="LJ181" t="s">
        <v>155</v>
      </c>
      <c r="LL181">
        <v>1000</v>
      </c>
      <c r="LM181" t="s">
        <v>1839</v>
      </c>
      <c r="LN181" t="s">
        <v>1780</v>
      </c>
      <c r="LO181" t="s">
        <v>159</v>
      </c>
      <c r="LQ181" t="s">
        <v>187</v>
      </c>
      <c r="LR181">
        <v>30</v>
      </c>
      <c r="LS181">
        <v>7</v>
      </c>
      <c r="LT181" t="s">
        <v>157</v>
      </c>
      <c r="MD181" t="s">
        <v>157</v>
      </c>
      <c r="NV181" t="s">
        <v>157</v>
      </c>
      <c r="OF181" t="s">
        <v>157</v>
      </c>
      <c r="OQ181" t="s">
        <v>155</v>
      </c>
      <c r="OR181" t="s">
        <v>183</v>
      </c>
      <c r="OS181">
        <v>1</v>
      </c>
      <c r="OT181">
        <v>0</v>
      </c>
      <c r="OU181">
        <v>0</v>
      </c>
      <c r="OV181">
        <v>0</v>
      </c>
      <c r="OW181">
        <v>0</v>
      </c>
      <c r="OX181">
        <v>0</v>
      </c>
      <c r="OY181">
        <v>0</v>
      </c>
      <c r="OZ181">
        <v>0</v>
      </c>
      <c r="PA181">
        <v>0</v>
      </c>
      <c r="PB181">
        <v>0</v>
      </c>
      <c r="PD181" t="s">
        <v>155</v>
      </c>
      <c r="PE181" t="s">
        <v>6591</v>
      </c>
      <c r="PF181">
        <v>1</v>
      </c>
      <c r="PG181">
        <v>0</v>
      </c>
      <c r="PH181">
        <v>0</v>
      </c>
      <c r="PI181">
        <v>0</v>
      </c>
      <c r="PJ181">
        <v>1</v>
      </c>
      <c r="PK181">
        <v>0</v>
      </c>
      <c r="PL181">
        <v>0</v>
      </c>
      <c r="PM181">
        <v>0</v>
      </c>
      <c r="PN181">
        <v>0</v>
      </c>
      <c r="PO181">
        <v>0</v>
      </c>
      <c r="PQ181" t="s">
        <v>1757</v>
      </c>
      <c r="PT181" t="s">
        <v>6732</v>
      </c>
      <c r="PU181">
        <v>1</v>
      </c>
      <c r="PV181">
        <v>1</v>
      </c>
      <c r="PW181">
        <v>0</v>
      </c>
      <c r="PX181">
        <v>0</v>
      </c>
      <c r="PY181">
        <v>0</v>
      </c>
      <c r="PZ181">
        <v>0</v>
      </c>
      <c r="QA181">
        <v>0</v>
      </c>
      <c r="QB181">
        <v>0</v>
      </c>
      <c r="QC181">
        <v>0</v>
      </c>
      <c r="QD181">
        <v>0</v>
      </c>
      <c r="QE181">
        <v>0</v>
      </c>
      <c r="QG181" t="s">
        <v>1690</v>
      </c>
      <c r="QH181">
        <v>1</v>
      </c>
      <c r="QI181">
        <v>0</v>
      </c>
      <c r="QJ181">
        <v>0</v>
      </c>
      <c r="QK181">
        <v>0</v>
      </c>
      <c r="QL181">
        <v>0</v>
      </c>
      <c r="QM181">
        <v>0</v>
      </c>
      <c r="QN181">
        <v>0</v>
      </c>
      <c r="QO181">
        <v>0</v>
      </c>
      <c r="QP181">
        <v>0</v>
      </c>
      <c r="QQ181">
        <v>0</v>
      </c>
      <c r="QR181">
        <v>0</v>
      </c>
      <c r="QS181">
        <v>0</v>
      </c>
      <c r="QT181">
        <v>0</v>
      </c>
      <c r="QU181" t="s">
        <v>3972</v>
      </c>
      <c r="QV181" t="s">
        <v>1719</v>
      </c>
      <c r="QW181">
        <v>0</v>
      </c>
      <c r="QX181">
        <v>1</v>
      </c>
      <c r="QY181">
        <v>0</v>
      </c>
      <c r="QZ181">
        <v>0</v>
      </c>
      <c r="RA181">
        <v>0</v>
      </c>
      <c r="RB181">
        <v>0</v>
      </c>
      <c r="RC181">
        <v>0</v>
      </c>
      <c r="RD181">
        <v>0</v>
      </c>
      <c r="RF181" t="s">
        <v>169</v>
      </c>
      <c r="RN181" t="s">
        <v>1739</v>
      </c>
      <c r="RO181">
        <v>1</v>
      </c>
      <c r="RP181">
        <v>0</v>
      </c>
      <c r="RQ181">
        <v>0</v>
      </c>
      <c r="RR181">
        <v>0</v>
      </c>
      <c r="RS181">
        <v>0</v>
      </c>
      <c r="RT181">
        <v>0</v>
      </c>
      <c r="RU181">
        <v>0</v>
      </c>
      <c r="RV181">
        <v>0</v>
      </c>
      <c r="RW181">
        <v>0</v>
      </c>
      <c r="RX181">
        <v>0</v>
      </c>
      <c r="RY181">
        <v>0</v>
      </c>
      <c r="SA181" t="s">
        <v>6577</v>
      </c>
      <c r="SB181">
        <v>0</v>
      </c>
      <c r="SC181">
        <v>0</v>
      </c>
      <c r="SD181">
        <v>0</v>
      </c>
      <c r="SE181">
        <v>0</v>
      </c>
      <c r="SF181">
        <v>0</v>
      </c>
      <c r="SG181">
        <v>1</v>
      </c>
      <c r="SH181">
        <v>1</v>
      </c>
      <c r="SI181">
        <v>0</v>
      </c>
      <c r="SJ181">
        <v>0</v>
      </c>
      <c r="SK181">
        <v>0</v>
      </c>
      <c r="SL181">
        <v>0</v>
      </c>
      <c r="SM181">
        <v>0</v>
      </c>
      <c r="SN181">
        <v>0</v>
      </c>
      <c r="SO181">
        <v>0</v>
      </c>
      <c r="SP181">
        <v>0</v>
      </c>
      <c r="SQ181">
        <v>0</v>
      </c>
      <c r="SR181">
        <v>0</v>
      </c>
      <c r="ST181" t="s">
        <v>1754</v>
      </c>
      <c r="SV181" t="s">
        <v>3972</v>
      </c>
      <c r="SX181">
        <v>3226771</v>
      </c>
      <c r="SY181" t="s">
        <v>2017</v>
      </c>
      <c r="SZ181" s="2">
        <v>46197.642685185187</v>
      </c>
      <c r="TC181" t="s">
        <v>3860</v>
      </c>
      <c r="TD181" t="s">
        <v>3861</v>
      </c>
      <c r="TE181" t="s">
        <v>3862</v>
      </c>
      <c r="TG181" t="s">
        <v>4604</v>
      </c>
      <c r="TH181">
        <v>180</v>
      </c>
    </row>
    <row r="182" spans="1:528" x14ac:dyDescent="0.3">
      <c r="A182" s="2">
        <v>46197.543825590277</v>
      </c>
      <c r="B182" s="2">
        <v>46197.547528101852</v>
      </c>
      <c r="C182" s="2">
        <v>46197</v>
      </c>
      <c r="D182" t="s">
        <v>1892</v>
      </c>
      <c r="E182" t="s">
        <v>2176</v>
      </c>
      <c r="F182" t="s">
        <v>235</v>
      </c>
      <c r="H182" s="2">
        <v>46197</v>
      </c>
      <c r="I182" t="s">
        <v>165</v>
      </c>
      <c r="J182" t="s">
        <v>206</v>
      </c>
      <c r="K182" t="s">
        <v>208</v>
      </c>
      <c r="L182" t="s">
        <v>154</v>
      </c>
      <c r="M182" t="s">
        <v>155</v>
      </c>
      <c r="N182" t="s">
        <v>1639</v>
      </c>
      <c r="O182" t="s">
        <v>2949</v>
      </c>
      <c r="P182" t="s">
        <v>176</v>
      </c>
      <c r="R182" t="s">
        <v>2950</v>
      </c>
      <c r="S182">
        <v>0</v>
      </c>
      <c r="T182">
        <v>1</v>
      </c>
      <c r="U182">
        <v>0</v>
      </c>
      <c r="V182">
        <v>1</v>
      </c>
      <c r="W182">
        <v>0</v>
      </c>
      <c r="GA182" t="s">
        <v>1312</v>
      </c>
      <c r="GB182">
        <v>0</v>
      </c>
      <c r="GC182">
        <v>1</v>
      </c>
      <c r="GD182">
        <v>0</v>
      </c>
      <c r="GE182">
        <v>0</v>
      </c>
      <c r="GF182">
        <v>0</v>
      </c>
      <c r="GG182">
        <v>0</v>
      </c>
      <c r="GH182">
        <v>0</v>
      </c>
      <c r="GI182">
        <v>0</v>
      </c>
      <c r="GU182" t="s">
        <v>1652</v>
      </c>
      <c r="GV182" t="s">
        <v>157</v>
      </c>
      <c r="GW182">
        <v>25</v>
      </c>
      <c r="GX182">
        <v>1500</v>
      </c>
      <c r="GY182" t="s">
        <v>3475</v>
      </c>
      <c r="GZ182" t="s">
        <v>1780</v>
      </c>
      <c r="HA182" t="s">
        <v>163</v>
      </c>
      <c r="HD182">
        <v>21</v>
      </c>
      <c r="HE182">
        <v>7</v>
      </c>
      <c r="JT182" t="s">
        <v>157</v>
      </c>
      <c r="KD182" t="s">
        <v>155</v>
      </c>
      <c r="KE182" t="s">
        <v>162</v>
      </c>
      <c r="MI182" t="s">
        <v>1544</v>
      </c>
      <c r="MJ182">
        <v>0</v>
      </c>
      <c r="MK182">
        <v>1</v>
      </c>
      <c r="MW182" t="s">
        <v>1652</v>
      </c>
      <c r="MX182" t="s">
        <v>155</v>
      </c>
      <c r="MZ182">
        <v>1200</v>
      </c>
      <c r="NA182" t="s">
        <v>3475</v>
      </c>
      <c r="NB182" t="s">
        <v>1780</v>
      </c>
      <c r="NC182" t="s">
        <v>163</v>
      </c>
      <c r="NF182">
        <v>2</v>
      </c>
      <c r="NG182">
        <v>1</v>
      </c>
      <c r="NH182" t="s">
        <v>157</v>
      </c>
      <c r="NR182" t="s">
        <v>155</v>
      </c>
      <c r="NS182" t="s">
        <v>162</v>
      </c>
      <c r="NV182" t="s">
        <v>157</v>
      </c>
      <c r="OF182" t="s">
        <v>155</v>
      </c>
      <c r="OG182" t="s">
        <v>216</v>
      </c>
      <c r="OH182">
        <v>0</v>
      </c>
      <c r="OI182">
        <v>0</v>
      </c>
      <c r="OJ182">
        <v>0</v>
      </c>
      <c r="OK182">
        <v>1</v>
      </c>
      <c r="OL182">
        <v>0</v>
      </c>
      <c r="OM182">
        <v>0</v>
      </c>
      <c r="ON182">
        <v>0</v>
      </c>
      <c r="OO182">
        <v>0</v>
      </c>
      <c r="OQ182" t="s">
        <v>157</v>
      </c>
      <c r="PD182" t="s">
        <v>157</v>
      </c>
      <c r="PQ182" t="s">
        <v>1757</v>
      </c>
      <c r="PT182" t="s">
        <v>180</v>
      </c>
      <c r="PU182">
        <v>0</v>
      </c>
      <c r="PV182">
        <v>0</v>
      </c>
      <c r="PW182">
        <v>0</v>
      </c>
      <c r="PX182">
        <v>0</v>
      </c>
      <c r="PY182">
        <v>0</v>
      </c>
      <c r="PZ182">
        <v>0</v>
      </c>
      <c r="QA182">
        <v>0</v>
      </c>
      <c r="QB182">
        <v>0</v>
      </c>
      <c r="QC182">
        <v>0</v>
      </c>
      <c r="QD182">
        <v>1</v>
      </c>
      <c r="QE182">
        <v>0</v>
      </c>
      <c r="QG182" t="s">
        <v>180</v>
      </c>
      <c r="QH182">
        <v>0</v>
      </c>
      <c r="QI182">
        <v>0</v>
      </c>
      <c r="QJ182">
        <v>0</v>
      </c>
      <c r="QK182">
        <v>0</v>
      </c>
      <c r="QL182">
        <v>0</v>
      </c>
      <c r="QM182">
        <v>0</v>
      </c>
      <c r="QN182">
        <v>0</v>
      </c>
      <c r="QO182">
        <v>0</v>
      </c>
      <c r="QP182">
        <v>0</v>
      </c>
      <c r="QQ182">
        <v>0</v>
      </c>
      <c r="QR182">
        <v>0</v>
      </c>
      <c r="QS182">
        <v>1</v>
      </c>
      <c r="QT182">
        <v>0</v>
      </c>
      <c r="QU182" t="s">
        <v>3972</v>
      </c>
      <c r="QV182" t="s">
        <v>6656</v>
      </c>
      <c r="QW182">
        <v>0</v>
      </c>
      <c r="QX182">
        <v>1</v>
      </c>
      <c r="QY182">
        <v>0</v>
      </c>
      <c r="QZ182">
        <v>0</v>
      </c>
      <c r="RA182">
        <v>1</v>
      </c>
      <c r="RB182">
        <v>0</v>
      </c>
      <c r="RC182">
        <v>0</v>
      </c>
      <c r="RD182">
        <v>0</v>
      </c>
      <c r="RF182" t="s">
        <v>169</v>
      </c>
      <c r="RN182" t="s">
        <v>1739</v>
      </c>
      <c r="RO182">
        <v>1</v>
      </c>
      <c r="RP182">
        <v>0</v>
      </c>
      <c r="RQ182">
        <v>0</v>
      </c>
      <c r="RR182">
        <v>0</v>
      </c>
      <c r="RS182">
        <v>0</v>
      </c>
      <c r="RT182">
        <v>0</v>
      </c>
      <c r="RU182">
        <v>0</v>
      </c>
      <c r="RV182">
        <v>0</v>
      </c>
      <c r="RW182">
        <v>0</v>
      </c>
      <c r="RX182">
        <v>0</v>
      </c>
      <c r="RY182">
        <v>0</v>
      </c>
      <c r="SA182" t="s">
        <v>1730</v>
      </c>
      <c r="SB182">
        <v>0</v>
      </c>
      <c r="SC182">
        <v>0</v>
      </c>
      <c r="SD182">
        <v>0</v>
      </c>
      <c r="SE182">
        <v>0</v>
      </c>
      <c r="SF182">
        <v>0</v>
      </c>
      <c r="SG182">
        <v>0</v>
      </c>
      <c r="SH182">
        <v>1</v>
      </c>
      <c r="SI182">
        <v>0</v>
      </c>
      <c r="SJ182">
        <v>0</v>
      </c>
      <c r="SK182">
        <v>0</v>
      </c>
      <c r="SL182">
        <v>0</v>
      </c>
      <c r="SM182">
        <v>0</v>
      </c>
      <c r="SN182">
        <v>0</v>
      </c>
      <c r="SO182">
        <v>0</v>
      </c>
      <c r="SP182">
        <v>0</v>
      </c>
      <c r="SQ182">
        <v>0</v>
      </c>
      <c r="SR182">
        <v>0</v>
      </c>
      <c r="ST182" t="s">
        <v>1756</v>
      </c>
      <c r="SV182" t="s">
        <v>3972</v>
      </c>
      <c r="SX182">
        <v>3226772</v>
      </c>
      <c r="SY182" t="s">
        <v>2233</v>
      </c>
      <c r="SZ182" s="2">
        <v>46197.642696759263</v>
      </c>
      <c r="TC182" t="s">
        <v>3860</v>
      </c>
      <c r="TD182" t="s">
        <v>3861</v>
      </c>
      <c r="TE182" t="s">
        <v>3862</v>
      </c>
      <c r="TG182" t="s">
        <v>4608</v>
      </c>
      <c r="TH182">
        <v>181</v>
      </c>
    </row>
    <row r="183" spans="1:528" x14ac:dyDescent="0.3">
      <c r="A183" s="2">
        <v>46197.549613703697</v>
      </c>
      <c r="B183" s="2">
        <v>46197.561588888893</v>
      </c>
      <c r="C183" s="2">
        <v>46197</v>
      </c>
      <c r="D183" t="s">
        <v>1892</v>
      </c>
      <c r="E183" t="s">
        <v>2176</v>
      </c>
      <c r="F183" t="s">
        <v>235</v>
      </c>
      <c r="H183" s="2">
        <v>46197</v>
      </c>
      <c r="I183" t="s">
        <v>165</v>
      </c>
      <c r="J183" t="s">
        <v>206</v>
      </c>
      <c r="K183" t="s">
        <v>208</v>
      </c>
      <c r="L183" t="s">
        <v>154</v>
      </c>
      <c r="M183" t="s">
        <v>155</v>
      </c>
      <c r="N183" t="s">
        <v>1639</v>
      </c>
      <c r="O183" t="s">
        <v>2951</v>
      </c>
      <c r="P183" t="s">
        <v>178</v>
      </c>
      <c r="R183" t="s">
        <v>2950</v>
      </c>
      <c r="S183">
        <v>0</v>
      </c>
      <c r="T183">
        <v>1</v>
      </c>
      <c r="U183">
        <v>0</v>
      </c>
      <c r="V183">
        <v>1</v>
      </c>
      <c r="W183">
        <v>0</v>
      </c>
      <c r="GA183" t="s">
        <v>1312</v>
      </c>
      <c r="GB183">
        <v>0</v>
      </c>
      <c r="GC183">
        <v>1</v>
      </c>
      <c r="GD183">
        <v>0</v>
      </c>
      <c r="GE183">
        <v>0</v>
      </c>
      <c r="GF183">
        <v>0</v>
      </c>
      <c r="GG183">
        <v>0</v>
      </c>
      <c r="GH183">
        <v>0</v>
      </c>
      <c r="GI183">
        <v>0</v>
      </c>
      <c r="GU183" t="s">
        <v>1652</v>
      </c>
      <c r="GV183" t="s">
        <v>157</v>
      </c>
      <c r="GW183">
        <v>25</v>
      </c>
      <c r="GX183">
        <v>1500</v>
      </c>
      <c r="GY183" t="s">
        <v>3475</v>
      </c>
      <c r="GZ183" t="s">
        <v>1780</v>
      </c>
      <c r="HA183" t="s">
        <v>163</v>
      </c>
      <c r="HD183">
        <v>30</v>
      </c>
      <c r="HE183">
        <v>7</v>
      </c>
      <c r="JT183" t="s">
        <v>157</v>
      </c>
      <c r="KD183" t="s">
        <v>155</v>
      </c>
      <c r="KE183" t="s">
        <v>162</v>
      </c>
      <c r="MI183" t="s">
        <v>1544</v>
      </c>
      <c r="MJ183">
        <v>0</v>
      </c>
      <c r="MK183">
        <v>1</v>
      </c>
      <c r="MW183" t="s">
        <v>1651</v>
      </c>
      <c r="MX183" t="s">
        <v>155</v>
      </c>
      <c r="MZ183">
        <v>1150</v>
      </c>
      <c r="NA183" t="s">
        <v>4610</v>
      </c>
      <c r="NB183" t="s">
        <v>1780</v>
      </c>
      <c r="NC183" t="s">
        <v>163</v>
      </c>
      <c r="NF183">
        <v>2</v>
      </c>
      <c r="NG183">
        <v>1</v>
      </c>
      <c r="NH183" t="s">
        <v>157</v>
      </c>
      <c r="NR183" t="s">
        <v>155</v>
      </c>
      <c r="NS183" t="s">
        <v>162</v>
      </c>
      <c r="NV183" t="s">
        <v>157</v>
      </c>
      <c r="OF183" t="s">
        <v>155</v>
      </c>
      <c r="OG183" t="s">
        <v>216</v>
      </c>
      <c r="OH183">
        <v>0</v>
      </c>
      <c r="OI183">
        <v>0</v>
      </c>
      <c r="OJ183">
        <v>0</v>
      </c>
      <c r="OK183">
        <v>1</v>
      </c>
      <c r="OL183">
        <v>0</v>
      </c>
      <c r="OM183">
        <v>0</v>
      </c>
      <c r="ON183">
        <v>0</v>
      </c>
      <c r="OO183">
        <v>0</v>
      </c>
      <c r="OQ183" t="s">
        <v>157</v>
      </c>
      <c r="PD183" t="s">
        <v>157</v>
      </c>
      <c r="PQ183" t="s">
        <v>1757</v>
      </c>
      <c r="PT183" t="s">
        <v>180</v>
      </c>
      <c r="PU183">
        <v>0</v>
      </c>
      <c r="PV183">
        <v>0</v>
      </c>
      <c r="PW183">
        <v>0</v>
      </c>
      <c r="PX183">
        <v>0</v>
      </c>
      <c r="PY183">
        <v>0</v>
      </c>
      <c r="PZ183">
        <v>0</v>
      </c>
      <c r="QA183">
        <v>0</v>
      </c>
      <c r="QB183">
        <v>0</v>
      </c>
      <c r="QC183">
        <v>0</v>
      </c>
      <c r="QD183">
        <v>1</v>
      </c>
      <c r="QE183">
        <v>0</v>
      </c>
      <c r="QG183" t="s">
        <v>1690</v>
      </c>
      <c r="QH183">
        <v>1</v>
      </c>
      <c r="QI183">
        <v>0</v>
      </c>
      <c r="QJ183">
        <v>0</v>
      </c>
      <c r="QK183">
        <v>0</v>
      </c>
      <c r="QL183">
        <v>0</v>
      </c>
      <c r="QM183">
        <v>0</v>
      </c>
      <c r="QN183">
        <v>0</v>
      </c>
      <c r="QO183">
        <v>0</v>
      </c>
      <c r="QP183">
        <v>0</v>
      </c>
      <c r="QQ183">
        <v>0</v>
      </c>
      <c r="QR183">
        <v>0</v>
      </c>
      <c r="QS183">
        <v>0</v>
      </c>
      <c r="QT183">
        <v>0</v>
      </c>
      <c r="QU183" t="s">
        <v>3972</v>
      </c>
      <c r="QV183" t="s">
        <v>1719</v>
      </c>
      <c r="QW183">
        <v>0</v>
      </c>
      <c r="QX183">
        <v>1</v>
      </c>
      <c r="QY183">
        <v>0</v>
      </c>
      <c r="QZ183">
        <v>0</v>
      </c>
      <c r="RA183">
        <v>0</v>
      </c>
      <c r="RB183">
        <v>0</v>
      </c>
      <c r="RC183">
        <v>0</v>
      </c>
      <c r="RD183">
        <v>0</v>
      </c>
      <c r="RF183" t="s">
        <v>169</v>
      </c>
      <c r="RN183" t="s">
        <v>1739</v>
      </c>
      <c r="RO183">
        <v>1</v>
      </c>
      <c r="RP183">
        <v>0</v>
      </c>
      <c r="RQ183">
        <v>0</v>
      </c>
      <c r="RR183">
        <v>0</v>
      </c>
      <c r="RS183">
        <v>0</v>
      </c>
      <c r="RT183">
        <v>0</v>
      </c>
      <c r="RU183">
        <v>0</v>
      </c>
      <c r="RV183">
        <v>0</v>
      </c>
      <c r="RW183">
        <v>0</v>
      </c>
      <c r="RX183">
        <v>0</v>
      </c>
      <c r="RY183">
        <v>0</v>
      </c>
      <c r="SA183" t="s">
        <v>1730</v>
      </c>
      <c r="SB183">
        <v>0</v>
      </c>
      <c r="SC183">
        <v>0</v>
      </c>
      <c r="SD183">
        <v>0</v>
      </c>
      <c r="SE183">
        <v>0</v>
      </c>
      <c r="SF183">
        <v>0</v>
      </c>
      <c r="SG183">
        <v>0</v>
      </c>
      <c r="SH183">
        <v>1</v>
      </c>
      <c r="SI183">
        <v>0</v>
      </c>
      <c r="SJ183">
        <v>0</v>
      </c>
      <c r="SK183">
        <v>0</v>
      </c>
      <c r="SL183">
        <v>0</v>
      </c>
      <c r="SM183">
        <v>0</v>
      </c>
      <c r="SN183">
        <v>0</v>
      </c>
      <c r="SO183">
        <v>0</v>
      </c>
      <c r="SP183">
        <v>0</v>
      </c>
      <c r="SQ183">
        <v>0</v>
      </c>
      <c r="SR183">
        <v>0</v>
      </c>
      <c r="ST183" t="s">
        <v>1756</v>
      </c>
      <c r="SV183" t="s">
        <v>3972</v>
      </c>
      <c r="SX183">
        <v>3226773</v>
      </c>
      <c r="SY183" t="s">
        <v>2234</v>
      </c>
      <c r="SZ183" s="2">
        <v>46197.642696759263</v>
      </c>
      <c r="TC183" t="s">
        <v>3860</v>
      </c>
      <c r="TD183" t="s">
        <v>3861</v>
      </c>
      <c r="TE183" t="s">
        <v>3862</v>
      </c>
      <c r="TG183" t="s">
        <v>4612</v>
      </c>
      <c r="TH183">
        <v>182</v>
      </c>
    </row>
    <row r="184" spans="1:528" x14ac:dyDescent="0.3">
      <c r="A184" s="2">
        <v>46197.580897766202</v>
      </c>
      <c r="B184" s="2">
        <v>46197.583753379629</v>
      </c>
      <c r="C184" s="2">
        <v>46197</v>
      </c>
      <c r="D184" t="s">
        <v>1892</v>
      </c>
      <c r="E184" t="s">
        <v>2176</v>
      </c>
      <c r="F184" t="s">
        <v>235</v>
      </c>
      <c r="H184" s="2">
        <v>46197</v>
      </c>
      <c r="I184" t="s">
        <v>165</v>
      </c>
      <c r="J184" t="s">
        <v>206</v>
      </c>
      <c r="K184" t="s">
        <v>208</v>
      </c>
      <c r="L184" t="s">
        <v>154</v>
      </c>
      <c r="M184" t="s">
        <v>155</v>
      </c>
      <c r="N184" t="s">
        <v>1640</v>
      </c>
      <c r="O184" t="s">
        <v>2952</v>
      </c>
      <c r="P184" t="s">
        <v>178</v>
      </c>
      <c r="R184" t="s">
        <v>1526</v>
      </c>
      <c r="S184">
        <v>0</v>
      </c>
      <c r="T184">
        <v>0</v>
      </c>
      <c r="U184">
        <v>0</v>
      </c>
      <c r="V184">
        <v>1</v>
      </c>
      <c r="W184">
        <v>0</v>
      </c>
      <c r="MI184" t="s">
        <v>1529</v>
      </c>
      <c r="MJ184">
        <v>1</v>
      </c>
      <c r="MK184">
        <v>0</v>
      </c>
      <c r="ML184" t="s">
        <v>1651</v>
      </c>
      <c r="MM184" t="s">
        <v>155</v>
      </c>
      <c r="MO184">
        <v>100</v>
      </c>
      <c r="MP184" t="s">
        <v>1826</v>
      </c>
      <c r="MQ184" t="s">
        <v>1779</v>
      </c>
      <c r="MR184" t="s">
        <v>159</v>
      </c>
      <c r="MT184" t="s">
        <v>187</v>
      </c>
      <c r="MU184">
        <v>7</v>
      </c>
      <c r="MV184">
        <v>2</v>
      </c>
      <c r="NH184" t="s">
        <v>157</v>
      </c>
      <c r="NR184" t="s">
        <v>155</v>
      </c>
      <c r="NS184" t="s">
        <v>270</v>
      </c>
      <c r="NV184" t="s">
        <v>157</v>
      </c>
      <c r="OF184" t="s">
        <v>157</v>
      </c>
      <c r="OQ184" t="s">
        <v>157</v>
      </c>
      <c r="PD184" t="s">
        <v>155</v>
      </c>
      <c r="PE184" t="s">
        <v>204</v>
      </c>
      <c r="PF184">
        <v>0</v>
      </c>
      <c r="PG184">
        <v>0</v>
      </c>
      <c r="PH184">
        <v>0</v>
      </c>
      <c r="PI184">
        <v>1</v>
      </c>
      <c r="PJ184">
        <v>0</v>
      </c>
      <c r="PK184">
        <v>0</v>
      </c>
      <c r="PL184">
        <v>0</v>
      </c>
      <c r="PM184">
        <v>0</v>
      </c>
      <c r="PN184">
        <v>0</v>
      </c>
      <c r="PO184">
        <v>0</v>
      </c>
      <c r="PQ184" t="s">
        <v>1757</v>
      </c>
      <c r="PT184" t="s">
        <v>180</v>
      </c>
      <c r="PU184">
        <v>0</v>
      </c>
      <c r="PV184">
        <v>0</v>
      </c>
      <c r="PW184">
        <v>0</v>
      </c>
      <c r="PX184">
        <v>0</v>
      </c>
      <c r="PY184">
        <v>0</v>
      </c>
      <c r="PZ184">
        <v>0</v>
      </c>
      <c r="QA184">
        <v>0</v>
      </c>
      <c r="QB184">
        <v>0</v>
      </c>
      <c r="QC184">
        <v>0</v>
      </c>
      <c r="QD184">
        <v>1</v>
      </c>
      <c r="QE184">
        <v>0</v>
      </c>
      <c r="QG184" t="s">
        <v>1690</v>
      </c>
      <c r="QH184">
        <v>1</v>
      </c>
      <c r="QI184">
        <v>0</v>
      </c>
      <c r="QJ184">
        <v>0</v>
      </c>
      <c r="QK184">
        <v>0</v>
      </c>
      <c r="QL184">
        <v>0</v>
      </c>
      <c r="QM184">
        <v>0</v>
      </c>
      <c r="QN184">
        <v>0</v>
      </c>
      <c r="QO184">
        <v>0</v>
      </c>
      <c r="QP184">
        <v>0</v>
      </c>
      <c r="QQ184">
        <v>0</v>
      </c>
      <c r="QR184">
        <v>0</v>
      </c>
      <c r="QS184">
        <v>0</v>
      </c>
      <c r="QT184">
        <v>0</v>
      </c>
      <c r="QU184" t="s">
        <v>3972</v>
      </c>
      <c r="QV184" t="s">
        <v>1718</v>
      </c>
      <c r="QW184">
        <v>1</v>
      </c>
      <c r="QX184">
        <v>0</v>
      </c>
      <c r="QY184">
        <v>0</v>
      </c>
      <c r="QZ184">
        <v>0</v>
      </c>
      <c r="RA184">
        <v>0</v>
      </c>
      <c r="RB184">
        <v>0</v>
      </c>
      <c r="RC184">
        <v>0</v>
      </c>
      <c r="RD184">
        <v>0</v>
      </c>
      <c r="RF184" t="s">
        <v>169</v>
      </c>
      <c r="RN184" t="s">
        <v>1739</v>
      </c>
      <c r="RO184">
        <v>1</v>
      </c>
      <c r="RP184">
        <v>0</v>
      </c>
      <c r="RQ184">
        <v>0</v>
      </c>
      <c r="RR184">
        <v>0</v>
      </c>
      <c r="RS184">
        <v>0</v>
      </c>
      <c r="RT184">
        <v>0</v>
      </c>
      <c r="RU184">
        <v>0</v>
      </c>
      <c r="RV184">
        <v>0</v>
      </c>
      <c r="RW184">
        <v>0</v>
      </c>
      <c r="RX184">
        <v>0</v>
      </c>
      <c r="RY184">
        <v>0</v>
      </c>
      <c r="SA184" t="s">
        <v>1725</v>
      </c>
      <c r="SB184">
        <v>0</v>
      </c>
      <c r="SC184">
        <v>1</v>
      </c>
      <c r="SD184">
        <v>0</v>
      </c>
      <c r="SE184">
        <v>0</v>
      </c>
      <c r="SF184">
        <v>0</v>
      </c>
      <c r="SG184">
        <v>0</v>
      </c>
      <c r="SH184">
        <v>0</v>
      </c>
      <c r="SI184">
        <v>0</v>
      </c>
      <c r="SJ184">
        <v>0</v>
      </c>
      <c r="SK184">
        <v>0</v>
      </c>
      <c r="SL184">
        <v>0</v>
      </c>
      <c r="SM184">
        <v>0</v>
      </c>
      <c r="SN184">
        <v>0</v>
      </c>
      <c r="SO184">
        <v>0</v>
      </c>
      <c r="SP184">
        <v>0</v>
      </c>
      <c r="SQ184">
        <v>0</v>
      </c>
      <c r="SR184">
        <v>0</v>
      </c>
      <c r="ST184" t="s">
        <v>1753</v>
      </c>
      <c r="SV184" t="s">
        <v>3972</v>
      </c>
      <c r="SX184">
        <v>3226774</v>
      </c>
      <c r="SY184" t="s">
        <v>2235</v>
      </c>
      <c r="SZ184" s="2">
        <v>46197.642708333333</v>
      </c>
      <c r="TC184" t="s">
        <v>3860</v>
      </c>
      <c r="TD184" t="s">
        <v>3861</v>
      </c>
      <c r="TE184" t="s">
        <v>3862</v>
      </c>
      <c r="TG184" t="s">
        <v>4615</v>
      </c>
      <c r="TH184">
        <v>183</v>
      </c>
    </row>
    <row r="185" spans="1:528" x14ac:dyDescent="0.3">
      <c r="A185" s="2">
        <v>46197.587454895831</v>
      </c>
      <c r="B185" s="2">
        <v>46197.594371608793</v>
      </c>
      <c r="C185" s="2">
        <v>46197</v>
      </c>
      <c r="D185" t="s">
        <v>1892</v>
      </c>
      <c r="E185" t="s">
        <v>2176</v>
      </c>
      <c r="F185" t="s">
        <v>235</v>
      </c>
      <c r="H185" s="2">
        <v>46197</v>
      </c>
      <c r="I185" t="s">
        <v>165</v>
      </c>
      <c r="J185" t="s">
        <v>206</v>
      </c>
      <c r="K185" t="s">
        <v>208</v>
      </c>
      <c r="L185" t="s">
        <v>154</v>
      </c>
      <c r="M185" t="s">
        <v>155</v>
      </c>
      <c r="N185" t="s">
        <v>1639</v>
      </c>
      <c r="O185" t="s">
        <v>2953</v>
      </c>
      <c r="P185" t="s">
        <v>156</v>
      </c>
      <c r="R185" t="s">
        <v>1016</v>
      </c>
      <c r="S185">
        <v>1</v>
      </c>
      <c r="T185">
        <v>0</v>
      </c>
      <c r="U185">
        <v>0</v>
      </c>
      <c r="V185">
        <v>0</v>
      </c>
      <c r="W185">
        <v>0</v>
      </c>
      <c r="Z185" t="s">
        <v>1241</v>
      </c>
      <c r="AA185">
        <v>0</v>
      </c>
      <c r="AB185">
        <v>0</v>
      </c>
      <c r="AC185">
        <v>0</v>
      </c>
      <c r="AD185">
        <v>0</v>
      </c>
      <c r="AE185">
        <v>0</v>
      </c>
      <c r="AF185">
        <v>0</v>
      </c>
      <c r="AG185">
        <v>0</v>
      </c>
      <c r="AH185">
        <v>0</v>
      </c>
      <c r="AI185">
        <v>0</v>
      </c>
      <c r="AJ185">
        <v>0</v>
      </c>
      <c r="AK185">
        <v>0</v>
      </c>
      <c r="AL185">
        <v>1</v>
      </c>
      <c r="FE185" t="s">
        <v>1652</v>
      </c>
      <c r="FF185" t="s">
        <v>155</v>
      </c>
      <c r="FH185" t="s">
        <v>157</v>
      </c>
      <c r="FI185">
        <v>25</v>
      </c>
      <c r="FL185" t="s">
        <v>155</v>
      </c>
      <c r="FM185" t="s">
        <v>1659</v>
      </c>
      <c r="FN185">
        <v>1</v>
      </c>
      <c r="FO185">
        <v>0</v>
      </c>
      <c r="FP185">
        <v>0</v>
      </c>
      <c r="FQ185">
        <v>0</v>
      </c>
      <c r="FR185">
        <v>0</v>
      </c>
      <c r="FS185">
        <v>0</v>
      </c>
      <c r="FT185">
        <v>0</v>
      </c>
      <c r="FV185" t="s">
        <v>155</v>
      </c>
      <c r="FW185" t="s">
        <v>162</v>
      </c>
      <c r="NV185" t="s">
        <v>157</v>
      </c>
      <c r="OF185" t="s">
        <v>157</v>
      </c>
      <c r="OQ185" t="s">
        <v>157</v>
      </c>
      <c r="PD185" t="s">
        <v>157</v>
      </c>
      <c r="PQ185" t="s">
        <v>1757</v>
      </c>
      <c r="PT185" t="s">
        <v>1701</v>
      </c>
      <c r="PU185">
        <v>1</v>
      </c>
      <c r="PV185">
        <v>0</v>
      </c>
      <c r="PW185">
        <v>0</v>
      </c>
      <c r="PX185">
        <v>0</v>
      </c>
      <c r="PY185">
        <v>0</v>
      </c>
      <c r="PZ185">
        <v>0</v>
      </c>
      <c r="QA185">
        <v>0</v>
      </c>
      <c r="QB185">
        <v>0</v>
      </c>
      <c r="QC185">
        <v>0</v>
      </c>
      <c r="QD185">
        <v>0</v>
      </c>
      <c r="QE185">
        <v>0</v>
      </c>
      <c r="QG185" t="s">
        <v>1698</v>
      </c>
      <c r="QH185">
        <v>0</v>
      </c>
      <c r="QI185">
        <v>0</v>
      </c>
      <c r="QJ185">
        <v>0</v>
      </c>
      <c r="QK185">
        <v>0</v>
      </c>
      <c r="QL185">
        <v>0</v>
      </c>
      <c r="QM185">
        <v>0</v>
      </c>
      <c r="QN185">
        <v>0</v>
      </c>
      <c r="QO185">
        <v>0</v>
      </c>
      <c r="QP185">
        <v>1</v>
      </c>
      <c r="QQ185">
        <v>0</v>
      </c>
      <c r="QR185">
        <v>0</v>
      </c>
      <c r="QS185">
        <v>0</v>
      </c>
      <c r="QT185">
        <v>0</v>
      </c>
      <c r="QU185" t="s">
        <v>3972</v>
      </c>
      <c r="QV185" t="s">
        <v>1718</v>
      </c>
      <c r="QW185">
        <v>1</v>
      </c>
      <c r="QX185">
        <v>0</v>
      </c>
      <c r="QY185">
        <v>0</v>
      </c>
      <c r="QZ185">
        <v>0</v>
      </c>
      <c r="RA185">
        <v>0</v>
      </c>
      <c r="RB185">
        <v>0</v>
      </c>
      <c r="RC185">
        <v>0</v>
      </c>
      <c r="RD185">
        <v>0</v>
      </c>
      <c r="RF185" t="s">
        <v>168</v>
      </c>
      <c r="RN185" t="s">
        <v>1739</v>
      </c>
      <c r="RO185">
        <v>1</v>
      </c>
      <c r="RP185">
        <v>0</v>
      </c>
      <c r="RQ185">
        <v>0</v>
      </c>
      <c r="RR185">
        <v>0</v>
      </c>
      <c r="RS185">
        <v>0</v>
      </c>
      <c r="RT185">
        <v>0</v>
      </c>
      <c r="RU185">
        <v>0</v>
      </c>
      <c r="RV185">
        <v>0</v>
      </c>
      <c r="RW185">
        <v>0</v>
      </c>
      <c r="RX185">
        <v>0</v>
      </c>
      <c r="RY185">
        <v>0</v>
      </c>
      <c r="SA185" t="s">
        <v>1732</v>
      </c>
      <c r="SB185">
        <v>0</v>
      </c>
      <c r="SC185">
        <v>0</v>
      </c>
      <c r="SD185">
        <v>0</v>
      </c>
      <c r="SE185">
        <v>0</v>
      </c>
      <c r="SF185">
        <v>0</v>
      </c>
      <c r="SG185">
        <v>0</v>
      </c>
      <c r="SH185">
        <v>0</v>
      </c>
      <c r="SI185">
        <v>0</v>
      </c>
      <c r="SJ185">
        <v>1</v>
      </c>
      <c r="SK185">
        <v>0</v>
      </c>
      <c r="SL185">
        <v>0</v>
      </c>
      <c r="SM185">
        <v>0</v>
      </c>
      <c r="SN185">
        <v>0</v>
      </c>
      <c r="SO185">
        <v>0</v>
      </c>
      <c r="SP185">
        <v>0</v>
      </c>
      <c r="SQ185">
        <v>0</v>
      </c>
      <c r="SR185">
        <v>0</v>
      </c>
      <c r="ST185" t="s">
        <v>1753</v>
      </c>
      <c r="SV185" t="s">
        <v>3972</v>
      </c>
      <c r="SX185">
        <v>3226775</v>
      </c>
      <c r="SY185" t="s">
        <v>2236</v>
      </c>
      <c r="SZ185" s="2">
        <v>46197.64271990741</v>
      </c>
      <c r="TC185" t="s">
        <v>3860</v>
      </c>
      <c r="TD185" t="s">
        <v>3861</v>
      </c>
      <c r="TE185" t="s">
        <v>3862</v>
      </c>
      <c r="TG185" t="s">
        <v>4618</v>
      </c>
      <c r="TH185">
        <v>184</v>
      </c>
    </row>
    <row r="186" spans="1:528" x14ac:dyDescent="0.3">
      <c r="A186" s="2">
        <v>46197.597168912027</v>
      </c>
      <c r="B186" s="2">
        <v>46197.599174768518</v>
      </c>
      <c r="C186" s="2">
        <v>46197</v>
      </c>
      <c r="D186" t="s">
        <v>1892</v>
      </c>
      <c r="E186" t="s">
        <v>2176</v>
      </c>
      <c r="F186" t="s">
        <v>235</v>
      </c>
      <c r="H186" s="2">
        <v>46197</v>
      </c>
      <c r="I186" t="s">
        <v>165</v>
      </c>
      <c r="J186" t="s">
        <v>206</v>
      </c>
      <c r="K186" t="s">
        <v>208</v>
      </c>
      <c r="L186" t="s">
        <v>154</v>
      </c>
      <c r="M186" t="s">
        <v>155</v>
      </c>
      <c r="N186" t="s">
        <v>1639</v>
      </c>
      <c r="O186" t="s">
        <v>2954</v>
      </c>
      <c r="P186" t="s">
        <v>191</v>
      </c>
      <c r="R186" t="s">
        <v>1453</v>
      </c>
      <c r="S186">
        <v>0</v>
      </c>
      <c r="T186">
        <v>0</v>
      </c>
      <c r="U186">
        <v>1</v>
      </c>
      <c r="V186">
        <v>0</v>
      </c>
      <c r="W186">
        <v>0</v>
      </c>
      <c r="KI186" t="s">
        <v>1456</v>
      </c>
      <c r="KJ186">
        <v>1</v>
      </c>
      <c r="KK186">
        <v>0</v>
      </c>
      <c r="KL186">
        <v>0</v>
      </c>
      <c r="KM186" t="s">
        <v>1651</v>
      </c>
      <c r="KN186" t="s">
        <v>155</v>
      </c>
      <c r="KP186">
        <v>250</v>
      </c>
      <c r="KQ186" t="s">
        <v>1868</v>
      </c>
      <c r="KR186" t="s">
        <v>1779</v>
      </c>
      <c r="KS186" t="s">
        <v>163</v>
      </c>
      <c r="KV186">
        <v>2</v>
      </c>
      <c r="KW186">
        <v>1</v>
      </c>
      <c r="LT186" t="s">
        <v>157</v>
      </c>
      <c r="MD186" t="s">
        <v>155</v>
      </c>
      <c r="ME186" t="s">
        <v>186</v>
      </c>
      <c r="NV186" t="s">
        <v>157</v>
      </c>
      <c r="OF186" t="s">
        <v>157</v>
      </c>
      <c r="OQ186" t="s">
        <v>157</v>
      </c>
      <c r="PD186" t="s">
        <v>157</v>
      </c>
      <c r="PQ186" t="s">
        <v>1757</v>
      </c>
      <c r="PT186" t="s">
        <v>180</v>
      </c>
      <c r="PU186">
        <v>0</v>
      </c>
      <c r="PV186">
        <v>0</v>
      </c>
      <c r="PW186">
        <v>0</v>
      </c>
      <c r="PX186">
        <v>0</v>
      </c>
      <c r="PY186">
        <v>0</v>
      </c>
      <c r="PZ186">
        <v>0</v>
      </c>
      <c r="QA186">
        <v>0</v>
      </c>
      <c r="QB186">
        <v>0</v>
      </c>
      <c r="QC186">
        <v>0</v>
      </c>
      <c r="QD186">
        <v>1</v>
      </c>
      <c r="QE186">
        <v>0</v>
      </c>
      <c r="QG186" t="s">
        <v>180</v>
      </c>
      <c r="QH186">
        <v>0</v>
      </c>
      <c r="QI186">
        <v>0</v>
      </c>
      <c r="QJ186">
        <v>0</v>
      </c>
      <c r="QK186">
        <v>0</v>
      </c>
      <c r="QL186">
        <v>0</v>
      </c>
      <c r="QM186">
        <v>0</v>
      </c>
      <c r="QN186">
        <v>0</v>
      </c>
      <c r="QO186">
        <v>0</v>
      </c>
      <c r="QP186">
        <v>0</v>
      </c>
      <c r="QQ186">
        <v>0</v>
      </c>
      <c r="QR186">
        <v>0</v>
      </c>
      <c r="QS186">
        <v>1</v>
      </c>
      <c r="QT186">
        <v>0</v>
      </c>
      <c r="QU186" t="s">
        <v>3972</v>
      </c>
      <c r="QV186" t="s">
        <v>1719</v>
      </c>
      <c r="QW186">
        <v>0</v>
      </c>
      <c r="QX186">
        <v>1</v>
      </c>
      <c r="QY186">
        <v>0</v>
      </c>
      <c r="QZ186">
        <v>0</v>
      </c>
      <c r="RA186">
        <v>0</v>
      </c>
      <c r="RB186">
        <v>0</v>
      </c>
      <c r="RC186">
        <v>0</v>
      </c>
      <c r="RD186">
        <v>0</v>
      </c>
      <c r="RF186" t="s">
        <v>169</v>
      </c>
      <c r="RN186" t="s">
        <v>1739</v>
      </c>
      <c r="RO186">
        <v>1</v>
      </c>
      <c r="RP186">
        <v>0</v>
      </c>
      <c r="RQ186">
        <v>0</v>
      </c>
      <c r="RR186">
        <v>0</v>
      </c>
      <c r="RS186">
        <v>0</v>
      </c>
      <c r="RT186">
        <v>0</v>
      </c>
      <c r="RU186">
        <v>0</v>
      </c>
      <c r="RV186">
        <v>0</v>
      </c>
      <c r="RW186">
        <v>0</v>
      </c>
      <c r="RX186">
        <v>0</v>
      </c>
      <c r="RY186">
        <v>0</v>
      </c>
      <c r="SA186" t="s">
        <v>1730</v>
      </c>
      <c r="SB186">
        <v>0</v>
      </c>
      <c r="SC186">
        <v>0</v>
      </c>
      <c r="SD186">
        <v>0</v>
      </c>
      <c r="SE186">
        <v>0</v>
      </c>
      <c r="SF186">
        <v>0</v>
      </c>
      <c r="SG186">
        <v>0</v>
      </c>
      <c r="SH186">
        <v>1</v>
      </c>
      <c r="SI186">
        <v>0</v>
      </c>
      <c r="SJ186">
        <v>0</v>
      </c>
      <c r="SK186">
        <v>0</v>
      </c>
      <c r="SL186">
        <v>0</v>
      </c>
      <c r="SM186">
        <v>0</v>
      </c>
      <c r="SN186">
        <v>0</v>
      </c>
      <c r="SO186">
        <v>0</v>
      </c>
      <c r="SP186">
        <v>0</v>
      </c>
      <c r="SQ186">
        <v>0</v>
      </c>
      <c r="SR186">
        <v>0</v>
      </c>
      <c r="ST186" t="s">
        <v>1756</v>
      </c>
      <c r="SV186" t="s">
        <v>3972</v>
      </c>
      <c r="SX186">
        <v>3226776</v>
      </c>
      <c r="SY186" t="s">
        <v>2237</v>
      </c>
      <c r="SZ186" s="2">
        <v>46197.64271990741</v>
      </c>
      <c r="TC186" t="s">
        <v>3860</v>
      </c>
      <c r="TD186" t="s">
        <v>3861</v>
      </c>
      <c r="TE186" t="s">
        <v>3862</v>
      </c>
      <c r="TG186" t="s">
        <v>4621</v>
      </c>
      <c r="TH186">
        <v>185</v>
      </c>
    </row>
    <row r="187" spans="1:528" x14ac:dyDescent="0.3">
      <c r="A187" s="2">
        <v>46196.387190185182</v>
      </c>
      <c r="B187" s="2">
        <v>46196.401980972223</v>
      </c>
      <c r="C187" s="2">
        <v>46196</v>
      </c>
      <c r="D187" t="s">
        <v>1892</v>
      </c>
      <c r="E187" t="s">
        <v>2176</v>
      </c>
      <c r="F187" t="s">
        <v>235</v>
      </c>
      <c r="H187" s="2">
        <v>46196</v>
      </c>
      <c r="I187" t="s">
        <v>165</v>
      </c>
      <c r="J187" t="s">
        <v>194</v>
      </c>
      <c r="K187" t="s">
        <v>196</v>
      </c>
      <c r="L187" t="s">
        <v>154</v>
      </c>
      <c r="M187" t="s">
        <v>155</v>
      </c>
      <c r="N187" t="s">
        <v>1639</v>
      </c>
      <c r="O187" t="s">
        <v>2955</v>
      </c>
      <c r="P187" t="s">
        <v>156</v>
      </c>
      <c r="R187" t="s">
        <v>2842</v>
      </c>
      <c r="S187">
        <v>0</v>
      </c>
      <c r="T187">
        <v>1</v>
      </c>
      <c r="U187">
        <v>1</v>
      </c>
      <c r="V187">
        <v>0</v>
      </c>
      <c r="W187">
        <v>0</v>
      </c>
      <c r="GA187" t="s">
        <v>6749</v>
      </c>
      <c r="GB187">
        <v>1</v>
      </c>
      <c r="GC187">
        <v>0</v>
      </c>
      <c r="GD187">
        <v>1</v>
      </c>
      <c r="GE187">
        <v>1</v>
      </c>
      <c r="GF187">
        <v>1</v>
      </c>
      <c r="GG187">
        <v>0</v>
      </c>
      <c r="GH187">
        <v>1</v>
      </c>
      <c r="GI187">
        <v>1</v>
      </c>
      <c r="HF187" t="s">
        <v>1652</v>
      </c>
      <c r="HG187" t="s">
        <v>155</v>
      </c>
      <c r="HI187">
        <v>5000</v>
      </c>
      <c r="HJ187" t="s">
        <v>1838</v>
      </c>
      <c r="HK187" t="s">
        <v>1840</v>
      </c>
      <c r="HL187" t="s">
        <v>159</v>
      </c>
      <c r="HN187" t="s">
        <v>161</v>
      </c>
      <c r="HO187">
        <v>30</v>
      </c>
      <c r="HP187">
        <v>14</v>
      </c>
      <c r="HQ187" t="s">
        <v>1651</v>
      </c>
      <c r="HR187" t="s">
        <v>155</v>
      </c>
      <c r="HT187">
        <v>3000</v>
      </c>
      <c r="HU187" t="s">
        <v>1897</v>
      </c>
      <c r="HV187" t="s">
        <v>1902</v>
      </c>
      <c r="HW187" t="s">
        <v>159</v>
      </c>
      <c r="HY187" t="s">
        <v>161</v>
      </c>
      <c r="HZ187">
        <v>30</v>
      </c>
      <c r="IA187">
        <v>14</v>
      </c>
      <c r="IB187" t="s">
        <v>1652</v>
      </c>
      <c r="IC187" t="s">
        <v>155</v>
      </c>
      <c r="IE187">
        <v>3000</v>
      </c>
      <c r="IF187" t="s">
        <v>1897</v>
      </c>
      <c r="IG187" t="s">
        <v>1902</v>
      </c>
      <c r="IH187" t="s">
        <v>159</v>
      </c>
      <c r="IJ187" t="s">
        <v>161</v>
      </c>
      <c r="IK187">
        <v>60</v>
      </c>
      <c r="IL187">
        <v>14</v>
      </c>
      <c r="IX187" t="s">
        <v>1652</v>
      </c>
      <c r="IY187" t="s">
        <v>155</v>
      </c>
      <c r="JA187">
        <v>4000</v>
      </c>
      <c r="JB187" t="s">
        <v>2010</v>
      </c>
      <c r="JC187" t="s">
        <v>1996</v>
      </c>
      <c r="JD187" t="s">
        <v>159</v>
      </c>
      <c r="JF187" t="s">
        <v>257</v>
      </c>
      <c r="JG187">
        <v>120</v>
      </c>
      <c r="JH187">
        <v>60</v>
      </c>
      <c r="JI187" t="s">
        <v>1652</v>
      </c>
      <c r="JJ187" t="s">
        <v>155</v>
      </c>
      <c r="JL187">
        <v>6000</v>
      </c>
      <c r="JM187" t="s">
        <v>1993</v>
      </c>
      <c r="JN187" t="s">
        <v>1795</v>
      </c>
      <c r="JO187" t="s">
        <v>163</v>
      </c>
      <c r="JR187">
        <v>60</v>
      </c>
      <c r="JS187">
        <v>7</v>
      </c>
      <c r="JT187" t="s">
        <v>157</v>
      </c>
      <c r="KD187" t="s">
        <v>155</v>
      </c>
      <c r="KE187" t="s">
        <v>245</v>
      </c>
      <c r="KI187" t="s">
        <v>6602</v>
      </c>
      <c r="KJ187">
        <v>0</v>
      </c>
      <c r="KK187">
        <v>1</v>
      </c>
      <c r="KL187">
        <v>1</v>
      </c>
      <c r="KX187" t="s">
        <v>1651</v>
      </c>
      <c r="KY187" t="s">
        <v>155</v>
      </c>
      <c r="LA187">
        <v>1500</v>
      </c>
      <c r="LB187" t="s">
        <v>1776</v>
      </c>
      <c r="LC187" t="s">
        <v>1780</v>
      </c>
      <c r="LD187" t="s">
        <v>159</v>
      </c>
      <c r="LF187" t="s">
        <v>160</v>
      </c>
      <c r="LG187">
        <v>45</v>
      </c>
      <c r="LH187">
        <v>30</v>
      </c>
      <c r="LI187" t="s">
        <v>1651</v>
      </c>
      <c r="LJ187" t="s">
        <v>155</v>
      </c>
      <c r="LL187">
        <v>1000</v>
      </c>
      <c r="LM187" t="s">
        <v>1839</v>
      </c>
      <c r="LN187" t="s">
        <v>1780</v>
      </c>
      <c r="LO187" t="s">
        <v>159</v>
      </c>
      <c r="LQ187" t="s">
        <v>160</v>
      </c>
      <c r="LR187">
        <v>30</v>
      </c>
      <c r="LS187">
        <v>21</v>
      </c>
      <c r="LT187" t="s">
        <v>157</v>
      </c>
      <c r="MD187" t="s">
        <v>155</v>
      </c>
      <c r="ME187" t="s">
        <v>1672</v>
      </c>
      <c r="NV187" t="s">
        <v>157</v>
      </c>
      <c r="OF187" t="s">
        <v>155</v>
      </c>
      <c r="OG187" t="s">
        <v>179</v>
      </c>
      <c r="OH187">
        <v>0</v>
      </c>
      <c r="OI187">
        <v>1</v>
      </c>
      <c r="OJ187">
        <v>0</v>
      </c>
      <c r="OK187">
        <v>0</v>
      </c>
      <c r="OL187">
        <v>0</v>
      </c>
      <c r="OM187">
        <v>0</v>
      </c>
      <c r="ON187">
        <v>0</v>
      </c>
      <c r="OO187">
        <v>0</v>
      </c>
      <c r="OQ187" t="s">
        <v>157</v>
      </c>
      <c r="PD187" t="s">
        <v>155</v>
      </c>
      <c r="PE187" t="s">
        <v>190</v>
      </c>
      <c r="PF187">
        <v>0</v>
      </c>
      <c r="PG187">
        <v>0</v>
      </c>
      <c r="PH187">
        <v>0</v>
      </c>
      <c r="PI187">
        <v>0</v>
      </c>
      <c r="PJ187">
        <v>1</v>
      </c>
      <c r="PK187">
        <v>0</v>
      </c>
      <c r="PL187">
        <v>0</v>
      </c>
      <c r="PM187">
        <v>0</v>
      </c>
      <c r="PN187">
        <v>0</v>
      </c>
      <c r="PO187">
        <v>0</v>
      </c>
      <c r="PQ187" t="s">
        <v>1757</v>
      </c>
      <c r="PT187" t="s">
        <v>1703</v>
      </c>
      <c r="PU187">
        <v>0</v>
      </c>
      <c r="PV187">
        <v>1</v>
      </c>
      <c r="PW187">
        <v>0</v>
      </c>
      <c r="PX187">
        <v>0</v>
      </c>
      <c r="PY187">
        <v>0</v>
      </c>
      <c r="PZ187">
        <v>0</v>
      </c>
      <c r="QA187">
        <v>0</v>
      </c>
      <c r="QB187">
        <v>0</v>
      </c>
      <c r="QC187">
        <v>0</v>
      </c>
      <c r="QD187">
        <v>0</v>
      </c>
      <c r="QE187">
        <v>0</v>
      </c>
      <c r="QG187" t="s">
        <v>1690</v>
      </c>
      <c r="QH187">
        <v>1</v>
      </c>
      <c r="QI187">
        <v>0</v>
      </c>
      <c r="QJ187">
        <v>0</v>
      </c>
      <c r="QK187">
        <v>0</v>
      </c>
      <c r="QL187">
        <v>0</v>
      </c>
      <c r="QM187">
        <v>0</v>
      </c>
      <c r="QN187">
        <v>0</v>
      </c>
      <c r="QO187">
        <v>0</v>
      </c>
      <c r="QP187">
        <v>0</v>
      </c>
      <c r="QQ187">
        <v>0</v>
      </c>
      <c r="QR187">
        <v>0</v>
      </c>
      <c r="QS187">
        <v>0</v>
      </c>
      <c r="QT187">
        <v>0</v>
      </c>
      <c r="QU187" t="s">
        <v>3972</v>
      </c>
      <c r="QV187" t="s">
        <v>1719</v>
      </c>
      <c r="QW187">
        <v>0</v>
      </c>
      <c r="QX187">
        <v>1</v>
      </c>
      <c r="QY187">
        <v>0</v>
      </c>
      <c r="QZ187">
        <v>0</v>
      </c>
      <c r="RA187">
        <v>0</v>
      </c>
      <c r="RB187">
        <v>0</v>
      </c>
      <c r="RC187">
        <v>0</v>
      </c>
      <c r="RD187">
        <v>0</v>
      </c>
      <c r="RF187" t="s">
        <v>169</v>
      </c>
      <c r="RN187" t="s">
        <v>1739</v>
      </c>
      <c r="RO187">
        <v>1</v>
      </c>
      <c r="RP187">
        <v>0</v>
      </c>
      <c r="RQ187">
        <v>0</v>
      </c>
      <c r="RR187">
        <v>0</v>
      </c>
      <c r="RS187">
        <v>0</v>
      </c>
      <c r="RT187">
        <v>0</v>
      </c>
      <c r="RU187">
        <v>0</v>
      </c>
      <c r="RV187">
        <v>0</v>
      </c>
      <c r="RW187">
        <v>0</v>
      </c>
      <c r="RX187">
        <v>0</v>
      </c>
      <c r="RY187">
        <v>0</v>
      </c>
      <c r="SA187" t="s">
        <v>1729</v>
      </c>
      <c r="SB187">
        <v>0</v>
      </c>
      <c r="SC187">
        <v>0</v>
      </c>
      <c r="SD187">
        <v>0</v>
      </c>
      <c r="SE187">
        <v>0</v>
      </c>
      <c r="SF187">
        <v>0</v>
      </c>
      <c r="SG187">
        <v>1</v>
      </c>
      <c r="SH187">
        <v>0</v>
      </c>
      <c r="SI187">
        <v>0</v>
      </c>
      <c r="SJ187">
        <v>0</v>
      </c>
      <c r="SK187">
        <v>0</v>
      </c>
      <c r="SL187">
        <v>0</v>
      </c>
      <c r="SM187">
        <v>0</v>
      </c>
      <c r="SN187">
        <v>0</v>
      </c>
      <c r="SO187">
        <v>0</v>
      </c>
      <c r="SP187">
        <v>0</v>
      </c>
      <c r="SQ187">
        <v>0</v>
      </c>
      <c r="SR187">
        <v>0</v>
      </c>
      <c r="ST187" t="s">
        <v>1753</v>
      </c>
      <c r="SV187" t="s">
        <v>3972</v>
      </c>
      <c r="SX187">
        <v>3226777</v>
      </c>
      <c r="SY187" t="s">
        <v>2238</v>
      </c>
      <c r="SZ187" s="2">
        <v>46197.642731481479</v>
      </c>
      <c r="TC187" t="s">
        <v>3860</v>
      </c>
      <c r="TD187" t="s">
        <v>3861</v>
      </c>
      <c r="TE187" t="s">
        <v>3862</v>
      </c>
      <c r="TG187" t="s">
        <v>4625</v>
      </c>
      <c r="TH187">
        <v>186</v>
      </c>
    </row>
    <row r="188" spans="1:528" x14ac:dyDescent="0.3">
      <c r="A188" s="2">
        <v>46196.403002800929</v>
      </c>
      <c r="B188" s="2">
        <v>46196.419180682868</v>
      </c>
      <c r="C188" s="2">
        <v>46196</v>
      </c>
      <c r="D188" t="s">
        <v>1892</v>
      </c>
      <c r="E188" t="s">
        <v>2176</v>
      </c>
      <c r="F188" t="s">
        <v>235</v>
      </c>
      <c r="H188" s="2">
        <v>46196</v>
      </c>
      <c r="I188" t="s">
        <v>165</v>
      </c>
      <c r="J188" t="s">
        <v>194</v>
      </c>
      <c r="K188" t="s">
        <v>196</v>
      </c>
      <c r="L188" t="s">
        <v>154</v>
      </c>
      <c r="M188" t="s">
        <v>155</v>
      </c>
      <c r="N188" t="s">
        <v>1639</v>
      </c>
      <c r="O188" t="s">
        <v>2956</v>
      </c>
      <c r="P188" t="s">
        <v>156</v>
      </c>
      <c r="R188" t="s">
        <v>2842</v>
      </c>
      <c r="S188">
        <v>0</v>
      </c>
      <c r="T188">
        <v>1</v>
      </c>
      <c r="U188">
        <v>1</v>
      </c>
      <c r="V188">
        <v>0</v>
      </c>
      <c r="W188">
        <v>0</v>
      </c>
      <c r="GA188" t="s">
        <v>6603</v>
      </c>
      <c r="GB188">
        <v>0</v>
      </c>
      <c r="GC188">
        <v>0</v>
      </c>
      <c r="GD188">
        <v>0</v>
      </c>
      <c r="GE188">
        <v>0</v>
      </c>
      <c r="GF188">
        <v>1</v>
      </c>
      <c r="GG188">
        <v>1</v>
      </c>
      <c r="GH188">
        <v>1</v>
      </c>
      <c r="GI188">
        <v>1</v>
      </c>
      <c r="IB188" t="s">
        <v>1652</v>
      </c>
      <c r="IC188" t="s">
        <v>155</v>
      </c>
      <c r="IE188">
        <v>3000</v>
      </c>
      <c r="IF188" t="s">
        <v>1897</v>
      </c>
      <c r="IG188" t="s">
        <v>1902</v>
      </c>
      <c r="IH188" t="s">
        <v>163</v>
      </c>
      <c r="IK188">
        <v>60</v>
      </c>
      <c r="IL188">
        <v>4</v>
      </c>
      <c r="IM188" t="s">
        <v>1652</v>
      </c>
      <c r="IN188" t="s">
        <v>155</v>
      </c>
      <c r="IP188">
        <v>8000</v>
      </c>
      <c r="IQ188" t="s">
        <v>1995</v>
      </c>
      <c r="IR188" t="s">
        <v>1997</v>
      </c>
      <c r="IS188" t="s">
        <v>163</v>
      </c>
      <c r="IV188">
        <v>60</v>
      </c>
      <c r="IW188">
        <v>10</v>
      </c>
      <c r="IX188" t="s">
        <v>1652</v>
      </c>
      <c r="IY188" t="s">
        <v>155</v>
      </c>
      <c r="JA188">
        <v>3500</v>
      </c>
      <c r="JB188" t="s">
        <v>1901</v>
      </c>
      <c r="JC188" t="s">
        <v>1902</v>
      </c>
      <c r="JD188" t="s">
        <v>163</v>
      </c>
      <c r="JG188">
        <v>30</v>
      </c>
      <c r="JH188">
        <v>5</v>
      </c>
      <c r="JI188" t="s">
        <v>1652</v>
      </c>
      <c r="JJ188" t="s">
        <v>155</v>
      </c>
      <c r="JL188">
        <v>6500</v>
      </c>
      <c r="JM188" t="s">
        <v>2011</v>
      </c>
      <c r="JN188" t="s">
        <v>2012</v>
      </c>
      <c r="JO188" t="s">
        <v>163</v>
      </c>
      <c r="JR188">
        <v>30</v>
      </c>
      <c r="JS188">
        <v>5</v>
      </c>
      <c r="JT188" t="s">
        <v>157</v>
      </c>
      <c r="KD188" t="s">
        <v>155</v>
      </c>
      <c r="KE188" t="s">
        <v>186</v>
      </c>
      <c r="KI188" t="s">
        <v>6745</v>
      </c>
      <c r="KJ188">
        <v>0</v>
      </c>
      <c r="KK188">
        <v>1</v>
      </c>
      <c r="KL188">
        <v>1</v>
      </c>
      <c r="KX188" t="s">
        <v>1651</v>
      </c>
      <c r="KY188" t="s">
        <v>155</v>
      </c>
      <c r="LA188">
        <v>2000</v>
      </c>
      <c r="LB188" t="s">
        <v>1918</v>
      </c>
      <c r="LC188" t="s">
        <v>1830</v>
      </c>
      <c r="LD188" t="s">
        <v>163</v>
      </c>
      <c r="LG188">
        <v>30</v>
      </c>
      <c r="LH188">
        <v>5</v>
      </c>
      <c r="LI188" t="s">
        <v>1651</v>
      </c>
      <c r="LJ188" t="s">
        <v>155</v>
      </c>
      <c r="LL188">
        <v>1500</v>
      </c>
      <c r="LM188" t="s">
        <v>1776</v>
      </c>
      <c r="LN188" t="s">
        <v>1780</v>
      </c>
      <c r="LO188" t="s">
        <v>163</v>
      </c>
      <c r="LR188">
        <v>20</v>
      </c>
      <c r="LS188">
        <v>8</v>
      </c>
      <c r="LT188" t="s">
        <v>157</v>
      </c>
      <c r="MD188" t="s">
        <v>155</v>
      </c>
      <c r="ME188" t="s">
        <v>186</v>
      </c>
      <c r="NV188" t="s">
        <v>157</v>
      </c>
      <c r="OF188" t="s">
        <v>155</v>
      </c>
      <c r="OG188" t="s">
        <v>216</v>
      </c>
      <c r="OH188">
        <v>0</v>
      </c>
      <c r="OI188">
        <v>0</v>
      </c>
      <c r="OJ188">
        <v>0</v>
      </c>
      <c r="OK188">
        <v>1</v>
      </c>
      <c r="OL188">
        <v>0</v>
      </c>
      <c r="OM188">
        <v>0</v>
      </c>
      <c r="ON188">
        <v>0</v>
      </c>
      <c r="OO188">
        <v>0</v>
      </c>
      <c r="OQ188" t="s">
        <v>157</v>
      </c>
      <c r="PD188" t="s">
        <v>155</v>
      </c>
      <c r="PE188" t="s">
        <v>190</v>
      </c>
      <c r="PF188">
        <v>0</v>
      </c>
      <c r="PG188">
        <v>0</v>
      </c>
      <c r="PH188">
        <v>0</v>
      </c>
      <c r="PI188">
        <v>0</v>
      </c>
      <c r="PJ188">
        <v>1</v>
      </c>
      <c r="PK188">
        <v>0</v>
      </c>
      <c r="PL188">
        <v>0</v>
      </c>
      <c r="PM188">
        <v>0</v>
      </c>
      <c r="PN188">
        <v>0</v>
      </c>
      <c r="PO188">
        <v>0</v>
      </c>
      <c r="PQ188" t="s">
        <v>1757</v>
      </c>
      <c r="PT188" t="s">
        <v>180</v>
      </c>
      <c r="PU188">
        <v>0</v>
      </c>
      <c r="PV188">
        <v>0</v>
      </c>
      <c r="PW188">
        <v>0</v>
      </c>
      <c r="PX188">
        <v>0</v>
      </c>
      <c r="PY188">
        <v>0</v>
      </c>
      <c r="PZ188">
        <v>0</v>
      </c>
      <c r="QA188">
        <v>0</v>
      </c>
      <c r="QB188">
        <v>0</v>
      </c>
      <c r="QC188">
        <v>0</v>
      </c>
      <c r="QD188">
        <v>1</v>
      </c>
      <c r="QE188">
        <v>0</v>
      </c>
      <c r="QG188" t="s">
        <v>1690</v>
      </c>
      <c r="QH188">
        <v>1</v>
      </c>
      <c r="QI188">
        <v>0</v>
      </c>
      <c r="QJ188">
        <v>0</v>
      </c>
      <c r="QK188">
        <v>0</v>
      </c>
      <c r="QL188">
        <v>0</v>
      </c>
      <c r="QM188">
        <v>0</v>
      </c>
      <c r="QN188">
        <v>0</v>
      </c>
      <c r="QO188">
        <v>0</v>
      </c>
      <c r="QP188">
        <v>0</v>
      </c>
      <c r="QQ188">
        <v>0</v>
      </c>
      <c r="QR188">
        <v>0</v>
      </c>
      <c r="QS188">
        <v>0</v>
      </c>
      <c r="QT188">
        <v>0</v>
      </c>
      <c r="QU188" t="s">
        <v>3972</v>
      </c>
      <c r="QV188" t="s">
        <v>1719</v>
      </c>
      <c r="QW188">
        <v>0</v>
      </c>
      <c r="QX188">
        <v>1</v>
      </c>
      <c r="QY188">
        <v>0</v>
      </c>
      <c r="QZ188">
        <v>0</v>
      </c>
      <c r="RA188">
        <v>0</v>
      </c>
      <c r="RB188">
        <v>0</v>
      </c>
      <c r="RC188">
        <v>0</v>
      </c>
      <c r="RD188">
        <v>0</v>
      </c>
      <c r="RF188" t="s">
        <v>169</v>
      </c>
      <c r="RN188" t="s">
        <v>1739</v>
      </c>
      <c r="RO188">
        <v>1</v>
      </c>
      <c r="RP188">
        <v>0</v>
      </c>
      <c r="RQ188">
        <v>0</v>
      </c>
      <c r="RR188">
        <v>0</v>
      </c>
      <c r="RS188">
        <v>0</v>
      </c>
      <c r="RT188">
        <v>0</v>
      </c>
      <c r="RU188">
        <v>0</v>
      </c>
      <c r="RV188">
        <v>0</v>
      </c>
      <c r="RW188">
        <v>0</v>
      </c>
      <c r="RX188">
        <v>0</v>
      </c>
      <c r="RY188">
        <v>0</v>
      </c>
      <c r="SA188" t="s">
        <v>1730</v>
      </c>
      <c r="SB188">
        <v>0</v>
      </c>
      <c r="SC188">
        <v>0</v>
      </c>
      <c r="SD188">
        <v>0</v>
      </c>
      <c r="SE188">
        <v>0</v>
      </c>
      <c r="SF188">
        <v>0</v>
      </c>
      <c r="SG188">
        <v>0</v>
      </c>
      <c r="SH188">
        <v>1</v>
      </c>
      <c r="SI188">
        <v>0</v>
      </c>
      <c r="SJ188">
        <v>0</v>
      </c>
      <c r="SK188">
        <v>0</v>
      </c>
      <c r="SL188">
        <v>0</v>
      </c>
      <c r="SM188">
        <v>0</v>
      </c>
      <c r="SN188">
        <v>0</v>
      </c>
      <c r="SO188">
        <v>0</v>
      </c>
      <c r="SP188">
        <v>0</v>
      </c>
      <c r="SQ188">
        <v>0</v>
      </c>
      <c r="SR188">
        <v>0</v>
      </c>
      <c r="ST188" t="s">
        <v>1754</v>
      </c>
      <c r="SV188" t="s">
        <v>3972</v>
      </c>
      <c r="SX188">
        <v>3226778</v>
      </c>
      <c r="SY188" t="s">
        <v>2239</v>
      </c>
      <c r="SZ188" s="2">
        <v>46197.642743055563</v>
      </c>
      <c r="TC188" t="s">
        <v>3860</v>
      </c>
      <c r="TD188" t="s">
        <v>3861</v>
      </c>
      <c r="TE188" t="s">
        <v>3862</v>
      </c>
      <c r="TG188" t="s">
        <v>4628</v>
      </c>
      <c r="TH188">
        <v>187</v>
      </c>
    </row>
    <row r="189" spans="1:528" x14ac:dyDescent="0.3">
      <c r="A189" s="2">
        <v>46196.422140509261</v>
      </c>
      <c r="B189" s="2">
        <v>46196.429623263888</v>
      </c>
      <c r="C189" s="2">
        <v>46196</v>
      </c>
      <c r="D189" t="s">
        <v>1892</v>
      </c>
      <c r="E189" t="s">
        <v>2183</v>
      </c>
      <c r="F189" t="s">
        <v>235</v>
      </c>
      <c r="H189" s="2">
        <v>46196</v>
      </c>
      <c r="I189" t="s">
        <v>165</v>
      </c>
      <c r="J189" t="s">
        <v>194</v>
      </c>
      <c r="K189" t="s">
        <v>196</v>
      </c>
      <c r="L189" t="s">
        <v>154</v>
      </c>
      <c r="M189" t="s">
        <v>155</v>
      </c>
      <c r="N189" t="s">
        <v>1639</v>
      </c>
      <c r="O189" t="s">
        <v>2957</v>
      </c>
      <c r="P189" t="s">
        <v>176</v>
      </c>
      <c r="R189" t="s">
        <v>2950</v>
      </c>
      <c r="S189">
        <v>0</v>
      </c>
      <c r="T189">
        <v>1</v>
      </c>
      <c r="U189">
        <v>0</v>
      </c>
      <c r="V189">
        <v>1</v>
      </c>
      <c r="W189">
        <v>0</v>
      </c>
      <c r="GA189" t="s">
        <v>1312</v>
      </c>
      <c r="GB189">
        <v>0</v>
      </c>
      <c r="GC189">
        <v>1</v>
      </c>
      <c r="GD189">
        <v>0</v>
      </c>
      <c r="GE189">
        <v>0</v>
      </c>
      <c r="GF189">
        <v>0</v>
      </c>
      <c r="GG189">
        <v>0</v>
      </c>
      <c r="GH189">
        <v>0</v>
      </c>
      <c r="GI189">
        <v>0</v>
      </c>
      <c r="GU189" t="s">
        <v>1652</v>
      </c>
      <c r="GV189" t="s">
        <v>157</v>
      </c>
      <c r="GW189">
        <v>25</v>
      </c>
      <c r="GX189">
        <v>1500</v>
      </c>
      <c r="GY189" t="s">
        <v>3475</v>
      </c>
      <c r="GZ189" t="s">
        <v>1780</v>
      </c>
      <c r="HA189" t="s">
        <v>163</v>
      </c>
      <c r="HD189">
        <v>30</v>
      </c>
      <c r="HE189">
        <v>30</v>
      </c>
      <c r="JT189" t="s">
        <v>155</v>
      </c>
      <c r="JU189" t="s">
        <v>1667</v>
      </c>
      <c r="JV189">
        <v>0</v>
      </c>
      <c r="JW189">
        <v>0</v>
      </c>
      <c r="JX189">
        <v>0</v>
      </c>
      <c r="JY189">
        <v>0</v>
      </c>
      <c r="JZ189">
        <v>1</v>
      </c>
      <c r="KA189">
        <v>0</v>
      </c>
      <c r="KB189">
        <v>0</v>
      </c>
      <c r="KD189" t="s">
        <v>155</v>
      </c>
      <c r="KE189" t="s">
        <v>162</v>
      </c>
      <c r="MI189" t="s">
        <v>1544</v>
      </c>
      <c r="MJ189">
        <v>0</v>
      </c>
      <c r="MK189">
        <v>1</v>
      </c>
      <c r="MW189" t="s">
        <v>1652</v>
      </c>
      <c r="MX189" t="s">
        <v>155</v>
      </c>
      <c r="MZ189">
        <v>1100</v>
      </c>
      <c r="NA189" t="s">
        <v>3935</v>
      </c>
      <c r="NB189" t="s">
        <v>1780</v>
      </c>
      <c r="NC189" t="s">
        <v>163</v>
      </c>
      <c r="NF189">
        <v>3</v>
      </c>
      <c r="NG189">
        <v>1</v>
      </c>
      <c r="NH189" t="s">
        <v>157</v>
      </c>
      <c r="NR189" t="s">
        <v>155</v>
      </c>
      <c r="NS189" t="s">
        <v>1678</v>
      </c>
      <c r="NV189" t="s">
        <v>157</v>
      </c>
      <c r="OF189" t="s">
        <v>155</v>
      </c>
      <c r="OG189" t="s">
        <v>253</v>
      </c>
      <c r="OH189">
        <v>0</v>
      </c>
      <c r="OI189">
        <v>0</v>
      </c>
      <c r="OJ189">
        <v>0</v>
      </c>
      <c r="OK189">
        <v>0</v>
      </c>
      <c r="OL189">
        <v>0</v>
      </c>
      <c r="OM189">
        <v>1</v>
      </c>
      <c r="ON189">
        <v>0</v>
      </c>
      <c r="OO189">
        <v>0</v>
      </c>
      <c r="OP189" t="s">
        <v>6750</v>
      </c>
      <c r="OQ189" t="s">
        <v>155</v>
      </c>
      <c r="OR189" t="s">
        <v>183</v>
      </c>
      <c r="OS189">
        <v>1</v>
      </c>
      <c r="OT189">
        <v>0</v>
      </c>
      <c r="OU189">
        <v>0</v>
      </c>
      <c r="OV189">
        <v>0</v>
      </c>
      <c r="OW189">
        <v>0</v>
      </c>
      <c r="OX189">
        <v>0</v>
      </c>
      <c r="OY189">
        <v>0</v>
      </c>
      <c r="OZ189">
        <v>0</v>
      </c>
      <c r="PA189">
        <v>0</v>
      </c>
      <c r="PB189">
        <v>0</v>
      </c>
      <c r="PD189" t="s">
        <v>155</v>
      </c>
      <c r="PE189" t="s">
        <v>183</v>
      </c>
      <c r="PF189">
        <v>1</v>
      </c>
      <c r="PG189">
        <v>0</v>
      </c>
      <c r="PH189">
        <v>0</v>
      </c>
      <c r="PI189">
        <v>0</v>
      </c>
      <c r="PJ189">
        <v>0</v>
      </c>
      <c r="PK189">
        <v>0</v>
      </c>
      <c r="PL189">
        <v>0</v>
      </c>
      <c r="PM189">
        <v>0</v>
      </c>
      <c r="PN189">
        <v>0</v>
      </c>
      <c r="PO189">
        <v>0</v>
      </c>
      <c r="PQ189" t="s">
        <v>1757</v>
      </c>
      <c r="PT189" t="s">
        <v>1709</v>
      </c>
      <c r="PU189">
        <v>0</v>
      </c>
      <c r="PV189">
        <v>0</v>
      </c>
      <c r="PW189">
        <v>0</v>
      </c>
      <c r="PX189">
        <v>0</v>
      </c>
      <c r="PY189">
        <v>1</v>
      </c>
      <c r="PZ189">
        <v>0</v>
      </c>
      <c r="QA189">
        <v>0</v>
      </c>
      <c r="QB189">
        <v>0</v>
      </c>
      <c r="QC189">
        <v>0</v>
      </c>
      <c r="QD189">
        <v>0</v>
      </c>
      <c r="QE189">
        <v>0</v>
      </c>
      <c r="QG189" t="s">
        <v>1690</v>
      </c>
      <c r="QH189">
        <v>1</v>
      </c>
      <c r="QI189">
        <v>0</v>
      </c>
      <c r="QJ189">
        <v>0</v>
      </c>
      <c r="QK189">
        <v>0</v>
      </c>
      <c r="QL189">
        <v>0</v>
      </c>
      <c r="QM189">
        <v>0</v>
      </c>
      <c r="QN189">
        <v>0</v>
      </c>
      <c r="QO189">
        <v>0</v>
      </c>
      <c r="QP189">
        <v>0</v>
      </c>
      <c r="QQ189">
        <v>0</v>
      </c>
      <c r="QR189">
        <v>0</v>
      </c>
      <c r="QS189">
        <v>0</v>
      </c>
      <c r="QT189">
        <v>0</v>
      </c>
      <c r="QU189" t="s">
        <v>3972</v>
      </c>
      <c r="QV189" t="s">
        <v>1722</v>
      </c>
      <c r="QW189">
        <v>0</v>
      </c>
      <c r="QX189">
        <v>0</v>
      </c>
      <c r="QY189">
        <v>0</v>
      </c>
      <c r="QZ189">
        <v>0</v>
      </c>
      <c r="RA189">
        <v>1</v>
      </c>
      <c r="RB189">
        <v>0</v>
      </c>
      <c r="RC189">
        <v>0</v>
      </c>
      <c r="RD189">
        <v>0</v>
      </c>
      <c r="RF189" t="s">
        <v>169</v>
      </c>
      <c r="RN189" t="s">
        <v>1739</v>
      </c>
      <c r="RO189">
        <v>1</v>
      </c>
      <c r="RP189">
        <v>0</v>
      </c>
      <c r="RQ189">
        <v>0</v>
      </c>
      <c r="RR189">
        <v>0</v>
      </c>
      <c r="RS189">
        <v>0</v>
      </c>
      <c r="RT189">
        <v>0</v>
      </c>
      <c r="RU189">
        <v>0</v>
      </c>
      <c r="RV189">
        <v>0</v>
      </c>
      <c r="RW189">
        <v>0</v>
      </c>
      <c r="RX189">
        <v>0</v>
      </c>
      <c r="RY189">
        <v>0</v>
      </c>
      <c r="SA189" t="s">
        <v>1726</v>
      </c>
      <c r="SB189">
        <v>0</v>
      </c>
      <c r="SC189">
        <v>0</v>
      </c>
      <c r="SD189">
        <v>1</v>
      </c>
      <c r="SE189">
        <v>0</v>
      </c>
      <c r="SF189">
        <v>0</v>
      </c>
      <c r="SG189">
        <v>0</v>
      </c>
      <c r="SH189">
        <v>0</v>
      </c>
      <c r="SI189">
        <v>0</v>
      </c>
      <c r="SJ189">
        <v>0</v>
      </c>
      <c r="SK189">
        <v>0</v>
      </c>
      <c r="SL189">
        <v>0</v>
      </c>
      <c r="SM189">
        <v>0</v>
      </c>
      <c r="SN189">
        <v>0</v>
      </c>
      <c r="SO189">
        <v>0</v>
      </c>
      <c r="SP189">
        <v>0</v>
      </c>
      <c r="SQ189">
        <v>0</v>
      </c>
      <c r="SR189">
        <v>0</v>
      </c>
      <c r="ST189" t="s">
        <v>1756</v>
      </c>
      <c r="SV189" t="s">
        <v>3972</v>
      </c>
      <c r="SX189">
        <v>3226779</v>
      </c>
      <c r="SY189" t="s">
        <v>2240</v>
      </c>
      <c r="SZ189" s="2">
        <v>46197.642743055563</v>
      </c>
      <c r="TC189" t="s">
        <v>3860</v>
      </c>
      <c r="TD189" t="s">
        <v>3861</v>
      </c>
      <c r="TE189" t="s">
        <v>3862</v>
      </c>
      <c r="TG189" t="s">
        <v>4632</v>
      </c>
      <c r="TH189">
        <v>188</v>
      </c>
    </row>
    <row r="190" spans="1:528" x14ac:dyDescent="0.3">
      <c r="A190" s="2">
        <v>46196.432977476848</v>
      </c>
      <c r="B190" s="2">
        <v>46196.439270891213</v>
      </c>
      <c r="C190" s="2">
        <v>46196</v>
      </c>
      <c r="D190" t="s">
        <v>1892</v>
      </c>
      <c r="E190" t="s">
        <v>2176</v>
      </c>
      <c r="F190" t="s">
        <v>235</v>
      </c>
      <c r="H190" s="2">
        <v>46196</v>
      </c>
      <c r="I190" t="s">
        <v>165</v>
      </c>
      <c r="J190" t="s">
        <v>194</v>
      </c>
      <c r="K190" t="s">
        <v>196</v>
      </c>
      <c r="L190" t="s">
        <v>154</v>
      </c>
      <c r="M190" t="s">
        <v>155</v>
      </c>
      <c r="N190" t="s">
        <v>1639</v>
      </c>
      <c r="O190" t="s">
        <v>2958</v>
      </c>
      <c r="P190" t="s">
        <v>176</v>
      </c>
      <c r="R190" t="s">
        <v>2950</v>
      </c>
      <c r="S190">
        <v>0</v>
      </c>
      <c r="T190">
        <v>1</v>
      </c>
      <c r="U190">
        <v>0</v>
      </c>
      <c r="V190">
        <v>1</v>
      </c>
      <c r="W190">
        <v>0</v>
      </c>
      <c r="GA190" t="s">
        <v>1312</v>
      </c>
      <c r="GB190">
        <v>0</v>
      </c>
      <c r="GC190">
        <v>1</v>
      </c>
      <c r="GD190">
        <v>0</v>
      </c>
      <c r="GE190">
        <v>0</v>
      </c>
      <c r="GF190">
        <v>0</v>
      </c>
      <c r="GG190">
        <v>0</v>
      </c>
      <c r="GH190">
        <v>0</v>
      </c>
      <c r="GI190">
        <v>0</v>
      </c>
      <c r="GU190" t="s">
        <v>1652</v>
      </c>
      <c r="GV190" t="s">
        <v>157</v>
      </c>
      <c r="GW190">
        <v>25</v>
      </c>
      <c r="GX190">
        <v>1500</v>
      </c>
      <c r="GY190" t="s">
        <v>3475</v>
      </c>
      <c r="GZ190" t="s">
        <v>1780</v>
      </c>
      <c r="HA190" t="s">
        <v>159</v>
      </c>
      <c r="HC190" t="s">
        <v>160</v>
      </c>
      <c r="HD190">
        <v>30</v>
      </c>
      <c r="HE190">
        <v>45</v>
      </c>
      <c r="JT190" t="s">
        <v>157</v>
      </c>
      <c r="KD190" t="s">
        <v>155</v>
      </c>
      <c r="KE190" t="s">
        <v>1672</v>
      </c>
      <c r="MI190" t="s">
        <v>1544</v>
      </c>
      <c r="MJ190">
        <v>0</v>
      </c>
      <c r="MK190">
        <v>1</v>
      </c>
      <c r="MW190" t="s">
        <v>1652</v>
      </c>
      <c r="MX190" t="s">
        <v>155</v>
      </c>
      <c r="MZ190">
        <v>1100</v>
      </c>
      <c r="NA190" t="s">
        <v>3935</v>
      </c>
      <c r="NB190" t="s">
        <v>1780</v>
      </c>
      <c r="NC190" t="s">
        <v>163</v>
      </c>
      <c r="NF190">
        <v>5</v>
      </c>
      <c r="NG190">
        <v>1</v>
      </c>
      <c r="NH190" t="s">
        <v>157</v>
      </c>
      <c r="NR190" t="s">
        <v>155</v>
      </c>
      <c r="NS190" t="s">
        <v>162</v>
      </c>
      <c r="NV190" t="s">
        <v>157</v>
      </c>
      <c r="OF190" t="s">
        <v>157</v>
      </c>
      <c r="OQ190" t="s">
        <v>157</v>
      </c>
      <c r="PD190" t="s">
        <v>157</v>
      </c>
      <c r="PQ190" t="s">
        <v>1757</v>
      </c>
      <c r="PT190" t="s">
        <v>872</v>
      </c>
      <c r="PU190">
        <v>0</v>
      </c>
      <c r="PV190">
        <v>0</v>
      </c>
      <c r="PW190">
        <v>0</v>
      </c>
      <c r="PX190">
        <v>0</v>
      </c>
      <c r="PY190">
        <v>0</v>
      </c>
      <c r="PZ190">
        <v>0</v>
      </c>
      <c r="QA190">
        <v>0</v>
      </c>
      <c r="QB190">
        <v>0</v>
      </c>
      <c r="QC190">
        <v>1</v>
      </c>
      <c r="QD190">
        <v>0</v>
      </c>
      <c r="QE190">
        <v>0</v>
      </c>
      <c r="QF190" t="s">
        <v>4633</v>
      </c>
      <c r="QG190" t="s">
        <v>1690</v>
      </c>
      <c r="QH190">
        <v>1</v>
      </c>
      <c r="QI190">
        <v>0</v>
      </c>
      <c r="QJ190">
        <v>0</v>
      </c>
      <c r="QK190">
        <v>0</v>
      </c>
      <c r="QL190">
        <v>0</v>
      </c>
      <c r="QM190">
        <v>0</v>
      </c>
      <c r="QN190">
        <v>0</v>
      </c>
      <c r="QO190">
        <v>0</v>
      </c>
      <c r="QP190">
        <v>0</v>
      </c>
      <c r="QQ190">
        <v>0</v>
      </c>
      <c r="QR190">
        <v>0</v>
      </c>
      <c r="QS190">
        <v>0</v>
      </c>
      <c r="QT190">
        <v>0</v>
      </c>
      <c r="QU190" t="s">
        <v>3972</v>
      </c>
      <c r="QV190" t="s">
        <v>1722</v>
      </c>
      <c r="QW190">
        <v>0</v>
      </c>
      <c r="QX190">
        <v>0</v>
      </c>
      <c r="QY190">
        <v>0</v>
      </c>
      <c r="QZ190">
        <v>0</v>
      </c>
      <c r="RA190">
        <v>1</v>
      </c>
      <c r="RB190">
        <v>0</v>
      </c>
      <c r="RC190">
        <v>0</v>
      </c>
      <c r="RD190">
        <v>0</v>
      </c>
      <c r="RF190" t="s">
        <v>169</v>
      </c>
      <c r="RN190" t="s">
        <v>1739</v>
      </c>
      <c r="RO190">
        <v>1</v>
      </c>
      <c r="RP190">
        <v>0</v>
      </c>
      <c r="RQ190">
        <v>0</v>
      </c>
      <c r="RR190">
        <v>0</v>
      </c>
      <c r="RS190">
        <v>0</v>
      </c>
      <c r="RT190">
        <v>0</v>
      </c>
      <c r="RU190">
        <v>0</v>
      </c>
      <c r="RV190">
        <v>0</v>
      </c>
      <c r="RW190">
        <v>0</v>
      </c>
      <c r="RX190">
        <v>0</v>
      </c>
      <c r="RY190">
        <v>0</v>
      </c>
      <c r="SA190" t="s">
        <v>1730</v>
      </c>
      <c r="SB190">
        <v>0</v>
      </c>
      <c r="SC190">
        <v>0</v>
      </c>
      <c r="SD190">
        <v>0</v>
      </c>
      <c r="SE190">
        <v>0</v>
      </c>
      <c r="SF190">
        <v>0</v>
      </c>
      <c r="SG190">
        <v>0</v>
      </c>
      <c r="SH190">
        <v>1</v>
      </c>
      <c r="SI190">
        <v>0</v>
      </c>
      <c r="SJ190">
        <v>0</v>
      </c>
      <c r="SK190">
        <v>0</v>
      </c>
      <c r="SL190">
        <v>0</v>
      </c>
      <c r="SM190">
        <v>0</v>
      </c>
      <c r="SN190">
        <v>0</v>
      </c>
      <c r="SO190">
        <v>0</v>
      </c>
      <c r="SP190">
        <v>0</v>
      </c>
      <c r="SQ190">
        <v>0</v>
      </c>
      <c r="SR190">
        <v>0</v>
      </c>
      <c r="ST190" t="s">
        <v>1754</v>
      </c>
      <c r="SV190" t="s">
        <v>3972</v>
      </c>
      <c r="SX190">
        <v>3226780</v>
      </c>
      <c r="SY190" t="s">
        <v>2241</v>
      </c>
      <c r="SZ190" s="2">
        <v>46197.642754629633</v>
      </c>
      <c r="TC190" t="s">
        <v>3860</v>
      </c>
      <c r="TD190" t="s">
        <v>3861</v>
      </c>
      <c r="TE190" t="s">
        <v>3862</v>
      </c>
      <c r="TG190" t="s">
        <v>4635</v>
      </c>
      <c r="TH190">
        <v>189</v>
      </c>
    </row>
    <row r="191" spans="1:528" x14ac:dyDescent="0.3">
      <c r="A191" s="2">
        <v>46196.443831759258</v>
      </c>
      <c r="B191" s="2">
        <v>46196.450793773147</v>
      </c>
      <c r="C191" s="2">
        <v>46196</v>
      </c>
      <c r="D191" t="s">
        <v>1892</v>
      </c>
      <c r="E191" t="s">
        <v>2183</v>
      </c>
      <c r="F191" t="s">
        <v>235</v>
      </c>
      <c r="H191" s="2">
        <v>46196</v>
      </c>
      <c r="I191" t="s">
        <v>165</v>
      </c>
      <c r="J191" t="s">
        <v>194</v>
      </c>
      <c r="K191" t="s">
        <v>196</v>
      </c>
      <c r="L191" t="s">
        <v>154</v>
      </c>
      <c r="M191" t="s">
        <v>155</v>
      </c>
      <c r="N191" t="s">
        <v>1639</v>
      </c>
      <c r="O191" t="s">
        <v>2959</v>
      </c>
      <c r="P191" t="s">
        <v>217</v>
      </c>
      <c r="R191" t="s">
        <v>2877</v>
      </c>
      <c r="S191">
        <v>1</v>
      </c>
      <c r="T191">
        <v>0</v>
      </c>
      <c r="U191">
        <v>1</v>
      </c>
      <c r="V191">
        <v>0</v>
      </c>
      <c r="W191">
        <v>0</v>
      </c>
      <c r="Z191" t="s">
        <v>3415</v>
      </c>
      <c r="AA191">
        <v>0</v>
      </c>
      <c r="AB191">
        <v>0</v>
      </c>
      <c r="AC191">
        <v>1</v>
      </c>
      <c r="AD191">
        <v>0</v>
      </c>
      <c r="AE191">
        <v>0</v>
      </c>
      <c r="AF191">
        <v>0</v>
      </c>
      <c r="AG191">
        <v>0</v>
      </c>
      <c r="AH191">
        <v>0</v>
      </c>
      <c r="AI191">
        <v>1</v>
      </c>
      <c r="AJ191">
        <v>0</v>
      </c>
      <c r="AK191">
        <v>0</v>
      </c>
      <c r="AL191">
        <v>0</v>
      </c>
      <c r="BI191" t="s">
        <v>1652</v>
      </c>
      <c r="BJ191" t="s">
        <v>167</v>
      </c>
      <c r="BL191">
        <v>500</v>
      </c>
      <c r="BM191" t="s">
        <v>1774</v>
      </c>
      <c r="BN191" t="s">
        <v>1778</v>
      </c>
      <c r="BO191" t="s">
        <v>163</v>
      </c>
      <c r="BR191">
        <v>14</v>
      </c>
      <c r="BS191">
        <v>3</v>
      </c>
      <c r="FL191" t="s">
        <v>157</v>
      </c>
      <c r="FV191" t="s">
        <v>155</v>
      </c>
      <c r="FW191" t="s">
        <v>184</v>
      </c>
      <c r="KI191" t="s">
        <v>1456</v>
      </c>
      <c r="KJ191">
        <v>1</v>
      </c>
      <c r="KK191">
        <v>0</v>
      </c>
      <c r="KL191">
        <v>0</v>
      </c>
      <c r="KM191" t="s">
        <v>1651</v>
      </c>
      <c r="KN191" t="s">
        <v>155</v>
      </c>
      <c r="KP191">
        <v>250</v>
      </c>
      <c r="KQ191" t="s">
        <v>1868</v>
      </c>
      <c r="KR191" t="s">
        <v>1779</v>
      </c>
      <c r="KS191" t="s">
        <v>163</v>
      </c>
      <c r="KV191">
        <v>5</v>
      </c>
      <c r="KW191">
        <v>1</v>
      </c>
      <c r="LT191" t="s">
        <v>157</v>
      </c>
      <c r="MD191" t="s">
        <v>157</v>
      </c>
      <c r="NV191" t="s">
        <v>157</v>
      </c>
      <c r="OF191" t="s">
        <v>157</v>
      </c>
      <c r="OQ191" t="s">
        <v>157</v>
      </c>
      <c r="PD191" t="s">
        <v>157</v>
      </c>
      <c r="PQ191" t="s">
        <v>1757</v>
      </c>
      <c r="PT191" t="s">
        <v>180</v>
      </c>
      <c r="PU191">
        <v>0</v>
      </c>
      <c r="PV191">
        <v>0</v>
      </c>
      <c r="PW191">
        <v>0</v>
      </c>
      <c r="PX191">
        <v>0</v>
      </c>
      <c r="PY191">
        <v>0</v>
      </c>
      <c r="PZ191">
        <v>0</v>
      </c>
      <c r="QA191">
        <v>0</v>
      </c>
      <c r="QB191">
        <v>0</v>
      </c>
      <c r="QC191">
        <v>0</v>
      </c>
      <c r="QD191">
        <v>1</v>
      </c>
      <c r="QE191">
        <v>0</v>
      </c>
      <c r="QG191" t="s">
        <v>1690</v>
      </c>
      <c r="QH191">
        <v>1</v>
      </c>
      <c r="QI191">
        <v>0</v>
      </c>
      <c r="QJ191">
        <v>0</v>
      </c>
      <c r="QK191">
        <v>0</v>
      </c>
      <c r="QL191">
        <v>0</v>
      </c>
      <c r="QM191">
        <v>0</v>
      </c>
      <c r="QN191">
        <v>0</v>
      </c>
      <c r="QO191">
        <v>0</v>
      </c>
      <c r="QP191">
        <v>0</v>
      </c>
      <c r="QQ191">
        <v>0</v>
      </c>
      <c r="QR191">
        <v>0</v>
      </c>
      <c r="QS191">
        <v>0</v>
      </c>
      <c r="QT191">
        <v>0</v>
      </c>
      <c r="QU191" t="s">
        <v>3972</v>
      </c>
      <c r="QV191" t="s">
        <v>1718</v>
      </c>
      <c r="QW191">
        <v>1</v>
      </c>
      <c r="QX191">
        <v>0</v>
      </c>
      <c r="QY191">
        <v>0</v>
      </c>
      <c r="QZ191">
        <v>0</v>
      </c>
      <c r="RA191">
        <v>0</v>
      </c>
      <c r="RB191">
        <v>0</v>
      </c>
      <c r="RC191">
        <v>0</v>
      </c>
      <c r="RD191">
        <v>0</v>
      </c>
      <c r="RF191" t="s">
        <v>169</v>
      </c>
      <c r="RN191" t="s">
        <v>1739</v>
      </c>
      <c r="RO191">
        <v>1</v>
      </c>
      <c r="RP191">
        <v>0</v>
      </c>
      <c r="RQ191">
        <v>0</v>
      </c>
      <c r="RR191">
        <v>0</v>
      </c>
      <c r="RS191">
        <v>0</v>
      </c>
      <c r="RT191">
        <v>0</v>
      </c>
      <c r="RU191">
        <v>0</v>
      </c>
      <c r="RV191">
        <v>0</v>
      </c>
      <c r="RW191">
        <v>0</v>
      </c>
      <c r="RX191">
        <v>0</v>
      </c>
      <c r="RY191">
        <v>0</v>
      </c>
      <c r="SA191" t="s">
        <v>1730</v>
      </c>
      <c r="SB191">
        <v>0</v>
      </c>
      <c r="SC191">
        <v>0</v>
      </c>
      <c r="SD191">
        <v>0</v>
      </c>
      <c r="SE191">
        <v>0</v>
      </c>
      <c r="SF191">
        <v>0</v>
      </c>
      <c r="SG191">
        <v>0</v>
      </c>
      <c r="SH191">
        <v>1</v>
      </c>
      <c r="SI191">
        <v>0</v>
      </c>
      <c r="SJ191">
        <v>0</v>
      </c>
      <c r="SK191">
        <v>0</v>
      </c>
      <c r="SL191">
        <v>0</v>
      </c>
      <c r="SM191">
        <v>0</v>
      </c>
      <c r="SN191">
        <v>0</v>
      </c>
      <c r="SO191">
        <v>0</v>
      </c>
      <c r="SP191">
        <v>0</v>
      </c>
      <c r="SQ191">
        <v>0</v>
      </c>
      <c r="SR191">
        <v>0</v>
      </c>
      <c r="ST191" t="s">
        <v>1754</v>
      </c>
      <c r="SV191" t="s">
        <v>3972</v>
      </c>
      <c r="SX191">
        <v>3226781</v>
      </c>
      <c r="SY191" t="s">
        <v>2242</v>
      </c>
      <c r="SZ191" s="2">
        <v>46197.642766203702</v>
      </c>
      <c r="TC191" t="s">
        <v>3860</v>
      </c>
      <c r="TD191" t="s">
        <v>3861</v>
      </c>
      <c r="TE191" t="s">
        <v>3862</v>
      </c>
      <c r="TG191" t="s">
        <v>4639</v>
      </c>
      <c r="TH191">
        <v>190</v>
      </c>
    </row>
    <row r="192" spans="1:528" x14ac:dyDescent="0.3">
      <c r="A192" s="2">
        <v>46196.452208414346</v>
      </c>
      <c r="B192" s="2">
        <v>46196.466026712973</v>
      </c>
      <c r="C192" s="2">
        <v>46196</v>
      </c>
      <c r="D192" t="s">
        <v>1892</v>
      </c>
      <c r="E192" t="s">
        <v>2176</v>
      </c>
      <c r="F192" t="s">
        <v>235</v>
      </c>
      <c r="H192" s="2">
        <v>46196</v>
      </c>
      <c r="I192" t="s">
        <v>165</v>
      </c>
      <c r="J192" t="s">
        <v>194</v>
      </c>
      <c r="K192" t="s">
        <v>196</v>
      </c>
      <c r="L192" t="s">
        <v>154</v>
      </c>
      <c r="M192" t="s">
        <v>155</v>
      </c>
      <c r="N192" t="s">
        <v>1639</v>
      </c>
      <c r="O192" t="s">
        <v>2960</v>
      </c>
      <c r="P192" t="s">
        <v>178</v>
      </c>
      <c r="R192" t="s">
        <v>2842</v>
      </c>
      <c r="S192">
        <v>0</v>
      </c>
      <c r="T192">
        <v>1</v>
      </c>
      <c r="U192">
        <v>1</v>
      </c>
      <c r="V192">
        <v>0</v>
      </c>
      <c r="W192">
        <v>0</v>
      </c>
      <c r="GA192" t="s">
        <v>6751</v>
      </c>
      <c r="GB192">
        <v>0</v>
      </c>
      <c r="GC192">
        <v>0</v>
      </c>
      <c r="GD192">
        <v>0</v>
      </c>
      <c r="GE192">
        <v>0</v>
      </c>
      <c r="GF192">
        <v>0</v>
      </c>
      <c r="GG192">
        <v>0</v>
      </c>
      <c r="GH192">
        <v>1</v>
      </c>
      <c r="GI192">
        <v>1</v>
      </c>
      <c r="IX192" t="s">
        <v>1652</v>
      </c>
      <c r="IY192" t="s">
        <v>155</v>
      </c>
      <c r="JA192">
        <v>4000</v>
      </c>
      <c r="JB192" t="s">
        <v>2010</v>
      </c>
      <c r="JC192" t="s">
        <v>1996</v>
      </c>
      <c r="JD192" t="s">
        <v>159</v>
      </c>
      <c r="JF192" t="s">
        <v>161</v>
      </c>
      <c r="JG192">
        <v>60</v>
      </c>
      <c r="JH192">
        <v>12</v>
      </c>
      <c r="JI192" t="s">
        <v>1651</v>
      </c>
      <c r="JJ192" t="s">
        <v>155</v>
      </c>
      <c r="JL192">
        <v>6000</v>
      </c>
      <c r="JM192" t="s">
        <v>1993</v>
      </c>
      <c r="JN192" t="s">
        <v>1795</v>
      </c>
      <c r="JO192" t="s">
        <v>163</v>
      </c>
      <c r="JR192">
        <v>60</v>
      </c>
      <c r="JS192">
        <v>4</v>
      </c>
      <c r="JT192" t="s">
        <v>157</v>
      </c>
      <c r="KD192" t="s">
        <v>155</v>
      </c>
      <c r="KE192" t="s">
        <v>245</v>
      </c>
      <c r="KI192" t="s">
        <v>6745</v>
      </c>
      <c r="KJ192">
        <v>0</v>
      </c>
      <c r="KK192">
        <v>1</v>
      </c>
      <c r="KL192">
        <v>1</v>
      </c>
      <c r="KX192" t="s">
        <v>1651</v>
      </c>
      <c r="KY192" t="s">
        <v>155</v>
      </c>
      <c r="LA192">
        <v>1500</v>
      </c>
      <c r="LB192" t="s">
        <v>1776</v>
      </c>
      <c r="LC192" t="s">
        <v>1780</v>
      </c>
      <c r="LD192" t="s">
        <v>163</v>
      </c>
      <c r="LG192">
        <v>30</v>
      </c>
      <c r="LH192">
        <v>1</v>
      </c>
      <c r="LI192" t="s">
        <v>1651</v>
      </c>
      <c r="LJ192" t="s">
        <v>155</v>
      </c>
      <c r="LL192">
        <v>1000</v>
      </c>
      <c r="LM192" t="s">
        <v>1839</v>
      </c>
      <c r="LN192" t="s">
        <v>1780</v>
      </c>
      <c r="LO192" t="s">
        <v>163</v>
      </c>
      <c r="LR192">
        <v>30</v>
      </c>
      <c r="LS192">
        <v>1</v>
      </c>
      <c r="LT192" t="s">
        <v>157</v>
      </c>
      <c r="MD192" t="s">
        <v>157</v>
      </c>
      <c r="NV192" t="s">
        <v>157</v>
      </c>
      <c r="OF192" t="s">
        <v>155</v>
      </c>
      <c r="OG192" t="s">
        <v>179</v>
      </c>
      <c r="OH192">
        <v>0</v>
      </c>
      <c r="OI192">
        <v>1</v>
      </c>
      <c r="OJ192">
        <v>0</v>
      </c>
      <c r="OK192">
        <v>0</v>
      </c>
      <c r="OL192">
        <v>0</v>
      </c>
      <c r="OM192">
        <v>0</v>
      </c>
      <c r="ON192">
        <v>0</v>
      </c>
      <c r="OO192">
        <v>0</v>
      </c>
      <c r="OQ192" t="s">
        <v>157</v>
      </c>
      <c r="PD192" t="s">
        <v>155</v>
      </c>
      <c r="PE192" t="s">
        <v>190</v>
      </c>
      <c r="PF192">
        <v>0</v>
      </c>
      <c r="PG192">
        <v>0</v>
      </c>
      <c r="PH192">
        <v>0</v>
      </c>
      <c r="PI192">
        <v>0</v>
      </c>
      <c r="PJ192">
        <v>1</v>
      </c>
      <c r="PK192">
        <v>0</v>
      </c>
      <c r="PL192">
        <v>0</v>
      </c>
      <c r="PM192">
        <v>0</v>
      </c>
      <c r="PN192">
        <v>0</v>
      </c>
      <c r="PO192">
        <v>0</v>
      </c>
      <c r="PQ192" t="s">
        <v>1757</v>
      </c>
      <c r="PT192" t="s">
        <v>6732</v>
      </c>
      <c r="PU192">
        <v>1</v>
      </c>
      <c r="PV192">
        <v>1</v>
      </c>
      <c r="PW192">
        <v>0</v>
      </c>
      <c r="PX192">
        <v>0</v>
      </c>
      <c r="PY192">
        <v>0</v>
      </c>
      <c r="PZ192">
        <v>0</v>
      </c>
      <c r="QA192">
        <v>0</v>
      </c>
      <c r="QB192">
        <v>0</v>
      </c>
      <c r="QC192">
        <v>0</v>
      </c>
      <c r="QD192">
        <v>0</v>
      </c>
      <c r="QE192">
        <v>0</v>
      </c>
      <c r="QG192" t="s">
        <v>1690</v>
      </c>
      <c r="QH192">
        <v>1</v>
      </c>
      <c r="QI192">
        <v>0</v>
      </c>
      <c r="QJ192">
        <v>0</v>
      </c>
      <c r="QK192">
        <v>0</v>
      </c>
      <c r="QL192">
        <v>0</v>
      </c>
      <c r="QM192">
        <v>0</v>
      </c>
      <c r="QN192">
        <v>0</v>
      </c>
      <c r="QO192">
        <v>0</v>
      </c>
      <c r="QP192">
        <v>0</v>
      </c>
      <c r="QQ192">
        <v>0</v>
      </c>
      <c r="QR192">
        <v>0</v>
      </c>
      <c r="QS192">
        <v>0</v>
      </c>
      <c r="QT192">
        <v>0</v>
      </c>
      <c r="QU192" t="s">
        <v>3972</v>
      </c>
      <c r="QV192" t="s">
        <v>1719</v>
      </c>
      <c r="QW192">
        <v>0</v>
      </c>
      <c r="QX192">
        <v>1</v>
      </c>
      <c r="QY192">
        <v>0</v>
      </c>
      <c r="QZ192">
        <v>0</v>
      </c>
      <c r="RA192">
        <v>0</v>
      </c>
      <c r="RB192">
        <v>0</v>
      </c>
      <c r="RC192">
        <v>0</v>
      </c>
      <c r="RD192">
        <v>0</v>
      </c>
      <c r="RF192" t="s">
        <v>169</v>
      </c>
      <c r="RN192" t="s">
        <v>1739</v>
      </c>
      <c r="RO192">
        <v>1</v>
      </c>
      <c r="RP192">
        <v>0</v>
      </c>
      <c r="RQ192">
        <v>0</v>
      </c>
      <c r="RR192">
        <v>0</v>
      </c>
      <c r="RS192">
        <v>0</v>
      </c>
      <c r="RT192">
        <v>0</v>
      </c>
      <c r="RU192">
        <v>0</v>
      </c>
      <c r="RV192">
        <v>0</v>
      </c>
      <c r="RW192">
        <v>0</v>
      </c>
      <c r="RX192">
        <v>0</v>
      </c>
      <c r="RY192">
        <v>0</v>
      </c>
      <c r="SA192" t="s">
        <v>1728</v>
      </c>
      <c r="SB192">
        <v>0</v>
      </c>
      <c r="SC192">
        <v>0</v>
      </c>
      <c r="SD192">
        <v>0</v>
      </c>
      <c r="SE192">
        <v>0</v>
      </c>
      <c r="SF192">
        <v>1</v>
      </c>
      <c r="SG192">
        <v>0</v>
      </c>
      <c r="SH192">
        <v>0</v>
      </c>
      <c r="SI192">
        <v>0</v>
      </c>
      <c r="SJ192">
        <v>0</v>
      </c>
      <c r="SK192">
        <v>0</v>
      </c>
      <c r="SL192">
        <v>0</v>
      </c>
      <c r="SM192">
        <v>0</v>
      </c>
      <c r="SN192">
        <v>0</v>
      </c>
      <c r="SO192">
        <v>0</v>
      </c>
      <c r="SP192">
        <v>0</v>
      </c>
      <c r="SQ192">
        <v>0</v>
      </c>
      <c r="SR192">
        <v>0</v>
      </c>
      <c r="ST192" t="s">
        <v>1754</v>
      </c>
      <c r="SV192" t="s">
        <v>3972</v>
      </c>
      <c r="SX192">
        <v>3226782</v>
      </c>
      <c r="SY192" t="s">
        <v>2243</v>
      </c>
      <c r="SZ192" s="2">
        <v>46197.642766203702</v>
      </c>
      <c r="TC192" t="s">
        <v>3860</v>
      </c>
      <c r="TD192" t="s">
        <v>3861</v>
      </c>
      <c r="TE192" t="s">
        <v>3862</v>
      </c>
      <c r="TG192" t="s">
        <v>4643</v>
      </c>
      <c r="TH192">
        <v>191</v>
      </c>
    </row>
    <row r="193" spans="1:528" x14ac:dyDescent="0.3">
      <c r="A193" s="2">
        <v>46196.46755011574</v>
      </c>
      <c r="B193" s="2">
        <v>46196.478566215279</v>
      </c>
      <c r="C193" s="2">
        <v>46196</v>
      </c>
      <c r="D193" t="s">
        <v>1892</v>
      </c>
      <c r="E193" t="s">
        <v>2176</v>
      </c>
      <c r="F193" t="s">
        <v>235</v>
      </c>
      <c r="H193" s="2">
        <v>46196</v>
      </c>
      <c r="I193" t="s">
        <v>165</v>
      </c>
      <c r="J193" t="s">
        <v>194</v>
      </c>
      <c r="K193" t="s">
        <v>196</v>
      </c>
      <c r="L193" t="s">
        <v>154</v>
      </c>
      <c r="M193" t="s">
        <v>155</v>
      </c>
      <c r="N193" t="s">
        <v>1639</v>
      </c>
      <c r="O193" t="s">
        <v>2961</v>
      </c>
      <c r="P193" t="s">
        <v>176</v>
      </c>
      <c r="R193" t="s">
        <v>2962</v>
      </c>
      <c r="S193">
        <v>1</v>
      </c>
      <c r="T193">
        <v>0</v>
      </c>
      <c r="U193">
        <v>1</v>
      </c>
      <c r="V193">
        <v>0</v>
      </c>
      <c r="W193">
        <v>0</v>
      </c>
      <c r="Z193" t="s">
        <v>1186</v>
      </c>
      <c r="AA193">
        <v>0</v>
      </c>
      <c r="AB193">
        <v>0</v>
      </c>
      <c r="AC193">
        <v>0</v>
      </c>
      <c r="AD193">
        <v>0</v>
      </c>
      <c r="AE193">
        <v>0</v>
      </c>
      <c r="AF193">
        <v>0</v>
      </c>
      <c r="AG193">
        <v>0</v>
      </c>
      <c r="AH193">
        <v>0</v>
      </c>
      <c r="AI193">
        <v>0</v>
      </c>
      <c r="AJ193">
        <v>1</v>
      </c>
      <c r="AK193">
        <v>0</v>
      </c>
      <c r="AL193">
        <v>0</v>
      </c>
      <c r="EH193" t="s">
        <v>1651</v>
      </c>
      <c r="EI193" t="s">
        <v>155</v>
      </c>
      <c r="EN193" t="s">
        <v>163</v>
      </c>
      <c r="EQ193">
        <v>10</v>
      </c>
      <c r="ER193">
        <v>2</v>
      </c>
      <c r="FL193" t="s">
        <v>157</v>
      </c>
      <c r="FV193" t="s">
        <v>155</v>
      </c>
      <c r="FW193" t="s">
        <v>192</v>
      </c>
      <c r="KI193" t="s">
        <v>1456</v>
      </c>
      <c r="KJ193">
        <v>1</v>
      </c>
      <c r="KK193">
        <v>0</v>
      </c>
      <c r="KL193">
        <v>0</v>
      </c>
      <c r="KM193" t="s">
        <v>1651</v>
      </c>
      <c r="KN193" t="s">
        <v>155</v>
      </c>
      <c r="KP193">
        <v>250</v>
      </c>
      <c r="KQ193" t="s">
        <v>1868</v>
      </c>
      <c r="KR193" t="s">
        <v>1779</v>
      </c>
      <c r="KS193" t="s">
        <v>163</v>
      </c>
      <c r="KV193">
        <v>10</v>
      </c>
      <c r="KW193">
        <v>1</v>
      </c>
      <c r="LT193" t="s">
        <v>157</v>
      </c>
      <c r="MD193" t="s">
        <v>157</v>
      </c>
      <c r="NV193" t="s">
        <v>157</v>
      </c>
      <c r="OF193" t="s">
        <v>157</v>
      </c>
      <c r="OQ193" t="s">
        <v>157</v>
      </c>
      <c r="PD193" t="s">
        <v>157</v>
      </c>
      <c r="PQ193" t="s">
        <v>1757</v>
      </c>
      <c r="PT193" t="s">
        <v>180</v>
      </c>
      <c r="PU193">
        <v>0</v>
      </c>
      <c r="PV193">
        <v>0</v>
      </c>
      <c r="PW193">
        <v>0</v>
      </c>
      <c r="PX193">
        <v>0</v>
      </c>
      <c r="PY193">
        <v>0</v>
      </c>
      <c r="PZ193">
        <v>0</v>
      </c>
      <c r="QA193">
        <v>0</v>
      </c>
      <c r="QB193">
        <v>0</v>
      </c>
      <c r="QC193">
        <v>0</v>
      </c>
      <c r="QD193">
        <v>1</v>
      </c>
      <c r="QE193">
        <v>0</v>
      </c>
      <c r="QG193" t="s">
        <v>1690</v>
      </c>
      <c r="QH193">
        <v>1</v>
      </c>
      <c r="QI193">
        <v>0</v>
      </c>
      <c r="QJ193">
        <v>0</v>
      </c>
      <c r="QK193">
        <v>0</v>
      </c>
      <c r="QL193">
        <v>0</v>
      </c>
      <c r="QM193">
        <v>0</v>
      </c>
      <c r="QN193">
        <v>0</v>
      </c>
      <c r="QO193">
        <v>0</v>
      </c>
      <c r="QP193">
        <v>0</v>
      </c>
      <c r="QQ193">
        <v>0</v>
      </c>
      <c r="QR193">
        <v>0</v>
      </c>
      <c r="QS193">
        <v>0</v>
      </c>
      <c r="QT193">
        <v>0</v>
      </c>
      <c r="QU193" t="s">
        <v>3972</v>
      </c>
      <c r="QV193" t="s">
        <v>1719</v>
      </c>
      <c r="QW193">
        <v>0</v>
      </c>
      <c r="QX193">
        <v>1</v>
      </c>
      <c r="QY193">
        <v>0</v>
      </c>
      <c r="QZ193">
        <v>0</v>
      </c>
      <c r="RA193">
        <v>0</v>
      </c>
      <c r="RB193">
        <v>0</v>
      </c>
      <c r="RC193">
        <v>0</v>
      </c>
      <c r="RD193">
        <v>0</v>
      </c>
      <c r="RF193" t="s">
        <v>169</v>
      </c>
      <c r="RN193" t="s">
        <v>1739</v>
      </c>
      <c r="RO193">
        <v>1</v>
      </c>
      <c r="RP193">
        <v>0</v>
      </c>
      <c r="RQ193">
        <v>0</v>
      </c>
      <c r="RR193">
        <v>0</v>
      </c>
      <c r="RS193">
        <v>0</v>
      </c>
      <c r="RT193">
        <v>0</v>
      </c>
      <c r="RU193">
        <v>0</v>
      </c>
      <c r="RV193">
        <v>0</v>
      </c>
      <c r="RW193">
        <v>0</v>
      </c>
      <c r="RX193">
        <v>0</v>
      </c>
      <c r="RY193">
        <v>0</v>
      </c>
      <c r="SA193" t="s">
        <v>1729</v>
      </c>
      <c r="SB193">
        <v>0</v>
      </c>
      <c r="SC193">
        <v>0</v>
      </c>
      <c r="SD193">
        <v>0</v>
      </c>
      <c r="SE193">
        <v>0</v>
      </c>
      <c r="SF193">
        <v>0</v>
      </c>
      <c r="SG193">
        <v>1</v>
      </c>
      <c r="SH193">
        <v>0</v>
      </c>
      <c r="SI193">
        <v>0</v>
      </c>
      <c r="SJ193">
        <v>0</v>
      </c>
      <c r="SK193">
        <v>0</v>
      </c>
      <c r="SL193">
        <v>0</v>
      </c>
      <c r="SM193">
        <v>0</v>
      </c>
      <c r="SN193">
        <v>0</v>
      </c>
      <c r="SO193">
        <v>0</v>
      </c>
      <c r="SP193">
        <v>0</v>
      </c>
      <c r="SQ193">
        <v>0</v>
      </c>
      <c r="SR193">
        <v>0</v>
      </c>
      <c r="ST193" t="s">
        <v>1754</v>
      </c>
      <c r="SV193" t="s">
        <v>3972</v>
      </c>
      <c r="SX193">
        <v>3226783</v>
      </c>
      <c r="SY193" t="s">
        <v>2244</v>
      </c>
      <c r="SZ193" s="2">
        <v>46197.642777777779</v>
      </c>
      <c r="TC193" t="s">
        <v>3860</v>
      </c>
      <c r="TD193" t="s">
        <v>3861</v>
      </c>
      <c r="TE193" t="s">
        <v>3862</v>
      </c>
      <c r="TG193" t="s">
        <v>4647</v>
      </c>
      <c r="TH193">
        <v>192</v>
      </c>
    </row>
    <row r="194" spans="1:528" x14ac:dyDescent="0.3">
      <c r="A194" s="2">
        <v>46196.478802372687</v>
      </c>
      <c r="B194" s="2">
        <v>46196.48557759259</v>
      </c>
      <c r="C194" s="2">
        <v>46196</v>
      </c>
      <c r="D194" t="s">
        <v>1892</v>
      </c>
      <c r="E194" t="s">
        <v>2246</v>
      </c>
      <c r="F194" t="s">
        <v>235</v>
      </c>
      <c r="H194" s="2">
        <v>46196</v>
      </c>
      <c r="I194" t="s">
        <v>165</v>
      </c>
      <c r="J194" t="s">
        <v>194</v>
      </c>
      <c r="K194" t="s">
        <v>196</v>
      </c>
      <c r="L194" t="s">
        <v>154</v>
      </c>
      <c r="M194" t="s">
        <v>155</v>
      </c>
      <c r="N194" t="s">
        <v>1640</v>
      </c>
      <c r="O194" t="s">
        <v>2963</v>
      </c>
      <c r="P194" t="s">
        <v>178</v>
      </c>
      <c r="R194" t="s">
        <v>1016</v>
      </c>
      <c r="S194">
        <v>1</v>
      </c>
      <c r="T194">
        <v>0</v>
      </c>
      <c r="U194">
        <v>0</v>
      </c>
      <c r="V194">
        <v>0</v>
      </c>
      <c r="W194">
        <v>0</v>
      </c>
      <c r="Z194" t="s">
        <v>3416</v>
      </c>
      <c r="AA194">
        <v>1</v>
      </c>
      <c r="AB194">
        <v>0</v>
      </c>
      <c r="AC194">
        <v>0</v>
      </c>
      <c r="AD194">
        <v>1</v>
      </c>
      <c r="AE194">
        <v>1</v>
      </c>
      <c r="AF194">
        <v>0</v>
      </c>
      <c r="AG194">
        <v>0</v>
      </c>
      <c r="AH194">
        <v>0</v>
      </c>
      <c r="AI194">
        <v>0</v>
      </c>
      <c r="AJ194">
        <v>0</v>
      </c>
      <c r="AK194">
        <v>0</v>
      </c>
      <c r="AL194">
        <v>0</v>
      </c>
      <c r="AM194" t="s">
        <v>1652</v>
      </c>
      <c r="AN194" t="s">
        <v>167</v>
      </c>
      <c r="AP194">
        <v>200</v>
      </c>
      <c r="AQ194" t="s">
        <v>1919</v>
      </c>
      <c r="AR194" t="s">
        <v>1779</v>
      </c>
      <c r="AS194" t="s">
        <v>163</v>
      </c>
      <c r="AV194">
        <v>12</v>
      </c>
      <c r="AW194">
        <v>5</v>
      </c>
      <c r="BT194" t="s">
        <v>1652</v>
      </c>
      <c r="BU194" t="s">
        <v>167</v>
      </c>
      <c r="BW194">
        <v>350</v>
      </c>
      <c r="BX194" t="s">
        <v>1805</v>
      </c>
      <c r="BY194" t="s">
        <v>1778</v>
      </c>
      <c r="BZ194" t="s">
        <v>163</v>
      </c>
      <c r="CC194">
        <v>7</v>
      </c>
      <c r="CD194">
        <v>5</v>
      </c>
      <c r="CE194" t="s">
        <v>1652</v>
      </c>
      <c r="CF194" t="s">
        <v>167</v>
      </c>
      <c r="CH194">
        <v>250</v>
      </c>
      <c r="CI194" t="s">
        <v>1868</v>
      </c>
      <c r="CJ194" t="s">
        <v>1779</v>
      </c>
      <c r="CK194" t="s">
        <v>163</v>
      </c>
      <c r="CN194">
        <v>14</v>
      </c>
      <c r="CO194">
        <v>4</v>
      </c>
      <c r="FL194" t="s">
        <v>157</v>
      </c>
      <c r="FV194" t="s">
        <v>155</v>
      </c>
      <c r="FW194" t="s">
        <v>1676</v>
      </c>
      <c r="NV194" t="s">
        <v>157</v>
      </c>
      <c r="OF194" t="s">
        <v>155</v>
      </c>
      <c r="OG194" t="s">
        <v>6607</v>
      </c>
      <c r="OH194">
        <v>1</v>
      </c>
      <c r="OI194">
        <v>1</v>
      </c>
      <c r="OJ194">
        <v>0</v>
      </c>
      <c r="OK194">
        <v>0</v>
      </c>
      <c r="OL194">
        <v>0</v>
      </c>
      <c r="OM194">
        <v>0</v>
      </c>
      <c r="ON194">
        <v>0</v>
      </c>
      <c r="OO194">
        <v>0</v>
      </c>
      <c r="OQ194" t="s">
        <v>155</v>
      </c>
      <c r="OR194" t="s">
        <v>183</v>
      </c>
      <c r="OS194">
        <v>1</v>
      </c>
      <c r="OT194">
        <v>0</v>
      </c>
      <c r="OU194">
        <v>0</v>
      </c>
      <c r="OV194">
        <v>0</v>
      </c>
      <c r="OW194">
        <v>0</v>
      </c>
      <c r="OX194">
        <v>0</v>
      </c>
      <c r="OY194">
        <v>0</v>
      </c>
      <c r="OZ194">
        <v>0</v>
      </c>
      <c r="PA194">
        <v>0</v>
      </c>
      <c r="PB194">
        <v>0</v>
      </c>
      <c r="PD194" t="s">
        <v>155</v>
      </c>
      <c r="PE194" t="s">
        <v>6591</v>
      </c>
      <c r="PF194">
        <v>1</v>
      </c>
      <c r="PG194">
        <v>0</v>
      </c>
      <c r="PH194">
        <v>0</v>
      </c>
      <c r="PI194">
        <v>0</v>
      </c>
      <c r="PJ194">
        <v>1</v>
      </c>
      <c r="PK194">
        <v>0</v>
      </c>
      <c r="PL194">
        <v>0</v>
      </c>
      <c r="PM194">
        <v>0</v>
      </c>
      <c r="PN194">
        <v>0</v>
      </c>
      <c r="PO194">
        <v>0</v>
      </c>
      <c r="PQ194" t="s">
        <v>1757</v>
      </c>
      <c r="PT194" t="s">
        <v>1709</v>
      </c>
      <c r="PU194">
        <v>0</v>
      </c>
      <c r="PV194">
        <v>0</v>
      </c>
      <c r="PW194">
        <v>0</v>
      </c>
      <c r="PX194">
        <v>0</v>
      </c>
      <c r="PY194">
        <v>1</v>
      </c>
      <c r="PZ194">
        <v>0</v>
      </c>
      <c r="QA194">
        <v>0</v>
      </c>
      <c r="QB194">
        <v>0</v>
      </c>
      <c r="QC194">
        <v>0</v>
      </c>
      <c r="QD194">
        <v>0</v>
      </c>
      <c r="QE194">
        <v>0</v>
      </c>
      <c r="QG194" t="s">
        <v>1690</v>
      </c>
      <c r="QH194">
        <v>1</v>
      </c>
      <c r="QI194">
        <v>0</v>
      </c>
      <c r="QJ194">
        <v>0</v>
      </c>
      <c r="QK194">
        <v>0</v>
      </c>
      <c r="QL194">
        <v>0</v>
      </c>
      <c r="QM194">
        <v>0</v>
      </c>
      <c r="QN194">
        <v>0</v>
      </c>
      <c r="QO194">
        <v>0</v>
      </c>
      <c r="QP194">
        <v>0</v>
      </c>
      <c r="QQ194">
        <v>0</v>
      </c>
      <c r="QR194">
        <v>0</v>
      </c>
      <c r="QS194">
        <v>0</v>
      </c>
      <c r="QT194">
        <v>0</v>
      </c>
      <c r="QU194" t="s">
        <v>3972</v>
      </c>
      <c r="QV194" t="s">
        <v>1718</v>
      </c>
      <c r="QW194">
        <v>1</v>
      </c>
      <c r="QX194">
        <v>0</v>
      </c>
      <c r="QY194">
        <v>0</v>
      </c>
      <c r="QZ194">
        <v>0</v>
      </c>
      <c r="RA194">
        <v>0</v>
      </c>
      <c r="RB194">
        <v>0</v>
      </c>
      <c r="RC194">
        <v>0</v>
      </c>
      <c r="RD194">
        <v>0</v>
      </c>
      <c r="RF194" t="s">
        <v>169</v>
      </c>
      <c r="RN194" t="s">
        <v>1739</v>
      </c>
      <c r="RO194">
        <v>1</v>
      </c>
      <c r="RP194">
        <v>0</v>
      </c>
      <c r="RQ194">
        <v>0</v>
      </c>
      <c r="RR194">
        <v>0</v>
      </c>
      <c r="RS194">
        <v>0</v>
      </c>
      <c r="RT194">
        <v>0</v>
      </c>
      <c r="RU194">
        <v>0</v>
      </c>
      <c r="RV194">
        <v>0</v>
      </c>
      <c r="RW194">
        <v>0</v>
      </c>
      <c r="RX194">
        <v>0</v>
      </c>
      <c r="RY194">
        <v>0</v>
      </c>
      <c r="SA194" t="s">
        <v>6752</v>
      </c>
      <c r="SB194">
        <v>0</v>
      </c>
      <c r="SC194">
        <v>0</v>
      </c>
      <c r="SD194">
        <v>0</v>
      </c>
      <c r="SE194">
        <v>0</v>
      </c>
      <c r="SF194">
        <v>1</v>
      </c>
      <c r="SG194">
        <v>0</v>
      </c>
      <c r="SH194">
        <v>1</v>
      </c>
      <c r="SI194">
        <v>0</v>
      </c>
      <c r="SJ194">
        <v>0</v>
      </c>
      <c r="SK194">
        <v>0</v>
      </c>
      <c r="SL194">
        <v>0</v>
      </c>
      <c r="SM194">
        <v>0</v>
      </c>
      <c r="SN194">
        <v>0</v>
      </c>
      <c r="SO194">
        <v>0</v>
      </c>
      <c r="SP194">
        <v>0</v>
      </c>
      <c r="SQ194">
        <v>0</v>
      </c>
      <c r="SR194">
        <v>0</v>
      </c>
      <c r="ST194" t="s">
        <v>1754</v>
      </c>
      <c r="SV194" t="s">
        <v>3972</v>
      </c>
      <c r="SX194">
        <v>3226784</v>
      </c>
      <c r="SY194" t="s">
        <v>2245</v>
      </c>
      <c r="SZ194" s="2">
        <v>46197.642789351848</v>
      </c>
      <c r="TC194" t="s">
        <v>3860</v>
      </c>
      <c r="TD194" t="s">
        <v>3861</v>
      </c>
      <c r="TE194" t="s">
        <v>3862</v>
      </c>
      <c r="TG194" t="s">
        <v>4652</v>
      </c>
      <c r="TH194">
        <v>193</v>
      </c>
    </row>
    <row r="195" spans="1:528" x14ac:dyDescent="0.3">
      <c r="A195" s="2">
        <v>46196.486385416669</v>
      </c>
      <c r="B195" s="2">
        <v>46196.489214224537</v>
      </c>
      <c r="C195" s="2">
        <v>46196</v>
      </c>
      <c r="D195" t="s">
        <v>1892</v>
      </c>
      <c r="E195" t="s">
        <v>2176</v>
      </c>
      <c r="F195" t="s">
        <v>235</v>
      </c>
      <c r="H195" s="2">
        <v>46196</v>
      </c>
      <c r="I195" t="s">
        <v>165</v>
      </c>
      <c r="J195" t="s">
        <v>194</v>
      </c>
      <c r="K195" t="s">
        <v>196</v>
      </c>
      <c r="L195" t="s">
        <v>154</v>
      </c>
      <c r="M195" t="s">
        <v>155</v>
      </c>
      <c r="N195" t="s">
        <v>1640</v>
      </c>
      <c r="O195" t="s">
        <v>2964</v>
      </c>
      <c r="P195" t="s">
        <v>176</v>
      </c>
      <c r="R195" t="s">
        <v>1526</v>
      </c>
      <c r="S195">
        <v>0</v>
      </c>
      <c r="T195">
        <v>0</v>
      </c>
      <c r="U195">
        <v>0</v>
      </c>
      <c r="V195">
        <v>1</v>
      </c>
      <c r="W195">
        <v>0</v>
      </c>
      <c r="MI195" t="s">
        <v>1529</v>
      </c>
      <c r="MJ195">
        <v>1</v>
      </c>
      <c r="MK195">
        <v>0</v>
      </c>
      <c r="ML195" t="s">
        <v>1652</v>
      </c>
      <c r="MM195" t="s">
        <v>155</v>
      </c>
      <c r="MO195">
        <v>100</v>
      </c>
      <c r="MP195" t="s">
        <v>1826</v>
      </c>
      <c r="MQ195" t="s">
        <v>1779</v>
      </c>
      <c r="MR195" t="s">
        <v>158</v>
      </c>
      <c r="MU195">
        <v>4</v>
      </c>
      <c r="MV195">
        <v>2</v>
      </c>
      <c r="NH195" t="s">
        <v>157</v>
      </c>
      <c r="NR195" t="s">
        <v>155</v>
      </c>
      <c r="NS195" t="s">
        <v>1676</v>
      </c>
      <c r="NV195" t="s">
        <v>157</v>
      </c>
      <c r="OF195" t="s">
        <v>155</v>
      </c>
      <c r="OG195" t="s">
        <v>193</v>
      </c>
      <c r="OH195">
        <v>1</v>
      </c>
      <c r="OI195">
        <v>0</v>
      </c>
      <c r="OJ195">
        <v>0</v>
      </c>
      <c r="OK195">
        <v>0</v>
      </c>
      <c r="OL195">
        <v>0</v>
      </c>
      <c r="OM195">
        <v>0</v>
      </c>
      <c r="ON195">
        <v>0</v>
      </c>
      <c r="OO195">
        <v>0</v>
      </c>
      <c r="OQ195" t="s">
        <v>157</v>
      </c>
      <c r="PD195" t="s">
        <v>155</v>
      </c>
      <c r="PE195" t="s">
        <v>6581</v>
      </c>
      <c r="PF195">
        <v>1</v>
      </c>
      <c r="PG195">
        <v>0</v>
      </c>
      <c r="PH195">
        <v>0</v>
      </c>
      <c r="PI195">
        <v>1</v>
      </c>
      <c r="PJ195">
        <v>0</v>
      </c>
      <c r="PK195">
        <v>0</v>
      </c>
      <c r="PL195">
        <v>0</v>
      </c>
      <c r="PM195">
        <v>0</v>
      </c>
      <c r="PN195">
        <v>0</v>
      </c>
      <c r="PO195">
        <v>0</v>
      </c>
      <c r="PQ195" t="s">
        <v>1757</v>
      </c>
      <c r="PT195" t="s">
        <v>180</v>
      </c>
      <c r="PU195">
        <v>0</v>
      </c>
      <c r="PV195">
        <v>0</v>
      </c>
      <c r="PW195">
        <v>0</v>
      </c>
      <c r="PX195">
        <v>0</v>
      </c>
      <c r="PY195">
        <v>0</v>
      </c>
      <c r="PZ195">
        <v>0</v>
      </c>
      <c r="QA195">
        <v>0</v>
      </c>
      <c r="QB195">
        <v>0</v>
      </c>
      <c r="QC195">
        <v>0</v>
      </c>
      <c r="QD195">
        <v>1</v>
      </c>
      <c r="QE195">
        <v>0</v>
      </c>
      <c r="QG195" t="s">
        <v>1690</v>
      </c>
      <c r="QH195">
        <v>1</v>
      </c>
      <c r="QI195">
        <v>0</v>
      </c>
      <c r="QJ195">
        <v>0</v>
      </c>
      <c r="QK195">
        <v>0</v>
      </c>
      <c r="QL195">
        <v>0</v>
      </c>
      <c r="QM195">
        <v>0</v>
      </c>
      <c r="QN195">
        <v>0</v>
      </c>
      <c r="QO195">
        <v>0</v>
      </c>
      <c r="QP195">
        <v>0</v>
      </c>
      <c r="QQ195">
        <v>0</v>
      </c>
      <c r="QR195">
        <v>0</v>
      </c>
      <c r="QS195">
        <v>0</v>
      </c>
      <c r="QT195">
        <v>0</v>
      </c>
      <c r="QU195" t="s">
        <v>3972</v>
      </c>
      <c r="QV195" t="s">
        <v>1719</v>
      </c>
      <c r="QW195">
        <v>0</v>
      </c>
      <c r="QX195">
        <v>1</v>
      </c>
      <c r="QY195">
        <v>0</v>
      </c>
      <c r="QZ195">
        <v>0</v>
      </c>
      <c r="RA195">
        <v>0</v>
      </c>
      <c r="RB195">
        <v>0</v>
      </c>
      <c r="RC195">
        <v>0</v>
      </c>
      <c r="RD195">
        <v>0</v>
      </c>
      <c r="RF195" t="s">
        <v>169</v>
      </c>
      <c r="RN195" t="s">
        <v>1739</v>
      </c>
      <c r="RO195">
        <v>1</v>
      </c>
      <c r="RP195">
        <v>0</v>
      </c>
      <c r="RQ195">
        <v>0</v>
      </c>
      <c r="RR195">
        <v>0</v>
      </c>
      <c r="RS195">
        <v>0</v>
      </c>
      <c r="RT195">
        <v>0</v>
      </c>
      <c r="RU195">
        <v>0</v>
      </c>
      <c r="RV195">
        <v>0</v>
      </c>
      <c r="RW195">
        <v>0</v>
      </c>
      <c r="RX195">
        <v>0</v>
      </c>
      <c r="RY195">
        <v>0</v>
      </c>
      <c r="SA195" t="s">
        <v>6753</v>
      </c>
      <c r="SB195">
        <v>0</v>
      </c>
      <c r="SC195">
        <v>1</v>
      </c>
      <c r="SD195">
        <v>0</v>
      </c>
      <c r="SE195">
        <v>0</v>
      </c>
      <c r="SF195">
        <v>1</v>
      </c>
      <c r="SG195">
        <v>0</v>
      </c>
      <c r="SH195">
        <v>1</v>
      </c>
      <c r="SI195">
        <v>0</v>
      </c>
      <c r="SJ195">
        <v>0</v>
      </c>
      <c r="SK195">
        <v>0</v>
      </c>
      <c r="SL195">
        <v>0</v>
      </c>
      <c r="SM195">
        <v>0</v>
      </c>
      <c r="SN195">
        <v>0</v>
      </c>
      <c r="SO195">
        <v>0</v>
      </c>
      <c r="SP195">
        <v>0</v>
      </c>
      <c r="SQ195">
        <v>0</v>
      </c>
      <c r="SR195">
        <v>0</v>
      </c>
      <c r="ST195" t="s">
        <v>1756</v>
      </c>
      <c r="SV195" t="s">
        <v>4655</v>
      </c>
      <c r="SX195">
        <v>3226785</v>
      </c>
      <c r="SY195" t="s">
        <v>2247</v>
      </c>
      <c r="SZ195" s="2">
        <v>46197.642789351848</v>
      </c>
      <c r="TC195" t="s">
        <v>3860</v>
      </c>
      <c r="TD195" t="s">
        <v>3861</v>
      </c>
      <c r="TE195" t="s">
        <v>3862</v>
      </c>
      <c r="TG195" t="s">
        <v>4657</v>
      </c>
      <c r="TH195">
        <v>194</v>
      </c>
    </row>
    <row r="196" spans="1:528" x14ac:dyDescent="0.3">
      <c r="A196" s="2">
        <v>46196.494125509264</v>
      </c>
      <c r="B196" s="2">
        <v>46196.497293055552</v>
      </c>
      <c r="C196" s="2">
        <v>46196</v>
      </c>
      <c r="D196" t="s">
        <v>1892</v>
      </c>
      <c r="E196" t="s">
        <v>2176</v>
      </c>
      <c r="F196" t="s">
        <v>235</v>
      </c>
      <c r="H196" s="2">
        <v>46196</v>
      </c>
      <c r="I196" t="s">
        <v>165</v>
      </c>
      <c r="J196" t="s">
        <v>194</v>
      </c>
      <c r="K196" t="s">
        <v>196</v>
      </c>
      <c r="L196" t="s">
        <v>154</v>
      </c>
      <c r="M196" t="s">
        <v>155</v>
      </c>
      <c r="N196" t="s">
        <v>1639</v>
      </c>
      <c r="O196" t="s">
        <v>2965</v>
      </c>
      <c r="P196" t="s">
        <v>191</v>
      </c>
      <c r="R196" t="s">
        <v>1016</v>
      </c>
      <c r="S196">
        <v>1</v>
      </c>
      <c r="T196">
        <v>0</v>
      </c>
      <c r="U196">
        <v>0</v>
      </c>
      <c r="V196">
        <v>0</v>
      </c>
      <c r="W196">
        <v>0</v>
      </c>
      <c r="Z196" t="s">
        <v>1241</v>
      </c>
      <c r="AA196">
        <v>0</v>
      </c>
      <c r="AB196">
        <v>0</v>
      </c>
      <c r="AC196">
        <v>0</v>
      </c>
      <c r="AD196">
        <v>0</v>
      </c>
      <c r="AE196">
        <v>0</v>
      </c>
      <c r="AF196">
        <v>0</v>
      </c>
      <c r="AG196">
        <v>0</v>
      </c>
      <c r="AH196">
        <v>0</v>
      </c>
      <c r="AI196">
        <v>0</v>
      </c>
      <c r="AJ196">
        <v>0</v>
      </c>
      <c r="AK196">
        <v>0</v>
      </c>
      <c r="AL196">
        <v>1</v>
      </c>
      <c r="FE196" t="s">
        <v>1652</v>
      </c>
      <c r="FF196" t="s">
        <v>157</v>
      </c>
      <c r="FG196">
        <v>25</v>
      </c>
      <c r="FH196" t="s">
        <v>157</v>
      </c>
      <c r="FI196">
        <v>25</v>
      </c>
      <c r="FJ196" t="s">
        <v>3477</v>
      </c>
      <c r="FK196" t="s">
        <v>1779</v>
      </c>
      <c r="FL196" t="s">
        <v>155</v>
      </c>
      <c r="FM196" t="s">
        <v>1661</v>
      </c>
      <c r="FN196">
        <v>0</v>
      </c>
      <c r="FO196">
        <v>1</v>
      </c>
      <c r="FP196">
        <v>0</v>
      </c>
      <c r="FQ196">
        <v>0</v>
      </c>
      <c r="FR196">
        <v>0</v>
      </c>
      <c r="FS196">
        <v>0</v>
      </c>
      <c r="FT196">
        <v>0</v>
      </c>
      <c r="FV196" t="s">
        <v>155</v>
      </c>
      <c r="FW196" t="s">
        <v>162</v>
      </c>
      <c r="NV196" t="s">
        <v>157</v>
      </c>
      <c r="OF196" t="s">
        <v>155</v>
      </c>
      <c r="OG196" t="s">
        <v>216</v>
      </c>
      <c r="OH196">
        <v>0</v>
      </c>
      <c r="OI196">
        <v>0</v>
      </c>
      <c r="OJ196">
        <v>0</v>
      </c>
      <c r="OK196">
        <v>1</v>
      </c>
      <c r="OL196">
        <v>0</v>
      </c>
      <c r="OM196">
        <v>0</v>
      </c>
      <c r="ON196">
        <v>0</v>
      </c>
      <c r="OO196">
        <v>0</v>
      </c>
      <c r="OQ196" t="s">
        <v>157</v>
      </c>
      <c r="PD196" t="s">
        <v>157</v>
      </c>
      <c r="PQ196" t="s">
        <v>1757</v>
      </c>
      <c r="PT196" t="s">
        <v>180</v>
      </c>
      <c r="PU196">
        <v>0</v>
      </c>
      <c r="PV196">
        <v>0</v>
      </c>
      <c r="PW196">
        <v>0</v>
      </c>
      <c r="PX196">
        <v>0</v>
      </c>
      <c r="PY196">
        <v>0</v>
      </c>
      <c r="PZ196">
        <v>0</v>
      </c>
      <c r="QA196">
        <v>0</v>
      </c>
      <c r="QB196">
        <v>0</v>
      </c>
      <c r="QC196">
        <v>0</v>
      </c>
      <c r="QD196">
        <v>1</v>
      </c>
      <c r="QE196">
        <v>0</v>
      </c>
      <c r="QG196" t="s">
        <v>1690</v>
      </c>
      <c r="QH196">
        <v>1</v>
      </c>
      <c r="QI196">
        <v>0</v>
      </c>
      <c r="QJ196">
        <v>0</v>
      </c>
      <c r="QK196">
        <v>0</v>
      </c>
      <c r="QL196">
        <v>0</v>
      </c>
      <c r="QM196">
        <v>0</v>
      </c>
      <c r="QN196">
        <v>0</v>
      </c>
      <c r="QO196">
        <v>0</v>
      </c>
      <c r="QP196">
        <v>0</v>
      </c>
      <c r="QQ196">
        <v>0</v>
      </c>
      <c r="QR196">
        <v>0</v>
      </c>
      <c r="QS196">
        <v>0</v>
      </c>
      <c r="QT196">
        <v>0</v>
      </c>
      <c r="QU196" t="s">
        <v>3972</v>
      </c>
      <c r="QV196" t="s">
        <v>1718</v>
      </c>
      <c r="QW196">
        <v>1</v>
      </c>
      <c r="QX196">
        <v>0</v>
      </c>
      <c r="QY196">
        <v>0</v>
      </c>
      <c r="QZ196">
        <v>0</v>
      </c>
      <c r="RA196">
        <v>0</v>
      </c>
      <c r="RB196">
        <v>0</v>
      </c>
      <c r="RC196">
        <v>0</v>
      </c>
      <c r="RD196">
        <v>0</v>
      </c>
      <c r="RF196" t="s">
        <v>168</v>
      </c>
      <c r="RN196" t="s">
        <v>1739</v>
      </c>
      <c r="RO196">
        <v>1</v>
      </c>
      <c r="RP196">
        <v>0</v>
      </c>
      <c r="RQ196">
        <v>0</v>
      </c>
      <c r="RR196">
        <v>0</v>
      </c>
      <c r="RS196">
        <v>0</v>
      </c>
      <c r="RT196">
        <v>0</v>
      </c>
      <c r="RU196">
        <v>0</v>
      </c>
      <c r="RV196">
        <v>0</v>
      </c>
      <c r="RW196">
        <v>0</v>
      </c>
      <c r="RX196">
        <v>0</v>
      </c>
      <c r="RY196">
        <v>0</v>
      </c>
      <c r="SA196" t="s">
        <v>1728</v>
      </c>
      <c r="SB196">
        <v>0</v>
      </c>
      <c r="SC196">
        <v>0</v>
      </c>
      <c r="SD196">
        <v>0</v>
      </c>
      <c r="SE196">
        <v>0</v>
      </c>
      <c r="SF196">
        <v>1</v>
      </c>
      <c r="SG196">
        <v>0</v>
      </c>
      <c r="SH196">
        <v>0</v>
      </c>
      <c r="SI196">
        <v>0</v>
      </c>
      <c r="SJ196">
        <v>0</v>
      </c>
      <c r="SK196">
        <v>0</v>
      </c>
      <c r="SL196">
        <v>0</v>
      </c>
      <c r="SM196">
        <v>0</v>
      </c>
      <c r="SN196">
        <v>0</v>
      </c>
      <c r="SO196">
        <v>0</v>
      </c>
      <c r="SP196">
        <v>0</v>
      </c>
      <c r="SQ196">
        <v>0</v>
      </c>
      <c r="SR196">
        <v>0</v>
      </c>
      <c r="ST196" t="s">
        <v>1753</v>
      </c>
      <c r="SV196" t="s">
        <v>3972</v>
      </c>
      <c r="SX196">
        <v>3226786</v>
      </c>
      <c r="SY196" t="s">
        <v>2248</v>
      </c>
      <c r="SZ196" s="2">
        <v>46197.642800925933</v>
      </c>
      <c r="TC196" t="s">
        <v>3860</v>
      </c>
      <c r="TD196" t="s">
        <v>3861</v>
      </c>
      <c r="TE196" t="s">
        <v>3862</v>
      </c>
      <c r="TG196" t="s">
        <v>4660</v>
      </c>
      <c r="TH196">
        <v>195</v>
      </c>
    </row>
    <row r="197" spans="1:528" x14ac:dyDescent="0.3">
      <c r="A197" s="2">
        <v>46196.500931979157</v>
      </c>
      <c r="B197" s="2">
        <v>46196.504176909722</v>
      </c>
      <c r="C197" s="2">
        <v>46196</v>
      </c>
      <c r="D197" t="s">
        <v>1892</v>
      </c>
      <c r="E197" t="s">
        <v>2176</v>
      </c>
      <c r="F197" t="s">
        <v>235</v>
      </c>
      <c r="H197" s="2">
        <v>46196</v>
      </c>
      <c r="I197" t="s">
        <v>165</v>
      </c>
      <c r="J197" t="s">
        <v>194</v>
      </c>
      <c r="K197" t="s">
        <v>196</v>
      </c>
      <c r="L197" t="s">
        <v>154</v>
      </c>
      <c r="M197" t="s">
        <v>155</v>
      </c>
      <c r="N197" t="s">
        <v>1640</v>
      </c>
      <c r="O197" t="s">
        <v>2966</v>
      </c>
      <c r="P197" t="s">
        <v>176</v>
      </c>
      <c r="R197" t="s">
        <v>1526</v>
      </c>
      <c r="S197">
        <v>0</v>
      </c>
      <c r="T197">
        <v>0</v>
      </c>
      <c r="U197">
        <v>0</v>
      </c>
      <c r="V197">
        <v>1</v>
      </c>
      <c r="W197">
        <v>0</v>
      </c>
      <c r="MI197" t="s">
        <v>1529</v>
      </c>
      <c r="MJ197">
        <v>1</v>
      </c>
      <c r="MK197">
        <v>0</v>
      </c>
      <c r="ML197" t="s">
        <v>1652</v>
      </c>
      <c r="MM197" t="s">
        <v>155</v>
      </c>
      <c r="MO197">
        <v>100</v>
      </c>
      <c r="MP197" t="s">
        <v>1826</v>
      </c>
      <c r="MQ197" t="s">
        <v>1779</v>
      </c>
      <c r="MR197" t="s">
        <v>164</v>
      </c>
      <c r="MS197" t="s">
        <v>177</v>
      </c>
      <c r="MU197">
        <v>10</v>
      </c>
      <c r="MV197">
        <v>5</v>
      </c>
      <c r="NH197" t="s">
        <v>157</v>
      </c>
      <c r="NR197" t="s">
        <v>155</v>
      </c>
      <c r="NS197" t="s">
        <v>270</v>
      </c>
      <c r="NV197" t="s">
        <v>157</v>
      </c>
      <c r="OF197" t="s">
        <v>155</v>
      </c>
      <c r="OG197" t="s">
        <v>6683</v>
      </c>
      <c r="OH197">
        <v>1</v>
      </c>
      <c r="OI197">
        <v>1</v>
      </c>
      <c r="OJ197">
        <v>0</v>
      </c>
      <c r="OK197">
        <v>0</v>
      </c>
      <c r="OL197">
        <v>0</v>
      </c>
      <c r="OM197">
        <v>0</v>
      </c>
      <c r="ON197">
        <v>0</v>
      </c>
      <c r="OO197">
        <v>0</v>
      </c>
      <c r="OQ197" t="s">
        <v>157</v>
      </c>
      <c r="PD197" t="s">
        <v>155</v>
      </c>
      <c r="PE197" t="s">
        <v>183</v>
      </c>
      <c r="PF197">
        <v>1</v>
      </c>
      <c r="PG197">
        <v>0</v>
      </c>
      <c r="PH197">
        <v>0</v>
      </c>
      <c r="PI197">
        <v>0</v>
      </c>
      <c r="PJ197">
        <v>0</v>
      </c>
      <c r="PK197">
        <v>0</v>
      </c>
      <c r="PL197">
        <v>0</v>
      </c>
      <c r="PM197">
        <v>0</v>
      </c>
      <c r="PN197">
        <v>0</v>
      </c>
      <c r="PO197">
        <v>0</v>
      </c>
      <c r="PQ197" t="s">
        <v>1757</v>
      </c>
      <c r="PT197" t="s">
        <v>180</v>
      </c>
      <c r="PU197">
        <v>0</v>
      </c>
      <c r="PV197">
        <v>0</v>
      </c>
      <c r="PW197">
        <v>0</v>
      </c>
      <c r="PX197">
        <v>0</v>
      </c>
      <c r="PY197">
        <v>0</v>
      </c>
      <c r="PZ197">
        <v>0</v>
      </c>
      <c r="QA197">
        <v>0</v>
      </c>
      <c r="QB197">
        <v>0</v>
      </c>
      <c r="QC197">
        <v>0</v>
      </c>
      <c r="QD197">
        <v>1</v>
      </c>
      <c r="QE197">
        <v>0</v>
      </c>
      <c r="QG197" t="s">
        <v>1690</v>
      </c>
      <c r="QH197">
        <v>1</v>
      </c>
      <c r="QI197">
        <v>0</v>
      </c>
      <c r="QJ197">
        <v>0</v>
      </c>
      <c r="QK197">
        <v>0</v>
      </c>
      <c r="QL197">
        <v>0</v>
      </c>
      <c r="QM197">
        <v>0</v>
      </c>
      <c r="QN197">
        <v>0</v>
      </c>
      <c r="QO197">
        <v>0</v>
      </c>
      <c r="QP197">
        <v>0</v>
      </c>
      <c r="QQ197">
        <v>0</v>
      </c>
      <c r="QR197">
        <v>0</v>
      </c>
      <c r="QS197">
        <v>0</v>
      </c>
      <c r="QT197">
        <v>0</v>
      </c>
      <c r="QU197" t="s">
        <v>3972</v>
      </c>
      <c r="QV197" t="s">
        <v>1719</v>
      </c>
      <c r="QW197">
        <v>0</v>
      </c>
      <c r="QX197">
        <v>1</v>
      </c>
      <c r="QY197">
        <v>0</v>
      </c>
      <c r="QZ197">
        <v>0</v>
      </c>
      <c r="RA197">
        <v>0</v>
      </c>
      <c r="RB197">
        <v>0</v>
      </c>
      <c r="RC197">
        <v>0</v>
      </c>
      <c r="RD197">
        <v>0</v>
      </c>
      <c r="RF197" t="s">
        <v>169</v>
      </c>
      <c r="RN197" t="s">
        <v>1739</v>
      </c>
      <c r="RO197">
        <v>1</v>
      </c>
      <c r="RP197">
        <v>0</v>
      </c>
      <c r="RQ197">
        <v>0</v>
      </c>
      <c r="RR197">
        <v>0</v>
      </c>
      <c r="RS197">
        <v>0</v>
      </c>
      <c r="RT197">
        <v>0</v>
      </c>
      <c r="RU197">
        <v>0</v>
      </c>
      <c r="RV197">
        <v>0</v>
      </c>
      <c r="RW197">
        <v>0</v>
      </c>
      <c r="RX197">
        <v>0</v>
      </c>
      <c r="RY197">
        <v>0</v>
      </c>
      <c r="SA197" t="s">
        <v>6754</v>
      </c>
      <c r="SB197">
        <v>0</v>
      </c>
      <c r="SC197">
        <v>0</v>
      </c>
      <c r="SD197">
        <v>0</v>
      </c>
      <c r="SE197">
        <v>0</v>
      </c>
      <c r="SF197">
        <v>0</v>
      </c>
      <c r="SG197">
        <v>0</v>
      </c>
      <c r="SH197">
        <v>1</v>
      </c>
      <c r="SI197">
        <v>0</v>
      </c>
      <c r="SJ197">
        <v>0</v>
      </c>
      <c r="SK197">
        <v>0</v>
      </c>
      <c r="SL197">
        <v>1</v>
      </c>
      <c r="SM197">
        <v>0</v>
      </c>
      <c r="SN197">
        <v>0</v>
      </c>
      <c r="SO197">
        <v>0</v>
      </c>
      <c r="SP197">
        <v>0</v>
      </c>
      <c r="SQ197">
        <v>0</v>
      </c>
      <c r="SR197">
        <v>0</v>
      </c>
      <c r="ST197" t="s">
        <v>1756</v>
      </c>
      <c r="SV197" t="s">
        <v>3972</v>
      </c>
      <c r="SX197">
        <v>3226787</v>
      </c>
      <c r="SY197" t="s">
        <v>2249</v>
      </c>
      <c r="SZ197" s="2">
        <v>46197.642812500002</v>
      </c>
      <c r="TC197" t="s">
        <v>3860</v>
      </c>
      <c r="TD197" t="s">
        <v>3861</v>
      </c>
      <c r="TE197" t="s">
        <v>3862</v>
      </c>
      <c r="TG197" t="s">
        <v>4663</v>
      </c>
      <c r="TH197">
        <v>196</v>
      </c>
    </row>
    <row r="198" spans="1:528" x14ac:dyDescent="0.3">
      <c r="A198" s="2">
        <v>46196.514599004629</v>
      </c>
      <c r="B198" s="2">
        <v>46196.520978958331</v>
      </c>
      <c r="C198" s="2">
        <v>46196</v>
      </c>
      <c r="D198" t="s">
        <v>1892</v>
      </c>
      <c r="E198" t="s">
        <v>2176</v>
      </c>
      <c r="F198" t="s">
        <v>235</v>
      </c>
      <c r="H198" s="2">
        <v>46196</v>
      </c>
      <c r="I198" t="s">
        <v>165</v>
      </c>
      <c r="J198" t="s">
        <v>194</v>
      </c>
      <c r="K198" t="s">
        <v>196</v>
      </c>
      <c r="L198" t="s">
        <v>154</v>
      </c>
      <c r="M198" t="s">
        <v>155</v>
      </c>
      <c r="N198" t="s">
        <v>1639</v>
      </c>
      <c r="O198" t="s">
        <v>2967</v>
      </c>
      <c r="P198" t="s">
        <v>156</v>
      </c>
      <c r="R198" t="s">
        <v>1016</v>
      </c>
      <c r="S198">
        <v>1</v>
      </c>
      <c r="T198">
        <v>0</v>
      </c>
      <c r="U198">
        <v>0</v>
      </c>
      <c r="V198">
        <v>0</v>
      </c>
      <c r="W198">
        <v>0</v>
      </c>
      <c r="Z198" t="s">
        <v>1241</v>
      </c>
      <c r="AA198">
        <v>0</v>
      </c>
      <c r="AB198">
        <v>0</v>
      </c>
      <c r="AC198">
        <v>0</v>
      </c>
      <c r="AD198">
        <v>0</v>
      </c>
      <c r="AE198">
        <v>0</v>
      </c>
      <c r="AF198">
        <v>0</v>
      </c>
      <c r="AG198">
        <v>0</v>
      </c>
      <c r="AH198">
        <v>0</v>
      </c>
      <c r="AI198">
        <v>0</v>
      </c>
      <c r="AJ198">
        <v>0</v>
      </c>
      <c r="AK198">
        <v>0</v>
      </c>
      <c r="AL198">
        <v>1</v>
      </c>
      <c r="FE198" t="s">
        <v>1652</v>
      </c>
      <c r="FF198" t="s">
        <v>155</v>
      </c>
      <c r="FH198" t="s">
        <v>157</v>
      </c>
      <c r="FI198">
        <v>25</v>
      </c>
      <c r="FL198" t="s">
        <v>155</v>
      </c>
      <c r="FM198" t="s">
        <v>253</v>
      </c>
      <c r="FN198">
        <v>0</v>
      </c>
      <c r="FO198">
        <v>0</v>
      </c>
      <c r="FP198">
        <v>0</v>
      </c>
      <c r="FQ198">
        <v>0</v>
      </c>
      <c r="FR198">
        <v>0</v>
      </c>
      <c r="FS198">
        <v>1</v>
      </c>
      <c r="FT198">
        <v>0</v>
      </c>
      <c r="FU198" t="s">
        <v>3489</v>
      </c>
      <c r="FV198" t="s">
        <v>155</v>
      </c>
      <c r="FW198" t="s">
        <v>253</v>
      </c>
      <c r="FY198" t="s">
        <v>3490</v>
      </c>
      <c r="NV198" t="s">
        <v>157</v>
      </c>
      <c r="OF198" t="s">
        <v>157</v>
      </c>
      <c r="OQ198" t="s">
        <v>157</v>
      </c>
      <c r="PD198" t="s">
        <v>157</v>
      </c>
      <c r="PQ198" t="s">
        <v>1757</v>
      </c>
      <c r="PT198" t="s">
        <v>180</v>
      </c>
      <c r="PU198">
        <v>0</v>
      </c>
      <c r="PV198">
        <v>0</v>
      </c>
      <c r="PW198">
        <v>0</v>
      </c>
      <c r="PX198">
        <v>0</v>
      </c>
      <c r="PY198">
        <v>0</v>
      </c>
      <c r="PZ198">
        <v>0</v>
      </c>
      <c r="QA198">
        <v>0</v>
      </c>
      <c r="QB198">
        <v>0</v>
      </c>
      <c r="QC198">
        <v>0</v>
      </c>
      <c r="QD198">
        <v>1</v>
      </c>
      <c r="QE198">
        <v>0</v>
      </c>
      <c r="QG198" t="s">
        <v>1690</v>
      </c>
      <c r="QH198">
        <v>1</v>
      </c>
      <c r="QI198">
        <v>0</v>
      </c>
      <c r="QJ198">
        <v>0</v>
      </c>
      <c r="QK198">
        <v>0</v>
      </c>
      <c r="QL198">
        <v>0</v>
      </c>
      <c r="QM198">
        <v>0</v>
      </c>
      <c r="QN198">
        <v>0</v>
      </c>
      <c r="QO198">
        <v>0</v>
      </c>
      <c r="QP198">
        <v>0</v>
      </c>
      <c r="QQ198">
        <v>0</v>
      </c>
      <c r="QR198">
        <v>0</v>
      </c>
      <c r="QS198">
        <v>0</v>
      </c>
      <c r="QT198">
        <v>0</v>
      </c>
      <c r="QU198" t="s">
        <v>3972</v>
      </c>
      <c r="QV198" t="s">
        <v>1718</v>
      </c>
      <c r="QW198">
        <v>1</v>
      </c>
      <c r="QX198">
        <v>0</v>
      </c>
      <c r="QY198">
        <v>0</v>
      </c>
      <c r="QZ198">
        <v>0</v>
      </c>
      <c r="RA198">
        <v>0</v>
      </c>
      <c r="RB198">
        <v>0</v>
      </c>
      <c r="RC198">
        <v>0</v>
      </c>
      <c r="RD198">
        <v>0</v>
      </c>
      <c r="RF198" t="s">
        <v>169</v>
      </c>
      <c r="RN198" t="s">
        <v>1739</v>
      </c>
      <c r="RO198">
        <v>1</v>
      </c>
      <c r="RP198">
        <v>0</v>
      </c>
      <c r="RQ198">
        <v>0</v>
      </c>
      <c r="RR198">
        <v>0</v>
      </c>
      <c r="RS198">
        <v>0</v>
      </c>
      <c r="RT198">
        <v>0</v>
      </c>
      <c r="RU198">
        <v>0</v>
      </c>
      <c r="RV198">
        <v>0</v>
      </c>
      <c r="RW198">
        <v>0</v>
      </c>
      <c r="RX198">
        <v>0</v>
      </c>
      <c r="RY198">
        <v>0</v>
      </c>
      <c r="SA198" t="s">
        <v>1733</v>
      </c>
      <c r="SB198">
        <v>0</v>
      </c>
      <c r="SC198">
        <v>0</v>
      </c>
      <c r="SD198">
        <v>0</v>
      </c>
      <c r="SE198">
        <v>0</v>
      </c>
      <c r="SF198">
        <v>0</v>
      </c>
      <c r="SG198">
        <v>0</v>
      </c>
      <c r="SH198">
        <v>0</v>
      </c>
      <c r="SI198">
        <v>0</v>
      </c>
      <c r="SJ198">
        <v>0</v>
      </c>
      <c r="SK198">
        <v>1</v>
      </c>
      <c r="SL198">
        <v>0</v>
      </c>
      <c r="SM198">
        <v>0</v>
      </c>
      <c r="SN198">
        <v>0</v>
      </c>
      <c r="SO198">
        <v>0</v>
      </c>
      <c r="SP198">
        <v>0</v>
      </c>
      <c r="SQ198">
        <v>0</v>
      </c>
      <c r="SR198">
        <v>0</v>
      </c>
      <c r="ST198" t="s">
        <v>1753</v>
      </c>
      <c r="SV198" t="s">
        <v>3972</v>
      </c>
      <c r="SX198">
        <v>3226788</v>
      </c>
      <c r="SY198" t="s">
        <v>2250</v>
      </c>
      <c r="SZ198" s="2">
        <v>46197.642824074072</v>
      </c>
      <c r="TC198" t="s">
        <v>3860</v>
      </c>
      <c r="TD198" t="s">
        <v>3861</v>
      </c>
      <c r="TE198" t="s">
        <v>3862</v>
      </c>
      <c r="TG198" t="s">
        <v>4668</v>
      </c>
      <c r="TH198">
        <v>197</v>
      </c>
    </row>
    <row r="199" spans="1:528" x14ac:dyDescent="0.3">
      <c r="A199" s="2">
        <v>46196.546343483787</v>
      </c>
      <c r="B199" s="2">
        <v>46196.563017858804</v>
      </c>
      <c r="C199" s="2">
        <v>46196</v>
      </c>
      <c r="D199" t="s">
        <v>1892</v>
      </c>
      <c r="E199" t="s">
        <v>2176</v>
      </c>
      <c r="F199" t="s">
        <v>235</v>
      </c>
      <c r="H199" s="2">
        <v>46196</v>
      </c>
      <c r="I199" t="s">
        <v>165</v>
      </c>
      <c r="J199" t="s">
        <v>199</v>
      </c>
      <c r="K199" t="s">
        <v>201</v>
      </c>
      <c r="L199" t="s">
        <v>154</v>
      </c>
      <c r="M199" t="s">
        <v>155</v>
      </c>
      <c r="N199" t="s">
        <v>1639</v>
      </c>
      <c r="O199" t="s">
        <v>2968</v>
      </c>
      <c r="P199" t="s">
        <v>178</v>
      </c>
      <c r="R199" t="s">
        <v>1288</v>
      </c>
      <c r="S199">
        <v>0</v>
      </c>
      <c r="T199">
        <v>1</v>
      </c>
      <c r="U199">
        <v>0</v>
      </c>
      <c r="V199">
        <v>0</v>
      </c>
      <c r="W199">
        <v>0</v>
      </c>
      <c r="GA199" t="s">
        <v>6748</v>
      </c>
      <c r="GB199">
        <v>1</v>
      </c>
      <c r="GC199">
        <v>0</v>
      </c>
      <c r="GD199">
        <v>1</v>
      </c>
      <c r="GE199">
        <v>1</v>
      </c>
      <c r="GF199">
        <v>1</v>
      </c>
      <c r="GG199">
        <v>1</v>
      </c>
      <c r="GH199">
        <v>1</v>
      </c>
      <c r="GI199">
        <v>1</v>
      </c>
      <c r="HF199" t="s">
        <v>1651</v>
      </c>
      <c r="HG199" t="s">
        <v>155</v>
      </c>
      <c r="HI199">
        <v>5000</v>
      </c>
      <c r="HJ199" t="s">
        <v>1838</v>
      </c>
      <c r="HK199" t="s">
        <v>1840</v>
      </c>
      <c r="HL199" t="s">
        <v>159</v>
      </c>
      <c r="HN199" t="s">
        <v>161</v>
      </c>
      <c r="HO199">
        <v>20</v>
      </c>
      <c r="HP199">
        <v>8</v>
      </c>
      <c r="HQ199" t="s">
        <v>1651</v>
      </c>
      <c r="HR199" t="s">
        <v>155</v>
      </c>
      <c r="HT199">
        <v>3000</v>
      </c>
      <c r="HU199" t="s">
        <v>1897</v>
      </c>
      <c r="HV199" t="s">
        <v>1902</v>
      </c>
      <c r="HW199" t="s">
        <v>159</v>
      </c>
      <c r="HY199" t="s">
        <v>161</v>
      </c>
      <c r="HZ199">
        <v>20</v>
      </c>
      <c r="IA199">
        <v>8</v>
      </c>
      <c r="IB199" t="s">
        <v>1652</v>
      </c>
      <c r="IC199" t="s">
        <v>155</v>
      </c>
      <c r="IE199">
        <v>2500</v>
      </c>
      <c r="IF199" t="s">
        <v>1869</v>
      </c>
      <c r="IG199" t="s">
        <v>1794</v>
      </c>
      <c r="IH199" t="s">
        <v>159</v>
      </c>
      <c r="IJ199" t="s">
        <v>161</v>
      </c>
      <c r="IK199">
        <v>60</v>
      </c>
      <c r="IL199">
        <v>10</v>
      </c>
      <c r="IM199" t="s">
        <v>1652</v>
      </c>
      <c r="IN199" t="s">
        <v>155</v>
      </c>
      <c r="IP199">
        <v>8000</v>
      </c>
      <c r="IQ199" t="s">
        <v>1995</v>
      </c>
      <c r="IR199" t="s">
        <v>1997</v>
      </c>
      <c r="IS199" t="s">
        <v>164</v>
      </c>
      <c r="IT199" t="s">
        <v>188</v>
      </c>
      <c r="IV199">
        <v>60</v>
      </c>
      <c r="IW199">
        <v>30</v>
      </c>
      <c r="IX199" t="s">
        <v>1651</v>
      </c>
      <c r="IY199" t="s">
        <v>155</v>
      </c>
      <c r="JA199">
        <v>4000</v>
      </c>
      <c r="JB199" t="s">
        <v>2010</v>
      </c>
      <c r="JC199" t="s">
        <v>1996</v>
      </c>
      <c r="JD199" t="s">
        <v>163</v>
      </c>
      <c r="JG199">
        <v>60</v>
      </c>
      <c r="JH199">
        <v>4</v>
      </c>
      <c r="JI199" t="s">
        <v>1652</v>
      </c>
      <c r="JJ199" t="s">
        <v>155</v>
      </c>
      <c r="JL199">
        <v>6000</v>
      </c>
      <c r="JM199" t="s">
        <v>1993</v>
      </c>
      <c r="JN199" t="s">
        <v>1795</v>
      </c>
      <c r="JO199" t="s">
        <v>163</v>
      </c>
      <c r="JR199">
        <v>60</v>
      </c>
      <c r="JS199">
        <v>4</v>
      </c>
      <c r="JT199" t="s">
        <v>157</v>
      </c>
      <c r="KD199" t="s">
        <v>155</v>
      </c>
      <c r="KE199" t="s">
        <v>1680</v>
      </c>
      <c r="NV199" t="s">
        <v>157</v>
      </c>
      <c r="OF199" t="s">
        <v>155</v>
      </c>
      <c r="OG199" t="s">
        <v>216</v>
      </c>
      <c r="OH199">
        <v>0</v>
      </c>
      <c r="OI199">
        <v>0</v>
      </c>
      <c r="OJ199">
        <v>0</v>
      </c>
      <c r="OK199">
        <v>1</v>
      </c>
      <c r="OL199">
        <v>0</v>
      </c>
      <c r="OM199">
        <v>0</v>
      </c>
      <c r="ON199">
        <v>0</v>
      </c>
      <c r="OO199">
        <v>0</v>
      </c>
      <c r="OQ199" t="s">
        <v>157</v>
      </c>
      <c r="PD199" t="s">
        <v>155</v>
      </c>
      <c r="PE199" t="s">
        <v>190</v>
      </c>
      <c r="PF199">
        <v>0</v>
      </c>
      <c r="PG199">
        <v>0</v>
      </c>
      <c r="PH199">
        <v>0</v>
      </c>
      <c r="PI199">
        <v>0</v>
      </c>
      <c r="PJ199">
        <v>1</v>
      </c>
      <c r="PK199">
        <v>0</v>
      </c>
      <c r="PL199">
        <v>0</v>
      </c>
      <c r="PM199">
        <v>0</v>
      </c>
      <c r="PN199">
        <v>0</v>
      </c>
      <c r="PO199">
        <v>0</v>
      </c>
      <c r="PQ199" t="s">
        <v>1757</v>
      </c>
      <c r="PT199" t="s">
        <v>6732</v>
      </c>
      <c r="PU199">
        <v>1</v>
      </c>
      <c r="PV199">
        <v>1</v>
      </c>
      <c r="PW199">
        <v>0</v>
      </c>
      <c r="PX199">
        <v>0</v>
      </c>
      <c r="PY199">
        <v>0</v>
      </c>
      <c r="PZ199">
        <v>0</v>
      </c>
      <c r="QA199">
        <v>0</v>
      </c>
      <c r="QB199">
        <v>0</v>
      </c>
      <c r="QC199">
        <v>0</v>
      </c>
      <c r="QD199">
        <v>0</v>
      </c>
      <c r="QE199">
        <v>0</v>
      </c>
      <c r="QG199" t="s">
        <v>1690</v>
      </c>
      <c r="QH199">
        <v>1</v>
      </c>
      <c r="QI199">
        <v>0</v>
      </c>
      <c r="QJ199">
        <v>0</v>
      </c>
      <c r="QK199">
        <v>0</v>
      </c>
      <c r="QL199">
        <v>0</v>
      </c>
      <c r="QM199">
        <v>0</v>
      </c>
      <c r="QN199">
        <v>0</v>
      </c>
      <c r="QO199">
        <v>0</v>
      </c>
      <c r="QP199">
        <v>0</v>
      </c>
      <c r="QQ199">
        <v>0</v>
      </c>
      <c r="QR199">
        <v>0</v>
      </c>
      <c r="QS199">
        <v>0</v>
      </c>
      <c r="QT199">
        <v>0</v>
      </c>
      <c r="QU199" t="s">
        <v>3972</v>
      </c>
      <c r="QV199" t="s">
        <v>1718</v>
      </c>
      <c r="QW199">
        <v>1</v>
      </c>
      <c r="QX199">
        <v>0</v>
      </c>
      <c r="QY199">
        <v>0</v>
      </c>
      <c r="QZ199">
        <v>0</v>
      </c>
      <c r="RA199">
        <v>0</v>
      </c>
      <c r="RB199">
        <v>0</v>
      </c>
      <c r="RC199">
        <v>0</v>
      </c>
      <c r="RD199">
        <v>0</v>
      </c>
      <c r="RF199" t="s">
        <v>169</v>
      </c>
      <c r="RN199" t="s">
        <v>1739</v>
      </c>
      <c r="RO199">
        <v>1</v>
      </c>
      <c r="RP199">
        <v>0</v>
      </c>
      <c r="RQ199">
        <v>0</v>
      </c>
      <c r="RR199">
        <v>0</v>
      </c>
      <c r="RS199">
        <v>0</v>
      </c>
      <c r="RT199">
        <v>0</v>
      </c>
      <c r="RU199">
        <v>0</v>
      </c>
      <c r="RV199">
        <v>0</v>
      </c>
      <c r="RW199">
        <v>0</v>
      </c>
      <c r="RX199">
        <v>0</v>
      </c>
      <c r="RY199">
        <v>0</v>
      </c>
      <c r="SA199" t="s">
        <v>1726</v>
      </c>
      <c r="SB199">
        <v>0</v>
      </c>
      <c r="SC199">
        <v>0</v>
      </c>
      <c r="SD199">
        <v>1</v>
      </c>
      <c r="SE199">
        <v>0</v>
      </c>
      <c r="SF199">
        <v>0</v>
      </c>
      <c r="SG199">
        <v>0</v>
      </c>
      <c r="SH199">
        <v>0</v>
      </c>
      <c r="SI199">
        <v>0</v>
      </c>
      <c r="SJ199">
        <v>0</v>
      </c>
      <c r="SK199">
        <v>0</v>
      </c>
      <c r="SL199">
        <v>0</v>
      </c>
      <c r="SM199">
        <v>0</v>
      </c>
      <c r="SN199">
        <v>0</v>
      </c>
      <c r="SO199">
        <v>0</v>
      </c>
      <c r="SP199">
        <v>0</v>
      </c>
      <c r="SQ199">
        <v>0</v>
      </c>
      <c r="SR199">
        <v>0</v>
      </c>
      <c r="ST199" t="s">
        <v>1754</v>
      </c>
      <c r="SV199" t="s">
        <v>3972</v>
      </c>
      <c r="SX199">
        <v>3226789</v>
      </c>
      <c r="SY199" t="s">
        <v>2251</v>
      </c>
      <c r="SZ199" s="2">
        <v>46197.642835648148</v>
      </c>
      <c r="TC199" t="s">
        <v>3860</v>
      </c>
      <c r="TD199" t="s">
        <v>3861</v>
      </c>
      <c r="TE199" t="s">
        <v>3862</v>
      </c>
      <c r="TG199" t="s">
        <v>4671</v>
      </c>
      <c r="TH199">
        <v>198</v>
      </c>
    </row>
    <row r="200" spans="1:528" x14ac:dyDescent="0.3">
      <c r="A200" s="2">
        <v>46196.563053611113</v>
      </c>
      <c r="B200" s="2">
        <v>46196.569076446758</v>
      </c>
      <c r="C200" s="2">
        <v>46196</v>
      </c>
      <c r="D200" t="s">
        <v>1892</v>
      </c>
      <c r="E200" t="s">
        <v>2176</v>
      </c>
      <c r="F200" t="s">
        <v>235</v>
      </c>
      <c r="H200" s="2">
        <v>46196</v>
      </c>
      <c r="I200" t="s">
        <v>165</v>
      </c>
      <c r="J200" t="s">
        <v>199</v>
      </c>
      <c r="K200" t="s">
        <v>201</v>
      </c>
      <c r="L200" t="s">
        <v>154</v>
      </c>
      <c r="M200" t="s">
        <v>155</v>
      </c>
      <c r="N200" t="s">
        <v>1639</v>
      </c>
      <c r="O200" t="s">
        <v>2947</v>
      </c>
      <c r="P200" t="s">
        <v>176</v>
      </c>
      <c r="R200" t="s">
        <v>2844</v>
      </c>
      <c r="S200">
        <v>0</v>
      </c>
      <c r="T200">
        <v>1</v>
      </c>
      <c r="U200">
        <v>1</v>
      </c>
      <c r="V200">
        <v>0</v>
      </c>
      <c r="W200">
        <v>0</v>
      </c>
      <c r="GA200" t="s">
        <v>6755</v>
      </c>
      <c r="GB200">
        <v>0</v>
      </c>
      <c r="GC200">
        <v>1</v>
      </c>
      <c r="GD200">
        <v>0</v>
      </c>
      <c r="GE200">
        <v>0</v>
      </c>
      <c r="GF200">
        <v>0</v>
      </c>
      <c r="GG200">
        <v>0</v>
      </c>
      <c r="GH200">
        <v>1</v>
      </c>
      <c r="GI200">
        <v>1</v>
      </c>
      <c r="GU200" t="s">
        <v>1652</v>
      </c>
      <c r="GV200" t="s">
        <v>157</v>
      </c>
      <c r="GW200">
        <v>25</v>
      </c>
      <c r="GX200">
        <v>1500</v>
      </c>
      <c r="GY200" t="s">
        <v>3475</v>
      </c>
      <c r="GZ200" t="s">
        <v>1780</v>
      </c>
      <c r="HA200" t="s">
        <v>163</v>
      </c>
      <c r="HD200">
        <v>21</v>
      </c>
      <c r="HE200">
        <v>30</v>
      </c>
      <c r="IX200" t="s">
        <v>1651</v>
      </c>
      <c r="IY200" t="s">
        <v>155</v>
      </c>
      <c r="JA200">
        <v>4000</v>
      </c>
      <c r="JB200" t="s">
        <v>2010</v>
      </c>
      <c r="JC200" t="s">
        <v>1996</v>
      </c>
      <c r="JD200" t="s">
        <v>163</v>
      </c>
      <c r="JG200">
        <v>90</v>
      </c>
      <c r="JH200">
        <v>4</v>
      </c>
      <c r="JI200" t="s">
        <v>1652</v>
      </c>
      <c r="JJ200" t="s">
        <v>155</v>
      </c>
      <c r="JL200">
        <v>6000</v>
      </c>
      <c r="JM200" t="s">
        <v>1993</v>
      </c>
      <c r="JN200" t="s">
        <v>1795</v>
      </c>
      <c r="JO200" t="s">
        <v>163</v>
      </c>
      <c r="JR200">
        <v>30</v>
      </c>
      <c r="JS200">
        <v>8</v>
      </c>
      <c r="JT200" t="s">
        <v>157</v>
      </c>
      <c r="KD200" t="s">
        <v>155</v>
      </c>
      <c r="KE200" t="s">
        <v>192</v>
      </c>
      <c r="KI200" t="s">
        <v>6745</v>
      </c>
      <c r="KJ200">
        <v>0</v>
      </c>
      <c r="KK200">
        <v>1</v>
      </c>
      <c r="KL200">
        <v>1</v>
      </c>
      <c r="KX200" t="s">
        <v>1651</v>
      </c>
      <c r="KY200" t="s">
        <v>155</v>
      </c>
      <c r="LA200">
        <v>2000</v>
      </c>
      <c r="LB200" t="s">
        <v>1918</v>
      </c>
      <c r="LC200" t="s">
        <v>1830</v>
      </c>
      <c r="LD200" t="s">
        <v>163</v>
      </c>
      <c r="LG200">
        <v>30</v>
      </c>
      <c r="LH200">
        <v>1</v>
      </c>
      <c r="LI200" t="s">
        <v>1652</v>
      </c>
      <c r="LJ200" t="s">
        <v>155</v>
      </c>
      <c r="LL200">
        <v>1000</v>
      </c>
      <c r="LM200" t="s">
        <v>1839</v>
      </c>
      <c r="LN200" t="s">
        <v>1780</v>
      </c>
      <c r="LO200" t="s">
        <v>163</v>
      </c>
      <c r="LR200">
        <v>30</v>
      </c>
      <c r="LS200">
        <v>1</v>
      </c>
      <c r="LT200" t="s">
        <v>157</v>
      </c>
      <c r="MD200" t="s">
        <v>155</v>
      </c>
      <c r="ME200" t="s">
        <v>245</v>
      </c>
      <c r="NV200" t="s">
        <v>157</v>
      </c>
      <c r="OF200" t="s">
        <v>155</v>
      </c>
      <c r="OG200" t="s">
        <v>216</v>
      </c>
      <c r="OH200">
        <v>0</v>
      </c>
      <c r="OI200">
        <v>0</v>
      </c>
      <c r="OJ200">
        <v>0</v>
      </c>
      <c r="OK200">
        <v>1</v>
      </c>
      <c r="OL200">
        <v>0</v>
      </c>
      <c r="OM200">
        <v>0</v>
      </c>
      <c r="ON200">
        <v>0</v>
      </c>
      <c r="OO200">
        <v>0</v>
      </c>
      <c r="OQ200" t="s">
        <v>157</v>
      </c>
      <c r="PD200" t="s">
        <v>155</v>
      </c>
      <c r="PE200" t="s">
        <v>190</v>
      </c>
      <c r="PF200">
        <v>0</v>
      </c>
      <c r="PG200">
        <v>0</v>
      </c>
      <c r="PH200">
        <v>0</v>
      </c>
      <c r="PI200">
        <v>0</v>
      </c>
      <c r="PJ200">
        <v>1</v>
      </c>
      <c r="PK200">
        <v>0</v>
      </c>
      <c r="PL200">
        <v>0</v>
      </c>
      <c r="PM200">
        <v>0</v>
      </c>
      <c r="PN200">
        <v>0</v>
      </c>
      <c r="PO200">
        <v>0</v>
      </c>
      <c r="PQ200" t="s">
        <v>1757</v>
      </c>
      <c r="PT200" t="s">
        <v>872</v>
      </c>
      <c r="PU200">
        <v>0</v>
      </c>
      <c r="PV200">
        <v>0</v>
      </c>
      <c r="PW200">
        <v>0</v>
      </c>
      <c r="PX200">
        <v>0</v>
      </c>
      <c r="PY200">
        <v>0</v>
      </c>
      <c r="PZ200">
        <v>0</v>
      </c>
      <c r="QA200">
        <v>0</v>
      </c>
      <c r="QB200">
        <v>0</v>
      </c>
      <c r="QC200">
        <v>1</v>
      </c>
      <c r="QD200">
        <v>0</v>
      </c>
      <c r="QE200">
        <v>0</v>
      </c>
      <c r="QF200" t="s">
        <v>6756</v>
      </c>
      <c r="QG200" t="s">
        <v>1690</v>
      </c>
      <c r="QH200">
        <v>1</v>
      </c>
      <c r="QI200">
        <v>0</v>
      </c>
      <c r="QJ200">
        <v>0</v>
      </c>
      <c r="QK200">
        <v>0</v>
      </c>
      <c r="QL200">
        <v>0</v>
      </c>
      <c r="QM200">
        <v>0</v>
      </c>
      <c r="QN200">
        <v>0</v>
      </c>
      <c r="QO200">
        <v>0</v>
      </c>
      <c r="QP200">
        <v>0</v>
      </c>
      <c r="QQ200">
        <v>0</v>
      </c>
      <c r="QR200">
        <v>0</v>
      </c>
      <c r="QS200">
        <v>0</v>
      </c>
      <c r="QT200">
        <v>0</v>
      </c>
      <c r="QU200" t="s">
        <v>3972</v>
      </c>
      <c r="QV200" t="s">
        <v>1719</v>
      </c>
      <c r="QW200">
        <v>0</v>
      </c>
      <c r="QX200">
        <v>1</v>
      </c>
      <c r="QY200">
        <v>0</v>
      </c>
      <c r="QZ200">
        <v>0</v>
      </c>
      <c r="RA200">
        <v>0</v>
      </c>
      <c r="RB200">
        <v>0</v>
      </c>
      <c r="RC200">
        <v>0</v>
      </c>
      <c r="RD200">
        <v>0</v>
      </c>
      <c r="RF200" t="s">
        <v>169</v>
      </c>
      <c r="RN200" t="s">
        <v>1739</v>
      </c>
      <c r="RO200">
        <v>1</v>
      </c>
      <c r="RP200">
        <v>0</v>
      </c>
      <c r="RQ200">
        <v>0</v>
      </c>
      <c r="RR200">
        <v>0</v>
      </c>
      <c r="RS200">
        <v>0</v>
      </c>
      <c r="RT200">
        <v>0</v>
      </c>
      <c r="RU200">
        <v>0</v>
      </c>
      <c r="RV200">
        <v>0</v>
      </c>
      <c r="RW200">
        <v>0</v>
      </c>
      <c r="RX200">
        <v>0</v>
      </c>
      <c r="RY200">
        <v>0</v>
      </c>
      <c r="SA200" t="s">
        <v>1726</v>
      </c>
      <c r="SB200">
        <v>0</v>
      </c>
      <c r="SC200">
        <v>0</v>
      </c>
      <c r="SD200">
        <v>1</v>
      </c>
      <c r="SE200">
        <v>0</v>
      </c>
      <c r="SF200">
        <v>0</v>
      </c>
      <c r="SG200">
        <v>0</v>
      </c>
      <c r="SH200">
        <v>0</v>
      </c>
      <c r="SI200">
        <v>0</v>
      </c>
      <c r="SJ200">
        <v>0</v>
      </c>
      <c r="SK200">
        <v>0</v>
      </c>
      <c r="SL200">
        <v>0</v>
      </c>
      <c r="SM200">
        <v>0</v>
      </c>
      <c r="SN200">
        <v>0</v>
      </c>
      <c r="SO200">
        <v>0</v>
      </c>
      <c r="SP200">
        <v>0</v>
      </c>
      <c r="SQ200">
        <v>0</v>
      </c>
      <c r="SR200">
        <v>0</v>
      </c>
      <c r="ST200" t="s">
        <v>1754</v>
      </c>
      <c r="SV200" t="s">
        <v>3972</v>
      </c>
      <c r="SX200">
        <v>3226790</v>
      </c>
      <c r="SY200" t="s">
        <v>2252</v>
      </c>
      <c r="SZ200" s="2">
        <v>46197.642835648148</v>
      </c>
      <c r="TC200" t="s">
        <v>3860</v>
      </c>
      <c r="TD200" t="s">
        <v>3861</v>
      </c>
      <c r="TE200" t="s">
        <v>3862</v>
      </c>
      <c r="TG200" t="s">
        <v>4676</v>
      </c>
      <c r="TH200">
        <v>199</v>
      </c>
    </row>
    <row r="201" spans="1:528" x14ac:dyDescent="0.3">
      <c r="A201" s="2">
        <v>46196.569571863423</v>
      </c>
      <c r="B201" s="2">
        <v>46196.573676759261</v>
      </c>
      <c r="C201" s="2">
        <v>46196</v>
      </c>
      <c r="D201" t="s">
        <v>1892</v>
      </c>
      <c r="E201" t="s">
        <v>2176</v>
      </c>
      <c r="F201" t="s">
        <v>235</v>
      </c>
      <c r="H201" s="2">
        <v>46196</v>
      </c>
      <c r="I201" t="s">
        <v>165</v>
      </c>
      <c r="J201" t="s">
        <v>199</v>
      </c>
      <c r="K201" t="s">
        <v>201</v>
      </c>
      <c r="L201" t="s">
        <v>154</v>
      </c>
      <c r="M201" t="s">
        <v>155</v>
      </c>
      <c r="N201" t="s">
        <v>1639</v>
      </c>
      <c r="O201" t="s">
        <v>2795</v>
      </c>
      <c r="P201" t="s">
        <v>176</v>
      </c>
      <c r="R201" t="s">
        <v>2950</v>
      </c>
      <c r="S201">
        <v>0</v>
      </c>
      <c r="T201">
        <v>1</v>
      </c>
      <c r="U201">
        <v>0</v>
      </c>
      <c r="V201">
        <v>1</v>
      </c>
      <c r="W201">
        <v>0</v>
      </c>
      <c r="GA201" t="s">
        <v>1312</v>
      </c>
      <c r="GB201">
        <v>0</v>
      </c>
      <c r="GC201">
        <v>1</v>
      </c>
      <c r="GD201">
        <v>0</v>
      </c>
      <c r="GE201">
        <v>0</v>
      </c>
      <c r="GF201">
        <v>0</v>
      </c>
      <c r="GG201">
        <v>0</v>
      </c>
      <c r="GH201">
        <v>0</v>
      </c>
      <c r="GI201">
        <v>0</v>
      </c>
      <c r="GU201" t="s">
        <v>1652</v>
      </c>
      <c r="GV201" t="s">
        <v>157</v>
      </c>
      <c r="GW201">
        <v>25</v>
      </c>
      <c r="GX201">
        <v>1500</v>
      </c>
      <c r="GY201" t="s">
        <v>3475</v>
      </c>
      <c r="GZ201" t="s">
        <v>1780</v>
      </c>
      <c r="HA201" t="s">
        <v>163</v>
      </c>
      <c r="HD201">
        <v>30</v>
      </c>
      <c r="HE201">
        <v>7</v>
      </c>
      <c r="JT201" t="s">
        <v>157</v>
      </c>
      <c r="KD201" t="s">
        <v>155</v>
      </c>
      <c r="KE201" t="s">
        <v>162</v>
      </c>
      <c r="MI201" t="s">
        <v>1544</v>
      </c>
      <c r="MJ201">
        <v>0</v>
      </c>
      <c r="MK201">
        <v>1</v>
      </c>
      <c r="MW201" t="s">
        <v>1652</v>
      </c>
      <c r="MX201" t="s">
        <v>155</v>
      </c>
      <c r="MZ201">
        <v>1200</v>
      </c>
      <c r="NA201" t="s">
        <v>3475</v>
      </c>
      <c r="NB201" t="s">
        <v>1780</v>
      </c>
      <c r="NC201" t="s">
        <v>163</v>
      </c>
      <c r="NF201">
        <v>1</v>
      </c>
      <c r="NG201">
        <v>2</v>
      </c>
      <c r="NH201" t="s">
        <v>157</v>
      </c>
      <c r="NR201" t="s">
        <v>155</v>
      </c>
      <c r="NS201" t="s">
        <v>162</v>
      </c>
      <c r="NV201" t="s">
        <v>157</v>
      </c>
      <c r="OF201" t="s">
        <v>155</v>
      </c>
      <c r="OG201" t="s">
        <v>216</v>
      </c>
      <c r="OH201">
        <v>0</v>
      </c>
      <c r="OI201">
        <v>0</v>
      </c>
      <c r="OJ201">
        <v>0</v>
      </c>
      <c r="OK201">
        <v>1</v>
      </c>
      <c r="OL201">
        <v>0</v>
      </c>
      <c r="OM201">
        <v>0</v>
      </c>
      <c r="ON201">
        <v>0</v>
      </c>
      <c r="OO201">
        <v>0</v>
      </c>
      <c r="OQ201" t="s">
        <v>157</v>
      </c>
      <c r="PD201" t="s">
        <v>155</v>
      </c>
      <c r="PE201" t="s">
        <v>183</v>
      </c>
      <c r="PF201">
        <v>1</v>
      </c>
      <c r="PG201">
        <v>0</v>
      </c>
      <c r="PH201">
        <v>0</v>
      </c>
      <c r="PI201">
        <v>0</v>
      </c>
      <c r="PJ201">
        <v>0</v>
      </c>
      <c r="PK201">
        <v>0</v>
      </c>
      <c r="PL201">
        <v>0</v>
      </c>
      <c r="PM201">
        <v>0</v>
      </c>
      <c r="PN201">
        <v>0</v>
      </c>
      <c r="PO201">
        <v>0</v>
      </c>
      <c r="PQ201" t="s">
        <v>1757</v>
      </c>
      <c r="PT201" t="s">
        <v>180</v>
      </c>
      <c r="PU201">
        <v>0</v>
      </c>
      <c r="PV201">
        <v>0</v>
      </c>
      <c r="PW201">
        <v>0</v>
      </c>
      <c r="PX201">
        <v>0</v>
      </c>
      <c r="PY201">
        <v>0</v>
      </c>
      <c r="PZ201">
        <v>0</v>
      </c>
      <c r="QA201">
        <v>0</v>
      </c>
      <c r="QB201">
        <v>0</v>
      </c>
      <c r="QC201">
        <v>0</v>
      </c>
      <c r="QD201">
        <v>1</v>
      </c>
      <c r="QE201">
        <v>0</v>
      </c>
      <c r="QG201" t="s">
        <v>1690</v>
      </c>
      <c r="QH201">
        <v>1</v>
      </c>
      <c r="QI201">
        <v>0</v>
      </c>
      <c r="QJ201">
        <v>0</v>
      </c>
      <c r="QK201">
        <v>0</v>
      </c>
      <c r="QL201">
        <v>0</v>
      </c>
      <c r="QM201">
        <v>0</v>
      </c>
      <c r="QN201">
        <v>0</v>
      </c>
      <c r="QO201">
        <v>0</v>
      </c>
      <c r="QP201">
        <v>0</v>
      </c>
      <c r="QQ201">
        <v>0</v>
      </c>
      <c r="QR201">
        <v>0</v>
      </c>
      <c r="QS201">
        <v>0</v>
      </c>
      <c r="QT201">
        <v>0</v>
      </c>
      <c r="QU201" t="s">
        <v>3972</v>
      </c>
      <c r="QV201" t="s">
        <v>1722</v>
      </c>
      <c r="QW201">
        <v>0</v>
      </c>
      <c r="QX201">
        <v>0</v>
      </c>
      <c r="QY201">
        <v>0</v>
      </c>
      <c r="QZ201">
        <v>0</v>
      </c>
      <c r="RA201">
        <v>1</v>
      </c>
      <c r="RB201">
        <v>0</v>
      </c>
      <c r="RC201">
        <v>0</v>
      </c>
      <c r="RD201">
        <v>0</v>
      </c>
      <c r="RF201" t="s">
        <v>169</v>
      </c>
      <c r="RN201" t="s">
        <v>1739</v>
      </c>
      <c r="RO201">
        <v>1</v>
      </c>
      <c r="RP201">
        <v>0</v>
      </c>
      <c r="RQ201">
        <v>0</v>
      </c>
      <c r="RR201">
        <v>0</v>
      </c>
      <c r="RS201">
        <v>0</v>
      </c>
      <c r="RT201">
        <v>0</v>
      </c>
      <c r="RU201">
        <v>0</v>
      </c>
      <c r="RV201">
        <v>0</v>
      </c>
      <c r="RW201">
        <v>0</v>
      </c>
      <c r="RX201">
        <v>0</v>
      </c>
      <c r="RY201">
        <v>0</v>
      </c>
      <c r="SA201" t="s">
        <v>1726</v>
      </c>
      <c r="SB201">
        <v>0</v>
      </c>
      <c r="SC201">
        <v>0</v>
      </c>
      <c r="SD201">
        <v>1</v>
      </c>
      <c r="SE201">
        <v>0</v>
      </c>
      <c r="SF201">
        <v>0</v>
      </c>
      <c r="SG201">
        <v>0</v>
      </c>
      <c r="SH201">
        <v>0</v>
      </c>
      <c r="SI201">
        <v>0</v>
      </c>
      <c r="SJ201">
        <v>0</v>
      </c>
      <c r="SK201">
        <v>0</v>
      </c>
      <c r="SL201">
        <v>0</v>
      </c>
      <c r="SM201">
        <v>0</v>
      </c>
      <c r="SN201">
        <v>0</v>
      </c>
      <c r="SO201">
        <v>0</v>
      </c>
      <c r="SP201">
        <v>0</v>
      </c>
      <c r="SQ201">
        <v>0</v>
      </c>
      <c r="SR201">
        <v>0</v>
      </c>
      <c r="ST201" t="s">
        <v>1756</v>
      </c>
      <c r="SV201" t="s">
        <v>3972</v>
      </c>
      <c r="SX201">
        <v>3226791</v>
      </c>
      <c r="SY201" t="s">
        <v>2253</v>
      </c>
      <c r="SZ201" s="2">
        <v>46197.642847222232</v>
      </c>
      <c r="TC201" t="s">
        <v>3860</v>
      </c>
      <c r="TD201" t="s">
        <v>3861</v>
      </c>
      <c r="TE201" t="s">
        <v>3862</v>
      </c>
      <c r="TG201" t="s">
        <v>4679</v>
      </c>
      <c r="TH201">
        <v>200</v>
      </c>
    </row>
    <row r="202" spans="1:528" x14ac:dyDescent="0.3">
      <c r="A202" s="2">
        <v>46196.574394143521</v>
      </c>
      <c r="B202" s="2">
        <v>46196.580926724528</v>
      </c>
      <c r="C202" s="2">
        <v>46196</v>
      </c>
      <c r="D202" t="s">
        <v>1892</v>
      </c>
      <c r="E202" t="s">
        <v>2176</v>
      </c>
      <c r="F202" t="s">
        <v>235</v>
      </c>
      <c r="H202" s="2">
        <v>46196</v>
      </c>
      <c r="I202" t="s">
        <v>165</v>
      </c>
      <c r="J202" t="s">
        <v>199</v>
      </c>
      <c r="K202" t="s">
        <v>201</v>
      </c>
      <c r="L202" t="s">
        <v>154</v>
      </c>
      <c r="M202" t="s">
        <v>155</v>
      </c>
      <c r="N202" t="s">
        <v>1639</v>
      </c>
      <c r="O202" t="s">
        <v>2969</v>
      </c>
      <c r="P202" t="s">
        <v>178</v>
      </c>
      <c r="R202" t="s">
        <v>2842</v>
      </c>
      <c r="S202">
        <v>0</v>
      </c>
      <c r="T202">
        <v>1</v>
      </c>
      <c r="U202">
        <v>1</v>
      </c>
      <c r="V202">
        <v>0</v>
      </c>
      <c r="W202">
        <v>0</v>
      </c>
      <c r="GA202" t="s">
        <v>6748</v>
      </c>
      <c r="GB202">
        <v>1</v>
      </c>
      <c r="GC202">
        <v>0</v>
      </c>
      <c r="GD202">
        <v>1</v>
      </c>
      <c r="GE202">
        <v>1</v>
      </c>
      <c r="GF202">
        <v>1</v>
      </c>
      <c r="GG202">
        <v>1</v>
      </c>
      <c r="GH202">
        <v>1</v>
      </c>
      <c r="GI202">
        <v>1</v>
      </c>
      <c r="HF202" t="s">
        <v>1652</v>
      </c>
      <c r="HG202" t="s">
        <v>155</v>
      </c>
      <c r="HI202">
        <v>4000</v>
      </c>
      <c r="HJ202" t="s">
        <v>2010</v>
      </c>
      <c r="HK202" t="s">
        <v>1996</v>
      </c>
      <c r="HL202" t="s">
        <v>163</v>
      </c>
      <c r="HO202">
        <v>30</v>
      </c>
      <c r="HP202">
        <v>4</v>
      </c>
      <c r="HQ202" t="s">
        <v>1651</v>
      </c>
      <c r="HR202" t="s">
        <v>155</v>
      </c>
      <c r="HT202">
        <v>2500</v>
      </c>
      <c r="HU202" t="s">
        <v>1869</v>
      </c>
      <c r="HV202" t="s">
        <v>1794</v>
      </c>
      <c r="HW202" t="s">
        <v>163</v>
      </c>
      <c r="HZ202">
        <v>60</v>
      </c>
      <c r="IA202">
        <v>4</v>
      </c>
      <c r="IB202" t="s">
        <v>1652</v>
      </c>
      <c r="IC202" t="s">
        <v>155</v>
      </c>
      <c r="IE202">
        <v>3000</v>
      </c>
      <c r="IF202" t="s">
        <v>1897</v>
      </c>
      <c r="IG202" t="s">
        <v>1902</v>
      </c>
      <c r="IH202" t="s">
        <v>163</v>
      </c>
      <c r="IK202">
        <v>60</v>
      </c>
      <c r="IL202">
        <v>7</v>
      </c>
      <c r="IM202" t="s">
        <v>1652</v>
      </c>
      <c r="IN202" t="s">
        <v>155</v>
      </c>
      <c r="IP202">
        <v>8000</v>
      </c>
      <c r="IQ202" t="s">
        <v>1995</v>
      </c>
      <c r="IR202" t="s">
        <v>1997</v>
      </c>
      <c r="IS202" t="s">
        <v>163</v>
      </c>
      <c r="IV202">
        <v>90</v>
      </c>
      <c r="IW202">
        <v>14</v>
      </c>
      <c r="IX202" t="s">
        <v>1652</v>
      </c>
      <c r="IY202" t="s">
        <v>155</v>
      </c>
      <c r="JA202">
        <v>3500</v>
      </c>
      <c r="JB202" t="s">
        <v>1901</v>
      </c>
      <c r="JC202" t="s">
        <v>1902</v>
      </c>
      <c r="JD202" t="s">
        <v>163</v>
      </c>
      <c r="JG202">
        <v>60</v>
      </c>
      <c r="JH202">
        <v>7</v>
      </c>
      <c r="JI202" t="s">
        <v>1652</v>
      </c>
      <c r="JJ202" t="s">
        <v>155</v>
      </c>
      <c r="JL202">
        <v>6000</v>
      </c>
      <c r="JM202" t="s">
        <v>1993</v>
      </c>
      <c r="JN202" t="s">
        <v>1795</v>
      </c>
      <c r="JO202" t="s">
        <v>163</v>
      </c>
      <c r="JR202">
        <v>30</v>
      </c>
      <c r="JS202">
        <v>7</v>
      </c>
      <c r="JT202" t="s">
        <v>157</v>
      </c>
      <c r="KD202" t="s">
        <v>155</v>
      </c>
      <c r="KE202" t="s">
        <v>184</v>
      </c>
      <c r="KI202" t="s">
        <v>6745</v>
      </c>
      <c r="KJ202">
        <v>0</v>
      </c>
      <c r="KK202">
        <v>1</v>
      </c>
      <c r="KL202">
        <v>1</v>
      </c>
      <c r="KX202" t="s">
        <v>1651</v>
      </c>
      <c r="KY202" t="s">
        <v>155</v>
      </c>
      <c r="LA202">
        <v>1500</v>
      </c>
      <c r="LB202" t="s">
        <v>1776</v>
      </c>
      <c r="LC202" t="s">
        <v>1780</v>
      </c>
      <c r="LD202" t="s">
        <v>163</v>
      </c>
      <c r="LG202">
        <v>30</v>
      </c>
      <c r="LH202">
        <v>2</v>
      </c>
      <c r="LI202" t="s">
        <v>1651</v>
      </c>
      <c r="LJ202" t="s">
        <v>155</v>
      </c>
      <c r="LL202">
        <v>1000</v>
      </c>
      <c r="LM202" t="s">
        <v>1839</v>
      </c>
      <c r="LN202" t="s">
        <v>1780</v>
      </c>
      <c r="LO202" t="s">
        <v>163</v>
      </c>
      <c r="LR202">
        <v>30</v>
      </c>
      <c r="LS202">
        <v>2</v>
      </c>
      <c r="LT202" t="s">
        <v>157</v>
      </c>
      <c r="MD202" t="s">
        <v>155</v>
      </c>
      <c r="ME202" t="s">
        <v>245</v>
      </c>
      <c r="NV202" t="s">
        <v>157</v>
      </c>
      <c r="OF202" t="s">
        <v>157</v>
      </c>
      <c r="OQ202" t="s">
        <v>157</v>
      </c>
      <c r="PD202" t="s">
        <v>155</v>
      </c>
      <c r="PE202" t="s">
        <v>190</v>
      </c>
      <c r="PF202">
        <v>0</v>
      </c>
      <c r="PG202">
        <v>0</v>
      </c>
      <c r="PH202">
        <v>0</v>
      </c>
      <c r="PI202">
        <v>0</v>
      </c>
      <c r="PJ202">
        <v>1</v>
      </c>
      <c r="PK202">
        <v>0</v>
      </c>
      <c r="PL202">
        <v>0</v>
      </c>
      <c r="PM202">
        <v>0</v>
      </c>
      <c r="PN202">
        <v>0</v>
      </c>
      <c r="PO202">
        <v>0</v>
      </c>
      <c r="PQ202" t="s">
        <v>1757</v>
      </c>
      <c r="PT202" t="s">
        <v>180</v>
      </c>
      <c r="PU202">
        <v>0</v>
      </c>
      <c r="PV202">
        <v>0</v>
      </c>
      <c r="PW202">
        <v>0</v>
      </c>
      <c r="PX202">
        <v>0</v>
      </c>
      <c r="PY202">
        <v>0</v>
      </c>
      <c r="PZ202">
        <v>0</v>
      </c>
      <c r="QA202">
        <v>0</v>
      </c>
      <c r="QB202">
        <v>0</v>
      </c>
      <c r="QC202">
        <v>0</v>
      </c>
      <c r="QD202">
        <v>1</v>
      </c>
      <c r="QE202">
        <v>0</v>
      </c>
      <c r="QG202" t="s">
        <v>1690</v>
      </c>
      <c r="QH202">
        <v>1</v>
      </c>
      <c r="QI202">
        <v>0</v>
      </c>
      <c r="QJ202">
        <v>0</v>
      </c>
      <c r="QK202">
        <v>0</v>
      </c>
      <c r="QL202">
        <v>0</v>
      </c>
      <c r="QM202">
        <v>0</v>
      </c>
      <c r="QN202">
        <v>0</v>
      </c>
      <c r="QO202">
        <v>0</v>
      </c>
      <c r="QP202">
        <v>0</v>
      </c>
      <c r="QQ202">
        <v>0</v>
      </c>
      <c r="QR202">
        <v>0</v>
      </c>
      <c r="QS202">
        <v>0</v>
      </c>
      <c r="QT202">
        <v>0</v>
      </c>
      <c r="QU202" t="s">
        <v>3972</v>
      </c>
      <c r="QV202" t="s">
        <v>6757</v>
      </c>
      <c r="QW202">
        <v>0</v>
      </c>
      <c r="QX202">
        <v>1</v>
      </c>
      <c r="QY202">
        <v>1</v>
      </c>
      <c r="QZ202">
        <v>0</v>
      </c>
      <c r="RA202">
        <v>0</v>
      </c>
      <c r="RB202">
        <v>0</v>
      </c>
      <c r="RC202">
        <v>0</v>
      </c>
      <c r="RD202">
        <v>0</v>
      </c>
      <c r="RF202" t="s">
        <v>169</v>
      </c>
      <c r="RN202" t="s">
        <v>1739</v>
      </c>
      <c r="RO202">
        <v>1</v>
      </c>
      <c r="RP202">
        <v>0</v>
      </c>
      <c r="RQ202">
        <v>0</v>
      </c>
      <c r="RR202">
        <v>0</v>
      </c>
      <c r="RS202">
        <v>0</v>
      </c>
      <c r="RT202">
        <v>0</v>
      </c>
      <c r="RU202">
        <v>0</v>
      </c>
      <c r="RV202">
        <v>0</v>
      </c>
      <c r="RW202">
        <v>0</v>
      </c>
      <c r="RX202">
        <v>0</v>
      </c>
      <c r="RY202">
        <v>0</v>
      </c>
      <c r="SA202" t="s">
        <v>1730</v>
      </c>
      <c r="SB202">
        <v>0</v>
      </c>
      <c r="SC202">
        <v>0</v>
      </c>
      <c r="SD202">
        <v>0</v>
      </c>
      <c r="SE202">
        <v>0</v>
      </c>
      <c r="SF202">
        <v>0</v>
      </c>
      <c r="SG202">
        <v>0</v>
      </c>
      <c r="SH202">
        <v>1</v>
      </c>
      <c r="SI202">
        <v>0</v>
      </c>
      <c r="SJ202">
        <v>0</v>
      </c>
      <c r="SK202">
        <v>0</v>
      </c>
      <c r="SL202">
        <v>0</v>
      </c>
      <c r="SM202">
        <v>0</v>
      </c>
      <c r="SN202">
        <v>0</v>
      </c>
      <c r="SO202">
        <v>0</v>
      </c>
      <c r="SP202">
        <v>0</v>
      </c>
      <c r="SQ202">
        <v>0</v>
      </c>
      <c r="SR202">
        <v>0</v>
      </c>
      <c r="ST202" t="s">
        <v>1754</v>
      </c>
      <c r="SV202" t="s">
        <v>3972</v>
      </c>
      <c r="SX202">
        <v>3226792</v>
      </c>
      <c r="SY202" t="s">
        <v>2254</v>
      </c>
      <c r="SZ202" s="2">
        <v>46197.642858796287</v>
      </c>
      <c r="TC202" t="s">
        <v>3860</v>
      </c>
      <c r="TD202" t="s">
        <v>3861</v>
      </c>
      <c r="TE202" t="s">
        <v>3862</v>
      </c>
      <c r="TG202" t="s">
        <v>4682</v>
      </c>
      <c r="TH202">
        <v>201</v>
      </c>
    </row>
    <row r="203" spans="1:528" x14ac:dyDescent="0.3">
      <c r="A203" s="2">
        <v>46196.582054074082</v>
      </c>
      <c r="B203" s="2">
        <v>46196.588416527768</v>
      </c>
      <c r="C203" s="2">
        <v>46196</v>
      </c>
      <c r="D203" t="s">
        <v>1892</v>
      </c>
      <c r="E203" t="s">
        <v>2176</v>
      </c>
      <c r="F203" t="s">
        <v>235</v>
      </c>
      <c r="H203" s="2">
        <v>46196</v>
      </c>
      <c r="I203" t="s">
        <v>165</v>
      </c>
      <c r="J203" t="s">
        <v>199</v>
      </c>
      <c r="K203" t="s">
        <v>201</v>
      </c>
      <c r="L203" t="s">
        <v>154</v>
      </c>
      <c r="M203" t="s">
        <v>155</v>
      </c>
      <c r="N203" t="s">
        <v>1639</v>
      </c>
      <c r="O203" t="s">
        <v>2970</v>
      </c>
      <c r="P203" t="s">
        <v>178</v>
      </c>
      <c r="R203" t="s">
        <v>2842</v>
      </c>
      <c r="S203">
        <v>0</v>
      </c>
      <c r="T203">
        <v>1</v>
      </c>
      <c r="U203">
        <v>1</v>
      </c>
      <c r="V203">
        <v>0</v>
      </c>
      <c r="W203">
        <v>0</v>
      </c>
      <c r="GA203" t="s">
        <v>6687</v>
      </c>
      <c r="GB203">
        <v>1</v>
      </c>
      <c r="GC203">
        <v>0</v>
      </c>
      <c r="GD203">
        <v>1</v>
      </c>
      <c r="GE203">
        <v>1</v>
      </c>
      <c r="GF203">
        <v>1</v>
      </c>
      <c r="GG203">
        <v>0</v>
      </c>
      <c r="GH203">
        <v>0</v>
      </c>
      <c r="GI203">
        <v>0</v>
      </c>
      <c r="HF203" t="s">
        <v>1651</v>
      </c>
      <c r="HG203" t="s">
        <v>155</v>
      </c>
      <c r="HI203">
        <v>4000</v>
      </c>
      <c r="HJ203" t="s">
        <v>2010</v>
      </c>
      <c r="HK203" t="s">
        <v>1996</v>
      </c>
      <c r="HL203" t="s">
        <v>159</v>
      </c>
      <c r="HN203" t="s">
        <v>161</v>
      </c>
      <c r="HO203">
        <v>30</v>
      </c>
      <c r="HP203">
        <v>7</v>
      </c>
      <c r="HQ203" t="s">
        <v>1651</v>
      </c>
      <c r="HR203" t="s">
        <v>155</v>
      </c>
      <c r="HT203">
        <v>2500</v>
      </c>
      <c r="HU203" t="s">
        <v>1869</v>
      </c>
      <c r="HV203" t="s">
        <v>1794</v>
      </c>
      <c r="HW203" t="s">
        <v>159</v>
      </c>
      <c r="HY203" t="s">
        <v>161</v>
      </c>
      <c r="HZ203">
        <v>30</v>
      </c>
      <c r="IA203">
        <v>7</v>
      </c>
      <c r="IB203" t="s">
        <v>1652</v>
      </c>
      <c r="IC203" t="s">
        <v>155</v>
      </c>
      <c r="IE203">
        <v>3000</v>
      </c>
      <c r="IF203" t="s">
        <v>1897</v>
      </c>
      <c r="IG203" t="s">
        <v>1902</v>
      </c>
      <c r="IH203" t="s">
        <v>159</v>
      </c>
      <c r="IJ203" t="s">
        <v>161</v>
      </c>
      <c r="IK203">
        <v>30</v>
      </c>
      <c r="IL203">
        <v>7</v>
      </c>
      <c r="JT203" t="s">
        <v>157</v>
      </c>
      <c r="KD203" t="s">
        <v>155</v>
      </c>
      <c r="KE203" t="s">
        <v>1680</v>
      </c>
      <c r="KI203" t="s">
        <v>6602</v>
      </c>
      <c r="KJ203">
        <v>0</v>
      </c>
      <c r="KK203">
        <v>1</v>
      </c>
      <c r="KL203">
        <v>1</v>
      </c>
      <c r="KX203" t="s">
        <v>1651</v>
      </c>
      <c r="KY203" t="s">
        <v>155</v>
      </c>
      <c r="LA203">
        <v>1500</v>
      </c>
      <c r="LB203" t="s">
        <v>1776</v>
      </c>
      <c r="LC203" t="s">
        <v>1780</v>
      </c>
      <c r="LD203" t="s">
        <v>163</v>
      </c>
      <c r="LG203">
        <v>60</v>
      </c>
      <c r="LH203">
        <v>1</v>
      </c>
      <c r="LI203" t="s">
        <v>1651</v>
      </c>
      <c r="LJ203" t="s">
        <v>155</v>
      </c>
      <c r="LL203">
        <v>1000</v>
      </c>
      <c r="LM203" t="s">
        <v>1839</v>
      </c>
      <c r="LN203" t="s">
        <v>1780</v>
      </c>
      <c r="LO203" t="s">
        <v>163</v>
      </c>
      <c r="LR203">
        <v>60</v>
      </c>
      <c r="LS203">
        <v>1</v>
      </c>
      <c r="LT203" t="s">
        <v>157</v>
      </c>
      <c r="MD203" t="s">
        <v>157</v>
      </c>
      <c r="NV203" t="s">
        <v>157</v>
      </c>
      <c r="OF203" t="s">
        <v>155</v>
      </c>
      <c r="OG203" t="s">
        <v>179</v>
      </c>
      <c r="OH203">
        <v>0</v>
      </c>
      <c r="OI203">
        <v>1</v>
      </c>
      <c r="OJ203">
        <v>0</v>
      </c>
      <c r="OK203">
        <v>0</v>
      </c>
      <c r="OL203">
        <v>0</v>
      </c>
      <c r="OM203">
        <v>0</v>
      </c>
      <c r="ON203">
        <v>0</v>
      </c>
      <c r="OO203">
        <v>0</v>
      </c>
      <c r="OQ203" t="s">
        <v>157</v>
      </c>
      <c r="PD203" t="s">
        <v>155</v>
      </c>
      <c r="PE203" t="s">
        <v>190</v>
      </c>
      <c r="PF203">
        <v>0</v>
      </c>
      <c r="PG203">
        <v>0</v>
      </c>
      <c r="PH203">
        <v>0</v>
      </c>
      <c r="PI203">
        <v>0</v>
      </c>
      <c r="PJ203">
        <v>1</v>
      </c>
      <c r="PK203">
        <v>0</v>
      </c>
      <c r="PL203">
        <v>0</v>
      </c>
      <c r="PM203">
        <v>0</v>
      </c>
      <c r="PN203">
        <v>0</v>
      </c>
      <c r="PO203">
        <v>0</v>
      </c>
      <c r="PQ203" t="s">
        <v>1757</v>
      </c>
      <c r="PT203" t="s">
        <v>1703</v>
      </c>
      <c r="PU203">
        <v>0</v>
      </c>
      <c r="PV203">
        <v>1</v>
      </c>
      <c r="PW203">
        <v>0</v>
      </c>
      <c r="PX203">
        <v>0</v>
      </c>
      <c r="PY203">
        <v>0</v>
      </c>
      <c r="PZ203">
        <v>0</v>
      </c>
      <c r="QA203">
        <v>0</v>
      </c>
      <c r="QB203">
        <v>0</v>
      </c>
      <c r="QC203">
        <v>0</v>
      </c>
      <c r="QD203">
        <v>0</v>
      </c>
      <c r="QE203">
        <v>0</v>
      </c>
      <c r="QG203" t="s">
        <v>1690</v>
      </c>
      <c r="QH203">
        <v>1</v>
      </c>
      <c r="QI203">
        <v>0</v>
      </c>
      <c r="QJ203">
        <v>0</v>
      </c>
      <c r="QK203">
        <v>0</v>
      </c>
      <c r="QL203">
        <v>0</v>
      </c>
      <c r="QM203">
        <v>0</v>
      </c>
      <c r="QN203">
        <v>0</v>
      </c>
      <c r="QO203">
        <v>0</v>
      </c>
      <c r="QP203">
        <v>0</v>
      </c>
      <c r="QQ203">
        <v>0</v>
      </c>
      <c r="QR203">
        <v>0</v>
      </c>
      <c r="QS203">
        <v>0</v>
      </c>
      <c r="QT203">
        <v>0</v>
      </c>
      <c r="QU203" t="s">
        <v>3972</v>
      </c>
      <c r="QV203" t="s">
        <v>1719</v>
      </c>
      <c r="QW203">
        <v>0</v>
      </c>
      <c r="QX203">
        <v>1</v>
      </c>
      <c r="QY203">
        <v>0</v>
      </c>
      <c r="QZ203">
        <v>0</v>
      </c>
      <c r="RA203">
        <v>0</v>
      </c>
      <c r="RB203">
        <v>0</v>
      </c>
      <c r="RC203">
        <v>0</v>
      </c>
      <c r="RD203">
        <v>0</v>
      </c>
      <c r="RF203" t="s">
        <v>169</v>
      </c>
      <c r="RN203" t="s">
        <v>1739</v>
      </c>
      <c r="RO203">
        <v>1</v>
      </c>
      <c r="RP203">
        <v>0</v>
      </c>
      <c r="RQ203">
        <v>0</v>
      </c>
      <c r="RR203">
        <v>0</v>
      </c>
      <c r="RS203">
        <v>0</v>
      </c>
      <c r="RT203">
        <v>0</v>
      </c>
      <c r="RU203">
        <v>0</v>
      </c>
      <c r="RV203">
        <v>0</v>
      </c>
      <c r="RW203">
        <v>0</v>
      </c>
      <c r="RX203">
        <v>0</v>
      </c>
      <c r="RY203">
        <v>0</v>
      </c>
      <c r="SA203" t="s">
        <v>1730</v>
      </c>
      <c r="SB203">
        <v>0</v>
      </c>
      <c r="SC203">
        <v>0</v>
      </c>
      <c r="SD203">
        <v>0</v>
      </c>
      <c r="SE203">
        <v>0</v>
      </c>
      <c r="SF203">
        <v>0</v>
      </c>
      <c r="SG203">
        <v>0</v>
      </c>
      <c r="SH203">
        <v>1</v>
      </c>
      <c r="SI203">
        <v>0</v>
      </c>
      <c r="SJ203">
        <v>0</v>
      </c>
      <c r="SK203">
        <v>0</v>
      </c>
      <c r="SL203">
        <v>0</v>
      </c>
      <c r="SM203">
        <v>0</v>
      </c>
      <c r="SN203">
        <v>0</v>
      </c>
      <c r="SO203">
        <v>0</v>
      </c>
      <c r="SP203">
        <v>0</v>
      </c>
      <c r="SQ203">
        <v>0</v>
      </c>
      <c r="SR203">
        <v>0</v>
      </c>
      <c r="ST203" t="s">
        <v>1754</v>
      </c>
      <c r="SV203" t="s">
        <v>3972</v>
      </c>
      <c r="SX203">
        <v>3226793</v>
      </c>
      <c r="SY203" t="s">
        <v>2255</v>
      </c>
      <c r="SZ203" s="2">
        <v>46197.642870370371</v>
      </c>
      <c r="TC203" t="s">
        <v>3860</v>
      </c>
      <c r="TD203" t="s">
        <v>3861</v>
      </c>
      <c r="TE203" t="s">
        <v>3862</v>
      </c>
      <c r="TG203" t="s">
        <v>4685</v>
      </c>
      <c r="TH203">
        <v>202</v>
      </c>
    </row>
    <row r="204" spans="1:528" x14ac:dyDescent="0.3">
      <c r="A204" s="2">
        <v>46196.589926145833</v>
      </c>
      <c r="B204" s="2">
        <v>46196.595720104167</v>
      </c>
      <c r="C204" s="2">
        <v>46196</v>
      </c>
      <c r="D204" t="s">
        <v>1892</v>
      </c>
      <c r="E204" t="s">
        <v>2176</v>
      </c>
      <c r="F204" t="s">
        <v>235</v>
      </c>
      <c r="H204" s="2">
        <v>46196</v>
      </c>
      <c r="I204" t="s">
        <v>165</v>
      </c>
      <c r="J204" t="s">
        <v>199</v>
      </c>
      <c r="K204" t="s">
        <v>201</v>
      </c>
      <c r="L204" t="s">
        <v>154</v>
      </c>
      <c r="M204" t="s">
        <v>155</v>
      </c>
      <c r="N204" t="s">
        <v>1639</v>
      </c>
      <c r="O204" t="s">
        <v>2971</v>
      </c>
      <c r="P204" t="s">
        <v>176</v>
      </c>
      <c r="R204" t="s">
        <v>2877</v>
      </c>
      <c r="S204">
        <v>1</v>
      </c>
      <c r="T204">
        <v>0</v>
      </c>
      <c r="U204">
        <v>1</v>
      </c>
      <c r="V204">
        <v>0</v>
      </c>
      <c r="W204">
        <v>0</v>
      </c>
      <c r="Z204" t="s">
        <v>3380</v>
      </c>
      <c r="AA204">
        <v>0</v>
      </c>
      <c r="AB204">
        <v>0</v>
      </c>
      <c r="AC204">
        <v>1</v>
      </c>
      <c r="AD204">
        <v>0</v>
      </c>
      <c r="AE204">
        <v>0</v>
      </c>
      <c r="AF204">
        <v>1</v>
      </c>
      <c r="AG204">
        <v>1</v>
      </c>
      <c r="AH204">
        <v>0</v>
      </c>
      <c r="AI204">
        <v>1</v>
      </c>
      <c r="AJ204">
        <v>1</v>
      </c>
      <c r="AK204">
        <v>0</v>
      </c>
      <c r="AL204">
        <v>0</v>
      </c>
      <c r="BI204" t="s">
        <v>1652</v>
      </c>
      <c r="BJ204" t="s">
        <v>167</v>
      </c>
      <c r="BL204">
        <v>500</v>
      </c>
      <c r="BM204" t="s">
        <v>1774</v>
      </c>
      <c r="BN204" t="s">
        <v>1778</v>
      </c>
      <c r="BO204" t="s">
        <v>163</v>
      </c>
      <c r="BR204">
        <v>14</v>
      </c>
      <c r="BS204">
        <v>1</v>
      </c>
      <c r="DL204" t="s">
        <v>1651</v>
      </c>
      <c r="DM204" t="s">
        <v>167</v>
      </c>
      <c r="DO204">
        <v>250</v>
      </c>
      <c r="DP204" t="s">
        <v>1868</v>
      </c>
      <c r="DQ204" t="s">
        <v>1779</v>
      </c>
      <c r="DR204" t="s">
        <v>163</v>
      </c>
      <c r="DU204">
        <v>7</v>
      </c>
      <c r="DV204">
        <v>1</v>
      </c>
      <c r="DW204" t="s">
        <v>1652</v>
      </c>
      <c r="DX204" t="s">
        <v>167</v>
      </c>
      <c r="DZ204">
        <v>100</v>
      </c>
      <c r="EA204" t="s">
        <v>1826</v>
      </c>
      <c r="EB204" t="s">
        <v>1779</v>
      </c>
      <c r="EC204" t="s">
        <v>163</v>
      </c>
      <c r="EF204">
        <v>7</v>
      </c>
      <c r="EG204">
        <v>1</v>
      </c>
      <c r="EH204" t="s">
        <v>1651</v>
      </c>
      <c r="EI204" t="s">
        <v>155</v>
      </c>
      <c r="EN204" t="s">
        <v>163</v>
      </c>
      <c r="EQ204">
        <v>7</v>
      </c>
      <c r="ER204">
        <v>1</v>
      </c>
      <c r="FL204" t="s">
        <v>157</v>
      </c>
      <c r="FV204" t="s">
        <v>155</v>
      </c>
      <c r="FW204" t="s">
        <v>186</v>
      </c>
      <c r="KI204" t="s">
        <v>1456</v>
      </c>
      <c r="KJ204">
        <v>1</v>
      </c>
      <c r="KK204">
        <v>0</v>
      </c>
      <c r="KL204">
        <v>0</v>
      </c>
      <c r="KM204" t="s">
        <v>1651</v>
      </c>
      <c r="KN204" t="s">
        <v>155</v>
      </c>
      <c r="KP204">
        <v>250</v>
      </c>
      <c r="KQ204" t="s">
        <v>1868</v>
      </c>
      <c r="KR204" t="s">
        <v>1779</v>
      </c>
      <c r="KS204" t="s">
        <v>163</v>
      </c>
      <c r="KV204">
        <v>3</v>
      </c>
      <c r="KW204">
        <v>1</v>
      </c>
      <c r="LT204" t="s">
        <v>157</v>
      </c>
      <c r="MD204" t="s">
        <v>157</v>
      </c>
      <c r="NV204" t="s">
        <v>157</v>
      </c>
      <c r="OF204" t="s">
        <v>157</v>
      </c>
      <c r="OQ204" t="s">
        <v>157</v>
      </c>
      <c r="PD204" t="s">
        <v>157</v>
      </c>
      <c r="PQ204" t="s">
        <v>1757</v>
      </c>
      <c r="PT204" t="s">
        <v>180</v>
      </c>
      <c r="PU204">
        <v>0</v>
      </c>
      <c r="PV204">
        <v>0</v>
      </c>
      <c r="PW204">
        <v>0</v>
      </c>
      <c r="PX204">
        <v>0</v>
      </c>
      <c r="PY204">
        <v>0</v>
      </c>
      <c r="PZ204">
        <v>0</v>
      </c>
      <c r="QA204">
        <v>0</v>
      </c>
      <c r="QB204">
        <v>0</v>
      </c>
      <c r="QC204">
        <v>0</v>
      </c>
      <c r="QD204">
        <v>1</v>
      </c>
      <c r="QE204">
        <v>0</v>
      </c>
      <c r="QG204" t="s">
        <v>1690</v>
      </c>
      <c r="QH204">
        <v>1</v>
      </c>
      <c r="QI204">
        <v>0</v>
      </c>
      <c r="QJ204">
        <v>0</v>
      </c>
      <c r="QK204">
        <v>0</v>
      </c>
      <c r="QL204">
        <v>0</v>
      </c>
      <c r="QM204">
        <v>0</v>
      </c>
      <c r="QN204">
        <v>0</v>
      </c>
      <c r="QO204">
        <v>0</v>
      </c>
      <c r="QP204">
        <v>0</v>
      </c>
      <c r="QQ204">
        <v>0</v>
      </c>
      <c r="QR204">
        <v>0</v>
      </c>
      <c r="QS204">
        <v>0</v>
      </c>
      <c r="QT204">
        <v>0</v>
      </c>
      <c r="QU204" t="s">
        <v>3972</v>
      </c>
      <c r="QV204" t="s">
        <v>1719</v>
      </c>
      <c r="QW204">
        <v>0</v>
      </c>
      <c r="QX204">
        <v>1</v>
      </c>
      <c r="QY204">
        <v>0</v>
      </c>
      <c r="QZ204">
        <v>0</v>
      </c>
      <c r="RA204">
        <v>0</v>
      </c>
      <c r="RB204">
        <v>0</v>
      </c>
      <c r="RC204">
        <v>0</v>
      </c>
      <c r="RD204">
        <v>0</v>
      </c>
      <c r="RF204" t="s">
        <v>169</v>
      </c>
      <c r="RN204" t="s">
        <v>1739</v>
      </c>
      <c r="RO204">
        <v>1</v>
      </c>
      <c r="RP204">
        <v>0</v>
      </c>
      <c r="RQ204">
        <v>0</v>
      </c>
      <c r="RR204">
        <v>0</v>
      </c>
      <c r="RS204">
        <v>0</v>
      </c>
      <c r="RT204">
        <v>0</v>
      </c>
      <c r="RU204">
        <v>0</v>
      </c>
      <c r="RV204">
        <v>0</v>
      </c>
      <c r="RW204">
        <v>0</v>
      </c>
      <c r="RX204">
        <v>0</v>
      </c>
      <c r="RY204">
        <v>0</v>
      </c>
      <c r="SA204" t="s">
        <v>1730</v>
      </c>
      <c r="SB204">
        <v>0</v>
      </c>
      <c r="SC204">
        <v>0</v>
      </c>
      <c r="SD204">
        <v>0</v>
      </c>
      <c r="SE204">
        <v>0</v>
      </c>
      <c r="SF204">
        <v>0</v>
      </c>
      <c r="SG204">
        <v>0</v>
      </c>
      <c r="SH204">
        <v>1</v>
      </c>
      <c r="SI204">
        <v>0</v>
      </c>
      <c r="SJ204">
        <v>0</v>
      </c>
      <c r="SK204">
        <v>0</v>
      </c>
      <c r="SL204">
        <v>0</v>
      </c>
      <c r="SM204">
        <v>0</v>
      </c>
      <c r="SN204">
        <v>0</v>
      </c>
      <c r="SO204">
        <v>0</v>
      </c>
      <c r="SP204">
        <v>0</v>
      </c>
      <c r="SQ204">
        <v>0</v>
      </c>
      <c r="SR204">
        <v>0</v>
      </c>
      <c r="ST204" t="s">
        <v>1754</v>
      </c>
      <c r="SV204" t="s">
        <v>3972</v>
      </c>
      <c r="SX204">
        <v>3226794</v>
      </c>
      <c r="SY204" t="s">
        <v>2256</v>
      </c>
      <c r="SZ204" s="2">
        <v>46197.642870370371</v>
      </c>
      <c r="TC204" t="s">
        <v>3860</v>
      </c>
      <c r="TD204" t="s">
        <v>3861</v>
      </c>
      <c r="TE204" t="s">
        <v>3862</v>
      </c>
      <c r="TG204" t="s">
        <v>4688</v>
      </c>
      <c r="TH204">
        <v>203</v>
      </c>
    </row>
    <row r="205" spans="1:528" x14ac:dyDescent="0.3">
      <c r="A205" s="2">
        <v>46196.596919189818</v>
      </c>
      <c r="B205" s="2">
        <v>46196.61213173611</v>
      </c>
      <c r="C205" s="2">
        <v>46196</v>
      </c>
      <c r="D205" t="s">
        <v>1892</v>
      </c>
      <c r="E205" t="s">
        <v>2176</v>
      </c>
      <c r="F205" t="s">
        <v>235</v>
      </c>
      <c r="H205" s="2">
        <v>46196</v>
      </c>
      <c r="I205" t="s">
        <v>165</v>
      </c>
      <c r="J205" t="s">
        <v>199</v>
      </c>
      <c r="K205" t="s">
        <v>201</v>
      </c>
      <c r="L205" t="s">
        <v>154</v>
      </c>
      <c r="M205" t="s">
        <v>155</v>
      </c>
      <c r="N205" t="s">
        <v>1639</v>
      </c>
      <c r="O205" t="s">
        <v>2972</v>
      </c>
      <c r="P205" t="s">
        <v>176</v>
      </c>
      <c r="R205" t="s">
        <v>2877</v>
      </c>
      <c r="S205">
        <v>1</v>
      </c>
      <c r="T205">
        <v>0</v>
      </c>
      <c r="U205">
        <v>1</v>
      </c>
      <c r="V205">
        <v>0</v>
      </c>
      <c r="W205">
        <v>0</v>
      </c>
      <c r="Z205" t="s">
        <v>3380</v>
      </c>
      <c r="AA205">
        <v>0</v>
      </c>
      <c r="AB205">
        <v>0</v>
      </c>
      <c r="AC205">
        <v>1</v>
      </c>
      <c r="AD205">
        <v>0</v>
      </c>
      <c r="AE205">
        <v>0</v>
      </c>
      <c r="AF205">
        <v>1</v>
      </c>
      <c r="AG205">
        <v>1</v>
      </c>
      <c r="AH205">
        <v>0</v>
      </c>
      <c r="AI205">
        <v>1</v>
      </c>
      <c r="AJ205">
        <v>1</v>
      </c>
      <c r="AK205">
        <v>0</v>
      </c>
      <c r="AL205">
        <v>0</v>
      </c>
      <c r="BI205" t="s">
        <v>1652</v>
      </c>
      <c r="BJ205" t="s">
        <v>167</v>
      </c>
      <c r="BL205">
        <v>500</v>
      </c>
      <c r="BM205" t="s">
        <v>1774</v>
      </c>
      <c r="BN205" t="s">
        <v>1778</v>
      </c>
      <c r="BO205" t="s">
        <v>163</v>
      </c>
      <c r="BR205">
        <v>14</v>
      </c>
      <c r="BS205">
        <v>1</v>
      </c>
      <c r="DL205" t="s">
        <v>1651</v>
      </c>
      <c r="DM205" t="s">
        <v>167</v>
      </c>
      <c r="DO205">
        <v>250</v>
      </c>
      <c r="DP205" t="s">
        <v>1868</v>
      </c>
      <c r="DQ205" t="s">
        <v>1779</v>
      </c>
      <c r="DR205" t="s">
        <v>163</v>
      </c>
      <c r="DU205">
        <v>7</v>
      </c>
      <c r="DV205">
        <v>1</v>
      </c>
      <c r="DW205" t="s">
        <v>1651</v>
      </c>
      <c r="DX205" t="s">
        <v>167</v>
      </c>
      <c r="DZ205">
        <v>100</v>
      </c>
      <c r="EA205" t="s">
        <v>1826</v>
      </c>
      <c r="EB205" t="s">
        <v>1779</v>
      </c>
      <c r="EC205" t="s">
        <v>163</v>
      </c>
      <c r="EF205">
        <v>7</v>
      </c>
      <c r="EG205">
        <v>1</v>
      </c>
      <c r="EH205" t="s">
        <v>1651</v>
      </c>
      <c r="EI205" t="s">
        <v>155</v>
      </c>
      <c r="EN205" t="s">
        <v>163</v>
      </c>
      <c r="EQ205">
        <v>14</v>
      </c>
      <c r="ER205">
        <v>1</v>
      </c>
      <c r="FL205" t="s">
        <v>157</v>
      </c>
      <c r="FV205" t="s">
        <v>157</v>
      </c>
      <c r="KI205" t="s">
        <v>1456</v>
      </c>
      <c r="KJ205">
        <v>1</v>
      </c>
      <c r="KK205">
        <v>0</v>
      </c>
      <c r="KL205">
        <v>0</v>
      </c>
      <c r="KM205" t="s">
        <v>1651</v>
      </c>
      <c r="KN205" t="s">
        <v>155</v>
      </c>
      <c r="KP205">
        <v>250</v>
      </c>
      <c r="KQ205" t="s">
        <v>1868</v>
      </c>
      <c r="KR205" t="s">
        <v>1779</v>
      </c>
      <c r="KS205" t="s">
        <v>163</v>
      </c>
      <c r="KV205">
        <v>4</v>
      </c>
      <c r="KW205">
        <v>1</v>
      </c>
      <c r="LT205" t="s">
        <v>157</v>
      </c>
      <c r="MD205" t="s">
        <v>157</v>
      </c>
      <c r="NV205" t="s">
        <v>157</v>
      </c>
      <c r="OF205" t="s">
        <v>157</v>
      </c>
      <c r="OQ205" t="s">
        <v>155</v>
      </c>
      <c r="OR205" t="s">
        <v>183</v>
      </c>
      <c r="OS205">
        <v>1</v>
      </c>
      <c r="OT205">
        <v>0</v>
      </c>
      <c r="OU205">
        <v>0</v>
      </c>
      <c r="OV205">
        <v>0</v>
      </c>
      <c r="OW205">
        <v>0</v>
      </c>
      <c r="OX205">
        <v>0</v>
      </c>
      <c r="OY205">
        <v>0</v>
      </c>
      <c r="OZ205">
        <v>0</v>
      </c>
      <c r="PA205">
        <v>0</v>
      </c>
      <c r="PB205">
        <v>0</v>
      </c>
      <c r="PD205" t="s">
        <v>155</v>
      </c>
      <c r="PE205" t="s">
        <v>183</v>
      </c>
      <c r="PF205">
        <v>1</v>
      </c>
      <c r="PG205">
        <v>0</v>
      </c>
      <c r="PH205">
        <v>0</v>
      </c>
      <c r="PI205">
        <v>0</v>
      </c>
      <c r="PJ205">
        <v>0</v>
      </c>
      <c r="PK205">
        <v>0</v>
      </c>
      <c r="PL205">
        <v>0</v>
      </c>
      <c r="PM205">
        <v>0</v>
      </c>
      <c r="PN205">
        <v>0</v>
      </c>
      <c r="PO205">
        <v>0</v>
      </c>
      <c r="PQ205" t="s">
        <v>1757</v>
      </c>
      <c r="PT205" t="s">
        <v>1703</v>
      </c>
      <c r="PU205">
        <v>0</v>
      </c>
      <c r="PV205">
        <v>1</v>
      </c>
      <c r="PW205">
        <v>0</v>
      </c>
      <c r="PX205">
        <v>0</v>
      </c>
      <c r="PY205">
        <v>0</v>
      </c>
      <c r="PZ205">
        <v>0</v>
      </c>
      <c r="QA205">
        <v>0</v>
      </c>
      <c r="QB205">
        <v>0</v>
      </c>
      <c r="QC205">
        <v>0</v>
      </c>
      <c r="QD205">
        <v>0</v>
      </c>
      <c r="QE205">
        <v>0</v>
      </c>
      <c r="QG205" t="s">
        <v>1690</v>
      </c>
      <c r="QH205">
        <v>1</v>
      </c>
      <c r="QI205">
        <v>0</v>
      </c>
      <c r="QJ205">
        <v>0</v>
      </c>
      <c r="QK205">
        <v>0</v>
      </c>
      <c r="QL205">
        <v>0</v>
      </c>
      <c r="QM205">
        <v>0</v>
      </c>
      <c r="QN205">
        <v>0</v>
      </c>
      <c r="QO205">
        <v>0</v>
      </c>
      <c r="QP205">
        <v>0</v>
      </c>
      <c r="QQ205">
        <v>0</v>
      </c>
      <c r="QR205">
        <v>0</v>
      </c>
      <c r="QS205">
        <v>0</v>
      </c>
      <c r="QT205">
        <v>0</v>
      </c>
      <c r="QU205" t="s">
        <v>3972</v>
      </c>
      <c r="QV205" t="s">
        <v>1719</v>
      </c>
      <c r="QW205">
        <v>0</v>
      </c>
      <c r="QX205">
        <v>1</v>
      </c>
      <c r="QY205">
        <v>0</v>
      </c>
      <c r="QZ205">
        <v>0</v>
      </c>
      <c r="RA205">
        <v>0</v>
      </c>
      <c r="RB205">
        <v>0</v>
      </c>
      <c r="RC205">
        <v>0</v>
      </c>
      <c r="RD205">
        <v>0</v>
      </c>
      <c r="RF205" t="s">
        <v>169</v>
      </c>
      <c r="RN205" t="s">
        <v>1739</v>
      </c>
      <c r="RO205">
        <v>1</v>
      </c>
      <c r="RP205">
        <v>0</v>
      </c>
      <c r="RQ205">
        <v>0</v>
      </c>
      <c r="RR205">
        <v>0</v>
      </c>
      <c r="RS205">
        <v>0</v>
      </c>
      <c r="RT205">
        <v>0</v>
      </c>
      <c r="RU205">
        <v>0</v>
      </c>
      <c r="RV205">
        <v>0</v>
      </c>
      <c r="RW205">
        <v>0</v>
      </c>
      <c r="RX205">
        <v>0</v>
      </c>
      <c r="RY205">
        <v>0</v>
      </c>
      <c r="SA205" t="s">
        <v>1730</v>
      </c>
      <c r="SB205">
        <v>0</v>
      </c>
      <c r="SC205">
        <v>0</v>
      </c>
      <c r="SD205">
        <v>0</v>
      </c>
      <c r="SE205">
        <v>0</v>
      </c>
      <c r="SF205">
        <v>0</v>
      </c>
      <c r="SG205">
        <v>0</v>
      </c>
      <c r="SH205">
        <v>1</v>
      </c>
      <c r="SI205">
        <v>0</v>
      </c>
      <c r="SJ205">
        <v>0</v>
      </c>
      <c r="SK205">
        <v>0</v>
      </c>
      <c r="SL205">
        <v>0</v>
      </c>
      <c r="SM205">
        <v>0</v>
      </c>
      <c r="SN205">
        <v>0</v>
      </c>
      <c r="SO205">
        <v>0</v>
      </c>
      <c r="SP205">
        <v>0</v>
      </c>
      <c r="SQ205">
        <v>0</v>
      </c>
      <c r="SR205">
        <v>0</v>
      </c>
      <c r="ST205" t="s">
        <v>1754</v>
      </c>
      <c r="SV205" t="s">
        <v>3972</v>
      </c>
      <c r="SX205">
        <v>3226795</v>
      </c>
      <c r="SY205" t="s">
        <v>2257</v>
      </c>
      <c r="SZ205" s="2">
        <v>46197.642881944441</v>
      </c>
      <c r="TC205" t="s">
        <v>3860</v>
      </c>
      <c r="TD205" t="s">
        <v>3861</v>
      </c>
      <c r="TE205" t="s">
        <v>3862</v>
      </c>
      <c r="TG205" t="s">
        <v>4691</v>
      </c>
      <c r="TH205">
        <v>204</v>
      </c>
    </row>
    <row r="206" spans="1:528" x14ac:dyDescent="0.3">
      <c r="A206" s="2">
        <v>46196.615981863433</v>
      </c>
      <c r="B206" s="2">
        <v>46196.619090439817</v>
      </c>
      <c r="C206" s="2">
        <v>46196</v>
      </c>
      <c r="D206" t="s">
        <v>1892</v>
      </c>
      <c r="E206" t="s">
        <v>2176</v>
      </c>
      <c r="F206" t="s">
        <v>235</v>
      </c>
      <c r="H206" s="2">
        <v>46196</v>
      </c>
      <c r="I206" t="s">
        <v>165</v>
      </c>
      <c r="J206" t="s">
        <v>199</v>
      </c>
      <c r="K206" t="s">
        <v>201</v>
      </c>
      <c r="L206" t="s">
        <v>154</v>
      </c>
      <c r="M206" t="s">
        <v>155</v>
      </c>
      <c r="N206" t="s">
        <v>1639</v>
      </c>
      <c r="O206" t="s">
        <v>2973</v>
      </c>
      <c r="P206" t="s">
        <v>176</v>
      </c>
      <c r="R206" t="s">
        <v>1526</v>
      </c>
      <c r="S206">
        <v>0</v>
      </c>
      <c r="T206">
        <v>0</v>
      </c>
      <c r="U206">
        <v>0</v>
      </c>
      <c r="V206">
        <v>1</v>
      </c>
      <c r="W206">
        <v>0</v>
      </c>
      <c r="MI206" t="s">
        <v>1544</v>
      </c>
      <c r="MJ206">
        <v>0</v>
      </c>
      <c r="MK206">
        <v>1</v>
      </c>
      <c r="MW206" t="s">
        <v>1652</v>
      </c>
      <c r="MX206" t="s">
        <v>155</v>
      </c>
      <c r="MZ206">
        <v>1200</v>
      </c>
      <c r="NA206" t="s">
        <v>3475</v>
      </c>
      <c r="NB206" t="s">
        <v>1780</v>
      </c>
      <c r="NC206" t="s">
        <v>163</v>
      </c>
      <c r="NF206">
        <v>2</v>
      </c>
      <c r="NG206">
        <v>2</v>
      </c>
      <c r="NH206" t="s">
        <v>157</v>
      </c>
      <c r="NR206" t="s">
        <v>155</v>
      </c>
      <c r="NS206" t="s">
        <v>162</v>
      </c>
      <c r="NV206" t="s">
        <v>157</v>
      </c>
      <c r="OF206" t="s">
        <v>157</v>
      </c>
      <c r="OQ206" t="s">
        <v>157</v>
      </c>
      <c r="PD206" t="s">
        <v>155</v>
      </c>
      <c r="PE206" t="s">
        <v>183</v>
      </c>
      <c r="PF206">
        <v>1</v>
      </c>
      <c r="PG206">
        <v>0</v>
      </c>
      <c r="PH206">
        <v>0</v>
      </c>
      <c r="PI206">
        <v>0</v>
      </c>
      <c r="PJ206">
        <v>0</v>
      </c>
      <c r="PK206">
        <v>0</v>
      </c>
      <c r="PL206">
        <v>0</v>
      </c>
      <c r="PM206">
        <v>0</v>
      </c>
      <c r="PN206">
        <v>0</v>
      </c>
      <c r="PO206">
        <v>0</v>
      </c>
      <c r="PQ206" t="s">
        <v>1757</v>
      </c>
      <c r="PT206" t="s">
        <v>180</v>
      </c>
      <c r="PU206">
        <v>0</v>
      </c>
      <c r="PV206">
        <v>0</v>
      </c>
      <c r="PW206">
        <v>0</v>
      </c>
      <c r="PX206">
        <v>0</v>
      </c>
      <c r="PY206">
        <v>0</v>
      </c>
      <c r="PZ206">
        <v>0</v>
      </c>
      <c r="QA206">
        <v>0</v>
      </c>
      <c r="QB206">
        <v>0</v>
      </c>
      <c r="QC206">
        <v>0</v>
      </c>
      <c r="QD206">
        <v>1</v>
      </c>
      <c r="QE206">
        <v>0</v>
      </c>
      <c r="QG206" t="s">
        <v>1690</v>
      </c>
      <c r="QH206">
        <v>1</v>
      </c>
      <c r="QI206">
        <v>0</v>
      </c>
      <c r="QJ206">
        <v>0</v>
      </c>
      <c r="QK206">
        <v>0</v>
      </c>
      <c r="QL206">
        <v>0</v>
      </c>
      <c r="QM206">
        <v>0</v>
      </c>
      <c r="QN206">
        <v>0</v>
      </c>
      <c r="QO206">
        <v>0</v>
      </c>
      <c r="QP206">
        <v>0</v>
      </c>
      <c r="QQ206">
        <v>0</v>
      </c>
      <c r="QR206">
        <v>0</v>
      </c>
      <c r="QS206">
        <v>0</v>
      </c>
      <c r="QT206">
        <v>0</v>
      </c>
      <c r="QU206" t="s">
        <v>3972</v>
      </c>
      <c r="QV206" t="s">
        <v>1719</v>
      </c>
      <c r="QW206">
        <v>0</v>
      </c>
      <c r="QX206">
        <v>1</v>
      </c>
      <c r="QY206">
        <v>0</v>
      </c>
      <c r="QZ206">
        <v>0</v>
      </c>
      <c r="RA206">
        <v>0</v>
      </c>
      <c r="RB206">
        <v>0</v>
      </c>
      <c r="RC206">
        <v>0</v>
      </c>
      <c r="RD206">
        <v>0</v>
      </c>
      <c r="RF206" t="s">
        <v>169</v>
      </c>
      <c r="RN206" t="s">
        <v>1739</v>
      </c>
      <c r="RO206">
        <v>1</v>
      </c>
      <c r="RP206">
        <v>0</v>
      </c>
      <c r="RQ206">
        <v>0</v>
      </c>
      <c r="RR206">
        <v>0</v>
      </c>
      <c r="RS206">
        <v>0</v>
      </c>
      <c r="RT206">
        <v>0</v>
      </c>
      <c r="RU206">
        <v>0</v>
      </c>
      <c r="RV206">
        <v>0</v>
      </c>
      <c r="RW206">
        <v>0</v>
      </c>
      <c r="RX206">
        <v>0</v>
      </c>
      <c r="RY206">
        <v>0</v>
      </c>
      <c r="SA206" t="s">
        <v>6676</v>
      </c>
      <c r="SB206">
        <v>0</v>
      </c>
      <c r="SC206">
        <v>0</v>
      </c>
      <c r="SD206">
        <v>1</v>
      </c>
      <c r="SE206">
        <v>0</v>
      </c>
      <c r="SF206">
        <v>0</v>
      </c>
      <c r="SG206">
        <v>0</v>
      </c>
      <c r="SH206">
        <v>1</v>
      </c>
      <c r="SI206">
        <v>0</v>
      </c>
      <c r="SJ206">
        <v>0</v>
      </c>
      <c r="SK206">
        <v>0</v>
      </c>
      <c r="SL206">
        <v>0</v>
      </c>
      <c r="SM206">
        <v>0</v>
      </c>
      <c r="SN206">
        <v>0</v>
      </c>
      <c r="SO206">
        <v>0</v>
      </c>
      <c r="SP206">
        <v>0</v>
      </c>
      <c r="SQ206">
        <v>0</v>
      </c>
      <c r="SR206">
        <v>0</v>
      </c>
      <c r="ST206" t="s">
        <v>1756</v>
      </c>
      <c r="SV206" t="s">
        <v>3972</v>
      </c>
      <c r="SX206">
        <v>3226796</v>
      </c>
      <c r="SY206" t="s">
        <v>2258</v>
      </c>
      <c r="SZ206" s="2">
        <v>46197.642893518518</v>
      </c>
      <c r="TC206" t="s">
        <v>3860</v>
      </c>
      <c r="TD206" t="s">
        <v>3861</v>
      </c>
      <c r="TE206" t="s">
        <v>3862</v>
      </c>
      <c r="TG206" t="s">
        <v>4694</v>
      </c>
      <c r="TH206">
        <v>205</v>
      </c>
    </row>
    <row r="207" spans="1:528" x14ac:dyDescent="0.3">
      <c r="A207" s="2">
        <v>46196.62365184028</v>
      </c>
      <c r="B207" s="2">
        <v>46196.63113105324</v>
      </c>
      <c r="C207" s="2">
        <v>46196</v>
      </c>
      <c r="D207" t="s">
        <v>1892</v>
      </c>
      <c r="E207" t="s">
        <v>2176</v>
      </c>
      <c r="F207" t="s">
        <v>235</v>
      </c>
      <c r="H207" s="2">
        <v>46196</v>
      </c>
      <c r="I207" t="s">
        <v>165</v>
      </c>
      <c r="J207" t="s">
        <v>199</v>
      </c>
      <c r="K207" t="s">
        <v>201</v>
      </c>
      <c r="L207" t="s">
        <v>154</v>
      </c>
      <c r="M207" t="s">
        <v>155</v>
      </c>
      <c r="N207" t="s">
        <v>1639</v>
      </c>
      <c r="O207" t="s">
        <v>2974</v>
      </c>
      <c r="P207" t="s">
        <v>176</v>
      </c>
      <c r="R207" t="s">
        <v>2877</v>
      </c>
      <c r="S207">
        <v>1</v>
      </c>
      <c r="T207">
        <v>0</v>
      </c>
      <c r="U207">
        <v>1</v>
      </c>
      <c r="V207">
        <v>0</v>
      </c>
      <c r="W207">
        <v>0</v>
      </c>
      <c r="Z207" t="s">
        <v>3380</v>
      </c>
      <c r="AA207">
        <v>0</v>
      </c>
      <c r="AB207">
        <v>0</v>
      </c>
      <c r="AC207">
        <v>1</v>
      </c>
      <c r="AD207">
        <v>0</v>
      </c>
      <c r="AE207">
        <v>0</v>
      </c>
      <c r="AF207">
        <v>1</v>
      </c>
      <c r="AG207">
        <v>1</v>
      </c>
      <c r="AH207">
        <v>0</v>
      </c>
      <c r="AI207">
        <v>1</v>
      </c>
      <c r="AJ207">
        <v>1</v>
      </c>
      <c r="AK207">
        <v>0</v>
      </c>
      <c r="AL207">
        <v>0</v>
      </c>
      <c r="BI207" t="s">
        <v>1652</v>
      </c>
      <c r="BJ207" t="s">
        <v>167</v>
      </c>
      <c r="BL207">
        <v>500</v>
      </c>
      <c r="BM207" t="s">
        <v>1774</v>
      </c>
      <c r="BN207" t="s">
        <v>1778</v>
      </c>
      <c r="BO207" t="s">
        <v>163</v>
      </c>
      <c r="BR207">
        <v>14</v>
      </c>
      <c r="BS207">
        <v>2</v>
      </c>
      <c r="DL207" t="s">
        <v>1651</v>
      </c>
      <c r="DM207" t="s">
        <v>167</v>
      </c>
      <c r="DO207">
        <v>250</v>
      </c>
      <c r="DP207" t="s">
        <v>1868</v>
      </c>
      <c r="DQ207" t="s">
        <v>1779</v>
      </c>
      <c r="DR207" t="s">
        <v>163</v>
      </c>
      <c r="DU207">
        <v>7</v>
      </c>
      <c r="DV207">
        <v>1</v>
      </c>
      <c r="DW207" t="s">
        <v>1652</v>
      </c>
      <c r="DX207" t="s">
        <v>167</v>
      </c>
      <c r="DZ207">
        <v>100</v>
      </c>
      <c r="EA207" t="s">
        <v>1826</v>
      </c>
      <c r="EB207" t="s">
        <v>1779</v>
      </c>
      <c r="EC207" t="s">
        <v>163</v>
      </c>
      <c r="EF207">
        <v>7</v>
      </c>
      <c r="EG207">
        <v>2</v>
      </c>
      <c r="EH207" t="s">
        <v>1651</v>
      </c>
      <c r="EI207" t="s">
        <v>155</v>
      </c>
      <c r="EN207" t="s">
        <v>163</v>
      </c>
      <c r="EQ207">
        <v>7</v>
      </c>
      <c r="ER207">
        <v>1</v>
      </c>
      <c r="FL207" t="s">
        <v>157</v>
      </c>
      <c r="FV207" t="s">
        <v>155</v>
      </c>
      <c r="FW207" t="s">
        <v>186</v>
      </c>
      <c r="KI207" t="s">
        <v>1456</v>
      </c>
      <c r="KJ207">
        <v>1</v>
      </c>
      <c r="KK207">
        <v>0</v>
      </c>
      <c r="KL207">
        <v>0</v>
      </c>
      <c r="KM207" t="s">
        <v>1651</v>
      </c>
      <c r="KN207" t="s">
        <v>155</v>
      </c>
      <c r="KP207">
        <v>250</v>
      </c>
      <c r="KQ207" t="s">
        <v>1868</v>
      </c>
      <c r="KR207" t="s">
        <v>1779</v>
      </c>
      <c r="KS207" t="s">
        <v>163</v>
      </c>
      <c r="KV207">
        <v>7</v>
      </c>
      <c r="KW207">
        <v>1</v>
      </c>
      <c r="LT207" t="s">
        <v>157</v>
      </c>
      <c r="MD207" t="s">
        <v>157</v>
      </c>
      <c r="NV207" t="s">
        <v>157</v>
      </c>
      <c r="OF207" t="s">
        <v>157</v>
      </c>
      <c r="OQ207" t="s">
        <v>157</v>
      </c>
      <c r="PD207" t="s">
        <v>157</v>
      </c>
      <c r="PQ207" t="s">
        <v>1757</v>
      </c>
      <c r="PT207" t="s">
        <v>180</v>
      </c>
      <c r="PU207">
        <v>0</v>
      </c>
      <c r="PV207">
        <v>0</v>
      </c>
      <c r="PW207">
        <v>0</v>
      </c>
      <c r="PX207">
        <v>0</v>
      </c>
      <c r="PY207">
        <v>0</v>
      </c>
      <c r="PZ207">
        <v>0</v>
      </c>
      <c r="QA207">
        <v>0</v>
      </c>
      <c r="QB207">
        <v>0</v>
      </c>
      <c r="QC207">
        <v>0</v>
      </c>
      <c r="QD207">
        <v>1</v>
      </c>
      <c r="QE207">
        <v>0</v>
      </c>
      <c r="QG207" t="s">
        <v>1690</v>
      </c>
      <c r="QH207">
        <v>1</v>
      </c>
      <c r="QI207">
        <v>0</v>
      </c>
      <c r="QJ207">
        <v>0</v>
      </c>
      <c r="QK207">
        <v>0</v>
      </c>
      <c r="QL207">
        <v>0</v>
      </c>
      <c r="QM207">
        <v>0</v>
      </c>
      <c r="QN207">
        <v>0</v>
      </c>
      <c r="QO207">
        <v>0</v>
      </c>
      <c r="QP207">
        <v>0</v>
      </c>
      <c r="QQ207">
        <v>0</v>
      </c>
      <c r="QR207">
        <v>0</v>
      </c>
      <c r="QS207">
        <v>0</v>
      </c>
      <c r="QT207">
        <v>0</v>
      </c>
      <c r="QU207" t="s">
        <v>4696</v>
      </c>
      <c r="QV207" t="s">
        <v>1719</v>
      </c>
      <c r="QW207">
        <v>0</v>
      </c>
      <c r="QX207">
        <v>1</v>
      </c>
      <c r="QY207">
        <v>0</v>
      </c>
      <c r="QZ207">
        <v>0</v>
      </c>
      <c r="RA207">
        <v>0</v>
      </c>
      <c r="RB207">
        <v>0</v>
      </c>
      <c r="RC207">
        <v>0</v>
      </c>
      <c r="RD207">
        <v>0</v>
      </c>
      <c r="RF207" t="s">
        <v>169</v>
      </c>
      <c r="RN207" t="s">
        <v>1739</v>
      </c>
      <c r="RO207">
        <v>1</v>
      </c>
      <c r="RP207">
        <v>0</v>
      </c>
      <c r="RQ207">
        <v>0</v>
      </c>
      <c r="RR207">
        <v>0</v>
      </c>
      <c r="RS207">
        <v>0</v>
      </c>
      <c r="RT207">
        <v>0</v>
      </c>
      <c r="RU207">
        <v>0</v>
      </c>
      <c r="RV207">
        <v>0</v>
      </c>
      <c r="RW207">
        <v>0</v>
      </c>
      <c r="RX207">
        <v>0</v>
      </c>
      <c r="RY207">
        <v>0</v>
      </c>
      <c r="SA207" t="s">
        <v>253</v>
      </c>
      <c r="SB207">
        <v>0</v>
      </c>
      <c r="SC207">
        <v>0</v>
      </c>
      <c r="SD207">
        <v>0</v>
      </c>
      <c r="SE207">
        <v>0</v>
      </c>
      <c r="SF207">
        <v>0</v>
      </c>
      <c r="SG207">
        <v>0</v>
      </c>
      <c r="SH207">
        <v>0</v>
      </c>
      <c r="SI207">
        <v>0</v>
      </c>
      <c r="SJ207">
        <v>0</v>
      </c>
      <c r="SK207">
        <v>0</v>
      </c>
      <c r="SL207">
        <v>0</v>
      </c>
      <c r="SM207">
        <v>0</v>
      </c>
      <c r="SN207">
        <v>0</v>
      </c>
      <c r="SO207">
        <v>0</v>
      </c>
      <c r="SP207">
        <v>1</v>
      </c>
      <c r="SQ207">
        <v>0</v>
      </c>
      <c r="SR207">
        <v>0</v>
      </c>
      <c r="SS207" t="s">
        <v>4697</v>
      </c>
      <c r="ST207" t="s">
        <v>1754</v>
      </c>
      <c r="SV207" t="s">
        <v>3972</v>
      </c>
      <c r="SX207">
        <v>3226797</v>
      </c>
      <c r="SY207" t="s">
        <v>2259</v>
      </c>
      <c r="SZ207" s="2">
        <v>46197.642905092587</v>
      </c>
      <c r="TC207" t="s">
        <v>3860</v>
      </c>
      <c r="TD207" t="s">
        <v>3861</v>
      </c>
      <c r="TE207" t="s">
        <v>3862</v>
      </c>
      <c r="TG207" t="s">
        <v>4699</v>
      </c>
      <c r="TH207">
        <v>206</v>
      </c>
    </row>
    <row r="208" spans="1:528" x14ac:dyDescent="0.3">
      <c r="A208" s="2">
        <v>46196.632229259259</v>
      </c>
      <c r="B208" s="2">
        <v>46196.636940439806</v>
      </c>
      <c r="C208" s="2">
        <v>46196</v>
      </c>
      <c r="D208" t="s">
        <v>1892</v>
      </c>
      <c r="E208" t="s">
        <v>2176</v>
      </c>
      <c r="F208" t="s">
        <v>235</v>
      </c>
      <c r="H208" s="2">
        <v>46196</v>
      </c>
      <c r="I208" t="s">
        <v>165</v>
      </c>
      <c r="J208" t="s">
        <v>199</v>
      </c>
      <c r="K208" t="s">
        <v>201</v>
      </c>
      <c r="L208" t="s">
        <v>154</v>
      </c>
      <c r="M208" t="s">
        <v>155</v>
      </c>
      <c r="N208" t="s">
        <v>1640</v>
      </c>
      <c r="O208" t="s">
        <v>2975</v>
      </c>
      <c r="P208" t="s">
        <v>176</v>
      </c>
      <c r="R208" t="s">
        <v>1016</v>
      </c>
      <c r="S208">
        <v>1</v>
      </c>
      <c r="T208">
        <v>0</v>
      </c>
      <c r="U208">
        <v>0</v>
      </c>
      <c r="V208">
        <v>0</v>
      </c>
      <c r="W208">
        <v>0</v>
      </c>
      <c r="Z208" t="s">
        <v>1214</v>
      </c>
      <c r="AA208">
        <v>0</v>
      </c>
      <c r="AB208">
        <v>0</v>
      </c>
      <c r="AC208">
        <v>0</v>
      </c>
      <c r="AD208">
        <v>0</v>
      </c>
      <c r="AE208">
        <v>0</v>
      </c>
      <c r="AF208">
        <v>0</v>
      </c>
      <c r="AG208">
        <v>0</v>
      </c>
      <c r="AH208">
        <v>0</v>
      </c>
      <c r="AI208">
        <v>0</v>
      </c>
      <c r="AJ208">
        <v>0</v>
      </c>
      <c r="AK208">
        <v>1</v>
      </c>
      <c r="AL208">
        <v>0</v>
      </c>
      <c r="ES208" t="s">
        <v>1652</v>
      </c>
      <c r="ET208" t="s">
        <v>157</v>
      </c>
      <c r="EU208" t="s">
        <v>3476</v>
      </c>
      <c r="EV208">
        <v>400</v>
      </c>
      <c r="EW208">
        <v>250</v>
      </c>
      <c r="EX208" t="s">
        <v>1910</v>
      </c>
      <c r="EY208" t="s">
        <v>1778</v>
      </c>
      <c r="EZ208" t="s">
        <v>163</v>
      </c>
      <c r="FC208">
        <v>2</v>
      </c>
      <c r="FD208">
        <v>2</v>
      </c>
      <c r="FL208" t="s">
        <v>157</v>
      </c>
      <c r="FV208" t="s">
        <v>155</v>
      </c>
      <c r="FW208" t="s">
        <v>184</v>
      </c>
      <c r="NV208" t="s">
        <v>157</v>
      </c>
      <c r="OF208" t="s">
        <v>155</v>
      </c>
      <c r="OG208" t="s">
        <v>216</v>
      </c>
      <c r="OH208">
        <v>0</v>
      </c>
      <c r="OI208">
        <v>0</v>
      </c>
      <c r="OJ208">
        <v>0</v>
      </c>
      <c r="OK208">
        <v>1</v>
      </c>
      <c r="OL208">
        <v>0</v>
      </c>
      <c r="OM208">
        <v>0</v>
      </c>
      <c r="ON208">
        <v>0</v>
      </c>
      <c r="OO208">
        <v>0</v>
      </c>
      <c r="OQ208" t="s">
        <v>157</v>
      </c>
      <c r="PD208" t="s">
        <v>155</v>
      </c>
      <c r="PE208" t="s">
        <v>190</v>
      </c>
      <c r="PF208">
        <v>0</v>
      </c>
      <c r="PG208">
        <v>0</v>
      </c>
      <c r="PH208">
        <v>0</v>
      </c>
      <c r="PI208">
        <v>0</v>
      </c>
      <c r="PJ208">
        <v>1</v>
      </c>
      <c r="PK208">
        <v>0</v>
      </c>
      <c r="PL208">
        <v>0</v>
      </c>
      <c r="PM208">
        <v>0</v>
      </c>
      <c r="PN208">
        <v>0</v>
      </c>
      <c r="PO208">
        <v>0</v>
      </c>
      <c r="PQ208" t="s">
        <v>1757</v>
      </c>
      <c r="PT208" t="s">
        <v>1703</v>
      </c>
      <c r="PU208">
        <v>0</v>
      </c>
      <c r="PV208">
        <v>1</v>
      </c>
      <c r="PW208">
        <v>0</v>
      </c>
      <c r="PX208">
        <v>0</v>
      </c>
      <c r="PY208">
        <v>0</v>
      </c>
      <c r="PZ208">
        <v>0</v>
      </c>
      <c r="QA208">
        <v>0</v>
      </c>
      <c r="QB208">
        <v>0</v>
      </c>
      <c r="QC208">
        <v>0</v>
      </c>
      <c r="QD208">
        <v>0</v>
      </c>
      <c r="QE208">
        <v>0</v>
      </c>
      <c r="QG208" t="s">
        <v>1690</v>
      </c>
      <c r="QH208">
        <v>1</v>
      </c>
      <c r="QI208">
        <v>0</v>
      </c>
      <c r="QJ208">
        <v>0</v>
      </c>
      <c r="QK208">
        <v>0</v>
      </c>
      <c r="QL208">
        <v>0</v>
      </c>
      <c r="QM208">
        <v>0</v>
      </c>
      <c r="QN208">
        <v>0</v>
      </c>
      <c r="QO208">
        <v>0</v>
      </c>
      <c r="QP208">
        <v>0</v>
      </c>
      <c r="QQ208">
        <v>0</v>
      </c>
      <c r="QR208">
        <v>0</v>
      </c>
      <c r="QS208">
        <v>0</v>
      </c>
      <c r="QT208">
        <v>0</v>
      </c>
      <c r="QU208" t="s">
        <v>3972</v>
      </c>
      <c r="QV208" t="s">
        <v>1719</v>
      </c>
      <c r="QW208">
        <v>0</v>
      </c>
      <c r="QX208">
        <v>1</v>
      </c>
      <c r="QY208">
        <v>0</v>
      </c>
      <c r="QZ208">
        <v>0</v>
      </c>
      <c r="RA208">
        <v>0</v>
      </c>
      <c r="RB208">
        <v>0</v>
      </c>
      <c r="RC208">
        <v>0</v>
      </c>
      <c r="RD208">
        <v>0</v>
      </c>
      <c r="RF208" t="s">
        <v>169</v>
      </c>
      <c r="RN208" t="s">
        <v>1739</v>
      </c>
      <c r="RO208">
        <v>1</v>
      </c>
      <c r="RP208">
        <v>0</v>
      </c>
      <c r="RQ208">
        <v>0</v>
      </c>
      <c r="RR208">
        <v>0</v>
      </c>
      <c r="RS208">
        <v>0</v>
      </c>
      <c r="RT208">
        <v>0</v>
      </c>
      <c r="RU208">
        <v>0</v>
      </c>
      <c r="RV208">
        <v>0</v>
      </c>
      <c r="RW208">
        <v>0</v>
      </c>
      <c r="RX208">
        <v>0</v>
      </c>
      <c r="RY208">
        <v>0</v>
      </c>
      <c r="SA208" t="s">
        <v>1728</v>
      </c>
      <c r="SB208">
        <v>0</v>
      </c>
      <c r="SC208">
        <v>0</v>
      </c>
      <c r="SD208">
        <v>0</v>
      </c>
      <c r="SE208">
        <v>0</v>
      </c>
      <c r="SF208">
        <v>1</v>
      </c>
      <c r="SG208">
        <v>0</v>
      </c>
      <c r="SH208">
        <v>0</v>
      </c>
      <c r="SI208">
        <v>0</v>
      </c>
      <c r="SJ208">
        <v>0</v>
      </c>
      <c r="SK208">
        <v>0</v>
      </c>
      <c r="SL208">
        <v>0</v>
      </c>
      <c r="SM208">
        <v>0</v>
      </c>
      <c r="SN208">
        <v>0</v>
      </c>
      <c r="SO208">
        <v>0</v>
      </c>
      <c r="SP208">
        <v>0</v>
      </c>
      <c r="SQ208">
        <v>0</v>
      </c>
      <c r="SR208">
        <v>0</v>
      </c>
      <c r="ST208" t="s">
        <v>1756</v>
      </c>
      <c r="SV208" t="s">
        <v>3972</v>
      </c>
      <c r="SX208">
        <v>3226798</v>
      </c>
      <c r="SY208" t="s">
        <v>2260</v>
      </c>
      <c r="SZ208" s="2">
        <v>46197.642905092587</v>
      </c>
      <c r="TC208" t="s">
        <v>3860</v>
      </c>
      <c r="TD208" t="s">
        <v>3861</v>
      </c>
      <c r="TE208" t="s">
        <v>3862</v>
      </c>
      <c r="TG208" t="s">
        <v>4702</v>
      </c>
      <c r="TH208">
        <v>207</v>
      </c>
    </row>
    <row r="209" spans="1:528" x14ac:dyDescent="0.3">
      <c r="A209" s="2">
        <v>46196.637036527783</v>
      </c>
      <c r="B209" s="2">
        <v>46196.641595370369</v>
      </c>
      <c r="C209" s="2">
        <v>46196</v>
      </c>
      <c r="D209" t="s">
        <v>1892</v>
      </c>
      <c r="E209" t="s">
        <v>2176</v>
      </c>
      <c r="F209" t="s">
        <v>235</v>
      </c>
      <c r="H209" s="2">
        <v>46196</v>
      </c>
      <c r="I209" t="s">
        <v>165</v>
      </c>
      <c r="J209" t="s">
        <v>199</v>
      </c>
      <c r="K209" t="s">
        <v>201</v>
      </c>
      <c r="L209" t="s">
        <v>154</v>
      </c>
      <c r="M209" t="s">
        <v>155</v>
      </c>
      <c r="N209" t="s">
        <v>1639</v>
      </c>
      <c r="O209" t="s">
        <v>2976</v>
      </c>
      <c r="P209" t="s">
        <v>178</v>
      </c>
      <c r="R209" t="s">
        <v>1016</v>
      </c>
      <c r="S209">
        <v>1</v>
      </c>
      <c r="T209">
        <v>0</v>
      </c>
      <c r="U209">
        <v>0</v>
      </c>
      <c r="V209">
        <v>0</v>
      </c>
      <c r="W209">
        <v>0</v>
      </c>
      <c r="Z209" t="s">
        <v>1115</v>
      </c>
      <c r="AA209">
        <v>0</v>
      </c>
      <c r="AB209">
        <v>0</v>
      </c>
      <c r="AC209">
        <v>0</v>
      </c>
      <c r="AD209">
        <v>0</v>
      </c>
      <c r="AE209">
        <v>0</v>
      </c>
      <c r="AF209">
        <v>0</v>
      </c>
      <c r="AG209">
        <v>0</v>
      </c>
      <c r="AH209">
        <v>1</v>
      </c>
      <c r="AI209">
        <v>0</v>
      </c>
      <c r="AJ209">
        <v>0</v>
      </c>
      <c r="AK209">
        <v>0</v>
      </c>
      <c r="AL209">
        <v>0</v>
      </c>
      <c r="CP209" t="s">
        <v>1652</v>
      </c>
      <c r="CQ209" t="s">
        <v>155</v>
      </c>
      <c r="CS209">
        <v>3000</v>
      </c>
      <c r="CT209" t="s">
        <v>1897</v>
      </c>
      <c r="CU209" t="s">
        <v>1902</v>
      </c>
      <c r="CV209" t="s">
        <v>158</v>
      </c>
      <c r="CY209">
        <v>2</v>
      </c>
      <c r="CZ209">
        <v>2</v>
      </c>
      <c r="FL209" t="s">
        <v>157</v>
      </c>
      <c r="FV209" t="s">
        <v>155</v>
      </c>
      <c r="FW209" t="s">
        <v>192</v>
      </c>
      <c r="NV209" t="s">
        <v>157</v>
      </c>
      <c r="OF209" t="s">
        <v>155</v>
      </c>
      <c r="OG209" t="s">
        <v>216</v>
      </c>
      <c r="OH209">
        <v>0</v>
      </c>
      <c r="OI209">
        <v>0</v>
      </c>
      <c r="OJ209">
        <v>0</v>
      </c>
      <c r="OK209">
        <v>1</v>
      </c>
      <c r="OL209">
        <v>0</v>
      </c>
      <c r="OM209">
        <v>0</v>
      </c>
      <c r="ON209">
        <v>0</v>
      </c>
      <c r="OO209">
        <v>0</v>
      </c>
      <c r="OQ209" t="s">
        <v>155</v>
      </c>
      <c r="OR209" t="s">
        <v>183</v>
      </c>
      <c r="OS209">
        <v>1</v>
      </c>
      <c r="OT209">
        <v>0</v>
      </c>
      <c r="OU209">
        <v>0</v>
      </c>
      <c r="OV209">
        <v>0</v>
      </c>
      <c r="OW209">
        <v>0</v>
      </c>
      <c r="OX209">
        <v>0</v>
      </c>
      <c r="OY209">
        <v>0</v>
      </c>
      <c r="OZ209">
        <v>0</v>
      </c>
      <c r="PA209">
        <v>0</v>
      </c>
      <c r="PB209">
        <v>0</v>
      </c>
      <c r="PD209" t="s">
        <v>155</v>
      </c>
      <c r="PE209" t="s">
        <v>183</v>
      </c>
      <c r="PF209">
        <v>1</v>
      </c>
      <c r="PG209">
        <v>0</v>
      </c>
      <c r="PH209">
        <v>0</v>
      </c>
      <c r="PI209">
        <v>0</v>
      </c>
      <c r="PJ209">
        <v>0</v>
      </c>
      <c r="PK209">
        <v>0</v>
      </c>
      <c r="PL209">
        <v>0</v>
      </c>
      <c r="PM209">
        <v>0</v>
      </c>
      <c r="PN209">
        <v>0</v>
      </c>
      <c r="PO209">
        <v>0</v>
      </c>
      <c r="PQ209" t="s">
        <v>1757</v>
      </c>
      <c r="PT209" t="s">
        <v>180</v>
      </c>
      <c r="PU209">
        <v>0</v>
      </c>
      <c r="PV209">
        <v>0</v>
      </c>
      <c r="PW209">
        <v>0</v>
      </c>
      <c r="PX209">
        <v>0</v>
      </c>
      <c r="PY209">
        <v>0</v>
      </c>
      <c r="PZ209">
        <v>0</v>
      </c>
      <c r="QA209">
        <v>0</v>
      </c>
      <c r="QB209">
        <v>0</v>
      </c>
      <c r="QC209">
        <v>0</v>
      </c>
      <c r="QD209">
        <v>1</v>
      </c>
      <c r="QE209">
        <v>0</v>
      </c>
      <c r="QG209" t="s">
        <v>1690</v>
      </c>
      <c r="QH209">
        <v>1</v>
      </c>
      <c r="QI209">
        <v>0</v>
      </c>
      <c r="QJ209">
        <v>0</v>
      </c>
      <c r="QK209">
        <v>0</v>
      </c>
      <c r="QL209">
        <v>0</v>
      </c>
      <c r="QM209">
        <v>0</v>
      </c>
      <c r="QN209">
        <v>0</v>
      </c>
      <c r="QO209">
        <v>0</v>
      </c>
      <c r="QP209">
        <v>0</v>
      </c>
      <c r="QQ209">
        <v>0</v>
      </c>
      <c r="QR209">
        <v>0</v>
      </c>
      <c r="QS209">
        <v>0</v>
      </c>
      <c r="QT209">
        <v>0</v>
      </c>
      <c r="QU209" t="s">
        <v>3972</v>
      </c>
      <c r="QV209" t="s">
        <v>1718</v>
      </c>
      <c r="QW209">
        <v>1</v>
      </c>
      <c r="QX209">
        <v>0</v>
      </c>
      <c r="QY209">
        <v>0</v>
      </c>
      <c r="QZ209">
        <v>0</v>
      </c>
      <c r="RA209">
        <v>0</v>
      </c>
      <c r="RB209">
        <v>0</v>
      </c>
      <c r="RC209">
        <v>0</v>
      </c>
      <c r="RD209">
        <v>0</v>
      </c>
      <c r="RF209" t="s">
        <v>169</v>
      </c>
      <c r="RN209" t="s">
        <v>1739</v>
      </c>
      <c r="RO209">
        <v>1</v>
      </c>
      <c r="RP209">
        <v>0</v>
      </c>
      <c r="RQ209">
        <v>0</v>
      </c>
      <c r="RR209">
        <v>0</v>
      </c>
      <c r="RS209">
        <v>0</v>
      </c>
      <c r="RT209">
        <v>0</v>
      </c>
      <c r="RU209">
        <v>0</v>
      </c>
      <c r="RV209">
        <v>0</v>
      </c>
      <c r="RW209">
        <v>0</v>
      </c>
      <c r="RX209">
        <v>0</v>
      </c>
      <c r="RY209">
        <v>0</v>
      </c>
      <c r="SA209" t="s">
        <v>6758</v>
      </c>
      <c r="SB209">
        <v>0</v>
      </c>
      <c r="SC209">
        <v>0</v>
      </c>
      <c r="SD209">
        <v>1</v>
      </c>
      <c r="SE209">
        <v>0</v>
      </c>
      <c r="SF209">
        <v>0</v>
      </c>
      <c r="SG209">
        <v>1</v>
      </c>
      <c r="SH209">
        <v>0</v>
      </c>
      <c r="SI209">
        <v>0</v>
      </c>
      <c r="SJ209">
        <v>0</v>
      </c>
      <c r="SK209">
        <v>0</v>
      </c>
      <c r="SL209">
        <v>0</v>
      </c>
      <c r="SM209">
        <v>0</v>
      </c>
      <c r="SN209">
        <v>0</v>
      </c>
      <c r="SO209">
        <v>0</v>
      </c>
      <c r="SP209">
        <v>0</v>
      </c>
      <c r="SQ209">
        <v>0</v>
      </c>
      <c r="SR209">
        <v>0</v>
      </c>
      <c r="ST209" t="s">
        <v>1755</v>
      </c>
      <c r="SV209" t="s">
        <v>3972</v>
      </c>
      <c r="SX209">
        <v>3226799</v>
      </c>
      <c r="SY209" t="s">
        <v>2261</v>
      </c>
      <c r="SZ209" s="2">
        <v>46197.642916666657</v>
      </c>
      <c r="TC209" t="s">
        <v>3860</v>
      </c>
      <c r="TD209" t="s">
        <v>3861</v>
      </c>
      <c r="TE209" t="s">
        <v>3862</v>
      </c>
      <c r="TG209" t="s">
        <v>4706</v>
      </c>
      <c r="TH209">
        <v>208</v>
      </c>
    </row>
    <row r="210" spans="1:528" x14ac:dyDescent="0.3">
      <c r="A210" s="2">
        <v>46196.643619548609</v>
      </c>
      <c r="B210" s="2">
        <v>46196.651245937501</v>
      </c>
      <c r="C210" s="2">
        <v>46196</v>
      </c>
      <c r="D210" t="s">
        <v>1892</v>
      </c>
      <c r="E210" t="s">
        <v>2176</v>
      </c>
      <c r="F210" t="s">
        <v>235</v>
      </c>
      <c r="H210" s="2">
        <v>46196</v>
      </c>
      <c r="I210" t="s">
        <v>165</v>
      </c>
      <c r="J210" t="s">
        <v>199</v>
      </c>
      <c r="K210" t="s">
        <v>201</v>
      </c>
      <c r="L210" t="s">
        <v>154</v>
      </c>
      <c r="M210" t="s">
        <v>155</v>
      </c>
      <c r="N210" t="s">
        <v>1639</v>
      </c>
      <c r="O210" t="s">
        <v>2977</v>
      </c>
      <c r="P210" t="s">
        <v>178</v>
      </c>
      <c r="R210" t="s">
        <v>1016</v>
      </c>
      <c r="S210">
        <v>1</v>
      </c>
      <c r="T210">
        <v>0</v>
      </c>
      <c r="U210">
        <v>0</v>
      </c>
      <c r="V210">
        <v>0</v>
      </c>
      <c r="W210">
        <v>0</v>
      </c>
      <c r="Z210" t="s">
        <v>1115</v>
      </c>
      <c r="AA210">
        <v>0</v>
      </c>
      <c r="AB210">
        <v>0</v>
      </c>
      <c r="AC210">
        <v>0</v>
      </c>
      <c r="AD210">
        <v>0</v>
      </c>
      <c r="AE210">
        <v>0</v>
      </c>
      <c r="AF210">
        <v>0</v>
      </c>
      <c r="AG210">
        <v>0</v>
      </c>
      <c r="AH210">
        <v>1</v>
      </c>
      <c r="AI210">
        <v>0</v>
      </c>
      <c r="AJ210">
        <v>0</v>
      </c>
      <c r="AK210">
        <v>0</v>
      </c>
      <c r="AL210">
        <v>0</v>
      </c>
      <c r="CP210" t="s">
        <v>1652</v>
      </c>
      <c r="CQ210" t="s">
        <v>155</v>
      </c>
      <c r="CS210">
        <v>3000</v>
      </c>
      <c r="CT210" t="s">
        <v>1897</v>
      </c>
      <c r="CU210" t="s">
        <v>1902</v>
      </c>
      <c r="CV210" t="s">
        <v>158</v>
      </c>
      <c r="CY210">
        <v>3</v>
      </c>
      <c r="CZ210">
        <v>2</v>
      </c>
      <c r="FL210" t="s">
        <v>157</v>
      </c>
      <c r="FV210" t="s">
        <v>155</v>
      </c>
      <c r="FW210" t="s">
        <v>162</v>
      </c>
      <c r="NV210" t="s">
        <v>157</v>
      </c>
      <c r="OF210" t="s">
        <v>155</v>
      </c>
      <c r="OG210" t="s">
        <v>216</v>
      </c>
      <c r="OH210">
        <v>0</v>
      </c>
      <c r="OI210">
        <v>0</v>
      </c>
      <c r="OJ210">
        <v>0</v>
      </c>
      <c r="OK210">
        <v>1</v>
      </c>
      <c r="OL210">
        <v>0</v>
      </c>
      <c r="OM210">
        <v>0</v>
      </c>
      <c r="ON210">
        <v>0</v>
      </c>
      <c r="OO210">
        <v>0</v>
      </c>
      <c r="OQ210" t="s">
        <v>155</v>
      </c>
      <c r="OR210" t="s">
        <v>183</v>
      </c>
      <c r="OS210">
        <v>1</v>
      </c>
      <c r="OT210">
        <v>0</v>
      </c>
      <c r="OU210">
        <v>0</v>
      </c>
      <c r="OV210">
        <v>0</v>
      </c>
      <c r="OW210">
        <v>0</v>
      </c>
      <c r="OX210">
        <v>0</v>
      </c>
      <c r="OY210">
        <v>0</v>
      </c>
      <c r="OZ210">
        <v>0</v>
      </c>
      <c r="PA210">
        <v>0</v>
      </c>
      <c r="PB210">
        <v>0</v>
      </c>
      <c r="PD210" t="s">
        <v>155</v>
      </c>
      <c r="PE210" t="s">
        <v>183</v>
      </c>
      <c r="PF210">
        <v>1</v>
      </c>
      <c r="PG210">
        <v>0</v>
      </c>
      <c r="PH210">
        <v>0</v>
      </c>
      <c r="PI210">
        <v>0</v>
      </c>
      <c r="PJ210">
        <v>0</v>
      </c>
      <c r="PK210">
        <v>0</v>
      </c>
      <c r="PL210">
        <v>0</v>
      </c>
      <c r="PM210">
        <v>0</v>
      </c>
      <c r="PN210">
        <v>0</v>
      </c>
      <c r="PO210">
        <v>0</v>
      </c>
      <c r="PQ210" t="s">
        <v>1757</v>
      </c>
      <c r="PT210" t="s">
        <v>1709</v>
      </c>
      <c r="PU210">
        <v>0</v>
      </c>
      <c r="PV210">
        <v>0</v>
      </c>
      <c r="PW210">
        <v>0</v>
      </c>
      <c r="PX210">
        <v>0</v>
      </c>
      <c r="PY210">
        <v>1</v>
      </c>
      <c r="PZ210">
        <v>0</v>
      </c>
      <c r="QA210">
        <v>0</v>
      </c>
      <c r="QB210">
        <v>0</v>
      </c>
      <c r="QC210">
        <v>0</v>
      </c>
      <c r="QD210">
        <v>0</v>
      </c>
      <c r="QE210">
        <v>0</v>
      </c>
      <c r="QG210" t="s">
        <v>1690</v>
      </c>
      <c r="QH210">
        <v>1</v>
      </c>
      <c r="QI210">
        <v>0</v>
      </c>
      <c r="QJ210">
        <v>0</v>
      </c>
      <c r="QK210">
        <v>0</v>
      </c>
      <c r="QL210">
        <v>0</v>
      </c>
      <c r="QM210">
        <v>0</v>
      </c>
      <c r="QN210">
        <v>0</v>
      </c>
      <c r="QO210">
        <v>0</v>
      </c>
      <c r="QP210">
        <v>0</v>
      </c>
      <c r="QQ210">
        <v>0</v>
      </c>
      <c r="QR210">
        <v>0</v>
      </c>
      <c r="QS210">
        <v>0</v>
      </c>
      <c r="QT210">
        <v>0</v>
      </c>
      <c r="QU210" t="s">
        <v>3972</v>
      </c>
      <c r="QV210" t="s">
        <v>1719</v>
      </c>
      <c r="QW210">
        <v>0</v>
      </c>
      <c r="QX210">
        <v>1</v>
      </c>
      <c r="QY210">
        <v>0</v>
      </c>
      <c r="QZ210">
        <v>0</v>
      </c>
      <c r="RA210">
        <v>0</v>
      </c>
      <c r="RB210">
        <v>0</v>
      </c>
      <c r="RC210">
        <v>0</v>
      </c>
      <c r="RD210">
        <v>0</v>
      </c>
      <c r="RF210" t="s">
        <v>169</v>
      </c>
      <c r="RN210" t="s">
        <v>1739</v>
      </c>
      <c r="RO210">
        <v>1</v>
      </c>
      <c r="RP210">
        <v>0</v>
      </c>
      <c r="RQ210">
        <v>0</v>
      </c>
      <c r="RR210">
        <v>0</v>
      </c>
      <c r="RS210">
        <v>0</v>
      </c>
      <c r="RT210">
        <v>0</v>
      </c>
      <c r="RU210">
        <v>0</v>
      </c>
      <c r="RV210">
        <v>0</v>
      </c>
      <c r="RW210">
        <v>0</v>
      </c>
      <c r="RX210">
        <v>0</v>
      </c>
      <c r="RY210">
        <v>0</v>
      </c>
      <c r="SA210" t="s">
        <v>1725</v>
      </c>
      <c r="SB210">
        <v>0</v>
      </c>
      <c r="SC210">
        <v>1</v>
      </c>
      <c r="SD210">
        <v>0</v>
      </c>
      <c r="SE210">
        <v>0</v>
      </c>
      <c r="SF210">
        <v>0</v>
      </c>
      <c r="SG210">
        <v>0</v>
      </c>
      <c r="SH210">
        <v>0</v>
      </c>
      <c r="SI210">
        <v>0</v>
      </c>
      <c r="SJ210">
        <v>0</v>
      </c>
      <c r="SK210">
        <v>0</v>
      </c>
      <c r="SL210">
        <v>0</v>
      </c>
      <c r="SM210">
        <v>0</v>
      </c>
      <c r="SN210">
        <v>0</v>
      </c>
      <c r="SO210">
        <v>0</v>
      </c>
      <c r="SP210">
        <v>0</v>
      </c>
      <c r="SQ210">
        <v>0</v>
      </c>
      <c r="SR210">
        <v>0</v>
      </c>
      <c r="ST210" t="s">
        <v>1755</v>
      </c>
      <c r="SV210" t="s">
        <v>3972</v>
      </c>
      <c r="SX210">
        <v>3226800</v>
      </c>
      <c r="SY210" t="s">
        <v>2262</v>
      </c>
      <c r="SZ210" s="2">
        <v>46197.642939814818</v>
      </c>
      <c r="TC210" t="s">
        <v>3860</v>
      </c>
      <c r="TD210" t="s">
        <v>3861</v>
      </c>
      <c r="TE210" t="s">
        <v>3862</v>
      </c>
      <c r="TG210" t="s">
        <v>4709</v>
      </c>
      <c r="TH210">
        <v>209</v>
      </c>
    </row>
    <row r="211" spans="1:528" x14ac:dyDescent="0.3">
      <c r="A211" s="2">
        <v>46196.651278124998</v>
      </c>
      <c r="B211" s="2">
        <v>46196.657845671303</v>
      </c>
      <c r="C211" s="2">
        <v>46196</v>
      </c>
      <c r="D211" t="s">
        <v>1892</v>
      </c>
      <c r="E211" t="s">
        <v>2176</v>
      </c>
      <c r="F211" t="s">
        <v>235</v>
      </c>
      <c r="H211" s="2">
        <v>46196</v>
      </c>
      <c r="I211" t="s">
        <v>165</v>
      </c>
      <c r="J211" t="s">
        <v>199</v>
      </c>
      <c r="K211" t="s">
        <v>201</v>
      </c>
      <c r="L211" t="s">
        <v>154</v>
      </c>
      <c r="M211" t="s">
        <v>155</v>
      </c>
      <c r="N211" t="s">
        <v>1640</v>
      </c>
      <c r="O211" t="s">
        <v>2978</v>
      </c>
      <c r="P211" t="s">
        <v>178</v>
      </c>
      <c r="R211" t="s">
        <v>1016</v>
      </c>
      <c r="S211">
        <v>1</v>
      </c>
      <c r="T211">
        <v>0</v>
      </c>
      <c r="U211">
        <v>0</v>
      </c>
      <c r="V211">
        <v>0</v>
      </c>
      <c r="W211">
        <v>0</v>
      </c>
      <c r="Z211" t="s">
        <v>3379</v>
      </c>
      <c r="AA211">
        <v>1</v>
      </c>
      <c r="AB211">
        <v>1</v>
      </c>
      <c r="AC211">
        <v>0</v>
      </c>
      <c r="AD211">
        <v>1</v>
      </c>
      <c r="AE211">
        <v>1</v>
      </c>
      <c r="AF211">
        <v>0</v>
      </c>
      <c r="AG211">
        <v>0</v>
      </c>
      <c r="AH211">
        <v>0</v>
      </c>
      <c r="AI211">
        <v>0</v>
      </c>
      <c r="AJ211">
        <v>0</v>
      </c>
      <c r="AK211">
        <v>0</v>
      </c>
      <c r="AL211">
        <v>0</v>
      </c>
      <c r="AM211" t="s">
        <v>1652</v>
      </c>
      <c r="AN211" t="s">
        <v>167</v>
      </c>
      <c r="AP211">
        <v>200</v>
      </c>
      <c r="AQ211" t="s">
        <v>1919</v>
      </c>
      <c r="AR211" t="s">
        <v>1779</v>
      </c>
      <c r="AS211" t="s">
        <v>163</v>
      </c>
      <c r="AV211">
        <v>14</v>
      </c>
      <c r="AW211">
        <v>2</v>
      </c>
      <c r="AX211" t="s">
        <v>1651</v>
      </c>
      <c r="AY211" t="s">
        <v>167</v>
      </c>
      <c r="BA211">
        <v>200</v>
      </c>
      <c r="BB211" t="s">
        <v>1919</v>
      </c>
      <c r="BC211" t="s">
        <v>1779</v>
      </c>
      <c r="BD211" t="s">
        <v>163</v>
      </c>
      <c r="BG211">
        <v>4</v>
      </c>
      <c r="BH211">
        <v>1</v>
      </c>
      <c r="BT211" t="s">
        <v>1652</v>
      </c>
      <c r="BU211" t="s">
        <v>167</v>
      </c>
      <c r="BW211">
        <v>400</v>
      </c>
      <c r="BX211" t="s">
        <v>2028</v>
      </c>
      <c r="BY211" t="s">
        <v>1778</v>
      </c>
      <c r="BZ211" t="s">
        <v>163</v>
      </c>
      <c r="CC211">
        <v>14</v>
      </c>
      <c r="CD211">
        <v>3</v>
      </c>
      <c r="CE211" t="s">
        <v>1652</v>
      </c>
      <c r="CF211" t="s">
        <v>167</v>
      </c>
      <c r="CH211">
        <v>250</v>
      </c>
      <c r="CI211" t="s">
        <v>1868</v>
      </c>
      <c r="CJ211" t="s">
        <v>1779</v>
      </c>
      <c r="CK211" t="s">
        <v>163</v>
      </c>
      <c r="CN211">
        <v>5</v>
      </c>
      <c r="CO211">
        <v>2</v>
      </c>
      <c r="FL211" t="s">
        <v>157</v>
      </c>
      <c r="FV211" t="s">
        <v>155</v>
      </c>
      <c r="FW211" t="s">
        <v>1676</v>
      </c>
      <c r="NV211" t="s">
        <v>157</v>
      </c>
      <c r="OF211" t="s">
        <v>157</v>
      </c>
      <c r="OQ211" t="s">
        <v>157</v>
      </c>
      <c r="PD211" t="s">
        <v>157</v>
      </c>
      <c r="PQ211" t="s">
        <v>1757</v>
      </c>
      <c r="PT211" t="s">
        <v>6759</v>
      </c>
      <c r="PU211">
        <v>1</v>
      </c>
      <c r="PV211">
        <v>1</v>
      </c>
      <c r="PW211">
        <v>0</v>
      </c>
      <c r="PX211">
        <v>0</v>
      </c>
      <c r="PY211">
        <v>1</v>
      </c>
      <c r="PZ211">
        <v>0</v>
      </c>
      <c r="QA211">
        <v>0</v>
      </c>
      <c r="QB211">
        <v>0</v>
      </c>
      <c r="QC211">
        <v>0</v>
      </c>
      <c r="QD211">
        <v>0</v>
      </c>
      <c r="QE211">
        <v>0</v>
      </c>
      <c r="QG211" t="s">
        <v>1690</v>
      </c>
      <c r="QH211">
        <v>1</v>
      </c>
      <c r="QI211">
        <v>0</v>
      </c>
      <c r="QJ211">
        <v>0</v>
      </c>
      <c r="QK211">
        <v>0</v>
      </c>
      <c r="QL211">
        <v>0</v>
      </c>
      <c r="QM211">
        <v>0</v>
      </c>
      <c r="QN211">
        <v>0</v>
      </c>
      <c r="QO211">
        <v>0</v>
      </c>
      <c r="QP211">
        <v>0</v>
      </c>
      <c r="QQ211">
        <v>0</v>
      </c>
      <c r="QR211">
        <v>0</v>
      </c>
      <c r="QS211">
        <v>0</v>
      </c>
      <c r="QT211">
        <v>0</v>
      </c>
      <c r="QU211" t="s">
        <v>3972</v>
      </c>
      <c r="QV211" t="s">
        <v>1719</v>
      </c>
      <c r="QW211">
        <v>0</v>
      </c>
      <c r="QX211">
        <v>1</v>
      </c>
      <c r="QY211">
        <v>0</v>
      </c>
      <c r="QZ211">
        <v>0</v>
      </c>
      <c r="RA211">
        <v>0</v>
      </c>
      <c r="RB211">
        <v>0</v>
      </c>
      <c r="RC211">
        <v>0</v>
      </c>
      <c r="RD211">
        <v>0</v>
      </c>
      <c r="RF211" t="s">
        <v>169</v>
      </c>
      <c r="RN211" t="s">
        <v>1739</v>
      </c>
      <c r="RO211">
        <v>1</v>
      </c>
      <c r="RP211">
        <v>0</v>
      </c>
      <c r="RQ211">
        <v>0</v>
      </c>
      <c r="RR211">
        <v>0</v>
      </c>
      <c r="RS211">
        <v>0</v>
      </c>
      <c r="RT211">
        <v>0</v>
      </c>
      <c r="RU211">
        <v>0</v>
      </c>
      <c r="RV211">
        <v>0</v>
      </c>
      <c r="RW211">
        <v>0</v>
      </c>
      <c r="RX211">
        <v>0</v>
      </c>
      <c r="RY211">
        <v>0</v>
      </c>
      <c r="SA211" t="s">
        <v>6760</v>
      </c>
      <c r="SB211">
        <v>0</v>
      </c>
      <c r="SC211">
        <v>1</v>
      </c>
      <c r="SD211">
        <v>0</v>
      </c>
      <c r="SE211">
        <v>0</v>
      </c>
      <c r="SF211">
        <v>1</v>
      </c>
      <c r="SG211">
        <v>0</v>
      </c>
      <c r="SH211">
        <v>1</v>
      </c>
      <c r="SI211">
        <v>0</v>
      </c>
      <c r="SJ211">
        <v>0</v>
      </c>
      <c r="SK211">
        <v>0</v>
      </c>
      <c r="SL211">
        <v>0</v>
      </c>
      <c r="SM211">
        <v>0</v>
      </c>
      <c r="SN211">
        <v>0</v>
      </c>
      <c r="SO211">
        <v>0</v>
      </c>
      <c r="SP211">
        <v>0</v>
      </c>
      <c r="SQ211">
        <v>0</v>
      </c>
      <c r="SR211">
        <v>0</v>
      </c>
      <c r="ST211" t="s">
        <v>1754</v>
      </c>
      <c r="SV211" t="s">
        <v>3972</v>
      </c>
      <c r="SX211">
        <v>3226801</v>
      </c>
      <c r="SY211" t="s">
        <v>2263</v>
      </c>
      <c r="SZ211" s="2">
        <v>46197.642951388887</v>
      </c>
      <c r="TC211" t="s">
        <v>3860</v>
      </c>
      <c r="TD211" t="s">
        <v>3861</v>
      </c>
      <c r="TE211" t="s">
        <v>3862</v>
      </c>
      <c r="TG211" t="s">
        <v>4714</v>
      </c>
      <c r="TH211">
        <v>210</v>
      </c>
    </row>
    <row r="212" spans="1:528" x14ac:dyDescent="0.3">
      <c r="A212" s="2">
        <v>46196.660033761567</v>
      </c>
      <c r="B212" s="2">
        <v>46196.662978587963</v>
      </c>
      <c r="C212" s="2">
        <v>46196</v>
      </c>
      <c r="D212" t="s">
        <v>1892</v>
      </c>
      <c r="E212" t="s">
        <v>2176</v>
      </c>
      <c r="F212" t="s">
        <v>235</v>
      </c>
      <c r="H212" s="2">
        <v>46196</v>
      </c>
      <c r="I212" t="s">
        <v>165</v>
      </c>
      <c r="J212" t="s">
        <v>199</v>
      </c>
      <c r="K212" t="s">
        <v>201</v>
      </c>
      <c r="L212" t="s">
        <v>154</v>
      </c>
      <c r="M212" t="s">
        <v>155</v>
      </c>
      <c r="N212" t="s">
        <v>1640</v>
      </c>
      <c r="O212" t="s">
        <v>2979</v>
      </c>
      <c r="P212" t="s">
        <v>176</v>
      </c>
      <c r="R212" t="s">
        <v>1526</v>
      </c>
      <c r="S212">
        <v>0</v>
      </c>
      <c r="T212">
        <v>0</v>
      </c>
      <c r="U212">
        <v>0</v>
      </c>
      <c r="V212">
        <v>1</v>
      </c>
      <c r="W212">
        <v>0</v>
      </c>
      <c r="MI212" t="s">
        <v>1529</v>
      </c>
      <c r="MJ212">
        <v>1</v>
      </c>
      <c r="MK212">
        <v>0</v>
      </c>
      <c r="ML212" t="s">
        <v>1652</v>
      </c>
      <c r="MM212" t="s">
        <v>155</v>
      </c>
      <c r="MO212">
        <v>100</v>
      </c>
      <c r="MP212" t="s">
        <v>1826</v>
      </c>
      <c r="MQ212" t="s">
        <v>1779</v>
      </c>
      <c r="MR212" t="s">
        <v>158</v>
      </c>
      <c r="MU212">
        <v>10</v>
      </c>
      <c r="MV212">
        <v>4</v>
      </c>
      <c r="NH212" t="s">
        <v>157</v>
      </c>
      <c r="NR212" t="s">
        <v>155</v>
      </c>
      <c r="NS212" t="s">
        <v>1678</v>
      </c>
      <c r="NV212" t="s">
        <v>157</v>
      </c>
      <c r="OF212" t="s">
        <v>157</v>
      </c>
      <c r="OQ212" t="s">
        <v>157</v>
      </c>
      <c r="PD212" t="s">
        <v>155</v>
      </c>
      <c r="PE212" t="s">
        <v>6591</v>
      </c>
      <c r="PF212">
        <v>1</v>
      </c>
      <c r="PG212">
        <v>0</v>
      </c>
      <c r="PH212">
        <v>0</v>
      </c>
      <c r="PI212">
        <v>0</v>
      </c>
      <c r="PJ212">
        <v>1</v>
      </c>
      <c r="PK212">
        <v>0</v>
      </c>
      <c r="PL212">
        <v>0</v>
      </c>
      <c r="PM212">
        <v>0</v>
      </c>
      <c r="PN212">
        <v>0</v>
      </c>
      <c r="PO212">
        <v>0</v>
      </c>
      <c r="PQ212" t="s">
        <v>1757</v>
      </c>
      <c r="PT212" t="s">
        <v>180</v>
      </c>
      <c r="PU212">
        <v>0</v>
      </c>
      <c r="PV212">
        <v>0</v>
      </c>
      <c r="PW212">
        <v>0</v>
      </c>
      <c r="PX212">
        <v>0</v>
      </c>
      <c r="PY212">
        <v>0</v>
      </c>
      <c r="PZ212">
        <v>0</v>
      </c>
      <c r="QA212">
        <v>0</v>
      </c>
      <c r="QB212">
        <v>0</v>
      </c>
      <c r="QC212">
        <v>0</v>
      </c>
      <c r="QD212">
        <v>1</v>
      </c>
      <c r="QE212">
        <v>0</v>
      </c>
      <c r="QG212" t="s">
        <v>1690</v>
      </c>
      <c r="QH212">
        <v>1</v>
      </c>
      <c r="QI212">
        <v>0</v>
      </c>
      <c r="QJ212">
        <v>0</v>
      </c>
      <c r="QK212">
        <v>0</v>
      </c>
      <c r="QL212">
        <v>0</v>
      </c>
      <c r="QM212">
        <v>0</v>
      </c>
      <c r="QN212">
        <v>0</v>
      </c>
      <c r="QO212">
        <v>0</v>
      </c>
      <c r="QP212">
        <v>0</v>
      </c>
      <c r="QQ212">
        <v>0</v>
      </c>
      <c r="QR212">
        <v>0</v>
      </c>
      <c r="QS212">
        <v>0</v>
      </c>
      <c r="QT212">
        <v>0</v>
      </c>
      <c r="QU212" t="s">
        <v>3972</v>
      </c>
      <c r="QV212" t="s">
        <v>1719</v>
      </c>
      <c r="QW212">
        <v>0</v>
      </c>
      <c r="QX212">
        <v>1</v>
      </c>
      <c r="QY212">
        <v>0</v>
      </c>
      <c r="QZ212">
        <v>0</v>
      </c>
      <c r="RA212">
        <v>0</v>
      </c>
      <c r="RB212">
        <v>0</v>
      </c>
      <c r="RC212">
        <v>0</v>
      </c>
      <c r="RD212">
        <v>0</v>
      </c>
      <c r="RF212" t="s">
        <v>169</v>
      </c>
      <c r="RN212" t="s">
        <v>1739</v>
      </c>
      <c r="RO212">
        <v>1</v>
      </c>
      <c r="RP212">
        <v>0</v>
      </c>
      <c r="RQ212">
        <v>0</v>
      </c>
      <c r="RR212">
        <v>0</v>
      </c>
      <c r="RS212">
        <v>0</v>
      </c>
      <c r="RT212">
        <v>0</v>
      </c>
      <c r="RU212">
        <v>0</v>
      </c>
      <c r="RV212">
        <v>0</v>
      </c>
      <c r="RW212">
        <v>0</v>
      </c>
      <c r="RX212">
        <v>0</v>
      </c>
      <c r="RY212">
        <v>0</v>
      </c>
      <c r="SA212" t="s">
        <v>253</v>
      </c>
      <c r="SB212">
        <v>0</v>
      </c>
      <c r="SC212">
        <v>0</v>
      </c>
      <c r="SD212">
        <v>0</v>
      </c>
      <c r="SE212">
        <v>0</v>
      </c>
      <c r="SF212">
        <v>0</v>
      </c>
      <c r="SG212">
        <v>0</v>
      </c>
      <c r="SH212">
        <v>0</v>
      </c>
      <c r="SI212">
        <v>0</v>
      </c>
      <c r="SJ212">
        <v>0</v>
      </c>
      <c r="SK212">
        <v>0</v>
      </c>
      <c r="SL212">
        <v>0</v>
      </c>
      <c r="SM212">
        <v>0</v>
      </c>
      <c r="SN212">
        <v>0</v>
      </c>
      <c r="SO212">
        <v>0</v>
      </c>
      <c r="SP212">
        <v>1</v>
      </c>
      <c r="SQ212">
        <v>0</v>
      </c>
      <c r="SR212">
        <v>0</v>
      </c>
      <c r="SS212" t="s">
        <v>6761</v>
      </c>
      <c r="ST212" t="s">
        <v>1756</v>
      </c>
      <c r="SV212" t="s">
        <v>3972</v>
      </c>
      <c r="SX212">
        <v>3226802</v>
      </c>
      <c r="SY212" t="s">
        <v>2264</v>
      </c>
      <c r="SZ212" s="2">
        <v>46197.642962962957</v>
      </c>
      <c r="TC212" t="s">
        <v>3860</v>
      </c>
      <c r="TD212" t="s">
        <v>3861</v>
      </c>
      <c r="TE212" t="s">
        <v>3862</v>
      </c>
      <c r="TG212" t="s">
        <v>4718</v>
      </c>
      <c r="TH212">
        <v>211</v>
      </c>
    </row>
    <row r="213" spans="1:528" x14ac:dyDescent="0.3">
      <c r="A213" s="2">
        <v>46196.664875486109</v>
      </c>
      <c r="B213" s="2">
        <v>46196.671636840278</v>
      </c>
      <c r="C213" s="2">
        <v>46196</v>
      </c>
      <c r="D213" t="s">
        <v>1892</v>
      </c>
      <c r="E213" t="s">
        <v>2176</v>
      </c>
      <c r="F213" t="s">
        <v>235</v>
      </c>
      <c r="H213" s="2">
        <v>46196</v>
      </c>
      <c r="I213" t="s">
        <v>165</v>
      </c>
      <c r="J213" t="s">
        <v>199</v>
      </c>
      <c r="K213" t="s">
        <v>201</v>
      </c>
      <c r="L213" t="s">
        <v>154</v>
      </c>
      <c r="M213" t="s">
        <v>155</v>
      </c>
      <c r="N213" t="s">
        <v>1639</v>
      </c>
      <c r="O213" t="s">
        <v>2980</v>
      </c>
      <c r="P213" t="s">
        <v>176</v>
      </c>
      <c r="R213" t="s">
        <v>1016</v>
      </c>
      <c r="S213">
        <v>1</v>
      </c>
      <c r="T213">
        <v>0</v>
      </c>
      <c r="U213">
        <v>0</v>
      </c>
      <c r="V213">
        <v>0</v>
      </c>
      <c r="W213">
        <v>0</v>
      </c>
      <c r="Z213" t="s">
        <v>1241</v>
      </c>
      <c r="AA213">
        <v>0</v>
      </c>
      <c r="AB213">
        <v>0</v>
      </c>
      <c r="AC213">
        <v>0</v>
      </c>
      <c r="AD213">
        <v>0</v>
      </c>
      <c r="AE213">
        <v>0</v>
      </c>
      <c r="AF213">
        <v>0</v>
      </c>
      <c r="AG213">
        <v>0</v>
      </c>
      <c r="AH213">
        <v>0</v>
      </c>
      <c r="AI213">
        <v>0</v>
      </c>
      <c r="AJ213">
        <v>0</v>
      </c>
      <c r="AK213">
        <v>0</v>
      </c>
      <c r="AL213">
        <v>1</v>
      </c>
      <c r="FE213" t="s">
        <v>1652</v>
      </c>
      <c r="FF213" t="s">
        <v>155</v>
      </c>
      <c r="FH213" t="s">
        <v>157</v>
      </c>
      <c r="FI213">
        <v>25</v>
      </c>
      <c r="FL213" t="s">
        <v>155</v>
      </c>
      <c r="FM213" t="s">
        <v>253</v>
      </c>
      <c r="FN213">
        <v>0</v>
      </c>
      <c r="FO213">
        <v>0</v>
      </c>
      <c r="FP213">
        <v>0</v>
      </c>
      <c r="FQ213">
        <v>0</v>
      </c>
      <c r="FR213">
        <v>0</v>
      </c>
      <c r="FS213">
        <v>1</v>
      </c>
      <c r="FT213">
        <v>0</v>
      </c>
      <c r="FU213" t="s">
        <v>3491</v>
      </c>
      <c r="FV213" t="s">
        <v>155</v>
      </c>
      <c r="FW213" t="s">
        <v>253</v>
      </c>
      <c r="FY213" t="s">
        <v>3492</v>
      </c>
      <c r="NV213" t="s">
        <v>157</v>
      </c>
      <c r="OF213" t="s">
        <v>157</v>
      </c>
      <c r="OQ213" t="s">
        <v>157</v>
      </c>
      <c r="PD213" t="s">
        <v>157</v>
      </c>
      <c r="PQ213" t="s">
        <v>1757</v>
      </c>
      <c r="PT213" t="s">
        <v>1701</v>
      </c>
      <c r="PU213">
        <v>1</v>
      </c>
      <c r="PV213">
        <v>0</v>
      </c>
      <c r="PW213">
        <v>0</v>
      </c>
      <c r="PX213">
        <v>0</v>
      </c>
      <c r="PY213">
        <v>0</v>
      </c>
      <c r="PZ213">
        <v>0</v>
      </c>
      <c r="QA213">
        <v>0</v>
      </c>
      <c r="QB213">
        <v>0</v>
      </c>
      <c r="QC213">
        <v>0</v>
      </c>
      <c r="QD213">
        <v>0</v>
      </c>
      <c r="QE213">
        <v>0</v>
      </c>
      <c r="QG213" t="s">
        <v>1690</v>
      </c>
      <c r="QH213">
        <v>1</v>
      </c>
      <c r="QI213">
        <v>0</v>
      </c>
      <c r="QJ213">
        <v>0</v>
      </c>
      <c r="QK213">
        <v>0</v>
      </c>
      <c r="QL213">
        <v>0</v>
      </c>
      <c r="QM213">
        <v>0</v>
      </c>
      <c r="QN213">
        <v>0</v>
      </c>
      <c r="QO213">
        <v>0</v>
      </c>
      <c r="QP213">
        <v>0</v>
      </c>
      <c r="QQ213">
        <v>0</v>
      </c>
      <c r="QR213">
        <v>0</v>
      </c>
      <c r="QS213">
        <v>0</v>
      </c>
      <c r="QT213">
        <v>0</v>
      </c>
      <c r="QU213" t="s">
        <v>3972</v>
      </c>
      <c r="QV213" t="s">
        <v>1718</v>
      </c>
      <c r="QW213">
        <v>1</v>
      </c>
      <c r="QX213">
        <v>0</v>
      </c>
      <c r="QY213">
        <v>0</v>
      </c>
      <c r="QZ213">
        <v>0</v>
      </c>
      <c r="RA213">
        <v>0</v>
      </c>
      <c r="RB213">
        <v>0</v>
      </c>
      <c r="RC213">
        <v>0</v>
      </c>
      <c r="RD213">
        <v>0</v>
      </c>
      <c r="RF213" t="s">
        <v>169</v>
      </c>
      <c r="RN213" t="s">
        <v>1739</v>
      </c>
      <c r="RO213">
        <v>1</v>
      </c>
      <c r="RP213">
        <v>0</v>
      </c>
      <c r="RQ213">
        <v>0</v>
      </c>
      <c r="RR213">
        <v>0</v>
      </c>
      <c r="RS213">
        <v>0</v>
      </c>
      <c r="RT213">
        <v>0</v>
      </c>
      <c r="RU213">
        <v>0</v>
      </c>
      <c r="RV213">
        <v>0</v>
      </c>
      <c r="RW213">
        <v>0</v>
      </c>
      <c r="RX213">
        <v>0</v>
      </c>
      <c r="RY213">
        <v>0</v>
      </c>
      <c r="SA213" t="s">
        <v>1736</v>
      </c>
      <c r="SB213">
        <v>0</v>
      </c>
      <c r="SC213">
        <v>0</v>
      </c>
      <c r="SD213">
        <v>0</v>
      </c>
      <c r="SE213">
        <v>0</v>
      </c>
      <c r="SF213">
        <v>0</v>
      </c>
      <c r="SG213">
        <v>0</v>
      </c>
      <c r="SH213">
        <v>0</v>
      </c>
      <c r="SI213">
        <v>0</v>
      </c>
      <c r="SJ213">
        <v>0</v>
      </c>
      <c r="SK213">
        <v>0</v>
      </c>
      <c r="SL213">
        <v>0</v>
      </c>
      <c r="SM213">
        <v>0</v>
      </c>
      <c r="SN213">
        <v>1</v>
      </c>
      <c r="SO213">
        <v>0</v>
      </c>
      <c r="SP213">
        <v>0</v>
      </c>
      <c r="SQ213">
        <v>0</v>
      </c>
      <c r="SR213">
        <v>0</v>
      </c>
      <c r="ST213" t="s">
        <v>1753</v>
      </c>
      <c r="SV213" t="s">
        <v>3972</v>
      </c>
      <c r="SX213">
        <v>3226803</v>
      </c>
      <c r="SY213" t="s">
        <v>2265</v>
      </c>
      <c r="SZ213" s="2">
        <v>46197.642974537041</v>
      </c>
      <c r="TC213" t="s">
        <v>3860</v>
      </c>
      <c r="TD213" t="s">
        <v>3861</v>
      </c>
      <c r="TE213" t="s">
        <v>3862</v>
      </c>
      <c r="TG213" t="s">
        <v>4722</v>
      </c>
      <c r="TH213">
        <v>212</v>
      </c>
    </row>
    <row r="214" spans="1:528" x14ac:dyDescent="0.3">
      <c r="A214" s="2">
        <v>46196.672411122687</v>
      </c>
      <c r="B214" s="2">
        <v>46196.67886537037</v>
      </c>
      <c r="C214" s="2">
        <v>46196</v>
      </c>
      <c r="D214" t="s">
        <v>1892</v>
      </c>
      <c r="E214" t="s">
        <v>2176</v>
      </c>
      <c r="F214" t="s">
        <v>235</v>
      </c>
      <c r="H214" s="2">
        <v>46196</v>
      </c>
      <c r="I214" t="s">
        <v>165</v>
      </c>
      <c r="J214" t="s">
        <v>199</v>
      </c>
      <c r="K214" t="s">
        <v>201</v>
      </c>
      <c r="L214" t="s">
        <v>154</v>
      </c>
      <c r="M214" t="s">
        <v>155</v>
      </c>
      <c r="N214" t="s">
        <v>1640</v>
      </c>
      <c r="O214" t="s">
        <v>2981</v>
      </c>
      <c r="P214" t="s">
        <v>178</v>
      </c>
      <c r="R214" t="s">
        <v>1016</v>
      </c>
      <c r="S214">
        <v>1</v>
      </c>
      <c r="T214">
        <v>0</v>
      </c>
      <c r="U214">
        <v>0</v>
      </c>
      <c r="V214">
        <v>0</v>
      </c>
      <c r="W214">
        <v>0</v>
      </c>
      <c r="Z214" t="s">
        <v>3379</v>
      </c>
      <c r="AA214">
        <v>1</v>
      </c>
      <c r="AB214">
        <v>1</v>
      </c>
      <c r="AC214">
        <v>0</v>
      </c>
      <c r="AD214">
        <v>1</v>
      </c>
      <c r="AE214">
        <v>1</v>
      </c>
      <c r="AF214">
        <v>0</v>
      </c>
      <c r="AG214">
        <v>0</v>
      </c>
      <c r="AH214">
        <v>0</v>
      </c>
      <c r="AI214">
        <v>0</v>
      </c>
      <c r="AJ214">
        <v>0</v>
      </c>
      <c r="AK214">
        <v>0</v>
      </c>
      <c r="AL214">
        <v>0</v>
      </c>
      <c r="AM214" t="s">
        <v>1652</v>
      </c>
      <c r="AN214" t="s">
        <v>167</v>
      </c>
      <c r="AP214">
        <v>200</v>
      </c>
      <c r="AQ214" t="s">
        <v>1919</v>
      </c>
      <c r="AR214" t="s">
        <v>1779</v>
      </c>
      <c r="AS214" t="s">
        <v>164</v>
      </c>
      <c r="AT214" t="s">
        <v>182</v>
      </c>
      <c r="AV214">
        <v>21</v>
      </c>
      <c r="AW214">
        <v>8</v>
      </c>
      <c r="AX214" t="s">
        <v>1651</v>
      </c>
      <c r="AY214" t="s">
        <v>167</v>
      </c>
      <c r="BA214">
        <v>200</v>
      </c>
      <c r="BB214" t="s">
        <v>1919</v>
      </c>
      <c r="BC214" t="s">
        <v>1779</v>
      </c>
      <c r="BD214" t="s">
        <v>164</v>
      </c>
      <c r="BE214" t="s">
        <v>182</v>
      </c>
      <c r="BG214">
        <v>14</v>
      </c>
      <c r="BH214">
        <v>8</v>
      </c>
      <c r="BT214" t="s">
        <v>1652</v>
      </c>
      <c r="BU214" t="s">
        <v>167</v>
      </c>
      <c r="BW214">
        <v>500</v>
      </c>
      <c r="BX214" t="s">
        <v>1774</v>
      </c>
      <c r="BY214" t="s">
        <v>1778</v>
      </c>
      <c r="BZ214" t="s">
        <v>163</v>
      </c>
      <c r="CC214">
        <v>7</v>
      </c>
      <c r="CD214">
        <v>2</v>
      </c>
      <c r="CE214" t="s">
        <v>1652</v>
      </c>
      <c r="CF214" t="s">
        <v>167</v>
      </c>
      <c r="CH214">
        <v>250</v>
      </c>
      <c r="CI214" t="s">
        <v>1868</v>
      </c>
      <c r="CJ214" t="s">
        <v>1779</v>
      </c>
      <c r="CK214" t="s">
        <v>163</v>
      </c>
      <c r="CN214">
        <v>6</v>
      </c>
      <c r="CO214">
        <v>1</v>
      </c>
      <c r="FL214" t="s">
        <v>157</v>
      </c>
      <c r="FV214" t="s">
        <v>155</v>
      </c>
      <c r="FW214" t="s">
        <v>184</v>
      </c>
      <c r="NV214" t="s">
        <v>157</v>
      </c>
      <c r="OF214" t="s">
        <v>155</v>
      </c>
      <c r="OG214" t="s">
        <v>6659</v>
      </c>
      <c r="OH214">
        <v>1</v>
      </c>
      <c r="OI214">
        <v>1</v>
      </c>
      <c r="OJ214">
        <v>0</v>
      </c>
      <c r="OK214">
        <v>1</v>
      </c>
      <c r="OL214">
        <v>0</v>
      </c>
      <c r="OM214">
        <v>0</v>
      </c>
      <c r="ON214">
        <v>0</v>
      </c>
      <c r="OO214">
        <v>0</v>
      </c>
      <c r="OQ214" t="s">
        <v>157</v>
      </c>
      <c r="PD214" t="s">
        <v>155</v>
      </c>
      <c r="PE214" t="s">
        <v>228</v>
      </c>
      <c r="PF214">
        <v>0</v>
      </c>
      <c r="PG214">
        <v>0</v>
      </c>
      <c r="PH214">
        <v>1</v>
      </c>
      <c r="PI214">
        <v>0</v>
      </c>
      <c r="PJ214">
        <v>0</v>
      </c>
      <c r="PK214">
        <v>0</v>
      </c>
      <c r="PL214">
        <v>0</v>
      </c>
      <c r="PM214">
        <v>0</v>
      </c>
      <c r="PN214">
        <v>0</v>
      </c>
      <c r="PO214">
        <v>0</v>
      </c>
      <c r="PQ214" t="s">
        <v>1757</v>
      </c>
      <c r="PT214" t="s">
        <v>1703</v>
      </c>
      <c r="PU214">
        <v>0</v>
      </c>
      <c r="PV214">
        <v>1</v>
      </c>
      <c r="PW214">
        <v>0</v>
      </c>
      <c r="PX214">
        <v>0</v>
      </c>
      <c r="PY214">
        <v>0</v>
      </c>
      <c r="PZ214">
        <v>0</v>
      </c>
      <c r="QA214">
        <v>0</v>
      </c>
      <c r="QB214">
        <v>0</v>
      </c>
      <c r="QC214">
        <v>0</v>
      </c>
      <c r="QD214">
        <v>0</v>
      </c>
      <c r="QE214">
        <v>0</v>
      </c>
      <c r="QG214" t="s">
        <v>1690</v>
      </c>
      <c r="QH214">
        <v>1</v>
      </c>
      <c r="QI214">
        <v>0</v>
      </c>
      <c r="QJ214">
        <v>0</v>
      </c>
      <c r="QK214">
        <v>0</v>
      </c>
      <c r="QL214">
        <v>0</v>
      </c>
      <c r="QM214">
        <v>0</v>
      </c>
      <c r="QN214">
        <v>0</v>
      </c>
      <c r="QO214">
        <v>0</v>
      </c>
      <c r="QP214">
        <v>0</v>
      </c>
      <c r="QQ214">
        <v>0</v>
      </c>
      <c r="QR214">
        <v>0</v>
      </c>
      <c r="QS214">
        <v>0</v>
      </c>
      <c r="QT214">
        <v>0</v>
      </c>
      <c r="QU214" t="s">
        <v>3972</v>
      </c>
      <c r="QV214" t="s">
        <v>1719</v>
      </c>
      <c r="QW214">
        <v>0</v>
      </c>
      <c r="QX214">
        <v>1</v>
      </c>
      <c r="QY214">
        <v>0</v>
      </c>
      <c r="QZ214">
        <v>0</v>
      </c>
      <c r="RA214">
        <v>0</v>
      </c>
      <c r="RB214">
        <v>0</v>
      </c>
      <c r="RC214">
        <v>0</v>
      </c>
      <c r="RD214">
        <v>0</v>
      </c>
      <c r="RF214" t="s">
        <v>169</v>
      </c>
      <c r="RN214" t="s">
        <v>1739</v>
      </c>
      <c r="RO214">
        <v>1</v>
      </c>
      <c r="RP214">
        <v>0</v>
      </c>
      <c r="RQ214">
        <v>0</v>
      </c>
      <c r="RR214">
        <v>0</v>
      </c>
      <c r="RS214">
        <v>0</v>
      </c>
      <c r="RT214">
        <v>0</v>
      </c>
      <c r="RU214">
        <v>0</v>
      </c>
      <c r="RV214">
        <v>0</v>
      </c>
      <c r="RW214">
        <v>0</v>
      </c>
      <c r="RX214">
        <v>0</v>
      </c>
      <c r="RY214">
        <v>0</v>
      </c>
      <c r="SA214" t="s">
        <v>6762</v>
      </c>
      <c r="SB214">
        <v>0</v>
      </c>
      <c r="SC214">
        <v>1</v>
      </c>
      <c r="SD214">
        <v>1</v>
      </c>
      <c r="SE214">
        <v>0</v>
      </c>
      <c r="SF214">
        <v>1</v>
      </c>
      <c r="SG214">
        <v>0</v>
      </c>
      <c r="SH214">
        <v>0</v>
      </c>
      <c r="SI214">
        <v>0</v>
      </c>
      <c r="SJ214">
        <v>0</v>
      </c>
      <c r="SK214">
        <v>0</v>
      </c>
      <c r="SL214">
        <v>0</v>
      </c>
      <c r="SM214">
        <v>0</v>
      </c>
      <c r="SN214">
        <v>0</v>
      </c>
      <c r="SO214">
        <v>0</v>
      </c>
      <c r="SP214">
        <v>0</v>
      </c>
      <c r="SQ214">
        <v>0</v>
      </c>
      <c r="SR214">
        <v>0</v>
      </c>
      <c r="ST214" t="s">
        <v>1754</v>
      </c>
      <c r="SV214" t="s">
        <v>3972</v>
      </c>
      <c r="SX214">
        <v>3226804</v>
      </c>
      <c r="SY214" t="s">
        <v>2266</v>
      </c>
      <c r="SZ214" s="2">
        <v>46197.64298611111</v>
      </c>
      <c r="TC214" t="s">
        <v>3860</v>
      </c>
      <c r="TD214" t="s">
        <v>3861</v>
      </c>
      <c r="TE214" t="s">
        <v>3862</v>
      </c>
      <c r="TG214" t="s">
        <v>4726</v>
      </c>
      <c r="TH214">
        <v>213</v>
      </c>
    </row>
    <row r="215" spans="1:528" x14ac:dyDescent="0.3">
      <c r="A215" s="2">
        <v>46196.678953055547</v>
      </c>
      <c r="B215" s="2">
        <v>46196.682778622693</v>
      </c>
      <c r="C215" s="2">
        <v>46196</v>
      </c>
      <c r="D215" t="s">
        <v>1892</v>
      </c>
      <c r="E215" t="s">
        <v>2176</v>
      </c>
      <c r="F215" t="s">
        <v>235</v>
      </c>
      <c r="H215" s="2">
        <v>46196</v>
      </c>
      <c r="I215" t="s">
        <v>165</v>
      </c>
      <c r="J215" t="s">
        <v>199</v>
      </c>
      <c r="K215" t="s">
        <v>201</v>
      </c>
      <c r="L215" t="s">
        <v>154</v>
      </c>
      <c r="M215" t="s">
        <v>155</v>
      </c>
      <c r="N215" t="s">
        <v>1639</v>
      </c>
      <c r="O215" t="s">
        <v>2982</v>
      </c>
      <c r="P215" t="s">
        <v>178</v>
      </c>
      <c r="R215" t="s">
        <v>1016</v>
      </c>
      <c r="S215">
        <v>1</v>
      </c>
      <c r="T215">
        <v>0</v>
      </c>
      <c r="U215">
        <v>0</v>
      </c>
      <c r="V215">
        <v>0</v>
      </c>
      <c r="W215">
        <v>0</v>
      </c>
      <c r="Z215" t="s">
        <v>1115</v>
      </c>
      <c r="AA215">
        <v>0</v>
      </c>
      <c r="AB215">
        <v>0</v>
      </c>
      <c r="AC215">
        <v>0</v>
      </c>
      <c r="AD215">
        <v>0</v>
      </c>
      <c r="AE215">
        <v>0</v>
      </c>
      <c r="AF215">
        <v>0</v>
      </c>
      <c r="AG215">
        <v>0</v>
      </c>
      <c r="AH215">
        <v>1</v>
      </c>
      <c r="AI215">
        <v>0</v>
      </c>
      <c r="AJ215">
        <v>0</v>
      </c>
      <c r="AK215">
        <v>0</v>
      </c>
      <c r="AL215">
        <v>0</v>
      </c>
      <c r="CP215" t="s">
        <v>1652</v>
      </c>
      <c r="CQ215" t="s">
        <v>155</v>
      </c>
      <c r="CS215">
        <v>3000</v>
      </c>
      <c r="CT215" t="s">
        <v>1897</v>
      </c>
      <c r="CU215" t="s">
        <v>1902</v>
      </c>
      <c r="CV215" t="s">
        <v>163</v>
      </c>
      <c r="CY215">
        <v>3</v>
      </c>
      <c r="CZ215">
        <v>2</v>
      </c>
      <c r="FL215" t="s">
        <v>155</v>
      </c>
      <c r="FM215" t="s">
        <v>1661</v>
      </c>
      <c r="FN215">
        <v>0</v>
      </c>
      <c r="FO215">
        <v>1</v>
      </c>
      <c r="FP215">
        <v>0</v>
      </c>
      <c r="FQ215">
        <v>0</v>
      </c>
      <c r="FR215">
        <v>0</v>
      </c>
      <c r="FS215">
        <v>0</v>
      </c>
      <c r="FT215">
        <v>0</v>
      </c>
      <c r="FV215" t="s">
        <v>155</v>
      </c>
      <c r="FW215" t="s">
        <v>181</v>
      </c>
      <c r="NV215" t="s">
        <v>157</v>
      </c>
      <c r="OF215" t="s">
        <v>155</v>
      </c>
      <c r="OG215" t="s">
        <v>216</v>
      </c>
      <c r="OH215">
        <v>0</v>
      </c>
      <c r="OI215">
        <v>0</v>
      </c>
      <c r="OJ215">
        <v>0</v>
      </c>
      <c r="OK215">
        <v>1</v>
      </c>
      <c r="OL215">
        <v>0</v>
      </c>
      <c r="OM215">
        <v>0</v>
      </c>
      <c r="ON215">
        <v>0</v>
      </c>
      <c r="OO215">
        <v>0</v>
      </c>
      <c r="OQ215" t="s">
        <v>155</v>
      </c>
      <c r="OR215" t="s">
        <v>6591</v>
      </c>
      <c r="OS215">
        <v>1</v>
      </c>
      <c r="OT215">
        <v>0</v>
      </c>
      <c r="OU215">
        <v>0</v>
      </c>
      <c r="OV215">
        <v>0</v>
      </c>
      <c r="OW215">
        <v>1</v>
      </c>
      <c r="OX215">
        <v>0</v>
      </c>
      <c r="OY215">
        <v>0</v>
      </c>
      <c r="OZ215">
        <v>0</v>
      </c>
      <c r="PA215">
        <v>0</v>
      </c>
      <c r="PB215">
        <v>0</v>
      </c>
      <c r="PD215" t="s">
        <v>155</v>
      </c>
      <c r="PE215" t="s">
        <v>6591</v>
      </c>
      <c r="PF215">
        <v>1</v>
      </c>
      <c r="PG215">
        <v>0</v>
      </c>
      <c r="PH215">
        <v>0</v>
      </c>
      <c r="PI215">
        <v>0</v>
      </c>
      <c r="PJ215">
        <v>1</v>
      </c>
      <c r="PK215">
        <v>0</v>
      </c>
      <c r="PL215">
        <v>0</v>
      </c>
      <c r="PM215">
        <v>0</v>
      </c>
      <c r="PN215">
        <v>0</v>
      </c>
      <c r="PO215">
        <v>0</v>
      </c>
      <c r="PQ215" t="s">
        <v>1757</v>
      </c>
      <c r="PT215" t="s">
        <v>6623</v>
      </c>
      <c r="PU215">
        <v>0</v>
      </c>
      <c r="PV215">
        <v>0</v>
      </c>
      <c r="PW215">
        <v>0</v>
      </c>
      <c r="PX215">
        <v>0</v>
      </c>
      <c r="PY215">
        <v>1</v>
      </c>
      <c r="PZ215">
        <v>1</v>
      </c>
      <c r="QA215">
        <v>0</v>
      </c>
      <c r="QB215">
        <v>0</v>
      </c>
      <c r="QC215">
        <v>0</v>
      </c>
      <c r="QD215">
        <v>0</v>
      </c>
      <c r="QE215">
        <v>0</v>
      </c>
      <c r="QG215" t="s">
        <v>1690</v>
      </c>
      <c r="QH215">
        <v>1</v>
      </c>
      <c r="QI215">
        <v>0</v>
      </c>
      <c r="QJ215">
        <v>0</v>
      </c>
      <c r="QK215">
        <v>0</v>
      </c>
      <c r="QL215">
        <v>0</v>
      </c>
      <c r="QM215">
        <v>0</v>
      </c>
      <c r="QN215">
        <v>0</v>
      </c>
      <c r="QO215">
        <v>0</v>
      </c>
      <c r="QP215">
        <v>0</v>
      </c>
      <c r="QQ215">
        <v>0</v>
      </c>
      <c r="QR215">
        <v>0</v>
      </c>
      <c r="QS215">
        <v>0</v>
      </c>
      <c r="QT215">
        <v>0</v>
      </c>
      <c r="QU215" t="s">
        <v>3972</v>
      </c>
      <c r="QV215" t="s">
        <v>1719</v>
      </c>
      <c r="QW215">
        <v>0</v>
      </c>
      <c r="QX215">
        <v>1</v>
      </c>
      <c r="QY215">
        <v>0</v>
      </c>
      <c r="QZ215">
        <v>0</v>
      </c>
      <c r="RA215">
        <v>0</v>
      </c>
      <c r="RB215">
        <v>0</v>
      </c>
      <c r="RC215">
        <v>0</v>
      </c>
      <c r="RD215">
        <v>0</v>
      </c>
      <c r="RF215" t="s">
        <v>169</v>
      </c>
      <c r="RN215" t="s">
        <v>1739</v>
      </c>
      <c r="RO215">
        <v>1</v>
      </c>
      <c r="RP215">
        <v>0</v>
      </c>
      <c r="RQ215">
        <v>0</v>
      </c>
      <c r="RR215">
        <v>0</v>
      </c>
      <c r="RS215">
        <v>0</v>
      </c>
      <c r="RT215">
        <v>0</v>
      </c>
      <c r="RU215">
        <v>0</v>
      </c>
      <c r="RV215">
        <v>0</v>
      </c>
      <c r="RW215">
        <v>0</v>
      </c>
      <c r="RX215">
        <v>0</v>
      </c>
      <c r="RY215">
        <v>0</v>
      </c>
      <c r="SA215" t="s">
        <v>6577</v>
      </c>
      <c r="SB215">
        <v>0</v>
      </c>
      <c r="SC215">
        <v>0</v>
      </c>
      <c r="SD215">
        <v>0</v>
      </c>
      <c r="SE215">
        <v>0</v>
      </c>
      <c r="SF215">
        <v>0</v>
      </c>
      <c r="SG215">
        <v>1</v>
      </c>
      <c r="SH215">
        <v>1</v>
      </c>
      <c r="SI215">
        <v>0</v>
      </c>
      <c r="SJ215">
        <v>0</v>
      </c>
      <c r="SK215">
        <v>0</v>
      </c>
      <c r="SL215">
        <v>0</v>
      </c>
      <c r="SM215">
        <v>0</v>
      </c>
      <c r="SN215">
        <v>0</v>
      </c>
      <c r="SO215">
        <v>0</v>
      </c>
      <c r="SP215">
        <v>0</v>
      </c>
      <c r="SQ215">
        <v>0</v>
      </c>
      <c r="SR215">
        <v>0</v>
      </c>
      <c r="ST215" t="s">
        <v>1755</v>
      </c>
      <c r="SV215" t="s">
        <v>6763</v>
      </c>
      <c r="SX215">
        <v>3226805</v>
      </c>
      <c r="SY215" t="s">
        <v>2267</v>
      </c>
      <c r="SZ215" s="2">
        <v>46197.64298611111</v>
      </c>
      <c r="TC215" t="s">
        <v>3860</v>
      </c>
      <c r="TD215" t="s">
        <v>3861</v>
      </c>
      <c r="TE215" t="s">
        <v>3862</v>
      </c>
      <c r="TG215" t="s">
        <v>4730</v>
      </c>
      <c r="TH215">
        <v>214</v>
      </c>
    </row>
    <row r="216" spans="1:528" x14ac:dyDescent="0.3">
      <c r="A216" s="2">
        <v>46196.392905659719</v>
      </c>
      <c r="B216" s="2">
        <v>46196.401044328697</v>
      </c>
      <c r="C216" s="2">
        <v>46196</v>
      </c>
      <c r="D216" t="s">
        <v>1916</v>
      </c>
      <c r="E216" t="s">
        <v>2189</v>
      </c>
      <c r="F216" t="s">
        <v>235</v>
      </c>
      <c r="H216" s="2">
        <v>46196</v>
      </c>
      <c r="I216" t="s">
        <v>165</v>
      </c>
      <c r="J216" t="s">
        <v>194</v>
      </c>
      <c r="K216" t="s">
        <v>196</v>
      </c>
      <c r="L216" t="s">
        <v>154</v>
      </c>
      <c r="M216" t="s">
        <v>155</v>
      </c>
      <c r="N216" t="s">
        <v>1639</v>
      </c>
      <c r="O216" t="s">
        <v>2983</v>
      </c>
      <c r="P216" t="s">
        <v>176</v>
      </c>
      <c r="R216" t="s">
        <v>1526</v>
      </c>
      <c r="S216">
        <v>0</v>
      </c>
      <c r="T216">
        <v>0</v>
      </c>
      <c r="U216">
        <v>0</v>
      </c>
      <c r="V216">
        <v>1</v>
      </c>
      <c r="W216">
        <v>0</v>
      </c>
      <c r="MI216" t="s">
        <v>6572</v>
      </c>
      <c r="MJ216">
        <v>1</v>
      </c>
      <c r="MK216">
        <v>1</v>
      </c>
      <c r="ML216" t="s">
        <v>1651</v>
      </c>
      <c r="MM216" t="s">
        <v>155</v>
      </c>
      <c r="MO216">
        <v>100</v>
      </c>
      <c r="MP216" t="s">
        <v>1826</v>
      </c>
      <c r="MQ216" t="s">
        <v>1779</v>
      </c>
      <c r="MR216" t="s">
        <v>158</v>
      </c>
      <c r="MU216">
        <v>7</v>
      </c>
      <c r="MV216">
        <v>3</v>
      </c>
      <c r="MW216" t="s">
        <v>1651</v>
      </c>
      <c r="MX216" t="s">
        <v>155</v>
      </c>
      <c r="MZ216">
        <v>1100</v>
      </c>
      <c r="NA216" t="s">
        <v>3935</v>
      </c>
      <c r="NB216" t="s">
        <v>1780</v>
      </c>
      <c r="NC216" t="s">
        <v>163</v>
      </c>
      <c r="NF216">
        <v>5</v>
      </c>
      <c r="NG216">
        <v>1</v>
      </c>
      <c r="NH216" t="s">
        <v>157</v>
      </c>
      <c r="NR216" t="s">
        <v>155</v>
      </c>
      <c r="NS216" t="s">
        <v>192</v>
      </c>
      <c r="NV216" t="s">
        <v>157</v>
      </c>
      <c r="OF216" t="s">
        <v>157</v>
      </c>
      <c r="OQ216" t="s">
        <v>157</v>
      </c>
      <c r="PD216" t="s">
        <v>240</v>
      </c>
      <c r="PQ216" t="s">
        <v>1757</v>
      </c>
      <c r="PT216" t="s">
        <v>180</v>
      </c>
      <c r="PU216">
        <v>0</v>
      </c>
      <c r="PV216">
        <v>0</v>
      </c>
      <c r="PW216">
        <v>0</v>
      </c>
      <c r="PX216">
        <v>0</v>
      </c>
      <c r="PY216">
        <v>0</v>
      </c>
      <c r="PZ216">
        <v>0</v>
      </c>
      <c r="QA216">
        <v>0</v>
      </c>
      <c r="QB216">
        <v>0</v>
      </c>
      <c r="QC216">
        <v>0</v>
      </c>
      <c r="QD216">
        <v>1</v>
      </c>
      <c r="QE216">
        <v>0</v>
      </c>
      <c r="QG216" t="s">
        <v>180</v>
      </c>
      <c r="QH216">
        <v>0</v>
      </c>
      <c r="QI216">
        <v>0</v>
      </c>
      <c r="QJ216">
        <v>0</v>
      </c>
      <c r="QK216">
        <v>0</v>
      </c>
      <c r="QL216">
        <v>0</v>
      </c>
      <c r="QM216">
        <v>0</v>
      </c>
      <c r="QN216">
        <v>0</v>
      </c>
      <c r="QO216">
        <v>0</v>
      </c>
      <c r="QP216">
        <v>0</v>
      </c>
      <c r="QQ216">
        <v>0</v>
      </c>
      <c r="QR216">
        <v>0</v>
      </c>
      <c r="QS216">
        <v>1</v>
      </c>
      <c r="QT216">
        <v>0</v>
      </c>
      <c r="QU216" t="s">
        <v>6599</v>
      </c>
      <c r="QV216" t="s">
        <v>180</v>
      </c>
      <c r="QW216">
        <v>0</v>
      </c>
      <c r="QX216">
        <v>0</v>
      </c>
      <c r="QY216">
        <v>0</v>
      </c>
      <c r="QZ216">
        <v>0</v>
      </c>
      <c r="RA216">
        <v>0</v>
      </c>
      <c r="RB216">
        <v>0</v>
      </c>
      <c r="RC216">
        <v>1</v>
      </c>
      <c r="RD216">
        <v>0</v>
      </c>
      <c r="RF216" t="s">
        <v>169</v>
      </c>
      <c r="RN216" t="s">
        <v>6692</v>
      </c>
      <c r="RO216">
        <v>1</v>
      </c>
      <c r="RP216">
        <v>0</v>
      </c>
      <c r="RQ216">
        <v>0</v>
      </c>
      <c r="RR216">
        <v>0</v>
      </c>
      <c r="RS216">
        <v>0</v>
      </c>
      <c r="RT216">
        <v>0</v>
      </c>
      <c r="RU216">
        <v>1</v>
      </c>
      <c r="RV216">
        <v>0</v>
      </c>
      <c r="RW216">
        <v>0</v>
      </c>
      <c r="RX216">
        <v>0</v>
      </c>
      <c r="RY216">
        <v>0</v>
      </c>
      <c r="SA216" t="s">
        <v>6764</v>
      </c>
      <c r="SB216">
        <v>1</v>
      </c>
      <c r="SC216">
        <v>0</v>
      </c>
      <c r="SD216">
        <v>1</v>
      </c>
      <c r="SE216">
        <v>0</v>
      </c>
      <c r="SF216">
        <v>0</v>
      </c>
      <c r="SG216">
        <v>0</v>
      </c>
      <c r="SH216">
        <v>0</v>
      </c>
      <c r="SI216">
        <v>0</v>
      </c>
      <c r="SJ216">
        <v>0</v>
      </c>
      <c r="SK216">
        <v>0</v>
      </c>
      <c r="SL216">
        <v>0</v>
      </c>
      <c r="SM216">
        <v>0</v>
      </c>
      <c r="SN216">
        <v>0</v>
      </c>
      <c r="SO216">
        <v>0</v>
      </c>
      <c r="SP216">
        <v>0</v>
      </c>
      <c r="SQ216">
        <v>0</v>
      </c>
      <c r="SR216">
        <v>0</v>
      </c>
      <c r="ST216" t="s">
        <v>1753</v>
      </c>
      <c r="SV216" t="s">
        <v>6599</v>
      </c>
      <c r="SX216">
        <v>3226807</v>
      </c>
      <c r="SY216" t="s">
        <v>2268</v>
      </c>
      <c r="SZ216" s="2">
        <v>46197.643530092602</v>
      </c>
      <c r="TC216" t="s">
        <v>3860</v>
      </c>
      <c r="TD216" t="s">
        <v>3861</v>
      </c>
      <c r="TE216" t="s">
        <v>3862</v>
      </c>
      <c r="TG216" t="s">
        <v>4734</v>
      </c>
      <c r="TH216">
        <v>215</v>
      </c>
    </row>
    <row r="217" spans="1:528" x14ac:dyDescent="0.3">
      <c r="A217" s="2">
        <v>46196.401642986108</v>
      </c>
      <c r="B217" s="2">
        <v>46196.411160520831</v>
      </c>
      <c r="C217" s="2">
        <v>46196</v>
      </c>
      <c r="D217" t="s">
        <v>1916</v>
      </c>
      <c r="E217" t="s">
        <v>2189</v>
      </c>
      <c r="F217" t="s">
        <v>235</v>
      </c>
      <c r="H217" s="2">
        <v>46196</v>
      </c>
      <c r="I217" t="s">
        <v>165</v>
      </c>
      <c r="J217" t="s">
        <v>194</v>
      </c>
      <c r="K217" t="s">
        <v>196</v>
      </c>
      <c r="L217" t="s">
        <v>154</v>
      </c>
      <c r="M217" t="s">
        <v>155</v>
      </c>
      <c r="N217" t="s">
        <v>1640</v>
      </c>
      <c r="O217" t="s">
        <v>2984</v>
      </c>
      <c r="P217" t="s">
        <v>191</v>
      </c>
      <c r="R217" t="s">
        <v>1016</v>
      </c>
      <c r="S217">
        <v>1</v>
      </c>
      <c r="T217">
        <v>0</v>
      </c>
      <c r="U217">
        <v>0</v>
      </c>
      <c r="V217">
        <v>0</v>
      </c>
      <c r="W217">
        <v>0</v>
      </c>
      <c r="Z217" t="s">
        <v>1214</v>
      </c>
      <c r="AA217">
        <v>0</v>
      </c>
      <c r="AB217">
        <v>0</v>
      </c>
      <c r="AC217">
        <v>0</v>
      </c>
      <c r="AD217">
        <v>0</v>
      </c>
      <c r="AE217">
        <v>0</v>
      </c>
      <c r="AF217">
        <v>0</v>
      </c>
      <c r="AG217">
        <v>0</v>
      </c>
      <c r="AH217">
        <v>0</v>
      </c>
      <c r="AI217">
        <v>0</v>
      </c>
      <c r="AJ217">
        <v>0</v>
      </c>
      <c r="AK217">
        <v>1</v>
      </c>
      <c r="AL217">
        <v>0</v>
      </c>
      <c r="ES217" t="s">
        <v>1651</v>
      </c>
      <c r="ET217" t="s">
        <v>157</v>
      </c>
      <c r="EU217" t="s">
        <v>3478</v>
      </c>
      <c r="EV217">
        <v>300</v>
      </c>
      <c r="EW217">
        <v>250</v>
      </c>
      <c r="EX217" t="s">
        <v>4737</v>
      </c>
      <c r="EY217" t="s">
        <v>1778</v>
      </c>
      <c r="EZ217" t="s">
        <v>158</v>
      </c>
      <c r="FC217">
        <v>2</v>
      </c>
      <c r="FD217">
        <v>2</v>
      </c>
      <c r="FL217" t="s">
        <v>157</v>
      </c>
      <c r="FV217" t="s">
        <v>157</v>
      </c>
      <c r="NV217" t="s">
        <v>157</v>
      </c>
      <c r="OF217" t="s">
        <v>157</v>
      </c>
      <c r="OQ217" t="s">
        <v>157</v>
      </c>
      <c r="PD217" t="s">
        <v>240</v>
      </c>
      <c r="PQ217" t="s">
        <v>1757</v>
      </c>
      <c r="PT217" t="s">
        <v>180</v>
      </c>
      <c r="PU217">
        <v>0</v>
      </c>
      <c r="PV217">
        <v>0</v>
      </c>
      <c r="PW217">
        <v>0</v>
      </c>
      <c r="PX217">
        <v>0</v>
      </c>
      <c r="PY217">
        <v>0</v>
      </c>
      <c r="PZ217">
        <v>0</v>
      </c>
      <c r="QA217">
        <v>0</v>
      </c>
      <c r="QB217">
        <v>0</v>
      </c>
      <c r="QC217">
        <v>0</v>
      </c>
      <c r="QD217">
        <v>1</v>
      </c>
      <c r="QE217">
        <v>0</v>
      </c>
      <c r="QG217" t="s">
        <v>1690</v>
      </c>
      <c r="QH217">
        <v>1</v>
      </c>
      <c r="QI217">
        <v>0</v>
      </c>
      <c r="QJ217">
        <v>0</v>
      </c>
      <c r="QK217">
        <v>0</v>
      </c>
      <c r="QL217">
        <v>0</v>
      </c>
      <c r="QM217">
        <v>0</v>
      </c>
      <c r="QN217">
        <v>0</v>
      </c>
      <c r="QO217">
        <v>0</v>
      </c>
      <c r="QP217">
        <v>0</v>
      </c>
      <c r="QQ217">
        <v>0</v>
      </c>
      <c r="QR217">
        <v>0</v>
      </c>
      <c r="QS217">
        <v>0</v>
      </c>
      <c r="QT217">
        <v>0</v>
      </c>
      <c r="QU217" t="s">
        <v>6599</v>
      </c>
      <c r="QV217" t="s">
        <v>1718</v>
      </c>
      <c r="QW217">
        <v>1</v>
      </c>
      <c r="QX217">
        <v>0</v>
      </c>
      <c r="QY217">
        <v>0</v>
      </c>
      <c r="QZ217">
        <v>0</v>
      </c>
      <c r="RA217">
        <v>0</v>
      </c>
      <c r="RB217">
        <v>0</v>
      </c>
      <c r="RC217">
        <v>0</v>
      </c>
      <c r="RD217">
        <v>0</v>
      </c>
      <c r="RF217" t="s">
        <v>169</v>
      </c>
      <c r="RN217" t="s">
        <v>1739</v>
      </c>
      <c r="RO217">
        <v>1</v>
      </c>
      <c r="RP217">
        <v>0</v>
      </c>
      <c r="RQ217">
        <v>0</v>
      </c>
      <c r="RR217">
        <v>0</v>
      </c>
      <c r="RS217">
        <v>0</v>
      </c>
      <c r="RT217">
        <v>0</v>
      </c>
      <c r="RU217">
        <v>0</v>
      </c>
      <c r="RV217">
        <v>0</v>
      </c>
      <c r="RW217">
        <v>0</v>
      </c>
      <c r="RX217">
        <v>0</v>
      </c>
      <c r="RY217">
        <v>0</v>
      </c>
      <c r="SA217" t="s">
        <v>1724</v>
      </c>
      <c r="SB217">
        <v>1</v>
      </c>
      <c r="SC217">
        <v>0</v>
      </c>
      <c r="SD217">
        <v>0</v>
      </c>
      <c r="SE217">
        <v>0</v>
      </c>
      <c r="SF217">
        <v>0</v>
      </c>
      <c r="SG217">
        <v>0</v>
      </c>
      <c r="SH217">
        <v>0</v>
      </c>
      <c r="SI217">
        <v>0</v>
      </c>
      <c r="SJ217">
        <v>0</v>
      </c>
      <c r="SK217">
        <v>0</v>
      </c>
      <c r="SL217">
        <v>0</v>
      </c>
      <c r="SM217">
        <v>0</v>
      </c>
      <c r="SN217">
        <v>0</v>
      </c>
      <c r="SO217">
        <v>0</v>
      </c>
      <c r="SP217">
        <v>0</v>
      </c>
      <c r="SQ217">
        <v>0</v>
      </c>
      <c r="SR217">
        <v>0</v>
      </c>
      <c r="ST217" t="s">
        <v>1756</v>
      </c>
      <c r="SV217" t="s">
        <v>6599</v>
      </c>
      <c r="SX217">
        <v>3226808</v>
      </c>
      <c r="SY217" t="s">
        <v>2269</v>
      </c>
      <c r="SZ217" s="2">
        <v>46197.643530092602</v>
      </c>
      <c r="TC217" t="s">
        <v>3860</v>
      </c>
      <c r="TD217" t="s">
        <v>3861</v>
      </c>
      <c r="TE217" t="s">
        <v>3862</v>
      </c>
      <c r="TG217" t="s">
        <v>4739</v>
      </c>
      <c r="TH217">
        <v>216</v>
      </c>
    </row>
    <row r="218" spans="1:528" x14ac:dyDescent="0.3">
      <c r="A218" s="2">
        <v>46196.412360300928</v>
      </c>
      <c r="B218" s="2">
        <v>46196.420230798612</v>
      </c>
      <c r="C218" s="2">
        <v>46196</v>
      </c>
      <c r="D218" t="s">
        <v>1916</v>
      </c>
      <c r="E218" t="s">
        <v>2189</v>
      </c>
      <c r="F218" t="s">
        <v>235</v>
      </c>
      <c r="H218" s="2">
        <v>46196</v>
      </c>
      <c r="I218" t="s">
        <v>165</v>
      </c>
      <c r="J218" t="s">
        <v>194</v>
      </c>
      <c r="K218" t="s">
        <v>196</v>
      </c>
      <c r="L218" t="s">
        <v>154</v>
      </c>
      <c r="M218" t="s">
        <v>155</v>
      </c>
      <c r="N218" t="s">
        <v>1640</v>
      </c>
      <c r="O218" t="s">
        <v>2985</v>
      </c>
      <c r="P218" t="s">
        <v>178</v>
      </c>
      <c r="R218" t="s">
        <v>1288</v>
      </c>
      <c r="S218">
        <v>0</v>
      </c>
      <c r="T218">
        <v>1</v>
      </c>
      <c r="U218">
        <v>0</v>
      </c>
      <c r="V218">
        <v>0</v>
      </c>
      <c r="W218">
        <v>0</v>
      </c>
      <c r="GA218" t="s">
        <v>6765</v>
      </c>
      <c r="GB218">
        <v>1</v>
      </c>
      <c r="GC218">
        <v>0</v>
      </c>
      <c r="GD218">
        <v>1</v>
      </c>
      <c r="GE218">
        <v>1</v>
      </c>
      <c r="GF218">
        <v>0</v>
      </c>
      <c r="GG218">
        <v>0</v>
      </c>
      <c r="GH218">
        <v>0</v>
      </c>
      <c r="GI218">
        <v>0</v>
      </c>
      <c r="HF218" t="s">
        <v>1651</v>
      </c>
      <c r="HG218" t="s">
        <v>155</v>
      </c>
      <c r="HI218">
        <v>6000</v>
      </c>
      <c r="HJ218" t="s">
        <v>1993</v>
      </c>
      <c r="HK218" t="s">
        <v>1795</v>
      </c>
      <c r="HL218" t="s">
        <v>159</v>
      </c>
      <c r="HN218" t="s">
        <v>187</v>
      </c>
      <c r="HO218">
        <v>30</v>
      </c>
      <c r="HP218">
        <v>1</v>
      </c>
      <c r="HQ218" t="s">
        <v>1651</v>
      </c>
      <c r="HR218" t="s">
        <v>155</v>
      </c>
      <c r="HT218">
        <v>2500</v>
      </c>
      <c r="HU218" t="s">
        <v>1869</v>
      </c>
      <c r="HV218" t="s">
        <v>1794</v>
      </c>
      <c r="HW218" t="s">
        <v>159</v>
      </c>
      <c r="HY218" t="s">
        <v>187</v>
      </c>
      <c r="HZ218">
        <v>21</v>
      </c>
      <c r="IA218">
        <v>1</v>
      </c>
      <c r="JT218" t="s">
        <v>157</v>
      </c>
      <c r="KD218" t="s">
        <v>157</v>
      </c>
      <c r="NV218" t="s">
        <v>157</v>
      </c>
      <c r="OF218" t="s">
        <v>157</v>
      </c>
      <c r="OQ218" t="s">
        <v>157</v>
      </c>
      <c r="PD218" t="s">
        <v>240</v>
      </c>
      <c r="PQ218" t="s">
        <v>1757</v>
      </c>
      <c r="PT218" t="s">
        <v>180</v>
      </c>
      <c r="PU218">
        <v>0</v>
      </c>
      <c r="PV218">
        <v>0</v>
      </c>
      <c r="PW218">
        <v>0</v>
      </c>
      <c r="PX218">
        <v>0</v>
      </c>
      <c r="PY218">
        <v>0</v>
      </c>
      <c r="PZ218">
        <v>0</v>
      </c>
      <c r="QA218">
        <v>0</v>
      </c>
      <c r="QB218">
        <v>0</v>
      </c>
      <c r="QC218">
        <v>0</v>
      </c>
      <c r="QD218">
        <v>1</v>
      </c>
      <c r="QE218">
        <v>0</v>
      </c>
      <c r="QG218" t="s">
        <v>1690</v>
      </c>
      <c r="QH218">
        <v>1</v>
      </c>
      <c r="QI218">
        <v>0</v>
      </c>
      <c r="QJ218">
        <v>0</v>
      </c>
      <c r="QK218">
        <v>0</v>
      </c>
      <c r="QL218">
        <v>0</v>
      </c>
      <c r="QM218">
        <v>0</v>
      </c>
      <c r="QN218">
        <v>0</v>
      </c>
      <c r="QO218">
        <v>0</v>
      </c>
      <c r="QP218">
        <v>0</v>
      </c>
      <c r="QQ218">
        <v>0</v>
      </c>
      <c r="QR218">
        <v>0</v>
      </c>
      <c r="QS218">
        <v>0</v>
      </c>
      <c r="QT218">
        <v>0</v>
      </c>
      <c r="QU218" t="s">
        <v>6766</v>
      </c>
      <c r="QV218" t="s">
        <v>1719</v>
      </c>
      <c r="QW218">
        <v>0</v>
      </c>
      <c r="QX218">
        <v>1</v>
      </c>
      <c r="QY218">
        <v>0</v>
      </c>
      <c r="QZ218">
        <v>0</v>
      </c>
      <c r="RA218">
        <v>0</v>
      </c>
      <c r="RB218">
        <v>0</v>
      </c>
      <c r="RC218">
        <v>0</v>
      </c>
      <c r="RD218">
        <v>0</v>
      </c>
      <c r="RF218" t="s">
        <v>180</v>
      </c>
      <c r="RN218" t="s">
        <v>1739</v>
      </c>
      <c r="RO218">
        <v>1</v>
      </c>
      <c r="RP218">
        <v>0</v>
      </c>
      <c r="RQ218">
        <v>0</v>
      </c>
      <c r="RR218">
        <v>0</v>
      </c>
      <c r="RS218">
        <v>0</v>
      </c>
      <c r="RT218">
        <v>0</v>
      </c>
      <c r="RU218">
        <v>0</v>
      </c>
      <c r="RV218">
        <v>0</v>
      </c>
      <c r="RW218">
        <v>0</v>
      </c>
      <c r="RX218">
        <v>0</v>
      </c>
      <c r="RY218">
        <v>0</v>
      </c>
      <c r="SA218" t="s">
        <v>6767</v>
      </c>
      <c r="SB218">
        <v>0</v>
      </c>
      <c r="SC218">
        <v>0</v>
      </c>
      <c r="SD218">
        <v>1</v>
      </c>
      <c r="SE218">
        <v>0</v>
      </c>
      <c r="SF218">
        <v>0</v>
      </c>
      <c r="SG218">
        <v>0</v>
      </c>
      <c r="SH218">
        <v>0</v>
      </c>
      <c r="SI218">
        <v>0</v>
      </c>
      <c r="SJ218">
        <v>1</v>
      </c>
      <c r="SK218">
        <v>0</v>
      </c>
      <c r="SL218">
        <v>0</v>
      </c>
      <c r="SM218">
        <v>0</v>
      </c>
      <c r="SN218">
        <v>0</v>
      </c>
      <c r="SO218">
        <v>0</v>
      </c>
      <c r="SP218">
        <v>0</v>
      </c>
      <c r="SQ218">
        <v>0</v>
      </c>
      <c r="SR218">
        <v>0</v>
      </c>
      <c r="ST218" t="s">
        <v>1753</v>
      </c>
      <c r="SV218" t="s">
        <v>6599</v>
      </c>
      <c r="SX218">
        <v>3226809</v>
      </c>
      <c r="SY218" t="s">
        <v>2008</v>
      </c>
      <c r="SZ218" s="2">
        <v>46197.643541666657</v>
      </c>
      <c r="TC218" t="s">
        <v>3860</v>
      </c>
      <c r="TD218" t="s">
        <v>3861</v>
      </c>
      <c r="TE218" t="s">
        <v>3862</v>
      </c>
      <c r="TG218" t="s">
        <v>4745</v>
      </c>
      <c r="TH218">
        <v>217</v>
      </c>
    </row>
    <row r="219" spans="1:528" x14ac:dyDescent="0.3">
      <c r="A219" s="2">
        <v>46196.432627754628</v>
      </c>
      <c r="B219" s="2">
        <v>46196.444918263893</v>
      </c>
      <c r="C219" s="2">
        <v>46196</v>
      </c>
      <c r="D219" t="s">
        <v>1916</v>
      </c>
      <c r="E219" t="s">
        <v>2189</v>
      </c>
      <c r="F219" t="s">
        <v>235</v>
      </c>
      <c r="H219" s="2">
        <v>46196</v>
      </c>
      <c r="I219" t="s">
        <v>165</v>
      </c>
      <c r="J219" t="s">
        <v>194</v>
      </c>
      <c r="K219" t="s">
        <v>196</v>
      </c>
      <c r="L219" t="s">
        <v>154</v>
      </c>
      <c r="M219" t="s">
        <v>155</v>
      </c>
      <c r="N219" t="s">
        <v>1639</v>
      </c>
      <c r="O219" t="s">
        <v>2986</v>
      </c>
      <c r="P219" t="s">
        <v>191</v>
      </c>
      <c r="R219" t="s">
        <v>1288</v>
      </c>
      <c r="S219">
        <v>0</v>
      </c>
      <c r="T219">
        <v>1</v>
      </c>
      <c r="U219">
        <v>0</v>
      </c>
      <c r="V219">
        <v>0</v>
      </c>
      <c r="W219">
        <v>0</v>
      </c>
      <c r="GA219" t="s">
        <v>1379</v>
      </c>
      <c r="GB219">
        <v>0</v>
      </c>
      <c r="GC219">
        <v>0</v>
      </c>
      <c r="GD219">
        <v>0</v>
      </c>
      <c r="GE219">
        <v>0</v>
      </c>
      <c r="GF219">
        <v>0</v>
      </c>
      <c r="GG219">
        <v>1</v>
      </c>
      <c r="GH219">
        <v>0</v>
      </c>
      <c r="GI219">
        <v>0</v>
      </c>
      <c r="IM219" t="s">
        <v>1651</v>
      </c>
      <c r="IN219" t="s">
        <v>155</v>
      </c>
      <c r="IP219">
        <v>8000</v>
      </c>
      <c r="IQ219" t="s">
        <v>1995</v>
      </c>
      <c r="IR219" t="s">
        <v>1997</v>
      </c>
      <c r="IS219" t="s">
        <v>164</v>
      </c>
      <c r="IT219" t="s">
        <v>165</v>
      </c>
      <c r="IV219">
        <v>30</v>
      </c>
      <c r="IW219">
        <v>2</v>
      </c>
      <c r="JT219" t="s">
        <v>234</v>
      </c>
      <c r="KD219" t="s">
        <v>157</v>
      </c>
      <c r="NV219" t="s">
        <v>157</v>
      </c>
      <c r="OF219" t="s">
        <v>157</v>
      </c>
      <c r="OQ219" t="s">
        <v>155</v>
      </c>
      <c r="OR219" t="s">
        <v>183</v>
      </c>
      <c r="OS219">
        <v>1</v>
      </c>
      <c r="OT219">
        <v>0</v>
      </c>
      <c r="OU219">
        <v>0</v>
      </c>
      <c r="OV219">
        <v>0</v>
      </c>
      <c r="OW219">
        <v>0</v>
      </c>
      <c r="OX219">
        <v>0</v>
      </c>
      <c r="OY219">
        <v>0</v>
      </c>
      <c r="OZ219">
        <v>0</v>
      </c>
      <c r="PA219">
        <v>0</v>
      </c>
      <c r="PB219">
        <v>0</v>
      </c>
      <c r="PD219" t="s">
        <v>240</v>
      </c>
      <c r="PQ219" t="s">
        <v>1757</v>
      </c>
      <c r="PT219" t="s">
        <v>1701</v>
      </c>
      <c r="PU219">
        <v>1</v>
      </c>
      <c r="PV219">
        <v>0</v>
      </c>
      <c r="PW219">
        <v>0</v>
      </c>
      <c r="PX219">
        <v>0</v>
      </c>
      <c r="PY219">
        <v>0</v>
      </c>
      <c r="PZ219">
        <v>0</v>
      </c>
      <c r="QA219">
        <v>0</v>
      </c>
      <c r="QB219">
        <v>0</v>
      </c>
      <c r="QC219">
        <v>0</v>
      </c>
      <c r="QD219">
        <v>0</v>
      </c>
      <c r="QE219">
        <v>0</v>
      </c>
      <c r="QG219" t="s">
        <v>1690</v>
      </c>
      <c r="QH219">
        <v>1</v>
      </c>
      <c r="QI219">
        <v>0</v>
      </c>
      <c r="QJ219">
        <v>0</v>
      </c>
      <c r="QK219">
        <v>0</v>
      </c>
      <c r="QL219">
        <v>0</v>
      </c>
      <c r="QM219">
        <v>0</v>
      </c>
      <c r="QN219">
        <v>0</v>
      </c>
      <c r="QO219">
        <v>0</v>
      </c>
      <c r="QP219">
        <v>0</v>
      </c>
      <c r="QQ219">
        <v>0</v>
      </c>
      <c r="QR219">
        <v>0</v>
      </c>
      <c r="QS219">
        <v>0</v>
      </c>
      <c r="QT219">
        <v>0</v>
      </c>
      <c r="QU219" t="s">
        <v>6768</v>
      </c>
      <c r="QV219" t="s">
        <v>180</v>
      </c>
      <c r="QW219">
        <v>0</v>
      </c>
      <c r="QX219">
        <v>0</v>
      </c>
      <c r="QY219">
        <v>0</v>
      </c>
      <c r="QZ219">
        <v>0</v>
      </c>
      <c r="RA219">
        <v>0</v>
      </c>
      <c r="RB219">
        <v>0</v>
      </c>
      <c r="RC219">
        <v>1</v>
      </c>
      <c r="RD219">
        <v>0</v>
      </c>
      <c r="RF219" t="s">
        <v>180</v>
      </c>
      <c r="RN219" t="s">
        <v>1739</v>
      </c>
      <c r="RO219">
        <v>1</v>
      </c>
      <c r="RP219">
        <v>0</v>
      </c>
      <c r="RQ219">
        <v>0</v>
      </c>
      <c r="RR219">
        <v>0</v>
      </c>
      <c r="RS219">
        <v>0</v>
      </c>
      <c r="RT219">
        <v>0</v>
      </c>
      <c r="RU219">
        <v>0</v>
      </c>
      <c r="RV219">
        <v>0</v>
      </c>
      <c r="RW219">
        <v>0</v>
      </c>
      <c r="RX219">
        <v>0</v>
      </c>
      <c r="RY219">
        <v>0</v>
      </c>
      <c r="SA219" t="s">
        <v>1724</v>
      </c>
      <c r="SB219">
        <v>1</v>
      </c>
      <c r="SC219">
        <v>0</v>
      </c>
      <c r="SD219">
        <v>0</v>
      </c>
      <c r="SE219">
        <v>0</v>
      </c>
      <c r="SF219">
        <v>0</v>
      </c>
      <c r="SG219">
        <v>0</v>
      </c>
      <c r="SH219">
        <v>0</v>
      </c>
      <c r="SI219">
        <v>0</v>
      </c>
      <c r="SJ219">
        <v>0</v>
      </c>
      <c r="SK219">
        <v>0</v>
      </c>
      <c r="SL219">
        <v>0</v>
      </c>
      <c r="SM219">
        <v>0</v>
      </c>
      <c r="SN219">
        <v>0</v>
      </c>
      <c r="SO219">
        <v>0</v>
      </c>
      <c r="SP219">
        <v>0</v>
      </c>
      <c r="SQ219">
        <v>0</v>
      </c>
      <c r="SR219">
        <v>0</v>
      </c>
      <c r="ST219" t="s">
        <v>1756</v>
      </c>
      <c r="SV219" t="s">
        <v>6599</v>
      </c>
      <c r="SX219">
        <v>3226810</v>
      </c>
      <c r="SY219" t="s">
        <v>2270</v>
      </c>
      <c r="SZ219" s="2">
        <v>46197.643553240741</v>
      </c>
      <c r="TC219" t="s">
        <v>3860</v>
      </c>
      <c r="TD219" t="s">
        <v>3861</v>
      </c>
      <c r="TE219" t="s">
        <v>3862</v>
      </c>
      <c r="TG219" t="s">
        <v>4749</v>
      </c>
      <c r="TH219">
        <v>218</v>
      </c>
    </row>
    <row r="220" spans="1:528" x14ac:dyDescent="0.3">
      <c r="A220" s="2">
        <v>46196.44770153935</v>
      </c>
      <c r="B220" s="2">
        <v>46196.458725983794</v>
      </c>
      <c r="C220" s="2">
        <v>46196</v>
      </c>
      <c r="D220" t="s">
        <v>1916</v>
      </c>
      <c r="E220" t="s">
        <v>2189</v>
      </c>
      <c r="F220" t="s">
        <v>235</v>
      </c>
      <c r="H220" s="2">
        <v>46196</v>
      </c>
      <c r="I220" t="s">
        <v>165</v>
      </c>
      <c r="J220" t="s">
        <v>194</v>
      </c>
      <c r="K220" t="s">
        <v>196</v>
      </c>
      <c r="L220" t="s">
        <v>154</v>
      </c>
      <c r="M220" t="s">
        <v>155</v>
      </c>
      <c r="N220" t="s">
        <v>1639</v>
      </c>
      <c r="O220" t="s">
        <v>2987</v>
      </c>
      <c r="P220" t="s">
        <v>176</v>
      </c>
      <c r="R220" t="s">
        <v>1288</v>
      </c>
      <c r="S220">
        <v>0</v>
      </c>
      <c r="T220">
        <v>1</v>
      </c>
      <c r="U220">
        <v>0</v>
      </c>
      <c r="V220">
        <v>0</v>
      </c>
      <c r="W220">
        <v>0</v>
      </c>
      <c r="GA220" t="s">
        <v>6769</v>
      </c>
      <c r="GB220">
        <v>0</v>
      </c>
      <c r="GC220">
        <v>0</v>
      </c>
      <c r="GD220">
        <v>1</v>
      </c>
      <c r="GE220">
        <v>1</v>
      </c>
      <c r="GF220">
        <v>0</v>
      </c>
      <c r="GG220">
        <v>0</v>
      </c>
      <c r="GH220">
        <v>0</v>
      </c>
      <c r="GI220">
        <v>0</v>
      </c>
      <c r="HF220" t="s">
        <v>1651</v>
      </c>
      <c r="HG220" t="s">
        <v>155</v>
      </c>
      <c r="HI220">
        <v>6500</v>
      </c>
      <c r="HJ220" t="s">
        <v>2011</v>
      </c>
      <c r="HK220" t="s">
        <v>2012</v>
      </c>
      <c r="HL220" t="s">
        <v>163</v>
      </c>
      <c r="HO220">
        <v>8</v>
      </c>
      <c r="HP220">
        <v>15</v>
      </c>
      <c r="HQ220" t="s">
        <v>1651</v>
      </c>
      <c r="HR220" t="s">
        <v>155</v>
      </c>
      <c r="HT220">
        <v>2500</v>
      </c>
      <c r="HU220" t="s">
        <v>1869</v>
      </c>
      <c r="HV220" t="s">
        <v>1794</v>
      </c>
      <c r="HW220" t="s">
        <v>163</v>
      </c>
      <c r="HZ220">
        <v>5</v>
      </c>
      <c r="IA220">
        <v>1</v>
      </c>
      <c r="JT220" t="s">
        <v>157</v>
      </c>
      <c r="KD220" t="s">
        <v>157</v>
      </c>
      <c r="NV220" t="s">
        <v>157</v>
      </c>
      <c r="OF220" t="s">
        <v>157</v>
      </c>
      <c r="OQ220" t="s">
        <v>157</v>
      </c>
      <c r="PD220" t="s">
        <v>240</v>
      </c>
      <c r="PQ220" t="s">
        <v>1757</v>
      </c>
      <c r="PT220" t="s">
        <v>180</v>
      </c>
      <c r="PU220">
        <v>0</v>
      </c>
      <c r="PV220">
        <v>0</v>
      </c>
      <c r="PW220">
        <v>0</v>
      </c>
      <c r="PX220">
        <v>0</v>
      </c>
      <c r="PY220">
        <v>0</v>
      </c>
      <c r="PZ220">
        <v>0</v>
      </c>
      <c r="QA220">
        <v>0</v>
      </c>
      <c r="QB220">
        <v>0</v>
      </c>
      <c r="QC220">
        <v>0</v>
      </c>
      <c r="QD220">
        <v>1</v>
      </c>
      <c r="QE220">
        <v>0</v>
      </c>
      <c r="QG220" t="s">
        <v>1690</v>
      </c>
      <c r="QH220">
        <v>1</v>
      </c>
      <c r="QI220">
        <v>0</v>
      </c>
      <c r="QJ220">
        <v>0</v>
      </c>
      <c r="QK220">
        <v>0</v>
      </c>
      <c r="QL220">
        <v>0</v>
      </c>
      <c r="QM220">
        <v>0</v>
      </c>
      <c r="QN220">
        <v>0</v>
      </c>
      <c r="QO220">
        <v>0</v>
      </c>
      <c r="QP220">
        <v>0</v>
      </c>
      <c r="QQ220">
        <v>0</v>
      </c>
      <c r="QR220">
        <v>0</v>
      </c>
      <c r="QS220">
        <v>0</v>
      </c>
      <c r="QT220">
        <v>0</v>
      </c>
      <c r="QU220" t="s">
        <v>6770</v>
      </c>
      <c r="QV220" t="s">
        <v>1720</v>
      </c>
      <c r="QW220">
        <v>0</v>
      </c>
      <c r="QX220">
        <v>0</v>
      </c>
      <c r="QY220">
        <v>1</v>
      </c>
      <c r="QZ220">
        <v>0</v>
      </c>
      <c r="RA220">
        <v>0</v>
      </c>
      <c r="RB220">
        <v>0</v>
      </c>
      <c r="RC220">
        <v>0</v>
      </c>
      <c r="RD220">
        <v>0</v>
      </c>
      <c r="RF220" t="s">
        <v>180</v>
      </c>
      <c r="RN220" t="s">
        <v>1739</v>
      </c>
      <c r="RO220">
        <v>1</v>
      </c>
      <c r="RP220">
        <v>0</v>
      </c>
      <c r="RQ220">
        <v>0</v>
      </c>
      <c r="RR220">
        <v>0</v>
      </c>
      <c r="RS220">
        <v>0</v>
      </c>
      <c r="RT220">
        <v>0</v>
      </c>
      <c r="RU220">
        <v>0</v>
      </c>
      <c r="RV220">
        <v>0</v>
      </c>
      <c r="RW220">
        <v>0</v>
      </c>
      <c r="RX220">
        <v>0</v>
      </c>
      <c r="RY220">
        <v>0</v>
      </c>
      <c r="SA220" t="s">
        <v>1730</v>
      </c>
      <c r="SB220">
        <v>0</v>
      </c>
      <c r="SC220">
        <v>0</v>
      </c>
      <c r="SD220">
        <v>0</v>
      </c>
      <c r="SE220">
        <v>0</v>
      </c>
      <c r="SF220">
        <v>0</v>
      </c>
      <c r="SG220">
        <v>0</v>
      </c>
      <c r="SH220">
        <v>1</v>
      </c>
      <c r="SI220">
        <v>0</v>
      </c>
      <c r="SJ220">
        <v>0</v>
      </c>
      <c r="SK220">
        <v>0</v>
      </c>
      <c r="SL220">
        <v>0</v>
      </c>
      <c r="SM220">
        <v>0</v>
      </c>
      <c r="SN220">
        <v>0</v>
      </c>
      <c r="SO220">
        <v>0</v>
      </c>
      <c r="SP220">
        <v>0</v>
      </c>
      <c r="SQ220">
        <v>0</v>
      </c>
      <c r="SR220">
        <v>0</v>
      </c>
      <c r="ST220" t="s">
        <v>1753</v>
      </c>
      <c r="SV220" t="s">
        <v>6599</v>
      </c>
      <c r="SX220">
        <v>3226811</v>
      </c>
      <c r="SY220" t="s">
        <v>2009</v>
      </c>
      <c r="SZ220" s="2">
        <v>46197.643564814818</v>
      </c>
      <c r="TC220" t="s">
        <v>3860</v>
      </c>
      <c r="TD220" t="s">
        <v>3861</v>
      </c>
      <c r="TE220" t="s">
        <v>3862</v>
      </c>
      <c r="TG220" t="s">
        <v>4754</v>
      </c>
      <c r="TH220">
        <v>219</v>
      </c>
    </row>
    <row r="221" spans="1:528" x14ac:dyDescent="0.3">
      <c r="A221" s="2">
        <v>46196.468029247677</v>
      </c>
      <c r="B221" s="2">
        <v>46196.47512703704</v>
      </c>
      <c r="C221" s="2">
        <v>46196</v>
      </c>
      <c r="D221" t="s">
        <v>1916</v>
      </c>
      <c r="E221" t="s">
        <v>2189</v>
      </c>
      <c r="F221" t="s">
        <v>235</v>
      </c>
      <c r="H221" s="2">
        <v>46196</v>
      </c>
      <c r="I221" t="s">
        <v>165</v>
      </c>
      <c r="J221" t="s">
        <v>194</v>
      </c>
      <c r="K221" t="s">
        <v>196</v>
      </c>
      <c r="L221" t="s">
        <v>154</v>
      </c>
      <c r="M221" t="s">
        <v>155</v>
      </c>
      <c r="N221" t="s">
        <v>1639</v>
      </c>
      <c r="O221" t="s">
        <v>2988</v>
      </c>
      <c r="P221" t="s">
        <v>176</v>
      </c>
      <c r="R221" t="s">
        <v>1288</v>
      </c>
      <c r="S221">
        <v>0</v>
      </c>
      <c r="T221">
        <v>1</v>
      </c>
      <c r="U221">
        <v>0</v>
      </c>
      <c r="V221">
        <v>0</v>
      </c>
      <c r="W221">
        <v>0</v>
      </c>
      <c r="GA221" t="s">
        <v>6771</v>
      </c>
      <c r="GB221">
        <v>0</v>
      </c>
      <c r="GC221">
        <v>1</v>
      </c>
      <c r="GD221">
        <v>0</v>
      </c>
      <c r="GE221">
        <v>0</v>
      </c>
      <c r="GF221">
        <v>0</v>
      </c>
      <c r="GG221">
        <v>1</v>
      </c>
      <c r="GH221">
        <v>0</v>
      </c>
      <c r="GI221">
        <v>0</v>
      </c>
      <c r="GU221" t="s">
        <v>1651</v>
      </c>
      <c r="GV221" t="s">
        <v>157</v>
      </c>
      <c r="GW221">
        <v>25</v>
      </c>
      <c r="GX221">
        <v>1500</v>
      </c>
      <c r="GY221" t="s">
        <v>3475</v>
      </c>
      <c r="GZ221" t="s">
        <v>1780</v>
      </c>
      <c r="HA221" t="s">
        <v>163</v>
      </c>
      <c r="HD221">
        <v>10</v>
      </c>
      <c r="HE221">
        <v>3</v>
      </c>
      <c r="IM221" t="s">
        <v>1651</v>
      </c>
      <c r="IN221" t="s">
        <v>157</v>
      </c>
      <c r="IO221">
        <v>6</v>
      </c>
      <c r="IP221">
        <v>10000</v>
      </c>
      <c r="IQ221" t="s">
        <v>2024</v>
      </c>
      <c r="IR221" t="s">
        <v>1830</v>
      </c>
      <c r="IS221" t="s">
        <v>163</v>
      </c>
      <c r="IV221">
        <v>20</v>
      </c>
      <c r="IW221">
        <v>1</v>
      </c>
      <c r="JT221" t="s">
        <v>157</v>
      </c>
      <c r="KD221" t="s">
        <v>157</v>
      </c>
      <c r="NV221" t="s">
        <v>157</v>
      </c>
      <c r="OF221" t="s">
        <v>157</v>
      </c>
      <c r="OQ221" t="s">
        <v>155</v>
      </c>
      <c r="OR221" t="s">
        <v>190</v>
      </c>
      <c r="OS221">
        <v>0</v>
      </c>
      <c r="OT221">
        <v>0</v>
      </c>
      <c r="OU221">
        <v>0</v>
      </c>
      <c r="OV221">
        <v>0</v>
      </c>
      <c r="OW221">
        <v>1</v>
      </c>
      <c r="OX221">
        <v>0</v>
      </c>
      <c r="OY221">
        <v>0</v>
      </c>
      <c r="OZ221">
        <v>0</v>
      </c>
      <c r="PA221">
        <v>0</v>
      </c>
      <c r="PB221">
        <v>0</v>
      </c>
      <c r="PD221" t="s">
        <v>240</v>
      </c>
      <c r="PQ221" t="s">
        <v>1757</v>
      </c>
      <c r="PT221" t="s">
        <v>180</v>
      </c>
      <c r="PU221">
        <v>0</v>
      </c>
      <c r="PV221">
        <v>0</v>
      </c>
      <c r="PW221">
        <v>0</v>
      </c>
      <c r="PX221">
        <v>0</v>
      </c>
      <c r="PY221">
        <v>0</v>
      </c>
      <c r="PZ221">
        <v>0</v>
      </c>
      <c r="QA221">
        <v>0</v>
      </c>
      <c r="QB221">
        <v>0</v>
      </c>
      <c r="QC221">
        <v>0</v>
      </c>
      <c r="QD221">
        <v>1</v>
      </c>
      <c r="QE221">
        <v>0</v>
      </c>
      <c r="QG221" t="s">
        <v>1690</v>
      </c>
      <c r="QH221">
        <v>1</v>
      </c>
      <c r="QI221">
        <v>0</v>
      </c>
      <c r="QJ221">
        <v>0</v>
      </c>
      <c r="QK221">
        <v>0</v>
      </c>
      <c r="QL221">
        <v>0</v>
      </c>
      <c r="QM221">
        <v>0</v>
      </c>
      <c r="QN221">
        <v>0</v>
      </c>
      <c r="QO221">
        <v>0</v>
      </c>
      <c r="QP221">
        <v>0</v>
      </c>
      <c r="QQ221">
        <v>0</v>
      </c>
      <c r="QR221">
        <v>0</v>
      </c>
      <c r="QS221">
        <v>0</v>
      </c>
      <c r="QT221">
        <v>0</v>
      </c>
      <c r="QU221" t="s">
        <v>6599</v>
      </c>
      <c r="QV221" t="s">
        <v>180</v>
      </c>
      <c r="QW221">
        <v>0</v>
      </c>
      <c r="QX221">
        <v>0</v>
      </c>
      <c r="QY221">
        <v>0</v>
      </c>
      <c r="QZ221">
        <v>0</v>
      </c>
      <c r="RA221">
        <v>0</v>
      </c>
      <c r="RB221">
        <v>0</v>
      </c>
      <c r="RC221">
        <v>1</v>
      </c>
      <c r="RD221">
        <v>0</v>
      </c>
      <c r="RF221" t="s">
        <v>180</v>
      </c>
      <c r="RN221" t="s">
        <v>1739</v>
      </c>
      <c r="RO221">
        <v>1</v>
      </c>
      <c r="RP221">
        <v>0</v>
      </c>
      <c r="RQ221">
        <v>0</v>
      </c>
      <c r="RR221">
        <v>0</v>
      </c>
      <c r="RS221">
        <v>0</v>
      </c>
      <c r="RT221">
        <v>0</v>
      </c>
      <c r="RU221">
        <v>0</v>
      </c>
      <c r="RV221">
        <v>0</v>
      </c>
      <c r="RW221">
        <v>0</v>
      </c>
      <c r="RX221">
        <v>0</v>
      </c>
      <c r="RY221">
        <v>0</v>
      </c>
      <c r="SA221" t="s">
        <v>1730</v>
      </c>
      <c r="SB221">
        <v>0</v>
      </c>
      <c r="SC221">
        <v>0</v>
      </c>
      <c r="SD221">
        <v>0</v>
      </c>
      <c r="SE221">
        <v>0</v>
      </c>
      <c r="SF221">
        <v>0</v>
      </c>
      <c r="SG221">
        <v>0</v>
      </c>
      <c r="SH221">
        <v>1</v>
      </c>
      <c r="SI221">
        <v>0</v>
      </c>
      <c r="SJ221">
        <v>0</v>
      </c>
      <c r="SK221">
        <v>0</v>
      </c>
      <c r="SL221">
        <v>0</v>
      </c>
      <c r="SM221">
        <v>0</v>
      </c>
      <c r="SN221">
        <v>0</v>
      </c>
      <c r="SO221">
        <v>0</v>
      </c>
      <c r="SP221">
        <v>0</v>
      </c>
      <c r="SQ221">
        <v>0</v>
      </c>
      <c r="SR221">
        <v>0</v>
      </c>
      <c r="ST221" t="s">
        <v>1756</v>
      </c>
      <c r="SV221" t="s">
        <v>6772</v>
      </c>
      <c r="SX221">
        <v>3226813</v>
      </c>
      <c r="SY221" t="s">
        <v>2023</v>
      </c>
      <c r="SZ221" s="2">
        <v>46197.643576388888</v>
      </c>
      <c r="TC221" t="s">
        <v>3860</v>
      </c>
      <c r="TD221" t="s">
        <v>3861</v>
      </c>
      <c r="TE221" t="s">
        <v>3862</v>
      </c>
      <c r="TG221" t="s">
        <v>4759</v>
      </c>
      <c r="TH221">
        <v>220</v>
      </c>
    </row>
    <row r="222" spans="1:528" x14ac:dyDescent="0.3">
      <c r="A222" s="2">
        <v>46196.480402569447</v>
      </c>
      <c r="B222" s="2">
        <v>46196.483977638891</v>
      </c>
      <c r="C222" s="2">
        <v>46196</v>
      </c>
      <c r="D222" t="s">
        <v>1916</v>
      </c>
      <c r="E222" t="s">
        <v>2189</v>
      </c>
      <c r="F222" t="s">
        <v>235</v>
      </c>
      <c r="H222" s="2">
        <v>46196</v>
      </c>
      <c r="I222" t="s">
        <v>165</v>
      </c>
      <c r="J222" t="s">
        <v>194</v>
      </c>
      <c r="K222" t="s">
        <v>196</v>
      </c>
      <c r="L222" t="s">
        <v>154</v>
      </c>
      <c r="M222" t="s">
        <v>155</v>
      </c>
      <c r="N222" t="s">
        <v>1639</v>
      </c>
      <c r="O222" t="s">
        <v>2989</v>
      </c>
      <c r="P222" t="s">
        <v>217</v>
      </c>
      <c r="R222" t="s">
        <v>1453</v>
      </c>
      <c r="S222">
        <v>0</v>
      </c>
      <c r="T222">
        <v>0</v>
      </c>
      <c r="U222">
        <v>1</v>
      </c>
      <c r="V222">
        <v>0</v>
      </c>
      <c r="W222">
        <v>0</v>
      </c>
      <c r="KI222" t="s">
        <v>1456</v>
      </c>
      <c r="KJ222">
        <v>1</v>
      </c>
      <c r="KK222">
        <v>0</v>
      </c>
      <c r="KL222">
        <v>0</v>
      </c>
      <c r="KM222" t="s">
        <v>1651</v>
      </c>
      <c r="KN222" t="s">
        <v>155</v>
      </c>
      <c r="KP222">
        <v>250</v>
      </c>
      <c r="KQ222" t="s">
        <v>1868</v>
      </c>
      <c r="KR222" t="s">
        <v>1779</v>
      </c>
      <c r="KS222" t="s">
        <v>163</v>
      </c>
      <c r="KV222">
        <v>5</v>
      </c>
      <c r="KW222">
        <v>1</v>
      </c>
      <c r="LT222" t="s">
        <v>234</v>
      </c>
      <c r="MD222" t="s">
        <v>157</v>
      </c>
      <c r="NV222" t="s">
        <v>157</v>
      </c>
      <c r="OF222" t="s">
        <v>157</v>
      </c>
      <c r="OQ222" t="s">
        <v>157</v>
      </c>
      <c r="PD222" t="s">
        <v>240</v>
      </c>
      <c r="PQ222" t="s">
        <v>1757</v>
      </c>
      <c r="PT222" t="s">
        <v>180</v>
      </c>
      <c r="PU222">
        <v>0</v>
      </c>
      <c r="PV222">
        <v>0</v>
      </c>
      <c r="PW222">
        <v>0</v>
      </c>
      <c r="PX222">
        <v>0</v>
      </c>
      <c r="PY222">
        <v>0</v>
      </c>
      <c r="PZ222">
        <v>0</v>
      </c>
      <c r="QA222">
        <v>0</v>
      </c>
      <c r="QB222">
        <v>0</v>
      </c>
      <c r="QC222">
        <v>0</v>
      </c>
      <c r="QD222">
        <v>1</v>
      </c>
      <c r="QE222">
        <v>0</v>
      </c>
      <c r="QG222" t="s">
        <v>1690</v>
      </c>
      <c r="QH222">
        <v>1</v>
      </c>
      <c r="QI222">
        <v>0</v>
      </c>
      <c r="QJ222">
        <v>0</v>
      </c>
      <c r="QK222">
        <v>0</v>
      </c>
      <c r="QL222">
        <v>0</v>
      </c>
      <c r="QM222">
        <v>0</v>
      </c>
      <c r="QN222">
        <v>0</v>
      </c>
      <c r="QO222">
        <v>0</v>
      </c>
      <c r="QP222">
        <v>0</v>
      </c>
      <c r="QQ222">
        <v>0</v>
      </c>
      <c r="QR222">
        <v>0</v>
      </c>
      <c r="QS222">
        <v>0</v>
      </c>
      <c r="QT222">
        <v>0</v>
      </c>
      <c r="QU222" t="s">
        <v>6599</v>
      </c>
      <c r="QV222" t="s">
        <v>1718</v>
      </c>
      <c r="QW222">
        <v>1</v>
      </c>
      <c r="QX222">
        <v>0</v>
      </c>
      <c r="QY222">
        <v>0</v>
      </c>
      <c r="QZ222">
        <v>0</v>
      </c>
      <c r="RA222">
        <v>0</v>
      </c>
      <c r="RB222">
        <v>0</v>
      </c>
      <c r="RC222">
        <v>0</v>
      </c>
      <c r="RD222">
        <v>0</v>
      </c>
      <c r="RF222" t="s">
        <v>169</v>
      </c>
      <c r="RN222" t="s">
        <v>1739</v>
      </c>
      <c r="RO222">
        <v>1</v>
      </c>
      <c r="RP222">
        <v>0</v>
      </c>
      <c r="RQ222">
        <v>0</v>
      </c>
      <c r="RR222">
        <v>0</v>
      </c>
      <c r="RS222">
        <v>0</v>
      </c>
      <c r="RT222">
        <v>0</v>
      </c>
      <c r="RU222">
        <v>0</v>
      </c>
      <c r="RV222">
        <v>0</v>
      </c>
      <c r="RW222">
        <v>0</v>
      </c>
      <c r="RX222">
        <v>0</v>
      </c>
      <c r="RY222">
        <v>0</v>
      </c>
      <c r="SA222" t="s">
        <v>1724</v>
      </c>
      <c r="SB222">
        <v>1</v>
      </c>
      <c r="SC222">
        <v>0</v>
      </c>
      <c r="SD222">
        <v>0</v>
      </c>
      <c r="SE222">
        <v>0</v>
      </c>
      <c r="SF222">
        <v>0</v>
      </c>
      <c r="SG222">
        <v>0</v>
      </c>
      <c r="SH222">
        <v>0</v>
      </c>
      <c r="SI222">
        <v>0</v>
      </c>
      <c r="SJ222">
        <v>0</v>
      </c>
      <c r="SK222">
        <v>0</v>
      </c>
      <c r="SL222">
        <v>0</v>
      </c>
      <c r="SM222">
        <v>0</v>
      </c>
      <c r="SN222">
        <v>0</v>
      </c>
      <c r="SO222">
        <v>0</v>
      </c>
      <c r="SP222">
        <v>0</v>
      </c>
      <c r="SQ222">
        <v>0</v>
      </c>
      <c r="SR222">
        <v>0</v>
      </c>
      <c r="ST222" t="s">
        <v>1756</v>
      </c>
      <c r="SV222" t="s">
        <v>6773</v>
      </c>
      <c r="SX222">
        <v>3226814</v>
      </c>
      <c r="SY222" t="s">
        <v>2271</v>
      </c>
      <c r="SZ222" s="2">
        <v>46197.643576388888</v>
      </c>
      <c r="TC222" t="s">
        <v>3860</v>
      </c>
      <c r="TD222" t="s">
        <v>3861</v>
      </c>
      <c r="TE222" t="s">
        <v>3862</v>
      </c>
      <c r="TG222" t="s">
        <v>4763</v>
      </c>
      <c r="TH222">
        <v>221</v>
      </c>
    </row>
    <row r="223" spans="1:528" x14ac:dyDescent="0.3">
      <c r="A223" s="2">
        <v>46196.484555370371</v>
      </c>
      <c r="B223" s="2">
        <v>46196.489041168978</v>
      </c>
      <c r="C223" s="2">
        <v>46196</v>
      </c>
      <c r="D223" t="s">
        <v>1916</v>
      </c>
      <c r="E223" t="s">
        <v>2189</v>
      </c>
      <c r="F223" t="s">
        <v>235</v>
      </c>
      <c r="H223" s="2">
        <v>46196</v>
      </c>
      <c r="I223" t="s">
        <v>165</v>
      </c>
      <c r="J223" t="s">
        <v>194</v>
      </c>
      <c r="K223" t="s">
        <v>196</v>
      </c>
      <c r="L223" t="s">
        <v>154</v>
      </c>
      <c r="M223" t="s">
        <v>155</v>
      </c>
      <c r="N223" t="s">
        <v>1639</v>
      </c>
      <c r="O223" t="s">
        <v>2990</v>
      </c>
      <c r="P223" t="s">
        <v>176</v>
      </c>
      <c r="R223" t="s">
        <v>1016</v>
      </c>
      <c r="S223">
        <v>1</v>
      </c>
      <c r="T223">
        <v>0</v>
      </c>
      <c r="U223">
        <v>0</v>
      </c>
      <c r="V223">
        <v>0</v>
      </c>
      <c r="W223">
        <v>0</v>
      </c>
      <c r="Z223" t="s">
        <v>1241</v>
      </c>
      <c r="AA223">
        <v>0</v>
      </c>
      <c r="AB223">
        <v>0</v>
      </c>
      <c r="AC223">
        <v>0</v>
      </c>
      <c r="AD223">
        <v>0</v>
      </c>
      <c r="AE223">
        <v>0</v>
      </c>
      <c r="AF223">
        <v>0</v>
      </c>
      <c r="AG223">
        <v>0</v>
      </c>
      <c r="AH223">
        <v>0</v>
      </c>
      <c r="AI223">
        <v>0</v>
      </c>
      <c r="AJ223">
        <v>0</v>
      </c>
      <c r="AK223">
        <v>0</v>
      </c>
      <c r="AL223">
        <v>1</v>
      </c>
      <c r="FE223" t="s">
        <v>1652</v>
      </c>
      <c r="FF223" t="s">
        <v>157</v>
      </c>
      <c r="FG223">
        <v>25</v>
      </c>
      <c r="FH223" t="s">
        <v>157</v>
      </c>
      <c r="FI223">
        <v>25</v>
      </c>
      <c r="FJ223" t="s">
        <v>3477</v>
      </c>
      <c r="FK223" t="s">
        <v>1779</v>
      </c>
      <c r="FL223" t="s">
        <v>155</v>
      </c>
      <c r="FM223" t="s">
        <v>1665</v>
      </c>
      <c r="FN223">
        <v>0</v>
      </c>
      <c r="FO223">
        <v>0</v>
      </c>
      <c r="FP223">
        <v>0</v>
      </c>
      <c r="FQ223">
        <v>1</v>
      </c>
      <c r="FR223">
        <v>0</v>
      </c>
      <c r="FS223">
        <v>0</v>
      </c>
      <c r="FT223">
        <v>0</v>
      </c>
      <c r="FV223" t="s">
        <v>155</v>
      </c>
      <c r="FW223" t="s">
        <v>192</v>
      </c>
      <c r="NV223" t="s">
        <v>157</v>
      </c>
      <c r="OF223" t="s">
        <v>157</v>
      </c>
      <c r="OQ223" t="s">
        <v>157</v>
      </c>
      <c r="PD223" t="s">
        <v>157</v>
      </c>
      <c r="PQ223" t="s">
        <v>1757</v>
      </c>
      <c r="PT223" t="s">
        <v>180</v>
      </c>
      <c r="PU223">
        <v>0</v>
      </c>
      <c r="PV223">
        <v>0</v>
      </c>
      <c r="PW223">
        <v>0</v>
      </c>
      <c r="PX223">
        <v>0</v>
      </c>
      <c r="PY223">
        <v>0</v>
      </c>
      <c r="PZ223">
        <v>0</v>
      </c>
      <c r="QA223">
        <v>0</v>
      </c>
      <c r="QB223">
        <v>0</v>
      </c>
      <c r="QC223">
        <v>0</v>
      </c>
      <c r="QD223">
        <v>1</v>
      </c>
      <c r="QE223">
        <v>0</v>
      </c>
      <c r="QG223" t="s">
        <v>1690</v>
      </c>
      <c r="QH223">
        <v>1</v>
      </c>
      <c r="QI223">
        <v>0</v>
      </c>
      <c r="QJ223">
        <v>0</v>
      </c>
      <c r="QK223">
        <v>0</v>
      </c>
      <c r="QL223">
        <v>0</v>
      </c>
      <c r="QM223">
        <v>0</v>
      </c>
      <c r="QN223">
        <v>0</v>
      </c>
      <c r="QO223">
        <v>0</v>
      </c>
      <c r="QP223">
        <v>0</v>
      </c>
      <c r="QQ223">
        <v>0</v>
      </c>
      <c r="QR223">
        <v>0</v>
      </c>
      <c r="QS223">
        <v>0</v>
      </c>
      <c r="QT223">
        <v>0</v>
      </c>
      <c r="QU223" t="s">
        <v>6774</v>
      </c>
      <c r="QV223" t="s">
        <v>1718</v>
      </c>
      <c r="QW223">
        <v>1</v>
      </c>
      <c r="QX223">
        <v>0</v>
      </c>
      <c r="QY223">
        <v>0</v>
      </c>
      <c r="QZ223">
        <v>0</v>
      </c>
      <c r="RA223">
        <v>0</v>
      </c>
      <c r="RB223">
        <v>0</v>
      </c>
      <c r="RC223">
        <v>0</v>
      </c>
      <c r="RD223">
        <v>0</v>
      </c>
      <c r="RF223" t="s">
        <v>169</v>
      </c>
      <c r="RN223" t="s">
        <v>1739</v>
      </c>
      <c r="RO223">
        <v>1</v>
      </c>
      <c r="RP223">
        <v>0</v>
      </c>
      <c r="RQ223">
        <v>0</v>
      </c>
      <c r="RR223">
        <v>0</v>
      </c>
      <c r="RS223">
        <v>0</v>
      </c>
      <c r="RT223">
        <v>0</v>
      </c>
      <c r="RU223">
        <v>0</v>
      </c>
      <c r="RV223">
        <v>0</v>
      </c>
      <c r="RW223">
        <v>0</v>
      </c>
      <c r="RX223">
        <v>0</v>
      </c>
      <c r="RY223">
        <v>0</v>
      </c>
      <c r="SA223" t="s">
        <v>1725</v>
      </c>
      <c r="SB223">
        <v>0</v>
      </c>
      <c r="SC223">
        <v>1</v>
      </c>
      <c r="SD223">
        <v>0</v>
      </c>
      <c r="SE223">
        <v>0</v>
      </c>
      <c r="SF223">
        <v>0</v>
      </c>
      <c r="SG223">
        <v>0</v>
      </c>
      <c r="SH223">
        <v>0</v>
      </c>
      <c r="SI223">
        <v>0</v>
      </c>
      <c r="SJ223">
        <v>0</v>
      </c>
      <c r="SK223">
        <v>0</v>
      </c>
      <c r="SL223">
        <v>0</v>
      </c>
      <c r="SM223">
        <v>0</v>
      </c>
      <c r="SN223">
        <v>0</v>
      </c>
      <c r="SO223">
        <v>0</v>
      </c>
      <c r="SP223">
        <v>0</v>
      </c>
      <c r="SQ223">
        <v>0</v>
      </c>
      <c r="SR223">
        <v>0</v>
      </c>
      <c r="ST223" t="s">
        <v>1753</v>
      </c>
      <c r="SV223" t="s">
        <v>6599</v>
      </c>
      <c r="SX223">
        <v>3226815</v>
      </c>
      <c r="SY223" t="s">
        <v>2272</v>
      </c>
      <c r="SZ223" s="2">
        <v>46197.643587962957</v>
      </c>
      <c r="TC223" t="s">
        <v>3860</v>
      </c>
      <c r="TD223" t="s">
        <v>3861</v>
      </c>
      <c r="TE223" t="s">
        <v>3862</v>
      </c>
      <c r="TG223" t="s">
        <v>4767</v>
      </c>
      <c r="TH223">
        <v>222</v>
      </c>
    </row>
    <row r="224" spans="1:528" x14ac:dyDescent="0.3">
      <c r="A224" s="2">
        <v>46196.504935729157</v>
      </c>
      <c r="B224" s="2">
        <v>46196.508843275456</v>
      </c>
      <c r="C224" s="2">
        <v>46196</v>
      </c>
      <c r="D224" t="s">
        <v>1916</v>
      </c>
      <c r="E224" t="s">
        <v>2189</v>
      </c>
      <c r="F224" t="s">
        <v>235</v>
      </c>
      <c r="H224" s="2">
        <v>46196</v>
      </c>
      <c r="I224" t="s">
        <v>165</v>
      </c>
      <c r="J224" t="s">
        <v>194</v>
      </c>
      <c r="K224" t="s">
        <v>196</v>
      </c>
      <c r="L224" t="s">
        <v>154</v>
      </c>
      <c r="M224" t="s">
        <v>155</v>
      </c>
      <c r="N224" t="s">
        <v>1640</v>
      </c>
      <c r="O224" t="s">
        <v>2991</v>
      </c>
      <c r="P224" t="s">
        <v>178</v>
      </c>
      <c r="R224" t="s">
        <v>1016</v>
      </c>
      <c r="S224">
        <v>1</v>
      </c>
      <c r="T224">
        <v>0</v>
      </c>
      <c r="U224">
        <v>0</v>
      </c>
      <c r="V224">
        <v>0</v>
      </c>
      <c r="W224">
        <v>0</v>
      </c>
      <c r="Z224" t="s">
        <v>1214</v>
      </c>
      <c r="AA224">
        <v>0</v>
      </c>
      <c r="AB224">
        <v>0</v>
      </c>
      <c r="AC224">
        <v>0</v>
      </c>
      <c r="AD224">
        <v>0</v>
      </c>
      <c r="AE224">
        <v>0</v>
      </c>
      <c r="AF224">
        <v>0</v>
      </c>
      <c r="AG224">
        <v>0</v>
      </c>
      <c r="AH224">
        <v>0</v>
      </c>
      <c r="AI224">
        <v>0</v>
      </c>
      <c r="AJ224">
        <v>0</v>
      </c>
      <c r="AK224">
        <v>1</v>
      </c>
      <c r="AL224">
        <v>0</v>
      </c>
      <c r="ES224" t="s">
        <v>1651</v>
      </c>
      <c r="ET224" t="s">
        <v>157</v>
      </c>
      <c r="EU224" t="s">
        <v>3479</v>
      </c>
      <c r="EV224">
        <v>350</v>
      </c>
      <c r="EW224">
        <v>250</v>
      </c>
      <c r="EX224" t="s">
        <v>4770</v>
      </c>
      <c r="EY224" t="s">
        <v>1778</v>
      </c>
      <c r="EZ224" t="s">
        <v>163</v>
      </c>
      <c r="FC224">
        <v>2</v>
      </c>
      <c r="FD224">
        <v>1</v>
      </c>
      <c r="FL224" t="s">
        <v>157</v>
      </c>
      <c r="FV224" t="s">
        <v>157</v>
      </c>
      <c r="NV224" t="s">
        <v>157</v>
      </c>
      <c r="OF224" t="s">
        <v>157</v>
      </c>
      <c r="OQ224" t="s">
        <v>157</v>
      </c>
      <c r="PD224" t="s">
        <v>240</v>
      </c>
      <c r="PQ224" t="s">
        <v>1757</v>
      </c>
      <c r="PT224" t="s">
        <v>180</v>
      </c>
      <c r="PU224">
        <v>0</v>
      </c>
      <c r="PV224">
        <v>0</v>
      </c>
      <c r="PW224">
        <v>0</v>
      </c>
      <c r="PX224">
        <v>0</v>
      </c>
      <c r="PY224">
        <v>0</v>
      </c>
      <c r="PZ224">
        <v>0</v>
      </c>
      <c r="QA224">
        <v>0</v>
      </c>
      <c r="QB224">
        <v>0</v>
      </c>
      <c r="QC224">
        <v>0</v>
      </c>
      <c r="QD224">
        <v>1</v>
      </c>
      <c r="QE224">
        <v>0</v>
      </c>
      <c r="QG224" t="s">
        <v>180</v>
      </c>
      <c r="QH224">
        <v>0</v>
      </c>
      <c r="QI224">
        <v>0</v>
      </c>
      <c r="QJ224">
        <v>0</v>
      </c>
      <c r="QK224">
        <v>0</v>
      </c>
      <c r="QL224">
        <v>0</v>
      </c>
      <c r="QM224">
        <v>0</v>
      </c>
      <c r="QN224">
        <v>0</v>
      </c>
      <c r="QO224">
        <v>0</v>
      </c>
      <c r="QP224">
        <v>0</v>
      </c>
      <c r="QQ224">
        <v>0</v>
      </c>
      <c r="QR224">
        <v>0</v>
      </c>
      <c r="QS224">
        <v>1</v>
      </c>
      <c r="QT224">
        <v>0</v>
      </c>
      <c r="QU224" t="s">
        <v>6599</v>
      </c>
      <c r="QV224" t="s">
        <v>1719</v>
      </c>
      <c r="QW224">
        <v>0</v>
      </c>
      <c r="QX224">
        <v>1</v>
      </c>
      <c r="QY224">
        <v>0</v>
      </c>
      <c r="QZ224">
        <v>0</v>
      </c>
      <c r="RA224">
        <v>0</v>
      </c>
      <c r="RB224">
        <v>0</v>
      </c>
      <c r="RC224">
        <v>0</v>
      </c>
      <c r="RD224">
        <v>0</v>
      </c>
      <c r="RF224" t="s">
        <v>169</v>
      </c>
      <c r="RN224" t="s">
        <v>1739</v>
      </c>
      <c r="RO224">
        <v>1</v>
      </c>
      <c r="RP224">
        <v>0</v>
      </c>
      <c r="RQ224">
        <v>0</v>
      </c>
      <c r="RR224">
        <v>0</v>
      </c>
      <c r="RS224">
        <v>0</v>
      </c>
      <c r="RT224">
        <v>0</v>
      </c>
      <c r="RU224">
        <v>0</v>
      </c>
      <c r="RV224">
        <v>0</v>
      </c>
      <c r="RW224">
        <v>0</v>
      </c>
      <c r="RX224">
        <v>0</v>
      </c>
      <c r="RY224">
        <v>0</v>
      </c>
      <c r="SA224" t="s">
        <v>1724</v>
      </c>
      <c r="SB224">
        <v>1</v>
      </c>
      <c r="SC224">
        <v>0</v>
      </c>
      <c r="SD224">
        <v>0</v>
      </c>
      <c r="SE224">
        <v>0</v>
      </c>
      <c r="SF224">
        <v>0</v>
      </c>
      <c r="SG224">
        <v>0</v>
      </c>
      <c r="SH224">
        <v>0</v>
      </c>
      <c r="SI224">
        <v>0</v>
      </c>
      <c r="SJ224">
        <v>0</v>
      </c>
      <c r="SK224">
        <v>0</v>
      </c>
      <c r="SL224">
        <v>0</v>
      </c>
      <c r="SM224">
        <v>0</v>
      </c>
      <c r="SN224">
        <v>0</v>
      </c>
      <c r="SO224">
        <v>0</v>
      </c>
      <c r="SP224">
        <v>0</v>
      </c>
      <c r="SQ224">
        <v>0</v>
      </c>
      <c r="SR224">
        <v>0</v>
      </c>
      <c r="ST224" t="s">
        <v>1756</v>
      </c>
      <c r="SX224">
        <v>3226816</v>
      </c>
      <c r="SY224" t="s">
        <v>2273</v>
      </c>
      <c r="SZ224" s="2">
        <v>46197.643599537027</v>
      </c>
      <c r="TC224" t="s">
        <v>3860</v>
      </c>
      <c r="TD224" t="s">
        <v>3861</v>
      </c>
      <c r="TE224" t="s">
        <v>3862</v>
      </c>
      <c r="TG224" t="s">
        <v>4772</v>
      </c>
      <c r="TH224">
        <v>223</v>
      </c>
    </row>
    <row r="225" spans="1:528" x14ac:dyDescent="0.3">
      <c r="A225" s="2">
        <v>46196.510260578703</v>
      </c>
      <c r="B225" s="2">
        <v>46196.512544652767</v>
      </c>
      <c r="C225" s="2">
        <v>46196</v>
      </c>
      <c r="D225" t="s">
        <v>1916</v>
      </c>
      <c r="E225" t="s">
        <v>2189</v>
      </c>
      <c r="F225" t="s">
        <v>235</v>
      </c>
      <c r="H225" s="2">
        <v>46196</v>
      </c>
      <c r="I225" t="s">
        <v>165</v>
      </c>
      <c r="J225" t="s">
        <v>194</v>
      </c>
      <c r="K225" t="s">
        <v>196</v>
      </c>
      <c r="L225" t="s">
        <v>154</v>
      </c>
      <c r="M225" t="s">
        <v>155</v>
      </c>
      <c r="N225" t="s">
        <v>1639</v>
      </c>
      <c r="O225" t="s">
        <v>2992</v>
      </c>
      <c r="P225" t="s">
        <v>176</v>
      </c>
      <c r="R225" t="s">
        <v>1016</v>
      </c>
      <c r="S225">
        <v>1</v>
      </c>
      <c r="T225">
        <v>0</v>
      </c>
      <c r="U225">
        <v>0</v>
      </c>
      <c r="V225">
        <v>0</v>
      </c>
      <c r="W225">
        <v>0</v>
      </c>
      <c r="Z225" t="s">
        <v>1649</v>
      </c>
      <c r="AA225">
        <v>0</v>
      </c>
      <c r="AB225">
        <v>0</v>
      </c>
      <c r="AC225">
        <v>0</v>
      </c>
      <c r="AD225">
        <v>0</v>
      </c>
      <c r="AE225">
        <v>0</v>
      </c>
      <c r="AF225">
        <v>0</v>
      </c>
      <c r="AG225">
        <v>0</v>
      </c>
      <c r="AH225">
        <v>0</v>
      </c>
      <c r="AI225">
        <v>1</v>
      </c>
      <c r="AJ225">
        <v>0</v>
      </c>
      <c r="AK225">
        <v>0</v>
      </c>
      <c r="AL225">
        <v>0</v>
      </c>
      <c r="FL225" t="s">
        <v>157</v>
      </c>
      <c r="FV225" t="s">
        <v>157</v>
      </c>
      <c r="NV225" t="s">
        <v>157</v>
      </c>
      <c r="OF225" t="s">
        <v>157</v>
      </c>
      <c r="OQ225" t="s">
        <v>157</v>
      </c>
      <c r="PD225" t="s">
        <v>240</v>
      </c>
      <c r="PQ225" t="s">
        <v>1757</v>
      </c>
      <c r="PT225" t="s">
        <v>180</v>
      </c>
      <c r="PU225">
        <v>0</v>
      </c>
      <c r="PV225">
        <v>0</v>
      </c>
      <c r="PW225">
        <v>0</v>
      </c>
      <c r="PX225">
        <v>0</v>
      </c>
      <c r="PY225">
        <v>0</v>
      </c>
      <c r="PZ225">
        <v>0</v>
      </c>
      <c r="QA225">
        <v>0</v>
      </c>
      <c r="QB225">
        <v>0</v>
      </c>
      <c r="QC225">
        <v>0</v>
      </c>
      <c r="QD225">
        <v>1</v>
      </c>
      <c r="QE225">
        <v>0</v>
      </c>
      <c r="QG225" t="s">
        <v>1690</v>
      </c>
      <c r="QH225">
        <v>1</v>
      </c>
      <c r="QI225">
        <v>0</v>
      </c>
      <c r="QJ225">
        <v>0</v>
      </c>
      <c r="QK225">
        <v>0</v>
      </c>
      <c r="QL225">
        <v>0</v>
      </c>
      <c r="QM225">
        <v>0</v>
      </c>
      <c r="QN225">
        <v>0</v>
      </c>
      <c r="QO225">
        <v>0</v>
      </c>
      <c r="QP225">
        <v>0</v>
      </c>
      <c r="QQ225">
        <v>0</v>
      </c>
      <c r="QR225">
        <v>0</v>
      </c>
      <c r="QS225">
        <v>0</v>
      </c>
      <c r="QT225">
        <v>0</v>
      </c>
      <c r="QV225" t="s">
        <v>1719</v>
      </c>
      <c r="QW225">
        <v>0</v>
      </c>
      <c r="QX225">
        <v>1</v>
      </c>
      <c r="QY225">
        <v>0</v>
      </c>
      <c r="QZ225">
        <v>0</v>
      </c>
      <c r="RA225">
        <v>0</v>
      </c>
      <c r="RB225">
        <v>0</v>
      </c>
      <c r="RC225">
        <v>0</v>
      </c>
      <c r="RD225">
        <v>0</v>
      </c>
      <c r="RF225" t="s">
        <v>169</v>
      </c>
      <c r="RN225" t="s">
        <v>1739</v>
      </c>
      <c r="RO225">
        <v>1</v>
      </c>
      <c r="RP225">
        <v>0</v>
      </c>
      <c r="RQ225">
        <v>0</v>
      </c>
      <c r="RR225">
        <v>0</v>
      </c>
      <c r="RS225">
        <v>0</v>
      </c>
      <c r="RT225">
        <v>0</v>
      </c>
      <c r="RU225">
        <v>0</v>
      </c>
      <c r="RV225">
        <v>0</v>
      </c>
      <c r="RW225">
        <v>0</v>
      </c>
      <c r="RX225">
        <v>0</v>
      </c>
      <c r="RY225">
        <v>0</v>
      </c>
      <c r="SA225" t="s">
        <v>1724</v>
      </c>
      <c r="SB225">
        <v>1</v>
      </c>
      <c r="SC225">
        <v>0</v>
      </c>
      <c r="SD225">
        <v>0</v>
      </c>
      <c r="SE225">
        <v>0</v>
      </c>
      <c r="SF225">
        <v>0</v>
      </c>
      <c r="SG225">
        <v>0</v>
      </c>
      <c r="SH225">
        <v>0</v>
      </c>
      <c r="SI225">
        <v>0</v>
      </c>
      <c r="SJ225">
        <v>0</v>
      </c>
      <c r="SK225">
        <v>0</v>
      </c>
      <c r="SL225">
        <v>0</v>
      </c>
      <c r="SM225">
        <v>0</v>
      </c>
      <c r="SN225">
        <v>0</v>
      </c>
      <c r="SO225">
        <v>0</v>
      </c>
      <c r="SP225">
        <v>0</v>
      </c>
      <c r="SQ225">
        <v>0</v>
      </c>
      <c r="SR225">
        <v>0</v>
      </c>
      <c r="ST225" t="s">
        <v>1754</v>
      </c>
      <c r="SX225">
        <v>3226817</v>
      </c>
      <c r="SY225" t="s">
        <v>2274</v>
      </c>
      <c r="SZ225" s="2">
        <v>46197.643599537027</v>
      </c>
      <c r="TC225" t="s">
        <v>3860</v>
      </c>
      <c r="TD225" t="s">
        <v>3861</v>
      </c>
      <c r="TE225" t="s">
        <v>3862</v>
      </c>
      <c r="TG225" t="s">
        <v>4775</v>
      </c>
      <c r="TH225">
        <v>224</v>
      </c>
    </row>
    <row r="226" spans="1:528" x14ac:dyDescent="0.3">
      <c r="A226" s="2">
        <v>46196.513726493053</v>
      </c>
      <c r="B226" s="2">
        <v>46196.516555011571</v>
      </c>
      <c r="C226" s="2">
        <v>46196</v>
      </c>
      <c r="D226" t="s">
        <v>1916</v>
      </c>
      <c r="E226" t="s">
        <v>2189</v>
      </c>
      <c r="F226" t="s">
        <v>235</v>
      </c>
      <c r="H226" s="2">
        <v>46196</v>
      </c>
      <c r="I226" t="s">
        <v>165</v>
      </c>
      <c r="J226" t="s">
        <v>194</v>
      </c>
      <c r="K226" t="s">
        <v>196</v>
      </c>
      <c r="L226" t="s">
        <v>154</v>
      </c>
      <c r="M226" t="s">
        <v>155</v>
      </c>
      <c r="N226" t="s">
        <v>1639</v>
      </c>
      <c r="O226" t="s">
        <v>2954</v>
      </c>
      <c r="P226" t="s">
        <v>217</v>
      </c>
      <c r="R226" t="s">
        <v>1526</v>
      </c>
      <c r="S226">
        <v>0</v>
      </c>
      <c r="T226">
        <v>0</v>
      </c>
      <c r="U226">
        <v>0</v>
      </c>
      <c r="V226">
        <v>1</v>
      </c>
      <c r="W226">
        <v>0</v>
      </c>
      <c r="MI226" t="s">
        <v>1529</v>
      </c>
      <c r="MJ226">
        <v>1</v>
      </c>
      <c r="MK226">
        <v>0</v>
      </c>
      <c r="ML226" t="s">
        <v>1651</v>
      </c>
      <c r="MM226" t="s">
        <v>155</v>
      </c>
      <c r="MO226">
        <v>100</v>
      </c>
      <c r="MP226" t="s">
        <v>1826</v>
      </c>
      <c r="MQ226" t="s">
        <v>1779</v>
      </c>
      <c r="MR226" t="s">
        <v>158</v>
      </c>
      <c r="MU226">
        <v>7</v>
      </c>
      <c r="MV226">
        <v>2</v>
      </c>
      <c r="NH226" t="s">
        <v>157</v>
      </c>
      <c r="NR226" t="s">
        <v>155</v>
      </c>
      <c r="NS226" t="s">
        <v>270</v>
      </c>
      <c r="NV226" t="s">
        <v>157</v>
      </c>
      <c r="OF226" t="s">
        <v>157</v>
      </c>
      <c r="OQ226" t="s">
        <v>155</v>
      </c>
      <c r="OR226" t="s">
        <v>183</v>
      </c>
      <c r="OS226">
        <v>1</v>
      </c>
      <c r="OT226">
        <v>0</v>
      </c>
      <c r="OU226">
        <v>0</v>
      </c>
      <c r="OV226">
        <v>0</v>
      </c>
      <c r="OW226">
        <v>0</v>
      </c>
      <c r="OX226">
        <v>0</v>
      </c>
      <c r="OY226">
        <v>0</v>
      </c>
      <c r="OZ226">
        <v>0</v>
      </c>
      <c r="PA226">
        <v>0</v>
      </c>
      <c r="PB226">
        <v>0</v>
      </c>
      <c r="PD226" t="s">
        <v>240</v>
      </c>
      <c r="PQ226" t="s">
        <v>1757</v>
      </c>
      <c r="PT226" t="s">
        <v>180</v>
      </c>
      <c r="PU226">
        <v>0</v>
      </c>
      <c r="PV226">
        <v>0</v>
      </c>
      <c r="PW226">
        <v>0</v>
      </c>
      <c r="PX226">
        <v>0</v>
      </c>
      <c r="PY226">
        <v>0</v>
      </c>
      <c r="PZ226">
        <v>0</v>
      </c>
      <c r="QA226">
        <v>0</v>
      </c>
      <c r="QB226">
        <v>0</v>
      </c>
      <c r="QC226">
        <v>0</v>
      </c>
      <c r="QD226">
        <v>1</v>
      </c>
      <c r="QE226">
        <v>0</v>
      </c>
      <c r="QG226" t="s">
        <v>1690</v>
      </c>
      <c r="QH226">
        <v>1</v>
      </c>
      <c r="QI226">
        <v>0</v>
      </c>
      <c r="QJ226">
        <v>0</v>
      </c>
      <c r="QK226">
        <v>0</v>
      </c>
      <c r="QL226">
        <v>0</v>
      </c>
      <c r="QM226">
        <v>0</v>
      </c>
      <c r="QN226">
        <v>0</v>
      </c>
      <c r="QO226">
        <v>0</v>
      </c>
      <c r="QP226">
        <v>0</v>
      </c>
      <c r="QQ226">
        <v>0</v>
      </c>
      <c r="QR226">
        <v>0</v>
      </c>
      <c r="QS226">
        <v>0</v>
      </c>
      <c r="QT226">
        <v>0</v>
      </c>
      <c r="QU226" t="s">
        <v>6599</v>
      </c>
      <c r="QV226" t="s">
        <v>1719</v>
      </c>
      <c r="QW226">
        <v>0</v>
      </c>
      <c r="QX226">
        <v>1</v>
      </c>
      <c r="QY226">
        <v>0</v>
      </c>
      <c r="QZ226">
        <v>0</v>
      </c>
      <c r="RA226">
        <v>0</v>
      </c>
      <c r="RB226">
        <v>0</v>
      </c>
      <c r="RC226">
        <v>0</v>
      </c>
      <c r="RD226">
        <v>0</v>
      </c>
      <c r="RF226" t="s">
        <v>169</v>
      </c>
      <c r="RN226" t="s">
        <v>1739</v>
      </c>
      <c r="RO226">
        <v>1</v>
      </c>
      <c r="RP226">
        <v>0</v>
      </c>
      <c r="RQ226">
        <v>0</v>
      </c>
      <c r="RR226">
        <v>0</v>
      </c>
      <c r="RS226">
        <v>0</v>
      </c>
      <c r="RT226">
        <v>0</v>
      </c>
      <c r="RU226">
        <v>0</v>
      </c>
      <c r="RV226">
        <v>0</v>
      </c>
      <c r="RW226">
        <v>0</v>
      </c>
      <c r="RX226">
        <v>0</v>
      </c>
      <c r="RY226">
        <v>0</v>
      </c>
      <c r="SA226" t="s">
        <v>1724</v>
      </c>
      <c r="SB226">
        <v>1</v>
      </c>
      <c r="SC226">
        <v>0</v>
      </c>
      <c r="SD226">
        <v>0</v>
      </c>
      <c r="SE226">
        <v>0</v>
      </c>
      <c r="SF226">
        <v>0</v>
      </c>
      <c r="SG226">
        <v>0</v>
      </c>
      <c r="SH226">
        <v>0</v>
      </c>
      <c r="SI226">
        <v>0</v>
      </c>
      <c r="SJ226">
        <v>0</v>
      </c>
      <c r="SK226">
        <v>0</v>
      </c>
      <c r="SL226">
        <v>0</v>
      </c>
      <c r="SM226">
        <v>0</v>
      </c>
      <c r="SN226">
        <v>0</v>
      </c>
      <c r="SO226">
        <v>0</v>
      </c>
      <c r="SP226">
        <v>0</v>
      </c>
      <c r="SQ226">
        <v>0</v>
      </c>
      <c r="SR226">
        <v>0</v>
      </c>
      <c r="ST226" t="s">
        <v>1756</v>
      </c>
      <c r="SV226" t="s">
        <v>6775</v>
      </c>
      <c r="SX226">
        <v>3226818</v>
      </c>
      <c r="SY226" t="s">
        <v>2275</v>
      </c>
      <c r="SZ226" s="2">
        <v>46197.643611111111</v>
      </c>
      <c r="TC226" t="s">
        <v>3860</v>
      </c>
      <c r="TD226" t="s">
        <v>3861</v>
      </c>
      <c r="TE226" t="s">
        <v>3862</v>
      </c>
      <c r="TG226" t="s">
        <v>4779</v>
      </c>
      <c r="TH226">
        <v>225</v>
      </c>
    </row>
    <row r="227" spans="1:528" x14ac:dyDescent="0.3">
      <c r="A227" s="2">
        <v>46196.546678425933</v>
      </c>
      <c r="B227" s="2">
        <v>46196.564648969907</v>
      </c>
      <c r="C227" s="2">
        <v>46196</v>
      </c>
      <c r="D227" t="s">
        <v>1916</v>
      </c>
      <c r="E227" t="s">
        <v>2189</v>
      </c>
      <c r="F227" t="s">
        <v>235</v>
      </c>
      <c r="H227" s="2">
        <v>46196</v>
      </c>
      <c r="I227" t="s">
        <v>165</v>
      </c>
      <c r="J227" t="s">
        <v>199</v>
      </c>
      <c r="K227" t="s">
        <v>201</v>
      </c>
      <c r="L227" t="s">
        <v>154</v>
      </c>
      <c r="M227" t="s">
        <v>155</v>
      </c>
      <c r="N227" t="s">
        <v>1639</v>
      </c>
      <c r="O227" t="s">
        <v>2993</v>
      </c>
      <c r="P227" t="s">
        <v>176</v>
      </c>
      <c r="R227" t="s">
        <v>1288</v>
      </c>
      <c r="S227">
        <v>0</v>
      </c>
      <c r="T227">
        <v>1</v>
      </c>
      <c r="U227">
        <v>0</v>
      </c>
      <c r="V227">
        <v>0</v>
      </c>
      <c r="W227">
        <v>0</v>
      </c>
      <c r="GA227" t="s">
        <v>6776</v>
      </c>
      <c r="GB227">
        <v>1</v>
      </c>
      <c r="GC227">
        <v>1</v>
      </c>
      <c r="GD227">
        <v>1</v>
      </c>
      <c r="GE227">
        <v>0</v>
      </c>
      <c r="GF227">
        <v>1</v>
      </c>
      <c r="GG227">
        <v>1</v>
      </c>
      <c r="GH227">
        <v>0</v>
      </c>
      <c r="GI227">
        <v>1</v>
      </c>
      <c r="GU227" t="s">
        <v>1651</v>
      </c>
      <c r="GV227" t="s">
        <v>157</v>
      </c>
      <c r="GW227">
        <v>25</v>
      </c>
      <c r="GX227">
        <v>1500</v>
      </c>
      <c r="GY227" t="s">
        <v>3475</v>
      </c>
      <c r="GZ227" t="s">
        <v>1780</v>
      </c>
      <c r="HA227" t="s">
        <v>163</v>
      </c>
      <c r="HD227">
        <v>25</v>
      </c>
      <c r="HE227">
        <v>2</v>
      </c>
      <c r="HF227" t="s">
        <v>1651</v>
      </c>
      <c r="HG227" t="s">
        <v>155</v>
      </c>
      <c r="HI227">
        <v>7000</v>
      </c>
      <c r="HJ227" t="s">
        <v>1994</v>
      </c>
      <c r="HK227" t="s">
        <v>1860</v>
      </c>
      <c r="HL227" t="s">
        <v>159</v>
      </c>
      <c r="HN227" t="s">
        <v>161</v>
      </c>
      <c r="HO227">
        <v>60</v>
      </c>
      <c r="HP227">
        <v>15</v>
      </c>
      <c r="IB227" t="s">
        <v>1651</v>
      </c>
      <c r="IC227" t="s">
        <v>155</v>
      </c>
      <c r="IE227">
        <v>3000</v>
      </c>
      <c r="IF227" t="s">
        <v>1897</v>
      </c>
      <c r="IG227" t="s">
        <v>1902</v>
      </c>
      <c r="IH227" t="s">
        <v>159</v>
      </c>
      <c r="IJ227" t="s">
        <v>161</v>
      </c>
      <c r="IK227">
        <v>15</v>
      </c>
      <c r="IL227">
        <v>15</v>
      </c>
      <c r="IM227" t="s">
        <v>1651</v>
      </c>
      <c r="IN227" t="s">
        <v>155</v>
      </c>
      <c r="IP227">
        <v>7500</v>
      </c>
      <c r="IQ227" t="s">
        <v>1859</v>
      </c>
      <c r="IR227" t="s">
        <v>1860</v>
      </c>
      <c r="IS227" t="s">
        <v>159</v>
      </c>
      <c r="IU227" t="s">
        <v>161</v>
      </c>
      <c r="IV227">
        <v>60</v>
      </c>
      <c r="IW227">
        <v>15</v>
      </c>
      <c r="JI227" t="s">
        <v>1651</v>
      </c>
      <c r="JJ227" t="s">
        <v>155</v>
      </c>
      <c r="JL227">
        <v>6000</v>
      </c>
      <c r="JM227" t="s">
        <v>1993</v>
      </c>
      <c r="JN227" t="s">
        <v>1795</v>
      </c>
      <c r="JO227" t="s">
        <v>163</v>
      </c>
      <c r="JR227">
        <v>90</v>
      </c>
      <c r="JS227">
        <v>1</v>
      </c>
      <c r="JT227" t="s">
        <v>157</v>
      </c>
      <c r="KD227" t="s">
        <v>155</v>
      </c>
      <c r="KE227" t="s">
        <v>1680</v>
      </c>
      <c r="NV227" t="s">
        <v>157</v>
      </c>
      <c r="OF227" t="s">
        <v>157</v>
      </c>
      <c r="OQ227" t="s">
        <v>157</v>
      </c>
      <c r="PD227" t="s">
        <v>155</v>
      </c>
      <c r="PE227" t="s">
        <v>6694</v>
      </c>
      <c r="PF227">
        <v>1</v>
      </c>
      <c r="PG227">
        <v>0</v>
      </c>
      <c r="PH227">
        <v>0</v>
      </c>
      <c r="PI227">
        <v>1</v>
      </c>
      <c r="PJ227">
        <v>0</v>
      </c>
      <c r="PK227">
        <v>0</v>
      </c>
      <c r="PL227">
        <v>0</v>
      </c>
      <c r="PM227">
        <v>0</v>
      </c>
      <c r="PN227">
        <v>0</v>
      </c>
      <c r="PO227">
        <v>0</v>
      </c>
      <c r="PQ227" t="s">
        <v>1757</v>
      </c>
      <c r="PT227" t="s">
        <v>180</v>
      </c>
      <c r="PU227">
        <v>0</v>
      </c>
      <c r="PV227">
        <v>0</v>
      </c>
      <c r="PW227">
        <v>0</v>
      </c>
      <c r="PX227">
        <v>0</v>
      </c>
      <c r="PY227">
        <v>0</v>
      </c>
      <c r="PZ227">
        <v>0</v>
      </c>
      <c r="QA227">
        <v>0</v>
      </c>
      <c r="QB227">
        <v>0</v>
      </c>
      <c r="QC227">
        <v>0</v>
      </c>
      <c r="QD227">
        <v>1</v>
      </c>
      <c r="QE227">
        <v>0</v>
      </c>
      <c r="QG227" t="s">
        <v>1690</v>
      </c>
      <c r="QH227">
        <v>1</v>
      </c>
      <c r="QI227">
        <v>0</v>
      </c>
      <c r="QJ227">
        <v>0</v>
      </c>
      <c r="QK227">
        <v>0</v>
      </c>
      <c r="QL227">
        <v>0</v>
      </c>
      <c r="QM227">
        <v>0</v>
      </c>
      <c r="QN227">
        <v>0</v>
      </c>
      <c r="QO227">
        <v>0</v>
      </c>
      <c r="QP227">
        <v>0</v>
      </c>
      <c r="QQ227">
        <v>0</v>
      </c>
      <c r="QR227">
        <v>0</v>
      </c>
      <c r="QS227">
        <v>0</v>
      </c>
      <c r="QT227">
        <v>0</v>
      </c>
      <c r="QU227" t="s">
        <v>6599</v>
      </c>
      <c r="QV227" t="s">
        <v>6757</v>
      </c>
      <c r="QW227">
        <v>0</v>
      </c>
      <c r="QX227">
        <v>1</v>
      </c>
      <c r="QY227">
        <v>1</v>
      </c>
      <c r="QZ227">
        <v>0</v>
      </c>
      <c r="RA227">
        <v>0</v>
      </c>
      <c r="RB227">
        <v>0</v>
      </c>
      <c r="RC227">
        <v>0</v>
      </c>
      <c r="RD227">
        <v>0</v>
      </c>
      <c r="RF227" t="s">
        <v>169</v>
      </c>
      <c r="RN227" t="s">
        <v>6651</v>
      </c>
      <c r="RO227">
        <v>1</v>
      </c>
      <c r="RP227">
        <v>1</v>
      </c>
      <c r="RQ227">
        <v>0</v>
      </c>
      <c r="RR227">
        <v>0</v>
      </c>
      <c r="RS227">
        <v>0</v>
      </c>
      <c r="RT227">
        <v>0</v>
      </c>
      <c r="RU227">
        <v>0</v>
      </c>
      <c r="RV227">
        <v>0</v>
      </c>
      <c r="RW227">
        <v>0</v>
      </c>
      <c r="RX227">
        <v>0</v>
      </c>
      <c r="RY227">
        <v>0</v>
      </c>
      <c r="SA227" t="s">
        <v>1724</v>
      </c>
      <c r="SB227">
        <v>1</v>
      </c>
      <c r="SC227">
        <v>0</v>
      </c>
      <c r="SD227">
        <v>0</v>
      </c>
      <c r="SE227">
        <v>0</v>
      </c>
      <c r="SF227">
        <v>0</v>
      </c>
      <c r="SG227">
        <v>0</v>
      </c>
      <c r="SH227">
        <v>0</v>
      </c>
      <c r="SI227">
        <v>0</v>
      </c>
      <c r="SJ227">
        <v>0</v>
      </c>
      <c r="SK227">
        <v>0</v>
      </c>
      <c r="SL227">
        <v>0</v>
      </c>
      <c r="SM227">
        <v>0</v>
      </c>
      <c r="SN227">
        <v>0</v>
      </c>
      <c r="SO227">
        <v>0</v>
      </c>
      <c r="SP227">
        <v>0</v>
      </c>
      <c r="SQ227">
        <v>0</v>
      </c>
      <c r="SR227">
        <v>0</v>
      </c>
      <c r="ST227" t="s">
        <v>1753</v>
      </c>
      <c r="SV227" t="s">
        <v>6599</v>
      </c>
      <c r="SX227">
        <v>3226819</v>
      </c>
      <c r="SY227" t="s">
        <v>2013</v>
      </c>
      <c r="SZ227" s="2">
        <v>46197.643622685187</v>
      </c>
      <c r="TC227" t="s">
        <v>3860</v>
      </c>
      <c r="TD227" t="s">
        <v>3861</v>
      </c>
      <c r="TE227" t="s">
        <v>3862</v>
      </c>
      <c r="TG227" t="s">
        <v>4782</v>
      </c>
      <c r="TH227">
        <v>226</v>
      </c>
    </row>
    <row r="228" spans="1:528" x14ac:dyDescent="0.3">
      <c r="A228" s="2">
        <v>46196.565180740741</v>
      </c>
      <c r="B228" s="2">
        <v>46196.570369097222</v>
      </c>
      <c r="C228" s="2">
        <v>46196</v>
      </c>
      <c r="D228" t="s">
        <v>1916</v>
      </c>
      <c r="E228" t="s">
        <v>2189</v>
      </c>
      <c r="F228" t="s">
        <v>235</v>
      </c>
      <c r="H228" s="2">
        <v>46196</v>
      </c>
      <c r="I228" t="s">
        <v>165</v>
      </c>
      <c r="J228" t="s">
        <v>199</v>
      </c>
      <c r="K228" t="s">
        <v>201</v>
      </c>
      <c r="L228" t="s">
        <v>154</v>
      </c>
      <c r="M228" t="s">
        <v>155</v>
      </c>
      <c r="N228" t="s">
        <v>1640</v>
      </c>
      <c r="O228" t="s">
        <v>2994</v>
      </c>
      <c r="P228" t="s">
        <v>176</v>
      </c>
      <c r="R228" t="s">
        <v>1288</v>
      </c>
      <c r="S228">
        <v>0</v>
      </c>
      <c r="T228">
        <v>1</v>
      </c>
      <c r="U228">
        <v>0</v>
      </c>
      <c r="V228">
        <v>0</v>
      </c>
      <c r="W228">
        <v>0</v>
      </c>
      <c r="GA228" t="s">
        <v>6777</v>
      </c>
      <c r="GB228">
        <v>0</v>
      </c>
      <c r="GC228">
        <v>1</v>
      </c>
      <c r="GD228">
        <v>0</v>
      </c>
      <c r="GE228">
        <v>1</v>
      </c>
      <c r="GF228">
        <v>0</v>
      </c>
      <c r="GG228">
        <v>0</v>
      </c>
      <c r="GH228">
        <v>1</v>
      </c>
      <c r="GI228">
        <v>0</v>
      </c>
      <c r="GU228" t="s">
        <v>1651</v>
      </c>
      <c r="GV228" t="s">
        <v>157</v>
      </c>
      <c r="GW228">
        <v>25</v>
      </c>
      <c r="GX228">
        <v>1500</v>
      </c>
      <c r="GY228" t="s">
        <v>3475</v>
      </c>
      <c r="GZ228" t="s">
        <v>1780</v>
      </c>
      <c r="HA228" t="s">
        <v>163</v>
      </c>
      <c r="HD228">
        <v>28</v>
      </c>
      <c r="HE228">
        <v>1</v>
      </c>
      <c r="HQ228" t="s">
        <v>1651</v>
      </c>
      <c r="HR228" t="s">
        <v>155</v>
      </c>
      <c r="HT228">
        <v>2500</v>
      </c>
      <c r="HU228" t="s">
        <v>1869</v>
      </c>
      <c r="HV228" t="s">
        <v>1794</v>
      </c>
      <c r="HW228" t="s">
        <v>163</v>
      </c>
      <c r="HZ228">
        <v>45</v>
      </c>
      <c r="IA228">
        <v>1</v>
      </c>
      <c r="IX228" t="s">
        <v>1651</v>
      </c>
      <c r="IY228" t="s">
        <v>155</v>
      </c>
      <c r="JA228">
        <v>2500</v>
      </c>
      <c r="JB228" t="s">
        <v>1869</v>
      </c>
      <c r="JC228" t="s">
        <v>1794</v>
      </c>
      <c r="JD228" t="s">
        <v>163</v>
      </c>
      <c r="JG228">
        <v>45</v>
      </c>
      <c r="JH228">
        <v>1</v>
      </c>
      <c r="JT228" t="s">
        <v>155</v>
      </c>
      <c r="JU228" t="s">
        <v>6778</v>
      </c>
      <c r="JV228">
        <v>1</v>
      </c>
      <c r="JW228">
        <v>0</v>
      </c>
      <c r="JX228">
        <v>0</v>
      </c>
      <c r="JY228">
        <v>1</v>
      </c>
      <c r="JZ228">
        <v>1</v>
      </c>
      <c r="KA228">
        <v>0</v>
      </c>
      <c r="KB228">
        <v>0</v>
      </c>
      <c r="KD228" t="s">
        <v>157</v>
      </c>
      <c r="NV228" t="s">
        <v>157</v>
      </c>
      <c r="OF228" t="s">
        <v>155</v>
      </c>
      <c r="OG228" t="s">
        <v>179</v>
      </c>
      <c r="OH228">
        <v>0</v>
      </c>
      <c r="OI228">
        <v>1</v>
      </c>
      <c r="OJ228">
        <v>0</v>
      </c>
      <c r="OK228">
        <v>0</v>
      </c>
      <c r="OL228">
        <v>0</v>
      </c>
      <c r="OM228">
        <v>0</v>
      </c>
      <c r="ON228">
        <v>0</v>
      </c>
      <c r="OO228">
        <v>0</v>
      </c>
      <c r="OQ228" t="s">
        <v>157</v>
      </c>
      <c r="PD228" t="s">
        <v>157</v>
      </c>
      <c r="PQ228" t="s">
        <v>1757</v>
      </c>
      <c r="PT228" t="s">
        <v>180</v>
      </c>
      <c r="PU228">
        <v>0</v>
      </c>
      <c r="PV228">
        <v>0</v>
      </c>
      <c r="PW228">
        <v>0</v>
      </c>
      <c r="PX228">
        <v>0</v>
      </c>
      <c r="PY228">
        <v>0</v>
      </c>
      <c r="PZ228">
        <v>0</v>
      </c>
      <c r="QA228">
        <v>0</v>
      </c>
      <c r="QB228">
        <v>0</v>
      </c>
      <c r="QC228">
        <v>0</v>
      </c>
      <c r="QD228">
        <v>1</v>
      </c>
      <c r="QE228">
        <v>0</v>
      </c>
      <c r="QG228" t="s">
        <v>1690</v>
      </c>
      <c r="QH228">
        <v>1</v>
      </c>
      <c r="QI228">
        <v>0</v>
      </c>
      <c r="QJ228">
        <v>0</v>
      </c>
      <c r="QK228">
        <v>0</v>
      </c>
      <c r="QL228">
        <v>0</v>
      </c>
      <c r="QM228">
        <v>0</v>
      </c>
      <c r="QN228">
        <v>0</v>
      </c>
      <c r="QO228">
        <v>0</v>
      </c>
      <c r="QP228">
        <v>0</v>
      </c>
      <c r="QQ228">
        <v>0</v>
      </c>
      <c r="QR228">
        <v>0</v>
      </c>
      <c r="QS228">
        <v>0</v>
      </c>
      <c r="QT228">
        <v>0</v>
      </c>
      <c r="QU228" t="s">
        <v>6599</v>
      </c>
      <c r="QV228" t="s">
        <v>1719</v>
      </c>
      <c r="QW228">
        <v>0</v>
      </c>
      <c r="QX228">
        <v>1</v>
      </c>
      <c r="QY228">
        <v>0</v>
      </c>
      <c r="QZ228">
        <v>0</v>
      </c>
      <c r="RA228">
        <v>0</v>
      </c>
      <c r="RB228">
        <v>0</v>
      </c>
      <c r="RC228">
        <v>0</v>
      </c>
      <c r="RD228">
        <v>0</v>
      </c>
      <c r="RF228" t="s">
        <v>169</v>
      </c>
      <c r="RN228" t="s">
        <v>1739</v>
      </c>
      <c r="RO228">
        <v>1</v>
      </c>
      <c r="RP228">
        <v>0</v>
      </c>
      <c r="RQ228">
        <v>0</v>
      </c>
      <c r="RR228">
        <v>0</v>
      </c>
      <c r="RS228">
        <v>0</v>
      </c>
      <c r="RT228">
        <v>0</v>
      </c>
      <c r="RU228">
        <v>0</v>
      </c>
      <c r="RV228">
        <v>0</v>
      </c>
      <c r="RW228">
        <v>0</v>
      </c>
      <c r="RX228">
        <v>0</v>
      </c>
      <c r="RY228">
        <v>0</v>
      </c>
      <c r="SA228" t="s">
        <v>6720</v>
      </c>
      <c r="SB228">
        <v>0</v>
      </c>
      <c r="SC228">
        <v>1</v>
      </c>
      <c r="SD228">
        <v>1</v>
      </c>
      <c r="SE228">
        <v>0</v>
      </c>
      <c r="SF228">
        <v>0</v>
      </c>
      <c r="SG228">
        <v>0</v>
      </c>
      <c r="SH228">
        <v>0</v>
      </c>
      <c r="SI228">
        <v>0</v>
      </c>
      <c r="SJ228">
        <v>0</v>
      </c>
      <c r="SK228">
        <v>0</v>
      </c>
      <c r="SL228">
        <v>0</v>
      </c>
      <c r="SM228">
        <v>0</v>
      </c>
      <c r="SN228">
        <v>0</v>
      </c>
      <c r="SO228">
        <v>0</v>
      </c>
      <c r="SP228">
        <v>0</v>
      </c>
      <c r="SQ228">
        <v>0</v>
      </c>
      <c r="SR228">
        <v>0</v>
      </c>
      <c r="ST228" t="s">
        <v>1756</v>
      </c>
      <c r="SV228" t="s">
        <v>6599</v>
      </c>
      <c r="SX228">
        <v>3226820</v>
      </c>
      <c r="SY228" t="s">
        <v>2276</v>
      </c>
      <c r="SZ228" s="2">
        <v>46197.643622685187</v>
      </c>
      <c r="TC228" t="s">
        <v>3860</v>
      </c>
      <c r="TD228" t="s">
        <v>3861</v>
      </c>
      <c r="TE228" t="s">
        <v>3862</v>
      </c>
      <c r="TG228" t="s">
        <v>4787</v>
      </c>
      <c r="TH228">
        <v>227</v>
      </c>
    </row>
    <row r="229" spans="1:528" x14ac:dyDescent="0.3">
      <c r="A229" s="2">
        <v>46196.570879212974</v>
      </c>
      <c r="B229" s="2">
        <v>46196.573653657397</v>
      </c>
      <c r="C229" s="2">
        <v>46196</v>
      </c>
      <c r="D229" t="s">
        <v>1916</v>
      </c>
      <c r="E229" t="s">
        <v>2189</v>
      </c>
      <c r="F229" t="s">
        <v>235</v>
      </c>
      <c r="H229" s="2">
        <v>46196</v>
      </c>
      <c r="I229" t="s">
        <v>165</v>
      </c>
      <c r="J229" t="s">
        <v>199</v>
      </c>
      <c r="K229" t="s">
        <v>201</v>
      </c>
      <c r="L229" t="s">
        <v>154</v>
      </c>
      <c r="M229" t="s">
        <v>155</v>
      </c>
      <c r="N229" t="s">
        <v>1639</v>
      </c>
      <c r="O229" t="s">
        <v>2995</v>
      </c>
      <c r="P229" t="s">
        <v>176</v>
      </c>
      <c r="R229" t="s">
        <v>1526</v>
      </c>
      <c r="S229">
        <v>0</v>
      </c>
      <c r="T229">
        <v>0</v>
      </c>
      <c r="U229">
        <v>0</v>
      </c>
      <c r="V229">
        <v>1</v>
      </c>
      <c r="W229">
        <v>0</v>
      </c>
      <c r="MI229" t="s">
        <v>1544</v>
      </c>
      <c r="MJ229">
        <v>0</v>
      </c>
      <c r="MK229">
        <v>1</v>
      </c>
      <c r="MW229" t="s">
        <v>1652</v>
      </c>
      <c r="MX229" t="s">
        <v>155</v>
      </c>
      <c r="MZ229">
        <v>1100</v>
      </c>
      <c r="NA229" t="s">
        <v>3935</v>
      </c>
      <c r="NB229" t="s">
        <v>1780</v>
      </c>
      <c r="NC229" t="s">
        <v>163</v>
      </c>
      <c r="NF229">
        <v>10</v>
      </c>
      <c r="NG229">
        <v>1</v>
      </c>
      <c r="NH229" t="s">
        <v>157</v>
      </c>
      <c r="NR229" t="s">
        <v>157</v>
      </c>
      <c r="NV229" t="s">
        <v>157</v>
      </c>
      <c r="OF229" t="s">
        <v>157</v>
      </c>
      <c r="OQ229" t="s">
        <v>157</v>
      </c>
      <c r="PD229" t="s">
        <v>240</v>
      </c>
      <c r="PQ229" t="s">
        <v>1757</v>
      </c>
      <c r="PT229" t="s">
        <v>180</v>
      </c>
      <c r="PU229">
        <v>0</v>
      </c>
      <c r="PV229">
        <v>0</v>
      </c>
      <c r="PW229">
        <v>0</v>
      </c>
      <c r="PX229">
        <v>0</v>
      </c>
      <c r="PY229">
        <v>0</v>
      </c>
      <c r="PZ229">
        <v>0</v>
      </c>
      <c r="QA229">
        <v>0</v>
      </c>
      <c r="QB229">
        <v>0</v>
      </c>
      <c r="QC229">
        <v>0</v>
      </c>
      <c r="QD229">
        <v>1</v>
      </c>
      <c r="QE229">
        <v>0</v>
      </c>
      <c r="QG229" t="s">
        <v>1690</v>
      </c>
      <c r="QH229">
        <v>1</v>
      </c>
      <c r="QI229">
        <v>0</v>
      </c>
      <c r="QJ229">
        <v>0</v>
      </c>
      <c r="QK229">
        <v>0</v>
      </c>
      <c r="QL229">
        <v>0</v>
      </c>
      <c r="QM229">
        <v>0</v>
      </c>
      <c r="QN229">
        <v>0</v>
      </c>
      <c r="QO229">
        <v>0</v>
      </c>
      <c r="QP229">
        <v>0</v>
      </c>
      <c r="QQ229">
        <v>0</v>
      </c>
      <c r="QR229">
        <v>0</v>
      </c>
      <c r="QS229">
        <v>0</v>
      </c>
      <c r="QT229">
        <v>0</v>
      </c>
      <c r="QU229" t="s">
        <v>6599</v>
      </c>
      <c r="QV229" t="s">
        <v>6779</v>
      </c>
      <c r="QW229">
        <v>1</v>
      </c>
      <c r="QX229">
        <v>0</v>
      </c>
      <c r="QY229">
        <v>0</v>
      </c>
      <c r="QZ229">
        <v>0</v>
      </c>
      <c r="RA229">
        <v>1</v>
      </c>
      <c r="RB229">
        <v>0</v>
      </c>
      <c r="RC229">
        <v>0</v>
      </c>
      <c r="RD229">
        <v>0</v>
      </c>
      <c r="RF229" t="s">
        <v>169</v>
      </c>
      <c r="RN229" t="s">
        <v>1739</v>
      </c>
      <c r="RO229">
        <v>1</v>
      </c>
      <c r="RP229">
        <v>0</v>
      </c>
      <c r="RQ229">
        <v>0</v>
      </c>
      <c r="RR229">
        <v>0</v>
      </c>
      <c r="RS229">
        <v>0</v>
      </c>
      <c r="RT229">
        <v>0</v>
      </c>
      <c r="RU229">
        <v>0</v>
      </c>
      <c r="RV229">
        <v>0</v>
      </c>
      <c r="RW229">
        <v>0</v>
      </c>
      <c r="RX229">
        <v>0</v>
      </c>
      <c r="RY229">
        <v>0</v>
      </c>
      <c r="SA229" t="s">
        <v>1724</v>
      </c>
      <c r="SB229">
        <v>1</v>
      </c>
      <c r="SC229">
        <v>0</v>
      </c>
      <c r="SD229">
        <v>0</v>
      </c>
      <c r="SE229">
        <v>0</v>
      </c>
      <c r="SF229">
        <v>0</v>
      </c>
      <c r="SG229">
        <v>0</v>
      </c>
      <c r="SH229">
        <v>0</v>
      </c>
      <c r="SI229">
        <v>0</v>
      </c>
      <c r="SJ229">
        <v>0</v>
      </c>
      <c r="SK229">
        <v>0</v>
      </c>
      <c r="SL229">
        <v>0</v>
      </c>
      <c r="SM229">
        <v>0</v>
      </c>
      <c r="SN229">
        <v>0</v>
      </c>
      <c r="SO229">
        <v>0</v>
      </c>
      <c r="SP229">
        <v>0</v>
      </c>
      <c r="SQ229">
        <v>0</v>
      </c>
      <c r="SR229">
        <v>0</v>
      </c>
      <c r="ST229" t="s">
        <v>1756</v>
      </c>
      <c r="SV229" t="s">
        <v>6599</v>
      </c>
      <c r="SX229">
        <v>3226821</v>
      </c>
      <c r="SY229" t="s">
        <v>2277</v>
      </c>
      <c r="SZ229" s="2">
        <v>46197.643634259257</v>
      </c>
      <c r="TC229" t="s">
        <v>3860</v>
      </c>
      <c r="TD229" t="s">
        <v>3861</v>
      </c>
      <c r="TE229" t="s">
        <v>3862</v>
      </c>
      <c r="TG229" t="s">
        <v>4791</v>
      </c>
      <c r="TH229">
        <v>228</v>
      </c>
    </row>
    <row r="230" spans="1:528" x14ac:dyDescent="0.3">
      <c r="A230" s="2">
        <v>46196.573947662037</v>
      </c>
      <c r="B230" s="2">
        <v>46196.581165960648</v>
      </c>
      <c r="C230" s="2">
        <v>46196</v>
      </c>
      <c r="D230" t="s">
        <v>1916</v>
      </c>
      <c r="E230" t="s">
        <v>2189</v>
      </c>
      <c r="F230" t="s">
        <v>235</v>
      </c>
      <c r="H230" s="2">
        <v>46196</v>
      </c>
      <c r="I230" t="s">
        <v>165</v>
      </c>
      <c r="J230" t="s">
        <v>199</v>
      </c>
      <c r="K230" t="s">
        <v>201</v>
      </c>
      <c r="L230" t="s">
        <v>154</v>
      </c>
      <c r="M230" t="s">
        <v>155</v>
      </c>
      <c r="N230" t="s">
        <v>1639</v>
      </c>
      <c r="O230" t="s">
        <v>2996</v>
      </c>
      <c r="P230" t="s">
        <v>176</v>
      </c>
      <c r="R230" t="s">
        <v>1453</v>
      </c>
      <c r="S230">
        <v>0</v>
      </c>
      <c r="T230">
        <v>0</v>
      </c>
      <c r="U230">
        <v>1</v>
      </c>
      <c r="V230">
        <v>0</v>
      </c>
      <c r="W230">
        <v>0</v>
      </c>
      <c r="KI230" t="s">
        <v>6569</v>
      </c>
      <c r="KJ230">
        <v>1</v>
      </c>
      <c r="KK230">
        <v>1</v>
      </c>
      <c r="KL230">
        <v>1</v>
      </c>
      <c r="KM230" t="s">
        <v>1651</v>
      </c>
      <c r="KN230" t="s">
        <v>155</v>
      </c>
      <c r="KP230">
        <v>250</v>
      </c>
      <c r="KQ230" t="s">
        <v>1868</v>
      </c>
      <c r="KR230" t="s">
        <v>1779</v>
      </c>
      <c r="KS230" t="s">
        <v>163</v>
      </c>
      <c r="KV230">
        <v>5</v>
      </c>
      <c r="KW230">
        <v>1</v>
      </c>
      <c r="KX230" t="s">
        <v>1651</v>
      </c>
      <c r="KY230" t="s">
        <v>155</v>
      </c>
      <c r="LA230">
        <v>2500</v>
      </c>
      <c r="LB230" t="s">
        <v>1869</v>
      </c>
      <c r="LC230" t="s">
        <v>1794</v>
      </c>
      <c r="LD230" t="s">
        <v>163</v>
      </c>
      <c r="LG230">
        <v>20</v>
      </c>
      <c r="LH230">
        <v>1</v>
      </c>
      <c r="LI230" t="s">
        <v>1651</v>
      </c>
      <c r="LJ230" t="s">
        <v>155</v>
      </c>
      <c r="LL230">
        <v>1000</v>
      </c>
      <c r="LM230" t="s">
        <v>1839</v>
      </c>
      <c r="LN230" t="s">
        <v>1780</v>
      </c>
      <c r="LO230" t="s">
        <v>163</v>
      </c>
      <c r="LR230">
        <v>45</v>
      </c>
      <c r="LS230">
        <v>1</v>
      </c>
      <c r="LT230" t="s">
        <v>157</v>
      </c>
      <c r="MD230" t="s">
        <v>157</v>
      </c>
      <c r="NV230" t="s">
        <v>157</v>
      </c>
      <c r="OF230" t="s">
        <v>157</v>
      </c>
      <c r="OQ230" t="s">
        <v>157</v>
      </c>
      <c r="PD230" t="s">
        <v>240</v>
      </c>
      <c r="PQ230" t="s">
        <v>1757</v>
      </c>
      <c r="PT230" t="s">
        <v>180</v>
      </c>
      <c r="PU230">
        <v>0</v>
      </c>
      <c r="PV230">
        <v>0</v>
      </c>
      <c r="PW230">
        <v>0</v>
      </c>
      <c r="PX230">
        <v>0</v>
      </c>
      <c r="PY230">
        <v>0</v>
      </c>
      <c r="PZ230">
        <v>0</v>
      </c>
      <c r="QA230">
        <v>0</v>
      </c>
      <c r="QB230">
        <v>0</v>
      </c>
      <c r="QC230">
        <v>0</v>
      </c>
      <c r="QD230">
        <v>1</v>
      </c>
      <c r="QE230">
        <v>0</v>
      </c>
      <c r="QG230" t="s">
        <v>1690</v>
      </c>
      <c r="QH230">
        <v>1</v>
      </c>
      <c r="QI230">
        <v>0</v>
      </c>
      <c r="QJ230">
        <v>0</v>
      </c>
      <c r="QK230">
        <v>0</v>
      </c>
      <c r="QL230">
        <v>0</v>
      </c>
      <c r="QM230">
        <v>0</v>
      </c>
      <c r="QN230">
        <v>0</v>
      </c>
      <c r="QO230">
        <v>0</v>
      </c>
      <c r="QP230">
        <v>0</v>
      </c>
      <c r="QQ230">
        <v>0</v>
      </c>
      <c r="QR230">
        <v>0</v>
      </c>
      <c r="QS230">
        <v>0</v>
      </c>
      <c r="QT230">
        <v>0</v>
      </c>
      <c r="QV230" t="s">
        <v>1719</v>
      </c>
      <c r="QW230">
        <v>0</v>
      </c>
      <c r="QX230">
        <v>1</v>
      </c>
      <c r="QY230">
        <v>0</v>
      </c>
      <c r="QZ230">
        <v>0</v>
      </c>
      <c r="RA230">
        <v>0</v>
      </c>
      <c r="RB230">
        <v>0</v>
      </c>
      <c r="RC230">
        <v>0</v>
      </c>
      <c r="RD230">
        <v>0</v>
      </c>
      <c r="RF230" t="s">
        <v>180</v>
      </c>
      <c r="RN230" t="s">
        <v>1739</v>
      </c>
      <c r="RO230">
        <v>1</v>
      </c>
      <c r="RP230">
        <v>0</v>
      </c>
      <c r="RQ230">
        <v>0</v>
      </c>
      <c r="RR230">
        <v>0</v>
      </c>
      <c r="RS230">
        <v>0</v>
      </c>
      <c r="RT230">
        <v>0</v>
      </c>
      <c r="RU230">
        <v>0</v>
      </c>
      <c r="RV230">
        <v>0</v>
      </c>
      <c r="RW230">
        <v>0</v>
      </c>
      <c r="RX230">
        <v>0</v>
      </c>
      <c r="RY230">
        <v>0</v>
      </c>
      <c r="SA230" t="s">
        <v>1724</v>
      </c>
      <c r="SB230">
        <v>1</v>
      </c>
      <c r="SC230">
        <v>0</v>
      </c>
      <c r="SD230">
        <v>0</v>
      </c>
      <c r="SE230">
        <v>0</v>
      </c>
      <c r="SF230">
        <v>0</v>
      </c>
      <c r="SG230">
        <v>0</v>
      </c>
      <c r="SH230">
        <v>0</v>
      </c>
      <c r="SI230">
        <v>0</v>
      </c>
      <c r="SJ230">
        <v>0</v>
      </c>
      <c r="SK230">
        <v>0</v>
      </c>
      <c r="SL230">
        <v>0</v>
      </c>
      <c r="SM230">
        <v>0</v>
      </c>
      <c r="SN230">
        <v>0</v>
      </c>
      <c r="SO230">
        <v>0</v>
      </c>
      <c r="SP230">
        <v>0</v>
      </c>
      <c r="SQ230">
        <v>0</v>
      </c>
      <c r="SR230">
        <v>0</v>
      </c>
      <c r="ST230" t="s">
        <v>1756</v>
      </c>
      <c r="SX230">
        <v>3226822</v>
      </c>
      <c r="SY230" t="s">
        <v>2278</v>
      </c>
      <c r="SZ230" s="2">
        <v>46197.643645833326</v>
      </c>
      <c r="TC230" t="s">
        <v>3860</v>
      </c>
      <c r="TD230" t="s">
        <v>3861</v>
      </c>
      <c r="TE230" t="s">
        <v>3862</v>
      </c>
      <c r="TG230" t="s">
        <v>4794</v>
      </c>
      <c r="TH230">
        <v>229</v>
      </c>
    </row>
    <row r="231" spans="1:528" x14ac:dyDescent="0.3">
      <c r="A231" s="2">
        <v>46196.583125266203</v>
      </c>
      <c r="B231" s="2">
        <v>46196.585222453701</v>
      </c>
      <c r="C231" s="2">
        <v>46196</v>
      </c>
      <c r="D231" t="s">
        <v>1916</v>
      </c>
      <c r="E231" t="s">
        <v>2189</v>
      </c>
      <c r="F231" t="s">
        <v>235</v>
      </c>
      <c r="H231" s="2">
        <v>46196</v>
      </c>
      <c r="I231" t="s">
        <v>165</v>
      </c>
      <c r="J231" t="s">
        <v>199</v>
      </c>
      <c r="K231" t="s">
        <v>201</v>
      </c>
      <c r="L231" t="s">
        <v>154</v>
      </c>
      <c r="M231" t="s">
        <v>155</v>
      </c>
      <c r="N231" t="s">
        <v>1639</v>
      </c>
      <c r="O231" t="s">
        <v>2997</v>
      </c>
      <c r="P231" t="s">
        <v>191</v>
      </c>
      <c r="R231" t="s">
        <v>1288</v>
      </c>
      <c r="S231">
        <v>0</v>
      </c>
      <c r="T231">
        <v>1</v>
      </c>
      <c r="U231">
        <v>0</v>
      </c>
      <c r="V231">
        <v>0</v>
      </c>
      <c r="W231">
        <v>0</v>
      </c>
      <c r="GA231" t="s">
        <v>6780</v>
      </c>
      <c r="GB231">
        <v>1</v>
      </c>
      <c r="GC231">
        <v>1</v>
      </c>
      <c r="GD231">
        <v>0</v>
      </c>
      <c r="GE231">
        <v>0</v>
      </c>
      <c r="GF231">
        <v>0</v>
      </c>
      <c r="GG231">
        <v>0</v>
      </c>
      <c r="GH231">
        <v>0</v>
      </c>
      <c r="GI231">
        <v>0</v>
      </c>
      <c r="GU231" t="s">
        <v>1651</v>
      </c>
      <c r="GV231" t="s">
        <v>157</v>
      </c>
      <c r="GW231">
        <v>25</v>
      </c>
      <c r="GX231">
        <v>1500</v>
      </c>
      <c r="GY231" t="s">
        <v>3475</v>
      </c>
      <c r="GZ231" t="s">
        <v>1780</v>
      </c>
      <c r="HA231" t="s">
        <v>163</v>
      </c>
      <c r="HD231">
        <v>20</v>
      </c>
      <c r="HE231">
        <v>2</v>
      </c>
      <c r="JT231" t="s">
        <v>157</v>
      </c>
      <c r="KD231" t="s">
        <v>157</v>
      </c>
      <c r="NV231" t="s">
        <v>157</v>
      </c>
      <c r="OF231" t="s">
        <v>157</v>
      </c>
      <c r="OQ231" t="s">
        <v>157</v>
      </c>
      <c r="PD231" t="s">
        <v>240</v>
      </c>
      <c r="PQ231" t="s">
        <v>1757</v>
      </c>
      <c r="PT231" t="s">
        <v>180</v>
      </c>
      <c r="PU231">
        <v>0</v>
      </c>
      <c r="PV231">
        <v>0</v>
      </c>
      <c r="PW231">
        <v>0</v>
      </c>
      <c r="PX231">
        <v>0</v>
      </c>
      <c r="PY231">
        <v>0</v>
      </c>
      <c r="PZ231">
        <v>0</v>
      </c>
      <c r="QA231">
        <v>0</v>
      </c>
      <c r="QB231">
        <v>0</v>
      </c>
      <c r="QC231">
        <v>0</v>
      </c>
      <c r="QD231">
        <v>1</v>
      </c>
      <c r="QE231">
        <v>0</v>
      </c>
      <c r="QG231" t="s">
        <v>1690</v>
      </c>
      <c r="QH231">
        <v>1</v>
      </c>
      <c r="QI231">
        <v>0</v>
      </c>
      <c r="QJ231">
        <v>0</v>
      </c>
      <c r="QK231">
        <v>0</v>
      </c>
      <c r="QL231">
        <v>0</v>
      </c>
      <c r="QM231">
        <v>0</v>
      </c>
      <c r="QN231">
        <v>0</v>
      </c>
      <c r="QO231">
        <v>0</v>
      </c>
      <c r="QP231">
        <v>0</v>
      </c>
      <c r="QQ231">
        <v>0</v>
      </c>
      <c r="QR231">
        <v>0</v>
      </c>
      <c r="QS231">
        <v>0</v>
      </c>
      <c r="QT231">
        <v>0</v>
      </c>
      <c r="QV231" t="s">
        <v>1719</v>
      </c>
      <c r="QW231">
        <v>0</v>
      </c>
      <c r="QX231">
        <v>1</v>
      </c>
      <c r="QY231">
        <v>0</v>
      </c>
      <c r="QZ231">
        <v>0</v>
      </c>
      <c r="RA231">
        <v>0</v>
      </c>
      <c r="RB231">
        <v>0</v>
      </c>
      <c r="RC231">
        <v>0</v>
      </c>
      <c r="RD231">
        <v>0</v>
      </c>
      <c r="RF231" t="s">
        <v>180</v>
      </c>
      <c r="RN231" t="s">
        <v>1739</v>
      </c>
      <c r="RO231">
        <v>1</v>
      </c>
      <c r="RP231">
        <v>0</v>
      </c>
      <c r="RQ231">
        <v>0</v>
      </c>
      <c r="RR231">
        <v>0</v>
      </c>
      <c r="RS231">
        <v>0</v>
      </c>
      <c r="RT231">
        <v>0</v>
      </c>
      <c r="RU231">
        <v>0</v>
      </c>
      <c r="RV231">
        <v>0</v>
      </c>
      <c r="RW231">
        <v>0</v>
      </c>
      <c r="RX231">
        <v>0</v>
      </c>
      <c r="RY231">
        <v>0</v>
      </c>
      <c r="SA231" t="s">
        <v>1724</v>
      </c>
      <c r="SB231">
        <v>1</v>
      </c>
      <c r="SC231">
        <v>0</v>
      </c>
      <c r="SD231">
        <v>0</v>
      </c>
      <c r="SE231">
        <v>0</v>
      </c>
      <c r="SF231">
        <v>0</v>
      </c>
      <c r="SG231">
        <v>0</v>
      </c>
      <c r="SH231">
        <v>0</v>
      </c>
      <c r="SI231">
        <v>0</v>
      </c>
      <c r="SJ231">
        <v>0</v>
      </c>
      <c r="SK231">
        <v>0</v>
      </c>
      <c r="SL231">
        <v>0</v>
      </c>
      <c r="SM231">
        <v>0</v>
      </c>
      <c r="SN231">
        <v>0</v>
      </c>
      <c r="SO231">
        <v>0</v>
      </c>
      <c r="SP231">
        <v>0</v>
      </c>
      <c r="SQ231">
        <v>0</v>
      </c>
      <c r="SR231">
        <v>0</v>
      </c>
      <c r="ST231" t="s">
        <v>1756</v>
      </c>
      <c r="SX231">
        <v>3226823</v>
      </c>
      <c r="SY231" t="s">
        <v>2279</v>
      </c>
      <c r="SZ231" s="2">
        <v>46197.643657407411</v>
      </c>
      <c r="TC231" t="s">
        <v>3860</v>
      </c>
      <c r="TD231" t="s">
        <v>3861</v>
      </c>
      <c r="TE231" t="s">
        <v>3862</v>
      </c>
      <c r="TG231" t="s">
        <v>4797</v>
      </c>
      <c r="TH231">
        <v>230</v>
      </c>
    </row>
    <row r="232" spans="1:528" x14ac:dyDescent="0.3">
      <c r="A232" s="2">
        <v>46196.586548530089</v>
      </c>
      <c r="B232" s="2">
        <v>46196.589187627324</v>
      </c>
      <c r="C232" s="2">
        <v>46196</v>
      </c>
      <c r="D232" t="s">
        <v>1916</v>
      </c>
      <c r="E232" t="s">
        <v>2189</v>
      </c>
      <c r="F232" t="s">
        <v>235</v>
      </c>
      <c r="H232" s="2">
        <v>46196</v>
      </c>
      <c r="I232" t="s">
        <v>165</v>
      </c>
      <c r="J232" t="s">
        <v>199</v>
      </c>
      <c r="K232" t="s">
        <v>201</v>
      </c>
      <c r="L232" t="s">
        <v>154</v>
      </c>
      <c r="M232" t="s">
        <v>155</v>
      </c>
      <c r="N232" t="s">
        <v>1639</v>
      </c>
      <c r="O232" t="s">
        <v>2811</v>
      </c>
      <c r="P232" t="s">
        <v>176</v>
      </c>
      <c r="R232" t="s">
        <v>1526</v>
      </c>
      <c r="S232">
        <v>0</v>
      </c>
      <c r="T232">
        <v>0</v>
      </c>
      <c r="U232">
        <v>0</v>
      </c>
      <c r="V232">
        <v>1</v>
      </c>
      <c r="W232">
        <v>0</v>
      </c>
      <c r="MI232" t="s">
        <v>6572</v>
      </c>
      <c r="MJ232">
        <v>1</v>
      </c>
      <c r="MK232">
        <v>1</v>
      </c>
      <c r="ML232" t="s">
        <v>1651</v>
      </c>
      <c r="MM232" t="s">
        <v>155</v>
      </c>
      <c r="MO232">
        <v>100</v>
      </c>
      <c r="MP232" t="s">
        <v>1826</v>
      </c>
      <c r="MQ232" t="s">
        <v>1779</v>
      </c>
      <c r="MR232" t="s">
        <v>163</v>
      </c>
      <c r="MU232">
        <v>3</v>
      </c>
      <c r="MV232">
        <v>1</v>
      </c>
      <c r="MW232" t="s">
        <v>1651</v>
      </c>
      <c r="MX232" t="s">
        <v>155</v>
      </c>
      <c r="MZ232">
        <v>1100</v>
      </c>
      <c r="NA232" t="s">
        <v>3935</v>
      </c>
      <c r="NB232" t="s">
        <v>1780</v>
      </c>
      <c r="NC232" t="s">
        <v>163</v>
      </c>
      <c r="NF232">
        <v>6</v>
      </c>
      <c r="NG232">
        <v>1</v>
      </c>
      <c r="NH232" t="s">
        <v>157</v>
      </c>
      <c r="NR232" t="s">
        <v>157</v>
      </c>
      <c r="NV232" t="s">
        <v>157</v>
      </c>
      <c r="OF232" t="s">
        <v>157</v>
      </c>
      <c r="OQ232" t="s">
        <v>157</v>
      </c>
      <c r="PD232" t="s">
        <v>240</v>
      </c>
      <c r="PQ232" t="s">
        <v>180</v>
      </c>
      <c r="PT232" t="s">
        <v>180</v>
      </c>
      <c r="PU232">
        <v>0</v>
      </c>
      <c r="PV232">
        <v>0</v>
      </c>
      <c r="PW232">
        <v>0</v>
      </c>
      <c r="PX232">
        <v>0</v>
      </c>
      <c r="PY232">
        <v>0</v>
      </c>
      <c r="PZ232">
        <v>0</v>
      </c>
      <c r="QA232">
        <v>0</v>
      </c>
      <c r="QB232">
        <v>0</v>
      </c>
      <c r="QC232">
        <v>0</v>
      </c>
      <c r="QD232">
        <v>1</v>
      </c>
      <c r="QE232">
        <v>0</v>
      </c>
      <c r="QG232" t="s">
        <v>1690</v>
      </c>
      <c r="QH232">
        <v>1</v>
      </c>
      <c r="QI232">
        <v>0</v>
      </c>
      <c r="QJ232">
        <v>0</v>
      </c>
      <c r="QK232">
        <v>0</v>
      </c>
      <c r="QL232">
        <v>0</v>
      </c>
      <c r="QM232">
        <v>0</v>
      </c>
      <c r="QN232">
        <v>0</v>
      </c>
      <c r="QO232">
        <v>0</v>
      </c>
      <c r="QP232">
        <v>0</v>
      </c>
      <c r="QQ232">
        <v>0</v>
      </c>
      <c r="QR232">
        <v>0</v>
      </c>
      <c r="QS232">
        <v>0</v>
      </c>
      <c r="QT232">
        <v>0</v>
      </c>
      <c r="QU232" t="s">
        <v>6599</v>
      </c>
      <c r="QV232" t="s">
        <v>1718</v>
      </c>
      <c r="QW232">
        <v>1</v>
      </c>
      <c r="QX232">
        <v>0</v>
      </c>
      <c r="QY232">
        <v>0</v>
      </c>
      <c r="QZ232">
        <v>0</v>
      </c>
      <c r="RA232">
        <v>0</v>
      </c>
      <c r="RB232">
        <v>0</v>
      </c>
      <c r="RC232">
        <v>0</v>
      </c>
      <c r="RD232">
        <v>0</v>
      </c>
      <c r="RF232" t="s">
        <v>180</v>
      </c>
      <c r="RN232" t="s">
        <v>1739</v>
      </c>
      <c r="RO232">
        <v>1</v>
      </c>
      <c r="RP232">
        <v>0</v>
      </c>
      <c r="RQ232">
        <v>0</v>
      </c>
      <c r="RR232">
        <v>0</v>
      </c>
      <c r="RS232">
        <v>0</v>
      </c>
      <c r="RT232">
        <v>0</v>
      </c>
      <c r="RU232">
        <v>0</v>
      </c>
      <c r="RV232">
        <v>0</v>
      </c>
      <c r="RW232">
        <v>0</v>
      </c>
      <c r="RX232">
        <v>0</v>
      </c>
      <c r="RY232">
        <v>0</v>
      </c>
      <c r="SA232" t="s">
        <v>1724</v>
      </c>
      <c r="SB232">
        <v>1</v>
      </c>
      <c r="SC232">
        <v>0</v>
      </c>
      <c r="SD232">
        <v>0</v>
      </c>
      <c r="SE232">
        <v>0</v>
      </c>
      <c r="SF232">
        <v>0</v>
      </c>
      <c r="SG232">
        <v>0</v>
      </c>
      <c r="SH232">
        <v>0</v>
      </c>
      <c r="SI232">
        <v>0</v>
      </c>
      <c r="SJ232">
        <v>0</v>
      </c>
      <c r="SK232">
        <v>0</v>
      </c>
      <c r="SL232">
        <v>0</v>
      </c>
      <c r="SM232">
        <v>0</v>
      </c>
      <c r="SN232">
        <v>0</v>
      </c>
      <c r="SO232">
        <v>0</v>
      </c>
      <c r="SP232">
        <v>0</v>
      </c>
      <c r="SQ232">
        <v>0</v>
      </c>
      <c r="SR232">
        <v>0</v>
      </c>
      <c r="ST232" t="s">
        <v>1756</v>
      </c>
      <c r="SV232" t="s">
        <v>6599</v>
      </c>
      <c r="SX232">
        <v>3226824</v>
      </c>
      <c r="SY232" t="s">
        <v>2280</v>
      </c>
      <c r="SZ232" s="2">
        <v>46197.643657407411</v>
      </c>
      <c r="TC232" t="s">
        <v>3860</v>
      </c>
      <c r="TD232" t="s">
        <v>3861</v>
      </c>
      <c r="TE232" t="s">
        <v>3862</v>
      </c>
      <c r="TG232" t="s">
        <v>4800</v>
      </c>
      <c r="TH232">
        <v>231</v>
      </c>
    </row>
    <row r="233" spans="1:528" x14ac:dyDescent="0.3">
      <c r="A233" s="2">
        <v>46196.589776238427</v>
      </c>
      <c r="B233" s="2">
        <v>46196.594938912043</v>
      </c>
      <c r="C233" s="2">
        <v>46196</v>
      </c>
      <c r="D233" t="s">
        <v>1916</v>
      </c>
      <c r="E233" t="s">
        <v>2189</v>
      </c>
      <c r="F233" t="s">
        <v>235</v>
      </c>
      <c r="H233" s="2">
        <v>46196</v>
      </c>
      <c r="I233" t="s">
        <v>165</v>
      </c>
      <c r="J233" t="s">
        <v>199</v>
      </c>
      <c r="K233" t="s">
        <v>201</v>
      </c>
      <c r="L233" t="s">
        <v>154</v>
      </c>
      <c r="M233" t="s">
        <v>155</v>
      </c>
      <c r="N233" t="s">
        <v>1639</v>
      </c>
      <c r="O233" t="s">
        <v>2998</v>
      </c>
      <c r="P233" t="s">
        <v>178</v>
      </c>
      <c r="R233" t="s">
        <v>1288</v>
      </c>
      <c r="S233">
        <v>0</v>
      </c>
      <c r="T233">
        <v>1</v>
      </c>
      <c r="U233">
        <v>0</v>
      </c>
      <c r="V233">
        <v>0</v>
      </c>
      <c r="W233">
        <v>0</v>
      </c>
      <c r="GA233" t="s">
        <v>6781</v>
      </c>
      <c r="GB233">
        <v>0</v>
      </c>
      <c r="GC233">
        <v>0</v>
      </c>
      <c r="GD233">
        <v>1</v>
      </c>
      <c r="GE233">
        <v>0</v>
      </c>
      <c r="GF233">
        <v>1</v>
      </c>
      <c r="GG233">
        <v>1</v>
      </c>
      <c r="GH233">
        <v>1</v>
      </c>
      <c r="GI233">
        <v>1</v>
      </c>
      <c r="HF233" t="s">
        <v>1651</v>
      </c>
      <c r="HG233" t="s">
        <v>155</v>
      </c>
      <c r="HI233">
        <v>6500</v>
      </c>
      <c r="HJ233" t="s">
        <v>2011</v>
      </c>
      <c r="HK233" t="s">
        <v>2012</v>
      </c>
      <c r="HL233" t="s">
        <v>159</v>
      </c>
      <c r="HN233" t="s">
        <v>187</v>
      </c>
      <c r="HO233">
        <v>30</v>
      </c>
      <c r="HP233">
        <v>3</v>
      </c>
      <c r="IB233" t="s">
        <v>1651</v>
      </c>
      <c r="IC233" t="s">
        <v>155</v>
      </c>
      <c r="IE233">
        <v>2500</v>
      </c>
      <c r="IF233" t="s">
        <v>1869</v>
      </c>
      <c r="IG233" t="s">
        <v>1794</v>
      </c>
      <c r="IH233" t="s">
        <v>159</v>
      </c>
      <c r="IJ233" t="s">
        <v>161</v>
      </c>
      <c r="IK233">
        <v>60</v>
      </c>
      <c r="IL233">
        <v>3</v>
      </c>
      <c r="IM233" t="s">
        <v>1651</v>
      </c>
      <c r="IN233" t="s">
        <v>157</v>
      </c>
      <c r="IO233">
        <v>6</v>
      </c>
      <c r="IP233">
        <v>9000</v>
      </c>
      <c r="IQ233" t="s">
        <v>1776</v>
      </c>
      <c r="IR233" t="s">
        <v>1780</v>
      </c>
      <c r="IS233" t="s">
        <v>159</v>
      </c>
      <c r="IU233" t="s">
        <v>187</v>
      </c>
      <c r="IV233">
        <v>90</v>
      </c>
      <c r="IW233">
        <v>3</v>
      </c>
      <c r="IX233" t="s">
        <v>1651</v>
      </c>
      <c r="IY233" t="s">
        <v>155</v>
      </c>
      <c r="JA233">
        <v>2500</v>
      </c>
      <c r="JB233" t="s">
        <v>1869</v>
      </c>
      <c r="JC233" t="s">
        <v>1794</v>
      </c>
      <c r="JD233" t="s">
        <v>159</v>
      </c>
      <c r="JF233" t="s">
        <v>187</v>
      </c>
      <c r="JG233">
        <v>20</v>
      </c>
      <c r="JH233">
        <v>3</v>
      </c>
      <c r="JI233" t="s">
        <v>1651</v>
      </c>
      <c r="JJ233" t="s">
        <v>155</v>
      </c>
      <c r="JL233">
        <v>5500</v>
      </c>
      <c r="JM233" t="s">
        <v>4803</v>
      </c>
      <c r="JN233" t="s">
        <v>1840</v>
      </c>
      <c r="JO233" t="s">
        <v>163</v>
      </c>
      <c r="JR233">
        <v>11</v>
      </c>
      <c r="JS233">
        <v>1</v>
      </c>
      <c r="JT233" t="s">
        <v>157</v>
      </c>
      <c r="KD233" t="s">
        <v>157</v>
      </c>
      <c r="NV233" t="s">
        <v>157</v>
      </c>
      <c r="OF233" t="s">
        <v>157</v>
      </c>
      <c r="OQ233" t="s">
        <v>157</v>
      </c>
      <c r="PD233" t="s">
        <v>157</v>
      </c>
      <c r="PQ233" t="s">
        <v>1757</v>
      </c>
      <c r="PT233" t="s">
        <v>180</v>
      </c>
      <c r="PU233">
        <v>0</v>
      </c>
      <c r="PV233">
        <v>0</v>
      </c>
      <c r="PW233">
        <v>0</v>
      </c>
      <c r="PX233">
        <v>0</v>
      </c>
      <c r="PY233">
        <v>0</v>
      </c>
      <c r="PZ233">
        <v>0</v>
      </c>
      <c r="QA233">
        <v>0</v>
      </c>
      <c r="QB233">
        <v>0</v>
      </c>
      <c r="QC233">
        <v>0</v>
      </c>
      <c r="QD233">
        <v>1</v>
      </c>
      <c r="QE233">
        <v>0</v>
      </c>
      <c r="QG233" t="s">
        <v>1690</v>
      </c>
      <c r="QH233">
        <v>1</v>
      </c>
      <c r="QI233">
        <v>0</v>
      </c>
      <c r="QJ233">
        <v>0</v>
      </c>
      <c r="QK233">
        <v>0</v>
      </c>
      <c r="QL233">
        <v>0</v>
      </c>
      <c r="QM233">
        <v>0</v>
      </c>
      <c r="QN233">
        <v>0</v>
      </c>
      <c r="QO233">
        <v>0</v>
      </c>
      <c r="QP233">
        <v>0</v>
      </c>
      <c r="QQ233">
        <v>0</v>
      </c>
      <c r="QR233">
        <v>0</v>
      </c>
      <c r="QS233">
        <v>0</v>
      </c>
      <c r="QT233">
        <v>0</v>
      </c>
      <c r="QU233" t="s">
        <v>6599</v>
      </c>
      <c r="QV233" t="s">
        <v>1719</v>
      </c>
      <c r="QW233">
        <v>0</v>
      </c>
      <c r="QX233">
        <v>1</v>
      </c>
      <c r="QY233">
        <v>0</v>
      </c>
      <c r="QZ233">
        <v>0</v>
      </c>
      <c r="RA233">
        <v>0</v>
      </c>
      <c r="RB233">
        <v>0</v>
      </c>
      <c r="RC233">
        <v>0</v>
      </c>
      <c r="RD233">
        <v>0</v>
      </c>
      <c r="RF233" t="s">
        <v>180</v>
      </c>
      <c r="RN233" t="s">
        <v>1739</v>
      </c>
      <c r="RO233">
        <v>1</v>
      </c>
      <c r="RP233">
        <v>0</v>
      </c>
      <c r="RQ233">
        <v>0</v>
      </c>
      <c r="RR233">
        <v>0</v>
      </c>
      <c r="RS233">
        <v>0</v>
      </c>
      <c r="RT233">
        <v>0</v>
      </c>
      <c r="RU233">
        <v>0</v>
      </c>
      <c r="RV233">
        <v>0</v>
      </c>
      <c r="RW233">
        <v>0</v>
      </c>
      <c r="RX233">
        <v>0</v>
      </c>
      <c r="RY233">
        <v>0</v>
      </c>
      <c r="SA233" t="s">
        <v>1724</v>
      </c>
      <c r="SB233">
        <v>1</v>
      </c>
      <c r="SC233">
        <v>0</v>
      </c>
      <c r="SD233">
        <v>0</v>
      </c>
      <c r="SE233">
        <v>0</v>
      </c>
      <c r="SF233">
        <v>0</v>
      </c>
      <c r="SG233">
        <v>0</v>
      </c>
      <c r="SH233">
        <v>0</v>
      </c>
      <c r="SI233">
        <v>0</v>
      </c>
      <c r="SJ233">
        <v>0</v>
      </c>
      <c r="SK233">
        <v>0</v>
      </c>
      <c r="SL233">
        <v>0</v>
      </c>
      <c r="SM233">
        <v>0</v>
      </c>
      <c r="SN233">
        <v>0</v>
      </c>
      <c r="SO233">
        <v>0</v>
      </c>
      <c r="SP233">
        <v>0</v>
      </c>
      <c r="SQ233">
        <v>0</v>
      </c>
      <c r="SR233">
        <v>0</v>
      </c>
      <c r="ST233" t="s">
        <v>1753</v>
      </c>
      <c r="SX233">
        <v>3226825</v>
      </c>
      <c r="SY233" t="s">
        <v>2014</v>
      </c>
      <c r="SZ233" s="2">
        <v>46197.64366898148</v>
      </c>
      <c r="TC233" t="s">
        <v>3860</v>
      </c>
      <c r="TD233" t="s">
        <v>3861</v>
      </c>
      <c r="TE233" t="s">
        <v>3862</v>
      </c>
      <c r="TG233" t="s">
        <v>4805</v>
      </c>
      <c r="TH233">
        <v>232</v>
      </c>
    </row>
    <row r="234" spans="1:528" x14ac:dyDescent="0.3">
      <c r="A234" s="2">
        <v>46196.596107337973</v>
      </c>
      <c r="B234" s="2">
        <v>46196.601104131943</v>
      </c>
      <c r="C234" s="2">
        <v>46196</v>
      </c>
      <c r="D234" t="s">
        <v>1916</v>
      </c>
      <c r="E234" t="s">
        <v>2189</v>
      </c>
      <c r="F234" t="s">
        <v>235</v>
      </c>
      <c r="H234" s="2">
        <v>46196</v>
      </c>
      <c r="I234" t="s">
        <v>165</v>
      </c>
      <c r="J234" t="s">
        <v>199</v>
      </c>
      <c r="K234" t="s">
        <v>201</v>
      </c>
      <c r="L234" t="s">
        <v>154</v>
      </c>
      <c r="M234" t="s">
        <v>155</v>
      </c>
      <c r="N234" t="s">
        <v>1640</v>
      </c>
      <c r="O234" t="s">
        <v>2999</v>
      </c>
      <c r="P234" t="s">
        <v>176</v>
      </c>
      <c r="R234" t="s">
        <v>1453</v>
      </c>
      <c r="S234">
        <v>0</v>
      </c>
      <c r="T234">
        <v>0</v>
      </c>
      <c r="U234">
        <v>1</v>
      </c>
      <c r="V234">
        <v>0</v>
      </c>
      <c r="W234">
        <v>0</v>
      </c>
      <c r="KI234" t="s">
        <v>6569</v>
      </c>
      <c r="KJ234">
        <v>1</v>
      </c>
      <c r="KK234">
        <v>1</v>
      </c>
      <c r="KL234">
        <v>1</v>
      </c>
      <c r="KM234" t="s">
        <v>1651</v>
      </c>
      <c r="KN234" t="s">
        <v>155</v>
      </c>
      <c r="KP234">
        <v>250</v>
      </c>
      <c r="KQ234" t="s">
        <v>1868</v>
      </c>
      <c r="KR234" t="s">
        <v>1779</v>
      </c>
      <c r="KS234" t="s">
        <v>163</v>
      </c>
      <c r="KV234">
        <v>5</v>
      </c>
      <c r="KW234">
        <v>1</v>
      </c>
      <c r="KX234" t="s">
        <v>1651</v>
      </c>
      <c r="KY234" t="s">
        <v>155</v>
      </c>
      <c r="LA234">
        <v>2300</v>
      </c>
      <c r="LB234" t="s">
        <v>4807</v>
      </c>
      <c r="LC234" t="s">
        <v>1794</v>
      </c>
      <c r="LD234" t="s">
        <v>163</v>
      </c>
      <c r="LG234">
        <v>15</v>
      </c>
      <c r="LH234">
        <v>1</v>
      </c>
      <c r="LI234" t="s">
        <v>1651</v>
      </c>
      <c r="LJ234" t="s">
        <v>155</v>
      </c>
      <c r="LL234">
        <v>1000</v>
      </c>
      <c r="LM234" t="s">
        <v>1839</v>
      </c>
      <c r="LN234" t="s">
        <v>1780</v>
      </c>
      <c r="LO234" t="s">
        <v>163</v>
      </c>
      <c r="LR234">
        <v>30</v>
      </c>
      <c r="LS234">
        <v>1</v>
      </c>
      <c r="LT234" t="s">
        <v>157</v>
      </c>
      <c r="MD234" t="s">
        <v>157</v>
      </c>
      <c r="NV234" t="s">
        <v>157</v>
      </c>
      <c r="OF234" t="s">
        <v>157</v>
      </c>
      <c r="OQ234" t="s">
        <v>157</v>
      </c>
      <c r="PD234" t="s">
        <v>240</v>
      </c>
      <c r="PQ234" t="s">
        <v>1757</v>
      </c>
      <c r="PT234" t="s">
        <v>180</v>
      </c>
      <c r="PU234">
        <v>0</v>
      </c>
      <c r="PV234">
        <v>0</v>
      </c>
      <c r="PW234">
        <v>0</v>
      </c>
      <c r="PX234">
        <v>0</v>
      </c>
      <c r="PY234">
        <v>0</v>
      </c>
      <c r="PZ234">
        <v>0</v>
      </c>
      <c r="QA234">
        <v>0</v>
      </c>
      <c r="QB234">
        <v>0</v>
      </c>
      <c r="QC234">
        <v>0</v>
      </c>
      <c r="QD234">
        <v>1</v>
      </c>
      <c r="QE234">
        <v>0</v>
      </c>
      <c r="QG234" t="s">
        <v>1690</v>
      </c>
      <c r="QH234">
        <v>1</v>
      </c>
      <c r="QI234">
        <v>0</v>
      </c>
      <c r="QJ234">
        <v>0</v>
      </c>
      <c r="QK234">
        <v>0</v>
      </c>
      <c r="QL234">
        <v>0</v>
      </c>
      <c r="QM234">
        <v>0</v>
      </c>
      <c r="QN234">
        <v>0</v>
      </c>
      <c r="QO234">
        <v>0</v>
      </c>
      <c r="QP234">
        <v>0</v>
      </c>
      <c r="QQ234">
        <v>0</v>
      </c>
      <c r="QR234">
        <v>0</v>
      </c>
      <c r="QS234">
        <v>0</v>
      </c>
      <c r="QT234">
        <v>0</v>
      </c>
      <c r="QU234" t="s">
        <v>6599</v>
      </c>
      <c r="QV234" t="s">
        <v>1719</v>
      </c>
      <c r="QW234">
        <v>0</v>
      </c>
      <c r="QX234">
        <v>1</v>
      </c>
      <c r="QY234">
        <v>0</v>
      </c>
      <c r="QZ234">
        <v>0</v>
      </c>
      <c r="RA234">
        <v>0</v>
      </c>
      <c r="RB234">
        <v>0</v>
      </c>
      <c r="RC234">
        <v>0</v>
      </c>
      <c r="RD234">
        <v>0</v>
      </c>
      <c r="RF234" t="s">
        <v>180</v>
      </c>
      <c r="RN234" t="s">
        <v>1739</v>
      </c>
      <c r="RO234">
        <v>1</v>
      </c>
      <c r="RP234">
        <v>0</v>
      </c>
      <c r="RQ234">
        <v>0</v>
      </c>
      <c r="RR234">
        <v>0</v>
      </c>
      <c r="RS234">
        <v>0</v>
      </c>
      <c r="RT234">
        <v>0</v>
      </c>
      <c r="RU234">
        <v>0</v>
      </c>
      <c r="RV234">
        <v>0</v>
      </c>
      <c r="RW234">
        <v>0</v>
      </c>
      <c r="RX234">
        <v>0</v>
      </c>
      <c r="RY234">
        <v>0</v>
      </c>
      <c r="SA234" t="s">
        <v>1724</v>
      </c>
      <c r="SB234">
        <v>1</v>
      </c>
      <c r="SC234">
        <v>0</v>
      </c>
      <c r="SD234">
        <v>0</v>
      </c>
      <c r="SE234">
        <v>0</v>
      </c>
      <c r="SF234">
        <v>0</v>
      </c>
      <c r="SG234">
        <v>0</v>
      </c>
      <c r="SH234">
        <v>0</v>
      </c>
      <c r="SI234">
        <v>0</v>
      </c>
      <c r="SJ234">
        <v>0</v>
      </c>
      <c r="SK234">
        <v>0</v>
      </c>
      <c r="SL234">
        <v>0</v>
      </c>
      <c r="SM234">
        <v>0</v>
      </c>
      <c r="SN234">
        <v>0</v>
      </c>
      <c r="SO234">
        <v>0</v>
      </c>
      <c r="SP234">
        <v>0</v>
      </c>
      <c r="SQ234">
        <v>0</v>
      </c>
      <c r="SR234">
        <v>0</v>
      </c>
      <c r="ST234" t="s">
        <v>1753</v>
      </c>
      <c r="SV234" t="s">
        <v>6599</v>
      </c>
      <c r="SX234">
        <v>3226826</v>
      </c>
      <c r="SY234" t="s">
        <v>2281</v>
      </c>
      <c r="SZ234" s="2">
        <v>46197.643680555557</v>
      </c>
      <c r="TC234" t="s">
        <v>3860</v>
      </c>
      <c r="TD234" t="s">
        <v>3861</v>
      </c>
      <c r="TE234" t="s">
        <v>3862</v>
      </c>
      <c r="TG234" t="s">
        <v>4809</v>
      </c>
      <c r="TH234">
        <v>233</v>
      </c>
    </row>
    <row r="235" spans="1:528" x14ac:dyDescent="0.3">
      <c r="A235" s="2">
        <v>46196.60184920139</v>
      </c>
      <c r="B235" s="2">
        <v>46196.612839085647</v>
      </c>
      <c r="C235" s="2">
        <v>46196</v>
      </c>
      <c r="D235" t="s">
        <v>1916</v>
      </c>
      <c r="E235" t="s">
        <v>2189</v>
      </c>
      <c r="F235" t="s">
        <v>235</v>
      </c>
      <c r="H235" s="2">
        <v>46196</v>
      </c>
      <c r="I235" t="s">
        <v>165</v>
      </c>
      <c r="J235" t="s">
        <v>199</v>
      </c>
      <c r="K235" t="s">
        <v>201</v>
      </c>
      <c r="L235" t="s">
        <v>154</v>
      </c>
      <c r="M235" t="s">
        <v>155</v>
      </c>
      <c r="N235" t="s">
        <v>1639</v>
      </c>
      <c r="O235" t="s">
        <v>3000</v>
      </c>
      <c r="P235" t="s">
        <v>178</v>
      </c>
      <c r="R235" t="s">
        <v>1288</v>
      </c>
      <c r="S235">
        <v>0</v>
      </c>
      <c r="T235">
        <v>1</v>
      </c>
      <c r="U235">
        <v>0</v>
      </c>
      <c r="V235">
        <v>0</v>
      </c>
      <c r="W235">
        <v>0</v>
      </c>
      <c r="GA235" t="s">
        <v>6782</v>
      </c>
      <c r="GB235">
        <v>0</v>
      </c>
      <c r="GC235">
        <v>0</v>
      </c>
      <c r="GD235">
        <v>0</v>
      </c>
      <c r="GE235">
        <v>0</v>
      </c>
      <c r="GF235">
        <v>0</v>
      </c>
      <c r="GG235">
        <v>1</v>
      </c>
      <c r="GH235">
        <v>1</v>
      </c>
      <c r="GI235">
        <v>1</v>
      </c>
      <c r="IM235" t="s">
        <v>1651</v>
      </c>
      <c r="IN235" t="s">
        <v>155</v>
      </c>
      <c r="IP235">
        <v>7500</v>
      </c>
      <c r="IQ235" t="s">
        <v>1859</v>
      </c>
      <c r="IR235" t="s">
        <v>1860</v>
      </c>
      <c r="IS235" t="s">
        <v>163</v>
      </c>
      <c r="IV235">
        <v>45</v>
      </c>
      <c r="IW235">
        <v>1</v>
      </c>
      <c r="IX235" t="s">
        <v>1651</v>
      </c>
      <c r="IY235" t="s">
        <v>155</v>
      </c>
      <c r="JA235">
        <v>2500</v>
      </c>
      <c r="JB235" t="s">
        <v>1869</v>
      </c>
      <c r="JC235" t="s">
        <v>1794</v>
      </c>
      <c r="JD235" t="s">
        <v>163</v>
      </c>
      <c r="JG235">
        <v>25</v>
      </c>
      <c r="JH235">
        <v>1</v>
      </c>
      <c r="JI235" t="s">
        <v>1651</v>
      </c>
      <c r="JJ235" t="s">
        <v>155</v>
      </c>
      <c r="JL235">
        <v>6000</v>
      </c>
      <c r="JM235" t="s">
        <v>1993</v>
      </c>
      <c r="JN235" t="s">
        <v>1795</v>
      </c>
      <c r="JO235" t="s">
        <v>163</v>
      </c>
      <c r="JR235">
        <v>14</v>
      </c>
      <c r="JS235">
        <v>1</v>
      </c>
      <c r="JT235" t="s">
        <v>157</v>
      </c>
      <c r="KD235" t="s">
        <v>157</v>
      </c>
      <c r="NV235" t="s">
        <v>157</v>
      </c>
      <c r="OF235" t="s">
        <v>157</v>
      </c>
      <c r="OQ235" t="s">
        <v>157</v>
      </c>
      <c r="PD235" t="s">
        <v>240</v>
      </c>
      <c r="PQ235" t="s">
        <v>1757</v>
      </c>
      <c r="PT235" t="s">
        <v>180</v>
      </c>
      <c r="PU235">
        <v>0</v>
      </c>
      <c r="PV235">
        <v>0</v>
      </c>
      <c r="PW235">
        <v>0</v>
      </c>
      <c r="PX235">
        <v>0</v>
      </c>
      <c r="PY235">
        <v>0</v>
      </c>
      <c r="PZ235">
        <v>0</v>
      </c>
      <c r="QA235">
        <v>0</v>
      </c>
      <c r="QB235">
        <v>0</v>
      </c>
      <c r="QC235">
        <v>0</v>
      </c>
      <c r="QD235">
        <v>1</v>
      </c>
      <c r="QE235">
        <v>0</v>
      </c>
      <c r="QG235" t="s">
        <v>1690</v>
      </c>
      <c r="QH235">
        <v>1</v>
      </c>
      <c r="QI235">
        <v>0</v>
      </c>
      <c r="QJ235">
        <v>0</v>
      </c>
      <c r="QK235">
        <v>0</v>
      </c>
      <c r="QL235">
        <v>0</v>
      </c>
      <c r="QM235">
        <v>0</v>
      </c>
      <c r="QN235">
        <v>0</v>
      </c>
      <c r="QO235">
        <v>0</v>
      </c>
      <c r="QP235">
        <v>0</v>
      </c>
      <c r="QQ235">
        <v>0</v>
      </c>
      <c r="QR235">
        <v>0</v>
      </c>
      <c r="QS235">
        <v>0</v>
      </c>
      <c r="QT235">
        <v>0</v>
      </c>
      <c r="QU235" t="s">
        <v>6599</v>
      </c>
      <c r="QV235" t="s">
        <v>1719</v>
      </c>
      <c r="QW235">
        <v>0</v>
      </c>
      <c r="QX235">
        <v>1</v>
      </c>
      <c r="QY235">
        <v>0</v>
      </c>
      <c r="QZ235">
        <v>0</v>
      </c>
      <c r="RA235">
        <v>0</v>
      </c>
      <c r="RB235">
        <v>0</v>
      </c>
      <c r="RC235">
        <v>0</v>
      </c>
      <c r="RD235">
        <v>0</v>
      </c>
      <c r="RF235" t="s">
        <v>180</v>
      </c>
      <c r="RN235" t="s">
        <v>1739</v>
      </c>
      <c r="RO235">
        <v>1</v>
      </c>
      <c r="RP235">
        <v>0</v>
      </c>
      <c r="RQ235">
        <v>0</v>
      </c>
      <c r="RR235">
        <v>0</v>
      </c>
      <c r="RS235">
        <v>0</v>
      </c>
      <c r="RT235">
        <v>0</v>
      </c>
      <c r="RU235">
        <v>0</v>
      </c>
      <c r="RV235">
        <v>0</v>
      </c>
      <c r="RW235">
        <v>0</v>
      </c>
      <c r="RX235">
        <v>0</v>
      </c>
      <c r="RY235">
        <v>0</v>
      </c>
      <c r="SA235" t="s">
        <v>1724</v>
      </c>
      <c r="SB235">
        <v>1</v>
      </c>
      <c r="SC235">
        <v>0</v>
      </c>
      <c r="SD235">
        <v>0</v>
      </c>
      <c r="SE235">
        <v>0</v>
      </c>
      <c r="SF235">
        <v>0</v>
      </c>
      <c r="SG235">
        <v>0</v>
      </c>
      <c r="SH235">
        <v>0</v>
      </c>
      <c r="SI235">
        <v>0</v>
      </c>
      <c r="SJ235">
        <v>0</v>
      </c>
      <c r="SK235">
        <v>0</v>
      </c>
      <c r="SL235">
        <v>0</v>
      </c>
      <c r="SM235">
        <v>0</v>
      </c>
      <c r="SN235">
        <v>0</v>
      </c>
      <c r="SO235">
        <v>0</v>
      </c>
      <c r="SP235">
        <v>0</v>
      </c>
      <c r="SQ235">
        <v>0</v>
      </c>
      <c r="SR235">
        <v>0</v>
      </c>
      <c r="ST235" t="s">
        <v>1753</v>
      </c>
      <c r="SX235">
        <v>3226827</v>
      </c>
      <c r="SY235" t="s">
        <v>2282</v>
      </c>
      <c r="SZ235" s="2">
        <v>46197.643692129634</v>
      </c>
      <c r="TC235" t="s">
        <v>3860</v>
      </c>
      <c r="TD235" t="s">
        <v>3861</v>
      </c>
      <c r="TE235" t="s">
        <v>3862</v>
      </c>
      <c r="TG235" t="s">
        <v>4813</v>
      </c>
      <c r="TH235">
        <v>234</v>
      </c>
    </row>
    <row r="236" spans="1:528" x14ac:dyDescent="0.3">
      <c r="A236" s="2">
        <v>46196.613083124998</v>
      </c>
      <c r="B236" s="2">
        <v>46196.618894259263</v>
      </c>
      <c r="C236" s="2">
        <v>46196</v>
      </c>
      <c r="D236" t="s">
        <v>1916</v>
      </c>
      <c r="E236" t="s">
        <v>2189</v>
      </c>
      <c r="F236" t="s">
        <v>235</v>
      </c>
      <c r="H236" s="2">
        <v>46196</v>
      </c>
      <c r="I236" t="s">
        <v>165</v>
      </c>
      <c r="J236" t="s">
        <v>199</v>
      </c>
      <c r="K236" t="s">
        <v>201</v>
      </c>
      <c r="L236" t="s">
        <v>154</v>
      </c>
      <c r="M236" t="s">
        <v>155</v>
      </c>
      <c r="N236" t="s">
        <v>1639</v>
      </c>
      <c r="O236" t="s">
        <v>2799</v>
      </c>
      <c r="P236" t="s">
        <v>178</v>
      </c>
      <c r="R236" t="s">
        <v>1016</v>
      </c>
      <c r="S236">
        <v>1</v>
      </c>
      <c r="T236">
        <v>0</v>
      </c>
      <c r="U236">
        <v>0</v>
      </c>
      <c r="V236">
        <v>0</v>
      </c>
      <c r="W236">
        <v>0</v>
      </c>
      <c r="Z236" t="s">
        <v>3417</v>
      </c>
      <c r="AA236">
        <v>1</v>
      </c>
      <c r="AB236">
        <v>1</v>
      </c>
      <c r="AC236">
        <v>1</v>
      </c>
      <c r="AD236">
        <v>1</v>
      </c>
      <c r="AE236">
        <v>1</v>
      </c>
      <c r="AF236">
        <v>0</v>
      </c>
      <c r="AG236">
        <v>0</v>
      </c>
      <c r="AH236">
        <v>0</v>
      </c>
      <c r="AI236">
        <v>0</v>
      </c>
      <c r="AJ236">
        <v>0</v>
      </c>
      <c r="AK236">
        <v>0</v>
      </c>
      <c r="AL236">
        <v>0</v>
      </c>
      <c r="AM236" t="s">
        <v>1651</v>
      </c>
      <c r="AN236" t="s">
        <v>167</v>
      </c>
      <c r="AP236">
        <v>150</v>
      </c>
      <c r="AQ236" t="s">
        <v>1837</v>
      </c>
      <c r="AR236" t="s">
        <v>1779</v>
      </c>
      <c r="AS236" t="s">
        <v>163</v>
      </c>
      <c r="AV236">
        <v>8</v>
      </c>
      <c r="AW236">
        <v>1</v>
      </c>
      <c r="AX236" t="s">
        <v>1651</v>
      </c>
      <c r="AY236" t="s">
        <v>167</v>
      </c>
      <c r="BA236">
        <v>200</v>
      </c>
      <c r="BB236" t="s">
        <v>1919</v>
      </c>
      <c r="BC236" t="s">
        <v>1779</v>
      </c>
      <c r="BD236" t="s">
        <v>163</v>
      </c>
      <c r="BG236">
        <v>5</v>
      </c>
      <c r="BH236">
        <v>1</v>
      </c>
      <c r="BI236" t="s">
        <v>1651</v>
      </c>
      <c r="BJ236" t="s">
        <v>167</v>
      </c>
      <c r="BL236">
        <v>500</v>
      </c>
      <c r="BM236" t="s">
        <v>1774</v>
      </c>
      <c r="BN236" t="s">
        <v>1778</v>
      </c>
      <c r="BO236" t="s">
        <v>163</v>
      </c>
      <c r="BR236">
        <v>30</v>
      </c>
      <c r="BS236">
        <v>1</v>
      </c>
      <c r="BT236" t="s">
        <v>1651</v>
      </c>
      <c r="BU236" t="s">
        <v>167</v>
      </c>
      <c r="BW236">
        <v>400</v>
      </c>
      <c r="BX236" t="s">
        <v>2028</v>
      </c>
      <c r="BY236" t="s">
        <v>1778</v>
      </c>
      <c r="BZ236" t="s">
        <v>163</v>
      </c>
      <c r="CC236">
        <v>6</v>
      </c>
      <c r="CD236">
        <v>1</v>
      </c>
      <c r="CE236" t="s">
        <v>1651</v>
      </c>
      <c r="CF236" t="s">
        <v>167</v>
      </c>
      <c r="CH236">
        <v>150</v>
      </c>
      <c r="CI236" t="s">
        <v>1837</v>
      </c>
      <c r="CJ236" t="s">
        <v>1779</v>
      </c>
      <c r="CK236" t="s">
        <v>163</v>
      </c>
      <c r="CN236">
        <v>4</v>
      </c>
      <c r="CO236">
        <v>1</v>
      </c>
      <c r="FL236" t="s">
        <v>157</v>
      </c>
      <c r="FV236" t="s">
        <v>157</v>
      </c>
      <c r="NV236" t="s">
        <v>157</v>
      </c>
      <c r="OF236" t="s">
        <v>157</v>
      </c>
      <c r="OQ236" t="s">
        <v>157</v>
      </c>
      <c r="PD236" t="s">
        <v>240</v>
      </c>
      <c r="PQ236" t="s">
        <v>1757</v>
      </c>
      <c r="PT236" t="s">
        <v>180</v>
      </c>
      <c r="PU236">
        <v>0</v>
      </c>
      <c r="PV236">
        <v>0</v>
      </c>
      <c r="PW236">
        <v>0</v>
      </c>
      <c r="PX236">
        <v>0</v>
      </c>
      <c r="PY236">
        <v>0</v>
      </c>
      <c r="PZ236">
        <v>0</v>
      </c>
      <c r="QA236">
        <v>0</v>
      </c>
      <c r="QB236">
        <v>0</v>
      </c>
      <c r="QC236">
        <v>0</v>
      </c>
      <c r="QD236">
        <v>1</v>
      </c>
      <c r="QE236">
        <v>0</v>
      </c>
      <c r="QG236" t="s">
        <v>1690</v>
      </c>
      <c r="QH236">
        <v>1</v>
      </c>
      <c r="QI236">
        <v>0</v>
      </c>
      <c r="QJ236">
        <v>0</v>
      </c>
      <c r="QK236">
        <v>0</v>
      </c>
      <c r="QL236">
        <v>0</v>
      </c>
      <c r="QM236">
        <v>0</v>
      </c>
      <c r="QN236">
        <v>0</v>
      </c>
      <c r="QO236">
        <v>0</v>
      </c>
      <c r="QP236">
        <v>0</v>
      </c>
      <c r="QQ236">
        <v>0</v>
      </c>
      <c r="QR236">
        <v>0</v>
      </c>
      <c r="QS236">
        <v>0</v>
      </c>
      <c r="QT236">
        <v>0</v>
      </c>
      <c r="QU236" t="s">
        <v>6599</v>
      </c>
      <c r="QV236" t="s">
        <v>1719</v>
      </c>
      <c r="QW236">
        <v>0</v>
      </c>
      <c r="QX236">
        <v>1</v>
      </c>
      <c r="QY236">
        <v>0</v>
      </c>
      <c r="QZ236">
        <v>0</v>
      </c>
      <c r="RA236">
        <v>0</v>
      </c>
      <c r="RB236">
        <v>0</v>
      </c>
      <c r="RC236">
        <v>0</v>
      </c>
      <c r="RD236">
        <v>0</v>
      </c>
      <c r="RF236" t="s">
        <v>180</v>
      </c>
      <c r="RN236" t="s">
        <v>1739</v>
      </c>
      <c r="RO236">
        <v>1</v>
      </c>
      <c r="RP236">
        <v>0</v>
      </c>
      <c r="RQ236">
        <v>0</v>
      </c>
      <c r="RR236">
        <v>0</v>
      </c>
      <c r="RS236">
        <v>0</v>
      </c>
      <c r="RT236">
        <v>0</v>
      </c>
      <c r="RU236">
        <v>0</v>
      </c>
      <c r="RV236">
        <v>0</v>
      </c>
      <c r="RW236">
        <v>0</v>
      </c>
      <c r="RX236">
        <v>0</v>
      </c>
      <c r="RY236">
        <v>0</v>
      </c>
      <c r="SA236" t="s">
        <v>1724</v>
      </c>
      <c r="SB236">
        <v>1</v>
      </c>
      <c r="SC236">
        <v>0</v>
      </c>
      <c r="SD236">
        <v>0</v>
      </c>
      <c r="SE236">
        <v>0</v>
      </c>
      <c r="SF236">
        <v>0</v>
      </c>
      <c r="SG236">
        <v>0</v>
      </c>
      <c r="SH236">
        <v>0</v>
      </c>
      <c r="SI236">
        <v>0</v>
      </c>
      <c r="SJ236">
        <v>0</v>
      </c>
      <c r="SK236">
        <v>0</v>
      </c>
      <c r="SL236">
        <v>0</v>
      </c>
      <c r="SM236">
        <v>0</v>
      </c>
      <c r="SN236">
        <v>0</v>
      </c>
      <c r="SO236">
        <v>0</v>
      </c>
      <c r="SP236">
        <v>0</v>
      </c>
      <c r="SQ236">
        <v>0</v>
      </c>
      <c r="SR236">
        <v>0</v>
      </c>
      <c r="ST236" t="s">
        <v>1754</v>
      </c>
      <c r="SV236" t="s">
        <v>6599</v>
      </c>
      <c r="SX236">
        <v>3226828</v>
      </c>
      <c r="SY236" t="s">
        <v>2283</v>
      </c>
      <c r="SZ236" s="2">
        <v>46197.643703703703</v>
      </c>
      <c r="TC236" t="s">
        <v>3860</v>
      </c>
      <c r="TD236" t="s">
        <v>3861</v>
      </c>
      <c r="TE236" t="s">
        <v>3862</v>
      </c>
      <c r="TG236" t="s">
        <v>4817</v>
      </c>
      <c r="TH236">
        <v>235</v>
      </c>
    </row>
    <row r="237" spans="1:528" x14ac:dyDescent="0.3">
      <c r="A237" s="2">
        <v>46196.620065219897</v>
      </c>
      <c r="B237" s="2">
        <v>46196.62302353009</v>
      </c>
      <c r="C237" s="2">
        <v>46196</v>
      </c>
      <c r="D237" t="s">
        <v>1916</v>
      </c>
      <c r="E237" t="s">
        <v>2189</v>
      </c>
      <c r="F237" t="s">
        <v>235</v>
      </c>
      <c r="H237" s="2">
        <v>46196</v>
      </c>
      <c r="I237" t="s">
        <v>165</v>
      </c>
      <c r="J237" t="s">
        <v>199</v>
      </c>
      <c r="K237" t="s">
        <v>201</v>
      </c>
      <c r="L237" t="s">
        <v>154</v>
      </c>
      <c r="M237" t="s">
        <v>155</v>
      </c>
      <c r="N237" t="s">
        <v>1639</v>
      </c>
      <c r="O237" t="s">
        <v>3001</v>
      </c>
      <c r="P237" t="s">
        <v>176</v>
      </c>
      <c r="R237" t="s">
        <v>1016</v>
      </c>
      <c r="S237">
        <v>1</v>
      </c>
      <c r="T237">
        <v>0</v>
      </c>
      <c r="U237">
        <v>0</v>
      </c>
      <c r="V237">
        <v>0</v>
      </c>
      <c r="W237">
        <v>0</v>
      </c>
      <c r="Z237" t="s">
        <v>3418</v>
      </c>
      <c r="AA237">
        <v>0</v>
      </c>
      <c r="AB237">
        <v>0</v>
      </c>
      <c r="AC237">
        <v>0</v>
      </c>
      <c r="AD237">
        <v>0</v>
      </c>
      <c r="AE237">
        <v>0</v>
      </c>
      <c r="AF237">
        <v>0</v>
      </c>
      <c r="AG237">
        <v>0</v>
      </c>
      <c r="AH237">
        <v>1</v>
      </c>
      <c r="AI237">
        <v>1</v>
      </c>
      <c r="AJ237">
        <v>0</v>
      </c>
      <c r="AK237">
        <v>0</v>
      </c>
      <c r="AL237">
        <v>0</v>
      </c>
      <c r="CP237" t="s">
        <v>1652</v>
      </c>
      <c r="CQ237" t="s">
        <v>155</v>
      </c>
      <c r="CS237">
        <v>3000</v>
      </c>
      <c r="CT237" t="s">
        <v>1897</v>
      </c>
      <c r="CU237" t="s">
        <v>1902</v>
      </c>
      <c r="CV237" t="s">
        <v>158</v>
      </c>
      <c r="CY237">
        <v>2</v>
      </c>
      <c r="CZ237">
        <v>1</v>
      </c>
      <c r="FL237" t="s">
        <v>157</v>
      </c>
      <c r="FV237" t="s">
        <v>157</v>
      </c>
      <c r="NV237" t="s">
        <v>157</v>
      </c>
      <c r="OF237" t="s">
        <v>157</v>
      </c>
      <c r="OQ237" t="s">
        <v>157</v>
      </c>
      <c r="PD237" t="s">
        <v>157</v>
      </c>
      <c r="PQ237" t="s">
        <v>1757</v>
      </c>
      <c r="PT237" t="s">
        <v>180</v>
      </c>
      <c r="PU237">
        <v>0</v>
      </c>
      <c r="PV237">
        <v>0</v>
      </c>
      <c r="PW237">
        <v>0</v>
      </c>
      <c r="PX237">
        <v>0</v>
      </c>
      <c r="PY237">
        <v>0</v>
      </c>
      <c r="PZ237">
        <v>0</v>
      </c>
      <c r="QA237">
        <v>0</v>
      </c>
      <c r="QB237">
        <v>0</v>
      </c>
      <c r="QC237">
        <v>0</v>
      </c>
      <c r="QD237">
        <v>1</v>
      </c>
      <c r="QE237">
        <v>0</v>
      </c>
      <c r="QG237" t="s">
        <v>1690</v>
      </c>
      <c r="QH237">
        <v>1</v>
      </c>
      <c r="QI237">
        <v>0</v>
      </c>
      <c r="QJ237">
        <v>0</v>
      </c>
      <c r="QK237">
        <v>0</v>
      </c>
      <c r="QL237">
        <v>0</v>
      </c>
      <c r="QM237">
        <v>0</v>
      </c>
      <c r="QN237">
        <v>0</v>
      </c>
      <c r="QO237">
        <v>0</v>
      </c>
      <c r="QP237">
        <v>0</v>
      </c>
      <c r="QQ237">
        <v>0</v>
      </c>
      <c r="QR237">
        <v>0</v>
      </c>
      <c r="QS237">
        <v>0</v>
      </c>
      <c r="QT237">
        <v>0</v>
      </c>
      <c r="QU237" t="s">
        <v>6599</v>
      </c>
      <c r="QV237" t="s">
        <v>1719</v>
      </c>
      <c r="QW237">
        <v>0</v>
      </c>
      <c r="QX237">
        <v>1</v>
      </c>
      <c r="QY237">
        <v>0</v>
      </c>
      <c r="QZ237">
        <v>0</v>
      </c>
      <c r="RA237">
        <v>0</v>
      </c>
      <c r="RB237">
        <v>0</v>
      </c>
      <c r="RC237">
        <v>0</v>
      </c>
      <c r="RD237">
        <v>0</v>
      </c>
      <c r="RF237" t="s">
        <v>169</v>
      </c>
      <c r="RN237" t="s">
        <v>1739</v>
      </c>
      <c r="RO237">
        <v>1</v>
      </c>
      <c r="RP237">
        <v>0</v>
      </c>
      <c r="RQ237">
        <v>0</v>
      </c>
      <c r="RR237">
        <v>0</v>
      </c>
      <c r="RS237">
        <v>0</v>
      </c>
      <c r="RT237">
        <v>0</v>
      </c>
      <c r="RU237">
        <v>0</v>
      </c>
      <c r="RV237">
        <v>0</v>
      </c>
      <c r="RW237">
        <v>0</v>
      </c>
      <c r="RX237">
        <v>0</v>
      </c>
      <c r="RY237">
        <v>0</v>
      </c>
      <c r="SA237" t="s">
        <v>1724</v>
      </c>
      <c r="SB237">
        <v>1</v>
      </c>
      <c r="SC237">
        <v>0</v>
      </c>
      <c r="SD237">
        <v>0</v>
      </c>
      <c r="SE237">
        <v>0</v>
      </c>
      <c r="SF237">
        <v>0</v>
      </c>
      <c r="SG237">
        <v>0</v>
      </c>
      <c r="SH237">
        <v>0</v>
      </c>
      <c r="SI237">
        <v>0</v>
      </c>
      <c r="SJ237">
        <v>0</v>
      </c>
      <c r="SK237">
        <v>0</v>
      </c>
      <c r="SL237">
        <v>0</v>
      </c>
      <c r="SM237">
        <v>0</v>
      </c>
      <c r="SN237">
        <v>0</v>
      </c>
      <c r="SO237">
        <v>0</v>
      </c>
      <c r="SP237">
        <v>0</v>
      </c>
      <c r="SQ237">
        <v>0</v>
      </c>
      <c r="SR237">
        <v>0</v>
      </c>
      <c r="ST237" t="s">
        <v>1754</v>
      </c>
      <c r="SV237" t="s">
        <v>6599</v>
      </c>
      <c r="SX237">
        <v>3226829</v>
      </c>
      <c r="SY237" t="s">
        <v>2284</v>
      </c>
      <c r="SZ237" s="2">
        <v>46197.643703703703</v>
      </c>
      <c r="TC237" t="s">
        <v>3860</v>
      </c>
      <c r="TD237" t="s">
        <v>3861</v>
      </c>
      <c r="TE237" t="s">
        <v>3862</v>
      </c>
      <c r="TG237" t="s">
        <v>4821</v>
      </c>
      <c r="TH237">
        <v>236</v>
      </c>
    </row>
    <row r="238" spans="1:528" x14ac:dyDescent="0.3">
      <c r="A238" s="2">
        <v>46196.623695231479</v>
      </c>
      <c r="B238" s="2">
        <v>46196.627755324072</v>
      </c>
      <c r="C238" s="2">
        <v>46196</v>
      </c>
      <c r="D238" t="s">
        <v>1916</v>
      </c>
      <c r="E238" t="s">
        <v>2189</v>
      </c>
      <c r="F238" t="s">
        <v>235</v>
      </c>
      <c r="H238" s="2">
        <v>46196</v>
      </c>
      <c r="I238" t="s">
        <v>165</v>
      </c>
      <c r="J238" t="s">
        <v>199</v>
      </c>
      <c r="K238" t="s">
        <v>201</v>
      </c>
      <c r="L238" t="s">
        <v>154</v>
      </c>
      <c r="M238" t="s">
        <v>155</v>
      </c>
      <c r="N238" t="s">
        <v>1639</v>
      </c>
      <c r="O238" t="s">
        <v>2776</v>
      </c>
      <c r="P238" t="s">
        <v>176</v>
      </c>
      <c r="R238" t="s">
        <v>1016</v>
      </c>
      <c r="S238">
        <v>1</v>
      </c>
      <c r="T238">
        <v>0</v>
      </c>
      <c r="U238">
        <v>0</v>
      </c>
      <c r="V238">
        <v>0</v>
      </c>
      <c r="W238">
        <v>0</v>
      </c>
      <c r="Z238" t="s">
        <v>3419</v>
      </c>
      <c r="AA238">
        <v>0</v>
      </c>
      <c r="AB238">
        <v>0</v>
      </c>
      <c r="AC238">
        <v>0</v>
      </c>
      <c r="AD238">
        <v>0</v>
      </c>
      <c r="AE238">
        <v>0</v>
      </c>
      <c r="AF238">
        <v>1</v>
      </c>
      <c r="AG238">
        <v>1</v>
      </c>
      <c r="AH238">
        <v>0</v>
      </c>
      <c r="AI238">
        <v>1</v>
      </c>
      <c r="AJ238">
        <v>1</v>
      </c>
      <c r="AK238">
        <v>0</v>
      </c>
      <c r="AL238">
        <v>0</v>
      </c>
      <c r="DL238" t="s">
        <v>1651</v>
      </c>
      <c r="DM238" t="s">
        <v>167</v>
      </c>
      <c r="DO238">
        <v>250</v>
      </c>
      <c r="DP238" t="s">
        <v>1868</v>
      </c>
      <c r="DQ238" t="s">
        <v>1779</v>
      </c>
      <c r="DR238" t="s">
        <v>163</v>
      </c>
      <c r="DU238">
        <v>4</v>
      </c>
      <c r="DV238">
        <v>1</v>
      </c>
      <c r="DW238" t="s">
        <v>1651</v>
      </c>
      <c r="DX238" t="s">
        <v>167</v>
      </c>
      <c r="DZ238">
        <v>100</v>
      </c>
      <c r="EA238" t="s">
        <v>1826</v>
      </c>
      <c r="EB238" t="s">
        <v>1779</v>
      </c>
      <c r="EC238" t="s">
        <v>163</v>
      </c>
      <c r="EF238">
        <v>12</v>
      </c>
      <c r="EG238">
        <v>1</v>
      </c>
      <c r="EH238" t="s">
        <v>1651</v>
      </c>
      <c r="EI238" t="s">
        <v>155</v>
      </c>
      <c r="EN238" t="s">
        <v>163</v>
      </c>
      <c r="EQ238">
        <v>3</v>
      </c>
      <c r="ER238">
        <v>1</v>
      </c>
      <c r="FL238" t="s">
        <v>157</v>
      </c>
      <c r="FV238" t="s">
        <v>157</v>
      </c>
      <c r="NV238" t="s">
        <v>157</v>
      </c>
      <c r="OF238" t="s">
        <v>157</v>
      </c>
      <c r="OQ238" t="s">
        <v>157</v>
      </c>
      <c r="PD238" t="s">
        <v>240</v>
      </c>
      <c r="PQ238" t="s">
        <v>1757</v>
      </c>
      <c r="PT238" t="s">
        <v>180</v>
      </c>
      <c r="PU238">
        <v>0</v>
      </c>
      <c r="PV238">
        <v>0</v>
      </c>
      <c r="PW238">
        <v>0</v>
      </c>
      <c r="PX238">
        <v>0</v>
      </c>
      <c r="PY238">
        <v>0</v>
      </c>
      <c r="PZ238">
        <v>0</v>
      </c>
      <c r="QA238">
        <v>0</v>
      </c>
      <c r="QB238">
        <v>0</v>
      </c>
      <c r="QC238">
        <v>0</v>
      </c>
      <c r="QD238">
        <v>1</v>
      </c>
      <c r="QE238">
        <v>0</v>
      </c>
      <c r="QG238" t="s">
        <v>1690</v>
      </c>
      <c r="QH238">
        <v>1</v>
      </c>
      <c r="QI238">
        <v>0</v>
      </c>
      <c r="QJ238">
        <v>0</v>
      </c>
      <c r="QK238">
        <v>0</v>
      </c>
      <c r="QL238">
        <v>0</v>
      </c>
      <c r="QM238">
        <v>0</v>
      </c>
      <c r="QN238">
        <v>0</v>
      </c>
      <c r="QO238">
        <v>0</v>
      </c>
      <c r="QP238">
        <v>0</v>
      </c>
      <c r="QQ238">
        <v>0</v>
      </c>
      <c r="QR238">
        <v>0</v>
      </c>
      <c r="QS238">
        <v>0</v>
      </c>
      <c r="QT238">
        <v>0</v>
      </c>
      <c r="QU238" t="s">
        <v>6599</v>
      </c>
      <c r="QV238" t="s">
        <v>1719</v>
      </c>
      <c r="QW238">
        <v>0</v>
      </c>
      <c r="QX238">
        <v>1</v>
      </c>
      <c r="QY238">
        <v>0</v>
      </c>
      <c r="QZ238">
        <v>0</v>
      </c>
      <c r="RA238">
        <v>0</v>
      </c>
      <c r="RB238">
        <v>0</v>
      </c>
      <c r="RC238">
        <v>0</v>
      </c>
      <c r="RD238">
        <v>0</v>
      </c>
      <c r="RF238" t="s">
        <v>180</v>
      </c>
      <c r="RN238" t="s">
        <v>1739</v>
      </c>
      <c r="RO238">
        <v>1</v>
      </c>
      <c r="RP238">
        <v>0</v>
      </c>
      <c r="RQ238">
        <v>0</v>
      </c>
      <c r="RR238">
        <v>0</v>
      </c>
      <c r="RS238">
        <v>0</v>
      </c>
      <c r="RT238">
        <v>0</v>
      </c>
      <c r="RU238">
        <v>0</v>
      </c>
      <c r="RV238">
        <v>0</v>
      </c>
      <c r="RW238">
        <v>0</v>
      </c>
      <c r="RX238">
        <v>0</v>
      </c>
      <c r="RY238">
        <v>0</v>
      </c>
      <c r="SA238" t="s">
        <v>1724</v>
      </c>
      <c r="SB238">
        <v>1</v>
      </c>
      <c r="SC238">
        <v>0</v>
      </c>
      <c r="SD238">
        <v>0</v>
      </c>
      <c r="SE238">
        <v>0</v>
      </c>
      <c r="SF238">
        <v>0</v>
      </c>
      <c r="SG238">
        <v>0</v>
      </c>
      <c r="SH238">
        <v>0</v>
      </c>
      <c r="SI238">
        <v>0</v>
      </c>
      <c r="SJ238">
        <v>0</v>
      </c>
      <c r="SK238">
        <v>0</v>
      </c>
      <c r="SL238">
        <v>0</v>
      </c>
      <c r="SM238">
        <v>0</v>
      </c>
      <c r="SN238">
        <v>0</v>
      </c>
      <c r="SO238">
        <v>0</v>
      </c>
      <c r="SP238">
        <v>0</v>
      </c>
      <c r="SQ238">
        <v>0</v>
      </c>
      <c r="SR238">
        <v>0</v>
      </c>
      <c r="ST238" t="s">
        <v>1754</v>
      </c>
      <c r="SV238" t="s">
        <v>6599</v>
      </c>
      <c r="SX238">
        <v>3226830</v>
      </c>
      <c r="SY238" t="s">
        <v>2285</v>
      </c>
      <c r="SZ238" s="2">
        <v>46197.64371527778</v>
      </c>
      <c r="TC238" t="s">
        <v>3860</v>
      </c>
      <c r="TD238" t="s">
        <v>3861</v>
      </c>
      <c r="TE238" t="s">
        <v>3862</v>
      </c>
      <c r="TG238" t="s">
        <v>4825</v>
      </c>
      <c r="TH238">
        <v>237</v>
      </c>
    </row>
    <row r="239" spans="1:528" x14ac:dyDescent="0.3">
      <c r="A239" s="2">
        <v>46196.62787931713</v>
      </c>
      <c r="B239" s="2">
        <v>46196.63086863426</v>
      </c>
      <c r="C239" s="2">
        <v>46196</v>
      </c>
      <c r="D239" t="s">
        <v>1916</v>
      </c>
      <c r="E239" t="s">
        <v>2189</v>
      </c>
      <c r="F239" t="s">
        <v>235</v>
      </c>
      <c r="H239" s="2">
        <v>46196</v>
      </c>
      <c r="I239" t="s">
        <v>165</v>
      </c>
      <c r="J239" t="s">
        <v>199</v>
      </c>
      <c r="K239" t="s">
        <v>201</v>
      </c>
      <c r="L239" t="s">
        <v>154</v>
      </c>
      <c r="M239" t="s">
        <v>155</v>
      </c>
      <c r="N239" t="s">
        <v>1640</v>
      </c>
      <c r="O239" t="s">
        <v>3002</v>
      </c>
      <c r="P239" t="s">
        <v>178</v>
      </c>
      <c r="R239" t="s">
        <v>1016</v>
      </c>
      <c r="S239">
        <v>1</v>
      </c>
      <c r="T239">
        <v>0</v>
      </c>
      <c r="U239">
        <v>0</v>
      </c>
      <c r="V239">
        <v>0</v>
      </c>
      <c r="W239">
        <v>0</v>
      </c>
      <c r="Z239" t="s">
        <v>1115</v>
      </c>
      <c r="AA239">
        <v>0</v>
      </c>
      <c r="AB239">
        <v>0</v>
      </c>
      <c r="AC239">
        <v>0</v>
      </c>
      <c r="AD239">
        <v>0</v>
      </c>
      <c r="AE239">
        <v>0</v>
      </c>
      <c r="AF239">
        <v>0</v>
      </c>
      <c r="AG239">
        <v>0</v>
      </c>
      <c r="AH239">
        <v>1</v>
      </c>
      <c r="AI239">
        <v>0</v>
      </c>
      <c r="AJ239">
        <v>0</v>
      </c>
      <c r="AK239">
        <v>0</v>
      </c>
      <c r="AL239">
        <v>0</v>
      </c>
      <c r="CP239" t="s">
        <v>1651</v>
      </c>
      <c r="CQ239" t="s">
        <v>155</v>
      </c>
      <c r="CS239">
        <v>3000</v>
      </c>
      <c r="CT239" t="s">
        <v>1897</v>
      </c>
      <c r="CU239" t="s">
        <v>1902</v>
      </c>
      <c r="CV239" t="s">
        <v>158</v>
      </c>
      <c r="CY239">
        <v>2</v>
      </c>
      <c r="CZ239">
        <v>1</v>
      </c>
      <c r="FL239" t="s">
        <v>157</v>
      </c>
      <c r="FV239" t="s">
        <v>157</v>
      </c>
      <c r="NV239" t="s">
        <v>157</v>
      </c>
      <c r="OF239" t="s">
        <v>155</v>
      </c>
      <c r="OG239" t="s">
        <v>179</v>
      </c>
      <c r="OH239">
        <v>0</v>
      </c>
      <c r="OI239">
        <v>1</v>
      </c>
      <c r="OJ239">
        <v>0</v>
      </c>
      <c r="OK239">
        <v>0</v>
      </c>
      <c r="OL239">
        <v>0</v>
      </c>
      <c r="OM239">
        <v>0</v>
      </c>
      <c r="ON239">
        <v>0</v>
      </c>
      <c r="OO239">
        <v>0</v>
      </c>
      <c r="OQ239" t="s">
        <v>155</v>
      </c>
      <c r="OR239" t="s">
        <v>190</v>
      </c>
      <c r="OS239">
        <v>0</v>
      </c>
      <c r="OT239">
        <v>0</v>
      </c>
      <c r="OU239">
        <v>0</v>
      </c>
      <c r="OV239">
        <v>0</v>
      </c>
      <c r="OW239">
        <v>1</v>
      </c>
      <c r="OX239">
        <v>0</v>
      </c>
      <c r="OY239">
        <v>0</v>
      </c>
      <c r="OZ239">
        <v>0</v>
      </c>
      <c r="PA239">
        <v>0</v>
      </c>
      <c r="PB239">
        <v>0</v>
      </c>
      <c r="PD239" t="s">
        <v>157</v>
      </c>
      <c r="PQ239" t="s">
        <v>1757</v>
      </c>
      <c r="PT239" t="s">
        <v>180</v>
      </c>
      <c r="PU239">
        <v>0</v>
      </c>
      <c r="PV239">
        <v>0</v>
      </c>
      <c r="PW239">
        <v>0</v>
      </c>
      <c r="PX239">
        <v>0</v>
      </c>
      <c r="PY239">
        <v>0</v>
      </c>
      <c r="PZ239">
        <v>0</v>
      </c>
      <c r="QA239">
        <v>0</v>
      </c>
      <c r="QB239">
        <v>0</v>
      </c>
      <c r="QC239">
        <v>0</v>
      </c>
      <c r="QD239">
        <v>1</v>
      </c>
      <c r="QE239">
        <v>0</v>
      </c>
      <c r="QG239" t="s">
        <v>1690</v>
      </c>
      <c r="QH239">
        <v>1</v>
      </c>
      <c r="QI239">
        <v>0</v>
      </c>
      <c r="QJ239">
        <v>0</v>
      </c>
      <c r="QK239">
        <v>0</v>
      </c>
      <c r="QL239">
        <v>0</v>
      </c>
      <c r="QM239">
        <v>0</v>
      </c>
      <c r="QN239">
        <v>0</v>
      </c>
      <c r="QO239">
        <v>0</v>
      </c>
      <c r="QP239">
        <v>0</v>
      </c>
      <c r="QQ239">
        <v>0</v>
      </c>
      <c r="QR239">
        <v>0</v>
      </c>
      <c r="QS239">
        <v>0</v>
      </c>
      <c r="QT239">
        <v>0</v>
      </c>
      <c r="QU239" t="s">
        <v>6599</v>
      </c>
      <c r="QV239" t="s">
        <v>1719</v>
      </c>
      <c r="QW239">
        <v>0</v>
      </c>
      <c r="QX239">
        <v>1</v>
      </c>
      <c r="QY239">
        <v>0</v>
      </c>
      <c r="QZ239">
        <v>0</v>
      </c>
      <c r="RA239">
        <v>0</v>
      </c>
      <c r="RB239">
        <v>0</v>
      </c>
      <c r="RC239">
        <v>0</v>
      </c>
      <c r="RD239">
        <v>0</v>
      </c>
      <c r="RF239" t="s">
        <v>180</v>
      </c>
      <c r="RN239" t="s">
        <v>1739</v>
      </c>
      <c r="RO239">
        <v>1</v>
      </c>
      <c r="RP239">
        <v>0</v>
      </c>
      <c r="RQ239">
        <v>0</v>
      </c>
      <c r="RR239">
        <v>0</v>
      </c>
      <c r="RS239">
        <v>0</v>
      </c>
      <c r="RT239">
        <v>0</v>
      </c>
      <c r="RU239">
        <v>0</v>
      </c>
      <c r="RV239">
        <v>0</v>
      </c>
      <c r="RW239">
        <v>0</v>
      </c>
      <c r="RX239">
        <v>0</v>
      </c>
      <c r="RY239">
        <v>0</v>
      </c>
      <c r="SA239" t="s">
        <v>1724</v>
      </c>
      <c r="SB239">
        <v>1</v>
      </c>
      <c r="SC239">
        <v>0</v>
      </c>
      <c r="SD239">
        <v>0</v>
      </c>
      <c r="SE239">
        <v>0</v>
      </c>
      <c r="SF239">
        <v>0</v>
      </c>
      <c r="SG239">
        <v>0</v>
      </c>
      <c r="SH239">
        <v>0</v>
      </c>
      <c r="SI239">
        <v>0</v>
      </c>
      <c r="SJ239">
        <v>0</v>
      </c>
      <c r="SK239">
        <v>0</v>
      </c>
      <c r="SL239">
        <v>0</v>
      </c>
      <c r="SM239">
        <v>0</v>
      </c>
      <c r="SN239">
        <v>0</v>
      </c>
      <c r="SO239">
        <v>0</v>
      </c>
      <c r="SP239">
        <v>0</v>
      </c>
      <c r="SQ239">
        <v>0</v>
      </c>
      <c r="SR239">
        <v>0</v>
      </c>
      <c r="ST239" t="s">
        <v>1754</v>
      </c>
      <c r="SV239" t="s">
        <v>6599</v>
      </c>
      <c r="SX239">
        <v>3226831</v>
      </c>
      <c r="SY239" t="s">
        <v>2286</v>
      </c>
      <c r="SZ239" s="2">
        <v>46197.643726851849</v>
      </c>
      <c r="TC239" t="s">
        <v>3860</v>
      </c>
      <c r="TD239" t="s">
        <v>3861</v>
      </c>
      <c r="TE239" t="s">
        <v>3862</v>
      </c>
      <c r="TG239" t="s">
        <v>4828</v>
      </c>
      <c r="TH239">
        <v>238</v>
      </c>
    </row>
    <row r="240" spans="1:528" x14ac:dyDescent="0.3">
      <c r="A240" s="2">
        <v>46196.631827569443</v>
      </c>
      <c r="B240" s="2">
        <v>46196.635444872692</v>
      </c>
      <c r="C240" s="2">
        <v>46196</v>
      </c>
      <c r="D240" t="s">
        <v>1916</v>
      </c>
      <c r="E240" t="s">
        <v>2189</v>
      </c>
      <c r="F240" t="s">
        <v>235</v>
      </c>
      <c r="H240" s="2">
        <v>46196</v>
      </c>
      <c r="I240" t="s">
        <v>165</v>
      </c>
      <c r="J240" t="s">
        <v>199</v>
      </c>
      <c r="K240" t="s">
        <v>201</v>
      </c>
      <c r="L240" t="s">
        <v>154</v>
      </c>
      <c r="M240" t="s">
        <v>155</v>
      </c>
      <c r="N240" t="s">
        <v>1640</v>
      </c>
      <c r="O240" t="s">
        <v>3003</v>
      </c>
      <c r="P240" t="s">
        <v>176</v>
      </c>
      <c r="R240" t="s">
        <v>1016</v>
      </c>
      <c r="S240">
        <v>1</v>
      </c>
      <c r="T240">
        <v>0</v>
      </c>
      <c r="U240">
        <v>0</v>
      </c>
      <c r="V240">
        <v>0</v>
      </c>
      <c r="W240">
        <v>0</v>
      </c>
      <c r="Z240" t="s">
        <v>3420</v>
      </c>
      <c r="AA240">
        <v>1</v>
      </c>
      <c r="AB240">
        <v>1</v>
      </c>
      <c r="AC240">
        <v>1</v>
      </c>
      <c r="AD240">
        <v>1</v>
      </c>
      <c r="AE240">
        <v>1</v>
      </c>
      <c r="AF240">
        <v>0</v>
      </c>
      <c r="AG240">
        <v>0</v>
      </c>
      <c r="AH240">
        <v>0</v>
      </c>
      <c r="AI240">
        <v>0</v>
      </c>
      <c r="AJ240">
        <v>0</v>
      </c>
      <c r="AK240">
        <v>0</v>
      </c>
      <c r="AL240">
        <v>0</v>
      </c>
      <c r="AM240" t="s">
        <v>1651</v>
      </c>
      <c r="AN240" t="s">
        <v>167</v>
      </c>
      <c r="AP240">
        <v>200</v>
      </c>
      <c r="AQ240" t="s">
        <v>1919</v>
      </c>
      <c r="AR240" t="s">
        <v>1779</v>
      </c>
      <c r="AS240" t="s">
        <v>163</v>
      </c>
      <c r="AV240">
        <v>25</v>
      </c>
      <c r="AW240">
        <v>1</v>
      </c>
      <c r="AX240" t="s">
        <v>1651</v>
      </c>
      <c r="AY240" t="s">
        <v>167</v>
      </c>
      <c r="BA240">
        <v>200</v>
      </c>
      <c r="BB240" t="s">
        <v>1919</v>
      </c>
      <c r="BC240" t="s">
        <v>1779</v>
      </c>
      <c r="BD240" t="s">
        <v>163</v>
      </c>
      <c r="BG240">
        <v>3</v>
      </c>
      <c r="BH240">
        <v>1</v>
      </c>
      <c r="BI240" t="s">
        <v>1651</v>
      </c>
      <c r="BJ240" t="s">
        <v>167</v>
      </c>
      <c r="BL240">
        <v>500</v>
      </c>
      <c r="BM240" t="s">
        <v>1774</v>
      </c>
      <c r="BN240" t="s">
        <v>1778</v>
      </c>
      <c r="BO240" t="s">
        <v>163</v>
      </c>
      <c r="BR240">
        <v>5</v>
      </c>
      <c r="BS240">
        <v>1</v>
      </c>
      <c r="BT240" t="s">
        <v>1651</v>
      </c>
      <c r="BU240" t="s">
        <v>167</v>
      </c>
      <c r="BW240">
        <v>400</v>
      </c>
      <c r="BX240" t="s">
        <v>2028</v>
      </c>
      <c r="BY240" t="s">
        <v>1778</v>
      </c>
      <c r="BZ240" t="s">
        <v>163</v>
      </c>
      <c r="CC240">
        <v>2</v>
      </c>
      <c r="CD240">
        <v>1</v>
      </c>
      <c r="CE240" t="s">
        <v>1651</v>
      </c>
      <c r="CF240" t="s">
        <v>167</v>
      </c>
      <c r="CH240">
        <v>150</v>
      </c>
      <c r="CI240" t="s">
        <v>1837</v>
      </c>
      <c r="CJ240" t="s">
        <v>1779</v>
      </c>
      <c r="CK240" t="s">
        <v>163</v>
      </c>
      <c r="CN240">
        <v>4</v>
      </c>
      <c r="CO240">
        <v>1</v>
      </c>
      <c r="FL240" t="s">
        <v>157</v>
      </c>
      <c r="FV240" t="s">
        <v>157</v>
      </c>
      <c r="NV240" t="s">
        <v>157</v>
      </c>
      <c r="OF240" t="s">
        <v>157</v>
      </c>
      <c r="OQ240" t="s">
        <v>157</v>
      </c>
      <c r="PD240" t="s">
        <v>240</v>
      </c>
      <c r="PQ240" t="s">
        <v>1757</v>
      </c>
      <c r="PT240" t="s">
        <v>1703</v>
      </c>
      <c r="PU240">
        <v>0</v>
      </c>
      <c r="PV240">
        <v>1</v>
      </c>
      <c r="PW240">
        <v>0</v>
      </c>
      <c r="PX240">
        <v>0</v>
      </c>
      <c r="PY240">
        <v>0</v>
      </c>
      <c r="PZ240">
        <v>0</v>
      </c>
      <c r="QA240">
        <v>0</v>
      </c>
      <c r="QB240">
        <v>0</v>
      </c>
      <c r="QC240">
        <v>0</v>
      </c>
      <c r="QD240">
        <v>0</v>
      </c>
      <c r="QE240">
        <v>0</v>
      </c>
      <c r="QG240" t="s">
        <v>1690</v>
      </c>
      <c r="QH240">
        <v>1</v>
      </c>
      <c r="QI240">
        <v>0</v>
      </c>
      <c r="QJ240">
        <v>0</v>
      </c>
      <c r="QK240">
        <v>0</v>
      </c>
      <c r="QL240">
        <v>0</v>
      </c>
      <c r="QM240">
        <v>0</v>
      </c>
      <c r="QN240">
        <v>0</v>
      </c>
      <c r="QO240">
        <v>0</v>
      </c>
      <c r="QP240">
        <v>0</v>
      </c>
      <c r="QQ240">
        <v>0</v>
      </c>
      <c r="QR240">
        <v>0</v>
      </c>
      <c r="QS240">
        <v>0</v>
      </c>
      <c r="QT240">
        <v>0</v>
      </c>
      <c r="QU240" t="s">
        <v>6599</v>
      </c>
      <c r="QV240" t="s">
        <v>1719</v>
      </c>
      <c r="QW240">
        <v>0</v>
      </c>
      <c r="QX240">
        <v>1</v>
      </c>
      <c r="QY240">
        <v>0</v>
      </c>
      <c r="QZ240">
        <v>0</v>
      </c>
      <c r="RA240">
        <v>0</v>
      </c>
      <c r="RB240">
        <v>0</v>
      </c>
      <c r="RC240">
        <v>0</v>
      </c>
      <c r="RD240">
        <v>0</v>
      </c>
      <c r="RF240" t="s">
        <v>180</v>
      </c>
      <c r="RN240" t="s">
        <v>1739</v>
      </c>
      <c r="RO240">
        <v>1</v>
      </c>
      <c r="RP240">
        <v>0</v>
      </c>
      <c r="RQ240">
        <v>0</v>
      </c>
      <c r="RR240">
        <v>0</v>
      </c>
      <c r="RS240">
        <v>0</v>
      </c>
      <c r="RT240">
        <v>0</v>
      </c>
      <c r="RU240">
        <v>0</v>
      </c>
      <c r="RV240">
        <v>0</v>
      </c>
      <c r="RW240">
        <v>0</v>
      </c>
      <c r="RX240">
        <v>0</v>
      </c>
      <c r="RY240">
        <v>0</v>
      </c>
      <c r="SA240" t="s">
        <v>1724</v>
      </c>
      <c r="SB240">
        <v>1</v>
      </c>
      <c r="SC240">
        <v>0</v>
      </c>
      <c r="SD240">
        <v>0</v>
      </c>
      <c r="SE240">
        <v>0</v>
      </c>
      <c r="SF240">
        <v>0</v>
      </c>
      <c r="SG240">
        <v>0</v>
      </c>
      <c r="SH240">
        <v>0</v>
      </c>
      <c r="SI240">
        <v>0</v>
      </c>
      <c r="SJ240">
        <v>0</v>
      </c>
      <c r="SK240">
        <v>0</v>
      </c>
      <c r="SL240">
        <v>0</v>
      </c>
      <c r="SM240">
        <v>0</v>
      </c>
      <c r="SN240">
        <v>0</v>
      </c>
      <c r="SO240">
        <v>0</v>
      </c>
      <c r="SP240">
        <v>0</v>
      </c>
      <c r="SQ240">
        <v>0</v>
      </c>
      <c r="SR240">
        <v>0</v>
      </c>
      <c r="ST240" t="s">
        <v>1753</v>
      </c>
      <c r="SV240" t="s">
        <v>6599</v>
      </c>
      <c r="SX240">
        <v>3226832</v>
      </c>
      <c r="SY240" t="s">
        <v>2287</v>
      </c>
      <c r="SZ240" s="2">
        <v>46197.643738425933</v>
      </c>
      <c r="TC240" t="s">
        <v>3860</v>
      </c>
      <c r="TD240" t="s">
        <v>3861</v>
      </c>
      <c r="TE240" t="s">
        <v>3862</v>
      </c>
      <c r="TG240" t="s">
        <v>4832</v>
      </c>
      <c r="TH240">
        <v>239</v>
      </c>
    </row>
    <row r="241" spans="1:528" x14ac:dyDescent="0.3">
      <c r="A241" s="2">
        <v>46196.644382199083</v>
      </c>
      <c r="B241" s="2">
        <v>46196.648441435187</v>
      </c>
      <c r="C241" s="2">
        <v>46196</v>
      </c>
      <c r="D241" t="s">
        <v>1916</v>
      </c>
      <c r="E241" t="s">
        <v>2189</v>
      </c>
      <c r="F241" t="s">
        <v>235</v>
      </c>
      <c r="H241" s="2">
        <v>46196</v>
      </c>
      <c r="I241" t="s">
        <v>165</v>
      </c>
      <c r="J241" t="s">
        <v>199</v>
      </c>
      <c r="K241" t="s">
        <v>201</v>
      </c>
      <c r="L241" t="s">
        <v>154</v>
      </c>
      <c r="M241" t="s">
        <v>155</v>
      </c>
      <c r="N241" t="s">
        <v>1639</v>
      </c>
      <c r="O241" t="s">
        <v>3004</v>
      </c>
      <c r="P241" t="s">
        <v>217</v>
      </c>
      <c r="R241" t="s">
        <v>1016</v>
      </c>
      <c r="S241">
        <v>1</v>
      </c>
      <c r="T241">
        <v>0</v>
      </c>
      <c r="U241">
        <v>0</v>
      </c>
      <c r="V241">
        <v>0</v>
      </c>
      <c r="W241">
        <v>0</v>
      </c>
      <c r="Z241" t="s">
        <v>3421</v>
      </c>
      <c r="AA241">
        <v>0</v>
      </c>
      <c r="AB241">
        <v>0</v>
      </c>
      <c r="AC241">
        <v>0</v>
      </c>
      <c r="AD241">
        <v>0</v>
      </c>
      <c r="AE241">
        <v>0</v>
      </c>
      <c r="AF241">
        <v>1</v>
      </c>
      <c r="AG241">
        <v>1</v>
      </c>
      <c r="AH241">
        <v>0</v>
      </c>
      <c r="AI241">
        <v>0</v>
      </c>
      <c r="AJ241">
        <v>1</v>
      </c>
      <c r="AK241">
        <v>0</v>
      </c>
      <c r="AL241">
        <v>0</v>
      </c>
      <c r="DL241" t="s">
        <v>1651</v>
      </c>
      <c r="DM241" t="s">
        <v>167</v>
      </c>
      <c r="DO241">
        <v>250</v>
      </c>
      <c r="DP241" t="s">
        <v>1868</v>
      </c>
      <c r="DQ241" t="s">
        <v>1779</v>
      </c>
      <c r="DR241" t="s">
        <v>163</v>
      </c>
      <c r="DU241">
        <v>8</v>
      </c>
      <c r="DV241">
        <v>1</v>
      </c>
      <c r="DW241" t="s">
        <v>1651</v>
      </c>
      <c r="DX241" t="s">
        <v>167</v>
      </c>
      <c r="DZ241">
        <v>100</v>
      </c>
      <c r="EA241" t="s">
        <v>1826</v>
      </c>
      <c r="EB241" t="s">
        <v>1779</v>
      </c>
      <c r="EC241" t="s">
        <v>163</v>
      </c>
      <c r="EF241">
        <v>3</v>
      </c>
      <c r="EG241">
        <v>1</v>
      </c>
      <c r="EH241" t="s">
        <v>1651</v>
      </c>
      <c r="EI241" t="s">
        <v>155</v>
      </c>
      <c r="EN241" t="s">
        <v>163</v>
      </c>
      <c r="EQ241">
        <v>2</v>
      </c>
      <c r="ER241">
        <v>1</v>
      </c>
      <c r="FL241" t="s">
        <v>157</v>
      </c>
      <c r="FV241" t="s">
        <v>157</v>
      </c>
      <c r="NV241" t="s">
        <v>157</v>
      </c>
      <c r="OF241" t="s">
        <v>157</v>
      </c>
      <c r="OQ241" t="s">
        <v>157</v>
      </c>
      <c r="PD241" t="s">
        <v>240</v>
      </c>
      <c r="PQ241" t="s">
        <v>1757</v>
      </c>
      <c r="PT241" t="s">
        <v>180</v>
      </c>
      <c r="PU241">
        <v>0</v>
      </c>
      <c r="PV241">
        <v>0</v>
      </c>
      <c r="PW241">
        <v>0</v>
      </c>
      <c r="PX241">
        <v>0</v>
      </c>
      <c r="PY241">
        <v>0</v>
      </c>
      <c r="PZ241">
        <v>0</v>
      </c>
      <c r="QA241">
        <v>0</v>
      </c>
      <c r="QB241">
        <v>0</v>
      </c>
      <c r="QC241">
        <v>0</v>
      </c>
      <c r="QD241">
        <v>1</v>
      </c>
      <c r="QE241">
        <v>0</v>
      </c>
      <c r="QG241" t="s">
        <v>180</v>
      </c>
      <c r="QH241">
        <v>0</v>
      </c>
      <c r="QI241">
        <v>0</v>
      </c>
      <c r="QJ241">
        <v>0</v>
      </c>
      <c r="QK241">
        <v>0</v>
      </c>
      <c r="QL241">
        <v>0</v>
      </c>
      <c r="QM241">
        <v>0</v>
      </c>
      <c r="QN241">
        <v>0</v>
      </c>
      <c r="QO241">
        <v>0</v>
      </c>
      <c r="QP241">
        <v>0</v>
      </c>
      <c r="QQ241">
        <v>0</v>
      </c>
      <c r="QR241">
        <v>0</v>
      </c>
      <c r="QS241">
        <v>1</v>
      </c>
      <c r="QT241">
        <v>0</v>
      </c>
      <c r="QU241" t="s">
        <v>6599</v>
      </c>
      <c r="QV241" t="s">
        <v>180</v>
      </c>
      <c r="QW241">
        <v>0</v>
      </c>
      <c r="QX241">
        <v>0</v>
      </c>
      <c r="QY241">
        <v>0</v>
      </c>
      <c r="QZ241">
        <v>0</v>
      </c>
      <c r="RA241">
        <v>0</v>
      </c>
      <c r="RB241">
        <v>0</v>
      </c>
      <c r="RC241">
        <v>1</v>
      </c>
      <c r="RD241">
        <v>0</v>
      </c>
      <c r="RF241" t="s">
        <v>180</v>
      </c>
      <c r="RN241" t="s">
        <v>1739</v>
      </c>
      <c r="RO241">
        <v>1</v>
      </c>
      <c r="RP241">
        <v>0</v>
      </c>
      <c r="RQ241">
        <v>0</v>
      </c>
      <c r="RR241">
        <v>0</v>
      </c>
      <c r="RS241">
        <v>0</v>
      </c>
      <c r="RT241">
        <v>0</v>
      </c>
      <c r="RU241">
        <v>0</v>
      </c>
      <c r="RV241">
        <v>0</v>
      </c>
      <c r="RW241">
        <v>0</v>
      </c>
      <c r="RX241">
        <v>0</v>
      </c>
      <c r="RY241">
        <v>0</v>
      </c>
      <c r="SA241" t="s">
        <v>1724</v>
      </c>
      <c r="SB241">
        <v>1</v>
      </c>
      <c r="SC241">
        <v>0</v>
      </c>
      <c r="SD241">
        <v>0</v>
      </c>
      <c r="SE241">
        <v>0</v>
      </c>
      <c r="SF241">
        <v>0</v>
      </c>
      <c r="SG241">
        <v>0</v>
      </c>
      <c r="SH241">
        <v>0</v>
      </c>
      <c r="SI241">
        <v>0</v>
      </c>
      <c r="SJ241">
        <v>0</v>
      </c>
      <c r="SK241">
        <v>0</v>
      </c>
      <c r="SL241">
        <v>0</v>
      </c>
      <c r="SM241">
        <v>0</v>
      </c>
      <c r="SN241">
        <v>0</v>
      </c>
      <c r="SO241">
        <v>0</v>
      </c>
      <c r="SP241">
        <v>0</v>
      </c>
      <c r="SQ241">
        <v>0</v>
      </c>
      <c r="SR241">
        <v>0</v>
      </c>
      <c r="ST241" t="s">
        <v>1756</v>
      </c>
      <c r="SV241" t="s">
        <v>6599</v>
      </c>
      <c r="SX241">
        <v>3226833</v>
      </c>
      <c r="SY241" t="s">
        <v>2288</v>
      </c>
      <c r="SZ241" s="2">
        <v>46197.643738425933</v>
      </c>
      <c r="TC241" t="s">
        <v>3860</v>
      </c>
      <c r="TD241" t="s">
        <v>3861</v>
      </c>
      <c r="TE241" t="s">
        <v>3862</v>
      </c>
      <c r="TG241" t="s">
        <v>4836</v>
      </c>
      <c r="TH241">
        <v>240</v>
      </c>
    </row>
    <row r="242" spans="1:528" x14ac:dyDescent="0.3">
      <c r="A242" s="2">
        <v>46196.648875983803</v>
      </c>
      <c r="B242" s="2">
        <v>46196.652747361113</v>
      </c>
      <c r="C242" s="2">
        <v>46196</v>
      </c>
      <c r="D242" t="s">
        <v>1916</v>
      </c>
      <c r="E242" t="s">
        <v>2189</v>
      </c>
      <c r="F242" t="s">
        <v>235</v>
      </c>
      <c r="H242" s="2">
        <v>46196</v>
      </c>
      <c r="I242" t="s">
        <v>165</v>
      </c>
      <c r="J242" t="s">
        <v>199</v>
      </c>
      <c r="K242" t="s">
        <v>201</v>
      </c>
      <c r="L242" t="s">
        <v>154</v>
      </c>
      <c r="M242" t="s">
        <v>155</v>
      </c>
      <c r="N242" t="s">
        <v>1639</v>
      </c>
      <c r="O242" t="s">
        <v>3005</v>
      </c>
      <c r="P242" t="s">
        <v>176</v>
      </c>
      <c r="R242" t="s">
        <v>1016</v>
      </c>
      <c r="S242">
        <v>1</v>
      </c>
      <c r="T242">
        <v>0</v>
      </c>
      <c r="U242">
        <v>0</v>
      </c>
      <c r="V242">
        <v>0</v>
      </c>
      <c r="W242">
        <v>0</v>
      </c>
      <c r="Z242" t="s">
        <v>1241</v>
      </c>
      <c r="AA242">
        <v>0</v>
      </c>
      <c r="AB242">
        <v>0</v>
      </c>
      <c r="AC242">
        <v>0</v>
      </c>
      <c r="AD242">
        <v>0</v>
      </c>
      <c r="AE242">
        <v>0</v>
      </c>
      <c r="AF242">
        <v>0</v>
      </c>
      <c r="AG242">
        <v>0</v>
      </c>
      <c r="AH242">
        <v>0</v>
      </c>
      <c r="AI242">
        <v>0</v>
      </c>
      <c r="AJ242">
        <v>0</v>
      </c>
      <c r="AK242">
        <v>0</v>
      </c>
      <c r="AL242">
        <v>1</v>
      </c>
      <c r="FE242" t="s">
        <v>1652</v>
      </c>
      <c r="FF242" t="s">
        <v>157</v>
      </c>
      <c r="FG242">
        <v>25</v>
      </c>
      <c r="FH242" t="s">
        <v>157</v>
      </c>
      <c r="FI242">
        <v>25</v>
      </c>
      <c r="FJ242" t="s">
        <v>3477</v>
      </c>
      <c r="FK242" t="s">
        <v>1779</v>
      </c>
      <c r="FL242" t="s">
        <v>155</v>
      </c>
      <c r="FM242" t="s">
        <v>1665</v>
      </c>
      <c r="FN242">
        <v>0</v>
      </c>
      <c r="FO242">
        <v>0</v>
      </c>
      <c r="FP242">
        <v>0</v>
      </c>
      <c r="FQ242">
        <v>1</v>
      </c>
      <c r="FR242">
        <v>0</v>
      </c>
      <c r="FS242">
        <v>0</v>
      </c>
      <c r="FT242">
        <v>0</v>
      </c>
      <c r="FV242" t="s">
        <v>155</v>
      </c>
      <c r="FW242" t="s">
        <v>1676</v>
      </c>
      <c r="NV242" t="s">
        <v>157</v>
      </c>
      <c r="OF242" t="s">
        <v>157</v>
      </c>
      <c r="OQ242" t="s">
        <v>157</v>
      </c>
      <c r="PD242" t="s">
        <v>157</v>
      </c>
      <c r="PQ242" t="s">
        <v>1757</v>
      </c>
      <c r="PT242" t="s">
        <v>180</v>
      </c>
      <c r="PU242">
        <v>0</v>
      </c>
      <c r="PV242">
        <v>0</v>
      </c>
      <c r="PW242">
        <v>0</v>
      </c>
      <c r="PX242">
        <v>0</v>
      </c>
      <c r="PY242">
        <v>0</v>
      </c>
      <c r="PZ242">
        <v>0</v>
      </c>
      <c r="QA242">
        <v>0</v>
      </c>
      <c r="QB242">
        <v>0</v>
      </c>
      <c r="QC242">
        <v>0</v>
      </c>
      <c r="QD242">
        <v>1</v>
      </c>
      <c r="QE242">
        <v>0</v>
      </c>
      <c r="QG242" t="s">
        <v>1690</v>
      </c>
      <c r="QH242">
        <v>1</v>
      </c>
      <c r="QI242">
        <v>0</v>
      </c>
      <c r="QJ242">
        <v>0</v>
      </c>
      <c r="QK242">
        <v>0</v>
      </c>
      <c r="QL242">
        <v>0</v>
      </c>
      <c r="QM242">
        <v>0</v>
      </c>
      <c r="QN242">
        <v>0</v>
      </c>
      <c r="QO242">
        <v>0</v>
      </c>
      <c r="QP242">
        <v>0</v>
      </c>
      <c r="QQ242">
        <v>0</v>
      </c>
      <c r="QR242">
        <v>0</v>
      </c>
      <c r="QS242">
        <v>0</v>
      </c>
      <c r="QT242">
        <v>0</v>
      </c>
      <c r="QU242" t="s">
        <v>6599</v>
      </c>
      <c r="QV242" t="s">
        <v>1718</v>
      </c>
      <c r="QW242">
        <v>1</v>
      </c>
      <c r="QX242">
        <v>0</v>
      </c>
      <c r="QY242">
        <v>0</v>
      </c>
      <c r="QZ242">
        <v>0</v>
      </c>
      <c r="RA242">
        <v>0</v>
      </c>
      <c r="RB242">
        <v>0</v>
      </c>
      <c r="RC242">
        <v>0</v>
      </c>
      <c r="RD242">
        <v>0</v>
      </c>
      <c r="RF242" t="s">
        <v>180</v>
      </c>
      <c r="RN242" t="s">
        <v>1739</v>
      </c>
      <c r="RO242">
        <v>1</v>
      </c>
      <c r="RP242">
        <v>0</v>
      </c>
      <c r="RQ242">
        <v>0</v>
      </c>
      <c r="RR242">
        <v>0</v>
      </c>
      <c r="RS242">
        <v>0</v>
      </c>
      <c r="RT242">
        <v>0</v>
      </c>
      <c r="RU242">
        <v>0</v>
      </c>
      <c r="RV242">
        <v>0</v>
      </c>
      <c r="RW242">
        <v>0</v>
      </c>
      <c r="RX242">
        <v>0</v>
      </c>
      <c r="RY242">
        <v>0</v>
      </c>
      <c r="SA242" t="s">
        <v>1725</v>
      </c>
      <c r="SB242">
        <v>0</v>
      </c>
      <c r="SC242">
        <v>1</v>
      </c>
      <c r="SD242">
        <v>0</v>
      </c>
      <c r="SE242">
        <v>0</v>
      </c>
      <c r="SF242">
        <v>0</v>
      </c>
      <c r="SG242">
        <v>0</v>
      </c>
      <c r="SH242">
        <v>0</v>
      </c>
      <c r="SI242">
        <v>0</v>
      </c>
      <c r="SJ242">
        <v>0</v>
      </c>
      <c r="SK242">
        <v>0</v>
      </c>
      <c r="SL242">
        <v>0</v>
      </c>
      <c r="SM242">
        <v>0</v>
      </c>
      <c r="SN242">
        <v>0</v>
      </c>
      <c r="SO242">
        <v>0</v>
      </c>
      <c r="SP242">
        <v>0</v>
      </c>
      <c r="SQ242">
        <v>0</v>
      </c>
      <c r="SR242">
        <v>0</v>
      </c>
      <c r="ST242" t="s">
        <v>1753</v>
      </c>
      <c r="SV242" t="s">
        <v>6783</v>
      </c>
      <c r="SX242">
        <v>3226834</v>
      </c>
      <c r="SY242" t="s">
        <v>2289</v>
      </c>
      <c r="SZ242" s="2">
        <v>46197.643750000003</v>
      </c>
      <c r="TC242" t="s">
        <v>3860</v>
      </c>
      <c r="TD242" t="s">
        <v>3861</v>
      </c>
      <c r="TE242" t="s">
        <v>3862</v>
      </c>
      <c r="TG242" t="s">
        <v>4839</v>
      </c>
      <c r="TH242">
        <v>241</v>
      </c>
    </row>
    <row r="243" spans="1:528" x14ac:dyDescent="0.3">
      <c r="A243" s="2">
        <v>46196.654441134262</v>
      </c>
      <c r="B243" s="2">
        <v>46196.656717395832</v>
      </c>
      <c r="C243" s="2">
        <v>46196</v>
      </c>
      <c r="D243" t="s">
        <v>1916</v>
      </c>
      <c r="E243" t="s">
        <v>2189</v>
      </c>
      <c r="F243" t="s">
        <v>235</v>
      </c>
      <c r="H243" s="2">
        <v>46196</v>
      </c>
      <c r="I243" t="s">
        <v>165</v>
      </c>
      <c r="J243" t="s">
        <v>199</v>
      </c>
      <c r="K243" t="s">
        <v>201</v>
      </c>
      <c r="L243" t="s">
        <v>154</v>
      </c>
      <c r="M243" t="s">
        <v>155</v>
      </c>
      <c r="N243" t="s">
        <v>1640</v>
      </c>
      <c r="O243" t="s">
        <v>3006</v>
      </c>
      <c r="P243" t="s">
        <v>191</v>
      </c>
      <c r="R243" t="s">
        <v>1016</v>
      </c>
      <c r="S243">
        <v>1</v>
      </c>
      <c r="T243">
        <v>0</v>
      </c>
      <c r="U243">
        <v>0</v>
      </c>
      <c r="V243">
        <v>0</v>
      </c>
      <c r="W243">
        <v>0</v>
      </c>
      <c r="Z243" t="s">
        <v>1214</v>
      </c>
      <c r="AA243">
        <v>0</v>
      </c>
      <c r="AB243">
        <v>0</v>
      </c>
      <c r="AC243">
        <v>0</v>
      </c>
      <c r="AD243">
        <v>0</v>
      </c>
      <c r="AE243">
        <v>0</v>
      </c>
      <c r="AF243">
        <v>0</v>
      </c>
      <c r="AG243">
        <v>0</v>
      </c>
      <c r="AH243">
        <v>0</v>
      </c>
      <c r="AI243">
        <v>0</v>
      </c>
      <c r="AJ243">
        <v>0</v>
      </c>
      <c r="AK243">
        <v>1</v>
      </c>
      <c r="AL243">
        <v>0</v>
      </c>
      <c r="ES243" t="s">
        <v>1651</v>
      </c>
      <c r="ET243" t="s">
        <v>157</v>
      </c>
      <c r="EU243" t="s">
        <v>3478</v>
      </c>
      <c r="EV243">
        <v>258</v>
      </c>
      <c r="EW243">
        <v>100</v>
      </c>
      <c r="EX243" t="s">
        <v>4842</v>
      </c>
      <c r="EY243" t="s">
        <v>1778</v>
      </c>
      <c r="EZ243" t="s">
        <v>163</v>
      </c>
      <c r="FC243">
        <v>1</v>
      </c>
      <c r="FD243">
        <v>1</v>
      </c>
      <c r="FL243" t="s">
        <v>234</v>
      </c>
      <c r="FV243" t="s">
        <v>157</v>
      </c>
      <c r="NV243" t="s">
        <v>157</v>
      </c>
      <c r="OF243" t="s">
        <v>157</v>
      </c>
      <c r="OQ243" t="s">
        <v>157</v>
      </c>
      <c r="PD243" t="s">
        <v>240</v>
      </c>
      <c r="PQ243" t="s">
        <v>1757</v>
      </c>
      <c r="PT243" t="s">
        <v>180</v>
      </c>
      <c r="PU243">
        <v>0</v>
      </c>
      <c r="PV243">
        <v>0</v>
      </c>
      <c r="PW243">
        <v>0</v>
      </c>
      <c r="PX243">
        <v>0</v>
      </c>
      <c r="PY243">
        <v>0</v>
      </c>
      <c r="PZ243">
        <v>0</v>
      </c>
      <c r="QA243">
        <v>0</v>
      </c>
      <c r="QB243">
        <v>0</v>
      </c>
      <c r="QC243">
        <v>0</v>
      </c>
      <c r="QD243">
        <v>1</v>
      </c>
      <c r="QE243">
        <v>0</v>
      </c>
      <c r="QG243" t="s">
        <v>1690</v>
      </c>
      <c r="QH243">
        <v>1</v>
      </c>
      <c r="QI243">
        <v>0</v>
      </c>
      <c r="QJ243">
        <v>0</v>
      </c>
      <c r="QK243">
        <v>0</v>
      </c>
      <c r="QL243">
        <v>0</v>
      </c>
      <c r="QM243">
        <v>0</v>
      </c>
      <c r="QN243">
        <v>0</v>
      </c>
      <c r="QO243">
        <v>0</v>
      </c>
      <c r="QP243">
        <v>0</v>
      </c>
      <c r="QQ243">
        <v>0</v>
      </c>
      <c r="QR243">
        <v>0</v>
      </c>
      <c r="QS243">
        <v>0</v>
      </c>
      <c r="QT243">
        <v>0</v>
      </c>
      <c r="QU243" t="s">
        <v>6599</v>
      </c>
      <c r="QV243" t="s">
        <v>180</v>
      </c>
      <c r="QW243">
        <v>0</v>
      </c>
      <c r="QX243">
        <v>0</v>
      </c>
      <c r="QY243">
        <v>0</v>
      </c>
      <c r="QZ243">
        <v>0</v>
      </c>
      <c r="RA243">
        <v>0</v>
      </c>
      <c r="RB243">
        <v>0</v>
      </c>
      <c r="RC243">
        <v>1</v>
      </c>
      <c r="RD243">
        <v>0</v>
      </c>
      <c r="RF243" t="s">
        <v>180</v>
      </c>
      <c r="RN243" t="s">
        <v>1739</v>
      </c>
      <c r="RO243">
        <v>1</v>
      </c>
      <c r="RP243">
        <v>0</v>
      </c>
      <c r="RQ243">
        <v>0</v>
      </c>
      <c r="RR243">
        <v>0</v>
      </c>
      <c r="RS243">
        <v>0</v>
      </c>
      <c r="RT243">
        <v>0</v>
      </c>
      <c r="RU243">
        <v>0</v>
      </c>
      <c r="RV243">
        <v>0</v>
      </c>
      <c r="RW243">
        <v>0</v>
      </c>
      <c r="RX243">
        <v>0</v>
      </c>
      <c r="RY243">
        <v>0</v>
      </c>
      <c r="SA243" t="s">
        <v>1724</v>
      </c>
      <c r="SB243">
        <v>1</v>
      </c>
      <c r="SC243">
        <v>0</v>
      </c>
      <c r="SD243">
        <v>0</v>
      </c>
      <c r="SE243">
        <v>0</v>
      </c>
      <c r="SF243">
        <v>0</v>
      </c>
      <c r="SG243">
        <v>0</v>
      </c>
      <c r="SH243">
        <v>0</v>
      </c>
      <c r="SI243">
        <v>0</v>
      </c>
      <c r="SJ243">
        <v>0</v>
      </c>
      <c r="SK243">
        <v>0</v>
      </c>
      <c r="SL243">
        <v>0</v>
      </c>
      <c r="SM243">
        <v>0</v>
      </c>
      <c r="SN243">
        <v>0</v>
      </c>
      <c r="SO243">
        <v>0</v>
      </c>
      <c r="SP243">
        <v>0</v>
      </c>
      <c r="SQ243">
        <v>0</v>
      </c>
      <c r="SR243">
        <v>0</v>
      </c>
      <c r="ST243" t="s">
        <v>1756</v>
      </c>
      <c r="SV243" t="s">
        <v>6599</v>
      </c>
      <c r="SX243">
        <v>3226835</v>
      </c>
      <c r="SY243" t="s">
        <v>2290</v>
      </c>
      <c r="SZ243" s="2">
        <v>46197.643761574072</v>
      </c>
      <c r="TC243" t="s">
        <v>3860</v>
      </c>
      <c r="TD243" t="s">
        <v>3861</v>
      </c>
      <c r="TE243" t="s">
        <v>3862</v>
      </c>
      <c r="TG243" t="s">
        <v>4844</v>
      </c>
      <c r="TH243">
        <v>242</v>
      </c>
    </row>
    <row r="244" spans="1:528" x14ac:dyDescent="0.3">
      <c r="A244" s="2">
        <v>46196.659807372693</v>
      </c>
      <c r="B244" s="2">
        <v>46196.662250787027</v>
      </c>
      <c r="C244" s="2">
        <v>46196</v>
      </c>
      <c r="D244" t="s">
        <v>1916</v>
      </c>
      <c r="E244" t="s">
        <v>2189</v>
      </c>
      <c r="F244" t="s">
        <v>235</v>
      </c>
      <c r="H244" s="2">
        <v>46196</v>
      </c>
      <c r="I244" t="s">
        <v>165</v>
      </c>
      <c r="J244" t="s">
        <v>199</v>
      </c>
      <c r="K244" t="s">
        <v>201</v>
      </c>
      <c r="L244" t="s">
        <v>154</v>
      </c>
      <c r="M244" t="s">
        <v>155</v>
      </c>
      <c r="N244" t="s">
        <v>1639</v>
      </c>
      <c r="O244" t="s">
        <v>3007</v>
      </c>
      <c r="P244" t="s">
        <v>176</v>
      </c>
      <c r="R244" t="s">
        <v>1526</v>
      </c>
      <c r="S244">
        <v>0</v>
      </c>
      <c r="T244">
        <v>0</v>
      </c>
      <c r="U244">
        <v>0</v>
      </c>
      <c r="V244">
        <v>1</v>
      </c>
      <c r="W244">
        <v>0</v>
      </c>
      <c r="MI244" t="s">
        <v>1544</v>
      </c>
      <c r="MJ244">
        <v>0</v>
      </c>
      <c r="MK244">
        <v>1</v>
      </c>
      <c r="MW244" t="s">
        <v>1651</v>
      </c>
      <c r="MX244" t="s">
        <v>155</v>
      </c>
      <c r="MZ244">
        <v>1100</v>
      </c>
      <c r="NA244" t="s">
        <v>3935</v>
      </c>
      <c r="NB244" t="s">
        <v>1780</v>
      </c>
      <c r="NC244" t="s">
        <v>163</v>
      </c>
      <c r="NF244">
        <v>3</v>
      </c>
      <c r="NG244">
        <v>1</v>
      </c>
      <c r="NH244" t="s">
        <v>157</v>
      </c>
      <c r="NR244" t="s">
        <v>157</v>
      </c>
      <c r="NV244" t="s">
        <v>157</v>
      </c>
      <c r="OF244" t="s">
        <v>157</v>
      </c>
      <c r="OQ244" t="s">
        <v>157</v>
      </c>
      <c r="PD244" t="s">
        <v>240</v>
      </c>
      <c r="PQ244" t="s">
        <v>1757</v>
      </c>
      <c r="PT244" t="s">
        <v>180</v>
      </c>
      <c r="PU244">
        <v>0</v>
      </c>
      <c r="PV244">
        <v>0</v>
      </c>
      <c r="PW244">
        <v>0</v>
      </c>
      <c r="PX244">
        <v>0</v>
      </c>
      <c r="PY244">
        <v>0</v>
      </c>
      <c r="PZ244">
        <v>0</v>
      </c>
      <c r="QA244">
        <v>0</v>
      </c>
      <c r="QB244">
        <v>0</v>
      </c>
      <c r="QC244">
        <v>0</v>
      </c>
      <c r="QD244">
        <v>1</v>
      </c>
      <c r="QE244">
        <v>0</v>
      </c>
      <c r="QG244" t="s">
        <v>1690</v>
      </c>
      <c r="QH244">
        <v>1</v>
      </c>
      <c r="QI244">
        <v>0</v>
      </c>
      <c r="QJ244">
        <v>0</v>
      </c>
      <c r="QK244">
        <v>0</v>
      </c>
      <c r="QL244">
        <v>0</v>
      </c>
      <c r="QM244">
        <v>0</v>
      </c>
      <c r="QN244">
        <v>0</v>
      </c>
      <c r="QO244">
        <v>0</v>
      </c>
      <c r="QP244">
        <v>0</v>
      </c>
      <c r="QQ244">
        <v>0</v>
      </c>
      <c r="QR244">
        <v>0</v>
      </c>
      <c r="QS244">
        <v>0</v>
      </c>
      <c r="QT244">
        <v>0</v>
      </c>
      <c r="QU244" t="s">
        <v>6784</v>
      </c>
      <c r="QV244" t="s">
        <v>1718</v>
      </c>
      <c r="QW244">
        <v>1</v>
      </c>
      <c r="QX244">
        <v>0</v>
      </c>
      <c r="QY244">
        <v>0</v>
      </c>
      <c r="QZ244">
        <v>0</v>
      </c>
      <c r="RA244">
        <v>0</v>
      </c>
      <c r="RB244">
        <v>0</v>
      </c>
      <c r="RC244">
        <v>0</v>
      </c>
      <c r="RD244">
        <v>0</v>
      </c>
      <c r="RF244" t="s">
        <v>169</v>
      </c>
      <c r="RN244" t="s">
        <v>1739</v>
      </c>
      <c r="RO244">
        <v>1</v>
      </c>
      <c r="RP244">
        <v>0</v>
      </c>
      <c r="RQ244">
        <v>0</v>
      </c>
      <c r="RR244">
        <v>0</v>
      </c>
      <c r="RS244">
        <v>0</v>
      </c>
      <c r="RT244">
        <v>0</v>
      </c>
      <c r="RU244">
        <v>0</v>
      </c>
      <c r="RV244">
        <v>0</v>
      </c>
      <c r="RW244">
        <v>0</v>
      </c>
      <c r="RX244">
        <v>0</v>
      </c>
      <c r="RY244">
        <v>0</v>
      </c>
      <c r="SA244" t="s">
        <v>1724</v>
      </c>
      <c r="SB244">
        <v>1</v>
      </c>
      <c r="SC244">
        <v>0</v>
      </c>
      <c r="SD244">
        <v>0</v>
      </c>
      <c r="SE244">
        <v>0</v>
      </c>
      <c r="SF244">
        <v>0</v>
      </c>
      <c r="SG244">
        <v>0</v>
      </c>
      <c r="SH244">
        <v>0</v>
      </c>
      <c r="SI244">
        <v>0</v>
      </c>
      <c r="SJ244">
        <v>0</v>
      </c>
      <c r="SK244">
        <v>0</v>
      </c>
      <c r="SL244">
        <v>0</v>
      </c>
      <c r="SM244">
        <v>0</v>
      </c>
      <c r="SN244">
        <v>0</v>
      </c>
      <c r="SO244">
        <v>0</v>
      </c>
      <c r="SP244">
        <v>0</v>
      </c>
      <c r="SQ244">
        <v>0</v>
      </c>
      <c r="SR244">
        <v>0</v>
      </c>
      <c r="ST244" t="s">
        <v>1756</v>
      </c>
      <c r="SV244" t="s">
        <v>6599</v>
      </c>
      <c r="SX244">
        <v>3226836</v>
      </c>
      <c r="SY244" t="s">
        <v>2291</v>
      </c>
      <c r="SZ244" s="2">
        <v>46197.643773148149</v>
      </c>
      <c r="TC244" t="s">
        <v>3860</v>
      </c>
      <c r="TD244" t="s">
        <v>3861</v>
      </c>
      <c r="TE244" t="s">
        <v>3862</v>
      </c>
      <c r="TG244" t="s">
        <v>4848</v>
      </c>
      <c r="TH244">
        <v>243</v>
      </c>
    </row>
    <row r="245" spans="1:528" x14ac:dyDescent="0.3">
      <c r="A245" s="2">
        <v>46196.665436493058</v>
      </c>
      <c r="B245" s="2">
        <v>46196.671395752317</v>
      </c>
      <c r="C245" s="2">
        <v>46196</v>
      </c>
      <c r="D245" t="s">
        <v>1916</v>
      </c>
      <c r="E245" t="s">
        <v>2189</v>
      </c>
      <c r="F245" t="s">
        <v>235</v>
      </c>
      <c r="H245" s="2">
        <v>46196</v>
      </c>
      <c r="I245" t="s">
        <v>165</v>
      </c>
      <c r="J245" t="s">
        <v>199</v>
      </c>
      <c r="K245" t="s">
        <v>201</v>
      </c>
      <c r="L245" t="s">
        <v>154</v>
      </c>
      <c r="M245" t="s">
        <v>155</v>
      </c>
      <c r="N245" t="s">
        <v>1640</v>
      </c>
      <c r="O245" t="s">
        <v>3008</v>
      </c>
      <c r="P245" t="s">
        <v>176</v>
      </c>
      <c r="R245" t="s">
        <v>1016</v>
      </c>
      <c r="S245">
        <v>1</v>
      </c>
      <c r="T245">
        <v>0</v>
      </c>
      <c r="U245">
        <v>0</v>
      </c>
      <c r="V245">
        <v>0</v>
      </c>
      <c r="W245">
        <v>0</v>
      </c>
      <c r="Z245" t="s">
        <v>3405</v>
      </c>
      <c r="AA245">
        <v>1</v>
      </c>
      <c r="AB245">
        <v>1</v>
      </c>
      <c r="AC245">
        <v>0</v>
      </c>
      <c r="AD245">
        <v>0</v>
      </c>
      <c r="AE245">
        <v>1</v>
      </c>
      <c r="AF245">
        <v>0</v>
      </c>
      <c r="AG245">
        <v>0</v>
      </c>
      <c r="AH245">
        <v>0</v>
      </c>
      <c r="AI245">
        <v>0</v>
      </c>
      <c r="AJ245">
        <v>0</v>
      </c>
      <c r="AK245">
        <v>0</v>
      </c>
      <c r="AL245">
        <v>0</v>
      </c>
      <c r="AM245" t="s">
        <v>1651</v>
      </c>
      <c r="AN245" t="s">
        <v>167</v>
      </c>
      <c r="AP245">
        <v>200</v>
      </c>
      <c r="AQ245" t="s">
        <v>1919</v>
      </c>
      <c r="AR245" t="s">
        <v>1779</v>
      </c>
      <c r="AS245" t="s">
        <v>158</v>
      </c>
      <c r="AV245">
        <v>3</v>
      </c>
      <c r="AW245">
        <v>20</v>
      </c>
      <c r="AX245" t="s">
        <v>1651</v>
      </c>
      <c r="AY245" t="s">
        <v>167</v>
      </c>
      <c r="BA245">
        <v>200</v>
      </c>
      <c r="BB245" t="s">
        <v>1919</v>
      </c>
      <c r="BC245" t="s">
        <v>1779</v>
      </c>
      <c r="BD245" t="s">
        <v>158</v>
      </c>
      <c r="BG245">
        <v>3</v>
      </c>
      <c r="BH245">
        <v>20</v>
      </c>
      <c r="CE245" t="s">
        <v>1651</v>
      </c>
      <c r="CF245" t="s">
        <v>167</v>
      </c>
      <c r="CH245">
        <v>150</v>
      </c>
      <c r="CI245" t="s">
        <v>1837</v>
      </c>
      <c r="CJ245" t="s">
        <v>1779</v>
      </c>
      <c r="CK245" t="s">
        <v>158</v>
      </c>
      <c r="CN245">
        <v>3</v>
      </c>
      <c r="CO245">
        <v>20</v>
      </c>
      <c r="FL245" t="s">
        <v>157</v>
      </c>
      <c r="FV245" t="s">
        <v>155</v>
      </c>
      <c r="FW245" t="s">
        <v>1672</v>
      </c>
      <c r="NV245" t="s">
        <v>157</v>
      </c>
      <c r="OF245" t="s">
        <v>157</v>
      </c>
      <c r="OQ245" t="s">
        <v>155</v>
      </c>
      <c r="OR245" t="s">
        <v>6785</v>
      </c>
      <c r="OS245">
        <v>0</v>
      </c>
      <c r="OT245">
        <v>0</v>
      </c>
      <c r="OU245">
        <v>1</v>
      </c>
      <c r="OV245">
        <v>1</v>
      </c>
      <c r="OW245">
        <v>0</v>
      </c>
      <c r="OX245">
        <v>0</v>
      </c>
      <c r="OY245">
        <v>0</v>
      </c>
      <c r="OZ245">
        <v>0</v>
      </c>
      <c r="PA245">
        <v>0</v>
      </c>
      <c r="PB245">
        <v>0</v>
      </c>
      <c r="PD245" t="s">
        <v>155</v>
      </c>
      <c r="PE245" t="s">
        <v>6785</v>
      </c>
      <c r="PF245">
        <v>0</v>
      </c>
      <c r="PG245">
        <v>0</v>
      </c>
      <c r="PH245">
        <v>1</v>
      </c>
      <c r="PI245">
        <v>1</v>
      </c>
      <c r="PJ245">
        <v>0</v>
      </c>
      <c r="PK245">
        <v>0</v>
      </c>
      <c r="PL245">
        <v>0</v>
      </c>
      <c r="PM245">
        <v>0</v>
      </c>
      <c r="PN245">
        <v>0</v>
      </c>
      <c r="PO245">
        <v>0</v>
      </c>
      <c r="PQ245" t="s">
        <v>1757</v>
      </c>
      <c r="PT245" t="s">
        <v>180</v>
      </c>
      <c r="PU245">
        <v>0</v>
      </c>
      <c r="PV245">
        <v>0</v>
      </c>
      <c r="PW245">
        <v>0</v>
      </c>
      <c r="PX245">
        <v>0</v>
      </c>
      <c r="PY245">
        <v>0</v>
      </c>
      <c r="PZ245">
        <v>0</v>
      </c>
      <c r="QA245">
        <v>0</v>
      </c>
      <c r="QB245">
        <v>0</v>
      </c>
      <c r="QC245">
        <v>0</v>
      </c>
      <c r="QD245">
        <v>1</v>
      </c>
      <c r="QE245">
        <v>0</v>
      </c>
      <c r="QG245" t="s">
        <v>1690</v>
      </c>
      <c r="QH245">
        <v>1</v>
      </c>
      <c r="QI245">
        <v>0</v>
      </c>
      <c r="QJ245">
        <v>0</v>
      </c>
      <c r="QK245">
        <v>0</v>
      </c>
      <c r="QL245">
        <v>0</v>
      </c>
      <c r="QM245">
        <v>0</v>
      </c>
      <c r="QN245">
        <v>0</v>
      </c>
      <c r="QO245">
        <v>0</v>
      </c>
      <c r="QP245">
        <v>0</v>
      </c>
      <c r="QQ245">
        <v>0</v>
      </c>
      <c r="QR245">
        <v>0</v>
      </c>
      <c r="QS245">
        <v>0</v>
      </c>
      <c r="QT245">
        <v>0</v>
      </c>
      <c r="QU245" t="s">
        <v>6599</v>
      </c>
      <c r="QV245" t="s">
        <v>1719</v>
      </c>
      <c r="QW245">
        <v>0</v>
      </c>
      <c r="QX245">
        <v>1</v>
      </c>
      <c r="QY245">
        <v>0</v>
      </c>
      <c r="QZ245">
        <v>0</v>
      </c>
      <c r="RA245">
        <v>0</v>
      </c>
      <c r="RB245">
        <v>0</v>
      </c>
      <c r="RC245">
        <v>0</v>
      </c>
      <c r="RD245">
        <v>0</v>
      </c>
      <c r="RF245" t="s">
        <v>180</v>
      </c>
      <c r="RN245" t="s">
        <v>1739</v>
      </c>
      <c r="RO245">
        <v>1</v>
      </c>
      <c r="RP245">
        <v>0</v>
      </c>
      <c r="RQ245">
        <v>0</v>
      </c>
      <c r="RR245">
        <v>0</v>
      </c>
      <c r="RS245">
        <v>0</v>
      </c>
      <c r="RT245">
        <v>0</v>
      </c>
      <c r="RU245">
        <v>0</v>
      </c>
      <c r="RV245">
        <v>0</v>
      </c>
      <c r="RW245">
        <v>0</v>
      </c>
      <c r="RX245">
        <v>0</v>
      </c>
      <c r="RY245">
        <v>0</v>
      </c>
      <c r="SA245" t="s">
        <v>1732</v>
      </c>
      <c r="SB245">
        <v>0</v>
      </c>
      <c r="SC245">
        <v>0</v>
      </c>
      <c r="SD245">
        <v>0</v>
      </c>
      <c r="SE245">
        <v>0</v>
      </c>
      <c r="SF245">
        <v>0</v>
      </c>
      <c r="SG245">
        <v>0</v>
      </c>
      <c r="SH245">
        <v>0</v>
      </c>
      <c r="SI245">
        <v>0</v>
      </c>
      <c r="SJ245">
        <v>1</v>
      </c>
      <c r="SK245">
        <v>0</v>
      </c>
      <c r="SL245">
        <v>0</v>
      </c>
      <c r="SM245">
        <v>0</v>
      </c>
      <c r="SN245">
        <v>0</v>
      </c>
      <c r="SO245">
        <v>0</v>
      </c>
      <c r="SP245">
        <v>0</v>
      </c>
      <c r="SQ245">
        <v>0</v>
      </c>
      <c r="SR245">
        <v>0</v>
      </c>
      <c r="ST245" t="s">
        <v>1754</v>
      </c>
      <c r="SV245" t="s">
        <v>6599</v>
      </c>
      <c r="SX245">
        <v>3226837</v>
      </c>
      <c r="SY245" t="s">
        <v>2292</v>
      </c>
      <c r="SZ245" s="2">
        <v>46197.643773148149</v>
      </c>
      <c r="TC245" t="s">
        <v>3860</v>
      </c>
      <c r="TD245" t="s">
        <v>3861</v>
      </c>
      <c r="TE245" t="s">
        <v>3862</v>
      </c>
      <c r="TG245" t="s">
        <v>4852</v>
      </c>
      <c r="TH245">
        <v>244</v>
      </c>
    </row>
    <row r="246" spans="1:528" x14ac:dyDescent="0.3">
      <c r="A246" s="2">
        <v>46196.679205069442</v>
      </c>
      <c r="B246" s="2">
        <v>46196.683160046297</v>
      </c>
      <c r="C246" s="2">
        <v>46196</v>
      </c>
      <c r="D246" t="s">
        <v>1916</v>
      </c>
      <c r="E246" t="s">
        <v>2189</v>
      </c>
      <c r="F246" t="s">
        <v>235</v>
      </c>
      <c r="H246" s="2">
        <v>46196</v>
      </c>
      <c r="I246" t="s">
        <v>165</v>
      </c>
      <c r="J246" t="s">
        <v>199</v>
      </c>
      <c r="K246" t="s">
        <v>201</v>
      </c>
      <c r="L246" t="s">
        <v>154</v>
      </c>
      <c r="M246" t="s">
        <v>155</v>
      </c>
      <c r="N246" t="s">
        <v>1640</v>
      </c>
      <c r="O246" t="s">
        <v>3009</v>
      </c>
      <c r="P246" t="s">
        <v>176</v>
      </c>
      <c r="R246" t="s">
        <v>1016</v>
      </c>
      <c r="S246">
        <v>1</v>
      </c>
      <c r="T246">
        <v>0</v>
      </c>
      <c r="U246">
        <v>0</v>
      </c>
      <c r="V246">
        <v>0</v>
      </c>
      <c r="W246">
        <v>0</v>
      </c>
      <c r="Z246" t="s">
        <v>3422</v>
      </c>
      <c r="AA246">
        <v>0</v>
      </c>
      <c r="AB246">
        <v>0</v>
      </c>
      <c r="AC246">
        <v>0</v>
      </c>
      <c r="AD246">
        <v>1</v>
      </c>
      <c r="AE246">
        <v>0</v>
      </c>
      <c r="AF246">
        <v>0</v>
      </c>
      <c r="AG246">
        <v>0</v>
      </c>
      <c r="AH246">
        <v>0</v>
      </c>
      <c r="AI246">
        <v>0</v>
      </c>
      <c r="AJ246">
        <v>1</v>
      </c>
      <c r="AK246">
        <v>0</v>
      </c>
      <c r="AL246">
        <v>0</v>
      </c>
      <c r="BT246" t="s">
        <v>1651</v>
      </c>
      <c r="BU246" t="s">
        <v>167</v>
      </c>
      <c r="BW246">
        <v>400</v>
      </c>
      <c r="BX246" t="s">
        <v>2028</v>
      </c>
      <c r="BY246" t="s">
        <v>1778</v>
      </c>
      <c r="BZ246" t="s">
        <v>163</v>
      </c>
      <c r="CC246">
        <v>5</v>
      </c>
      <c r="CD246">
        <v>1</v>
      </c>
      <c r="EH246" t="s">
        <v>1651</v>
      </c>
      <c r="EI246" t="s">
        <v>155</v>
      </c>
      <c r="EN246" t="s">
        <v>163</v>
      </c>
      <c r="EQ246">
        <v>5</v>
      </c>
      <c r="ER246">
        <v>1</v>
      </c>
      <c r="FL246" t="s">
        <v>157</v>
      </c>
      <c r="FV246" t="s">
        <v>157</v>
      </c>
      <c r="NV246" t="s">
        <v>157</v>
      </c>
      <c r="OF246" t="s">
        <v>157</v>
      </c>
      <c r="OQ246" t="s">
        <v>157</v>
      </c>
      <c r="PD246" t="s">
        <v>240</v>
      </c>
      <c r="PQ246" t="s">
        <v>1757</v>
      </c>
      <c r="PT246" t="s">
        <v>1709</v>
      </c>
      <c r="PU246">
        <v>0</v>
      </c>
      <c r="PV246">
        <v>0</v>
      </c>
      <c r="PW246">
        <v>0</v>
      </c>
      <c r="PX246">
        <v>0</v>
      </c>
      <c r="PY246">
        <v>1</v>
      </c>
      <c r="PZ246">
        <v>0</v>
      </c>
      <c r="QA246">
        <v>0</v>
      </c>
      <c r="QB246">
        <v>0</v>
      </c>
      <c r="QC246">
        <v>0</v>
      </c>
      <c r="QD246">
        <v>0</v>
      </c>
      <c r="QE246">
        <v>0</v>
      </c>
      <c r="QG246" t="s">
        <v>1690</v>
      </c>
      <c r="QH246">
        <v>1</v>
      </c>
      <c r="QI246">
        <v>0</v>
      </c>
      <c r="QJ246">
        <v>0</v>
      </c>
      <c r="QK246">
        <v>0</v>
      </c>
      <c r="QL246">
        <v>0</v>
      </c>
      <c r="QM246">
        <v>0</v>
      </c>
      <c r="QN246">
        <v>0</v>
      </c>
      <c r="QO246">
        <v>0</v>
      </c>
      <c r="QP246">
        <v>0</v>
      </c>
      <c r="QQ246">
        <v>0</v>
      </c>
      <c r="QR246">
        <v>0</v>
      </c>
      <c r="QS246">
        <v>0</v>
      </c>
      <c r="QT246">
        <v>0</v>
      </c>
      <c r="QU246" t="s">
        <v>6786</v>
      </c>
      <c r="QV246" t="s">
        <v>180</v>
      </c>
      <c r="QW246">
        <v>0</v>
      </c>
      <c r="QX246">
        <v>0</v>
      </c>
      <c r="QY246">
        <v>0</v>
      </c>
      <c r="QZ246">
        <v>0</v>
      </c>
      <c r="RA246">
        <v>0</v>
      </c>
      <c r="RB246">
        <v>0</v>
      </c>
      <c r="RC246">
        <v>1</v>
      </c>
      <c r="RD246">
        <v>0</v>
      </c>
      <c r="RF246" t="s">
        <v>180</v>
      </c>
      <c r="RN246" t="s">
        <v>1739</v>
      </c>
      <c r="RO246">
        <v>1</v>
      </c>
      <c r="RP246">
        <v>0</v>
      </c>
      <c r="RQ246">
        <v>0</v>
      </c>
      <c r="RR246">
        <v>0</v>
      </c>
      <c r="RS246">
        <v>0</v>
      </c>
      <c r="RT246">
        <v>0</v>
      </c>
      <c r="RU246">
        <v>0</v>
      </c>
      <c r="RV246">
        <v>0</v>
      </c>
      <c r="RW246">
        <v>0</v>
      </c>
      <c r="RX246">
        <v>0</v>
      </c>
      <c r="RY246">
        <v>0</v>
      </c>
      <c r="SA246" t="s">
        <v>1730</v>
      </c>
      <c r="SB246">
        <v>0</v>
      </c>
      <c r="SC246">
        <v>0</v>
      </c>
      <c r="SD246">
        <v>0</v>
      </c>
      <c r="SE246">
        <v>0</v>
      </c>
      <c r="SF246">
        <v>0</v>
      </c>
      <c r="SG246">
        <v>0</v>
      </c>
      <c r="SH246">
        <v>1</v>
      </c>
      <c r="SI246">
        <v>0</v>
      </c>
      <c r="SJ246">
        <v>0</v>
      </c>
      <c r="SK246">
        <v>0</v>
      </c>
      <c r="SL246">
        <v>0</v>
      </c>
      <c r="SM246">
        <v>0</v>
      </c>
      <c r="SN246">
        <v>0</v>
      </c>
      <c r="SO246">
        <v>0</v>
      </c>
      <c r="SP246">
        <v>0</v>
      </c>
      <c r="SQ246">
        <v>0</v>
      </c>
      <c r="SR246">
        <v>0</v>
      </c>
      <c r="ST246" t="s">
        <v>1754</v>
      </c>
      <c r="SV246" t="s">
        <v>6599</v>
      </c>
      <c r="SX246">
        <v>3226838</v>
      </c>
      <c r="SY246" t="s">
        <v>2293</v>
      </c>
      <c r="SZ246" s="2">
        <v>46197.643784722219</v>
      </c>
      <c r="TC246" t="s">
        <v>3860</v>
      </c>
      <c r="TD246" t="s">
        <v>3861</v>
      </c>
      <c r="TE246" t="s">
        <v>3862</v>
      </c>
      <c r="TG246" t="s">
        <v>4857</v>
      </c>
      <c r="TH246">
        <v>245</v>
      </c>
    </row>
    <row r="247" spans="1:528" x14ac:dyDescent="0.3">
      <c r="A247" s="2">
        <v>46197.403906180552</v>
      </c>
      <c r="B247" s="2">
        <v>46197.410345706019</v>
      </c>
      <c r="C247" s="2">
        <v>46197</v>
      </c>
      <c r="D247" t="s">
        <v>1916</v>
      </c>
      <c r="E247" t="s">
        <v>2189</v>
      </c>
      <c r="F247" t="s">
        <v>235</v>
      </c>
      <c r="H247" s="2">
        <v>46197</v>
      </c>
      <c r="I247" t="s">
        <v>165</v>
      </c>
      <c r="J247" t="s">
        <v>206</v>
      </c>
      <c r="K247" t="s">
        <v>208</v>
      </c>
      <c r="L247" t="s">
        <v>154</v>
      </c>
      <c r="M247" t="s">
        <v>155</v>
      </c>
      <c r="N247" t="s">
        <v>1640</v>
      </c>
      <c r="O247" t="s">
        <v>3010</v>
      </c>
      <c r="P247" t="s">
        <v>178</v>
      </c>
      <c r="R247" t="s">
        <v>1016</v>
      </c>
      <c r="S247">
        <v>1</v>
      </c>
      <c r="T247">
        <v>0</v>
      </c>
      <c r="U247">
        <v>0</v>
      </c>
      <c r="V247">
        <v>0</v>
      </c>
      <c r="W247">
        <v>0</v>
      </c>
      <c r="Z247" t="s">
        <v>3379</v>
      </c>
      <c r="AA247">
        <v>1</v>
      </c>
      <c r="AB247">
        <v>1</v>
      </c>
      <c r="AC247">
        <v>0</v>
      </c>
      <c r="AD247">
        <v>1</v>
      </c>
      <c r="AE247">
        <v>1</v>
      </c>
      <c r="AF247">
        <v>0</v>
      </c>
      <c r="AG247">
        <v>0</v>
      </c>
      <c r="AH247">
        <v>0</v>
      </c>
      <c r="AI247">
        <v>0</v>
      </c>
      <c r="AJ247">
        <v>0</v>
      </c>
      <c r="AK247">
        <v>0</v>
      </c>
      <c r="AL247">
        <v>0</v>
      </c>
      <c r="AM247" t="s">
        <v>1651</v>
      </c>
      <c r="AN247" t="s">
        <v>167</v>
      </c>
      <c r="AP247">
        <v>200</v>
      </c>
      <c r="AQ247" t="s">
        <v>1919</v>
      </c>
      <c r="AR247" t="s">
        <v>1779</v>
      </c>
      <c r="AS247" t="s">
        <v>158</v>
      </c>
      <c r="AV247">
        <v>7</v>
      </c>
      <c r="AW247">
        <v>8</v>
      </c>
      <c r="AX247" t="s">
        <v>1651</v>
      </c>
      <c r="AY247" t="s">
        <v>167</v>
      </c>
      <c r="BA247">
        <v>200</v>
      </c>
      <c r="BB247" t="s">
        <v>1919</v>
      </c>
      <c r="BC247" t="s">
        <v>1779</v>
      </c>
      <c r="BD247" t="s">
        <v>163</v>
      </c>
      <c r="BG247">
        <v>2</v>
      </c>
      <c r="BH247">
        <v>1</v>
      </c>
      <c r="BT247" t="s">
        <v>1651</v>
      </c>
      <c r="BU247" t="s">
        <v>167</v>
      </c>
      <c r="BW247">
        <v>350</v>
      </c>
      <c r="BX247" t="s">
        <v>1805</v>
      </c>
      <c r="BY247" t="s">
        <v>1778</v>
      </c>
      <c r="BZ247" t="s">
        <v>163</v>
      </c>
      <c r="CC247">
        <v>4</v>
      </c>
      <c r="CD247">
        <v>1</v>
      </c>
      <c r="CE247" t="s">
        <v>1651</v>
      </c>
      <c r="CF247" t="s">
        <v>167</v>
      </c>
      <c r="CH247">
        <v>150</v>
      </c>
      <c r="CI247" t="s">
        <v>1837</v>
      </c>
      <c r="CJ247" t="s">
        <v>1779</v>
      </c>
      <c r="CK247" t="s">
        <v>158</v>
      </c>
      <c r="CN247">
        <v>2</v>
      </c>
      <c r="CO247">
        <v>1</v>
      </c>
      <c r="FL247" t="s">
        <v>157</v>
      </c>
      <c r="FV247" t="s">
        <v>157</v>
      </c>
      <c r="NV247" t="s">
        <v>157</v>
      </c>
      <c r="OF247" t="s">
        <v>157</v>
      </c>
      <c r="OQ247" t="s">
        <v>157</v>
      </c>
      <c r="PD247" t="s">
        <v>240</v>
      </c>
      <c r="PQ247" t="s">
        <v>1757</v>
      </c>
      <c r="PT247" t="s">
        <v>180</v>
      </c>
      <c r="PU247">
        <v>0</v>
      </c>
      <c r="PV247">
        <v>0</v>
      </c>
      <c r="PW247">
        <v>0</v>
      </c>
      <c r="PX247">
        <v>0</v>
      </c>
      <c r="PY247">
        <v>0</v>
      </c>
      <c r="PZ247">
        <v>0</v>
      </c>
      <c r="QA247">
        <v>0</v>
      </c>
      <c r="QB247">
        <v>0</v>
      </c>
      <c r="QC247">
        <v>0</v>
      </c>
      <c r="QD247">
        <v>1</v>
      </c>
      <c r="QE247">
        <v>0</v>
      </c>
      <c r="QG247" t="s">
        <v>1690</v>
      </c>
      <c r="QH247">
        <v>1</v>
      </c>
      <c r="QI247">
        <v>0</v>
      </c>
      <c r="QJ247">
        <v>0</v>
      </c>
      <c r="QK247">
        <v>0</v>
      </c>
      <c r="QL247">
        <v>0</v>
      </c>
      <c r="QM247">
        <v>0</v>
      </c>
      <c r="QN247">
        <v>0</v>
      </c>
      <c r="QO247">
        <v>0</v>
      </c>
      <c r="QP247">
        <v>0</v>
      </c>
      <c r="QQ247">
        <v>0</v>
      </c>
      <c r="QR247">
        <v>0</v>
      </c>
      <c r="QS247">
        <v>0</v>
      </c>
      <c r="QT247">
        <v>0</v>
      </c>
      <c r="QU247" t="s">
        <v>6599</v>
      </c>
      <c r="QV247" t="s">
        <v>1719</v>
      </c>
      <c r="QW247">
        <v>0</v>
      </c>
      <c r="QX247">
        <v>1</v>
      </c>
      <c r="QY247">
        <v>0</v>
      </c>
      <c r="QZ247">
        <v>0</v>
      </c>
      <c r="RA247">
        <v>0</v>
      </c>
      <c r="RB247">
        <v>0</v>
      </c>
      <c r="RC247">
        <v>0</v>
      </c>
      <c r="RD247">
        <v>0</v>
      </c>
      <c r="RF247" t="s">
        <v>180</v>
      </c>
      <c r="RN247" t="s">
        <v>1739</v>
      </c>
      <c r="RO247">
        <v>1</v>
      </c>
      <c r="RP247">
        <v>0</v>
      </c>
      <c r="RQ247">
        <v>0</v>
      </c>
      <c r="RR247">
        <v>0</v>
      </c>
      <c r="RS247">
        <v>0</v>
      </c>
      <c r="RT247">
        <v>0</v>
      </c>
      <c r="RU247">
        <v>0</v>
      </c>
      <c r="RV247">
        <v>0</v>
      </c>
      <c r="RW247">
        <v>0</v>
      </c>
      <c r="RX247">
        <v>0</v>
      </c>
      <c r="RY247">
        <v>0</v>
      </c>
      <c r="SA247" t="s">
        <v>1724</v>
      </c>
      <c r="SB247">
        <v>1</v>
      </c>
      <c r="SC247">
        <v>0</v>
      </c>
      <c r="SD247">
        <v>0</v>
      </c>
      <c r="SE247">
        <v>0</v>
      </c>
      <c r="SF247">
        <v>0</v>
      </c>
      <c r="SG247">
        <v>0</v>
      </c>
      <c r="SH247">
        <v>0</v>
      </c>
      <c r="SI247">
        <v>0</v>
      </c>
      <c r="SJ247">
        <v>0</v>
      </c>
      <c r="SK247">
        <v>0</v>
      </c>
      <c r="SL247">
        <v>0</v>
      </c>
      <c r="SM247">
        <v>0</v>
      </c>
      <c r="SN247">
        <v>0</v>
      </c>
      <c r="SO247">
        <v>0</v>
      </c>
      <c r="SP247">
        <v>0</v>
      </c>
      <c r="SQ247">
        <v>0</v>
      </c>
      <c r="SR247">
        <v>0</v>
      </c>
      <c r="ST247" t="s">
        <v>1754</v>
      </c>
      <c r="SV247" t="s">
        <v>6599</v>
      </c>
      <c r="SX247">
        <v>3226839</v>
      </c>
      <c r="SY247" t="s">
        <v>2294</v>
      </c>
      <c r="SZ247" s="2">
        <v>46197.643796296303</v>
      </c>
      <c r="TC247" t="s">
        <v>3860</v>
      </c>
      <c r="TD247" t="s">
        <v>3861</v>
      </c>
      <c r="TE247" t="s">
        <v>3862</v>
      </c>
      <c r="TG247" t="s">
        <v>4860</v>
      </c>
      <c r="TH247">
        <v>246</v>
      </c>
    </row>
    <row r="248" spans="1:528" x14ac:dyDescent="0.3">
      <c r="A248" s="2">
        <v>46197.414240706021</v>
      </c>
      <c r="B248" s="2">
        <v>46197.41989138889</v>
      </c>
      <c r="C248" s="2">
        <v>46197</v>
      </c>
      <c r="D248" t="s">
        <v>1916</v>
      </c>
      <c r="E248" t="s">
        <v>2189</v>
      </c>
      <c r="F248" t="s">
        <v>235</v>
      </c>
      <c r="H248" s="2">
        <v>46197</v>
      </c>
      <c r="I248" t="s">
        <v>165</v>
      </c>
      <c r="J248" t="s">
        <v>206</v>
      </c>
      <c r="K248" t="s">
        <v>208</v>
      </c>
      <c r="L248" t="s">
        <v>154</v>
      </c>
      <c r="M248" t="s">
        <v>155</v>
      </c>
      <c r="N248" t="s">
        <v>1639</v>
      </c>
      <c r="O248" t="s">
        <v>3011</v>
      </c>
      <c r="P248" t="s">
        <v>178</v>
      </c>
      <c r="R248" t="s">
        <v>1016</v>
      </c>
      <c r="S248">
        <v>1</v>
      </c>
      <c r="T248">
        <v>0</v>
      </c>
      <c r="U248">
        <v>0</v>
      </c>
      <c r="V248">
        <v>0</v>
      </c>
      <c r="W248">
        <v>0</v>
      </c>
      <c r="Z248" t="s">
        <v>3423</v>
      </c>
      <c r="AA248">
        <v>0</v>
      </c>
      <c r="AB248">
        <v>0</v>
      </c>
      <c r="AC248">
        <v>1</v>
      </c>
      <c r="AD248">
        <v>1</v>
      </c>
      <c r="AE248">
        <v>0</v>
      </c>
      <c r="AF248">
        <v>0</v>
      </c>
      <c r="AG248">
        <v>0</v>
      </c>
      <c r="AH248">
        <v>0</v>
      </c>
      <c r="AI248">
        <v>0</v>
      </c>
      <c r="AJ248">
        <v>0</v>
      </c>
      <c r="AK248">
        <v>0</v>
      </c>
      <c r="AL248">
        <v>0</v>
      </c>
      <c r="BI248" t="s">
        <v>1651</v>
      </c>
      <c r="BJ248" t="s">
        <v>167</v>
      </c>
      <c r="BL248">
        <v>250</v>
      </c>
      <c r="BM248" t="s">
        <v>1868</v>
      </c>
      <c r="BN248" t="s">
        <v>1779</v>
      </c>
      <c r="BO248" t="s">
        <v>163</v>
      </c>
      <c r="BR248">
        <v>4</v>
      </c>
      <c r="BS248">
        <v>1</v>
      </c>
      <c r="BT248" t="s">
        <v>1651</v>
      </c>
      <c r="BU248" t="s">
        <v>167</v>
      </c>
      <c r="BW248">
        <v>250</v>
      </c>
      <c r="BX248" t="s">
        <v>1868</v>
      </c>
      <c r="BY248" t="s">
        <v>1779</v>
      </c>
      <c r="BZ248" t="s">
        <v>163</v>
      </c>
      <c r="CC248">
        <v>3</v>
      </c>
      <c r="CD248">
        <v>21</v>
      </c>
      <c r="FL248" t="s">
        <v>157</v>
      </c>
      <c r="FV248" t="s">
        <v>157</v>
      </c>
      <c r="NV248" t="s">
        <v>157</v>
      </c>
      <c r="OF248" t="s">
        <v>157</v>
      </c>
      <c r="OQ248" t="s">
        <v>157</v>
      </c>
      <c r="PD248" t="s">
        <v>157</v>
      </c>
      <c r="PQ248" t="s">
        <v>1757</v>
      </c>
      <c r="PT248" t="s">
        <v>1703</v>
      </c>
      <c r="PU248">
        <v>0</v>
      </c>
      <c r="PV248">
        <v>1</v>
      </c>
      <c r="PW248">
        <v>0</v>
      </c>
      <c r="PX248">
        <v>0</v>
      </c>
      <c r="PY248">
        <v>0</v>
      </c>
      <c r="PZ248">
        <v>0</v>
      </c>
      <c r="QA248">
        <v>0</v>
      </c>
      <c r="QB248">
        <v>0</v>
      </c>
      <c r="QC248">
        <v>0</v>
      </c>
      <c r="QD248">
        <v>0</v>
      </c>
      <c r="QE248">
        <v>0</v>
      </c>
      <c r="QG248" t="s">
        <v>1690</v>
      </c>
      <c r="QH248">
        <v>1</v>
      </c>
      <c r="QI248">
        <v>0</v>
      </c>
      <c r="QJ248">
        <v>0</v>
      </c>
      <c r="QK248">
        <v>0</v>
      </c>
      <c r="QL248">
        <v>0</v>
      </c>
      <c r="QM248">
        <v>0</v>
      </c>
      <c r="QN248">
        <v>0</v>
      </c>
      <c r="QO248">
        <v>0</v>
      </c>
      <c r="QP248">
        <v>0</v>
      </c>
      <c r="QQ248">
        <v>0</v>
      </c>
      <c r="QR248">
        <v>0</v>
      </c>
      <c r="QS248">
        <v>0</v>
      </c>
      <c r="QT248">
        <v>0</v>
      </c>
      <c r="QU248" t="s">
        <v>6599</v>
      </c>
      <c r="QV248" t="s">
        <v>1719</v>
      </c>
      <c r="QW248">
        <v>0</v>
      </c>
      <c r="QX248">
        <v>1</v>
      </c>
      <c r="QY248">
        <v>0</v>
      </c>
      <c r="QZ248">
        <v>0</v>
      </c>
      <c r="RA248">
        <v>0</v>
      </c>
      <c r="RB248">
        <v>0</v>
      </c>
      <c r="RC248">
        <v>0</v>
      </c>
      <c r="RD248">
        <v>0</v>
      </c>
      <c r="RF248" t="s">
        <v>180</v>
      </c>
      <c r="RN248" t="s">
        <v>1739</v>
      </c>
      <c r="RO248">
        <v>1</v>
      </c>
      <c r="RP248">
        <v>0</v>
      </c>
      <c r="RQ248">
        <v>0</v>
      </c>
      <c r="RR248">
        <v>0</v>
      </c>
      <c r="RS248">
        <v>0</v>
      </c>
      <c r="RT248">
        <v>0</v>
      </c>
      <c r="RU248">
        <v>0</v>
      </c>
      <c r="RV248">
        <v>0</v>
      </c>
      <c r="RW248">
        <v>0</v>
      </c>
      <c r="RX248">
        <v>0</v>
      </c>
      <c r="RY248">
        <v>0</v>
      </c>
      <c r="SA248" t="s">
        <v>1724</v>
      </c>
      <c r="SB248">
        <v>1</v>
      </c>
      <c r="SC248">
        <v>0</v>
      </c>
      <c r="SD248">
        <v>0</v>
      </c>
      <c r="SE248">
        <v>0</v>
      </c>
      <c r="SF248">
        <v>0</v>
      </c>
      <c r="SG248">
        <v>0</v>
      </c>
      <c r="SH248">
        <v>0</v>
      </c>
      <c r="SI248">
        <v>0</v>
      </c>
      <c r="SJ248">
        <v>0</v>
      </c>
      <c r="SK248">
        <v>0</v>
      </c>
      <c r="SL248">
        <v>0</v>
      </c>
      <c r="SM248">
        <v>0</v>
      </c>
      <c r="SN248">
        <v>0</v>
      </c>
      <c r="SO248">
        <v>0</v>
      </c>
      <c r="SP248">
        <v>0</v>
      </c>
      <c r="SQ248">
        <v>0</v>
      </c>
      <c r="SR248">
        <v>0</v>
      </c>
      <c r="ST248" t="s">
        <v>1754</v>
      </c>
      <c r="SV248" t="s">
        <v>6787</v>
      </c>
      <c r="SX248">
        <v>3226840</v>
      </c>
      <c r="SY248" t="s">
        <v>2295</v>
      </c>
      <c r="SZ248" s="2">
        <v>46197.643796296303</v>
      </c>
      <c r="TC248" t="s">
        <v>3860</v>
      </c>
      <c r="TD248" t="s">
        <v>3861</v>
      </c>
      <c r="TE248" t="s">
        <v>3862</v>
      </c>
      <c r="TG248" t="s">
        <v>4865</v>
      </c>
      <c r="TH248">
        <v>247</v>
      </c>
    </row>
    <row r="249" spans="1:528" x14ac:dyDescent="0.3">
      <c r="A249" s="2">
        <v>46197.436407685193</v>
      </c>
      <c r="B249" s="2">
        <v>46197.440737511577</v>
      </c>
      <c r="C249" s="2">
        <v>46197</v>
      </c>
      <c r="D249" t="s">
        <v>1916</v>
      </c>
      <c r="E249" t="s">
        <v>2189</v>
      </c>
      <c r="F249" t="s">
        <v>235</v>
      </c>
      <c r="H249" s="2">
        <v>46197</v>
      </c>
      <c r="I249" t="s">
        <v>165</v>
      </c>
      <c r="J249" t="s">
        <v>206</v>
      </c>
      <c r="K249" t="s">
        <v>208</v>
      </c>
      <c r="L249" t="s">
        <v>154</v>
      </c>
      <c r="M249" t="s">
        <v>155</v>
      </c>
      <c r="N249" t="s">
        <v>1639</v>
      </c>
      <c r="O249" t="s">
        <v>3012</v>
      </c>
      <c r="P249" t="s">
        <v>178</v>
      </c>
      <c r="R249" t="s">
        <v>1016</v>
      </c>
      <c r="S249">
        <v>1</v>
      </c>
      <c r="T249">
        <v>0</v>
      </c>
      <c r="U249">
        <v>0</v>
      </c>
      <c r="V249">
        <v>0</v>
      </c>
      <c r="W249">
        <v>0</v>
      </c>
      <c r="Z249" t="s">
        <v>1115</v>
      </c>
      <c r="AA249">
        <v>0</v>
      </c>
      <c r="AB249">
        <v>0</v>
      </c>
      <c r="AC249">
        <v>0</v>
      </c>
      <c r="AD249">
        <v>0</v>
      </c>
      <c r="AE249">
        <v>0</v>
      </c>
      <c r="AF249">
        <v>0</v>
      </c>
      <c r="AG249">
        <v>0</v>
      </c>
      <c r="AH249">
        <v>1</v>
      </c>
      <c r="AI249">
        <v>0</v>
      </c>
      <c r="AJ249">
        <v>0</v>
      </c>
      <c r="AK249">
        <v>0</v>
      </c>
      <c r="AL249">
        <v>0</v>
      </c>
      <c r="CP249" t="s">
        <v>1651</v>
      </c>
      <c r="CQ249" t="s">
        <v>157</v>
      </c>
      <c r="CR249">
        <v>500</v>
      </c>
      <c r="CS249">
        <v>1500</v>
      </c>
      <c r="CT249" t="s">
        <v>1897</v>
      </c>
      <c r="CU249" t="s">
        <v>1902</v>
      </c>
      <c r="CV249" t="s">
        <v>158</v>
      </c>
      <c r="CY249">
        <v>1</v>
      </c>
      <c r="CZ249">
        <v>1</v>
      </c>
      <c r="FL249" t="s">
        <v>157</v>
      </c>
      <c r="FV249" t="s">
        <v>157</v>
      </c>
      <c r="NV249" t="s">
        <v>157</v>
      </c>
      <c r="OF249" t="s">
        <v>155</v>
      </c>
      <c r="OG249" t="s">
        <v>179</v>
      </c>
      <c r="OH249">
        <v>0</v>
      </c>
      <c r="OI249">
        <v>1</v>
      </c>
      <c r="OJ249">
        <v>0</v>
      </c>
      <c r="OK249">
        <v>0</v>
      </c>
      <c r="OL249">
        <v>0</v>
      </c>
      <c r="OM249">
        <v>0</v>
      </c>
      <c r="ON249">
        <v>0</v>
      </c>
      <c r="OO249">
        <v>0</v>
      </c>
      <c r="OQ249" t="s">
        <v>157</v>
      </c>
      <c r="PD249" t="s">
        <v>157</v>
      </c>
      <c r="PQ249" t="s">
        <v>1757</v>
      </c>
      <c r="PT249" t="s">
        <v>180</v>
      </c>
      <c r="PU249">
        <v>0</v>
      </c>
      <c r="PV249">
        <v>0</v>
      </c>
      <c r="PW249">
        <v>0</v>
      </c>
      <c r="PX249">
        <v>0</v>
      </c>
      <c r="PY249">
        <v>0</v>
      </c>
      <c r="PZ249">
        <v>0</v>
      </c>
      <c r="QA249">
        <v>0</v>
      </c>
      <c r="QB249">
        <v>0</v>
      </c>
      <c r="QC249">
        <v>0</v>
      </c>
      <c r="QD249">
        <v>1</v>
      </c>
      <c r="QE249">
        <v>0</v>
      </c>
      <c r="QG249" t="s">
        <v>1690</v>
      </c>
      <c r="QH249">
        <v>1</v>
      </c>
      <c r="QI249">
        <v>0</v>
      </c>
      <c r="QJ249">
        <v>0</v>
      </c>
      <c r="QK249">
        <v>0</v>
      </c>
      <c r="QL249">
        <v>0</v>
      </c>
      <c r="QM249">
        <v>0</v>
      </c>
      <c r="QN249">
        <v>0</v>
      </c>
      <c r="QO249">
        <v>0</v>
      </c>
      <c r="QP249">
        <v>0</v>
      </c>
      <c r="QQ249">
        <v>0</v>
      </c>
      <c r="QR249">
        <v>0</v>
      </c>
      <c r="QS249">
        <v>0</v>
      </c>
      <c r="QT249">
        <v>0</v>
      </c>
      <c r="QU249" t="s">
        <v>6788</v>
      </c>
      <c r="QV249" t="s">
        <v>1719</v>
      </c>
      <c r="QW249">
        <v>0</v>
      </c>
      <c r="QX249">
        <v>1</v>
      </c>
      <c r="QY249">
        <v>0</v>
      </c>
      <c r="QZ249">
        <v>0</v>
      </c>
      <c r="RA249">
        <v>0</v>
      </c>
      <c r="RB249">
        <v>0</v>
      </c>
      <c r="RC249">
        <v>0</v>
      </c>
      <c r="RD249">
        <v>0</v>
      </c>
      <c r="RF249" t="s">
        <v>169</v>
      </c>
      <c r="RN249" t="s">
        <v>1739</v>
      </c>
      <c r="RO249">
        <v>1</v>
      </c>
      <c r="RP249">
        <v>0</v>
      </c>
      <c r="RQ249">
        <v>0</v>
      </c>
      <c r="RR249">
        <v>0</v>
      </c>
      <c r="RS249">
        <v>0</v>
      </c>
      <c r="RT249">
        <v>0</v>
      </c>
      <c r="RU249">
        <v>0</v>
      </c>
      <c r="RV249">
        <v>0</v>
      </c>
      <c r="RW249">
        <v>0</v>
      </c>
      <c r="RX249">
        <v>0</v>
      </c>
      <c r="RY249">
        <v>0</v>
      </c>
      <c r="SA249" t="s">
        <v>1724</v>
      </c>
      <c r="SB249">
        <v>1</v>
      </c>
      <c r="SC249">
        <v>0</v>
      </c>
      <c r="SD249">
        <v>0</v>
      </c>
      <c r="SE249">
        <v>0</v>
      </c>
      <c r="SF249">
        <v>0</v>
      </c>
      <c r="SG249">
        <v>0</v>
      </c>
      <c r="SH249">
        <v>0</v>
      </c>
      <c r="SI249">
        <v>0</v>
      </c>
      <c r="SJ249">
        <v>0</v>
      </c>
      <c r="SK249">
        <v>0</v>
      </c>
      <c r="SL249">
        <v>0</v>
      </c>
      <c r="SM249">
        <v>0</v>
      </c>
      <c r="SN249">
        <v>0</v>
      </c>
      <c r="SO249">
        <v>0</v>
      </c>
      <c r="SP249">
        <v>0</v>
      </c>
      <c r="SQ249">
        <v>0</v>
      </c>
      <c r="SR249">
        <v>0</v>
      </c>
      <c r="ST249" t="s">
        <v>1754</v>
      </c>
      <c r="SV249" t="s">
        <v>6599</v>
      </c>
      <c r="SX249">
        <v>3226841</v>
      </c>
      <c r="SY249" t="s">
        <v>2296</v>
      </c>
      <c r="SZ249" s="2">
        <v>46197.643807870372</v>
      </c>
      <c r="TC249" t="s">
        <v>3860</v>
      </c>
      <c r="TD249" t="s">
        <v>3861</v>
      </c>
      <c r="TE249" t="s">
        <v>3862</v>
      </c>
      <c r="TG249" t="s">
        <v>4869</v>
      </c>
      <c r="TH249">
        <v>248</v>
      </c>
    </row>
    <row r="250" spans="1:528" x14ac:dyDescent="0.3">
      <c r="A250" s="2">
        <v>46197.441038483797</v>
      </c>
      <c r="B250" s="2">
        <v>46197.449795995373</v>
      </c>
      <c r="C250" s="2">
        <v>46197</v>
      </c>
      <c r="D250" t="s">
        <v>1916</v>
      </c>
      <c r="E250" t="s">
        <v>2189</v>
      </c>
      <c r="F250" t="s">
        <v>235</v>
      </c>
      <c r="H250" s="2">
        <v>46197</v>
      </c>
      <c r="I250" t="s">
        <v>165</v>
      </c>
      <c r="J250" t="s">
        <v>206</v>
      </c>
      <c r="K250" t="s">
        <v>208</v>
      </c>
      <c r="L250" t="s">
        <v>154</v>
      </c>
      <c r="M250" t="s">
        <v>155</v>
      </c>
      <c r="N250" t="s">
        <v>1640</v>
      </c>
      <c r="O250" t="s">
        <v>3013</v>
      </c>
      <c r="P250" t="s">
        <v>178</v>
      </c>
      <c r="R250" t="s">
        <v>1016</v>
      </c>
      <c r="S250">
        <v>1</v>
      </c>
      <c r="T250">
        <v>0</v>
      </c>
      <c r="U250">
        <v>0</v>
      </c>
      <c r="V250">
        <v>0</v>
      </c>
      <c r="W250">
        <v>0</v>
      </c>
      <c r="Z250" t="s">
        <v>1115</v>
      </c>
      <c r="AA250">
        <v>0</v>
      </c>
      <c r="AB250">
        <v>0</v>
      </c>
      <c r="AC250">
        <v>0</v>
      </c>
      <c r="AD250">
        <v>0</v>
      </c>
      <c r="AE250">
        <v>0</v>
      </c>
      <c r="AF250">
        <v>0</v>
      </c>
      <c r="AG250">
        <v>0</v>
      </c>
      <c r="AH250">
        <v>1</v>
      </c>
      <c r="AI250">
        <v>0</v>
      </c>
      <c r="AJ250">
        <v>0</v>
      </c>
      <c r="AK250">
        <v>0</v>
      </c>
      <c r="AL250">
        <v>0</v>
      </c>
      <c r="CP250" t="s">
        <v>1651</v>
      </c>
      <c r="CQ250" t="s">
        <v>157</v>
      </c>
      <c r="CR250">
        <v>750</v>
      </c>
      <c r="CS250">
        <v>2000</v>
      </c>
      <c r="CT250" t="s">
        <v>4871</v>
      </c>
      <c r="CU250" t="s">
        <v>1794</v>
      </c>
      <c r="CV250" t="s">
        <v>163</v>
      </c>
      <c r="CY250">
        <v>1</v>
      </c>
      <c r="CZ250">
        <v>1</v>
      </c>
      <c r="FL250" t="s">
        <v>157</v>
      </c>
      <c r="FV250" t="s">
        <v>157</v>
      </c>
      <c r="NV250" t="s">
        <v>157</v>
      </c>
      <c r="OF250" t="s">
        <v>157</v>
      </c>
      <c r="OQ250" t="s">
        <v>157</v>
      </c>
      <c r="PD250" t="s">
        <v>240</v>
      </c>
      <c r="PQ250" t="s">
        <v>1757</v>
      </c>
      <c r="PT250" t="s">
        <v>1711</v>
      </c>
      <c r="PU250">
        <v>0</v>
      </c>
      <c r="PV250">
        <v>0</v>
      </c>
      <c r="PW250">
        <v>0</v>
      </c>
      <c r="PX250">
        <v>0</v>
      </c>
      <c r="PY250">
        <v>0</v>
      </c>
      <c r="PZ250">
        <v>1</v>
      </c>
      <c r="QA250">
        <v>0</v>
      </c>
      <c r="QB250">
        <v>0</v>
      </c>
      <c r="QC250">
        <v>0</v>
      </c>
      <c r="QD250">
        <v>0</v>
      </c>
      <c r="QE250">
        <v>0</v>
      </c>
      <c r="QG250" t="s">
        <v>1690</v>
      </c>
      <c r="QH250">
        <v>1</v>
      </c>
      <c r="QI250">
        <v>0</v>
      </c>
      <c r="QJ250">
        <v>0</v>
      </c>
      <c r="QK250">
        <v>0</v>
      </c>
      <c r="QL250">
        <v>0</v>
      </c>
      <c r="QM250">
        <v>0</v>
      </c>
      <c r="QN250">
        <v>0</v>
      </c>
      <c r="QO250">
        <v>0</v>
      </c>
      <c r="QP250">
        <v>0</v>
      </c>
      <c r="QQ250">
        <v>0</v>
      </c>
      <c r="QR250">
        <v>0</v>
      </c>
      <c r="QS250">
        <v>0</v>
      </c>
      <c r="QT250">
        <v>0</v>
      </c>
      <c r="QU250" t="s">
        <v>6789</v>
      </c>
      <c r="QV250" t="s">
        <v>1719</v>
      </c>
      <c r="QW250">
        <v>0</v>
      </c>
      <c r="QX250">
        <v>1</v>
      </c>
      <c r="QY250">
        <v>0</v>
      </c>
      <c r="QZ250">
        <v>0</v>
      </c>
      <c r="RA250">
        <v>0</v>
      </c>
      <c r="RB250">
        <v>0</v>
      </c>
      <c r="RC250">
        <v>0</v>
      </c>
      <c r="RD250">
        <v>0</v>
      </c>
      <c r="RF250" t="s">
        <v>180</v>
      </c>
      <c r="RN250" t="s">
        <v>1739</v>
      </c>
      <c r="RO250">
        <v>1</v>
      </c>
      <c r="RP250">
        <v>0</v>
      </c>
      <c r="RQ250">
        <v>0</v>
      </c>
      <c r="RR250">
        <v>0</v>
      </c>
      <c r="RS250">
        <v>0</v>
      </c>
      <c r="RT250">
        <v>0</v>
      </c>
      <c r="RU250">
        <v>0</v>
      </c>
      <c r="RV250">
        <v>0</v>
      </c>
      <c r="RW250">
        <v>0</v>
      </c>
      <c r="RX250">
        <v>0</v>
      </c>
      <c r="RY250">
        <v>0</v>
      </c>
      <c r="SA250" t="s">
        <v>1724</v>
      </c>
      <c r="SB250">
        <v>1</v>
      </c>
      <c r="SC250">
        <v>0</v>
      </c>
      <c r="SD250">
        <v>0</v>
      </c>
      <c r="SE250">
        <v>0</v>
      </c>
      <c r="SF250">
        <v>0</v>
      </c>
      <c r="SG250">
        <v>0</v>
      </c>
      <c r="SH250">
        <v>0</v>
      </c>
      <c r="SI250">
        <v>0</v>
      </c>
      <c r="SJ250">
        <v>0</v>
      </c>
      <c r="SK250">
        <v>0</v>
      </c>
      <c r="SL250">
        <v>0</v>
      </c>
      <c r="SM250">
        <v>0</v>
      </c>
      <c r="SN250">
        <v>0</v>
      </c>
      <c r="SO250">
        <v>0</v>
      </c>
      <c r="SP250">
        <v>0</v>
      </c>
      <c r="SQ250">
        <v>0</v>
      </c>
      <c r="SR250">
        <v>0</v>
      </c>
      <c r="ST250" t="s">
        <v>1756</v>
      </c>
      <c r="SV250" t="s">
        <v>6599</v>
      </c>
      <c r="SX250">
        <v>3226842</v>
      </c>
      <c r="SY250" t="s">
        <v>2297</v>
      </c>
      <c r="SZ250" s="2">
        <v>46197.643807870372</v>
      </c>
      <c r="TC250" t="s">
        <v>3860</v>
      </c>
      <c r="TD250" t="s">
        <v>3861</v>
      </c>
      <c r="TE250" t="s">
        <v>3862</v>
      </c>
      <c r="TG250" t="s">
        <v>4874</v>
      </c>
      <c r="TH250">
        <v>249</v>
      </c>
    </row>
    <row r="251" spans="1:528" x14ac:dyDescent="0.3">
      <c r="A251" s="2">
        <v>46197.451599768523</v>
      </c>
      <c r="B251" s="2">
        <v>46197.455609884259</v>
      </c>
      <c r="C251" s="2">
        <v>46197</v>
      </c>
      <c r="D251" t="s">
        <v>1916</v>
      </c>
      <c r="E251" t="s">
        <v>2189</v>
      </c>
      <c r="F251" t="s">
        <v>235</v>
      </c>
      <c r="H251" s="2">
        <v>46197</v>
      </c>
      <c r="I251" t="s">
        <v>165</v>
      </c>
      <c r="J251" t="s">
        <v>206</v>
      </c>
      <c r="K251" t="s">
        <v>208</v>
      </c>
      <c r="L251" t="s">
        <v>154</v>
      </c>
      <c r="M251" t="s">
        <v>155</v>
      </c>
      <c r="N251" t="s">
        <v>1640</v>
      </c>
      <c r="O251" t="s">
        <v>3014</v>
      </c>
      <c r="P251" t="s">
        <v>176</v>
      </c>
      <c r="R251" t="s">
        <v>1016</v>
      </c>
      <c r="S251">
        <v>1</v>
      </c>
      <c r="T251">
        <v>0</v>
      </c>
      <c r="U251">
        <v>0</v>
      </c>
      <c r="V251">
        <v>0</v>
      </c>
      <c r="W251">
        <v>0</v>
      </c>
      <c r="Z251" t="s">
        <v>3377</v>
      </c>
      <c r="AA251">
        <v>1</v>
      </c>
      <c r="AB251">
        <v>1</v>
      </c>
      <c r="AC251">
        <v>1</v>
      </c>
      <c r="AD251">
        <v>1</v>
      </c>
      <c r="AE251">
        <v>0</v>
      </c>
      <c r="AF251">
        <v>0</v>
      </c>
      <c r="AG251">
        <v>0</v>
      </c>
      <c r="AH251">
        <v>0</v>
      </c>
      <c r="AI251">
        <v>0</v>
      </c>
      <c r="AJ251">
        <v>0</v>
      </c>
      <c r="AK251">
        <v>0</v>
      </c>
      <c r="AL251">
        <v>0</v>
      </c>
      <c r="AM251" t="s">
        <v>1651</v>
      </c>
      <c r="AN251" t="s">
        <v>167</v>
      </c>
      <c r="AP251">
        <v>200</v>
      </c>
      <c r="AQ251" t="s">
        <v>1919</v>
      </c>
      <c r="AR251" t="s">
        <v>1779</v>
      </c>
      <c r="AS251" t="s">
        <v>163</v>
      </c>
      <c r="AV251">
        <v>3</v>
      </c>
      <c r="AW251">
        <v>1</v>
      </c>
      <c r="AX251" t="s">
        <v>1651</v>
      </c>
      <c r="AY251" t="s">
        <v>167</v>
      </c>
      <c r="BA251">
        <v>200</v>
      </c>
      <c r="BB251" t="s">
        <v>1919</v>
      </c>
      <c r="BC251" t="s">
        <v>1779</v>
      </c>
      <c r="BD251" t="s">
        <v>163</v>
      </c>
      <c r="BG251">
        <v>1</v>
      </c>
      <c r="BH251">
        <v>1</v>
      </c>
      <c r="BI251" t="s">
        <v>1651</v>
      </c>
      <c r="BJ251" t="s">
        <v>167</v>
      </c>
      <c r="BL251">
        <v>250</v>
      </c>
      <c r="BM251" t="s">
        <v>1868</v>
      </c>
      <c r="BN251" t="s">
        <v>1779</v>
      </c>
      <c r="BO251" t="s">
        <v>163</v>
      </c>
      <c r="BR251">
        <v>2</v>
      </c>
      <c r="BS251">
        <v>5</v>
      </c>
      <c r="BT251" t="s">
        <v>1651</v>
      </c>
      <c r="BU251" t="s">
        <v>167</v>
      </c>
      <c r="BW251">
        <v>500</v>
      </c>
      <c r="BX251" t="s">
        <v>1774</v>
      </c>
      <c r="BY251" t="s">
        <v>1778</v>
      </c>
      <c r="BZ251" t="s">
        <v>163</v>
      </c>
      <c r="CC251">
        <v>1</v>
      </c>
      <c r="CD251">
        <v>6</v>
      </c>
      <c r="FL251" t="s">
        <v>157</v>
      </c>
      <c r="FV251" t="s">
        <v>157</v>
      </c>
      <c r="NV251" t="s">
        <v>157</v>
      </c>
      <c r="OF251" t="s">
        <v>157</v>
      </c>
      <c r="OQ251" t="s">
        <v>157</v>
      </c>
      <c r="PD251" t="s">
        <v>240</v>
      </c>
      <c r="PQ251" t="s">
        <v>1757</v>
      </c>
      <c r="PT251" t="s">
        <v>180</v>
      </c>
      <c r="PU251">
        <v>0</v>
      </c>
      <c r="PV251">
        <v>0</v>
      </c>
      <c r="PW251">
        <v>0</v>
      </c>
      <c r="PX251">
        <v>0</v>
      </c>
      <c r="PY251">
        <v>0</v>
      </c>
      <c r="PZ251">
        <v>0</v>
      </c>
      <c r="QA251">
        <v>0</v>
      </c>
      <c r="QB251">
        <v>0</v>
      </c>
      <c r="QC251">
        <v>0</v>
      </c>
      <c r="QD251">
        <v>1</v>
      </c>
      <c r="QE251">
        <v>0</v>
      </c>
      <c r="QG251" t="s">
        <v>1690</v>
      </c>
      <c r="QH251">
        <v>1</v>
      </c>
      <c r="QI251">
        <v>0</v>
      </c>
      <c r="QJ251">
        <v>0</v>
      </c>
      <c r="QK251">
        <v>0</v>
      </c>
      <c r="QL251">
        <v>0</v>
      </c>
      <c r="QM251">
        <v>0</v>
      </c>
      <c r="QN251">
        <v>0</v>
      </c>
      <c r="QO251">
        <v>0</v>
      </c>
      <c r="QP251">
        <v>0</v>
      </c>
      <c r="QQ251">
        <v>0</v>
      </c>
      <c r="QR251">
        <v>0</v>
      </c>
      <c r="QS251">
        <v>0</v>
      </c>
      <c r="QT251">
        <v>0</v>
      </c>
      <c r="QU251" t="s">
        <v>6599</v>
      </c>
      <c r="QV251" t="s">
        <v>6609</v>
      </c>
      <c r="QW251">
        <v>0</v>
      </c>
      <c r="QX251">
        <v>1</v>
      </c>
      <c r="QY251">
        <v>1</v>
      </c>
      <c r="QZ251">
        <v>0</v>
      </c>
      <c r="RA251">
        <v>0</v>
      </c>
      <c r="RB251">
        <v>0</v>
      </c>
      <c r="RC251">
        <v>0</v>
      </c>
      <c r="RD251">
        <v>0</v>
      </c>
      <c r="RF251" t="s">
        <v>180</v>
      </c>
      <c r="RN251" t="s">
        <v>1739</v>
      </c>
      <c r="RO251">
        <v>1</v>
      </c>
      <c r="RP251">
        <v>0</v>
      </c>
      <c r="RQ251">
        <v>0</v>
      </c>
      <c r="RR251">
        <v>0</v>
      </c>
      <c r="RS251">
        <v>0</v>
      </c>
      <c r="RT251">
        <v>0</v>
      </c>
      <c r="RU251">
        <v>0</v>
      </c>
      <c r="RV251">
        <v>0</v>
      </c>
      <c r="RW251">
        <v>0</v>
      </c>
      <c r="RX251">
        <v>0</v>
      </c>
      <c r="RY251">
        <v>0</v>
      </c>
      <c r="SA251" t="s">
        <v>1724</v>
      </c>
      <c r="SB251">
        <v>1</v>
      </c>
      <c r="SC251">
        <v>0</v>
      </c>
      <c r="SD251">
        <v>0</v>
      </c>
      <c r="SE251">
        <v>0</v>
      </c>
      <c r="SF251">
        <v>0</v>
      </c>
      <c r="SG251">
        <v>0</v>
      </c>
      <c r="SH251">
        <v>0</v>
      </c>
      <c r="SI251">
        <v>0</v>
      </c>
      <c r="SJ251">
        <v>0</v>
      </c>
      <c r="SK251">
        <v>0</v>
      </c>
      <c r="SL251">
        <v>0</v>
      </c>
      <c r="SM251">
        <v>0</v>
      </c>
      <c r="SN251">
        <v>0</v>
      </c>
      <c r="SO251">
        <v>0</v>
      </c>
      <c r="SP251">
        <v>0</v>
      </c>
      <c r="SQ251">
        <v>0</v>
      </c>
      <c r="SR251">
        <v>0</v>
      </c>
      <c r="ST251" t="s">
        <v>1756</v>
      </c>
      <c r="SV251" t="s">
        <v>6790</v>
      </c>
      <c r="SX251">
        <v>3226843</v>
      </c>
      <c r="SY251" t="s">
        <v>2298</v>
      </c>
      <c r="SZ251" s="2">
        <v>46197.643819444442</v>
      </c>
      <c r="TC251" t="s">
        <v>3860</v>
      </c>
      <c r="TD251" t="s">
        <v>3861</v>
      </c>
      <c r="TE251" t="s">
        <v>3862</v>
      </c>
      <c r="TG251" t="s">
        <v>4878</v>
      </c>
      <c r="TH251">
        <v>250</v>
      </c>
    </row>
    <row r="252" spans="1:528" x14ac:dyDescent="0.3">
      <c r="A252" s="2">
        <v>46197.455865104173</v>
      </c>
      <c r="B252" s="2">
        <v>46197.460821956018</v>
      </c>
      <c r="C252" s="2">
        <v>46197</v>
      </c>
      <c r="D252" t="s">
        <v>1916</v>
      </c>
      <c r="E252" t="s">
        <v>2189</v>
      </c>
      <c r="F252" t="s">
        <v>235</v>
      </c>
      <c r="H252" s="2">
        <v>46197</v>
      </c>
      <c r="I252" t="s">
        <v>165</v>
      </c>
      <c r="J252" t="s">
        <v>206</v>
      </c>
      <c r="K252" t="s">
        <v>208</v>
      </c>
      <c r="L252" t="s">
        <v>154</v>
      </c>
      <c r="M252" t="s">
        <v>155</v>
      </c>
      <c r="N252" t="s">
        <v>1639</v>
      </c>
      <c r="O252" t="s">
        <v>3015</v>
      </c>
      <c r="P252" t="s">
        <v>178</v>
      </c>
      <c r="R252" t="s">
        <v>1016</v>
      </c>
      <c r="S252">
        <v>1</v>
      </c>
      <c r="T252">
        <v>0</v>
      </c>
      <c r="U252">
        <v>0</v>
      </c>
      <c r="V252">
        <v>0</v>
      </c>
      <c r="W252">
        <v>0</v>
      </c>
      <c r="Z252" t="s">
        <v>3424</v>
      </c>
      <c r="AA252">
        <v>0</v>
      </c>
      <c r="AB252">
        <v>1</v>
      </c>
      <c r="AC252">
        <v>0</v>
      </c>
      <c r="AD252">
        <v>0</v>
      </c>
      <c r="AE252">
        <v>0</v>
      </c>
      <c r="AF252">
        <v>1</v>
      </c>
      <c r="AG252">
        <v>1</v>
      </c>
      <c r="AH252">
        <v>0</v>
      </c>
      <c r="AI252">
        <v>0</v>
      </c>
      <c r="AJ252">
        <v>1</v>
      </c>
      <c r="AK252">
        <v>0</v>
      </c>
      <c r="AL252">
        <v>0</v>
      </c>
      <c r="AX252" t="s">
        <v>1651</v>
      </c>
      <c r="AY252" t="s">
        <v>167</v>
      </c>
      <c r="BA252">
        <v>200</v>
      </c>
      <c r="BB252" t="s">
        <v>1919</v>
      </c>
      <c r="BC252" t="s">
        <v>1779</v>
      </c>
      <c r="BD252" t="s">
        <v>163</v>
      </c>
      <c r="BG252">
        <v>2</v>
      </c>
      <c r="BH252">
        <v>3</v>
      </c>
      <c r="DL252" t="s">
        <v>1651</v>
      </c>
      <c r="DM252" t="s">
        <v>167</v>
      </c>
      <c r="DO252">
        <v>250</v>
      </c>
      <c r="DP252" t="s">
        <v>1868</v>
      </c>
      <c r="DQ252" t="s">
        <v>1779</v>
      </c>
      <c r="DR252" t="s">
        <v>163</v>
      </c>
      <c r="DU252">
        <v>3</v>
      </c>
      <c r="DV252">
        <v>1</v>
      </c>
      <c r="DW252" t="s">
        <v>1651</v>
      </c>
      <c r="DX252" t="s">
        <v>167</v>
      </c>
      <c r="DZ252">
        <v>100</v>
      </c>
      <c r="EA252" t="s">
        <v>1826</v>
      </c>
      <c r="EB252" t="s">
        <v>1779</v>
      </c>
      <c r="EC252" t="s">
        <v>163</v>
      </c>
      <c r="EF252">
        <v>2</v>
      </c>
      <c r="EG252">
        <v>1</v>
      </c>
      <c r="EH252" t="s">
        <v>1651</v>
      </c>
      <c r="EI252" t="s">
        <v>155</v>
      </c>
      <c r="EN252" t="s">
        <v>163</v>
      </c>
      <c r="EQ252">
        <v>3</v>
      </c>
      <c r="ER252">
        <v>1</v>
      </c>
      <c r="FL252" t="s">
        <v>157</v>
      </c>
      <c r="FV252" t="s">
        <v>157</v>
      </c>
      <c r="NV252" t="s">
        <v>157</v>
      </c>
      <c r="OF252" t="s">
        <v>157</v>
      </c>
      <c r="OQ252" t="s">
        <v>157</v>
      </c>
      <c r="PD252" t="s">
        <v>240</v>
      </c>
      <c r="PQ252" t="s">
        <v>1757</v>
      </c>
      <c r="PT252" t="s">
        <v>180</v>
      </c>
      <c r="PU252">
        <v>0</v>
      </c>
      <c r="PV252">
        <v>0</v>
      </c>
      <c r="PW252">
        <v>0</v>
      </c>
      <c r="PX252">
        <v>0</v>
      </c>
      <c r="PY252">
        <v>0</v>
      </c>
      <c r="PZ252">
        <v>0</v>
      </c>
      <c r="QA252">
        <v>0</v>
      </c>
      <c r="QB252">
        <v>0</v>
      </c>
      <c r="QC252">
        <v>0</v>
      </c>
      <c r="QD252">
        <v>1</v>
      </c>
      <c r="QE252">
        <v>0</v>
      </c>
      <c r="QG252" t="s">
        <v>1690</v>
      </c>
      <c r="QH252">
        <v>1</v>
      </c>
      <c r="QI252">
        <v>0</v>
      </c>
      <c r="QJ252">
        <v>0</v>
      </c>
      <c r="QK252">
        <v>0</v>
      </c>
      <c r="QL252">
        <v>0</v>
      </c>
      <c r="QM252">
        <v>0</v>
      </c>
      <c r="QN252">
        <v>0</v>
      </c>
      <c r="QO252">
        <v>0</v>
      </c>
      <c r="QP252">
        <v>0</v>
      </c>
      <c r="QQ252">
        <v>0</v>
      </c>
      <c r="QR252">
        <v>0</v>
      </c>
      <c r="QS252">
        <v>0</v>
      </c>
      <c r="QT252">
        <v>0</v>
      </c>
      <c r="QU252" t="s">
        <v>6599</v>
      </c>
      <c r="QV252" t="s">
        <v>1719</v>
      </c>
      <c r="QW252">
        <v>0</v>
      </c>
      <c r="QX252">
        <v>1</v>
      </c>
      <c r="QY252">
        <v>0</v>
      </c>
      <c r="QZ252">
        <v>0</v>
      </c>
      <c r="RA252">
        <v>0</v>
      </c>
      <c r="RB252">
        <v>0</v>
      </c>
      <c r="RC252">
        <v>0</v>
      </c>
      <c r="RD252">
        <v>0</v>
      </c>
      <c r="RF252" t="s">
        <v>180</v>
      </c>
      <c r="RN252" t="s">
        <v>1739</v>
      </c>
      <c r="RO252">
        <v>1</v>
      </c>
      <c r="RP252">
        <v>0</v>
      </c>
      <c r="RQ252">
        <v>0</v>
      </c>
      <c r="RR252">
        <v>0</v>
      </c>
      <c r="RS252">
        <v>0</v>
      </c>
      <c r="RT252">
        <v>0</v>
      </c>
      <c r="RU252">
        <v>0</v>
      </c>
      <c r="RV252">
        <v>0</v>
      </c>
      <c r="RW252">
        <v>0</v>
      </c>
      <c r="RX252">
        <v>0</v>
      </c>
      <c r="RY252">
        <v>0</v>
      </c>
      <c r="SA252" t="s">
        <v>1724</v>
      </c>
      <c r="SB252">
        <v>1</v>
      </c>
      <c r="SC252">
        <v>0</v>
      </c>
      <c r="SD252">
        <v>0</v>
      </c>
      <c r="SE252">
        <v>0</v>
      </c>
      <c r="SF252">
        <v>0</v>
      </c>
      <c r="SG252">
        <v>0</v>
      </c>
      <c r="SH252">
        <v>0</v>
      </c>
      <c r="SI252">
        <v>0</v>
      </c>
      <c r="SJ252">
        <v>0</v>
      </c>
      <c r="SK252">
        <v>0</v>
      </c>
      <c r="SL252">
        <v>0</v>
      </c>
      <c r="SM252">
        <v>0</v>
      </c>
      <c r="SN252">
        <v>0</v>
      </c>
      <c r="SO252">
        <v>0</v>
      </c>
      <c r="SP252">
        <v>0</v>
      </c>
      <c r="SQ252">
        <v>0</v>
      </c>
      <c r="SR252">
        <v>0</v>
      </c>
      <c r="ST252" t="s">
        <v>1753</v>
      </c>
      <c r="SV252" t="s">
        <v>6791</v>
      </c>
      <c r="SX252">
        <v>3226844</v>
      </c>
      <c r="SY252" t="s">
        <v>2299</v>
      </c>
      <c r="SZ252" s="2">
        <v>46197.643831018519</v>
      </c>
      <c r="TC252" t="s">
        <v>3860</v>
      </c>
      <c r="TD252" t="s">
        <v>3861</v>
      </c>
      <c r="TE252" t="s">
        <v>3862</v>
      </c>
      <c r="TG252" t="s">
        <v>4882</v>
      </c>
      <c r="TH252">
        <v>251</v>
      </c>
    </row>
    <row r="253" spans="1:528" x14ac:dyDescent="0.3">
      <c r="A253" s="2">
        <v>46197.461562326389</v>
      </c>
      <c r="B253" s="2">
        <v>46197.465264953702</v>
      </c>
      <c r="C253" s="2">
        <v>46197</v>
      </c>
      <c r="D253" t="s">
        <v>1916</v>
      </c>
      <c r="E253" t="s">
        <v>2189</v>
      </c>
      <c r="F253" t="s">
        <v>235</v>
      </c>
      <c r="H253" s="2">
        <v>46197</v>
      </c>
      <c r="I253" t="s">
        <v>165</v>
      </c>
      <c r="J253" t="s">
        <v>206</v>
      </c>
      <c r="K253" t="s">
        <v>208</v>
      </c>
      <c r="L253" t="s">
        <v>154</v>
      </c>
      <c r="M253" t="s">
        <v>155</v>
      </c>
      <c r="N253" t="s">
        <v>1639</v>
      </c>
      <c r="O253" t="s">
        <v>3016</v>
      </c>
      <c r="P253" t="s">
        <v>191</v>
      </c>
      <c r="R253" t="s">
        <v>1016</v>
      </c>
      <c r="S253">
        <v>1</v>
      </c>
      <c r="T253">
        <v>0</v>
      </c>
      <c r="U253">
        <v>0</v>
      </c>
      <c r="V253">
        <v>0</v>
      </c>
      <c r="W253">
        <v>0</v>
      </c>
      <c r="Z253" t="s">
        <v>3425</v>
      </c>
      <c r="AA253">
        <v>0</v>
      </c>
      <c r="AB253">
        <v>0</v>
      </c>
      <c r="AC253">
        <v>0</v>
      </c>
      <c r="AD253">
        <v>0</v>
      </c>
      <c r="AE253">
        <v>0</v>
      </c>
      <c r="AF253">
        <v>1</v>
      </c>
      <c r="AG253">
        <v>1</v>
      </c>
      <c r="AH253">
        <v>0</v>
      </c>
      <c r="AI253">
        <v>1</v>
      </c>
      <c r="AJ253">
        <v>1</v>
      </c>
      <c r="AK253">
        <v>0</v>
      </c>
      <c r="AL253">
        <v>0</v>
      </c>
      <c r="DL253" t="s">
        <v>1651</v>
      </c>
      <c r="DM253" t="s">
        <v>167</v>
      </c>
      <c r="DO253">
        <v>250</v>
      </c>
      <c r="DP253" t="s">
        <v>1868</v>
      </c>
      <c r="DQ253" t="s">
        <v>1779</v>
      </c>
      <c r="DR253" t="s">
        <v>163</v>
      </c>
      <c r="DU253">
        <v>2</v>
      </c>
      <c r="DV253">
        <v>4</v>
      </c>
      <c r="DW253" t="s">
        <v>1651</v>
      </c>
      <c r="DX253" t="s">
        <v>167</v>
      </c>
      <c r="DZ253">
        <v>100</v>
      </c>
      <c r="EA253" t="s">
        <v>1826</v>
      </c>
      <c r="EB253" t="s">
        <v>1779</v>
      </c>
      <c r="EC253" t="s">
        <v>163</v>
      </c>
      <c r="EF253">
        <v>3</v>
      </c>
      <c r="EG253">
        <v>7</v>
      </c>
      <c r="EH253" t="s">
        <v>1651</v>
      </c>
      <c r="EI253" t="s">
        <v>155</v>
      </c>
      <c r="EN253" t="s">
        <v>163</v>
      </c>
      <c r="EQ253">
        <v>5</v>
      </c>
      <c r="ER253">
        <v>1</v>
      </c>
      <c r="FL253" t="s">
        <v>157</v>
      </c>
      <c r="FV253" t="s">
        <v>157</v>
      </c>
      <c r="NV253" t="s">
        <v>157</v>
      </c>
      <c r="OF253" t="s">
        <v>157</v>
      </c>
      <c r="OQ253" t="s">
        <v>157</v>
      </c>
      <c r="PD253" t="s">
        <v>240</v>
      </c>
      <c r="PQ253" t="s">
        <v>1757</v>
      </c>
      <c r="PT253" t="s">
        <v>180</v>
      </c>
      <c r="PU253">
        <v>0</v>
      </c>
      <c r="PV253">
        <v>0</v>
      </c>
      <c r="PW253">
        <v>0</v>
      </c>
      <c r="PX253">
        <v>0</v>
      </c>
      <c r="PY253">
        <v>0</v>
      </c>
      <c r="PZ253">
        <v>0</v>
      </c>
      <c r="QA253">
        <v>0</v>
      </c>
      <c r="QB253">
        <v>0</v>
      </c>
      <c r="QC253">
        <v>0</v>
      </c>
      <c r="QD253">
        <v>1</v>
      </c>
      <c r="QE253">
        <v>0</v>
      </c>
      <c r="QG253" t="s">
        <v>1690</v>
      </c>
      <c r="QH253">
        <v>1</v>
      </c>
      <c r="QI253">
        <v>0</v>
      </c>
      <c r="QJ253">
        <v>0</v>
      </c>
      <c r="QK253">
        <v>0</v>
      </c>
      <c r="QL253">
        <v>0</v>
      </c>
      <c r="QM253">
        <v>0</v>
      </c>
      <c r="QN253">
        <v>0</v>
      </c>
      <c r="QO253">
        <v>0</v>
      </c>
      <c r="QP253">
        <v>0</v>
      </c>
      <c r="QQ253">
        <v>0</v>
      </c>
      <c r="QR253">
        <v>0</v>
      </c>
      <c r="QS253">
        <v>0</v>
      </c>
      <c r="QT253">
        <v>0</v>
      </c>
      <c r="QU253" t="s">
        <v>6599</v>
      </c>
      <c r="QV253" t="s">
        <v>1719</v>
      </c>
      <c r="QW253">
        <v>0</v>
      </c>
      <c r="QX253">
        <v>1</v>
      </c>
      <c r="QY253">
        <v>0</v>
      </c>
      <c r="QZ253">
        <v>0</v>
      </c>
      <c r="RA253">
        <v>0</v>
      </c>
      <c r="RB253">
        <v>0</v>
      </c>
      <c r="RC253">
        <v>0</v>
      </c>
      <c r="RD253">
        <v>0</v>
      </c>
      <c r="RF253" t="s">
        <v>180</v>
      </c>
      <c r="RN253" t="s">
        <v>1739</v>
      </c>
      <c r="RO253">
        <v>1</v>
      </c>
      <c r="RP253">
        <v>0</v>
      </c>
      <c r="RQ253">
        <v>0</v>
      </c>
      <c r="RR253">
        <v>0</v>
      </c>
      <c r="RS253">
        <v>0</v>
      </c>
      <c r="RT253">
        <v>0</v>
      </c>
      <c r="RU253">
        <v>0</v>
      </c>
      <c r="RV253">
        <v>0</v>
      </c>
      <c r="RW253">
        <v>0</v>
      </c>
      <c r="RX253">
        <v>0</v>
      </c>
      <c r="RY253">
        <v>0</v>
      </c>
      <c r="SA253" t="s">
        <v>1724</v>
      </c>
      <c r="SB253">
        <v>1</v>
      </c>
      <c r="SC253">
        <v>0</v>
      </c>
      <c r="SD253">
        <v>0</v>
      </c>
      <c r="SE253">
        <v>0</v>
      </c>
      <c r="SF253">
        <v>0</v>
      </c>
      <c r="SG253">
        <v>0</v>
      </c>
      <c r="SH253">
        <v>0</v>
      </c>
      <c r="SI253">
        <v>0</v>
      </c>
      <c r="SJ253">
        <v>0</v>
      </c>
      <c r="SK253">
        <v>0</v>
      </c>
      <c r="SL253">
        <v>0</v>
      </c>
      <c r="SM253">
        <v>0</v>
      </c>
      <c r="SN253">
        <v>0</v>
      </c>
      <c r="SO253">
        <v>0</v>
      </c>
      <c r="SP253">
        <v>0</v>
      </c>
      <c r="SQ253">
        <v>0</v>
      </c>
      <c r="SR253">
        <v>0</v>
      </c>
      <c r="ST253" t="s">
        <v>1754</v>
      </c>
      <c r="SV253" t="s">
        <v>6599</v>
      </c>
      <c r="SX253">
        <v>3226845</v>
      </c>
      <c r="SY253" t="s">
        <v>2300</v>
      </c>
      <c r="SZ253" s="2">
        <v>46197.643831018519</v>
      </c>
      <c r="TC253" t="s">
        <v>3860</v>
      </c>
      <c r="TD253" t="s">
        <v>3861</v>
      </c>
      <c r="TE253" t="s">
        <v>3862</v>
      </c>
      <c r="TG253" t="s">
        <v>4886</v>
      </c>
      <c r="TH253">
        <v>252</v>
      </c>
    </row>
    <row r="254" spans="1:528" x14ac:dyDescent="0.3">
      <c r="A254" s="2">
        <v>46197.466983194441</v>
      </c>
      <c r="B254" s="2">
        <v>46197.468933564807</v>
      </c>
      <c r="C254" s="2">
        <v>46197</v>
      </c>
      <c r="D254" t="s">
        <v>1916</v>
      </c>
      <c r="E254" t="s">
        <v>2189</v>
      </c>
      <c r="F254" t="s">
        <v>235</v>
      </c>
      <c r="H254" s="2">
        <v>46197</v>
      </c>
      <c r="I254" t="s">
        <v>165</v>
      </c>
      <c r="J254" t="s">
        <v>206</v>
      </c>
      <c r="K254" t="s">
        <v>208</v>
      </c>
      <c r="L254" t="s">
        <v>154</v>
      </c>
      <c r="M254" t="s">
        <v>155</v>
      </c>
      <c r="N254" t="s">
        <v>1639</v>
      </c>
      <c r="O254" t="s">
        <v>3017</v>
      </c>
      <c r="P254" t="s">
        <v>217</v>
      </c>
      <c r="R254" t="s">
        <v>1016</v>
      </c>
      <c r="S254">
        <v>1</v>
      </c>
      <c r="T254">
        <v>0</v>
      </c>
      <c r="U254">
        <v>0</v>
      </c>
      <c r="V254">
        <v>0</v>
      </c>
      <c r="W254">
        <v>0</v>
      </c>
      <c r="Z254" t="s">
        <v>3426</v>
      </c>
      <c r="AA254">
        <v>0</v>
      </c>
      <c r="AB254">
        <v>0</v>
      </c>
      <c r="AC254">
        <v>0</v>
      </c>
      <c r="AD254">
        <v>0</v>
      </c>
      <c r="AE254">
        <v>0</v>
      </c>
      <c r="AF254">
        <v>0</v>
      </c>
      <c r="AG254">
        <v>1</v>
      </c>
      <c r="AH254">
        <v>0</v>
      </c>
      <c r="AI254">
        <v>0</v>
      </c>
      <c r="AJ254">
        <v>1</v>
      </c>
      <c r="AK254">
        <v>0</v>
      </c>
      <c r="AL254">
        <v>0</v>
      </c>
      <c r="DW254" t="s">
        <v>1651</v>
      </c>
      <c r="DX254" t="s">
        <v>167</v>
      </c>
      <c r="DZ254">
        <v>100</v>
      </c>
      <c r="EA254" t="s">
        <v>1826</v>
      </c>
      <c r="EB254" t="s">
        <v>1779</v>
      </c>
      <c r="EC254" t="s">
        <v>163</v>
      </c>
      <c r="EF254">
        <v>2</v>
      </c>
      <c r="EG254">
        <v>1</v>
      </c>
      <c r="EH254" t="s">
        <v>1651</v>
      </c>
      <c r="EI254" t="s">
        <v>155</v>
      </c>
      <c r="EN254" t="s">
        <v>163</v>
      </c>
      <c r="EQ254">
        <v>1</v>
      </c>
      <c r="ER254">
        <v>1</v>
      </c>
      <c r="FL254" t="s">
        <v>157</v>
      </c>
      <c r="FV254" t="s">
        <v>157</v>
      </c>
      <c r="NV254" t="s">
        <v>157</v>
      </c>
      <c r="OF254" t="s">
        <v>157</v>
      </c>
      <c r="OQ254" t="s">
        <v>157</v>
      </c>
      <c r="PD254" t="s">
        <v>240</v>
      </c>
      <c r="PQ254" t="s">
        <v>1757</v>
      </c>
      <c r="PT254" t="s">
        <v>180</v>
      </c>
      <c r="PU254">
        <v>0</v>
      </c>
      <c r="PV254">
        <v>0</v>
      </c>
      <c r="PW254">
        <v>0</v>
      </c>
      <c r="PX254">
        <v>0</v>
      </c>
      <c r="PY254">
        <v>0</v>
      </c>
      <c r="PZ254">
        <v>0</v>
      </c>
      <c r="QA254">
        <v>0</v>
      </c>
      <c r="QB254">
        <v>0</v>
      </c>
      <c r="QC254">
        <v>0</v>
      </c>
      <c r="QD254">
        <v>1</v>
      </c>
      <c r="QE254">
        <v>0</v>
      </c>
      <c r="QG254" t="s">
        <v>1690</v>
      </c>
      <c r="QH254">
        <v>1</v>
      </c>
      <c r="QI254">
        <v>0</v>
      </c>
      <c r="QJ254">
        <v>0</v>
      </c>
      <c r="QK254">
        <v>0</v>
      </c>
      <c r="QL254">
        <v>0</v>
      </c>
      <c r="QM254">
        <v>0</v>
      </c>
      <c r="QN254">
        <v>0</v>
      </c>
      <c r="QO254">
        <v>0</v>
      </c>
      <c r="QP254">
        <v>0</v>
      </c>
      <c r="QQ254">
        <v>0</v>
      </c>
      <c r="QR254">
        <v>0</v>
      </c>
      <c r="QS254">
        <v>0</v>
      </c>
      <c r="QT254">
        <v>0</v>
      </c>
      <c r="QU254" t="s">
        <v>6599</v>
      </c>
      <c r="QV254" t="s">
        <v>1719</v>
      </c>
      <c r="QW254">
        <v>0</v>
      </c>
      <c r="QX254">
        <v>1</v>
      </c>
      <c r="QY254">
        <v>0</v>
      </c>
      <c r="QZ254">
        <v>0</v>
      </c>
      <c r="RA254">
        <v>0</v>
      </c>
      <c r="RB254">
        <v>0</v>
      </c>
      <c r="RC254">
        <v>0</v>
      </c>
      <c r="RD254">
        <v>0</v>
      </c>
      <c r="RF254" t="s">
        <v>180</v>
      </c>
      <c r="RN254" t="s">
        <v>1739</v>
      </c>
      <c r="RO254">
        <v>1</v>
      </c>
      <c r="RP254">
        <v>0</v>
      </c>
      <c r="RQ254">
        <v>0</v>
      </c>
      <c r="RR254">
        <v>0</v>
      </c>
      <c r="RS254">
        <v>0</v>
      </c>
      <c r="RT254">
        <v>0</v>
      </c>
      <c r="RU254">
        <v>0</v>
      </c>
      <c r="RV254">
        <v>0</v>
      </c>
      <c r="RW254">
        <v>0</v>
      </c>
      <c r="RX254">
        <v>0</v>
      </c>
      <c r="RY254">
        <v>0</v>
      </c>
      <c r="SA254" t="s">
        <v>1724</v>
      </c>
      <c r="SB254">
        <v>1</v>
      </c>
      <c r="SC254">
        <v>0</v>
      </c>
      <c r="SD254">
        <v>0</v>
      </c>
      <c r="SE254">
        <v>0</v>
      </c>
      <c r="SF254">
        <v>0</v>
      </c>
      <c r="SG254">
        <v>0</v>
      </c>
      <c r="SH254">
        <v>0</v>
      </c>
      <c r="SI254">
        <v>0</v>
      </c>
      <c r="SJ254">
        <v>0</v>
      </c>
      <c r="SK254">
        <v>0</v>
      </c>
      <c r="SL254">
        <v>0</v>
      </c>
      <c r="SM254">
        <v>0</v>
      </c>
      <c r="SN254">
        <v>0</v>
      </c>
      <c r="SO254">
        <v>0</v>
      </c>
      <c r="SP254">
        <v>0</v>
      </c>
      <c r="SQ254">
        <v>0</v>
      </c>
      <c r="SR254">
        <v>0</v>
      </c>
      <c r="ST254" t="s">
        <v>1756</v>
      </c>
      <c r="SV254" t="s">
        <v>6599</v>
      </c>
      <c r="SX254">
        <v>3226846</v>
      </c>
      <c r="SY254" t="s">
        <v>2301</v>
      </c>
      <c r="SZ254" s="2">
        <v>46197.643842592603</v>
      </c>
      <c r="TC254" t="s">
        <v>3860</v>
      </c>
      <c r="TD254" t="s">
        <v>3861</v>
      </c>
      <c r="TE254" t="s">
        <v>3862</v>
      </c>
      <c r="TG254" t="s">
        <v>4890</v>
      </c>
      <c r="TH254">
        <v>253</v>
      </c>
    </row>
    <row r="255" spans="1:528" x14ac:dyDescent="0.3">
      <c r="A255" s="2">
        <v>46197.473064641214</v>
      </c>
      <c r="B255" s="2">
        <v>46197.477756157408</v>
      </c>
      <c r="C255" s="2">
        <v>46197</v>
      </c>
      <c r="D255" t="s">
        <v>1916</v>
      </c>
      <c r="E255" t="s">
        <v>2189</v>
      </c>
      <c r="F255" t="s">
        <v>235</v>
      </c>
      <c r="H255" s="2">
        <v>46197</v>
      </c>
      <c r="I255" t="s">
        <v>165</v>
      </c>
      <c r="J255" t="s">
        <v>206</v>
      </c>
      <c r="K255" t="s">
        <v>208</v>
      </c>
      <c r="L255" t="s">
        <v>154</v>
      </c>
      <c r="M255" t="s">
        <v>155</v>
      </c>
      <c r="N255" t="s">
        <v>1639</v>
      </c>
      <c r="O255" t="s">
        <v>3018</v>
      </c>
      <c r="P255" t="s">
        <v>178</v>
      </c>
      <c r="R255" t="s">
        <v>1016</v>
      </c>
      <c r="S255">
        <v>1</v>
      </c>
      <c r="T255">
        <v>0</v>
      </c>
      <c r="U255">
        <v>0</v>
      </c>
      <c r="V255">
        <v>0</v>
      </c>
      <c r="W255">
        <v>0</v>
      </c>
      <c r="Z255" t="s">
        <v>3427</v>
      </c>
      <c r="AA255">
        <v>0</v>
      </c>
      <c r="AB255">
        <v>0</v>
      </c>
      <c r="AC255">
        <v>0</v>
      </c>
      <c r="AD255">
        <v>0</v>
      </c>
      <c r="AE255">
        <v>0</v>
      </c>
      <c r="AF255">
        <v>1</v>
      </c>
      <c r="AG255">
        <v>0</v>
      </c>
      <c r="AH255">
        <v>1</v>
      </c>
      <c r="AI255">
        <v>1</v>
      </c>
      <c r="AJ255">
        <v>0</v>
      </c>
      <c r="AK255">
        <v>0</v>
      </c>
      <c r="AL255">
        <v>0</v>
      </c>
      <c r="CP255" t="s">
        <v>1651</v>
      </c>
      <c r="CQ255" t="s">
        <v>157</v>
      </c>
      <c r="CR255">
        <v>500</v>
      </c>
      <c r="CS255">
        <v>1500</v>
      </c>
      <c r="CT255" t="s">
        <v>1897</v>
      </c>
      <c r="CU255" t="s">
        <v>1902</v>
      </c>
      <c r="CV255" t="s">
        <v>163</v>
      </c>
      <c r="CY255">
        <v>1</v>
      </c>
      <c r="CZ255">
        <v>1</v>
      </c>
      <c r="DL255" t="s">
        <v>1651</v>
      </c>
      <c r="DM255" t="s">
        <v>167</v>
      </c>
      <c r="DO255">
        <v>250</v>
      </c>
      <c r="DP255" t="s">
        <v>1868</v>
      </c>
      <c r="DQ255" t="s">
        <v>1779</v>
      </c>
      <c r="DR255" t="s">
        <v>163</v>
      </c>
      <c r="DU255">
        <v>2</v>
      </c>
      <c r="DV255">
        <v>1</v>
      </c>
      <c r="FL255" t="s">
        <v>157</v>
      </c>
      <c r="FV255" t="s">
        <v>157</v>
      </c>
      <c r="NV255" t="s">
        <v>157</v>
      </c>
      <c r="OF255" t="s">
        <v>157</v>
      </c>
      <c r="OQ255" t="s">
        <v>157</v>
      </c>
      <c r="PD255" t="s">
        <v>157</v>
      </c>
      <c r="PQ255" t="s">
        <v>1757</v>
      </c>
      <c r="PT255" t="s">
        <v>1715</v>
      </c>
      <c r="PU255">
        <v>0</v>
      </c>
      <c r="PV255">
        <v>0</v>
      </c>
      <c r="PW255">
        <v>0</v>
      </c>
      <c r="PX255">
        <v>0</v>
      </c>
      <c r="PY255">
        <v>0</v>
      </c>
      <c r="PZ255">
        <v>0</v>
      </c>
      <c r="QA255">
        <v>0</v>
      </c>
      <c r="QB255">
        <v>1</v>
      </c>
      <c r="QC255">
        <v>0</v>
      </c>
      <c r="QD255">
        <v>0</v>
      </c>
      <c r="QE255">
        <v>0</v>
      </c>
      <c r="QG255" t="s">
        <v>1690</v>
      </c>
      <c r="QH255">
        <v>1</v>
      </c>
      <c r="QI255">
        <v>0</v>
      </c>
      <c r="QJ255">
        <v>0</v>
      </c>
      <c r="QK255">
        <v>0</v>
      </c>
      <c r="QL255">
        <v>0</v>
      </c>
      <c r="QM255">
        <v>0</v>
      </c>
      <c r="QN255">
        <v>0</v>
      </c>
      <c r="QO255">
        <v>0</v>
      </c>
      <c r="QP255">
        <v>0</v>
      </c>
      <c r="QQ255">
        <v>0</v>
      </c>
      <c r="QR255">
        <v>0</v>
      </c>
      <c r="QS255">
        <v>0</v>
      </c>
      <c r="QT255">
        <v>0</v>
      </c>
      <c r="QU255" t="s">
        <v>6792</v>
      </c>
      <c r="QV255" t="s">
        <v>1719</v>
      </c>
      <c r="QW255">
        <v>0</v>
      </c>
      <c r="QX255">
        <v>1</v>
      </c>
      <c r="QY255">
        <v>0</v>
      </c>
      <c r="QZ255">
        <v>0</v>
      </c>
      <c r="RA255">
        <v>0</v>
      </c>
      <c r="RB255">
        <v>0</v>
      </c>
      <c r="RC255">
        <v>0</v>
      </c>
      <c r="RD255">
        <v>0</v>
      </c>
      <c r="RF255" t="s">
        <v>180</v>
      </c>
      <c r="RN255" t="s">
        <v>1739</v>
      </c>
      <c r="RO255">
        <v>1</v>
      </c>
      <c r="RP255">
        <v>0</v>
      </c>
      <c r="RQ255">
        <v>0</v>
      </c>
      <c r="RR255">
        <v>0</v>
      </c>
      <c r="RS255">
        <v>0</v>
      </c>
      <c r="RT255">
        <v>0</v>
      </c>
      <c r="RU255">
        <v>0</v>
      </c>
      <c r="RV255">
        <v>0</v>
      </c>
      <c r="RW255">
        <v>0</v>
      </c>
      <c r="RX255">
        <v>0</v>
      </c>
      <c r="RY255">
        <v>0</v>
      </c>
      <c r="SA255" t="s">
        <v>1724</v>
      </c>
      <c r="SB255">
        <v>1</v>
      </c>
      <c r="SC255">
        <v>0</v>
      </c>
      <c r="SD255">
        <v>0</v>
      </c>
      <c r="SE255">
        <v>0</v>
      </c>
      <c r="SF255">
        <v>0</v>
      </c>
      <c r="SG255">
        <v>0</v>
      </c>
      <c r="SH255">
        <v>0</v>
      </c>
      <c r="SI255">
        <v>0</v>
      </c>
      <c r="SJ255">
        <v>0</v>
      </c>
      <c r="SK255">
        <v>0</v>
      </c>
      <c r="SL255">
        <v>0</v>
      </c>
      <c r="SM255">
        <v>0</v>
      </c>
      <c r="SN255">
        <v>0</v>
      </c>
      <c r="SO255">
        <v>0</v>
      </c>
      <c r="SP255">
        <v>0</v>
      </c>
      <c r="SQ255">
        <v>0</v>
      </c>
      <c r="SR255">
        <v>0</v>
      </c>
      <c r="ST255" t="s">
        <v>1754</v>
      </c>
      <c r="SV255" t="s">
        <v>6599</v>
      </c>
      <c r="SX255">
        <v>3226847</v>
      </c>
      <c r="SY255" t="s">
        <v>2302</v>
      </c>
      <c r="SZ255" s="2">
        <v>46197.643854166658</v>
      </c>
      <c r="TC255" t="s">
        <v>3860</v>
      </c>
      <c r="TD255" t="s">
        <v>3861</v>
      </c>
      <c r="TE255" t="s">
        <v>3862</v>
      </c>
      <c r="TG255" t="s">
        <v>4895</v>
      </c>
      <c r="TH255">
        <v>254</v>
      </c>
    </row>
    <row r="256" spans="1:528" x14ac:dyDescent="0.3">
      <c r="A256" s="2">
        <v>46197.480941377318</v>
      </c>
      <c r="B256" s="2">
        <v>46197.483105879634</v>
      </c>
      <c r="C256" s="2">
        <v>46197</v>
      </c>
      <c r="D256" t="s">
        <v>1916</v>
      </c>
      <c r="E256" t="s">
        <v>2189</v>
      </c>
      <c r="F256" t="s">
        <v>235</v>
      </c>
      <c r="H256" s="2">
        <v>46197</v>
      </c>
      <c r="I256" t="s">
        <v>165</v>
      </c>
      <c r="J256" t="s">
        <v>206</v>
      </c>
      <c r="K256" t="s">
        <v>208</v>
      </c>
      <c r="L256" t="s">
        <v>154</v>
      </c>
      <c r="M256" t="s">
        <v>155</v>
      </c>
      <c r="N256" t="s">
        <v>1640</v>
      </c>
      <c r="O256" t="s">
        <v>3019</v>
      </c>
      <c r="P256" t="s">
        <v>178</v>
      </c>
      <c r="R256" t="s">
        <v>1453</v>
      </c>
      <c r="S256">
        <v>0</v>
      </c>
      <c r="T256">
        <v>0</v>
      </c>
      <c r="U256">
        <v>1</v>
      </c>
      <c r="V256">
        <v>0</v>
      </c>
      <c r="W256">
        <v>0</v>
      </c>
      <c r="KI256" t="s">
        <v>6569</v>
      </c>
      <c r="KJ256">
        <v>1</v>
      </c>
      <c r="KK256">
        <v>1</v>
      </c>
      <c r="KL256">
        <v>1</v>
      </c>
      <c r="KM256" t="s">
        <v>1651</v>
      </c>
      <c r="KN256" t="s">
        <v>155</v>
      </c>
      <c r="KP256">
        <v>250</v>
      </c>
      <c r="KQ256" t="s">
        <v>1868</v>
      </c>
      <c r="KR256" t="s">
        <v>1779</v>
      </c>
      <c r="KS256" t="s">
        <v>163</v>
      </c>
      <c r="KV256">
        <v>3</v>
      </c>
      <c r="KW256">
        <v>1</v>
      </c>
      <c r="KX256" t="s">
        <v>1651</v>
      </c>
      <c r="KY256" t="s">
        <v>155</v>
      </c>
      <c r="LA256">
        <v>2500</v>
      </c>
      <c r="LB256" t="s">
        <v>1869</v>
      </c>
      <c r="LC256" t="s">
        <v>1794</v>
      </c>
      <c r="LD256" t="s">
        <v>163</v>
      </c>
      <c r="LG256">
        <v>5</v>
      </c>
      <c r="LH256">
        <v>1</v>
      </c>
      <c r="LI256" t="s">
        <v>1651</v>
      </c>
      <c r="LJ256" t="s">
        <v>155</v>
      </c>
      <c r="LL256">
        <v>1000</v>
      </c>
      <c r="LM256" t="s">
        <v>1839</v>
      </c>
      <c r="LN256" t="s">
        <v>1780</v>
      </c>
      <c r="LO256" t="s">
        <v>163</v>
      </c>
      <c r="LR256">
        <v>18</v>
      </c>
      <c r="LS256">
        <v>1</v>
      </c>
      <c r="LT256" t="s">
        <v>157</v>
      </c>
      <c r="MD256" t="s">
        <v>157</v>
      </c>
      <c r="NV256" t="s">
        <v>157</v>
      </c>
      <c r="OF256" t="s">
        <v>157</v>
      </c>
      <c r="OQ256" t="s">
        <v>157</v>
      </c>
      <c r="PD256" t="s">
        <v>240</v>
      </c>
      <c r="PQ256" t="s">
        <v>1757</v>
      </c>
      <c r="PT256" t="s">
        <v>180</v>
      </c>
      <c r="PU256">
        <v>0</v>
      </c>
      <c r="PV256">
        <v>0</v>
      </c>
      <c r="PW256">
        <v>0</v>
      </c>
      <c r="PX256">
        <v>0</v>
      </c>
      <c r="PY256">
        <v>0</v>
      </c>
      <c r="PZ256">
        <v>0</v>
      </c>
      <c r="QA256">
        <v>0</v>
      </c>
      <c r="QB256">
        <v>0</v>
      </c>
      <c r="QC256">
        <v>0</v>
      </c>
      <c r="QD256">
        <v>1</v>
      </c>
      <c r="QE256">
        <v>0</v>
      </c>
      <c r="QG256" t="s">
        <v>1690</v>
      </c>
      <c r="QH256">
        <v>1</v>
      </c>
      <c r="QI256">
        <v>0</v>
      </c>
      <c r="QJ256">
        <v>0</v>
      </c>
      <c r="QK256">
        <v>0</v>
      </c>
      <c r="QL256">
        <v>0</v>
      </c>
      <c r="QM256">
        <v>0</v>
      </c>
      <c r="QN256">
        <v>0</v>
      </c>
      <c r="QO256">
        <v>0</v>
      </c>
      <c r="QP256">
        <v>0</v>
      </c>
      <c r="QQ256">
        <v>0</v>
      </c>
      <c r="QR256">
        <v>0</v>
      </c>
      <c r="QS256">
        <v>0</v>
      </c>
      <c r="QT256">
        <v>0</v>
      </c>
      <c r="QU256" t="s">
        <v>6599</v>
      </c>
      <c r="QV256" t="s">
        <v>1719</v>
      </c>
      <c r="QW256">
        <v>0</v>
      </c>
      <c r="QX256">
        <v>1</v>
      </c>
      <c r="QY256">
        <v>0</v>
      </c>
      <c r="QZ256">
        <v>0</v>
      </c>
      <c r="RA256">
        <v>0</v>
      </c>
      <c r="RB256">
        <v>0</v>
      </c>
      <c r="RC256">
        <v>0</v>
      </c>
      <c r="RD256">
        <v>0</v>
      </c>
      <c r="RF256" t="s">
        <v>180</v>
      </c>
      <c r="RN256" t="s">
        <v>1739</v>
      </c>
      <c r="RO256">
        <v>1</v>
      </c>
      <c r="RP256">
        <v>0</v>
      </c>
      <c r="RQ256">
        <v>0</v>
      </c>
      <c r="RR256">
        <v>0</v>
      </c>
      <c r="RS256">
        <v>0</v>
      </c>
      <c r="RT256">
        <v>0</v>
      </c>
      <c r="RU256">
        <v>0</v>
      </c>
      <c r="RV256">
        <v>0</v>
      </c>
      <c r="RW256">
        <v>0</v>
      </c>
      <c r="RX256">
        <v>0</v>
      </c>
      <c r="RY256">
        <v>0</v>
      </c>
      <c r="SA256" t="s">
        <v>1724</v>
      </c>
      <c r="SB256">
        <v>1</v>
      </c>
      <c r="SC256">
        <v>0</v>
      </c>
      <c r="SD256">
        <v>0</v>
      </c>
      <c r="SE256">
        <v>0</v>
      </c>
      <c r="SF256">
        <v>0</v>
      </c>
      <c r="SG256">
        <v>0</v>
      </c>
      <c r="SH256">
        <v>0</v>
      </c>
      <c r="SI256">
        <v>0</v>
      </c>
      <c r="SJ256">
        <v>0</v>
      </c>
      <c r="SK256">
        <v>0</v>
      </c>
      <c r="SL256">
        <v>0</v>
      </c>
      <c r="SM256">
        <v>0</v>
      </c>
      <c r="SN256">
        <v>0</v>
      </c>
      <c r="SO256">
        <v>0</v>
      </c>
      <c r="SP256">
        <v>0</v>
      </c>
      <c r="SQ256">
        <v>0</v>
      </c>
      <c r="SR256">
        <v>0</v>
      </c>
      <c r="ST256" t="s">
        <v>1753</v>
      </c>
      <c r="SV256" t="s">
        <v>6599</v>
      </c>
      <c r="SX256">
        <v>3226848</v>
      </c>
      <c r="SY256" t="s">
        <v>2303</v>
      </c>
      <c r="SZ256" s="2">
        <v>46197.643865740742</v>
      </c>
      <c r="TC256" t="s">
        <v>3860</v>
      </c>
      <c r="TD256" t="s">
        <v>3861</v>
      </c>
      <c r="TE256" t="s">
        <v>3862</v>
      </c>
      <c r="TG256" t="s">
        <v>4898</v>
      </c>
      <c r="TH256">
        <v>255</v>
      </c>
    </row>
    <row r="257" spans="1:528" x14ac:dyDescent="0.3">
      <c r="A257" s="2">
        <v>46197.483735833332</v>
      </c>
      <c r="B257" s="2">
        <v>46197.48935423611</v>
      </c>
      <c r="C257" s="2">
        <v>46197</v>
      </c>
      <c r="D257" t="s">
        <v>1916</v>
      </c>
      <c r="E257" t="s">
        <v>2189</v>
      </c>
      <c r="F257" t="s">
        <v>235</v>
      </c>
      <c r="H257" s="2">
        <v>46197</v>
      </c>
      <c r="I257" t="s">
        <v>165</v>
      </c>
      <c r="J257" t="s">
        <v>206</v>
      </c>
      <c r="K257" t="s">
        <v>208</v>
      </c>
      <c r="L257" t="s">
        <v>154</v>
      </c>
      <c r="M257" t="s">
        <v>155</v>
      </c>
      <c r="N257" t="s">
        <v>1639</v>
      </c>
      <c r="O257" t="s">
        <v>3020</v>
      </c>
      <c r="P257" t="s">
        <v>178</v>
      </c>
      <c r="R257" t="s">
        <v>1288</v>
      </c>
      <c r="S257">
        <v>0</v>
      </c>
      <c r="T257">
        <v>1</v>
      </c>
      <c r="U257">
        <v>0</v>
      </c>
      <c r="V257">
        <v>0</v>
      </c>
      <c r="W257">
        <v>0</v>
      </c>
      <c r="GA257" t="s">
        <v>6576</v>
      </c>
      <c r="GB257">
        <v>1</v>
      </c>
      <c r="GC257">
        <v>1</v>
      </c>
      <c r="GD257">
        <v>1</v>
      </c>
      <c r="GE257">
        <v>1</v>
      </c>
      <c r="GF257">
        <v>1</v>
      </c>
      <c r="GG257">
        <v>1</v>
      </c>
      <c r="GH257">
        <v>1</v>
      </c>
      <c r="GI257">
        <v>1</v>
      </c>
      <c r="GU257" t="s">
        <v>1651</v>
      </c>
      <c r="GV257" t="s">
        <v>157</v>
      </c>
      <c r="GW257">
        <v>25</v>
      </c>
      <c r="GX257">
        <v>1500</v>
      </c>
      <c r="GY257" t="s">
        <v>3475</v>
      </c>
      <c r="GZ257" t="s">
        <v>1780</v>
      </c>
      <c r="HA257" t="s">
        <v>163</v>
      </c>
      <c r="HD257">
        <v>6</v>
      </c>
      <c r="HE257">
        <v>1</v>
      </c>
      <c r="HF257" t="s">
        <v>1651</v>
      </c>
      <c r="HG257" t="s">
        <v>155</v>
      </c>
      <c r="HI257">
        <v>5000</v>
      </c>
      <c r="HJ257" t="s">
        <v>1838</v>
      </c>
      <c r="HK257" t="s">
        <v>1840</v>
      </c>
      <c r="HL257" t="s">
        <v>163</v>
      </c>
      <c r="HO257">
        <v>20</v>
      </c>
      <c r="HP257">
        <v>1</v>
      </c>
      <c r="HQ257" t="s">
        <v>1651</v>
      </c>
      <c r="HR257" t="s">
        <v>155</v>
      </c>
      <c r="HT257">
        <v>2500</v>
      </c>
      <c r="HU257" t="s">
        <v>1869</v>
      </c>
      <c r="HV257" t="s">
        <v>1794</v>
      </c>
      <c r="HW257" t="s">
        <v>159</v>
      </c>
      <c r="HY257" t="s">
        <v>187</v>
      </c>
      <c r="HZ257">
        <v>3</v>
      </c>
      <c r="IA257">
        <v>1</v>
      </c>
      <c r="IB257" t="s">
        <v>1651</v>
      </c>
      <c r="IC257" t="s">
        <v>155</v>
      </c>
      <c r="IE257">
        <v>3000</v>
      </c>
      <c r="IF257" t="s">
        <v>1897</v>
      </c>
      <c r="IG257" t="s">
        <v>1902</v>
      </c>
      <c r="IH257" t="s">
        <v>164</v>
      </c>
      <c r="II257" t="s">
        <v>271</v>
      </c>
      <c r="IK257">
        <v>35</v>
      </c>
      <c r="IL257">
        <v>30</v>
      </c>
      <c r="IM257" t="s">
        <v>1651</v>
      </c>
      <c r="IN257" t="s">
        <v>155</v>
      </c>
      <c r="IP257">
        <v>7500</v>
      </c>
      <c r="IQ257" t="s">
        <v>1859</v>
      </c>
      <c r="IR257" t="s">
        <v>1860</v>
      </c>
      <c r="IS257" t="s">
        <v>158</v>
      </c>
      <c r="IV257">
        <v>28</v>
      </c>
      <c r="IW257">
        <v>15</v>
      </c>
      <c r="IX257" t="s">
        <v>1651</v>
      </c>
      <c r="IY257" t="s">
        <v>155</v>
      </c>
      <c r="JA257">
        <v>2500</v>
      </c>
      <c r="JB257" t="s">
        <v>1869</v>
      </c>
      <c r="JC257" t="s">
        <v>1794</v>
      </c>
      <c r="JD257" t="s">
        <v>163</v>
      </c>
      <c r="JG257">
        <v>45</v>
      </c>
      <c r="JH257">
        <v>1</v>
      </c>
      <c r="JI257" t="s">
        <v>1651</v>
      </c>
      <c r="JJ257" t="s">
        <v>155</v>
      </c>
      <c r="JL257">
        <v>6500</v>
      </c>
      <c r="JM257" t="s">
        <v>2011</v>
      </c>
      <c r="JN257" t="s">
        <v>2012</v>
      </c>
      <c r="JO257" t="s">
        <v>163</v>
      </c>
      <c r="JR257">
        <v>12</v>
      </c>
      <c r="JS257">
        <v>1</v>
      </c>
      <c r="JT257" t="s">
        <v>157</v>
      </c>
      <c r="KD257" t="s">
        <v>157</v>
      </c>
      <c r="NV257" t="s">
        <v>157</v>
      </c>
      <c r="OF257" t="s">
        <v>157</v>
      </c>
      <c r="OQ257" t="s">
        <v>157</v>
      </c>
      <c r="PD257" t="s">
        <v>157</v>
      </c>
      <c r="PQ257" t="s">
        <v>1757</v>
      </c>
      <c r="PT257" t="s">
        <v>180</v>
      </c>
      <c r="PU257">
        <v>0</v>
      </c>
      <c r="PV257">
        <v>0</v>
      </c>
      <c r="PW257">
        <v>0</v>
      </c>
      <c r="PX257">
        <v>0</v>
      </c>
      <c r="PY257">
        <v>0</v>
      </c>
      <c r="PZ257">
        <v>0</v>
      </c>
      <c r="QA257">
        <v>0</v>
      </c>
      <c r="QB257">
        <v>0</v>
      </c>
      <c r="QC257">
        <v>0</v>
      </c>
      <c r="QD257">
        <v>1</v>
      </c>
      <c r="QE257">
        <v>0</v>
      </c>
      <c r="QG257" t="s">
        <v>1690</v>
      </c>
      <c r="QH257">
        <v>1</v>
      </c>
      <c r="QI257">
        <v>0</v>
      </c>
      <c r="QJ257">
        <v>0</v>
      </c>
      <c r="QK257">
        <v>0</v>
      </c>
      <c r="QL257">
        <v>0</v>
      </c>
      <c r="QM257">
        <v>0</v>
      </c>
      <c r="QN257">
        <v>0</v>
      </c>
      <c r="QO257">
        <v>0</v>
      </c>
      <c r="QP257">
        <v>0</v>
      </c>
      <c r="QQ257">
        <v>0</v>
      </c>
      <c r="QR257">
        <v>0</v>
      </c>
      <c r="QS257">
        <v>0</v>
      </c>
      <c r="QT257">
        <v>0</v>
      </c>
      <c r="QU257" t="s">
        <v>6599</v>
      </c>
      <c r="QV257" t="s">
        <v>1719</v>
      </c>
      <c r="QW257">
        <v>0</v>
      </c>
      <c r="QX257">
        <v>1</v>
      </c>
      <c r="QY257">
        <v>0</v>
      </c>
      <c r="QZ257">
        <v>0</v>
      </c>
      <c r="RA257">
        <v>0</v>
      </c>
      <c r="RB257">
        <v>0</v>
      </c>
      <c r="RC257">
        <v>0</v>
      </c>
      <c r="RD257">
        <v>0</v>
      </c>
      <c r="RF257" t="s">
        <v>180</v>
      </c>
      <c r="RN257" t="s">
        <v>1739</v>
      </c>
      <c r="RO257">
        <v>1</v>
      </c>
      <c r="RP257">
        <v>0</v>
      </c>
      <c r="RQ257">
        <v>0</v>
      </c>
      <c r="RR257">
        <v>0</v>
      </c>
      <c r="RS257">
        <v>0</v>
      </c>
      <c r="RT257">
        <v>0</v>
      </c>
      <c r="RU257">
        <v>0</v>
      </c>
      <c r="RV257">
        <v>0</v>
      </c>
      <c r="RW257">
        <v>0</v>
      </c>
      <c r="RX257">
        <v>0</v>
      </c>
      <c r="RY257">
        <v>0</v>
      </c>
      <c r="SA257" t="s">
        <v>1725</v>
      </c>
      <c r="SB257">
        <v>0</v>
      </c>
      <c r="SC257">
        <v>1</v>
      </c>
      <c r="SD257">
        <v>0</v>
      </c>
      <c r="SE257">
        <v>0</v>
      </c>
      <c r="SF257">
        <v>0</v>
      </c>
      <c r="SG257">
        <v>0</v>
      </c>
      <c r="SH257">
        <v>0</v>
      </c>
      <c r="SI257">
        <v>0</v>
      </c>
      <c r="SJ257">
        <v>0</v>
      </c>
      <c r="SK257">
        <v>0</v>
      </c>
      <c r="SL257">
        <v>0</v>
      </c>
      <c r="SM257">
        <v>0</v>
      </c>
      <c r="SN257">
        <v>0</v>
      </c>
      <c r="SO257">
        <v>0</v>
      </c>
      <c r="SP257">
        <v>0</v>
      </c>
      <c r="SQ257">
        <v>0</v>
      </c>
      <c r="SR257">
        <v>0</v>
      </c>
      <c r="ST257" t="s">
        <v>1753</v>
      </c>
      <c r="SV257" t="s">
        <v>6599</v>
      </c>
      <c r="SX257">
        <v>3226849</v>
      </c>
      <c r="SY257" t="s">
        <v>2304</v>
      </c>
      <c r="SZ257" s="2">
        <v>46197.643877314818</v>
      </c>
      <c r="TC257" t="s">
        <v>3860</v>
      </c>
      <c r="TD257" t="s">
        <v>3861</v>
      </c>
      <c r="TE257" t="s">
        <v>3862</v>
      </c>
      <c r="TG257" t="s">
        <v>4901</v>
      </c>
      <c r="TH257">
        <v>256</v>
      </c>
    </row>
    <row r="258" spans="1:528" x14ac:dyDescent="0.3">
      <c r="A258" s="2">
        <v>46197.494251469907</v>
      </c>
      <c r="B258" s="2">
        <v>46197.499161840278</v>
      </c>
      <c r="C258" s="2">
        <v>46197</v>
      </c>
      <c r="D258" t="s">
        <v>1916</v>
      </c>
      <c r="E258" t="s">
        <v>2189</v>
      </c>
      <c r="F258" t="s">
        <v>235</v>
      </c>
      <c r="H258" s="2">
        <v>46197</v>
      </c>
      <c r="I258" t="s">
        <v>165</v>
      </c>
      <c r="J258" t="s">
        <v>206</v>
      </c>
      <c r="K258" t="s">
        <v>208</v>
      </c>
      <c r="L258" t="s">
        <v>154</v>
      </c>
      <c r="M258" t="s">
        <v>155</v>
      </c>
      <c r="N258" t="s">
        <v>1640</v>
      </c>
      <c r="O258" t="s">
        <v>3021</v>
      </c>
      <c r="P258" t="s">
        <v>176</v>
      </c>
      <c r="R258" t="s">
        <v>1288</v>
      </c>
      <c r="S258">
        <v>0</v>
      </c>
      <c r="T258">
        <v>1</v>
      </c>
      <c r="U258">
        <v>0</v>
      </c>
      <c r="V258">
        <v>0</v>
      </c>
      <c r="W258">
        <v>0</v>
      </c>
      <c r="GA258" t="s">
        <v>6793</v>
      </c>
      <c r="GB258">
        <v>1</v>
      </c>
      <c r="GC258">
        <v>1</v>
      </c>
      <c r="GD258">
        <v>0</v>
      </c>
      <c r="GE258">
        <v>0</v>
      </c>
      <c r="GF258">
        <v>1</v>
      </c>
      <c r="GG258">
        <v>1</v>
      </c>
      <c r="GH258">
        <v>0</v>
      </c>
      <c r="GI258">
        <v>0</v>
      </c>
      <c r="GU258" t="s">
        <v>1651</v>
      </c>
      <c r="GV258" t="s">
        <v>157</v>
      </c>
      <c r="GW258">
        <v>25</v>
      </c>
      <c r="GX258">
        <v>1500</v>
      </c>
      <c r="GY258" t="s">
        <v>3475</v>
      </c>
      <c r="GZ258" t="s">
        <v>1780</v>
      </c>
      <c r="HA258" t="s">
        <v>163</v>
      </c>
      <c r="HD258">
        <v>8</v>
      </c>
      <c r="HE258">
        <v>2</v>
      </c>
      <c r="IB258" t="s">
        <v>1651</v>
      </c>
      <c r="IC258" t="s">
        <v>155</v>
      </c>
      <c r="IE258">
        <v>3000</v>
      </c>
      <c r="IF258" t="s">
        <v>1897</v>
      </c>
      <c r="IG258" t="s">
        <v>1902</v>
      </c>
      <c r="IH258" t="s">
        <v>163</v>
      </c>
      <c r="IK258">
        <v>20</v>
      </c>
      <c r="IL258">
        <v>1</v>
      </c>
      <c r="IM258" t="s">
        <v>1651</v>
      </c>
      <c r="IN258" t="s">
        <v>155</v>
      </c>
      <c r="IP258">
        <v>8000</v>
      </c>
      <c r="IQ258" t="s">
        <v>1995</v>
      </c>
      <c r="IR258" t="s">
        <v>1997</v>
      </c>
      <c r="IS258" t="s">
        <v>163</v>
      </c>
      <c r="IV258">
        <v>30</v>
      </c>
      <c r="IW258">
        <v>1</v>
      </c>
      <c r="JT258" t="s">
        <v>157</v>
      </c>
      <c r="KD258" t="s">
        <v>157</v>
      </c>
      <c r="NV258" t="s">
        <v>157</v>
      </c>
      <c r="OF258" t="s">
        <v>157</v>
      </c>
      <c r="OQ258" t="s">
        <v>157</v>
      </c>
      <c r="PD258" t="s">
        <v>240</v>
      </c>
      <c r="PQ258" t="s">
        <v>1757</v>
      </c>
      <c r="PT258" t="s">
        <v>180</v>
      </c>
      <c r="PU258">
        <v>0</v>
      </c>
      <c r="PV258">
        <v>0</v>
      </c>
      <c r="PW258">
        <v>0</v>
      </c>
      <c r="PX258">
        <v>0</v>
      </c>
      <c r="PY258">
        <v>0</v>
      </c>
      <c r="PZ258">
        <v>0</v>
      </c>
      <c r="QA258">
        <v>0</v>
      </c>
      <c r="QB258">
        <v>0</v>
      </c>
      <c r="QC258">
        <v>0</v>
      </c>
      <c r="QD258">
        <v>1</v>
      </c>
      <c r="QE258">
        <v>0</v>
      </c>
      <c r="QG258" t="s">
        <v>1690</v>
      </c>
      <c r="QH258">
        <v>1</v>
      </c>
      <c r="QI258">
        <v>0</v>
      </c>
      <c r="QJ258">
        <v>0</v>
      </c>
      <c r="QK258">
        <v>0</v>
      </c>
      <c r="QL258">
        <v>0</v>
      </c>
      <c r="QM258">
        <v>0</v>
      </c>
      <c r="QN258">
        <v>0</v>
      </c>
      <c r="QO258">
        <v>0</v>
      </c>
      <c r="QP258">
        <v>0</v>
      </c>
      <c r="QQ258">
        <v>0</v>
      </c>
      <c r="QR258">
        <v>0</v>
      </c>
      <c r="QS258">
        <v>0</v>
      </c>
      <c r="QT258">
        <v>0</v>
      </c>
      <c r="QU258" t="s">
        <v>6599</v>
      </c>
      <c r="QV258" t="s">
        <v>1719</v>
      </c>
      <c r="QW258">
        <v>0</v>
      </c>
      <c r="QX258">
        <v>1</v>
      </c>
      <c r="QY258">
        <v>0</v>
      </c>
      <c r="QZ258">
        <v>0</v>
      </c>
      <c r="RA258">
        <v>0</v>
      </c>
      <c r="RB258">
        <v>0</v>
      </c>
      <c r="RC258">
        <v>0</v>
      </c>
      <c r="RD258">
        <v>0</v>
      </c>
      <c r="RF258" t="s">
        <v>180</v>
      </c>
      <c r="RN258" t="s">
        <v>1739</v>
      </c>
      <c r="RO258">
        <v>1</v>
      </c>
      <c r="RP258">
        <v>0</v>
      </c>
      <c r="RQ258">
        <v>0</v>
      </c>
      <c r="RR258">
        <v>0</v>
      </c>
      <c r="RS258">
        <v>0</v>
      </c>
      <c r="RT258">
        <v>0</v>
      </c>
      <c r="RU258">
        <v>0</v>
      </c>
      <c r="RV258">
        <v>0</v>
      </c>
      <c r="RW258">
        <v>0</v>
      </c>
      <c r="RX258">
        <v>0</v>
      </c>
      <c r="RY258">
        <v>0</v>
      </c>
      <c r="SA258" t="s">
        <v>1724</v>
      </c>
      <c r="SB258">
        <v>1</v>
      </c>
      <c r="SC258">
        <v>0</v>
      </c>
      <c r="SD258">
        <v>0</v>
      </c>
      <c r="SE258">
        <v>0</v>
      </c>
      <c r="SF258">
        <v>0</v>
      </c>
      <c r="SG258">
        <v>0</v>
      </c>
      <c r="SH258">
        <v>0</v>
      </c>
      <c r="SI258">
        <v>0</v>
      </c>
      <c r="SJ258">
        <v>0</v>
      </c>
      <c r="SK258">
        <v>0</v>
      </c>
      <c r="SL258">
        <v>0</v>
      </c>
      <c r="SM258">
        <v>0</v>
      </c>
      <c r="SN258">
        <v>0</v>
      </c>
      <c r="SO258">
        <v>0</v>
      </c>
      <c r="SP258">
        <v>0</v>
      </c>
      <c r="SQ258">
        <v>0</v>
      </c>
      <c r="SR258">
        <v>0</v>
      </c>
      <c r="ST258" t="s">
        <v>1754</v>
      </c>
      <c r="SV258" t="s">
        <v>6599</v>
      </c>
      <c r="SX258">
        <v>3226850</v>
      </c>
      <c r="SY258" t="s">
        <v>2305</v>
      </c>
      <c r="SZ258" s="2">
        <v>46197.643877314818</v>
      </c>
      <c r="TC258" t="s">
        <v>3860</v>
      </c>
      <c r="TD258" t="s">
        <v>3861</v>
      </c>
      <c r="TE258" t="s">
        <v>3862</v>
      </c>
      <c r="TG258" t="s">
        <v>4905</v>
      </c>
      <c r="TH258">
        <v>257</v>
      </c>
    </row>
    <row r="259" spans="1:528" x14ac:dyDescent="0.3">
      <c r="A259" s="2">
        <v>46197.499290555563</v>
      </c>
      <c r="B259" s="2">
        <v>46197.504591956022</v>
      </c>
      <c r="C259" s="2">
        <v>46197</v>
      </c>
      <c r="D259" t="s">
        <v>1916</v>
      </c>
      <c r="E259" t="s">
        <v>2189</v>
      </c>
      <c r="F259" t="s">
        <v>235</v>
      </c>
      <c r="H259" s="2">
        <v>46197</v>
      </c>
      <c r="I259" t="s">
        <v>165</v>
      </c>
      <c r="J259" t="s">
        <v>206</v>
      </c>
      <c r="K259" t="s">
        <v>208</v>
      </c>
      <c r="L259" t="s">
        <v>154</v>
      </c>
      <c r="M259" t="s">
        <v>155</v>
      </c>
      <c r="N259" t="s">
        <v>1639</v>
      </c>
      <c r="O259" t="s">
        <v>3022</v>
      </c>
      <c r="P259" t="s">
        <v>178</v>
      </c>
      <c r="R259" t="s">
        <v>1453</v>
      </c>
      <c r="S259">
        <v>0</v>
      </c>
      <c r="T259">
        <v>0</v>
      </c>
      <c r="U259">
        <v>1</v>
      </c>
      <c r="V259">
        <v>0</v>
      </c>
      <c r="W259">
        <v>0</v>
      </c>
      <c r="KI259" t="s">
        <v>6569</v>
      </c>
      <c r="KJ259">
        <v>1</v>
      </c>
      <c r="KK259">
        <v>1</v>
      </c>
      <c r="KL259">
        <v>1</v>
      </c>
      <c r="KM259" t="s">
        <v>1651</v>
      </c>
      <c r="KN259" t="s">
        <v>155</v>
      </c>
      <c r="KP259">
        <v>250</v>
      </c>
      <c r="KQ259" t="s">
        <v>1868</v>
      </c>
      <c r="KR259" t="s">
        <v>1779</v>
      </c>
      <c r="KS259" t="s">
        <v>163</v>
      </c>
      <c r="KV259">
        <v>3</v>
      </c>
      <c r="KW259">
        <v>1</v>
      </c>
      <c r="KX259" t="s">
        <v>1651</v>
      </c>
      <c r="KY259" t="s">
        <v>155</v>
      </c>
      <c r="LA259">
        <v>2500</v>
      </c>
      <c r="LB259" t="s">
        <v>1869</v>
      </c>
      <c r="LC259" t="s">
        <v>1794</v>
      </c>
      <c r="LD259" t="s">
        <v>163</v>
      </c>
      <c r="LG259">
        <v>14</v>
      </c>
      <c r="LH259">
        <v>1</v>
      </c>
      <c r="LI259" t="s">
        <v>1651</v>
      </c>
      <c r="LJ259" t="s">
        <v>155</v>
      </c>
      <c r="LL259">
        <v>1000</v>
      </c>
      <c r="LM259" t="s">
        <v>1839</v>
      </c>
      <c r="LN259" t="s">
        <v>1780</v>
      </c>
      <c r="LO259" t="s">
        <v>163</v>
      </c>
      <c r="LR259">
        <v>30</v>
      </c>
      <c r="LS259">
        <v>1</v>
      </c>
      <c r="LT259" t="s">
        <v>157</v>
      </c>
      <c r="MD259" t="s">
        <v>157</v>
      </c>
      <c r="NV259" t="s">
        <v>157</v>
      </c>
      <c r="OF259" t="s">
        <v>157</v>
      </c>
      <c r="OQ259" t="s">
        <v>157</v>
      </c>
      <c r="PD259" t="s">
        <v>240</v>
      </c>
      <c r="PQ259" t="s">
        <v>1757</v>
      </c>
      <c r="PT259" t="s">
        <v>180</v>
      </c>
      <c r="PU259">
        <v>0</v>
      </c>
      <c r="PV259">
        <v>0</v>
      </c>
      <c r="PW259">
        <v>0</v>
      </c>
      <c r="PX259">
        <v>0</v>
      </c>
      <c r="PY259">
        <v>0</v>
      </c>
      <c r="PZ259">
        <v>0</v>
      </c>
      <c r="QA259">
        <v>0</v>
      </c>
      <c r="QB259">
        <v>0</v>
      </c>
      <c r="QC259">
        <v>0</v>
      </c>
      <c r="QD259">
        <v>1</v>
      </c>
      <c r="QE259">
        <v>0</v>
      </c>
      <c r="QG259" t="s">
        <v>1690</v>
      </c>
      <c r="QH259">
        <v>1</v>
      </c>
      <c r="QI259">
        <v>0</v>
      </c>
      <c r="QJ259">
        <v>0</v>
      </c>
      <c r="QK259">
        <v>0</v>
      </c>
      <c r="QL259">
        <v>0</v>
      </c>
      <c r="QM259">
        <v>0</v>
      </c>
      <c r="QN259">
        <v>0</v>
      </c>
      <c r="QO259">
        <v>0</v>
      </c>
      <c r="QP259">
        <v>0</v>
      </c>
      <c r="QQ259">
        <v>0</v>
      </c>
      <c r="QR259">
        <v>0</v>
      </c>
      <c r="QS259">
        <v>0</v>
      </c>
      <c r="QT259">
        <v>0</v>
      </c>
      <c r="QU259" t="s">
        <v>6794</v>
      </c>
      <c r="QV259" t="s">
        <v>1719</v>
      </c>
      <c r="QW259">
        <v>0</v>
      </c>
      <c r="QX259">
        <v>1</v>
      </c>
      <c r="QY259">
        <v>0</v>
      </c>
      <c r="QZ259">
        <v>0</v>
      </c>
      <c r="RA259">
        <v>0</v>
      </c>
      <c r="RB259">
        <v>0</v>
      </c>
      <c r="RC259">
        <v>0</v>
      </c>
      <c r="RD259">
        <v>0</v>
      </c>
      <c r="RF259" t="s">
        <v>180</v>
      </c>
      <c r="RN259" t="s">
        <v>1739</v>
      </c>
      <c r="RO259">
        <v>1</v>
      </c>
      <c r="RP259">
        <v>0</v>
      </c>
      <c r="RQ259">
        <v>0</v>
      </c>
      <c r="RR259">
        <v>0</v>
      </c>
      <c r="RS259">
        <v>0</v>
      </c>
      <c r="RT259">
        <v>0</v>
      </c>
      <c r="RU259">
        <v>0</v>
      </c>
      <c r="RV259">
        <v>0</v>
      </c>
      <c r="RW259">
        <v>0</v>
      </c>
      <c r="RX259">
        <v>0</v>
      </c>
      <c r="RY259">
        <v>0</v>
      </c>
      <c r="SA259" t="s">
        <v>1724</v>
      </c>
      <c r="SB259">
        <v>1</v>
      </c>
      <c r="SC259">
        <v>0</v>
      </c>
      <c r="SD259">
        <v>0</v>
      </c>
      <c r="SE259">
        <v>0</v>
      </c>
      <c r="SF259">
        <v>0</v>
      </c>
      <c r="SG259">
        <v>0</v>
      </c>
      <c r="SH259">
        <v>0</v>
      </c>
      <c r="SI259">
        <v>0</v>
      </c>
      <c r="SJ259">
        <v>0</v>
      </c>
      <c r="SK259">
        <v>0</v>
      </c>
      <c r="SL259">
        <v>0</v>
      </c>
      <c r="SM259">
        <v>0</v>
      </c>
      <c r="SN259">
        <v>0</v>
      </c>
      <c r="SO259">
        <v>0</v>
      </c>
      <c r="SP259">
        <v>0</v>
      </c>
      <c r="SQ259">
        <v>0</v>
      </c>
      <c r="SR259">
        <v>0</v>
      </c>
      <c r="ST259" t="s">
        <v>1753</v>
      </c>
      <c r="SV259" t="s">
        <v>6599</v>
      </c>
      <c r="SX259">
        <v>3226851</v>
      </c>
      <c r="SY259" t="s">
        <v>2306</v>
      </c>
      <c r="SZ259" s="2">
        <v>46197.643888888888</v>
      </c>
      <c r="TC259" t="s">
        <v>3860</v>
      </c>
      <c r="TD259" t="s">
        <v>3861</v>
      </c>
      <c r="TE259" t="s">
        <v>3862</v>
      </c>
      <c r="TG259" t="s">
        <v>4909</v>
      </c>
      <c r="TH259">
        <v>258</v>
      </c>
    </row>
    <row r="260" spans="1:528" x14ac:dyDescent="0.3">
      <c r="A260" s="2">
        <v>46197.516210231479</v>
      </c>
      <c r="B260" s="2">
        <v>46197.522738159721</v>
      </c>
      <c r="C260" s="2">
        <v>46197</v>
      </c>
      <c r="D260" t="s">
        <v>1916</v>
      </c>
      <c r="E260" t="s">
        <v>2189</v>
      </c>
      <c r="F260" t="s">
        <v>235</v>
      </c>
      <c r="H260" s="2">
        <v>46197</v>
      </c>
      <c r="I260" t="s">
        <v>165</v>
      </c>
      <c r="J260" t="s">
        <v>206</v>
      </c>
      <c r="K260" t="s">
        <v>208</v>
      </c>
      <c r="L260" t="s">
        <v>154</v>
      </c>
      <c r="M260" t="s">
        <v>155</v>
      </c>
      <c r="N260" t="s">
        <v>1639</v>
      </c>
      <c r="O260" t="s">
        <v>3023</v>
      </c>
      <c r="P260" t="s">
        <v>178</v>
      </c>
      <c r="R260" t="s">
        <v>1288</v>
      </c>
      <c r="S260">
        <v>0</v>
      </c>
      <c r="T260">
        <v>1</v>
      </c>
      <c r="U260">
        <v>0</v>
      </c>
      <c r="V260">
        <v>0</v>
      </c>
      <c r="W260">
        <v>0</v>
      </c>
      <c r="GA260" t="s">
        <v>6795</v>
      </c>
      <c r="GB260">
        <v>0</v>
      </c>
      <c r="GC260">
        <v>0</v>
      </c>
      <c r="GD260">
        <v>0</v>
      </c>
      <c r="GE260">
        <v>1</v>
      </c>
      <c r="GF260">
        <v>0</v>
      </c>
      <c r="GG260">
        <v>0</v>
      </c>
      <c r="GH260">
        <v>1</v>
      </c>
      <c r="GI260">
        <v>1</v>
      </c>
      <c r="HQ260" t="s">
        <v>1651</v>
      </c>
      <c r="HR260" t="s">
        <v>155</v>
      </c>
      <c r="HT260">
        <v>2500</v>
      </c>
      <c r="HU260" t="s">
        <v>1869</v>
      </c>
      <c r="HV260" t="s">
        <v>1794</v>
      </c>
      <c r="HW260" t="s">
        <v>159</v>
      </c>
      <c r="HY260" t="s">
        <v>187</v>
      </c>
      <c r="HZ260">
        <v>10</v>
      </c>
      <c r="IA260">
        <v>2</v>
      </c>
      <c r="IX260" t="s">
        <v>1651</v>
      </c>
      <c r="IY260" t="s">
        <v>155</v>
      </c>
      <c r="JA260">
        <v>2500</v>
      </c>
      <c r="JB260" t="s">
        <v>1869</v>
      </c>
      <c r="JC260" t="s">
        <v>1794</v>
      </c>
      <c r="JD260" t="s">
        <v>163</v>
      </c>
      <c r="JG260">
        <v>3</v>
      </c>
      <c r="JH260">
        <v>1</v>
      </c>
      <c r="JI260" t="s">
        <v>1651</v>
      </c>
      <c r="JJ260" t="s">
        <v>155</v>
      </c>
      <c r="JL260">
        <v>6000</v>
      </c>
      <c r="JM260" t="s">
        <v>1993</v>
      </c>
      <c r="JN260" t="s">
        <v>1795</v>
      </c>
      <c r="JO260" t="s">
        <v>163</v>
      </c>
      <c r="JR260">
        <v>5</v>
      </c>
      <c r="JS260">
        <v>1</v>
      </c>
      <c r="JT260" t="s">
        <v>157</v>
      </c>
      <c r="KD260" t="s">
        <v>157</v>
      </c>
      <c r="NV260" t="s">
        <v>157</v>
      </c>
      <c r="OF260" t="s">
        <v>157</v>
      </c>
      <c r="OQ260" t="s">
        <v>155</v>
      </c>
      <c r="OR260" t="s">
        <v>234</v>
      </c>
      <c r="OS260">
        <v>0</v>
      </c>
      <c r="OT260">
        <v>0</v>
      </c>
      <c r="OU260">
        <v>0</v>
      </c>
      <c r="OV260">
        <v>0</v>
      </c>
      <c r="OW260">
        <v>0</v>
      </c>
      <c r="OX260">
        <v>0</v>
      </c>
      <c r="OY260">
        <v>0</v>
      </c>
      <c r="OZ260">
        <v>0</v>
      </c>
      <c r="PA260">
        <v>1</v>
      </c>
      <c r="PB260">
        <v>0</v>
      </c>
      <c r="PD260" t="s">
        <v>157</v>
      </c>
      <c r="PQ260" t="s">
        <v>1757</v>
      </c>
      <c r="PT260" t="s">
        <v>180</v>
      </c>
      <c r="PU260">
        <v>0</v>
      </c>
      <c r="PV260">
        <v>0</v>
      </c>
      <c r="PW260">
        <v>0</v>
      </c>
      <c r="PX260">
        <v>0</v>
      </c>
      <c r="PY260">
        <v>0</v>
      </c>
      <c r="PZ260">
        <v>0</v>
      </c>
      <c r="QA260">
        <v>0</v>
      </c>
      <c r="QB260">
        <v>0</v>
      </c>
      <c r="QC260">
        <v>0</v>
      </c>
      <c r="QD260">
        <v>1</v>
      </c>
      <c r="QE260">
        <v>0</v>
      </c>
      <c r="QG260" t="s">
        <v>1690</v>
      </c>
      <c r="QH260">
        <v>1</v>
      </c>
      <c r="QI260">
        <v>0</v>
      </c>
      <c r="QJ260">
        <v>0</v>
      </c>
      <c r="QK260">
        <v>0</v>
      </c>
      <c r="QL260">
        <v>0</v>
      </c>
      <c r="QM260">
        <v>0</v>
      </c>
      <c r="QN260">
        <v>0</v>
      </c>
      <c r="QO260">
        <v>0</v>
      </c>
      <c r="QP260">
        <v>0</v>
      </c>
      <c r="QQ260">
        <v>0</v>
      </c>
      <c r="QR260">
        <v>0</v>
      </c>
      <c r="QS260">
        <v>0</v>
      </c>
      <c r="QT260">
        <v>0</v>
      </c>
      <c r="QU260" t="s">
        <v>6599</v>
      </c>
      <c r="QV260" t="s">
        <v>1719</v>
      </c>
      <c r="QW260">
        <v>0</v>
      </c>
      <c r="QX260">
        <v>1</v>
      </c>
      <c r="QY260">
        <v>0</v>
      </c>
      <c r="QZ260">
        <v>0</v>
      </c>
      <c r="RA260">
        <v>0</v>
      </c>
      <c r="RB260">
        <v>0</v>
      </c>
      <c r="RC260">
        <v>0</v>
      </c>
      <c r="RD260">
        <v>0</v>
      </c>
      <c r="RF260" t="s">
        <v>169</v>
      </c>
      <c r="RN260" t="s">
        <v>1739</v>
      </c>
      <c r="RO260">
        <v>1</v>
      </c>
      <c r="RP260">
        <v>0</v>
      </c>
      <c r="RQ260">
        <v>0</v>
      </c>
      <c r="RR260">
        <v>0</v>
      </c>
      <c r="RS260">
        <v>0</v>
      </c>
      <c r="RT260">
        <v>0</v>
      </c>
      <c r="RU260">
        <v>0</v>
      </c>
      <c r="RV260">
        <v>0</v>
      </c>
      <c r="RW260">
        <v>0</v>
      </c>
      <c r="RX260">
        <v>0</v>
      </c>
      <c r="RY260">
        <v>0</v>
      </c>
      <c r="SA260" t="s">
        <v>1724</v>
      </c>
      <c r="SB260">
        <v>1</v>
      </c>
      <c r="SC260">
        <v>0</v>
      </c>
      <c r="SD260">
        <v>0</v>
      </c>
      <c r="SE260">
        <v>0</v>
      </c>
      <c r="SF260">
        <v>0</v>
      </c>
      <c r="SG260">
        <v>0</v>
      </c>
      <c r="SH260">
        <v>0</v>
      </c>
      <c r="SI260">
        <v>0</v>
      </c>
      <c r="SJ260">
        <v>0</v>
      </c>
      <c r="SK260">
        <v>0</v>
      </c>
      <c r="SL260">
        <v>0</v>
      </c>
      <c r="SM260">
        <v>0</v>
      </c>
      <c r="SN260">
        <v>0</v>
      </c>
      <c r="SO260">
        <v>0</v>
      </c>
      <c r="SP260">
        <v>0</v>
      </c>
      <c r="SQ260">
        <v>0</v>
      </c>
      <c r="SR260">
        <v>0</v>
      </c>
      <c r="ST260" t="s">
        <v>1753</v>
      </c>
      <c r="SV260" t="s">
        <v>6796</v>
      </c>
      <c r="SX260">
        <v>3226852</v>
      </c>
      <c r="SY260" t="s">
        <v>2307</v>
      </c>
      <c r="SZ260" s="2">
        <v>46197.643900462957</v>
      </c>
      <c r="TC260" t="s">
        <v>3860</v>
      </c>
      <c r="TD260" t="s">
        <v>3861</v>
      </c>
      <c r="TE260" t="s">
        <v>3862</v>
      </c>
      <c r="TG260" t="s">
        <v>4913</v>
      </c>
      <c r="TH260">
        <v>259</v>
      </c>
    </row>
    <row r="261" spans="1:528" x14ac:dyDescent="0.3">
      <c r="A261" s="2">
        <v>46197.522988680546</v>
      </c>
      <c r="B261" s="2">
        <v>46197.527870740741</v>
      </c>
      <c r="C261" s="2">
        <v>46197</v>
      </c>
      <c r="D261" t="s">
        <v>1916</v>
      </c>
      <c r="E261" t="s">
        <v>2189</v>
      </c>
      <c r="F261" t="s">
        <v>235</v>
      </c>
      <c r="H261" s="2">
        <v>46197</v>
      </c>
      <c r="I261" t="s">
        <v>165</v>
      </c>
      <c r="J261" t="s">
        <v>206</v>
      </c>
      <c r="K261" t="s">
        <v>208</v>
      </c>
      <c r="L261" t="s">
        <v>154</v>
      </c>
      <c r="M261" t="s">
        <v>155</v>
      </c>
      <c r="N261" t="s">
        <v>1639</v>
      </c>
      <c r="O261" t="s">
        <v>3024</v>
      </c>
      <c r="P261" t="s">
        <v>176</v>
      </c>
      <c r="R261" t="s">
        <v>1526</v>
      </c>
      <c r="S261">
        <v>0</v>
      </c>
      <c r="T261">
        <v>0</v>
      </c>
      <c r="U261">
        <v>0</v>
      </c>
      <c r="V261">
        <v>1</v>
      </c>
      <c r="W261">
        <v>0</v>
      </c>
      <c r="MI261" t="s">
        <v>6572</v>
      </c>
      <c r="MJ261">
        <v>1</v>
      </c>
      <c r="MK261">
        <v>1</v>
      </c>
      <c r="ML261" t="s">
        <v>1651</v>
      </c>
      <c r="MM261" t="s">
        <v>155</v>
      </c>
      <c r="MO261">
        <v>100</v>
      </c>
      <c r="MP261" t="s">
        <v>1826</v>
      </c>
      <c r="MQ261" t="s">
        <v>1779</v>
      </c>
      <c r="MR261" t="s">
        <v>158</v>
      </c>
      <c r="MU261">
        <v>5</v>
      </c>
      <c r="MV261">
        <v>2</v>
      </c>
      <c r="MW261" t="s">
        <v>1651</v>
      </c>
      <c r="MX261" t="s">
        <v>155</v>
      </c>
      <c r="MZ261">
        <v>1100</v>
      </c>
      <c r="NA261" t="s">
        <v>3935</v>
      </c>
      <c r="NB261" t="s">
        <v>1780</v>
      </c>
      <c r="NC261" t="s">
        <v>159</v>
      </c>
      <c r="NE261" t="s">
        <v>187</v>
      </c>
      <c r="NF261">
        <v>7</v>
      </c>
      <c r="NG261">
        <v>2</v>
      </c>
      <c r="NH261" t="s">
        <v>157</v>
      </c>
      <c r="NR261" t="s">
        <v>155</v>
      </c>
      <c r="NS261" t="s">
        <v>186</v>
      </c>
      <c r="NV261" t="s">
        <v>157</v>
      </c>
      <c r="OF261" t="s">
        <v>157</v>
      </c>
      <c r="OQ261" t="s">
        <v>155</v>
      </c>
      <c r="OR261" t="s">
        <v>190</v>
      </c>
      <c r="OS261">
        <v>0</v>
      </c>
      <c r="OT261">
        <v>0</v>
      </c>
      <c r="OU261">
        <v>0</v>
      </c>
      <c r="OV261">
        <v>0</v>
      </c>
      <c r="OW261">
        <v>1</v>
      </c>
      <c r="OX261">
        <v>0</v>
      </c>
      <c r="OY261">
        <v>0</v>
      </c>
      <c r="OZ261">
        <v>0</v>
      </c>
      <c r="PA261">
        <v>0</v>
      </c>
      <c r="PB261">
        <v>0</v>
      </c>
      <c r="PD261" t="s">
        <v>155</v>
      </c>
      <c r="PE261" t="s">
        <v>190</v>
      </c>
      <c r="PF261">
        <v>0</v>
      </c>
      <c r="PG261">
        <v>0</v>
      </c>
      <c r="PH261">
        <v>0</v>
      </c>
      <c r="PI261">
        <v>0</v>
      </c>
      <c r="PJ261">
        <v>1</v>
      </c>
      <c r="PK261">
        <v>0</v>
      </c>
      <c r="PL261">
        <v>0</v>
      </c>
      <c r="PM261">
        <v>0</v>
      </c>
      <c r="PN261">
        <v>0</v>
      </c>
      <c r="PO261">
        <v>0</v>
      </c>
      <c r="PQ261" t="s">
        <v>1757</v>
      </c>
      <c r="PT261" t="s">
        <v>180</v>
      </c>
      <c r="PU261">
        <v>0</v>
      </c>
      <c r="PV261">
        <v>0</v>
      </c>
      <c r="PW261">
        <v>0</v>
      </c>
      <c r="PX261">
        <v>0</v>
      </c>
      <c r="PY261">
        <v>0</v>
      </c>
      <c r="PZ261">
        <v>0</v>
      </c>
      <c r="QA261">
        <v>0</v>
      </c>
      <c r="QB261">
        <v>0</v>
      </c>
      <c r="QC261">
        <v>0</v>
      </c>
      <c r="QD261">
        <v>1</v>
      </c>
      <c r="QE261">
        <v>0</v>
      </c>
      <c r="QG261" t="s">
        <v>1690</v>
      </c>
      <c r="QH261">
        <v>1</v>
      </c>
      <c r="QI261">
        <v>0</v>
      </c>
      <c r="QJ261">
        <v>0</v>
      </c>
      <c r="QK261">
        <v>0</v>
      </c>
      <c r="QL261">
        <v>0</v>
      </c>
      <c r="QM261">
        <v>0</v>
      </c>
      <c r="QN261">
        <v>0</v>
      </c>
      <c r="QO261">
        <v>0</v>
      </c>
      <c r="QP261">
        <v>0</v>
      </c>
      <c r="QQ261">
        <v>0</v>
      </c>
      <c r="QR261">
        <v>0</v>
      </c>
      <c r="QS261">
        <v>0</v>
      </c>
      <c r="QT261">
        <v>0</v>
      </c>
      <c r="QU261" t="s">
        <v>6599</v>
      </c>
      <c r="QV261" t="s">
        <v>1719</v>
      </c>
      <c r="QW261">
        <v>0</v>
      </c>
      <c r="QX261">
        <v>1</v>
      </c>
      <c r="QY261">
        <v>0</v>
      </c>
      <c r="QZ261">
        <v>0</v>
      </c>
      <c r="RA261">
        <v>0</v>
      </c>
      <c r="RB261">
        <v>0</v>
      </c>
      <c r="RC261">
        <v>0</v>
      </c>
      <c r="RD261">
        <v>0</v>
      </c>
      <c r="RF261" t="s">
        <v>168</v>
      </c>
      <c r="RN261" t="s">
        <v>1739</v>
      </c>
      <c r="RO261">
        <v>1</v>
      </c>
      <c r="RP261">
        <v>0</v>
      </c>
      <c r="RQ261">
        <v>0</v>
      </c>
      <c r="RR261">
        <v>0</v>
      </c>
      <c r="RS261">
        <v>0</v>
      </c>
      <c r="RT261">
        <v>0</v>
      </c>
      <c r="RU261">
        <v>0</v>
      </c>
      <c r="RV261">
        <v>0</v>
      </c>
      <c r="RW261">
        <v>0</v>
      </c>
      <c r="RX261">
        <v>0</v>
      </c>
      <c r="RY261">
        <v>0</v>
      </c>
      <c r="SA261" t="s">
        <v>1725</v>
      </c>
      <c r="SB261">
        <v>0</v>
      </c>
      <c r="SC261">
        <v>1</v>
      </c>
      <c r="SD261">
        <v>0</v>
      </c>
      <c r="SE261">
        <v>0</v>
      </c>
      <c r="SF261">
        <v>0</v>
      </c>
      <c r="SG261">
        <v>0</v>
      </c>
      <c r="SH261">
        <v>0</v>
      </c>
      <c r="SI261">
        <v>0</v>
      </c>
      <c r="SJ261">
        <v>0</v>
      </c>
      <c r="SK261">
        <v>0</v>
      </c>
      <c r="SL261">
        <v>0</v>
      </c>
      <c r="SM261">
        <v>0</v>
      </c>
      <c r="SN261">
        <v>0</v>
      </c>
      <c r="SO261">
        <v>0</v>
      </c>
      <c r="SP261">
        <v>0</v>
      </c>
      <c r="SQ261">
        <v>0</v>
      </c>
      <c r="SR261">
        <v>0</v>
      </c>
      <c r="ST261" t="s">
        <v>1756</v>
      </c>
      <c r="SV261" t="s">
        <v>6599</v>
      </c>
      <c r="SX261">
        <v>3226853</v>
      </c>
      <c r="SY261" t="s">
        <v>2308</v>
      </c>
      <c r="SZ261" s="2">
        <v>46197.643912037027</v>
      </c>
      <c r="TC261" t="s">
        <v>3860</v>
      </c>
      <c r="TD261" t="s">
        <v>3861</v>
      </c>
      <c r="TE261" t="s">
        <v>3862</v>
      </c>
      <c r="TG261" t="s">
        <v>4916</v>
      </c>
      <c r="TH261">
        <v>260</v>
      </c>
    </row>
    <row r="262" spans="1:528" x14ac:dyDescent="0.3">
      <c r="A262" s="2">
        <v>46197.531873761567</v>
      </c>
      <c r="B262" s="2">
        <v>46197.534098495373</v>
      </c>
      <c r="C262" s="2">
        <v>46197</v>
      </c>
      <c r="D262" t="s">
        <v>1916</v>
      </c>
      <c r="E262" t="s">
        <v>2189</v>
      </c>
      <c r="F262" t="s">
        <v>235</v>
      </c>
      <c r="H262" s="2">
        <v>46197</v>
      </c>
      <c r="I262" t="s">
        <v>165</v>
      </c>
      <c r="J262" t="s">
        <v>206</v>
      </c>
      <c r="K262" t="s">
        <v>208</v>
      </c>
      <c r="L262" t="s">
        <v>154</v>
      </c>
      <c r="M262" t="s">
        <v>155</v>
      </c>
      <c r="N262" t="s">
        <v>1639</v>
      </c>
      <c r="O262" t="s">
        <v>3025</v>
      </c>
      <c r="P262" t="s">
        <v>176</v>
      </c>
      <c r="R262" t="s">
        <v>1526</v>
      </c>
      <c r="S262">
        <v>0</v>
      </c>
      <c r="T262">
        <v>0</v>
      </c>
      <c r="U262">
        <v>0</v>
      </c>
      <c r="V262">
        <v>1</v>
      </c>
      <c r="W262">
        <v>0</v>
      </c>
      <c r="MI262" t="s">
        <v>6600</v>
      </c>
      <c r="MJ262">
        <v>1</v>
      </c>
      <c r="MK262">
        <v>1</v>
      </c>
      <c r="ML262" t="s">
        <v>1651</v>
      </c>
      <c r="MM262" t="s">
        <v>155</v>
      </c>
      <c r="MO262">
        <v>100</v>
      </c>
      <c r="MP262" t="s">
        <v>1826</v>
      </c>
      <c r="MQ262" t="s">
        <v>1779</v>
      </c>
      <c r="MR262" t="s">
        <v>163</v>
      </c>
      <c r="MU262">
        <v>7</v>
      </c>
      <c r="MV262">
        <v>3</v>
      </c>
      <c r="MW262" t="s">
        <v>1651</v>
      </c>
      <c r="MX262" t="s">
        <v>155</v>
      </c>
      <c r="MZ262">
        <v>1100</v>
      </c>
      <c r="NA262" t="s">
        <v>3935</v>
      </c>
      <c r="NB262" t="s">
        <v>1780</v>
      </c>
      <c r="NC262" t="s">
        <v>163</v>
      </c>
      <c r="NF262">
        <v>2</v>
      </c>
      <c r="NG262">
        <v>1</v>
      </c>
      <c r="NH262" t="s">
        <v>157</v>
      </c>
      <c r="NR262" t="s">
        <v>157</v>
      </c>
      <c r="NV262" t="s">
        <v>157</v>
      </c>
      <c r="OF262" t="s">
        <v>157</v>
      </c>
      <c r="OQ262" t="s">
        <v>157</v>
      </c>
      <c r="PD262" t="s">
        <v>240</v>
      </c>
      <c r="PQ262" t="s">
        <v>1757</v>
      </c>
      <c r="PT262" t="s">
        <v>180</v>
      </c>
      <c r="PU262">
        <v>0</v>
      </c>
      <c r="PV262">
        <v>0</v>
      </c>
      <c r="PW262">
        <v>0</v>
      </c>
      <c r="PX262">
        <v>0</v>
      </c>
      <c r="PY262">
        <v>0</v>
      </c>
      <c r="PZ262">
        <v>0</v>
      </c>
      <c r="QA262">
        <v>0</v>
      </c>
      <c r="QB262">
        <v>0</v>
      </c>
      <c r="QC262">
        <v>0</v>
      </c>
      <c r="QD262">
        <v>1</v>
      </c>
      <c r="QE262">
        <v>0</v>
      </c>
      <c r="QG262" t="s">
        <v>1690</v>
      </c>
      <c r="QH262">
        <v>1</v>
      </c>
      <c r="QI262">
        <v>0</v>
      </c>
      <c r="QJ262">
        <v>0</v>
      </c>
      <c r="QK262">
        <v>0</v>
      </c>
      <c r="QL262">
        <v>0</v>
      </c>
      <c r="QM262">
        <v>0</v>
      </c>
      <c r="QN262">
        <v>0</v>
      </c>
      <c r="QO262">
        <v>0</v>
      </c>
      <c r="QP262">
        <v>0</v>
      </c>
      <c r="QQ262">
        <v>0</v>
      </c>
      <c r="QR262">
        <v>0</v>
      </c>
      <c r="QS262">
        <v>0</v>
      </c>
      <c r="QT262">
        <v>0</v>
      </c>
      <c r="QU262" t="s">
        <v>6599</v>
      </c>
      <c r="QV262" t="s">
        <v>1719</v>
      </c>
      <c r="QW262">
        <v>0</v>
      </c>
      <c r="QX262">
        <v>1</v>
      </c>
      <c r="QY262">
        <v>0</v>
      </c>
      <c r="QZ262">
        <v>0</v>
      </c>
      <c r="RA262">
        <v>0</v>
      </c>
      <c r="RB262">
        <v>0</v>
      </c>
      <c r="RC262">
        <v>0</v>
      </c>
      <c r="RD262">
        <v>0</v>
      </c>
      <c r="RF262" t="s">
        <v>180</v>
      </c>
      <c r="RN262" t="s">
        <v>1739</v>
      </c>
      <c r="RO262">
        <v>1</v>
      </c>
      <c r="RP262">
        <v>0</v>
      </c>
      <c r="RQ262">
        <v>0</v>
      </c>
      <c r="RR262">
        <v>0</v>
      </c>
      <c r="RS262">
        <v>0</v>
      </c>
      <c r="RT262">
        <v>0</v>
      </c>
      <c r="RU262">
        <v>0</v>
      </c>
      <c r="RV262">
        <v>0</v>
      </c>
      <c r="RW262">
        <v>0</v>
      </c>
      <c r="RX262">
        <v>0</v>
      </c>
      <c r="RY262">
        <v>0</v>
      </c>
      <c r="SA262" t="s">
        <v>1724</v>
      </c>
      <c r="SB262">
        <v>1</v>
      </c>
      <c r="SC262">
        <v>0</v>
      </c>
      <c r="SD262">
        <v>0</v>
      </c>
      <c r="SE262">
        <v>0</v>
      </c>
      <c r="SF262">
        <v>0</v>
      </c>
      <c r="SG262">
        <v>0</v>
      </c>
      <c r="SH262">
        <v>0</v>
      </c>
      <c r="SI262">
        <v>0</v>
      </c>
      <c r="SJ262">
        <v>0</v>
      </c>
      <c r="SK262">
        <v>0</v>
      </c>
      <c r="SL262">
        <v>0</v>
      </c>
      <c r="SM262">
        <v>0</v>
      </c>
      <c r="SN262">
        <v>0</v>
      </c>
      <c r="SO262">
        <v>0</v>
      </c>
      <c r="SP262">
        <v>0</v>
      </c>
      <c r="SQ262">
        <v>0</v>
      </c>
      <c r="SR262">
        <v>0</v>
      </c>
      <c r="ST262" t="s">
        <v>1756</v>
      </c>
      <c r="SV262" t="s">
        <v>6599</v>
      </c>
      <c r="SX262">
        <v>3226854</v>
      </c>
      <c r="SY262" t="s">
        <v>2309</v>
      </c>
      <c r="SZ262" s="2">
        <v>46197.643923611111</v>
      </c>
      <c r="TC262" t="s">
        <v>3860</v>
      </c>
      <c r="TD262" t="s">
        <v>3861</v>
      </c>
      <c r="TE262" t="s">
        <v>3862</v>
      </c>
      <c r="TG262" t="s">
        <v>4919</v>
      </c>
      <c r="TH262">
        <v>261</v>
      </c>
    </row>
    <row r="263" spans="1:528" x14ac:dyDescent="0.3">
      <c r="A263" s="2">
        <v>46197.542350543983</v>
      </c>
      <c r="B263" s="2">
        <v>46197.545664965277</v>
      </c>
      <c r="C263" s="2">
        <v>46197</v>
      </c>
      <c r="D263" t="s">
        <v>1916</v>
      </c>
      <c r="E263" t="s">
        <v>2189</v>
      </c>
      <c r="F263" t="s">
        <v>235</v>
      </c>
      <c r="H263" s="2">
        <v>46197</v>
      </c>
      <c r="I263" t="s">
        <v>165</v>
      </c>
      <c r="J263" t="s">
        <v>206</v>
      </c>
      <c r="K263" t="s">
        <v>208</v>
      </c>
      <c r="L263" t="s">
        <v>154</v>
      </c>
      <c r="M263" t="s">
        <v>157</v>
      </c>
      <c r="SV263" t="s">
        <v>6797</v>
      </c>
      <c r="SX263">
        <v>3226855</v>
      </c>
      <c r="SY263" t="s">
        <v>2310</v>
      </c>
      <c r="SZ263" s="2">
        <v>46197.643923611111</v>
      </c>
      <c r="TC263" t="s">
        <v>3860</v>
      </c>
      <c r="TD263" t="s">
        <v>3861</v>
      </c>
      <c r="TE263" t="s">
        <v>3862</v>
      </c>
      <c r="TG263" t="s">
        <v>4923</v>
      </c>
      <c r="TH263">
        <v>262</v>
      </c>
    </row>
    <row r="264" spans="1:528" x14ac:dyDescent="0.3">
      <c r="A264" s="2">
        <v>46197.545726435194</v>
      </c>
      <c r="B264" s="2">
        <v>46197.54990953704</v>
      </c>
      <c r="C264" s="2">
        <v>46197</v>
      </c>
      <c r="D264" t="s">
        <v>1916</v>
      </c>
      <c r="E264" t="s">
        <v>2189</v>
      </c>
      <c r="F264" t="s">
        <v>235</v>
      </c>
      <c r="H264" s="2">
        <v>46197</v>
      </c>
      <c r="I264" t="s">
        <v>165</v>
      </c>
      <c r="J264" t="s">
        <v>206</v>
      </c>
      <c r="K264" t="s">
        <v>208</v>
      </c>
      <c r="L264" t="s">
        <v>154</v>
      </c>
      <c r="M264" t="s">
        <v>155</v>
      </c>
      <c r="N264" t="s">
        <v>1640</v>
      </c>
      <c r="O264" t="s">
        <v>3026</v>
      </c>
      <c r="P264" t="s">
        <v>191</v>
      </c>
      <c r="R264" t="s">
        <v>1016</v>
      </c>
      <c r="S264">
        <v>1</v>
      </c>
      <c r="T264">
        <v>0</v>
      </c>
      <c r="U264">
        <v>0</v>
      </c>
      <c r="V264">
        <v>0</v>
      </c>
      <c r="W264">
        <v>0</v>
      </c>
      <c r="Z264" t="s">
        <v>1214</v>
      </c>
      <c r="AA264">
        <v>0</v>
      </c>
      <c r="AB264">
        <v>0</v>
      </c>
      <c r="AC264">
        <v>0</v>
      </c>
      <c r="AD264">
        <v>0</v>
      </c>
      <c r="AE264">
        <v>0</v>
      </c>
      <c r="AF264">
        <v>0</v>
      </c>
      <c r="AG264">
        <v>0</v>
      </c>
      <c r="AH264">
        <v>0</v>
      </c>
      <c r="AI264">
        <v>0</v>
      </c>
      <c r="AJ264">
        <v>0</v>
      </c>
      <c r="AK264">
        <v>1</v>
      </c>
      <c r="AL264">
        <v>0</v>
      </c>
      <c r="ES264" t="s">
        <v>1651</v>
      </c>
      <c r="ET264" t="s">
        <v>157</v>
      </c>
      <c r="EU264" t="s">
        <v>3478</v>
      </c>
      <c r="EV264">
        <v>300</v>
      </c>
      <c r="EW264">
        <v>200</v>
      </c>
      <c r="EX264" t="s">
        <v>4925</v>
      </c>
      <c r="EY264" t="s">
        <v>1778</v>
      </c>
      <c r="EZ264" t="s">
        <v>158</v>
      </c>
      <c r="FC264">
        <v>2</v>
      </c>
      <c r="FD264">
        <v>1</v>
      </c>
      <c r="FL264" t="s">
        <v>157</v>
      </c>
      <c r="FV264" t="s">
        <v>157</v>
      </c>
      <c r="NV264" t="s">
        <v>157</v>
      </c>
      <c r="OF264" t="s">
        <v>157</v>
      </c>
      <c r="OQ264" t="s">
        <v>157</v>
      </c>
      <c r="PD264" t="s">
        <v>240</v>
      </c>
      <c r="PQ264" t="s">
        <v>1757</v>
      </c>
      <c r="PT264" t="s">
        <v>180</v>
      </c>
      <c r="PU264">
        <v>0</v>
      </c>
      <c r="PV264">
        <v>0</v>
      </c>
      <c r="PW264">
        <v>0</v>
      </c>
      <c r="PX264">
        <v>0</v>
      </c>
      <c r="PY264">
        <v>0</v>
      </c>
      <c r="PZ264">
        <v>0</v>
      </c>
      <c r="QA264">
        <v>0</v>
      </c>
      <c r="QB264">
        <v>0</v>
      </c>
      <c r="QC264">
        <v>0</v>
      </c>
      <c r="QD264">
        <v>1</v>
      </c>
      <c r="QE264">
        <v>0</v>
      </c>
      <c r="QG264" t="s">
        <v>1690</v>
      </c>
      <c r="QH264">
        <v>1</v>
      </c>
      <c r="QI264">
        <v>0</v>
      </c>
      <c r="QJ264">
        <v>0</v>
      </c>
      <c r="QK264">
        <v>0</v>
      </c>
      <c r="QL264">
        <v>0</v>
      </c>
      <c r="QM264">
        <v>0</v>
      </c>
      <c r="QN264">
        <v>0</v>
      </c>
      <c r="QO264">
        <v>0</v>
      </c>
      <c r="QP264">
        <v>0</v>
      </c>
      <c r="QQ264">
        <v>0</v>
      </c>
      <c r="QR264">
        <v>0</v>
      </c>
      <c r="QS264">
        <v>0</v>
      </c>
      <c r="QT264">
        <v>0</v>
      </c>
      <c r="QU264" t="s">
        <v>6599</v>
      </c>
      <c r="QV264" t="s">
        <v>1719</v>
      </c>
      <c r="QW264">
        <v>0</v>
      </c>
      <c r="QX264">
        <v>1</v>
      </c>
      <c r="QY264">
        <v>0</v>
      </c>
      <c r="QZ264">
        <v>0</v>
      </c>
      <c r="RA264">
        <v>0</v>
      </c>
      <c r="RB264">
        <v>0</v>
      </c>
      <c r="RC264">
        <v>0</v>
      </c>
      <c r="RD264">
        <v>0</v>
      </c>
      <c r="RF264" t="s">
        <v>180</v>
      </c>
      <c r="RN264" t="s">
        <v>1739</v>
      </c>
      <c r="RO264">
        <v>1</v>
      </c>
      <c r="RP264">
        <v>0</v>
      </c>
      <c r="RQ264">
        <v>0</v>
      </c>
      <c r="RR264">
        <v>0</v>
      </c>
      <c r="RS264">
        <v>0</v>
      </c>
      <c r="RT264">
        <v>0</v>
      </c>
      <c r="RU264">
        <v>0</v>
      </c>
      <c r="RV264">
        <v>0</v>
      </c>
      <c r="RW264">
        <v>0</v>
      </c>
      <c r="RX264">
        <v>0</v>
      </c>
      <c r="RY264">
        <v>0</v>
      </c>
      <c r="SA264" t="s">
        <v>1724</v>
      </c>
      <c r="SB264">
        <v>1</v>
      </c>
      <c r="SC264">
        <v>0</v>
      </c>
      <c r="SD264">
        <v>0</v>
      </c>
      <c r="SE264">
        <v>0</v>
      </c>
      <c r="SF264">
        <v>0</v>
      </c>
      <c r="SG264">
        <v>0</v>
      </c>
      <c r="SH264">
        <v>0</v>
      </c>
      <c r="SI264">
        <v>0</v>
      </c>
      <c r="SJ264">
        <v>0</v>
      </c>
      <c r="SK264">
        <v>0</v>
      </c>
      <c r="SL264">
        <v>0</v>
      </c>
      <c r="SM264">
        <v>0</v>
      </c>
      <c r="SN264">
        <v>0</v>
      </c>
      <c r="SO264">
        <v>0</v>
      </c>
      <c r="SP264">
        <v>0</v>
      </c>
      <c r="SQ264">
        <v>0</v>
      </c>
      <c r="SR264">
        <v>0</v>
      </c>
      <c r="ST264" t="s">
        <v>1756</v>
      </c>
      <c r="SV264" t="s">
        <v>6798</v>
      </c>
      <c r="SX264">
        <v>3226856</v>
      </c>
      <c r="SY264" t="s">
        <v>2311</v>
      </c>
      <c r="SZ264" s="2">
        <v>46197.643935185188</v>
      </c>
      <c r="TC264" t="s">
        <v>3860</v>
      </c>
      <c r="TD264" t="s">
        <v>3861</v>
      </c>
      <c r="TE264" t="s">
        <v>3862</v>
      </c>
      <c r="TG264" t="s">
        <v>4928</v>
      </c>
      <c r="TH264">
        <v>263</v>
      </c>
    </row>
    <row r="265" spans="1:528" x14ac:dyDescent="0.3">
      <c r="A265" s="2">
        <v>46197.582726030087</v>
      </c>
      <c r="B265" s="2">
        <v>46197.58704953704</v>
      </c>
      <c r="C265" s="2">
        <v>46197</v>
      </c>
      <c r="D265" t="s">
        <v>1916</v>
      </c>
      <c r="E265" t="s">
        <v>2189</v>
      </c>
      <c r="F265" t="s">
        <v>235</v>
      </c>
      <c r="H265" s="2">
        <v>46197</v>
      </c>
      <c r="I265" t="s">
        <v>165</v>
      </c>
      <c r="J265" t="s">
        <v>206</v>
      </c>
      <c r="K265" t="s">
        <v>208</v>
      </c>
      <c r="L265" t="s">
        <v>154</v>
      </c>
      <c r="M265" t="s">
        <v>155</v>
      </c>
      <c r="N265" t="s">
        <v>1639</v>
      </c>
      <c r="O265" t="s">
        <v>3027</v>
      </c>
      <c r="P265" t="s">
        <v>178</v>
      </c>
      <c r="R265" t="s">
        <v>1016</v>
      </c>
      <c r="S265">
        <v>1</v>
      </c>
      <c r="T265">
        <v>0</v>
      </c>
      <c r="U265">
        <v>0</v>
      </c>
      <c r="V265">
        <v>0</v>
      </c>
      <c r="W265">
        <v>0</v>
      </c>
      <c r="Z265" t="s">
        <v>1241</v>
      </c>
      <c r="AA265">
        <v>0</v>
      </c>
      <c r="AB265">
        <v>0</v>
      </c>
      <c r="AC265">
        <v>0</v>
      </c>
      <c r="AD265">
        <v>0</v>
      </c>
      <c r="AE265">
        <v>0</v>
      </c>
      <c r="AF265">
        <v>0</v>
      </c>
      <c r="AG265">
        <v>0</v>
      </c>
      <c r="AH265">
        <v>0</v>
      </c>
      <c r="AI265">
        <v>0</v>
      </c>
      <c r="AJ265">
        <v>0</v>
      </c>
      <c r="AK265">
        <v>0</v>
      </c>
      <c r="AL265">
        <v>1</v>
      </c>
      <c r="FE265" t="s">
        <v>1651</v>
      </c>
      <c r="FF265" t="s">
        <v>157</v>
      </c>
      <c r="FG265">
        <v>25</v>
      </c>
      <c r="FH265" t="s">
        <v>157</v>
      </c>
      <c r="FI265">
        <v>25</v>
      </c>
      <c r="FJ265" t="s">
        <v>3477</v>
      </c>
      <c r="FK265" t="s">
        <v>1779</v>
      </c>
      <c r="FL265" t="s">
        <v>155</v>
      </c>
      <c r="FM265" t="s">
        <v>1659</v>
      </c>
      <c r="FN265">
        <v>1</v>
      </c>
      <c r="FO265">
        <v>0</v>
      </c>
      <c r="FP265">
        <v>0</v>
      </c>
      <c r="FQ265">
        <v>0</v>
      </c>
      <c r="FR265">
        <v>0</v>
      </c>
      <c r="FS265">
        <v>0</v>
      </c>
      <c r="FT265">
        <v>0</v>
      </c>
      <c r="FV265" t="s">
        <v>155</v>
      </c>
      <c r="FW265" t="s">
        <v>253</v>
      </c>
      <c r="FY265" t="s">
        <v>3493</v>
      </c>
      <c r="NV265" t="s">
        <v>157</v>
      </c>
      <c r="OF265" t="s">
        <v>157</v>
      </c>
      <c r="OQ265" t="s">
        <v>157</v>
      </c>
      <c r="PD265" t="s">
        <v>157</v>
      </c>
      <c r="PQ265" t="s">
        <v>180</v>
      </c>
      <c r="PT265" t="s">
        <v>180</v>
      </c>
      <c r="PU265">
        <v>0</v>
      </c>
      <c r="PV265">
        <v>0</v>
      </c>
      <c r="PW265">
        <v>0</v>
      </c>
      <c r="PX265">
        <v>0</v>
      </c>
      <c r="PY265">
        <v>0</v>
      </c>
      <c r="PZ265">
        <v>0</v>
      </c>
      <c r="QA265">
        <v>0</v>
      </c>
      <c r="QB265">
        <v>0</v>
      </c>
      <c r="QC265">
        <v>0</v>
      </c>
      <c r="QD265">
        <v>1</v>
      </c>
      <c r="QE265">
        <v>0</v>
      </c>
      <c r="QG265" t="s">
        <v>1690</v>
      </c>
      <c r="QH265">
        <v>1</v>
      </c>
      <c r="QI265">
        <v>0</v>
      </c>
      <c r="QJ265">
        <v>0</v>
      </c>
      <c r="QK265">
        <v>0</v>
      </c>
      <c r="QL265">
        <v>0</v>
      </c>
      <c r="QM265">
        <v>0</v>
      </c>
      <c r="QN265">
        <v>0</v>
      </c>
      <c r="QO265">
        <v>0</v>
      </c>
      <c r="QP265">
        <v>0</v>
      </c>
      <c r="QQ265">
        <v>0</v>
      </c>
      <c r="QR265">
        <v>0</v>
      </c>
      <c r="QS265">
        <v>0</v>
      </c>
      <c r="QT265">
        <v>0</v>
      </c>
      <c r="QU265" t="s">
        <v>6599</v>
      </c>
      <c r="QV265" t="s">
        <v>1719</v>
      </c>
      <c r="QW265">
        <v>0</v>
      </c>
      <c r="QX265">
        <v>1</v>
      </c>
      <c r="QY265">
        <v>0</v>
      </c>
      <c r="QZ265">
        <v>0</v>
      </c>
      <c r="RA265">
        <v>0</v>
      </c>
      <c r="RB265">
        <v>0</v>
      </c>
      <c r="RC265">
        <v>0</v>
      </c>
      <c r="RD265">
        <v>0</v>
      </c>
      <c r="RF265" t="s">
        <v>180</v>
      </c>
      <c r="RN265" t="s">
        <v>1739</v>
      </c>
      <c r="RO265">
        <v>1</v>
      </c>
      <c r="RP265">
        <v>0</v>
      </c>
      <c r="RQ265">
        <v>0</v>
      </c>
      <c r="RR265">
        <v>0</v>
      </c>
      <c r="RS265">
        <v>0</v>
      </c>
      <c r="RT265">
        <v>0</v>
      </c>
      <c r="RU265">
        <v>0</v>
      </c>
      <c r="RV265">
        <v>0</v>
      </c>
      <c r="RW265">
        <v>0</v>
      </c>
      <c r="RX265">
        <v>0</v>
      </c>
      <c r="RY265">
        <v>0</v>
      </c>
      <c r="SA265" t="s">
        <v>1724</v>
      </c>
      <c r="SB265">
        <v>1</v>
      </c>
      <c r="SC265">
        <v>0</v>
      </c>
      <c r="SD265">
        <v>0</v>
      </c>
      <c r="SE265">
        <v>0</v>
      </c>
      <c r="SF265">
        <v>0</v>
      </c>
      <c r="SG265">
        <v>0</v>
      </c>
      <c r="SH265">
        <v>0</v>
      </c>
      <c r="SI265">
        <v>0</v>
      </c>
      <c r="SJ265">
        <v>0</v>
      </c>
      <c r="SK265">
        <v>0</v>
      </c>
      <c r="SL265">
        <v>0</v>
      </c>
      <c r="SM265">
        <v>0</v>
      </c>
      <c r="SN265">
        <v>0</v>
      </c>
      <c r="SO265">
        <v>0</v>
      </c>
      <c r="SP265">
        <v>0</v>
      </c>
      <c r="SQ265">
        <v>0</v>
      </c>
      <c r="SR265">
        <v>0</v>
      </c>
      <c r="ST265" t="s">
        <v>1753</v>
      </c>
      <c r="SV265" t="s">
        <v>6599</v>
      </c>
      <c r="SX265">
        <v>3226857</v>
      </c>
      <c r="SY265" t="s">
        <v>2312</v>
      </c>
      <c r="SZ265" s="2">
        <v>46197.643935185188</v>
      </c>
      <c r="TC265" t="s">
        <v>3860</v>
      </c>
      <c r="TD265" t="s">
        <v>3861</v>
      </c>
      <c r="TE265" t="s">
        <v>3862</v>
      </c>
      <c r="TG265" t="s">
        <v>4931</v>
      </c>
      <c r="TH265">
        <v>264</v>
      </c>
    </row>
    <row r="266" spans="1:528" x14ac:dyDescent="0.3">
      <c r="A266" s="2">
        <v>46197.588534872688</v>
      </c>
      <c r="B266" s="2">
        <v>46197.591366076391</v>
      </c>
      <c r="C266" s="2">
        <v>46197</v>
      </c>
      <c r="D266" t="s">
        <v>1916</v>
      </c>
      <c r="E266" t="s">
        <v>2189</v>
      </c>
      <c r="F266" t="s">
        <v>235</v>
      </c>
      <c r="H266" s="2">
        <v>46197</v>
      </c>
      <c r="I266" t="s">
        <v>165</v>
      </c>
      <c r="J266" t="s">
        <v>206</v>
      </c>
      <c r="K266" t="s">
        <v>208</v>
      </c>
      <c r="L266" t="s">
        <v>154</v>
      </c>
      <c r="M266" t="s">
        <v>155</v>
      </c>
      <c r="N266" t="s">
        <v>1639</v>
      </c>
      <c r="O266" t="s">
        <v>3028</v>
      </c>
      <c r="P266" t="s">
        <v>176</v>
      </c>
      <c r="R266" t="s">
        <v>1288</v>
      </c>
      <c r="S266">
        <v>0</v>
      </c>
      <c r="T266">
        <v>1</v>
      </c>
      <c r="U266">
        <v>0</v>
      </c>
      <c r="V266">
        <v>0</v>
      </c>
      <c r="W266">
        <v>0</v>
      </c>
      <c r="GA266" t="s">
        <v>6799</v>
      </c>
      <c r="GB266">
        <v>0</v>
      </c>
      <c r="GC266">
        <v>0</v>
      </c>
      <c r="GD266">
        <v>1</v>
      </c>
      <c r="GE266">
        <v>1</v>
      </c>
      <c r="GF266">
        <v>0</v>
      </c>
      <c r="GG266">
        <v>1</v>
      </c>
      <c r="GH266">
        <v>0</v>
      </c>
      <c r="GI266">
        <v>0</v>
      </c>
      <c r="HF266" t="s">
        <v>1651</v>
      </c>
      <c r="HG266" t="s">
        <v>155</v>
      </c>
      <c r="HI266">
        <v>6000</v>
      </c>
      <c r="HJ266" t="s">
        <v>1993</v>
      </c>
      <c r="HK266" t="s">
        <v>1795</v>
      </c>
      <c r="HL266" t="s">
        <v>163</v>
      </c>
      <c r="HO266">
        <v>9</v>
      </c>
      <c r="HP266">
        <v>1</v>
      </c>
      <c r="HQ266" t="s">
        <v>1651</v>
      </c>
      <c r="HR266" t="s">
        <v>155</v>
      </c>
      <c r="HT266">
        <v>2500</v>
      </c>
      <c r="HU266" t="s">
        <v>1869</v>
      </c>
      <c r="HV266" t="s">
        <v>1794</v>
      </c>
      <c r="HW266" t="s">
        <v>163</v>
      </c>
      <c r="HZ266">
        <v>7</v>
      </c>
      <c r="IA266">
        <v>1</v>
      </c>
      <c r="IM266" t="s">
        <v>1651</v>
      </c>
      <c r="IN266" t="s">
        <v>155</v>
      </c>
      <c r="IP266">
        <v>10000</v>
      </c>
      <c r="IQ266" t="s">
        <v>1911</v>
      </c>
      <c r="IR266" t="s">
        <v>1913</v>
      </c>
      <c r="IS266" t="s">
        <v>163</v>
      </c>
      <c r="IV266">
        <v>5</v>
      </c>
      <c r="IW266">
        <v>1</v>
      </c>
      <c r="JT266" t="s">
        <v>157</v>
      </c>
      <c r="KD266" t="s">
        <v>157</v>
      </c>
      <c r="NV266" t="s">
        <v>157</v>
      </c>
      <c r="OF266" t="s">
        <v>157</v>
      </c>
      <c r="OQ266" t="s">
        <v>157</v>
      </c>
      <c r="PD266" t="s">
        <v>240</v>
      </c>
      <c r="PQ266" t="s">
        <v>1757</v>
      </c>
      <c r="PT266" t="s">
        <v>180</v>
      </c>
      <c r="PU266">
        <v>0</v>
      </c>
      <c r="PV266">
        <v>0</v>
      </c>
      <c r="PW266">
        <v>0</v>
      </c>
      <c r="PX266">
        <v>0</v>
      </c>
      <c r="PY266">
        <v>0</v>
      </c>
      <c r="PZ266">
        <v>0</v>
      </c>
      <c r="QA266">
        <v>0</v>
      </c>
      <c r="QB266">
        <v>0</v>
      </c>
      <c r="QC266">
        <v>0</v>
      </c>
      <c r="QD266">
        <v>1</v>
      </c>
      <c r="QE266">
        <v>0</v>
      </c>
      <c r="QG266" t="s">
        <v>1690</v>
      </c>
      <c r="QH266">
        <v>1</v>
      </c>
      <c r="QI266">
        <v>0</v>
      </c>
      <c r="QJ266">
        <v>0</v>
      </c>
      <c r="QK266">
        <v>0</v>
      </c>
      <c r="QL266">
        <v>0</v>
      </c>
      <c r="QM266">
        <v>0</v>
      </c>
      <c r="QN266">
        <v>0</v>
      </c>
      <c r="QO266">
        <v>0</v>
      </c>
      <c r="QP266">
        <v>0</v>
      </c>
      <c r="QQ266">
        <v>0</v>
      </c>
      <c r="QR266">
        <v>0</v>
      </c>
      <c r="QS266">
        <v>0</v>
      </c>
      <c r="QT266">
        <v>0</v>
      </c>
      <c r="QU266" t="s">
        <v>252</v>
      </c>
      <c r="QV266" t="s">
        <v>1719</v>
      </c>
      <c r="QW266">
        <v>0</v>
      </c>
      <c r="QX266">
        <v>1</v>
      </c>
      <c r="QY266">
        <v>0</v>
      </c>
      <c r="QZ266">
        <v>0</v>
      </c>
      <c r="RA266">
        <v>0</v>
      </c>
      <c r="RB266">
        <v>0</v>
      </c>
      <c r="RC266">
        <v>0</v>
      </c>
      <c r="RD266">
        <v>0</v>
      </c>
      <c r="RF266" t="s">
        <v>180</v>
      </c>
      <c r="RN266" t="s">
        <v>1739</v>
      </c>
      <c r="RO266">
        <v>1</v>
      </c>
      <c r="RP266">
        <v>0</v>
      </c>
      <c r="RQ266">
        <v>0</v>
      </c>
      <c r="RR266">
        <v>0</v>
      </c>
      <c r="RS266">
        <v>0</v>
      </c>
      <c r="RT266">
        <v>0</v>
      </c>
      <c r="RU266">
        <v>0</v>
      </c>
      <c r="RV266">
        <v>0</v>
      </c>
      <c r="RW266">
        <v>0</v>
      </c>
      <c r="RX266">
        <v>0</v>
      </c>
      <c r="RY266">
        <v>0</v>
      </c>
      <c r="SA266" t="s">
        <v>1724</v>
      </c>
      <c r="SB266">
        <v>1</v>
      </c>
      <c r="SC266">
        <v>0</v>
      </c>
      <c r="SD266">
        <v>0</v>
      </c>
      <c r="SE266">
        <v>0</v>
      </c>
      <c r="SF266">
        <v>0</v>
      </c>
      <c r="SG266">
        <v>0</v>
      </c>
      <c r="SH266">
        <v>0</v>
      </c>
      <c r="SI266">
        <v>0</v>
      </c>
      <c r="SJ266">
        <v>0</v>
      </c>
      <c r="SK266">
        <v>0</v>
      </c>
      <c r="SL266">
        <v>0</v>
      </c>
      <c r="SM266">
        <v>0</v>
      </c>
      <c r="SN266">
        <v>0</v>
      </c>
      <c r="SO266">
        <v>0</v>
      </c>
      <c r="SP266">
        <v>0</v>
      </c>
      <c r="SQ266">
        <v>0</v>
      </c>
      <c r="SR266">
        <v>0</v>
      </c>
      <c r="ST266" t="s">
        <v>1754</v>
      </c>
      <c r="SV266" t="s">
        <v>6599</v>
      </c>
      <c r="SX266">
        <v>3226858</v>
      </c>
      <c r="SY266" t="s">
        <v>2313</v>
      </c>
      <c r="SZ266" s="2">
        <v>46197.643946759257</v>
      </c>
      <c r="TC266" t="s">
        <v>3860</v>
      </c>
      <c r="TD266" t="s">
        <v>3861</v>
      </c>
      <c r="TE266" t="s">
        <v>3862</v>
      </c>
      <c r="TG266" t="s">
        <v>4935</v>
      </c>
      <c r="TH266">
        <v>265</v>
      </c>
    </row>
    <row r="267" spans="1:528" x14ac:dyDescent="0.3">
      <c r="A267" s="2">
        <v>46197.597151724527</v>
      </c>
      <c r="B267" s="2">
        <v>46197.599698287027</v>
      </c>
      <c r="C267" s="2">
        <v>46197</v>
      </c>
      <c r="D267" t="s">
        <v>1916</v>
      </c>
      <c r="E267" t="s">
        <v>2189</v>
      </c>
      <c r="F267" t="s">
        <v>235</v>
      </c>
      <c r="H267" s="2">
        <v>46197</v>
      </c>
      <c r="I267" t="s">
        <v>165</v>
      </c>
      <c r="J267" t="s">
        <v>206</v>
      </c>
      <c r="K267" t="s">
        <v>208</v>
      </c>
      <c r="L267" t="s">
        <v>154</v>
      </c>
      <c r="M267" t="s">
        <v>155</v>
      </c>
      <c r="N267" t="s">
        <v>1639</v>
      </c>
      <c r="O267" t="s">
        <v>3029</v>
      </c>
      <c r="P267" t="s">
        <v>176</v>
      </c>
      <c r="R267" t="s">
        <v>1526</v>
      </c>
      <c r="S267">
        <v>0</v>
      </c>
      <c r="T267">
        <v>0</v>
      </c>
      <c r="U267">
        <v>0</v>
      </c>
      <c r="V267">
        <v>1</v>
      </c>
      <c r="W267">
        <v>0</v>
      </c>
      <c r="MI267" t="s">
        <v>1544</v>
      </c>
      <c r="MJ267">
        <v>0</v>
      </c>
      <c r="MK267">
        <v>1</v>
      </c>
      <c r="MW267" t="s">
        <v>1651</v>
      </c>
      <c r="MX267" t="s">
        <v>155</v>
      </c>
      <c r="MZ267">
        <v>1100</v>
      </c>
      <c r="NA267" t="s">
        <v>3935</v>
      </c>
      <c r="NB267" t="s">
        <v>1780</v>
      </c>
      <c r="NC267" t="s">
        <v>163</v>
      </c>
      <c r="NF267">
        <v>2</v>
      </c>
      <c r="NG267">
        <v>1</v>
      </c>
      <c r="NH267" t="s">
        <v>157</v>
      </c>
      <c r="NR267" t="s">
        <v>157</v>
      </c>
      <c r="NV267" t="s">
        <v>157</v>
      </c>
      <c r="OF267" t="s">
        <v>157</v>
      </c>
      <c r="OQ267" t="s">
        <v>157</v>
      </c>
      <c r="PD267" t="s">
        <v>240</v>
      </c>
      <c r="PQ267" t="s">
        <v>1757</v>
      </c>
      <c r="PT267" t="s">
        <v>180</v>
      </c>
      <c r="PU267">
        <v>0</v>
      </c>
      <c r="PV267">
        <v>0</v>
      </c>
      <c r="PW267">
        <v>0</v>
      </c>
      <c r="PX267">
        <v>0</v>
      </c>
      <c r="PY267">
        <v>0</v>
      </c>
      <c r="PZ267">
        <v>0</v>
      </c>
      <c r="QA267">
        <v>0</v>
      </c>
      <c r="QB267">
        <v>0</v>
      </c>
      <c r="QC267">
        <v>0</v>
      </c>
      <c r="QD267">
        <v>1</v>
      </c>
      <c r="QE267">
        <v>0</v>
      </c>
      <c r="QG267" t="s">
        <v>1690</v>
      </c>
      <c r="QH267">
        <v>1</v>
      </c>
      <c r="QI267">
        <v>0</v>
      </c>
      <c r="QJ267">
        <v>0</v>
      </c>
      <c r="QK267">
        <v>0</v>
      </c>
      <c r="QL267">
        <v>0</v>
      </c>
      <c r="QM267">
        <v>0</v>
      </c>
      <c r="QN267">
        <v>0</v>
      </c>
      <c r="QO267">
        <v>0</v>
      </c>
      <c r="QP267">
        <v>0</v>
      </c>
      <c r="QQ267">
        <v>0</v>
      </c>
      <c r="QR267">
        <v>0</v>
      </c>
      <c r="QS267">
        <v>0</v>
      </c>
      <c r="QT267">
        <v>0</v>
      </c>
      <c r="QU267" t="s">
        <v>6599</v>
      </c>
      <c r="QV267" t="s">
        <v>1719</v>
      </c>
      <c r="QW267">
        <v>0</v>
      </c>
      <c r="QX267">
        <v>1</v>
      </c>
      <c r="QY267">
        <v>0</v>
      </c>
      <c r="QZ267">
        <v>0</v>
      </c>
      <c r="RA267">
        <v>0</v>
      </c>
      <c r="RB267">
        <v>0</v>
      </c>
      <c r="RC267">
        <v>0</v>
      </c>
      <c r="RD267">
        <v>0</v>
      </c>
      <c r="RF267" t="s">
        <v>180</v>
      </c>
      <c r="RN267" t="s">
        <v>1739</v>
      </c>
      <c r="RO267">
        <v>1</v>
      </c>
      <c r="RP267">
        <v>0</v>
      </c>
      <c r="RQ267">
        <v>0</v>
      </c>
      <c r="RR267">
        <v>0</v>
      </c>
      <c r="RS267">
        <v>0</v>
      </c>
      <c r="RT267">
        <v>0</v>
      </c>
      <c r="RU267">
        <v>0</v>
      </c>
      <c r="RV267">
        <v>0</v>
      </c>
      <c r="RW267">
        <v>0</v>
      </c>
      <c r="RX267">
        <v>0</v>
      </c>
      <c r="RY267">
        <v>0</v>
      </c>
      <c r="SA267" t="s">
        <v>1725</v>
      </c>
      <c r="SB267">
        <v>0</v>
      </c>
      <c r="SC267">
        <v>1</v>
      </c>
      <c r="SD267">
        <v>0</v>
      </c>
      <c r="SE267">
        <v>0</v>
      </c>
      <c r="SF267">
        <v>0</v>
      </c>
      <c r="SG267">
        <v>0</v>
      </c>
      <c r="SH267">
        <v>0</v>
      </c>
      <c r="SI267">
        <v>0</v>
      </c>
      <c r="SJ267">
        <v>0</v>
      </c>
      <c r="SK267">
        <v>0</v>
      </c>
      <c r="SL267">
        <v>0</v>
      </c>
      <c r="SM267">
        <v>0</v>
      </c>
      <c r="SN267">
        <v>0</v>
      </c>
      <c r="SO267">
        <v>0</v>
      </c>
      <c r="SP267">
        <v>0</v>
      </c>
      <c r="SQ267">
        <v>0</v>
      </c>
      <c r="SR267">
        <v>0</v>
      </c>
      <c r="ST267" t="s">
        <v>1753</v>
      </c>
      <c r="SV267" t="s">
        <v>6599</v>
      </c>
      <c r="SX267">
        <v>3226859</v>
      </c>
      <c r="SY267" t="s">
        <v>2314</v>
      </c>
      <c r="SZ267" s="2">
        <v>46197.643958333327</v>
      </c>
      <c r="TC267" t="s">
        <v>3860</v>
      </c>
      <c r="TD267" t="s">
        <v>3861</v>
      </c>
      <c r="TE267" t="s">
        <v>3862</v>
      </c>
      <c r="TG267" t="s">
        <v>4938</v>
      </c>
      <c r="TH267">
        <v>266</v>
      </c>
    </row>
    <row r="268" spans="1:528" x14ac:dyDescent="0.3">
      <c r="A268" s="2">
        <v>46199.42073125</v>
      </c>
      <c r="B268" s="2">
        <v>46199.443360902776</v>
      </c>
      <c r="C268" s="2">
        <v>46199</v>
      </c>
      <c r="D268" t="s">
        <v>1908</v>
      </c>
      <c r="E268" t="s">
        <v>2316</v>
      </c>
      <c r="F268" t="s">
        <v>584</v>
      </c>
      <c r="H268" s="2">
        <v>46199</v>
      </c>
      <c r="I268" t="s">
        <v>590</v>
      </c>
      <c r="J268" t="s">
        <v>651</v>
      </c>
      <c r="K268" t="s">
        <v>788</v>
      </c>
      <c r="L268" t="s">
        <v>154</v>
      </c>
      <c r="M268" t="s">
        <v>155</v>
      </c>
      <c r="N268" t="s">
        <v>1639</v>
      </c>
      <c r="O268" t="s">
        <v>3030</v>
      </c>
      <c r="P268" t="s">
        <v>156</v>
      </c>
      <c r="R268" t="s">
        <v>3031</v>
      </c>
      <c r="S268">
        <v>0</v>
      </c>
      <c r="T268">
        <v>1</v>
      </c>
      <c r="U268">
        <v>1</v>
      </c>
      <c r="V268">
        <v>1</v>
      </c>
      <c r="W268">
        <v>1</v>
      </c>
      <c r="X268" t="s">
        <v>4941</v>
      </c>
      <c r="GA268" t="s">
        <v>6800</v>
      </c>
      <c r="GB268">
        <v>1</v>
      </c>
      <c r="GC268">
        <v>1</v>
      </c>
      <c r="GD268">
        <v>1</v>
      </c>
      <c r="GE268">
        <v>1</v>
      </c>
      <c r="GF268">
        <v>1</v>
      </c>
      <c r="GG268">
        <v>1</v>
      </c>
      <c r="GH268">
        <v>0</v>
      </c>
      <c r="GI268">
        <v>1</v>
      </c>
      <c r="GU268" t="s">
        <v>1651</v>
      </c>
      <c r="GV268" t="s">
        <v>155</v>
      </c>
      <c r="GX268">
        <v>2500</v>
      </c>
      <c r="GY268" t="s">
        <v>1869</v>
      </c>
      <c r="GZ268" t="s">
        <v>1794</v>
      </c>
      <c r="HA268" t="s">
        <v>164</v>
      </c>
      <c r="HB268" t="s">
        <v>165</v>
      </c>
      <c r="HD268">
        <v>60</v>
      </c>
      <c r="HE268">
        <v>7</v>
      </c>
      <c r="HF268" t="s">
        <v>1651</v>
      </c>
      <c r="HG268" t="s">
        <v>155</v>
      </c>
      <c r="HI268">
        <v>7500</v>
      </c>
      <c r="HJ268" t="s">
        <v>1859</v>
      </c>
      <c r="HK268" t="s">
        <v>1860</v>
      </c>
      <c r="HL268" t="s">
        <v>159</v>
      </c>
      <c r="HN268" t="s">
        <v>220</v>
      </c>
      <c r="HO268">
        <v>30</v>
      </c>
      <c r="HP268">
        <v>7</v>
      </c>
      <c r="HQ268" t="s">
        <v>1651</v>
      </c>
      <c r="HR268" t="s">
        <v>155</v>
      </c>
      <c r="HT268">
        <v>3000</v>
      </c>
      <c r="HU268" t="s">
        <v>1897</v>
      </c>
      <c r="HV268" t="s">
        <v>1902</v>
      </c>
      <c r="HW268" t="s">
        <v>159</v>
      </c>
      <c r="HY268" t="s">
        <v>198</v>
      </c>
      <c r="HZ268">
        <v>60</v>
      </c>
      <c r="IA268">
        <v>7</v>
      </c>
      <c r="IB268" t="s">
        <v>1651</v>
      </c>
      <c r="IC268" t="s">
        <v>155</v>
      </c>
      <c r="IE268">
        <v>3000</v>
      </c>
      <c r="IF268" t="s">
        <v>1897</v>
      </c>
      <c r="IG268" t="s">
        <v>1902</v>
      </c>
      <c r="IH268" t="s">
        <v>159</v>
      </c>
      <c r="IJ268" t="s">
        <v>198</v>
      </c>
      <c r="IK268">
        <v>30</v>
      </c>
      <c r="IL268">
        <v>7</v>
      </c>
      <c r="IM268" t="s">
        <v>1651</v>
      </c>
      <c r="IN268" t="s">
        <v>155</v>
      </c>
      <c r="IP268">
        <v>11000</v>
      </c>
      <c r="IQ268" t="s">
        <v>4943</v>
      </c>
      <c r="IR268" t="s">
        <v>3929</v>
      </c>
      <c r="IS268" t="s">
        <v>159</v>
      </c>
      <c r="IU268" t="s">
        <v>198</v>
      </c>
      <c r="IV268">
        <v>30</v>
      </c>
      <c r="IW268">
        <v>7</v>
      </c>
      <c r="JI268" t="s">
        <v>1651</v>
      </c>
      <c r="JJ268" t="s">
        <v>155</v>
      </c>
      <c r="JL268">
        <v>6000</v>
      </c>
      <c r="JM268" t="s">
        <v>1993</v>
      </c>
      <c r="JN268" t="s">
        <v>1795</v>
      </c>
      <c r="JO268" t="s">
        <v>159</v>
      </c>
      <c r="JQ268" t="s">
        <v>198</v>
      </c>
      <c r="JR268">
        <v>60</v>
      </c>
      <c r="JS268">
        <v>7</v>
      </c>
      <c r="JT268" t="s">
        <v>155</v>
      </c>
      <c r="JU268" t="s">
        <v>3498</v>
      </c>
      <c r="JV268">
        <v>0</v>
      </c>
      <c r="JW268">
        <v>1</v>
      </c>
      <c r="JX268">
        <v>0</v>
      </c>
      <c r="JY268">
        <v>1</v>
      </c>
      <c r="JZ268">
        <v>1</v>
      </c>
      <c r="KA268">
        <v>0</v>
      </c>
      <c r="KB268">
        <v>0</v>
      </c>
      <c r="KD268" t="s">
        <v>155</v>
      </c>
      <c r="KE268" t="s">
        <v>1672</v>
      </c>
      <c r="KI268" t="s">
        <v>1472</v>
      </c>
      <c r="KJ268">
        <v>0</v>
      </c>
      <c r="KK268">
        <v>1</v>
      </c>
      <c r="KL268">
        <v>0</v>
      </c>
      <c r="KX268" t="s">
        <v>1651</v>
      </c>
      <c r="KY268" t="s">
        <v>155</v>
      </c>
      <c r="LA268">
        <v>2500</v>
      </c>
      <c r="LB268" t="s">
        <v>1869</v>
      </c>
      <c r="LC268" t="s">
        <v>1794</v>
      </c>
      <c r="LD268" t="s">
        <v>159</v>
      </c>
      <c r="LF268" t="s">
        <v>198</v>
      </c>
      <c r="LG268">
        <v>30</v>
      </c>
      <c r="LH268">
        <v>7</v>
      </c>
      <c r="LT268" t="s">
        <v>155</v>
      </c>
      <c r="LU268" t="s">
        <v>6801</v>
      </c>
      <c r="LV268">
        <v>0</v>
      </c>
      <c r="LW268">
        <v>0</v>
      </c>
      <c r="LX268">
        <v>0</v>
      </c>
      <c r="LY268">
        <v>1</v>
      </c>
      <c r="LZ268">
        <v>1</v>
      </c>
      <c r="MA268">
        <v>0</v>
      </c>
      <c r="MB268">
        <v>0</v>
      </c>
      <c r="MD268" t="s">
        <v>155</v>
      </c>
      <c r="ME268" t="s">
        <v>1672</v>
      </c>
      <c r="MI268" t="s">
        <v>1544</v>
      </c>
      <c r="MJ268">
        <v>0</v>
      </c>
      <c r="MK268">
        <v>1</v>
      </c>
      <c r="MW268" t="s">
        <v>1652</v>
      </c>
      <c r="MX268" t="s">
        <v>155</v>
      </c>
      <c r="MZ268">
        <v>1400</v>
      </c>
      <c r="NA268" t="s">
        <v>3963</v>
      </c>
      <c r="NB268" t="s">
        <v>1780</v>
      </c>
      <c r="NC268" t="s">
        <v>159</v>
      </c>
      <c r="NE268" t="s">
        <v>161</v>
      </c>
      <c r="NF268">
        <v>30</v>
      </c>
      <c r="NG268">
        <v>14</v>
      </c>
      <c r="NH268" t="s">
        <v>157</v>
      </c>
      <c r="NR268" t="s">
        <v>155</v>
      </c>
      <c r="NS268" t="s">
        <v>1672</v>
      </c>
      <c r="NV268" t="s">
        <v>157</v>
      </c>
      <c r="OF268" t="s">
        <v>155</v>
      </c>
      <c r="OG268" t="s">
        <v>6802</v>
      </c>
      <c r="OH268">
        <v>0</v>
      </c>
      <c r="OI268">
        <v>1</v>
      </c>
      <c r="OJ268">
        <v>1</v>
      </c>
      <c r="OK268">
        <v>1</v>
      </c>
      <c r="OL268">
        <v>0</v>
      </c>
      <c r="OM268">
        <v>1</v>
      </c>
      <c r="ON268">
        <v>0</v>
      </c>
      <c r="OO268">
        <v>0</v>
      </c>
      <c r="OP268" t="s">
        <v>4947</v>
      </c>
      <c r="OQ268" t="s">
        <v>155</v>
      </c>
      <c r="OR268" t="s">
        <v>6803</v>
      </c>
      <c r="OS268">
        <v>1</v>
      </c>
      <c r="OT268">
        <v>0</v>
      </c>
      <c r="OU268">
        <v>1</v>
      </c>
      <c r="OV268">
        <v>1</v>
      </c>
      <c r="OW268">
        <v>1</v>
      </c>
      <c r="OX268">
        <v>0</v>
      </c>
      <c r="OY268">
        <v>0</v>
      </c>
      <c r="OZ268">
        <v>0</v>
      </c>
      <c r="PA268">
        <v>0</v>
      </c>
      <c r="PB268">
        <v>0</v>
      </c>
      <c r="PD268" t="s">
        <v>157</v>
      </c>
      <c r="PQ268" t="s">
        <v>1757</v>
      </c>
      <c r="PT268" t="s">
        <v>180</v>
      </c>
      <c r="PU268">
        <v>0</v>
      </c>
      <c r="PV268">
        <v>0</v>
      </c>
      <c r="PW268">
        <v>0</v>
      </c>
      <c r="PX268">
        <v>0</v>
      </c>
      <c r="PY268">
        <v>0</v>
      </c>
      <c r="PZ268">
        <v>0</v>
      </c>
      <c r="QA268">
        <v>0</v>
      </c>
      <c r="QB268">
        <v>0</v>
      </c>
      <c r="QC268">
        <v>0</v>
      </c>
      <c r="QD268">
        <v>1</v>
      </c>
      <c r="QE268">
        <v>0</v>
      </c>
      <c r="QG268" t="s">
        <v>1690</v>
      </c>
      <c r="QH268">
        <v>1</v>
      </c>
      <c r="QI268">
        <v>0</v>
      </c>
      <c r="QJ268">
        <v>0</v>
      </c>
      <c r="QK268">
        <v>0</v>
      </c>
      <c r="QL268">
        <v>0</v>
      </c>
      <c r="QM268">
        <v>0</v>
      </c>
      <c r="QN268">
        <v>0</v>
      </c>
      <c r="QO268">
        <v>0</v>
      </c>
      <c r="QP268">
        <v>0</v>
      </c>
      <c r="QQ268">
        <v>0</v>
      </c>
      <c r="QR268">
        <v>0</v>
      </c>
      <c r="QS268">
        <v>0</v>
      </c>
      <c r="QT268">
        <v>0</v>
      </c>
      <c r="QV268" t="s">
        <v>180</v>
      </c>
      <c r="QW268">
        <v>0</v>
      </c>
      <c r="QX268">
        <v>0</v>
      </c>
      <c r="QY268">
        <v>0</v>
      </c>
      <c r="QZ268">
        <v>0</v>
      </c>
      <c r="RA268">
        <v>0</v>
      </c>
      <c r="RB268">
        <v>0</v>
      </c>
      <c r="RC268">
        <v>1</v>
      </c>
      <c r="RD268">
        <v>0</v>
      </c>
      <c r="RF268" t="s">
        <v>169</v>
      </c>
      <c r="RN268" t="s">
        <v>6804</v>
      </c>
      <c r="RO268">
        <v>1</v>
      </c>
      <c r="RP268">
        <v>1</v>
      </c>
      <c r="RQ268">
        <v>0</v>
      </c>
      <c r="RR268">
        <v>0</v>
      </c>
      <c r="RS268">
        <v>0</v>
      </c>
      <c r="RT268">
        <v>0</v>
      </c>
      <c r="RU268">
        <v>1</v>
      </c>
      <c r="RV268">
        <v>0</v>
      </c>
      <c r="RW268">
        <v>0</v>
      </c>
      <c r="RX268">
        <v>0</v>
      </c>
      <c r="RY268">
        <v>0</v>
      </c>
      <c r="SA268" t="s">
        <v>253</v>
      </c>
      <c r="SB268">
        <v>0</v>
      </c>
      <c r="SC268">
        <v>0</v>
      </c>
      <c r="SD268">
        <v>0</v>
      </c>
      <c r="SE268">
        <v>0</v>
      </c>
      <c r="SF268">
        <v>0</v>
      </c>
      <c r="SG268">
        <v>0</v>
      </c>
      <c r="SH268">
        <v>0</v>
      </c>
      <c r="SI268">
        <v>0</v>
      </c>
      <c r="SJ268">
        <v>0</v>
      </c>
      <c r="SK268">
        <v>0</v>
      </c>
      <c r="SL268">
        <v>0</v>
      </c>
      <c r="SM268">
        <v>0</v>
      </c>
      <c r="SN268">
        <v>0</v>
      </c>
      <c r="SO268">
        <v>0</v>
      </c>
      <c r="SP268">
        <v>1</v>
      </c>
      <c r="SQ268">
        <v>0</v>
      </c>
      <c r="SR268">
        <v>0</v>
      </c>
      <c r="SS268" t="s">
        <v>6805</v>
      </c>
      <c r="ST268" t="s">
        <v>1756</v>
      </c>
      <c r="SV268" t="s">
        <v>6806</v>
      </c>
      <c r="SX268">
        <v>3236438</v>
      </c>
      <c r="SY268" t="s">
        <v>2315</v>
      </c>
      <c r="SZ268" s="2">
        <v>46199.646365740737</v>
      </c>
      <c r="TC268" t="s">
        <v>3860</v>
      </c>
      <c r="TD268" t="s">
        <v>3861</v>
      </c>
      <c r="TE268" t="s">
        <v>3862</v>
      </c>
      <c r="TG268" t="s">
        <v>4953</v>
      </c>
      <c r="TH268">
        <v>267</v>
      </c>
    </row>
    <row r="269" spans="1:528" x14ac:dyDescent="0.3">
      <c r="A269" s="2">
        <v>46199.459058194443</v>
      </c>
      <c r="B269" s="2">
        <v>46199.474446099543</v>
      </c>
      <c r="C269" s="2">
        <v>46199</v>
      </c>
      <c r="D269" t="s">
        <v>1908</v>
      </c>
      <c r="E269" t="s">
        <v>2316</v>
      </c>
      <c r="F269" t="s">
        <v>584</v>
      </c>
      <c r="H269" s="2">
        <v>46199</v>
      </c>
      <c r="I269" t="s">
        <v>590</v>
      </c>
      <c r="J269" t="s">
        <v>651</v>
      </c>
      <c r="K269" t="s">
        <v>788</v>
      </c>
      <c r="L269" t="s">
        <v>154</v>
      </c>
      <c r="M269" t="s">
        <v>155</v>
      </c>
      <c r="N269" t="s">
        <v>1639</v>
      </c>
      <c r="O269" t="s">
        <v>3032</v>
      </c>
      <c r="P269" t="s">
        <v>156</v>
      </c>
      <c r="R269" t="s">
        <v>3033</v>
      </c>
      <c r="S269">
        <v>0</v>
      </c>
      <c r="T269">
        <v>1</v>
      </c>
      <c r="U269">
        <v>1</v>
      </c>
      <c r="V269">
        <v>0</v>
      </c>
      <c r="W269">
        <v>1</v>
      </c>
      <c r="X269" t="s">
        <v>6807</v>
      </c>
      <c r="GA269" t="s">
        <v>6808</v>
      </c>
      <c r="GB269">
        <v>1</v>
      </c>
      <c r="GC269">
        <v>1</v>
      </c>
      <c r="GD269">
        <v>1</v>
      </c>
      <c r="GE269">
        <v>1</v>
      </c>
      <c r="GF269">
        <v>1</v>
      </c>
      <c r="GG269">
        <v>1</v>
      </c>
      <c r="GH269">
        <v>0</v>
      </c>
      <c r="GI269">
        <v>0</v>
      </c>
      <c r="GU269" t="s">
        <v>1651</v>
      </c>
      <c r="GV269" t="s">
        <v>155</v>
      </c>
      <c r="GX269">
        <v>2000</v>
      </c>
      <c r="GY269" t="s">
        <v>1918</v>
      </c>
      <c r="GZ269" t="s">
        <v>1830</v>
      </c>
      <c r="HA269" t="s">
        <v>164</v>
      </c>
      <c r="HB269" t="s">
        <v>165</v>
      </c>
      <c r="HD269">
        <v>30</v>
      </c>
      <c r="HE269">
        <v>7</v>
      </c>
      <c r="HF269" t="s">
        <v>1651</v>
      </c>
      <c r="HG269" t="s">
        <v>155</v>
      </c>
      <c r="HI269">
        <v>7000</v>
      </c>
      <c r="HJ269" t="s">
        <v>1994</v>
      </c>
      <c r="HK269" t="s">
        <v>1860</v>
      </c>
      <c r="HL269" t="s">
        <v>159</v>
      </c>
      <c r="HN269" t="s">
        <v>161</v>
      </c>
      <c r="HO269">
        <v>30</v>
      </c>
      <c r="HP269">
        <v>7</v>
      </c>
      <c r="HQ269" t="s">
        <v>1651</v>
      </c>
      <c r="HR269" t="s">
        <v>155</v>
      </c>
      <c r="HT269">
        <v>9000</v>
      </c>
      <c r="HU269" t="s">
        <v>2016</v>
      </c>
      <c r="HV269" t="s">
        <v>1980</v>
      </c>
      <c r="HW269" t="s">
        <v>159</v>
      </c>
      <c r="HY269" t="s">
        <v>161</v>
      </c>
      <c r="HZ269">
        <v>30</v>
      </c>
      <c r="IA269">
        <v>7</v>
      </c>
      <c r="IB269" t="s">
        <v>1651</v>
      </c>
      <c r="IC269" t="s">
        <v>155</v>
      </c>
      <c r="IE269">
        <v>3500</v>
      </c>
      <c r="IF269" t="s">
        <v>1901</v>
      </c>
      <c r="IG269" t="s">
        <v>1902</v>
      </c>
      <c r="IH269" t="s">
        <v>159</v>
      </c>
      <c r="IJ269" t="s">
        <v>198</v>
      </c>
      <c r="IK269">
        <v>30</v>
      </c>
      <c r="IL269">
        <v>7</v>
      </c>
      <c r="IM269" t="s">
        <v>1651</v>
      </c>
      <c r="IN269" t="s">
        <v>155</v>
      </c>
      <c r="IP269">
        <v>14000</v>
      </c>
      <c r="IQ269" t="s">
        <v>4957</v>
      </c>
      <c r="IR269" t="s">
        <v>3942</v>
      </c>
      <c r="IS269" t="s">
        <v>159</v>
      </c>
      <c r="IU269" t="s">
        <v>198</v>
      </c>
      <c r="IV269">
        <v>30</v>
      </c>
      <c r="IW269">
        <v>4</v>
      </c>
      <c r="JT269" t="s">
        <v>157</v>
      </c>
      <c r="KD269" t="s">
        <v>155</v>
      </c>
      <c r="KE269" t="s">
        <v>1672</v>
      </c>
      <c r="KI269" t="s">
        <v>6569</v>
      </c>
      <c r="KJ269">
        <v>1</v>
      </c>
      <c r="KK269">
        <v>1</v>
      </c>
      <c r="KL269">
        <v>1</v>
      </c>
      <c r="KM269" t="s">
        <v>1651</v>
      </c>
      <c r="KN269" t="s">
        <v>155</v>
      </c>
      <c r="KP269">
        <v>250</v>
      </c>
      <c r="KQ269" t="s">
        <v>1868</v>
      </c>
      <c r="KR269" t="s">
        <v>1779</v>
      </c>
      <c r="KS269" t="s">
        <v>159</v>
      </c>
      <c r="KU269" t="s">
        <v>198</v>
      </c>
      <c r="KV269">
        <v>30</v>
      </c>
      <c r="KW269">
        <v>7</v>
      </c>
      <c r="KX269" t="s">
        <v>1651</v>
      </c>
      <c r="KY269" t="s">
        <v>155</v>
      </c>
      <c r="LA269">
        <v>3000</v>
      </c>
      <c r="LB269" t="s">
        <v>1897</v>
      </c>
      <c r="LC269" t="s">
        <v>1902</v>
      </c>
      <c r="LD269" t="s">
        <v>159</v>
      </c>
      <c r="LF269" t="s">
        <v>198</v>
      </c>
      <c r="LG269">
        <v>30</v>
      </c>
      <c r="LH269">
        <v>7</v>
      </c>
      <c r="LI269" t="s">
        <v>1651</v>
      </c>
      <c r="LJ269" t="s">
        <v>155</v>
      </c>
      <c r="LL269">
        <v>1000</v>
      </c>
      <c r="LM269" t="s">
        <v>1839</v>
      </c>
      <c r="LN269" t="s">
        <v>1780</v>
      </c>
      <c r="LO269" t="s">
        <v>159</v>
      </c>
      <c r="LQ269" t="s">
        <v>198</v>
      </c>
      <c r="LR269">
        <v>30</v>
      </c>
      <c r="LS269">
        <v>7</v>
      </c>
      <c r="LT269" t="s">
        <v>157</v>
      </c>
      <c r="MD269" t="s">
        <v>155</v>
      </c>
      <c r="ME269" t="s">
        <v>1672</v>
      </c>
      <c r="NV269" t="s">
        <v>157</v>
      </c>
      <c r="OF269" t="s">
        <v>155</v>
      </c>
      <c r="OG269" t="s">
        <v>6809</v>
      </c>
      <c r="OH269">
        <v>0</v>
      </c>
      <c r="OI269">
        <v>1</v>
      </c>
      <c r="OJ269">
        <v>1</v>
      </c>
      <c r="OK269">
        <v>1</v>
      </c>
      <c r="OL269">
        <v>0</v>
      </c>
      <c r="OM269">
        <v>1</v>
      </c>
      <c r="ON269">
        <v>0</v>
      </c>
      <c r="OO269">
        <v>0</v>
      </c>
      <c r="OP269" t="s">
        <v>4959</v>
      </c>
      <c r="OQ269" t="s">
        <v>155</v>
      </c>
      <c r="OR269" t="s">
        <v>6648</v>
      </c>
      <c r="OS269">
        <v>1</v>
      </c>
      <c r="OT269">
        <v>0</v>
      </c>
      <c r="OU269">
        <v>1</v>
      </c>
      <c r="OV269">
        <v>1</v>
      </c>
      <c r="OW269">
        <v>0</v>
      </c>
      <c r="OX269">
        <v>0</v>
      </c>
      <c r="OY269">
        <v>0</v>
      </c>
      <c r="OZ269">
        <v>0</v>
      </c>
      <c r="PA269">
        <v>0</v>
      </c>
      <c r="PB269">
        <v>0</v>
      </c>
      <c r="PD269" t="s">
        <v>155</v>
      </c>
      <c r="PE269" t="s">
        <v>183</v>
      </c>
      <c r="PF269">
        <v>1</v>
      </c>
      <c r="PG269">
        <v>0</v>
      </c>
      <c r="PH269">
        <v>0</v>
      </c>
      <c r="PI269">
        <v>0</v>
      </c>
      <c r="PJ269">
        <v>0</v>
      </c>
      <c r="PK269">
        <v>0</v>
      </c>
      <c r="PL269">
        <v>0</v>
      </c>
      <c r="PM269">
        <v>0</v>
      </c>
      <c r="PN269">
        <v>0</v>
      </c>
      <c r="PO269">
        <v>0</v>
      </c>
      <c r="PQ269" t="s">
        <v>1757</v>
      </c>
      <c r="PT269" t="s">
        <v>180</v>
      </c>
      <c r="PU269">
        <v>0</v>
      </c>
      <c r="PV269">
        <v>0</v>
      </c>
      <c r="PW269">
        <v>0</v>
      </c>
      <c r="PX269">
        <v>0</v>
      </c>
      <c r="PY269">
        <v>0</v>
      </c>
      <c r="PZ269">
        <v>0</v>
      </c>
      <c r="QA269">
        <v>0</v>
      </c>
      <c r="QB269">
        <v>0</v>
      </c>
      <c r="QC269">
        <v>0</v>
      </c>
      <c r="QD269">
        <v>1</v>
      </c>
      <c r="QE269">
        <v>0</v>
      </c>
      <c r="QG269" t="s">
        <v>1690</v>
      </c>
      <c r="QH269">
        <v>1</v>
      </c>
      <c r="QI269">
        <v>0</v>
      </c>
      <c r="QJ269">
        <v>0</v>
      </c>
      <c r="QK269">
        <v>0</v>
      </c>
      <c r="QL269">
        <v>0</v>
      </c>
      <c r="QM269">
        <v>0</v>
      </c>
      <c r="QN269">
        <v>0</v>
      </c>
      <c r="QO269">
        <v>0</v>
      </c>
      <c r="QP269">
        <v>0</v>
      </c>
      <c r="QQ269">
        <v>0</v>
      </c>
      <c r="QR269">
        <v>0</v>
      </c>
      <c r="QS269">
        <v>0</v>
      </c>
      <c r="QT269">
        <v>0</v>
      </c>
      <c r="QV269" t="s">
        <v>6810</v>
      </c>
      <c r="QW269">
        <v>0</v>
      </c>
      <c r="QX269">
        <v>0</v>
      </c>
      <c r="QY269">
        <v>0</v>
      </c>
      <c r="QZ269">
        <v>1</v>
      </c>
      <c r="RA269">
        <v>1</v>
      </c>
      <c r="RB269">
        <v>0</v>
      </c>
      <c r="RC269">
        <v>0</v>
      </c>
      <c r="RD269">
        <v>0</v>
      </c>
      <c r="RF269" t="s">
        <v>168</v>
      </c>
      <c r="RN269" t="s">
        <v>6811</v>
      </c>
      <c r="RO269">
        <v>0</v>
      </c>
      <c r="RP269">
        <v>1</v>
      </c>
      <c r="RQ269">
        <v>1</v>
      </c>
      <c r="RR269">
        <v>0</v>
      </c>
      <c r="RS269">
        <v>0</v>
      </c>
      <c r="RT269">
        <v>0</v>
      </c>
      <c r="RU269">
        <v>1</v>
      </c>
      <c r="RV269">
        <v>0</v>
      </c>
      <c r="RW269">
        <v>0</v>
      </c>
      <c r="RX269">
        <v>0</v>
      </c>
      <c r="RY269">
        <v>0</v>
      </c>
      <c r="SA269" t="s">
        <v>6812</v>
      </c>
      <c r="SB269">
        <v>0</v>
      </c>
      <c r="SC269">
        <v>1</v>
      </c>
      <c r="SD269">
        <v>1</v>
      </c>
      <c r="SE269">
        <v>0</v>
      </c>
      <c r="SF269">
        <v>0</v>
      </c>
      <c r="SG269">
        <v>1</v>
      </c>
      <c r="SH269">
        <v>0</v>
      </c>
      <c r="SI269">
        <v>1</v>
      </c>
      <c r="SJ269">
        <v>0</v>
      </c>
      <c r="SK269">
        <v>0</v>
      </c>
      <c r="SL269">
        <v>0</v>
      </c>
      <c r="SM269">
        <v>0</v>
      </c>
      <c r="SN269">
        <v>0</v>
      </c>
      <c r="SO269">
        <v>0</v>
      </c>
      <c r="SP269">
        <v>0</v>
      </c>
      <c r="SQ269">
        <v>0</v>
      </c>
      <c r="SR269">
        <v>0</v>
      </c>
      <c r="ST269" t="s">
        <v>1756</v>
      </c>
      <c r="SV269" t="s">
        <v>6813</v>
      </c>
      <c r="SX269">
        <v>3236439</v>
      </c>
      <c r="SY269" t="s">
        <v>2019</v>
      </c>
      <c r="SZ269" s="2">
        <v>46199.646377314813</v>
      </c>
      <c r="TC269" t="s">
        <v>3860</v>
      </c>
      <c r="TD269" t="s">
        <v>3861</v>
      </c>
      <c r="TE269" t="s">
        <v>3862</v>
      </c>
      <c r="TG269" t="s">
        <v>4965</v>
      </c>
      <c r="TH269">
        <v>268</v>
      </c>
    </row>
    <row r="270" spans="1:528" x14ac:dyDescent="0.3">
      <c r="A270" s="2">
        <v>46199.476038923611</v>
      </c>
      <c r="B270" s="2">
        <v>46199.485179895833</v>
      </c>
      <c r="C270" s="2">
        <v>46199</v>
      </c>
      <c r="D270" t="s">
        <v>1908</v>
      </c>
      <c r="E270" t="s">
        <v>2316</v>
      </c>
      <c r="F270" t="s">
        <v>584</v>
      </c>
      <c r="H270" s="2">
        <v>46199</v>
      </c>
      <c r="I270" t="s">
        <v>590</v>
      </c>
      <c r="J270" t="s">
        <v>651</v>
      </c>
      <c r="K270" t="s">
        <v>788</v>
      </c>
      <c r="L270" t="s">
        <v>154</v>
      </c>
      <c r="M270" t="s">
        <v>155</v>
      </c>
      <c r="N270" t="s">
        <v>1639</v>
      </c>
      <c r="O270" t="s">
        <v>3034</v>
      </c>
      <c r="P270" t="s">
        <v>156</v>
      </c>
      <c r="R270" t="s">
        <v>2851</v>
      </c>
      <c r="S270">
        <v>0</v>
      </c>
      <c r="T270">
        <v>1</v>
      </c>
      <c r="U270">
        <v>1</v>
      </c>
      <c r="V270">
        <v>1</v>
      </c>
      <c r="W270">
        <v>0</v>
      </c>
      <c r="GA270" t="s">
        <v>6576</v>
      </c>
      <c r="GB270">
        <v>1</v>
      </c>
      <c r="GC270">
        <v>1</v>
      </c>
      <c r="GD270">
        <v>1</v>
      </c>
      <c r="GE270">
        <v>1</v>
      </c>
      <c r="GF270">
        <v>1</v>
      </c>
      <c r="GG270">
        <v>1</v>
      </c>
      <c r="GH270">
        <v>1</v>
      </c>
      <c r="GI270">
        <v>1</v>
      </c>
      <c r="GU270" t="s">
        <v>1651</v>
      </c>
      <c r="GV270" t="s">
        <v>155</v>
      </c>
      <c r="GX270">
        <v>2000</v>
      </c>
      <c r="GY270" t="s">
        <v>1918</v>
      </c>
      <c r="GZ270" t="s">
        <v>1830</v>
      </c>
      <c r="HA270" t="s">
        <v>164</v>
      </c>
      <c r="HB270" t="s">
        <v>165</v>
      </c>
      <c r="HD270">
        <v>30</v>
      </c>
      <c r="HE270">
        <v>7</v>
      </c>
      <c r="HF270" t="s">
        <v>1651</v>
      </c>
      <c r="HG270" t="s">
        <v>155</v>
      </c>
      <c r="HI270">
        <v>3000</v>
      </c>
      <c r="HJ270" t="s">
        <v>1897</v>
      </c>
      <c r="HK270" t="s">
        <v>1902</v>
      </c>
      <c r="HL270" t="s">
        <v>159</v>
      </c>
      <c r="HN270" t="s">
        <v>198</v>
      </c>
      <c r="HO270">
        <v>30</v>
      </c>
      <c r="HP270">
        <v>7</v>
      </c>
      <c r="HQ270" t="s">
        <v>1651</v>
      </c>
      <c r="HR270" t="s">
        <v>155</v>
      </c>
      <c r="HT270">
        <v>6000</v>
      </c>
      <c r="HU270" t="s">
        <v>1993</v>
      </c>
      <c r="HV270" t="s">
        <v>1795</v>
      </c>
      <c r="HW270" t="s">
        <v>159</v>
      </c>
      <c r="HY270" t="s">
        <v>198</v>
      </c>
      <c r="HZ270">
        <v>30</v>
      </c>
      <c r="IA270">
        <v>7</v>
      </c>
      <c r="IB270" t="s">
        <v>1651</v>
      </c>
      <c r="IC270" t="s">
        <v>155</v>
      </c>
      <c r="IE270">
        <v>3000</v>
      </c>
      <c r="IF270" t="s">
        <v>1897</v>
      </c>
      <c r="IG270" t="s">
        <v>1902</v>
      </c>
      <c r="IH270" t="s">
        <v>159</v>
      </c>
      <c r="IJ270" t="s">
        <v>198</v>
      </c>
      <c r="IK270">
        <v>30</v>
      </c>
      <c r="IL270">
        <v>7</v>
      </c>
      <c r="IM270" t="s">
        <v>1651</v>
      </c>
      <c r="IN270" t="s">
        <v>155</v>
      </c>
      <c r="IP270">
        <v>10000</v>
      </c>
      <c r="IQ270" t="s">
        <v>1911</v>
      </c>
      <c r="IR270" t="s">
        <v>1913</v>
      </c>
      <c r="IS270" t="s">
        <v>159</v>
      </c>
      <c r="IU270" t="s">
        <v>198</v>
      </c>
      <c r="IV270">
        <v>30</v>
      </c>
      <c r="IW270">
        <v>7</v>
      </c>
      <c r="IX270" t="s">
        <v>1651</v>
      </c>
      <c r="IY270" t="s">
        <v>155</v>
      </c>
      <c r="JA270">
        <v>5000</v>
      </c>
      <c r="JB270" t="s">
        <v>1838</v>
      </c>
      <c r="JC270" t="s">
        <v>1840</v>
      </c>
      <c r="JD270" t="s">
        <v>164</v>
      </c>
      <c r="JE270" t="s">
        <v>165</v>
      </c>
      <c r="JG270">
        <v>30</v>
      </c>
      <c r="JH270">
        <v>7</v>
      </c>
      <c r="JI270" t="s">
        <v>1651</v>
      </c>
      <c r="JJ270" t="s">
        <v>155</v>
      </c>
      <c r="JL270">
        <v>7000</v>
      </c>
      <c r="JM270" t="s">
        <v>1994</v>
      </c>
      <c r="JN270" t="s">
        <v>1860</v>
      </c>
      <c r="JO270" t="s">
        <v>164</v>
      </c>
      <c r="JP270" t="s">
        <v>165</v>
      </c>
      <c r="JR270">
        <v>30</v>
      </c>
      <c r="JS270">
        <v>7</v>
      </c>
      <c r="JT270" t="s">
        <v>157</v>
      </c>
      <c r="KD270" t="s">
        <v>155</v>
      </c>
      <c r="KE270" t="s">
        <v>1672</v>
      </c>
      <c r="KI270" t="s">
        <v>6569</v>
      </c>
      <c r="KJ270">
        <v>1</v>
      </c>
      <c r="KK270">
        <v>1</v>
      </c>
      <c r="KL270">
        <v>1</v>
      </c>
      <c r="KM270" t="s">
        <v>1651</v>
      </c>
      <c r="KN270" t="s">
        <v>155</v>
      </c>
      <c r="KP270">
        <v>250</v>
      </c>
      <c r="KQ270" t="s">
        <v>1868</v>
      </c>
      <c r="KR270" t="s">
        <v>1779</v>
      </c>
      <c r="KS270" t="s">
        <v>159</v>
      </c>
      <c r="KU270" t="s">
        <v>198</v>
      </c>
      <c r="KV270">
        <v>30</v>
      </c>
      <c r="KW270">
        <v>7</v>
      </c>
      <c r="KX270" t="s">
        <v>1651</v>
      </c>
      <c r="KY270" t="s">
        <v>155</v>
      </c>
      <c r="LA270">
        <v>3000</v>
      </c>
      <c r="LB270" t="s">
        <v>1897</v>
      </c>
      <c r="LC270" t="s">
        <v>1902</v>
      </c>
      <c r="LD270" t="s">
        <v>159</v>
      </c>
      <c r="LF270" t="s">
        <v>198</v>
      </c>
      <c r="LG270">
        <v>30</v>
      </c>
      <c r="LH270">
        <v>7</v>
      </c>
      <c r="LI270" t="s">
        <v>1651</v>
      </c>
      <c r="LJ270" t="s">
        <v>155</v>
      </c>
      <c r="LL270">
        <v>1000</v>
      </c>
      <c r="LM270" t="s">
        <v>1839</v>
      </c>
      <c r="LN270" t="s">
        <v>1780</v>
      </c>
      <c r="LO270" t="s">
        <v>159</v>
      </c>
      <c r="LQ270" t="s">
        <v>198</v>
      </c>
      <c r="LR270">
        <v>30</v>
      </c>
      <c r="LS270">
        <v>7</v>
      </c>
      <c r="LT270" t="s">
        <v>157</v>
      </c>
      <c r="MD270" t="s">
        <v>155</v>
      </c>
      <c r="ME270" t="s">
        <v>1672</v>
      </c>
      <c r="MI270" t="s">
        <v>1544</v>
      </c>
      <c r="MJ270">
        <v>0</v>
      </c>
      <c r="MK270">
        <v>1</v>
      </c>
      <c r="MW270" t="s">
        <v>1651</v>
      </c>
      <c r="MX270" t="s">
        <v>155</v>
      </c>
      <c r="MZ270">
        <v>1350</v>
      </c>
      <c r="NA270" t="s">
        <v>3870</v>
      </c>
      <c r="NB270" t="s">
        <v>1780</v>
      </c>
      <c r="NC270" t="s">
        <v>159</v>
      </c>
      <c r="NE270" t="s">
        <v>161</v>
      </c>
      <c r="NF270">
        <v>30</v>
      </c>
      <c r="NG270">
        <v>7</v>
      </c>
      <c r="NH270" t="s">
        <v>157</v>
      </c>
      <c r="NR270" t="s">
        <v>155</v>
      </c>
      <c r="NS270" t="s">
        <v>1672</v>
      </c>
      <c r="NV270" t="s">
        <v>157</v>
      </c>
      <c r="OF270" t="s">
        <v>155</v>
      </c>
      <c r="OG270" t="s">
        <v>6814</v>
      </c>
      <c r="OH270">
        <v>0</v>
      </c>
      <c r="OI270">
        <v>1</v>
      </c>
      <c r="OJ270">
        <v>0</v>
      </c>
      <c r="OK270">
        <v>1</v>
      </c>
      <c r="OL270">
        <v>0</v>
      </c>
      <c r="OM270">
        <v>1</v>
      </c>
      <c r="ON270">
        <v>0</v>
      </c>
      <c r="OO270">
        <v>0</v>
      </c>
      <c r="OP270" t="s">
        <v>6815</v>
      </c>
      <c r="OQ270" t="s">
        <v>155</v>
      </c>
      <c r="OR270" t="s">
        <v>6803</v>
      </c>
      <c r="OS270">
        <v>1</v>
      </c>
      <c r="OT270">
        <v>0</v>
      </c>
      <c r="OU270">
        <v>1</v>
      </c>
      <c r="OV270">
        <v>1</v>
      </c>
      <c r="OW270">
        <v>1</v>
      </c>
      <c r="OX270">
        <v>0</v>
      </c>
      <c r="OY270">
        <v>0</v>
      </c>
      <c r="OZ270">
        <v>0</v>
      </c>
      <c r="PA270">
        <v>0</v>
      </c>
      <c r="PB270">
        <v>0</v>
      </c>
      <c r="PD270" t="s">
        <v>157</v>
      </c>
      <c r="PQ270" t="s">
        <v>1757</v>
      </c>
      <c r="PT270" t="s">
        <v>180</v>
      </c>
      <c r="PU270">
        <v>0</v>
      </c>
      <c r="PV270">
        <v>0</v>
      </c>
      <c r="PW270">
        <v>0</v>
      </c>
      <c r="PX270">
        <v>0</v>
      </c>
      <c r="PY270">
        <v>0</v>
      </c>
      <c r="PZ270">
        <v>0</v>
      </c>
      <c r="QA270">
        <v>0</v>
      </c>
      <c r="QB270">
        <v>0</v>
      </c>
      <c r="QC270">
        <v>0</v>
      </c>
      <c r="QD270">
        <v>1</v>
      </c>
      <c r="QE270">
        <v>0</v>
      </c>
      <c r="QG270" t="s">
        <v>1690</v>
      </c>
      <c r="QH270">
        <v>1</v>
      </c>
      <c r="QI270">
        <v>0</v>
      </c>
      <c r="QJ270">
        <v>0</v>
      </c>
      <c r="QK270">
        <v>0</v>
      </c>
      <c r="QL270">
        <v>0</v>
      </c>
      <c r="QM270">
        <v>0</v>
      </c>
      <c r="QN270">
        <v>0</v>
      </c>
      <c r="QO270">
        <v>0</v>
      </c>
      <c r="QP270">
        <v>0</v>
      </c>
      <c r="QQ270">
        <v>0</v>
      </c>
      <c r="QR270">
        <v>0</v>
      </c>
      <c r="QS270">
        <v>0</v>
      </c>
      <c r="QT270">
        <v>0</v>
      </c>
      <c r="QV270" t="s">
        <v>1718</v>
      </c>
      <c r="QW270">
        <v>1</v>
      </c>
      <c r="QX270">
        <v>0</v>
      </c>
      <c r="QY270">
        <v>0</v>
      </c>
      <c r="QZ270">
        <v>0</v>
      </c>
      <c r="RA270">
        <v>0</v>
      </c>
      <c r="RB270">
        <v>0</v>
      </c>
      <c r="RC270">
        <v>0</v>
      </c>
      <c r="RD270">
        <v>0</v>
      </c>
      <c r="RF270" t="s">
        <v>168</v>
      </c>
      <c r="RN270" t="s">
        <v>6811</v>
      </c>
      <c r="RO270">
        <v>0</v>
      </c>
      <c r="RP270">
        <v>1</v>
      </c>
      <c r="RQ270">
        <v>1</v>
      </c>
      <c r="RR270">
        <v>0</v>
      </c>
      <c r="RS270">
        <v>0</v>
      </c>
      <c r="RT270">
        <v>0</v>
      </c>
      <c r="RU270">
        <v>1</v>
      </c>
      <c r="RV270">
        <v>0</v>
      </c>
      <c r="RW270">
        <v>0</v>
      </c>
      <c r="RX270">
        <v>0</v>
      </c>
      <c r="RY270">
        <v>0</v>
      </c>
      <c r="SA270" t="s">
        <v>1724</v>
      </c>
      <c r="SB270">
        <v>1</v>
      </c>
      <c r="SC270">
        <v>0</v>
      </c>
      <c r="SD270">
        <v>0</v>
      </c>
      <c r="SE270">
        <v>0</v>
      </c>
      <c r="SF270">
        <v>0</v>
      </c>
      <c r="SG270">
        <v>0</v>
      </c>
      <c r="SH270">
        <v>0</v>
      </c>
      <c r="SI270">
        <v>0</v>
      </c>
      <c r="SJ270">
        <v>0</v>
      </c>
      <c r="SK270">
        <v>0</v>
      </c>
      <c r="SL270">
        <v>0</v>
      </c>
      <c r="SM270">
        <v>0</v>
      </c>
      <c r="SN270">
        <v>0</v>
      </c>
      <c r="SO270">
        <v>0</v>
      </c>
      <c r="SP270">
        <v>0</v>
      </c>
      <c r="SQ270">
        <v>0</v>
      </c>
      <c r="SR270">
        <v>0</v>
      </c>
      <c r="ST270" t="s">
        <v>1756</v>
      </c>
      <c r="SV270" t="s">
        <v>6816</v>
      </c>
      <c r="SX270">
        <v>3236440</v>
      </c>
      <c r="SY270" t="s">
        <v>2317</v>
      </c>
      <c r="SZ270" s="2">
        <v>46199.64638888889</v>
      </c>
      <c r="TC270" t="s">
        <v>3860</v>
      </c>
      <c r="TD270" t="s">
        <v>3861</v>
      </c>
      <c r="TE270" t="s">
        <v>3862</v>
      </c>
      <c r="TG270" t="s">
        <v>4971</v>
      </c>
      <c r="TH270">
        <v>269</v>
      </c>
    </row>
    <row r="271" spans="1:528" x14ac:dyDescent="0.3">
      <c r="A271" s="2">
        <v>46199.490113460648</v>
      </c>
      <c r="B271" s="2">
        <v>46199.500969988418</v>
      </c>
      <c r="C271" s="2">
        <v>46199</v>
      </c>
      <c r="D271" t="s">
        <v>1908</v>
      </c>
      <c r="E271" t="s">
        <v>2316</v>
      </c>
      <c r="F271" t="s">
        <v>584</v>
      </c>
      <c r="H271" s="2">
        <v>46199</v>
      </c>
      <c r="I271" t="s">
        <v>590</v>
      </c>
      <c r="J271" t="s">
        <v>651</v>
      </c>
      <c r="K271" t="s">
        <v>788</v>
      </c>
      <c r="L271" t="s">
        <v>154</v>
      </c>
      <c r="M271" t="s">
        <v>155</v>
      </c>
      <c r="N271" t="s">
        <v>1639</v>
      </c>
      <c r="O271" t="s">
        <v>3035</v>
      </c>
      <c r="P271" t="s">
        <v>156</v>
      </c>
      <c r="R271" t="s">
        <v>2842</v>
      </c>
      <c r="S271">
        <v>0</v>
      </c>
      <c r="T271">
        <v>1</v>
      </c>
      <c r="U271">
        <v>1</v>
      </c>
      <c r="V271">
        <v>0</v>
      </c>
      <c r="W271">
        <v>0</v>
      </c>
      <c r="GA271" t="s">
        <v>6817</v>
      </c>
      <c r="GB271">
        <v>1</v>
      </c>
      <c r="GC271">
        <v>1</v>
      </c>
      <c r="GD271">
        <v>1</v>
      </c>
      <c r="GE271">
        <v>1</v>
      </c>
      <c r="GF271">
        <v>1</v>
      </c>
      <c r="GG271">
        <v>1</v>
      </c>
      <c r="GH271">
        <v>0</v>
      </c>
      <c r="GI271">
        <v>0</v>
      </c>
      <c r="GU271" t="s">
        <v>1651</v>
      </c>
      <c r="GV271" t="s">
        <v>155</v>
      </c>
      <c r="GX271">
        <v>2000</v>
      </c>
      <c r="GY271" t="s">
        <v>1918</v>
      </c>
      <c r="GZ271" t="s">
        <v>1830</v>
      </c>
      <c r="HA271" t="s">
        <v>159</v>
      </c>
      <c r="HC271" t="s">
        <v>161</v>
      </c>
      <c r="HD271">
        <v>30</v>
      </c>
      <c r="HE271">
        <v>5</v>
      </c>
      <c r="HF271" t="s">
        <v>1651</v>
      </c>
      <c r="HG271" t="s">
        <v>155</v>
      </c>
      <c r="HI271">
        <v>6000</v>
      </c>
      <c r="HJ271" t="s">
        <v>1993</v>
      </c>
      <c r="HK271" t="s">
        <v>1795</v>
      </c>
      <c r="HL271" t="s">
        <v>159</v>
      </c>
      <c r="HN271" t="s">
        <v>161</v>
      </c>
      <c r="HO271">
        <v>30</v>
      </c>
      <c r="HP271">
        <v>5</v>
      </c>
      <c r="HQ271" t="s">
        <v>1651</v>
      </c>
      <c r="HR271" t="s">
        <v>155</v>
      </c>
      <c r="HT271">
        <v>5000</v>
      </c>
      <c r="HU271" t="s">
        <v>1838</v>
      </c>
      <c r="HV271" t="s">
        <v>1840</v>
      </c>
      <c r="HW271" t="s">
        <v>159</v>
      </c>
      <c r="HY271" t="s">
        <v>161</v>
      </c>
      <c r="HZ271">
        <v>30</v>
      </c>
      <c r="IA271">
        <v>5</v>
      </c>
      <c r="IB271" t="s">
        <v>1651</v>
      </c>
      <c r="IC271" t="s">
        <v>155</v>
      </c>
      <c r="IE271">
        <v>3000</v>
      </c>
      <c r="IF271" t="s">
        <v>1897</v>
      </c>
      <c r="IG271" t="s">
        <v>1902</v>
      </c>
      <c r="IH271" t="s">
        <v>159</v>
      </c>
      <c r="IJ271" t="s">
        <v>161</v>
      </c>
      <c r="IK271">
        <v>30</v>
      </c>
      <c r="IL271">
        <v>5</v>
      </c>
      <c r="IM271" t="s">
        <v>1651</v>
      </c>
      <c r="IN271" t="s">
        <v>155</v>
      </c>
      <c r="IP271">
        <v>12000</v>
      </c>
      <c r="IQ271" t="s">
        <v>4974</v>
      </c>
      <c r="IR271" t="s">
        <v>3934</v>
      </c>
      <c r="IS271" t="s">
        <v>159</v>
      </c>
      <c r="IU271" t="s">
        <v>198</v>
      </c>
      <c r="IV271">
        <v>30</v>
      </c>
      <c r="IW271">
        <v>5</v>
      </c>
      <c r="JT271" t="s">
        <v>155</v>
      </c>
      <c r="JU271" t="s">
        <v>3495</v>
      </c>
      <c r="JV271">
        <v>0</v>
      </c>
      <c r="JW271">
        <v>0</v>
      </c>
      <c r="JX271">
        <v>0</v>
      </c>
      <c r="JY271">
        <v>1</v>
      </c>
      <c r="JZ271">
        <v>1</v>
      </c>
      <c r="KA271">
        <v>0</v>
      </c>
      <c r="KB271">
        <v>0</v>
      </c>
      <c r="KD271" t="s">
        <v>155</v>
      </c>
      <c r="KE271" t="s">
        <v>1672</v>
      </c>
      <c r="KI271" t="s">
        <v>6569</v>
      </c>
      <c r="KJ271">
        <v>1</v>
      </c>
      <c r="KK271">
        <v>1</v>
      </c>
      <c r="KL271">
        <v>1</v>
      </c>
      <c r="KM271" t="s">
        <v>1651</v>
      </c>
      <c r="KN271" t="s">
        <v>155</v>
      </c>
      <c r="KP271">
        <v>200</v>
      </c>
      <c r="KQ271" t="s">
        <v>1919</v>
      </c>
      <c r="KR271" t="s">
        <v>1779</v>
      </c>
      <c r="KS271" t="s">
        <v>159</v>
      </c>
      <c r="KU271" t="s">
        <v>198</v>
      </c>
      <c r="KV271">
        <v>30</v>
      </c>
      <c r="KW271">
        <v>5</v>
      </c>
      <c r="KX271" t="s">
        <v>1651</v>
      </c>
      <c r="KY271" t="s">
        <v>155</v>
      </c>
      <c r="LA271">
        <v>2000</v>
      </c>
      <c r="LB271" t="s">
        <v>1918</v>
      </c>
      <c r="LC271" t="s">
        <v>1830</v>
      </c>
      <c r="LD271" t="s">
        <v>159</v>
      </c>
      <c r="LF271" t="s">
        <v>161</v>
      </c>
      <c r="LG271">
        <v>30</v>
      </c>
      <c r="LH271">
        <v>5</v>
      </c>
      <c r="LI271" t="s">
        <v>1651</v>
      </c>
      <c r="LJ271" t="s">
        <v>155</v>
      </c>
      <c r="LL271">
        <v>1000</v>
      </c>
      <c r="LM271" t="s">
        <v>1839</v>
      </c>
      <c r="LN271" t="s">
        <v>1780</v>
      </c>
      <c r="LO271" t="s">
        <v>159</v>
      </c>
      <c r="LQ271" t="s">
        <v>198</v>
      </c>
      <c r="LR271">
        <v>30</v>
      </c>
      <c r="LS271">
        <v>5</v>
      </c>
      <c r="LT271" t="s">
        <v>155</v>
      </c>
      <c r="LU271" t="s">
        <v>3495</v>
      </c>
      <c r="LV271">
        <v>0</v>
      </c>
      <c r="LW271">
        <v>0</v>
      </c>
      <c r="LX271">
        <v>0</v>
      </c>
      <c r="LY271">
        <v>1</v>
      </c>
      <c r="LZ271">
        <v>1</v>
      </c>
      <c r="MA271">
        <v>0</v>
      </c>
      <c r="MB271">
        <v>0</v>
      </c>
      <c r="MD271" t="s">
        <v>155</v>
      </c>
      <c r="ME271" t="s">
        <v>1672</v>
      </c>
      <c r="NV271" t="s">
        <v>157</v>
      </c>
      <c r="OF271" t="s">
        <v>155</v>
      </c>
      <c r="OG271" t="s">
        <v>253</v>
      </c>
      <c r="OH271">
        <v>0</v>
      </c>
      <c r="OI271">
        <v>0</v>
      </c>
      <c r="OJ271">
        <v>0</v>
      </c>
      <c r="OK271">
        <v>0</v>
      </c>
      <c r="OL271">
        <v>0</v>
      </c>
      <c r="OM271">
        <v>1</v>
      </c>
      <c r="ON271">
        <v>0</v>
      </c>
      <c r="OO271">
        <v>0</v>
      </c>
      <c r="OP271" t="s">
        <v>6818</v>
      </c>
      <c r="OQ271" t="s">
        <v>155</v>
      </c>
      <c r="OR271" t="s">
        <v>6819</v>
      </c>
      <c r="OS271">
        <v>1</v>
      </c>
      <c r="OT271">
        <v>0</v>
      </c>
      <c r="OU271">
        <v>1</v>
      </c>
      <c r="OV271">
        <v>0</v>
      </c>
      <c r="OW271">
        <v>0</v>
      </c>
      <c r="OX271">
        <v>0</v>
      </c>
      <c r="OY271">
        <v>0</v>
      </c>
      <c r="OZ271">
        <v>0</v>
      </c>
      <c r="PA271">
        <v>0</v>
      </c>
      <c r="PB271">
        <v>0</v>
      </c>
      <c r="PD271" t="s">
        <v>157</v>
      </c>
      <c r="PQ271" t="s">
        <v>1757</v>
      </c>
      <c r="PT271" t="s">
        <v>872</v>
      </c>
      <c r="PU271">
        <v>0</v>
      </c>
      <c r="PV271">
        <v>0</v>
      </c>
      <c r="PW271">
        <v>0</v>
      </c>
      <c r="PX271">
        <v>0</v>
      </c>
      <c r="PY271">
        <v>0</v>
      </c>
      <c r="PZ271">
        <v>0</v>
      </c>
      <c r="QA271">
        <v>0</v>
      </c>
      <c r="QB271">
        <v>0</v>
      </c>
      <c r="QC271">
        <v>1</v>
      </c>
      <c r="QD271">
        <v>0</v>
      </c>
      <c r="QE271">
        <v>0</v>
      </c>
      <c r="QF271" t="s">
        <v>4978</v>
      </c>
      <c r="QG271" t="s">
        <v>1690</v>
      </c>
      <c r="QH271">
        <v>1</v>
      </c>
      <c r="QI271">
        <v>0</v>
      </c>
      <c r="QJ271">
        <v>0</v>
      </c>
      <c r="QK271">
        <v>0</v>
      </c>
      <c r="QL271">
        <v>0</v>
      </c>
      <c r="QM271">
        <v>0</v>
      </c>
      <c r="QN271">
        <v>0</v>
      </c>
      <c r="QO271">
        <v>0</v>
      </c>
      <c r="QP271">
        <v>0</v>
      </c>
      <c r="QQ271">
        <v>0</v>
      </c>
      <c r="QR271">
        <v>0</v>
      </c>
      <c r="QS271">
        <v>0</v>
      </c>
      <c r="QT271">
        <v>0</v>
      </c>
      <c r="QV271" t="s">
        <v>1718</v>
      </c>
      <c r="QW271">
        <v>1</v>
      </c>
      <c r="QX271">
        <v>0</v>
      </c>
      <c r="QY271">
        <v>0</v>
      </c>
      <c r="QZ271">
        <v>0</v>
      </c>
      <c r="RA271">
        <v>0</v>
      </c>
      <c r="RB271">
        <v>0</v>
      </c>
      <c r="RC271">
        <v>0</v>
      </c>
      <c r="RD271">
        <v>0</v>
      </c>
      <c r="RF271" t="s">
        <v>168</v>
      </c>
      <c r="RN271" t="s">
        <v>6820</v>
      </c>
      <c r="RO271">
        <v>1</v>
      </c>
      <c r="RP271">
        <v>1</v>
      </c>
      <c r="RQ271">
        <v>1</v>
      </c>
      <c r="RR271">
        <v>0</v>
      </c>
      <c r="RS271">
        <v>0</v>
      </c>
      <c r="RT271">
        <v>0</v>
      </c>
      <c r="RU271">
        <v>1</v>
      </c>
      <c r="RV271">
        <v>0</v>
      </c>
      <c r="RW271">
        <v>0</v>
      </c>
      <c r="RX271">
        <v>0</v>
      </c>
      <c r="RY271">
        <v>0</v>
      </c>
      <c r="SA271" t="s">
        <v>1724</v>
      </c>
      <c r="SB271">
        <v>1</v>
      </c>
      <c r="SC271">
        <v>0</v>
      </c>
      <c r="SD271">
        <v>0</v>
      </c>
      <c r="SE271">
        <v>0</v>
      </c>
      <c r="SF271">
        <v>0</v>
      </c>
      <c r="SG271">
        <v>0</v>
      </c>
      <c r="SH271">
        <v>0</v>
      </c>
      <c r="SI271">
        <v>0</v>
      </c>
      <c r="SJ271">
        <v>0</v>
      </c>
      <c r="SK271">
        <v>0</v>
      </c>
      <c r="SL271">
        <v>0</v>
      </c>
      <c r="SM271">
        <v>0</v>
      </c>
      <c r="SN271">
        <v>0</v>
      </c>
      <c r="SO271">
        <v>0</v>
      </c>
      <c r="SP271">
        <v>0</v>
      </c>
      <c r="SQ271">
        <v>0</v>
      </c>
      <c r="SR271">
        <v>0</v>
      </c>
      <c r="ST271" t="s">
        <v>1756</v>
      </c>
      <c r="SV271" t="s">
        <v>6821</v>
      </c>
      <c r="SX271">
        <v>3236441</v>
      </c>
      <c r="SY271" t="s">
        <v>2318</v>
      </c>
      <c r="SZ271" s="2">
        <v>46199.64640046296</v>
      </c>
      <c r="TC271" t="s">
        <v>3860</v>
      </c>
      <c r="TD271" t="s">
        <v>3861</v>
      </c>
      <c r="TE271" t="s">
        <v>3862</v>
      </c>
      <c r="TG271" t="s">
        <v>4982</v>
      </c>
      <c r="TH271">
        <v>270</v>
      </c>
    </row>
    <row r="272" spans="1:528" x14ac:dyDescent="0.3">
      <c r="A272" s="2">
        <v>46199.503233900461</v>
      </c>
      <c r="B272" s="2">
        <v>46199.512764988423</v>
      </c>
      <c r="C272" s="2">
        <v>46199</v>
      </c>
      <c r="D272" t="s">
        <v>1908</v>
      </c>
      <c r="E272" t="s">
        <v>2316</v>
      </c>
      <c r="F272" t="s">
        <v>584</v>
      </c>
      <c r="H272" s="2">
        <v>46199</v>
      </c>
      <c r="I272" t="s">
        <v>590</v>
      </c>
      <c r="J272" t="s">
        <v>651</v>
      </c>
      <c r="K272" t="s">
        <v>788</v>
      </c>
      <c r="L272" t="s">
        <v>154</v>
      </c>
      <c r="M272" t="s">
        <v>155</v>
      </c>
      <c r="N272" t="s">
        <v>1639</v>
      </c>
      <c r="O272" t="s">
        <v>3036</v>
      </c>
      <c r="P272" t="s">
        <v>156</v>
      </c>
      <c r="R272" t="s">
        <v>1288</v>
      </c>
      <c r="S272">
        <v>0</v>
      </c>
      <c r="T272">
        <v>1</v>
      </c>
      <c r="U272">
        <v>0</v>
      </c>
      <c r="V272">
        <v>0</v>
      </c>
      <c r="W272">
        <v>0</v>
      </c>
      <c r="GA272" t="s">
        <v>6822</v>
      </c>
      <c r="GB272">
        <v>0</v>
      </c>
      <c r="GC272">
        <v>0</v>
      </c>
      <c r="GD272">
        <v>1</v>
      </c>
      <c r="GE272">
        <v>1</v>
      </c>
      <c r="GF272">
        <v>1</v>
      </c>
      <c r="GG272">
        <v>0</v>
      </c>
      <c r="GH272">
        <v>0</v>
      </c>
      <c r="GI272">
        <v>0</v>
      </c>
      <c r="HF272" t="s">
        <v>1651</v>
      </c>
      <c r="HG272" t="s">
        <v>155</v>
      </c>
      <c r="HI272">
        <v>2500</v>
      </c>
      <c r="HJ272" t="s">
        <v>1869</v>
      </c>
      <c r="HK272" t="s">
        <v>1794</v>
      </c>
      <c r="HL272" t="s">
        <v>159</v>
      </c>
      <c r="HN272" t="s">
        <v>161</v>
      </c>
      <c r="HO272">
        <v>30</v>
      </c>
      <c r="HP272">
        <v>5</v>
      </c>
      <c r="HQ272" t="s">
        <v>1651</v>
      </c>
      <c r="HR272" t="s">
        <v>155</v>
      </c>
      <c r="HT272">
        <v>7000</v>
      </c>
      <c r="HU272" t="s">
        <v>1994</v>
      </c>
      <c r="HV272" t="s">
        <v>1860</v>
      </c>
      <c r="HW272" t="s">
        <v>159</v>
      </c>
      <c r="HY272" t="s">
        <v>161</v>
      </c>
      <c r="HZ272">
        <v>30</v>
      </c>
      <c r="IA272">
        <v>5</v>
      </c>
      <c r="IB272" t="s">
        <v>1651</v>
      </c>
      <c r="IC272" t="s">
        <v>155</v>
      </c>
      <c r="IE272">
        <v>2500</v>
      </c>
      <c r="IF272" t="s">
        <v>1869</v>
      </c>
      <c r="IG272" t="s">
        <v>1794</v>
      </c>
      <c r="IH272" t="s">
        <v>159</v>
      </c>
      <c r="IJ272" t="s">
        <v>161</v>
      </c>
      <c r="IK272">
        <v>30</v>
      </c>
      <c r="IL272">
        <v>5</v>
      </c>
      <c r="JT272" t="s">
        <v>157</v>
      </c>
      <c r="KD272" t="s">
        <v>155</v>
      </c>
      <c r="KE272" t="s">
        <v>181</v>
      </c>
      <c r="NV272" t="s">
        <v>157</v>
      </c>
      <c r="OF272" t="s">
        <v>157</v>
      </c>
      <c r="OQ272" t="s">
        <v>157</v>
      </c>
      <c r="PD272" t="s">
        <v>157</v>
      </c>
      <c r="PQ272" t="s">
        <v>1757</v>
      </c>
      <c r="PT272" t="s">
        <v>872</v>
      </c>
      <c r="PU272">
        <v>0</v>
      </c>
      <c r="PV272">
        <v>0</v>
      </c>
      <c r="PW272">
        <v>0</v>
      </c>
      <c r="PX272">
        <v>0</v>
      </c>
      <c r="PY272">
        <v>0</v>
      </c>
      <c r="PZ272">
        <v>0</v>
      </c>
      <c r="QA272">
        <v>0</v>
      </c>
      <c r="QB272">
        <v>0</v>
      </c>
      <c r="QC272">
        <v>1</v>
      </c>
      <c r="QD272">
        <v>0</v>
      </c>
      <c r="QE272">
        <v>0</v>
      </c>
      <c r="QF272" t="s">
        <v>6823</v>
      </c>
      <c r="QG272" t="s">
        <v>1690</v>
      </c>
      <c r="QH272">
        <v>1</v>
      </c>
      <c r="QI272">
        <v>0</v>
      </c>
      <c r="QJ272">
        <v>0</v>
      </c>
      <c r="QK272">
        <v>0</v>
      </c>
      <c r="QL272">
        <v>0</v>
      </c>
      <c r="QM272">
        <v>0</v>
      </c>
      <c r="QN272">
        <v>0</v>
      </c>
      <c r="QO272">
        <v>0</v>
      </c>
      <c r="QP272">
        <v>0</v>
      </c>
      <c r="QQ272">
        <v>0</v>
      </c>
      <c r="QR272">
        <v>0</v>
      </c>
      <c r="QS272">
        <v>0</v>
      </c>
      <c r="QT272">
        <v>0</v>
      </c>
      <c r="QV272" t="s">
        <v>1718</v>
      </c>
      <c r="QW272">
        <v>1</v>
      </c>
      <c r="QX272">
        <v>0</v>
      </c>
      <c r="QY272">
        <v>0</v>
      </c>
      <c r="QZ272">
        <v>0</v>
      </c>
      <c r="RA272">
        <v>0</v>
      </c>
      <c r="RB272">
        <v>0</v>
      </c>
      <c r="RC272">
        <v>0</v>
      </c>
      <c r="RD272">
        <v>0</v>
      </c>
      <c r="RF272" t="s">
        <v>168</v>
      </c>
      <c r="RN272" t="s">
        <v>6824</v>
      </c>
      <c r="RO272">
        <v>1</v>
      </c>
      <c r="RP272">
        <v>1</v>
      </c>
      <c r="RQ272">
        <v>1</v>
      </c>
      <c r="RR272">
        <v>0</v>
      </c>
      <c r="RS272">
        <v>0</v>
      </c>
      <c r="RT272">
        <v>0</v>
      </c>
      <c r="RU272">
        <v>1</v>
      </c>
      <c r="RV272">
        <v>0</v>
      </c>
      <c r="RW272">
        <v>0</v>
      </c>
      <c r="RX272">
        <v>0</v>
      </c>
      <c r="RY272">
        <v>0</v>
      </c>
      <c r="SA272" t="s">
        <v>6764</v>
      </c>
      <c r="SB272">
        <v>1</v>
      </c>
      <c r="SC272">
        <v>0</v>
      </c>
      <c r="SD272">
        <v>1</v>
      </c>
      <c r="SE272">
        <v>0</v>
      </c>
      <c r="SF272">
        <v>0</v>
      </c>
      <c r="SG272">
        <v>0</v>
      </c>
      <c r="SH272">
        <v>0</v>
      </c>
      <c r="SI272">
        <v>0</v>
      </c>
      <c r="SJ272">
        <v>0</v>
      </c>
      <c r="SK272">
        <v>0</v>
      </c>
      <c r="SL272">
        <v>0</v>
      </c>
      <c r="SM272">
        <v>0</v>
      </c>
      <c r="SN272">
        <v>0</v>
      </c>
      <c r="SO272">
        <v>0</v>
      </c>
      <c r="SP272">
        <v>0</v>
      </c>
      <c r="SQ272">
        <v>0</v>
      </c>
      <c r="SR272">
        <v>0</v>
      </c>
      <c r="ST272" t="s">
        <v>1756</v>
      </c>
      <c r="SV272" t="s">
        <v>6825</v>
      </c>
      <c r="SX272">
        <v>3236442</v>
      </c>
      <c r="SY272" t="s">
        <v>2020</v>
      </c>
      <c r="SZ272" s="2">
        <v>46199.646412037036</v>
      </c>
      <c r="TC272" t="s">
        <v>3860</v>
      </c>
      <c r="TD272" t="s">
        <v>3861</v>
      </c>
      <c r="TE272" t="s">
        <v>3862</v>
      </c>
      <c r="TG272" t="s">
        <v>4988</v>
      </c>
      <c r="TH272">
        <v>271</v>
      </c>
    </row>
    <row r="273" spans="1:528" x14ac:dyDescent="0.3">
      <c r="A273" s="2">
        <v>46199.513928564818</v>
      </c>
      <c r="B273" s="2">
        <v>46199.523338749997</v>
      </c>
      <c r="C273" s="2">
        <v>46199</v>
      </c>
      <c r="D273" t="s">
        <v>1908</v>
      </c>
      <c r="E273" t="s">
        <v>2316</v>
      </c>
      <c r="F273" t="s">
        <v>584</v>
      </c>
      <c r="H273" s="2">
        <v>46199</v>
      </c>
      <c r="I273" t="s">
        <v>590</v>
      </c>
      <c r="J273" t="s">
        <v>651</v>
      </c>
      <c r="K273" t="s">
        <v>788</v>
      </c>
      <c r="L273" t="s">
        <v>154</v>
      </c>
      <c r="M273" t="s">
        <v>155</v>
      </c>
      <c r="N273" t="s">
        <v>1639</v>
      </c>
      <c r="O273" t="s">
        <v>3037</v>
      </c>
      <c r="P273" t="s">
        <v>178</v>
      </c>
      <c r="R273" t="s">
        <v>1016</v>
      </c>
      <c r="S273">
        <v>1</v>
      </c>
      <c r="T273">
        <v>0</v>
      </c>
      <c r="U273">
        <v>0</v>
      </c>
      <c r="V273">
        <v>0</v>
      </c>
      <c r="W273">
        <v>0</v>
      </c>
      <c r="Z273" t="s">
        <v>1115</v>
      </c>
      <c r="AA273">
        <v>0</v>
      </c>
      <c r="AB273">
        <v>0</v>
      </c>
      <c r="AC273">
        <v>0</v>
      </c>
      <c r="AD273">
        <v>0</v>
      </c>
      <c r="AE273">
        <v>0</v>
      </c>
      <c r="AF273">
        <v>0</v>
      </c>
      <c r="AG273">
        <v>0</v>
      </c>
      <c r="AH273">
        <v>1</v>
      </c>
      <c r="AI273">
        <v>0</v>
      </c>
      <c r="AJ273">
        <v>0</v>
      </c>
      <c r="AK273">
        <v>0</v>
      </c>
      <c r="AL273">
        <v>0</v>
      </c>
      <c r="CP273" t="s">
        <v>1651</v>
      </c>
      <c r="CQ273" t="s">
        <v>155</v>
      </c>
      <c r="CS273">
        <v>1000</v>
      </c>
      <c r="CT273" t="s">
        <v>1839</v>
      </c>
      <c r="CU273" t="s">
        <v>1780</v>
      </c>
      <c r="CV273" t="s">
        <v>163</v>
      </c>
      <c r="CY273">
        <v>2</v>
      </c>
      <c r="CZ273">
        <v>1</v>
      </c>
      <c r="FL273" t="s">
        <v>157</v>
      </c>
      <c r="FV273" t="s">
        <v>155</v>
      </c>
      <c r="FW273" t="s">
        <v>253</v>
      </c>
      <c r="FY273" t="s">
        <v>3494</v>
      </c>
      <c r="NV273" t="s">
        <v>157</v>
      </c>
      <c r="OF273" t="s">
        <v>155</v>
      </c>
      <c r="OG273" t="s">
        <v>6826</v>
      </c>
      <c r="OH273">
        <v>0</v>
      </c>
      <c r="OI273">
        <v>1</v>
      </c>
      <c r="OJ273">
        <v>0</v>
      </c>
      <c r="OK273">
        <v>0</v>
      </c>
      <c r="OL273">
        <v>0</v>
      </c>
      <c r="OM273">
        <v>1</v>
      </c>
      <c r="ON273">
        <v>0</v>
      </c>
      <c r="OO273">
        <v>0</v>
      </c>
      <c r="OP273" t="s">
        <v>4992</v>
      </c>
      <c r="OQ273" t="s">
        <v>157</v>
      </c>
      <c r="PD273" t="s">
        <v>157</v>
      </c>
      <c r="PQ273" t="s">
        <v>1757</v>
      </c>
      <c r="PT273" t="s">
        <v>6827</v>
      </c>
      <c r="PU273">
        <v>0</v>
      </c>
      <c r="PV273">
        <v>1</v>
      </c>
      <c r="PW273">
        <v>1</v>
      </c>
      <c r="PX273">
        <v>0</v>
      </c>
      <c r="PY273">
        <v>1</v>
      </c>
      <c r="PZ273">
        <v>1</v>
      </c>
      <c r="QA273">
        <v>0</v>
      </c>
      <c r="QB273">
        <v>0</v>
      </c>
      <c r="QC273">
        <v>0</v>
      </c>
      <c r="QD273">
        <v>0</v>
      </c>
      <c r="QE273">
        <v>0</v>
      </c>
      <c r="QG273" t="s">
        <v>1690</v>
      </c>
      <c r="QH273">
        <v>1</v>
      </c>
      <c r="QI273">
        <v>0</v>
      </c>
      <c r="QJ273">
        <v>0</v>
      </c>
      <c r="QK273">
        <v>0</v>
      </c>
      <c r="QL273">
        <v>0</v>
      </c>
      <c r="QM273">
        <v>0</v>
      </c>
      <c r="QN273">
        <v>0</v>
      </c>
      <c r="QO273">
        <v>0</v>
      </c>
      <c r="QP273">
        <v>0</v>
      </c>
      <c r="QQ273">
        <v>0</v>
      </c>
      <c r="QR273">
        <v>0</v>
      </c>
      <c r="QS273">
        <v>0</v>
      </c>
      <c r="QT273">
        <v>0</v>
      </c>
      <c r="QV273" t="s">
        <v>1718</v>
      </c>
      <c r="QW273">
        <v>1</v>
      </c>
      <c r="QX273">
        <v>0</v>
      </c>
      <c r="QY273">
        <v>0</v>
      </c>
      <c r="QZ273">
        <v>0</v>
      </c>
      <c r="RA273">
        <v>0</v>
      </c>
      <c r="RB273">
        <v>0</v>
      </c>
      <c r="RC273">
        <v>0</v>
      </c>
      <c r="RD273">
        <v>0</v>
      </c>
      <c r="RF273" t="s">
        <v>169</v>
      </c>
      <c r="RN273" t="s">
        <v>6692</v>
      </c>
      <c r="RO273">
        <v>1</v>
      </c>
      <c r="RP273">
        <v>0</v>
      </c>
      <c r="RQ273">
        <v>0</v>
      </c>
      <c r="RR273">
        <v>0</v>
      </c>
      <c r="RS273">
        <v>0</v>
      </c>
      <c r="RT273">
        <v>0</v>
      </c>
      <c r="RU273">
        <v>1</v>
      </c>
      <c r="RV273">
        <v>0</v>
      </c>
      <c r="RW273">
        <v>0</v>
      </c>
      <c r="RX273">
        <v>0</v>
      </c>
      <c r="RY273">
        <v>0</v>
      </c>
      <c r="SA273" t="s">
        <v>1724</v>
      </c>
      <c r="SB273">
        <v>1</v>
      </c>
      <c r="SC273">
        <v>0</v>
      </c>
      <c r="SD273">
        <v>0</v>
      </c>
      <c r="SE273">
        <v>0</v>
      </c>
      <c r="SF273">
        <v>0</v>
      </c>
      <c r="SG273">
        <v>0</v>
      </c>
      <c r="SH273">
        <v>0</v>
      </c>
      <c r="SI273">
        <v>0</v>
      </c>
      <c r="SJ273">
        <v>0</v>
      </c>
      <c r="SK273">
        <v>0</v>
      </c>
      <c r="SL273">
        <v>0</v>
      </c>
      <c r="SM273">
        <v>0</v>
      </c>
      <c r="SN273">
        <v>0</v>
      </c>
      <c r="SO273">
        <v>0</v>
      </c>
      <c r="SP273">
        <v>0</v>
      </c>
      <c r="SQ273">
        <v>0</v>
      </c>
      <c r="SR273">
        <v>0</v>
      </c>
      <c r="ST273" t="s">
        <v>1756</v>
      </c>
      <c r="SV273" t="s">
        <v>4994</v>
      </c>
      <c r="SX273">
        <v>3236443</v>
      </c>
      <c r="SY273" t="s">
        <v>2319</v>
      </c>
      <c r="SZ273" s="2">
        <v>46199.646423611113</v>
      </c>
      <c r="TC273" t="s">
        <v>3860</v>
      </c>
      <c r="TD273" t="s">
        <v>3861</v>
      </c>
      <c r="TE273" t="s">
        <v>3862</v>
      </c>
      <c r="TG273" t="s">
        <v>4996</v>
      </c>
      <c r="TH273">
        <v>272</v>
      </c>
    </row>
    <row r="274" spans="1:528" x14ac:dyDescent="0.3">
      <c r="A274" s="2">
        <v>46199.526305277781</v>
      </c>
      <c r="B274" s="2">
        <v>46199.530820555563</v>
      </c>
      <c r="C274" s="2">
        <v>46199</v>
      </c>
      <c r="D274" t="s">
        <v>1908</v>
      </c>
      <c r="E274" t="s">
        <v>2316</v>
      </c>
      <c r="F274" t="s">
        <v>584</v>
      </c>
      <c r="H274" s="2">
        <v>46199</v>
      </c>
      <c r="I274" t="s">
        <v>590</v>
      </c>
      <c r="J274" t="s">
        <v>651</v>
      </c>
      <c r="K274" t="s">
        <v>788</v>
      </c>
      <c r="L274" t="s">
        <v>154</v>
      </c>
      <c r="M274" t="s">
        <v>155</v>
      </c>
      <c r="N274" t="s">
        <v>1639</v>
      </c>
      <c r="O274" t="s">
        <v>3038</v>
      </c>
      <c r="P274" t="s">
        <v>191</v>
      </c>
      <c r="R274" t="s">
        <v>1526</v>
      </c>
      <c r="S274">
        <v>0</v>
      </c>
      <c r="T274">
        <v>0</v>
      </c>
      <c r="U274">
        <v>0</v>
      </c>
      <c r="V274">
        <v>1</v>
      </c>
      <c r="W274">
        <v>0</v>
      </c>
      <c r="MI274" t="s">
        <v>1529</v>
      </c>
      <c r="MJ274">
        <v>1</v>
      </c>
      <c r="MK274">
        <v>0</v>
      </c>
      <c r="ML274" t="s">
        <v>1651</v>
      </c>
      <c r="MM274" t="s">
        <v>155</v>
      </c>
      <c r="MO274">
        <v>300</v>
      </c>
      <c r="MP274" t="s">
        <v>1775</v>
      </c>
      <c r="MQ274" t="s">
        <v>1779</v>
      </c>
      <c r="MR274" t="s">
        <v>163</v>
      </c>
      <c r="MU274">
        <v>30</v>
      </c>
      <c r="MV274">
        <v>4</v>
      </c>
      <c r="NH274" t="s">
        <v>157</v>
      </c>
      <c r="NR274" t="s">
        <v>155</v>
      </c>
      <c r="NS274" t="s">
        <v>270</v>
      </c>
      <c r="NV274" t="s">
        <v>157</v>
      </c>
      <c r="OF274" t="s">
        <v>155</v>
      </c>
      <c r="OG274" t="s">
        <v>6654</v>
      </c>
      <c r="OH274">
        <v>1</v>
      </c>
      <c r="OI274">
        <v>0</v>
      </c>
      <c r="OJ274">
        <v>1</v>
      </c>
      <c r="OK274">
        <v>0</v>
      </c>
      <c r="OL274">
        <v>0</v>
      </c>
      <c r="OM274">
        <v>0</v>
      </c>
      <c r="ON274">
        <v>0</v>
      </c>
      <c r="OO274">
        <v>0</v>
      </c>
      <c r="OQ274" t="s">
        <v>157</v>
      </c>
      <c r="PD274" t="s">
        <v>157</v>
      </c>
      <c r="PQ274" t="s">
        <v>1757</v>
      </c>
      <c r="PT274" t="s">
        <v>872</v>
      </c>
      <c r="PU274">
        <v>0</v>
      </c>
      <c r="PV274">
        <v>0</v>
      </c>
      <c r="PW274">
        <v>0</v>
      </c>
      <c r="PX274">
        <v>0</v>
      </c>
      <c r="PY274">
        <v>0</v>
      </c>
      <c r="PZ274">
        <v>0</v>
      </c>
      <c r="QA274">
        <v>0</v>
      </c>
      <c r="QB274">
        <v>0</v>
      </c>
      <c r="QC274">
        <v>1</v>
      </c>
      <c r="QD274">
        <v>0</v>
      </c>
      <c r="QE274">
        <v>0</v>
      </c>
      <c r="QF274" t="s">
        <v>6823</v>
      </c>
      <c r="QG274" t="s">
        <v>1690</v>
      </c>
      <c r="QH274">
        <v>1</v>
      </c>
      <c r="QI274">
        <v>0</v>
      </c>
      <c r="QJ274">
        <v>0</v>
      </c>
      <c r="QK274">
        <v>0</v>
      </c>
      <c r="QL274">
        <v>0</v>
      </c>
      <c r="QM274">
        <v>0</v>
      </c>
      <c r="QN274">
        <v>0</v>
      </c>
      <c r="QO274">
        <v>0</v>
      </c>
      <c r="QP274">
        <v>0</v>
      </c>
      <c r="QQ274">
        <v>0</v>
      </c>
      <c r="QR274">
        <v>0</v>
      </c>
      <c r="QS274">
        <v>0</v>
      </c>
      <c r="QT274">
        <v>0</v>
      </c>
      <c r="QV274" t="s">
        <v>1718</v>
      </c>
      <c r="QW274">
        <v>1</v>
      </c>
      <c r="QX274">
        <v>0</v>
      </c>
      <c r="QY274">
        <v>0</v>
      </c>
      <c r="QZ274">
        <v>0</v>
      </c>
      <c r="RA274">
        <v>0</v>
      </c>
      <c r="RB274">
        <v>0</v>
      </c>
      <c r="RC274">
        <v>0</v>
      </c>
      <c r="RD274">
        <v>0</v>
      </c>
      <c r="RF274" t="s">
        <v>169</v>
      </c>
      <c r="RN274" t="s">
        <v>1739</v>
      </c>
      <c r="RO274">
        <v>1</v>
      </c>
      <c r="RP274">
        <v>0</v>
      </c>
      <c r="RQ274">
        <v>0</v>
      </c>
      <c r="RR274">
        <v>0</v>
      </c>
      <c r="RS274">
        <v>0</v>
      </c>
      <c r="RT274">
        <v>0</v>
      </c>
      <c r="RU274">
        <v>0</v>
      </c>
      <c r="RV274">
        <v>0</v>
      </c>
      <c r="RW274">
        <v>0</v>
      </c>
      <c r="RX274">
        <v>0</v>
      </c>
      <c r="RY274">
        <v>0</v>
      </c>
      <c r="SA274" t="s">
        <v>1724</v>
      </c>
      <c r="SB274">
        <v>1</v>
      </c>
      <c r="SC274">
        <v>0</v>
      </c>
      <c r="SD274">
        <v>0</v>
      </c>
      <c r="SE274">
        <v>0</v>
      </c>
      <c r="SF274">
        <v>0</v>
      </c>
      <c r="SG274">
        <v>0</v>
      </c>
      <c r="SH274">
        <v>0</v>
      </c>
      <c r="SI274">
        <v>0</v>
      </c>
      <c r="SJ274">
        <v>0</v>
      </c>
      <c r="SK274">
        <v>0</v>
      </c>
      <c r="SL274">
        <v>0</v>
      </c>
      <c r="SM274">
        <v>0</v>
      </c>
      <c r="SN274">
        <v>0</v>
      </c>
      <c r="SO274">
        <v>0</v>
      </c>
      <c r="SP274">
        <v>0</v>
      </c>
      <c r="SQ274">
        <v>0</v>
      </c>
      <c r="SR274">
        <v>0</v>
      </c>
      <c r="ST274" t="s">
        <v>1756</v>
      </c>
      <c r="SV274" t="s">
        <v>6823</v>
      </c>
      <c r="SX274">
        <v>3236444</v>
      </c>
      <c r="SY274" t="s">
        <v>2320</v>
      </c>
      <c r="SZ274" s="2">
        <v>46199.646481481483</v>
      </c>
      <c r="TC274" t="s">
        <v>3860</v>
      </c>
      <c r="TD274" t="s">
        <v>3861</v>
      </c>
      <c r="TE274" t="s">
        <v>3862</v>
      </c>
      <c r="TG274" t="s">
        <v>4999</v>
      </c>
      <c r="TH274">
        <v>273</v>
      </c>
    </row>
    <row r="275" spans="1:528" x14ac:dyDescent="0.3">
      <c r="A275" s="2">
        <v>46199.530846631947</v>
      </c>
      <c r="B275" s="2">
        <v>46199.533565925929</v>
      </c>
      <c r="C275" s="2">
        <v>46199</v>
      </c>
      <c r="D275" t="s">
        <v>1908</v>
      </c>
      <c r="E275" t="s">
        <v>2316</v>
      </c>
      <c r="F275" t="s">
        <v>584</v>
      </c>
      <c r="H275" s="2">
        <v>46199</v>
      </c>
      <c r="I275" t="s">
        <v>590</v>
      </c>
      <c r="J275" t="s">
        <v>651</v>
      </c>
      <c r="K275" t="s">
        <v>788</v>
      </c>
      <c r="L275" t="s">
        <v>154</v>
      </c>
      <c r="M275" t="s">
        <v>155</v>
      </c>
      <c r="N275" t="s">
        <v>1639</v>
      </c>
      <c r="O275" t="s">
        <v>3039</v>
      </c>
      <c r="P275" t="s">
        <v>191</v>
      </c>
      <c r="R275" t="s">
        <v>1526</v>
      </c>
      <c r="S275">
        <v>0</v>
      </c>
      <c r="T275">
        <v>0</v>
      </c>
      <c r="U275">
        <v>0</v>
      </c>
      <c r="V275">
        <v>1</v>
      </c>
      <c r="W275">
        <v>0</v>
      </c>
      <c r="MI275" t="s">
        <v>1529</v>
      </c>
      <c r="MJ275">
        <v>1</v>
      </c>
      <c r="MK275">
        <v>0</v>
      </c>
      <c r="ML275" t="s">
        <v>1652</v>
      </c>
      <c r="MM275" t="s">
        <v>155</v>
      </c>
      <c r="MO275">
        <v>100</v>
      </c>
      <c r="MP275" t="s">
        <v>1826</v>
      </c>
      <c r="MQ275" t="s">
        <v>1779</v>
      </c>
      <c r="MR275" t="s">
        <v>163</v>
      </c>
      <c r="MU275">
        <v>30</v>
      </c>
      <c r="MV275">
        <v>3</v>
      </c>
      <c r="NH275" t="s">
        <v>157</v>
      </c>
      <c r="NR275" t="s">
        <v>155</v>
      </c>
      <c r="NS275" t="s">
        <v>270</v>
      </c>
      <c r="NV275" t="s">
        <v>157</v>
      </c>
      <c r="OF275" t="s">
        <v>155</v>
      </c>
      <c r="OG275" t="s">
        <v>6654</v>
      </c>
      <c r="OH275">
        <v>1</v>
      </c>
      <c r="OI275">
        <v>0</v>
      </c>
      <c r="OJ275">
        <v>1</v>
      </c>
      <c r="OK275">
        <v>0</v>
      </c>
      <c r="OL275">
        <v>0</v>
      </c>
      <c r="OM275">
        <v>0</v>
      </c>
      <c r="ON275">
        <v>0</v>
      </c>
      <c r="OO275">
        <v>0</v>
      </c>
      <c r="OQ275" t="s">
        <v>157</v>
      </c>
      <c r="PD275" t="s">
        <v>157</v>
      </c>
      <c r="PQ275" t="s">
        <v>1757</v>
      </c>
      <c r="PT275" t="s">
        <v>872</v>
      </c>
      <c r="PU275">
        <v>0</v>
      </c>
      <c r="PV275">
        <v>0</v>
      </c>
      <c r="PW275">
        <v>0</v>
      </c>
      <c r="PX275">
        <v>0</v>
      </c>
      <c r="PY275">
        <v>0</v>
      </c>
      <c r="PZ275">
        <v>0</v>
      </c>
      <c r="QA275">
        <v>0</v>
      </c>
      <c r="QB275">
        <v>0</v>
      </c>
      <c r="QC275">
        <v>1</v>
      </c>
      <c r="QD275">
        <v>0</v>
      </c>
      <c r="QE275">
        <v>0</v>
      </c>
      <c r="QF275" t="s">
        <v>6823</v>
      </c>
      <c r="QG275" t="s">
        <v>1690</v>
      </c>
      <c r="QH275">
        <v>1</v>
      </c>
      <c r="QI275">
        <v>0</v>
      </c>
      <c r="QJ275">
        <v>0</v>
      </c>
      <c r="QK275">
        <v>0</v>
      </c>
      <c r="QL275">
        <v>0</v>
      </c>
      <c r="QM275">
        <v>0</v>
      </c>
      <c r="QN275">
        <v>0</v>
      </c>
      <c r="QO275">
        <v>0</v>
      </c>
      <c r="QP275">
        <v>0</v>
      </c>
      <c r="QQ275">
        <v>0</v>
      </c>
      <c r="QR275">
        <v>0</v>
      </c>
      <c r="QS275">
        <v>0</v>
      </c>
      <c r="QT275">
        <v>0</v>
      </c>
      <c r="QV275" t="s">
        <v>1718</v>
      </c>
      <c r="QW275">
        <v>1</v>
      </c>
      <c r="QX275">
        <v>0</v>
      </c>
      <c r="QY275">
        <v>0</v>
      </c>
      <c r="QZ275">
        <v>0</v>
      </c>
      <c r="RA275">
        <v>0</v>
      </c>
      <c r="RB275">
        <v>0</v>
      </c>
      <c r="RC275">
        <v>0</v>
      </c>
      <c r="RD275">
        <v>0</v>
      </c>
      <c r="RF275" t="s">
        <v>169</v>
      </c>
      <c r="RN275" t="s">
        <v>1739</v>
      </c>
      <c r="RO275">
        <v>1</v>
      </c>
      <c r="RP275">
        <v>0</v>
      </c>
      <c r="RQ275">
        <v>0</v>
      </c>
      <c r="RR275">
        <v>0</v>
      </c>
      <c r="RS275">
        <v>0</v>
      </c>
      <c r="RT275">
        <v>0</v>
      </c>
      <c r="RU275">
        <v>0</v>
      </c>
      <c r="RV275">
        <v>0</v>
      </c>
      <c r="RW275">
        <v>0</v>
      </c>
      <c r="RX275">
        <v>0</v>
      </c>
      <c r="RY275">
        <v>0</v>
      </c>
      <c r="SA275" t="s">
        <v>1724</v>
      </c>
      <c r="SB275">
        <v>1</v>
      </c>
      <c r="SC275">
        <v>0</v>
      </c>
      <c r="SD275">
        <v>0</v>
      </c>
      <c r="SE275">
        <v>0</v>
      </c>
      <c r="SF275">
        <v>0</v>
      </c>
      <c r="SG275">
        <v>0</v>
      </c>
      <c r="SH275">
        <v>0</v>
      </c>
      <c r="SI275">
        <v>0</v>
      </c>
      <c r="SJ275">
        <v>0</v>
      </c>
      <c r="SK275">
        <v>0</v>
      </c>
      <c r="SL275">
        <v>0</v>
      </c>
      <c r="SM275">
        <v>0</v>
      </c>
      <c r="SN275">
        <v>0</v>
      </c>
      <c r="SO275">
        <v>0</v>
      </c>
      <c r="SP275">
        <v>0</v>
      </c>
      <c r="SQ275">
        <v>0</v>
      </c>
      <c r="SR275">
        <v>0</v>
      </c>
      <c r="ST275" t="s">
        <v>1756</v>
      </c>
      <c r="SV275" t="s">
        <v>6823</v>
      </c>
      <c r="SX275">
        <v>3236445</v>
      </c>
      <c r="SY275" t="s">
        <v>2321</v>
      </c>
      <c r="SZ275" s="2">
        <v>46199.646493055552</v>
      </c>
      <c r="TC275" t="s">
        <v>3860</v>
      </c>
      <c r="TD275" t="s">
        <v>3861</v>
      </c>
      <c r="TE275" t="s">
        <v>3862</v>
      </c>
      <c r="TG275" t="s">
        <v>5001</v>
      </c>
      <c r="TH275">
        <v>274</v>
      </c>
    </row>
    <row r="276" spans="1:528" x14ac:dyDescent="0.3">
      <c r="A276" s="2">
        <v>46199.53493037037</v>
      </c>
      <c r="B276" s="2">
        <v>46199.538834305553</v>
      </c>
      <c r="C276" s="2">
        <v>46199</v>
      </c>
      <c r="D276" t="s">
        <v>1908</v>
      </c>
      <c r="E276" t="s">
        <v>2316</v>
      </c>
      <c r="F276" t="s">
        <v>584</v>
      </c>
      <c r="H276" s="2">
        <v>46199</v>
      </c>
      <c r="I276" t="s">
        <v>590</v>
      </c>
      <c r="J276" t="s">
        <v>651</v>
      </c>
      <c r="K276" t="s">
        <v>788</v>
      </c>
      <c r="L276" t="s">
        <v>154</v>
      </c>
      <c r="M276" t="s">
        <v>155</v>
      </c>
      <c r="N276" t="s">
        <v>1640</v>
      </c>
      <c r="O276" t="s">
        <v>3040</v>
      </c>
      <c r="P276" t="s">
        <v>191</v>
      </c>
      <c r="R276" t="s">
        <v>1016</v>
      </c>
      <c r="S276">
        <v>1</v>
      </c>
      <c r="T276">
        <v>0</v>
      </c>
      <c r="U276">
        <v>0</v>
      </c>
      <c r="V276">
        <v>0</v>
      </c>
      <c r="W276">
        <v>0</v>
      </c>
      <c r="Z276" t="s">
        <v>520</v>
      </c>
      <c r="AA276">
        <v>0</v>
      </c>
      <c r="AB276">
        <v>1</v>
      </c>
      <c r="AC276">
        <v>0</v>
      </c>
      <c r="AD276">
        <v>0</v>
      </c>
      <c r="AE276">
        <v>0</v>
      </c>
      <c r="AF276">
        <v>0</v>
      </c>
      <c r="AG276">
        <v>0</v>
      </c>
      <c r="AH276">
        <v>0</v>
      </c>
      <c r="AI276">
        <v>0</v>
      </c>
      <c r="AJ276">
        <v>0</v>
      </c>
      <c r="AK276">
        <v>0</v>
      </c>
      <c r="AL276">
        <v>0</v>
      </c>
      <c r="AX276" t="s">
        <v>1651</v>
      </c>
      <c r="AY276" t="s">
        <v>166</v>
      </c>
      <c r="AZ276">
        <v>1000</v>
      </c>
      <c r="BA276">
        <v>250</v>
      </c>
      <c r="BB276" t="s">
        <v>1886</v>
      </c>
      <c r="BC276" t="s">
        <v>1779</v>
      </c>
      <c r="BD276" t="s">
        <v>163</v>
      </c>
      <c r="BG276">
        <v>20</v>
      </c>
      <c r="BH276">
        <v>14</v>
      </c>
      <c r="FL276" t="s">
        <v>157</v>
      </c>
      <c r="FV276" t="s">
        <v>155</v>
      </c>
      <c r="FW276" t="s">
        <v>270</v>
      </c>
      <c r="NV276" t="s">
        <v>157</v>
      </c>
      <c r="OF276" t="s">
        <v>157</v>
      </c>
      <c r="OQ276" t="s">
        <v>157</v>
      </c>
      <c r="PD276" t="s">
        <v>157</v>
      </c>
      <c r="PQ276" t="s">
        <v>1757</v>
      </c>
      <c r="PT276" t="s">
        <v>872</v>
      </c>
      <c r="PU276">
        <v>0</v>
      </c>
      <c r="PV276">
        <v>0</v>
      </c>
      <c r="PW276">
        <v>0</v>
      </c>
      <c r="PX276">
        <v>0</v>
      </c>
      <c r="PY276">
        <v>0</v>
      </c>
      <c r="PZ276">
        <v>0</v>
      </c>
      <c r="QA276">
        <v>0</v>
      </c>
      <c r="QB276">
        <v>0</v>
      </c>
      <c r="QC276">
        <v>1</v>
      </c>
      <c r="QD276">
        <v>0</v>
      </c>
      <c r="QE276">
        <v>0</v>
      </c>
      <c r="QF276" t="s">
        <v>6823</v>
      </c>
      <c r="QG276" t="s">
        <v>1690</v>
      </c>
      <c r="QH276">
        <v>1</v>
      </c>
      <c r="QI276">
        <v>0</v>
      </c>
      <c r="QJ276">
        <v>0</v>
      </c>
      <c r="QK276">
        <v>0</v>
      </c>
      <c r="QL276">
        <v>0</v>
      </c>
      <c r="QM276">
        <v>0</v>
      </c>
      <c r="QN276">
        <v>0</v>
      </c>
      <c r="QO276">
        <v>0</v>
      </c>
      <c r="QP276">
        <v>0</v>
      </c>
      <c r="QQ276">
        <v>0</v>
      </c>
      <c r="QR276">
        <v>0</v>
      </c>
      <c r="QS276">
        <v>0</v>
      </c>
      <c r="QT276">
        <v>0</v>
      </c>
      <c r="QV276" t="s">
        <v>1718</v>
      </c>
      <c r="QW276">
        <v>1</v>
      </c>
      <c r="QX276">
        <v>0</v>
      </c>
      <c r="QY276">
        <v>0</v>
      </c>
      <c r="QZ276">
        <v>0</v>
      </c>
      <c r="RA276">
        <v>0</v>
      </c>
      <c r="RB276">
        <v>0</v>
      </c>
      <c r="RC276">
        <v>0</v>
      </c>
      <c r="RD276">
        <v>0</v>
      </c>
      <c r="RF276" t="s">
        <v>169</v>
      </c>
      <c r="RN276" t="s">
        <v>1739</v>
      </c>
      <c r="RO276">
        <v>1</v>
      </c>
      <c r="RP276">
        <v>0</v>
      </c>
      <c r="RQ276">
        <v>0</v>
      </c>
      <c r="RR276">
        <v>0</v>
      </c>
      <c r="RS276">
        <v>0</v>
      </c>
      <c r="RT276">
        <v>0</v>
      </c>
      <c r="RU276">
        <v>0</v>
      </c>
      <c r="RV276">
        <v>0</v>
      </c>
      <c r="RW276">
        <v>0</v>
      </c>
      <c r="RX276">
        <v>0</v>
      </c>
      <c r="RY276">
        <v>0</v>
      </c>
      <c r="SA276" t="s">
        <v>1724</v>
      </c>
      <c r="SB276">
        <v>1</v>
      </c>
      <c r="SC276">
        <v>0</v>
      </c>
      <c r="SD276">
        <v>0</v>
      </c>
      <c r="SE276">
        <v>0</v>
      </c>
      <c r="SF276">
        <v>0</v>
      </c>
      <c r="SG276">
        <v>0</v>
      </c>
      <c r="SH276">
        <v>0</v>
      </c>
      <c r="SI276">
        <v>0</v>
      </c>
      <c r="SJ276">
        <v>0</v>
      </c>
      <c r="SK276">
        <v>0</v>
      </c>
      <c r="SL276">
        <v>0</v>
      </c>
      <c r="SM276">
        <v>0</v>
      </c>
      <c r="SN276">
        <v>0</v>
      </c>
      <c r="SO276">
        <v>0</v>
      </c>
      <c r="SP276">
        <v>0</v>
      </c>
      <c r="SQ276">
        <v>0</v>
      </c>
      <c r="SR276">
        <v>0</v>
      </c>
      <c r="ST276" t="s">
        <v>1756</v>
      </c>
      <c r="SV276" t="s">
        <v>6823</v>
      </c>
      <c r="SX276">
        <v>3236446</v>
      </c>
      <c r="SY276" t="s">
        <v>2322</v>
      </c>
      <c r="SZ276" s="2">
        <v>46199.646504629629</v>
      </c>
      <c r="TC276" t="s">
        <v>3860</v>
      </c>
      <c r="TD276" t="s">
        <v>3861</v>
      </c>
      <c r="TE276" t="s">
        <v>3862</v>
      </c>
      <c r="TG276" t="s">
        <v>5004</v>
      </c>
      <c r="TH276">
        <v>275</v>
      </c>
    </row>
    <row r="277" spans="1:528" x14ac:dyDescent="0.3">
      <c r="A277" s="2">
        <v>46199.53933068287</v>
      </c>
      <c r="B277" s="2">
        <v>46199.543004699073</v>
      </c>
      <c r="C277" s="2">
        <v>46199</v>
      </c>
      <c r="D277" t="s">
        <v>1908</v>
      </c>
      <c r="E277" t="s">
        <v>2316</v>
      </c>
      <c r="F277" t="s">
        <v>584</v>
      </c>
      <c r="H277" s="2">
        <v>46199</v>
      </c>
      <c r="I277" t="s">
        <v>590</v>
      </c>
      <c r="J277" t="s">
        <v>651</v>
      </c>
      <c r="K277" t="s">
        <v>788</v>
      </c>
      <c r="L277" t="s">
        <v>154</v>
      </c>
      <c r="M277" t="s">
        <v>155</v>
      </c>
      <c r="N277" t="s">
        <v>1640</v>
      </c>
      <c r="O277" t="s">
        <v>3041</v>
      </c>
      <c r="P277" t="s">
        <v>191</v>
      </c>
      <c r="R277" t="s">
        <v>1016</v>
      </c>
      <c r="S277">
        <v>1</v>
      </c>
      <c r="T277">
        <v>0</v>
      </c>
      <c r="U277">
        <v>0</v>
      </c>
      <c r="V277">
        <v>0</v>
      </c>
      <c r="W277">
        <v>0</v>
      </c>
      <c r="Z277" t="s">
        <v>1648</v>
      </c>
      <c r="AA277">
        <v>0</v>
      </c>
      <c r="AB277">
        <v>0</v>
      </c>
      <c r="AC277">
        <v>0</v>
      </c>
      <c r="AD277">
        <v>1</v>
      </c>
      <c r="AE277">
        <v>0</v>
      </c>
      <c r="AF277">
        <v>0</v>
      </c>
      <c r="AG277">
        <v>0</v>
      </c>
      <c r="AH277">
        <v>0</v>
      </c>
      <c r="AI277">
        <v>0</v>
      </c>
      <c r="AJ277">
        <v>0</v>
      </c>
      <c r="AK277">
        <v>0</v>
      </c>
      <c r="AL277">
        <v>0</v>
      </c>
      <c r="BT277" t="s">
        <v>1651</v>
      </c>
      <c r="BU277" t="s">
        <v>166</v>
      </c>
      <c r="BV277">
        <v>1000</v>
      </c>
      <c r="BW277">
        <v>300</v>
      </c>
      <c r="BX277" t="s">
        <v>1837</v>
      </c>
      <c r="BY277" t="s">
        <v>1779</v>
      </c>
      <c r="BZ277" t="s">
        <v>163</v>
      </c>
      <c r="CC277">
        <v>30</v>
      </c>
      <c r="CD277">
        <v>4</v>
      </c>
      <c r="FL277" t="s">
        <v>157</v>
      </c>
      <c r="FV277" t="s">
        <v>155</v>
      </c>
      <c r="FW277" t="s">
        <v>192</v>
      </c>
      <c r="NV277" t="s">
        <v>157</v>
      </c>
      <c r="OF277" t="s">
        <v>157</v>
      </c>
      <c r="OQ277" t="s">
        <v>157</v>
      </c>
      <c r="PD277" t="s">
        <v>155</v>
      </c>
      <c r="PE277" t="s">
        <v>190</v>
      </c>
      <c r="PF277">
        <v>0</v>
      </c>
      <c r="PG277">
        <v>0</v>
      </c>
      <c r="PH277">
        <v>0</v>
      </c>
      <c r="PI277">
        <v>0</v>
      </c>
      <c r="PJ277">
        <v>1</v>
      </c>
      <c r="PK277">
        <v>0</v>
      </c>
      <c r="PL277">
        <v>0</v>
      </c>
      <c r="PM277">
        <v>0</v>
      </c>
      <c r="PN277">
        <v>0</v>
      </c>
      <c r="PO277">
        <v>0</v>
      </c>
      <c r="PQ277" t="s">
        <v>1757</v>
      </c>
      <c r="PT277" t="s">
        <v>872</v>
      </c>
      <c r="PU277">
        <v>0</v>
      </c>
      <c r="PV277">
        <v>0</v>
      </c>
      <c r="PW277">
        <v>0</v>
      </c>
      <c r="PX277">
        <v>0</v>
      </c>
      <c r="PY277">
        <v>0</v>
      </c>
      <c r="PZ277">
        <v>0</v>
      </c>
      <c r="QA277">
        <v>0</v>
      </c>
      <c r="QB277">
        <v>0</v>
      </c>
      <c r="QC277">
        <v>1</v>
      </c>
      <c r="QD277">
        <v>0</v>
      </c>
      <c r="QE277">
        <v>0</v>
      </c>
      <c r="QF277" t="s">
        <v>6823</v>
      </c>
      <c r="QG277" t="s">
        <v>1690</v>
      </c>
      <c r="QH277">
        <v>1</v>
      </c>
      <c r="QI277">
        <v>0</v>
      </c>
      <c r="QJ277">
        <v>0</v>
      </c>
      <c r="QK277">
        <v>0</v>
      </c>
      <c r="QL277">
        <v>0</v>
      </c>
      <c r="QM277">
        <v>0</v>
      </c>
      <c r="QN277">
        <v>0</v>
      </c>
      <c r="QO277">
        <v>0</v>
      </c>
      <c r="QP277">
        <v>0</v>
      </c>
      <c r="QQ277">
        <v>0</v>
      </c>
      <c r="QR277">
        <v>0</v>
      </c>
      <c r="QS277">
        <v>0</v>
      </c>
      <c r="QT277">
        <v>0</v>
      </c>
      <c r="QV277" t="s">
        <v>1718</v>
      </c>
      <c r="QW277">
        <v>1</v>
      </c>
      <c r="QX277">
        <v>0</v>
      </c>
      <c r="QY277">
        <v>0</v>
      </c>
      <c r="QZ277">
        <v>0</v>
      </c>
      <c r="RA277">
        <v>0</v>
      </c>
      <c r="RB277">
        <v>0</v>
      </c>
      <c r="RC277">
        <v>0</v>
      </c>
      <c r="RD277">
        <v>0</v>
      </c>
      <c r="RF277" t="s">
        <v>169</v>
      </c>
      <c r="RN277" t="s">
        <v>1739</v>
      </c>
      <c r="RO277">
        <v>1</v>
      </c>
      <c r="RP277">
        <v>0</v>
      </c>
      <c r="RQ277">
        <v>0</v>
      </c>
      <c r="RR277">
        <v>0</v>
      </c>
      <c r="RS277">
        <v>0</v>
      </c>
      <c r="RT277">
        <v>0</v>
      </c>
      <c r="RU277">
        <v>0</v>
      </c>
      <c r="RV277">
        <v>0</v>
      </c>
      <c r="RW277">
        <v>0</v>
      </c>
      <c r="RX277">
        <v>0</v>
      </c>
      <c r="RY277">
        <v>0</v>
      </c>
      <c r="SA277" t="s">
        <v>1724</v>
      </c>
      <c r="SB277">
        <v>1</v>
      </c>
      <c r="SC277">
        <v>0</v>
      </c>
      <c r="SD277">
        <v>0</v>
      </c>
      <c r="SE277">
        <v>0</v>
      </c>
      <c r="SF277">
        <v>0</v>
      </c>
      <c r="SG277">
        <v>0</v>
      </c>
      <c r="SH277">
        <v>0</v>
      </c>
      <c r="SI277">
        <v>0</v>
      </c>
      <c r="SJ277">
        <v>0</v>
      </c>
      <c r="SK277">
        <v>0</v>
      </c>
      <c r="SL277">
        <v>0</v>
      </c>
      <c r="SM277">
        <v>0</v>
      </c>
      <c r="SN277">
        <v>0</v>
      </c>
      <c r="SO277">
        <v>0</v>
      </c>
      <c r="SP277">
        <v>0</v>
      </c>
      <c r="SQ277">
        <v>0</v>
      </c>
      <c r="SR277">
        <v>0</v>
      </c>
      <c r="ST277" t="s">
        <v>1756</v>
      </c>
      <c r="SX277">
        <v>3236447</v>
      </c>
      <c r="SY277" t="s">
        <v>2323</v>
      </c>
      <c r="SZ277" s="2">
        <v>46199.646539351852</v>
      </c>
      <c r="TC277" t="s">
        <v>3860</v>
      </c>
      <c r="TD277" t="s">
        <v>3861</v>
      </c>
      <c r="TE277" t="s">
        <v>3862</v>
      </c>
      <c r="TG277" t="s">
        <v>5007</v>
      </c>
      <c r="TH277">
        <v>276</v>
      </c>
    </row>
    <row r="278" spans="1:528" x14ac:dyDescent="0.3">
      <c r="A278" s="2">
        <v>46199.586064374998</v>
      </c>
      <c r="B278" s="2">
        <v>46199.602859155093</v>
      </c>
      <c r="C278" s="2">
        <v>46199</v>
      </c>
      <c r="D278" t="s">
        <v>1908</v>
      </c>
      <c r="E278" t="s">
        <v>2316</v>
      </c>
      <c r="F278" t="s">
        <v>584</v>
      </c>
      <c r="H278" s="2">
        <v>46199</v>
      </c>
      <c r="I278" t="s">
        <v>590</v>
      </c>
      <c r="J278" t="s">
        <v>651</v>
      </c>
      <c r="K278" t="s">
        <v>788</v>
      </c>
      <c r="L278" t="s">
        <v>154</v>
      </c>
      <c r="M278" t="s">
        <v>155</v>
      </c>
      <c r="N278" t="s">
        <v>1639</v>
      </c>
      <c r="O278" t="s">
        <v>3042</v>
      </c>
      <c r="P278" t="s">
        <v>156</v>
      </c>
      <c r="R278" t="s">
        <v>3043</v>
      </c>
      <c r="S278">
        <v>1</v>
      </c>
      <c r="T278">
        <v>1</v>
      </c>
      <c r="U278">
        <v>1</v>
      </c>
      <c r="V278">
        <v>0</v>
      </c>
      <c r="W278">
        <v>0</v>
      </c>
      <c r="Z278" t="s">
        <v>3428</v>
      </c>
      <c r="AA278">
        <v>0</v>
      </c>
      <c r="AB278">
        <v>0</v>
      </c>
      <c r="AC278">
        <v>1</v>
      </c>
      <c r="AD278">
        <v>0</v>
      </c>
      <c r="AE278">
        <v>0</v>
      </c>
      <c r="AF278">
        <v>1</v>
      </c>
      <c r="AG278">
        <v>1</v>
      </c>
      <c r="AH278">
        <v>0</v>
      </c>
      <c r="AI278">
        <v>1</v>
      </c>
      <c r="AJ278">
        <v>1</v>
      </c>
      <c r="AK278">
        <v>1</v>
      </c>
      <c r="AL278">
        <v>0</v>
      </c>
      <c r="BI278" t="s">
        <v>1651</v>
      </c>
      <c r="BJ278" t="s">
        <v>166</v>
      </c>
      <c r="BK278">
        <v>1000</v>
      </c>
      <c r="BL278">
        <v>600</v>
      </c>
      <c r="BM278" t="s">
        <v>1775</v>
      </c>
      <c r="BN278" t="s">
        <v>1779</v>
      </c>
      <c r="BO278" t="s">
        <v>159</v>
      </c>
      <c r="BQ278" t="s">
        <v>198</v>
      </c>
      <c r="BR278">
        <v>30</v>
      </c>
      <c r="BS278">
        <v>3</v>
      </c>
      <c r="DL278" t="s">
        <v>1651</v>
      </c>
      <c r="DM278" t="s">
        <v>166</v>
      </c>
      <c r="DN278">
        <v>1000</v>
      </c>
      <c r="DO278">
        <v>1200</v>
      </c>
      <c r="DP278" t="s">
        <v>1961</v>
      </c>
      <c r="DQ278" t="s">
        <v>1779</v>
      </c>
      <c r="DR278" t="s">
        <v>159</v>
      </c>
      <c r="DT278" t="s">
        <v>198</v>
      </c>
      <c r="DU278">
        <v>30</v>
      </c>
      <c r="DV278">
        <v>3</v>
      </c>
      <c r="DW278" t="s">
        <v>1651</v>
      </c>
      <c r="DX278" t="s">
        <v>166</v>
      </c>
      <c r="DY278">
        <v>1000</v>
      </c>
      <c r="DZ278">
        <v>4020</v>
      </c>
      <c r="EA278" t="s">
        <v>1964</v>
      </c>
      <c r="EB278" t="s">
        <v>1778</v>
      </c>
      <c r="EC278" t="s">
        <v>159</v>
      </c>
      <c r="EE278" t="s">
        <v>198</v>
      </c>
      <c r="EF278">
        <v>30</v>
      </c>
      <c r="EG278">
        <v>3</v>
      </c>
      <c r="EH278" t="s">
        <v>1652</v>
      </c>
      <c r="EI278" t="s">
        <v>155</v>
      </c>
      <c r="EN278" t="s">
        <v>159</v>
      </c>
      <c r="EP278" t="s">
        <v>161</v>
      </c>
      <c r="EQ278">
        <v>7</v>
      </c>
      <c r="ER278">
        <v>7</v>
      </c>
      <c r="ES278" t="s">
        <v>1651</v>
      </c>
      <c r="ET278" t="s">
        <v>155</v>
      </c>
      <c r="EW278">
        <v>1000</v>
      </c>
      <c r="EX278" t="s">
        <v>1839</v>
      </c>
      <c r="EY278" t="s">
        <v>1780</v>
      </c>
      <c r="EZ278" t="s">
        <v>159</v>
      </c>
      <c r="FB278" t="s">
        <v>198</v>
      </c>
      <c r="FC278">
        <v>30</v>
      </c>
      <c r="FD278">
        <v>3</v>
      </c>
      <c r="FL278" t="s">
        <v>157</v>
      </c>
      <c r="FV278" t="s">
        <v>155</v>
      </c>
      <c r="FW278" t="s">
        <v>1672</v>
      </c>
      <c r="GA278" t="s">
        <v>6748</v>
      </c>
      <c r="GB278">
        <v>1</v>
      </c>
      <c r="GC278">
        <v>0</v>
      </c>
      <c r="GD278">
        <v>1</v>
      </c>
      <c r="GE278">
        <v>1</v>
      </c>
      <c r="GF278">
        <v>1</v>
      </c>
      <c r="GG278">
        <v>1</v>
      </c>
      <c r="GH278">
        <v>1</v>
      </c>
      <c r="GI278">
        <v>1</v>
      </c>
      <c r="HF278" t="s">
        <v>1651</v>
      </c>
      <c r="HG278" t="s">
        <v>155</v>
      </c>
      <c r="HI278">
        <v>10000</v>
      </c>
      <c r="HJ278" t="s">
        <v>1911</v>
      </c>
      <c r="HK278" t="s">
        <v>1913</v>
      </c>
      <c r="HL278" t="s">
        <v>159</v>
      </c>
      <c r="HN278" t="s">
        <v>161</v>
      </c>
      <c r="HO278">
        <v>30</v>
      </c>
      <c r="HP278">
        <v>4</v>
      </c>
      <c r="HQ278" t="s">
        <v>1651</v>
      </c>
      <c r="HR278" t="s">
        <v>155</v>
      </c>
      <c r="HT278">
        <v>6000</v>
      </c>
      <c r="HU278" t="s">
        <v>1993</v>
      </c>
      <c r="HV278" t="s">
        <v>1795</v>
      </c>
      <c r="HW278" t="s">
        <v>159</v>
      </c>
      <c r="HY278" t="s">
        <v>198</v>
      </c>
      <c r="HZ278">
        <v>30</v>
      </c>
      <c r="IA278">
        <v>4</v>
      </c>
      <c r="IB278" t="s">
        <v>1651</v>
      </c>
      <c r="IC278" t="s">
        <v>155</v>
      </c>
      <c r="IE278">
        <v>3000</v>
      </c>
      <c r="IF278" t="s">
        <v>1897</v>
      </c>
      <c r="IG278" t="s">
        <v>1902</v>
      </c>
      <c r="IH278" t="s">
        <v>159</v>
      </c>
      <c r="IJ278" t="s">
        <v>198</v>
      </c>
      <c r="IK278">
        <v>30</v>
      </c>
      <c r="IL278">
        <v>4</v>
      </c>
      <c r="IM278" t="s">
        <v>1651</v>
      </c>
      <c r="IN278" t="s">
        <v>155</v>
      </c>
      <c r="IP278">
        <v>12000</v>
      </c>
      <c r="IQ278" t="s">
        <v>4974</v>
      </c>
      <c r="IR278" t="s">
        <v>3934</v>
      </c>
      <c r="IS278" t="s">
        <v>159</v>
      </c>
      <c r="IU278" t="s">
        <v>198</v>
      </c>
      <c r="IV278">
        <v>30</v>
      </c>
      <c r="IW278">
        <v>4</v>
      </c>
      <c r="IX278" t="s">
        <v>1651</v>
      </c>
      <c r="IY278" t="s">
        <v>155</v>
      </c>
      <c r="JA278">
        <v>5000</v>
      </c>
      <c r="JB278" t="s">
        <v>1838</v>
      </c>
      <c r="JC278" t="s">
        <v>1840</v>
      </c>
      <c r="JD278" t="s">
        <v>164</v>
      </c>
      <c r="JE278" t="s">
        <v>165</v>
      </c>
      <c r="JG278">
        <v>30</v>
      </c>
      <c r="JH278">
        <v>2</v>
      </c>
      <c r="JI278" t="s">
        <v>1651</v>
      </c>
      <c r="JJ278" t="s">
        <v>155</v>
      </c>
      <c r="JL278">
        <v>15000</v>
      </c>
      <c r="JM278" t="s">
        <v>2002</v>
      </c>
      <c r="JN278" t="s">
        <v>2004</v>
      </c>
      <c r="JO278" t="s">
        <v>164</v>
      </c>
      <c r="JP278" t="s">
        <v>165</v>
      </c>
      <c r="JR278">
        <v>30</v>
      </c>
      <c r="JS278">
        <v>2</v>
      </c>
      <c r="JT278" t="s">
        <v>157</v>
      </c>
      <c r="KD278" t="s">
        <v>155</v>
      </c>
      <c r="KE278" t="s">
        <v>181</v>
      </c>
      <c r="KI278" t="s">
        <v>6569</v>
      </c>
      <c r="KJ278">
        <v>1</v>
      </c>
      <c r="KK278">
        <v>1</v>
      </c>
      <c r="KL278">
        <v>1</v>
      </c>
      <c r="KM278" t="s">
        <v>1651</v>
      </c>
      <c r="KN278" t="s">
        <v>155</v>
      </c>
      <c r="KP278">
        <v>250</v>
      </c>
      <c r="KQ278" t="s">
        <v>1868</v>
      </c>
      <c r="KR278" t="s">
        <v>1779</v>
      </c>
      <c r="KS278" t="s">
        <v>159</v>
      </c>
      <c r="KU278" t="s">
        <v>198</v>
      </c>
      <c r="KV278">
        <v>30</v>
      </c>
      <c r="KW278">
        <v>3</v>
      </c>
      <c r="KX278" t="s">
        <v>1651</v>
      </c>
      <c r="KY278" t="s">
        <v>155</v>
      </c>
      <c r="LA278">
        <v>3000</v>
      </c>
      <c r="LB278" t="s">
        <v>1897</v>
      </c>
      <c r="LC278" t="s">
        <v>1902</v>
      </c>
      <c r="LD278" t="s">
        <v>159</v>
      </c>
      <c r="LF278" t="s">
        <v>198</v>
      </c>
      <c r="LG278">
        <v>30</v>
      </c>
      <c r="LH278">
        <v>3</v>
      </c>
      <c r="LI278" t="s">
        <v>1651</v>
      </c>
      <c r="LJ278" t="s">
        <v>155</v>
      </c>
      <c r="LL278">
        <v>1000</v>
      </c>
      <c r="LM278" t="s">
        <v>1839</v>
      </c>
      <c r="LN278" t="s">
        <v>1780</v>
      </c>
      <c r="LO278" t="s">
        <v>159</v>
      </c>
      <c r="LQ278" t="s">
        <v>198</v>
      </c>
      <c r="LR278">
        <v>30</v>
      </c>
      <c r="LS278">
        <v>3</v>
      </c>
      <c r="LT278" t="s">
        <v>157</v>
      </c>
      <c r="MD278" t="s">
        <v>157</v>
      </c>
      <c r="NV278" t="s">
        <v>157</v>
      </c>
      <c r="OF278" t="s">
        <v>157</v>
      </c>
      <c r="OQ278" t="s">
        <v>157</v>
      </c>
      <c r="PD278" t="s">
        <v>157</v>
      </c>
      <c r="PQ278" t="s">
        <v>1757</v>
      </c>
      <c r="PT278" t="s">
        <v>180</v>
      </c>
      <c r="PU278">
        <v>0</v>
      </c>
      <c r="PV278">
        <v>0</v>
      </c>
      <c r="PW278">
        <v>0</v>
      </c>
      <c r="PX278">
        <v>0</v>
      </c>
      <c r="PY278">
        <v>0</v>
      </c>
      <c r="PZ278">
        <v>0</v>
      </c>
      <c r="QA278">
        <v>0</v>
      </c>
      <c r="QB278">
        <v>0</v>
      </c>
      <c r="QC278">
        <v>0</v>
      </c>
      <c r="QD278">
        <v>1</v>
      </c>
      <c r="QE278">
        <v>0</v>
      </c>
      <c r="QG278" t="s">
        <v>1690</v>
      </c>
      <c r="QH278">
        <v>1</v>
      </c>
      <c r="QI278">
        <v>0</v>
      </c>
      <c r="QJ278">
        <v>0</v>
      </c>
      <c r="QK278">
        <v>0</v>
      </c>
      <c r="QL278">
        <v>0</v>
      </c>
      <c r="QM278">
        <v>0</v>
      </c>
      <c r="QN278">
        <v>0</v>
      </c>
      <c r="QO278">
        <v>0</v>
      </c>
      <c r="QP278">
        <v>0</v>
      </c>
      <c r="QQ278">
        <v>0</v>
      </c>
      <c r="QR278">
        <v>0</v>
      </c>
      <c r="QS278">
        <v>0</v>
      </c>
      <c r="QT278">
        <v>0</v>
      </c>
      <c r="QV278" t="s">
        <v>1718</v>
      </c>
      <c r="QW278">
        <v>1</v>
      </c>
      <c r="QX278">
        <v>0</v>
      </c>
      <c r="QY278">
        <v>0</v>
      </c>
      <c r="QZ278">
        <v>0</v>
      </c>
      <c r="RA278">
        <v>0</v>
      </c>
      <c r="RB278">
        <v>0</v>
      </c>
      <c r="RC278">
        <v>0</v>
      </c>
      <c r="RD278">
        <v>0</v>
      </c>
      <c r="RF278" t="s">
        <v>169</v>
      </c>
      <c r="RN278" t="s">
        <v>6828</v>
      </c>
      <c r="RO278">
        <v>1</v>
      </c>
      <c r="RP278">
        <v>1</v>
      </c>
      <c r="RQ278">
        <v>1</v>
      </c>
      <c r="RR278">
        <v>0</v>
      </c>
      <c r="RS278">
        <v>0</v>
      </c>
      <c r="RT278">
        <v>0</v>
      </c>
      <c r="RU278">
        <v>1</v>
      </c>
      <c r="RV278">
        <v>0</v>
      </c>
      <c r="RW278">
        <v>0</v>
      </c>
      <c r="RX278">
        <v>0</v>
      </c>
      <c r="RY278">
        <v>0</v>
      </c>
      <c r="SA278" t="s">
        <v>1724</v>
      </c>
      <c r="SB278">
        <v>1</v>
      </c>
      <c r="SC278">
        <v>0</v>
      </c>
      <c r="SD278">
        <v>0</v>
      </c>
      <c r="SE278">
        <v>0</v>
      </c>
      <c r="SF278">
        <v>0</v>
      </c>
      <c r="SG278">
        <v>0</v>
      </c>
      <c r="SH278">
        <v>0</v>
      </c>
      <c r="SI278">
        <v>0</v>
      </c>
      <c r="SJ278">
        <v>0</v>
      </c>
      <c r="SK278">
        <v>0</v>
      </c>
      <c r="SL278">
        <v>0</v>
      </c>
      <c r="SM278">
        <v>0</v>
      </c>
      <c r="SN278">
        <v>0</v>
      </c>
      <c r="SO278">
        <v>0</v>
      </c>
      <c r="SP278">
        <v>0</v>
      </c>
      <c r="SQ278">
        <v>0</v>
      </c>
      <c r="SR278">
        <v>0</v>
      </c>
      <c r="ST278" t="s">
        <v>1756</v>
      </c>
      <c r="SV278" t="s">
        <v>6829</v>
      </c>
      <c r="SX278">
        <v>3236448</v>
      </c>
      <c r="SY278" t="s">
        <v>1963</v>
      </c>
      <c r="SZ278" s="2">
        <v>46199.646574074082</v>
      </c>
      <c r="TC278" t="s">
        <v>3860</v>
      </c>
      <c r="TD278" t="s">
        <v>3861</v>
      </c>
      <c r="TE278" t="s">
        <v>3862</v>
      </c>
      <c r="TG278" t="s">
        <v>5015</v>
      </c>
      <c r="TH278">
        <v>277</v>
      </c>
    </row>
    <row r="279" spans="1:528" x14ac:dyDescent="0.3">
      <c r="A279" s="2">
        <v>46199.605225509258</v>
      </c>
      <c r="B279" s="2">
        <v>46199.611608622683</v>
      </c>
      <c r="C279" s="2">
        <v>46199</v>
      </c>
      <c r="D279" t="s">
        <v>1908</v>
      </c>
      <c r="E279" t="s">
        <v>2316</v>
      </c>
      <c r="F279" t="s">
        <v>584</v>
      </c>
      <c r="H279" s="2">
        <v>46199</v>
      </c>
      <c r="I279" t="s">
        <v>590</v>
      </c>
      <c r="J279" t="s">
        <v>651</v>
      </c>
      <c r="K279" t="s">
        <v>788</v>
      </c>
      <c r="L279" t="s">
        <v>154</v>
      </c>
      <c r="M279" t="s">
        <v>155</v>
      </c>
      <c r="N279" t="s">
        <v>1639</v>
      </c>
      <c r="O279" t="s">
        <v>3044</v>
      </c>
      <c r="P279" t="s">
        <v>156</v>
      </c>
      <c r="R279" t="s">
        <v>1016</v>
      </c>
      <c r="S279">
        <v>1</v>
      </c>
      <c r="T279">
        <v>0</v>
      </c>
      <c r="U279">
        <v>0</v>
      </c>
      <c r="V279">
        <v>0</v>
      </c>
      <c r="W279">
        <v>0</v>
      </c>
      <c r="Z279" t="s">
        <v>3429</v>
      </c>
      <c r="AA279">
        <v>0</v>
      </c>
      <c r="AB279">
        <v>0</v>
      </c>
      <c r="AC279">
        <v>1</v>
      </c>
      <c r="AD279">
        <v>0</v>
      </c>
      <c r="AE279">
        <v>0</v>
      </c>
      <c r="AF279">
        <v>1</v>
      </c>
      <c r="AG279">
        <v>1</v>
      </c>
      <c r="AH279">
        <v>0</v>
      </c>
      <c r="AI279">
        <v>1</v>
      </c>
      <c r="AJ279">
        <v>0</v>
      </c>
      <c r="AK279">
        <v>1</v>
      </c>
      <c r="AL279">
        <v>0</v>
      </c>
      <c r="BI279" t="s">
        <v>1651</v>
      </c>
      <c r="BJ279" t="s">
        <v>166</v>
      </c>
      <c r="BK279">
        <v>1000</v>
      </c>
      <c r="BL279">
        <v>1250</v>
      </c>
      <c r="BM279" t="s">
        <v>1910</v>
      </c>
      <c r="BN279" t="s">
        <v>1778</v>
      </c>
      <c r="BO279" t="s">
        <v>159</v>
      </c>
      <c r="BQ279" t="s">
        <v>198</v>
      </c>
      <c r="BR279">
        <v>30</v>
      </c>
      <c r="BS279">
        <v>3</v>
      </c>
      <c r="DL279" t="s">
        <v>1651</v>
      </c>
      <c r="DM279" t="s">
        <v>166</v>
      </c>
      <c r="DN279">
        <v>1000</v>
      </c>
      <c r="DO279">
        <v>1250</v>
      </c>
      <c r="DP279" t="s">
        <v>1868</v>
      </c>
      <c r="DQ279" t="s">
        <v>1779</v>
      </c>
      <c r="DR279" t="s">
        <v>159</v>
      </c>
      <c r="DT279" t="s">
        <v>198</v>
      </c>
      <c r="DU279">
        <v>30</v>
      </c>
      <c r="DV279">
        <v>7</v>
      </c>
      <c r="DW279" t="s">
        <v>1651</v>
      </c>
      <c r="DX279" t="s">
        <v>166</v>
      </c>
      <c r="DY279">
        <v>1000</v>
      </c>
      <c r="DZ279">
        <v>300</v>
      </c>
      <c r="EA279" t="s">
        <v>1965</v>
      </c>
      <c r="EB279" t="s">
        <v>1779</v>
      </c>
      <c r="EC279" t="s">
        <v>164</v>
      </c>
      <c r="ED279" t="s">
        <v>588</v>
      </c>
      <c r="EF279">
        <v>30</v>
      </c>
      <c r="EG279">
        <v>7</v>
      </c>
      <c r="ES279" t="s">
        <v>1651</v>
      </c>
      <c r="ET279" t="s">
        <v>157</v>
      </c>
      <c r="EU279" t="s">
        <v>1992</v>
      </c>
      <c r="EV279">
        <v>1</v>
      </c>
      <c r="EW279">
        <v>150</v>
      </c>
      <c r="EX279" t="s">
        <v>1966</v>
      </c>
      <c r="EY279" t="s">
        <v>1968</v>
      </c>
      <c r="EZ279" t="s">
        <v>159</v>
      </c>
      <c r="FB279" t="s">
        <v>198</v>
      </c>
      <c r="FC279">
        <v>30</v>
      </c>
      <c r="FD279">
        <v>7</v>
      </c>
      <c r="FL279" t="s">
        <v>155</v>
      </c>
      <c r="FM279" t="s">
        <v>3495</v>
      </c>
      <c r="FN279">
        <v>0</v>
      </c>
      <c r="FO279">
        <v>0</v>
      </c>
      <c r="FP279">
        <v>0</v>
      </c>
      <c r="FQ279">
        <v>1</v>
      </c>
      <c r="FR279">
        <v>1</v>
      </c>
      <c r="FS279">
        <v>0</v>
      </c>
      <c r="FT279">
        <v>0</v>
      </c>
      <c r="FV279" t="s">
        <v>155</v>
      </c>
      <c r="FW279" t="s">
        <v>1672</v>
      </c>
      <c r="NV279" t="s">
        <v>157</v>
      </c>
      <c r="OF279" t="s">
        <v>157</v>
      </c>
      <c r="OQ279" t="s">
        <v>157</v>
      </c>
      <c r="PD279" t="s">
        <v>157</v>
      </c>
      <c r="PQ279" t="s">
        <v>1757</v>
      </c>
      <c r="PT279" t="s">
        <v>872</v>
      </c>
      <c r="PU279">
        <v>0</v>
      </c>
      <c r="PV279">
        <v>0</v>
      </c>
      <c r="PW279">
        <v>0</v>
      </c>
      <c r="PX279">
        <v>0</v>
      </c>
      <c r="PY279">
        <v>0</v>
      </c>
      <c r="PZ279">
        <v>0</v>
      </c>
      <c r="QA279">
        <v>0</v>
      </c>
      <c r="QB279">
        <v>0</v>
      </c>
      <c r="QC279">
        <v>1</v>
      </c>
      <c r="QD279">
        <v>0</v>
      </c>
      <c r="QE279">
        <v>0</v>
      </c>
      <c r="QF279" t="s">
        <v>6823</v>
      </c>
      <c r="QG279" t="s">
        <v>1690</v>
      </c>
      <c r="QH279">
        <v>1</v>
      </c>
      <c r="QI279">
        <v>0</v>
      </c>
      <c r="QJ279">
        <v>0</v>
      </c>
      <c r="QK279">
        <v>0</v>
      </c>
      <c r="QL279">
        <v>0</v>
      </c>
      <c r="QM279">
        <v>0</v>
      </c>
      <c r="QN279">
        <v>0</v>
      </c>
      <c r="QO279">
        <v>0</v>
      </c>
      <c r="QP279">
        <v>0</v>
      </c>
      <c r="QQ279">
        <v>0</v>
      </c>
      <c r="QR279">
        <v>0</v>
      </c>
      <c r="QS279">
        <v>0</v>
      </c>
      <c r="QT279">
        <v>0</v>
      </c>
      <c r="QV279" t="s">
        <v>180</v>
      </c>
      <c r="QW279">
        <v>0</v>
      </c>
      <c r="QX279">
        <v>0</v>
      </c>
      <c r="QY279">
        <v>0</v>
      </c>
      <c r="QZ279">
        <v>0</v>
      </c>
      <c r="RA279">
        <v>0</v>
      </c>
      <c r="RB279">
        <v>0</v>
      </c>
      <c r="RC279">
        <v>1</v>
      </c>
      <c r="RD279">
        <v>0</v>
      </c>
      <c r="RF279" t="s">
        <v>169</v>
      </c>
      <c r="RN279" t="s">
        <v>1739</v>
      </c>
      <c r="RO279">
        <v>1</v>
      </c>
      <c r="RP279">
        <v>0</v>
      </c>
      <c r="RQ279">
        <v>0</v>
      </c>
      <c r="RR279">
        <v>0</v>
      </c>
      <c r="RS279">
        <v>0</v>
      </c>
      <c r="RT279">
        <v>0</v>
      </c>
      <c r="RU279">
        <v>0</v>
      </c>
      <c r="RV279">
        <v>0</v>
      </c>
      <c r="RW279">
        <v>0</v>
      </c>
      <c r="RX279">
        <v>0</v>
      </c>
      <c r="RY279">
        <v>0</v>
      </c>
      <c r="SA279" t="s">
        <v>1724</v>
      </c>
      <c r="SB279">
        <v>1</v>
      </c>
      <c r="SC279">
        <v>0</v>
      </c>
      <c r="SD279">
        <v>0</v>
      </c>
      <c r="SE279">
        <v>0</v>
      </c>
      <c r="SF279">
        <v>0</v>
      </c>
      <c r="SG279">
        <v>0</v>
      </c>
      <c r="SH279">
        <v>0</v>
      </c>
      <c r="SI279">
        <v>0</v>
      </c>
      <c r="SJ279">
        <v>0</v>
      </c>
      <c r="SK279">
        <v>0</v>
      </c>
      <c r="SL279">
        <v>0</v>
      </c>
      <c r="SM279">
        <v>0</v>
      </c>
      <c r="SN279">
        <v>0</v>
      </c>
      <c r="SO279">
        <v>0</v>
      </c>
      <c r="SP279">
        <v>0</v>
      </c>
      <c r="SQ279">
        <v>0</v>
      </c>
      <c r="SR279">
        <v>0</v>
      </c>
      <c r="ST279" t="s">
        <v>1756</v>
      </c>
      <c r="SV279" t="s">
        <v>6823</v>
      </c>
      <c r="SX279">
        <v>3236449</v>
      </c>
      <c r="SY279" t="s">
        <v>1907</v>
      </c>
      <c r="SZ279" s="2">
        <v>46199.646585648137</v>
      </c>
      <c r="TC279" t="s">
        <v>3860</v>
      </c>
      <c r="TD279" t="s">
        <v>3861</v>
      </c>
      <c r="TE279" t="s">
        <v>3862</v>
      </c>
      <c r="TG279" t="s">
        <v>5019</v>
      </c>
      <c r="TH279">
        <v>278</v>
      </c>
    </row>
    <row r="280" spans="1:528" x14ac:dyDescent="0.3">
      <c r="A280" s="2">
        <v>46201.390857071761</v>
      </c>
      <c r="B280" s="2">
        <v>46201.39771474537</v>
      </c>
      <c r="C280" s="2">
        <v>46201</v>
      </c>
      <c r="D280" t="s">
        <v>2325</v>
      </c>
      <c r="E280" t="s">
        <v>2327</v>
      </c>
      <c r="F280" t="s">
        <v>253</v>
      </c>
      <c r="G280" t="s">
        <v>7185</v>
      </c>
      <c r="H280" s="2">
        <v>46201</v>
      </c>
      <c r="I280" t="s">
        <v>588</v>
      </c>
      <c r="J280" t="s">
        <v>621</v>
      </c>
      <c r="K280" t="s">
        <v>772</v>
      </c>
      <c r="L280" t="s">
        <v>241</v>
      </c>
      <c r="M280" t="s">
        <v>155</v>
      </c>
      <c r="N280" t="s">
        <v>1639</v>
      </c>
      <c r="O280" t="s">
        <v>3046</v>
      </c>
      <c r="P280" t="s">
        <v>156</v>
      </c>
      <c r="R280" t="s">
        <v>1288</v>
      </c>
      <c r="S280">
        <v>0</v>
      </c>
      <c r="T280">
        <v>1</v>
      </c>
      <c r="U280">
        <v>0</v>
      </c>
      <c r="V280">
        <v>0</v>
      </c>
      <c r="W280">
        <v>0</v>
      </c>
      <c r="GA280" t="s">
        <v>6830</v>
      </c>
      <c r="GB280">
        <v>1</v>
      </c>
      <c r="GC280">
        <v>1</v>
      </c>
      <c r="GD280">
        <v>0</v>
      </c>
      <c r="GE280">
        <v>0</v>
      </c>
      <c r="GF280">
        <v>1</v>
      </c>
      <c r="GG280">
        <v>1</v>
      </c>
      <c r="GH280">
        <v>0</v>
      </c>
      <c r="GI280">
        <v>0</v>
      </c>
      <c r="GU280" t="s">
        <v>1651</v>
      </c>
      <c r="GV280" t="s">
        <v>155</v>
      </c>
      <c r="GX280">
        <v>2000</v>
      </c>
      <c r="GY280" t="s">
        <v>1918</v>
      </c>
      <c r="GZ280" t="s">
        <v>1830</v>
      </c>
      <c r="HA280" t="s">
        <v>163</v>
      </c>
      <c r="HD280">
        <v>60</v>
      </c>
      <c r="HE280">
        <v>25</v>
      </c>
      <c r="IB280" t="s">
        <v>1651</v>
      </c>
      <c r="IC280" t="s">
        <v>155</v>
      </c>
      <c r="IE280">
        <v>3000</v>
      </c>
      <c r="IF280" t="s">
        <v>1897</v>
      </c>
      <c r="IG280" t="s">
        <v>1902</v>
      </c>
      <c r="IH280" t="s">
        <v>163</v>
      </c>
      <c r="IK280">
        <v>30</v>
      </c>
      <c r="IL280">
        <v>60</v>
      </c>
      <c r="IM280" t="s">
        <v>1651</v>
      </c>
      <c r="IN280" t="s">
        <v>155</v>
      </c>
      <c r="IP280">
        <v>15000</v>
      </c>
      <c r="IQ280" t="s">
        <v>2002</v>
      </c>
      <c r="IR280" t="s">
        <v>2004</v>
      </c>
      <c r="IS280" t="s">
        <v>164</v>
      </c>
      <c r="IT280" t="s">
        <v>165</v>
      </c>
      <c r="IV280">
        <v>30</v>
      </c>
      <c r="IW280">
        <v>60</v>
      </c>
      <c r="JT280" t="s">
        <v>157</v>
      </c>
      <c r="KD280" t="s">
        <v>157</v>
      </c>
      <c r="NV280" t="s">
        <v>157</v>
      </c>
      <c r="OF280" t="s">
        <v>157</v>
      </c>
      <c r="OQ280" t="s">
        <v>157</v>
      </c>
      <c r="PD280" t="s">
        <v>155</v>
      </c>
      <c r="PE280" t="s">
        <v>183</v>
      </c>
      <c r="PF280">
        <v>1</v>
      </c>
      <c r="PG280">
        <v>0</v>
      </c>
      <c r="PH280">
        <v>0</v>
      </c>
      <c r="PI280">
        <v>0</v>
      </c>
      <c r="PJ280">
        <v>0</v>
      </c>
      <c r="PK280">
        <v>0</v>
      </c>
      <c r="PL280">
        <v>0</v>
      </c>
      <c r="PM280">
        <v>0</v>
      </c>
      <c r="PN280">
        <v>0</v>
      </c>
      <c r="PO280">
        <v>0</v>
      </c>
      <c r="PQ280" t="s">
        <v>1757</v>
      </c>
      <c r="PT280" t="s">
        <v>872</v>
      </c>
      <c r="PU280">
        <v>0</v>
      </c>
      <c r="PV280">
        <v>0</v>
      </c>
      <c r="PW280">
        <v>0</v>
      </c>
      <c r="PX280">
        <v>0</v>
      </c>
      <c r="PY280">
        <v>0</v>
      </c>
      <c r="PZ280">
        <v>0</v>
      </c>
      <c r="QA280">
        <v>0</v>
      </c>
      <c r="QB280">
        <v>0</v>
      </c>
      <c r="QC280">
        <v>1</v>
      </c>
      <c r="QD280">
        <v>0</v>
      </c>
      <c r="QE280">
        <v>0</v>
      </c>
      <c r="QF280" t="s">
        <v>6831</v>
      </c>
      <c r="QG280" t="s">
        <v>1690</v>
      </c>
      <c r="QH280">
        <v>1</v>
      </c>
      <c r="QI280">
        <v>0</v>
      </c>
      <c r="QJ280">
        <v>0</v>
      </c>
      <c r="QK280">
        <v>0</v>
      </c>
      <c r="QL280">
        <v>0</v>
      </c>
      <c r="QM280">
        <v>0</v>
      </c>
      <c r="QN280">
        <v>0</v>
      </c>
      <c r="QO280">
        <v>0</v>
      </c>
      <c r="QP280">
        <v>0</v>
      </c>
      <c r="QQ280">
        <v>0</v>
      </c>
      <c r="QR280">
        <v>0</v>
      </c>
      <c r="QS280">
        <v>0</v>
      </c>
      <c r="QT280">
        <v>0</v>
      </c>
      <c r="QU280" t="s">
        <v>4049</v>
      </c>
      <c r="QV280" t="s">
        <v>1719</v>
      </c>
      <c r="QW280">
        <v>0</v>
      </c>
      <c r="QX280">
        <v>1</v>
      </c>
      <c r="QY280">
        <v>0</v>
      </c>
      <c r="QZ280">
        <v>0</v>
      </c>
      <c r="RA280">
        <v>0</v>
      </c>
      <c r="RB280">
        <v>0</v>
      </c>
      <c r="RC280">
        <v>0</v>
      </c>
      <c r="RD280">
        <v>0</v>
      </c>
      <c r="RF280" t="s">
        <v>168</v>
      </c>
      <c r="RN280" t="s">
        <v>1739</v>
      </c>
      <c r="RO280">
        <v>1</v>
      </c>
      <c r="RP280">
        <v>0</v>
      </c>
      <c r="RQ280">
        <v>0</v>
      </c>
      <c r="RR280">
        <v>0</v>
      </c>
      <c r="RS280">
        <v>0</v>
      </c>
      <c r="RT280">
        <v>0</v>
      </c>
      <c r="RU280">
        <v>0</v>
      </c>
      <c r="RV280">
        <v>0</v>
      </c>
      <c r="RW280">
        <v>0</v>
      </c>
      <c r="RX280">
        <v>0</v>
      </c>
      <c r="RY280">
        <v>0</v>
      </c>
      <c r="SA280" t="s">
        <v>1725</v>
      </c>
      <c r="SB280">
        <v>0</v>
      </c>
      <c r="SC280">
        <v>1</v>
      </c>
      <c r="SD280">
        <v>0</v>
      </c>
      <c r="SE280">
        <v>0</v>
      </c>
      <c r="SF280">
        <v>0</v>
      </c>
      <c r="SG280">
        <v>0</v>
      </c>
      <c r="SH280">
        <v>0</v>
      </c>
      <c r="SI280">
        <v>0</v>
      </c>
      <c r="SJ280">
        <v>0</v>
      </c>
      <c r="SK280">
        <v>0</v>
      </c>
      <c r="SL280">
        <v>0</v>
      </c>
      <c r="SM280">
        <v>0</v>
      </c>
      <c r="SN280">
        <v>0</v>
      </c>
      <c r="SO280">
        <v>0</v>
      </c>
      <c r="SP280">
        <v>0</v>
      </c>
      <c r="SQ280">
        <v>0</v>
      </c>
      <c r="SR280">
        <v>0</v>
      </c>
      <c r="ST280" t="s">
        <v>1753</v>
      </c>
      <c r="SV280" t="s">
        <v>6832</v>
      </c>
      <c r="SX280">
        <v>3243482</v>
      </c>
      <c r="SY280" t="s">
        <v>2324</v>
      </c>
      <c r="SZ280" s="2">
        <v>46201.64203703704</v>
      </c>
      <c r="TC280" t="s">
        <v>3860</v>
      </c>
      <c r="TD280" t="s">
        <v>3861</v>
      </c>
      <c r="TE280" t="s">
        <v>3862</v>
      </c>
      <c r="TG280" t="s">
        <v>5025</v>
      </c>
      <c r="TH280">
        <v>279</v>
      </c>
    </row>
    <row r="281" spans="1:528" x14ac:dyDescent="0.3">
      <c r="A281" s="2">
        <v>46201.403844826389</v>
      </c>
      <c r="B281" s="2">
        <v>46201.411963194441</v>
      </c>
      <c r="C281" s="2">
        <v>46201</v>
      </c>
      <c r="D281" t="s">
        <v>2325</v>
      </c>
      <c r="E281" t="s">
        <v>2327</v>
      </c>
      <c r="F281" t="s">
        <v>253</v>
      </c>
      <c r="G281" t="s">
        <v>7185</v>
      </c>
      <c r="H281" s="2">
        <v>46201</v>
      </c>
      <c r="I281" t="s">
        <v>588</v>
      </c>
      <c r="J281" t="s">
        <v>621</v>
      </c>
      <c r="K281" t="s">
        <v>772</v>
      </c>
      <c r="L281" t="s">
        <v>241</v>
      </c>
      <c r="M281" t="s">
        <v>155</v>
      </c>
      <c r="N281" t="s">
        <v>1639</v>
      </c>
      <c r="O281" t="s">
        <v>3047</v>
      </c>
      <c r="P281" t="s">
        <v>156</v>
      </c>
      <c r="R281" t="s">
        <v>1288</v>
      </c>
      <c r="S281">
        <v>0</v>
      </c>
      <c r="T281">
        <v>1</v>
      </c>
      <c r="U281">
        <v>0</v>
      </c>
      <c r="V281">
        <v>0</v>
      </c>
      <c r="W281">
        <v>0</v>
      </c>
      <c r="GA281" t="s">
        <v>6793</v>
      </c>
      <c r="GB281">
        <v>1</v>
      </c>
      <c r="GC281">
        <v>1</v>
      </c>
      <c r="GD281">
        <v>0</v>
      </c>
      <c r="GE281">
        <v>0</v>
      </c>
      <c r="GF281">
        <v>1</v>
      </c>
      <c r="GG281">
        <v>1</v>
      </c>
      <c r="GH281">
        <v>0</v>
      </c>
      <c r="GI281">
        <v>0</v>
      </c>
      <c r="GU281" t="s">
        <v>1651</v>
      </c>
      <c r="GV281" t="s">
        <v>155</v>
      </c>
      <c r="GX281">
        <v>2500</v>
      </c>
      <c r="GY281" t="s">
        <v>1869</v>
      </c>
      <c r="GZ281" t="s">
        <v>1794</v>
      </c>
      <c r="HA281" t="s">
        <v>163</v>
      </c>
      <c r="HD281">
        <v>30</v>
      </c>
      <c r="HE281">
        <v>20</v>
      </c>
      <c r="IB281" t="s">
        <v>1651</v>
      </c>
      <c r="IC281" t="s">
        <v>155</v>
      </c>
      <c r="IE281">
        <v>3000</v>
      </c>
      <c r="IF281" t="s">
        <v>1897</v>
      </c>
      <c r="IG281" t="s">
        <v>1902</v>
      </c>
      <c r="IH281" t="s">
        <v>164</v>
      </c>
      <c r="II281" t="s">
        <v>165</v>
      </c>
      <c r="IK281">
        <v>90</v>
      </c>
      <c r="IL281">
        <v>0</v>
      </c>
      <c r="IM281" t="s">
        <v>1652</v>
      </c>
      <c r="IN281" t="s">
        <v>155</v>
      </c>
      <c r="IP281">
        <v>15000</v>
      </c>
      <c r="IQ281" t="s">
        <v>2002</v>
      </c>
      <c r="IR281" t="s">
        <v>2004</v>
      </c>
      <c r="IS281" t="s">
        <v>164</v>
      </c>
      <c r="IT281" t="s">
        <v>165</v>
      </c>
      <c r="IV281">
        <v>30</v>
      </c>
      <c r="IW281">
        <v>25</v>
      </c>
      <c r="JT281" t="s">
        <v>157</v>
      </c>
      <c r="KD281" t="s">
        <v>155</v>
      </c>
      <c r="KE281" t="s">
        <v>184</v>
      </c>
      <c r="NV281" t="s">
        <v>157</v>
      </c>
      <c r="OF281" t="s">
        <v>157</v>
      </c>
      <c r="OQ281" t="s">
        <v>155</v>
      </c>
      <c r="OR281" t="s">
        <v>183</v>
      </c>
      <c r="OS281">
        <v>1</v>
      </c>
      <c r="OT281">
        <v>0</v>
      </c>
      <c r="OU281">
        <v>0</v>
      </c>
      <c r="OV281">
        <v>0</v>
      </c>
      <c r="OW281">
        <v>0</v>
      </c>
      <c r="OX281">
        <v>0</v>
      </c>
      <c r="OY281">
        <v>0</v>
      </c>
      <c r="OZ281">
        <v>0</v>
      </c>
      <c r="PA281">
        <v>0</v>
      </c>
      <c r="PB281">
        <v>0</v>
      </c>
      <c r="PD281" t="s">
        <v>155</v>
      </c>
      <c r="PE281" t="s">
        <v>183</v>
      </c>
      <c r="PF281">
        <v>1</v>
      </c>
      <c r="PG281">
        <v>0</v>
      </c>
      <c r="PH281">
        <v>0</v>
      </c>
      <c r="PI281">
        <v>0</v>
      </c>
      <c r="PJ281">
        <v>0</v>
      </c>
      <c r="PK281">
        <v>0</v>
      </c>
      <c r="PL281">
        <v>0</v>
      </c>
      <c r="PM281">
        <v>0</v>
      </c>
      <c r="PN281">
        <v>0</v>
      </c>
      <c r="PO281">
        <v>0</v>
      </c>
      <c r="PQ281" t="s">
        <v>1757</v>
      </c>
      <c r="PT281" t="s">
        <v>1713</v>
      </c>
      <c r="PU281">
        <v>0</v>
      </c>
      <c r="PV281">
        <v>0</v>
      </c>
      <c r="PW281">
        <v>0</v>
      </c>
      <c r="PX281">
        <v>0</v>
      </c>
      <c r="PY281">
        <v>0</v>
      </c>
      <c r="PZ281">
        <v>0</v>
      </c>
      <c r="QA281">
        <v>1</v>
      </c>
      <c r="QB281">
        <v>0</v>
      </c>
      <c r="QC281">
        <v>0</v>
      </c>
      <c r="QD281">
        <v>0</v>
      </c>
      <c r="QE281">
        <v>0</v>
      </c>
      <c r="QG281" t="s">
        <v>1690</v>
      </c>
      <c r="QH281">
        <v>1</v>
      </c>
      <c r="QI281">
        <v>0</v>
      </c>
      <c r="QJ281">
        <v>0</v>
      </c>
      <c r="QK281">
        <v>0</v>
      </c>
      <c r="QL281">
        <v>0</v>
      </c>
      <c r="QM281">
        <v>0</v>
      </c>
      <c r="QN281">
        <v>0</v>
      </c>
      <c r="QO281">
        <v>0</v>
      </c>
      <c r="QP281">
        <v>0</v>
      </c>
      <c r="QQ281">
        <v>0</v>
      </c>
      <c r="QR281">
        <v>0</v>
      </c>
      <c r="QS281">
        <v>0</v>
      </c>
      <c r="QT281">
        <v>0</v>
      </c>
      <c r="QU281" t="s">
        <v>6833</v>
      </c>
      <c r="QV281" t="s">
        <v>1719</v>
      </c>
      <c r="QW281">
        <v>0</v>
      </c>
      <c r="QX281">
        <v>1</v>
      </c>
      <c r="QY281">
        <v>0</v>
      </c>
      <c r="QZ281">
        <v>0</v>
      </c>
      <c r="RA281">
        <v>0</v>
      </c>
      <c r="RB281">
        <v>0</v>
      </c>
      <c r="RC281">
        <v>0</v>
      </c>
      <c r="RD281">
        <v>0</v>
      </c>
      <c r="RF281" t="s">
        <v>168</v>
      </c>
      <c r="RN281" t="s">
        <v>1739</v>
      </c>
      <c r="RO281">
        <v>1</v>
      </c>
      <c r="RP281">
        <v>0</v>
      </c>
      <c r="RQ281">
        <v>0</v>
      </c>
      <c r="RR281">
        <v>0</v>
      </c>
      <c r="RS281">
        <v>0</v>
      </c>
      <c r="RT281">
        <v>0</v>
      </c>
      <c r="RU281">
        <v>0</v>
      </c>
      <c r="RV281">
        <v>0</v>
      </c>
      <c r="RW281">
        <v>0</v>
      </c>
      <c r="RX281">
        <v>0</v>
      </c>
      <c r="RY281">
        <v>0</v>
      </c>
      <c r="SA281" t="s">
        <v>1725</v>
      </c>
      <c r="SB281">
        <v>0</v>
      </c>
      <c r="SC281">
        <v>1</v>
      </c>
      <c r="SD281">
        <v>0</v>
      </c>
      <c r="SE281">
        <v>0</v>
      </c>
      <c r="SF281">
        <v>0</v>
      </c>
      <c r="SG281">
        <v>0</v>
      </c>
      <c r="SH281">
        <v>0</v>
      </c>
      <c r="SI281">
        <v>0</v>
      </c>
      <c r="SJ281">
        <v>0</v>
      </c>
      <c r="SK281">
        <v>0</v>
      </c>
      <c r="SL281">
        <v>0</v>
      </c>
      <c r="SM281">
        <v>0</v>
      </c>
      <c r="SN281">
        <v>0</v>
      </c>
      <c r="SO281">
        <v>0</v>
      </c>
      <c r="SP281">
        <v>0</v>
      </c>
      <c r="SQ281">
        <v>0</v>
      </c>
      <c r="SR281">
        <v>0</v>
      </c>
      <c r="ST281" t="s">
        <v>1753</v>
      </c>
      <c r="SV281" t="s">
        <v>4049</v>
      </c>
      <c r="SX281">
        <v>3243483</v>
      </c>
      <c r="SY281" t="s">
        <v>2328</v>
      </c>
      <c r="SZ281" s="2">
        <v>46201.642048611109</v>
      </c>
      <c r="TC281" t="s">
        <v>3860</v>
      </c>
      <c r="TD281" t="s">
        <v>3861</v>
      </c>
      <c r="TE281" t="s">
        <v>3862</v>
      </c>
      <c r="TG281" t="s">
        <v>5029</v>
      </c>
      <c r="TH281">
        <v>280</v>
      </c>
    </row>
    <row r="282" spans="1:528" x14ac:dyDescent="0.3">
      <c r="A282" s="2">
        <v>46201.412124548609</v>
      </c>
      <c r="B282" s="2">
        <v>46201.421536203707</v>
      </c>
      <c r="C282" s="2">
        <v>46201</v>
      </c>
      <c r="D282" t="s">
        <v>2325</v>
      </c>
      <c r="E282" t="s">
        <v>2327</v>
      </c>
      <c r="F282" t="s">
        <v>253</v>
      </c>
      <c r="G282" t="s">
        <v>7185</v>
      </c>
      <c r="H282" s="2">
        <v>46201</v>
      </c>
      <c r="I282" t="s">
        <v>588</v>
      </c>
      <c r="J282" t="s">
        <v>621</v>
      </c>
      <c r="K282" t="s">
        <v>772</v>
      </c>
      <c r="L282" t="s">
        <v>241</v>
      </c>
      <c r="M282" t="s">
        <v>155</v>
      </c>
      <c r="N282" t="s">
        <v>1639</v>
      </c>
      <c r="O282" t="s">
        <v>3048</v>
      </c>
      <c r="P282" t="s">
        <v>156</v>
      </c>
      <c r="R282" t="s">
        <v>1288</v>
      </c>
      <c r="S282">
        <v>0</v>
      </c>
      <c r="T282">
        <v>1</v>
      </c>
      <c r="U282">
        <v>0</v>
      </c>
      <c r="V282">
        <v>0</v>
      </c>
      <c r="W282">
        <v>0</v>
      </c>
      <c r="GA282" t="s">
        <v>6834</v>
      </c>
      <c r="GB282">
        <v>1</v>
      </c>
      <c r="GC282">
        <v>1</v>
      </c>
      <c r="GD282">
        <v>1</v>
      </c>
      <c r="GE282">
        <v>1</v>
      </c>
      <c r="GF282">
        <v>1</v>
      </c>
      <c r="GG282">
        <v>1</v>
      </c>
      <c r="GH282">
        <v>0</v>
      </c>
      <c r="GI282">
        <v>0</v>
      </c>
      <c r="GU282" t="s">
        <v>1651</v>
      </c>
      <c r="GV282" t="s">
        <v>155</v>
      </c>
      <c r="GX282">
        <v>2000</v>
      </c>
      <c r="GY282" t="s">
        <v>1918</v>
      </c>
      <c r="GZ282" t="s">
        <v>1830</v>
      </c>
      <c r="HA282" t="s">
        <v>163</v>
      </c>
      <c r="HD282">
        <v>30</v>
      </c>
      <c r="HE282">
        <v>60</v>
      </c>
      <c r="HF282" t="s">
        <v>1651</v>
      </c>
      <c r="HG282" t="s">
        <v>155</v>
      </c>
      <c r="HI282">
        <v>5000</v>
      </c>
      <c r="HJ282" t="s">
        <v>1838</v>
      </c>
      <c r="HK282" t="s">
        <v>1840</v>
      </c>
      <c r="HL282" t="s">
        <v>164</v>
      </c>
      <c r="HM282" t="s">
        <v>165</v>
      </c>
      <c r="HO282">
        <v>30</v>
      </c>
      <c r="HP282">
        <v>15</v>
      </c>
      <c r="HQ282" t="s">
        <v>1651</v>
      </c>
      <c r="HR282" t="s">
        <v>155</v>
      </c>
      <c r="HT282">
        <v>3000</v>
      </c>
      <c r="HU282" t="s">
        <v>1897</v>
      </c>
      <c r="HV282" t="s">
        <v>1902</v>
      </c>
      <c r="HW282" t="s">
        <v>158</v>
      </c>
      <c r="HZ282">
        <v>60</v>
      </c>
      <c r="IA282">
        <v>20</v>
      </c>
      <c r="IB282" t="s">
        <v>1651</v>
      </c>
      <c r="IC282" t="s">
        <v>155</v>
      </c>
      <c r="IE282">
        <v>2750</v>
      </c>
      <c r="IF282" t="s">
        <v>1899</v>
      </c>
      <c r="IG282" t="s">
        <v>1794</v>
      </c>
      <c r="IH282" t="s">
        <v>164</v>
      </c>
      <c r="II282" t="s">
        <v>165</v>
      </c>
      <c r="IK282">
        <v>60</v>
      </c>
      <c r="IL282">
        <v>15</v>
      </c>
      <c r="IM282" t="s">
        <v>1652</v>
      </c>
      <c r="IN282" t="s">
        <v>155</v>
      </c>
      <c r="IP282">
        <v>14500</v>
      </c>
      <c r="IQ282" t="s">
        <v>5032</v>
      </c>
      <c r="IR282" t="s">
        <v>3945</v>
      </c>
      <c r="IS282" t="s">
        <v>164</v>
      </c>
      <c r="IT282" t="s">
        <v>165</v>
      </c>
      <c r="IV282">
        <v>90</v>
      </c>
      <c r="IW282">
        <v>60</v>
      </c>
      <c r="JT282" t="s">
        <v>157</v>
      </c>
      <c r="KD282" t="s">
        <v>157</v>
      </c>
      <c r="NV282" t="s">
        <v>157</v>
      </c>
      <c r="OF282" t="s">
        <v>157</v>
      </c>
      <c r="OQ282" t="s">
        <v>155</v>
      </c>
      <c r="OR282" t="s">
        <v>183</v>
      </c>
      <c r="OS282">
        <v>1</v>
      </c>
      <c r="OT282">
        <v>0</v>
      </c>
      <c r="OU282">
        <v>0</v>
      </c>
      <c r="OV282">
        <v>0</v>
      </c>
      <c r="OW282">
        <v>0</v>
      </c>
      <c r="OX282">
        <v>0</v>
      </c>
      <c r="OY282">
        <v>0</v>
      </c>
      <c r="OZ282">
        <v>0</v>
      </c>
      <c r="PA282">
        <v>0</v>
      </c>
      <c r="PB282">
        <v>0</v>
      </c>
      <c r="PD282" t="s">
        <v>155</v>
      </c>
      <c r="PE282" t="s">
        <v>183</v>
      </c>
      <c r="PF282">
        <v>1</v>
      </c>
      <c r="PG282">
        <v>0</v>
      </c>
      <c r="PH282">
        <v>0</v>
      </c>
      <c r="PI282">
        <v>0</v>
      </c>
      <c r="PJ282">
        <v>0</v>
      </c>
      <c r="PK282">
        <v>0</v>
      </c>
      <c r="PL282">
        <v>0</v>
      </c>
      <c r="PM282">
        <v>0</v>
      </c>
      <c r="PN282">
        <v>0</v>
      </c>
      <c r="PO282">
        <v>0</v>
      </c>
      <c r="PQ282" t="s">
        <v>1757</v>
      </c>
      <c r="PT282" t="s">
        <v>1713</v>
      </c>
      <c r="PU282">
        <v>0</v>
      </c>
      <c r="PV282">
        <v>0</v>
      </c>
      <c r="PW282">
        <v>0</v>
      </c>
      <c r="PX282">
        <v>0</v>
      </c>
      <c r="PY282">
        <v>0</v>
      </c>
      <c r="PZ282">
        <v>0</v>
      </c>
      <c r="QA282">
        <v>1</v>
      </c>
      <c r="QB282">
        <v>0</v>
      </c>
      <c r="QC282">
        <v>0</v>
      </c>
      <c r="QD282">
        <v>0</v>
      </c>
      <c r="QE282">
        <v>0</v>
      </c>
      <c r="QG282" t="s">
        <v>1690</v>
      </c>
      <c r="QH282">
        <v>1</v>
      </c>
      <c r="QI282">
        <v>0</v>
      </c>
      <c r="QJ282">
        <v>0</v>
      </c>
      <c r="QK282">
        <v>0</v>
      </c>
      <c r="QL282">
        <v>0</v>
      </c>
      <c r="QM282">
        <v>0</v>
      </c>
      <c r="QN282">
        <v>0</v>
      </c>
      <c r="QO282">
        <v>0</v>
      </c>
      <c r="QP282">
        <v>0</v>
      </c>
      <c r="QQ282">
        <v>0</v>
      </c>
      <c r="QR282">
        <v>0</v>
      </c>
      <c r="QS282">
        <v>0</v>
      </c>
      <c r="QT282">
        <v>0</v>
      </c>
      <c r="QU282" t="s">
        <v>6612</v>
      </c>
      <c r="QV282" t="s">
        <v>6609</v>
      </c>
      <c r="QW282">
        <v>0</v>
      </c>
      <c r="QX282">
        <v>1</v>
      </c>
      <c r="QY282">
        <v>1</v>
      </c>
      <c r="QZ282">
        <v>0</v>
      </c>
      <c r="RA282">
        <v>0</v>
      </c>
      <c r="RB282">
        <v>0</v>
      </c>
      <c r="RC282">
        <v>0</v>
      </c>
      <c r="RD282">
        <v>0</v>
      </c>
      <c r="RF282" t="s">
        <v>168</v>
      </c>
      <c r="RN282" t="s">
        <v>1739</v>
      </c>
      <c r="RO282">
        <v>1</v>
      </c>
      <c r="RP282">
        <v>0</v>
      </c>
      <c r="RQ282">
        <v>0</v>
      </c>
      <c r="RR282">
        <v>0</v>
      </c>
      <c r="RS282">
        <v>0</v>
      </c>
      <c r="RT282">
        <v>0</v>
      </c>
      <c r="RU282">
        <v>0</v>
      </c>
      <c r="RV282">
        <v>0</v>
      </c>
      <c r="RW282">
        <v>0</v>
      </c>
      <c r="RX282">
        <v>0</v>
      </c>
      <c r="RY282">
        <v>0</v>
      </c>
      <c r="SA282" t="s">
        <v>1724</v>
      </c>
      <c r="SB282">
        <v>1</v>
      </c>
      <c r="SC282">
        <v>0</v>
      </c>
      <c r="SD282">
        <v>0</v>
      </c>
      <c r="SE282">
        <v>0</v>
      </c>
      <c r="SF282">
        <v>0</v>
      </c>
      <c r="SG282">
        <v>0</v>
      </c>
      <c r="SH282">
        <v>0</v>
      </c>
      <c r="SI282">
        <v>0</v>
      </c>
      <c r="SJ282">
        <v>0</v>
      </c>
      <c r="SK282">
        <v>0</v>
      </c>
      <c r="SL282">
        <v>0</v>
      </c>
      <c r="SM282">
        <v>0</v>
      </c>
      <c r="SN282">
        <v>0</v>
      </c>
      <c r="SO282">
        <v>0</v>
      </c>
      <c r="SP282">
        <v>0</v>
      </c>
      <c r="SQ282">
        <v>0</v>
      </c>
      <c r="SR282">
        <v>0</v>
      </c>
      <c r="ST282" t="s">
        <v>1755</v>
      </c>
      <c r="SV282" t="s">
        <v>6638</v>
      </c>
      <c r="SX282">
        <v>3243484</v>
      </c>
      <c r="SY282" t="s">
        <v>2329</v>
      </c>
      <c r="SZ282" s="2">
        <v>46201.642060185193</v>
      </c>
      <c r="TC282" t="s">
        <v>3860</v>
      </c>
      <c r="TD282" t="s">
        <v>3861</v>
      </c>
      <c r="TE282" t="s">
        <v>3862</v>
      </c>
      <c r="TG282" t="s">
        <v>5034</v>
      </c>
      <c r="TH282">
        <v>281</v>
      </c>
    </row>
    <row r="283" spans="1:528" x14ac:dyDescent="0.3">
      <c r="A283" s="2">
        <v>46201.429946215278</v>
      </c>
      <c r="B283" s="2">
        <v>46201.441878668978</v>
      </c>
      <c r="C283" s="2">
        <v>46201</v>
      </c>
      <c r="D283" t="s">
        <v>2325</v>
      </c>
      <c r="E283" t="s">
        <v>2327</v>
      </c>
      <c r="F283" t="s">
        <v>253</v>
      </c>
      <c r="G283" t="s">
        <v>7185</v>
      </c>
      <c r="H283" s="2">
        <v>46201</v>
      </c>
      <c r="I283" t="s">
        <v>588</v>
      </c>
      <c r="J283" t="s">
        <v>621</v>
      </c>
      <c r="K283" t="s">
        <v>772</v>
      </c>
      <c r="L283" t="s">
        <v>154</v>
      </c>
      <c r="M283" t="s">
        <v>155</v>
      </c>
      <c r="N283" t="s">
        <v>1639</v>
      </c>
      <c r="O283" t="s">
        <v>3049</v>
      </c>
      <c r="P283" t="s">
        <v>156</v>
      </c>
      <c r="R283" t="s">
        <v>1288</v>
      </c>
      <c r="S283">
        <v>0</v>
      </c>
      <c r="T283">
        <v>1</v>
      </c>
      <c r="U283">
        <v>0</v>
      </c>
      <c r="V283">
        <v>0</v>
      </c>
      <c r="W283">
        <v>0</v>
      </c>
      <c r="GA283" t="s">
        <v>6835</v>
      </c>
      <c r="GB283">
        <v>0</v>
      </c>
      <c r="GC283">
        <v>0</v>
      </c>
      <c r="GD283">
        <v>1</v>
      </c>
      <c r="GE283">
        <v>1</v>
      </c>
      <c r="GF283">
        <v>1</v>
      </c>
      <c r="GG283">
        <v>0</v>
      </c>
      <c r="GH283">
        <v>1</v>
      </c>
      <c r="GI283">
        <v>1</v>
      </c>
      <c r="HF283" t="s">
        <v>1651</v>
      </c>
      <c r="HG283" t="s">
        <v>155</v>
      </c>
      <c r="HI283">
        <v>4500</v>
      </c>
      <c r="HJ283" t="s">
        <v>1920</v>
      </c>
      <c r="HK283" t="s">
        <v>1921</v>
      </c>
      <c r="HL283" t="s">
        <v>163</v>
      </c>
      <c r="HO283">
        <v>60</v>
      </c>
      <c r="HP283">
        <v>20</v>
      </c>
      <c r="HQ283" t="s">
        <v>1651</v>
      </c>
      <c r="HR283" t="s">
        <v>155</v>
      </c>
      <c r="HT283">
        <v>3000</v>
      </c>
      <c r="HU283" t="s">
        <v>1897</v>
      </c>
      <c r="HV283" t="s">
        <v>1902</v>
      </c>
      <c r="HW283" t="s">
        <v>164</v>
      </c>
      <c r="HX283" t="s">
        <v>165</v>
      </c>
      <c r="HZ283">
        <v>60</v>
      </c>
      <c r="IA283">
        <v>25</v>
      </c>
      <c r="IB283" t="s">
        <v>1651</v>
      </c>
      <c r="IC283" t="s">
        <v>155</v>
      </c>
      <c r="IE283">
        <v>3000</v>
      </c>
      <c r="IF283" t="s">
        <v>1897</v>
      </c>
      <c r="IG283" t="s">
        <v>1902</v>
      </c>
      <c r="IH283" t="s">
        <v>164</v>
      </c>
      <c r="II283" t="s">
        <v>165</v>
      </c>
      <c r="IK283">
        <v>45</v>
      </c>
      <c r="IL283">
        <v>30</v>
      </c>
      <c r="IX283" t="s">
        <v>1651</v>
      </c>
      <c r="IY283" t="s">
        <v>155</v>
      </c>
      <c r="JA283">
        <v>5000</v>
      </c>
      <c r="JB283" t="s">
        <v>1838</v>
      </c>
      <c r="JC283" t="s">
        <v>1840</v>
      </c>
      <c r="JD283" t="s">
        <v>164</v>
      </c>
      <c r="JE283" t="s">
        <v>165</v>
      </c>
      <c r="JG283">
        <v>30</v>
      </c>
      <c r="JH283">
        <v>15</v>
      </c>
      <c r="JI283" t="s">
        <v>1652</v>
      </c>
      <c r="JJ283" t="s">
        <v>155</v>
      </c>
      <c r="JL283">
        <v>8000</v>
      </c>
      <c r="JM283" t="s">
        <v>1995</v>
      </c>
      <c r="JN283" t="s">
        <v>1997</v>
      </c>
      <c r="JO283" t="s">
        <v>164</v>
      </c>
      <c r="JP283" t="s">
        <v>165</v>
      </c>
      <c r="JR283">
        <v>60</v>
      </c>
      <c r="JS283">
        <v>30</v>
      </c>
      <c r="JT283" t="s">
        <v>155</v>
      </c>
      <c r="JU283" t="s">
        <v>6836</v>
      </c>
      <c r="JV283">
        <v>0</v>
      </c>
      <c r="JW283">
        <v>1</v>
      </c>
      <c r="JX283">
        <v>1</v>
      </c>
      <c r="JY283">
        <v>0</v>
      </c>
      <c r="JZ283">
        <v>0</v>
      </c>
      <c r="KA283">
        <v>0</v>
      </c>
      <c r="KB283">
        <v>0</v>
      </c>
      <c r="KD283" t="s">
        <v>157</v>
      </c>
      <c r="NV283" t="s">
        <v>157</v>
      </c>
      <c r="OF283" t="s">
        <v>157</v>
      </c>
      <c r="OQ283" t="s">
        <v>157</v>
      </c>
      <c r="PD283" t="s">
        <v>155</v>
      </c>
      <c r="PE283" t="s">
        <v>183</v>
      </c>
      <c r="PF283">
        <v>1</v>
      </c>
      <c r="PG283">
        <v>0</v>
      </c>
      <c r="PH283">
        <v>0</v>
      </c>
      <c r="PI283">
        <v>0</v>
      </c>
      <c r="PJ283">
        <v>0</v>
      </c>
      <c r="PK283">
        <v>0</v>
      </c>
      <c r="PL283">
        <v>0</v>
      </c>
      <c r="PM283">
        <v>0</v>
      </c>
      <c r="PN283">
        <v>0</v>
      </c>
      <c r="PO283">
        <v>0</v>
      </c>
      <c r="PQ283" t="s">
        <v>1757</v>
      </c>
      <c r="PT283" t="s">
        <v>180</v>
      </c>
      <c r="PU283">
        <v>0</v>
      </c>
      <c r="PV283">
        <v>0</v>
      </c>
      <c r="PW283">
        <v>0</v>
      </c>
      <c r="PX283">
        <v>0</v>
      </c>
      <c r="PY283">
        <v>0</v>
      </c>
      <c r="PZ283">
        <v>0</v>
      </c>
      <c r="QA283">
        <v>0</v>
      </c>
      <c r="QB283">
        <v>0</v>
      </c>
      <c r="QC283">
        <v>0</v>
      </c>
      <c r="QD283">
        <v>1</v>
      </c>
      <c r="QE283">
        <v>0</v>
      </c>
      <c r="QG283" t="s">
        <v>1690</v>
      </c>
      <c r="QH283">
        <v>1</v>
      </c>
      <c r="QI283">
        <v>0</v>
      </c>
      <c r="QJ283">
        <v>0</v>
      </c>
      <c r="QK283">
        <v>0</v>
      </c>
      <c r="QL283">
        <v>0</v>
      </c>
      <c r="QM283">
        <v>0</v>
      </c>
      <c r="QN283">
        <v>0</v>
      </c>
      <c r="QO283">
        <v>0</v>
      </c>
      <c r="QP283">
        <v>0</v>
      </c>
      <c r="QQ283">
        <v>0</v>
      </c>
      <c r="QR283">
        <v>0</v>
      </c>
      <c r="QS283">
        <v>0</v>
      </c>
      <c r="QT283">
        <v>0</v>
      </c>
      <c r="QU283" t="s">
        <v>6599</v>
      </c>
      <c r="QV283" t="s">
        <v>6609</v>
      </c>
      <c r="QW283">
        <v>0</v>
      </c>
      <c r="QX283">
        <v>1</v>
      </c>
      <c r="QY283">
        <v>1</v>
      </c>
      <c r="QZ283">
        <v>0</v>
      </c>
      <c r="RA283">
        <v>0</v>
      </c>
      <c r="RB283">
        <v>0</v>
      </c>
      <c r="RC283">
        <v>0</v>
      </c>
      <c r="RD283">
        <v>0</v>
      </c>
      <c r="RF283" t="s">
        <v>168</v>
      </c>
      <c r="RN283" t="s">
        <v>6651</v>
      </c>
      <c r="RO283">
        <v>1</v>
      </c>
      <c r="RP283">
        <v>1</v>
      </c>
      <c r="RQ283">
        <v>0</v>
      </c>
      <c r="RR283">
        <v>0</v>
      </c>
      <c r="RS283">
        <v>0</v>
      </c>
      <c r="RT283">
        <v>0</v>
      </c>
      <c r="RU283">
        <v>0</v>
      </c>
      <c r="RV283">
        <v>0</v>
      </c>
      <c r="RW283">
        <v>0</v>
      </c>
      <c r="RX283">
        <v>0</v>
      </c>
      <c r="RY283">
        <v>0</v>
      </c>
      <c r="SA283" t="s">
        <v>1726</v>
      </c>
      <c r="SB283">
        <v>0</v>
      </c>
      <c r="SC283">
        <v>0</v>
      </c>
      <c r="SD283">
        <v>1</v>
      </c>
      <c r="SE283">
        <v>0</v>
      </c>
      <c r="SF283">
        <v>0</v>
      </c>
      <c r="SG283">
        <v>0</v>
      </c>
      <c r="SH283">
        <v>0</v>
      </c>
      <c r="SI283">
        <v>0</v>
      </c>
      <c r="SJ283">
        <v>0</v>
      </c>
      <c r="SK283">
        <v>0</v>
      </c>
      <c r="SL283">
        <v>0</v>
      </c>
      <c r="SM283">
        <v>0</v>
      </c>
      <c r="SN283">
        <v>0</v>
      </c>
      <c r="SO283">
        <v>0</v>
      </c>
      <c r="SP283">
        <v>0</v>
      </c>
      <c r="SQ283">
        <v>0</v>
      </c>
      <c r="SR283">
        <v>0</v>
      </c>
      <c r="ST283" t="s">
        <v>1755</v>
      </c>
      <c r="SV283" t="s">
        <v>4049</v>
      </c>
      <c r="SX283">
        <v>3243485</v>
      </c>
      <c r="SY283" t="s">
        <v>2330</v>
      </c>
      <c r="SZ283" s="2">
        <v>46201.642060185193</v>
      </c>
      <c r="TC283" t="s">
        <v>3860</v>
      </c>
      <c r="TD283" t="s">
        <v>3861</v>
      </c>
      <c r="TE283" t="s">
        <v>3862</v>
      </c>
      <c r="TG283" t="s">
        <v>5039</v>
      </c>
      <c r="TH283">
        <v>282</v>
      </c>
    </row>
    <row r="284" spans="1:528" x14ac:dyDescent="0.3">
      <c r="A284" s="2">
        <v>46201.443110601853</v>
      </c>
      <c r="B284" s="2">
        <v>46201.451528900463</v>
      </c>
      <c r="C284" s="2">
        <v>46201</v>
      </c>
      <c r="D284" t="s">
        <v>2325</v>
      </c>
      <c r="E284" t="s">
        <v>2327</v>
      </c>
      <c r="F284" t="s">
        <v>253</v>
      </c>
      <c r="G284" t="s">
        <v>7185</v>
      </c>
      <c r="H284" s="2">
        <v>46201</v>
      </c>
      <c r="I284" t="s">
        <v>588</v>
      </c>
      <c r="J284" t="s">
        <v>621</v>
      </c>
      <c r="K284" t="s">
        <v>772</v>
      </c>
      <c r="L284" t="s">
        <v>154</v>
      </c>
      <c r="M284" t="s">
        <v>155</v>
      </c>
      <c r="N284" t="s">
        <v>1639</v>
      </c>
      <c r="O284" t="s">
        <v>3050</v>
      </c>
      <c r="P284" t="s">
        <v>156</v>
      </c>
      <c r="R284" t="s">
        <v>1288</v>
      </c>
      <c r="S284">
        <v>0</v>
      </c>
      <c r="T284">
        <v>1</v>
      </c>
      <c r="U284">
        <v>0</v>
      </c>
      <c r="V284">
        <v>0</v>
      </c>
      <c r="W284">
        <v>0</v>
      </c>
      <c r="GA284" t="s">
        <v>6576</v>
      </c>
      <c r="GB284">
        <v>1</v>
      </c>
      <c r="GC284">
        <v>1</v>
      </c>
      <c r="GD284">
        <v>1</v>
      </c>
      <c r="GE284">
        <v>1</v>
      </c>
      <c r="GF284">
        <v>1</v>
      </c>
      <c r="GG284">
        <v>1</v>
      </c>
      <c r="GH284">
        <v>1</v>
      </c>
      <c r="GI284">
        <v>1</v>
      </c>
      <c r="GU284" t="s">
        <v>1651</v>
      </c>
      <c r="GV284" t="s">
        <v>155</v>
      </c>
      <c r="GX284">
        <v>2500</v>
      </c>
      <c r="GY284" t="s">
        <v>1869</v>
      </c>
      <c r="GZ284" t="s">
        <v>1794</v>
      </c>
      <c r="HA284" t="s">
        <v>164</v>
      </c>
      <c r="HB284" t="s">
        <v>165</v>
      </c>
      <c r="HD284">
        <v>90</v>
      </c>
      <c r="HE284">
        <v>20</v>
      </c>
      <c r="HF284" t="s">
        <v>1651</v>
      </c>
      <c r="HG284" t="s">
        <v>155</v>
      </c>
      <c r="HI284">
        <v>4500</v>
      </c>
      <c r="HJ284" t="s">
        <v>1920</v>
      </c>
      <c r="HK284" t="s">
        <v>1921</v>
      </c>
      <c r="HL284" t="s">
        <v>164</v>
      </c>
      <c r="HM284" t="s">
        <v>165</v>
      </c>
      <c r="HO284">
        <v>60</v>
      </c>
      <c r="HP284">
        <v>20</v>
      </c>
      <c r="HQ284" t="s">
        <v>1651</v>
      </c>
      <c r="HR284" t="s">
        <v>155</v>
      </c>
      <c r="HT284">
        <v>3000</v>
      </c>
      <c r="HU284" t="s">
        <v>1897</v>
      </c>
      <c r="HV284" t="s">
        <v>1902</v>
      </c>
      <c r="HW284" t="s">
        <v>164</v>
      </c>
      <c r="HX284" t="s">
        <v>165</v>
      </c>
      <c r="HZ284">
        <v>60</v>
      </c>
      <c r="IA284">
        <v>25</v>
      </c>
      <c r="IB284" t="s">
        <v>1651</v>
      </c>
      <c r="IC284" t="s">
        <v>155</v>
      </c>
      <c r="IE284">
        <v>3000</v>
      </c>
      <c r="IF284" t="s">
        <v>1897</v>
      </c>
      <c r="IG284" t="s">
        <v>1902</v>
      </c>
      <c r="IH284" t="s">
        <v>164</v>
      </c>
      <c r="II284" t="s">
        <v>165</v>
      </c>
      <c r="IK284">
        <v>60</v>
      </c>
      <c r="IL284">
        <v>30</v>
      </c>
      <c r="IM284" t="s">
        <v>1652</v>
      </c>
      <c r="IN284" t="s">
        <v>155</v>
      </c>
      <c r="IP284">
        <v>15000</v>
      </c>
      <c r="IQ284" t="s">
        <v>2002</v>
      </c>
      <c r="IR284" t="s">
        <v>2004</v>
      </c>
      <c r="IS284" t="s">
        <v>164</v>
      </c>
      <c r="IT284" t="s">
        <v>165</v>
      </c>
      <c r="IV284">
        <v>60</v>
      </c>
      <c r="IW284">
        <v>30</v>
      </c>
      <c r="IX284" t="s">
        <v>1651</v>
      </c>
      <c r="IY284" t="s">
        <v>155</v>
      </c>
      <c r="JA284">
        <v>5000</v>
      </c>
      <c r="JB284" t="s">
        <v>1838</v>
      </c>
      <c r="JC284" t="s">
        <v>1840</v>
      </c>
      <c r="JD284" t="s">
        <v>164</v>
      </c>
      <c r="JE284" t="s">
        <v>165</v>
      </c>
      <c r="JG284">
        <v>60</v>
      </c>
      <c r="JH284">
        <v>20</v>
      </c>
      <c r="JI284" t="s">
        <v>1651</v>
      </c>
      <c r="JJ284" t="s">
        <v>155</v>
      </c>
      <c r="JL284">
        <v>8000</v>
      </c>
      <c r="JM284" t="s">
        <v>1995</v>
      </c>
      <c r="JN284" t="s">
        <v>1997</v>
      </c>
      <c r="JO284" t="s">
        <v>164</v>
      </c>
      <c r="JP284" t="s">
        <v>165</v>
      </c>
      <c r="JR284">
        <v>60</v>
      </c>
      <c r="JS284">
        <v>20</v>
      </c>
      <c r="JT284" t="s">
        <v>157</v>
      </c>
      <c r="KD284" t="s">
        <v>155</v>
      </c>
      <c r="KE284" t="s">
        <v>1672</v>
      </c>
      <c r="NV284" t="s">
        <v>157</v>
      </c>
      <c r="OF284" t="s">
        <v>155</v>
      </c>
      <c r="OG284" t="s">
        <v>253</v>
      </c>
      <c r="OH284">
        <v>0</v>
      </c>
      <c r="OI284">
        <v>0</v>
      </c>
      <c r="OJ284">
        <v>0</v>
      </c>
      <c r="OK284">
        <v>0</v>
      </c>
      <c r="OL284">
        <v>0</v>
      </c>
      <c r="OM284">
        <v>1</v>
      </c>
      <c r="ON284">
        <v>0</v>
      </c>
      <c r="OO284">
        <v>0</v>
      </c>
      <c r="OP284" t="s">
        <v>6837</v>
      </c>
      <c r="OQ284" t="s">
        <v>155</v>
      </c>
      <c r="OR284" t="s">
        <v>183</v>
      </c>
      <c r="OS284">
        <v>1</v>
      </c>
      <c r="OT284">
        <v>0</v>
      </c>
      <c r="OU284">
        <v>0</v>
      </c>
      <c r="OV284">
        <v>0</v>
      </c>
      <c r="OW284">
        <v>0</v>
      </c>
      <c r="OX284">
        <v>0</v>
      </c>
      <c r="OY284">
        <v>0</v>
      </c>
      <c r="OZ284">
        <v>0</v>
      </c>
      <c r="PA284">
        <v>0</v>
      </c>
      <c r="PB284">
        <v>0</v>
      </c>
      <c r="PD284" t="s">
        <v>155</v>
      </c>
      <c r="PE284" t="s">
        <v>183</v>
      </c>
      <c r="PF284">
        <v>1</v>
      </c>
      <c r="PG284">
        <v>0</v>
      </c>
      <c r="PH284">
        <v>0</v>
      </c>
      <c r="PI284">
        <v>0</v>
      </c>
      <c r="PJ284">
        <v>0</v>
      </c>
      <c r="PK284">
        <v>0</v>
      </c>
      <c r="PL284">
        <v>0</v>
      </c>
      <c r="PM284">
        <v>0</v>
      </c>
      <c r="PN284">
        <v>0</v>
      </c>
      <c r="PO284">
        <v>0</v>
      </c>
      <c r="PQ284" t="s">
        <v>1757</v>
      </c>
      <c r="PT284" t="s">
        <v>1713</v>
      </c>
      <c r="PU284">
        <v>0</v>
      </c>
      <c r="PV284">
        <v>0</v>
      </c>
      <c r="PW284">
        <v>0</v>
      </c>
      <c r="PX284">
        <v>0</v>
      </c>
      <c r="PY284">
        <v>0</v>
      </c>
      <c r="PZ284">
        <v>0</v>
      </c>
      <c r="QA284">
        <v>1</v>
      </c>
      <c r="QB284">
        <v>0</v>
      </c>
      <c r="QC284">
        <v>0</v>
      </c>
      <c r="QD284">
        <v>0</v>
      </c>
      <c r="QE284">
        <v>0</v>
      </c>
      <c r="QG284" t="s">
        <v>1690</v>
      </c>
      <c r="QH284">
        <v>1</v>
      </c>
      <c r="QI284">
        <v>0</v>
      </c>
      <c r="QJ284">
        <v>0</v>
      </c>
      <c r="QK284">
        <v>0</v>
      </c>
      <c r="QL284">
        <v>0</v>
      </c>
      <c r="QM284">
        <v>0</v>
      </c>
      <c r="QN284">
        <v>0</v>
      </c>
      <c r="QO284">
        <v>0</v>
      </c>
      <c r="QP284">
        <v>0</v>
      </c>
      <c r="QQ284">
        <v>0</v>
      </c>
      <c r="QR284">
        <v>0</v>
      </c>
      <c r="QS284">
        <v>0</v>
      </c>
      <c r="QT284">
        <v>0</v>
      </c>
      <c r="QU284" t="s">
        <v>6599</v>
      </c>
      <c r="QV284" t="s">
        <v>6757</v>
      </c>
      <c r="QW284">
        <v>0</v>
      </c>
      <c r="QX284">
        <v>1</v>
      </c>
      <c r="QY284">
        <v>1</v>
      </c>
      <c r="QZ284">
        <v>0</v>
      </c>
      <c r="RA284">
        <v>0</v>
      </c>
      <c r="RB284">
        <v>0</v>
      </c>
      <c r="RC284">
        <v>0</v>
      </c>
      <c r="RD284">
        <v>0</v>
      </c>
      <c r="RF284" t="s">
        <v>168</v>
      </c>
      <c r="RN284" t="s">
        <v>6838</v>
      </c>
      <c r="RO284">
        <v>1</v>
      </c>
      <c r="RP284">
        <v>1</v>
      </c>
      <c r="RQ284">
        <v>1</v>
      </c>
      <c r="RR284">
        <v>0</v>
      </c>
      <c r="RS284">
        <v>0</v>
      </c>
      <c r="RT284">
        <v>0</v>
      </c>
      <c r="RU284">
        <v>0</v>
      </c>
      <c r="RV284">
        <v>0</v>
      </c>
      <c r="RW284">
        <v>0</v>
      </c>
      <c r="RX284">
        <v>0</v>
      </c>
      <c r="RY284">
        <v>0</v>
      </c>
      <c r="SA284" t="s">
        <v>1726</v>
      </c>
      <c r="SB284">
        <v>0</v>
      </c>
      <c r="SC284">
        <v>0</v>
      </c>
      <c r="SD284">
        <v>1</v>
      </c>
      <c r="SE284">
        <v>0</v>
      </c>
      <c r="SF284">
        <v>0</v>
      </c>
      <c r="SG284">
        <v>0</v>
      </c>
      <c r="SH284">
        <v>0</v>
      </c>
      <c r="SI284">
        <v>0</v>
      </c>
      <c r="SJ284">
        <v>0</v>
      </c>
      <c r="SK284">
        <v>0</v>
      </c>
      <c r="SL284">
        <v>0</v>
      </c>
      <c r="SM284">
        <v>0</v>
      </c>
      <c r="SN284">
        <v>0</v>
      </c>
      <c r="SO284">
        <v>0</v>
      </c>
      <c r="SP284">
        <v>0</v>
      </c>
      <c r="SQ284">
        <v>0</v>
      </c>
      <c r="SR284">
        <v>0</v>
      </c>
      <c r="ST284" t="s">
        <v>1754</v>
      </c>
      <c r="SV284" t="s">
        <v>4049</v>
      </c>
      <c r="SX284">
        <v>3243486</v>
      </c>
      <c r="SY284" t="s">
        <v>2331</v>
      </c>
      <c r="SZ284" s="2">
        <v>46201.642071759263</v>
      </c>
      <c r="TC284" t="s">
        <v>3860</v>
      </c>
      <c r="TD284" t="s">
        <v>3861</v>
      </c>
      <c r="TE284" t="s">
        <v>3862</v>
      </c>
      <c r="TG284" t="s">
        <v>5044</v>
      </c>
      <c r="TH284">
        <v>283</v>
      </c>
    </row>
    <row r="285" spans="1:528" x14ac:dyDescent="0.3">
      <c r="A285" s="2">
        <v>46201.458390370368</v>
      </c>
      <c r="B285" s="2">
        <v>46201.470577719912</v>
      </c>
      <c r="C285" s="2">
        <v>46201</v>
      </c>
      <c r="D285" t="s">
        <v>2325</v>
      </c>
      <c r="E285" t="s">
        <v>2327</v>
      </c>
      <c r="F285" t="s">
        <v>253</v>
      </c>
      <c r="G285" t="s">
        <v>7185</v>
      </c>
      <c r="H285" s="2">
        <v>46201</v>
      </c>
      <c r="I285" t="s">
        <v>588</v>
      </c>
      <c r="J285" t="s">
        <v>621</v>
      </c>
      <c r="K285" t="s">
        <v>772</v>
      </c>
      <c r="L285" t="s">
        <v>154</v>
      </c>
      <c r="M285" t="s">
        <v>155</v>
      </c>
      <c r="N285" t="s">
        <v>1639</v>
      </c>
      <c r="O285" t="s">
        <v>3051</v>
      </c>
      <c r="P285" t="s">
        <v>156</v>
      </c>
      <c r="R285" t="s">
        <v>1288</v>
      </c>
      <c r="S285">
        <v>0</v>
      </c>
      <c r="T285">
        <v>1</v>
      </c>
      <c r="U285">
        <v>0</v>
      </c>
      <c r="V285">
        <v>0</v>
      </c>
      <c r="W285">
        <v>0</v>
      </c>
      <c r="GA285" t="s">
        <v>6795</v>
      </c>
      <c r="GB285">
        <v>0</v>
      </c>
      <c r="GC285">
        <v>0</v>
      </c>
      <c r="GD285">
        <v>0</v>
      </c>
      <c r="GE285">
        <v>1</v>
      </c>
      <c r="GF285">
        <v>0</v>
      </c>
      <c r="GG285">
        <v>0</v>
      </c>
      <c r="GH285">
        <v>1</v>
      </c>
      <c r="GI285">
        <v>1</v>
      </c>
      <c r="HQ285" t="s">
        <v>1651</v>
      </c>
      <c r="HR285" t="s">
        <v>155</v>
      </c>
      <c r="HT285">
        <v>2500</v>
      </c>
      <c r="HU285" t="s">
        <v>1869</v>
      </c>
      <c r="HV285" t="s">
        <v>1794</v>
      </c>
      <c r="HW285" t="s">
        <v>164</v>
      </c>
      <c r="HX285" t="s">
        <v>165</v>
      </c>
      <c r="HZ285">
        <v>60</v>
      </c>
      <c r="IA285">
        <v>15</v>
      </c>
      <c r="IX285" t="s">
        <v>1651</v>
      </c>
      <c r="IY285" t="s">
        <v>155</v>
      </c>
      <c r="JA285">
        <v>5000</v>
      </c>
      <c r="JB285" t="s">
        <v>1838</v>
      </c>
      <c r="JC285" t="s">
        <v>1840</v>
      </c>
      <c r="JD285" t="s">
        <v>164</v>
      </c>
      <c r="JE285" t="s">
        <v>165</v>
      </c>
      <c r="JG285">
        <v>60</v>
      </c>
      <c r="JH285">
        <v>25</v>
      </c>
      <c r="JI285" t="s">
        <v>1651</v>
      </c>
      <c r="JJ285" t="s">
        <v>155</v>
      </c>
      <c r="JL285">
        <v>8000</v>
      </c>
      <c r="JM285" t="s">
        <v>1995</v>
      </c>
      <c r="JN285" t="s">
        <v>1997</v>
      </c>
      <c r="JO285" t="s">
        <v>164</v>
      </c>
      <c r="JP285" t="s">
        <v>165</v>
      </c>
      <c r="JR285">
        <v>60</v>
      </c>
      <c r="JS285">
        <v>30</v>
      </c>
      <c r="JT285" t="s">
        <v>157</v>
      </c>
      <c r="KD285" t="s">
        <v>157</v>
      </c>
      <c r="NV285" t="s">
        <v>157</v>
      </c>
      <c r="OF285" t="s">
        <v>155</v>
      </c>
      <c r="OG285" t="s">
        <v>253</v>
      </c>
      <c r="OH285">
        <v>0</v>
      </c>
      <c r="OI285">
        <v>0</v>
      </c>
      <c r="OJ285">
        <v>0</v>
      </c>
      <c r="OK285">
        <v>0</v>
      </c>
      <c r="OL285">
        <v>0</v>
      </c>
      <c r="OM285">
        <v>1</v>
      </c>
      <c r="ON285">
        <v>0</v>
      </c>
      <c r="OO285">
        <v>0</v>
      </c>
      <c r="OP285" t="s">
        <v>5046</v>
      </c>
      <c r="OQ285" t="s">
        <v>155</v>
      </c>
      <c r="OR285" t="s">
        <v>183</v>
      </c>
      <c r="OS285">
        <v>1</v>
      </c>
      <c r="OT285">
        <v>0</v>
      </c>
      <c r="OU285">
        <v>0</v>
      </c>
      <c r="OV285">
        <v>0</v>
      </c>
      <c r="OW285">
        <v>0</v>
      </c>
      <c r="OX285">
        <v>0</v>
      </c>
      <c r="OY285">
        <v>0</v>
      </c>
      <c r="OZ285">
        <v>0</v>
      </c>
      <c r="PA285">
        <v>0</v>
      </c>
      <c r="PB285">
        <v>0</v>
      </c>
      <c r="PD285" t="s">
        <v>155</v>
      </c>
      <c r="PE285" t="s">
        <v>183</v>
      </c>
      <c r="PF285">
        <v>1</v>
      </c>
      <c r="PG285">
        <v>0</v>
      </c>
      <c r="PH285">
        <v>0</v>
      </c>
      <c r="PI285">
        <v>0</v>
      </c>
      <c r="PJ285">
        <v>0</v>
      </c>
      <c r="PK285">
        <v>0</v>
      </c>
      <c r="PL285">
        <v>0</v>
      </c>
      <c r="PM285">
        <v>0</v>
      </c>
      <c r="PN285">
        <v>0</v>
      </c>
      <c r="PO285">
        <v>0</v>
      </c>
      <c r="PQ285" t="s">
        <v>1757</v>
      </c>
      <c r="PT285" t="s">
        <v>180</v>
      </c>
      <c r="PU285">
        <v>0</v>
      </c>
      <c r="PV285">
        <v>0</v>
      </c>
      <c r="PW285">
        <v>0</v>
      </c>
      <c r="PX285">
        <v>0</v>
      </c>
      <c r="PY285">
        <v>0</v>
      </c>
      <c r="PZ285">
        <v>0</v>
      </c>
      <c r="QA285">
        <v>0</v>
      </c>
      <c r="QB285">
        <v>0</v>
      </c>
      <c r="QC285">
        <v>0</v>
      </c>
      <c r="QD285">
        <v>1</v>
      </c>
      <c r="QE285">
        <v>0</v>
      </c>
      <c r="QG285" t="s">
        <v>1690</v>
      </c>
      <c r="QH285">
        <v>1</v>
      </c>
      <c r="QI285">
        <v>0</v>
      </c>
      <c r="QJ285">
        <v>0</v>
      </c>
      <c r="QK285">
        <v>0</v>
      </c>
      <c r="QL285">
        <v>0</v>
      </c>
      <c r="QM285">
        <v>0</v>
      </c>
      <c r="QN285">
        <v>0</v>
      </c>
      <c r="QO285">
        <v>0</v>
      </c>
      <c r="QP285">
        <v>0</v>
      </c>
      <c r="QQ285">
        <v>0</v>
      </c>
      <c r="QR285">
        <v>0</v>
      </c>
      <c r="QS285">
        <v>0</v>
      </c>
      <c r="QT285">
        <v>0</v>
      </c>
      <c r="QU285" t="s">
        <v>4049</v>
      </c>
      <c r="QV285" t="s">
        <v>6757</v>
      </c>
      <c r="QW285">
        <v>0</v>
      </c>
      <c r="QX285">
        <v>1</v>
      </c>
      <c r="QY285">
        <v>1</v>
      </c>
      <c r="QZ285">
        <v>0</v>
      </c>
      <c r="RA285">
        <v>0</v>
      </c>
      <c r="RB285">
        <v>0</v>
      </c>
      <c r="RC285">
        <v>0</v>
      </c>
      <c r="RD285">
        <v>0</v>
      </c>
      <c r="RF285" t="s">
        <v>168</v>
      </c>
      <c r="RN285" t="s">
        <v>6839</v>
      </c>
      <c r="RO285">
        <v>1</v>
      </c>
      <c r="RP285">
        <v>1</v>
      </c>
      <c r="RQ285">
        <v>1</v>
      </c>
      <c r="RR285">
        <v>0</v>
      </c>
      <c r="RS285">
        <v>0</v>
      </c>
      <c r="RT285">
        <v>0</v>
      </c>
      <c r="RU285">
        <v>0</v>
      </c>
      <c r="RV285">
        <v>0</v>
      </c>
      <c r="RW285">
        <v>0</v>
      </c>
      <c r="RX285">
        <v>0</v>
      </c>
      <c r="RY285">
        <v>0</v>
      </c>
      <c r="SA285" t="s">
        <v>6720</v>
      </c>
      <c r="SB285">
        <v>0</v>
      </c>
      <c r="SC285">
        <v>1</v>
      </c>
      <c r="SD285">
        <v>1</v>
      </c>
      <c r="SE285">
        <v>0</v>
      </c>
      <c r="SF285">
        <v>0</v>
      </c>
      <c r="SG285">
        <v>0</v>
      </c>
      <c r="SH285">
        <v>0</v>
      </c>
      <c r="SI285">
        <v>0</v>
      </c>
      <c r="SJ285">
        <v>0</v>
      </c>
      <c r="SK285">
        <v>0</v>
      </c>
      <c r="SL285">
        <v>0</v>
      </c>
      <c r="SM285">
        <v>0</v>
      </c>
      <c r="SN285">
        <v>0</v>
      </c>
      <c r="SO285">
        <v>0</v>
      </c>
      <c r="SP285">
        <v>0</v>
      </c>
      <c r="SQ285">
        <v>0</v>
      </c>
      <c r="SR285">
        <v>0</v>
      </c>
      <c r="ST285" t="s">
        <v>1755</v>
      </c>
      <c r="SV285" t="s">
        <v>6612</v>
      </c>
      <c r="SX285">
        <v>3243487</v>
      </c>
      <c r="SY285" t="s">
        <v>2332</v>
      </c>
      <c r="SZ285" s="2">
        <v>46201.642083333332</v>
      </c>
      <c r="TC285" t="s">
        <v>3860</v>
      </c>
      <c r="TD285" t="s">
        <v>3861</v>
      </c>
      <c r="TE285" t="s">
        <v>3862</v>
      </c>
      <c r="TG285" t="s">
        <v>5049</v>
      </c>
      <c r="TH285">
        <v>284</v>
      </c>
    </row>
    <row r="286" spans="1:528" x14ac:dyDescent="0.3">
      <c r="A286" s="2">
        <v>46201.476103113433</v>
      </c>
      <c r="B286" s="2">
        <v>46201.485759594907</v>
      </c>
      <c r="C286" s="2">
        <v>46201</v>
      </c>
      <c r="D286" t="s">
        <v>2325</v>
      </c>
      <c r="E286" t="s">
        <v>2327</v>
      </c>
      <c r="F286" t="s">
        <v>253</v>
      </c>
      <c r="G286" t="s">
        <v>7185</v>
      </c>
      <c r="H286" s="2">
        <v>46201</v>
      </c>
      <c r="I286" t="s">
        <v>588</v>
      </c>
      <c r="J286" t="s">
        <v>621</v>
      </c>
      <c r="K286" t="s">
        <v>772</v>
      </c>
      <c r="L286" t="s">
        <v>154</v>
      </c>
      <c r="M286" t="s">
        <v>155</v>
      </c>
      <c r="N286" t="s">
        <v>1639</v>
      </c>
      <c r="O286" t="s">
        <v>3052</v>
      </c>
      <c r="P286" t="s">
        <v>156</v>
      </c>
      <c r="R286" t="s">
        <v>1288</v>
      </c>
      <c r="S286">
        <v>0</v>
      </c>
      <c r="T286">
        <v>1</v>
      </c>
      <c r="U286">
        <v>0</v>
      </c>
      <c r="V286">
        <v>0</v>
      </c>
      <c r="W286">
        <v>0</v>
      </c>
      <c r="GA286" t="s">
        <v>6840</v>
      </c>
      <c r="GB286">
        <v>1</v>
      </c>
      <c r="GC286">
        <v>1</v>
      </c>
      <c r="GD286">
        <v>0</v>
      </c>
      <c r="GE286">
        <v>0</v>
      </c>
      <c r="GF286">
        <v>0</v>
      </c>
      <c r="GG286">
        <v>0</v>
      </c>
      <c r="GH286">
        <v>1</v>
      </c>
      <c r="GI286">
        <v>1</v>
      </c>
      <c r="GU286" t="s">
        <v>1651</v>
      </c>
      <c r="GV286" t="s">
        <v>155</v>
      </c>
      <c r="GX286">
        <v>2500</v>
      </c>
      <c r="GY286" t="s">
        <v>1869</v>
      </c>
      <c r="GZ286" t="s">
        <v>1794</v>
      </c>
      <c r="HA286" t="s">
        <v>164</v>
      </c>
      <c r="HB286" t="s">
        <v>165</v>
      </c>
      <c r="HD286">
        <v>60</v>
      </c>
      <c r="HE286">
        <v>20</v>
      </c>
      <c r="IX286" t="s">
        <v>1651</v>
      </c>
      <c r="IY286" t="s">
        <v>155</v>
      </c>
      <c r="JA286">
        <v>5000</v>
      </c>
      <c r="JB286" t="s">
        <v>1838</v>
      </c>
      <c r="JC286" t="s">
        <v>1840</v>
      </c>
      <c r="JD286" t="s">
        <v>164</v>
      </c>
      <c r="JE286" t="s">
        <v>165</v>
      </c>
      <c r="JG286">
        <v>60</v>
      </c>
      <c r="JH286">
        <v>30</v>
      </c>
      <c r="JI286" t="s">
        <v>1651</v>
      </c>
      <c r="JJ286" t="s">
        <v>155</v>
      </c>
      <c r="JL286">
        <v>8000</v>
      </c>
      <c r="JM286" t="s">
        <v>1995</v>
      </c>
      <c r="JN286" t="s">
        <v>1997</v>
      </c>
      <c r="JO286" t="s">
        <v>164</v>
      </c>
      <c r="JP286" t="s">
        <v>165</v>
      </c>
      <c r="JR286">
        <v>60</v>
      </c>
      <c r="JS286">
        <v>30</v>
      </c>
      <c r="JT286" t="s">
        <v>157</v>
      </c>
      <c r="KD286" t="s">
        <v>155</v>
      </c>
      <c r="KE286" t="s">
        <v>1672</v>
      </c>
      <c r="NV286" t="s">
        <v>157</v>
      </c>
      <c r="OF286" t="s">
        <v>155</v>
      </c>
      <c r="OG286" t="s">
        <v>253</v>
      </c>
      <c r="OH286">
        <v>0</v>
      </c>
      <c r="OI286">
        <v>0</v>
      </c>
      <c r="OJ286">
        <v>0</v>
      </c>
      <c r="OK286">
        <v>0</v>
      </c>
      <c r="OL286">
        <v>0</v>
      </c>
      <c r="OM286">
        <v>1</v>
      </c>
      <c r="ON286">
        <v>0</v>
      </c>
      <c r="OO286">
        <v>0</v>
      </c>
      <c r="OP286" t="s">
        <v>6841</v>
      </c>
      <c r="OQ286" t="s">
        <v>155</v>
      </c>
      <c r="OR286" t="s">
        <v>183</v>
      </c>
      <c r="OS286">
        <v>1</v>
      </c>
      <c r="OT286">
        <v>0</v>
      </c>
      <c r="OU286">
        <v>0</v>
      </c>
      <c r="OV286">
        <v>0</v>
      </c>
      <c r="OW286">
        <v>0</v>
      </c>
      <c r="OX286">
        <v>0</v>
      </c>
      <c r="OY286">
        <v>0</v>
      </c>
      <c r="OZ286">
        <v>0</v>
      </c>
      <c r="PA286">
        <v>0</v>
      </c>
      <c r="PB286">
        <v>0</v>
      </c>
      <c r="PD286" t="s">
        <v>155</v>
      </c>
      <c r="PE286" t="s">
        <v>183</v>
      </c>
      <c r="PF286">
        <v>1</v>
      </c>
      <c r="PG286">
        <v>0</v>
      </c>
      <c r="PH286">
        <v>0</v>
      </c>
      <c r="PI286">
        <v>0</v>
      </c>
      <c r="PJ286">
        <v>0</v>
      </c>
      <c r="PK286">
        <v>0</v>
      </c>
      <c r="PL286">
        <v>0</v>
      </c>
      <c r="PM286">
        <v>0</v>
      </c>
      <c r="PN286">
        <v>0</v>
      </c>
      <c r="PO286">
        <v>0</v>
      </c>
      <c r="PQ286" t="s">
        <v>1757</v>
      </c>
      <c r="PT286" t="s">
        <v>1713</v>
      </c>
      <c r="PU286">
        <v>0</v>
      </c>
      <c r="PV286">
        <v>0</v>
      </c>
      <c r="PW286">
        <v>0</v>
      </c>
      <c r="PX286">
        <v>0</v>
      </c>
      <c r="PY286">
        <v>0</v>
      </c>
      <c r="PZ286">
        <v>0</v>
      </c>
      <c r="QA286">
        <v>1</v>
      </c>
      <c r="QB286">
        <v>0</v>
      </c>
      <c r="QC286">
        <v>0</v>
      </c>
      <c r="QD286">
        <v>0</v>
      </c>
      <c r="QE286">
        <v>0</v>
      </c>
      <c r="QG286" t="s">
        <v>1690</v>
      </c>
      <c r="QH286">
        <v>1</v>
      </c>
      <c r="QI286">
        <v>0</v>
      </c>
      <c r="QJ286">
        <v>0</v>
      </c>
      <c r="QK286">
        <v>0</v>
      </c>
      <c r="QL286">
        <v>0</v>
      </c>
      <c r="QM286">
        <v>0</v>
      </c>
      <c r="QN286">
        <v>0</v>
      </c>
      <c r="QO286">
        <v>0</v>
      </c>
      <c r="QP286">
        <v>0</v>
      </c>
      <c r="QQ286">
        <v>0</v>
      </c>
      <c r="QR286">
        <v>0</v>
      </c>
      <c r="QS286">
        <v>0</v>
      </c>
      <c r="QT286">
        <v>0</v>
      </c>
      <c r="QU286" t="s">
        <v>4049</v>
      </c>
      <c r="QV286" t="s">
        <v>6609</v>
      </c>
      <c r="QW286">
        <v>0</v>
      </c>
      <c r="QX286">
        <v>1</v>
      </c>
      <c r="QY286">
        <v>1</v>
      </c>
      <c r="QZ286">
        <v>0</v>
      </c>
      <c r="RA286">
        <v>0</v>
      </c>
      <c r="RB286">
        <v>0</v>
      </c>
      <c r="RC286">
        <v>0</v>
      </c>
      <c r="RD286">
        <v>0</v>
      </c>
      <c r="RF286" t="s">
        <v>168</v>
      </c>
      <c r="RN286" t="s">
        <v>6842</v>
      </c>
      <c r="RO286">
        <v>0</v>
      </c>
      <c r="RP286">
        <v>1</v>
      </c>
      <c r="RQ286">
        <v>1</v>
      </c>
      <c r="RR286">
        <v>0</v>
      </c>
      <c r="RS286">
        <v>0</v>
      </c>
      <c r="RT286">
        <v>0</v>
      </c>
      <c r="RU286">
        <v>0</v>
      </c>
      <c r="RV286">
        <v>0</v>
      </c>
      <c r="RW286">
        <v>0</v>
      </c>
      <c r="RX286">
        <v>0</v>
      </c>
      <c r="RY286">
        <v>0</v>
      </c>
      <c r="SA286" t="s">
        <v>6720</v>
      </c>
      <c r="SB286">
        <v>0</v>
      </c>
      <c r="SC286">
        <v>1</v>
      </c>
      <c r="SD286">
        <v>1</v>
      </c>
      <c r="SE286">
        <v>0</v>
      </c>
      <c r="SF286">
        <v>0</v>
      </c>
      <c r="SG286">
        <v>0</v>
      </c>
      <c r="SH286">
        <v>0</v>
      </c>
      <c r="SI286">
        <v>0</v>
      </c>
      <c r="SJ286">
        <v>0</v>
      </c>
      <c r="SK286">
        <v>0</v>
      </c>
      <c r="SL286">
        <v>0</v>
      </c>
      <c r="SM286">
        <v>0</v>
      </c>
      <c r="SN286">
        <v>0</v>
      </c>
      <c r="SO286">
        <v>0</v>
      </c>
      <c r="SP286">
        <v>0</v>
      </c>
      <c r="SQ286">
        <v>0</v>
      </c>
      <c r="SR286">
        <v>0</v>
      </c>
      <c r="ST286" t="s">
        <v>1755</v>
      </c>
      <c r="SV286" t="s">
        <v>6612</v>
      </c>
      <c r="SX286">
        <v>3243488</v>
      </c>
      <c r="SY286" t="s">
        <v>2333</v>
      </c>
      <c r="SZ286" s="2">
        <v>46201.642083333332</v>
      </c>
      <c r="TC286" t="s">
        <v>3860</v>
      </c>
      <c r="TD286" t="s">
        <v>3861</v>
      </c>
      <c r="TE286" t="s">
        <v>3862</v>
      </c>
      <c r="TG286" t="s">
        <v>5055</v>
      </c>
      <c r="TH286">
        <v>285</v>
      </c>
    </row>
    <row r="287" spans="1:528" x14ac:dyDescent="0.3">
      <c r="A287" s="2">
        <v>46201.485834826388</v>
      </c>
      <c r="B287" s="2">
        <v>46201.49102642361</v>
      </c>
      <c r="C287" s="2">
        <v>46201</v>
      </c>
      <c r="D287" t="s">
        <v>2325</v>
      </c>
      <c r="E287" t="s">
        <v>2327</v>
      </c>
      <c r="F287" t="s">
        <v>253</v>
      </c>
      <c r="G287" t="s">
        <v>7185</v>
      </c>
      <c r="H287" s="2">
        <v>46201</v>
      </c>
      <c r="I287" t="s">
        <v>588</v>
      </c>
      <c r="J287" t="s">
        <v>621</v>
      </c>
      <c r="K287" t="s">
        <v>772</v>
      </c>
      <c r="L287" t="s">
        <v>154</v>
      </c>
      <c r="M287" t="s">
        <v>155</v>
      </c>
      <c r="N287" t="s">
        <v>1639</v>
      </c>
      <c r="O287" t="s">
        <v>3053</v>
      </c>
      <c r="P287" t="s">
        <v>178</v>
      </c>
      <c r="R287" t="s">
        <v>1016</v>
      </c>
      <c r="S287">
        <v>1</v>
      </c>
      <c r="T287">
        <v>0</v>
      </c>
      <c r="U287">
        <v>0</v>
      </c>
      <c r="V287">
        <v>0</v>
      </c>
      <c r="W287">
        <v>0</v>
      </c>
      <c r="Z287" t="s">
        <v>1186</v>
      </c>
      <c r="AA287">
        <v>0</v>
      </c>
      <c r="AB287">
        <v>0</v>
      </c>
      <c r="AC287">
        <v>0</v>
      </c>
      <c r="AD287">
        <v>0</v>
      </c>
      <c r="AE287">
        <v>0</v>
      </c>
      <c r="AF287">
        <v>0</v>
      </c>
      <c r="AG287">
        <v>0</v>
      </c>
      <c r="AH287">
        <v>0</v>
      </c>
      <c r="AI287">
        <v>0</v>
      </c>
      <c r="AJ287">
        <v>1</v>
      </c>
      <c r="AK287">
        <v>0</v>
      </c>
      <c r="AL287">
        <v>0</v>
      </c>
      <c r="EH287" t="s">
        <v>1651</v>
      </c>
      <c r="EI287" t="s">
        <v>155</v>
      </c>
      <c r="EN287" t="s">
        <v>164</v>
      </c>
      <c r="EO287" t="s">
        <v>165</v>
      </c>
      <c r="EQ287">
        <v>30</v>
      </c>
      <c r="ER287">
        <v>20</v>
      </c>
      <c r="FL287" t="s">
        <v>157</v>
      </c>
      <c r="FV287" t="s">
        <v>155</v>
      </c>
      <c r="FW287" t="s">
        <v>162</v>
      </c>
      <c r="NV287" t="s">
        <v>157</v>
      </c>
      <c r="OF287" t="s">
        <v>155</v>
      </c>
      <c r="OG287" t="s">
        <v>253</v>
      </c>
      <c r="OH287">
        <v>0</v>
      </c>
      <c r="OI287">
        <v>0</v>
      </c>
      <c r="OJ287">
        <v>0</v>
      </c>
      <c r="OK287">
        <v>0</v>
      </c>
      <c r="OL287">
        <v>0</v>
      </c>
      <c r="OM287">
        <v>1</v>
      </c>
      <c r="ON287">
        <v>0</v>
      </c>
      <c r="OO287">
        <v>0</v>
      </c>
      <c r="OP287" t="s">
        <v>6843</v>
      </c>
      <c r="OQ287" t="s">
        <v>155</v>
      </c>
      <c r="OR287" t="s">
        <v>183</v>
      </c>
      <c r="OS287">
        <v>1</v>
      </c>
      <c r="OT287">
        <v>0</v>
      </c>
      <c r="OU287">
        <v>0</v>
      </c>
      <c r="OV287">
        <v>0</v>
      </c>
      <c r="OW287">
        <v>0</v>
      </c>
      <c r="OX287">
        <v>0</v>
      </c>
      <c r="OY287">
        <v>0</v>
      </c>
      <c r="OZ287">
        <v>0</v>
      </c>
      <c r="PA287">
        <v>0</v>
      </c>
      <c r="PB287">
        <v>0</v>
      </c>
      <c r="PD287" t="s">
        <v>155</v>
      </c>
      <c r="PE287" t="s">
        <v>183</v>
      </c>
      <c r="PF287">
        <v>1</v>
      </c>
      <c r="PG287">
        <v>0</v>
      </c>
      <c r="PH287">
        <v>0</v>
      </c>
      <c r="PI287">
        <v>0</v>
      </c>
      <c r="PJ287">
        <v>0</v>
      </c>
      <c r="PK287">
        <v>0</v>
      </c>
      <c r="PL287">
        <v>0</v>
      </c>
      <c r="PM287">
        <v>0</v>
      </c>
      <c r="PN287">
        <v>0</v>
      </c>
      <c r="PO287">
        <v>0</v>
      </c>
      <c r="PQ287" t="s">
        <v>1757</v>
      </c>
      <c r="PT287" t="s">
        <v>180</v>
      </c>
      <c r="PU287">
        <v>0</v>
      </c>
      <c r="PV287">
        <v>0</v>
      </c>
      <c r="PW287">
        <v>0</v>
      </c>
      <c r="PX287">
        <v>0</v>
      </c>
      <c r="PY287">
        <v>0</v>
      </c>
      <c r="PZ287">
        <v>0</v>
      </c>
      <c r="QA287">
        <v>0</v>
      </c>
      <c r="QB287">
        <v>0</v>
      </c>
      <c r="QC287">
        <v>0</v>
      </c>
      <c r="QD287">
        <v>1</v>
      </c>
      <c r="QE287">
        <v>0</v>
      </c>
      <c r="QG287" t="s">
        <v>1690</v>
      </c>
      <c r="QH287">
        <v>1</v>
      </c>
      <c r="QI287">
        <v>0</v>
      </c>
      <c r="QJ287">
        <v>0</v>
      </c>
      <c r="QK287">
        <v>0</v>
      </c>
      <c r="QL287">
        <v>0</v>
      </c>
      <c r="QM287">
        <v>0</v>
      </c>
      <c r="QN287">
        <v>0</v>
      </c>
      <c r="QO287">
        <v>0</v>
      </c>
      <c r="QP287">
        <v>0</v>
      </c>
      <c r="QQ287">
        <v>0</v>
      </c>
      <c r="QR287">
        <v>0</v>
      </c>
      <c r="QS287">
        <v>0</v>
      </c>
      <c r="QT287">
        <v>0</v>
      </c>
      <c r="QU287" t="s">
        <v>4049</v>
      </c>
      <c r="QV287" t="s">
        <v>6609</v>
      </c>
      <c r="QW287">
        <v>0</v>
      </c>
      <c r="QX287">
        <v>1</v>
      </c>
      <c r="QY287">
        <v>1</v>
      </c>
      <c r="QZ287">
        <v>0</v>
      </c>
      <c r="RA287">
        <v>0</v>
      </c>
      <c r="RB287">
        <v>0</v>
      </c>
      <c r="RC287">
        <v>0</v>
      </c>
      <c r="RD287">
        <v>0</v>
      </c>
      <c r="RF287" t="s">
        <v>168</v>
      </c>
      <c r="RN287" t="s">
        <v>1739</v>
      </c>
      <c r="RO287">
        <v>1</v>
      </c>
      <c r="RP287">
        <v>0</v>
      </c>
      <c r="RQ287">
        <v>0</v>
      </c>
      <c r="RR287">
        <v>0</v>
      </c>
      <c r="RS287">
        <v>0</v>
      </c>
      <c r="RT287">
        <v>0</v>
      </c>
      <c r="RU287">
        <v>0</v>
      </c>
      <c r="RV287">
        <v>0</v>
      </c>
      <c r="RW287">
        <v>0</v>
      </c>
      <c r="RX287">
        <v>0</v>
      </c>
      <c r="RY287">
        <v>0</v>
      </c>
      <c r="SA287" t="s">
        <v>1724</v>
      </c>
      <c r="SB287">
        <v>1</v>
      </c>
      <c r="SC287">
        <v>0</v>
      </c>
      <c r="SD287">
        <v>0</v>
      </c>
      <c r="SE287">
        <v>0</v>
      </c>
      <c r="SF287">
        <v>0</v>
      </c>
      <c r="SG287">
        <v>0</v>
      </c>
      <c r="SH287">
        <v>0</v>
      </c>
      <c r="SI287">
        <v>0</v>
      </c>
      <c r="SJ287">
        <v>0</v>
      </c>
      <c r="SK287">
        <v>0</v>
      </c>
      <c r="SL287">
        <v>0</v>
      </c>
      <c r="SM287">
        <v>0</v>
      </c>
      <c r="SN287">
        <v>0</v>
      </c>
      <c r="SO287">
        <v>0</v>
      </c>
      <c r="SP287">
        <v>0</v>
      </c>
      <c r="SQ287">
        <v>0</v>
      </c>
      <c r="SR287">
        <v>0</v>
      </c>
      <c r="ST287" t="s">
        <v>1753</v>
      </c>
      <c r="SV287" t="s">
        <v>4049</v>
      </c>
      <c r="SX287">
        <v>3243489</v>
      </c>
      <c r="SY287" t="s">
        <v>2334</v>
      </c>
      <c r="SZ287" s="2">
        <v>46201.642094907409</v>
      </c>
      <c r="TC287" t="s">
        <v>3860</v>
      </c>
      <c r="TD287" t="s">
        <v>3861</v>
      </c>
      <c r="TE287" t="s">
        <v>3862</v>
      </c>
      <c r="TG287" t="s">
        <v>5059</v>
      </c>
      <c r="TH287">
        <v>286</v>
      </c>
    </row>
    <row r="288" spans="1:528" x14ac:dyDescent="0.3">
      <c r="A288" s="2">
        <v>46201.491103125001</v>
      </c>
      <c r="B288" s="2">
        <v>46201.494699374998</v>
      </c>
      <c r="C288" s="2">
        <v>46201</v>
      </c>
      <c r="D288" t="s">
        <v>2325</v>
      </c>
      <c r="E288" t="s">
        <v>2327</v>
      </c>
      <c r="F288" t="s">
        <v>253</v>
      </c>
      <c r="G288" t="s">
        <v>7185</v>
      </c>
      <c r="H288" s="2">
        <v>46201</v>
      </c>
      <c r="I288" t="s">
        <v>588</v>
      </c>
      <c r="J288" t="s">
        <v>621</v>
      </c>
      <c r="K288" t="s">
        <v>772</v>
      </c>
      <c r="L288" t="s">
        <v>154</v>
      </c>
      <c r="M288" t="s">
        <v>155</v>
      </c>
      <c r="N288" t="s">
        <v>1639</v>
      </c>
      <c r="O288" t="s">
        <v>3054</v>
      </c>
      <c r="P288" t="s">
        <v>178</v>
      </c>
      <c r="R288" t="s">
        <v>1016</v>
      </c>
      <c r="S288">
        <v>1</v>
      </c>
      <c r="T288">
        <v>0</v>
      </c>
      <c r="U288">
        <v>0</v>
      </c>
      <c r="V288">
        <v>0</v>
      </c>
      <c r="W288">
        <v>0</v>
      </c>
      <c r="Z288" t="s">
        <v>1186</v>
      </c>
      <c r="AA288">
        <v>0</v>
      </c>
      <c r="AB288">
        <v>0</v>
      </c>
      <c r="AC288">
        <v>0</v>
      </c>
      <c r="AD288">
        <v>0</v>
      </c>
      <c r="AE288">
        <v>0</v>
      </c>
      <c r="AF288">
        <v>0</v>
      </c>
      <c r="AG288">
        <v>0</v>
      </c>
      <c r="AH288">
        <v>0</v>
      </c>
      <c r="AI288">
        <v>0</v>
      </c>
      <c r="AJ288">
        <v>1</v>
      </c>
      <c r="AK288">
        <v>0</v>
      </c>
      <c r="AL288">
        <v>0</v>
      </c>
      <c r="EH288" t="s">
        <v>1651</v>
      </c>
      <c r="EI288" t="s">
        <v>155</v>
      </c>
      <c r="EN288" t="s">
        <v>164</v>
      </c>
      <c r="EO288" t="s">
        <v>165</v>
      </c>
      <c r="EQ288">
        <v>30</v>
      </c>
      <c r="ER288">
        <v>15</v>
      </c>
      <c r="FL288" t="s">
        <v>157</v>
      </c>
      <c r="FV288" t="s">
        <v>157</v>
      </c>
      <c r="NV288" t="s">
        <v>157</v>
      </c>
      <c r="OF288" t="s">
        <v>155</v>
      </c>
      <c r="OG288" t="s">
        <v>253</v>
      </c>
      <c r="OH288">
        <v>0</v>
      </c>
      <c r="OI288">
        <v>0</v>
      </c>
      <c r="OJ288">
        <v>0</v>
      </c>
      <c r="OK288">
        <v>0</v>
      </c>
      <c r="OL288">
        <v>0</v>
      </c>
      <c r="OM288">
        <v>1</v>
      </c>
      <c r="ON288">
        <v>0</v>
      </c>
      <c r="OO288">
        <v>0</v>
      </c>
      <c r="OP288" t="s">
        <v>6841</v>
      </c>
      <c r="OQ288" t="s">
        <v>157</v>
      </c>
      <c r="PD288" t="s">
        <v>155</v>
      </c>
      <c r="PE288" t="s">
        <v>183</v>
      </c>
      <c r="PF288">
        <v>1</v>
      </c>
      <c r="PG288">
        <v>0</v>
      </c>
      <c r="PH288">
        <v>0</v>
      </c>
      <c r="PI288">
        <v>0</v>
      </c>
      <c r="PJ288">
        <v>0</v>
      </c>
      <c r="PK288">
        <v>0</v>
      </c>
      <c r="PL288">
        <v>0</v>
      </c>
      <c r="PM288">
        <v>0</v>
      </c>
      <c r="PN288">
        <v>0</v>
      </c>
      <c r="PO288">
        <v>0</v>
      </c>
      <c r="PQ288" t="s">
        <v>1757</v>
      </c>
      <c r="PT288" t="s">
        <v>1713</v>
      </c>
      <c r="PU288">
        <v>0</v>
      </c>
      <c r="PV288">
        <v>0</v>
      </c>
      <c r="PW288">
        <v>0</v>
      </c>
      <c r="PX288">
        <v>0</v>
      </c>
      <c r="PY288">
        <v>0</v>
      </c>
      <c r="PZ288">
        <v>0</v>
      </c>
      <c r="QA288">
        <v>1</v>
      </c>
      <c r="QB288">
        <v>0</v>
      </c>
      <c r="QC288">
        <v>0</v>
      </c>
      <c r="QD288">
        <v>0</v>
      </c>
      <c r="QE288">
        <v>0</v>
      </c>
      <c r="QG288" t="s">
        <v>1690</v>
      </c>
      <c r="QH288">
        <v>1</v>
      </c>
      <c r="QI288">
        <v>0</v>
      </c>
      <c r="QJ288">
        <v>0</v>
      </c>
      <c r="QK288">
        <v>0</v>
      </c>
      <c r="QL288">
        <v>0</v>
      </c>
      <c r="QM288">
        <v>0</v>
      </c>
      <c r="QN288">
        <v>0</v>
      </c>
      <c r="QO288">
        <v>0</v>
      </c>
      <c r="QP288">
        <v>0</v>
      </c>
      <c r="QQ288">
        <v>0</v>
      </c>
      <c r="QR288">
        <v>0</v>
      </c>
      <c r="QS288">
        <v>0</v>
      </c>
      <c r="QT288">
        <v>0</v>
      </c>
      <c r="QU288" t="s">
        <v>4049</v>
      </c>
      <c r="QV288" t="s">
        <v>6609</v>
      </c>
      <c r="QW288">
        <v>0</v>
      </c>
      <c r="QX288">
        <v>1</v>
      </c>
      <c r="QY288">
        <v>1</v>
      </c>
      <c r="QZ288">
        <v>0</v>
      </c>
      <c r="RA288">
        <v>0</v>
      </c>
      <c r="RB288">
        <v>0</v>
      </c>
      <c r="RC288">
        <v>0</v>
      </c>
      <c r="RD288">
        <v>0</v>
      </c>
      <c r="RF288" t="s">
        <v>168</v>
      </c>
      <c r="RN288" t="s">
        <v>1739</v>
      </c>
      <c r="RO288">
        <v>1</v>
      </c>
      <c r="RP288">
        <v>0</v>
      </c>
      <c r="RQ288">
        <v>0</v>
      </c>
      <c r="RR288">
        <v>0</v>
      </c>
      <c r="RS288">
        <v>0</v>
      </c>
      <c r="RT288">
        <v>0</v>
      </c>
      <c r="RU288">
        <v>0</v>
      </c>
      <c r="RV288">
        <v>0</v>
      </c>
      <c r="RW288">
        <v>0</v>
      </c>
      <c r="RX288">
        <v>0</v>
      </c>
      <c r="RY288">
        <v>0</v>
      </c>
      <c r="SA288" t="s">
        <v>1725</v>
      </c>
      <c r="SB288">
        <v>0</v>
      </c>
      <c r="SC288">
        <v>1</v>
      </c>
      <c r="SD288">
        <v>0</v>
      </c>
      <c r="SE288">
        <v>0</v>
      </c>
      <c r="SF288">
        <v>0</v>
      </c>
      <c r="SG288">
        <v>0</v>
      </c>
      <c r="SH288">
        <v>0</v>
      </c>
      <c r="SI288">
        <v>0</v>
      </c>
      <c r="SJ288">
        <v>0</v>
      </c>
      <c r="SK288">
        <v>0</v>
      </c>
      <c r="SL288">
        <v>0</v>
      </c>
      <c r="SM288">
        <v>0</v>
      </c>
      <c r="SN288">
        <v>0</v>
      </c>
      <c r="SO288">
        <v>0</v>
      </c>
      <c r="SP288">
        <v>0</v>
      </c>
      <c r="SQ288">
        <v>0</v>
      </c>
      <c r="SR288">
        <v>0</v>
      </c>
      <c r="ST288" t="s">
        <v>1753</v>
      </c>
      <c r="SV288" t="s">
        <v>4049</v>
      </c>
      <c r="SX288">
        <v>3243490</v>
      </c>
      <c r="SY288" t="s">
        <v>2335</v>
      </c>
      <c r="SZ288" s="2">
        <v>46201.642106481479</v>
      </c>
      <c r="TC288" t="s">
        <v>3860</v>
      </c>
      <c r="TD288" t="s">
        <v>3861</v>
      </c>
      <c r="TE288" t="s">
        <v>3862</v>
      </c>
      <c r="TG288" t="s">
        <v>5062</v>
      </c>
      <c r="TH288">
        <v>287</v>
      </c>
    </row>
    <row r="289" spans="1:528" x14ac:dyDescent="0.3">
      <c r="A289" s="2">
        <v>46201.494915497693</v>
      </c>
      <c r="B289" s="2">
        <v>46201.501661238428</v>
      </c>
      <c r="C289" s="2">
        <v>46201</v>
      </c>
      <c r="D289" t="s">
        <v>2325</v>
      </c>
      <c r="E289" t="s">
        <v>2327</v>
      </c>
      <c r="F289" t="s">
        <v>253</v>
      </c>
      <c r="G289" t="s">
        <v>7185</v>
      </c>
      <c r="H289" s="2">
        <v>46201</v>
      </c>
      <c r="I289" t="s">
        <v>588</v>
      </c>
      <c r="J289" t="s">
        <v>621</v>
      </c>
      <c r="K289" t="s">
        <v>772</v>
      </c>
      <c r="L289" t="s">
        <v>154</v>
      </c>
      <c r="M289" t="s">
        <v>155</v>
      </c>
      <c r="N289" t="s">
        <v>1639</v>
      </c>
      <c r="O289" t="s">
        <v>3055</v>
      </c>
      <c r="P289" t="s">
        <v>178</v>
      </c>
      <c r="R289" t="s">
        <v>1016</v>
      </c>
      <c r="S289">
        <v>1</v>
      </c>
      <c r="T289">
        <v>0</v>
      </c>
      <c r="U289">
        <v>0</v>
      </c>
      <c r="V289">
        <v>0</v>
      </c>
      <c r="W289">
        <v>0</v>
      </c>
      <c r="Z289" t="s">
        <v>1186</v>
      </c>
      <c r="AA289">
        <v>0</v>
      </c>
      <c r="AB289">
        <v>0</v>
      </c>
      <c r="AC289">
        <v>0</v>
      </c>
      <c r="AD289">
        <v>0</v>
      </c>
      <c r="AE289">
        <v>0</v>
      </c>
      <c r="AF289">
        <v>0</v>
      </c>
      <c r="AG289">
        <v>0</v>
      </c>
      <c r="AH289">
        <v>0</v>
      </c>
      <c r="AI289">
        <v>0</v>
      </c>
      <c r="AJ289">
        <v>1</v>
      </c>
      <c r="AK289">
        <v>0</v>
      </c>
      <c r="AL289">
        <v>0</v>
      </c>
      <c r="EH289" t="s">
        <v>1652</v>
      </c>
      <c r="EI289" t="s">
        <v>155</v>
      </c>
      <c r="EN289" t="s">
        <v>164</v>
      </c>
      <c r="EO289" t="s">
        <v>165</v>
      </c>
      <c r="EQ289">
        <v>30</v>
      </c>
      <c r="ER289">
        <v>15</v>
      </c>
      <c r="FL289" t="s">
        <v>155</v>
      </c>
      <c r="FM289" t="s">
        <v>1661</v>
      </c>
      <c r="FN289">
        <v>0</v>
      </c>
      <c r="FO289">
        <v>1</v>
      </c>
      <c r="FP289">
        <v>0</v>
      </c>
      <c r="FQ289">
        <v>0</v>
      </c>
      <c r="FR289">
        <v>0</v>
      </c>
      <c r="FS289">
        <v>0</v>
      </c>
      <c r="FT289">
        <v>0</v>
      </c>
      <c r="FV289" t="s">
        <v>157</v>
      </c>
      <c r="NV289" t="s">
        <v>157</v>
      </c>
      <c r="OF289" t="s">
        <v>157</v>
      </c>
      <c r="OQ289" t="s">
        <v>157</v>
      </c>
      <c r="PD289" t="s">
        <v>155</v>
      </c>
      <c r="PE289" t="s">
        <v>183</v>
      </c>
      <c r="PF289">
        <v>1</v>
      </c>
      <c r="PG289">
        <v>0</v>
      </c>
      <c r="PH289">
        <v>0</v>
      </c>
      <c r="PI289">
        <v>0</v>
      </c>
      <c r="PJ289">
        <v>0</v>
      </c>
      <c r="PK289">
        <v>0</v>
      </c>
      <c r="PL289">
        <v>0</v>
      </c>
      <c r="PM289">
        <v>0</v>
      </c>
      <c r="PN289">
        <v>0</v>
      </c>
      <c r="PO289">
        <v>0</v>
      </c>
      <c r="PQ289" t="s">
        <v>1757</v>
      </c>
      <c r="PT289" t="s">
        <v>1713</v>
      </c>
      <c r="PU289">
        <v>0</v>
      </c>
      <c r="PV289">
        <v>0</v>
      </c>
      <c r="PW289">
        <v>0</v>
      </c>
      <c r="PX289">
        <v>0</v>
      </c>
      <c r="PY289">
        <v>0</v>
      </c>
      <c r="PZ289">
        <v>0</v>
      </c>
      <c r="QA289">
        <v>1</v>
      </c>
      <c r="QB289">
        <v>0</v>
      </c>
      <c r="QC289">
        <v>0</v>
      </c>
      <c r="QD289">
        <v>0</v>
      </c>
      <c r="QE289">
        <v>0</v>
      </c>
      <c r="QG289" t="s">
        <v>1690</v>
      </c>
      <c r="QH289">
        <v>1</v>
      </c>
      <c r="QI289">
        <v>0</v>
      </c>
      <c r="QJ289">
        <v>0</v>
      </c>
      <c r="QK289">
        <v>0</v>
      </c>
      <c r="QL289">
        <v>0</v>
      </c>
      <c r="QM289">
        <v>0</v>
      </c>
      <c r="QN289">
        <v>0</v>
      </c>
      <c r="QO289">
        <v>0</v>
      </c>
      <c r="QP289">
        <v>0</v>
      </c>
      <c r="QQ289">
        <v>0</v>
      </c>
      <c r="QR289">
        <v>0</v>
      </c>
      <c r="QS289">
        <v>0</v>
      </c>
      <c r="QT289">
        <v>0</v>
      </c>
      <c r="QU289" t="s">
        <v>4049</v>
      </c>
      <c r="QV289" t="s">
        <v>6609</v>
      </c>
      <c r="QW289">
        <v>0</v>
      </c>
      <c r="QX289">
        <v>1</v>
      </c>
      <c r="QY289">
        <v>1</v>
      </c>
      <c r="QZ289">
        <v>0</v>
      </c>
      <c r="RA289">
        <v>0</v>
      </c>
      <c r="RB289">
        <v>0</v>
      </c>
      <c r="RC289">
        <v>0</v>
      </c>
      <c r="RD289">
        <v>0</v>
      </c>
      <c r="RF289" t="s">
        <v>168</v>
      </c>
      <c r="RN289" t="s">
        <v>1739</v>
      </c>
      <c r="RO289">
        <v>1</v>
      </c>
      <c r="RP289">
        <v>0</v>
      </c>
      <c r="RQ289">
        <v>0</v>
      </c>
      <c r="RR289">
        <v>0</v>
      </c>
      <c r="RS289">
        <v>0</v>
      </c>
      <c r="RT289">
        <v>0</v>
      </c>
      <c r="RU289">
        <v>0</v>
      </c>
      <c r="RV289">
        <v>0</v>
      </c>
      <c r="RW289">
        <v>0</v>
      </c>
      <c r="RX289">
        <v>0</v>
      </c>
      <c r="RY289">
        <v>0</v>
      </c>
      <c r="SA289" t="s">
        <v>1725</v>
      </c>
      <c r="SB289">
        <v>0</v>
      </c>
      <c r="SC289">
        <v>1</v>
      </c>
      <c r="SD289">
        <v>0</v>
      </c>
      <c r="SE289">
        <v>0</v>
      </c>
      <c r="SF289">
        <v>0</v>
      </c>
      <c r="SG289">
        <v>0</v>
      </c>
      <c r="SH289">
        <v>0</v>
      </c>
      <c r="SI289">
        <v>0</v>
      </c>
      <c r="SJ289">
        <v>0</v>
      </c>
      <c r="SK289">
        <v>0</v>
      </c>
      <c r="SL289">
        <v>0</v>
      </c>
      <c r="SM289">
        <v>0</v>
      </c>
      <c r="SN289">
        <v>0</v>
      </c>
      <c r="SO289">
        <v>0</v>
      </c>
      <c r="SP289">
        <v>0</v>
      </c>
      <c r="SQ289">
        <v>0</v>
      </c>
      <c r="SR289">
        <v>0</v>
      </c>
      <c r="ST289" t="s">
        <v>1753</v>
      </c>
      <c r="SV289" t="s">
        <v>6844</v>
      </c>
      <c r="SX289">
        <v>3243491</v>
      </c>
      <c r="SY289" t="s">
        <v>2336</v>
      </c>
      <c r="SZ289" s="2">
        <v>46201.642118055563</v>
      </c>
      <c r="TC289" t="s">
        <v>3860</v>
      </c>
      <c r="TD289" t="s">
        <v>3861</v>
      </c>
      <c r="TE289" t="s">
        <v>3862</v>
      </c>
      <c r="TG289" t="s">
        <v>5066</v>
      </c>
      <c r="TH289">
        <v>288</v>
      </c>
    </row>
    <row r="290" spans="1:528" x14ac:dyDescent="0.3">
      <c r="A290" s="2">
        <v>46201.501749166673</v>
      </c>
      <c r="B290" s="2">
        <v>46201.506020671302</v>
      </c>
      <c r="C290" s="2">
        <v>46201</v>
      </c>
      <c r="D290" t="s">
        <v>2325</v>
      </c>
      <c r="E290" t="s">
        <v>2327</v>
      </c>
      <c r="F290" t="s">
        <v>253</v>
      </c>
      <c r="G290" t="s">
        <v>7186</v>
      </c>
      <c r="H290" s="2">
        <v>46201</v>
      </c>
      <c r="I290" t="s">
        <v>588</v>
      </c>
      <c r="J290" t="s">
        <v>621</v>
      </c>
      <c r="K290" t="s">
        <v>772</v>
      </c>
      <c r="L290" t="s">
        <v>154</v>
      </c>
      <c r="M290" t="s">
        <v>155</v>
      </c>
      <c r="N290" t="s">
        <v>1639</v>
      </c>
      <c r="O290" t="s">
        <v>3056</v>
      </c>
      <c r="P290" t="s">
        <v>178</v>
      </c>
      <c r="R290" t="s">
        <v>1016</v>
      </c>
      <c r="S290">
        <v>1</v>
      </c>
      <c r="T290">
        <v>0</v>
      </c>
      <c r="U290">
        <v>0</v>
      </c>
      <c r="V290">
        <v>0</v>
      </c>
      <c r="W290">
        <v>0</v>
      </c>
      <c r="Z290" t="s">
        <v>1186</v>
      </c>
      <c r="AA290">
        <v>0</v>
      </c>
      <c r="AB290">
        <v>0</v>
      </c>
      <c r="AC290">
        <v>0</v>
      </c>
      <c r="AD290">
        <v>0</v>
      </c>
      <c r="AE290">
        <v>0</v>
      </c>
      <c r="AF290">
        <v>0</v>
      </c>
      <c r="AG290">
        <v>0</v>
      </c>
      <c r="AH290">
        <v>0</v>
      </c>
      <c r="AI290">
        <v>0</v>
      </c>
      <c r="AJ290">
        <v>1</v>
      </c>
      <c r="AK290">
        <v>0</v>
      </c>
      <c r="AL290">
        <v>0</v>
      </c>
      <c r="EH290" t="s">
        <v>1652</v>
      </c>
      <c r="EI290" t="s">
        <v>155</v>
      </c>
      <c r="EN290" t="s">
        <v>164</v>
      </c>
      <c r="EO290" t="s">
        <v>165</v>
      </c>
      <c r="EQ290">
        <v>30</v>
      </c>
      <c r="ER290">
        <v>15</v>
      </c>
      <c r="FL290" t="s">
        <v>157</v>
      </c>
      <c r="FV290" t="s">
        <v>157</v>
      </c>
      <c r="NV290" t="s">
        <v>157</v>
      </c>
      <c r="OF290" t="s">
        <v>157</v>
      </c>
      <c r="OQ290" t="s">
        <v>155</v>
      </c>
      <c r="OR290" t="s">
        <v>183</v>
      </c>
      <c r="OS290">
        <v>1</v>
      </c>
      <c r="OT290">
        <v>0</v>
      </c>
      <c r="OU290">
        <v>0</v>
      </c>
      <c r="OV290">
        <v>0</v>
      </c>
      <c r="OW290">
        <v>0</v>
      </c>
      <c r="OX290">
        <v>0</v>
      </c>
      <c r="OY290">
        <v>0</v>
      </c>
      <c r="OZ290">
        <v>0</v>
      </c>
      <c r="PA290">
        <v>0</v>
      </c>
      <c r="PB290">
        <v>0</v>
      </c>
      <c r="PD290" t="s">
        <v>155</v>
      </c>
      <c r="PE290" t="s">
        <v>183</v>
      </c>
      <c r="PF290">
        <v>1</v>
      </c>
      <c r="PG290">
        <v>0</v>
      </c>
      <c r="PH290">
        <v>0</v>
      </c>
      <c r="PI290">
        <v>0</v>
      </c>
      <c r="PJ290">
        <v>0</v>
      </c>
      <c r="PK290">
        <v>0</v>
      </c>
      <c r="PL290">
        <v>0</v>
      </c>
      <c r="PM290">
        <v>0</v>
      </c>
      <c r="PN290">
        <v>0</v>
      </c>
      <c r="PO290">
        <v>0</v>
      </c>
      <c r="PQ290" t="s">
        <v>1757</v>
      </c>
      <c r="PT290" t="s">
        <v>1715</v>
      </c>
      <c r="PU290">
        <v>0</v>
      </c>
      <c r="PV290">
        <v>0</v>
      </c>
      <c r="PW290">
        <v>0</v>
      </c>
      <c r="PX290">
        <v>0</v>
      </c>
      <c r="PY290">
        <v>0</v>
      </c>
      <c r="PZ290">
        <v>0</v>
      </c>
      <c r="QA290">
        <v>0</v>
      </c>
      <c r="QB290">
        <v>1</v>
      </c>
      <c r="QC290">
        <v>0</v>
      </c>
      <c r="QD290">
        <v>0</v>
      </c>
      <c r="QE290">
        <v>0</v>
      </c>
      <c r="QG290" t="s">
        <v>1690</v>
      </c>
      <c r="QH290">
        <v>1</v>
      </c>
      <c r="QI290">
        <v>0</v>
      </c>
      <c r="QJ290">
        <v>0</v>
      </c>
      <c r="QK290">
        <v>0</v>
      </c>
      <c r="QL290">
        <v>0</v>
      </c>
      <c r="QM290">
        <v>0</v>
      </c>
      <c r="QN290">
        <v>0</v>
      </c>
      <c r="QO290">
        <v>0</v>
      </c>
      <c r="QP290">
        <v>0</v>
      </c>
      <c r="QQ290">
        <v>0</v>
      </c>
      <c r="QR290">
        <v>0</v>
      </c>
      <c r="QS290">
        <v>0</v>
      </c>
      <c r="QT290">
        <v>0</v>
      </c>
      <c r="QU290" t="s">
        <v>4049</v>
      </c>
      <c r="QV290" t="s">
        <v>6609</v>
      </c>
      <c r="QW290">
        <v>0</v>
      </c>
      <c r="QX290">
        <v>1</v>
      </c>
      <c r="QY290">
        <v>1</v>
      </c>
      <c r="QZ290">
        <v>0</v>
      </c>
      <c r="RA290">
        <v>0</v>
      </c>
      <c r="RB290">
        <v>0</v>
      </c>
      <c r="RC290">
        <v>0</v>
      </c>
      <c r="RD290">
        <v>0</v>
      </c>
      <c r="RF290" t="s">
        <v>168</v>
      </c>
      <c r="RN290" t="s">
        <v>1739</v>
      </c>
      <c r="RO290">
        <v>1</v>
      </c>
      <c r="RP290">
        <v>0</v>
      </c>
      <c r="RQ290">
        <v>0</v>
      </c>
      <c r="RR290">
        <v>0</v>
      </c>
      <c r="RS290">
        <v>0</v>
      </c>
      <c r="RT290">
        <v>0</v>
      </c>
      <c r="RU290">
        <v>0</v>
      </c>
      <c r="RV290">
        <v>0</v>
      </c>
      <c r="RW290">
        <v>0</v>
      </c>
      <c r="RX290">
        <v>0</v>
      </c>
      <c r="RY290">
        <v>0</v>
      </c>
      <c r="SA290" t="s">
        <v>1725</v>
      </c>
      <c r="SB290">
        <v>0</v>
      </c>
      <c r="SC290">
        <v>1</v>
      </c>
      <c r="SD290">
        <v>0</v>
      </c>
      <c r="SE290">
        <v>0</v>
      </c>
      <c r="SF290">
        <v>0</v>
      </c>
      <c r="SG290">
        <v>0</v>
      </c>
      <c r="SH290">
        <v>0</v>
      </c>
      <c r="SI290">
        <v>0</v>
      </c>
      <c r="SJ290">
        <v>0</v>
      </c>
      <c r="SK290">
        <v>0</v>
      </c>
      <c r="SL290">
        <v>0</v>
      </c>
      <c r="SM290">
        <v>0</v>
      </c>
      <c r="SN290">
        <v>0</v>
      </c>
      <c r="SO290">
        <v>0</v>
      </c>
      <c r="SP290">
        <v>0</v>
      </c>
      <c r="SQ290">
        <v>0</v>
      </c>
      <c r="SR290">
        <v>0</v>
      </c>
      <c r="ST290" t="s">
        <v>1753</v>
      </c>
      <c r="SV290" t="s">
        <v>6845</v>
      </c>
      <c r="SX290">
        <v>3243492</v>
      </c>
      <c r="SY290" t="s">
        <v>2337</v>
      </c>
      <c r="SZ290" s="2">
        <v>46201.642118055563</v>
      </c>
      <c r="TC290" t="s">
        <v>3860</v>
      </c>
      <c r="TD290" t="s">
        <v>3861</v>
      </c>
      <c r="TE290" t="s">
        <v>3862</v>
      </c>
      <c r="TG290" t="s">
        <v>5070</v>
      </c>
      <c r="TH290">
        <v>289</v>
      </c>
    </row>
    <row r="291" spans="1:528" x14ac:dyDescent="0.3">
      <c r="A291" s="2">
        <v>46201.506160393517</v>
      </c>
      <c r="B291" s="2">
        <v>46201.509997627312</v>
      </c>
      <c r="C291" s="2">
        <v>46201</v>
      </c>
      <c r="D291" t="s">
        <v>2325</v>
      </c>
      <c r="E291" t="s">
        <v>2327</v>
      </c>
      <c r="F291" t="s">
        <v>253</v>
      </c>
      <c r="G291" t="s">
        <v>7185</v>
      </c>
      <c r="H291" s="2">
        <v>46201</v>
      </c>
      <c r="I291" t="s">
        <v>588</v>
      </c>
      <c r="J291" t="s">
        <v>621</v>
      </c>
      <c r="K291" t="s">
        <v>772</v>
      </c>
      <c r="L291" t="s">
        <v>154</v>
      </c>
      <c r="M291" t="s">
        <v>155</v>
      </c>
      <c r="N291" t="s">
        <v>1639</v>
      </c>
      <c r="O291" t="s">
        <v>3057</v>
      </c>
      <c r="P291" t="s">
        <v>178</v>
      </c>
      <c r="R291" t="s">
        <v>1016</v>
      </c>
      <c r="S291">
        <v>1</v>
      </c>
      <c r="T291">
        <v>0</v>
      </c>
      <c r="U291">
        <v>0</v>
      </c>
      <c r="V291">
        <v>0</v>
      </c>
      <c r="W291">
        <v>0</v>
      </c>
      <c r="Z291" t="s">
        <v>1186</v>
      </c>
      <c r="AA291">
        <v>0</v>
      </c>
      <c r="AB291">
        <v>0</v>
      </c>
      <c r="AC291">
        <v>0</v>
      </c>
      <c r="AD291">
        <v>0</v>
      </c>
      <c r="AE291">
        <v>0</v>
      </c>
      <c r="AF291">
        <v>0</v>
      </c>
      <c r="AG291">
        <v>0</v>
      </c>
      <c r="AH291">
        <v>0</v>
      </c>
      <c r="AI291">
        <v>0</v>
      </c>
      <c r="AJ291">
        <v>1</v>
      </c>
      <c r="AK291">
        <v>0</v>
      </c>
      <c r="AL291">
        <v>0</v>
      </c>
      <c r="EH291" t="s">
        <v>1651</v>
      </c>
      <c r="EI291" t="s">
        <v>155</v>
      </c>
      <c r="EN291" t="s">
        <v>164</v>
      </c>
      <c r="EO291" t="s">
        <v>165</v>
      </c>
      <c r="EQ291">
        <v>30</v>
      </c>
      <c r="ER291">
        <v>15</v>
      </c>
      <c r="FL291" t="s">
        <v>157</v>
      </c>
      <c r="FV291" t="s">
        <v>157</v>
      </c>
      <c r="NV291" t="s">
        <v>157</v>
      </c>
      <c r="OF291" t="s">
        <v>157</v>
      </c>
      <c r="OQ291" t="s">
        <v>157</v>
      </c>
      <c r="PD291" t="s">
        <v>155</v>
      </c>
      <c r="PE291" t="s">
        <v>183</v>
      </c>
      <c r="PF291">
        <v>1</v>
      </c>
      <c r="PG291">
        <v>0</v>
      </c>
      <c r="PH291">
        <v>0</v>
      </c>
      <c r="PI291">
        <v>0</v>
      </c>
      <c r="PJ291">
        <v>0</v>
      </c>
      <c r="PK291">
        <v>0</v>
      </c>
      <c r="PL291">
        <v>0</v>
      </c>
      <c r="PM291">
        <v>0</v>
      </c>
      <c r="PN291">
        <v>0</v>
      </c>
      <c r="PO291">
        <v>0</v>
      </c>
      <c r="PQ291" t="s">
        <v>1757</v>
      </c>
      <c r="PT291" t="s">
        <v>1713</v>
      </c>
      <c r="PU291">
        <v>0</v>
      </c>
      <c r="PV291">
        <v>0</v>
      </c>
      <c r="PW291">
        <v>0</v>
      </c>
      <c r="PX291">
        <v>0</v>
      </c>
      <c r="PY291">
        <v>0</v>
      </c>
      <c r="PZ291">
        <v>0</v>
      </c>
      <c r="QA291">
        <v>1</v>
      </c>
      <c r="QB291">
        <v>0</v>
      </c>
      <c r="QC291">
        <v>0</v>
      </c>
      <c r="QD291">
        <v>0</v>
      </c>
      <c r="QE291">
        <v>0</v>
      </c>
      <c r="QG291" t="s">
        <v>1690</v>
      </c>
      <c r="QH291">
        <v>1</v>
      </c>
      <c r="QI291">
        <v>0</v>
      </c>
      <c r="QJ291">
        <v>0</v>
      </c>
      <c r="QK291">
        <v>0</v>
      </c>
      <c r="QL291">
        <v>0</v>
      </c>
      <c r="QM291">
        <v>0</v>
      </c>
      <c r="QN291">
        <v>0</v>
      </c>
      <c r="QO291">
        <v>0</v>
      </c>
      <c r="QP291">
        <v>0</v>
      </c>
      <c r="QQ291">
        <v>0</v>
      </c>
      <c r="QR291">
        <v>0</v>
      </c>
      <c r="QS291">
        <v>0</v>
      </c>
      <c r="QT291">
        <v>0</v>
      </c>
      <c r="QU291" t="s">
        <v>4049</v>
      </c>
      <c r="QV291" t="s">
        <v>6757</v>
      </c>
      <c r="QW291">
        <v>0</v>
      </c>
      <c r="QX291">
        <v>1</v>
      </c>
      <c r="QY291">
        <v>1</v>
      </c>
      <c r="QZ291">
        <v>0</v>
      </c>
      <c r="RA291">
        <v>0</v>
      </c>
      <c r="RB291">
        <v>0</v>
      </c>
      <c r="RC291">
        <v>0</v>
      </c>
      <c r="RD291">
        <v>0</v>
      </c>
      <c r="RF291" t="s">
        <v>168</v>
      </c>
      <c r="RN291" t="s">
        <v>1739</v>
      </c>
      <c r="RO291">
        <v>1</v>
      </c>
      <c r="RP291">
        <v>0</v>
      </c>
      <c r="RQ291">
        <v>0</v>
      </c>
      <c r="RR291">
        <v>0</v>
      </c>
      <c r="RS291">
        <v>0</v>
      </c>
      <c r="RT291">
        <v>0</v>
      </c>
      <c r="RU291">
        <v>0</v>
      </c>
      <c r="RV291">
        <v>0</v>
      </c>
      <c r="RW291">
        <v>0</v>
      </c>
      <c r="RX291">
        <v>0</v>
      </c>
      <c r="RY291">
        <v>0</v>
      </c>
      <c r="SA291" t="s">
        <v>6846</v>
      </c>
      <c r="SB291">
        <v>0</v>
      </c>
      <c r="SC291">
        <v>1</v>
      </c>
      <c r="SD291">
        <v>1</v>
      </c>
      <c r="SE291">
        <v>0</v>
      </c>
      <c r="SF291">
        <v>0</v>
      </c>
      <c r="SG291">
        <v>0</v>
      </c>
      <c r="SH291">
        <v>0</v>
      </c>
      <c r="SI291">
        <v>0</v>
      </c>
      <c r="SJ291">
        <v>0</v>
      </c>
      <c r="SK291">
        <v>0</v>
      </c>
      <c r="SL291">
        <v>0</v>
      </c>
      <c r="SM291">
        <v>0</v>
      </c>
      <c r="SN291">
        <v>0</v>
      </c>
      <c r="SO291">
        <v>0</v>
      </c>
      <c r="SP291">
        <v>0</v>
      </c>
      <c r="SQ291">
        <v>0</v>
      </c>
      <c r="SR291">
        <v>0</v>
      </c>
      <c r="ST291" t="s">
        <v>1753</v>
      </c>
      <c r="SV291" t="s">
        <v>4049</v>
      </c>
      <c r="SX291">
        <v>3243493</v>
      </c>
      <c r="SY291" t="s">
        <v>2338</v>
      </c>
      <c r="SZ291" s="2">
        <v>46201.642141203702</v>
      </c>
      <c r="TC291" t="s">
        <v>3860</v>
      </c>
      <c r="TD291" t="s">
        <v>3861</v>
      </c>
      <c r="TE291" t="s">
        <v>3862</v>
      </c>
      <c r="TG291" t="s">
        <v>5074</v>
      </c>
      <c r="TH291">
        <v>290</v>
      </c>
    </row>
    <row r="292" spans="1:528" x14ac:dyDescent="0.3">
      <c r="A292" s="2">
        <v>46201.511047037027</v>
      </c>
      <c r="B292" s="2">
        <v>46201.514048634257</v>
      </c>
      <c r="C292" s="2">
        <v>46201</v>
      </c>
      <c r="D292" t="s">
        <v>2325</v>
      </c>
      <c r="E292" t="s">
        <v>2327</v>
      </c>
      <c r="F292" t="s">
        <v>253</v>
      </c>
      <c r="G292" t="s">
        <v>7185</v>
      </c>
      <c r="H292" s="2">
        <v>46201</v>
      </c>
      <c r="I292" t="s">
        <v>588</v>
      </c>
      <c r="J292" t="s">
        <v>621</v>
      </c>
      <c r="K292" t="s">
        <v>772</v>
      </c>
      <c r="L292" t="s">
        <v>154</v>
      </c>
      <c r="M292" t="s">
        <v>155</v>
      </c>
      <c r="N292" t="s">
        <v>1639</v>
      </c>
      <c r="O292" t="s">
        <v>3058</v>
      </c>
      <c r="P292" t="s">
        <v>178</v>
      </c>
      <c r="R292" t="s">
        <v>1453</v>
      </c>
      <c r="S292">
        <v>0</v>
      </c>
      <c r="T292">
        <v>0</v>
      </c>
      <c r="U292">
        <v>1</v>
      </c>
      <c r="V292">
        <v>0</v>
      </c>
      <c r="W292">
        <v>0</v>
      </c>
      <c r="KI292" t="s">
        <v>1456</v>
      </c>
      <c r="KJ292">
        <v>1</v>
      </c>
      <c r="KK292">
        <v>0</v>
      </c>
      <c r="KL292">
        <v>0</v>
      </c>
      <c r="KM292" t="s">
        <v>1651</v>
      </c>
      <c r="KN292" t="s">
        <v>155</v>
      </c>
      <c r="KP292">
        <v>300</v>
      </c>
      <c r="KQ292" t="s">
        <v>1775</v>
      </c>
      <c r="KR292" t="s">
        <v>1779</v>
      </c>
      <c r="KS292" t="s">
        <v>164</v>
      </c>
      <c r="KT292" t="s">
        <v>165</v>
      </c>
      <c r="KV292">
        <v>60</v>
      </c>
      <c r="KW292">
        <v>30</v>
      </c>
      <c r="LT292" t="s">
        <v>155</v>
      </c>
      <c r="LU292" t="s">
        <v>3499</v>
      </c>
      <c r="LV292">
        <v>0</v>
      </c>
      <c r="LW292">
        <v>1</v>
      </c>
      <c r="LX292">
        <v>1</v>
      </c>
      <c r="LY292">
        <v>0</v>
      </c>
      <c r="LZ292">
        <v>0</v>
      </c>
      <c r="MA292">
        <v>0</v>
      </c>
      <c r="MB292">
        <v>0</v>
      </c>
      <c r="MD292" t="s">
        <v>157</v>
      </c>
      <c r="NV292" t="s">
        <v>157</v>
      </c>
      <c r="OF292" t="s">
        <v>157</v>
      </c>
      <c r="OQ292" t="s">
        <v>155</v>
      </c>
      <c r="OR292" t="s">
        <v>183</v>
      </c>
      <c r="OS292">
        <v>1</v>
      </c>
      <c r="OT292">
        <v>0</v>
      </c>
      <c r="OU292">
        <v>0</v>
      </c>
      <c r="OV292">
        <v>0</v>
      </c>
      <c r="OW292">
        <v>0</v>
      </c>
      <c r="OX292">
        <v>0</v>
      </c>
      <c r="OY292">
        <v>0</v>
      </c>
      <c r="OZ292">
        <v>0</v>
      </c>
      <c r="PA292">
        <v>0</v>
      </c>
      <c r="PB292">
        <v>0</v>
      </c>
      <c r="PD292" t="s">
        <v>155</v>
      </c>
      <c r="PE292" t="s">
        <v>183</v>
      </c>
      <c r="PF292">
        <v>1</v>
      </c>
      <c r="PG292">
        <v>0</v>
      </c>
      <c r="PH292">
        <v>0</v>
      </c>
      <c r="PI292">
        <v>0</v>
      </c>
      <c r="PJ292">
        <v>0</v>
      </c>
      <c r="PK292">
        <v>0</v>
      </c>
      <c r="PL292">
        <v>0</v>
      </c>
      <c r="PM292">
        <v>0</v>
      </c>
      <c r="PN292">
        <v>0</v>
      </c>
      <c r="PO292">
        <v>0</v>
      </c>
      <c r="PQ292" t="s">
        <v>1757</v>
      </c>
      <c r="PT292" t="s">
        <v>1713</v>
      </c>
      <c r="PU292">
        <v>0</v>
      </c>
      <c r="PV292">
        <v>0</v>
      </c>
      <c r="PW292">
        <v>0</v>
      </c>
      <c r="PX292">
        <v>0</v>
      </c>
      <c r="PY292">
        <v>0</v>
      </c>
      <c r="PZ292">
        <v>0</v>
      </c>
      <c r="QA292">
        <v>1</v>
      </c>
      <c r="QB292">
        <v>0</v>
      </c>
      <c r="QC292">
        <v>0</v>
      </c>
      <c r="QD292">
        <v>0</v>
      </c>
      <c r="QE292">
        <v>0</v>
      </c>
      <c r="QG292" t="s">
        <v>1690</v>
      </c>
      <c r="QH292">
        <v>1</v>
      </c>
      <c r="QI292">
        <v>0</v>
      </c>
      <c r="QJ292">
        <v>0</v>
      </c>
      <c r="QK292">
        <v>0</v>
      </c>
      <c r="QL292">
        <v>0</v>
      </c>
      <c r="QM292">
        <v>0</v>
      </c>
      <c r="QN292">
        <v>0</v>
      </c>
      <c r="QO292">
        <v>0</v>
      </c>
      <c r="QP292">
        <v>0</v>
      </c>
      <c r="QQ292">
        <v>0</v>
      </c>
      <c r="QR292">
        <v>0</v>
      </c>
      <c r="QS292">
        <v>0</v>
      </c>
      <c r="QT292">
        <v>0</v>
      </c>
      <c r="QU292" t="s">
        <v>6612</v>
      </c>
      <c r="QV292" t="s">
        <v>6609</v>
      </c>
      <c r="QW292">
        <v>0</v>
      </c>
      <c r="QX292">
        <v>1</v>
      </c>
      <c r="QY292">
        <v>1</v>
      </c>
      <c r="QZ292">
        <v>0</v>
      </c>
      <c r="RA292">
        <v>0</v>
      </c>
      <c r="RB292">
        <v>0</v>
      </c>
      <c r="RC292">
        <v>0</v>
      </c>
      <c r="RD292">
        <v>0</v>
      </c>
      <c r="RF292" t="s">
        <v>168</v>
      </c>
      <c r="RN292" t="s">
        <v>1739</v>
      </c>
      <c r="RO292">
        <v>1</v>
      </c>
      <c r="RP292">
        <v>0</v>
      </c>
      <c r="RQ292">
        <v>0</v>
      </c>
      <c r="RR292">
        <v>0</v>
      </c>
      <c r="RS292">
        <v>0</v>
      </c>
      <c r="RT292">
        <v>0</v>
      </c>
      <c r="RU292">
        <v>0</v>
      </c>
      <c r="RV292">
        <v>0</v>
      </c>
      <c r="RW292">
        <v>0</v>
      </c>
      <c r="RX292">
        <v>0</v>
      </c>
      <c r="RY292">
        <v>0</v>
      </c>
      <c r="SA292" t="s">
        <v>6847</v>
      </c>
      <c r="SB292">
        <v>0</v>
      </c>
      <c r="SC292">
        <v>1</v>
      </c>
      <c r="SD292">
        <v>1</v>
      </c>
      <c r="SE292">
        <v>0</v>
      </c>
      <c r="SF292">
        <v>0</v>
      </c>
      <c r="SG292">
        <v>1</v>
      </c>
      <c r="SH292">
        <v>0</v>
      </c>
      <c r="SI292">
        <v>0</v>
      </c>
      <c r="SJ292">
        <v>0</v>
      </c>
      <c r="SK292">
        <v>0</v>
      </c>
      <c r="SL292">
        <v>0</v>
      </c>
      <c r="SM292">
        <v>0</v>
      </c>
      <c r="SN292">
        <v>0</v>
      </c>
      <c r="SO292">
        <v>0</v>
      </c>
      <c r="SP292">
        <v>0</v>
      </c>
      <c r="SQ292">
        <v>0</v>
      </c>
      <c r="SR292">
        <v>0</v>
      </c>
      <c r="ST292" t="s">
        <v>1753</v>
      </c>
      <c r="SV292" t="s">
        <v>4049</v>
      </c>
      <c r="SX292">
        <v>3243494</v>
      </c>
      <c r="SY292" t="s">
        <v>2339</v>
      </c>
      <c r="SZ292" s="2">
        <v>46201.642141203702</v>
      </c>
      <c r="TC292" t="s">
        <v>3860</v>
      </c>
      <c r="TD292" t="s">
        <v>3861</v>
      </c>
      <c r="TE292" t="s">
        <v>3862</v>
      </c>
      <c r="TG292" t="s">
        <v>5079</v>
      </c>
      <c r="TH292">
        <v>291</v>
      </c>
    </row>
    <row r="293" spans="1:528" x14ac:dyDescent="0.3">
      <c r="A293" s="2">
        <v>46201.514096990737</v>
      </c>
      <c r="B293" s="2">
        <v>46201.519250069447</v>
      </c>
      <c r="C293" s="2">
        <v>46201</v>
      </c>
      <c r="D293" t="s">
        <v>2325</v>
      </c>
      <c r="E293" t="s">
        <v>2327</v>
      </c>
      <c r="F293" t="s">
        <v>253</v>
      </c>
      <c r="G293" t="s">
        <v>7185</v>
      </c>
      <c r="H293" s="2">
        <v>46201</v>
      </c>
      <c r="I293" t="s">
        <v>588</v>
      </c>
      <c r="J293" t="s">
        <v>621</v>
      </c>
      <c r="K293" t="s">
        <v>772</v>
      </c>
      <c r="L293" t="s">
        <v>154</v>
      </c>
      <c r="M293" t="s">
        <v>155</v>
      </c>
      <c r="N293" t="s">
        <v>1640</v>
      </c>
      <c r="O293" t="s">
        <v>3059</v>
      </c>
      <c r="P293" t="s">
        <v>178</v>
      </c>
      <c r="R293" t="s">
        <v>1453</v>
      </c>
      <c r="S293">
        <v>0</v>
      </c>
      <c r="T293">
        <v>0</v>
      </c>
      <c r="U293">
        <v>1</v>
      </c>
      <c r="V293">
        <v>0</v>
      </c>
      <c r="W293">
        <v>0</v>
      </c>
      <c r="KI293" t="s">
        <v>1456</v>
      </c>
      <c r="KJ293">
        <v>1</v>
      </c>
      <c r="KK293">
        <v>0</v>
      </c>
      <c r="KL293">
        <v>0</v>
      </c>
      <c r="KM293" t="s">
        <v>1651</v>
      </c>
      <c r="KN293" t="s">
        <v>155</v>
      </c>
      <c r="KP293">
        <v>250</v>
      </c>
      <c r="KQ293" t="s">
        <v>1868</v>
      </c>
      <c r="KR293" t="s">
        <v>1779</v>
      </c>
      <c r="KS293" t="s">
        <v>164</v>
      </c>
      <c r="KT293" t="s">
        <v>165</v>
      </c>
      <c r="KV293">
        <v>60</v>
      </c>
      <c r="KW293">
        <v>30</v>
      </c>
      <c r="LT293" t="s">
        <v>157</v>
      </c>
      <c r="MD293" t="s">
        <v>157</v>
      </c>
      <c r="NV293" t="s">
        <v>157</v>
      </c>
      <c r="OF293" t="s">
        <v>155</v>
      </c>
      <c r="OG293" t="s">
        <v>251</v>
      </c>
      <c r="OH293">
        <v>0</v>
      </c>
      <c r="OI293">
        <v>0</v>
      </c>
      <c r="OJ293">
        <v>1</v>
      </c>
      <c r="OK293">
        <v>0</v>
      </c>
      <c r="OL293">
        <v>0</v>
      </c>
      <c r="OM293">
        <v>0</v>
      </c>
      <c r="ON293">
        <v>0</v>
      </c>
      <c r="OO293">
        <v>0</v>
      </c>
      <c r="OQ293" t="s">
        <v>157</v>
      </c>
      <c r="PD293" t="s">
        <v>155</v>
      </c>
      <c r="PE293" t="s">
        <v>183</v>
      </c>
      <c r="PF293">
        <v>1</v>
      </c>
      <c r="PG293">
        <v>0</v>
      </c>
      <c r="PH293">
        <v>0</v>
      </c>
      <c r="PI293">
        <v>0</v>
      </c>
      <c r="PJ293">
        <v>0</v>
      </c>
      <c r="PK293">
        <v>0</v>
      </c>
      <c r="PL293">
        <v>0</v>
      </c>
      <c r="PM293">
        <v>0</v>
      </c>
      <c r="PN293">
        <v>0</v>
      </c>
      <c r="PO293">
        <v>0</v>
      </c>
      <c r="PQ293" t="s">
        <v>1757</v>
      </c>
      <c r="PT293" t="s">
        <v>1713</v>
      </c>
      <c r="PU293">
        <v>0</v>
      </c>
      <c r="PV293">
        <v>0</v>
      </c>
      <c r="PW293">
        <v>0</v>
      </c>
      <c r="PX293">
        <v>0</v>
      </c>
      <c r="PY293">
        <v>0</v>
      </c>
      <c r="PZ293">
        <v>0</v>
      </c>
      <c r="QA293">
        <v>1</v>
      </c>
      <c r="QB293">
        <v>0</v>
      </c>
      <c r="QC293">
        <v>0</v>
      </c>
      <c r="QD293">
        <v>0</v>
      </c>
      <c r="QE293">
        <v>0</v>
      </c>
      <c r="QG293" t="s">
        <v>1690</v>
      </c>
      <c r="QH293">
        <v>1</v>
      </c>
      <c r="QI293">
        <v>0</v>
      </c>
      <c r="QJ293">
        <v>0</v>
      </c>
      <c r="QK293">
        <v>0</v>
      </c>
      <c r="QL293">
        <v>0</v>
      </c>
      <c r="QM293">
        <v>0</v>
      </c>
      <c r="QN293">
        <v>0</v>
      </c>
      <c r="QO293">
        <v>0</v>
      </c>
      <c r="QP293">
        <v>0</v>
      </c>
      <c r="QQ293">
        <v>0</v>
      </c>
      <c r="QR293">
        <v>0</v>
      </c>
      <c r="QS293">
        <v>0</v>
      </c>
      <c r="QT293">
        <v>0</v>
      </c>
      <c r="QU293" t="s">
        <v>4049</v>
      </c>
      <c r="QV293" t="s">
        <v>6609</v>
      </c>
      <c r="QW293">
        <v>0</v>
      </c>
      <c r="QX293">
        <v>1</v>
      </c>
      <c r="QY293">
        <v>1</v>
      </c>
      <c r="QZ293">
        <v>0</v>
      </c>
      <c r="RA293">
        <v>0</v>
      </c>
      <c r="RB293">
        <v>0</v>
      </c>
      <c r="RC293">
        <v>0</v>
      </c>
      <c r="RD293">
        <v>0</v>
      </c>
      <c r="RF293" t="s">
        <v>168</v>
      </c>
      <c r="RN293" t="s">
        <v>1739</v>
      </c>
      <c r="RO293">
        <v>1</v>
      </c>
      <c r="RP293">
        <v>0</v>
      </c>
      <c r="RQ293">
        <v>0</v>
      </c>
      <c r="RR293">
        <v>0</v>
      </c>
      <c r="RS293">
        <v>0</v>
      </c>
      <c r="RT293">
        <v>0</v>
      </c>
      <c r="RU293">
        <v>0</v>
      </c>
      <c r="RV293">
        <v>0</v>
      </c>
      <c r="RW293">
        <v>0</v>
      </c>
      <c r="RX293">
        <v>0</v>
      </c>
      <c r="RY293">
        <v>0</v>
      </c>
      <c r="SA293" t="s">
        <v>6846</v>
      </c>
      <c r="SB293">
        <v>0</v>
      </c>
      <c r="SC293">
        <v>1</v>
      </c>
      <c r="SD293">
        <v>1</v>
      </c>
      <c r="SE293">
        <v>0</v>
      </c>
      <c r="SF293">
        <v>0</v>
      </c>
      <c r="SG293">
        <v>0</v>
      </c>
      <c r="SH293">
        <v>0</v>
      </c>
      <c r="SI293">
        <v>0</v>
      </c>
      <c r="SJ293">
        <v>0</v>
      </c>
      <c r="SK293">
        <v>0</v>
      </c>
      <c r="SL293">
        <v>0</v>
      </c>
      <c r="SM293">
        <v>0</v>
      </c>
      <c r="SN293">
        <v>0</v>
      </c>
      <c r="SO293">
        <v>0</v>
      </c>
      <c r="SP293">
        <v>0</v>
      </c>
      <c r="SQ293">
        <v>0</v>
      </c>
      <c r="SR293">
        <v>0</v>
      </c>
      <c r="ST293" t="s">
        <v>1753</v>
      </c>
      <c r="SV293" t="s">
        <v>4049</v>
      </c>
      <c r="SX293">
        <v>3243495</v>
      </c>
      <c r="SY293" t="s">
        <v>2340</v>
      </c>
      <c r="SZ293" s="2">
        <v>46201.642152777778</v>
      </c>
      <c r="TC293" t="s">
        <v>3860</v>
      </c>
      <c r="TD293" t="s">
        <v>3861</v>
      </c>
      <c r="TE293" t="s">
        <v>3862</v>
      </c>
      <c r="TG293" t="s">
        <v>5082</v>
      </c>
      <c r="TH293">
        <v>292</v>
      </c>
    </row>
    <row r="294" spans="1:528" x14ac:dyDescent="0.3">
      <c r="A294" s="2">
        <v>46201.519310844909</v>
      </c>
      <c r="B294" s="2">
        <v>46201.52207914352</v>
      </c>
      <c r="C294" s="2">
        <v>46201</v>
      </c>
      <c r="D294" t="s">
        <v>2325</v>
      </c>
      <c r="E294" t="s">
        <v>2327</v>
      </c>
      <c r="F294" t="s">
        <v>253</v>
      </c>
      <c r="G294" t="s">
        <v>7185</v>
      </c>
      <c r="H294" s="2">
        <v>46201</v>
      </c>
      <c r="I294" t="s">
        <v>588</v>
      </c>
      <c r="J294" t="s">
        <v>621</v>
      </c>
      <c r="K294" t="s">
        <v>772</v>
      </c>
      <c r="L294" t="s">
        <v>154</v>
      </c>
      <c r="M294" t="s">
        <v>155</v>
      </c>
      <c r="N294" t="s">
        <v>1640</v>
      </c>
      <c r="O294" t="s">
        <v>3060</v>
      </c>
      <c r="P294" t="s">
        <v>178</v>
      </c>
      <c r="R294" t="s">
        <v>1453</v>
      </c>
      <c r="S294">
        <v>0</v>
      </c>
      <c r="T294">
        <v>0</v>
      </c>
      <c r="U294">
        <v>1</v>
      </c>
      <c r="V294">
        <v>0</v>
      </c>
      <c r="W294">
        <v>0</v>
      </c>
      <c r="KI294" t="s">
        <v>1456</v>
      </c>
      <c r="KJ294">
        <v>1</v>
      </c>
      <c r="KK294">
        <v>0</v>
      </c>
      <c r="KL294">
        <v>0</v>
      </c>
      <c r="KM294" t="s">
        <v>1651</v>
      </c>
      <c r="KN294" t="s">
        <v>155</v>
      </c>
      <c r="KP294">
        <v>250</v>
      </c>
      <c r="KQ294" t="s">
        <v>1868</v>
      </c>
      <c r="KR294" t="s">
        <v>1779</v>
      </c>
      <c r="KS294" t="s">
        <v>164</v>
      </c>
      <c r="KT294" t="s">
        <v>165</v>
      </c>
      <c r="KV294">
        <v>60</v>
      </c>
      <c r="KW294">
        <v>30</v>
      </c>
      <c r="LT294" t="s">
        <v>157</v>
      </c>
      <c r="MD294" t="s">
        <v>157</v>
      </c>
      <c r="NV294" t="s">
        <v>157</v>
      </c>
      <c r="OF294" t="s">
        <v>157</v>
      </c>
      <c r="OQ294" t="s">
        <v>157</v>
      </c>
      <c r="PD294" t="s">
        <v>155</v>
      </c>
      <c r="PE294" t="s">
        <v>183</v>
      </c>
      <c r="PF294">
        <v>1</v>
      </c>
      <c r="PG294">
        <v>0</v>
      </c>
      <c r="PH294">
        <v>0</v>
      </c>
      <c r="PI294">
        <v>0</v>
      </c>
      <c r="PJ294">
        <v>0</v>
      </c>
      <c r="PK294">
        <v>0</v>
      </c>
      <c r="PL294">
        <v>0</v>
      </c>
      <c r="PM294">
        <v>0</v>
      </c>
      <c r="PN294">
        <v>0</v>
      </c>
      <c r="PO294">
        <v>0</v>
      </c>
      <c r="PQ294" t="s">
        <v>1757</v>
      </c>
      <c r="PT294" t="s">
        <v>1713</v>
      </c>
      <c r="PU294">
        <v>0</v>
      </c>
      <c r="PV294">
        <v>0</v>
      </c>
      <c r="PW294">
        <v>0</v>
      </c>
      <c r="PX294">
        <v>0</v>
      </c>
      <c r="PY294">
        <v>0</v>
      </c>
      <c r="PZ294">
        <v>0</v>
      </c>
      <c r="QA294">
        <v>1</v>
      </c>
      <c r="QB294">
        <v>0</v>
      </c>
      <c r="QC294">
        <v>0</v>
      </c>
      <c r="QD294">
        <v>0</v>
      </c>
      <c r="QE294">
        <v>0</v>
      </c>
      <c r="QG294" t="s">
        <v>1690</v>
      </c>
      <c r="QH294">
        <v>1</v>
      </c>
      <c r="QI294">
        <v>0</v>
      </c>
      <c r="QJ294">
        <v>0</v>
      </c>
      <c r="QK294">
        <v>0</v>
      </c>
      <c r="QL294">
        <v>0</v>
      </c>
      <c r="QM294">
        <v>0</v>
      </c>
      <c r="QN294">
        <v>0</v>
      </c>
      <c r="QO294">
        <v>0</v>
      </c>
      <c r="QP294">
        <v>0</v>
      </c>
      <c r="QQ294">
        <v>0</v>
      </c>
      <c r="QR294">
        <v>0</v>
      </c>
      <c r="QS294">
        <v>0</v>
      </c>
      <c r="QT294">
        <v>0</v>
      </c>
      <c r="QU294" t="s">
        <v>4049</v>
      </c>
      <c r="QV294" t="s">
        <v>6609</v>
      </c>
      <c r="QW294">
        <v>0</v>
      </c>
      <c r="QX294">
        <v>1</v>
      </c>
      <c r="QY294">
        <v>1</v>
      </c>
      <c r="QZ294">
        <v>0</v>
      </c>
      <c r="RA294">
        <v>0</v>
      </c>
      <c r="RB294">
        <v>0</v>
      </c>
      <c r="RC294">
        <v>0</v>
      </c>
      <c r="RD294">
        <v>0</v>
      </c>
      <c r="RF294" t="s">
        <v>168</v>
      </c>
      <c r="RN294" t="s">
        <v>1739</v>
      </c>
      <c r="RO294">
        <v>1</v>
      </c>
      <c r="RP294">
        <v>0</v>
      </c>
      <c r="RQ294">
        <v>0</v>
      </c>
      <c r="RR294">
        <v>0</v>
      </c>
      <c r="RS294">
        <v>0</v>
      </c>
      <c r="RT294">
        <v>0</v>
      </c>
      <c r="RU294">
        <v>0</v>
      </c>
      <c r="RV294">
        <v>0</v>
      </c>
      <c r="RW294">
        <v>0</v>
      </c>
      <c r="RX294">
        <v>0</v>
      </c>
      <c r="RY294">
        <v>0</v>
      </c>
      <c r="SA294" t="s">
        <v>6720</v>
      </c>
      <c r="SB294">
        <v>0</v>
      </c>
      <c r="SC294">
        <v>1</v>
      </c>
      <c r="SD294">
        <v>1</v>
      </c>
      <c r="SE294">
        <v>0</v>
      </c>
      <c r="SF294">
        <v>0</v>
      </c>
      <c r="SG294">
        <v>0</v>
      </c>
      <c r="SH294">
        <v>0</v>
      </c>
      <c r="SI294">
        <v>0</v>
      </c>
      <c r="SJ294">
        <v>0</v>
      </c>
      <c r="SK294">
        <v>0</v>
      </c>
      <c r="SL294">
        <v>0</v>
      </c>
      <c r="SM294">
        <v>0</v>
      </c>
      <c r="SN294">
        <v>0</v>
      </c>
      <c r="SO294">
        <v>0</v>
      </c>
      <c r="SP294">
        <v>0</v>
      </c>
      <c r="SQ294">
        <v>0</v>
      </c>
      <c r="SR294">
        <v>0</v>
      </c>
      <c r="ST294" t="s">
        <v>1753</v>
      </c>
      <c r="SV294" t="s">
        <v>6848</v>
      </c>
      <c r="SX294">
        <v>3243496</v>
      </c>
      <c r="SY294" t="s">
        <v>2341</v>
      </c>
      <c r="SZ294" s="2">
        <v>46201.642164351862</v>
      </c>
      <c r="TC294" t="s">
        <v>3860</v>
      </c>
      <c r="TD294" t="s">
        <v>3861</v>
      </c>
      <c r="TE294" t="s">
        <v>3862</v>
      </c>
      <c r="TG294" t="s">
        <v>5086</v>
      </c>
      <c r="TH294">
        <v>293</v>
      </c>
    </row>
    <row r="295" spans="1:528" x14ac:dyDescent="0.3">
      <c r="A295" s="2">
        <v>46201.522245243053</v>
      </c>
      <c r="B295" s="2">
        <v>46201.544433460651</v>
      </c>
      <c r="C295" s="2">
        <v>46201</v>
      </c>
      <c r="D295" t="s">
        <v>2325</v>
      </c>
      <c r="E295" t="s">
        <v>2327</v>
      </c>
      <c r="F295" t="s">
        <v>253</v>
      </c>
      <c r="G295" t="s">
        <v>7185</v>
      </c>
      <c r="H295" s="2">
        <v>46201</v>
      </c>
      <c r="I295" t="s">
        <v>588</v>
      </c>
      <c r="J295" t="s">
        <v>621</v>
      </c>
      <c r="K295" t="s">
        <v>772</v>
      </c>
      <c r="L295" t="s">
        <v>154</v>
      </c>
      <c r="M295" t="s">
        <v>155</v>
      </c>
      <c r="N295" t="s">
        <v>1639</v>
      </c>
      <c r="O295" t="s">
        <v>3061</v>
      </c>
      <c r="P295" t="s">
        <v>178</v>
      </c>
      <c r="R295" t="s">
        <v>1453</v>
      </c>
      <c r="S295">
        <v>0</v>
      </c>
      <c r="T295">
        <v>0</v>
      </c>
      <c r="U295">
        <v>1</v>
      </c>
      <c r="V295">
        <v>0</v>
      </c>
      <c r="W295">
        <v>0</v>
      </c>
      <c r="KI295" t="s">
        <v>1456</v>
      </c>
      <c r="KJ295">
        <v>1</v>
      </c>
      <c r="KK295">
        <v>0</v>
      </c>
      <c r="KL295">
        <v>0</v>
      </c>
      <c r="KM295" t="s">
        <v>1651</v>
      </c>
      <c r="KN295" t="s">
        <v>155</v>
      </c>
      <c r="KP295">
        <v>300</v>
      </c>
      <c r="KQ295" t="s">
        <v>1775</v>
      </c>
      <c r="KR295" t="s">
        <v>1779</v>
      </c>
      <c r="KS295" t="s">
        <v>164</v>
      </c>
      <c r="KT295" t="s">
        <v>165</v>
      </c>
      <c r="KV295">
        <v>60</v>
      </c>
      <c r="KW295">
        <v>30</v>
      </c>
      <c r="LT295" t="s">
        <v>157</v>
      </c>
      <c r="MD295" t="s">
        <v>157</v>
      </c>
      <c r="NV295" t="s">
        <v>157</v>
      </c>
      <c r="OF295" t="s">
        <v>157</v>
      </c>
      <c r="OQ295" t="s">
        <v>157</v>
      </c>
      <c r="PD295" t="s">
        <v>155</v>
      </c>
      <c r="PE295" t="s">
        <v>183</v>
      </c>
      <c r="PF295">
        <v>1</v>
      </c>
      <c r="PG295">
        <v>0</v>
      </c>
      <c r="PH295">
        <v>0</v>
      </c>
      <c r="PI295">
        <v>0</v>
      </c>
      <c r="PJ295">
        <v>0</v>
      </c>
      <c r="PK295">
        <v>0</v>
      </c>
      <c r="PL295">
        <v>0</v>
      </c>
      <c r="PM295">
        <v>0</v>
      </c>
      <c r="PN295">
        <v>0</v>
      </c>
      <c r="PO295">
        <v>0</v>
      </c>
      <c r="PQ295" t="s">
        <v>1757</v>
      </c>
      <c r="PT295" t="s">
        <v>180</v>
      </c>
      <c r="PU295">
        <v>0</v>
      </c>
      <c r="PV295">
        <v>0</v>
      </c>
      <c r="PW295">
        <v>0</v>
      </c>
      <c r="PX295">
        <v>0</v>
      </c>
      <c r="PY295">
        <v>0</v>
      </c>
      <c r="PZ295">
        <v>0</v>
      </c>
      <c r="QA295">
        <v>0</v>
      </c>
      <c r="QB295">
        <v>0</v>
      </c>
      <c r="QC295">
        <v>0</v>
      </c>
      <c r="QD295">
        <v>1</v>
      </c>
      <c r="QE295">
        <v>0</v>
      </c>
      <c r="QG295" t="s">
        <v>1690</v>
      </c>
      <c r="QH295">
        <v>1</v>
      </c>
      <c r="QI295">
        <v>0</v>
      </c>
      <c r="QJ295">
        <v>0</v>
      </c>
      <c r="QK295">
        <v>0</v>
      </c>
      <c r="QL295">
        <v>0</v>
      </c>
      <c r="QM295">
        <v>0</v>
      </c>
      <c r="QN295">
        <v>0</v>
      </c>
      <c r="QO295">
        <v>0</v>
      </c>
      <c r="QP295">
        <v>0</v>
      </c>
      <c r="QQ295">
        <v>0</v>
      </c>
      <c r="QR295">
        <v>0</v>
      </c>
      <c r="QS295">
        <v>0</v>
      </c>
      <c r="QT295">
        <v>0</v>
      </c>
      <c r="QU295" t="s">
        <v>4049</v>
      </c>
      <c r="QV295" t="s">
        <v>6609</v>
      </c>
      <c r="QW295">
        <v>0</v>
      </c>
      <c r="QX295">
        <v>1</v>
      </c>
      <c r="QY295">
        <v>1</v>
      </c>
      <c r="QZ295">
        <v>0</v>
      </c>
      <c r="RA295">
        <v>0</v>
      </c>
      <c r="RB295">
        <v>0</v>
      </c>
      <c r="RC295">
        <v>0</v>
      </c>
      <c r="RD295">
        <v>0</v>
      </c>
      <c r="RF295" t="s">
        <v>168</v>
      </c>
      <c r="RN295" t="s">
        <v>1739</v>
      </c>
      <c r="RO295">
        <v>1</v>
      </c>
      <c r="RP295">
        <v>0</v>
      </c>
      <c r="RQ295">
        <v>0</v>
      </c>
      <c r="RR295">
        <v>0</v>
      </c>
      <c r="RS295">
        <v>0</v>
      </c>
      <c r="RT295">
        <v>0</v>
      </c>
      <c r="RU295">
        <v>0</v>
      </c>
      <c r="RV295">
        <v>0</v>
      </c>
      <c r="RW295">
        <v>0</v>
      </c>
      <c r="RX295">
        <v>0</v>
      </c>
      <c r="RY295">
        <v>0</v>
      </c>
      <c r="SA295" t="s">
        <v>1724</v>
      </c>
      <c r="SB295">
        <v>1</v>
      </c>
      <c r="SC295">
        <v>0</v>
      </c>
      <c r="SD295">
        <v>0</v>
      </c>
      <c r="SE295">
        <v>0</v>
      </c>
      <c r="SF295">
        <v>0</v>
      </c>
      <c r="SG295">
        <v>0</v>
      </c>
      <c r="SH295">
        <v>0</v>
      </c>
      <c r="SI295">
        <v>0</v>
      </c>
      <c r="SJ295">
        <v>0</v>
      </c>
      <c r="SK295">
        <v>0</v>
      </c>
      <c r="SL295">
        <v>0</v>
      </c>
      <c r="SM295">
        <v>0</v>
      </c>
      <c r="SN295">
        <v>0</v>
      </c>
      <c r="SO295">
        <v>0</v>
      </c>
      <c r="SP295">
        <v>0</v>
      </c>
      <c r="SQ295">
        <v>0</v>
      </c>
      <c r="SR295">
        <v>0</v>
      </c>
      <c r="ST295" t="s">
        <v>1753</v>
      </c>
      <c r="SV295" t="s">
        <v>4049</v>
      </c>
      <c r="SX295">
        <v>3243497</v>
      </c>
      <c r="SY295" t="s">
        <v>2342</v>
      </c>
      <c r="SZ295" s="2">
        <v>46201.642164351862</v>
      </c>
      <c r="TC295" t="s">
        <v>3860</v>
      </c>
      <c r="TD295" t="s">
        <v>3861</v>
      </c>
      <c r="TE295" t="s">
        <v>3862</v>
      </c>
      <c r="TG295" t="s">
        <v>5089</v>
      </c>
      <c r="TH295">
        <v>294</v>
      </c>
    </row>
    <row r="296" spans="1:528" x14ac:dyDescent="0.3">
      <c r="A296" s="2">
        <v>46201.599666631948</v>
      </c>
      <c r="B296" s="2">
        <v>46201.612898969906</v>
      </c>
      <c r="C296" s="2">
        <v>46201</v>
      </c>
      <c r="D296" t="s">
        <v>2325</v>
      </c>
      <c r="E296" t="s">
        <v>2327</v>
      </c>
      <c r="F296" t="s">
        <v>253</v>
      </c>
      <c r="G296" t="s">
        <v>7185</v>
      </c>
      <c r="H296" s="2">
        <v>46201</v>
      </c>
      <c r="I296" t="s">
        <v>588</v>
      </c>
      <c r="J296" t="s">
        <v>621</v>
      </c>
      <c r="K296" t="s">
        <v>772</v>
      </c>
      <c r="L296" t="s">
        <v>154</v>
      </c>
      <c r="M296" t="s">
        <v>155</v>
      </c>
      <c r="N296" t="s">
        <v>1639</v>
      </c>
      <c r="O296" t="s">
        <v>3062</v>
      </c>
      <c r="P296" t="s">
        <v>156</v>
      </c>
      <c r="R296" t="s">
        <v>1288</v>
      </c>
      <c r="S296">
        <v>0</v>
      </c>
      <c r="T296">
        <v>1</v>
      </c>
      <c r="U296">
        <v>0</v>
      </c>
      <c r="V296">
        <v>0</v>
      </c>
      <c r="W296">
        <v>0</v>
      </c>
      <c r="GA296" t="s">
        <v>6849</v>
      </c>
      <c r="GB296">
        <v>0</v>
      </c>
      <c r="GC296">
        <v>0</v>
      </c>
      <c r="GD296">
        <v>1</v>
      </c>
      <c r="GE296">
        <v>1</v>
      </c>
      <c r="GF296">
        <v>0</v>
      </c>
      <c r="GG296">
        <v>1</v>
      </c>
      <c r="GH296">
        <v>1</v>
      </c>
      <c r="GI296">
        <v>1</v>
      </c>
      <c r="HF296" t="s">
        <v>1651</v>
      </c>
      <c r="HG296" t="s">
        <v>155</v>
      </c>
      <c r="HI296">
        <v>4500</v>
      </c>
      <c r="HJ296" t="s">
        <v>1920</v>
      </c>
      <c r="HK296" t="s">
        <v>1921</v>
      </c>
      <c r="HL296" t="s">
        <v>164</v>
      </c>
      <c r="HM296" t="s">
        <v>211</v>
      </c>
      <c r="HO296">
        <v>30</v>
      </c>
      <c r="HP296">
        <v>15</v>
      </c>
      <c r="HQ296" t="s">
        <v>1651</v>
      </c>
      <c r="HR296" t="s">
        <v>155</v>
      </c>
      <c r="HT296">
        <v>3000</v>
      </c>
      <c r="HU296" t="s">
        <v>1897</v>
      </c>
      <c r="HV296" t="s">
        <v>1902</v>
      </c>
      <c r="HW296" t="s">
        <v>163</v>
      </c>
      <c r="HZ296">
        <v>30</v>
      </c>
      <c r="IA296">
        <v>15</v>
      </c>
      <c r="IM296" t="s">
        <v>1651</v>
      </c>
      <c r="IN296" t="s">
        <v>155</v>
      </c>
      <c r="IP296">
        <v>15000</v>
      </c>
      <c r="IQ296" t="s">
        <v>2002</v>
      </c>
      <c r="IR296" t="s">
        <v>2004</v>
      </c>
      <c r="IS296" t="s">
        <v>164</v>
      </c>
      <c r="IT296" t="s">
        <v>165</v>
      </c>
      <c r="IV296">
        <v>30</v>
      </c>
      <c r="IW296">
        <v>15</v>
      </c>
      <c r="IX296" t="s">
        <v>1652</v>
      </c>
      <c r="IY296" t="s">
        <v>155</v>
      </c>
      <c r="JA296">
        <v>5000</v>
      </c>
      <c r="JB296" t="s">
        <v>1838</v>
      </c>
      <c r="JC296" t="s">
        <v>1840</v>
      </c>
      <c r="JD296" t="s">
        <v>164</v>
      </c>
      <c r="JE296" t="s">
        <v>165</v>
      </c>
      <c r="JG296">
        <v>60</v>
      </c>
      <c r="JH296">
        <v>30</v>
      </c>
      <c r="JI296" t="s">
        <v>1652</v>
      </c>
      <c r="JJ296" t="s">
        <v>155</v>
      </c>
      <c r="JL296">
        <v>8000</v>
      </c>
      <c r="JM296" t="s">
        <v>1995</v>
      </c>
      <c r="JN296" t="s">
        <v>1997</v>
      </c>
      <c r="JO296" t="s">
        <v>164</v>
      </c>
      <c r="JP296" t="s">
        <v>165</v>
      </c>
      <c r="JR296">
        <v>30</v>
      </c>
      <c r="JS296">
        <v>15</v>
      </c>
      <c r="JT296" t="s">
        <v>157</v>
      </c>
      <c r="KD296" t="s">
        <v>157</v>
      </c>
      <c r="NV296" t="s">
        <v>157</v>
      </c>
      <c r="OF296" t="s">
        <v>155</v>
      </c>
      <c r="OG296" t="s">
        <v>253</v>
      </c>
      <c r="OH296">
        <v>0</v>
      </c>
      <c r="OI296">
        <v>0</v>
      </c>
      <c r="OJ296">
        <v>0</v>
      </c>
      <c r="OK296">
        <v>0</v>
      </c>
      <c r="OL296">
        <v>0</v>
      </c>
      <c r="OM296">
        <v>1</v>
      </c>
      <c r="ON296">
        <v>0</v>
      </c>
      <c r="OO296">
        <v>0</v>
      </c>
      <c r="OP296" t="s">
        <v>6850</v>
      </c>
      <c r="OQ296" t="s">
        <v>157</v>
      </c>
      <c r="PD296" t="s">
        <v>155</v>
      </c>
      <c r="PE296" t="s">
        <v>183</v>
      </c>
      <c r="PF296">
        <v>1</v>
      </c>
      <c r="PG296">
        <v>0</v>
      </c>
      <c r="PH296">
        <v>0</v>
      </c>
      <c r="PI296">
        <v>0</v>
      </c>
      <c r="PJ296">
        <v>0</v>
      </c>
      <c r="PK296">
        <v>0</v>
      </c>
      <c r="PL296">
        <v>0</v>
      </c>
      <c r="PM296">
        <v>0</v>
      </c>
      <c r="PN296">
        <v>0</v>
      </c>
      <c r="PO296">
        <v>0</v>
      </c>
      <c r="PQ296" t="s">
        <v>1757</v>
      </c>
      <c r="PT296" t="s">
        <v>1715</v>
      </c>
      <c r="PU296">
        <v>0</v>
      </c>
      <c r="PV296">
        <v>0</v>
      </c>
      <c r="PW296">
        <v>0</v>
      </c>
      <c r="PX296">
        <v>0</v>
      </c>
      <c r="PY296">
        <v>0</v>
      </c>
      <c r="PZ296">
        <v>0</v>
      </c>
      <c r="QA296">
        <v>0</v>
      </c>
      <c r="QB296">
        <v>1</v>
      </c>
      <c r="QC296">
        <v>0</v>
      </c>
      <c r="QD296">
        <v>0</v>
      </c>
      <c r="QE296">
        <v>0</v>
      </c>
      <c r="QG296" t="s">
        <v>1690</v>
      </c>
      <c r="QH296">
        <v>1</v>
      </c>
      <c r="QI296">
        <v>0</v>
      </c>
      <c r="QJ296">
        <v>0</v>
      </c>
      <c r="QK296">
        <v>0</v>
      </c>
      <c r="QL296">
        <v>0</v>
      </c>
      <c r="QM296">
        <v>0</v>
      </c>
      <c r="QN296">
        <v>0</v>
      </c>
      <c r="QO296">
        <v>0</v>
      </c>
      <c r="QP296">
        <v>0</v>
      </c>
      <c r="QQ296">
        <v>0</v>
      </c>
      <c r="QR296">
        <v>0</v>
      </c>
      <c r="QS296">
        <v>0</v>
      </c>
      <c r="QT296">
        <v>0</v>
      </c>
      <c r="QU296" t="s">
        <v>4049</v>
      </c>
      <c r="QV296" t="s">
        <v>6609</v>
      </c>
      <c r="QW296">
        <v>0</v>
      </c>
      <c r="QX296">
        <v>1</v>
      </c>
      <c r="QY296">
        <v>1</v>
      </c>
      <c r="QZ296">
        <v>0</v>
      </c>
      <c r="RA296">
        <v>0</v>
      </c>
      <c r="RB296">
        <v>0</v>
      </c>
      <c r="RC296">
        <v>0</v>
      </c>
      <c r="RD296">
        <v>0</v>
      </c>
      <c r="RF296" t="s">
        <v>168</v>
      </c>
      <c r="RN296" t="s">
        <v>6851</v>
      </c>
      <c r="RO296">
        <v>1</v>
      </c>
      <c r="RP296">
        <v>1</v>
      </c>
      <c r="RQ296">
        <v>1</v>
      </c>
      <c r="RR296">
        <v>0</v>
      </c>
      <c r="RS296">
        <v>0</v>
      </c>
      <c r="RT296">
        <v>0</v>
      </c>
      <c r="RU296">
        <v>0</v>
      </c>
      <c r="RV296">
        <v>0</v>
      </c>
      <c r="RW296">
        <v>0</v>
      </c>
      <c r="RX296">
        <v>0</v>
      </c>
      <c r="RY296">
        <v>0</v>
      </c>
      <c r="SA296" t="s">
        <v>1726</v>
      </c>
      <c r="SB296">
        <v>0</v>
      </c>
      <c r="SC296">
        <v>0</v>
      </c>
      <c r="SD296">
        <v>1</v>
      </c>
      <c r="SE296">
        <v>0</v>
      </c>
      <c r="SF296">
        <v>0</v>
      </c>
      <c r="SG296">
        <v>0</v>
      </c>
      <c r="SH296">
        <v>0</v>
      </c>
      <c r="SI296">
        <v>0</v>
      </c>
      <c r="SJ296">
        <v>0</v>
      </c>
      <c r="SK296">
        <v>0</v>
      </c>
      <c r="SL296">
        <v>0</v>
      </c>
      <c r="SM296">
        <v>0</v>
      </c>
      <c r="SN296">
        <v>0</v>
      </c>
      <c r="SO296">
        <v>0</v>
      </c>
      <c r="SP296">
        <v>0</v>
      </c>
      <c r="SQ296">
        <v>0</v>
      </c>
      <c r="SR296">
        <v>0</v>
      </c>
      <c r="ST296" t="s">
        <v>1755</v>
      </c>
      <c r="SV296" t="s">
        <v>6852</v>
      </c>
      <c r="SX296">
        <v>3243498</v>
      </c>
      <c r="SY296" t="s">
        <v>2343</v>
      </c>
      <c r="SZ296" s="2">
        <v>46201.642175925917</v>
      </c>
      <c r="TC296" t="s">
        <v>3860</v>
      </c>
      <c r="TD296" t="s">
        <v>3861</v>
      </c>
      <c r="TE296" t="s">
        <v>3862</v>
      </c>
      <c r="TG296" t="s">
        <v>5096</v>
      </c>
      <c r="TH296">
        <v>295</v>
      </c>
    </row>
    <row r="297" spans="1:528" x14ac:dyDescent="0.3">
      <c r="A297" s="2">
        <v>46201.392231817132</v>
      </c>
      <c r="B297" s="2">
        <v>46201.421018009263</v>
      </c>
      <c r="C297" s="2">
        <v>46201</v>
      </c>
      <c r="D297" t="s">
        <v>1797</v>
      </c>
      <c r="E297" t="s">
        <v>2344</v>
      </c>
      <c r="F297" t="s">
        <v>253</v>
      </c>
      <c r="G297" t="s">
        <v>7185</v>
      </c>
      <c r="H297" s="2">
        <v>46201</v>
      </c>
      <c r="I297" t="s">
        <v>588</v>
      </c>
      <c r="J297" t="s">
        <v>621</v>
      </c>
      <c r="K297" t="s">
        <v>772</v>
      </c>
      <c r="L297" t="s">
        <v>154</v>
      </c>
      <c r="M297" t="s">
        <v>155</v>
      </c>
      <c r="N297" t="s">
        <v>1640</v>
      </c>
      <c r="O297" t="s">
        <v>3063</v>
      </c>
      <c r="P297" t="s">
        <v>178</v>
      </c>
      <c r="R297" t="s">
        <v>1016</v>
      </c>
      <c r="S297">
        <v>1</v>
      </c>
      <c r="T297">
        <v>0</v>
      </c>
      <c r="U297">
        <v>0</v>
      </c>
      <c r="V297">
        <v>0</v>
      </c>
      <c r="W297">
        <v>0</v>
      </c>
      <c r="Z297" t="s">
        <v>3430</v>
      </c>
      <c r="AA297">
        <v>1</v>
      </c>
      <c r="AB297">
        <v>1</v>
      </c>
      <c r="AC297">
        <v>1</v>
      </c>
      <c r="AD297">
        <v>1</v>
      </c>
      <c r="AE297">
        <v>1</v>
      </c>
      <c r="AF297">
        <v>1</v>
      </c>
      <c r="AG297">
        <v>1</v>
      </c>
      <c r="AH297">
        <v>0</v>
      </c>
      <c r="AI297">
        <v>1</v>
      </c>
      <c r="AJ297">
        <v>0</v>
      </c>
      <c r="AK297">
        <v>0</v>
      </c>
      <c r="AL297">
        <v>0</v>
      </c>
      <c r="AM297" t="s">
        <v>1651</v>
      </c>
      <c r="AN297" t="s">
        <v>166</v>
      </c>
      <c r="AO297">
        <v>1</v>
      </c>
      <c r="AP297">
        <v>500</v>
      </c>
      <c r="AQ297" t="s">
        <v>1799</v>
      </c>
      <c r="AR297" t="s">
        <v>1801</v>
      </c>
      <c r="AS297" t="s">
        <v>163</v>
      </c>
      <c r="AV297">
        <v>14</v>
      </c>
      <c r="AW297">
        <v>7</v>
      </c>
      <c r="AX297" t="s">
        <v>1651</v>
      </c>
      <c r="AY297" t="s">
        <v>166</v>
      </c>
      <c r="AZ297">
        <v>1000</v>
      </c>
      <c r="BA297">
        <v>250</v>
      </c>
      <c r="BB297" t="s">
        <v>1886</v>
      </c>
      <c r="BC297" t="s">
        <v>1779</v>
      </c>
      <c r="BD297" t="s">
        <v>163</v>
      </c>
      <c r="BG297">
        <v>7</v>
      </c>
      <c r="BH297">
        <v>3</v>
      </c>
      <c r="BI297" t="s">
        <v>1651</v>
      </c>
      <c r="BJ297" t="s">
        <v>166</v>
      </c>
      <c r="BK297">
        <v>1</v>
      </c>
      <c r="BL297">
        <v>750</v>
      </c>
      <c r="BM297" t="s">
        <v>1903</v>
      </c>
      <c r="BN297" t="s">
        <v>1905</v>
      </c>
      <c r="BO297" t="s">
        <v>164</v>
      </c>
      <c r="BP297" t="s">
        <v>165</v>
      </c>
      <c r="BR297">
        <v>14</v>
      </c>
      <c r="BS297">
        <v>10</v>
      </c>
      <c r="BT297" t="s">
        <v>1651</v>
      </c>
      <c r="BU297" t="s">
        <v>166</v>
      </c>
      <c r="BV297">
        <v>1000</v>
      </c>
      <c r="BW297">
        <v>750</v>
      </c>
      <c r="BX297" t="s">
        <v>1904</v>
      </c>
      <c r="BY297" t="s">
        <v>1778</v>
      </c>
      <c r="BZ297" t="s">
        <v>163</v>
      </c>
      <c r="CC297">
        <v>14</v>
      </c>
      <c r="CD297">
        <v>7</v>
      </c>
      <c r="CE297" t="s">
        <v>1651</v>
      </c>
      <c r="CF297" t="s">
        <v>166</v>
      </c>
      <c r="CG297">
        <v>1000</v>
      </c>
      <c r="CH297">
        <v>500</v>
      </c>
      <c r="CI297" t="s">
        <v>1936</v>
      </c>
      <c r="CJ297" t="s">
        <v>1779</v>
      </c>
      <c r="CK297" t="s">
        <v>163</v>
      </c>
      <c r="CN297">
        <v>10</v>
      </c>
      <c r="CO297">
        <v>5</v>
      </c>
      <c r="DL297" t="s">
        <v>1651</v>
      </c>
      <c r="DM297" t="s">
        <v>166</v>
      </c>
      <c r="DN297">
        <v>1000</v>
      </c>
      <c r="DO297">
        <v>1000</v>
      </c>
      <c r="DP297" t="s">
        <v>1919</v>
      </c>
      <c r="DQ297" t="s">
        <v>1779</v>
      </c>
      <c r="DR297" t="s">
        <v>164</v>
      </c>
      <c r="DS297" t="s">
        <v>165</v>
      </c>
      <c r="DU297">
        <v>16</v>
      </c>
      <c r="DV297">
        <v>14</v>
      </c>
      <c r="DW297" t="s">
        <v>1651</v>
      </c>
      <c r="DX297" t="s">
        <v>166</v>
      </c>
      <c r="DY297">
        <v>1000</v>
      </c>
      <c r="DZ297">
        <v>500</v>
      </c>
      <c r="EA297" t="s">
        <v>1936</v>
      </c>
      <c r="EB297" t="s">
        <v>1779</v>
      </c>
      <c r="EC297" t="s">
        <v>164</v>
      </c>
      <c r="ED297" t="s">
        <v>165</v>
      </c>
      <c r="EF297">
        <v>16</v>
      </c>
      <c r="EG297">
        <v>14</v>
      </c>
      <c r="FL297" t="s">
        <v>157</v>
      </c>
      <c r="FV297" t="s">
        <v>155</v>
      </c>
      <c r="FW297" t="s">
        <v>1672</v>
      </c>
      <c r="NV297" t="s">
        <v>157</v>
      </c>
      <c r="OF297" t="s">
        <v>155</v>
      </c>
      <c r="OG297" t="s">
        <v>6607</v>
      </c>
      <c r="OH297">
        <v>1</v>
      </c>
      <c r="OI297">
        <v>1</v>
      </c>
      <c r="OJ297">
        <v>0</v>
      </c>
      <c r="OK297">
        <v>0</v>
      </c>
      <c r="OL297">
        <v>0</v>
      </c>
      <c r="OM297">
        <v>0</v>
      </c>
      <c r="ON297">
        <v>0</v>
      </c>
      <c r="OO297">
        <v>0</v>
      </c>
      <c r="OQ297" t="s">
        <v>157</v>
      </c>
      <c r="PD297" t="s">
        <v>157</v>
      </c>
      <c r="PQ297" t="s">
        <v>1757</v>
      </c>
      <c r="PT297" t="s">
        <v>872</v>
      </c>
      <c r="PU297">
        <v>0</v>
      </c>
      <c r="PV297">
        <v>0</v>
      </c>
      <c r="PW297">
        <v>0</v>
      </c>
      <c r="PX297">
        <v>0</v>
      </c>
      <c r="PY297">
        <v>0</v>
      </c>
      <c r="PZ297">
        <v>0</v>
      </c>
      <c r="QA297">
        <v>0</v>
      </c>
      <c r="QB297">
        <v>0</v>
      </c>
      <c r="QC297">
        <v>1</v>
      </c>
      <c r="QD297">
        <v>0</v>
      </c>
      <c r="QE297">
        <v>0</v>
      </c>
      <c r="QF297" t="s">
        <v>6823</v>
      </c>
      <c r="QG297" t="s">
        <v>1690</v>
      </c>
      <c r="QH297">
        <v>1</v>
      </c>
      <c r="QI297">
        <v>0</v>
      </c>
      <c r="QJ297">
        <v>0</v>
      </c>
      <c r="QK297">
        <v>0</v>
      </c>
      <c r="QL297">
        <v>0</v>
      </c>
      <c r="QM297">
        <v>0</v>
      </c>
      <c r="QN297">
        <v>0</v>
      </c>
      <c r="QO297">
        <v>0</v>
      </c>
      <c r="QP297">
        <v>0</v>
      </c>
      <c r="QQ297">
        <v>0</v>
      </c>
      <c r="QR297">
        <v>0</v>
      </c>
      <c r="QS297">
        <v>0</v>
      </c>
      <c r="QT297">
        <v>0</v>
      </c>
      <c r="QU297" t="s">
        <v>4049</v>
      </c>
      <c r="QV297" t="s">
        <v>6609</v>
      </c>
      <c r="QW297">
        <v>0</v>
      </c>
      <c r="QX297">
        <v>1</v>
      </c>
      <c r="QY297">
        <v>1</v>
      </c>
      <c r="QZ297">
        <v>0</v>
      </c>
      <c r="RA297">
        <v>0</v>
      </c>
      <c r="RB297">
        <v>0</v>
      </c>
      <c r="RC297">
        <v>0</v>
      </c>
      <c r="RD297">
        <v>0</v>
      </c>
      <c r="RF297" t="s">
        <v>168</v>
      </c>
      <c r="RN297" t="s">
        <v>1739</v>
      </c>
      <c r="RO297">
        <v>1</v>
      </c>
      <c r="RP297">
        <v>0</v>
      </c>
      <c r="RQ297">
        <v>0</v>
      </c>
      <c r="RR297">
        <v>0</v>
      </c>
      <c r="RS297">
        <v>0</v>
      </c>
      <c r="RT297">
        <v>0</v>
      </c>
      <c r="RU297">
        <v>0</v>
      </c>
      <c r="RV297">
        <v>0</v>
      </c>
      <c r="RW297">
        <v>0</v>
      </c>
      <c r="RX297">
        <v>0</v>
      </c>
      <c r="RY297">
        <v>0</v>
      </c>
      <c r="SA297" t="s">
        <v>1724</v>
      </c>
      <c r="SB297">
        <v>1</v>
      </c>
      <c r="SC297">
        <v>0</v>
      </c>
      <c r="SD297">
        <v>0</v>
      </c>
      <c r="SE297">
        <v>0</v>
      </c>
      <c r="SF297">
        <v>0</v>
      </c>
      <c r="SG297">
        <v>0</v>
      </c>
      <c r="SH297">
        <v>0</v>
      </c>
      <c r="SI297">
        <v>0</v>
      </c>
      <c r="SJ297">
        <v>0</v>
      </c>
      <c r="SK297">
        <v>0</v>
      </c>
      <c r="SL297">
        <v>0</v>
      </c>
      <c r="SM297">
        <v>0</v>
      </c>
      <c r="SN297">
        <v>0</v>
      </c>
      <c r="SO297">
        <v>0</v>
      </c>
      <c r="SP297">
        <v>0</v>
      </c>
      <c r="SQ297">
        <v>0</v>
      </c>
      <c r="SR297">
        <v>0</v>
      </c>
      <c r="ST297" t="s">
        <v>1756</v>
      </c>
      <c r="SV297" t="s">
        <v>4049</v>
      </c>
      <c r="SX297">
        <v>3243499</v>
      </c>
      <c r="SY297" t="s">
        <v>1796</v>
      </c>
      <c r="SZ297" s="2">
        <v>46201.642268518517</v>
      </c>
      <c r="TC297" t="s">
        <v>3860</v>
      </c>
      <c r="TD297" t="s">
        <v>3861</v>
      </c>
      <c r="TE297" t="s">
        <v>3862</v>
      </c>
      <c r="TG297" t="s">
        <v>5100</v>
      </c>
      <c r="TH297">
        <v>296</v>
      </c>
    </row>
    <row r="298" spans="1:528" x14ac:dyDescent="0.3">
      <c r="A298" s="2">
        <v>46201.429656990738</v>
      </c>
      <c r="B298" s="2">
        <v>46201.446961365742</v>
      </c>
      <c r="C298" s="2">
        <v>46201</v>
      </c>
      <c r="D298" t="s">
        <v>1797</v>
      </c>
      <c r="E298" t="s">
        <v>2346</v>
      </c>
      <c r="F298" t="s">
        <v>253</v>
      </c>
      <c r="G298" t="s">
        <v>7185</v>
      </c>
      <c r="H298" s="2">
        <v>46201</v>
      </c>
      <c r="I298" t="s">
        <v>588</v>
      </c>
      <c r="J298" t="s">
        <v>621</v>
      </c>
      <c r="K298" t="s">
        <v>772</v>
      </c>
      <c r="L298" t="s">
        <v>154</v>
      </c>
      <c r="M298" t="s">
        <v>155</v>
      </c>
      <c r="N298" t="s">
        <v>1640</v>
      </c>
      <c r="O298" t="s">
        <v>3064</v>
      </c>
      <c r="P298" t="s">
        <v>178</v>
      </c>
      <c r="R298" t="s">
        <v>1016</v>
      </c>
      <c r="S298">
        <v>1</v>
      </c>
      <c r="T298">
        <v>0</v>
      </c>
      <c r="U298">
        <v>0</v>
      </c>
      <c r="V298">
        <v>0</v>
      </c>
      <c r="W298">
        <v>0</v>
      </c>
      <c r="Z298" t="s">
        <v>3430</v>
      </c>
      <c r="AA298">
        <v>1</v>
      </c>
      <c r="AB298">
        <v>1</v>
      </c>
      <c r="AC298">
        <v>1</v>
      </c>
      <c r="AD298">
        <v>1</v>
      </c>
      <c r="AE298">
        <v>1</v>
      </c>
      <c r="AF298">
        <v>1</v>
      </c>
      <c r="AG298">
        <v>1</v>
      </c>
      <c r="AH298">
        <v>0</v>
      </c>
      <c r="AI298">
        <v>1</v>
      </c>
      <c r="AJ298">
        <v>0</v>
      </c>
      <c r="AK298">
        <v>0</v>
      </c>
      <c r="AL298">
        <v>0</v>
      </c>
      <c r="AM298" t="s">
        <v>1651</v>
      </c>
      <c r="AN298" t="s">
        <v>166</v>
      </c>
      <c r="AO298">
        <v>1000</v>
      </c>
      <c r="AP298">
        <v>500</v>
      </c>
      <c r="AQ298" t="s">
        <v>1800</v>
      </c>
      <c r="AR298" t="s">
        <v>1779</v>
      </c>
      <c r="AS298" t="s">
        <v>163</v>
      </c>
      <c r="AV298">
        <v>10</v>
      </c>
      <c r="AW298">
        <v>5</v>
      </c>
      <c r="AX298" t="s">
        <v>1651</v>
      </c>
      <c r="AY298" t="s">
        <v>166</v>
      </c>
      <c r="AZ298">
        <v>1000</v>
      </c>
      <c r="BA298">
        <v>250</v>
      </c>
      <c r="BB298" t="s">
        <v>1886</v>
      </c>
      <c r="BC298" t="s">
        <v>1779</v>
      </c>
      <c r="BD298" t="s">
        <v>163</v>
      </c>
      <c r="BG298">
        <v>7</v>
      </c>
      <c r="BH298">
        <v>3</v>
      </c>
      <c r="BI298" t="s">
        <v>1651</v>
      </c>
      <c r="BJ298" t="s">
        <v>166</v>
      </c>
      <c r="BK298">
        <v>1000</v>
      </c>
      <c r="BL298">
        <v>750</v>
      </c>
      <c r="BM298" t="s">
        <v>1904</v>
      </c>
      <c r="BN298" t="s">
        <v>1778</v>
      </c>
      <c r="BO298" t="s">
        <v>164</v>
      </c>
      <c r="BP298" t="s">
        <v>165</v>
      </c>
      <c r="BR298">
        <v>10</v>
      </c>
      <c r="BS298">
        <v>14</v>
      </c>
      <c r="BT298" t="s">
        <v>1651</v>
      </c>
      <c r="BU298" t="s">
        <v>166</v>
      </c>
      <c r="BV298">
        <v>1000</v>
      </c>
      <c r="BW298">
        <v>750</v>
      </c>
      <c r="BX298" t="s">
        <v>1904</v>
      </c>
      <c r="BY298" t="s">
        <v>1778</v>
      </c>
      <c r="BZ298" t="s">
        <v>163</v>
      </c>
      <c r="CC298">
        <v>10</v>
      </c>
      <c r="CD298">
        <v>7</v>
      </c>
      <c r="CE298" t="s">
        <v>1651</v>
      </c>
      <c r="CF298" t="s">
        <v>166</v>
      </c>
      <c r="CG298">
        <v>1000</v>
      </c>
      <c r="CH298">
        <v>500</v>
      </c>
      <c r="CI298" t="s">
        <v>1936</v>
      </c>
      <c r="CJ298" t="s">
        <v>1779</v>
      </c>
      <c r="CK298" t="s">
        <v>163</v>
      </c>
      <c r="CN298">
        <v>8</v>
      </c>
      <c r="CO298">
        <v>4</v>
      </c>
      <c r="DL298" t="s">
        <v>1651</v>
      </c>
      <c r="DM298" t="s">
        <v>166</v>
      </c>
      <c r="DN298">
        <v>1000</v>
      </c>
      <c r="DO298">
        <v>1000</v>
      </c>
      <c r="DP298" t="s">
        <v>1919</v>
      </c>
      <c r="DQ298" t="s">
        <v>1779</v>
      </c>
      <c r="DR298" t="s">
        <v>164</v>
      </c>
      <c r="DS298" t="s">
        <v>165</v>
      </c>
      <c r="DU298">
        <v>10</v>
      </c>
      <c r="DV298">
        <v>14</v>
      </c>
      <c r="DW298" t="s">
        <v>1651</v>
      </c>
      <c r="DX298" t="s">
        <v>166</v>
      </c>
      <c r="DY298">
        <v>1000</v>
      </c>
      <c r="DZ298">
        <v>500</v>
      </c>
      <c r="EA298" t="s">
        <v>1936</v>
      </c>
      <c r="EB298" t="s">
        <v>1779</v>
      </c>
      <c r="EC298" t="s">
        <v>164</v>
      </c>
      <c r="ED298" t="s">
        <v>165</v>
      </c>
      <c r="EF298">
        <v>10</v>
      </c>
      <c r="EG298">
        <v>14</v>
      </c>
      <c r="FL298" t="s">
        <v>157</v>
      </c>
      <c r="FV298" t="s">
        <v>157</v>
      </c>
      <c r="NV298" t="s">
        <v>157</v>
      </c>
      <c r="OF298" t="s">
        <v>155</v>
      </c>
      <c r="OG298" t="s">
        <v>6607</v>
      </c>
      <c r="OH298">
        <v>1</v>
      </c>
      <c r="OI298">
        <v>1</v>
      </c>
      <c r="OJ298">
        <v>0</v>
      </c>
      <c r="OK298">
        <v>0</v>
      </c>
      <c r="OL298">
        <v>0</v>
      </c>
      <c r="OM298">
        <v>0</v>
      </c>
      <c r="ON298">
        <v>0</v>
      </c>
      <c r="OO298">
        <v>0</v>
      </c>
      <c r="OQ298" t="s">
        <v>157</v>
      </c>
      <c r="PD298" t="s">
        <v>157</v>
      </c>
      <c r="PQ298" t="s">
        <v>1757</v>
      </c>
      <c r="PT298" t="s">
        <v>872</v>
      </c>
      <c r="PU298">
        <v>0</v>
      </c>
      <c r="PV298">
        <v>0</v>
      </c>
      <c r="PW298">
        <v>0</v>
      </c>
      <c r="PX298">
        <v>0</v>
      </c>
      <c r="PY298">
        <v>0</v>
      </c>
      <c r="PZ298">
        <v>0</v>
      </c>
      <c r="QA298">
        <v>0</v>
      </c>
      <c r="QB298">
        <v>0</v>
      </c>
      <c r="QC298">
        <v>1</v>
      </c>
      <c r="QD298">
        <v>0</v>
      </c>
      <c r="QE298">
        <v>0</v>
      </c>
      <c r="QF298" t="s">
        <v>6823</v>
      </c>
      <c r="QG298" t="s">
        <v>1690</v>
      </c>
      <c r="QH298">
        <v>1</v>
      </c>
      <c r="QI298">
        <v>0</v>
      </c>
      <c r="QJ298">
        <v>0</v>
      </c>
      <c r="QK298">
        <v>0</v>
      </c>
      <c r="QL298">
        <v>0</v>
      </c>
      <c r="QM298">
        <v>0</v>
      </c>
      <c r="QN298">
        <v>0</v>
      </c>
      <c r="QO298">
        <v>0</v>
      </c>
      <c r="QP298">
        <v>0</v>
      </c>
      <c r="QQ298">
        <v>0</v>
      </c>
      <c r="QR298">
        <v>0</v>
      </c>
      <c r="QS298">
        <v>0</v>
      </c>
      <c r="QT298">
        <v>0</v>
      </c>
      <c r="QU298" t="s">
        <v>6612</v>
      </c>
      <c r="QV298" t="s">
        <v>6609</v>
      </c>
      <c r="QW298">
        <v>0</v>
      </c>
      <c r="QX298">
        <v>1</v>
      </c>
      <c r="QY298">
        <v>1</v>
      </c>
      <c r="QZ298">
        <v>0</v>
      </c>
      <c r="RA298">
        <v>0</v>
      </c>
      <c r="RB298">
        <v>0</v>
      </c>
      <c r="RC298">
        <v>0</v>
      </c>
      <c r="RD298">
        <v>0</v>
      </c>
      <c r="RF298" t="s">
        <v>168</v>
      </c>
      <c r="RN298" t="s">
        <v>1739</v>
      </c>
      <c r="RO298">
        <v>1</v>
      </c>
      <c r="RP298">
        <v>0</v>
      </c>
      <c r="RQ298">
        <v>0</v>
      </c>
      <c r="RR298">
        <v>0</v>
      </c>
      <c r="RS298">
        <v>0</v>
      </c>
      <c r="RT298">
        <v>0</v>
      </c>
      <c r="RU298">
        <v>0</v>
      </c>
      <c r="RV298">
        <v>0</v>
      </c>
      <c r="RW298">
        <v>0</v>
      </c>
      <c r="RX298">
        <v>0</v>
      </c>
      <c r="RY298">
        <v>0</v>
      </c>
      <c r="SA298" t="s">
        <v>6752</v>
      </c>
      <c r="SB298">
        <v>0</v>
      </c>
      <c r="SC298">
        <v>0</v>
      </c>
      <c r="SD298">
        <v>0</v>
      </c>
      <c r="SE298">
        <v>0</v>
      </c>
      <c r="SF298">
        <v>1</v>
      </c>
      <c r="SG298">
        <v>0</v>
      </c>
      <c r="SH298">
        <v>1</v>
      </c>
      <c r="SI298">
        <v>0</v>
      </c>
      <c r="SJ298">
        <v>0</v>
      </c>
      <c r="SK298">
        <v>0</v>
      </c>
      <c r="SL298">
        <v>0</v>
      </c>
      <c r="SM298">
        <v>0</v>
      </c>
      <c r="SN298">
        <v>0</v>
      </c>
      <c r="SO298">
        <v>0</v>
      </c>
      <c r="SP298">
        <v>0</v>
      </c>
      <c r="SQ298">
        <v>0</v>
      </c>
      <c r="SR298">
        <v>0</v>
      </c>
      <c r="ST298" t="s">
        <v>1755</v>
      </c>
      <c r="SV298" t="s">
        <v>4049</v>
      </c>
      <c r="SX298">
        <v>3243500</v>
      </c>
      <c r="SY298" t="s">
        <v>2345</v>
      </c>
      <c r="SZ298" s="2">
        <v>46201.642268518517</v>
      </c>
      <c r="TC298" t="s">
        <v>3860</v>
      </c>
      <c r="TD298" t="s">
        <v>3861</v>
      </c>
      <c r="TE298" t="s">
        <v>3862</v>
      </c>
      <c r="TG298" t="s">
        <v>5103</v>
      </c>
      <c r="TH298">
        <v>297</v>
      </c>
    </row>
    <row r="299" spans="1:528" x14ac:dyDescent="0.3">
      <c r="A299" s="2">
        <v>46201.455012349543</v>
      </c>
      <c r="B299" s="2">
        <v>46201.460399490737</v>
      </c>
      <c r="C299" s="2">
        <v>46201</v>
      </c>
      <c r="D299" t="s">
        <v>1797</v>
      </c>
      <c r="E299" t="s">
        <v>2346</v>
      </c>
      <c r="F299" t="s">
        <v>253</v>
      </c>
      <c r="G299" t="s">
        <v>7185</v>
      </c>
      <c r="H299" s="2">
        <v>46201</v>
      </c>
      <c r="I299" t="s">
        <v>588</v>
      </c>
      <c r="J299" t="s">
        <v>621</v>
      </c>
      <c r="K299" t="s">
        <v>772</v>
      </c>
      <c r="L299" t="s">
        <v>154</v>
      </c>
      <c r="M299" t="s">
        <v>155</v>
      </c>
      <c r="N299" t="s">
        <v>1639</v>
      </c>
      <c r="O299" t="s">
        <v>3065</v>
      </c>
      <c r="P299" t="s">
        <v>178</v>
      </c>
      <c r="R299" t="s">
        <v>1016</v>
      </c>
      <c r="S299">
        <v>1</v>
      </c>
      <c r="T299">
        <v>0</v>
      </c>
      <c r="U299">
        <v>0</v>
      </c>
      <c r="V299">
        <v>0</v>
      </c>
      <c r="W299">
        <v>0</v>
      </c>
      <c r="Z299" t="s">
        <v>1115</v>
      </c>
      <c r="AA299">
        <v>0</v>
      </c>
      <c r="AB299">
        <v>0</v>
      </c>
      <c r="AC299">
        <v>0</v>
      </c>
      <c r="AD299">
        <v>0</v>
      </c>
      <c r="AE299">
        <v>0</v>
      </c>
      <c r="AF299">
        <v>0</v>
      </c>
      <c r="AG299">
        <v>0</v>
      </c>
      <c r="AH299">
        <v>1</v>
      </c>
      <c r="AI299">
        <v>0</v>
      </c>
      <c r="AJ299">
        <v>0</v>
      </c>
      <c r="AK299">
        <v>0</v>
      </c>
      <c r="AL299">
        <v>0</v>
      </c>
      <c r="CP299" t="s">
        <v>1652</v>
      </c>
      <c r="CQ299" t="s">
        <v>155</v>
      </c>
      <c r="CS299">
        <v>4000</v>
      </c>
      <c r="CT299" t="s">
        <v>2010</v>
      </c>
      <c r="CU299" t="s">
        <v>1996</v>
      </c>
      <c r="CV299" t="s">
        <v>158</v>
      </c>
      <c r="CY299">
        <v>7</v>
      </c>
      <c r="CZ299">
        <v>5</v>
      </c>
      <c r="FL299" t="s">
        <v>157</v>
      </c>
      <c r="FV299" t="s">
        <v>155</v>
      </c>
      <c r="FW299" t="s">
        <v>162</v>
      </c>
      <c r="NV299" t="s">
        <v>157</v>
      </c>
      <c r="OF299" t="s">
        <v>155</v>
      </c>
      <c r="OG299" t="s">
        <v>216</v>
      </c>
      <c r="OH299">
        <v>0</v>
      </c>
      <c r="OI299">
        <v>0</v>
      </c>
      <c r="OJ299">
        <v>0</v>
      </c>
      <c r="OK299">
        <v>1</v>
      </c>
      <c r="OL299">
        <v>0</v>
      </c>
      <c r="OM299">
        <v>0</v>
      </c>
      <c r="ON299">
        <v>0</v>
      </c>
      <c r="OO299">
        <v>0</v>
      </c>
      <c r="OQ299" t="s">
        <v>157</v>
      </c>
      <c r="PD299" t="s">
        <v>157</v>
      </c>
      <c r="PQ299" t="s">
        <v>1757</v>
      </c>
      <c r="PT299" t="s">
        <v>872</v>
      </c>
      <c r="PU299">
        <v>0</v>
      </c>
      <c r="PV299">
        <v>0</v>
      </c>
      <c r="PW299">
        <v>0</v>
      </c>
      <c r="PX299">
        <v>0</v>
      </c>
      <c r="PY299">
        <v>0</v>
      </c>
      <c r="PZ299">
        <v>0</v>
      </c>
      <c r="QA299">
        <v>0</v>
      </c>
      <c r="QB299">
        <v>0</v>
      </c>
      <c r="QC299">
        <v>1</v>
      </c>
      <c r="QD299">
        <v>0</v>
      </c>
      <c r="QE299">
        <v>0</v>
      </c>
      <c r="QF299" t="s">
        <v>6823</v>
      </c>
      <c r="QG299" t="s">
        <v>1690</v>
      </c>
      <c r="QH299">
        <v>1</v>
      </c>
      <c r="QI299">
        <v>0</v>
      </c>
      <c r="QJ299">
        <v>0</v>
      </c>
      <c r="QK299">
        <v>0</v>
      </c>
      <c r="QL299">
        <v>0</v>
      </c>
      <c r="QM299">
        <v>0</v>
      </c>
      <c r="QN299">
        <v>0</v>
      </c>
      <c r="QO299">
        <v>0</v>
      </c>
      <c r="QP299">
        <v>0</v>
      </c>
      <c r="QQ299">
        <v>0</v>
      </c>
      <c r="QR299">
        <v>0</v>
      </c>
      <c r="QS299">
        <v>0</v>
      </c>
      <c r="QT299">
        <v>0</v>
      </c>
      <c r="QU299" t="s">
        <v>6612</v>
      </c>
      <c r="QV299" t="s">
        <v>6609</v>
      </c>
      <c r="QW299">
        <v>0</v>
      </c>
      <c r="QX299">
        <v>1</v>
      </c>
      <c r="QY299">
        <v>1</v>
      </c>
      <c r="QZ299">
        <v>0</v>
      </c>
      <c r="RA299">
        <v>0</v>
      </c>
      <c r="RB299">
        <v>0</v>
      </c>
      <c r="RC299">
        <v>0</v>
      </c>
      <c r="RD299">
        <v>0</v>
      </c>
      <c r="RF299" t="s">
        <v>168</v>
      </c>
      <c r="RN299" t="s">
        <v>1739</v>
      </c>
      <c r="RO299">
        <v>1</v>
      </c>
      <c r="RP299">
        <v>0</v>
      </c>
      <c r="RQ299">
        <v>0</v>
      </c>
      <c r="RR299">
        <v>0</v>
      </c>
      <c r="RS299">
        <v>0</v>
      </c>
      <c r="RT299">
        <v>0</v>
      </c>
      <c r="RU299">
        <v>0</v>
      </c>
      <c r="RV299">
        <v>0</v>
      </c>
      <c r="RW299">
        <v>0</v>
      </c>
      <c r="RX299">
        <v>0</v>
      </c>
      <c r="RY299">
        <v>0</v>
      </c>
      <c r="SA299" t="s">
        <v>1728</v>
      </c>
      <c r="SB299">
        <v>0</v>
      </c>
      <c r="SC299">
        <v>0</v>
      </c>
      <c r="SD299">
        <v>0</v>
      </c>
      <c r="SE299">
        <v>0</v>
      </c>
      <c r="SF299">
        <v>1</v>
      </c>
      <c r="SG299">
        <v>0</v>
      </c>
      <c r="SH299">
        <v>0</v>
      </c>
      <c r="SI299">
        <v>0</v>
      </c>
      <c r="SJ299">
        <v>0</v>
      </c>
      <c r="SK299">
        <v>0</v>
      </c>
      <c r="SL299">
        <v>0</v>
      </c>
      <c r="SM299">
        <v>0</v>
      </c>
      <c r="SN299">
        <v>0</v>
      </c>
      <c r="SO299">
        <v>0</v>
      </c>
      <c r="SP299">
        <v>0</v>
      </c>
      <c r="SQ299">
        <v>0</v>
      </c>
      <c r="SR299">
        <v>0</v>
      </c>
      <c r="ST299" t="s">
        <v>1753</v>
      </c>
      <c r="SV299" t="s">
        <v>6612</v>
      </c>
      <c r="SX299">
        <v>3243501</v>
      </c>
      <c r="SY299" t="s">
        <v>2347</v>
      </c>
      <c r="SZ299" s="2">
        <v>46201.642291666663</v>
      </c>
      <c r="TC299" t="s">
        <v>3860</v>
      </c>
      <c r="TD299" t="s">
        <v>3861</v>
      </c>
      <c r="TE299" t="s">
        <v>3862</v>
      </c>
      <c r="TG299" t="s">
        <v>5106</v>
      </c>
      <c r="TH299">
        <v>298</v>
      </c>
    </row>
    <row r="300" spans="1:528" x14ac:dyDescent="0.3">
      <c r="A300" s="2">
        <v>46201.467369999998</v>
      </c>
      <c r="B300" s="2">
        <v>46201.472694537028</v>
      </c>
      <c r="C300" s="2">
        <v>46201</v>
      </c>
      <c r="D300" t="s">
        <v>1797</v>
      </c>
      <c r="E300" t="s">
        <v>2346</v>
      </c>
      <c r="F300" t="s">
        <v>253</v>
      </c>
      <c r="G300" t="s">
        <v>7185</v>
      </c>
      <c r="H300" s="2">
        <v>46201</v>
      </c>
      <c r="I300" t="s">
        <v>588</v>
      </c>
      <c r="J300" t="s">
        <v>621</v>
      </c>
      <c r="K300" t="s">
        <v>772</v>
      </c>
      <c r="L300" t="s">
        <v>154</v>
      </c>
      <c r="M300" t="s">
        <v>155</v>
      </c>
      <c r="N300" t="s">
        <v>1639</v>
      </c>
      <c r="O300" t="s">
        <v>3066</v>
      </c>
      <c r="P300" t="s">
        <v>178</v>
      </c>
      <c r="R300" t="s">
        <v>1016</v>
      </c>
      <c r="S300">
        <v>1</v>
      </c>
      <c r="T300">
        <v>0</v>
      </c>
      <c r="U300">
        <v>0</v>
      </c>
      <c r="V300">
        <v>0</v>
      </c>
      <c r="W300">
        <v>0</v>
      </c>
      <c r="Z300" t="s">
        <v>1115</v>
      </c>
      <c r="AA300">
        <v>0</v>
      </c>
      <c r="AB300">
        <v>0</v>
      </c>
      <c r="AC300">
        <v>0</v>
      </c>
      <c r="AD300">
        <v>0</v>
      </c>
      <c r="AE300">
        <v>0</v>
      </c>
      <c r="AF300">
        <v>0</v>
      </c>
      <c r="AG300">
        <v>0</v>
      </c>
      <c r="AH300">
        <v>1</v>
      </c>
      <c r="AI300">
        <v>0</v>
      </c>
      <c r="AJ300">
        <v>0</v>
      </c>
      <c r="AK300">
        <v>0</v>
      </c>
      <c r="AL300">
        <v>0</v>
      </c>
      <c r="CP300" t="s">
        <v>1652</v>
      </c>
      <c r="CQ300" t="s">
        <v>155</v>
      </c>
      <c r="CS300">
        <v>4000</v>
      </c>
      <c r="CT300" t="s">
        <v>2010</v>
      </c>
      <c r="CU300" t="s">
        <v>1996</v>
      </c>
      <c r="CV300" t="s">
        <v>158</v>
      </c>
      <c r="CY300">
        <v>7</v>
      </c>
      <c r="CZ300">
        <v>14</v>
      </c>
      <c r="FL300" t="s">
        <v>157</v>
      </c>
      <c r="FV300" t="s">
        <v>155</v>
      </c>
      <c r="FW300" t="s">
        <v>162</v>
      </c>
      <c r="NV300" t="s">
        <v>157</v>
      </c>
      <c r="OF300" t="s">
        <v>157</v>
      </c>
      <c r="OQ300" t="s">
        <v>157</v>
      </c>
      <c r="PD300" t="s">
        <v>157</v>
      </c>
      <c r="PQ300" t="s">
        <v>1757</v>
      </c>
      <c r="PT300" t="s">
        <v>872</v>
      </c>
      <c r="PU300">
        <v>0</v>
      </c>
      <c r="PV300">
        <v>0</v>
      </c>
      <c r="PW300">
        <v>0</v>
      </c>
      <c r="PX300">
        <v>0</v>
      </c>
      <c r="PY300">
        <v>0</v>
      </c>
      <c r="PZ300">
        <v>0</v>
      </c>
      <c r="QA300">
        <v>0</v>
      </c>
      <c r="QB300">
        <v>0</v>
      </c>
      <c r="QC300">
        <v>1</v>
      </c>
      <c r="QD300">
        <v>0</v>
      </c>
      <c r="QE300">
        <v>0</v>
      </c>
      <c r="QF300" t="s">
        <v>6612</v>
      </c>
      <c r="QG300" t="s">
        <v>1690</v>
      </c>
      <c r="QH300">
        <v>1</v>
      </c>
      <c r="QI300">
        <v>0</v>
      </c>
      <c r="QJ300">
        <v>0</v>
      </c>
      <c r="QK300">
        <v>0</v>
      </c>
      <c r="QL300">
        <v>0</v>
      </c>
      <c r="QM300">
        <v>0</v>
      </c>
      <c r="QN300">
        <v>0</v>
      </c>
      <c r="QO300">
        <v>0</v>
      </c>
      <c r="QP300">
        <v>0</v>
      </c>
      <c r="QQ300">
        <v>0</v>
      </c>
      <c r="QR300">
        <v>0</v>
      </c>
      <c r="QS300">
        <v>0</v>
      </c>
      <c r="QT300">
        <v>0</v>
      </c>
      <c r="QU300" t="s">
        <v>4049</v>
      </c>
      <c r="QV300" t="s">
        <v>6609</v>
      </c>
      <c r="QW300">
        <v>0</v>
      </c>
      <c r="QX300">
        <v>1</v>
      </c>
      <c r="QY300">
        <v>1</v>
      </c>
      <c r="QZ300">
        <v>0</v>
      </c>
      <c r="RA300">
        <v>0</v>
      </c>
      <c r="RB300">
        <v>0</v>
      </c>
      <c r="RC300">
        <v>0</v>
      </c>
      <c r="RD300">
        <v>0</v>
      </c>
      <c r="RF300" t="s">
        <v>168</v>
      </c>
      <c r="RN300" t="s">
        <v>1739</v>
      </c>
      <c r="RO300">
        <v>1</v>
      </c>
      <c r="RP300">
        <v>0</v>
      </c>
      <c r="RQ300">
        <v>0</v>
      </c>
      <c r="RR300">
        <v>0</v>
      </c>
      <c r="RS300">
        <v>0</v>
      </c>
      <c r="RT300">
        <v>0</v>
      </c>
      <c r="RU300">
        <v>0</v>
      </c>
      <c r="RV300">
        <v>0</v>
      </c>
      <c r="RW300">
        <v>0</v>
      </c>
      <c r="RX300">
        <v>0</v>
      </c>
      <c r="RY300">
        <v>0</v>
      </c>
      <c r="SA300" t="s">
        <v>6720</v>
      </c>
      <c r="SB300">
        <v>0</v>
      </c>
      <c r="SC300">
        <v>1</v>
      </c>
      <c r="SD300">
        <v>1</v>
      </c>
      <c r="SE300">
        <v>0</v>
      </c>
      <c r="SF300">
        <v>0</v>
      </c>
      <c r="SG300">
        <v>0</v>
      </c>
      <c r="SH300">
        <v>0</v>
      </c>
      <c r="SI300">
        <v>0</v>
      </c>
      <c r="SJ300">
        <v>0</v>
      </c>
      <c r="SK300">
        <v>0</v>
      </c>
      <c r="SL300">
        <v>0</v>
      </c>
      <c r="SM300">
        <v>0</v>
      </c>
      <c r="SN300">
        <v>0</v>
      </c>
      <c r="SO300">
        <v>0</v>
      </c>
      <c r="SP300">
        <v>0</v>
      </c>
      <c r="SQ300">
        <v>0</v>
      </c>
      <c r="SR300">
        <v>0</v>
      </c>
      <c r="ST300" t="s">
        <v>1753</v>
      </c>
      <c r="SV300" t="s">
        <v>6612</v>
      </c>
      <c r="SX300">
        <v>3243502</v>
      </c>
      <c r="SY300" t="s">
        <v>2348</v>
      </c>
      <c r="SZ300" s="2">
        <v>46201.642291666663</v>
      </c>
      <c r="TC300" t="s">
        <v>3860</v>
      </c>
      <c r="TD300" t="s">
        <v>3861</v>
      </c>
      <c r="TE300" t="s">
        <v>3862</v>
      </c>
      <c r="TG300" t="s">
        <v>5108</v>
      </c>
      <c r="TH300">
        <v>299</v>
      </c>
    </row>
    <row r="301" spans="1:528" x14ac:dyDescent="0.3">
      <c r="A301" s="2">
        <v>46201.475134189823</v>
      </c>
      <c r="B301" s="2">
        <v>46201.492366527767</v>
      </c>
      <c r="C301" s="2">
        <v>46201</v>
      </c>
      <c r="D301" t="s">
        <v>1797</v>
      </c>
      <c r="E301" t="s">
        <v>2346</v>
      </c>
      <c r="F301" t="s">
        <v>253</v>
      </c>
      <c r="G301" t="s">
        <v>7185</v>
      </c>
      <c r="H301" s="2">
        <v>46201</v>
      </c>
      <c r="I301" t="s">
        <v>588</v>
      </c>
      <c r="J301" t="s">
        <v>621</v>
      </c>
      <c r="K301" t="s">
        <v>772</v>
      </c>
      <c r="L301" t="s">
        <v>154</v>
      </c>
      <c r="M301" t="s">
        <v>155</v>
      </c>
      <c r="N301" t="s">
        <v>1639</v>
      </c>
      <c r="O301" t="s">
        <v>3067</v>
      </c>
      <c r="P301" t="s">
        <v>178</v>
      </c>
      <c r="R301" t="s">
        <v>1016</v>
      </c>
      <c r="S301">
        <v>1</v>
      </c>
      <c r="T301">
        <v>0</v>
      </c>
      <c r="U301">
        <v>0</v>
      </c>
      <c r="V301">
        <v>0</v>
      </c>
      <c r="W301">
        <v>0</v>
      </c>
      <c r="Z301" t="s">
        <v>1115</v>
      </c>
      <c r="AA301">
        <v>0</v>
      </c>
      <c r="AB301">
        <v>0</v>
      </c>
      <c r="AC301">
        <v>0</v>
      </c>
      <c r="AD301">
        <v>0</v>
      </c>
      <c r="AE301">
        <v>0</v>
      </c>
      <c r="AF301">
        <v>0</v>
      </c>
      <c r="AG301">
        <v>0</v>
      </c>
      <c r="AH301">
        <v>1</v>
      </c>
      <c r="AI301">
        <v>0</v>
      </c>
      <c r="AJ301">
        <v>0</v>
      </c>
      <c r="AK301">
        <v>0</v>
      </c>
      <c r="AL301">
        <v>0</v>
      </c>
      <c r="CP301" t="s">
        <v>1652</v>
      </c>
      <c r="CQ301" t="s">
        <v>155</v>
      </c>
      <c r="CS301">
        <v>4000</v>
      </c>
      <c r="CT301" t="s">
        <v>2010</v>
      </c>
      <c r="CU301" t="s">
        <v>1996</v>
      </c>
      <c r="CV301" t="s">
        <v>158</v>
      </c>
      <c r="CY301">
        <v>5</v>
      </c>
      <c r="CZ301">
        <v>10</v>
      </c>
      <c r="FL301" t="s">
        <v>157</v>
      </c>
      <c r="FV301" t="s">
        <v>155</v>
      </c>
      <c r="FW301" t="s">
        <v>162</v>
      </c>
      <c r="NV301" t="s">
        <v>157</v>
      </c>
      <c r="OF301" t="s">
        <v>155</v>
      </c>
      <c r="OG301" t="s">
        <v>179</v>
      </c>
      <c r="OH301">
        <v>0</v>
      </c>
      <c r="OI301">
        <v>1</v>
      </c>
      <c r="OJ301">
        <v>0</v>
      </c>
      <c r="OK301">
        <v>0</v>
      </c>
      <c r="OL301">
        <v>0</v>
      </c>
      <c r="OM301">
        <v>0</v>
      </c>
      <c r="ON301">
        <v>0</v>
      </c>
      <c r="OO301">
        <v>0</v>
      </c>
      <c r="OQ301" t="s">
        <v>157</v>
      </c>
      <c r="PD301" t="s">
        <v>157</v>
      </c>
      <c r="PQ301" t="s">
        <v>1757</v>
      </c>
      <c r="PT301" t="s">
        <v>872</v>
      </c>
      <c r="PU301">
        <v>0</v>
      </c>
      <c r="PV301">
        <v>0</v>
      </c>
      <c r="PW301">
        <v>0</v>
      </c>
      <c r="PX301">
        <v>0</v>
      </c>
      <c r="PY301">
        <v>0</v>
      </c>
      <c r="PZ301">
        <v>0</v>
      </c>
      <c r="QA301">
        <v>0</v>
      </c>
      <c r="QB301">
        <v>0</v>
      </c>
      <c r="QC301">
        <v>1</v>
      </c>
      <c r="QD301">
        <v>0</v>
      </c>
      <c r="QE301">
        <v>0</v>
      </c>
      <c r="QF301" t="s">
        <v>6823</v>
      </c>
      <c r="QG301" t="s">
        <v>1690</v>
      </c>
      <c r="QH301">
        <v>1</v>
      </c>
      <c r="QI301">
        <v>0</v>
      </c>
      <c r="QJ301">
        <v>0</v>
      </c>
      <c r="QK301">
        <v>0</v>
      </c>
      <c r="QL301">
        <v>0</v>
      </c>
      <c r="QM301">
        <v>0</v>
      </c>
      <c r="QN301">
        <v>0</v>
      </c>
      <c r="QO301">
        <v>0</v>
      </c>
      <c r="QP301">
        <v>0</v>
      </c>
      <c r="QQ301">
        <v>0</v>
      </c>
      <c r="QR301">
        <v>0</v>
      </c>
      <c r="QS301">
        <v>0</v>
      </c>
      <c r="QT301">
        <v>0</v>
      </c>
      <c r="QU301" t="s">
        <v>6612</v>
      </c>
      <c r="QV301" t="s">
        <v>6609</v>
      </c>
      <c r="QW301">
        <v>0</v>
      </c>
      <c r="QX301">
        <v>1</v>
      </c>
      <c r="QY301">
        <v>1</v>
      </c>
      <c r="QZ301">
        <v>0</v>
      </c>
      <c r="RA301">
        <v>0</v>
      </c>
      <c r="RB301">
        <v>0</v>
      </c>
      <c r="RC301">
        <v>0</v>
      </c>
      <c r="RD301">
        <v>0</v>
      </c>
      <c r="RF301" t="s">
        <v>168</v>
      </c>
      <c r="RN301" t="s">
        <v>1739</v>
      </c>
      <c r="RO301">
        <v>1</v>
      </c>
      <c r="RP301">
        <v>0</v>
      </c>
      <c r="RQ301">
        <v>0</v>
      </c>
      <c r="RR301">
        <v>0</v>
      </c>
      <c r="RS301">
        <v>0</v>
      </c>
      <c r="RT301">
        <v>0</v>
      </c>
      <c r="RU301">
        <v>0</v>
      </c>
      <c r="RV301">
        <v>0</v>
      </c>
      <c r="RW301">
        <v>0</v>
      </c>
      <c r="RX301">
        <v>0</v>
      </c>
      <c r="RY301">
        <v>0</v>
      </c>
      <c r="SA301" t="s">
        <v>6720</v>
      </c>
      <c r="SB301">
        <v>0</v>
      </c>
      <c r="SC301">
        <v>1</v>
      </c>
      <c r="SD301">
        <v>1</v>
      </c>
      <c r="SE301">
        <v>0</v>
      </c>
      <c r="SF301">
        <v>0</v>
      </c>
      <c r="SG301">
        <v>0</v>
      </c>
      <c r="SH301">
        <v>0</v>
      </c>
      <c r="SI301">
        <v>0</v>
      </c>
      <c r="SJ301">
        <v>0</v>
      </c>
      <c r="SK301">
        <v>0</v>
      </c>
      <c r="SL301">
        <v>0</v>
      </c>
      <c r="SM301">
        <v>0</v>
      </c>
      <c r="SN301">
        <v>0</v>
      </c>
      <c r="SO301">
        <v>0</v>
      </c>
      <c r="SP301">
        <v>0</v>
      </c>
      <c r="SQ301">
        <v>0</v>
      </c>
      <c r="SR301">
        <v>0</v>
      </c>
      <c r="ST301" t="s">
        <v>1753</v>
      </c>
      <c r="SV301" t="s">
        <v>6612</v>
      </c>
      <c r="SX301">
        <v>3243503</v>
      </c>
      <c r="SY301" t="s">
        <v>2349</v>
      </c>
      <c r="SZ301" s="2">
        <v>46201.64230324074</v>
      </c>
      <c r="TC301" t="s">
        <v>3860</v>
      </c>
      <c r="TD301" t="s">
        <v>3861</v>
      </c>
      <c r="TE301" t="s">
        <v>3862</v>
      </c>
      <c r="TG301" t="s">
        <v>5111</v>
      </c>
      <c r="TH301">
        <v>300</v>
      </c>
    </row>
    <row r="302" spans="1:528" x14ac:dyDescent="0.3">
      <c r="A302" s="2">
        <v>46201.493301956019</v>
      </c>
      <c r="B302" s="2">
        <v>46201.500633460651</v>
      </c>
      <c r="C302" s="2">
        <v>46201</v>
      </c>
      <c r="D302" t="s">
        <v>1797</v>
      </c>
      <c r="E302" t="s">
        <v>2346</v>
      </c>
      <c r="F302" t="s">
        <v>253</v>
      </c>
      <c r="G302" t="s">
        <v>7185</v>
      </c>
      <c r="H302" s="2">
        <v>46201</v>
      </c>
      <c r="I302" t="s">
        <v>588</v>
      </c>
      <c r="J302" t="s">
        <v>621</v>
      </c>
      <c r="K302" t="s">
        <v>772</v>
      </c>
      <c r="L302" t="s">
        <v>154</v>
      </c>
      <c r="M302" t="s">
        <v>155</v>
      </c>
      <c r="N302" t="s">
        <v>1640</v>
      </c>
      <c r="O302" t="s">
        <v>3068</v>
      </c>
      <c r="P302" t="s">
        <v>176</v>
      </c>
      <c r="R302" t="s">
        <v>1016</v>
      </c>
      <c r="S302">
        <v>1</v>
      </c>
      <c r="T302">
        <v>0</v>
      </c>
      <c r="U302">
        <v>0</v>
      </c>
      <c r="V302">
        <v>0</v>
      </c>
      <c r="W302">
        <v>0</v>
      </c>
      <c r="Z302" t="s">
        <v>3430</v>
      </c>
      <c r="AA302">
        <v>1</v>
      </c>
      <c r="AB302">
        <v>1</v>
      </c>
      <c r="AC302">
        <v>1</v>
      </c>
      <c r="AD302">
        <v>1</v>
      </c>
      <c r="AE302">
        <v>1</v>
      </c>
      <c r="AF302">
        <v>1</v>
      </c>
      <c r="AG302">
        <v>1</v>
      </c>
      <c r="AH302">
        <v>0</v>
      </c>
      <c r="AI302">
        <v>1</v>
      </c>
      <c r="AJ302">
        <v>0</v>
      </c>
      <c r="AK302">
        <v>0</v>
      </c>
      <c r="AL302">
        <v>0</v>
      </c>
      <c r="AM302" t="s">
        <v>1651</v>
      </c>
      <c r="AN302" t="s">
        <v>166</v>
      </c>
      <c r="AO302">
        <v>1000</v>
      </c>
      <c r="AP302">
        <v>500</v>
      </c>
      <c r="AQ302" t="s">
        <v>1800</v>
      </c>
      <c r="AR302" t="s">
        <v>1779</v>
      </c>
      <c r="AS302" t="s">
        <v>163</v>
      </c>
      <c r="AV302">
        <v>7</v>
      </c>
      <c r="AW302">
        <v>4</v>
      </c>
      <c r="AX302" t="s">
        <v>1651</v>
      </c>
      <c r="AY302" t="s">
        <v>166</v>
      </c>
      <c r="AZ302">
        <v>1000</v>
      </c>
      <c r="BA302">
        <v>250</v>
      </c>
      <c r="BB302" t="s">
        <v>1886</v>
      </c>
      <c r="BC302" t="s">
        <v>1779</v>
      </c>
      <c r="BD302" t="s">
        <v>163</v>
      </c>
      <c r="BG302">
        <v>6</v>
      </c>
      <c r="BH302">
        <v>3</v>
      </c>
      <c r="BI302" t="s">
        <v>1651</v>
      </c>
      <c r="BJ302" t="s">
        <v>166</v>
      </c>
      <c r="BK302">
        <v>1000</v>
      </c>
      <c r="BL302">
        <v>750</v>
      </c>
      <c r="BM302" t="s">
        <v>1904</v>
      </c>
      <c r="BN302" t="s">
        <v>1778</v>
      </c>
      <c r="BO302" t="s">
        <v>158</v>
      </c>
      <c r="BR302">
        <v>10</v>
      </c>
      <c r="BS302">
        <v>14</v>
      </c>
      <c r="BT302" t="s">
        <v>1651</v>
      </c>
      <c r="BU302" t="s">
        <v>166</v>
      </c>
      <c r="BV302">
        <v>1000</v>
      </c>
      <c r="BW302">
        <v>750</v>
      </c>
      <c r="BX302" t="s">
        <v>1904</v>
      </c>
      <c r="BY302" t="s">
        <v>1778</v>
      </c>
      <c r="BZ302" t="s">
        <v>163</v>
      </c>
      <c r="CC302">
        <v>7</v>
      </c>
      <c r="CD302">
        <v>4</v>
      </c>
      <c r="CE302" t="s">
        <v>1651</v>
      </c>
      <c r="CF302" t="s">
        <v>166</v>
      </c>
      <c r="CG302">
        <v>1000</v>
      </c>
      <c r="CH302">
        <v>500</v>
      </c>
      <c r="CI302" t="s">
        <v>1936</v>
      </c>
      <c r="CJ302" t="s">
        <v>1779</v>
      </c>
      <c r="CK302" t="s">
        <v>163</v>
      </c>
      <c r="CN302">
        <v>7</v>
      </c>
      <c r="CO302">
        <v>4</v>
      </c>
      <c r="DL302" t="s">
        <v>1651</v>
      </c>
      <c r="DM302" t="s">
        <v>166</v>
      </c>
      <c r="DN302">
        <v>1000</v>
      </c>
      <c r="DO302">
        <v>1000</v>
      </c>
      <c r="DP302" t="s">
        <v>1919</v>
      </c>
      <c r="DQ302" t="s">
        <v>1779</v>
      </c>
      <c r="DR302" t="s">
        <v>164</v>
      </c>
      <c r="DS302" t="s">
        <v>165</v>
      </c>
      <c r="DU302">
        <v>7</v>
      </c>
      <c r="DV302">
        <v>14</v>
      </c>
      <c r="DW302" t="s">
        <v>1651</v>
      </c>
      <c r="DX302" t="s">
        <v>166</v>
      </c>
      <c r="DY302">
        <v>1000</v>
      </c>
      <c r="DZ302">
        <v>500</v>
      </c>
      <c r="EA302" t="s">
        <v>1936</v>
      </c>
      <c r="EB302" t="s">
        <v>1779</v>
      </c>
      <c r="EC302" t="s">
        <v>164</v>
      </c>
      <c r="ED302" t="s">
        <v>165</v>
      </c>
      <c r="EF302">
        <v>12</v>
      </c>
      <c r="EG302">
        <v>14</v>
      </c>
      <c r="FL302" t="s">
        <v>157</v>
      </c>
      <c r="FV302" t="s">
        <v>157</v>
      </c>
      <c r="NV302" t="s">
        <v>157</v>
      </c>
      <c r="OF302" t="s">
        <v>155</v>
      </c>
      <c r="OG302" t="s">
        <v>6607</v>
      </c>
      <c r="OH302">
        <v>1</v>
      </c>
      <c r="OI302">
        <v>1</v>
      </c>
      <c r="OJ302">
        <v>0</v>
      </c>
      <c r="OK302">
        <v>0</v>
      </c>
      <c r="OL302">
        <v>0</v>
      </c>
      <c r="OM302">
        <v>0</v>
      </c>
      <c r="ON302">
        <v>0</v>
      </c>
      <c r="OO302">
        <v>0</v>
      </c>
      <c r="OQ302" t="s">
        <v>157</v>
      </c>
      <c r="PD302" t="s">
        <v>157</v>
      </c>
      <c r="PQ302" t="s">
        <v>1757</v>
      </c>
      <c r="PT302" t="s">
        <v>872</v>
      </c>
      <c r="PU302">
        <v>0</v>
      </c>
      <c r="PV302">
        <v>0</v>
      </c>
      <c r="PW302">
        <v>0</v>
      </c>
      <c r="PX302">
        <v>0</v>
      </c>
      <c r="PY302">
        <v>0</v>
      </c>
      <c r="PZ302">
        <v>0</v>
      </c>
      <c r="QA302">
        <v>0</v>
      </c>
      <c r="QB302">
        <v>0</v>
      </c>
      <c r="QC302">
        <v>1</v>
      </c>
      <c r="QD302">
        <v>0</v>
      </c>
      <c r="QE302">
        <v>0</v>
      </c>
      <c r="QF302" t="s">
        <v>6823</v>
      </c>
      <c r="QG302" t="s">
        <v>1690</v>
      </c>
      <c r="QH302">
        <v>1</v>
      </c>
      <c r="QI302">
        <v>0</v>
      </c>
      <c r="QJ302">
        <v>0</v>
      </c>
      <c r="QK302">
        <v>0</v>
      </c>
      <c r="QL302">
        <v>0</v>
      </c>
      <c r="QM302">
        <v>0</v>
      </c>
      <c r="QN302">
        <v>0</v>
      </c>
      <c r="QO302">
        <v>0</v>
      </c>
      <c r="QP302">
        <v>0</v>
      </c>
      <c r="QQ302">
        <v>0</v>
      </c>
      <c r="QR302">
        <v>0</v>
      </c>
      <c r="QS302">
        <v>0</v>
      </c>
      <c r="QT302">
        <v>0</v>
      </c>
      <c r="QU302" t="s">
        <v>6612</v>
      </c>
      <c r="QV302" t="s">
        <v>6609</v>
      </c>
      <c r="QW302">
        <v>0</v>
      </c>
      <c r="QX302">
        <v>1</v>
      </c>
      <c r="QY302">
        <v>1</v>
      </c>
      <c r="QZ302">
        <v>0</v>
      </c>
      <c r="RA302">
        <v>0</v>
      </c>
      <c r="RB302">
        <v>0</v>
      </c>
      <c r="RC302">
        <v>0</v>
      </c>
      <c r="RD302">
        <v>0</v>
      </c>
      <c r="RF302" t="s">
        <v>168</v>
      </c>
      <c r="RN302" t="s">
        <v>1739</v>
      </c>
      <c r="RO302">
        <v>1</v>
      </c>
      <c r="RP302">
        <v>0</v>
      </c>
      <c r="RQ302">
        <v>0</v>
      </c>
      <c r="RR302">
        <v>0</v>
      </c>
      <c r="RS302">
        <v>0</v>
      </c>
      <c r="RT302">
        <v>0</v>
      </c>
      <c r="RU302">
        <v>0</v>
      </c>
      <c r="RV302">
        <v>0</v>
      </c>
      <c r="RW302">
        <v>0</v>
      </c>
      <c r="RX302">
        <v>0</v>
      </c>
      <c r="RY302">
        <v>0</v>
      </c>
      <c r="SA302" t="s">
        <v>6752</v>
      </c>
      <c r="SB302">
        <v>0</v>
      </c>
      <c r="SC302">
        <v>0</v>
      </c>
      <c r="SD302">
        <v>0</v>
      </c>
      <c r="SE302">
        <v>0</v>
      </c>
      <c r="SF302">
        <v>1</v>
      </c>
      <c r="SG302">
        <v>0</v>
      </c>
      <c r="SH302">
        <v>1</v>
      </c>
      <c r="SI302">
        <v>0</v>
      </c>
      <c r="SJ302">
        <v>0</v>
      </c>
      <c r="SK302">
        <v>0</v>
      </c>
      <c r="SL302">
        <v>0</v>
      </c>
      <c r="SM302">
        <v>0</v>
      </c>
      <c r="SN302">
        <v>0</v>
      </c>
      <c r="SO302">
        <v>0</v>
      </c>
      <c r="SP302">
        <v>0</v>
      </c>
      <c r="SQ302">
        <v>0</v>
      </c>
      <c r="SR302">
        <v>0</v>
      </c>
      <c r="ST302" t="s">
        <v>1756</v>
      </c>
      <c r="SV302" t="s">
        <v>6612</v>
      </c>
      <c r="SX302">
        <v>3243504</v>
      </c>
      <c r="SY302" t="s">
        <v>2350</v>
      </c>
      <c r="SZ302" s="2">
        <v>46201.642314814817</v>
      </c>
      <c r="TC302" t="s">
        <v>3860</v>
      </c>
      <c r="TD302" t="s">
        <v>3861</v>
      </c>
      <c r="TE302" t="s">
        <v>3862</v>
      </c>
      <c r="TG302" t="s">
        <v>5113</v>
      </c>
      <c r="TH302">
        <v>301</v>
      </c>
    </row>
    <row r="303" spans="1:528" x14ac:dyDescent="0.3">
      <c r="A303" s="2">
        <v>46201.50349077546</v>
      </c>
      <c r="B303" s="2">
        <v>46201.511547592592</v>
      </c>
      <c r="C303" s="2">
        <v>46201</v>
      </c>
      <c r="D303" t="s">
        <v>1797</v>
      </c>
      <c r="E303" t="s">
        <v>2346</v>
      </c>
      <c r="F303" t="s">
        <v>253</v>
      </c>
      <c r="G303" t="s">
        <v>7185</v>
      </c>
      <c r="H303" s="2">
        <v>46201</v>
      </c>
      <c r="I303" t="s">
        <v>588</v>
      </c>
      <c r="J303" t="s">
        <v>621</v>
      </c>
      <c r="K303" t="s">
        <v>772</v>
      </c>
      <c r="L303" t="s">
        <v>154</v>
      </c>
      <c r="M303" t="s">
        <v>155</v>
      </c>
      <c r="N303" t="s">
        <v>1640</v>
      </c>
      <c r="O303" t="s">
        <v>3069</v>
      </c>
      <c r="P303" t="s">
        <v>176</v>
      </c>
      <c r="R303" t="s">
        <v>1016</v>
      </c>
      <c r="S303">
        <v>1</v>
      </c>
      <c r="T303">
        <v>0</v>
      </c>
      <c r="U303">
        <v>0</v>
      </c>
      <c r="V303">
        <v>0</v>
      </c>
      <c r="W303">
        <v>0</v>
      </c>
      <c r="Z303" t="s">
        <v>3430</v>
      </c>
      <c r="AA303">
        <v>1</v>
      </c>
      <c r="AB303">
        <v>1</v>
      </c>
      <c r="AC303">
        <v>1</v>
      </c>
      <c r="AD303">
        <v>1</v>
      </c>
      <c r="AE303">
        <v>1</v>
      </c>
      <c r="AF303">
        <v>1</v>
      </c>
      <c r="AG303">
        <v>1</v>
      </c>
      <c r="AH303">
        <v>0</v>
      </c>
      <c r="AI303">
        <v>1</v>
      </c>
      <c r="AJ303">
        <v>0</v>
      </c>
      <c r="AK303">
        <v>0</v>
      </c>
      <c r="AL303">
        <v>0</v>
      </c>
      <c r="AM303" t="s">
        <v>1651</v>
      </c>
      <c r="AN303" t="s">
        <v>166</v>
      </c>
      <c r="AO303">
        <v>1000</v>
      </c>
      <c r="AP303">
        <v>500</v>
      </c>
      <c r="AQ303" t="s">
        <v>1800</v>
      </c>
      <c r="AR303" t="s">
        <v>1779</v>
      </c>
      <c r="AS303" t="s">
        <v>163</v>
      </c>
      <c r="AV303">
        <v>7</v>
      </c>
      <c r="AW303">
        <v>4</v>
      </c>
      <c r="AX303" t="s">
        <v>1651</v>
      </c>
      <c r="AY303" t="s">
        <v>166</v>
      </c>
      <c r="AZ303">
        <v>1000</v>
      </c>
      <c r="BA303">
        <v>250</v>
      </c>
      <c r="BB303" t="s">
        <v>1886</v>
      </c>
      <c r="BC303" t="s">
        <v>1779</v>
      </c>
      <c r="BD303" t="s">
        <v>163</v>
      </c>
      <c r="BG303">
        <v>7</v>
      </c>
      <c r="BH303">
        <v>3</v>
      </c>
      <c r="BI303" t="s">
        <v>1651</v>
      </c>
      <c r="BJ303" t="s">
        <v>166</v>
      </c>
      <c r="BK303">
        <v>1000</v>
      </c>
      <c r="BL303">
        <v>750</v>
      </c>
      <c r="BM303" t="s">
        <v>1904</v>
      </c>
      <c r="BN303" t="s">
        <v>1778</v>
      </c>
      <c r="BO303" t="s">
        <v>164</v>
      </c>
      <c r="BP303" t="s">
        <v>165</v>
      </c>
      <c r="BR303">
        <v>10</v>
      </c>
      <c r="BS303">
        <v>14</v>
      </c>
      <c r="BT303" t="s">
        <v>1651</v>
      </c>
      <c r="BU303" t="s">
        <v>166</v>
      </c>
      <c r="BV303">
        <v>1000</v>
      </c>
      <c r="BW303">
        <v>750</v>
      </c>
      <c r="BX303" t="s">
        <v>1904</v>
      </c>
      <c r="BY303" t="s">
        <v>1778</v>
      </c>
      <c r="BZ303" t="s">
        <v>163</v>
      </c>
      <c r="CC303">
        <v>7</v>
      </c>
      <c r="CD303">
        <v>4</v>
      </c>
      <c r="CE303" t="s">
        <v>1651</v>
      </c>
      <c r="CF303" t="s">
        <v>166</v>
      </c>
      <c r="CG303">
        <v>1000</v>
      </c>
      <c r="CH303">
        <v>500</v>
      </c>
      <c r="CI303" t="s">
        <v>1936</v>
      </c>
      <c r="CJ303" t="s">
        <v>1779</v>
      </c>
      <c r="CK303" t="s">
        <v>163</v>
      </c>
      <c r="CN303">
        <v>5</v>
      </c>
      <c r="CO303">
        <v>3</v>
      </c>
      <c r="DL303" t="s">
        <v>1651</v>
      </c>
      <c r="DM303" t="s">
        <v>166</v>
      </c>
      <c r="DN303">
        <v>1000</v>
      </c>
      <c r="DO303">
        <v>1000</v>
      </c>
      <c r="DP303" t="s">
        <v>1919</v>
      </c>
      <c r="DQ303" t="s">
        <v>1779</v>
      </c>
      <c r="DR303" t="s">
        <v>164</v>
      </c>
      <c r="DS303" t="s">
        <v>165</v>
      </c>
      <c r="DU303">
        <v>10</v>
      </c>
      <c r="DV303">
        <v>14</v>
      </c>
      <c r="DW303" t="s">
        <v>1651</v>
      </c>
      <c r="DX303" t="s">
        <v>166</v>
      </c>
      <c r="DY303">
        <v>1000</v>
      </c>
      <c r="DZ303">
        <v>500</v>
      </c>
      <c r="EA303" t="s">
        <v>1936</v>
      </c>
      <c r="EB303" t="s">
        <v>1779</v>
      </c>
      <c r="EC303" t="s">
        <v>164</v>
      </c>
      <c r="ED303" t="s">
        <v>165</v>
      </c>
      <c r="EF303">
        <v>10</v>
      </c>
      <c r="EG303">
        <v>14</v>
      </c>
      <c r="FL303" t="s">
        <v>157</v>
      </c>
      <c r="FV303" t="s">
        <v>157</v>
      </c>
      <c r="NV303" t="s">
        <v>157</v>
      </c>
      <c r="OF303" t="s">
        <v>155</v>
      </c>
      <c r="OG303" t="s">
        <v>6853</v>
      </c>
      <c r="OH303">
        <v>1</v>
      </c>
      <c r="OI303">
        <v>1</v>
      </c>
      <c r="OJ303">
        <v>1</v>
      </c>
      <c r="OK303">
        <v>0</v>
      </c>
      <c r="OL303">
        <v>0</v>
      </c>
      <c r="OM303">
        <v>0</v>
      </c>
      <c r="ON303">
        <v>0</v>
      </c>
      <c r="OO303">
        <v>0</v>
      </c>
      <c r="OQ303" t="s">
        <v>157</v>
      </c>
      <c r="PD303" t="s">
        <v>157</v>
      </c>
      <c r="PQ303" t="s">
        <v>1757</v>
      </c>
      <c r="PT303" t="s">
        <v>872</v>
      </c>
      <c r="PU303">
        <v>0</v>
      </c>
      <c r="PV303">
        <v>0</v>
      </c>
      <c r="PW303">
        <v>0</v>
      </c>
      <c r="PX303">
        <v>0</v>
      </c>
      <c r="PY303">
        <v>0</v>
      </c>
      <c r="PZ303">
        <v>0</v>
      </c>
      <c r="QA303">
        <v>0</v>
      </c>
      <c r="QB303">
        <v>0</v>
      </c>
      <c r="QC303">
        <v>1</v>
      </c>
      <c r="QD303">
        <v>0</v>
      </c>
      <c r="QE303">
        <v>0</v>
      </c>
      <c r="QF303" t="s">
        <v>6823</v>
      </c>
      <c r="QG303" t="s">
        <v>1690</v>
      </c>
      <c r="QH303">
        <v>1</v>
      </c>
      <c r="QI303">
        <v>0</v>
      </c>
      <c r="QJ303">
        <v>0</v>
      </c>
      <c r="QK303">
        <v>0</v>
      </c>
      <c r="QL303">
        <v>0</v>
      </c>
      <c r="QM303">
        <v>0</v>
      </c>
      <c r="QN303">
        <v>0</v>
      </c>
      <c r="QO303">
        <v>0</v>
      </c>
      <c r="QP303">
        <v>0</v>
      </c>
      <c r="QQ303">
        <v>0</v>
      </c>
      <c r="QR303">
        <v>0</v>
      </c>
      <c r="QS303">
        <v>0</v>
      </c>
      <c r="QT303">
        <v>0</v>
      </c>
      <c r="QU303" t="s">
        <v>4049</v>
      </c>
      <c r="QV303" t="s">
        <v>6609</v>
      </c>
      <c r="QW303">
        <v>0</v>
      </c>
      <c r="QX303">
        <v>1</v>
      </c>
      <c r="QY303">
        <v>1</v>
      </c>
      <c r="QZ303">
        <v>0</v>
      </c>
      <c r="RA303">
        <v>0</v>
      </c>
      <c r="RB303">
        <v>0</v>
      </c>
      <c r="RC303">
        <v>0</v>
      </c>
      <c r="RD303">
        <v>0</v>
      </c>
      <c r="RF303" t="s">
        <v>168</v>
      </c>
      <c r="RN303" t="s">
        <v>1739</v>
      </c>
      <c r="RO303">
        <v>1</v>
      </c>
      <c r="RP303">
        <v>0</v>
      </c>
      <c r="RQ303">
        <v>0</v>
      </c>
      <c r="RR303">
        <v>0</v>
      </c>
      <c r="RS303">
        <v>0</v>
      </c>
      <c r="RT303">
        <v>0</v>
      </c>
      <c r="RU303">
        <v>0</v>
      </c>
      <c r="RV303">
        <v>0</v>
      </c>
      <c r="RW303">
        <v>0</v>
      </c>
      <c r="RX303">
        <v>0</v>
      </c>
      <c r="RY303">
        <v>0</v>
      </c>
      <c r="SA303" t="s">
        <v>6752</v>
      </c>
      <c r="SB303">
        <v>0</v>
      </c>
      <c r="SC303">
        <v>0</v>
      </c>
      <c r="SD303">
        <v>0</v>
      </c>
      <c r="SE303">
        <v>0</v>
      </c>
      <c r="SF303">
        <v>1</v>
      </c>
      <c r="SG303">
        <v>0</v>
      </c>
      <c r="SH303">
        <v>1</v>
      </c>
      <c r="SI303">
        <v>0</v>
      </c>
      <c r="SJ303">
        <v>0</v>
      </c>
      <c r="SK303">
        <v>0</v>
      </c>
      <c r="SL303">
        <v>0</v>
      </c>
      <c r="SM303">
        <v>0</v>
      </c>
      <c r="SN303">
        <v>0</v>
      </c>
      <c r="SO303">
        <v>0</v>
      </c>
      <c r="SP303">
        <v>0</v>
      </c>
      <c r="SQ303">
        <v>0</v>
      </c>
      <c r="SR303">
        <v>0</v>
      </c>
      <c r="ST303" t="s">
        <v>1756</v>
      </c>
      <c r="SV303" t="s">
        <v>4049</v>
      </c>
      <c r="SX303">
        <v>3243505</v>
      </c>
      <c r="SY303" t="s">
        <v>2351</v>
      </c>
      <c r="SZ303" s="2">
        <v>46201.642314814817</v>
      </c>
      <c r="TC303" t="s">
        <v>3860</v>
      </c>
      <c r="TD303" t="s">
        <v>3861</v>
      </c>
      <c r="TE303" t="s">
        <v>3862</v>
      </c>
      <c r="TG303" t="s">
        <v>5117</v>
      </c>
      <c r="TH303">
        <v>302</v>
      </c>
    </row>
    <row r="304" spans="1:528" x14ac:dyDescent="0.3">
      <c r="A304" s="2">
        <v>46201.511720127317</v>
      </c>
      <c r="B304" s="2">
        <v>46201.532495092593</v>
      </c>
      <c r="C304" s="2">
        <v>46201</v>
      </c>
      <c r="D304" t="s">
        <v>1797</v>
      </c>
      <c r="E304" t="s">
        <v>2346</v>
      </c>
      <c r="F304" t="s">
        <v>253</v>
      </c>
      <c r="G304" t="s">
        <v>7185</v>
      </c>
      <c r="H304" s="2">
        <v>46201</v>
      </c>
      <c r="I304" t="s">
        <v>588</v>
      </c>
      <c r="J304" t="s">
        <v>621</v>
      </c>
      <c r="K304" t="s">
        <v>772</v>
      </c>
      <c r="L304" t="s">
        <v>154</v>
      </c>
      <c r="M304" t="s">
        <v>155</v>
      </c>
      <c r="N304" t="s">
        <v>1640</v>
      </c>
      <c r="O304" t="s">
        <v>3070</v>
      </c>
      <c r="P304" t="s">
        <v>176</v>
      </c>
      <c r="R304" t="s">
        <v>1016</v>
      </c>
      <c r="S304">
        <v>1</v>
      </c>
      <c r="T304">
        <v>0</v>
      </c>
      <c r="U304">
        <v>0</v>
      </c>
      <c r="V304">
        <v>0</v>
      </c>
      <c r="W304">
        <v>0</v>
      </c>
      <c r="Z304" t="s">
        <v>3430</v>
      </c>
      <c r="AA304">
        <v>1</v>
      </c>
      <c r="AB304">
        <v>1</v>
      </c>
      <c r="AC304">
        <v>1</v>
      </c>
      <c r="AD304">
        <v>1</v>
      </c>
      <c r="AE304">
        <v>1</v>
      </c>
      <c r="AF304">
        <v>1</v>
      </c>
      <c r="AG304">
        <v>1</v>
      </c>
      <c r="AH304">
        <v>0</v>
      </c>
      <c r="AI304">
        <v>1</v>
      </c>
      <c r="AJ304">
        <v>0</v>
      </c>
      <c r="AK304">
        <v>0</v>
      </c>
      <c r="AL304">
        <v>0</v>
      </c>
      <c r="AM304" t="s">
        <v>1651</v>
      </c>
      <c r="AN304" t="s">
        <v>166</v>
      </c>
      <c r="AO304">
        <v>1000</v>
      </c>
      <c r="AP304">
        <v>500</v>
      </c>
      <c r="AQ304" t="s">
        <v>1800</v>
      </c>
      <c r="AR304" t="s">
        <v>1779</v>
      </c>
      <c r="AS304" t="s">
        <v>163</v>
      </c>
      <c r="AV304">
        <v>7</v>
      </c>
      <c r="AW304">
        <v>3</v>
      </c>
      <c r="AX304" t="s">
        <v>1651</v>
      </c>
      <c r="AY304" t="s">
        <v>166</v>
      </c>
      <c r="AZ304">
        <v>1000</v>
      </c>
      <c r="BA304">
        <v>250</v>
      </c>
      <c r="BB304" t="s">
        <v>1886</v>
      </c>
      <c r="BC304" t="s">
        <v>1779</v>
      </c>
      <c r="BD304" t="s">
        <v>163</v>
      </c>
      <c r="BG304">
        <v>4</v>
      </c>
      <c r="BH304">
        <v>2</v>
      </c>
      <c r="BI304" t="s">
        <v>1651</v>
      </c>
      <c r="BJ304" t="s">
        <v>166</v>
      </c>
      <c r="BK304">
        <v>1000</v>
      </c>
      <c r="BL304">
        <v>750</v>
      </c>
      <c r="BM304" t="s">
        <v>1904</v>
      </c>
      <c r="BN304" t="s">
        <v>1778</v>
      </c>
      <c r="BO304" t="s">
        <v>164</v>
      </c>
      <c r="BP304" t="s">
        <v>165</v>
      </c>
      <c r="BR304">
        <v>10</v>
      </c>
      <c r="BS304">
        <v>14</v>
      </c>
      <c r="BT304" t="s">
        <v>1651</v>
      </c>
      <c r="BU304" t="s">
        <v>166</v>
      </c>
      <c r="BV304">
        <v>1000</v>
      </c>
      <c r="BW304">
        <v>750</v>
      </c>
      <c r="BX304" t="s">
        <v>1904</v>
      </c>
      <c r="BY304" t="s">
        <v>1778</v>
      </c>
      <c r="BZ304" t="s">
        <v>163</v>
      </c>
      <c r="CC304">
        <v>7</v>
      </c>
      <c r="CD304">
        <v>4</v>
      </c>
      <c r="CE304" t="s">
        <v>1651</v>
      </c>
      <c r="CF304" t="s">
        <v>166</v>
      </c>
      <c r="CG304">
        <v>1000</v>
      </c>
      <c r="CH304">
        <v>500</v>
      </c>
      <c r="CI304" t="s">
        <v>1936</v>
      </c>
      <c r="CJ304" t="s">
        <v>1779</v>
      </c>
      <c r="CK304" t="s">
        <v>163</v>
      </c>
      <c r="CN304">
        <v>7</v>
      </c>
      <c r="CO304">
        <v>3</v>
      </c>
      <c r="DL304" t="s">
        <v>1651</v>
      </c>
      <c r="DM304" t="s">
        <v>166</v>
      </c>
      <c r="DN304">
        <v>1000</v>
      </c>
      <c r="DO304">
        <v>1000</v>
      </c>
      <c r="DP304" t="s">
        <v>1919</v>
      </c>
      <c r="DQ304" t="s">
        <v>1779</v>
      </c>
      <c r="DR304" t="s">
        <v>164</v>
      </c>
      <c r="DS304" t="s">
        <v>165</v>
      </c>
      <c r="DU304">
        <v>10</v>
      </c>
      <c r="DV304">
        <v>14</v>
      </c>
      <c r="DW304" t="s">
        <v>1651</v>
      </c>
      <c r="DX304" t="s">
        <v>166</v>
      </c>
      <c r="DY304">
        <v>1000</v>
      </c>
      <c r="DZ304">
        <v>500</v>
      </c>
      <c r="EA304" t="s">
        <v>1936</v>
      </c>
      <c r="EB304" t="s">
        <v>1779</v>
      </c>
      <c r="EC304" t="s">
        <v>164</v>
      </c>
      <c r="ED304" t="s">
        <v>165</v>
      </c>
      <c r="EF304">
        <v>8</v>
      </c>
      <c r="EG304">
        <v>14</v>
      </c>
      <c r="FL304" t="s">
        <v>157</v>
      </c>
      <c r="FV304" t="s">
        <v>157</v>
      </c>
      <c r="NV304" t="s">
        <v>157</v>
      </c>
      <c r="OF304" t="s">
        <v>155</v>
      </c>
      <c r="OG304" t="s">
        <v>6607</v>
      </c>
      <c r="OH304">
        <v>1</v>
      </c>
      <c r="OI304">
        <v>1</v>
      </c>
      <c r="OJ304">
        <v>0</v>
      </c>
      <c r="OK304">
        <v>0</v>
      </c>
      <c r="OL304">
        <v>0</v>
      </c>
      <c r="OM304">
        <v>0</v>
      </c>
      <c r="ON304">
        <v>0</v>
      </c>
      <c r="OO304">
        <v>0</v>
      </c>
      <c r="OQ304" t="s">
        <v>157</v>
      </c>
      <c r="PD304" t="s">
        <v>157</v>
      </c>
      <c r="PQ304" t="s">
        <v>1757</v>
      </c>
      <c r="PT304" t="s">
        <v>872</v>
      </c>
      <c r="PU304">
        <v>0</v>
      </c>
      <c r="PV304">
        <v>0</v>
      </c>
      <c r="PW304">
        <v>0</v>
      </c>
      <c r="PX304">
        <v>0</v>
      </c>
      <c r="PY304">
        <v>0</v>
      </c>
      <c r="PZ304">
        <v>0</v>
      </c>
      <c r="QA304">
        <v>0</v>
      </c>
      <c r="QB304">
        <v>0</v>
      </c>
      <c r="QC304">
        <v>1</v>
      </c>
      <c r="QD304">
        <v>0</v>
      </c>
      <c r="QE304">
        <v>0</v>
      </c>
      <c r="QF304" t="s">
        <v>6823</v>
      </c>
      <c r="QG304" t="s">
        <v>1690</v>
      </c>
      <c r="QH304">
        <v>1</v>
      </c>
      <c r="QI304">
        <v>0</v>
      </c>
      <c r="QJ304">
        <v>0</v>
      </c>
      <c r="QK304">
        <v>0</v>
      </c>
      <c r="QL304">
        <v>0</v>
      </c>
      <c r="QM304">
        <v>0</v>
      </c>
      <c r="QN304">
        <v>0</v>
      </c>
      <c r="QO304">
        <v>0</v>
      </c>
      <c r="QP304">
        <v>0</v>
      </c>
      <c r="QQ304">
        <v>0</v>
      </c>
      <c r="QR304">
        <v>0</v>
      </c>
      <c r="QS304">
        <v>0</v>
      </c>
      <c r="QT304">
        <v>0</v>
      </c>
      <c r="QU304" t="s">
        <v>4049</v>
      </c>
      <c r="QV304" t="s">
        <v>6609</v>
      </c>
      <c r="QW304">
        <v>0</v>
      </c>
      <c r="QX304">
        <v>1</v>
      </c>
      <c r="QY304">
        <v>1</v>
      </c>
      <c r="QZ304">
        <v>0</v>
      </c>
      <c r="RA304">
        <v>0</v>
      </c>
      <c r="RB304">
        <v>0</v>
      </c>
      <c r="RC304">
        <v>0</v>
      </c>
      <c r="RD304">
        <v>0</v>
      </c>
      <c r="RF304" t="s">
        <v>168</v>
      </c>
      <c r="RN304" t="s">
        <v>1739</v>
      </c>
      <c r="RO304">
        <v>1</v>
      </c>
      <c r="RP304">
        <v>0</v>
      </c>
      <c r="RQ304">
        <v>0</v>
      </c>
      <c r="RR304">
        <v>0</v>
      </c>
      <c r="RS304">
        <v>0</v>
      </c>
      <c r="RT304">
        <v>0</v>
      </c>
      <c r="RU304">
        <v>0</v>
      </c>
      <c r="RV304">
        <v>0</v>
      </c>
      <c r="RW304">
        <v>0</v>
      </c>
      <c r="RX304">
        <v>0</v>
      </c>
      <c r="RY304">
        <v>0</v>
      </c>
      <c r="SA304" t="s">
        <v>6752</v>
      </c>
      <c r="SB304">
        <v>0</v>
      </c>
      <c r="SC304">
        <v>0</v>
      </c>
      <c r="SD304">
        <v>0</v>
      </c>
      <c r="SE304">
        <v>0</v>
      </c>
      <c r="SF304">
        <v>1</v>
      </c>
      <c r="SG304">
        <v>0</v>
      </c>
      <c r="SH304">
        <v>1</v>
      </c>
      <c r="SI304">
        <v>0</v>
      </c>
      <c r="SJ304">
        <v>0</v>
      </c>
      <c r="SK304">
        <v>0</v>
      </c>
      <c r="SL304">
        <v>0</v>
      </c>
      <c r="SM304">
        <v>0</v>
      </c>
      <c r="SN304">
        <v>0</v>
      </c>
      <c r="SO304">
        <v>0</v>
      </c>
      <c r="SP304">
        <v>0</v>
      </c>
      <c r="SQ304">
        <v>0</v>
      </c>
      <c r="SR304">
        <v>0</v>
      </c>
      <c r="ST304" t="s">
        <v>1756</v>
      </c>
      <c r="SV304" t="s">
        <v>6612</v>
      </c>
      <c r="SX304">
        <v>3243506</v>
      </c>
      <c r="SY304" t="s">
        <v>2352</v>
      </c>
      <c r="SZ304" s="2">
        <v>46201.642326388886</v>
      </c>
      <c r="TC304" t="s">
        <v>3860</v>
      </c>
      <c r="TD304" t="s">
        <v>3861</v>
      </c>
      <c r="TE304" t="s">
        <v>3862</v>
      </c>
      <c r="TG304" t="s">
        <v>5120</v>
      </c>
      <c r="TH304">
        <v>303</v>
      </c>
    </row>
    <row r="305" spans="1:528" x14ac:dyDescent="0.3">
      <c r="A305" s="2">
        <v>46201.620910266203</v>
      </c>
      <c r="B305" s="2">
        <v>46201.625617754631</v>
      </c>
      <c r="C305" s="2">
        <v>46201</v>
      </c>
      <c r="D305" t="s">
        <v>1797</v>
      </c>
      <c r="E305" t="s">
        <v>2354</v>
      </c>
      <c r="F305" t="s">
        <v>253</v>
      </c>
      <c r="G305" t="s">
        <v>7185</v>
      </c>
      <c r="H305" s="2">
        <v>46201</v>
      </c>
      <c r="I305" t="s">
        <v>588</v>
      </c>
      <c r="J305" t="s">
        <v>621</v>
      </c>
      <c r="K305" t="s">
        <v>772</v>
      </c>
      <c r="L305" t="s">
        <v>154</v>
      </c>
      <c r="M305" t="s">
        <v>155</v>
      </c>
      <c r="N305" t="s">
        <v>1639</v>
      </c>
      <c r="O305" t="s">
        <v>3071</v>
      </c>
      <c r="P305" t="s">
        <v>178</v>
      </c>
      <c r="R305" t="s">
        <v>1016</v>
      </c>
      <c r="S305">
        <v>1</v>
      </c>
      <c r="T305">
        <v>0</v>
      </c>
      <c r="U305">
        <v>0</v>
      </c>
      <c r="V305">
        <v>0</v>
      </c>
      <c r="W305">
        <v>0</v>
      </c>
      <c r="Z305" t="s">
        <v>1115</v>
      </c>
      <c r="AA305">
        <v>0</v>
      </c>
      <c r="AB305">
        <v>0</v>
      </c>
      <c r="AC305">
        <v>0</v>
      </c>
      <c r="AD305">
        <v>0</v>
      </c>
      <c r="AE305">
        <v>0</v>
      </c>
      <c r="AF305">
        <v>0</v>
      </c>
      <c r="AG305">
        <v>0</v>
      </c>
      <c r="AH305">
        <v>1</v>
      </c>
      <c r="AI305">
        <v>0</v>
      </c>
      <c r="AJ305">
        <v>0</v>
      </c>
      <c r="AK305">
        <v>0</v>
      </c>
      <c r="AL305">
        <v>0</v>
      </c>
      <c r="CP305" t="s">
        <v>1652</v>
      </c>
      <c r="CQ305" t="s">
        <v>155</v>
      </c>
      <c r="CS305">
        <v>4000</v>
      </c>
      <c r="CT305" t="s">
        <v>2010</v>
      </c>
      <c r="CU305" t="s">
        <v>1996</v>
      </c>
      <c r="CV305" t="s">
        <v>163</v>
      </c>
      <c r="CY305">
        <v>15</v>
      </c>
      <c r="CZ305">
        <v>7</v>
      </c>
      <c r="FL305" t="s">
        <v>157</v>
      </c>
      <c r="FV305" t="s">
        <v>157</v>
      </c>
      <c r="NV305" t="s">
        <v>157</v>
      </c>
      <c r="OF305" t="s">
        <v>157</v>
      </c>
      <c r="OQ305" t="s">
        <v>157</v>
      </c>
      <c r="PD305" t="s">
        <v>155</v>
      </c>
      <c r="PE305" t="s">
        <v>183</v>
      </c>
      <c r="PF305">
        <v>1</v>
      </c>
      <c r="PG305">
        <v>0</v>
      </c>
      <c r="PH305">
        <v>0</v>
      </c>
      <c r="PI305">
        <v>0</v>
      </c>
      <c r="PJ305">
        <v>0</v>
      </c>
      <c r="PK305">
        <v>0</v>
      </c>
      <c r="PL305">
        <v>0</v>
      </c>
      <c r="PM305">
        <v>0</v>
      </c>
      <c r="PN305">
        <v>0</v>
      </c>
      <c r="PO305">
        <v>0</v>
      </c>
      <c r="PQ305" t="s">
        <v>1757</v>
      </c>
      <c r="PT305" t="s">
        <v>180</v>
      </c>
      <c r="PU305">
        <v>0</v>
      </c>
      <c r="PV305">
        <v>0</v>
      </c>
      <c r="PW305">
        <v>0</v>
      </c>
      <c r="PX305">
        <v>0</v>
      </c>
      <c r="PY305">
        <v>0</v>
      </c>
      <c r="PZ305">
        <v>0</v>
      </c>
      <c r="QA305">
        <v>0</v>
      </c>
      <c r="QB305">
        <v>0</v>
      </c>
      <c r="QC305">
        <v>0</v>
      </c>
      <c r="QD305">
        <v>1</v>
      </c>
      <c r="QE305">
        <v>0</v>
      </c>
      <c r="QG305" t="s">
        <v>1690</v>
      </c>
      <c r="QH305">
        <v>1</v>
      </c>
      <c r="QI305">
        <v>0</v>
      </c>
      <c r="QJ305">
        <v>0</v>
      </c>
      <c r="QK305">
        <v>0</v>
      </c>
      <c r="QL305">
        <v>0</v>
      </c>
      <c r="QM305">
        <v>0</v>
      </c>
      <c r="QN305">
        <v>0</v>
      </c>
      <c r="QO305">
        <v>0</v>
      </c>
      <c r="QP305">
        <v>0</v>
      </c>
      <c r="QQ305">
        <v>0</v>
      </c>
      <c r="QR305">
        <v>0</v>
      </c>
      <c r="QS305">
        <v>0</v>
      </c>
      <c r="QT305">
        <v>0</v>
      </c>
      <c r="QU305" t="s">
        <v>4049</v>
      </c>
      <c r="QV305" t="s">
        <v>6609</v>
      </c>
      <c r="QW305">
        <v>0</v>
      </c>
      <c r="QX305">
        <v>1</v>
      </c>
      <c r="QY305">
        <v>1</v>
      </c>
      <c r="QZ305">
        <v>0</v>
      </c>
      <c r="RA305">
        <v>0</v>
      </c>
      <c r="RB305">
        <v>0</v>
      </c>
      <c r="RC305">
        <v>0</v>
      </c>
      <c r="RD305">
        <v>0</v>
      </c>
      <c r="RF305" t="s">
        <v>168</v>
      </c>
      <c r="RN305" t="s">
        <v>1739</v>
      </c>
      <c r="RO305">
        <v>1</v>
      </c>
      <c r="RP305">
        <v>0</v>
      </c>
      <c r="RQ305">
        <v>0</v>
      </c>
      <c r="RR305">
        <v>0</v>
      </c>
      <c r="RS305">
        <v>0</v>
      </c>
      <c r="RT305">
        <v>0</v>
      </c>
      <c r="RU305">
        <v>0</v>
      </c>
      <c r="RV305">
        <v>0</v>
      </c>
      <c r="RW305">
        <v>0</v>
      </c>
      <c r="RX305">
        <v>0</v>
      </c>
      <c r="RY305">
        <v>0</v>
      </c>
      <c r="SA305" t="s">
        <v>6846</v>
      </c>
      <c r="SB305">
        <v>0</v>
      </c>
      <c r="SC305">
        <v>1</v>
      </c>
      <c r="SD305">
        <v>1</v>
      </c>
      <c r="SE305">
        <v>0</v>
      </c>
      <c r="SF305">
        <v>0</v>
      </c>
      <c r="SG305">
        <v>0</v>
      </c>
      <c r="SH305">
        <v>0</v>
      </c>
      <c r="SI305">
        <v>0</v>
      </c>
      <c r="SJ305">
        <v>0</v>
      </c>
      <c r="SK305">
        <v>0</v>
      </c>
      <c r="SL305">
        <v>0</v>
      </c>
      <c r="SM305">
        <v>0</v>
      </c>
      <c r="SN305">
        <v>0</v>
      </c>
      <c r="SO305">
        <v>0</v>
      </c>
      <c r="SP305">
        <v>0</v>
      </c>
      <c r="SQ305">
        <v>0</v>
      </c>
      <c r="SR305">
        <v>0</v>
      </c>
      <c r="ST305" t="s">
        <v>1754</v>
      </c>
      <c r="SV305" t="s">
        <v>4049</v>
      </c>
      <c r="SX305">
        <v>3243507</v>
      </c>
      <c r="SY305" t="s">
        <v>2353</v>
      </c>
      <c r="SZ305" s="2">
        <v>46201.642337962963</v>
      </c>
      <c r="TC305" t="s">
        <v>3860</v>
      </c>
      <c r="TD305" t="s">
        <v>3861</v>
      </c>
      <c r="TE305" t="s">
        <v>3862</v>
      </c>
      <c r="TG305" t="s">
        <v>5123</v>
      </c>
      <c r="TH305">
        <v>304</v>
      </c>
    </row>
    <row r="306" spans="1:528" x14ac:dyDescent="0.3">
      <c r="A306" s="2">
        <v>46201.625691909721</v>
      </c>
      <c r="B306" s="2">
        <v>46201.630668020844</v>
      </c>
      <c r="C306" s="2">
        <v>46201</v>
      </c>
      <c r="D306" t="s">
        <v>1797</v>
      </c>
      <c r="E306" t="s">
        <v>2346</v>
      </c>
      <c r="F306" t="s">
        <v>253</v>
      </c>
      <c r="G306" t="s">
        <v>7185</v>
      </c>
      <c r="H306" s="2">
        <v>46201</v>
      </c>
      <c r="I306" t="s">
        <v>588</v>
      </c>
      <c r="J306" t="s">
        <v>621</v>
      </c>
      <c r="K306" t="s">
        <v>772</v>
      </c>
      <c r="L306" t="s">
        <v>154</v>
      </c>
      <c r="M306" t="s">
        <v>155</v>
      </c>
      <c r="N306" t="s">
        <v>1639</v>
      </c>
      <c r="O306" t="s">
        <v>3072</v>
      </c>
      <c r="P306" t="s">
        <v>178</v>
      </c>
      <c r="R306" t="s">
        <v>1016</v>
      </c>
      <c r="S306">
        <v>1</v>
      </c>
      <c r="T306">
        <v>0</v>
      </c>
      <c r="U306">
        <v>0</v>
      </c>
      <c r="V306">
        <v>0</v>
      </c>
      <c r="W306">
        <v>0</v>
      </c>
      <c r="Z306" t="s">
        <v>1115</v>
      </c>
      <c r="AA306">
        <v>0</v>
      </c>
      <c r="AB306">
        <v>0</v>
      </c>
      <c r="AC306">
        <v>0</v>
      </c>
      <c r="AD306">
        <v>0</v>
      </c>
      <c r="AE306">
        <v>0</v>
      </c>
      <c r="AF306">
        <v>0</v>
      </c>
      <c r="AG306">
        <v>0</v>
      </c>
      <c r="AH306">
        <v>1</v>
      </c>
      <c r="AI306">
        <v>0</v>
      </c>
      <c r="AJ306">
        <v>0</v>
      </c>
      <c r="AK306">
        <v>0</v>
      </c>
      <c r="AL306">
        <v>0</v>
      </c>
      <c r="CP306" t="s">
        <v>1652</v>
      </c>
      <c r="CQ306" t="s">
        <v>155</v>
      </c>
      <c r="CS306">
        <v>4000</v>
      </c>
      <c r="CT306" t="s">
        <v>2010</v>
      </c>
      <c r="CU306" t="s">
        <v>1996</v>
      </c>
      <c r="CV306" t="s">
        <v>163</v>
      </c>
      <c r="CY306">
        <v>7</v>
      </c>
      <c r="CZ306">
        <v>3</v>
      </c>
      <c r="FL306" t="s">
        <v>157</v>
      </c>
      <c r="FV306" t="s">
        <v>157</v>
      </c>
      <c r="NV306" t="s">
        <v>157</v>
      </c>
      <c r="OF306" t="s">
        <v>157</v>
      </c>
      <c r="OQ306" t="s">
        <v>157</v>
      </c>
      <c r="PD306" t="s">
        <v>155</v>
      </c>
      <c r="PE306" t="s">
        <v>183</v>
      </c>
      <c r="PF306">
        <v>1</v>
      </c>
      <c r="PG306">
        <v>0</v>
      </c>
      <c r="PH306">
        <v>0</v>
      </c>
      <c r="PI306">
        <v>0</v>
      </c>
      <c r="PJ306">
        <v>0</v>
      </c>
      <c r="PK306">
        <v>0</v>
      </c>
      <c r="PL306">
        <v>0</v>
      </c>
      <c r="PM306">
        <v>0</v>
      </c>
      <c r="PN306">
        <v>0</v>
      </c>
      <c r="PO306">
        <v>0</v>
      </c>
      <c r="PQ306" t="s">
        <v>1757</v>
      </c>
      <c r="PT306" t="s">
        <v>180</v>
      </c>
      <c r="PU306">
        <v>0</v>
      </c>
      <c r="PV306">
        <v>0</v>
      </c>
      <c r="PW306">
        <v>0</v>
      </c>
      <c r="PX306">
        <v>0</v>
      </c>
      <c r="PY306">
        <v>0</v>
      </c>
      <c r="PZ306">
        <v>0</v>
      </c>
      <c r="QA306">
        <v>0</v>
      </c>
      <c r="QB306">
        <v>0</v>
      </c>
      <c r="QC306">
        <v>0</v>
      </c>
      <c r="QD306">
        <v>1</v>
      </c>
      <c r="QE306">
        <v>0</v>
      </c>
      <c r="QG306" t="s">
        <v>1690</v>
      </c>
      <c r="QH306">
        <v>1</v>
      </c>
      <c r="QI306">
        <v>0</v>
      </c>
      <c r="QJ306">
        <v>0</v>
      </c>
      <c r="QK306">
        <v>0</v>
      </c>
      <c r="QL306">
        <v>0</v>
      </c>
      <c r="QM306">
        <v>0</v>
      </c>
      <c r="QN306">
        <v>0</v>
      </c>
      <c r="QO306">
        <v>0</v>
      </c>
      <c r="QP306">
        <v>0</v>
      </c>
      <c r="QQ306">
        <v>0</v>
      </c>
      <c r="QR306">
        <v>0</v>
      </c>
      <c r="QS306">
        <v>0</v>
      </c>
      <c r="QT306">
        <v>0</v>
      </c>
      <c r="QU306" t="s">
        <v>4049</v>
      </c>
      <c r="QV306" t="s">
        <v>6609</v>
      </c>
      <c r="QW306">
        <v>0</v>
      </c>
      <c r="QX306">
        <v>1</v>
      </c>
      <c r="QY306">
        <v>1</v>
      </c>
      <c r="QZ306">
        <v>0</v>
      </c>
      <c r="RA306">
        <v>0</v>
      </c>
      <c r="RB306">
        <v>0</v>
      </c>
      <c r="RC306">
        <v>0</v>
      </c>
      <c r="RD306">
        <v>0</v>
      </c>
      <c r="RF306" t="s">
        <v>168</v>
      </c>
      <c r="RN306" t="s">
        <v>1739</v>
      </c>
      <c r="RO306">
        <v>1</v>
      </c>
      <c r="RP306">
        <v>0</v>
      </c>
      <c r="RQ306">
        <v>0</v>
      </c>
      <c r="RR306">
        <v>0</v>
      </c>
      <c r="RS306">
        <v>0</v>
      </c>
      <c r="RT306">
        <v>0</v>
      </c>
      <c r="RU306">
        <v>0</v>
      </c>
      <c r="RV306">
        <v>0</v>
      </c>
      <c r="RW306">
        <v>0</v>
      </c>
      <c r="RX306">
        <v>0</v>
      </c>
      <c r="RY306">
        <v>0</v>
      </c>
      <c r="SA306" t="s">
        <v>1726</v>
      </c>
      <c r="SB306">
        <v>0</v>
      </c>
      <c r="SC306">
        <v>0</v>
      </c>
      <c r="SD306">
        <v>1</v>
      </c>
      <c r="SE306">
        <v>0</v>
      </c>
      <c r="SF306">
        <v>0</v>
      </c>
      <c r="SG306">
        <v>0</v>
      </c>
      <c r="SH306">
        <v>0</v>
      </c>
      <c r="SI306">
        <v>0</v>
      </c>
      <c r="SJ306">
        <v>0</v>
      </c>
      <c r="SK306">
        <v>0</v>
      </c>
      <c r="SL306">
        <v>0</v>
      </c>
      <c r="SM306">
        <v>0</v>
      </c>
      <c r="SN306">
        <v>0</v>
      </c>
      <c r="SO306">
        <v>0</v>
      </c>
      <c r="SP306">
        <v>0</v>
      </c>
      <c r="SQ306">
        <v>0</v>
      </c>
      <c r="SR306">
        <v>0</v>
      </c>
      <c r="ST306" t="s">
        <v>1756</v>
      </c>
      <c r="SV306" t="s">
        <v>6854</v>
      </c>
      <c r="SX306">
        <v>3243508</v>
      </c>
      <c r="SY306" t="s">
        <v>2355</v>
      </c>
      <c r="SZ306" s="2">
        <v>46201.64234953704</v>
      </c>
      <c r="TC306" t="s">
        <v>3860</v>
      </c>
      <c r="TD306" t="s">
        <v>3861</v>
      </c>
      <c r="TE306" t="s">
        <v>3862</v>
      </c>
      <c r="TG306" t="s">
        <v>5127</v>
      </c>
      <c r="TH306">
        <v>305</v>
      </c>
    </row>
    <row r="307" spans="1:528" x14ac:dyDescent="0.3">
      <c r="A307" s="2">
        <v>46200.395802280087</v>
      </c>
      <c r="B307" s="2">
        <v>46200.406732384261</v>
      </c>
      <c r="C307" s="2">
        <v>46200</v>
      </c>
      <c r="D307" t="s">
        <v>1999</v>
      </c>
      <c r="E307" t="s">
        <v>2357</v>
      </c>
      <c r="F307" t="s">
        <v>221</v>
      </c>
      <c r="H307" s="2">
        <v>46200</v>
      </c>
      <c r="I307" t="s">
        <v>222</v>
      </c>
      <c r="J307" t="s">
        <v>224</v>
      </c>
      <c r="K307" t="s">
        <v>226</v>
      </c>
      <c r="L307" t="s">
        <v>154</v>
      </c>
      <c r="M307" t="s">
        <v>155</v>
      </c>
      <c r="N307" t="s">
        <v>1639</v>
      </c>
      <c r="O307" t="s">
        <v>3073</v>
      </c>
      <c r="P307" t="s">
        <v>156</v>
      </c>
      <c r="R307" t="s">
        <v>1288</v>
      </c>
      <c r="S307">
        <v>0</v>
      </c>
      <c r="T307">
        <v>1</v>
      </c>
      <c r="U307">
        <v>0</v>
      </c>
      <c r="V307">
        <v>0</v>
      </c>
      <c r="W307">
        <v>0</v>
      </c>
      <c r="GA307" t="s">
        <v>1344</v>
      </c>
      <c r="GB307">
        <v>0</v>
      </c>
      <c r="GC307">
        <v>0</v>
      </c>
      <c r="GD307">
        <v>0</v>
      </c>
      <c r="GE307">
        <v>1</v>
      </c>
      <c r="GF307">
        <v>0</v>
      </c>
      <c r="GG307">
        <v>0</v>
      </c>
      <c r="GH307">
        <v>0</v>
      </c>
      <c r="GI307">
        <v>0</v>
      </c>
      <c r="HQ307" t="s">
        <v>1652</v>
      </c>
      <c r="HR307" t="s">
        <v>155</v>
      </c>
      <c r="HT307">
        <v>10000</v>
      </c>
      <c r="HU307" t="s">
        <v>1911</v>
      </c>
      <c r="HV307" t="s">
        <v>1913</v>
      </c>
      <c r="HW307" t="s">
        <v>164</v>
      </c>
      <c r="HX307" t="s">
        <v>165</v>
      </c>
      <c r="HZ307">
        <v>60</v>
      </c>
      <c r="IA307">
        <v>21</v>
      </c>
      <c r="JT307" t="s">
        <v>157</v>
      </c>
      <c r="KD307" t="s">
        <v>155</v>
      </c>
      <c r="KE307" t="s">
        <v>1672</v>
      </c>
      <c r="NV307" t="s">
        <v>157</v>
      </c>
      <c r="OF307" t="s">
        <v>155</v>
      </c>
      <c r="OG307" t="s">
        <v>6855</v>
      </c>
      <c r="OH307">
        <v>0</v>
      </c>
      <c r="OI307">
        <v>0</v>
      </c>
      <c r="OJ307">
        <v>1</v>
      </c>
      <c r="OK307">
        <v>1</v>
      </c>
      <c r="OL307">
        <v>1</v>
      </c>
      <c r="OM307">
        <v>0</v>
      </c>
      <c r="ON307">
        <v>0</v>
      </c>
      <c r="OO307">
        <v>0</v>
      </c>
      <c r="OQ307" t="s">
        <v>155</v>
      </c>
      <c r="OR307" t="s">
        <v>6856</v>
      </c>
      <c r="OS307">
        <v>1</v>
      </c>
      <c r="OT307">
        <v>0</v>
      </c>
      <c r="OU307">
        <v>1</v>
      </c>
      <c r="OV307">
        <v>0</v>
      </c>
      <c r="OW307">
        <v>0</v>
      </c>
      <c r="OX307">
        <v>0</v>
      </c>
      <c r="OY307">
        <v>1</v>
      </c>
      <c r="OZ307">
        <v>0</v>
      </c>
      <c r="PA307">
        <v>0</v>
      </c>
      <c r="PB307">
        <v>0</v>
      </c>
      <c r="PD307" t="s">
        <v>155</v>
      </c>
      <c r="PE307" t="s">
        <v>6857</v>
      </c>
      <c r="PF307">
        <v>1</v>
      </c>
      <c r="PG307">
        <v>0</v>
      </c>
      <c r="PH307">
        <v>0</v>
      </c>
      <c r="PI307">
        <v>1</v>
      </c>
      <c r="PJ307">
        <v>1</v>
      </c>
      <c r="PK307">
        <v>0</v>
      </c>
      <c r="PL307">
        <v>1</v>
      </c>
      <c r="PM307">
        <v>0</v>
      </c>
      <c r="PN307">
        <v>0</v>
      </c>
      <c r="PO307">
        <v>0</v>
      </c>
      <c r="PQ307" t="s">
        <v>1757</v>
      </c>
      <c r="PT307" t="s">
        <v>6858</v>
      </c>
      <c r="PU307">
        <v>0</v>
      </c>
      <c r="PV307">
        <v>0</v>
      </c>
      <c r="PW307">
        <v>0</v>
      </c>
      <c r="PX307">
        <v>0</v>
      </c>
      <c r="PY307">
        <v>0</v>
      </c>
      <c r="PZ307">
        <v>0</v>
      </c>
      <c r="QA307">
        <v>1</v>
      </c>
      <c r="QB307">
        <v>1</v>
      </c>
      <c r="QC307">
        <v>0</v>
      </c>
      <c r="QD307">
        <v>0</v>
      </c>
      <c r="QE307">
        <v>0</v>
      </c>
      <c r="QG307" t="s">
        <v>6859</v>
      </c>
      <c r="QH307">
        <v>0</v>
      </c>
      <c r="QI307">
        <v>1</v>
      </c>
      <c r="QJ307">
        <v>0</v>
      </c>
      <c r="QK307">
        <v>1</v>
      </c>
      <c r="QL307">
        <v>0</v>
      </c>
      <c r="QM307">
        <v>0</v>
      </c>
      <c r="QN307">
        <v>0</v>
      </c>
      <c r="QO307">
        <v>0</v>
      </c>
      <c r="QP307">
        <v>0</v>
      </c>
      <c r="QQ307">
        <v>0</v>
      </c>
      <c r="QR307">
        <v>0</v>
      </c>
      <c r="QS307">
        <v>0</v>
      </c>
      <c r="QT307">
        <v>0</v>
      </c>
      <c r="QV307" t="s">
        <v>6757</v>
      </c>
      <c r="QW307">
        <v>0</v>
      </c>
      <c r="QX307">
        <v>1</v>
      </c>
      <c r="QY307">
        <v>1</v>
      </c>
      <c r="QZ307">
        <v>0</v>
      </c>
      <c r="RA307">
        <v>0</v>
      </c>
      <c r="RB307">
        <v>0</v>
      </c>
      <c r="RC307">
        <v>0</v>
      </c>
      <c r="RD307">
        <v>0</v>
      </c>
      <c r="RF307" t="s">
        <v>168</v>
      </c>
      <c r="RN307" t="s">
        <v>6860</v>
      </c>
      <c r="RO307">
        <v>1</v>
      </c>
      <c r="RP307">
        <v>0</v>
      </c>
      <c r="RQ307">
        <v>1</v>
      </c>
      <c r="RR307">
        <v>1</v>
      </c>
      <c r="RS307">
        <v>0</v>
      </c>
      <c r="RT307">
        <v>0</v>
      </c>
      <c r="RU307">
        <v>0</v>
      </c>
      <c r="RV307">
        <v>0</v>
      </c>
      <c r="RW307">
        <v>0</v>
      </c>
      <c r="RX307">
        <v>0</v>
      </c>
      <c r="RY307">
        <v>0</v>
      </c>
      <c r="SA307" t="s">
        <v>6658</v>
      </c>
      <c r="SB307">
        <v>0</v>
      </c>
      <c r="SC307">
        <v>1</v>
      </c>
      <c r="SD307">
        <v>1</v>
      </c>
      <c r="SE307">
        <v>1</v>
      </c>
      <c r="SF307">
        <v>0</v>
      </c>
      <c r="SG307">
        <v>0</v>
      </c>
      <c r="SH307">
        <v>0</v>
      </c>
      <c r="SI307">
        <v>0</v>
      </c>
      <c r="SJ307">
        <v>0</v>
      </c>
      <c r="SK307">
        <v>0</v>
      </c>
      <c r="SL307">
        <v>0</v>
      </c>
      <c r="SM307">
        <v>0</v>
      </c>
      <c r="SN307">
        <v>0</v>
      </c>
      <c r="SO307">
        <v>0</v>
      </c>
      <c r="SP307">
        <v>0</v>
      </c>
      <c r="SQ307">
        <v>0</v>
      </c>
      <c r="SR307">
        <v>0</v>
      </c>
      <c r="ST307" t="s">
        <v>1756</v>
      </c>
      <c r="SV307" t="s">
        <v>6861</v>
      </c>
      <c r="SX307">
        <v>3243682</v>
      </c>
      <c r="SY307" t="s">
        <v>2356</v>
      </c>
      <c r="SZ307" s="2">
        <v>46201.676134259258</v>
      </c>
      <c r="TC307" t="s">
        <v>3860</v>
      </c>
      <c r="TD307" t="s">
        <v>3861</v>
      </c>
      <c r="TE307" t="s">
        <v>3862</v>
      </c>
      <c r="TG307" t="s">
        <v>5136</v>
      </c>
      <c r="TH307">
        <v>306</v>
      </c>
    </row>
    <row r="308" spans="1:528" x14ac:dyDescent="0.3">
      <c r="A308" s="2">
        <v>46200.422765706018</v>
      </c>
      <c r="B308" s="2">
        <v>46200.436678194441</v>
      </c>
      <c r="C308" s="2">
        <v>46200</v>
      </c>
      <c r="D308" t="s">
        <v>1999</v>
      </c>
      <c r="E308" t="s">
        <v>2357</v>
      </c>
      <c r="F308" t="s">
        <v>221</v>
      </c>
      <c r="H308" s="2">
        <v>46200</v>
      </c>
      <c r="I308" t="s">
        <v>222</v>
      </c>
      <c r="J308" t="s">
        <v>224</v>
      </c>
      <c r="K308" t="s">
        <v>226</v>
      </c>
      <c r="L308" t="s">
        <v>154</v>
      </c>
      <c r="M308" t="s">
        <v>155</v>
      </c>
      <c r="N308" t="s">
        <v>1639</v>
      </c>
      <c r="O308" t="s">
        <v>3074</v>
      </c>
      <c r="P308" t="s">
        <v>178</v>
      </c>
      <c r="R308" t="s">
        <v>1526</v>
      </c>
      <c r="S308">
        <v>0</v>
      </c>
      <c r="T308">
        <v>0</v>
      </c>
      <c r="U308">
        <v>0</v>
      </c>
      <c r="V308">
        <v>1</v>
      </c>
      <c r="W308">
        <v>0</v>
      </c>
      <c r="MI308" t="s">
        <v>1544</v>
      </c>
      <c r="MJ308">
        <v>0</v>
      </c>
      <c r="MK308">
        <v>1</v>
      </c>
      <c r="MW308" t="s">
        <v>1652</v>
      </c>
      <c r="MX308" t="s">
        <v>155</v>
      </c>
      <c r="MZ308">
        <v>3500</v>
      </c>
      <c r="NA308" t="s">
        <v>1901</v>
      </c>
      <c r="NB308" t="s">
        <v>1902</v>
      </c>
      <c r="NC308" t="s">
        <v>159</v>
      </c>
      <c r="NE308" t="s">
        <v>187</v>
      </c>
      <c r="NF308">
        <v>45</v>
      </c>
      <c r="NG308">
        <v>14</v>
      </c>
      <c r="NH308" t="s">
        <v>155</v>
      </c>
      <c r="NI308" t="s">
        <v>6622</v>
      </c>
      <c r="NJ308">
        <v>0</v>
      </c>
      <c r="NK308">
        <v>1</v>
      </c>
      <c r="NL308">
        <v>0</v>
      </c>
      <c r="NM308">
        <v>1</v>
      </c>
      <c r="NN308">
        <v>0</v>
      </c>
      <c r="NO308">
        <v>0</v>
      </c>
      <c r="NP308">
        <v>0</v>
      </c>
      <c r="NR308" t="s">
        <v>155</v>
      </c>
      <c r="NS308" t="s">
        <v>1672</v>
      </c>
      <c r="NV308" t="s">
        <v>157</v>
      </c>
      <c r="OF308" t="s">
        <v>155</v>
      </c>
      <c r="OG308" t="s">
        <v>6862</v>
      </c>
      <c r="OH308">
        <v>0</v>
      </c>
      <c r="OI308">
        <v>1</v>
      </c>
      <c r="OJ308">
        <v>1</v>
      </c>
      <c r="OK308">
        <v>0</v>
      </c>
      <c r="OL308">
        <v>1</v>
      </c>
      <c r="OM308">
        <v>0</v>
      </c>
      <c r="ON308">
        <v>0</v>
      </c>
      <c r="OO308">
        <v>0</v>
      </c>
      <c r="OQ308" t="s">
        <v>155</v>
      </c>
      <c r="OR308" t="s">
        <v>6863</v>
      </c>
      <c r="OS308">
        <v>1</v>
      </c>
      <c r="OT308">
        <v>0</v>
      </c>
      <c r="OU308">
        <v>0</v>
      </c>
      <c r="OV308">
        <v>1</v>
      </c>
      <c r="OW308">
        <v>0</v>
      </c>
      <c r="OX308">
        <v>0</v>
      </c>
      <c r="OY308">
        <v>1</v>
      </c>
      <c r="OZ308">
        <v>0</v>
      </c>
      <c r="PA308">
        <v>0</v>
      </c>
      <c r="PB308">
        <v>0</v>
      </c>
      <c r="PD308" t="s">
        <v>155</v>
      </c>
      <c r="PE308" t="s">
        <v>6864</v>
      </c>
      <c r="PF308">
        <v>1</v>
      </c>
      <c r="PG308">
        <v>0</v>
      </c>
      <c r="PH308">
        <v>0</v>
      </c>
      <c r="PI308">
        <v>1</v>
      </c>
      <c r="PJ308">
        <v>0</v>
      </c>
      <c r="PK308">
        <v>0</v>
      </c>
      <c r="PL308">
        <v>1</v>
      </c>
      <c r="PM308">
        <v>0</v>
      </c>
      <c r="PN308">
        <v>0</v>
      </c>
      <c r="PO308">
        <v>0</v>
      </c>
      <c r="PQ308" t="s">
        <v>1757</v>
      </c>
      <c r="PT308" t="s">
        <v>1713</v>
      </c>
      <c r="PU308">
        <v>0</v>
      </c>
      <c r="PV308">
        <v>0</v>
      </c>
      <c r="PW308">
        <v>0</v>
      </c>
      <c r="PX308">
        <v>0</v>
      </c>
      <c r="PY308">
        <v>0</v>
      </c>
      <c r="PZ308">
        <v>0</v>
      </c>
      <c r="QA308">
        <v>1</v>
      </c>
      <c r="QB308">
        <v>0</v>
      </c>
      <c r="QC308">
        <v>0</v>
      </c>
      <c r="QD308">
        <v>0</v>
      </c>
      <c r="QE308">
        <v>0</v>
      </c>
      <c r="QG308" t="s">
        <v>1693</v>
      </c>
      <c r="QH308">
        <v>0</v>
      </c>
      <c r="QI308">
        <v>0</v>
      </c>
      <c r="QJ308">
        <v>0</v>
      </c>
      <c r="QK308">
        <v>1</v>
      </c>
      <c r="QL308">
        <v>0</v>
      </c>
      <c r="QM308">
        <v>0</v>
      </c>
      <c r="QN308">
        <v>0</v>
      </c>
      <c r="QO308">
        <v>0</v>
      </c>
      <c r="QP308">
        <v>0</v>
      </c>
      <c r="QQ308">
        <v>0</v>
      </c>
      <c r="QR308">
        <v>0</v>
      </c>
      <c r="QS308">
        <v>0</v>
      </c>
      <c r="QT308">
        <v>0</v>
      </c>
      <c r="QV308" t="s">
        <v>6757</v>
      </c>
      <c r="QW308">
        <v>0</v>
      </c>
      <c r="QX308">
        <v>1</v>
      </c>
      <c r="QY308">
        <v>1</v>
      </c>
      <c r="QZ308">
        <v>0</v>
      </c>
      <c r="RA308">
        <v>0</v>
      </c>
      <c r="RB308">
        <v>0</v>
      </c>
      <c r="RC308">
        <v>0</v>
      </c>
      <c r="RD308">
        <v>0</v>
      </c>
      <c r="RF308" t="s">
        <v>168</v>
      </c>
      <c r="RN308" t="s">
        <v>6865</v>
      </c>
      <c r="RO308">
        <v>1</v>
      </c>
      <c r="RP308">
        <v>0</v>
      </c>
      <c r="RQ308">
        <v>1</v>
      </c>
      <c r="RR308">
        <v>0</v>
      </c>
      <c r="RS308">
        <v>0</v>
      </c>
      <c r="RT308">
        <v>0</v>
      </c>
      <c r="RU308">
        <v>1</v>
      </c>
      <c r="RV308">
        <v>0</v>
      </c>
      <c r="RW308">
        <v>0</v>
      </c>
      <c r="RX308">
        <v>0</v>
      </c>
      <c r="RY308">
        <v>0</v>
      </c>
      <c r="SA308" t="s">
        <v>6866</v>
      </c>
      <c r="SB308">
        <v>0</v>
      </c>
      <c r="SC308">
        <v>1</v>
      </c>
      <c r="SD308">
        <v>0</v>
      </c>
      <c r="SE308">
        <v>0</v>
      </c>
      <c r="SF308">
        <v>0</v>
      </c>
      <c r="SG308">
        <v>1</v>
      </c>
      <c r="SH308">
        <v>0</v>
      </c>
      <c r="SI308">
        <v>0</v>
      </c>
      <c r="SJ308">
        <v>0</v>
      </c>
      <c r="SK308">
        <v>0</v>
      </c>
      <c r="SL308">
        <v>0</v>
      </c>
      <c r="SM308">
        <v>0</v>
      </c>
      <c r="SN308">
        <v>0</v>
      </c>
      <c r="SO308">
        <v>0</v>
      </c>
      <c r="SP308">
        <v>0</v>
      </c>
      <c r="SQ308">
        <v>0</v>
      </c>
      <c r="SR308">
        <v>0</v>
      </c>
      <c r="ST308" t="s">
        <v>1756</v>
      </c>
      <c r="SV308" t="s">
        <v>6599</v>
      </c>
      <c r="SX308">
        <v>3243684</v>
      </c>
      <c r="SY308" t="s">
        <v>2358</v>
      </c>
      <c r="SZ308" s="2">
        <v>46201.676203703697</v>
      </c>
      <c r="TC308" t="s">
        <v>3860</v>
      </c>
      <c r="TD308" t="s">
        <v>3861</v>
      </c>
      <c r="TE308" t="s">
        <v>3862</v>
      </c>
      <c r="TG308" t="s">
        <v>5144</v>
      </c>
      <c r="TH308">
        <v>307</v>
      </c>
    </row>
    <row r="309" spans="1:528" x14ac:dyDescent="0.3">
      <c r="A309" s="2">
        <v>46200.443144583332</v>
      </c>
      <c r="B309" s="2">
        <v>46200.454309791668</v>
      </c>
      <c r="C309" s="2">
        <v>46200</v>
      </c>
      <c r="D309" t="s">
        <v>1999</v>
      </c>
      <c r="E309" t="s">
        <v>2357</v>
      </c>
      <c r="F309" t="s">
        <v>221</v>
      </c>
      <c r="H309" s="2">
        <v>46200</v>
      </c>
      <c r="I309" t="s">
        <v>222</v>
      </c>
      <c r="J309" t="s">
        <v>224</v>
      </c>
      <c r="K309" t="s">
        <v>226</v>
      </c>
      <c r="L309" t="s">
        <v>154</v>
      </c>
      <c r="M309" t="s">
        <v>155</v>
      </c>
      <c r="N309" t="s">
        <v>1639</v>
      </c>
      <c r="O309" t="s">
        <v>3075</v>
      </c>
      <c r="P309" t="s">
        <v>156</v>
      </c>
      <c r="R309" t="s">
        <v>1288</v>
      </c>
      <c r="S309">
        <v>0</v>
      </c>
      <c r="T309">
        <v>1</v>
      </c>
      <c r="U309">
        <v>0</v>
      </c>
      <c r="V309">
        <v>0</v>
      </c>
      <c r="W309">
        <v>0</v>
      </c>
      <c r="GA309" t="s">
        <v>1344</v>
      </c>
      <c r="GB309">
        <v>0</v>
      </c>
      <c r="GC309">
        <v>0</v>
      </c>
      <c r="GD309">
        <v>0</v>
      </c>
      <c r="GE309">
        <v>1</v>
      </c>
      <c r="GF309">
        <v>0</v>
      </c>
      <c r="GG309">
        <v>0</v>
      </c>
      <c r="GH309">
        <v>0</v>
      </c>
      <c r="GI309">
        <v>0</v>
      </c>
      <c r="HQ309" t="s">
        <v>1652</v>
      </c>
      <c r="HR309" t="s">
        <v>155</v>
      </c>
      <c r="HT309">
        <v>10000</v>
      </c>
      <c r="HU309" t="s">
        <v>1911</v>
      </c>
      <c r="HV309" t="s">
        <v>1913</v>
      </c>
      <c r="HW309" t="s">
        <v>164</v>
      </c>
      <c r="HX309" t="s">
        <v>165</v>
      </c>
      <c r="HZ309">
        <v>90</v>
      </c>
      <c r="IA309">
        <v>30</v>
      </c>
      <c r="JT309" t="s">
        <v>157</v>
      </c>
      <c r="KD309" t="s">
        <v>155</v>
      </c>
      <c r="KE309" t="s">
        <v>1672</v>
      </c>
      <c r="NV309" t="s">
        <v>157</v>
      </c>
      <c r="OF309" t="s">
        <v>155</v>
      </c>
      <c r="OG309" t="s">
        <v>6867</v>
      </c>
      <c r="OH309">
        <v>0</v>
      </c>
      <c r="OI309">
        <v>1</v>
      </c>
      <c r="OJ309">
        <v>0</v>
      </c>
      <c r="OK309">
        <v>0</v>
      </c>
      <c r="OL309">
        <v>1</v>
      </c>
      <c r="OM309">
        <v>0</v>
      </c>
      <c r="ON309">
        <v>0</v>
      </c>
      <c r="OO309">
        <v>0</v>
      </c>
      <c r="OQ309" t="s">
        <v>155</v>
      </c>
      <c r="OR309" t="s">
        <v>6868</v>
      </c>
      <c r="OS309">
        <v>1</v>
      </c>
      <c r="OT309">
        <v>0</v>
      </c>
      <c r="OU309">
        <v>1</v>
      </c>
      <c r="OV309">
        <v>0</v>
      </c>
      <c r="OW309">
        <v>1</v>
      </c>
      <c r="OX309">
        <v>0</v>
      </c>
      <c r="OY309">
        <v>1</v>
      </c>
      <c r="OZ309">
        <v>0</v>
      </c>
      <c r="PA309">
        <v>0</v>
      </c>
      <c r="PB309">
        <v>0</v>
      </c>
      <c r="PD309" t="s">
        <v>155</v>
      </c>
      <c r="PE309" t="s">
        <v>6869</v>
      </c>
      <c r="PF309">
        <v>1</v>
      </c>
      <c r="PG309">
        <v>0</v>
      </c>
      <c r="PH309">
        <v>0</v>
      </c>
      <c r="PI309">
        <v>1</v>
      </c>
      <c r="PJ309">
        <v>0</v>
      </c>
      <c r="PK309">
        <v>0</v>
      </c>
      <c r="PL309">
        <v>1</v>
      </c>
      <c r="PM309">
        <v>0</v>
      </c>
      <c r="PN309">
        <v>0</v>
      </c>
      <c r="PO309">
        <v>0</v>
      </c>
      <c r="PQ309" t="s">
        <v>1757</v>
      </c>
      <c r="PT309" t="s">
        <v>1713</v>
      </c>
      <c r="PU309">
        <v>0</v>
      </c>
      <c r="PV309">
        <v>0</v>
      </c>
      <c r="PW309">
        <v>0</v>
      </c>
      <c r="PX309">
        <v>0</v>
      </c>
      <c r="PY309">
        <v>0</v>
      </c>
      <c r="PZ309">
        <v>0</v>
      </c>
      <c r="QA309">
        <v>1</v>
      </c>
      <c r="QB309">
        <v>0</v>
      </c>
      <c r="QC309">
        <v>0</v>
      </c>
      <c r="QD309">
        <v>0</v>
      </c>
      <c r="QE309">
        <v>0</v>
      </c>
      <c r="QG309" t="s">
        <v>6859</v>
      </c>
      <c r="QH309">
        <v>0</v>
      </c>
      <c r="QI309">
        <v>1</v>
      </c>
      <c r="QJ309">
        <v>0</v>
      </c>
      <c r="QK309">
        <v>1</v>
      </c>
      <c r="QL309">
        <v>0</v>
      </c>
      <c r="QM309">
        <v>0</v>
      </c>
      <c r="QN309">
        <v>0</v>
      </c>
      <c r="QO309">
        <v>0</v>
      </c>
      <c r="QP309">
        <v>0</v>
      </c>
      <c r="QQ309">
        <v>0</v>
      </c>
      <c r="QR309">
        <v>0</v>
      </c>
      <c r="QS309">
        <v>0</v>
      </c>
      <c r="QT309">
        <v>0</v>
      </c>
      <c r="QV309" t="s">
        <v>6757</v>
      </c>
      <c r="QW309">
        <v>0</v>
      </c>
      <c r="QX309">
        <v>1</v>
      </c>
      <c r="QY309">
        <v>1</v>
      </c>
      <c r="QZ309">
        <v>0</v>
      </c>
      <c r="RA309">
        <v>0</v>
      </c>
      <c r="RB309">
        <v>0</v>
      </c>
      <c r="RC309">
        <v>0</v>
      </c>
      <c r="RD309">
        <v>0</v>
      </c>
      <c r="RF309" t="s">
        <v>169</v>
      </c>
      <c r="RN309" t="s">
        <v>6865</v>
      </c>
      <c r="RO309">
        <v>1</v>
      </c>
      <c r="RP309">
        <v>0</v>
      </c>
      <c r="RQ309">
        <v>1</v>
      </c>
      <c r="RR309">
        <v>0</v>
      </c>
      <c r="RS309">
        <v>0</v>
      </c>
      <c r="RT309">
        <v>0</v>
      </c>
      <c r="RU309">
        <v>1</v>
      </c>
      <c r="RV309">
        <v>0</v>
      </c>
      <c r="RW309">
        <v>0</v>
      </c>
      <c r="RX309">
        <v>0</v>
      </c>
      <c r="RY309">
        <v>0</v>
      </c>
      <c r="SA309" t="s">
        <v>6870</v>
      </c>
      <c r="SB309">
        <v>0</v>
      </c>
      <c r="SC309">
        <v>1</v>
      </c>
      <c r="SD309">
        <v>1</v>
      </c>
      <c r="SE309">
        <v>0</v>
      </c>
      <c r="SF309">
        <v>0</v>
      </c>
      <c r="SG309">
        <v>1</v>
      </c>
      <c r="SH309">
        <v>0</v>
      </c>
      <c r="SI309">
        <v>0</v>
      </c>
      <c r="SJ309">
        <v>0</v>
      </c>
      <c r="SK309">
        <v>1</v>
      </c>
      <c r="SL309">
        <v>0</v>
      </c>
      <c r="SM309">
        <v>0</v>
      </c>
      <c r="SN309">
        <v>0</v>
      </c>
      <c r="SO309">
        <v>0</v>
      </c>
      <c r="SP309">
        <v>0</v>
      </c>
      <c r="SQ309">
        <v>0</v>
      </c>
      <c r="SR309">
        <v>0</v>
      </c>
      <c r="ST309" t="s">
        <v>1755</v>
      </c>
      <c r="SV309" t="s">
        <v>6871</v>
      </c>
      <c r="SX309">
        <v>3243686</v>
      </c>
      <c r="SY309" t="s">
        <v>2359</v>
      </c>
      <c r="SZ309" s="2">
        <v>46201.676307870373</v>
      </c>
      <c r="TC309" t="s">
        <v>3860</v>
      </c>
      <c r="TD309" t="s">
        <v>3861</v>
      </c>
      <c r="TE309" t="s">
        <v>3862</v>
      </c>
      <c r="TG309" t="s">
        <v>5152</v>
      </c>
      <c r="TH309">
        <v>308</v>
      </c>
    </row>
    <row r="310" spans="1:528" x14ac:dyDescent="0.3">
      <c r="A310" s="2">
        <v>46200.469257233803</v>
      </c>
      <c r="B310" s="2">
        <v>46200.480124120368</v>
      </c>
      <c r="C310" s="2">
        <v>46200</v>
      </c>
      <c r="D310" t="s">
        <v>1999</v>
      </c>
      <c r="E310" t="s">
        <v>2357</v>
      </c>
      <c r="F310" t="s">
        <v>221</v>
      </c>
      <c r="H310" s="2">
        <v>46200</v>
      </c>
      <c r="I310" t="s">
        <v>222</v>
      </c>
      <c r="J310" t="s">
        <v>224</v>
      </c>
      <c r="K310" t="s">
        <v>226</v>
      </c>
      <c r="L310" t="s">
        <v>154</v>
      </c>
      <c r="M310" t="s">
        <v>155</v>
      </c>
      <c r="N310" t="s">
        <v>1639</v>
      </c>
      <c r="O310" t="s">
        <v>3076</v>
      </c>
      <c r="P310" t="s">
        <v>156</v>
      </c>
      <c r="R310" t="s">
        <v>1288</v>
      </c>
      <c r="S310">
        <v>0</v>
      </c>
      <c r="T310">
        <v>1</v>
      </c>
      <c r="U310">
        <v>0</v>
      </c>
      <c r="V310">
        <v>0</v>
      </c>
      <c r="W310">
        <v>0</v>
      </c>
      <c r="GA310" t="s">
        <v>1344</v>
      </c>
      <c r="GB310">
        <v>0</v>
      </c>
      <c r="GC310">
        <v>0</v>
      </c>
      <c r="GD310">
        <v>0</v>
      </c>
      <c r="GE310">
        <v>1</v>
      </c>
      <c r="GF310">
        <v>0</v>
      </c>
      <c r="GG310">
        <v>0</v>
      </c>
      <c r="GH310">
        <v>0</v>
      </c>
      <c r="GI310">
        <v>0</v>
      </c>
      <c r="HQ310" t="s">
        <v>1652</v>
      </c>
      <c r="HR310" t="s">
        <v>155</v>
      </c>
      <c r="HT310">
        <v>11000</v>
      </c>
      <c r="HU310" t="s">
        <v>4943</v>
      </c>
      <c r="HV310" t="s">
        <v>3929</v>
      </c>
      <c r="HW310" t="s">
        <v>164</v>
      </c>
      <c r="HX310" t="s">
        <v>165</v>
      </c>
      <c r="HZ310">
        <v>60</v>
      </c>
      <c r="IA310">
        <v>30</v>
      </c>
      <c r="JT310" t="s">
        <v>157</v>
      </c>
      <c r="KD310" t="s">
        <v>155</v>
      </c>
      <c r="KE310" t="s">
        <v>1670</v>
      </c>
      <c r="NV310" t="s">
        <v>157</v>
      </c>
      <c r="OF310" t="s">
        <v>157</v>
      </c>
      <c r="OQ310" t="s">
        <v>155</v>
      </c>
      <c r="OR310" t="s">
        <v>6869</v>
      </c>
      <c r="OS310">
        <v>1</v>
      </c>
      <c r="OT310">
        <v>0</v>
      </c>
      <c r="OU310">
        <v>0</v>
      </c>
      <c r="OV310">
        <v>1</v>
      </c>
      <c r="OW310">
        <v>0</v>
      </c>
      <c r="OX310">
        <v>0</v>
      </c>
      <c r="OY310">
        <v>1</v>
      </c>
      <c r="OZ310">
        <v>0</v>
      </c>
      <c r="PA310">
        <v>0</v>
      </c>
      <c r="PB310">
        <v>0</v>
      </c>
      <c r="PD310" t="s">
        <v>155</v>
      </c>
      <c r="PE310" t="s">
        <v>6872</v>
      </c>
      <c r="PF310">
        <v>0</v>
      </c>
      <c r="PG310">
        <v>1</v>
      </c>
      <c r="PH310">
        <v>0</v>
      </c>
      <c r="PI310">
        <v>1</v>
      </c>
      <c r="PJ310">
        <v>0</v>
      </c>
      <c r="PK310">
        <v>0</v>
      </c>
      <c r="PL310">
        <v>1</v>
      </c>
      <c r="PM310">
        <v>0</v>
      </c>
      <c r="PN310">
        <v>0</v>
      </c>
      <c r="PO310">
        <v>0</v>
      </c>
      <c r="PQ310" t="s">
        <v>1757</v>
      </c>
      <c r="PT310" t="s">
        <v>1713</v>
      </c>
      <c r="PU310">
        <v>0</v>
      </c>
      <c r="PV310">
        <v>0</v>
      </c>
      <c r="PW310">
        <v>0</v>
      </c>
      <c r="PX310">
        <v>0</v>
      </c>
      <c r="PY310">
        <v>0</v>
      </c>
      <c r="PZ310">
        <v>0</v>
      </c>
      <c r="QA310">
        <v>1</v>
      </c>
      <c r="QB310">
        <v>0</v>
      </c>
      <c r="QC310">
        <v>0</v>
      </c>
      <c r="QD310">
        <v>0</v>
      </c>
      <c r="QE310">
        <v>0</v>
      </c>
      <c r="QG310" t="s">
        <v>1693</v>
      </c>
      <c r="QH310">
        <v>0</v>
      </c>
      <c r="QI310">
        <v>0</v>
      </c>
      <c r="QJ310">
        <v>0</v>
      </c>
      <c r="QK310">
        <v>1</v>
      </c>
      <c r="QL310">
        <v>0</v>
      </c>
      <c r="QM310">
        <v>0</v>
      </c>
      <c r="QN310">
        <v>0</v>
      </c>
      <c r="QO310">
        <v>0</v>
      </c>
      <c r="QP310">
        <v>0</v>
      </c>
      <c r="QQ310">
        <v>0</v>
      </c>
      <c r="QR310">
        <v>0</v>
      </c>
      <c r="QS310">
        <v>0</v>
      </c>
      <c r="QT310">
        <v>0</v>
      </c>
      <c r="QV310" t="s">
        <v>1720</v>
      </c>
      <c r="QW310">
        <v>0</v>
      </c>
      <c r="QX310">
        <v>0</v>
      </c>
      <c r="QY310">
        <v>1</v>
      </c>
      <c r="QZ310">
        <v>0</v>
      </c>
      <c r="RA310">
        <v>0</v>
      </c>
      <c r="RB310">
        <v>0</v>
      </c>
      <c r="RC310">
        <v>0</v>
      </c>
      <c r="RD310">
        <v>0</v>
      </c>
      <c r="RF310" t="s">
        <v>168</v>
      </c>
      <c r="RN310" t="s">
        <v>1739</v>
      </c>
      <c r="RO310">
        <v>1</v>
      </c>
      <c r="RP310">
        <v>0</v>
      </c>
      <c r="RQ310">
        <v>0</v>
      </c>
      <c r="RR310">
        <v>0</v>
      </c>
      <c r="RS310">
        <v>0</v>
      </c>
      <c r="RT310">
        <v>0</v>
      </c>
      <c r="RU310">
        <v>0</v>
      </c>
      <c r="RV310">
        <v>0</v>
      </c>
      <c r="RW310">
        <v>0</v>
      </c>
      <c r="RX310">
        <v>0</v>
      </c>
      <c r="RY310">
        <v>0</v>
      </c>
      <c r="SA310" t="s">
        <v>6873</v>
      </c>
      <c r="SB310">
        <v>0</v>
      </c>
      <c r="SC310">
        <v>1</v>
      </c>
      <c r="SD310">
        <v>1</v>
      </c>
      <c r="SE310">
        <v>1</v>
      </c>
      <c r="SF310">
        <v>0</v>
      </c>
      <c r="SG310">
        <v>0</v>
      </c>
      <c r="SH310">
        <v>0</v>
      </c>
      <c r="SI310">
        <v>0</v>
      </c>
      <c r="SJ310">
        <v>0</v>
      </c>
      <c r="SK310">
        <v>1</v>
      </c>
      <c r="SL310">
        <v>0</v>
      </c>
      <c r="SM310">
        <v>0</v>
      </c>
      <c r="SN310">
        <v>0</v>
      </c>
      <c r="SO310">
        <v>0</v>
      </c>
      <c r="SP310">
        <v>0</v>
      </c>
      <c r="SQ310">
        <v>0</v>
      </c>
      <c r="SR310">
        <v>0</v>
      </c>
      <c r="ST310" t="s">
        <v>1753</v>
      </c>
      <c r="SV310" t="s">
        <v>3972</v>
      </c>
      <c r="SX310">
        <v>3243698</v>
      </c>
      <c r="SY310" t="s">
        <v>2360</v>
      </c>
      <c r="SZ310" s="2">
        <v>46201.678136574083</v>
      </c>
      <c r="TC310" t="s">
        <v>3860</v>
      </c>
      <c r="TD310" t="s">
        <v>3861</v>
      </c>
      <c r="TE310" t="s">
        <v>3862</v>
      </c>
      <c r="TG310" t="s">
        <v>5157</v>
      </c>
      <c r="TH310">
        <v>309</v>
      </c>
    </row>
    <row r="311" spans="1:528" x14ac:dyDescent="0.3">
      <c r="A311" s="2">
        <v>46200.484826018517</v>
      </c>
      <c r="B311" s="2">
        <v>46200.495797291667</v>
      </c>
      <c r="C311" s="2">
        <v>46200</v>
      </c>
      <c r="D311" t="s">
        <v>1999</v>
      </c>
      <c r="E311" t="s">
        <v>2362</v>
      </c>
      <c r="F311" t="s">
        <v>221</v>
      </c>
      <c r="H311" s="2">
        <v>46200</v>
      </c>
      <c r="I311" t="s">
        <v>222</v>
      </c>
      <c r="J311" t="s">
        <v>224</v>
      </c>
      <c r="K311" t="s">
        <v>226</v>
      </c>
      <c r="L311" t="s">
        <v>154</v>
      </c>
      <c r="M311" t="s">
        <v>155</v>
      </c>
      <c r="N311" t="s">
        <v>1639</v>
      </c>
      <c r="O311" t="s">
        <v>3077</v>
      </c>
      <c r="P311" t="s">
        <v>156</v>
      </c>
      <c r="R311" t="s">
        <v>1288</v>
      </c>
      <c r="S311">
        <v>0</v>
      </c>
      <c r="T311">
        <v>1</v>
      </c>
      <c r="U311">
        <v>0</v>
      </c>
      <c r="V311">
        <v>0</v>
      </c>
      <c r="W311">
        <v>0</v>
      </c>
      <c r="GA311" t="s">
        <v>1344</v>
      </c>
      <c r="GB311">
        <v>0</v>
      </c>
      <c r="GC311">
        <v>0</v>
      </c>
      <c r="GD311">
        <v>0</v>
      </c>
      <c r="GE311">
        <v>1</v>
      </c>
      <c r="GF311">
        <v>0</v>
      </c>
      <c r="GG311">
        <v>0</v>
      </c>
      <c r="GH311">
        <v>0</v>
      </c>
      <c r="GI311">
        <v>0</v>
      </c>
      <c r="HQ311" t="s">
        <v>1651</v>
      </c>
      <c r="HR311" t="s">
        <v>155</v>
      </c>
      <c r="HT311">
        <v>10000</v>
      </c>
      <c r="HU311" t="s">
        <v>1911</v>
      </c>
      <c r="HV311" t="s">
        <v>1913</v>
      </c>
      <c r="HW311" t="s">
        <v>164</v>
      </c>
      <c r="HX311" t="s">
        <v>165</v>
      </c>
      <c r="HZ311">
        <v>45</v>
      </c>
      <c r="IA311">
        <v>21</v>
      </c>
      <c r="JT311" t="s">
        <v>157</v>
      </c>
      <c r="KD311" t="s">
        <v>155</v>
      </c>
      <c r="KE311" t="s">
        <v>1680</v>
      </c>
      <c r="NV311" t="s">
        <v>157</v>
      </c>
      <c r="OF311" t="s">
        <v>155</v>
      </c>
      <c r="OG311" t="s">
        <v>6874</v>
      </c>
      <c r="OH311">
        <v>0</v>
      </c>
      <c r="OI311">
        <v>1</v>
      </c>
      <c r="OJ311">
        <v>1</v>
      </c>
      <c r="OK311">
        <v>0</v>
      </c>
      <c r="OL311">
        <v>1</v>
      </c>
      <c r="OM311">
        <v>0</v>
      </c>
      <c r="ON311">
        <v>0</v>
      </c>
      <c r="OO311">
        <v>0</v>
      </c>
      <c r="OQ311" t="s">
        <v>155</v>
      </c>
      <c r="OR311" t="s">
        <v>6863</v>
      </c>
      <c r="OS311">
        <v>1</v>
      </c>
      <c r="OT311">
        <v>0</v>
      </c>
      <c r="OU311">
        <v>0</v>
      </c>
      <c r="OV311">
        <v>1</v>
      </c>
      <c r="OW311">
        <v>0</v>
      </c>
      <c r="OX311">
        <v>0</v>
      </c>
      <c r="OY311">
        <v>1</v>
      </c>
      <c r="OZ311">
        <v>0</v>
      </c>
      <c r="PA311">
        <v>0</v>
      </c>
      <c r="PB311">
        <v>0</v>
      </c>
      <c r="PD311" t="s">
        <v>155</v>
      </c>
      <c r="PE311" t="s">
        <v>6875</v>
      </c>
      <c r="PF311">
        <v>1</v>
      </c>
      <c r="PG311">
        <v>0</v>
      </c>
      <c r="PH311">
        <v>1</v>
      </c>
      <c r="PI311">
        <v>0</v>
      </c>
      <c r="PJ311">
        <v>1</v>
      </c>
      <c r="PK311">
        <v>0</v>
      </c>
      <c r="PL311">
        <v>0</v>
      </c>
      <c r="PM311">
        <v>0</v>
      </c>
      <c r="PN311">
        <v>0</v>
      </c>
      <c r="PO311">
        <v>0</v>
      </c>
      <c r="PQ311" t="s">
        <v>1757</v>
      </c>
      <c r="PT311" t="s">
        <v>1713</v>
      </c>
      <c r="PU311">
        <v>0</v>
      </c>
      <c r="PV311">
        <v>0</v>
      </c>
      <c r="PW311">
        <v>0</v>
      </c>
      <c r="PX311">
        <v>0</v>
      </c>
      <c r="PY311">
        <v>0</v>
      </c>
      <c r="PZ311">
        <v>0</v>
      </c>
      <c r="QA311">
        <v>1</v>
      </c>
      <c r="QB311">
        <v>0</v>
      </c>
      <c r="QC311">
        <v>0</v>
      </c>
      <c r="QD311">
        <v>0</v>
      </c>
      <c r="QE311">
        <v>0</v>
      </c>
      <c r="QG311" t="s">
        <v>1690</v>
      </c>
      <c r="QH311">
        <v>1</v>
      </c>
      <c r="QI311">
        <v>0</v>
      </c>
      <c r="QJ311">
        <v>0</v>
      </c>
      <c r="QK311">
        <v>0</v>
      </c>
      <c r="QL311">
        <v>0</v>
      </c>
      <c r="QM311">
        <v>0</v>
      </c>
      <c r="QN311">
        <v>0</v>
      </c>
      <c r="QO311">
        <v>0</v>
      </c>
      <c r="QP311">
        <v>0</v>
      </c>
      <c r="QQ311">
        <v>0</v>
      </c>
      <c r="QR311">
        <v>0</v>
      </c>
      <c r="QS311">
        <v>0</v>
      </c>
      <c r="QT311">
        <v>0</v>
      </c>
      <c r="QV311" t="s">
        <v>6757</v>
      </c>
      <c r="QW311">
        <v>0</v>
      </c>
      <c r="QX311">
        <v>1</v>
      </c>
      <c r="QY311">
        <v>1</v>
      </c>
      <c r="QZ311">
        <v>0</v>
      </c>
      <c r="RA311">
        <v>0</v>
      </c>
      <c r="RB311">
        <v>0</v>
      </c>
      <c r="RC311">
        <v>0</v>
      </c>
      <c r="RD311">
        <v>0</v>
      </c>
      <c r="RF311" t="s">
        <v>168</v>
      </c>
      <c r="RN311" t="s">
        <v>6629</v>
      </c>
      <c r="RO311">
        <v>1</v>
      </c>
      <c r="RP311">
        <v>0</v>
      </c>
      <c r="RQ311">
        <v>1</v>
      </c>
      <c r="RR311">
        <v>0</v>
      </c>
      <c r="RS311">
        <v>0</v>
      </c>
      <c r="RT311">
        <v>0</v>
      </c>
      <c r="RU311">
        <v>0</v>
      </c>
      <c r="RV311">
        <v>0</v>
      </c>
      <c r="RW311">
        <v>0</v>
      </c>
      <c r="RX311">
        <v>0</v>
      </c>
      <c r="RY311">
        <v>0</v>
      </c>
      <c r="SA311" t="s">
        <v>6876</v>
      </c>
      <c r="SB311">
        <v>0</v>
      </c>
      <c r="SC311">
        <v>0</v>
      </c>
      <c r="SD311">
        <v>0</v>
      </c>
      <c r="SE311">
        <v>1</v>
      </c>
      <c r="SF311">
        <v>0</v>
      </c>
      <c r="SG311">
        <v>0</v>
      </c>
      <c r="SH311">
        <v>0</v>
      </c>
      <c r="SI311">
        <v>0</v>
      </c>
      <c r="SJ311">
        <v>0</v>
      </c>
      <c r="SK311">
        <v>1</v>
      </c>
      <c r="SL311">
        <v>0</v>
      </c>
      <c r="SM311">
        <v>0</v>
      </c>
      <c r="SN311">
        <v>0</v>
      </c>
      <c r="SO311">
        <v>0</v>
      </c>
      <c r="SP311">
        <v>0</v>
      </c>
      <c r="SQ311">
        <v>0</v>
      </c>
      <c r="SR311">
        <v>0</v>
      </c>
      <c r="ST311" t="s">
        <v>1753</v>
      </c>
      <c r="SV311" t="s">
        <v>6861</v>
      </c>
      <c r="SX311">
        <v>3243761</v>
      </c>
      <c r="SY311" t="s">
        <v>2361</v>
      </c>
      <c r="SZ311" s="2">
        <v>46201.688981481479</v>
      </c>
      <c r="TC311" t="s">
        <v>3860</v>
      </c>
      <c r="TD311" t="s">
        <v>3861</v>
      </c>
      <c r="TE311" t="s">
        <v>3862</v>
      </c>
      <c r="TG311" t="s">
        <v>5163</v>
      </c>
      <c r="TH311">
        <v>310</v>
      </c>
    </row>
    <row r="312" spans="1:528" x14ac:dyDescent="0.3">
      <c r="A312" s="2">
        <v>46200.500496747693</v>
      </c>
      <c r="B312" s="2">
        <v>46200.510823518518</v>
      </c>
      <c r="C312" s="2">
        <v>46200</v>
      </c>
      <c r="D312" t="s">
        <v>1999</v>
      </c>
      <c r="E312" t="s">
        <v>2357</v>
      </c>
      <c r="F312" t="s">
        <v>221</v>
      </c>
      <c r="H312" s="2">
        <v>46200</v>
      </c>
      <c r="I312" t="s">
        <v>222</v>
      </c>
      <c r="J312" t="s">
        <v>224</v>
      </c>
      <c r="K312" t="s">
        <v>226</v>
      </c>
      <c r="L312" t="s">
        <v>154</v>
      </c>
      <c r="M312" t="s">
        <v>155</v>
      </c>
      <c r="N312" t="s">
        <v>1640</v>
      </c>
      <c r="O312" t="s">
        <v>3078</v>
      </c>
      <c r="P312" t="s">
        <v>156</v>
      </c>
      <c r="R312" t="s">
        <v>1288</v>
      </c>
      <c r="S312">
        <v>0</v>
      </c>
      <c r="T312">
        <v>1</v>
      </c>
      <c r="U312">
        <v>0</v>
      </c>
      <c r="V312">
        <v>0</v>
      </c>
      <c r="W312">
        <v>0</v>
      </c>
      <c r="GA312" t="s">
        <v>1344</v>
      </c>
      <c r="GB312">
        <v>0</v>
      </c>
      <c r="GC312">
        <v>0</v>
      </c>
      <c r="GD312">
        <v>0</v>
      </c>
      <c r="GE312">
        <v>1</v>
      </c>
      <c r="GF312">
        <v>0</v>
      </c>
      <c r="GG312">
        <v>0</v>
      </c>
      <c r="GH312">
        <v>0</v>
      </c>
      <c r="GI312">
        <v>0</v>
      </c>
      <c r="HQ312" t="s">
        <v>1652</v>
      </c>
      <c r="HR312" t="s">
        <v>155</v>
      </c>
      <c r="HT312">
        <v>10000</v>
      </c>
      <c r="HU312" t="s">
        <v>1911</v>
      </c>
      <c r="HV312" t="s">
        <v>1913</v>
      </c>
      <c r="HW312" t="s">
        <v>164</v>
      </c>
      <c r="HX312" t="s">
        <v>165</v>
      </c>
      <c r="HZ312">
        <v>90</v>
      </c>
      <c r="IA312">
        <v>21</v>
      </c>
      <c r="JT312" t="s">
        <v>157</v>
      </c>
      <c r="KD312" t="s">
        <v>155</v>
      </c>
      <c r="KE312" t="s">
        <v>1672</v>
      </c>
      <c r="NV312" t="s">
        <v>157</v>
      </c>
      <c r="OF312" t="s">
        <v>155</v>
      </c>
      <c r="OG312" t="s">
        <v>6877</v>
      </c>
      <c r="OH312">
        <v>0</v>
      </c>
      <c r="OI312">
        <v>1</v>
      </c>
      <c r="OJ312">
        <v>1</v>
      </c>
      <c r="OK312">
        <v>1</v>
      </c>
      <c r="OL312">
        <v>1</v>
      </c>
      <c r="OM312">
        <v>0</v>
      </c>
      <c r="ON312">
        <v>0</v>
      </c>
      <c r="OO312">
        <v>0</v>
      </c>
      <c r="OQ312" t="s">
        <v>155</v>
      </c>
      <c r="OR312" t="s">
        <v>6878</v>
      </c>
      <c r="OS312">
        <v>1</v>
      </c>
      <c r="OT312">
        <v>0</v>
      </c>
      <c r="OU312">
        <v>1</v>
      </c>
      <c r="OV312">
        <v>1</v>
      </c>
      <c r="OW312">
        <v>0</v>
      </c>
      <c r="OX312">
        <v>0</v>
      </c>
      <c r="OY312">
        <v>0</v>
      </c>
      <c r="OZ312">
        <v>0</v>
      </c>
      <c r="PA312">
        <v>0</v>
      </c>
      <c r="PB312">
        <v>0</v>
      </c>
      <c r="PD312" t="s">
        <v>155</v>
      </c>
      <c r="PE312" t="s">
        <v>6879</v>
      </c>
      <c r="PF312">
        <v>0</v>
      </c>
      <c r="PG312">
        <v>0</v>
      </c>
      <c r="PH312">
        <v>1</v>
      </c>
      <c r="PI312">
        <v>1</v>
      </c>
      <c r="PJ312">
        <v>1</v>
      </c>
      <c r="PK312">
        <v>0</v>
      </c>
      <c r="PL312">
        <v>1</v>
      </c>
      <c r="PM312">
        <v>0</v>
      </c>
      <c r="PN312">
        <v>0</v>
      </c>
      <c r="PO312">
        <v>0</v>
      </c>
      <c r="PQ312" t="s">
        <v>1757</v>
      </c>
      <c r="PT312" t="s">
        <v>1713</v>
      </c>
      <c r="PU312">
        <v>0</v>
      </c>
      <c r="PV312">
        <v>0</v>
      </c>
      <c r="PW312">
        <v>0</v>
      </c>
      <c r="PX312">
        <v>0</v>
      </c>
      <c r="PY312">
        <v>0</v>
      </c>
      <c r="PZ312">
        <v>0</v>
      </c>
      <c r="QA312">
        <v>1</v>
      </c>
      <c r="QB312">
        <v>0</v>
      </c>
      <c r="QC312">
        <v>0</v>
      </c>
      <c r="QD312">
        <v>0</v>
      </c>
      <c r="QE312">
        <v>0</v>
      </c>
      <c r="QG312" t="s">
        <v>1690</v>
      </c>
      <c r="QH312">
        <v>1</v>
      </c>
      <c r="QI312">
        <v>0</v>
      </c>
      <c r="QJ312">
        <v>0</v>
      </c>
      <c r="QK312">
        <v>0</v>
      </c>
      <c r="QL312">
        <v>0</v>
      </c>
      <c r="QM312">
        <v>0</v>
      </c>
      <c r="QN312">
        <v>0</v>
      </c>
      <c r="QO312">
        <v>0</v>
      </c>
      <c r="QP312">
        <v>0</v>
      </c>
      <c r="QQ312">
        <v>0</v>
      </c>
      <c r="QR312">
        <v>0</v>
      </c>
      <c r="QS312">
        <v>0</v>
      </c>
      <c r="QT312">
        <v>0</v>
      </c>
      <c r="QV312" t="s">
        <v>6757</v>
      </c>
      <c r="QW312">
        <v>0</v>
      </c>
      <c r="QX312">
        <v>1</v>
      </c>
      <c r="QY312">
        <v>1</v>
      </c>
      <c r="QZ312">
        <v>0</v>
      </c>
      <c r="RA312">
        <v>0</v>
      </c>
      <c r="RB312">
        <v>0</v>
      </c>
      <c r="RC312">
        <v>0</v>
      </c>
      <c r="RD312">
        <v>0</v>
      </c>
      <c r="RF312" t="s">
        <v>168</v>
      </c>
      <c r="RN312" t="s">
        <v>1739</v>
      </c>
      <c r="RO312">
        <v>1</v>
      </c>
      <c r="RP312">
        <v>0</v>
      </c>
      <c r="RQ312">
        <v>0</v>
      </c>
      <c r="RR312">
        <v>0</v>
      </c>
      <c r="RS312">
        <v>0</v>
      </c>
      <c r="RT312">
        <v>0</v>
      </c>
      <c r="RU312">
        <v>0</v>
      </c>
      <c r="RV312">
        <v>0</v>
      </c>
      <c r="RW312">
        <v>0</v>
      </c>
      <c r="RX312">
        <v>0</v>
      </c>
      <c r="RY312">
        <v>0</v>
      </c>
      <c r="SA312" t="s">
        <v>6880</v>
      </c>
      <c r="SB312">
        <v>0</v>
      </c>
      <c r="SC312">
        <v>0</v>
      </c>
      <c r="SD312">
        <v>0</v>
      </c>
      <c r="SE312">
        <v>1</v>
      </c>
      <c r="SF312">
        <v>0</v>
      </c>
      <c r="SG312">
        <v>1</v>
      </c>
      <c r="SH312">
        <v>0</v>
      </c>
      <c r="SI312">
        <v>0</v>
      </c>
      <c r="SJ312">
        <v>0</v>
      </c>
      <c r="SK312">
        <v>0</v>
      </c>
      <c r="SL312">
        <v>0</v>
      </c>
      <c r="SM312">
        <v>0</v>
      </c>
      <c r="SN312">
        <v>0</v>
      </c>
      <c r="SO312">
        <v>0</v>
      </c>
      <c r="SP312">
        <v>0</v>
      </c>
      <c r="SQ312">
        <v>0</v>
      </c>
      <c r="SR312">
        <v>0</v>
      </c>
      <c r="ST312" t="s">
        <v>1754</v>
      </c>
      <c r="SV312" t="s">
        <v>6881</v>
      </c>
      <c r="SX312">
        <v>3243762</v>
      </c>
      <c r="SY312" t="s">
        <v>2363</v>
      </c>
      <c r="SZ312" s="2">
        <v>46201.688993055563</v>
      </c>
      <c r="TC312" t="s">
        <v>3860</v>
      </c>
      <c r="TD312" t="s">
        <v>3861</v>
      </c>
      <c r="TE312" t="s">
        <v>3862</v>
      </c>
      <c r="TG312" t="s">
        <v>5171</v>
      </c>
      <c r="TH312">
        <v>311</v>
      </c>
    </row>
    <row r="313" spans="1:528" x14ac:dyDescent="0.3">
      <c r="A313" s="2">
        <v>46200.53916792824</v>
      </c>
      <c r="B313" s="2">
        <v>46200.559533229163</v>
      </c>
      <c r="C313" s="2">
        <v>46200</v>
      </c>
      <c r="D313" t="s">
        <v>1999</v>
      </c>
      <c r="E313" t="s">
        <v>2357</v>
      </c>
      <c r="F313" t="s">
        <v>221</v>
      </c>
      <c r="H313" s="2">
        <v>46200</v>
      </c>
      <c r="I313" t="s">
        <v>222</v>
      </c>
      <c r="J313" t="s">
        <v>224</v>
      </c>
      <c r="K313" t="s">
        <v>226</v>
      </c>
      <c r="L313" t="s">
        <v>154</v>
      </c>
      <c r="M313" t="s">
        <v>155</v>
      </c>
      <c r="N313" t="s">
        <v>1639</v>
      </c>
      <c r="O313" t="s">
        <v>3079</v>
      </c>
      <c r="P313" t="s">
        <v>178</v>
      </c>
      <c r="R313" t="s">
        <v>1526</v>
      </c>
      <c r="S313">
        <v>0</v>
      </c>
      <c r="T313">
        <v>0</v>
      </c>
      <c r="U313">
        <v>0</v>
      </c>
      <c r="V313">
        <v>1</v>
      </c>
      <c r="W313">
        <v>0</v>
      </c>
      <c r="MI313" t="s">
        <v>1544</v>
      </c>
      <c r="MJ313">
        <v>0</v>
      </c>
      <c r="MK313">
        <v>1</v>
      </c>
      <c r="MW313" t="s">
        <v>1652</v>
      </c>
      <c r="MX313" t="s">
        <v>155</v>
      </c>
      <c r="MZ313">
        <v>3500</v>
      </c>
      <c r="NA313" t="s">
        <v>1901</v>
      </c>
      <c r="NB313" t="s">
        <v>1902</v>
      </c>
      <c r="NC313" t="s">
        <v>159</v>
      </c>
      <c r="NE313" t="s">
        <v>187</v>
      </c>
      <c r="NF313">
        <v>30</v>
      </c>
      <c r="NG313">
        <v>21</v>
      </c>
      <c r="NH313" t="s">
        <v>155</v>
      </c>
      <c r="NI313" t="s">
        <v>6882</v>
      </c>
      <c r="NJ313">
        <v>0</v>
      </c>
      <c r="NK313">
        <v>1</v>
      </c>
      <c r="NL313">
        <v>0</v>
      </c>
      <c r="NM313">
        <v>1</v>
      </c>
      <c r="NN313">
        <v>1</v>
      </c>
      <c r="NO313">
        <v>0</v>
      </c>
      <c r="NP313">
        <v>0</v>
      </c>
      <c r="NR313" t="s">
        <v>155</v>
      </c>
      <c r="NS313" t="s">
        <v>192</v>
      </c>
      <c r="NV313" t="s">
        <v>157</v>
      </c>
      <c r="OF313" t="s">
        <v>155</v>
      </c>
      <c r="OG313" t="s">
        <v>6877</v>
      </c>
      <c r="OH313">
        <v>0</v>
      </c>
      <c r="OI313">
        <v>1</v>
      </c>
      <c r="OJ313">
        <v>1</v>
      </c>
      <c r="OK313">
        <v>1</v>
      </c>
      <c r="OL313">
        <v>1</v>
      </c>
      <c r="OM313">
        <v>0</v>
      </c>
      <c r="ON313">
        <v>0</v>
      </c>
      <c r="OO313">
        <v>0</v>
      </c>
      <c r="OQ313" t="s">
        <v>155</v>
      </c>
      <c r="OR313" t="s">
        <v>6883</v>
      </c>
      <c r="OS313">
        <v>1</v>
      </c>
      <c r="OT313">
        <v>0</v>
      </c>
      <c r="OU313">
        <v>1</v>
      </c>
      <c r="OV313">
        <v>0</v>
      </c>
      <c r="OW313">
        <v>1</v>
      </c>
      <c r="OX313">
        <v>0</v>
      </c>
      <c r="OY313">
        <v>1</v>
      </c>
      <c r="OZ313">
        <v>0</v>
      </c>
      <c r="PA313">
        <v>0</v>
      </c>
      <c r="PB313">
        <v>0</v>
      </c>
      <c r="PD313" t="s">
        <v>155</v>
      </c>
      <c r="PE313" t="s">
        <v>6863</v>
      </c>
      <c r="PF313">
        <v>1</v>
      </c>
      <c r="PG313">
        <v>0</v>
      </c>
      <c r="PH313">
        <v>0</v>
      </c>
      <c r="PI313">
        <v>1</v>
      </c>
      <c r="PJ313">
        <v>0</v>
      </c>
      <c r="PK313">
        <v>0</v>
      </c>
      <c r="PL313">
        <v>1</v>
      </c>
      <c r="PM313">
        <v>0</v>
      </c>
      <c r="PN313">
        <v>0</v>
      </c>
      <c r="PO313">
        <v>0</v>
      </c>
      <c r="PQ313" t="s">
        <v>1757</v>
      </c>
      <c r="PT313" t="s">
        <v>1713</v>
      </c>
      <c r="PU313">
        <v>0</v>
      </c>
      <c r="PV313">
        <v>0</v>
      </c>
      <c r="PW313">
        <v>0</v>
      </c>
      <c r="PX313">
        <v>0</v>
      </c>
      <c r="PY313">
        <v>0</v>
      </c>
      <c r="PZ313">
        <v>0</v>
      </c>
      <c r="QA313">
        <v>1</v>
      </c>
      <c r="QB313">
        <v>0</v>
      </c>
      <c r="QC313">
        <v>0</v>
      </c>
      <c r="QD313">
        <v>0</v>
      </c>
      <c r="QE313">
        <v>0</v>
      </c>
      <c r="QG313" t="s">
        <v>1693</v>
      </c>
      <c r="QH313">
        <v>0</v>
      </c>
      <c r="QI313">
        <v>0</v>
      </c>
      <c r="QJ313">
        <v>0</v>
      </c>
      <c r="QK313">
        <v>1</v>
      </c>
      <c r="QL313">
        <v>0</v>
      </c>
      <c r="QM313">
        <v>0</v>
      </c>
      <c r="QN313">
        <v>0</v>
      </c>
      <c r="QO313">
        <v>0</v>
      </c>
      <c r="QP313">
        <v>0</v>
      </c>
      <c r="QQ313">
        <v>0</v>
      </c>
      <c r="QR313">
        <v>0</v>
      </c>
      <c r="QS313">
        <v>0</v>
      </c>
      <c r="QT313">
        <v>0</v>
      </c>
      <c r="QV313" t="s">
        <v>6884</v>
      </c>
      <c r="QW313">
        <v>0</v>
      </c>
      <c r="QX313">
        <v>1</v>
      </c>
      <c r="QY313">
        <v>1</v>
      </c>
      <c r="QZ313">
        <v>1</v>
      </c>
      <c r="RA313">
        <v>0</v>
      </c>
      <c r="RB313">
        <v>0</v>
      </c>
      <c r="RC313">
        <v>0</v>
      </c>
      <c r="RD313">
        <v>0</v>
      </c>
      <c r="RF313" t="s">
        <v>168</v>
      </c>
      <c r="RN313" t="s">
        <v>1739</v>
      </c>
      <c r="RO313">
        <v>1</v>
      </c>
      <c r="RP313">
        <v>0</v>
      </c>
      <c r="RQ313">
        <v>0</v>
      </c>
      <c r="RR313">
        <v>0</v>
      </c>
      <c r="RS313">
        <v>0</v>
      </c>
      <c r="RT313">
        <v>0</v>
      </c>
      <c r="RU313">
        <v>0</v>
      </c>
      <c r="RV313">
        <v>0</v>
      </c>
      <c r="RW313">
        <v>0</v>
      </c>
      <c r="RX313">
        <v>0</v>
      </c>
      <c r="RY313">
        <v>0</v>
      </c>
      <c r="SA313" t="s">
        <v>1727</v>
      </c>
      <c r="SB313">
        <v>0</v>
      </c>
      <c r="SC313">
        <v>0</v>
      </c>
      <c r="SD313">
        <v>0</v>
      </c>
      <c r="SE313">
        <v>1</v>
      </c>
      <c r="SF313">
        <v>0</v>
      </c>
      <c r="SG313">
        <v>0</v>
      </c>
      <c r="SH313">
        <v>0</v>
      </c>
      <c r="SI313">
        <v>0</v>
      </c>
      <c r="SJ313">
        <v>0</v>
      </c>
      <c r="SK313">
        <v>0</v>
      </c>
      <c r="SL313">
        <v>0</v>
      </c>
      <c r="SM313">
        <v>0</v>
      </c>
      <c r="SN313">
        <v>0</v>
      </c>
      <c r="SO313">
        <v>0</v>
      </c>
      <c r="SP313">
        <v>0</v>
      </c>
      <c r="SQ313">
        <v>0</v>
      </c>
      <c r="SR313">
        <v>0</v>
      </c>
      <c r="ST313" t="s">
        <v>1756</v>
      </c>
      <c r="SV313" t="s">
        <v>6599</v>
      </c>
      <c r="SX313">
        <v>3243763</v>
      </c>
      <c r="SY313" t="s">
        <v>2364</v>
      </c>
      <c r="SZ313" s="2">
        <v>46201.689027777778</v>
      </c>
      <c r="TC313" t="s">
        <v>3860</v>
      </c>
      <c r="TD313" t="s">
        <v>3861</v>
      </c>
      <c r="TE313" t="s">
        <v>3862</v>
      </c>
      <c r="TG313" t="s">
        <v>5177</v>
      </c>
      <c r="TH313">
        <v>312</v>
      </c>
    </row>
    <row r="314" spans="1:528" x14ac:dyDescent="0.3">
      <c r="A314" s="2">
        <v>46200.563952916673</v>
      </c>
      <c r="B314" s="2">
        <v>46200.577187025461</v>
      </c>
      <c r="C314" s="2">
        <v>46200</v>
      </c>
      <c r="D314" t="s">
        <v>1999</v>
      </c>
      <c r="E314" t="s">
        <v>2357</v>
      </c>
      <c r="F314" t="s">
        <v>221</v>
      </c>
      <c r="H314" s="2">
        <v>46200</v>
      </c>
      <c r="I314" t="s">
        <v>222</v>
      </c>
      <c r="J314" t="s">
        <v>224</v>
      </c>
      <c r="K314" t="s">
        <v>226</v>
      </c>
      <c r="L314" t="s">
        <v>154</v>
      </c>
      <c r="M314" t="s">
        <v>155</v>
      </c>
      <c r="N314" t="s">
        <v>1639</v>
      </c>
      <c r="O314" t="s">
        <v>3080</v>
      </c>
      <c r="P314" t="s">
        <v>178</v>
      </c>
      <c r="R314" t="s">
        <v>1526</v>
      </c>
      <c r="S314">
        <v>0</v>
      </c>
      <c r="T314">
        <v>0</v>
      </c>
      <c r="U314">
        <v>0</v>
      </c>
      <c r="V314">
        <v>1</v>
      </c>
      <c r="W314">
        <v>0</v>
      </c>
      <c r="MI314" t="s">
        <v>1544</v>
      </c>
      <c r="MJ314">
        <v>0</v>
      </c>
      <c r="MK314">
        <v>1</v>
      </c>
      <c r="MW314" t="s">
        <v>1652</v>
      </c>
      <c r="MX314" t="s">
        <v>155</v>
      </c>
      <c r="MZ314">
        <v>3500</v>
      </c>
      <c r="NA314" t="s">
        <v>1901</v>
      </c>
      <c r="NB314" t="s">
        <v>1902</v>
      </c>
      <c r="NC314" t="s">
        <v>159</v>
      </c>
      <c r="NE314" t="s">
        <v>187</v>
      </c>
      <c r="NF314">
        <v>45</v>
      </c>
      <c r="NG314">
        <v>12</v>
      </c>
      <c r="NH314" t="s">
        <v>155</v>
      </c>
      <c r="NI314" t="s">
        <v>1665</v>
      </c>
      <c r="NJ314">
        <v>0</v>
      </c>
      <c r="NK314">
        <v>0</v>
      </c>
      <c r="NL314">
        <v>0</v>
      </c>
      <c r="NM314">
        <v>1</v>
      </c>
      <c r="NN314">
        <v>0</v>
      </c>
      <c r="NO314">
        <v>0</v>
      </c>
      <c r="NP314">
        <v>0</v>
      </c>
      <c r="NR314" t="s">
        <v>155</v>
      </c>
      <c r="NS314" t="s">
        <v>1672</v>
      </c>
      <c r="NV314" t="s">
        <v>157</v>
      </c>
      <c r="OF314" t="s">
        <v>155</v>
      </c>
      <c r="OG314" t="s">
        <v>6877</v>
      </c>
      <c r="OH314">
        <v>0</v>
      </c>
      <c r="OI314">
        <v>1</v>
      </c>
      <c r="OJ314">
        <v>1</v>
      </c>
      <c r="OK314">
        <v>1</v>
      </c>
      <c r="OL314">
        <v>1</v>
      </c>
      <c r="OM314">
        <v>0</v>
      </c>
      <c r="ON314">
        <v>0</v>
      </c>
      <c r="OO314">
        <v>0</v>
      </c>
      <c r="OQ314" t="s">
        <v>155</v>
      </c>
      <c r="OR314" t="s">
        <v>6885</v>
      </c>
      <c r="OS314">
        <v>0</v>
      </c>
      <c r="OT314">
        <v>0</v>
      </c>
      <c r="OU314">
        <v>1</v>
      </c>
      <c r="OV314">
        <v>1</v>
      </c>
      <c r="OW314">
        <v>1</v>
      </c>
      <c r="OX314">
        <v>0</v>
      </c>
      <c r="OY314">
        <v>0</v>
      </c>
      <c r="OZ314">
        <v>0</v>
      </c>
      <c r="PA314">
        <v>0</v>
      </c>
      <c r="PB314">
        <v>0</v>
      </c>
      <c r="PD314" t="s">
        <v>155</v>
      </c>
      <c r="PE314" t="s">
        <v>6886</v>
      </c>
      <c r="PF314">
        <v>1</v>
      </c>
      <c r="PG314">
        <v>0</v>
      </c>
      <c r="PH314">
        <v>1</v>
      </c>
      <c r="PI314">
        <v>1</v>
      </c>
      <c r="PJ314">
        <v>0</v>
      </c>
      <c r="PK314">
        <v>0</v>
      </c>
      <c r="PL314">
        <v>1</v>
      </c>
      <c r="PM314">
        <v>0</v>
      </c>
      <c r="PN314">
        <v>0</v>
      </c>
      <c r="PO314">
        <v>0</v>
      </c>
      <c r="PQ314" t="s">
        <v>1757</v>
      </c>
      <c r="PT314" t="s">
        <v>1713</v>
      </c>
      <c r="PU314">
        <v>0</v>
      </c>
      <c r="PV314">
        <v>0</v>
      </c>
      <c r="PW314">
        <v>0</v>
      </c>
      <c r="PX314">
        <v>0</v>
      </c>
      <c r="PY314">
        <v>0</v>
      </c>
      <c r="PZ314">
        <v>0</v>
      </c>
      <c r="QA314">
        <v>1</v>
      </c>
      <c r="QB314">
        <v>0</v>
      </c>
      <c r="QC314">
        <v>0</v>
      </c>
      <c r="QD314">
        <v>0</v>
      </c>
      <c r="QE314">
        <v>0</v>
      </c>
      <c r="QG314" t="s">
        <v>1693</v>
      </c>
      <c r="QH314">
        <v>0</v>
      </c>
      <c r="QI314">
        <v>0</v>
      </c>
      <c r="QJ314">
        <v>0</v>
      </c>
      <c r="QK314">
        <v>1</v>
      </c>
      <c r="QL314">
        <v>0</v>
      </c>
      <c r="QM314">
        <v>0</v>
      </c>
      <c r="QN314">
        <v>0</v>
      </c>
      <c r="QO314">
        <v>0</v>
      </c>
      <c r="QP314">
        <v>0</v>
      </c>
      <c r="QQ314">
        <v>0</v>
      </c>
      <c r="QR314">
        <v>0</v>
      </c>
      <c r="QS314">
        <v>0</v>
      </c>
      <c r="QT314">
        <v>0</v>
      </c>
      <c r="QV314" t="s">
        <v>6757</v>
      </c>
      <c r="QW314">
        <v>0</v>
      </c>
      <c r="QX314">
        <v>1</v>
      </c>
      <c r="QY314">
        <v>1</v>
      </c>
      <c r="QZ314">
        <v>0</v>
      </c>
      <c r="RA314">
        <v>0</v>
      </c>
      <c r="RB314">
        <v>0</v>
      </c>
      <c r="RC314">
        <v>0</v>
      </c>
      <c r="RD314">
        <v>0</v>
      </c>
      <c r="RF314" t="s">
        <v>168</v>
      </c>
      <c r="RN314" t="s">
        <v>6865</v>
      </c>
      <c r="RO314">
        <v>1</v>
      </c>
      <c r="RP314">
        <v>0</v>
      </c>
      <c r="RQ314">
        <v>1</v>
      </c>
      <c r="RR314">
        <v>0</v>
      </c>
      <c r="RS314">
        <v>0</v>
      </c>
      <c r="RT314">
        <v>0</v>
      </c>
      <c r="RU314">
        <v>1</v>
      </c>
      <c r="RV314">
        <v>0</v>
      </c>
      <c r="RW314">
        <v>0</v>
      </c>
      <c r="RX314">
        <v>0</v>
      </c>
      <c r="RY314">
        <v>0</v>
      </c>
      <c r="SA314" t="s">
        <v>6887</v>
      </c>
      <c r="SB314">
        <v>0</v>
      </c>
      <c r="SC314">
        <v>0</v>
      </c>
      <c r="SD314">
        <v>1</v>
      </c>
      <c r="SE314">
        <v>1</v>
      </c>
      <c r="SF314">
        <v>0</v>
      </c>
      <c r="SG314">
        <v>0</v>
      </c>
      <c r="SH314">
        <v>0</v>
      </c>
      <c r="SI314">
        <v>0</v>
      </c>
      <c r="SJ314">
        <v>0</v>
      </c>
      <c r="SK314">
        <v>1</v>
      </c>
      <c r="SL314">
        <v>0</v>
      </c>
      <c r="SM314">
        <v>0</v>
      </c>
      <c r="SN314">
        <v>0</v>
      </c>
      <c r="SO314">
        <v>0</v>
      </c>
      <c r="SP314">
        <v>0</v>
      </c>
      <c r="SQ314">
        <v>0</v>
      </c>
      <c r="SR314">
        <v>0</v>
      </c>
      <c r="ST314" t="s">
        <v>1753</v>
      </c>
      <c r="SV314" t="s">
        <v>3972</v>
      </c>
      <c r="SX314">
        <v>3243765</v>
      </c>
      <c r="SY314" t="s">
        <v>2365</v>
      </c>
      <c r="SZ314" s="2">
        <v>46201.689108796287</v>
      </c>
      <c r="TC314" t="s">
        <v>3860</v>
      </c>
      <c r="TD314" t="s">
        <v>3861</v>
      </c>
      <c r="TE314" t="s">
        <v>3862</v>
      </c>
      <c r="TG314" t="s">
        <v>5183</v>
      </c>
      <c r="TH314">
        <v>313</v>
      </c>
    </row>
    <row r="315" spans="1:528" x14ac:dyDescent="0.3">
      <c r="A315" s="2">
        <v>46200.591317777777</v>
      </c>
      <c r="B315" s="2">
        <v>46200.601868587961</v>
      </c>
      <c r="C315" s="2">
        <v>46200</v>
      </c>
      <c r="D315" t="s">
        <v>1999</v>
      </c>
      <c r="E315" t="s">
        <v>2357</v>
      </c>
      <c r="F315" t="s">
        <v>221</v>
      </c>
      <c r="H315" s="2">
        <v>46200</v>
      </c>
      <c r="I315" t="s">
        <v>222</v>
      </c>
      <c r="J315" t="s">
        <v>224</v>
      </c>
      <c r="K315" t="s">
        <v>226</v>
      </c>
      <c r="L315" t="s">
        <v>154</v>
      </c>
      <c r="M315" t="s">
        <v>155</v>
      </c>
      <c r="N315" t="s">
        <v>1639</v>
      </c>
      <c r="O315" t="s">
        <v>3081</v>
      </c>
      <c r="P315" t="s">
        <v>178</v>
      </c>
      <c r="R315" t="s">
        <v>1526</v>
      </c>
      <c r="S315">
        <v>0</v>
      </c>
      <c r="T315">
        <v>0</v>
      </c>
      <c r="U315">
        <v>0</v>
      </c>
      <c r="V315">
        <v>1</v>
      </c>
      <c r="W315">
        <v>0</v>
      </c>
      <c r="MI315" t="s">
        <v>1544</v>
      </c>
      <c r="MJ315">
        <v>0</v>
      </c>
      <c r="MK315">
        <v>1</v>
      </c>
      <c r="MW315" t="s">
        <v>1652</v>
      </c>
      <c r="MX315" t="s">
        <v>155</v>
      </c>
      <c r="MZ315">
        <v>3500</v>
      </c>
      <c r="NA315" t="s">
        <v>1901</v>
      </c>
      <c r="NB315" t="s">
        <v>1902</v>
      </c>
      <c r="NC315" t="s">
        <v>159</v>
      </c>
      <c r="NE315" t="s">
        <v>187</v>
      </c>
      <c r="NF315">
        <v>60</v>
      </c>
      <c r="NG315">
        <v>30</v>
      </c>
      <c r="NH315" t="s">
        <v>155</v>
      </c>
      <c r="NI315" t="s">
        <v>1667</v>
      </c>
      <c r="NJ315">
        <v>0</v>
      </c>
      <c r="NK315">
        <v>0</v>
      </c>
      <c r="NL315">
        <v>0</v>
      </c>
      <c r="NM315">
        <v>0</v>
      </c>
      <c r="NN315">
        <v>1</v>
      </c>
      <c r="NO315">
        <v>0</v>
      </c>
      <c r="NP315">
        <v>0</v>
      </c>
      <c r="NR315" t="s">
        <v>155</v>
      </c>
      <c r="NS315" t="s">
        <v>184</v>
      </c>
      <c r="NV315" t="s">
        <v>157</v>
      </c>
      <c r="OF315" t="s">
        <v>157</v>
      </c>
      <c r="OQ315" t="s">
        <v>155</v>
      </c>
      <c r="OR315" t="s">
        <v>6888</v>
      </c>
      <c r="OS315">
        <v>0</v>
      </c>
      <c r="OT315">
        <v>0</v>
      </c>
      <c r="OU315">
        <v>0</v>
      </c>
      <c r="OV315">
        <v>1</v>
      </c>
      <c r="OW315">
        <v>1</v>
      </c>
      <c r="OX315">
        <v>0</v>
      </c>
      <c r="OY315">
        <v>1</v>
      </c>
      <c r="OZ315">
        <v>0</v>
      </c>
      <c r="PA315">
        <v>0</v>
      </c>
      <c r="PB315">
        <v>0</v>
      </c>
      <c r="PD315" t="s">
        <v>155</v>
      </c>
      <c r="PE315" t="s">
        <v>6889</v>
      </c>
      <c r="PF315">
        <v>1</v>
      </c>
      <c r="PG315">
        <v>0</v>
      </c>
      <c r="PH315">
        <v>1</v>
      </c>
      <c r="PI315">
        <v>1</v>
      </c>
      <c r="PJ315">
        <v>1</v>
      </c>
      <c r="PK315">
        <v>0</v>
      </c>
      <c r="PL315">
        <v>1</v>
      </c>
      <c r="PM315">
        <v>0</v>
      </c>
      <c r="PN315">
        <v>0</v>
      </c>
      <c r="PO315">
        <v>0</v>
      </c>
      <c r="PQ315" t="s">
        <v>1757</v>
      </c>
      <c r="PT315" t="s">
        <v>1713</v>
      </c>
      <c r="PU315">
        <v>0</v>
      </c>
      <c r="PV315">
        <v>0</v>
      </c>
      <c r="PW315">
        <v>0</v>
      </c>
      <c r="PX315">
        <v>0</v>
      </c>
      <c r="PY315">
        <v>0</v>
      </c>
      <c r="PZ315">
        <v>0</v>
      </c>
      <c r="QA315">
        <v>1</v>
      </c>
      <c r="QB315">
        <v>0</v>
      </c>
      <c r="QC315">
        <v>0</v>
      </c>
      <c r="QD315">
        <v>0</v>
      </c>
      <c r="QE315">
        <v>0</v>
      </c>
      <c r="QG315" t="s">
        <v>1690</v>
      </c>
      <c r="QH315">
        <v>1</v>
      </c>
      <c r="QI315">
        <v>0</v>
      </c>
      <c r="QJ315">
        <v>0</v>
      </c>
      <c r="QK315">
        <v>0</v>
      </c>
      <c r="QL315">
        <v>0</v>
      </c>
      <c r="QM315">
        <v>0</v>
      </c>
      <c r="QN315">
        <v>0</v>
      </c>
      <c r="QO315">
        <v>0</v>
      </c>
      <c r="QP315">
        <v>0</v>
      </c>
      <c r="QQ315">
        <v>0</v>
      </c>
      <c r="QR315">
        <v>0</v>
      </c>
      <c r="QS315">
        <v>0</v>
      </c>
      <c r="QT315">
        <v>0</v>
      </c>
      <c r="QV315" t="s">
        <v>6757</v>
      </c>
      <c r="QW315">
        <v>0</v>
      </c>
      <c r="QX315">
        <v>1</v>
      </c>
      <c r="QY315">
        <v>1</v>
      </c>
      <c r="QZ315">
        <v>0</v>
      </c>
      <c r="RA315">
        <v>0</v>
      </c>
      <c r="RB315">
        <v>0</v>
      </c>
      <c r="RC315">
        <v>0</v>
      </c>
      <c r="RD315">
        <v>0</v>
      </c>
      <c r="RF315" t="s">
        <v>168</v>
      </c>
      <c r="RN315" t="s">
        <v>1739</v>
      </c>
      <c r="RO315">
        <v>1</v>
      </c>
      <c r="RP315">
        <v>0</v>
      </c>
      <c r="RQ315">
        <v>0</v>
      </c>
      <c r="RR315">
        <v>0</v>
      </c>
      <c r="RS315">
        <v>0</v>
      </c>
      <c r="RT315">
        <v>0</v>
      </c>
      <c r="RU315">
        <v>0</v>
      </c>
      <c r="RV315">
        <v>0</v>
      </c>
      <c r="RW315">
        <v>0</v>
      </c>
      <c r="RX315">
        <v>0</v>
      </c>
      <c r="RY315">
        <v>0</v>
      </c>
      <c r="SA315" t="s">
        <v>6890</v>
      </c>
      <c r="SB315">
        <v>0</v>
      </c>
      <c r="SC315">
        <v>1</v>
      </c>
      <c r="SD315">
        <v>1</v>
      </c>
      <c r="SE315">
        <v>1</v>
      </c>
      <c r="SF315">
        <v>0</v>
      </c>
      <c r="SG315">
        <v>0</v>
      </c>
      <c r="SH315">
        <v>0</v>
      </c>
      <c r="SI315">
        <v>0</v>
      </c>
      <c r="SJ315">
        <v>0</v>
      </c>
      <c r="SK315">
        <v>1</v>
      </c>
      <c r="SL315">
        <v>0</v>
      </c>
      <c r="SM315">
        <v>0</v>
      </c>
      <c r="SN315">
        <v>0</v>
      </c>
      <c r="SO315">
        <v>0</v>
      </c>
      <c r="SP315">
        <v>0</v>
      </c>
      <c r="SQ315">
        <v>0</v>
      </c>
      <c r="SR315">
        <v>0</v>
      </c>
      <c r="ST315" t="s">
        <v>1753</v>
      </c>
      <c r="SV315" t="s">
        <v>6861</v>
      </c>
      <c r="SX315">
        <v>3243766</v>
      </c>
      <c r="SY315" t="s">
        <v>2366</v>
      </c>
      <c r="SZ315" s="2">
        <v>46201.689143518517</v>
      </c>
      <c r="TC315" t="s">
        <v>3860</v>
      </c>
      <c r="TD315" t="s">
        <v>3861</v>
      </c>
      <c r="TE315" t="s">
        <v>3862</v>
      </c>
      <c r="TG315" t="s">
        <v>5188</v>
      </c>
      <c r="TH315">
        <v>314</v>
      </c>
    </row>
    <row r="316" spans="1:528" x14ac:dyDescent="0.3">
      <c r="A316" s="2">
        <v>46200.611899293981</v>
      </c>
      <c r="B316" s="2">
        <v>46200.62323016204</v>
      </c>
      <c r="C316" s="2">
        <v>46200</v>
      </c>
      <c r="D316" t="s">
        <v>1999</v>
      </c>
      <c r="E316" t="s">
        <v>2357</v>
      </c>
      <c r="F316" t="s">
        <v>221</v>
      </c>
      <c r="H316" s="2">
        <v>46200</v>
      </c>
      <c r="I316" t="s">
        <v>222</v>
      </c>
      <c r="J316" t="s">
        <v>224</v>
      </c>
      <c r="K316" t="s">
        <v>226</v>
      </c>
      <c r="L316" t="s">
        <v>154</v>
      </c>
      <c r="M316" t="s">
        <v>155</v>
      </c>
      <c r="N316" t="s">
        <v>1639</v>
      </c>
      <c r="O316" t="s">
        <v>3082</v>
      </c>
      <c r="P316" t="s">
        <v>156</v>
      </c>
      <c r="R316" t="s">
        <v>1526</v>
      </c>
      <c r="S316">
        <v>0</v>
      </c>
      <c r="T316">
        <v>0</v>
      </c>
      <c r="U316">
        <v>0</v>
      </c>
      <c r="V316">
        <v>1</v>
      </c>
      <c r="W316">
        <v>0</v>
      </c>
      <c r="MI316" t="s">
        <v>1544</v>
      </c>
      <c r="MJ316">
        <v>0</v>
      </c>
      <c r="MK316">
        <v>1</v>
      </c>
      <c r="MW316" t="s">
        <v>1652</v>
      </c>
      <c r="MX316" t="s">
        <v>155</v>
      </c>
      <c r="MZ316">
        <v>3500</v>
      </c>
      <c r="NA316" t="s">
        <v>1901</v>
      </c>
      <c r="NB316" t="s">
        <v>1902</v>
      </c>
      <c r="NC316" t="s">
        <v>164</v>
      </c>
      <c r="ND316" t="s">
        <v>229</v>
      </c>
      <c r="NF316">
        <v>60</v>
      </c>
      <c r="NG316">
        <v>10</v>
      </c>
      <c r="NH316" t="s">
        <v>155</v>
      </c>
      <c r="NI316" t="s">
        <v>6891</v>
      </c>
      <c r="NJ316">
        <v>0</v>
      </c>
      <c r="NK316">
        <v>1</v>
      </c>
      <c r="NL316">
        <v>1</v>
      </c>
      <c r="NM316">
        <v>1</v>
      </c>
      <c r="NN316">
        <v>1</v>
      </c>
      <c r="NO316">
        <v>0</v>
      </c>
      <c r="NP316">
        <v>0</v>
      </c>
      <c r="NR316" t="s">
        <v>155</v>
      </c>
      <c r="NS316" t="s">
        <v>184</v>
      </c>
      <c r="NV316" t="s">
        <v>157</v>
      </c>
      <c r="OF316" t="s">
        <v>155</v>
      </c>
      <c r="OG316" t="s">
        <v>6877</v>
      </c>
      <c r="OH316">
        <v>0</v>
      </c>
      <c r="OI316">
        <v>1</v>
      </c>
      <c r="OJ316">
        <v>1</v>
      </c>
      <c r="OK316">
        <v>1</v>
      </c>
      <c r="OL316">
        <v>1</v>
      </c>
      <c r="OM316">
        <v>0</v>
      </c>
      <c r="ON316">
        <v>0</v>
      </c>
      <c r="OO316">
        <v>0</v>
      </c>
      <c r="OQ316" t="s">
        <v>155</v>
      </c>
      <c r="OR316" t="s">
        <v>6892</v>
      </c>
      <c r="OS316">
        <v>0</v>
      </c>
      <c r="OT316">
        <v>0</v>
      </c>
      <c r="OU316">
        <v>1</v>
      </c>
      <c r="OV316">
        <v>1</v>
      </c>
      <c r="OW316">
        <v>1</v>
      </c>
      <c r="OX316">
        <v>0</v>
      </c>
      <c r="OY316">
        <v>0</v>
      </c>
      <c r="OZ316">
        <v>0</v>
      </c>
      <c r="PA316">
        <v>0</v>
      </c>
      <c r="PB316">
        <v>0</v>
      </c>
      <c r="PD316" t="s">
        <v>155</v>
      </c>
      <c r="PE316" t="s">
        <v>6893</v>
      </c>
      <c r="PF316">
        <v>0</v>
      </c>
      <c r="PG316">
        <v>0</v>
      </c>
      <c r="PH316">
        <v>1</v>
      </c>
      <c r="PI316">
        <v>1</v>
      </c>
      <c r="PJ316">
        <v>1</v>
      </c>
      <c r="PK316">
        <v>0</v>
      </c>
      <c r="PL316">
        <v>1</v>
      </c>
      <c r="PM316">
        <v>0</v>
      </c>
      <c r="PN316">
        <v>0</v>
      </c>
      <c r="PO316">
        <v>0</v>
      </c>
      <c r="PQ316" t="s">
        <v>1757</v>
      </c>
      <c r="PT316" t="s">
        <v>1715</v>
      </c>
      <c r="PU316">
        <v>0</v>
      </c>
      <c r="PV316">
        <v>0</v>
      </c>
      <c r="PW316">
        <v>0</v>
      </c>
      <c r="PX316">
        <v>0</v>
      </c>
      <c r="PY316">
        <v>0</v>
      </c>
      <c r="PZ316">
        <v>0</v>
      </c>
      <c r="QA316">
        <v>0</v>
      </c>
      <c r="QB316">
        <v>1</v>
      </c>
      <c r="QC316">
        <v>0</v>
      </c>
      <c r="QD316">
        <v>0</v>
      </c>
      <c r="QE316">
        <v>0</v>
      </c>
      <c r="QG316" t="s">
        <v>1693</v>
      </c>
      <c r="QH316">
        <v>0</v>
      </c>
      <c r="QI316">
        <v>0</v>
      </c>
      <c r="QJ316">
        <v>0</v>
      </c>
      <c r="QK316">
        <v>1</v>
      </c>
      <c r="QL316">
        <v>0</v>
      </c>
      <c r="QM316">
        <v>0</v>
      </c>
      <c r="QN316">
        <v>0</v>
      </c>
      <c r="QO316">
        <v>0</v>
      </c>
      <c r="QP316">
        <v>0</v>
      </c>
      <c r="QQ316">
        <v>0</v>
      </c>
      <c r="QR316">
        <v>0</v>
      </c>
      <c r="QS316">
        <v>0</v>
      </c>
      <c r="QT316">
        <v>0</v>
      </c>
      <c r="QV316" t="s">
        <v>6757</v>
      </c>
      <c r="QW316">
        <v>0</v>
      </c>
      <c r="QX316">
        <v>1</v>
      </c>
      <c r="QY316">
        <v>1</v>
      </c>
      <c r="QZ316">
        <v>0</v>
      </c>
      <c r="RA316">
        <v>0</v>
      </c>
      <c r="RB316">
        <v>0</v>
      </c>
      <c r="RC316">
        <v>0</v>
      </c>
      <c r="RD316">
        <v>0</v>
      </c>
      <c r="RF316" t="s">
        <v>168</v>
      </c>
      <c r="RN316" t="s">
        <v>1739</v>
      </c>
      <c r="RO316">
        <v>1</v>
      </c>
      <c r="RP316">
        <v>0</v>
      </c>
      <c r="RQ316">
        <v>0</v>
      </c>
      <c r="RR316">
        <v>0</v>
      </c>
      <c r="RS316">
        <v>0</v>
      </c>
      <c r="RT316">
        <v>0</v>
      </c>
      <c r="RU316">
        <v>0</v>
      </c>
      <c r="RV316">
        <v>0</v>
      </c>
      <c r="RW316">
        <v>0</v>
      </c>
      <c r="RX316">
        <v>0</v>
      </c>
      <c r="RY316">
        <v>0</v>
      </c>
      <c r="SA316" t="s">
        <v>6894</v>
      </c>
      <c r="SB316">
        <v>0</v>
      </c>
      <c r="SC316">
        <v>1</v>
      </c>
      <c r="SD316">
        <v>1</v>
      </c>
      <c r="SE316">
        <v>0</v>
      </c>
      <c r="SF316">
        <v>0</v>
      </c>
      <c r="SG316">
        <v>1</v>
      </c>
      <c r="SH316">
        <v>0</v>
      </c>
      <c r="SI316">
        <v>0</v>
      </c>
      <c r="SJ316">
        <v>0</v>
      </c>
      <c r="SK316">
        <v>1</v>
      </c>
      <c r="SL316">
        <v>0</v>
      </c>
      <c r="SM316">
        <v>1</v>
      </c>
      <c r="SN316">
        <v>0</v>
      </c>
      <c r="SO316">
        <v>0</v>
      </c>
      <c r="SP316">
        <v>0</v>
      </c>
      <c r="SQ316">
        <v>0</v>
      </c>
      <c r="SR316">
        <v>0</v>
      </c>
      <c r="ST316" t="s">
        <v>1753</v>
      </c>
      <c r="SV316" t="s">
        <v>6861</v>
      </c>
      <c r="SX316">
        <v>3243767</v>
      </c>
      <c r="SY316" t="s">
        <v>2367</v>
      </c>
      <c r="SZ316" s="2">
        <v>46201.689189814817</v>
      </c>
      <c r="TC316" t="s">
        <v>3860</v>
      </c>
      <c r="TD316" t="s">
        <v>3861</v>
      </c>
      <c r="TE316" t="s">
        <v>3862</v>
      </c>
      <c r="TG316" t="s">
        <v>5195</v>
      </c>
      <c r="TH316">
        <v>315</v>
      </c>
    </row>
    <row r="317" spans="1:528" x14ac:dyDescent="0.3">
      <c r="A317" s="2">
        <v>46200.624627766207</v>
      </c>
      <c r="B317" s="2">
        <v>46200.635524618046</v>
      </c>
      <c r="C317" s="2">
        <v>46200</v>
      </c>
      <c r="D317" t="s">
        <v>1999</v>
      </c>
      <c r="E317" t="s">
        <v>2357</v>
      </c>
      <c r="F317" t="s">
        <v>221</v>
      </c>
      <c r="H317" s="2">
        <v>46200</v>
      </c>
      <c r="I317" t="s">
        <v>222</v>
      </c>
      <c r="J317" t="s">
        <v>224</v>
      </c>
      <c r="K317" t="s">
        <v>226</v>
      </c>
      <c r="L317" t="s">
        <v>154</v>
      </c>
      <c r="M317" t="s">
        <v>155</v>
      </c>
      <c r="N317" t="s">
        <v>1639</v>
      </c>
      <c r="O317" t="s">
        <v>3083</v>
      </c>
      <c r="P317" t="s">
        <v>156</v>
      </c>
      <c r="R317" t="s">
        <v>1016</v>
      </c>
      <c r="S317">
        <v>1</v>
      </c>
      <c r="T317">
        <v>0</v>
      </c>
      <c r="U317">
        <v>0</v>
      </c>
      <c r="V317">
        <v>0</v>
      </c>
      <c r="W317">
        <v>0</v>
      </c>
      <c r="Z317" t="s">
        <v>1167</v>
      </c>
      <c r="AA317">
        <v>0</v>
      </c>
      <c r="AB317">
        <v>0</v>
      </c>
      <c r="AC317">
        <v>0</v>
      </c>
      <c r="AD317">
        <v>0</v>
      </c>
      <c r="AE317">
        <v>0</v>
      </c>
      <c r="AF317">
        <v>0</v>
      </c>
      <c r="AG317">
        <v>1</v>
      </c>
      <c r="AH317">
        <v>0</v>
      </c>
      <c r="AI317">
        <v>0</v>
      </c>
      <c r="AJ317">
        <v>0</v>
      </c>
      <c r="AK317">
        <v>0</v>
      </c>
      <c r="AL317">
        <v>0</v>
      </c>
      <c r="DW317" t="s">
        <v>1652</v>
      </c>
      <c r="DX317" t="s">
        <v>166</v>
      </c>
      <c r="DY317">
        <v>18000</v>
      </c>
      <c r="DZ317">
        <v>17500</v>
      </c>
      <c r="EA317" t="s">
        <v>4434</v>
      </c>
      <c r="EB317" t="s">
        <v>1779</v>
      </c>
      <c r="EC317" t="s">
        <v>164</v>
      </c>
      <c r="ED317" t="s">
        <v>165</v>
      </c>
      <c r="EF317">
        <v>60</v>
      </c>
      <c r="EG317">
        <v>30</v>
      </c>
      <c r="FL317" t="s">
        <v>155</v>
      </c>
      <c r="FM317" t="s">
        <v>3496</v>
      </c>
      <c r="FN317">
        <v>0</v>
      </c>
      <c r="FO317">
        <v>1</v>
      </c>
      <c r="FP317">
        <v>0</v>
      </c>
      <c r="FQ317">
        <v>0</v>
      </c>
      <c r="FR317">
        <v>1</v>
      </c>
      <c r="FS317">
        <v>0</v>
      </c>
      <c r="FT317">
        <v>0</v>
      </c>
      <c r="FV317" t="s">
        <v>155</v>
      </c>
      <c r="FW317" t="s">
        <v>181</v>
      </c>
      <c r="NV317" t="s">
        <v>157</v>
      </c>
      <c r="OF317" t="s">
        <v>155</v>
      </c>
      <c r="OG317" t="s">
        <v>6877</v>
      </c>
      <c r="OH317">
        <v>0</v>
      </c>
      <c r="OI317">
        <v>1</v>
      </c>
      <c r="OJ317">
        <v>1</v>
      </c>
      <c r="OK317">
        <v>1</v>
      </c>
      <c r="OL317">
        <v>1</v>
      </c>
      <c r="OM317">
        <v>0</v>
      </c>
      <c r="ON317">
        <v>0</v>
      </c>
      <c r="OO317">
        <v>0</v>
      </c>
      <c r="OQ317" t="s">
        <v>155</v>
      </c>
      <c r="OR317" t="s">
        <v>6895</v>
      </c>
      <c r="OS317">
        <v>1</v>
      </c>
      <c r="OT317">
        <v>0</v>
      </c>
      <c r="OU317">
        <v>1</v>
      </c>
      <c r="OV317">
        <v>1</v>
      </c>
      <c r="OW317">
        <v>1</v>
      </c>
      <c r="OX317">
        <v>0</v>
      </c>
      <c r="OY317">
        <v>0</v>
      </c>
      <c r="OZ317">
        <v>0</v>
      </c>
      <c r="PA317">
        <v>0</v>
      </c>
      <c r="PB317">
        <v>0</v>
      </c>
      <c r="PD317" t="s">
        <v>155</v>
      </c>
      <c r="PE317" t="s">
        <v>6896</v>
      </c>
      <c r="PF317">
        <v>0</v>
      </c>
      <c r="PG317">
        <v>1</v>
      </c>
      <c r="PH317">
        <v>1</v>
      </c>
      <c r="PI317">
        <v>1</v>
      </c>
      <c r="PJ317">
        <v>1</v>
      </c>
      <c r="PK317">
        <v>0</v>
      </c>
      <c r="PL317">
        <v>0</v>
      </c>
      <c r="PM317">
        <v>0</v>
      </c>
      <c r="PN317">
        <v>0</v>
      </c>
      <c r="PO317">
        <v>0</v>
      </c>
      <c r="PQ317" t="s">
        <v>1757</v>
      </c>
      <c r="PT317" t="s">
        <v>1701</v>
      </c>
      <c r="PU317">
        <v>1</v>
      </c>
      <c r="PV317">
        <v>0</v>
      </c>
      <c r="PW317">
        <v>0</v>
      </c>
      <c r="PX317">
        <v>0</v>
      </c>
      <c r="PY317">
        <v>0</v>
      </c>
      <c r="PZ317">
        <v>0</v>
      </c>
      <c r="QA317">
        <v>0</v>
      </c>
      <c r="QB317">
        <v>0</v>
      </c>
      <c r="QC317">
        <v>0</v>
      </c>
      <c r="QD317">
        <v>0</v>
      </c>
      <c r="QE317">
        <v>0</v>
      </c>
      <c r="QG317" t="s">
        <v>1693</v>
      </c>
      <c r="QH317">
        <v>0</v>
      </c>
      <c r="QI317">
        <v>0</v>
      </c>
      <c r="QJ317">
        <v>0</v>
      </c>
      <c r="QK317">
        <v>1</v>
      </c>
      <c r="QL317">
        <v>0</v>
      </c>
      <c r="QM317">
        <v>0</v>
      </c>
      <c r="QN317">
        <v>0</v>
      </c>
      <c r="QO317">
        <v>0</v>
      </c>
      <c r="QP317">
        <v>0</v>
      </c>
      <c r="QQ317">
        <v>0</v>
      </c>
      <c r="QR317">
        <v>0</v>
      </c>
      <c r="QS317">
        <v>0</v>
      </c>
      <c r="QT317">
        <v>0</v>
      </c>
      <c r="QV317" t="s">
        <v>6897</v>
      </c>
      <c r="QW317">
        <v>0</v>
      </c>
      <c r="QX317">
        <v>1</v>
      </c>
      <c r="QY317">
        <v>1</v>
      </c>
      <c r="QZ317">
        <v>1</v>
      </c>
      <c r="RA317">
        <v>0</v>
      </c>
      <c r="RB317">
        <v>0</v>
      </c>
      <c r="RC317">
        <v>0</v>
      </c>
      <c r="RD317">
        <v>0</v>
      </c>
      <c r="RF317" t="s">
        <v>169</v>
      </c>
      <c r="RN317" t="s">
        <v>1739</v>
      </c>
      <c r="RO317">
        <v>1</v>
      </c>
      <c r="RP317">
        <v>0</v>
      </c>
      <c r="RQ317">
        <v>0</v>
      </c>
      <c r="RR317">
        <v>0</v>
      </c>
      <c r="RS317">
        <v>0</v>
      </c>
      <c r="RT317">
        <v>0</v>
      </c>
      <c r="RU317">
        <v>0</v>
      </c>
      <c r="RV317">
        <v>0</v>
      </c>
      <c r="RW317">
        <v>0</v>
      </c>
      <c r="RX317">
        <v>0</v>
      </c>
      <c r="RY317">
        <v>0</v>
      </c>
      <c r="SA317" t="s">
        <v>6890</v>
      </c>
      <c r="SB317">
        <v>0</v>
      </c>
      <c r="SC317">
        <v>1</v>
      </c>
      <c r="SD317">
        <v>1</v>
      </c>
      <c r="SE317">
        <v>1</v>
      </c>
      <c r="SF317">
        <v>0</v>
      </c>
      <c r="SG317">
        <v>0</v>
      </c>
      <c r="SH317">
        <v>0</v>
      </c>
      <c r="SI317">
        <v>0</v>
      </c>
      <c r="SJ317">
        <v>0</v>
      </c>
      <c r="SK317">
        <v>1</v>
      </c>
      <c r="SL317">
        <v>0</v>
      </c>
      <c r="SM317">
        <v>0</v>
      </c>
      <c r="SN317">
        <v>0</v>
      </c>
      <c r="SO317">
        <v>0</v>
      </c>
      <c r="SP317">
        <v>0</v>
      </c>
      <c r="SQ317">
        <v>0</v>
      </c>
      <c r="SR317">
        <v>0</v>
      </c>
      <c r="ST317" t="s">
        <v>1755</v>
      </c>
      <c r="SV317" t="s">
        <v>3972</v>
      </c>
      <c r="SX317">
        <v>3243768</v>
      </c>
      <c r="SY317" t="s">
        <v>2368</v>
      </c>
      <c r="SZ317" s="2">
        <v>46201.68922453704</v>
      </c>
      <c r="TC317" t="s">
        <v>3860</v>
      </c>
      <c r="TD317" t="s">
        <v>3861</v>
      </c>
      <c r="TE317" t="s">
        <v>3862</v>
      </c>
      <c r="TG317" t="s">
        <v>5203</v>
      </c>
      <c r="TH317">
        <v>316</v>
      </c>
    </row>
    <row r="318" spans="1:528" x14ac:dyDescent="0.3">
      <c r="A318" s="2">
        <v>46200.642071817128</v>
      </c>
      <c r="B318" s="2">
        <v>46200.652223622688</v>
      </c>
      <c r="C318" s="2">
        <v>46200</v>
      </c>
      <c r="D318" t="s">
        <v>1999</v>
      </c>
      <c r="E318" t="s">
        <v>2357</v>
      </c>
      <c r="F318" t="s">
        <v>221</v>
      </c>
      <c r="H318" s="2">
        <v>46200</v>
      </c>
      <c r="I318" t="s">
        <v>222</v>
      </c>
      <c r="J318" t="s">
        <v>224</v>
      </c>
      <c r="K318" t="s">
        <v>226</v>
      </c>
      <c r="L318" t="s">
        <v>154</v>
      </c>
      <c r="M318" t="s">
        <v>155</v>
      </c>
      <c r="N318" t="s">
        <v>1639</v>
      </c>
      <c r="O318" t="s">
        <v>3084</v>
      </c>
      <c r="P318" t="s">
        <v>156</v>
      </c>
      <c r="R318" t="s">
        <v>1016</v>
      </c>
      <c r="S318">
        <v>1</v>
      </c>
      <c r="T318">
        <v>0</v>
      </c>
      <c r="U318">
        <v>0</v>
      </c>
      <c r="V318">
        <v>0</v>
      </c>
      <c r="W318">
        <v>0</v>
      </c>
      <c r="Z318" t="s">
        <v>1167</v>
      </c>
      <c r="AA318">
        <v>0</v>
      </c>
      <c r="AB318">
        <v>0</v>
      </c>
      <c r="AC318">
        <v>0</v>
      </c>
      <c r="AD318">
        <v>0</v>
      </c>
      <c r="AE318">
        <v>0</v>
      </c>
      <c r="AF318">
        <v>0</v>
      </c>
      <c r="AG318">
        <v>1</v>
      </c>
      <c r="AH318">
        <v>0</v>
      </c>
      <c r="AI318">
        <v>0</v>
      </c>
      <c r="AJ318">
        <v>0</v>
      </c>
      <c r="AK318">
        <v>0</v>
      </c>
      <c r="AL318">
        <v>0</v>
      </c>
      <c r="DW318" t="s">
        <v>1652</v>
      </c>
      <c r="DX318" t="s">
        <v>166</v>
      </c>
      <c r="DY318">
        <v>18000</v>
      </c>
      <c r="DZ318">
        <v>17000</v>
      </c>
      <c r="EA318" t="s">
        <v>4421</v>
      </c>
      <c r="EB318" t="s">
        <v>1779</v>
      </c>
      <c r="EC318" t="s">
        <v>164</v>
      </c>
      <c r="ED318" t="s">
        <v>165</v>
      </c>
      <c r="EF318">
        <v>90</v>
      </c>
      <c r="EG318">
        <v>30</v>
      </c>
      <c r="FL318" t="s">
        <v>157</v>
      </c>
      <c r="FV318" t="s">
        <v>155</v>
      </c>
      <c r="FW318" t="s">
        <v>1672</v>
      </c>
      <c r="NV318" t="s">
        <v>157</v>
      </c>
      <c r="OF318" t="s">
        <v>155</v>
      </c>
      <c r="OG318" t="s">
        <v>6874</v>
      </c>
      <c r="OH318">
        <v>0</v>
      </c>
      <c r="OI318">
        <v>1</v>
      </c>
      <c r="OJ318">
        <v>1</v>
      </c>
      <c r="OK318">
        <v>0</v>
      </c>
      <c r="OL318">
        <v>1</v>
      </c>
      <c r="OM318">
        <v>0</v>
      </c>
      <c r="ON318">
        <v>0</v>
      </c>
      <c r="OO318">
        <v>0</v>
      </c>
      <c r="OQ318" t="s">
        <v>155</v>
      </c>
      <c r="OR318" t="s">
        <v>6898</v>
      </c>
      <c r="OS318">
        <v>0</v>
      </c>
      <c r="OT318">
        <v>1</v>
      </c>
      <c r="OU318">
        <v>1</v>
      </c>
      <c r="OV318">
        <v>1</v>
      </c>
      <c r="OW318">
        <v>1</v>
      </c>
      <c r="OX318">
        <v>0</v>
      </c>
      <c r="OY318">
        <v>0</v>
      </c>
      <c r="OZ318">
        <v>0</v>
      </c>
      <c r="PA318">
        <v>0</v>
      </c>
      <c r="PB318">
        <v>0</v>
      </c>
      <c r="PD318" t="s">
        <v>155</v>
      </c>
      <c r="PE318" t="s">
        <v>6899</v>
      </c>
      <c r="PF318">
        <v>0</v>
      </c>
      <c r="PG318">
        <v>0</v>
      </c>
      <c r="PH318">
        <v>1</v>
      </c>
      <c r="PI318">
        <v>1</v>
      </c>
      <c r="PJ318">
        <v>1</v>
      </c>
      <c r="PK318">
        <v>0</v>
      </c>
      <c r="PL318">
        <v>1</v>
      </c>
      <c r="PM318">
        <v>0</v>
      </c>
      <c r="PN318">
        <v>0</v>
      </c>
      <c r="PO318">
        <v>0</v>
      </c>
      <c r="PQ318" t="s">
        <v>1757</v>
      </c>
      <c r="PT318" t="s">
        <v>1713</v>
      </c>
      <c r="PU318">
        <v>0</v>
      </c>
      <c r="PV318">
        <v>0</v>
      </c>
      <c r="PW318">
        <v>0</v>
      </c>
      <c r="PX318">
        <v>0</v>
      </c>
      <c r="PY318">
        <v>0</v>
      </c>
      <c r="PZ318">
        <v>0</v>
      </c>
      <c r="QA318">
        <v>1</v>
      </c>
      <c r="QB318">
        <v>0</v>
      </c>
      <c r="QC318">
        <v>0</v>
      </c>
      <c r="QD318">
        <v>0</v>
      </c>
      <c r="QE318">
        <v>0</v>
      </c>
      <c r="QG318" t="s">
        <v>1693</v>
      </c>
      <c r="QH318">
        <v>0</v>
      </c>
      <c r="QI318">
        <v>0</v>
      </c>
      <c r="QJ318">
        <v>0</v>
      </c>
      <c r="QK318">
        <v>1</v>
      </c>
      <c r="QL318">
        <v>0</v>
      </c>
      <c r="QM318">
        <v>0</v>
      </c>
      <c r="QN318">
        <v>0</v>
      </c>
      <c r="QO318">
        <v>0</v>
      </c>
      <c r="QP318">
        <v>0</v>
      </c>
      <c r="QQ318">
        <v>0</v>
      </c>
      <c r="QR318">
        <v>0</v>
      </c>
      <c r="QS318">
        <v>0</v>
      </c>
      <c r="QT318">
        <v>0</v>
      </c>
      <c r="QV318" t="s">
        <v>6900</v>
      </c>
      <c r="QW318">
        <v>0</v>
      </c>
      <c r="QX318">
        <v>0</v>
      </c>
      <c r="QY318">
        <v>1</v>
      </c>
      <c r="QZ318">
        <v>1</v>
      </c>
      <c r="RA318">
        <v>0</v>
      </c>
      <c r="RB318">
        <v>0</v>
      </c>
      <c r="RC318">
        <v>0</v>
      </c>
      <c r="RD318">
        <v>0</v>
      </c>
      <c r="RF318" t="s">
        <v>168</v>
      </c>
      <c r="RN318" t="s">
        <v>6629</v>
      </c>
      <c r="RO318">
        <v>1</v>
      </c>
      <c r="RP318">
        <v>0</v>
      </c>
      <c r="RQ318">
        <v>1</v>
      </c>
      <c r="RR318">
        <v>0</v>
      </c>
      <c r="RS318">
        <v>0</v>
      </c>
      <c r="RT318">
        <v>0</v>
      </c>
      <c r="RU318">
        <v>0</v>
      </c>
      <c r="RV318">
        <v>0</v>
      </c>
      <c r="RW318">
        <v>0</v>
      </c>
      <c r="RX318">
        <v>0</v>
      </c>
      <c r="RY318">
        <v>0</v>
      </c>
      <c r="SA318" t="s">
        <v>6901</v>
      </c>
      <c r="SB318">
        <v>0</v>
      </c>
      <c r="SC318">
        <v>0</v>
      </c>
      <c r="SD318">
        <v>1</v>
      </c>
      <c r="SE318">
        <v>1</v>
      </c>
      <c r="SF318">
        <v>0</v>
      </c>
      <c r="SG318">
        <v>0</v>
      </c>
      <c r="SH318">
        <v>0</v>
      </c>
      <c r="SI318">
        <v>0</v>
      </c>
      <c r="SJ318">
        <v>0</v>
      </c>
      <c r="SK318">
        <v>0</v>
      </c>
      <c r="SL318">
        <v>0</v>
      </c>
      <c r="SM318">
        <v>0</v>
      </c>
      <c r="SN318">
        <v>0</v>
      </c>
      <c r="SO318">
        <v>0</v>
      </c>
      <c r="SP318">
        <v>0</v>
      </c>
      <c r="SQ318">
        <v>0</v>
      </c>
      <c r="SR318">
        <v>0</v>
      </c>
      <c r="ST318" t="s">
        <v>1753</v>
      </c>
      <c r="SV318" t="s">
        <v>6611</v>
      </c>
      <c r="SX318">
        <v>3243769</v>
      </c>
      <c r="SY318" t="s">
        <v>2369</v>
      </c>
      <c r="SZ318" s="2">
        <v>46201.689293981479</v>
      </c>
      <c r="TC318" t="s">
        <v>3860</v>
      </c>
      <c r="TD318" t="s">
        <v>3861</v>
      </c>
      <c r="TE318" t="s">
        <v>3862</v>
      </c>
      <c r="TG318" t="s">
        <v>5211</v>
      </c>
      <c r="TH318">
        <v>317</v>
      </c>
    </row>
    <row r="319" spans="1:528" x14ac:dyDescent="0.3">
      <c r="A319" s="2">
        <v>46200.656616180553</v>
      </c>
      <c r="B319" s="2">
        <v>46200.666901504628</v>
      </c>
      <c r="C319" s="2">
        <v>46200</v>
      </c>
      <c r="D319" t="s">
        <v>1999</v>
      </c>
      <c r="E319" t="s">
        <v>2357</v>
      </c>
      <c r="F319" t="s">
        <v>221</v>
      </c>
      <c r="H319" s="2">
        <v>46200</v>
      </c>
      <c r="I319" t="s">
        <v>222</v>
      </c>
      <c r="J319" t="s">
        <v>224</v>
      </c>
      <c r="K319" t="s">
        <v>226</v>
      </c>
      <c r="L319" t="s">
        <v>154</v>
      </c>
      <c r="M319" t="s">
        <v>155</v>
      </c>
      <c r="N319" t="s">
        <v>1639</v>
      </c>
      <c r="O319" t="s">
        <v>3085</v>
      </c>
      <c r="P319" t="s">
        <v>156</v>
      </c>
      <c r="R319" t="s">
        <v>1016</v>
      </c>
      <c r="S319">
        <v>1</v>
      </c>
      <c r="T319">
        <v>0</v>
      </c>
      <c r="U319">
        <v>0</v>
      </c>
      <c r="V319">
        <v>0</v>
      </c>
      <c r="W319">
        <v>0</v>
      </c>
      <c r="Z319" t="s">
        <v>1167</v>
      </c>
      <c r="AA319">
        <v>0</v>
      </c>
      <c r="AB319">
        <v>0</v>
      </c>
      <c r="AC319">
        <v>0</v>
      </c>
      <c r="AD319">
        <v>0</v>
      </c>
      <c r="AE319">
        <v>0</v>
      </c>
      <c r="AF319">
        <v>0</v>
      </c>
      <c r="AG319">
        <v>1</v>
      </c>
      <c r="AH319">
        <v>0</v>
      </c>
      <c r="AI319">
        <v>0</v>
      </c>
      <c r="AJ319">
        <v>0</v>
      </c>
      <c r="AK319">
        <v>0</v>
      </c>
      <c r="AL319">
        <v>0</v>
      </c>
      <c r="DW319" t="s">
        <v>1652</v>
      </c>
      <c r="DX319" t="s">
        <v>166</v>
      </c>
      <c r="DY319">
        <v>18000</v>
      </c>
      <c r="DZ319">
        <v>18000</v>
      </c>
      <c r="EA319" t="s">
        <v>1837</v>
      </c>
      <c r="EB319" t="s">
        <v>1779</v>
      </c>
      <c r="EC319" t="s">
        <v>164</v>
      </c>
      <c r="ED319" t="s">
        <v>165</v>
      </c>
      <c r="EF319">
        <v>90</v>
      </c>
      <c r="EG319">
        <v>21</v>
      </c>
      <c r="FL319" t="s">
        <v>155</v>
      </c>
      <c r="FM319" t="s">
        <v>3497</v>
      </c>
      <c r="FN319">
        <v>0</v>
      </c>
      <c r="FO319">
        <v>0</v>
      </c>
      <c r="FP319">
        <v>1</v>
      </c>
      <c r="FQ319">
        <v>1</v>
      </c>
      <c r="FR319">
        <v>1</v>
      </c>
      <c r="FS319">
        <v>0</v>
      </c>
      <c r="FT319">
        <v>0</v>
      </c>
      <c r="FV319" t="s">
        <v>155</v>
      </c>
      <c r="FW319" t="s">
        <v>1672</v>
      </c>
      <c r="NV319" t="s">
        <v>157</v>
      </c>
      <c r="OF319" t="s">
        <v>155</v>
      </c>
      <c r="OG319" t="s">
        <v>6877</v>
      </c>
      <c r="OH319">
        <v>0</v>
      </c>
      <c r="OI319">
        <v>1</v>
      </c>
      <c r="OJ319">
        <v>1</v>
      </c>
      <c r="OK319">
        <v>1</v>
      </c>
      <c r="OL319">
        <v>1</v>
      </c>
      <c r="OM319">
        <v>0</v>
      </c>
      <c r="ON319">
        <v>0</v>
      </c>
      <c r="OO319">
        <v>0</v>
      </c>
      <c r="OQ319" t="s">
        <v>155</v>
      </c>
      <c r="OR319" t="s">
        <v>6898</v>
      </c>
      <c r="OS319">
        <v>0</v>
      </c>
      <c r="OT319">
        <v>1</v>
      </c>
      <c r="OU319">
        <v>1</v>
      </c>
      <c r="OV319">
        <v>1</v>
      </c>
      <c r="OW319">
        <v>1</v>
      </c>
      <c r="OX319">
        <v>0</v>
      </c>
      <c r="OY319">
        <v>0</v>
      </c>
      <c r="OZ319">
        <v>0</v>
      </c>
      <c r="PA319">
        <v>0</v>
      </c>
      <c r="PB319">
        <v>0</v>
      </c>
      <c r="PD319" t="s">
        <v>155</v>
      </c>
      <c r="PE319" t="s">
        <v>6581</v>
      </c>
      <c r="PF319">
        <v>1</v>
      </c>
      <c r="PG319">
        <v>0</v>
      </c>
      <c r="PH319">
        <v>0</v>
      </c>
      <c r="PI319">
        <v>1</v>
      </c>
      <c r="PJ319">
        <v>0</v>
      </c>
      <c r="PK319">
        <v>0</v>
      </c>
      <c r="PL319">
        <v>0</v>
      </c>
      <c r="PM319">
        <v>0</v>
      </c>
      <c r="PN319">
        <v>0</v>
      </c>
      <c r="PO319">
        <v>0</v>
      </c>
      <c r="PQ319" t="s">
        <v>1757</v>
      </c>
      <c r="PT319" t="s">
        <v>6902</v>
      </c>
      <c r="PU319">
        <v>0</v>
      </c>
      <c r="PV319">
        <v>0</v>
      </c>
      <c r="PW319">
        <v>1</v>
      </c>
      <c r="PX319">
        <v>0</v>
      </c>
      <c r="PY319">
        <v>1</v>
      </c>
      <c r="PZ319">
        <v>0</v>
      </c>
      <c r="QA319">
        <v>1</v>
      </c>
      <c r="QB319">
        <v>0</v>
      </c>
      <c r="QC319">
        <v>0</v>
      </c>
      <c r="QD319">
        <v>0</v>
      </c>
      <c r="QE319">
        <v>0</v>
      </c>
      <c r="QG319" t="s">
        <v>1693</v>
      </c>
      <c r="QH319">
        <v>0</v>
      </c>
      <c r="QI319">
        <v>0</v>
      </c>
      <c r="QJ319">
        <v>0</v>
      </c>
      <c r="QK319">
        <v>1</v>
      </c>
      <c r="QL319">
        <v>0</v>
      </c>
      <c r="QM319">
        <v>0</v>
      </c>
      <c r="QN319">
        <v>0</v>
      </c>
      <c r="QO319">
        <v>0</v>
      </c>
      <c r="QP319">
        <v>0</v>
      </c>
      <c r="QQ319">
        <v>0</v>
      </c>
      <c r="QR319">
        <v>0</v>
      </c>
      <c r="QS319">
        <v>0</v>
      </c>
      <c r="QT319">
        <v>0</v>
      </c>
      <c r="QV319" t="s">
        <v>6757</v>
      </c>
      <c r="QW319">
        <v>0</v>
      </c>
      <c r="QX319">
        <v>1</v>
      </c>
      <c r="QY319">
        <v>1</v>
      </c>
      <c r="QZ319">
        <v>0</v>
      </c>
      <c r="RA319">
        <v>0</v>
      </c>
      <c r="RB319">
        <v>0</v>
      </c>
      <c r="RC319">
        <v>0</v>
      </c>
      <c r="RD319">
        <v>0</v>
      </c>
      <c r="RF319" t="s">
        <v>168</v>
      </c>
      <c r="RN319" t="s">
        <v>1739</v>
      </c>
      <c r="RO319">
        <v>1</v>
      </c>
      <c r="RP319">
        <v>0</v>
      </c>
      <c r="RQ319">
        <v>0</v>
      </c>
      <c r="RR319">
        <v>0</v>
      </c>
      <c r="RS319">
        <v>0</v>
      </c>
      <c r="RT319">
        <v>0</v>
      </c>
      <c r="RU319">
        <v>0</v>
      </c>
      <c r="RV319">
        <v>0</v>
      </c>
      <c r="RW319">
        <v>0</v>
      </c>
      <c r="RX319">
        <v>0</v>
      </c>
      <c r="RY319">
        <v>0</v>
      </c>
      <c r="SA319" t="s">
        <v>6903</v>
      </c>
      <c r="SB319">
        <v>0</v>
      </c>
      <c r="SC319">
        <v>1</v>
      </c>
      <c r="SD319">
        <v>1</v>
      </c>
      <c r="SE319">
        <v>1</v>
      </c>
      <c r="SF319">
        <v>0</v>
      </c>
      <c r="SG319">
        <v>0</v>
      </c>
      <c r="SH319">
        <v>0</v>
      </c>
      <c r="SI319">
        <v>0</v>
      </c>
      <c r="SJ319">
        <v>0</v>
      </c>
      <c r="SK319">
        <v>0</v>
      </c>
      <c r="SL319">
        <v>0</v>
      </c>
      <c r="SM319">
        <v>0</v>
      </c>
      <c r="SN319">
        <v>0</v>
      </c>
      <c r="SO319">
        <v>0</v>
      </c>
      <c r="SP319">
        <v>0</v>
      </c>
      <c r="SQ319">
        <v>0</v>
      </c>
      <c r="SR319">
        <v>0</v>
      </c>
      <c r="ST319" t="s">
        <v>1755</v>
      </c>
      <c r="SV319" t="s">
        <v>3972</v>
      </c>
      <c r="SX319">
        <v>3243778</v>
      </c>
      <c r="SY319" t="s">
        <v>2370</v>
      </c>
      <c r="SZ319" s="2">
        <v>46201.690358796302</v>
      </c>
      <c r="TC319" t="s">
        <v>3860</v>
      </c>
      <c r="TD319" t="s">
        <v>3861</v>
      </c>
      <c r="TE319" t="s">
        <v>3862</v>
      </c>
      <c r="TG319" t="s">
        <v>5217</v>
      </c>
      <c r="TH319">
        <v>318</v>
      </c>
    </row>
    <row r="320" spans="1:528" x14ac:dyDescent="0.3">
      <c r="A320" s="2">
        <v>46200.673390983793</v>
      </c>
      <c r="B320" s="2">
        <v>46200.684662824067</v>
      </c>
      <c r="C320" s="2">
        <v>46200</v>
      </c>
      <c r="D320" t="s">
        <v>1999</v>
      </c>
      <c r="E320" t="s">
        <v>2357</v>
      </c>
      <c r="F320" t="s">
        <v>221</v>
      </c>
      <c r="H320" s="2">
        <v>46200</v>
      </c>
      <c r="I320" t="s">
        <v>222</v>
      </c>
      <c r="J320" t="s">
        <v>224</v>
      </c>
      <c r="K320" t="s">
        <v>226</v>
      </c>
      <c r="L320" t="s">
        <v>154</v>
      </c>
      <c r="M320" t="s">
        <v>155</v>
      </c>
      <c r="N320" t="s">
        <v>1640</v>
      </c>
      <c r="O320" t="s">
        <v>3086</v>
      </c>
      <c r="P320" t="s">
        <v>178</v>
      </c>
      <c r="R320" t="s">
        <v>1016</v>
      </c>
      <c r="S320">
        <v>1</v>
      </c>
      <c r="T320">
        <v>0</v>
      </c>
      <c r="U320">
        <v>0</v>
      </c>
      <c r="V320">
        <v>0</v>
      </c>
      <c r="W320">
        <v>0</v>
      </c>
      <c r="Z320" t="s">
        <v>1167</v>
      </c>
      <c r="AA320">
        <v>0</v>
      </c>
      <c r="AB320">
        <v>0</v>
      </c>
      <c r="AC320">
        <v>0</v>
      </c>
      <c r="AD320">
        <v>0</v>
      </c>
      <c r="AE320">
        <v>0</v>
      </c>
      <c r="AF320">
        <v>0</v>
      </c>
      <c r="AG320">
        <v>1</v>
      </c>
      <c r="AH320">
        <v>0</v>
      </c>
      <c r="AI320">
        <v>0</v>
      </c>
      <c r="AJ320">
        <v>0</v>
      </c>
      <c r="AK320">
        <v>0</v>
      </c>
      <c r="AL320">
        <v>0</v>
      </c>
      <c r="DW320" t="s">
        <v>1652</v>
      </c>
      <c r="DX320" t="s">
        <v>166</v>
      </c>
      <c r="DY320">
        <v>18000</v>
      </c>
      <c r="DZ320">
        <v>17500</v>
      </c>
      <c r="EA320" t="s">
        <v>4434</v>
      </c>
      <c r="EB320" t="s">
        <v>1779</v>
      </c>
      <c r="EC320" t="s">
        <v>164</v>
      </c>
      <c r="ED320" t="s">
        <v>165</v>
      </c>
      <c r="EF320">
        <v>90</v>
      </c>
      <c r="EG320">
        <v>30</v>
      </c>
      <c r="FL320" t="s">
        <v>157</v>
      </c>
      <c r="FV320" t="s">
        <v>155</v>
      </c>
      <c r="FW320" t="s">
        <v>184</v>
      </c>
      <c r="NV320" t="s">
        <v>157</v>
      </c>
      <c r="OF320" t="s">
        <v>155</v>
      </c>
      <c r="OG320" t="s">
        <v>6904</v>
      </c>
      <c r="OH320">
        <v>0</v>
      </c>
      <c r="OI320">
        <v>1</v>
      </c>
      <c r="OJ320">
        <v>1</v>
      </c>
      <c r="OK320">
        <v>1</v>
      </c>
      <c r="OL320">
        <v>1</v>
      </c>
      <c r="OM320">
        <v>0</v>
      </c>
      <c r="ON320">
        <v>0</v>
      </c>
      <c r="OO320">
        <v>0</v>
      </c>
      <c r="OQ320" t="s">
        <v>155</v>
      </c>
      <c r="OR320" t="s">
        <v>6905</v>
      </c>
      <c r="OS320">
        <v>0</v>
      </c>
      <c r="OT320">
        <v>1</v>
      </c>
      <c r="OU320">
        <v>1</v>
      </c>
      <c r="OV320">
        <v>1</v>
      </c>
      <c r="OW320">
        <v>0</v>
      </c>
      <c r="OX320">
        <v>0</v>
      </c>
      <c r="OY320">
        <v>0</v>
      </c>
      <c r="OZ320">
        <v>0</v>
      </c>
      <c r="PA320">
        <v>0</v>
      </c>
      <c r="PB320">
        <v>0</v>
      </c>
      <c r="PD320" t="s">
        <v>155</v>
      </c>
      <c r="PE320" t="s">
        <v>6905</v>
      </c>
      <c r="PF320">
        <v>0</v>
      </c>
      <c r="PG320">
        <v>1</v>
      </c>
      <c r="PH320">
        <v>1</v>
      </c>
      <c r="PI320">
        <v>1</v>
      </c>
      <c r="PJ320">
        <v>0</v>
      </c>
      <c r="PK320">
        <v>0</v>
      </c>
      <c r="PL320">
        <v>0</v>
      </c>
      <c r="PM320">
        <v>0</v>
      </c>
      <c r="PN320">
        <v>0</v>
      </c>
      <c r="PO320">
        <v>0</v>
      </c>
      <c r="PQ320" t="s">
        <v>1757</v>
      </c>
      <c r="PT320" t="s">
        <v>1715</v>
      </c>
      <c r="PU320">
        <v>0</v>
      </c>
      <c r="PV320">
        <v>0</v>
      </c>
      <c r="PW320">
        <v>0</v>
      </c>
      <c r="PX320">
        <v>0</v>
      </c>
      <c r="PY320">
        <v>0</v>
      </c>
      <c r="PZ320">
        <v>0</v>
      </c>
      <c r="QA320">
        <v>0</v>
      </c>
      <c r="QB320">
        <v>1</v>
      </c>
      <c r="QC320">
        <v>0</v>
      </c>
      <c r="QD320">
        <v>0</v>
      </c>
      <c r="QE320">
        <v>0</v>
      </c>
      <c r="QG320" t="s">
        <v>1693</v>
      </c>
      <c r="QH320">
        <v>0</v>
      </c>
      <c r="QI320">
        <v>0</v>
      </c>
      <c r="QJ320">
        <v>0</v>
      </c>
      <c r="QK320">
        <v>1</v>
      </c>
      <c r="QL320">
        <v>0</v>
      </c>
      <c r="QM320">
        <v>0</v>
      </c>
      <c r="QN320">
        <v>0</v>
      </c>
      <c r="QO320">
        <v>0</v>
      </c>
      <c r="QP320">
        <v>0</v>
      </c>
      <c r="QQ320">
        <v>0</v>
      </c>
      <c r="QR320">
        <v>0</v>
      </c>
      <c r="QS320">
        <v>0</v>
      </c>
      <c r="QT320">
        <v>0</v>
      </c>
      <c r="QV320" t="s">
        <v>6757</v>
      </c>
      <c r="QW320">
        <v>0</v>
      </c>
      <c r="QX320">
        <v>1</v>
      </c>
      <c r="QY320">
        <v>1</v>
      </c>
      <c r="QZ320">
        <v>0</v>
      </c>
      <c r="RA320">
        <v>0</v>
      </c>
      <c r="RB320">
        <v>0</v>
      </c>
      <c r="RC320">
        <v>0</v>
      </c>
      <c r="RD320">
        <v>0</v>
      </c>
      <c r="RF320" t="s">
        <v>168</v>
      </c>
      <c r="RN320" t="s">
        <v>1739</v>
      </c>
      <c r="RO320">
        <v>1</v>
      </c>
      <c r="RP320">
        <v>0</v>
      </c>
      <c r="RQ320">
        <v>0</v>
      </c>
      <c r="RR320">
        <v>0</v>
      </c>
      <c r="RS320">
        <v>0</v>
      </c>
      <c r="RT320">
        <v>0</v>
      </c>
      <c r="RU320">
        <v>0</v>
      </c>
      <c r="RV320">
        <v>0</v>
      </c>
      <c r="RW320">
        <v>0</v>
      </c>
      <c r="RX320">
        <v>0</v>
      </c>
      <c r="RY320">
        <v>0</v>
      </c>
      <c r="SA320" t="s">
        <v>6906</v>
      </c>
      <c r="SB320">
        <v>0</v>
      </c>
      <c r="SC320">
        <v>1</v>
      </c>
      <c r="SD320">
        <v>1</v>
      </c>
      <c r="SE320">
        <v>1</v>
      </c>
      <c r="SF320">
        <v>0</v>
      </c>
      <c r="SG320">
        <v>0</v>
      </c>
      <c r="SH320">
        <v>0</v>
      </c>
      <c r="SI320">
        <v>0</v>
      </c>
      <c r="SJ320">
        <v>0</v>
      </c>
      <c r="SK320">
        <v>0</v>
      </c>
      <c r="SL320">
        <v>0</v>
      </c>
      <c r="SM320">
        <v>0</v>
      </c>
      <c r="SN320">
        <v>0</v>
      </c>
      <c r="SO320">
        <v>0</v>
      </c>
      <c r="SP320">
        <v>0</v>
      </c>
      <c r="SQ320">
        <v>0</v>
      </c>
      <c r="SR320">
        <v>0</v>
      </c>
      <c r="ST320" t="s">
        <v>1755</v>
      </c>
      <c r="SV320" t="s">
        <v>6599</v>
      </c>
      <c r="SX320">
        <v>3243779</v>
      </c>
      <c r="SY320" t="s">
        <v>2371</v>
      </c>
      <c r="SZ320" s="2">
        <v>46201.690439814818</v>
      </c>
      <c r="TC320" t="s">
        <v>3860</v>
      </c>
      <c r="TD320" t="s">
        <v>3861</v>
      </c>
      <c r="TE320" t="s">
        <v>3862</v>
      </c>
      <c r="TG320" t="s">
        <v>5223</v>
      </c>
      <c r="TH320">
        <v>319</v>
      </c>
    </row>
    <row r="321" spans="1:528" x14ac:dyDescent="0.3">
      <c r="A321" s="2">
        <v>46200.689607048611</v>
      </c>
      <c r="B321" s="2">
        <v>46200.700807083333</v>
      </c>
      <c r="C321" s="2">
        <v>46200</v>
      </c>
      <c r="D321" t="s">
        <v>1999</v>
      </c>
      <c r="E321" t="s">
        <v>2357</v>
      </c>
      <c r="F321" t="s">
        <v>221</v>
      </c>
      <c r="H321" s="2">
        <v>46200</v>
      </c>
      <c r="I321" t="s">
        <v>222</v>
      </c>
      <c r="J321" t="s">
        <v>224</v>
      </c>
      <c r="K321" t="s">
        <v>226</v>
      </c>
      <c r="L321" t="s">
        <v>154</v>
      </c>
      <c r="M321" t="s">
        <v>155</v>
      </c>
      <c r="N321" t="s">
        <v>1639</v>
      </c>
      <c r="O321" t="s">
        <v>3087</v>
      </c>
      <c r="P321" t="s">
        <v>156</v>
      </c>
      <c r="R321" t="s">
        <v>1016</v>
      </c>
      <c r="S321">
        <v>1</v>
      </c>
      <c r="T321">
        <v>0</v>
      </c>
      <c r="U321">
        <v>0</v>
      </c>
      <c r="V321">
        <v>0</v>
      </c>
      <c r="W321">
        <v>0</v>
      </c>
      <c r="Z321" t="s">
        <v>1167</v>
      </c>
      <c r="AA321">
        <v>0</v>
      </c>
      <c r="AB321">
        <v>0</v>
      </c>
      <c r="AC321">
        <v>0</v>
      </c>
      <c r="AD321">
        <v>0</v>
      </c>
      <c r="AE321">
        <v>0</v>
      </c>
      <c r="AF321">
        <v>0</v>
      </c>
      <c r="AG321">
        <v>1</v>
      </c>
      <c r="AH321">
        <v>0</v>
      </c>
      <c r="AI321">
        <v>0</v>
      </c>
      <c r="AJ321">
        <v>0</v>
      </c>
      <c r="AK321">
        <v>0</v>
      </c>
      <c r="AL321">
        <v>0</v>
      </c>
      <c r="DW321" t="s">
        <v>1652</v>
      </c>
      <c r="DX321" t="s">
        <v>166</v>
      </c>
      <c r="DY321">
        <v>18000</v>
      </c>
      <c r="DZ321">
        <v>17000</v>
      </c>
      <c r="EA321" t="s">
        <v>4421</v>
      </c>
      <c r="EB321" t="s">
        <v>1779</v>
      </c>
      <c r="EC321" t="s">
        <v>164</v>
      </c>
      <c r="ED321" t="s">
        <v>165</v>
      </c>
      <c r="EF321">
        <v>60</v>
      </c>
      <c r="EG321">
        <v>30</v>
      </c>
      <c r="FL321" t="s">
        <v>155</v>
      </c>
      <c r="FM321" t="s">
        <v>3497</v>
      </c>
      <c r="FN321">
        <v>0</v>
      </c>
      <c r="FO321">
        <v>0</v>
      </c>
      <c r="FP321">
        <v>1</v>
      </c>
      <c r="FQ321">
        <v>1</v>
      </c>
      <c r="FR321">
        <v>1</v>
      </c>
      <c r="FS321">
        <v>0</v>
      </c>
      <c r="FT321">
        <v>0</v>
      </c>
      <c r="FV321" t="s">
        <v>155</v>
      </c>
      <c r="FW321" t="s">
        <v>1672</v>
      </c>
      <c r="NV321" t="s">
        <v>157</v>
      </c>
      <c r="OF321" t="s">
        <v>155</v>
      </c>
      <c r="OG321" t="s">
        <v>6904</v>
      </c>
      <c r="OH321">
        <v>0</v>
      </c>
      <c r="OI321">
        <v>1</v>
      </c>
      <c r="OJ321">
        <v>1</v>
      </c>
      <c r="OK321">
        <v>1</v>
      </c>
      <c r="OL321">
        <v>1</v>
      </c>
      <c r="OM321">
        <v>0</v>
      </c>
      <c r="ON321">
        <v>0</v>
      </c>
      <c r="OO321">
        <v>0</v>
      </c>
      <c r="OQ321" t="s">
        <v>155</v>
      </c>
      <c r="OR321" t="s">
        <v>6907</v>
      </c>
      <c r="OS321">
        <v>1</v>
      </c>
      <c r="OT321">
        <v>0</v>
      </c>
      <c r="OU321">
        <v>1</v>
      </c>
      <c r="OV321">
        <v>1</v>
      </c>
      <c r="OW321">
        <v>1</v>
      </c>
      <c r="OX321">
        <v>0</v>
      </c>
      <c r="OY321">
        <v>0</v>
      </c>
      <c r="OZ321">
        <v>0</v>
      </c>
      <c r="PA321">
        <v>0</v>
      </c>
      <c r="PB321">
        <v>0</v>
      </c>
      <c r="PD321" t="s">
        <v>155</v>
      </c>
      <c r="PE321" t="s">
        <v>6908</v>
      </c>
      <c r="PF321">
        <v>1</v>
      </c>
      <c r="PG321">
        <v>0</v>
      </c>
      <c r="PH321">
        <v>1</v>
      </c>
      <c r="PI321">
        <v>1</v>
      </c>
      <c r="PJ321">
        <v>1</v>
      </c>
      <c r="PK321">
        <v>0</v>
      </c>
      <c r="PL321">
        <v>1</v>
      </c>
      <c r="PM321">
        <v>0</v>
      </c>
      <c r="PN321">
        <v>0</v>
      </c>
      <c r="PO321">
        <v>0</v>
      </c>
      <c r="PQ321" t="s">
        <v>1757</v>
      </c>
      <c r="PT321" t="s">
        <v>1713</v>
      </c>
      <c r="PU321">
        <v>0</v>
      </c>
      <c r="PV321">
        <v>0</v>
      </c>
      <c r="PW321">
        <v>0</v>
      </c>
      <c r="PX321">
        <v>0</v>
      </c>
      <c r="PY321">
        <v>0</v>
      </c>
      <c r="PZ321">
        <v>0</v>
      </c>
      <c r="QA321">
        <v>1</v>
      </c>
      <c r="QB321">
        <v>0</v>
      </c>
      <c r="QC321">
        <v>0</v>
      </c>
      <c r="QD321">
        <v>0</v>
      </c>
      <c r="QE321">
        <v>0</v>
      </c>
      <c r="QG321" t="s">
        <v>1693</v>
      </c>
      <c r="QH321">
        <v>0</v>
      </c>
      <c r="QI321">
        <v>0</v>
      </c>
      <c r="QJ321">
        <v>0</v>
      </c>
      <c r="QK321">
        <v>1</v>
      </c>
      <c r="QL321">
        <v>0</v>
      </c>
      <c r="QM321">
        <v>0</v>
      </c>
      <c r="QN321">
        <v>0</v>
      </c>
      <c r="QO321">
        <v>0</v>
      </c>
      <c r="QP321">
        <v>0</v>
      </c>
      <c r="QQ321">
        <v>0</v>
      </c>
      <c r="QR321">
        <v>0</v>
      </c>
      <c r="QS321">
        <v>0</v>
      </c>
      <c r="QT321">
        <v>0</v>
      </c>
      <c r="QV321" t="s">
        <v>6757</v>
      </c>
      <c r="QW321">
        <v>0</v>
      </c>
      <c r="QX321">
        <v>1</v>
      </c>
      <c r="QY321">
        <v>1</v>
      </c>
      <c r="QZ321">
        <v>0</v>
      </c>
      <c r="RA321">
        <v>0</v>
      </c>
      <c r="RB321">
        <v>0</v>
      </c>
      <c r="RC321">
        <v>0</v>
      </c>
      <c r="RD321">
        <v>0</v>
      </c>
      <c r="RF321" t="s">
        <v>168</v>
      </c>
      <c r="RN321" t="s">
        <v>6629</v>
      </c>
      <c r="RO321">
        <v>1</v>
      </c>
      <c r="RP321">
        <v>0</v>
      </c>
      <c r="RQ321">
        <v>1</v>
      </c>
      <c r="RR321">
        <v>0</v>
      </c>
      <c r="RS321">
        <v>0</v>
      </c>
      <c r="RT321">
        <v>0</v>
      </c>
      <c r="RU321">
        <v>0</v>
      </c>
      <c r="RV321">
        <v>0</v>
      </c>
      <c r="RW321">
        <v>0</v>
      </c>
      <c r="RX321">
        <v>0</v>
      </c>
      <c r="RY321">
        <v>0</v>
      </c>
      <c r="SA321" t="s">
        <v>6909</v>
      </c>
      <c r="SB321">
        <v>0</v>
      </c>
      <c r="SC321">
        <v>0</v>
      </c>
      <c r="SD321">
        <v>1</v>
      </c>
      <c r="SE321">
        <v>1</v>
      </c>
      <c r="SF321">
        <v>0</v>
      </c>
      <c r="SG321">
        <v>1</v>
      </c>
      <c r="SH321">
        <v>0</v>
      </c>
      <c r="SI321">
        <v>0</v>
      </c>
      <c r="SJ321">
        <v>0</v>
      </c>
      <c r="SK321">
        <v>0</v>
      </c>
      <c r="SL321">
        <v>0</v>
      </c>
      <c r="SM321">
        <v>0</v>
      </c>
      <c r="SN321">
        <v>0</v>
      </c>
      <c r="SO321">
        <v>0</v>
      </c>
      <c r="SP321">
        <v>0</v>
      </c>
      <c r="SQ321">
        <v>0</v>
      </c>
      <c r="SR321">
        <v>0</v>
      </c>
      <c r="ST321" t="s">
        <v>1755</v>
      </c>
      <c r="SV321" t="s">
        <v>3972</v>
      </c>
      <c r="SX321">
        <v>3243780</v>
      </c>
      <c r="SY321" t="s">
        <v>2372</v>
      </c>
      <c r="SZ321" s="2">
        <v>46201.690474537027</v>
      </c>
      <c r="TC321" t="s">
        <v>3860</v>
      </c>
      <c r="TD321" t="s">
        <v>3861</v>
      </c>
      <c r="TE321" t="s">
        <v>3862</v>
      </c>
      <c r="TG321" t="s">
        <v>5229</v>
      </c>
      <c r="TH321">
        <v>320</v>
      </c>
    </row>
    <row r="322" spans="1:528" x14ac:dyDescent="0.3">
      <c r="A322" s="2">
        <v>46201.31570983796</v>
      </c>
      <c r="B322" s="2">
        <v>46201.328815358793</v>
      </c>
      <c r="C322" s="2">
        <v>46201</v>
      </c>
      <c r="D322" t="s">
        <v>1999</v>
      </c>
      <c r="E322" t="s">
        <v>2357</v>
      </c>
      <c r="F322" t="s">
        <v>221</v>
      </c>
      <c r="H322" s="2">
        <v>46201</v>
      </c>
      <c r="I322" t="s">
        <v>222</v>
      </c>
      <c r="J322" t="s">
        <v>224</v>
      </c>
      <c r="K322" t="s">
        <v>226</v>
      </c>
      <c r="L322" t="s">
        <v>154</v>
      </c>
      <c r="M322" t="s">
        <v>155</v>
      </c>
      <c r="N322" t="s">
        <v>1639</v>
      </c>
      <c r="O322" t="s">
        <v>3087</v>
      </c>
      <c r="P322" t="s">
        <v>156</v>
      </c>
      <c r="R322" t="s">
        <v>1016</v>
      </c>
      <c r="S322">
        <v>1</v>
      </c>
      <c r="T322">
        <v>0</v>
      </c>
      <c r="U322">
        <v>0</v>
      </c>
      <c r="V322">
        <v>0</v>
      </c>
      <c r="W322">
        <v>0</v>
      </c>
      <c r="Z322" t="s">
        <v>1149</v>
      </c>
      <c r="AA322">
        <v>0</v>
      </c>
      <c r="AB322">
        <v>0</v>
      </c>
      <c r="AC322">
        <v>0</v>
      </c>
      <c r="AD322">
        <v>0</v>
      </c>
      <c r="AE322">
        <v>0</v>
      </c>
      <c r="AF322">
        <v>1</v>
      </c>
      <c r="AG322">
        <v>0</v>
      </c>
      <c r="AH322">
        <v>0</v>
      </c>
      <c r="AI322">
        <v>0</v>
      </c>
      <c r="AJ322">
        <v>0</v>
      </c>
      <c r="AK322">
        <v>0</v>
      </c>
      <c r="AL322">
        <v>0</v>
      </c>
      <c r="DL322" t="s">
        <v>1652</v>
      </c>
      <c r="DM322" t="s">
        <v>166</v>
      </c>
      <c r="DN322">
        <v>5000</v>
      </c>
      <c r="DO322">
        <v>10000</v>
      </c>
      <c r="DP322" t="s">
        <v>2028</v>
      </c>
      <c r="DQ322" t="s">
        <v>1778</v>
      </c>
      <c r="DR322" t="s">
        <v>164</v>
      </c>
      <c r="DS322" t="s">
        <v>165</v>
      </c>
      <c r="DU322">
        <v>60</v>
      </c>
      <c r="DV322">
        <v>30</v>
      </c>
      <c r="FL322" t="s">
        <v>157</v>
      </c>
      <c r="FV322" t="s">
        <v>155</v>
      </c>
      <c r="FW322" t="s">
        <v>1670</v>
      </c>
      <c r="NV322" t="s">
        <v>157</v>
      </c>
      <c r="OF322" t="s">
        <v>155</v>
      </c>
      <c r="OG322" t="s">
        <v>6877</v>
      </c>
      <c r="OH322">
        <v>0</v>
      </c>
      <c r="OI322">
        <v>1</v>
      </c>
      <c r="OJ322">
        <v>1</v>
      </c>
      <c r="OK322">
        <v>1</v>
      </c>
      <c r="OL322">
        <v>1</v>
      </c>
      <c r="OM322">
        <v>0</v>
      </c>
      <c r="ON322">
        <v>0</v>
      </c>
      <c r="OO322">
        <v>0</v>
      </c>
      <c r="OQ322" t="s">
        <v>155</v>
      </c>
      <c r="OR322" t="s">
        <v>6910</v>
      </c>
      <c r="OS322">
        <v>1</v>
      </c>
      <c r="OT322">
        <v>0</v>
      </c>
      <c r="OU322">
        <v>0</v>
      </c>
      <c r="OV322">
        <v>1</v>
      </c>
      <c r="OW322">
        <v>1</v>
      </c>
      <c r="OX322">
        <v>0</v>
      </c>
      <c r="OY322">
        <v>1</v>
      </c>
      <c r="OZ322">
        <v>0</v>
      </c>
      <c r="PA322">
        <v>0</v>
      </c>
      <c r="PB322">
        <v>0</v>
      </c>
      <c r="PD322" t="s">
        <v>155</v>
      </c>
      <c r="PE322" t="s">
        <v>6911</v>
      </c>
      <c r="PF322">
        <v>1</v>
      </c>
      <c r="PG322">
        <v>0</v>
      </c>
      <c r="PH322">
        <v>1</v>
      </c>
      <c r="PI322">
        <v>1</v>
      </c>
      <c r="PJ322">
        <v>1</v>
      </c>
      <c r="PK322">
        <v>0</v>
      </c>
      <c r="PL322">
        <v>1</v>
      </c>
      <c r="PM322">
        <v>0</v>
      </c>
      <c r="PN322">
        <v>0</v>
      </c>
      <c r="PO322">
        <v>0</v>
      </c>
      <c r="PQ322" t="s">
        <v>1757</v>
      </c>
      <c r="PT322" t="s">
        <v>1701</v>
      </c>
      <c r="PU322">
        <v>1</v>
      </c>
      <c r="PV322">
        <v>0</v>
      </c>
      <c r="PW322">
        <v>0</v>
      </c>
      <c r="PX322">
        <v>0</v>
      </c>
      <c r="PY322">
        <v>0</v>
      </c>
      <c r="PZ322">
        <v>0</v>
      </c>
      <c r="QA322">
        <v>0</v>
      </c>
      <c r="QB322">
        <v>0</v>
      </c>
      <c r="QC322">
        <v>0</v>
      </c>
      <c r="QD322">
        <v>0</v>
      </c>
      <c r="QE322">
        <v>0</v>
      </c>
      <c r="QG322" t="s">
        <v>1693</v>
      </c>
      <c r="QH322">
        <v>0</v>
      </c>
      <c r="QI322">
        <v>0</v>
      </c>
      <c r="QJ322">
        <v>0</v>
      </c>
      <c r="QK322">
        <v>1</v>
      </c>
      <c r="QL322">
        <v>0</v>
      </c>
      <c r="QM322">
        <v>0</v>
      </c>
      <c r="QN322">
        <v>0</v>
      </c>
      <c r="QO322">
        <v>0</v>
      </c>
      <c r="QP322">
        <v>0</v>
      </c>
      <c r="QQ322">
        <v>0</v>
      </c>
      <c r="QR322">
        <v>0</v>
      </c>
      <c r="QS322">
        <v>0</v>
      </c>
      <c r="QT322">
        <v>0</v>
      </c>
      <c r="QV322" t="s">
        <v>6757</v>
      </c>
      <c r="QW322">
        <v>0</v>
      </c>
      <c r="QX322">
        <v>1</v>
      </c>
      <c r="QY322">
        <v>1</v>
      </c>
      <c r="QZ322">
        <v>0</v>
      </c>
      <c r="RA322">
        <v>0</v>
      </c>
      <c r="RB322">
        <v>0</v>
      </c>
      <c r="RC322">
        <v>0</v>
      </c>
      <c r="RD322">
        <v>0</v>
      </c>
      <c r="RF322" t="s">
        <v>168</v>
      </c>
      <c r="RN322" t="s">
        <v>1739</v>
      </c>
      <c r="RO322">
        <v>1</v>
      </c>
      <c r="RP322">
        <v>0</v>
      </c>
      <c r="RQ322">
        <v>0</v>
      </c>
      <c r="RR322">
        <v>0</v>
      </c>
      <c r="RS322">
        <v>0</v>
      </c>
      <c r="RT322">
        <v>0</v>
      </c>
      <c r="RU322">
        <v>0</v>
      </c>
      <c r="RV322">
        <v>0</v>
      </c>
      <c r="RW322">
        <v>0</v>
      </c>
      <c r="RX322">
        <v>0</v>
      </c>
      <c r="RY322">
        <v>0</v>
      </c>
      <c r="SA322" t="s">
        <v>6912</v>
      </c>
      <c r="SB322">
        <v>0</v>
      </c>
      <c r="SC322">
        <v>1</v>
      </c>
      <c r="SD322">
        <v>1</v>
      </c>
      <c r="SE322">
        <v>1</v>
      </c>
      <c r="SF322">
        <v>0</v>
      </c>
      <c r="SG322">
        <v>1</v>
      </c>
      <c r="SH322">
        <v>0</v>
      </c>
      <c r="SI322">
        <v>0</v>
      </c>
      <c r="SJ322">
        <v>0</v>
      </c>
      <c r="SK322">
        <v>1</v>
      </c>
      <c r="SL322">
        <v>0</v>
      </c>
      <c r="SM322">
        <v>0</v>
      </c>
      <c r="SN322">
        <v>0</v>
      </c>
      <c r="SO322">
        <v>0</v>
      </c>
      <c r="SP322">
        <v>0</v>
      </c>
      <c r="SQ322">
        <v>0</v>
      </c>
      <c r="SR322">
        <v>0</v>
      </c>
      <c r="ST322" t="s">
        <v>1754</v>
      </c>
      <c r="SV322" t="s">
        <v>3972</v>
      </c>
      <c r="SX322">
        <v>3243782</v>
      </c>
      <c r="SY322" t="s">
        <v>2373</v>
      </c>
      <c r="SZ322" s="2">
        <v>46201.690520833326</v>
      </c>
      <c r="TC322" t="s">
        <v>3860</v>
      </c>
      <c r="TD322" t="s">
        <v>3861</v>
      </c>
      <c r="TE322" t="s">
        <v>3862</v>
      </c>
      <c r="TG322" t="s">
        <v>5235</v>
      </c>
      <c r="TH322">
        <v>321</v>
      </c>
    </row>
    <row r="323" spans="1:528" x14ac:dyDescent="0.3">
      <c r="A323" s="2">
        <v>46201.351197476863</v>
      </c>
      <c r="B323" s="2">
        <v>46201.363048437503</v>
      </c>
      <c r="C323" s="2">
        <v>46201</v>
      </c>
      <c r="D323" t="s">
        <v>1999</v>
      </c>
      <c r="E323" t="s">
        <v>2357</v>
      </c>
      <c r="F323" t="s">
        <v>221</v>
      </c>
      <c r="H323" s="2">
        <v>46201</v>
      </c>
      <c r="I323" t="s">
        <v>222</v>
      </c>
      <c r="J323" t="s">
        <v>224</v>
      </c>
      <c r="K323" t="s">
        <v>226</v>
      </c>
      <c r="L323" t="s">
        <v>154</v>
      </c>
      <c r="M323" t="s">
        <v>155</v>
      </c>
      <c r="N323" t="s">
        <v>1639</v>
      </c>
      <c r="O323" t="s">
        <v>3088</v>
      </c>
      <c r="P323" t="s">
        <v>178</v>
      </c>
      <c r="R323" t="s">
        <v>1016</v>
      </c>
      <c r="S323">
        <v>1</v>
      </c>
      <c r="T323">
        <v>0</v>
      </c>
      <c r="U323">
        <v>0</v>
      </c>
      <c r="V323">
        <v>0</v>
      </c>
      <c r="W323">
        <v>0</v>
      </c>
      <c r="Z323" t="s">
        <v>1149</v>
      </c>
      <c r="AA323">
        <v>0</v>
      </c>
      <c r="AB323">
        <v>0</v>
      </c>
      <c r="AC323">
        <v>0</v>
      </c>
      <c r="AD323">
        <v>0</v>
      </c>
      <c r="AE323">
        <v>0</v>
      </c>
      <c r="AF323">
        <v>1</v>
      </c>
      <c r="AG323">
        <v>0</v>
      </c>
      <c r="AH323">
        <v>0</v>
      </c>
      <c r="AI323">
        <v>0</v>
      </c>
      <c r="AJ323">
        <v>0</v>
      </c>
      <c r="AK323">
        <v>0</v>
      </c>
      <c r="AL323">
        <v>0</v>
      </c>
      <c r="DL323" t="s">
        <v>1652</v>
      </c>
      <c r="DM323" t="s">
        <v>166</v>
      </c>
      <c r="DN323">
        <v>50000</v>
      </c>
      <c r="DO323">
        <v>80000</v>
      </c>
      <c r="DP323" t="s">
        <v>5230</v>
      </c>
      <c r="DQ323" t="s">
        <v>1779</v>
      </c>
      <c r="DR323" t="s">
        <v>164</v>
      </c>
      <c r="DS323" t="s">
        <v>165</v>
      </c>
      <c r="DU323">
        <v>60</v>
      </c>
      <c r="DV323">
        <v>21</v>
      </c>
      <c r="FL323" t="s">
        <v>157</v>
      </c>
      <c r="FV323" t="s">
        <v>155</v>
      </c>
      <c r="FW323" t="s">
        <v>184</v>
      </c>
      <c r="NV323" t="s">
        <v>157</v>
      </c>
      <c r="OF323" t="s">
        <v>155</v>
      </c>
      <c r="OG323" t="s">
        <v>6877</v>
      </c>
      <c r="OH323">
        <v>0</v>
      </c>
      <c r="OI323">
        <v>1</v>
      </c>
      <c r="OJ323">
        <v>1</v>
      </c>
      <c r="OK323">
        <v>1</v>
      </c>
      <c r="OL323">
        <v>1</v>
      </c>
      <c r="OM323">
        <v>0</v>
      </c>
      <c r="ON323">
        <v>0</v>
      </c>
      <c r="OO323">
        <v>0</v>
      </c>
      <c r="OQ323" t="s">
        <v>155</v>
      </c>
      <c r="OR323" t="s">
        <v>6803</v>
      </c>
      <c r="OS323">
        <v>1</v>
      </c>
      <c r="OT323">
        <v>0</v>
      </c>
      <c r="OU323">
        <v>1</v>
      </c>
      <c r="OV323">
        <v>1</v>
      </c>
      <c r="OW323">
        <v>1</v>
      </c>
      <c r="OX323">
        <v>0</v>
      </c>
      <c r="OY323">
        <v>0</v>
      </c>
      <c r="OZ323">
        <v>0</v>
      </c>
      <c r="PA323">
        <v>0</v>
      </c>
      <c r="PB323">
        <v>0</v>
      </c>
      <c r="PD323" t="s">
        <v>155</v>
      </c>
      <c r="PE323" t="s">
        <v>6913</v>
      </c>
      <c r="PF323">
        <v>1</v>
      </c>
      <c r="PG323">
        <v>0</v>
      </c>
      <c r="PH323">
        <v>1</v>
      </c>
      <c r="PI323">
        <v>1</v>
      </c>
      <c r="PJ323">
        <v>1</v>
      </c>
      <c r="PK323">
        <v>0</v>
      </c>
      <c r="PL323">
        <v>1</v>
      </c>
      <c r="PM323">
        <v>0</v>
      </c>
      <c r="PN323">
        <v>0</v>
      </c>
      <c r="PO323">
        <v>0</v>
      </c>
      <c r="PQ323" t="s">
        <v>1757</v>
      </c>
      <c r="PT323" t="s">
        <v>1713</v>
      </c>
      <c r="PU323">
        <v>0</v>
      </c>
      <c r="PV323">
        <v>0</v>
      </c>
      <c r="PW323">
        <v>0</v>
      </c>
      <c r="PX323">
        <v>0</v>
      </c>
      <c r="PY323">
        <v>0</v>
      </c>
      <c r="PZ323">
        <v>0</v>
      </c>
      <c r="QA323">
        <v>1</v>
      </c>
      <c r="QB323">
        <v>0</v>
      </c>
      <c r="QC323">
        <v>0</v>
      </c>
      <c r="QD323">
        <v>0</v>
      </c>
      <c r="QE323">
        <v>0</v>
      </c>
      <c r="QG323" t="s">
        <v>1693</v>
      </c>
      <c r="QH323">
        <v>0</v>
      </c>
      <c r="QI323">
        <v>0</v>
      </c>
      <c r="QJ323">
        <v>0</v>
      </c>
      <c r="QK323">
        <v>1</v>
      </c>
      <c r="QL323">
        <v>0</v>
      </c>
      <c r="QM323">
        <v>0</v>
      </c>
      <c r="QN323">
        <v>0</v>
      </c>
      <c r="QO323">
        <v>0</v>
      </c>
      <c r="QP323">
        <v>0</v>
      </c>
      <c r="QQ323">
        <v>0</v>
      </c>
      <c r="QR323">
        <v>0</v>
      </c>
      <c r="QS323">
        <v>0</v>
      </c>
      <c r="QT323">
        <v>0</v>
      </c>
      <c r="QV323" t="s">
        <v>6757</v>
      </c>
      <c r="QW323">
        <v>0</v>
      </c>
      <c r="QX323">
        <v>1</v>
      </c>
      <c r="QY323">
        <v>1</v>
      </c>
      <c r="QZ323">
        <v>0</v>
      </c>
      <c r="RA323">
        <v>0</v>
      </c>
      <c r="RB323">
        <v>0</v>
      </c>
      <c r="RC323">
        <v>0</v>
      </c>
      <c r="RD323">
        <v>0</v>
      </c>
      <c r="RF323" t="s">
        <v>168</v>
      </c>
      <c r="RN323" t="s">
        <v>1739</v>
      </c>
      <c r="RO323">
        <v>1</v>
      </c>
      <c r="RP323">
        <v>0</v>
      </c>
      <c r="RQ323">
        <v>0</v>
      </c>
      <c r="RR323">
        <v>0</v>
      </c>
      <c r="RS323">
        <v>0</v>
      </c>
      <c r="RT323">
        <v>0</v>
      </c>
      <c r="RU323">
        <v>0</v>
      </c>
      <c r="RV323">
        <v>0</v>
      </c>
      <c r="RW323">
        <v>0</v>
      </c>
      <c r="RX323">
        <v>0</v>
      </c>
      <c r="RY323">
        <v>0</v>
      </c>
      <c r="SA323" t="s">
        <v>6914</v>
      </c>
      <c r="SB323">
        <v>0</v>
      </c>
      <c r="SC323">
        <v>1</v>
      </c>
      <c r="SD323">
        <v>1</v>
      </c>
      <c r="SE323">
        <v>1</v>
      </c>
      <c r="SF323">
        <v>0</v>
      </c>
      <c r="SG323">
        <v>0</v>
      </c>
      <c r="SH323">
        <v>0</v>
      </c>
      <c r="SI323">
        <v>0</v>
      </c>
      <c r="SJ323">
        <v>0</v>
      </c>
      <c r="SK323">
        <v>1</v>
      </c>
      <c r="SL323">
        <v>0</v>
      </c>
      <c r="SM323">
        <v>0</v>
      </c>
      <c r="SN323">
        <v>0</v>
      </c>
      <c r="SO323">
        <v>0</v>
      </c>
      <c r="SP323">
        <v>0</v>
      </c>
      <c r="SQ323">
        <v>0</v>
      </c>
      <c r="SR323">
        <v>0</v>
      </c>
      <c r="ST323" t="s">
        <v>1756</v>
      </c>
      <c r="SV323" t="s">
        <v>6861</v>
      </c>
      <c r="SX323">
        <v>3243783</v>
      </c>
      <c r="SY323" t="s">
        <v>2374</v>
      </c>
      <c r="SZ323" s="2">
        <v>46201.690555555557</v>
      </c>
      <c r="TC323" t="s">
        <v>3860</v>
      </c>
      <c r="TD323" t="s">
        <v>3861</v>
      </c>
      <c r="TE323" t="s">
        <v>3862</v>
      </c>
      <c r="TG323" t="s">
        <v>5242</v>
      </c>
      <c r="TH323">
        <v>322</v>
      </c>
    </row>
    <row r="324" spans="1:528" x14ac:dyDescent="0.3">
      <c r="A324" s="2">
        <v>46201.368489502318</v>
      </c>
      <c r="B324" s="2">
        <v>46201.383116631943</v>
      </c>
      <c r="C324" s="2">
        <v>46201</v>
      </c>
      <c r="D324" t="s">
        <v>1999</v>
      </c>
      <c r="E324" t="s">
        <v>2357</v>
      </c>
      <c r="F324" t="s">
        <v>221</v>
      </c>
      <c r="H324" s="2">
        <v>46201</v>
      </c>
      <c r="I324" t="s">
        <v>222</v>
      </c>
      <c r="J324" t="s">
        <v>224</v>
      </c>
      <c r="K324" t="s">
        <v>226</v>
      </c>
      <c r="L324" t="s">
        <v>154</v>
      </c>
      <c r="M324" t="s">
        <v>155</v>
      </c>
      <c r="N324" t="s">
        <v>1639</v>
      </c>
      <c r="O324" t="s">
        <v>3089</v>
      </c>
      <c r="P324" t="s">
        <v>178</v>
      </c>
      <c r="R324" t="s">
        <v>1016</v>
      </c>
      <c r="S324">
        <v>1</v>
      </c>
      <c r="T324">
        <v>0</v>
      </c>
      <c r="U324">
        <v>0</v>
      </c>
      <c r="V324">
        <v>0</v>
      </c>
      <c r="W324">
        <v>0</v>
      </c>
      <c r="Z324" t="s">
        <v>1149</v>
      </c>
      <c r="AA324">
        <v>0</v>
      </c>
      <c r="AB324">
        <v>0</v>
      </c>
      <c r="AC324">
        <v>0</v>
      </c>
      <c r="AD324">
        <v>0</v>
      </c>
      <c r="AE324">
        <v>0</v>
      </c>
      <c r="AF324">
        <v>1</v>
      </c>
      <c r="AG324">
        <v>0</v>
      </c>
      <c r="AH324">
        <v>0</v>
      </c>
      <c r="AI324">
        <v>0</v>
      </c>
      <c r="AJ324">
        <v>0</v>
      </c>
      <c r="AK324">
        <v>0</v>
      </c>
      <c r="AL324">
        <v>0</v>
      </c>
      <c r="DL324" t="s">
        <v>1652</v>
      </c>
      <c r="DM324" t="s">
        <v>166</v>
      </c>
      <c r="DN324">
        <v>50000</v>
      </c>
      <c r="DO324">
        <v>85000</v>
      </c>
      <c r="DP324" t="s">
        <v>5245</v>
      </c>
      <c r="DQ324" t="s">
        <v>1778</v>
      </c>
      <c r="DR324" t="s">
        <v>164</v>
      </c>
      <c r="DS324" t="s">
        <v>165</v>
      </c>
      <c r="DU324">
        <v>90</v>
      </c>
      <c r="DV324">
        <v>14</v>
      </c>
      <c r="FL324" t="s">
        <v>155</v>
      </c>
      <c r="FM324" t="s">
        <v>3498</v>
      </c>
      <c r="FN324">
        <v>0</v>
      </c>
      <c r="FO324">
        <v>1</v>
      </c>
      <c r="FP324">
        <v>0</v>
      </c>
      <c r="FQ324">
        <v>1</v>
      </c>
      <c r="FR324">
        <v>1</v>
      </c>
      <c r="FS324">
        <v>0</v>
      </c>
      <c r="FT324">
        <v>0</v>
      </c>
      <c r="FV324" t="s">
        <v>155</v>
      </c>
      <c r="FW324" t="s">
        <v>184</v>
      </c>
      <c r="NV324" t="s">
        <v>157</v>
      </c>
      <c r="OF324" t="s">
        <v>155</v>
      </c>
      <c r="OG324" t="s">
        <v>6915</v>
      </c>
      <c r="OH324">
        <v>0</v>
      </c>
      <c r="OI324">
        <v>1</v>
      </c>
      <c r="OJ324">
        <v>1</v>
      </c>
      <c r="OK324">
        <v>1</v>
      </c>
      <c r="OL324">
        <v>1</v>
      </c>
      <c r="OM324">
        <v>0</v>
      </c>
      <c r="ON324">
        <v>0</v>
      </c>
      <c r="OO324">
        <v>0</v>
      </c>
      <c r="OQ324" t="s">
        <v>155</v>
      </c>
      <c r="OR324" t="s">
        <v>6916</v>
      </c>
      <c r="OS324">
        <v>1</v>
      </c>
      <c r="OT324">
        <v>0</v>
      </c>
      <c r="OU324">
        <v>1</v>
      </c>
      <c r="OV324">
        <v>1</v>
      </c>
      <c r="OW324">
        <v>0</v>
      </c>
      <c r="OX324">
        <v>0</v>
      </c>
      <c r="OY324">
        <v>1</v>
      </c>
      <c r="OZ324">
        <v>0</v>
      </c>
      <c r="PA324">
        <v>0</v>
      </c>
      <c r="PB324">
        <v>0</v>
      </c>
      <c r="PD324" t="s">
        <v>155</v>
      </c>
      <c r="PE324" t="s">
        <v>6911</v>
      </c>
      <c r="PF324">
        <v>1</v>
      </c>
      <c r="PG324">
        <v>0</v>
      </c>
      <c r="PH324">
        <v>1</v>
      </c>
      <c r="PI324">
        <v>1</v>
      </c>
      <c r="PJ324">
        <v>1</v>
      </c>
      <c r="PK324">
        <v>0</v>
      </c>
      <c r="PL324">
        <v>1</v>
      </c>
      <c r="PM324">
        <v>0</v>
      </c>
      <c r="PN324">
        <v>0</v>
      </c>
      <c r="PO324">
        <v>0</v>
      </c>
      <c r="PQ324" t="s">
        <v>1757</v>
      </c>
      <c r="PT324" t="s">
        <v>1713</v>
      </c>
      <c r="PU324">
        <v>0</v>
      </c>
      <c r="PV324">
        <v>0</v>
      </c>
      <c r="PW324">
        <v>0</v>
      </c>
      <c r="PX324">
        <v>0</v>
      </c>
      <c r="PY324">
        <v>0</v>
      </c>
      <c r="PZ324">
        <v>0</v>
      </c>
      <c r="QA324">
        <v>1</v>
      </c>
      <c r="QB324">
        <v>0</v>
      </c>
      <c r="QC324">
        <v>0</v>
      </c>
      <c r="QD324">
        <v>0</v>
      </c>
      <c r="QE324">
        <v>0</v>
      </c>
      <c r="QG324" t="s">
        <v>1693</v>
      </c>
      <c r="QH324">
        <v>0</v>
      </c>
      <c r="QI324">
        <v>0</v>
      </c>
      <c r="QJ324">
        <v>0</v>
      </c>
      <c r="QK324">
        <v>1</v>
      </c>
      <c r="QL324">
        <v>0</v>
      </c>
      <c r="QM324">
        <v>0</v>
      </c>
      <c r="QN324">
        <v>0</v>
      </c>
      <c r="QO324">
        <v>0</v>
      </c>
      <c r="QP324">
        <v>0</v>
      </c>
      <c r="QQ324">
        <v>0</v>
      </c>
      <c r="QR324">
        <v>0</v>
      </c>
      <c r="QS324">
        <v>0</v>
      </c>
      <c r="QT324">
        <v>0</v>
      </c>
      <c r="QV324" t="s">
        <v>6757</v>
      </c>
      <c r="QW324">
        <v>0</v>
      </c>
      <c r="QX324">
        <v>1</v>
      </c>
      <c r="QY324">
        <v>1</v>
      </c>
      <c r="QZ324">
        <v>0</v>
      </c>
      <c r="RA324">
        <v>0</v>
      </c>
      <c r="RB324">
        <v>0</v>
      </c>
      <c r="RC324">
        <v>0</v>
      </c>
      <c r="RD324">
        <v>0</v>
      </c>
      <c r="RF324" t="s">
        <v>168</v>
      </c>
      <c r="RN324" t="s">
        <v>6629</v>
      </c>
      <c r="RO324">
        <v>1</v>
      </c>
      <c r="RP324">
        <v>0</v>
      </c>
      <c r="RQ324">
        <v>1</v>
      </c>
      <c r="RR324">
        <v>0</v>
      </c>
      <c r="RS324">
        <v>0</v>
      </c>
      <c r="RT324">
        <v>0</v>
      </c>
      <c r="RU324">
        <v>0</v>
      </c>
      <c r="RV324">
        <v>0</v>
      </c>
      <c r="RW324">
        <v>0</v>
      </c>
      <c r="RX324">
        <v>0</v>
      </c>
      <c r="RY324">
        <v>0</v>
      </c>
      <c r="SA324" t="s">
        <v>6917</v>
      </c>
      <c r="SB324">
        <v>0</v>
      </c>
      <c r="SC324">
        <v>1</v>
      </c>
      <c r="SD324">
        <v>0</v>
      </c>
      <c r="SE324">
        <v>0</v>
      </c>
      <c r="SF324">
        <v>0</v>
      </c>
      <c r="SG324">
        <v>0</v>
      </c>
      <c r="SH324">
        <v>0</v>
      </c>
      <c r="SI324">
        <v>0</v>
      </c>
      <c r="SJ324">
        <v>0</v>
      </c>
      <c r="SK324">
        <v>1</v>
      </c>
      <c r="SL324">
        <v>0</v>
      </c>
      <c r="SM324">
        <v>0</v>
      </c>
      <c r="SN324">
        <v>0</v>
      </c>
      <c r="SO324">
        <v>0</v>
      </c>
      <c r="SP324">
        <v>0</v>
      </c>
      <c r="SQ324">
        <v>0</v>
      </c>
      <c r="SR324">
        <v>0</v>
      </c>
      <c r="ST324" t="s">
        <v>1753</v>
      </c>
      <c r="SV324" t="s">
        <v>6861</v>
      </c>
      <c r="SX324">
        <v>3243784</v>
      </c>
      <c r="SY324" t="s">
        <v>2375</v>
      </c>
      <c r="SZ324" s="2">
        <v>46201.690567129634</v>
      </c>
      <c r="TC324" t="s">
        <v>3860</v>
      </c>
      <c r="TD324" t="s">
        <v>3861</v>
      </c>
      <c r="TE324" t="s">
        <v>3862</v>
      </c>
      <c r="TG324" t="s">
        <v>5250</v>
      </c>
      <c r="TH324">
        <v>323</v>
      </c>
    </row>
    <row r="325" spans="1:528" x14ac:dyDescent="0.3">
      <c r="A325" s="2">
        <v>46201.387193356481</v>
      </c>
      <c r="B325" s="2">
        <v>46201.39454966435</v>
      </c>
      <c r="C325" s="2">
        <v>46201</v>
      </c>
      <c r="D325" t="s">
        <v>1999</v>
      </c>
      <c r="E325" t="s">
        <v>2357</v>
      </c>
      <c r="F325" t="s">
        <v>221</v>
      </c>
      <c r="H325" s="2">
        <v>46201</v>
      </c>
      <c r="I325" t="s">
        <v>222</v>
      </c>
      <c r="J325" t="s">
        <v>224</v>
      </c>
      <c r="K325" t="s">
        <v>226</v>
      </c>
      <c r="L325" t="s">
        <v>154</v>
      </c>
      <c r="M325" t="s">
        <v>155</v>
      </c>
      <c r="N325" t="s">
        <v>1640</v>
      </c>
      <c r="O325" t="s">
        <v>3090</v>
      </c>
      <c r="P325" t="s">
        <v>156</v>
      </c>
      <c r="R325" t="s">
        <v>1016</v>
      </c>
      <c r="S325">
        <v>1</v>
      </c>
      <c r="T325">
        <v>0</v>
      </c>
      <c r="U325">
        <v>0</v>
      </c>
      <c r="V325">
        <v>0</v>
      </c>
      <c r="W325">
        <v>0</v>
      </c>
      <c r="Z325" t="s">
        <v>1149</v>
      </c>
      <c r="AA325">
        <v>0</v>
      </c>
      <c r="AB325">
        <v>0</v>
      </c>
      <c r="AC325">
        <v>0</v>
      </c>
      <c r="AD325">
        <v>0</v>
      </c>
      <c r="AE325">
        <v>0</v>
      </c>
      <c r="AF325">
        <v>1</v>
      </c>
      <c r="AG325">
        <v>0</v>
      </c>
      <c r="AH325">
        <v>0</v>
      </c>
      <c r="AI325">
        <v>0</v>
      </c>
      <c r="AJ325">
        <v>0</v>
      </c>
      <c r="AK325">
        <v>0</v>
      </c>
      <c r="AL325">
        <v>0</v>
      </c>
      <c r="DL325" t="s">
        <v>1652</v>
      </c>
      <c r="DM325" t="s">
        <v>166</v>
      </c>
      <c r="DN325">
        <v>50000</v>
      </c>
      <c r="DO325">
        <v>80000</v>
      </c>
      <c r="DP325" t="s">
        <v>5230</v>
      </c>
      <c r="DQ325" t="s">
        <v>1779</v>
      </c>
      <c r="DR325" t="s">
        <v>164</v>
      </c>
      <c r="DS325" t="s">
        <v>165</v>
      </c>
      <c r="DU325">
        <v>45</v>
      </c>
      <c r="DV325">
        <v>30</v>
      </c>
      <c r="FL325" t="s">
        <v>157</v>
      </c>
      <c r="FV325" t="s">
        <v>155</v>
      </c>
      <c r="FW325" t="s">
        <v>1680</v>
      </c>
      <c r="NV325" t="s">
        <v>157</v>
      </c>
      <c r="OF325" t="s">
        <v>155</v>
      </c>
      <c r="OG325" t="s">
        <v>6877</v>
      </c>
      <c r="OH325">
        <v>0</v>
      </c>
      <c r="OI325">
        <v>1</v>
      </c>
      <c r="OJ325">
        <v>1</v>
      </c>
      <c r="OK325">
        <v>1</v>
      </c>
      <c r="OL325">
        <v>1</v>
      </c>
      <c r="OM325">
        <v>0</v>
      </c>
      <c r="ON325">
        <v>0</v>
      </c>
      <c r="OO325">
        <v>0</v>
      </c>
      <c r="OQ325" t="s">
        <v>155</v>
      </c>
      <c r="OR325" t="s">
        <v>6918</v>
      </c>
      <c r="OS325">
        <v>1</v>
      </c>
      <c r="OT325">
        <v>0</v>
      </c>
      <c r="OU325">
        <v>1</v>
      </c>
      <c r="OV325">
        <v>1</v>
      </c>
      <c r="OW325">
        <v>1</v>
      </c>
      <c r="OX325">
        <v>0</v>
      </c>
      <c r="OY325">
        <v>0</v>
      </c>
      <c r="OZ325">
        <v>0</v>
      </c>
      <c r="PA325">
        <v>0</v>
      </c>
      <c r="PB325">
        <v>0</v>
      </c>
      <c r="PD325" t="s">
        <v>155</v>
      </c>
      <c r="PE325" t="s">
        <v>6919</v>
      </c>
      <c r="PF325">
        <v>1</v>
      </c>
      <c r="PG325">
        <v>0</v>
      </c>
      <c r="PH325">
        <v>0</v>
      </c>
      <c r="PI325">
        <v>1</v>
      </c>
      <c r="PJ325">
        <v>1</v>
      </c>
      <c r="PK325">
        <v>0</v>
      </c>
      <c r="PL325">
        <v>0</v>
      </c>
      <c r="PM325">
        <v>0</v>
      </c>
      <c r="PN325">
        <v>0</v>
      </c>
      <c r="PO325">
        <v>0</v>
      </c>
      <c r="PQ325" t="s">
        <v>1757</v>
      </c>
      <c r="PT325" t="s">
        <v>1715</v>
      </c>
      <c r="PU325">
        <v>0</v>
      </c>
      <c r="PV325">
        <v>0</v>
      </c>
      <c r="PW325">
        <v>0</v>
      </c>
      <c r="PX325">
        <v>0</v>
      </c>
      <c r="PY325">
        <v>0</v>
      </c>
      <c r="PZ325">
        <v>0</v>
      </c>
      <c r="QA325">
        <v>0</v>
      </c>
      <c r="QB325">
        <v>1</v>
      </c>
      <c r="QC325">
        <v>0</v>
      </c>
      <c r="QD325">
        <v>0</v>
      </c>
      <c r="QE325">
        <v>0</v>
      </c>
      <c r="QG325" t="s">
        <v>1693</v>
      </c>
      <c r="QH325">
        <v>0</v>
      </c>
      <c r="QI325">
        <v>0</v>
      </c>
      <c r="QJ325">
        <v>0</v>
      </c>
      <c r="QK325">
        <v>1</v>
      </c>
      <c r="QL325">
        <v>0</v>
      </c>
      <c r="QM325">
        <v>0</v>
      </c>
      <c r="QN325">
        <v>0</v>
      </c>
      <c r="QO325">
        <v>0</v>
      </c>
      <c r="QP325">
        <v>0</v>
      </c>
      <c r="QQ325">
        <v>0</v>
      </c>
      <c r="QR325">
        <v>0</v>
      </c>
      <c r="QS325">
        <v>0</v>
      </c>
      <c r="QT325">
        <v>0</v>
      </c>
      <c r="QV325" t="s">
        <v>6757</v>
      </c>
      <c r="QW325">
        <v>0</v>
      </c>
      <c r="QX325">
        <v>1</v>
      </c>
      <c r="QY325">
        <v>1</v>
      </c>
      <c r="QZ325">
        <v>0</v>
      </c>
      <c r="RA325">
        <v>0</v>
      </c>
      <c r="RB325">
        <v>0</v>
      </c>
      <c r="RC325">
        <v>0</v>
      </c>
      <c r="RD325">
        <v>0</v>
      </c>
      <c r="RF325" t="s">
        <v>168</v>
      </c>
      <c r="RN325" t="s">
        <v>6865</v>
      </c>
      <c r="RO325">
        <v>1</v>
      </c>
      <c r="RP325">
        <v>0</v>
      </c>
      <c r="RQ325">
        <v>1</v>
      </c>
      <c r="RR325">
        <v>0</v>
      </c>
      <c r="RS325">
        <v>0</v>
      </c>
      <c r="RT325">
        <v>0</v>
      </c>
      <c r="RU325">
        <v>1</v>
      </c>
      <c r="RV325">
        <v>0</v>
      </c>
      <c r="RW325">
        <v>0</v>
      </c>
      <c r="RX325">
        <v>0</v>
      </c>
      <c r="RY325">
        <v>0</v>
      </c>
      <c r="SA325" t="s">
        <v>6920</v>
      </c>
      <c r="SB325">
        <v>0</v>
      </c>
      <c r="SC325">
        <v>1</v>
      </c>
      <c r="SD325">
        <v>0</v>
      </c>
      <c r="SE325">
        <v>0</v>
      </c>
      <c r="SF325">
        <v>0</v>
      </c>
      <c r="SG325">
        <v>1</v>
      </c>
      <c r="SH325">
        <v>0</v>
      </c>
      <c r="SI325">
        <v>0</v>
      </c>
      <c r="SJ325">
        <v>0</v>
      </c>
      <c r="SK325">
        <v>1</v>
      </c>
      <c r="SL325">
        <v>0</v>
      </c>
      <c r="SM325">
        <v>0</v>
      </c>
      <c r="SN325">
        <v>0</v>
      </c>
      <c r="SO325">
        <v>0</v>
      </c>
      <c r="SP325">
        <v>0</v>
      </c>
      <c r="SQ325">
        <v>0</v>
      </c>
      <c r="SR325">
        <v>0</v>
      </c>
      <c r="ST325" t="s">
        <v>1755</v>
      </c>
      <c r="SV325" t="s">
        <v>3972</v>
      </c>
      <c r="SX325">
        <v>3243785</v>
      </c>
      <c r="SY325" t="s">
        <v>2376</v>
      </c>
      <c r="SZ325" s="2">
        <v>46201.690671296303</v>
      </c>
      <c r="TC325" t="s">
        <v>3860</v>
      </c>
      <c r="TD325" t="s">
        <v>3861</v>
      </c>
      <c r="TE325" t="s">
        <v>3862</v>
      </c>
      <c r="TG325" t="s">
        <v>5256</v>
      </c>
      <c r="TH325">
        <v>324</v>
      </c>
    </row>
    <row r="326" spans="1:528" x14ac:dyDescent="0.3">
      <c r="A326" s="2">
        <v>46201.402412303243</v>
      </c>
      <c r="B326" s="2">
        <v>46201.414089560189</v>
      </c>
      <c r="C326" s="2">
        <v>46201</v>
      </c>
      <c r="D326" t="s">
        <v>1999</v>
      </c>
      <c r="E326" t="s">
        <v>2357</v>
      </c>
      <c r="F326" t="s">
        <v>221</v>
      </c>
      <c r="H326" s="2">
        <v>46201</v>
      </c>
      <c r="I326" t="s">
        <v>222</v>
      </c>
      <c r="J326" t="s">
        <v>224</v>
      </c>
      <c r="K326" t="s">
        <v>226</v>
      </c>
      <c r="L326" t="s">
        <v>154</v>
      </c>
      <c r="M326" t="s">
        <v>155</v>
      </c>
      <c r="N326" t="s">
        <v>1639</v>
      </c>
      <c r="O326" t="s">
        <v>3091</v>
      </c>
      <c r="P326" t="s">
        <v>156</v>
      </c>
      <c r="R326" t="s">
        <v>1016</v>
      </c>
      <c r="S326">
        <v>1</v>
      </c>
      <c r="T326">
        <v>0</v>
      </c>
      <c r="U326">
        <v>0</v>
      </c>
      <c r="V326">
        <v>0</v>
      </c>
      <c r="W326">
        <v>0</v>
      </c>
      <c r="Z326" t="s">
        <v>520</v>
      </c>
      <c r="AA326">
        <v>0</v>
      </c>
      <c r="AB326">
        <v>1</v>
      </c>
      <c r="AC326">
        <v>0</v>
      </c>
      <c r="AD326">
        <v>0</v>
      </c>
      <c r="AE326">
        <v>0</v>
      </c>
      <c r="AF326">
        <v>0</v>
      </c>
      <c r="AG326">
        <v>0</v>
      </c>
      <c r="AH326">
        <v>0</v>
      </c>
      <c r="AI326">
        <v>0</v>
      </c>
      <c r="AJ326">
        <v>0</v>
      </c>
      <c r="AK326">
        <v>0</v>
      </c>
      <c r="AL326">
        <v>0</v>
      </c>
      <c r="AX326" t="s">
        <v>1652</v>
      </c>
      <c r="AY326" t="s">
        <v>166</v>
      </c>
      <c r="AZ326">
        <v>15000</v>
      </c>
      <c r="BA326">
        <v>5000</v>
      </c>
      <c r="BB326" t="s">
        <v>2036</v>
      </c>
      <c r="BC326" t="s">
        <v>1779</v>
      </c>
      <c r="BD326" t="s">
        <v>163</v>
      </c>
      <c r="BG326">
        <v>5</v>
      </c>
      <c r="BH326">
        <v>10</v>
      </c>
      <c r="FL326" t="s">
        <v>157</v>
      </c>
      <c r="FV326" t="s">
        <v>157</v>
      </c>
      <c r="NV326" t="s">
        <v>157</v>
      </c>
      <c r="OF326" t="s">
        <v>155</v>
      </c>
      <c r="OG326" t="s">
        <v>6921</v>
      </c>
      <c r="OH326">
        <v>0</v>
      </c>
      <c r="OI326">
        <v>1</v>
      </c>
      <c r="OJ326">
        <v>1</v>
      </c>
      <c r="OK326">
        <v>1</v>
      </c>
      <c r="OL326">
        <v>0</v>
      </c>
      <c r="OM326">
        <v>0</v>
      </c>
      <c r="ON326">
        <v>0</v>
      </c>
      <c r="OO326">
        <v>0</v>
      </c>
      <c r="OQ326" t="s">
        <v>155</v>
      </c>
      <c r="OR326" t="s">
        <v>6922</v>
      </c>
      <c r="OS326">
        <v>1</v>
      </c>
      <c r="OT326">
        <v>0</v>
      </c>
      <c r="OU326">
        <v>1</v>
      </c>
      <c r="OV326">
        <v>1</v>
      </c>
      <c r="OW326">
        <v>1</v>
      </c>
      <c r="OX326">
        <v>0</v>
      </c>
      <c r="OY326">
        <v>1</v>
      </c>
      <c r="OZ326">
        <v>0</v>
      </c>
      <c r="PA326">
        <v>0</v>
      </c>
      <c r="PB326">
        <v>0</v>
      </c>
      <c r="PD326" t="s">
        <v>155</v>
      </c>
      <c r="PE326" t="s">
        <v>6913</v>
      </c>
      <c r="PF326">
        <v>1</v>
      </c>
      <c r="PG326">
        <v>0</v>
      </c>
      <c r="PH326">
        <v>1</v>
      </c>
      <c r="PI326">
        <v>1</v>
      </c>
      <c r="PJ326">
        <v>1</v>
      </c>
      <c r="PK326">
        <v>0</v>
      </c>
      <c r="PL326">
        <v>1</v>
      </c>
      <c r="PM326">
        <v>0</v>
      </c>
      <c r="PN326">
        <v>0</v>
      </c>
      <c r="PO326">
        <v>0</v>
      </c>
      <c r="PQ326" t="s">
        <v>1757</v>
      </c>
      <c r="PT326" t="s">
        <v>1713</v>
      </c>
      <c r="PU326">
        <v>0</v>
      </c>
      <c r="PV326">
        <v>0</v>
      </c>
      <c r="PW326">
        <v>0</v>
      </c>
      <c r="PX326">
        <v>0</v>
      </c>
      <c r="PY326">
        <v>0</v>
      </c>
      <c r="PZ326">
        <v>0</v>
      </c>
      <c r="QA326">
        <v>1</v>
      </c>
      <c r="QB326">
        <v>0</v>
      </c>
      <c r="QC326">
        <v>0</v>
      </c>
      <c r="QD326">
        <v>0</v>
      </c>
      <c r="QE326">
        <v>0</v>
      </c>
      <c r="QG326" t="s">
        <v>1693</v>
      </c>
      <c r="QH326">
        <v>0</v>
      </c>
      <c r="QI326">
        <v>0</v>
      </c>
      <c r="QJ326">
        <v>0</v>
      </c>
      <c r="QK326">
        <v>1</v>
      </c>
      <c r="QL326">
        <v>0</v>
      </c>
      <c r="QM326">
        <v>0</v>
      </c>
      <c r="QN326">
        <v>0</v>
      </c>
      <c r="QO326">
        <v>0</v>
      </c>
      <c r="QP326">
        <v>0</v>
      </c>
      <c r="QQ326">
        <v>0</v>
      </c>
      <c r="QR326">
        <v>0</v>
      </c>
      <c r="QS326">
        <v>0</v>
      </c>
      <c r="QT326">
        <v>0</v>
      </c>
      <c r="QV326" t="s">
        <v>1720</v>
      </c>
      <c r="QW326">
        <v>0</v>
      </c>
      <c r="QX326">
        <v>0</v>
      </c>
      <c r="QY326">
        <v>1</v>
      </c>
      <c r="QZ326">
        <v>0</v>
      </c>
      <c r="RA326">
        <v>0</v>
      </c>
      <c r="RB326">
        <v>0</v>
      </c>
      <c r="RC326">
        <v>0</v>
      </c>
      <c r="RD326">
        <v>0</v>
      </c>
      <c r="RF326" t="s">
        <v>168</v>
      </c>
      <c r="RN326" t="s">
        <v>6629</v>
      </c>
      <c r="RO326">
        <v>1</v>
      </c>
      <c r="RP326">
        <v>0</v>
      </c>
      <c r="RQ326">
        <v>1</v>
      </c>
      <c r="RR326">
        <v>0</v>
      </c>
      <c r="RS326">
        <v>0</v>
      </c>
      <c r="RT326">
        <v>0</v>
      </c>
      <c r="RU326">
        <v>0</v>
      </c>
      <c r="RV326">
        <v>0</v>
      </c>
      <c r="RW326">
        <v>0</v>
      </c>
      <c r="RX326">
        <v>0</v>
      </c>
      <c r="RY326">
        <v>0</v>
      </c>
      <c r="SA326" t="s">
        <v>6917</v>
      </c>
      <c r="SB326">
        <v>0</v>
      </c>
      <c r="SC326">
        <v>1</v>
      </c>
      <c r="SD326">
        <v>0</v>
      </c>
      <c r="SE326">
        <v>0</v>
      </c>
      <c r="SF326">
        <v>0</v>
      </c>
      <c r="SG326">
        <v>0</v>
      </c>
      <c r="SH326">
        <v>0</v>
      </c>
      <c r="SI326">
        <v>0</v>
      </c>
      <c r="SJ326">
        <v>0</v>
      </c>
      <c r="SK326">
        <v>1</v>
      </c>
      <c r="SL326">
        <v>0</v>
      </c>
      <c r="SM326">
        <v>0</v>
      </c>
      <c r="SN326">
        <v>0</v>
      </c>
      <c r="SO326">
        <v>0</v>
      </c>
      <c r="SP326">
        <v>0</v>
      </c>
      <c r="SQ326">
        <v>0</v>
      </c>
      <c r="SR326">
        <v>0</v>
      </c>
      <c r="ST326" t="s">
        <v>1753</v>
      </c>
      <c r="SV326" t="s">
        <v>6861</v>
      </c>
      <c r="SX326">
        <v>3243786</v>
      </c>
      <c r="SY326" t="s">
        <v>2377</v>
      </c>
      <c r="SZ326" s="2">
        <v>46201.690694444442</v>
      </c>
      <c r="TC326" t="s">
        <v>3860</v>
      </c>
      <c r="TD326" t="s">
        <v>3861</v>
      </c>
      <c r="TE326" t="s">
        <v>3862</v>
      </c>
      <c r="TG326" t="s">
        <v>5261</v>
      </c>
      <c r="TH326">
        <v>325</v>
      </c>
    </row>
    <row r="327" spans="1:528" x14ac:dyDescent="0.3">
      <c r="A327" s="2">
        <v>46201.423390393516</v>
      </c>
      <c r="B327" s="2">
        <v>46201.436339097221</v>
      </c>
      <c r="C327" s="2">
        <v>46201</v>
      </c>
      <c r="D327" t="s">
        <v>1999</v>
      </c>
      <c r="E327" t="s">
        <v>2357</v>
      </c>
      <c r="F327" t="s">
        <v>221</v>
      </c>
      <c r="H327" s="2">
        <v>46201</v>
      </c>
      <c r="I327" t="s">
        <v>222</v>
      </c>
      <c r="J327" t="s">
        <v>224</v>
      </c>
      <c r="K327" t="s">
        <v>226</v>
      </c>
      <c r="L327" t="s">
        <v>154</v>
      </c>
      <c r="M327" t="s">
        <v>155</v>
      </c>
      <c r="N327" t="s">
        <v>1639</v>
      </c>
      <c r="O327" t="s">
        <v>3092</v>
      </c>
      <c r="P327" t="s">
        <v>178</v>
      </c>
      <c r="R327" t="s">
        <v>1016</v>
      </c>
      <c r="S327">
        <v>1</v>
      </c>
      <c r="T327">
        <v>0</v>
      </c>
      <c r="U327">
        <v>0</v>
      </c>
      <c r="V327">
        <v>0</v>
      </c>
      <c r="W327">
        <v>0</v>
      </c>
      <c r="Z327" t="s">
        <v>1149</v>
      </c>
      <c r="AA327">
        <v>0</v>
      </c>
      <c r="AB327">
        <v>0</v>
      </c>
      <c r="AC327">
        <v>0</v>
      </c>
      <c r="AD327">
        <v>0</v>
      </c>
      <c r="AE327">
        <v>0</v>
      </c>
      <c r="AF327">
        <v>1</v>
      </c>
      <c r="AG327">
        <v>0</v>
      </c>
      <c r="AH327">
        <v>0</v>
      </c>
      <c r="AI327">
        <v>0</v>
      </c>
      <c r="AJ327">
        <v>0</v>
      </c>
      <c r="AK327">
        <v>0</v>
      </c>
      <c r="AL327">
        <v>0</v>
      </c>
      <c r="DL327" t="s">
        <v>1652</v>
      </c>
      <c r="DM327" t="s">
        <v>166</v>
      </c>
      <c r="DN327">
        <v>50000</v>
      </c>
      <c r="DO327">
        <v>80000</v>
      </c>
      <c r="DP327" t="s">
        <v>5230</v>
      </c>
      <c r="DQ327" t="s">
        <v>1779</v>
      </c>
      <c r="DR327" t="s">
        <v>164</v>
      </c>
      <c r="DS327" t="s">
        <v>165</v>
      </c>
      <c r="DU327">
        <v>60</v>
      </c>
      <c r="DV327">
        <v>21</v>
      </c>
      <c r="FL327" t="s">
        <v>157</v>
      </c>
      <c r="FV327" t="s">
        <v>155</v>
      </c>
      <c r="FW327" t="s">
        <v>1672</v>
      </c>
      <c r="NV327" t="s">
        <v>157</v>
      </c>
      <c r="OF327" t="s">
        <v>155</v>
      </c>
      <c r="OG327" t="s">
        <v>6877</v>
      </c>
      <c r="OH327">
        <v>0</v>
      </c>
      <c r="OI327">
        <v>1</v>
      </c>
      <c r="OJ327">
        <v>1</v>
      </c>
      <c r="OK327">
        <v>1</v>
      </c>
      <c r="OL327">
        <v>1</v>
      </c>
      <c r="OM327">
        <v>0</v>
      </c>
      <c r="ON327">
        <v>0</v>
      </c>
      <c r="OO327">
        <v>0</v>
      </c>
      <c r="OQ327" t="s">
        <v>155</v>
      </c>
      <c r="OR327" t="s">
        <v>6913</v>
      </c>
      <c r="OS327">
        <v>1</v>
      </c>
      <c r="OT327">
        <v>0</v>
      </c>
      <c r="OU327">
        <v>1</v>
      </c>
      <c r="OV327">
        <v>1</v>
      </c>
      <c r="OW327">
        <v>1</v>
      </c>
      <c r="OX327">
        <v>0</v>
      </c>
      <c r="OY327">
        <v>1</v>
      </c>
      <c r="OZ327">
        <v>0</v>
      </c>
      <c r="PA327">
        <v>0</v>
      </c>
      <c r="PB327">
        <v>0</v>
      </c>
      <c r="PD327" t="s">
        <v>155</v>
      </c>
      <c r="PE327" t="s">
        <v>6923</v>
      </c>
      <c r="PF327">
        <v>1</v>
      </c>
      <c r="PG327">
        <v>0</v>
      </c>
      <c r="PH327">
        <v>1</v>
      </c>
      <c r="PI327">
        <v>1</v>
      </c>
      <c r="PJ327">
        <v>1</v>
      </c>
      <c r="PK327">
        <v>0</v>
      </c>
      <c r="PL327">
        <v>1</v>
      </c>
      <c r="PM327">
        <v>0</v>
      </c>
      <c r="PN327">
        <v>0</v>
      </c>
      <c r="PO327">
        <v>0</v>
      </c>
      <c r="PQ327" t="s">
        <v>1757</v>
      </c>
      <c r="PT327" t="s">
        <v>1713</v>
      </c>
      <c r="PU327">
        <v>0</v>
      </c>
      <c r="PV327">
        <v>0</v>
      </c>
      <c r="PW327">
        <v>0</v>
      </c>
      <c r="PX327">
        <v>0</v>
      </c>
      <c r="PY327">
        <v>0</v>
      </c>
      <c r="PZ327">
        <v>0</v>
      </c>
      <c r="QA327">
        <v>1</v>
      </c>
      <c r="QB327">
        <v>0</v>
      </c>
      <c r="QC327">
        <v>0</v>
      </c>
      <c r="QD327">
        <v>0</v>
      </c>
      <c r="QE327">
        <v>0</v>
      </c>
      <c r="QG327" t="s">
        <v>1693</v>
      </c>
      <c r="QH327">
        <v>0</v>
      </c>
      <c r="QI327">
        <v>0</v>
      </c>
      <c r="QJ327">
        <v>0</v>
      </c>
      <c r="QK327">
        <v>1</v>
      </c>
      <c r="QL327">
        <v>0</v>
      </c>
      <c r="QM327">
        <v>0</v>
      </c>
      <c r="QN327">
        <v>0</v>
      </c>
      <c r="QO327">
        <v>0</v>
      </c>
      <c r="QP327">
        <v>0</v>
      </c>
      <c r="QQ327">
        <v>0</v>
      </c>
      <c r="QR327">
        <v>0</v>
      </c>
      <c r="QS327">
        <v>0</v>
      </c>
      <c r="QT327">
        <v>0</v>
      </c>
      <c r="QV327" t="s">
        <v>6757</v>
      </c>
      <c r="QW327">
        <v>0</v>
      </c>
      <c r="QX327">
        <v>1</v>
      </c>
      <c r="QY327">
        <v>1</v>
      </c>
      <c r="QZ327">
        <v>0</v>
      </c>
      <c r="RA327">
        <v>0</v>
      </c>
      <c r="RB327">
        <v>0</v>
      </c>
      <c r="RC327">
        <v>0</v>
      </c>
      <c r="RD327">
        <v>0</v>
      </c>
      <c r="RF327" t="s">
        <v>168</v>
      </c>
      <c r="RN327" t="s">
        <v>1739</v>
      </c>
      <c r="RO327">
        <v>1</v>
      </c>
      <c r="RP327">
        <v>0</v>
      </c>
      <c r="RQ327">
        <v>0</v>
      </c>
      <c r="RR327">
        <v>0</v>
      </c>
      <c r="RS327">
        <v>0</v>
      </c>
      <c r="RT327">
        <v>0</v>
      </c>
      <c r="RU327">
        <v>0</v>
      </c>
      <c r="RV327">
        <v>0</v>
      </c>
      <c r="RW327">
        <v>0</v>
      </c>
      <c r="RX327">
        <v>0</v>
      </c>
      <c r="RY327">
        <v>0</v>
      </c>
      <c r="SA327" t="s">
        <v>6924</v>
      </c>
      <c r="SB327">
        <v>0</v>
      </c>
      <c r="SC327">
        <v>1</v>
      </c>
      <c r="SD327">
        <v>1</v>
      </c>
      <c r="SE327">
        <v>0</v>
      </c>
      <c r="SF327">
        <v>0</v>
      </c>
      <c r="SG327">
        <v>0</v>
      </c>
      <c r="SH327">
        <v>0</v>
      </c>
      <c r="SI327">
        <v>0</v>
      </c>
      <c r="SJ327">
        <v>0</v>
      </c>
      <c r="SK327">
        <v>1</v>
      </c>
      <c r="SL327">
        <v>0</v>
      </c>
      <c r="SM327">
        <v>0</v>
      </c>
      <c r="SN327">
        <v>0</v>
      </c>
      <c r="SO327">
        <v>0</v>
      </c>
      <c r="SP327">
        <v>0</v>
      </c>
      <c r="SQ327">
        <v>0</v>
      </c>
      <c r="SR327">
        <v>0</v>
      </c>
      <c r="ST327" t="s">
        <v>1756</v>
      </c>
      <c r="SV327" t="s">
        <v>6861</v>
      </c>
      <c r="SX327">
        <v>3243787</v>
      </c>
      <c r="SY327" t="s">
        <v>2378</v>
      </c>
      <c r="SZ327" s="2">
        <v>46201.690844907411</v>
      </c>
      <c r="TC327" t="s">
        <v>3860</v>
      </c>
      <c r="TD327" t="s">
        <v>3861</v>
      </c>
      <c r="TE327" t="s">
        <v>3862</v>
      </c>
      <c r="TG327" t="s">
        <v>5266</v>
      </c>
      <c r="TH327">
        <v>326</v>
      </c>
    </row>
    <row r="328" spans="1:528" x14ac:dyDescent="0.3">
      <c r="A328" s="2">
        <v>46201.441314270844</v>
      </c>
      <c r="B328" s="2">
        <v>46201.460332349539</v>
      </c>
      <c r="C328" s="2">
        <v>46201</v>
      </c>
      <c r="D328" t="s">
        <v>1999</v>
      </c>
      <c r="E328" t="s">
        <v>2357</v>
      </c>
      <c r="F328" t="s">
        <v>221</v>
      </c>
      <c r="H328" s="2">
        <v>46201</v>
      </c>
      <c r="I328" t="s">
        <v>222</v>
      </c>
      <c r="J328" t="s">
        <v>224</v>
      </c>
      <c r="K328" t="s">
        <v>226</v>
      </c>
      <c r="L328" t="s">
        <v>154</v>
      </c>
      <c r="M328" t="s">
        <v>155</v>
      </c>
      <c r="N328" t="s">
        <v>1640</v>
      </c>
      <c r="O328" t="s">
        <v>3093</v>
      </c>
      <c r="P328" t="s">
        <v>191</v>
      </c>
      <c r="R328" t="s">
        <v>1016</v>
      </c>
      <c r="S328">
        <v>1</v>
      </c>
      <c r="T328">
        <v>0</v>
      </c>
      <c r="U328">
        <v>0</v>
      </c>
      <c r="V328">
        <v>0</v>
      </c>
      <c r="W328">
        <v>0</v>
      </c>
      <c r="Z328" t="s">
        <v>520</v>
      </c>
      <c r="AA328">
        <v>0</v>
      </c>
      <c r="AB328">
        <v>1</v>
      </c>
      <c r="AC328">
        <v>0</v>
      </c>
      <c r="AD328">
        <v>0</v>
      </c>
      <c r="AE328">
        <v>0</v>
      </c>
      <c r="AF328">
        <v>0</v>
      </c>
      <c r="AG328">
        <v>0</v>
      </c>
      <c r="AH328">
        <v>0</v>
      </c>
      <c r="AI328">
        <v>0</v>
      </c>
      <c r="AJ328">
        <v>0</v>
      </c>
      <c r="AK328">
        <v>0</v>
      </c>
      <c r="AL328">
        <v>0</v>
      </c>
      <c r="AX328" t="s">
        <v>1652</v>
      </c>
      <c r="AY328" t="s">
        <v>166</v>
      </c>
      <c r="AZ328">
        <v>15000</v>
      </c>
      <c r="BA328">
        <v>5000</v>
      </c>
      <c r="BB328" t="s">
        <v>2036</v>
      </c>
      <c r="BC328" t="s">
        <v>1779</v>
      </c>
      <c r="BD328" t="s">
        <v>163</v>
      </c>
      <c r="BG328">
        <v>7</v>
      </c>
      <c r="BH328">
        <v>12</v>
      </c>
      <c r="FL328" t="s">
        <v>157</v>
      </c>
      <c r="FV328" t="s">
        <v>157</v>
      </c>
      <c r="NV328" t="s">
        <v>157</v>
      </c>
      <c r="OF328" t="s">
        <v>155</v>
      </c>
      <c r="OG328" t="s">
        <v>6925</v>
      </c>
      <c r="OH328">
        <v>0</v>
      </c>
      <c r="OI328">
        <v>1</v>
      </c>
      <c r="OJ328">
        <v>1</v>
      </c>
      <c r="OK328">
        <v>1</v>
      </c>
      <c r="OL328">
        <v>1</v>
      </c>
      <c r="OM328">
        <v>0</v>
      </c>
      <c r="ON328">
        <v>0</v>
      </c>
      <c r="OO328">
        <v>0</v>
      </c>
      <c r="OQ328" t="s">
        <v>155</v>
      </c>
      <c r="OR328" t="s">
        <v>6926</v>
      </c>
      <c r="OS328">
        <v>1</v>
      </c>
      <c r="OT328">
        <v>0</v>
      </c>
      <c r="OU328">
        <v>1</v>
      </c>
      <c r="OV328">
        <v>0</v>
      </c>
      <c r="OW328">
        <v>1</v>
      </c>
      <c r="OX328">
        <v>0</v>
      </c>
      <c r="OY328">
        <v>1</v>
      </c>
      <c r="OZ328">
        <v>0</v>
      </c>
      <c r="PA328">
        <v>0</v>
      </c>
      <c r="PB328">
        <v>0</v>
      </c>
      <c r="PD328" t="s">
        <v>155</v>
      </c>
      <c r="PE328" t="s">
        <v>6927</v>
      </c>
      <c r="PF328">
        <v>1</v>
      </c>
      <c r="PG328">
        <v>0</v>
      </c>
      <c r="PH328">
        <v>1</v>
      </c>
      <c r="PI328">
        <v>1</v>
      </c>
      <c r="PJ328">
        <v>1</v>
      </c>
      <c r="PK328">
        <v>0</v>
      </c>
      <c r="PL328">
        <v>1</v>
      </c>
      <c r="PM328">
        <v>0</v>
      </c>
      <c r="PN328">
        <v>0</v>
      </c>
      <c r="PO328">
        <v>0</v>
      </c>
      <c r="PQ328" t="s">
        <v>1757</v>
      </c>
      <c r="PT328" t="s">
        <v>6928</v>
      </c>
      <c r="PU328">
        <v>0</v>
      </c>
      <c r="PV328">
        <v>0</v>
      </c>
      <c r="PW328">
        <v>0</v>
      </c>
      <c r="PX328">
        <v>0</v>
      </c>
      <c r="PY328">
        <v>0</v>
      </c>
      <c r="PZ328">
        <v>1</v>
      </c>
      <c r="QA328">
        <v>1</v>
      </c>
      <c r="QB328">
        <v>0</v>
      </c>
      <c r="QC328">
        <v>0</v>
      </c>
      <c r="QD328">
        <v>0</v>
      </c>
      <c r="QE328">
        <v>0</v>
      </c>
      <c r="QG328" t="s">
        <v>6859</v>
      </c>
      <c r="QH328">
        <v>0</v>
      </c>
      <c r="QI328">
        <v>1</v>
      </c>
      <c r="QJ328">
        <v>0</v>
      </c>
      <c r="QK328">
        <v>1</v>
      </c>
      <c r="QL328">
        <v>0</v>
      </c>
      <c r="QM328">
        <v>0</v>
      </c>
      <c r="QN328">
        <v>0</v>
      </c>
      <c r="QO328">
        <v>0</v>
      </c>
      <c r="QP328">
        <v>0</v>
      </c>
      <c r="QQ328">
        <v>0</v>
      </c>
      <c r="QR328">
        <v>0</v>
      </c>
      <c r="QS328">
        <v>0</v>
      </c>
      <c r="QT328">
        <v>0</v>
      </c>
      <c r="QV328" t="s">
        <v>6929</v>
      </c>
      <c r="QW328">
        <v>0</v>
      </c>
      <c r="QX328">
        <v>1</v>
      </c>
      <c r="QY328">
        <v>1</v>
      </c>
      <c r="QZ328">
        <v>0</v>
      </c>
      <c r="RA328">
        <v>1</v>
      </c>
      <c r="RB328">
        <v>0</v>
      </c>
      <c r="RC328">
        <v>0</v>
      </c>
      <c r="RD328">
        <v>0</v>
      </c>
      <c r="RF328" t="s">
        <v>168</v>
      </c>
      <c r="RN328" t="s">
        <v>1739</v>
      </c>
      <c r="RO328">
        <v>1</v>
      </c>
      <c r="RP328">
        <v>0</v>
      </c>
      <c r="RQ328">
        <v>0</v>
      </c>
      <c r="RR328">
        <v>0</v>
      </c>
      <c r="RS328">
        <v>0</v>
      </c>
      <c r="RT328">
        <v>0</v>
      </c>
      <c r="RU328">
        <v>0</v>
      </c>
      <c r="RV328">
        <v>0</v>
      </c>
      <c r="RW328">
        <v>0</v>
      </c>
      <c r="RX328">
        <v>0</v>
      </c>
      <c r="RY328">
        <v>0</v>
      </c>
      <c r="SA328" t="s">
        <v>6912</v>
      </c>
      <c r="SB328">
        <v>0</v>
      </c>
      <c r="SC328">
        <v>1</v>
      </c>
      <c r="SD328">
        <v>1</v>
      </c>
      <c r="SE328">
        <v>1</v>
      </c>
      <c r="SF328">
        <v>0</v>
      </c>
      <c r="SG328">
        <v>1</v>
      </c>
      <c r="SH328">
        <v>0</v>
      </c>
      <c r="SI328">
        <v>0</v>
      </c>
      <c r="SJ328">
        <v>0</v>
      </c>
      <c r="SK328">
        <v>1</v>
      </c>
      <c r="SL328">
        <v>0</v>
      </c>
      <c r="SM328">
        <v>0</v>
      </c>
      <c r="SN328">
        <v>0</v>
      </c>
      <c r="SO328">
        <v>0</v>
      </c>
      <c r="SP328">
        <v>0</v>
      </c>
      <c r="SQ328">
        <v>0</v>
      </c>
      <c r="SR328">
        <v>0</v>
      </c>
      <c r="ST328" t="s">
        <v>1756</v>
      </c>
      <c r="SV328" t="s">
        <v>3972</v>
      </c>
      <c r="SX328">
        <v>3243788</v>
      </c>
      <c r="SY328" t="s">
        <v>2379</v>
      </c>
      <c r="SZ328" s="2">
        <v>46201.690868055557</v>
      </c>
      <c r="TC328" t="s">
        <v>3860</v>
      </c>
      <c r="TD328" t="s">
        <v>3861</v>
      </c>
      <c r="TE328" t="s">
        <v>3862</v>
      </c>
      <c r="TG328" t="s">
        <v>5274</v>
      </c>
      <c r="TH328">
        <v>327</v>
      </c>
    </row>
    <row r="329" spans="1:528" x14ac:dyDescent="0.3">
      <c r="A329" s="2">
        <v>46201.470958958344</v>
      </c>
      <c r="B329" s="2">
        <v>46201.485977164353</v>
      </c>
      <c r="C329" s="2">
        <v>46201</v>
      </c>
      <c r="D329" t="s">
        <v>1999</v>
      </c>
      <c r="E329" t="s">
        <v>2357</v>
      </c>
      <c r="F329" t="s">
        <v>221</v>
      </c>
      <c r="H329" s="2">
        <v>46201</v>
      </c>
      <c r="I329" t="s">
        <v>222</v>
      </c>
      <c r="J329" t="s">
        <v>224</v>
      </c>
      <c r="K329" t="s">
        <v>226</v>
      </c>
      <c r="L329" t="s">
        <v>154</v>
      </c>
      <c r="M329" t="s">
        <v>155</v>
      </c>
      <c r="N329" t="s">
        <v>1639</v>
      </c>
      <c r="O329" t="s">
        <v>3094</v>
      </c>
      <c r="P329" t="s">
        <v>191</v>
      </c>
      <c r="R329" t="s">
        <v>1016</v>
      </c>
      <c r="S329">
        <v>1</v>
      </c>
      <c r="T329">
        <v>0</v>
      </c>
      <c r="U329">
        <v>0</v>
      </c>
      <c r="V329">
        <v>0</v>
      </c>
      <c r="W329">
        <v>0</v>
      </c>
      <c r="Z329" t="s">
        <v>520</v>
      </c>
      <c r="AA329">
        <v>0</v>
      </c>
      <c r="AB329">
        <v>1</v>
      </c>
      <c r="AC329">
        <v>0</v>
      </c>
      <c r="AD329">
        <v>0</v>
      </c>
      <c r="AE329">
        <v>0</v>
      </c>
      <c r="AF329">
        <v>0</v>
      </c>
      <c r="AG329">
        <v>0</v>
      </c>
      <c r="AH329">
        <v>0</v>
      </c>
      <c r="AI329">
        <v>0</v>
      </c>
      <c r="AJ329">
        <v>0</v>
      </c>
      <c r="AK329">
        <v>0</v>
      </c>
      <c r="AL329">
        <v>0</v>
      </c>
      <c r="AX329" t="s">
        <v>1652</v>
      </c>
      <c r="AY329" t="s">
        <v>166</v>
      </c>
      <c r="AZ329">
        <v>15000</v>
      </c>
      <c r="BA329">
        <v>5000</v>
      </c>
      <c r="BB329" t="s">
        <v>2036</v>
      </c>
      <c r="BC329" t="s">
        <v>1779</v>
      </c>
      <c r="BD329" t="s">
        <v>163</v>
      </c>
      <c r="BG329">
        <v>6</v>
      </c>
      <c r="BH329">
        <v>10</v>
      </c>
      <c r="FL329" t="s">
        <v>157</v>
      </c>
      <c r="FV329" t="s">
        <v>155</v>
      </c>
      <c r="FW329" t="s">
        <v>1672</v>
      </c>
      <c r="NV329" t="s">
        <v>157</v>
      </c>
      <c r="OF329" t="s">
        <v>157</v>
      </c>
      <c r="OQ329" t="s">
        <v>155</v>
      </c>
      <c r="OR329" t="s">
        <v>6913</v>
      </c>
      <c r="OS329">
        <v>1</v>
      </c>
      <c r="OT329">
        <v>0</v>
      </c>
      <c r="OU329">
        <v>1</v>
      </c>
      <c r="OV329">
        <v>1</v>
      </c>
      <c r="OW329">
        <v>1</v>
      </c>
      <c r="OX329">
        <v>0</v>
      </c>
      <c r="OY329">
        <v>1</v>
      </c>
      <c r="OZ329">
        <v>0</v>
      </c>
      <c r="PA329">
        <v>0</v>
      </c>
      <c r="PB329">
        <v>0</v>
      </c>
      <c r="PD329" t="s">
        <v>155</v>
      </c>
      <c r="PE329" t="s">
        <v>6930</v>
      </c>
      <c r="PF329">
        <v>1</v>
      </c>
      <c r="PG329">
        <v>0</v>
      </c>
      <c r="PH329">
        <v>1</v>
      </c>
      <c r="PI329">
        <v>1</v>
      </c>
      <c r="PJ329">
        <v>0</v>
      </c>
      <c r="PK329">
        <v>0</v>
      </c>
      <c r="PL329">
        <v>1</v>
      </c>
      <c r="PM329">
        <v>0</v>
      </c>
      <c r="PN329">
        <v>0</v>
      </c>
      <c r="PO329">
        <v>0</v>
      </c>
      <c r="PQ329" t="s">
        <v>1757</v>
      </c>
      <c r="PT329" t="s">
        <v>1713</v>
      </c>
      <c r="PU329">
        <v>0</v>
      </c>
      <c r="PV329">
        <v>0</v>
      </c>
      <c r="PW329">
        <v>0</v>
      </c>
      <c r="PX329">
        <v>0</v>
      </c>
      <c r="PY329">
        <v>0</v>
      </c>
      <c r="PZ329">
        <v>0</v>
      </c>
      <c r="QA329">
        <v>1</v>
      </c>
      <c r="QB329">
        <v>0</v>
      </c>
      <c r="QC329">
        <v>0</v>
      </c>
      <c r="QD329">
        <v>0</v>
      </c>
      <c r="QE329">
        <v>0</v>
      </c>
      <c r="QG329" t="s">
        <v>1693</v>
      </c>
      <c r="QH329">
        <v>0</v>
      </c>
      <c r="QI329">
        <v>0</v>
      </c>
      <c r="QJ329">
        <v>0</v>
      </c>
      <c r="QK329">
        <v>1</v>
      </c>
      <c r="QL329">
        <v>0</v>
      </c>
      <c r="QM329">
        <v>0</v>
      </c>
      <c r="QN329">
        <v>0</v>
      </c>
      <c r="QO329">
        <v>0</v>
      </c>
      <c r="QP329">
        <v>0</v>
      </c>
      <c r="QQ329">
        <v>0</v>
      </c>
      <c r="QR329">
        <v>0</v>
      </c>
      <c r="QS329">
        <v>0</v>
      </c>
      <c r="QT329">
        <v>0</v>
      </c>
      <c r="QV329" t="s">
        <v>6757</v>
      </c>
      <c r="QW329">
        <v>0</v>
      </c>
      <c r="QX329">
        <v>1</v>
      </c>
      <c r="QY329">
        <v>1</v>
      </c>
      <c r="QZ329">
        <v>0</v>
      </c>
      <c r="RA329">
        <v>0</v>
      </c>
      <c r="RB329">
        <v>0</v>
      </c>
      <c r="RC329">
        <v>0</v>
      </c>
      <c r="RD329">
        <v>0</v>
      </c>
      <c r="RF329" t="s">
        <v>168</v>
      </c>
      <c r="RN329" t="s">
        <v>1739</v>
      </c>
      <c r="RO329">
        <v>1</v>
      </c>
      <c r="RP329">
        <v>0</v>
      </c>
      <c r="RQ329">
        <v>0</v>
      </c>
      <c r="RR329">
        <v>0</v>
      </c>
      <c r="RS329">
        <v>0</v>
      </c>
      <c r="RT329">
        <v>0</v>
      </c>
      <c r="RU329">
        <v>0</v>
      </c>
      <c r="RV329">
        <v>0</v>
      </c>
      <c r="RW329">
        <v>0</v>
      </c>
      <c r="RX329">
        <v>0</v>
      </c>
      <c r="RY329">
        <v>0</v>
      </c>
      <c r="SA329" t="s">
        <v>6931</v>
      </c>
      <c r="SB329">
        <v>0</v>
      </c>
      <c r="SC329">
        <v>1</v>
      </c>
      <c r="SD329">
        <v>0</v>
      </c>
      <c r="SE329">
        <v>0</v>
      </c>
      <c r="SF329">
        <v>0</v>
      </c>
      <c r="SG329">
        <v>1</v>
      </c>
      <c r="SH329">
        <v>0</v>
      </c>
      <c r="SI329">
        <v>0</v>
      </c>
      <c r="SJ329">
        <v>0</v>
      </c>
      <c r="SK329">
        <v>1</v>
      </c>
      <c r="SL329">
        <v>0</v>
      </c>
      <c r="SM329">
        <v>0</v>
      </c>
      <c r="SN329">
        <v>0</v>
      </c>
      <c r="SO329">
        <v>0</v>
      </c>
      <c r="SP329">
        <v>0</v>
      </c>
      <c r="SQ329">
        <v>0</v>
      </c>
      <c r="SR329">
        <v>0</v>
      </c>
      <c r="ST329" t="s">
        <v>1756</v>
      </c>
      <c r="SV329" t="s">
        <v>6599</v>
      </c>
      <c r="SX329">
        <v>3243789</v>
      </c>
      <c r="SY329" t="s">
        <v>2380</v>
      </c>
      <c r="SZ329" s="2">
        <v>46201.690925925926</v>
      </c>
      <c r="TC329" t="s">
        <v>3860</v>
      </c>
      <c r="TD329" t="s">
        <v>3861</v>
      </c>
      <c r="TE329" t="s">
        <v>3862</v>
      </c>
      <c r="TG329" t="s">
        <v>5279</v>
      </c>
      <c r="TH329">
        <v>328</v>
      </c>
    </row>
    <row r="330" spans="1:528" x14ac:dyDescent="0.3">
      <c r="A330" s="2">
        <v>46201.491738124998</v>
      </c>
      <c r="B330" s="2">
        <v>46201.502786365738</v>
      </c>
      <c r="C330" s="2">
        <v>46201</v>
      </c>
      <c r="D330" t="s">
        <v>1999</v>
      </c>
      <c r="E330" t="s">
        <v>2357</v>
      </c>
      <c r="F330" t="s">
        <v>221</v>
      </c>
      <c r="H330" s="2">
        <v>46201</v>
      </c>
      <c r="I330" t="s">
        <v>222</v>
      </c>
      <c r="J330" t="s">
        <v>224</v>
      </c>
      <c r="K330" t="s">
        <v>226</v>
      </c>
      <c r="L330" t="s">
        <v>154</v>
      </c>
      <c r="M330" t="s">
        <v>155</v>
      </c>
      <c r="N330" t="s">
        <v>1639</v>
      </c>
      <c r="O330" t="s">
        <v>3095</v>
      </c>
      <c r="P330" t="s">
        <v>191</v>
      </c>
      <c r="R330" t="s">
        <v>1016</v>
      </c>
      <c r="S330">
        <v>1</v>
      </c>
      <c r="T330">
        <v>0</v>
      </c>
      <c r="U330">
        <v>0</v>
      </c>
      <c r="V330">
        <v>0</v>
      </c>
      <c r="W330">
        <v>0</v>
      </c>
      <c r="Z330" t="s">
        <v>520</v>
      </c>
      <c r="AA330">
        <v>0</v>
      </c>
      <c r="AB330">
        <v>1</v>
      </c>
      <c r="AC330">
        <v>0</v>
      </c>
      <c r="AD330">
        <v>0</v>
      </c>
      <c r="AE330">
        <v>0</v>
      </c>
      <c r="AF330">
        <v>0</v>
      </c>
      <c r="AG330">
        <v>0</v>
      </c>
      <c r="AH330">
        <v>0</v>
      </c>
      <c r="AI330">
        <v>0</v>
      </c>
      <c r="AJ330">
        <v>0</v>
      </c>
      <c r="AK330">
        <v>0</v>
      </c>
      <c r="AL330">
        <v>0</v>
      </c>
      <c r="AX330" t="s">
        <v>1651</v>
      </c>
      <c r="AY330" t="s">
        <v>166</v>
      </c>
      <c r="AZ330">
        <v>15000</v>
      </c>
      <c r="BA330">
        <v>5500</v>
      </c>
      <c r="BB330" t="s">
        <v>4616</v>
      </c>
      <c r="BC330" t="s">
        <v>1779</v>
      </c>
      <c r="BD330" t="s">
        <v>163</v>
      </c>
      <c r="BG330">
        <v>14</v>
      </c>
      <c r="BH330">
        <v>12</v>
      </c>
      <c r="FL330" t="s">
        <v>157</v>
      </c>
      <c r="FV330" t="s">
        <v>155</v>
      </c>
      <c r="FW330" t="s">
        <v>1672</v>
      </c>
      <c r="NV330" t="s">
        <v>157</v>
      </c>
      <c r="OF330" t="s">
        <v>157</v>
      </c>
      <c r="OQ330" t="s">
        <v>155</v>
      </c>
      <c r="OR330" t="s">
        <v>6932</v>
      </c>
      <c r="OS330">
        <v>1</v>
      </c>
      <c r="OT330">
        <v>0</v>
      </c>
      <c r="OU330">
        <v>1</v>
      </c>
      <c r="OV330">
        <v>1</v>
      </c>
      <c r="OW330">
        <v>1</v>
      </c>
      <c r="OX330">
        <v>0</v>
      </c>
      <c r="OY330">
        <v>1</v>
      </c>
      <c r="OZ330">
        <v>0</v>
      </c>
      <c r="PA330">
        <v>0</v>
      </c>
      <c r="PB330">
        <v>0</v>
      </c>
      <c r="PD330" t="s">
        <v>155</v>
      </c>
      <c r="PE330" t="s">
        <v>6933</v>
      </c>
      <c r="PF330">
        <v>1</v>
      </c>
      <c r="PG330">
        <v>0</v>
      </c>
      <c r="PH330">
        <v>1</v>
      </c>
      <c r="PI330">
        <v>1</v>
      </c>
      <c r="PJ330">
        <v>1</v>
      </c>
      <c r="PK330">
        <v>0</v>
      </c>
      <c r="PL330">
        <v>1</v>
      </c>
      <c r="PM330">
        <v>0</v>
      </c>
      <c r="PN330">
        <v>0</v>
      </c>
      <c r="PO330">
        <v>0</v>
      </c>
      <c r="PQ330" t="s">
        <v>1757</v>
      </c>
      <c r="PT330" t="s">
        <v>1713</v>
      </c>
      <c r="PU330">
        <v>0</v>
      </c>
      <c r="PV330">
        <v>0</v>
      </c>
      <c r="PW330">
        <v>0</v>
      </c>
      <c r="PX330">
        <v>0</v>
      </c>
      <c r="PY330">
        <v>0</v>
      </c>
      <c r="PZ330">
        <v>0</v>
      </c>
      <c r="QA330">
        <v>1</v>
      </c>
      <c r="QB330">
        <v>0</v>
      </c>
      <c r="QC330">
        <v>0</v>
      </c>
      <c r="QD330">
        <v>0</v>
      </c>
      <c r="QE330">
        <v>0</v>
      </c>
      <c r="QG330" t="s">
        <v>1693</v>
      </c>
      <c r="QH330">
        <v>0</v>
      </c>
      <c r="QI330">
        <v>0</v>
      </c>
      <c r="QJ330">
        <v>0</v>
      </c>
      <c r="QK330">
        <v>1</v>
      </c>
      <c r="QL330">
        <v>0</v>
      </c>
      <c r="QM330">
        <v>0</v>
      </c>
      <c r="QN330">
        <v>0</v>
      </c>
      <c r="QO330">
        <v>0</v>
      </c>
      <c r="QP330">
        <v>0</v>
      </c>
      <c r="QQ330">
        <v>0</v>
      </c>
      <c r="QR330">
        <v>0</v>
      </c>
      <c r="QS330">
        <v>0</v>
      </c>
      <c r="QT330">
        <v>0</v>
      </c>
      <c r="QV330" t="s">
        <v>6757</v>
      </c>
      <c r="QW330">
        <v>0</v>
      </c>
      <c r="QX330">
        <v>1</v>
      </c>
      <c r="QY330">
        <v>1</v>
      </c>
      <c r="QZ330">
        <v>0</v>
      </c>
      <c r="RA330">
        <v>0</v>
      </c>
      <c r="RB330">
        <v>0</v>
      </c>
      <c r="RC330">
        <v>0</v>
      </c>
      <c r="RD330">
        <v>0</v>
      </c>
      <c r="RF330" t="s">
        <v>168</v>
      </c>
      <c r="RN330" t="s">
        <v>1739</v>
      </c>
      <c r="RO330">
        <v>1</v>
      </c>
      <c r="RP330">
        <v>0</v>
      </c>
      <c r="RQ330">
        <v>0</v>
      </c>
      <c r="RR330">
        <v>0</v>
      </c>
      <c r="RS330">
        <v>0</v>
      </c>
      <c r="RT330">
        <v>0</v>
      </c>
      <c r="RU330">
        <v>0</v>
      </c>
      <c r="RV330">
        <v>0</v>
      </c>
      <c r="RW330">
        <v>0</v>
      </c>
      <c r="RX330">
        <v>0</v>
      </c>
      <c r="RY330">
        <v>0</v>
      </c>
      <c r="SA330" t="s">
        <v>6890</v>
      </c>
      <c r="SB330">
        <v>0</v>
      </c>
      <c r="SC330">
        <v>1</v>
      </c>
      <c r="SD330">
        <v>1</v>
      </c>
      <c r="SE330">
        <v>1</v>
      </c>
      <c r="SF330">
        <v>0</v>
      </c>
      <c r="SG330">
        <v>0</v>
      </c>
      <c r="SH330">
        <v>0</v>
      </c>
      <c r="SI330">
        <v>0</v>
      </c>
      <c r="SJ330">
        <v>0</v>
      </c>
      <c r="SK330">
        <v>1</v>
      </c>
      <c r="SL330">
        <v>0</v>
      </c>
      <c r="SM330">
        <v>0</v>
      </c>
      <c r="SN330">
        <v>0</v>
      </c>
      <c r="SO330">
        <v>0</v>
      </c>
      <c r="SP330">
        <v>0</v>
      </c>
      <c r="SQ330">
        <v>0</v>
      </c>
      <c r="SR330">
        <v>0</v>
      </c>
      <c r="ST330" t="s">
        <v>1756</v>
      </c>
      <c r="SV330" t="s">
        <v>6861</v>
      </c>
      <c r="SX330">
        <v>3243791</v>
      </c>
      <c r="SY330" t="s">
        <v>2381</v>
      </c>
      <c r="SZ330" s="2">
        <v>46201.690972222219</v>
      </c>
      <c r="TC330" t="s">
        <v>3860</v>
      </c>
      <c r="TD330" t="s">
        <v>3861</v>
      </c>
      <c r="TE330" t="s">
        <v>3862</v>
      </c>
      <c r="TG330" t="s">
        <v>5284</v>
      </c>
      <c r="TH330">
        <v>329</v>
      </c>
    </row>
    <row r="331" spans="1:528" x14ac:dyDescent="0.3">
      <c r="A331" s="2">
        <v>46201.511941435187</v>
      </c>
      <c r="B331" s="2">
        <v>46201.523149583343</v>
      </c>
      <c r="C331" s="2">
        <v>46201</v>
      </c>
      <c r="D331" t="s">
        <v>1999</v>
      </c>
      <c r="E331" t="s">
        <v>2357</v>
      </c>
      <c r="F331" t="s">
        <v>221</v>
      </c>
      <c r="H331" s="2">
        <v>46201</v>
      </c>
      <c r="I331" t="s">
        <v>222</v>
      </c>
      <c r="J331" t="s">
        <v>224</v>
      </c>
      <c r="K331" t="s">
        <v>226</v>
      </c>
      <c r="L331" t="s">
        <v>154</v>
      </c>
      <c r="M331" t="s">
        <v>155</v>
      </c>
      <c r="N331" t="s">
        <v>1639</v>
      </c>
      <c r="O331" t="s">
        <v>3096</v>
      </c>
      <c r="P331" t="s">
        <v>156</v>
      </c>
      <c r="R331" t="s">
        <v>1016</v>
      </c>
      <c r="S331">
        <v>1</v>
      </c>
      <c r="T331">
        <v>0</v>
      </c>
      <c r="U331">
        <v>0</v>
      </c>
      <c r="V331">
        <v>0</v>
      </c>
      <c r="W331">
        <v>0</v>
      </c>
      <c r="Z331" t="s">
        <v>520</v>
      </c>
      <c r="AA331">
        <v>0</v>
      </c>
      <c r="AB331">
        <v>1</v>
      </c>
      <c r="AC331">
        <v>0</v>
      </c>
      <c r="AD331">
        <v>0</v>
      </c>
      <c r="AE331">
        <v>0</v>
      </c>
      <c r="AF331">
        <v>0</v>
      </c>
      <c r="AG331">
        <v>0</v>
      </c>
      <c r="AH331">
        <v>0</v>
      </c>
      <c r="AI331">
        <v>0</v>
      </c>
      <c r="AJ331">
        <v>0</v>
      </c>
      <c r="AK331">
        <v>0</v>
      </c>
      <c r="AL331">
        <v>0</v>
      </c>
      <c r="AX331" t="s">
        <v>1651</v>
      </c>
      <c r="AY331" t="s">
        <v>166</v>
      </c>
      <c r="AZ331">
        <v>15000</v>
      </c>
      <c r="BA331">
        <v>6000</v>
      </c>
      <c r="BB331" t="s">
        <v>1919</v>
      </c>
      <c r="BC331" t="s">
        <v>1779</v>
      </c>
      <c r="BD331" t="s">
        <v>163</v>
      </c>
      <c r="BG331">
        <v>5</v>
      </c>
      <c r="BH331">
        <v>12</v>
      </c>
      <c r="FL331" t="s">
        <v>157</v>
      </c>
      <c r="FV331" t="s">
        <v>155</v>
      </c>
      <c r="FW331" t="s">
        <v>1672</v>
      </c>
      <c r="NV331" t="s">
        <v>157</v>
      </c>
      <c r="OF331" t="s">
        <v>157</v>
      </c>
      <c r="OQ331" t="s">
        <v>155</v>
      </c>
      <c r="OR331" t="s">
        <v>6927</v>
      </c>
      <c r="OS331">
        <v>1</v>
      </c>
      <c r="OT331">
        <v>0</v>
      </c>
      <c r="OU331">
        <v>1</v>
      </c>
      <c r="OV331">
        <v>1</v>
      </c>
      <c r="OW331">
        <v>1</v>
      </c>
      <c r="OX331">
        <v>0</v>
      </c>
      <c r="OY331">
        <v>1</v>
      </c>
      <c r="OZ331">
        <v>0</v>
      </c>
      <c r="PA331">
        <v>0</v>
      </c>
      <c r="PB331">
        <v>0</v>
      </c>
      <c r="PD331" t="s">
        <v>155</v>
      </c>
      <c r="PE331" t="s">
        <v>6907</v>
      </c>
      <c r="PF331">
        <v>1</v>
      </c>
      <c r="PG331">
        <v>0</v>
      </c>
      <c r="PH331">
        <v>1</v>
      </c>
      <c r="PI331">
        <v>1</v>
      </c>
      <c r="PJ331">
        <v>1</v>
      </c>
      <c r="PK331">
        <v>0</v>
      </c>
      <c r="PL331">
        <v>0</v>
      </c>
      <c r="PM331">
        <v>0</v>
      </c>
      <c r="PN331">
        <v>0</v>
      </c>
      <c r="PO331">
        <v>0</v>
      </c>
      <c r="PQ331" t="s">
        <v>1757</v>
      </c>
      <c r="PT331" t="s">
        <v>1713</v>
      </c>
      <c r="PU331">
        <v>0</v>
      </c>
      <c r="PV331">
        <v>0</v>
      </c>
      <c r="PW331">
        <v>0</v>
      </c>
      <c r="PX331">
        <v>0</v>
      </c>
      <c r="PY331">
        <v>0</v>
      </c>
      <c r="PZ331">
        <v>0</v>
      </c>
      <c r="QA331">
        <v>1</v>
      </c>
      <c r="QB331">
        <v>0</v>
      </c>
      <c r="QC331">
        <v>0</v>
      </c>
      <c r="QD331">
        <v>0</v>
      </c>
      <c r="QE331">
        <v>0</v>
      </c>
      <c r="QG331" t="s">
        <v>1693</v>
      </c>
      <c r="QH331">
        <v>0</v>
      </c>
      <c r="QI331">
        <v>0</v>
      </c>
      <c r="QJ331">
        <v>0</v>
      </c>
      <c r="QK331">
        <v>1</v>
      </c>
      <c r="QL331">
        <v>0</v>
      </c>
      <c r="QM331">
        <v>0</v>
      </c>
      <c r="QN331">
        <v>0</v>
      </c>
      <c r="QO331">
        <v>0</v>
      </c>
      <c r="QP331">
        <v>0</v>
      </c>
      <c r="QQ331">
        <v>0</v>
      </c>
      <c r="QR331">
        <v>0</v>
      </c>
      <c r="QS331">
        <v>0</v>
      </c>
      <c r="QT331">
        <v>0</v>
      </c>
      <c r="QV331" t="s">
        <v>1720</v>
      </c>
      <c r="QW331">
        <v>0</v>
      </c>
      <c r="QX331">
        <v>0</v>
      </c>
      <c r="QY331">
        <v>1</v>
      </c>
      <c r="QZ331">
        <v>0</v>
      </c>
      <c r="RA331">
        <v>0</v>
      </c>
      <c r="RB331">
        <v>0</v>
      </c>
      <c r="RC331">
        <v>0</v>
      </c>
      <c r="RD331">
        <v>0</v>
      </c>
      <c r="RF331" t="s">
        <v>168</v>
      </c>
      <c r="RN331" t="s">
        <v>1739</v>
      </c>
      <c r="RO331">
        <v>1</v>
      </c>
      <c r="RP331">
        <v>0</v>
      </c>
      <c r="RQ331">
        <v>0</v>
      </c>
      <c r="RR331">
        <v>0</v>
      </c>
      <c r="RS331">
        <v>0</v>
      </c>
      <c r="RT331">
        <v>0</v>
      </c>
      <c r="RU331">
        <v>0</v>
      </c>
      <c r="RV331">
        <v>0</v>
      </c>
      <c r="RW331">
        <v>0</v>
      </c>
      <c r="RX331">
        <v>0</v>
      </c>
      <c r="RY331">
        <v>0</v>
      </c>
      <c r="SA331" t="s">
        <v>6934</v>
      </c>
      <c r="SB331">
        <v>0</v>
      </c>
      <c r="SC331">
        <v>1</v>
      </c>
      <c r="SD331">
        <v>0</v>
      </c>
      <c r="SE331">
        <v>1</v>
      </c>
      <c r="SF331">
        <v>0</v>
      </c>
      <c r="SG331">
        <v>1</v>
      </c>
      <c r="SH331">
        <v>0</v>
      </c>
      <c r="SI331">
        <v>0</v>
      </c>
      <c r="SJ331">
        <v>0</v>
      </c>
      <c r="SK331">
        <v>1</v>
      </c>
      <c r="SL331">
        <v>0</v>
      </c>
      <c r="SM331">
        <v>0</v>
      </c>
      <c r="SN331">
        <v>0</v>
      </c>
      <c r="SO331">
        <v>0</v>
      </c>
      <c r="SP331">
        <v>0</v>
      </c>
      <c r="SQ331">
        <v>0</v>
      </c>
      <c r="SR331">
        <v>0</v>
      </c>
      <c r="ST331" t="s">
        <v>1753</v>
      </c>
      <c r="SV331" t="s">
        <v>6861</v>
      </c>
      <c r="SX331">
        <v>3243793</v>
      </c>
      <c r="SY331" t="s">
        <v>2382</v>
      </c>
      <c r="SZ331" s="2">
        <v>46201.691006944442</v>
      </c>
      <c r="TC331" t="s">
        <v>3860</v>
      </c>
      <c r="TD331" t="s">
        <v>3861</v>
      </c>
      <c r="TE331" t="s">
        <v>3862</v>
      </c>
      <c r="TG331" t="s">
        <v>5288</v>
      </c>
      <c r="TH331">
        <v>330</v>
      </c>
    </row>
    <row r="332" spans="1:528" x14ac:dyDescent="0.3">
      <c r="A332" s="2">
        <v>46201.530762546303</v>
      </c>
      <c r="B332" s="2">
        <v>46201.538726527768</v>
      </c>
      <c r="C332" s="2">
        <v>46201</v>
      </c>
      <c r="D332" t="s">
        <v>1999</v>
      </c>
      <c r="E332" t="s">
        <v>2357</v>
      </c>
      <c r="F332" t="s">
        <v>221</v>
      </c>
      <c r="H332" s="2">
        <v>46201</v>
      </c>
      <c r="I332" t="s">
        <v>222</v>
      </c>
      <c r="J332" t="s">
        <v>224</v>
      </c>
      <c r="K332" t="s">
        <v>226</v>
      </c>
      <c r="L332" t="s">
        <v>154</v>
      </c>
      <c r="M332" t="s">
        <v>155</v>
      </c>
      <c r="N332" t="s">
        <v>1639</v>
      </c>
      <c r="O332" t="s">
        <v>3097</v>
      </c>
      <c r="P332" t="s">
        <v>178</v>
      </c>
      <c r="R332" t="s">
        <v>1288</v>
      </c>
      <c r="S332">
        <v>0</v>
      </c>
      <c r="T332">
        <v>1</v>
      </c>
      <c r="U332">
        <v>0</v>
      </c>
      <c r="V332">
        <v>0</v>
      </c>
      <c r="W332">
        <v>0</v>
      </c>
      <c r="GA332" t="s">
        <v>1312</v>
      </c>
      <c r="GB332">
        <v>0</v>
      </c>
      <c r="GC332">
        <v>1</v>
      </c>
      <c r="GD332">
        <v>0</v>
      </c>
      <c r="GE332">
        <v>0</v>
      </c>
      <c r="GF332">
        <v>0</v>
      </c>
      <c r="GG332">
        <v>0</v>
      </c>
      <c r="GH332">
        <v>0</v>
      </c>
      <c r="GI332">
        <v>0</v>
      </c>
      <c r="GU332" t="s">
        <v>1652</v>
      </c>
      <c r="GV332" t="s">
        <v>155</v>
      </c>
      <c r="GX332">
        <v>4500</v>
      </c>
      <c r="GY332" t="s">
        <v>1920</v>
      </c>
      <c r="GZ332" t="s">
        <v>1921</v>
      </c>
      <c r="HA332" t="s">
        <v>164</v>
      </c>
      <c r="HB332" t="s">
        <v>165</v>
      </c>
      <c r="HD332">
        <v>90</v>
      </c>
      <c r="HE332">
        <v>21</v>
      </c>
      <c r="JT332" t="s">
        <v>155</v>
      </c>
      <c r="JU332" t="s">
        <v>3498</v>
      </c>
      <c r="JV332">
        <v>0</v>
      </c>
      <c r="JW332">
        <v>1</v>
      </c>
      <c r="JX332">
        <v>0</v>
      </c>
      <c r="JY332">
        <v>1</v>
      </c>
      <c r="JZ332">
        <v>1</v>
      </c>
      <c r="KA332">
        <v>0</v>
      </c>
      <c r="KB332">
        <v>0</v>
      </c>
      <c r="KD332" t="s">
        <v>155</v>
      </c>
      <c r="KE332" t="s">
        <v>1672</v>
      </c>
      <c r="NV332" t="s">
        <v>157</v>
      </c>
      <c r="OF332" t="s">
        <v>155</v>
      </c>
      <c r="OG332" t="s">
        <v>6877</v>
      </c>
      <c r="OH332">
        <v>0</v>
      </c>
      <c r="OI332">
        <v>1</v>
      </c>
      <c r="OJ332">
        <v>1</v>
      </c>
      <c r="OK332">
        <v>1</v>
      </c>
      <c r="OL332">
        <v>1</v>
      </c>
      <c r="OM332">
        <v>0</v>
      </c>
      <c r="ON332">
        <v>0</v>
      </c>
      <c r="OO332">
        <v>0</v>
      </c>
      <c r="OQ332" t="s">
        <v>155</v>
      </c>
      <c r="OR332" t="s">
        <v>6927</v>
      </c>
      <c r="OS332">
        <v>1</v>
      </c>
      <c r="OT332">
        <v>0</v>
      </c>
      <c r="OU332">
        <v>1</v>
      </c>
      <c r="OV332">
        <v>1</v>
      </c>
      <c r="OW332">
        <v>1</v>
      </c>
      <c r="OX332">
        <v>0</v>
      </c>
      <c r="OY332">
        <v>1</v>
      </c>
      <c r="OZ332">
        <v>0</v>
      </c>
      <c r="PA332">
        <v>0</v>
      </c>
      <c r="PB332">
        <v>0</v>
      </c>
      <c r="PD332" t="s">
        <v>155</v>
      </c>
      <c r="PE332" t="s">
        <v>6889</v>
      </c>
      <c r="PF332">
        <v>1</v>
      </c>
      <c r="PG332">
        <v>0</v>
      </c>
      <c r="PH332">
        <v>1</v>
      </c>
      <c r="PI332">
        <v>1</v>
      </c>
      <c r="PJ332">
        <v>1</v>
      </c>
      <c r="PK332">
        <v>0</v>
      </c>
      <c r="PL332">
        <v>1</v>
      </c>
      <c r="PM332">
        <v>0</v>
      </c>
      <c r="PN332">
        <v>0</v>
      </c>
      <c r="PO332">
        <v>0</v>
      </c>
      <c r="PQ332" t="s">
        <v>1757</v>
      </c>
      <c r="PT332" t="s">
        <v>1713</v>
      </c>
      <c r="PU332">
        <v>0</v>
      </c>
      <c r="PV332">
        <v>0</v>
      </c>
      <c r="PW332">
        <v>0</v>
      </c>
      <c r="PX332">
        <v>0</v>
      </c>
      <c r="PY332">
        <v>0</v>
      </c>
      <c r="PZ332">
        <v>0</v>
      </c>
      <c r="QA332">
        <v>1</v>
      </c>
      <c r="QB332">
        <v>0</v>
      </c>
      <c r="QC332">
        <v>0</v>
      </c>
      <c r="QD332">
        <v>0</v>
      </c>
      <c r="QE332">
        <v>0</v>
      </c>
      <c r="QG332" t="s">
        <v>1693</v>
      </c>
      <c r="QH332">
        <v>0</v>
      </c>
      <c r="QI332">
        <v>0</v>
      </c>
      <c r="QJ332">
        <v>0</v>
      </c>
      <c r="QK332">
        <v>1</v>
      </c>
      <c r="QL332">
        <v>0</v>
      </c>
      <c r="QM332">
        <v>0</v>
      </c>
      <c r="QN332">
        <v>0</v>
      </c>
      <c r="QO332">
        <v>0</v>
      </c>
      <c r="QP332">
        <v>0</v>
      </c>
      <c r="QQ332">
        <v>0</v>
      </c>
      <c r="QR332">
        <v>0</v>
      </c>
      <c r="QS332">
        <v>0</v>
      </c>
      <c r="QT332">
        <v>0</v>
      </c>
      <c r="QV332" t="s">
        <v>6757</v>
      </c>
      <c r="QW332">
        <v>0</v>
      </c>
      <c r="QX332">
        <v>1</v>
      </c>
      <c r="QY332">
        <v>1</v>
      </c>
      <c r="QZ332">
        <v>0</v>
      </c>
      <c r="RA332">
        <v>0</v>
      </c>
      <c r="RB332">
        <v>0</v>
      </c>
      <c r="RC332">
        <v>0</v>
      </c>
      <c r="RD332">
        <v>0</v>
      </c>
      <c r="RF332" t="s">
        <v>168</v>
      </c>
      <c r="RN332" t="s">
        <v>1739</v>
      </c>
      <c r="RO332">
        <v>1</v>
      </c>
      <c r="RP332">
        <v>0</v>
      </c>
      <c r="RQ332">
        <v>0</v>
      </c>
      <c r="RR332">
        <v>0</v>
      </c>
      <c r="RS332">
        <v>0</v>
      </c>
      <c r="RT332">
        <v>0</v>
      </c>
      <c r="RU332">
        <v>0</v>
      </c>
      <c r="RV332">
        <v>0</v>
      </c>
      <c r="RW332">
        <v>0</v>
      </c>
      <c r="RX332">
        <v>0</v>
      </c>
      <c r="RY332">
        <v>0</v>
      </c>
      <c r="SA332" t="s">
        <v>6935</v>
      </c>
      <c r="SB332">
        <v>0</v>
      </c>
      <c r="SC332">
        <v>1</v>
      </c>
      <c r="SD332">
        <v>0</v>
      </c>
      <c r="SE332">
        <v>1</v>
      </c>
      <c r="SF332">
        <v>0</v>
      </c>
      <c r="SG332">
        <v>1</v>
      </c>
      <c r="SH332">
        <v>0</v>
      </c>
      <c r="SI332">
        <v>0</v>
      </c>
      <c r="SJ332">
        <v>0</v>
      </c>
      <c r="SK332">
        <v>1</v>
      </c>
      <c r="SL332">
        <v>0</v>
      </c>
      <c r="SM332">
        <v>0</v>
      </c>
      <c r="SN332">
        <v>0</v>
      </c>
      <c r="SO332">
        <v>0</v>
      </c>
      <c r="SP332">
        <v>0</v>
      </c>
      <c r="SQ332">
        <v>0</v>
      </c>
      <c r="SR332">
        <v>0</v>
      </c>
      <c r="ST332" t="s">
        <v>1756</v>
      </c>
      <c r="SV332" t="s">
        <v>6611</v>
      </c>
      <c r="SX332">
        <v>3243795</v>
      </c>
      <c r="SY332" t="s">
        <v>2383</v>
      </c>
      <c r="SZ332" s="2">
        <v>46201.691076388888</v>
      </c>
      <c r="TC332" t="s">
        <v>3860</v>
      </c>
      <c r="TD332" t="s">
        <v>3861</v>
      </c>
      <c r="TE332" t="s">
        <v>3862</v>
      </c>
      <c r="TG332" t="s">
        <v>5292</v>
      </c>
      <c r="TH332">
        <v>331</v>
      </c>
    </row>
    <row r="333" spans="1:528" x14ac:dyDescent="0.3">
      <c r="A333" s="2">
        <v>46201.547217847219</v>
      </c>
      <c r="B333" s="2">
        <v>46201.55673704861</v>
      </c>
      <c r="C333" s="2">
        <v>46201</v>
      </c>
      <c r="D333" t="s">
        <v>1999</v>
      </c>
      <c r="E333" t="s">
        <v>2357</v>
      </c>
      <c r="F333" t="s">
        <v>221</v>
      </c>
      <c r="H333" s="2">
        <v>46201</v>
      </c>
      <c r="I333" t="s">
        <v>222</v>
      </c>
      <c r="J333" t="s">
        <v>224</v>
      </c>
      <c r="K333" t="s">
        <v>226</v>
      </c>
      <c r="L333" t="s">
        <v>154</v>
      </c>
      <c r="M333" t="s">
        <v>155</v>
      </c>
      <c r="N333" t="s">
        <v>1639</v>
      </c>
      <c r="O333" t="s">
        <v>3098</v>
      </c>
      <c r="P333" t="s">
        <v>156</v>
      </c>
      <c r="R333" t="s">
        <v>1288</v>
      </c>
      <c r="S333">
        <v>0</v>
      </c>
      <c r="T333">
        <v>1</v>
      </c>
      <c r="U333">
        <v>0</v>
      </c>
      <c r="V333">
        <v>0</v>
      </c>
      <c r="W333">
        <v>0</v>
      </c>
      <c r="GA333" t="s">
        <v>1312</v>
      </c>
      <c r="GB333">
        <v>0</v>
      </c>
      <c r="GC333">
        <v>1</v>
      </c>
      <c r="GD333">
        <v>0</v>
      </c>
      <c r="GE333">
        <v>0</v>
      </c>
      <c r="GF333">
        <v>0</v>
      </c>
      <c r="GG333">
        <v>0</v>
      </c>
      <c r="GH333">
        <v>0</v>
      </c>
      <c r="GI333">
        <v>0</v>
      </c>
      <c r="GU333" t="s">
        <v>1652</v>
      </c>
      <c r="GV333" t="s">
        <v>155</v>
      </c>
      <c r="GX333">
        <v>5000</v>
      </c>
      <c r="GY333" t="s">
        <v>1838</v>
      </c>
      <c r="GZ333" t="s">
        <v>1840</v>
      </c>
      <c r="HA333" t="s">
        <v>164</v>
      </c>
      <c r="HB333" t="s">
        <v>165</v>
      </c>
      <c r="HD333">
        <v>45</v>
      </c>
      <c r="HE333">
        <v>30</v>
      </c>
      <c r="JT333" t="s">
        <v>155</v>
      </c>
      <c r="JU333" t="s">
        <v>6936</v>
      </c>
      <c r="JV333">
        <v>0</v>
      </c>
      <c r="JW333">
        <v>1</v>
      </c>
      <c r="JX333">
        <v>1</v>
      </c>
      <c r="JY333">
        <v>1</v>
      </c>
      <c r="JZ333">
        <v>1</v>
      </c>
      <c r="KA333">
        <v>0</v>
      </c>
      <c r="KB333">
        <v>0</v>
      </c>
      <c r="KD333" t="s">
        <v>155</v>
      </c>
      <c r="KE333" t="s">
        <v>1672</v>
      </c>
      <c r="NV333" t="s">
        <v>157</v>
      </c>
      <c r="OF333" t="s">
        <v>155</v>
      </c>
      <c r="OG333" t="s">
        <v>6877</v>
      </c>
      <c r="OH333">
        <v>0</v>
      </c>
      <c r="OI333">
        <v>1</v>
      </c>
      <c r="OJ333">
        <v>1</v>
      </c>
      <c r="OK333">
        <v>1</v>
      </c>
      <c r="OL333">
        <v>1</v>
      </c>
      <c r="OM333">
        <v>0</v>
      </c>
      <c r="ON333">
        <v>0</v>
      </c>
      <c r="OO333">
        <v>0</v>
      </c>
      <c r="OQ333" t="s">
        <v>155</v>
      </c>
      <c r="OR333" t="s">
        <v>6937</v>
      </c>
      <c r="OS333">
        <v>1</v>
      </c>
      <c r="OT333">
        <v>0</v>
      </c>
      <c r="OU333">
        <v>1</v>
      </c>
      <c r="OV333">
        <v>1</v>
      </c>
      <c r="OW333">
        <v>0</v>
      </c>
      <c r="OX333">
        <v>1</v>
      </c>
      <c r="OY333">
        <v>1</v>
      </c>
      <c r="OZ333">
        <v>0</v>
      </c>
      <c r="PA333">
        <v>0</v>
      </c>
      <c r="PB333">
        <v>0</v>
      </c>
      <c r="PD333" t="s">
        <v>155</v>
      </c>
      <c r="PE333" t="s">
        <v>6889</v>
      </c>
      <c r="PF333">
        <v>1</v>
      </c>
      <c r="PG333">
        <v>0</v>
      </c>
      <c r="PH333">
        <v>1</v>
      </c>
      <c r="PI333">
        <v>1</v>
      </c>
      <c r="PJ333">
        <v>1</v>
      </c>
      <c r="PK333">
        <v>0</v>
      </c>
      <c r="PL333">
        <v>1</v>
      </c>
      <c r="PM333">
        <v>0</v>
      </c>
      <c r="PN333">
        <v>0</v>
      </c>
      <c r="PO333">
        <v>0</v>
      </c>
      <c r="PQ333" t="s">
        <v>1757</v>
      </c>
      <c r="PT333" t="s">
        <v>1713</v>
      </c>
      <c r="PU333">
        <v>0</v>
      </c>
      <c r="PV333">
        <v>0</v>
      </c>
      <c r="PW333">
        <v>0</v>
      </c>
      <c r="PX333">
        <v>0</v>
      </c>
      <c r="PY333">
        <v>0</v>
      </c>
      <c r="PZ333">
        <v>0</v>
      </c>
      <c r="QA333">
        <v>1</v>
      </c>
      <c r="QB333">
        <v>0</v>
      </c>
      <c r="QC333">
        <v>0</v>
      </c>
      <c r="QD333">
        <v>0</v>
      </c>
      <c r="QE333">
        <v>0</v>
      </c>
      <c r="QG333" t="s">
        <v>1693</v>
      </c>
      <c r="QH333">
        <v>0</v>
      </c>
      <c r="QI333">
        <v>0</v>
      </c>
      <c r="QJ333">
        <v>0</v>
      </c>
      <c r="QK333">
        <v>1</v>
      </c>
      <c r="QL333">
        <v>0</v>
      </c>
      <c r="QM333">
        <v>0</v>
      </c>
      <c r="QN333">
        <v>0</v>
      </c>
      <c r="QO333">
        <v>0</v>
      </c>
      <c r="QP333">
        <v>0</v>
      </c>
      <c r="QQ333">
        <v>0</v>
      </c>
      <c r="QR333">
        <v>0</v>
      </c>
      <c r="QS333">
        <v>0</v>
      </c>
      <c r="QT333">
        <v>0</v>
      </c>
      <c r="QV333" t="s">
        <v>6757</v>
      </c>
      <c r="QW333">
        <v>0</v>
      </c>
      <c r="QX333">
        <v>1</v>
      </c>
      <c r="QY333">
        <v>1</v>
      </c>
      <c r="QZ333">
        <v>0</v>
      </c>
      <c r="RA333">
        <v>0</v>
      </c>
      <c r="RB333">
        <v>0</v>
      </c>
      <c r="RC333">
        <v>0</v>
      </c>
      <c r="RD333">
        <v>0</v>
      </c>
      <c r="RF333" t="s">
        <v>168</v>
      </c>
      <c r="RN333" t="s">
        <v>1739</v>
      </c>
      <c r="RO333">
        <v>1</v>
      </c>
      <c r="RP333">
        <v>0</v>
      </c>
      <c r="RQ333">
        <v>0</v>
      </c>
      <c r="RR333">
        <v>0</v>
      </c>
      <c r="RS333">
        <v>0</v>
      </c>
      <c r="RT333">
        <v>0</v>
      </c>
      <c r="RU333">
        <v>0</v>
      </c>
      <c r="RV333">
        <v>0</v>
      </c>
      <c r="RW333">
        <v>0</v>
      </c>
      <c r="RX333">
        <v>0</v>
      </c>
      <c r="RY333">
        <v>0</v>
      </c>
      <c r="SA333" t="s">
        <v>6890</v>
      </c>
      <c r="SB333">
        <v>0</v>
      </c>
      <c r="SC333">
        <v>1</v>
      </c>
      <c r="SD333">
        <v>1</v>
      </c>
      <c r="SE333">
        <v>1</v>
      </c>
      <c r="SF333">
        <v>0</v>
      </c>
      <c r="SG333">
        <v>0</v>
      </c>
      <c r="SH333">
        <v>0</v>
      </c>
      <c r="SI333">
        <v>0</v>
      </c>
      <c r="SJ333">
        <v>0</v>
      </c>
      <c r="SK333">
        <v>1</v>
      </c>
      <c r="SL333">
        <v>0</v>
      </c>
      <c r="SM333">
        <v>0</v>
      </c>
      <c r="SN333">
        <v>0</v>
      </c>
      <c r="SO333">
        <v>0</v>
      </c>
      <c r="SP333">
        <v>0</v>
      </c>
      <c r="SQ333">
        <v>0</v>
      </c>
      <c r="SR333">
        <v>0</v>
      </c>
      <c r="ST333" t="s">
        <v>1755</v>
      </c>
      <c r="SV333" t="s">
        <v>3972</v>
      </c>
      <c r="SX333">
        <v>3243796</v>
      </c>
      <c r="SY333" t="s">
        <v>2384</v>
      </c>
      <c r="SZ333" s="2">
        <v>46201.691122685188</v>
      </c>
      <c r="TC333" t="s">
        <v>3860</v>
      </c>
      <c r="TD333" t="s">
        <v>3861</v>
      </c>
      <c r="TE333" t="s">
        <v>3862</v>
      </c>
      <c r="TG333" t="s">
        <v>5297</v>
      </c>
      <c r="TH333">
        <v>332</v>
      </c>
    </row>
    <row r="334" spans="1:528" x14ac:dyDescent="0.3">
      <c r="A334" s="2">
        <v>46201.56255988426</v>
      </c>
      <c r="B334" s="2">
        <v>46201.57310144676</v>
      </c>
      <c r="C334" s="2">
        <v>46201</v>
      </c>
      <c r="D334" t="s">
        <v>1999</v>
      </c>
      <c r="E334" t="s">
        <v>2357</v>
      </c>
      <c r="F334" t="s">
        <v>221</v>
      </c>
      <c r="H334" s="2">
        <v>46201</v>
      </c>
      <c r="I334" t="s">
        <v>222</v>
      </c>
      <c r="J334" t="s">
        <v>224</v>
      </c>
      <c r="K334" t="s">
        <v>226</v>
      </c>
      <c r="L334" t="s">
        <v>154</v>
      </c>
      <c r="M334" t="s">
        <v>155</v>
      </c>
      <c r="N334" t="s">
        <v>1639</v>
      </c>
      <c r="O334" t="s">
        <v>3099</v>
      </c>
      <c r="P334" t="s">
        <v>156</v>
      </c>
      <c r="R334" t="s">
        <v>1288</v>
      </c>
      <c r="S334">
        <v>0</v>
      </c>
      <c r="T334">
        <v>1</v>
      </c>
      <c r="U334">
        <v>0</v>
      </c>
      <c r="V334">
        <v>0</v>
      </c>
      <c r="W334">
        <v>0</v>
      </c>
      <c r="GA334" t="s">
        <v>1312</v>
      </c>
      <c r="GB334">
        <v>0</v>
      </c>
      <c r="GC334">
        <v>1</v>
      </c>
      <c r="GD334">
        <v>0</v>
      </c>
      <c r="GE334">
        <v>0</v>
      </c>
      <c r="GF334">
        <v>0</v>
      </c>
      <c r="GG334">
        <v>0</v>
      </c>
      <c r="GH334">
        <v>0</v>
      </c>
      <c r="GI334">
        <v>0</v>
      </c>
      <c r="GU334" t="s">
        <v>1652</v>
      </c>
      <c r="GV334" t="s">
        <v>155</v>
      </c>
      <c r="GX334">
        <v>5000</v>
      </c>
      <c r="GY334" t="s">
        <v>1838</v>
      </c>
      <c r="GZ334" t="s">
        <v>1840</v>
      </c>
      <c r="HA334" t="s">
        <v>164</v>
      </c>
      <c r="HB334" t="s">
        <v>165</v>
      </c>
      <c r="HD334">
        <v>90</v>
      </c>
      <c r="HE334">
        <v>21</v>
      </c>
      <c r="JT334" t="s">
        <v>155</v>
      </c>
      <c r="JU334" t="s">
        <v>6938</v>
      </c>
      <c r="JV334">
        <v>0</v>
      </c>
      <c r="JW334">
        <v>1</v>
      </c>
      <c r="JX334">
        <v>0</v>
      </c>
      <c r="JY334">
        <v>1</v>
      </c>
      <c r="JZ334">
        <v>1</v>
      </c>
      <c r="KA334">
        <v>0</v>
      </c>
      <c r="KB334">
        <v>0</v>
      </c>
      <c r="KD334" t="s">
        <v>155</v>
      </c>
      <c r="KE334" t="s">
        <v>1672</v>
      </c>
      <c r="NV334" t="s">
        <v>157</v>
      </c>
      <c r="OF334" t="s">
        <v>155</v>
      </c>
      <c r="OG334" t="s">
        <v>6877</v>
      </c>
      <c r="OH334">
        <v>0</v>
      </c>
      <c r="OI334">
        <v>1</v>
      </c>
      <c r="OJ334">
        <v>1</v>
      </c>
      <c r="OK334">
        <v>1</v>
      </c>
      <c r="OL334">
        <v>1</v>
      </c>
      <c r="OM334">
        <v>0</v>
      </c>
      <c r="ON334">
        <v>0</v>
      </c>
      <c r="OO334">
        <v>0</v>
      </c>
      <c r="OQ334" t="s">
        <v>155</v>
      </c>
      <c r="OR334" t="s">
        <v>6939</v>
      </c>
      <c r="OS334">
        <v>1</v>
      </c>
      <c r="OT334">
        <v>0</v>
      </c>
      <c r="OU334">
        <v>1</v>
      </c>
      <c r="OV334">
        <v>1</v>
      </c>
      <c r="OW334">
        <v>0</v>
      </c>
      <c r="OX334">
        <v>1</v>
      </c>
      <c r="OY334">
        <v>1</v>
      </c>
      <c r="OZ334">
        <v>0</v>
      </c>
      <c r="PA334">
        <v>0</v>
      </c>
      <c r="PB334">
        <v>1</v>
      </c>
      <c r="PD334" t="s">
        <v>155</v>
      </c>
      <c r="PE334" t="s">
        <v>6940</v>
      </c>
      <c r="PF334">
        <v>1</v>
      </c>
      <c r="PG334">
        <v>0</v>
      </c>
      <c r="PH334">
        <v>1</v>
      </c>
      <c r="PI334">
        <v>1</v>
      </c>
      <c r="PJ334">
        <v>1</v>
      </c>
      <c r="PK334">
        <v>0</v>
      </c>
      <c r="PL334">
        <v>1</v>
      </c>
      <c r="PM334">
        <v>0</v>
      </c>
      <c r="PN334">
        <v>0</v>
      </c>
      <c r="PO334">
        <v>0</v>
      </c>
      <c r="PQ334" t="s">
        <v>1757</v>
      </c>
      <c r="PT334" t="s">
        <v>1713</v>
      </c>
      <c r="PU334">
        <v>0</v>
      </c>
      <c r="PV334">
        <v>0</v>
      </c>
      <c r="PW334">
        <v>0</v>
      </c>
      <c r="PX334">
        <v>0</v>
      </c>
      <c r="PY334">
        <v>0</v>
      </c>
      <c r="PZ334">
        <v>0</v>
      </c>
      <c r="QA334">
        <v>1</v>
      </c>
      <c r="QB334">
        <v>0</v>
      </c>
      <c r="QC334">
        <v>0</v>
      </c>
      <c r="QD334">
        <v>0</v>
      </c>
      <c r="QE334">
        <v>0</v>
      </c>
      <c r="QG334" t="s">
        <v>1690</v>
      </c>
      <c r="QH334">
        <v>1</v>
      </c>
      <c r="QI334">
        <v>0</v>
      </c>
      <c r="QJ334">
        <v>0</v>
      </c>
      <c r="QK334">
        <v>0</v>
      </c>
      <c r="QL334">
        <v>0</v>
      </c>
      <c r="QM334">
        <v>0</v>
      </c>
      <c r="QN334">
        <v>0</v>
      </c>
      <c r="QO334">
        <v>0</v>
      </c>
      <c r="QP334">
        <v>0</v>
      </c>
      <c r="QQ334">
        <v>0</v>
      </c>
      <c r="QR334">
        <v>0</v>
      </c>
      <c r="QS334">
        <v>0</v>
      </c>
      <c r="QT334">
        <v>0</v>
      </c>
      <c r="QV334" t="s">
        <v>6757</v>
      </c>
      <c r="QW334">
        <v>0</v>
      </c>
      <c r="QX334">
        <v>1</v>
      </c>
      <c r="QY334">
        <v>1</v>
      </c>
      <c r="QZ334">
        <v>0</v>
      </c>
      <c r="RA334">
        <v>0</v>
      </c>
      <c r="RB334">
        <v>0</v>
      </c>
      <c r="RC334">
        <v>0</v>
      </c>
      <c r="RD334">
        <v>0</v>
      </c>
      <c r="RF334" t="s">
        <v>168</v>
      </c>
      <c r="RN334" t="s">
        <v>6629</v>
      </c>
      <c r="RO334">
        <v>1</v>
      </c>
      <c r="RP334">
        <v>0</v>
      </c>
      <c r="RQ334">
        <v>1</v>
      </c>
      <c r="RR334">
        <v>0</v>
      </c>
      <c r="RS334">
        <v>0</v>
      </c>
      <c r="RT334">
        <v>0</v>
      </c>
      <c r="RU334">
        <v>0</v>
      </c>
      <c r="RV334">
        <v>0</v>
      </c>
      <c r="RW334">
        <v>0</v>
      </c>
      <c r="RX334">
        <v>0</v>
      </c>
      <c r="RY334">
        <v>0</v>
      </c>
      <c r="SA334" t="s">
        <v>6941</v>
      </c>
      <c r="SB334">
        <v>0</v>
      </c>
      <c r="SC334">
        <v>1</v>
      </c>
      <c r="SD334">
        <v>1</v>
      </c>
      <c r="SE334">
        <v>1</v>
      </c>
      <c r="SF334">
        <v>0</v>
      </c>
      <c r="SG334">
        <v>0</v>
      </c>
      <c r="SH334">
        <v>0</v>
      </c>
      <c r="SI334">
        <v>0</v>
      </c>
      <c r="SJ334">
        <v>0</v>
      </c>
      <c r="SK334">
        <v>1</v>
      </c>
      <c r="SL334">
        <v>0</v>
      </c>
      <c r="SM334">
        <v>0</v>
      </c>
      <c r="SN334">
        <v>0</v>
      </c>
      <c r="SO334">
        <v>0</v>
      </c>
      <c r="SP334">
        <v>0</v>
      </c>
      <c r="SQ334">
        <v>0</v>
      </c>
      <c r="SR334">
        <v>0</v>
      </c>
      <c r="ST334" t="s">
        <v>1755</v>
      </c>
      <c r="SV334" t="s">
        <v>6599</v>
      </c>
      <c r="SX334">
        <v>3243798</v>
      </c>
      <c r="SY334" t="s">
        <v>2385</v>
      </c>
      <c r="SZ334" s="2">
        <v>46201.69127314815</v>
      </c>
      <c r="TC334" t="s">
        <v>3860</v>
      </c>
      <c r="TD334" t="s">
        <v>3861</v>
      </c>
      <c r="TE334" t="s">
        <v>3862</v>
      </c>
      <c r="TG334" t="s">
        <v>5304</v>
      </c>
      <c r="TH334">
        <v>333</v>
      </c>
    </row>
    <row r="335" spans="1:528" x14ac:dyDescent="0.3">
      <c r="A335" s="2">
        <v>46201.577781064807</v>
      </c>
      <c r="B335" s="2">
        <v>46201.590321180563</v>
      </c>
      <c r="C335" s="2">
        <v>46201</v>
      </c>
      <c r="D335" t="s">
        <v>1999</v>
      </c>
      <c r="E335" t="s">
        <v>2357</v>
      </c>
      <c r="F335" t="s">
        <v>221</v>
      </c>
      <c r="H335" s="2">
        <v>46201</v>
      </c>
      <c r="I335" t="s">
        <v>222</v>
      </c>
      <c r="J335" t="s">
        <v>224</v>
      </c>
      <c r="K335" t="s">
        <v>226</v>
      </c>
      <c r="L335" t="s">
        <v>154</v>
      </c>
      <c r="M335" t="s">
        <v>155</v>
      </c>
      <c r="N335" t="s">
        <v>1639</v>
      </c>
      <c r="O335" t="s">
        <v>3100</v>
      </c>
      <c r="P335" t="s">
        <v>156</v>
      </c>
      <c r="R335" t="s">
        <v>1288</v>
      </c>
      <c r="S335">
        <v>0</v>
      </c>
      <c r="T335">
        <v>1</v>
      </c>
      <c r="U335">
        <v>0</v>
      </c>
      <c r="V335">
        <v>0</v>
      </c>
      <c r="W335">
        <v>0</v>
      </c>
      <c r="GA335" t="s">
        <v>1312</v>
      </c>
      <c r="GB335">
        <v>0</v>
      </c>
      <c r="GC335">
        <v>1</v>
      </c>
      <c r="GD335">
        <v>0</v>
      </c>
      <c r="GE335">
        <v>0</v>
      </c>
      <c r="GF335">
        <v>0</v>
      </c>
      <c r="GG335">
        <v>0</v>
      </c>
      <c r="GH335">
        <v>0</v>
      </c>
      <c r="GI335">
        <v>0</v>
      </c>
      <c r="GU335" t="s">
        <v>1652</v>
      </c>
      <c r="GV335" t="s">
        <v>155</v>
      </c>
      <c r="GX335">
        <v>6000</v>
      </c>
      <c r="GY335" t="s">
        <v>1993</v>
      </c>
      <c r="GZ335" t="s">
        <v>1795</v>
      </c>
      <c r="HA335" t="s">
        <v>164</v>
      </c>
      <c r="HB335" t="s">
        <v>165</v>
      </c>
      <c r="HD335">
        <v>60</v>
      </c>
      <c r="HE335">
        <v>30</v>
      </c>
      <c r="JT335" t="s">
        <v>157</v>
      </c>
      <c r="KD335" t="s">
        <v>155</v>
      </c>
      <c r="KE335" t="s">
        <v>1680</v>
      </c>
      <c r="NV335" t="s">
        <v>157</v>
      </c>
      <c r="OF335" t="s">
        <v>155</v>
      </c>
      <c r="OG335" t="s">
        <v>6942</v>
      </c>
      <c r="OH335">
        <v>0</v>
      </c>
      <c r="OI335">
        <v>1</v>
      </c>
      <c r="OJ335">
        <v>1</v>
      </c>
      <c r="OK335">
        <v>1</v>
      </c>
      <c r="OL335">
        <v>1</v>
      </c>
      <c r="OM335">
        <v>0</v>
      </c>
      <c r="ON335">
        <v>0</v>
      </c>
      <c r="OO335">
        <v>0</v>
      </c>
      <c r="OQ335" t="s">
        <v>155</v>
      </c>
      <c r="OR335" t="s">
        <v>6911</v>
      </c>
      <c r="OS335">
        <v>1</v>
      </c>
      <c r="OT335">
        <v>0</v>
      </c>
      <c r="OU335">
        <v>1</v>
      </c>
      <c r="OV335">
        <v>1</v>
      </c>
      <c r="OW335">
        <v>1</v>
      </c>
      <c r="OX335">
        <v>0</v>
      </c>
      <c r="OY335">
        <v>1</v>
      </c>
      <c r="OZ335">
        <v>0</v>
      </c>
      <c r="PA335">
        <v>0</v>
      </c>
      <c r="PB335">
        <v>0</v>
      </c>
      <c r="PD335" t="s">
        <v>155</v>
      </c>
      <c r="PE335" t="s">
        <v>6911</v>
      </c>
      <c r="PF335">
        <v>1</v>
      </c>
      <c r="PG335">
        <v>0</v>
      </c>
      <c r="PH335">
        <v>1</v>
      </c>
      <c r="PI335">
        <v>1</v>
      </c>
      <c r="PJ335">
        <v>1</v>
      </c>
      <c r="PK335">
        <v>0</v>
      </c>
      <c r="PL335">
        <v>1</v>
      </c>
      <c r="PM335">
        <v>0</v>
      </c>
      <c r="PN335">
        <v>0</v>
      </c>
      <c r="PO335">
        <v>0</v>
      </c>
      <c r="PQ335" t="s">
        <v>1757</v>
      </c>
      <c r="PT335" t="s">
        <v>1713</v>
      </c>
      <c r="PU335">
        <v>0</v>
      </c>
      <c r="PV335">
        <v>0</v>
      </c>
      <c r="PW335">
        <v>0</v>
      </c>
      <c r="PX335">
        <v>0</v>
      </c>
      <c r="PY335">
        <v>0</v>
      </c>
      <c r="PZ335">
        <v>0</v>
      </c>
      <c r="QA335">
        <v>1</v>
      </c>
      <c r="QB335">
        <v>0</v>
      </c>
      <c r="QC335">
        <v>0</v>
      </c>
      <c r="QD335">
        <v>0</v>
      </c>
      <c r="QE335">
        <v>0</v>
      </c>
      <c r="QG335" t="s">
        <v>1693</v>
      </c>
      <c r="QH335">
        <v>0</v>
      </c>
      <c r="QI335">
        <v>0</v>
      </c>
      <c r="QJ335">
        <v>0</v>
      </c>
      <c r="QK335">
        <v>1</v>
      </c>
      <c r="QL335">
        <v>0</v>
      </c>
      <c r="QM335">
        <v>0</v>
      </c>
      <c r="QN335">
        <v>0</v>
      </c>
      <c r="QO335">
        <v>0</v>
      </c>
      <c r="QP335">
        <v>0</v>
      </c>
      <c r="QQ335">
        <v>0</v>
      </c>
      <c r="QR335">
        <v>0</v>
      </c>
      <c r="QS335">
        <v>0</v>
      </c>
      <c r="QT335">
        <v>0</v>
      </c>
      <c r="QV335" t="s">
        <v>6757</v>
      </c>
      <c r="QW335">
        <v>0</v>
      </c>
      <c r="QX335">
        <v>1</v>
      </c>
      <c r="QY335">
        <v>1</v>
      </c>
      <c r="QZ335">
        <v>0</v>
      </c>
      <c r="RA335">
        <v>0</v>
      </c>
      <c r="RB335">
        <v>0</v>
      </c>
      <c r="RC335">
        <v>0</v>
      </c>
      <c r="RD335">
        <v>0</v>
      </c>
      <c r="RF335" t="s">
        <v>168</v>
      </c>
      <c r="RN335" t="s">
        <v>1739</v>
      </c>
      <c r="RO335">
        <v>1</v>
      </c>
      <c r="RP335">
        <v>0</v>
      </c>
      <c r="RQ335">
        <v>0</v>
      </c>
      <c r="RR335">
        <v>0</v>
      </c>
      <c r="RS335">
        <v>0</v>
      </c>
      <c r="RT335">
        <v>0</v>
      </c>
      <c r="RU335">
        <v>0</v>
      </c>
      <c r="RV335">
        <v>0</v>
      </c>
      <c r="RW335">
        <v>0</v>
      </c>
      <c r="RX335">
        <v>0</v>
      </c>
      <c r="RY335">
        <v>0</v>
      </c>
      <c r="SA335" t="s">
        <v>6890</v>
      </c>
      <c r="SB335">
        <v>0</v>
      </c>
      <c r="SC335">
        <v>1</v>
      </c>
      <c r="SD335">
        <v>1</v>
      </c>
      <c r="SE335">
        <v>1</v>
      </c>
      <c r="SF335">
        <v>0</v>
      </c>
      <c r="SG335">
        <v>0</v>
      </c>
      <c r="SH335">
        <v>0</v>
      </c>
      <c r="SI335">
        <v>0</v>
      </c>
      <c r="SJ335">
        <v>0</v>
      </c>
      <c r="SK335">
        <v>1</v>
      </c>
      <c r="SL335">
        <v>0</v>
      </c>
      <c r="SM335">
        <v>0</v>
      </c>
      <c r="SN335">
        <v>0</v>
      </c>
      <c r="SO335">
        <v>0</v>
      </c>
      <c r="SP335">
        <v>0</v>
      </c>
      <c r="SQ335">
        <v>0</v>
      </c>
      <c r="SR335">
        <v>0</v>
      </c>
      <c r="ST335" t="s">
        <v>1756</v>
      </c>
      <c r="SV335" t="s">
        <v>6599</v>
      </c>
      <c r="SX335">
        <v>3243799</v>
      </c>
      <c r="SY335" t="s">
        <v>1998</v>
      </c>
      <c r="SZ335" s="2">
        <v>46201.691319444442</v>
      </c>
      <c r="TC335" t="s">
        <v>3860</v>
      </c>
      <c r="TD335" t="s">
        <v>3861</v>
      </c>
      <c r="TE335" t="s">
        <v>3862</v>
      </c>
      <c r="TG335" t="s">
        <v>5307</v>
      </c>
      <c r="TH335">
        <v>334</v>
      </c>
    </row>
    <row r="336" spans="1:528" x14ac:dyDescent="0.3">
      <c r="A336" s="2">
        <v>46201.595585543982</v>
      </c>
      <c r="B336" s="2">
        <v>46201.605823587961</v>
      </c>
      <c r="C336" s="2">
        <v>46201</v>
      </c>
      <c r="D336" t="s">
        <v>1999</v>
      </c>
      <c r="E336" t="s">
        <v>2357</v>
      </c>
      <c r="F336" t="s">
        <v>221</v>
      </c>
      <c r="H336" s="2">
        <v>46201</v>
      </c>
      <c r="I336" t="s">
        <v>222</v>
      </c>
      <c r="J336" t="s">
        <v>224</v>
      </c>
      <c r="K336" t="s">
        <v>226</v>
      </c>
      <c r="L336" t="s">
        <v>154</v>
      </c>
      <c r="M336" t="s">
        <v>155</v>
      </c>
      <c r="N336" t="s">
        <v>1640</v>
      </c>
      <c r="O336" t="s">
        <v>3101</v>
      </c>
      <c r="P336" t="s">
        <v>156</v>
      </c>
      <c r="R336" t="s">
        <v>1288</v>
      </c>
      <c r="S336">
        <v>0</v>
      </c>
      <c r="T336">
        <v>1</v>
      </c>
      <c r="U336">
        <v>0</v>
      </c>
      <c r="V336">
        <v>0</v>
      </c>
      <c r="W336">
        <v>0</v>
      </c>
      <c r="GA336" t="s">
        <v>1312</v>
      </c>
      <c r="GB336">
        <v>0</v>
      </c>
      <c r="GC336">
        <v>1</v>
      </c>
      <c r="GD336">
        <v>0</v>
      </c>
      <c r="GE336">
        <v>0</v>
      </c>
      <c r="GF336">
        <v>0</v>
      </c>
      <c r="GG336">
        <v>0</v>
      </c>
      <c r="GH336">
        <v>0</v>
      </c>
      <c r="GI336">
        <v>0</v>
      </c>
      <c r="GU336" t="s">
        <v>1652</v>
      </c>
      <c r="GV336" t="s">
        <v>155</v>
      </c>
      <c r="GX336">
        <v>6000</v>
      </c>
      <c r="GY336" t="s">
        <v>1993</v>
      </c>
      <c r="GZ336" t="s">
        <v>1795</v>
      </c>
      <c r="HA336" t="s">
        <v>164</v>
      </c>
      <c r="HB336" t="s">
        <v>165</v>
      </c>
      <c r="HD336">
        <v>90</v>
      </c>
      <c r="HE336">
        <v>30</v>
      </c>
      <c r="JT336" t="s">
        <v>157</v>
      </c>
      <c r="KD336" t="s">
        <v>155</v>
      </c>
      <c r="KE336" t="s">
        <v>1670</v>
      </c>
      <c r="NV336" t="s">
        <v>157</v>
      </c>
      <c r="OF336" t="s">
        <v>155</v>
      </c>
      <c r="OG336" t="s">
        <v>6877</v>
      </c>
      <c r="OH336">
        <v>0</v>
      </c>
      <c r="OI336">
        <v>1</v>
      </c>
      <c r="OJ336">
        <v>1</v>
      </c>
      <c r="OK336">
        <v>1</v>
      </c>
      <c r="OL336">
        <v>1</v>
      </c>
      <c r="OM336">
        <v>0</v>
      </c>
      <c r="ON336">
        <v>0</v>
      </c>
      <c r="OO336">
        <v>0</v>
      </c>
      <c r="OQ336" t="s">
        <v>155</v>
      </c>
      <c r="OR336" t="s">
        <v>6889</v>
      </c>
      <c r="OS336">
        <v>1</v>
      </c>
      <c r="OT336">
        <v>0</v>
      </c>
      <c r="OU336">
        <v>1</v>
      </c>
      <c r="OV336">
        <v>1</v>
      </c>
      <c r="OW336">
        <v>1</v>
      </c>
      <c r="OX336">
        <v>0</v>
      </c>
      <c r="OY336">
        <v>1</v>
      </c>
      <c r="OZ336">
        <v>0</v>
      </c>
      <c r="PA336">
        <v>0</v>
      </c>
      <c r="PB336">
        <v>0</v>
      </c>
      <c r="PD336" t="s">
        <v>155</v>
      </c>
      <c r="PE336" t="s">
        <v>6943</v>
      </c>
      <c r="PF336">
        <v>1</v>
      </c>
      <c r="PG336">
        <v>0</v>
      </c>
      <c r="PH336">
        <v>1</v>
      </c>
      <c r="PI336">
        <v>1</v>
      </c>
      <c r="PJ336">
        <v>0</v>
      </c>
      <c r="PK336">
        <v>0</v>
      </c>
      <c r="PL336">
        <v>1</v>
      </c>
      <c r="PM336">
        <v>0</v>
      </c>
      <c r="PN336">
        <v>0</v>
      </c>
      <c r="PO336">
        <v>0</v>
      </c>
      <c r="PQ336" t="s">
        <v>1757</v>
      </c>
      <c r="PT336" t="s">
        <v>1713</v>
      </c>
      <c r="PU336">
        <v>0</v>
      </c>
      <c r="PV336">
        <v>0</v>
      </c>
      <c r="PW336">
        <v>0</v>
      </c>
      <c r="PX336">
        <v>0</v>
      </c>
      <c r="PY336">
        <v>0</v>
      </c>
      <c r="PZ336">
        <v>0</v>
      </c>
      <c r="QA336">
        <v>1</v>
      </c>
      <c r="QB336">
        <v>0</v>
      </c>
      <c r="QC336">
        <v>0</v>
      </c>
      <c r="QD336">
        <v>0</v>
      </c>
      <c r="QE336">
        <v>0</v>
      </c>
      <c r="QG336" t="s">
        <v>1693</v>
      </c>
      <c r="QH336">
        <v>0</v>
      </c>
      <c r="QI336">
        <v>0</v>
      </c>
      <c r="QJ336">
        <v>0</v>
      </c>
      <c r="QK336">
        <v>1</v>
      </c>
      <c r="QL336">
        <v>0</v>
      </c>
      <c r="QM336">
        <v>0</v>
      </c>
      <c r="QN336">
        <v>0</v>
      </c>
      <c r="QO336">
        <v>0</v>
      </c>
      <c r="QP336">
        <v>0</v>
      </c>
      <c r="QQ336">
        <v>0</v>
      </c>
      <c r="QR336">
        <v>0</v>
      </c>
      <c r="QS336">
        <v>0</v>
      </c>
      <c r="QT336">
        <v>0</v>
      </c>
      <c r="QV336" t="s">
        <v>6757</v>
      </c>
      <c r="QW336">
        <v>0</v>
      </c>
      <c r="QX336">
        <v>1</v>
      </c>
      <c r="QY336">
        <v>1</v>
      </c>
      <c r="QZ336">
        <v>0</v>
      </c>
      <c r="RA336">
        <v>0</v>
      </c>
      <c r="RB336">
        <v>0</v>
      </c>
      <c r="RC336">
        <v>0</v>
      </c>
      <c r="RD336">
        <v>0</v>
      </c>
      <c r="RF336" t="s">
        <v>168</v>
      </c>
      <c r="RN336" t="s">
        <v>1739</v>
      </c>
      <c r="RO336">
        <v>1</v>
      </c>
      <c r="RP336">
        <v>0</v>
      </c>
      <c r="RQ336">
        <v>0</v>
      </c>
      <c r="RR336">
        <v>0</v>
      </c>
      <c r="RS336">
        <v>0</v>
      </c>
      <c r="RT336">
        <v>0</v>
      </c>
      <c r="RU336">
        <v>0</v>
      </c>
      <c r="RV336">
        <v>0</v>
      </c>
      <c r="RW336">
        <v>0</v>
      </c>
      <c r="RX336">
        <v>0</v>
      </c>
      <c r="RY336">
        <v>0</v>
      </c>
      <c r="SA336" t="s">
        <v>6876</v>
      </c>
      <c r="SB336">
        <v>0</v>
      </c>
      <c r="SC336">
        <v>0</v>
      </c>
      <c r="SD336">
        <v>0</v>
      </c>
      <c r="SE336">
        <v>1</v>
      </c>
      <c r="SF336">
        <v>0</v>
      </c>
      <c r="SG336">
        <v>0</v>
      </c>
      <c r="SH336">
        <v>0</v>
      </c>
      <c r="SI336">
        <v>0</v>
      </c>
      <c r="SJ336">
        <v>0</v>
      </c>
      <c r="SK336">
        <v>1</v>
      </c>
      <c r="SL336">
        <v>0</v>
      </c>
      <c r="SM336">
        <v>0</v>
      </c>
      <c r="SN336">
        <v>0</v>
      </c>
      <c r="SO336">
        <v>0</v>
      </c>
      <c r="SP336">
        <v>0</v>
      </c>
      <c r="SQ336">
        <v>0</v>
      </c>
      <c r="SR336">
        <v>0</v>
      </c>
      <c r="ST336" t="s">
        <v>1753</v>
      </c>
      <c r="SV336" t="s">
        <v>6861</v>
      </c>
      <c r="SX336">
        <v>3243800</v>
      </c>
      <c r="SY336" t="s">
        <v>2001</v>
      </c>
      <c r="SZ336" s="2">
        <v>46201.691377314812</v>
      </c>
      <c r="TC336" t="s">
        <v>3860</v>
      </c>
      <c r="TD336" t="s">
        <v>3861</v>
      </c>
      <c r="TE336" t="s">
        <v>3862</v>
      </c>
      <c r="TG336" t="s">
        <v>5311</v>
      </c>
      <c r="TH336">
        <v>335</v>
      </c>
    </row>
    <row r="337" spans="1:528" x14ac:dyDescent="0.3">
      <c r="A337" s="2">
        <v>46201.623935601849</v>
      </c>
      <c r="B337" s="2">
        <v>46201.635561967603</v>
      </c>
      <c r="C337" s="2">
        <v>46201</v>
      </c>
      <c r="D337" t="s">
        <v>1999</v>
      </c>
      <c r="E337" t="s">
        <v>2357</v>
      </c>
      <c r="F337" t="s">
        <v>221</v>
      </c>
      <c r="H337" s="2">
        <v>46201</v>
      </c>
      <c r="I337" t="s">
        <v>222</v>
      </c>
      <c r="J337" t="s">
        <v>224</v>
      </c>
      <c r="K337" t="s">
        <v>226</v>
      </c>
      <c r="L337" t="s">
        <v>154</v>
      </c>
      <c r="M337" t="s">
        <v>155</v>
      </c>
      <c r="N337" t="s">
        <v>1639</v>
      </c>
      <c r="O337" t="s">
        <v>3102</v>
      </c>
      <c r="P337" t="s">
        <v>156</v>
      </c>
      <c r="R337" t="s">
        <v>1288</v>
      </c>
      <c r="S337">
        <v>0</v>
      </c>
      <c r="T337">
        <v>1</v>
      </c>
      <c r="U337">
        <v>0</v>
      </c>
      <c r="V337">
        <v>0</v>
      </c>
      <c r="W337">
        <v>0</v>
      </c>
      <c r="GA337" t="s">
        <v>1312</v>
      </c>
      <c r="GB337">
        <v>0</v>
      </c>
      <c r="GC337">
        <v>1</v>
      </c>
      <c r="GD337">
        <v>0</v>
      </c>
      <c r="GE337">
        <v>0</v>
      </c>
      <c r="GF337">
        <v>0</v>
      </c>
      <c r="GG337">
        <v>0</v>
      </c>
      <c r="GH337">
        <v>0</v>
      </c>
      <c r="GI337">
        <v>0</v>
      </c>
      <c r="GU337" t="s">
        <v>1652</v>
      </c>
      <c r="GV337" t="s">
        <v>155</v>
      </c>
      <c r="GX337">
        <v>5000</v>
      </c>
      <c r="GY337" t="s">
        <v>1838</v>
      </c>
      <c r="GZ337" t="s">
        <v>1840</v>
      </c>
      <c r="HA337" t="s">
        <v>164</v>
      </c>
      <c r="HB337" t="s">
        <v>222</v>
      </c>
      <c r="HD337">
        <v>60</v>
      </c>
      <c r="HE337">
        <v>12</v>
      </c>
      <c r="JT337" t="s">
        <v>157</v>
      </c>
      <c r="KD337" t="s">
        <v>155</v>
      </c>
      <c r="KE337" t="s">
        <v>1672</v>
      </c>
      <c r="NV337" t="s">
        <v>157</v>
      </c>
      <c r="OF337" t="s">
        <v>155</v>
      </c>
      <c r="OG337" t="s">
        <v>6925</v>
      </c>
      <c r="OH337">
        <v>0</v>
      </c>
      <c r="OI337">
        <v>1</v>
      </c>
      <c r="OJ337">
        <v>1</v>
      </c>
      <c r="OK337">
        <v>1</v>
      </c>
      <c r="OL337">
        <v>1</v>
      </c>
      <c r="OM337">
        <v>0</v>
      </c>
      <c r="ON337">
        <v>0</v>
      </c>
      <c r="OO337">
        <v>0</v>
      </c>
      <c r="OQ337" t="s">
        <v>155</v>
      </c>
      <c r="OR337" t="s">
        <v>6913</v>
      </c>
      <c r="OS337">
        <v>1</v>
      </c>
      <c r="OT337">
        <v>0</v>
      </c>
      <c r="OU337">
        <v>1</v>
      </c>
      <c r="OV337">
        <v>1</v>
      </c>
      <c r="OW337">
        <v>1</v>
      </c>
      <c r="OX337">
        <v>0</v>
      </c>
      <c r="OY337">
        <v>1</v>
      </c>
      <c r="OZ337">
        <v>0</v>
      </c>
      <c r="PA337">
        <v>0</v>
      </c>
      <c r="PB337">
        <v>0</v>
      </c>
      <c r="PD337" t="s">
        <v>155</v>
      </c>
      <c r="PE337" t="s">
        <v>6803</v>
      </c>
      <c r="PF337">
        <v>1</v>
      </c>
      <c r="PG337">
        <v>0</v>
      </c>
      <c r="PH337">
        <v>1</v>
      </c>
      <c r="PI337">
        <v>1</v>
      </c>
      <c r="PJ337">
        <v>1</v>
      </c>
      <c r="PK337">
        <v>0</v>
      </c>
      <c r="PL337">
        <v>0</v>
      </c>
      <c r="PM337">
        <v>0</v>
      </c>
      <c r="PN337">
        <v>0</v>
      </c>
      <c r="PO337">
        <v>0</v>
      </c>
      <c r="PQ337" t="s">
        <v>1757</v>
      </c>
      <c r="PT337" t="s">
        <v>6944</v>
      </c>
      <c r="PU337">
        <v>0</v>
      </c>
      <c r="PV337">
        <v>0</v>
      </c>
      <c r="PW337">
        <v>0</v>
      </c>
      <c r="PX337">
        <v>0</v>
      </c>
      <c r="PY337">
        <v>1</v>
      </c>
      <c r="PZ337">
        <v>0</v>
      </c>
      <c r="QA337">
        <v>1</v>
      </c>
      <c r="QB337">
        <v>0</v>
      </c>
      <c r="QC337">
        <v>0</v>
      </c>
      <c r="QD337">
        <v>0</v>
      </c>
      <c r="QE337">
        <v>0</v>
      </c>
      <c r="QG337" t="s">
        <v>1693</v>
      </c>
      <c r="QH337">
        <v>0</v>
      </c>
      <c r="QI337">
        <v>0</v>
      </c>
      <c r="QJ337">
        <v>0</v>
      </c>
      <c r="QK337">
        <v>1</v>
      </c>
      <c r="QL337">
        <v>0</v>
      </c>
      <c r="QM337">
        <v>0</v>
      </c>
      <c r="QN337">
        <v>0</v>
      </c>
      <c r="QO337">
        <v>0</v>
      </c>
      <c r="QP337">
        <v>0</v>
      </c>
      <c r="QQ337">
        <v>0</v>
      </c>
      <c r="QR337">
        <v>0</v>
      </c>
      <c r="QS337">
        <v>0</v>
      </c>
      <c r="QT337">
        <v>0</v>
      </c>
      <c r="QV337" t="s">
        <v>6884</v>
      </c>
      <c r="QW337">
        <v>0</v>
      </c>
      <c r="QX337">
        <v>1</v>
      </c>
      <c r="QY337">
        <v>1</v>
      </c>
      <c r="QZ337">
        <v>1</v>
      </c>
      <c r="RA337">
        <v>0</v>
      </c>
      <c r="RB337">
        <v>0</v>
      </c>
      <c r="RC337">
        <v>0</v>
      </c>
      <c r="RD337">
        <v>0</v>
      </c>
      <c r="RF337" t="s">
        <v>168</v>
      </c>
      <c r="RN337" t="s">
        <v>1739</v>
      </c>
      <c r="RO337">
        <v>1</v>
      </c>
      <c r="RP337">
        <v>0</v>
      </c>
      <c r="RQ337">
        <v>0</v>
      </c>
      <c r="RR337">
        <v>0</v>
      </c>
      <c r="RS337">
        <v>0</v>
      </c>
      <c r="RT337">
        <v>0</v>
      </c>
      <c r="RU337">
        <v>0</v>
      </c>
      <c r="RV337">
        <v>0</v>
      </c>
      <c r="RW337">
        <v>0</v>
      </c>
      <c r="RX337">
        <v>0</v>
      </c>
      <c r="RY337">
        <v>0</v>
      </c>
      <c r="SA337" t="s">
        <v>6945</v>
      </c>
      <c r="SB337">
        <v>0</v>
      </c>
      <c r="SC337">
        <v>1</v>
      </c>
      <c r="SD337">
        <v>0</v>
      </c>
      <c r="SE337">
        <v>1</v>
      </c>
      <c r="SF337">
        <v>0</v>
      </c>
      <c r="SG337">
        <v>0</v>
      </c>
      <c r="SH337">
        <v>0</v>
      </c>
      <c r="SI337">
        <v>0</v>
      </c>
      <c r="SJ337">
        <v>0</v>
      </c>
      <c r="SK337">
        <v>1</v>
      </c>
      <c r="SL337">
        <v>0</v>
      </c>
      <c r="SM337">
        <v>0</v>
      </c>
      <c r="SN337">
        <v>0</v>
      </c>
      <c r="SO337">
        <v>0</v>
      </c>
      <c r="SP337">
        <v>0</v>
      </c>
      <c r="SQ337">
        <v>0</v>
      </c>
      <c r="SR337">
        <v>0</v>
      </c>
      <c r="ST337" t="s">
        <v>1753</v>
      </c>
      <c r="SV337" t="s">
        <v>5315</v>
      </c>
      <c r="SX337">
        <v>3243803</v>
      </c>
      <c r="SY337" t="s">
        <v>2386</v>
      </c>
      <c r="SZ337" s="2">
        <v>46201.691458333327</v>
      </c>
      <c r="TC337" t="s">
        <v>3860</v>
      </c>
      <c r="TD337" t="s">
        <v>3861</v>
      </c>
      <c r="TE337" t="s">
        <v>3862</v>
      </c>
      <c r="TG337" t="s">
        <v>5317</v>
      </c>
      <c r="TH337">
        <v>336</v>
      </c>
    </row>
    <row r="338" spans="1:528" x14ac:dyDescent="0.3">
      <c r="A338" s="2">
        <v>46201.643835196759</v>
      </c>
      <c r="B338" s="2">
        <v>46201.65581290509</v>
      </c>
      <c r="C338" s="2">
        <v>46201</v>
      </c>
      <c r="D338" t="s">
        <v>1999</v>
      </c>
      <c r="E338" t="s">
        <v>2357</v>
      </c>
      <c r="F338" t="s">
        <v>221</v>
      </c>
      <c r="H338" s="2">
        <v>46201</v>
      </c>
      <c r="I338" t="s">
        <v>222</v>
      </c>
      <c r="J338" t="s">
        <v>224</v>
      </c>
      <c r="K338" t="s">
        <v>226</v>
      </c>
      <c r="L338" t="s">
        <v>154</v>
      </c>
      <c r="M338" t="s">
        <v>155</v>
      </c>
      <c r="N338" t="s">
        <v>1639</v>
      </c>
      <c r="O338" t="s">
        <v>3103</v>
      </c>
      <c r="P338" t="s">
        <v>156</v>
      </c>
      <c r="R338" t="s">
        <v>1288</v>
      </c>
      <c r="S338">
        <v>0</v>
      </c>
      <c r="T338">
        <v>1</v>
      </c>
      <c r="U338">
        <v>0</v>
      </c>
      <c r="V338">
        <v>0</v>
      </c>
      <c r="W338">
        <v>0</v>
      </c>
      <c r="GA338" t="s">
        <v>1379</v>
      </c>
      <c r="GB338">
        <v>0</v>
      </c>
      <c r="GC338">
        <v>0</v>
      </c>
      <c r="GD338">
        <v>0</v>
      </c>
      <c r="GE338">
        <v>0</v>
      </c>
      <c r="GF338">
        <v>0</v>
      </c>
      <c r="GG338">
        <v>1</v>
      </c>
      <c r="GH338">
        <v>0</v>
      </c>
      <c r="GI338">
        <v>0</v>
      </c>
      <c r="IM338" t="s">
        <v>1652</v>
      </c>
      <c r="IN338" t="s">
        <v>155</v>
      </c>
      <c r="IP338">
        <v>15000</v>
      </c>
      <c r="IQ338" t="s">
        <v>2002</v>
      </c>
      <c r="IR338" t="s">
        <v>2004</v>
      </c>
      <c r="IS338" t="s">
        <v>164</v>
      </c>
      <c r="IT338" t="s">
        <v>165</v>
      </c>
      <c r="IV338">
        <v>60</v>
      </c>
      <c r="IW338">
        <v>30</v>
      </c>
      <c r="JT338" t="s">
        <v>155</v>
      </c>
      <c r="JU338" t="s">
        <v>6938</v>
      </c>
      <c r="JV338">
        <v>0</v>
      </c>
      <c r="JW338">
        <v>1</v>
      </c>
      <c r="JX338">
        <v>0</v>
      </c>
      <c r="JY338">
        <v>1</v>
      </c>
      <c r="JZ338">
        <v>1</v>
      </c>
      <c r="KA338">
        <v>0</v>
      </c>
      <c r="KB338">
        <v>0</v>
      </c>
      <c r="KD338" t="s">
        <v>155</v>
      </c>
      <c r="KE338" t="s">
        <v>1672</v>
      </c>
      <c r="NV338" t="s">
        <v>157</v>
      </c>
      <c r="OF338" t="s">
        <v>155</v>
      </c>
      <c r="OG338" t="s">
        <v>6904</v>
      </c>
      <c r="OH338">
        <v>0</v>
      </c>
      <c r="OI338">
        <v>1</v>
      </c>
      <c r="OJ338">
        <v>1</v>
      </c>
      <c r="OK338">
        <v>1</v>
      </c>
      <c r="OL338">
        <v>1</v>
      </c>
      <c r="OM338">
        <v>0</v>
      </c>
      <c r="ON338">
        <v>0</v>
      </c>
      <c r="OO338">
        <v>0</v>
      </c>
      <c r="OQ338" t="s">
        <v>155</v>
      </c>
      <c r="OR338" t="s">
        <v>6911</v>
      </c>
      <c r="OS338">
        <v>1</v>
      </c>
      <c r="OT338">
        <v>0</v>
      </c>
      <c r="OU338">
        <v>1</v>
      </c>
      <c r="OV338">
        <v>1</v>
      </c>
      <c r="OW338">
        <v>1</v>
      </c>
      <c r="OX338">
        <v>0</v>
      </c>
      <c r="OY338">
        <v>1</v>
      </c>
      <c r="OZ338">
        <v>0</v>
      </c>
      <c r="PA338">
        <v>0</v>
      </c>
      <c r="PB338">
        <v>0</v>
      </c>
      <c r="PD338" t="s">
        <v>155</v>
      </c>
      <c r="PE338" t="s">
        <v>6889</v>
      </c>
      <c r="PF338">
        <v>1</v>
      </c>
      <c r="PG338">
        <v>0</v>
      </c>
      <c r="PH338">
        <v>1</v>
      </c>
      <c r="PI338">
        <v>1</v>
      </c>
      <c r="PJ338">
        <v>1</v>
      </c>
      <c r="PK338">
        <v>0</v>
      </c>
      <c r="PL338">
        <v>1</v>
      </c>
      <c r="PM338">
        <v>0</v>
      </c>
      <c r="PN338">
        <v>0</v>
      </c>
      <c r="PO338">
        <v>0</v>
      </c>
      <c r="PQ338" t="s">
        <v>1757</v>
      </c>
      <c r="PT338" t="s">
        <v>6946</v>
      </c>
      <c r="PU338">
        <v>0</v>
      </c>
      <c r="PV338">
        <v>0</v>
      </c>
      <c r="PW338">
        <v>1</v>
      </c>
      <c r="PX338">
        <v>0</v>
      </c>
      <c r="PY338">
        <v>1</v>
      </c>
      <c r="PZ338">
        <v>0</v>
      </c>
      <c r="QA338">
        <v>1</v>
      </c>
      <c r="QB338">
        <v>0</v>
      </c>
      <c r="QC338">
        <v>0</v>
      </c>
      <c r="QD338">
        <v>0</v>
      </c>
      <c r="QE338">
        <v>0</v>
      </c>
      <c r="QG338" t="s">
        <v>1690</v>
      </c>
      <c r="QH338">
        <v>1</v>
      </c>
      <c r="QI338">
        <v>0</v>
      </c>
      <c r="QJ338">
        <v>0</v>
      </c>
      <c r="QK338">
        <v>0</v>
      </c>
      <c r="QL338">
        <v>0</v>
      </c>
      <c r="QM338">
        <v>0</v>
      </c>
      <c r="QN338">
        <v>0</v>
      </c>
      <c r="QO338">
        <v>0</v>
      </c>
      <c r="QP338">
        <v>0</v>
      </c>
      <c r="QQ338">
        <v>0</v>
      </c>
      <c r="QR338">
        <v>0</v>
      </c>
      <c r="QS338">
        <v>0</v>
      </c>
      <c r="QT338">
        <v>0</v>
      </c>
      <c r="QV338" t="s">
        <v>6757</v>
      </c>
      <c r="QW338">
        <v>0</v>
      </c>
      <c r="QX338">
        <v>1</v>
      </c>
      <c r="QY338">
        <v>1</v>
      </c>
      <c r="QZ338">
        <v>0</v>
      </c>
      <c r="RA338">
        <v>0</v>
      </c>
      <c r="RB338">
        <v>0</v>
      </c>
      <c r="RC338">
        <v>0</v>
      </c>
      <c r="RD338">
        <v>0</v>
      </c>
      <c r="RF338" t="s">
        <v>168</v>
      </c>
      <c r="RN338" t="s">
        <v>1739</v>
      </c>
      <c r="RO338">
        <v>1</v>
      </c>
      <c r="RP338">
        <v>0</v>
      </c>
      <c r="RQ338">
        <v>0</v>
      </c>
      <c r="RR338">
        <v>0</v>
      </c>
      <c r="RS338">
        <v>0</v>
      </c>
      <c r="RT338">
        <v>0</v>
      </c>
      <c r="RU338">
        <v>0</v>
      </c>
      <c r="RV338">
        <v>0</v>
      </c>
      <c r="RW338">
        <v>0</v>
      </c>
      <c r="RX338">
        <v>0</v>
      </c>
      <c r="RY338">
        <v>0</v>
      </c>
      <c r="SA338" t="s">
        <v>6890</v>
      </c>
      <c r="SB338">
        <v>0</v>
      </c>
      <c r="SC338">
        <v>1</v>
      </c>
      <c r="SD338">
        <v>1</v>
      </c>
      <c r="SE338">
        <v>1</v>
      </c>
      <c r="SF338">
        <v>0</v>
      </c>
      <c r="SG338">
        <v>0</v>
      </c>
      <c r="SH338">
        <v>0</v>
      </c>
      <c r="SI338">
        <v>0</v>
      </c>
      <c r="SJ338">
        <v>0</v>
      </c>
      <c r="SK338">
        <v>1</v>
      </c>
      <c r="SL338">
        <v>0</v>
      </c>
      <c r="SM338">
        <v>0</v>
      </c>
      <c r="SN338">
        <v>0</v>
      </c>
      <c r="SO338">
        <v>0</v>
      </c>
      <c r="SP338">
        <v>0</v>
      </c>
      <c r="SQ338">
        <v>0</v>
      </c>
      <c r="SR338">
        <v>0</v>
      </c>
      <c r="ST338" t="s">
        <v>1753</v>
      </c>
      <c r="SV338" t="s">
        <v>6611</v>
      </c>
      <c r="SX338">
        <v>3243807</v>
      </c>
      <c r="SY338" t="s">
        <v>2387</v>
      </c>
      <c r="SZ338" s="2">
        <v>46201.691527777781</v>
      </c>
      <c r="TC338" t="s">
        <v>3860</v>
      </c>
      <c r="TD338" t="s">
        <v>3861</v>
      </c>
      <c r="TE338" t="s">
        <v>3862</v>
      </c>
      <c r="TG338" t="s">
        <v>5321</v>
      </c>
      <c r="TH338">
        <v>337</v>
      </c>
    </row>
    <row r="339" spans="1:528" x14ac:dyDescent="0.3">
      <c r="A339" s="2">
        <v>46201.660378275461</v>
      </c>
      <c r="B339" s="2">
        <v>46201.674151631953</v>
      </c>
      <c r="C339" s="2">
        <v>46201</v>
      </c>
      <c r="D339" t="s">
        <v>1999</v>
      </c>
      <c r="E339" t="s">
        <v>2357</v>
      </c>
      <c r="F339" t="s">
        <v>221</v>
      </c>
      <c r="H339" s="2">
        <v>46201</v>
      </c>
      <c r="I339" t="s">
        <v>222</v>
      </c>
      <c r="J339" t="s">
        <v>224</v>
      </c>
      <c r="K339" t="s">
        <v>226</v>
      </c>
      <c r="L339" t="s">
        <v>154</v>
      </c>
      <c r="M339" t="s">
        <v>155</v>
      </c>
      <c r="N339" t="s">
        <v>1639</v>
      </c>
      <c r="O339" t="s">
        <v>3104</v>
      </c>
      <c r="P339" t="s">
        <v>156</v>
      </c>
      <c r="R339" t="s">
        <v>1288</v>
      </c>
      <c r="S339">
        <v>0</v>
      </c>
      <c r="T339">
        <v>1</v>
      </c>
      <c r="U339">
        <v>0</v>
      </c>
      <c r="V339">
        <v>0</v>
      </c>
      <c r="W339">
        <v>0</v>
      </c>
      <c r="GA339" t="s">
        <v>1379</v>
      </c>
      <c r="GB339">
        <v>0</v>
      </c>
      <c r="GC339">
        <v>0</v>
      </c>
      <c r="GD339">
        <v>0</v>
      </c>
      <c r="GE339">
        <v>0</v>
      </c>
      <c r="GF339">
        <v>0</v>
      </c>
      <c r="GG339">
        <v>1</v>
      </c>
      <c r="GH339">
        <v>0</v>
      </c>
      <c r="GI339">
        <v>0</v>
      </c>
      <c r="IM339" t="s">
        <v>1652</v>
      </c>
      <c r="IN339" t="s">
        <v>155</v>
      </c>
      <c r="IP339">
        <v>16500</v>
      </c>
      <c r="IQ339" t="s">
        <v>5323</v>
      </c>
      <c r="IR339" t="s">
        <v>3953</v>
      </c>
      <c r="IS339" t="s">
        <v>164</v>
      </c>
      <c r="IT339" t="s">
        <v>222</v>
      </c>
      <c r="IV339">
        <v>90</v>
      </c>
      <c r="IW339">
        <v>30</v>
      </c>
      <c r="JT339" t="s">
        <v>155</v>
      </c>
      <c r="JU339" t="s">
        <v>3497</v>
      </c>
      <c r="JV339">
        <v>0</v>
      </c>
      <c r="JW339">
        <v>0</v>
      </c>
      <c r="JX339">
        <v>1</v>
      </c>
      <c r="JY339">
        <v>1</v>
      </c>
      <c r="JZ339">
        <v>1</v>
      </c>
      <c r="KA339">
        <v>0</v>
      </c>
      <c r="KB339">
        <v>0</v>
      </c>
      <c r="KD339" t="s">
        <v>155</v>
      </c>
      <c r="KE339" t="s">
        <v>1672</v>
      </c>
      <c r="NV339" t="s">
        <v>157</v>
      </c>
      <c r="OF339" t="s">
        <v>155</v>
      </c>
      <c r="OG339" t="s">
        <v>6904</v>
      </c>
      <c r="OH339">
        <v>0</v>
      </c>
      <c r="OI339">
        <v>1</v>
      </c>
      <c r="OJ339">
        <v>1</v>
      </c>
      <c r="OK339">
        <v>1</v>
      </c>
      <c r="OL339">
        <v>1</v>
      </c>
      <c r="OM339">
        <v>0</v>
      </c>
      <c r="ON339">
        <v>0</v>
      </c>
      <c r="OO339">
        <v>0</v>
      </c>
      <c r="OQ339" t="s">
        <v>155</v>
      </c>
      <c r="OR339" t="s">
        <v>6947</v>
      </c>
      <c r="OS339">
        <v>1</v>
      </c>
      <c r="OT339">
        <v>0</v>
      </c>
      <c r="OU339">
        <v>1</v>
      </c>
      <c r="OV339">
        <v>0</v>
      </c>
      <c r="OW339">
        <v>1</v>
      </c>
      <c r="OX339">
        <v>0</v>
      </c>
      <c r="OY339">
        <v>1</v>
      </c>
      <c r="OZ339">
        <v>0</v>
      </c>
      <c r="PA339">
        <v>0</v>
      </c>
      <c r="PB339">
        <v>0</v>
      </c>
      <c r="PD339" t="s">
        <v>155</v>
      </c>
      <c r="PE339" t="s">
        <v>6948</v>
      </c>
      <c r="PF339">
        <v>1</v>
      </c>
      <c r="PG339">
        <v>0</v>
      </c>
      <c r="PH339">
        <v>1</v>
      </c>
      <c r="PI339">
        <v>1</v>
      </c>
      <c r="PJ339">
        <v>1</v>
      </c>
      <c r="PK339">
        <v>0</v>
      </c>
      <c r="PL339">
        <v>1</v>
      </c>
      <c r="PM339">
        <v>0</v>
      </c>
      <c r="PN339">
        <v>0</v>
      </c>
      <c r="PO339">
        <v>0</v>
      </c>
      <c r="PQ339" t="s">
        <v>1757</v>
      </c>
      <c r="PT339" t="s">
        <v>6949</v>
      </c>
      <c r="PU339">
        <v>0</v>
      </c>
      <c r="PV339">
        <v>0</v>
      </c>
      <c r="PW339">
        <v>0</v>
      </c>
      <c r="PX339">
        <v>1</v>
      </c>
      <c r="PY339">
        <v>1</v>
      </c>
      <c r="PZ339">
        <v>0</v>
      </c>
      <c r="QA339">
        <v>1</v>
      </c>
      <c r="QB339">
        <v>0</v>
      </c>
      <c r="QC339">
        <v>0</v>
      </c>
      <c r="QD339">
        <v>0</v>
      </c>
      <c r="QE339">
        <v>0</v>
      </c>
      <c r="QG339" t="s">
        <v>6859</v>
      </c>
      <c r="QH339">
        <v>0</v>
      </c>
      <c r="QI339">
        <v>1</v>
      </c>
      <c r="QJ339">
        <v>0</v>
      </c>
      <c r="QK339">
        <v>1</v>
      </c>
      <c r="QL339">
        <v>0</v>
      </c>
      <c r="QM339">
        <v>0</v>
      </c>
      <c r="QN339">
        <v>0</v>
      </c>
      <c r="QO339">
        <v>0</v>
      </c>
      <c r="QP339">
        <v>0</v>
      </c>
      <c r="QQ339">
        <v>0</v>
      </c>
      <c r="QR339">
        <v>0</v>
      </c>
      <c r="QS339">
        <v>0</v>
      </c>
      <c r="QT339">
        <v>0</v>
      </c>
      <c r="QV339" t="s">
        <v>6757</v>
      </c>
      <c r="QW339">
        <v>0</v>
      </c>
      <c r="QX339">
        <v>1</v>
      </c>
      <c r="QY339">
        <v>1</v>
      </c>
      <c r="QZ339">
        <v>0</v>
      </c>
      <c r="RA339">
        <v>0</v>
      </c>
      <c r="RB339">
        <v>0</v>
      </c>
      <c r="RC339">
        <v>0</v>
      </c>
      <c r="RD339">
        <v>0</v>
      </c>
      <c r="RF339" t="s">
        <v>168</v>
      </c>
      <c r="RN339" t="s">
        <v>1739</v>
      </c>
      <c r="RO339">
        <v>1</v>
      </c>
      <c r="RP339">
        <v>0</v>
      </c>
      <c r="RQ339">
        <v>0</v>
      </c>
      <c r="RR339">
        <v>0</v>
      </c>
      <c r="RS339">
        <v>0</v>
      </c>
      <c r="RT339">
        <v>0</v>
      </c>
      <c r="RU339">
        <v>0</v>
      </c>
      <c r="RV339">
        <v>0</v>
      </c>
      <c r="RW339">
        <v>0</v>
      </c>
      <c r="RX339">
        <v>0</v>
      </c>
      <c r="RY339">
        <v>0</v>
      </c>
      <c r="SA339" t="s">
        <v>6912</v>
      </c>
      <c r="SB339">
        <v>0</v>
      </c>
      <c r="SC339">
        <v>1</v>
      </c>
      <c r="SD339">
        <v>1</v>
      </c>
      <c r="SE339">
        <v>1</v>
      </c>
      <c r="SF339">
        <v>0</v>
      </c>
      <c r="SG339">
        <v>1</v>
      </c>
      <c r="SH339">
        <v>0</v>
      </c>
      <c r="SI339">
        <v>0</v>
      </c>
      <c r="SJ339">
        <v>0</v>
      </c>
      <c r="SK339">
        <v>1</v>
      </c>
      <c r="SL339">
        <v>0</v>
      </c>
      <c r="SM339">
        <v>0</v>
      </c>
      <c r="SN339">
        <v>0</v>
      </c>
      <c r="SO339">
        <v>0</v>
      </c>
      <c r="SP339">
        <v>0</v>
      </c>
      <c r="SQ339">
        <v>0</v>
      </c>
      <c r="SR339">
        <v>0</v>
      </c>
      <c r="ST339" t="s">
        <v>1753</v>
      </c>
      <c r="SV339" t="s">
        <v>6861</v>
      </c>
      <c r="SX339">
        <v>3243808</v>
      </c>
      <c r="SY339" t="s">
        <v>2388</v>
      </c>
      <c r="SZ339" s="2">
        <v>46201.691574074073</v>
      </c>
      <c r="TC339" t="s">
        <v>3860</v>
      </c>
      <c r="TD339" t="s">
        <v>3861</v>
      </c>
      <c r="TE339" t="s">
        <v>3862</v>
      </c>
      <c r="TG339" t="s">
        <v>5328</v>
      </c>
      <c r="TH339">
        <v>338</v>
      </c>
    </row>
    <row r="340" spans="1:528" x14ac:dyDescent="0.3">
      <c r="A340" s="2">
        <v>46199.532124247693</v>
      </c>
      <c r="B340" s="2">
        <v>46199.556617175927</v>
      </c>
      <c r="C340" s="2">
        <v>46199</v>
      </c>
      <c r="D340" t="s">
        <v>1768</v>
      </c>
      <c r="E340" t="s">
        <v>2389</v>
      </c>
      <c r="F340" t="s">
        <v>170</v>
      </c>
      <c r="H340" s="2">
        <v>46199</v>
      </c>
      <c r="I340" t="s">
        <v>188</v>
      </c>
      <c r="J340" t="s">
        <v>707</v>
      </c>
      <c r="K340" t="s">
        <v>818</v>
      </c>
      <c r="L340" t="s">
        <v>154</v>
      </c>
      <c r="M340" t="s">
        <v>155</v>
      </c>
      <c r="N340" t="s">
        <v>1639</v>
      </c>
      <c r="O340" t="s">
        <v>3105</v>
      </c>
      <c r="P340" t="s">
        <v>156</v>
      </c>
      <c r="R340" t="s">
        <v>2920</v>
      </c>
      <c r="S340">
        <v>1</v>
      </c>
      <c r="T340">
        <v>1</v>
      </c>
      <c r="U340">
        <v>1</v>
      </c>
      <c r="V340">
        <v>1</v>
      </c>
      <c r="W340">
        <v>0</v>
      </c>
      <c r="Z340" t="s">
        <v>3431</v>
      </c>
      <c r="AA340">
        <v>0</v>
      </c>
      <c r="AB340">
        <v>0</v>
      </c>
      <c r="AC340">
        <v>1</v>
      </c>
      <c r="AD340">
        <v>1</v>
      </c>
      <c r="AE340">
        <v>1</v>
      </c>
      <c r="AF340">
        <v>1</v>
      </c>
      <c r="AG340">
        <v>1</v>
      </c>
      <c r="AH340">
        <v>0</v>
      </c>
      <c r="AI340">
        <v>1</v>
      </c>
      <c r="AJ340">
        <v>1</v>
      </c>
      <c r="AK340">
        <v>0</v>
      </c>
      <c r="AL340">
        <v>0</v>
      </c>
      <c r="BI340" t="s">
        <v>1651</v>
      </c>
      <c r="BJ340" t="s">
        <v>166</v>
      </c>
      <c r="BK340">
        <v>750</v>
      </c>
      <c r="BL340">
        <v>750</v>
      </c>
      <c r="BM340" t="s">
        <v>1774</v>
      </c>
      <c r="BN340" t="s">
        <v>1778</v>
      </c>
      <c r="BO340" t="s">
        <v>164</v>
      </c>
      <c r="BP340" t="s">
        <v>165</v>
      </c>
      <c r="BR340">
        <v>7</v>
      </c>
      <c r="BS340">
        <v>10</v>
      </c>
      <c r="BT340" t="s">
        <v>1651</v>
      </c>
      <c r="BU340" t="s">
        <v>167</v>
      </c>
      <c r="BW340">
        <v>350</v>
      </c>
      <c r="BX340" t="s">
        <v>1805</v>
      </c>
      <c r="BY340" t="s">
        <v>1778</v>
      </c>
      <c r="BZ340" t="s">
        <v>158</v>
      </c>
      <c r="CC340">
        <v>5</v>
      </c>
      <c r="CD340">
        <v>9</v>
      </c>
      <c r="CE340" t="s">
        <v>1651</v>
      </c>
      <c r="CF340" t="s">
        <v>167</v>
      </c>
      <c r="CH340">
        <v>100</v>
      </c>
      <c r="CI340" t="s">
        <v>1826</v>
      </c>
      <c r="CJ340" t="s">
        <v>1779</v>
      </c>
      <c r="CK340" t="s">
        <v>163</v>
      </c>
      <c r="CN340">
        <v>2</v>
      </c>
      <c r="CO340">
        <v>10</v>
      </c>
      <c r="DL340" t="s">
        <v>1651</v>
      </c>
      <c r="DM340" t="s">
        <v>166</v>
      </c>
      <c r="DN340">
        <v>1000</v>
      </c>
      <c r="DO340">
        <v>1000</v>
      </c>
      <c r="DP340" t="s">
        <v>1919</v>
      </c>
      <c r="DQ340" t="s">
        <v>1779</v>
      </c>
      <c r="DR340" t="s">
        <v>164</v>
      </c>
      <c r="DS340" t="s">
        <v>165</v>
      </c>
      <c r="DU340">
        <v>20</v>
      </c>
      <c r="DV340">
        <v>15</v>
      </c>
      <c r="DW340" t="s">
        <v>1651</v>
      </c>
      <c r="DX340" t="s">
        <v>166</v>
      </c>
      <c r="DY340">
        <v>400</v>
      </c>
      <c r="DZ340">
        <v>12</v>
      </c>
      <c r="EA340" t="s">
        <v>1902</v>
      </c>
      <c r="EB340" t="s">
        <v>1779</v>
      </c>
      <c r="EC340" t="s">
        <v>164</v>
      </c>
      <c r="ED340" t="s">
        <v>165</v>
      </c>
      <c r="EF340">
        <v>8</v>
      </c>
      <c r="EG340">
        <v>12</v>
      </c>
      <c r="EH340" t="s">
        <v>1651</v>
      </c>
      <c r="EI340" t="s">
        <v>155</v>
      </c>
      <c r="EN340" t="s">
        <v>164</v>
      </c>
      <c r="EO340" t="s">
        <v>165</v>
      </c>
      <c r="EQ340">
        <v>7</v>
      </c>
      <c r="ER340">
        <v>8</v>
      </c>
      <c r="FL340" t="s">
        <v>157</v>
      </c>
      <c r="FV340" t="s">
        <v>155</v>
      </c>
      <c r="FW340" t="s">
        <v>184</v>
      </c>
      <c r="GA340" t="s">
        <v>6950</v>
      </c>
      <c r="GB340">
        <v>0</v>
      </c>
      <c r="GC340">
        <v>1</v>
      </c>
      <c r="GD340">
        <v>0</v>
      </c>
      <c r="GE340">
        <v>0</v>
      </c>
      <c r="GF340">
        <v>1</v>
      </c>
      <c r="GG340">
        <v>0</v>
      </c>
      <c r="GH340">
        <v>0</v>
      </c>
      <c r="GI340">
        <v>1</v>
      </c>
      <c r="GU340" t="s">
        <v>1651</v>
      </c>
      <c r="GV340" t="s">
        <v>155</v>
      </c>
      <c r="GX340">
        <v>1500</v>
      </c>
      <c r="GY340" t="s">
        <v>1776</v>
      </c>
      <c r="GZ340" t="s">
        <v>1780</v>
      </c>
      <c r="HA340" t="s">
        <v>163</v>
      </c>
      <c r="HD340">
        <v>5</v>
      </c>
      <c r="HE340">
        <v>7</v>
      </c>
      <c r="IB340" t="s">
        <v>1651</v>
      </c>
      <c r="IC340" t="s">
        <v>155</v>
      </c>
      <c r="IE340">
        <v>4000</v>
      </c>
      <c r="IF340" t="s">
        <v>2010</v>
      </c>
      <c r="IG340" t="s">
        <v>1996</v>
      </c>
      <c r="IH340" t="s">
        <v>164</v>
      </c>
      <c r="II340" t="s">
        <v>165</v>
      </c>
      <c r="IK340">
        <v>25</v>
      </c>
      <c r="IL340">
        <v>10</v>
      </c>
      <c r="JI340" t="s">
        <v>1651</v>
      </c>
      <c r="JJ340" t="s">
        <v>155</v>
      </c>
      <c r="JL340">
        <v>3500</v>
      </c>
      <c r="JM340" t="s">
        <v>1901</v>
      </c>
      <c r="JN340" t="s">
        <v>1902</v>
      </c>
      <c r="JO340" t="s">
        <v>164</v>
      </c>
      <c r="JP340" t="s">
        <v>165</v>
      </c>
      <c r="JR340">
        <v>15</v>
      </c>
      <c r="JS340">
        <v>9</v>
      </c>
      <c r="JT340" t="s">
        <v>155</v>
      </c>
      <c r="JU340" t="s">
        <v>3495</v>
      </c>
      <c r="JV340">
        <v>0</v>
      </c>
      <c r="JW340">
        <v>0</v>
      </c>
      <c r="JX340">
        <v>0</v>
      </c>
      <c r="JY340">
        <v>1</v>
      </c>
      <c r="JZ340">
        <v>1</v>
      </c>
      <c r="KA340">
        <v>0</v>
      </c>
      <c r="KB340">
        <v>0</v>
      </c>
      <c r="KD340" t="s">
        <v>155</v>
      </c>
      <c r="KE340" t="s">
        <v>1680</v>
      </c>
      <c r="KI340" t="s">
        <v>6569</v>
      </c>
      <c r="KJ340">
        <v>1</v>
      </c>
      <c r="KK340">
        <v>1</v>
      </c>
      <c r="KL340">
        <v>1</v>
      </c>
      <c r="KM340" t="s">
        <v>1651</v>
      </c>
      <c r="KN340" t="s">
        <v>155</v>
      </c>
      <c r="KP340">
        <v>500</v>
      </c>
      <c r="KQ340" t="s">
        <v>1774</v>
      </c>
      <c r="KR340" t="s">
        <v>1778</v>
      </c>
      <c r="KS340" t="s">
        <v>164</v>
      </c>
      <c r="KT340" t="s">
        <v>165</v>
      </c>
      <c r="KV340">
        <v>7</v>
      </c>
      <c r="KW340">
        <v>8</v>
      </c>
      <c r="KX340" t="s">
        <v>1651</v>
      </c>
      <c r="KY340" t="s">
        <v>155</v>
      </c>
      <c r="LA340">
        <v>2000</v>
      </c>
      <c r="LB340" t="s">
        <v>1918</v>
      </c>
      <c r="LC340" t="s">
        <v>1830</v>
      </c>
      <c r="LD340" t="s">
        <v>164</v>
      </c>
      <c r="LE340" t="s">
        <v>165</v>
      </c>
      <c r="LG340">
        <v>5</v>
      </c>
      <c r="LH340">
        <v>5</v>
      </c>
      <c r="LI340" t="s">
        <v>1651</v>
      </c>
      <c r="LJ340" t="s">
        <v>155</v>
      </c>
      <c r="LL340">
        <v>5000</v>
      </c>
      <c r="LM340" t="s">
        <v>1838</v>
      </c>
      <c r="LN340" t="s">
        <v>1840</v>
      </c>
      <c r="LO340" t="s">
        <v>164</v>
      </c>
      <c r="LP340" t="s">
        <v>165</v>
      </c>
      <c r="LR340">
        <v>45</v>
      </c>
      <c r="LS340">
        <v>12</v>
      </c>
      <c r="LT340" t="s">
        <v>155</v>
      </c>
      <c r="LU340" t="s">
        <v>1665</v>
      </c>
      <c r="LV340">
        <v>0</v>
      </c>
      <c r="LW340">
        <v>0</v>
      </c>
      <c r="LX340">
        <v>0</v>
      </c>
      <c r="LY340">
        <v>1</v>
      </c>
      <c r="LZ340">
        <v>0</v>
      </c>
      <c r="MA340">
        <v>0</v>
      </c>
      <c r="MB340">
        <v>0</v>
      </c>
      <c r="MD340" t="s">
        <v>155</v>
      </c>
      <c r="ME340" t="s">
        <v>270</v>
      </c>
      <c r="MI340" t="s">
        <v>1544</v>
      </c>
      <c r="MJ340">
        <v>0</v>
      </c>
      <c r="MK340">
        <v>1</v>
      </c>
      <c r="MW340" t="s">
        <v>1651</v>
      </c>
      <c r="MX340" t="s">
        <v>155</v>
      </c>
      <c r="MZ340">
        <v>1400</v>
      </c>
      <c r="NA340" t="s">
        <v>3963</v>
      </c>
      <c r="NB340" t="s">
        <v>1780</v>
      </c>
      <c r="NC340" t="s">
        <v>164</v>
      </c>
      <c r="ND340" t="s">
        <v>165</v>
      </c>
      <c r="NF340">
        <v>5</v>
      </c>
      <c r="NG340">
        <v>4</v>
      </c>
      <c r="NH340" t="s">
        <v>157</v>
      </c>
      <c r="NR340" t="s">
        <v>155</v>
      </c>
      <c r="NS340" t="s">
        <v>181</v>
      </c>
      <c r="NV340" t="s">
        <v>157</v>
      </c>
      <c r="OF340" t="s">
        <v>155</v>
      </c>
      <c r="OG340" t="s">
        <v>6951</v>
      </c>
      <c r="OH340">
        <v>1</v>
      </c>
      <c r="OI340">
        <v>1</v>
      </c>
      <c r="OJ340">
        <v>1</v>
      </c>
      <c r="OK340">
        <v>1</v>
      </c>
      <c r="OL340">
        <v>0</v>
      </c>
      <c r="OM340">
        <v>0</v>
      </c>
      <c r="ON340">
        <v>0</v>
      </c>
      <c r="OO340">
        <v>0</v>
      </c>
      <c r="OQ340" t="s">
        <v>155</v>
      </c>
      <c r="OR340" t="s">
        <v>6677</v>
      </c>
      <c r="OS340">
        <v>1</v>
      </c>
      <c r="OT340">
        <v>0</v>
      </c>
      <c r="OU340">
        <v>0</v>
      </c>
      <c r="OV340">
        <v>1</v>
      </c>
      <c r="OW340">
        <v>1</v>
      </c>
      <c r="OX340">
        <v>0</v>
      </c>
      <c r="OY340">
        <v>0</v>
      </c>
      <c r="OZ340">
        <v>0</v>
      </c>
      <c r="PA340">
        <v>0</v>
      </c>
      <c r="PB340">
        <v>0</v>
      </c>
      <c r="PD340" t="s">
        <v>155</v>
      </c>
      <c r="PE340" t="s">
        <v>190</v>
      </c>
      <c r="PF340">
        <v>0</v>
      </c>
      <c r="PG340">
        <v>0</v>
      </c>
      <c r="PH340">
        <v>0</v>
      </c>
      <c r="PI340">
        <v>0</v>
      </c>
      <c r="PJ340">
        <v>1</v>
      </c>
      <c r="PK340">
        <v>0</v>
      </c>
      <c r="PL340">
        <v>0</v>
      </c>
      <c r="PM340">
        <v>0</v>
      </c>
      <c r="PN340">
        <v>0</v>
      </c>
      <c r="PO340">
        <v>0</v>
      </c>
      <c r="PQ340" t="s">
        <v>1757</v>
      </c>
      <c r="PT340" t="s">
        <v>1711</v>
      </c>
      <c r="PU340">
        <v>0</v>
      </c>
      <c r="PV340">
        <v>0</v>
      </c>
      <c r="PW340">
        <v>0</v>
      </c>
      <c r="PX340">
        <v>0</v>
      </c>
      <c r="PY340">
        <v>0</v>
      </c>
      <c r="PZ340">
        <v>1</v>
      </c>
      <c r="QA340">
        <v>0</v>
      </c>
      <c r="QB340">
        <v>0</v>
      </c>
      <c r="QC340">
        <v>0</v>
      </c>
      <c r="QD340">
        <v>0</v>
      </c>
      <c r="QE340">
        <v>0</v>
      </c>
      <c r="QG340" t="s">
        <v>1690</v>
      </c>
      <c r="QH340">
        <v>1</v>
      </c>
      <c r="QI340">
        <v>0</v>
      </c>
      <c r="QJ340">
        <v>0</v>
      </c>
      <c r="QK340">
        <v>0</v>
      </c>
      <c r="QL340">
        <v>0</v>
      </c>
      <c r="QM340">
        <v>0</v>
      </c>
      <c r="QN340">
        <v>0</v>
      </c>
      <c r="QO340">
        <v>0</v>
      </c>
      <c r="QP340">
        <v>0</v>
      </c>
      <c r="QQ340">
        <v>0</v>
      </c>
      <c r="QR340">
        <v>0</v>
      </c>
      <c r="QS340">
        <v>0</v>
      </c>
      <c r="QT340">
        <v>0</v>
      </c>
      <c r="QU340" t="s">
        <v>6952</v>
      </c>
      <c r="QV340" t="s">
        <v>1718</v>
      </c>
      <c r="QW340">
        <v>1</v>
      </c>
      <c r="QX340">
        <v>0</v>
      </c>
      <c r="QY340">
        <v>0</v>
      </c>
      <c r="QZ340">
        <v>0</v>
      </c>
      <c r="RA340">
        <v>0</v>
      </c>
      <c r="RB340">
        <v>0</v>
      </c>
      <c r="RC340">
        <v>0</v>
      </c>
      <c r="RD340">
        <v>0</v>
      </c>
      <c r="RF340" t="s">
        <v>168</v>
      </c>
      <c r="RN340" t="s">
        <v>219</v>
      </c>
      <c r="RO340">
        <v>0</v>
      </c>
      <c r="RP340">
        <v>1</v>
      </c>
      <c r="RQ340">
        <v>0</v>
      </c>
      <c r="RR340">
        <v>0</v>
      </c>
      <c r="RS340">
        <v>0</v>
      </c>
      <c r="RT340">
        <v>0</v>
      </c>
      <c r="RU340">
        <v>0</v>
      </c>
      <c r="RV340">
        <v>0</v>
      </c>
      <c r="RW340">
        <v>0</v>
      </c>
      <c r="RX340">
        <v>0</v>
      </c>
      <c r="RY340">
        <v>0</v>
      </c>
      <c r="SA340" t="s">
        <v>1724</v>
      </c>
      <c r="SB340">
        <v>1</v>
      </c>
      <c r="SC340">
        <v>0</v>
      </c>
      <c r="SD340">
        <v>0</v>
      </c>
      <c r="SE340">
        <v>0</v>
      </c>
      <c r="SF340">
        <v>0</v>
      </c>
      <c r="SG340">
        <v>0</v>
      </c>
      <c r="SH340">
        <v>0</v>
      </c>
      <c r="SI340">
        <v>0</v>
      </c>
      <c r="SJ340">
        <v>0</v>
      </c>
      <c r="SK340">
        <v>0</v>
      </c>
      <c r="SL340">
        <v>0</v>
      </c>
      <c r="SM340">
        <v>0</v>
      </c>
      <c r="SN340">
        <v>0</v>
      </c>
      <c r="SO340">
        <v>0</v>
      </c>
      <c r="SP340">
        <v>0</v>
      </c>
      <c r="SQ340">
        <v>0</v>
      </c>
      <c r="SR340">
        <v>0</v>
      </c>
      <c r="ST340" t="s">
        <v>1756</v>
      </c>
      <c r="SV340" t="s">
        <v>5334</v>
      </c>
      <c r="SX340">
        <v>3246195</v>
      </c>
      <c r="SY340" t="s">
        <v>1982</v>
      </c>
      <c r="SZ340" s="2">
        <v>46202.516828703701</v>
      </c>
      <c r="TC340" t="s">
        <v>3860</v>
      </c>
      <c r="TD340" t="s">
        <v>3861</v>
      </c>
      <c r="TE340" t="s">
        <v>3862</v>
      </c>
      <c r="TG340" t="s">
        <v>5336</v>
      </c>
      <c r="TH340">
        <v>339</v>
      </c>
    </row>
    <row r="341" spans="1:528" x14ac:dyDescent="0.3">
      <c r="A341" s="2">
        <v>46199.575782361113</v>
      </c>
      <c r="B341" s="2">
        <v>46199.59196085648</v>
      </c>
      <c r="C341" s="2">
        <v>46199</v>
      </c>
      <c r="D341" t="s">
        <v>1768</v>
      </c>
      <c r="E341" t="s">
        <v>2389</v>
      </c>
      <c r="F341" t="s">
        <v>170</v>
      </c>
      <c r="H341" s="2">
        <v>46199</v>
      </c>
      <c r="I341" t="s">
        <v>188</v>
      </c>
      <c r="J341" t="s">
        <v>707</v>
      </c>
      <c r="K341" t="s">
        <v>818</v>
      </c>
      <c r="L341" t="s">
        <v>154</v>
      </c>
      <c r="M341" t="s">
        <v>155</v>
      </c>
      <c r="N341" t="s">
        <v>1640</v>
      </c>
      <c r="O341" t="s">
        <v>3106</v>
      </c>
      <c r="P341" t="s">
        <v>178</v>
      </c>
      <c r="R341" t="s">
        <v>2924</v>
      </c>
      <c r="S341">
        <v>1</v>
      </c>
      <c r="T341">
        <v>1</v>
      </c>
      <c r="U341">
        <v>1</v>
      </c>
      <c r="V341">
        <v>0</v>
      </c>
      <c r="W341">
        <v>0</v>
      </c>
      <c r="Z341" t="s">
        <v>3432</v>
      </c>
      <c r="AA341">
        <v>1</v>
      </c>
      <c r="AB341">
        <v>1</v>
      </c>
      <c r="AC341">
        <v>1</v>
      </c>
      <c r="AD341">
        <v>1</v>
      </c>
      <c r="AE341">
        <v>1</v>
      </c>
      <c r="AF341">
        <v>0</v>
      </c>
      <c r="AG341">
        <v>0</v>
      </c>
      <c r="AH341">
        <v>0</v>
      </c>
      <c r="AI341">
        <v>0</v>
      </c>
      <c r="AJ341">
        <v>0</v>
      </c>
      <c r="AK341">
        <v>1</v>
      </c>
      <c r="AL341">
        <v>0</v>
      </c>
      <c r="AM341" t="s">
        <v>1651</v>
      </c>
      <c r="AN341" t="s">
        <v>167</v>
      </c>
      <c r="AP341">
        <v>500</v>
      </c>
      <c r="AQ341" t="s">
        <v>1774</v>
      </c>
      <c r="AR341" t="s">
        <v>1778</v>
      </c>
      <c r="AS341" t="s">
        <v>163</v>
      </c>
      <c r="AV341">
        <v>3</v>
      </c>
      <c r="AW341">
        <v>5</v>
      </c>
      <c r="AX341" t="s">
        <v>1651</v>
      </c>
      <c r="AY341" t="s">
        <v>167</v>
      </c>
      <c r="BA341">
        <v>1500</v>
      </c>
      <c r="BB341" t="s">
        <v>1776</v>
      </c>
      <c r="BC341" t="s">
        <v>1780</v>
      </c>
      <c r="BD341" t="s">
        <v>163</v>
      </c>
      <c r="BG341">
        <v>2</v>
      </c>
      <c r="BH341">
        <v>3</v>
      </c>
      <c r="BI341" t="s">
        <v>1651</v>
      </c>
      <c r="BJ341" t="s">
        <v>167</v>
      </c>
      <c r="BL341">
        <v>500</v>
      </c>
      <c r="BM341" t="s">
        <v>1774</v>
      </c>
      <c r="BN341" t="s">
        <v>1778</v>
      </c>
      <c r="BO341" t="s">
        <v>163</v>
      </c>
      <c r="BR341">
        <v>3</v>
      </c>
      <c r="BS341">
        <v>7</v>
      </c>
      <c r="BT341" t="s">
        <v>1651</v>
      </c>
      <c r="BU341" t="s">
        <v>167</v>
      </c>
      <c r="BW341">
        <v>250</v>
      </c>
      <c r="BX341" t="s">
        <v>1868</v>
      </c>
      <c r="BY341" t="s">
        <v>1779</v>
      </c>
      <c r="BZ341" t="s">
        <v>158</v>
      </c>
      <c r="CC341">
        <v>5</v>
      </c>
      <c r="CD341">
        <v>6</v>
      </c>
      <c r="CE341" t="s">
        <v>1651</v>
      </c>
      <c r="CF341" t="s">
        <v>167</v>
      </c>
      <c r="CH341">
        <v>3000</v>
      </c>
      <c r="CI341" t="s">
        <v>1897</v>
      </c>
      <c r="CJ341" t="s">
        <v>1902</v>
      </c>
      <c r="CK341" t="s">
        <v>158</v>
      </c>
      <c r="CN341">
        <v>7</v>
      </c>
      <c r="CO341">
        <v>8</v>
      </c>
      <c r="ES341" t="s">
        <v>1651</v>
      </c>
      <c r="ET341" t="s">
        <v>155</v>
      </c>
      <c r="EW341">
        <v>150</v>
      </c>
      <c r="EX341" t="s">
        <v>1837</v>
      </c>
      <c r="EY341" t="s">
        <v>1779</v>
      </c>
      <c r="EZ341" t="s">
        <v>164</v>
      </c>
      <c r="FA341" t="s">
        <v>165</v>
      </c>
      <c r="FC341">
        <v>3</v>
      </c>
      <c r="FD341">
        <v>2</v>
      </c>
      <c r="FL341" t="s">
        <v>157</v>
      </c>
      <c r="FV341" t="s">
        <v>155</v>
      </c>
      <c r="FW341" t="s">
        <v>181</v>
      </c>
      <c r="GA341" t="s">
        <v>6769</v>
      </c>
      <c r="GB341">
        <v>0</v>
      </c>
      <c r="GC341">
        <v>0</v>
      </c>
      <c r="GD341">
        <v>1</v>
      </c>
      <c r="GE341">
        <v>1</v>
      </c>
      <c r="GF341">
        <v>0</v>
      </c>
      <c r="GG341">
        <v>0</v>
      </c>
      <c r="GH341">
        <v>0</v>
      </c>
      <c r="GI341">
        <v>0</v>
      </c>
      <c r="HF341" t="s">
        <v>1651</v>
      </c>
      <c r="HG341" t="s">
        <v>155</v>
      </c>
      <c r="HI341">
        <v>15000</v>
      </c>
      <c r="HJ341" t="s">
        <v>2002</v>
      </c>
      <c r="HK341" t="s">
        <v>2004</v>
      </c>
      <c r="HL341" t="s">
        <v>164</v>
      </c>
      <c r="HM341" t="s">
        <v>165</v>
      </c>
      <c r="HO341">
        <v>30</v>
      </c>
      <c r="HP341">
        <v>15</v>
      </c>
      <c r="HQ341" t="s">
        <v>1651</v>
      </c>
      <c r="HR341" t="s">
        <v>155</v>
      </c>
      <c r="HT341">
        <v>6000</v>
      </c>
      <c r="HU341" t="s">
        <v>1993</v>
      </c>
      <c r="HV341" t="s">
        <v>1795</v>
      </c>
      <c r="HW341" t="s">
        <v>164</v>
      </c>
      <c r="HX341" t="s">
        <v>165</v>
      </c>
      <c r="HZ341">
        <v>15</v>
      </c>
      <c r="IA341">
        <v>7</v>
      </c>
      <c r="JT341" t="s">
        <v>157</v>
      </c>
      <c r="KD341" t="s">
        <v>155</v>
      </c>
      <c r="KE341" t="s">
        <v>162</v>
      </c>
      <c r="KI341" t="s">
        <v>1488</v>
      </c>
      <c r="KJ341">
        <v>0</v>
      </c>
      <c r="KK341">
        <v>0</v>
      </c>
      <c r="KL341">
        <v>1</v>
      </c>
      <c r="LI341" t="s">
        <v>1651</v>
      </c>
      <c r="LJ341" t="s">
        <v>155</v>
      </c>
      <c r="LL341">
        <v>4000</v>
      </c>
      <c r="LM341" t="s">
        <v>2010</v>
      </c>
      <c r="LN341" t="s">
        <v>1996</v>
      </c>
      <c r="LO341" t="s">
        <v>164</v>
      </c>
      <c r="LP341" t="s">
        <v>165</v>
      </c>
      <c r="LR341">
        <v>20</v>
      </c>
      <c r="LS341">
        <v>12</v>
      </c>
      <c r="LT341" t="s">
        <v>155</v>
      </c>
      <c r="LU341" t="s">
        <v>1665</v>
      </c>
      <c r="LV341">
        <v>0</v>
      </c>
      <c r="LW341">
        <v>0</v>
      </c>
      <c r="LX341">
        <v>0</v>
      </c>
      <c r="LY341">
        <v>1</v>
      </c>
      <c r="LZ341">
        <v>0</v>
      </c>
      <c r="MA341">
        <v>0</v>
      </c>
      <c r="MB341">
        <v>0</v>
      </c>
      <c r="MD341" t="s">
        <v>155</v>
      </c>
      <c r="ME341" t="s">
        <v>270</v>
      </c>
      <c r="NV341" t="s">
        <v>157</v>
      </c>
      <c r="OF341" t="s">
        <v>157</v>
      </c>
      <c r="OQ341" t="s">
        <v>155</v>
      </c>
      <c r="OR341" t="s">
        <v>6591</v>
      </c>
      <c r="OS341">
        <v>1</v>
      </c>
      <c r="OT341">
        <v>0</v>
      </c>
      <c r="OU341">
        <v>0</v>
      </c>
      <c r="OV341">
        <v>0</v>
      </c>
      <c r="OW341">
        <v>1</v>
      </c>
      <c r="OX341">
        <v>0</v>
      </c>
      <c r="OY341">
        <v>0</v>
      </c>
      <c r="OZ341">
        <v>0</v>
      </c>
      <c r="PA341">
        <v>0</v>
      </c>
      <c r="PB341">
        <v>0</v>
      </c>
      <c r="PD341" t="s">
        <v>155</v>
      </c>
      <c r="PE341" t="s">
        <v>6736</v>
      </c>
      <c r="PF341">
        <v>1</v>
      </c>
      <c r="PG341">
        <v>1</v>
      </c>
      <c r="PH341">
        <v>0</v>
      </c>
      <c r="PI341">
        <v>0</v>
      </c>
      <c r="PJ341">
        <v>0</v>
      </c>
      <c r="PK341">
        <v>0</v>
      </c>
      <c r="PL341">
        <v>0</v>
      </c>
      <c r="PM341">
        <v>0</v>
      </c>
      <c r="PN341">
        <v>0</v>
      </c>
      <c r="PO341">
        <v>0</v>
      </c>
      <c r="PQ341" t="s">
        <v>1757</v>
      </c>
      <c r="PT341" t="s">
        <v>1703</v>
      </c>
      <c r="PU341">
        <v>0</v>
      </c>
      <c r="PV341">
        <v>1</v>
      </c>
      <c r="PW341">
        <v>0</v>
      </c>
      <c r="PX341">
        <v>0</v>
      </c>
      <c r="PY341">
        <v>0</v>
      </c>
      <c r="PZ341">
        <v>0</v>
      </c>
      <c r="QA341">
        <v>0</v>
      </c>
      <c r="QB341">
        <v>0</v>
      </c>
      <c r="QC341">
        <v>0</v>
      </c>
      <c r="QD341">
        <v>0</v>
      </c>
      <c r="QE341">
        <v>0</v>
      </c>
      <c r="QG341" t="s">
        <v>1698</v>
      </c>
      <c r="QH341">
        <v>0</v>
      </c>
      <c r="QI341">
        <v>0</v>
      </c>
      <c r="QJ341">
        <v>0</v>
      </c>
      <c r="QK341">
        <v>0</v>
      </c>
      <c r="QL341">
        <v>0</v>
      </c>
      <c r="QM341">
        <v>0</v>
      </c>
      <c r="QN341">
        <v>0</v>
      </c>
      <c r="QO341">
        <v>0</v>
      </c>
      <c r="QP341">
        <v>1</v>
      </c>
      <c r="QQ341">
        <v>0</v>
      </c>
      <c r="QR341">
        <v>0</v>
      </c>
      <c r="QS341">
        <v>0</v>
      </c>
      <c r="QT341">
        <v>0</v>
      </c>
      <c r="QU341" t="s">
        <v>5339</v>
      </c>
      <c r="QV341" t="s">
        <v>1720</v>
      </c>
      <c r="QW341">
        <v>0</v>
      </c>
      <c r="QX341">
        <v>0</v>
      </c>
      <c r="QY341">
        <v>1</v>
      </c>
      <c r="QZ341">
        <v>0</v>
      </c>
      <c r="RA341">
        <v>0</v>
      </c>
      <c r="RB341">
        <v>0</v>
      </c>
      <c r="RC341">
        <v>0</v>
      </c>
      <c r="RD341">
        <v>0</v>
      </c>
      <c r="RF341" t="s">
        <v>169</v>
      </c>
      <c r="RN341" t="s">
        <v>6953</v>
      </c>
      <c r="RO341">
        <v>1</v>
      </c>
      <c r="RP341">
        <v>0</v>
      </c>
      <c r="RQ341">
        <v>0</v>
      </c>
      <c r="RR341">
        <v>0</v>
      </c>
      <c r="RS341">
        <v>0</v>
      </c>
      <c r="RT341">
        <v>0</v>
      </c>
      <c r="RU341">
        <v>1</v>
      </c>
      <c r="RV341">
        <v>1</v>
      </c>
      <c r="RW341">
        <v>0</v>
      </c>
      <c r="RX341">
        <v>0</v>
      </c>
      <c r="RY341">
        <v>0</v>
      </c>
      <c r="SA341" t="s">
        <v>1726</v>
      </c>
      <c r="SB341">
        <v>0</v>
      </c>
      <c r="SC341">
        <v>0</v>
      </c>
      <c r="SD341">
        <v>1</v>
      </c>
      <c r="SE341">
        <v>0</v>
      </c>
      <c r="SF341">
        <v>0</v>
      </c>
      <c r="SG341">
        <v>0</v>
      </c>
      <c r="SH341">
        <v>0</v>
      </c>
      <c r="SI341">
        <v>0</v>
      </c>
      <c r="SJ341">
        <v>0</v>
      </c>
      <c r="SK341">
        <v>0</v>
      </c>
      <c r="SL341">
        <v>0</v>
      </c>
      <c r="SM341">
        <v>0</v>
      </c>
      <c r="SN341">
        <v>0</v>
      </c>
      <c r="SO341">
        <v>0</v>
      </c>
      <c r="SP341">
        <v>0</v>
      </c>
      <c r="SQ341">
        <v>0</v>
      </c>
      <c r="SR341">
        <v>0</v>
      </c>
      <c r="ST341" t="s">
        <v>1756</v>
      </c>
      <c r="SV341" t="s">
        <v>5341</v>
      </c>
      <c r="SX341">
        <v>3246196</v>
      </c>
      <c r="SY341" t="s">
        <v>1767</v>
      </c>
      <c r="SZ341" s="2">
        <v>46202.516840277778</v>
      </c>
      <c r="TC341" t="s">
        <v>3860</v>
      </c>
      <c r="TD341" t="s">
        <v>3861</v>
      </c>
      <c r="TE341" t="s">
        <v>3862</v>
      </c>
      <c r="TG341" t="s">
        <v>5343</v>
      </c>
      <c r="TH341">
        <v>340</v>
      </c>
    </row>
    <row r="342" spans="1:528" x14ac:dyDescent="0.3">
      <c r="A342" s="2">
        <v>46199.598378125003</v>
      </c>
      <c r="B342" s="2">
        <v>46199.618706863417</v>
      </c>
      <c r="C342" s="2">
        <v>46199</v>
      </c>
      <c r="D342" t="s">
        <v>1768</v>
      </c>
      <c r="E342" t="s">
        <v>2389</v>
      </c>
      <c r="F342" t="s">
        <v>170</v>
      </c>
      <c r="H342" s="2">
        <v>46199</v>
      </c>
      <c r="I342" t="s">
        <v>188</v>
      </c>
      <c r="J342" t="s">
        <v>707</v>
      </c>
      <c r="K342" t="s">
        <v>818</v>
      </c>
      <c r="L342" t="s">
        <v>154</v>
      </c>
      <c r="M342" t="s">
        <v>155</v>
      </c>
      <c r="N342" t="s">
        <v>1639</v>
      </c>
      <c r="O342" t="s">
        <v>3107</v>
      </c>
      <c r="P342" t="s">
        <v>156</v>
      </c>
      <c r="R342" t="s">
        <v>2920</v>
      </c>
      <c r="S342">
        <v>1</v>
      </c>
      <c r="T342">
        <v>1</v>
      </c>
      <c r="U342">
        <v>1</v>
      </c>
      <c r="V342">
        <v>1</v>
      </c>
      <c r="W342">
        <v>0</v>
      </c>
      <c r="Z342" t="s">
        <v>3376</v>
      </c>
      <c r="AA342">
        <v>1</v>
      </c>
      <c r="AB342">
        <v>1</v>
      </c>
      <c r="AC342">
        <v>1</v>
      </c>
      <c r="AD342">
        <v>1</v>
      </c>
      <c r="AE342">
        <v>1</v>
      </c>
      <c r="AF342">
        <v>1</v>
      </c>
      <c r="AG342">
        <v>1</v>
      </c>
      <c r="AH342">
        <v>1</v>
      </c>
      <c r="AI342">
        <v>1</v>
      </c>
      <c r="AJ342">
        <v>1</v>
      </c>
      <c r="AK342">
        <v>1</v>
      </c>
      <c r="AL342">
        <v>1</v>
      </c>
      <c r="AM342" t="s">
        <v>1651</v>
      </c>
      <c r="AN342" t="s">
        <v>167</v>
      </c>
      <c r="AP342">
        <v>1500</v>
      </c>
      <c r="AQ342" t="s">
        <v>1776</v>
      </c>
      <c r="AR342" t="s">
        <v>1780</v>
      </c>
      <c r="AS342" t="s">
        <v>158</v>
      </c>
      <c r="AV342">
        <v>3</v>
      </c>
      <c r="AW342">
        <v>4</v>
      </c>
      <c r="AX342" t="s">
        <v>1651</v>
      </c>
      <c r="AY342" t="s">
        <v>167</v>
      </c>
      <c r="BA342">
        <v>1750</v>
      </c>
      <c r="BB342" t="s">
        <v>1827</v>
      </c>
      <c r="BC342" t="s">
        <v>1830</v>
      </c>
      <c r="BD342" t="s">
        <v>163</v>
      </c>
      <c r="BG342">
        <v>3</v>
      </c>
      <c r="BH342">
        <v>2</v>
      </c>
      <c r="BI342" t="s">
        <v>1651</v>
      </c>
      <c r="BJ342" t="s">
        <v>167</v>
      </c>
      <c r="BL342">
        <v>350</v>
      </c>
      <c r="BM342" t="s">
        <v>1805</v>
      </c>
      <c r="BN342" t="s">
        <v>1778</v>
      </c>
      <c r="BO342" t="s">
        <v>158</v>
      </c>
      <c r="BR342">
        <v>5</v>
      </c>
      <c r="BS342">
        <v>6</v>
      </c>
      <c r="BT342" t="s">
        <v>1651</v>
      </c>
      <c r="BU342" t="s">
        <v>167</v>
      </c>
      <c r="BW342">
        <v>100</v>
      </c>
      <c r="BX342" t="s">
        <v>1826</v>
      </c>
      <c r="BY342" t="s">
        <v>1779</v>
      </c>
      <c r="BZ342" t="s">
        <v>158</v>
      </c>
      <c r="CC342">
        <v>7</v>
      </c>
      <c r="CD342">
        <v>7</v>
      </c>
      <c r="CE342" t="s">
        <v>1651</v>
      </c>
      <c r="CF342" t="s">
        <v>167</v>
      </c>
      <c r="CH342">
        <v>100</v>
      </c>
      <c r="CI342" t="s">
        <v>1826</v>
      </c>
      <c r="CJ342" t="s">
        <v>1779</v>
      </c>
      <c r="CK342" t="s">
        <v>158</v>
      </c>
      <c r="CN342">
        <v>6</v>
      </c>
      <c r="CO342">
        <v>3</v>
      </c>
      <c r="CP342" t="s">
        <v>1651</v>
      </c>
      <c r="CQ342" t="s">
        <v>155</v>
      </c>
      <c r="CS342">
        <v>1000</v>
      </c>
      <c r="CT342" t="s">
        <v>1839</v>
      </c>
      <c r="CU342" t="s">
        <v>1780</v>
      </c>
      <c r="CV342" t="s">
        <v>163</v>
      </c>
      <c r="CY342">
        <v>2</v>
      </c>
      <c r="CZ342">
        <v>3</v>
      </c>
      <c r="DL342" t="s">
        <v>1651</v>
      </c>
      <c r="DM342" t="s">
        <v>167</v>
      </c>
      <c r="DO342">
        <v>250</v>
      </c>
      <c r="DP342" t="s">
        <v>1868</v>
      </c>
      <c r="DQ342" t="s">
        <v>1779</v>
      </c>
      <c r="DR342" t="s">
        <v>164</v>
      </c>
      <c r="DS342" t="s">
        <v>165</v>
      </c>
      <c r="DU342">
        <v>10</v>
      </c>
      <c r="DV342">
        <v>7</v>
      </c>
      <c r="DW342" t="s">
        <v>1651</v>
      </c>
      <c r="DX342" t="s">
        <v>167</v>
      </c>
      <c r="DZ342">
        <v>100</v>
      </c>
      <c r="EA342" t="s">
        <v>1826</v>
      </c>
      <c r="EB342" t="s">
        <v>1779</v>
      </c>
      <c r="EC342" t="s">
        <v>163</v>
      </c>
      <c r="EF342">
        <v>5</v>
      </c>
      <c r="EG342">
        <v>2</v>
      </c>
      <c r="EH342" t="s">
        <v>1651</v>
      </c>
      <c r="EI342" t="s">
        <v>155</v>
      </c>
      <c r="EN342" t="s">
        <v>164</v>
      </c>
      <c r="EO342" t="s">
        <v>165</v>
      </c>
      <c r="EQ342">
        <v>6</v>
      </c>
      <c r="ER342">
        <v>5</v>
      </c>
      <c r="ES342" t="s">
        <v>1651</v>
      </c>
      <c r="ET342" t="s">
        <v>155</v>
      </c>
      <c r="EW342">
        <v>500</v>
      </c>
      <c r="EX342" t="s">
        <v>1774</v>
      </c>
      <c r="EY342" t="s">
        <v>1778</v>
      </c>
      <c r="EZ342" t="s">
        <v>163</v>
      </c>
      <c r="FC342">
        <v>3</v>
      </c>
      <c r="FD342">
        <v>2</v>
      </c>
      <c r="FE342" t="s">
        <v>1651</v>
      </c>
      <c r="FF342" t="s">
        <v>155</v>
      </c>
      <c r="FH342" t="s">
        <v>157</v>
      </c>
      <c r="FI342">
        <v>50</v>
      </c>
      <c r="FL342" t="s">
        <v>157</v>
      </c>
      <c r="FV342" t="s">
        <v>157</v>
      </c>
      <c r="GA342" t="s">
        <v>6576</v>
      </c>
      <c r="GB342">
        <v>1</v>
      </c>
      <c r="GC342">
        <v>1</v>
      </c>
      <c r="GD342">
        <v>1</v>
      </c>
      <c r="GE342">
        <v>1</v>
      </c>
      <c r="GF342">
        <v>1</v>
      </c>
      <c r="GG342">
        <v>1</v>
      </c>
      <c r="GH342">
        <v>1</v>
      </c>
      <c r="GI342">
        <v>1</v>
      </c>
      <c r="GU342" t="s">
        <v>1651</v>
      </c>
      <c r="GV342" t="s">
        <v>155</v>
      </c>
      <c r="GX342">
        <v>1800</v>
      </c>
      <c r="GY342" t="s">
        <v>3983</v>
      </c>
      <c r="GZ342" t="s">
        <v>1830</v>
      </c>
      <c r="HA342" t="s">
        <v>163</v>
      </c>
      <c r="HD342">
        <v>2</v>
      </c>
      <c r="HE342">
        <v>1</v>
      </c>
      <c r="HF342" t="s">
        <v>1651</v>
      </c>
      <c r="HG342" t="s">
        <v>155</v>
      </c>
      <c r="HI342">
        <v>5000</v>
      </c>
      <c r="HJ342" t="s">
        <v>1838</v>
      </c>
      <c r="HK342" t="s">
        <v>1840</v>
      </c>
      <c r="HL342" t="s">
        <v>164</v>
      </c>
      <c r="HM342" t="s">
        <v>165</v>
      </c>
      <c r="HO342">
        <v>5</v>
      </c>
      <c r="HP342">
        <v>8</v>
      </c>
      <c r="HQ342" t="s">
        <v>1651</v>
      </c>
      <c r="HR342" t="s">
        <v>155</v>
      </c>
      <c r="HT342">
        <v>2500</v>
      </c>
      <c r="HU342" t="s">
        <v>1869</v>
      </c>
      <c r="HV342" t="s">
        <v>1794</v>
      </c>
      <c r="HW342" t="s">
        <v>164</v>
      </c>
      <c r="HX342" t="s">
        <v>165</v>
      </c>
      <c r="HZ342">
        <v>7</v>
      </c>
      <c r="IA342">
        <v>5</v>
      </c>
      <c r="IB342" t="s">
        <v>1651</v>
      </c>
      <c r="IC342" t="s">
        <v>155</v>
      </c>
      <c r="IE342">
        <v>3500</v>
      </c>
      <c r="IF342" t="s">
        <v>1901</v>
      </c>
      <c r="IG342" t="s">
        <v>1902</v>
      </c>
      <c r="IH342" t="s">
        <v>164</v>
      </c>
      <c r="II342" t="s">
        <v>165</v>
      </c>
      <c r="IK342">
        <v>10</v>
      </c>
      <c r="IL342">
        <v>7</v>
      </c>
      <c r="IM342" t="s">
        <v>1651</v>
      </c>
      <c r="IN342" t="s">
        <v>155</v>
      </c>
      <c r="IP342">
        <v>8000</v>
      </c>
      <c r="IQ342" t="s">
        <v>1995</v>
      </c>
      <c r="IR342" t="s">
        <v>1997</v>
      </c>
      <c r="IS342" t="s">
        <v>158</v>
      </c>
      <c r="IV342">
        <v>9</v>
      </c>
      <c r="IW342">
        <v>4</v>
      </c>
      <c r="IX342" t="s">
        <v>1651</v>
      </c>
      <c r="IY342" t="s">
        <v>155</v>
      </c>
      <c r="JA342">
        <v>4000</v>
      </c>
      <c r="JB342" t="s">
        <v>2010</v>
      </c>
      <c r="JC342" t="s">
        <v>1996</v>
      </c>
      <c r="JD342" t="s">
        <v>163</v>
      </c>
      <c r="JG342">
        <v>15</v>
      </c>
      <c r="JH342">
        <v>7</v>
      </c>
      <c r="JI342" t="s">
        <v>1651</v>
      </c>
      <c r="JJ342" t="s">
        <v>155</v>
      </c>
      <c r="JL342">
        <v>3500</v>
      </c>
      <c r="JM342" t="s">
        <v>1901</v>
      </c>
      <c r="JN342" t="s">
        <v>1902</v>
      </c>
      <c r="JO342" t="s">
        <v>164</v>
      </c>
      <c r="JP342" t="s">
        <v>165</v>
      </c>
      <c r="JR342">
        <v>8</v>
      </c>
      <c r="JS342">
        <v>6</v>
      </c>
      <c r="JT342" t="s">
        <v>157</v>
      </c>
      <c r="KD342" t="s">
        <v>155</v>
      </c>
      <c r="KE342" t="s">
        <v>1672</v>
      </c>
      <c r="KI342" t="s">
        <v>6569</v>
      </c>
      <c r="KJ342">
        <v>1</v>
      </c>
      <c r="KK342">
        <v>1</v>
      </c>
      <c r="KL342">
        <v>1</v>
      </c>
      <c r="KM342" t="s">
        <v>1651</v>
      </c>
      <c r="KN342" t="s">
        <v>155</v>
      </c>
      <c r="KP342">
        <v>200</v>
      </c>
      <c r="KQ342" t="s">
        <v>1919</v>
      </c>
      <c r="KR342" t="s">
        <v>1779</v>
      </c>
      <c r="KS342" t="s">
        <v>163</v>
      </c>
      <c r="KV342">
        <v>5</v>
      </c>
      <c r="KW342">
        <v>2</v>
      </c>
      <c r="KX342" t="s">
        <v>1651</v>
      </c>
      <c r="KY342" t="s">
        <v>155</v>
      </c>
      <c r="LA342">
        <v>2500</v>
      </c>
      <c r="LB342" t="s">
        <v>1869</v>
      </c>
      <c r="LC342" t="s">
        <v>1794</v>
      </c>
      <c r="LD342" t="s">
        <v>164</v>
      </c>
      <c r="LE342" t="s">
        <v>165</v>
      </c>
      <c r="LG342">
        <v>13</v>
      </c>
      <c r="LH342">
        <v>9</v>
      </c>
      <c r="LI342" t="s">
        <v>1651</v>
      </c>
      <c r="LJ342" t="s">
        <v>155</v>
      </c>
      <c r="LL342">
        <v>500</v>
      </c>
      <c r="LM342" t="s">
        <v>1774</v>
      </c>
      <c r="LN342" t="s">
        <v>1778</v>
      </c>
      <c r="LO342" t="s">
        <v>164</v>
      </c>
      <c r="LP342" t="s">
        <v>165</v>
      </c>
      <c r="LR342">
        <v>8</v>
      </c>
      <c r="LS342">
        <v>6</v>
      </c>
      <c r="LT342" t="s">
        <v>157</v>
      </c>
      <c r="MD342" t="s">
        <v>155</v>
      </c>
      <c r="ME342" t="s">
        <v>1680</v>
      </c>
      <c r="MI342" t="s">
        <v>6600</v>
      </c>
      <c r="MJ342">
        <v>1</v>
      </c>
      <c r="MK342">
        <v>1</v>
      </c>
      <c r="ML342" t="s">
        <v>1651</v>
      </c>
      <c r="MM342" t="s">
        <v>155</v>
      </c>
      <c r="MO342">
        <v>500</v>
      </c>
      <c r="MP342" t="s">
        <v>1774</v>
      </c>
      <c r="MQ342" t="s">
        <v>1778</v>
      </c>
      <c r="MR342" t="s">
        <v>163</v>
      </c>
      <c r="MU342">
        <v>2</v>
      </c>
      <c r="MV342">
        <v>2</v>
      </c>
      <c r="MW342" t="s">
        <v>1651</v>
      </c>
      <c r="MX342" t="s">
        <v>155</v>
      </c>
      <c r="MZ342">
        <v>1450</v>
      </c>
      <c r="NA342" t="s">
        <v>1829</v>
      </c>
      <c r="NB342" t="s">
        <v>1780</v>
      </c>
      <c r="NC342" t="s">
        <v>164</v>
      </c>
      <c r="ND342" t="s">
        <v>165</v>
      </c>
      <c r="NF342">
        <v>10</v>
      </c>
      <c r="NG342">
        <v>5</v>
      </c>
      <c r="NH342" t="s">
        <v>157</v>
      </c>
      <c r="NR342" t="s">
        <v>155</v>
      </c>
      <c r="NS342" t="s">
        <v>192</v>
      </c>
      <c r="NV342" t="s">
        <v>157</v>
      </c>
      <c r="OF342" t="s">
        <v>155</v>
      </c>
      <c r="OG342" t="s">
        <v>6683</v>
      </c>
      <c r="OH342">
        <v>1</v>
      </c>
      <c r="OI342">
        <v>1</v>
      </c>
      <c r="OJ342">
        <v>0</v>
      </c>
      <c r="OK342">
        <v>0</v>
      </c>
      <c r="OL342">
        <v>0</v>
      </c>
      <c r="OM342">
        <v>0</v>
      </c>
      <c r="ON342">
        <v>0</v>
      </c>
      <c r="OO342">
        <v>0</v>
      </c>
      <c r="OQ342" t="s">
        <v>155</v>
      </c>
      <c r="OR342" t="s">
        <v>183</v>
      </c>
      <c r="OS342">
        <v>1</v>
      </c>
      <c r="OT342">
        <v>0</v>
      </c>
      <c r="OU342">
        <v>0</v>
      </c>
      <c r="OV342">
        <v>0</v>
      </c>
      <c r="OW342">
        <v>0</v>
      </c>
      <c r="OX342">
        <v>0</v>
      </c>
      <c r="OY342">
        <v>0</v>
      </c>
      <c r="OZ342">
        <v>0</v>
      </c>
      <c r="PA342">
        <v>0</v>
      </c>
      <c r="PB342">
        <v>0</v>
      </c>
      <c r="PD342" t="s">
        <v>155</v>
      </c>
      <c r="PE342" t="s">
        <v>183</v>
      </c>
      <c r="PF342">
        <v>1</v>
      </c>
      <c r="PG342">
        <v>0</v>
      </c>
      <c r="PH342">
        <v>0</v>
      </c>
      <c r="PI342">
        <v>0</v>
      </c>
      <c r="PJ342">
        <v>0</v>
      </c>
      <c r="PK342">
        <v>0</v>
      </c>
      <c r="PL342">
        <v>0</v>
      </c>
      <c r="PM342">
        <v>0</v>
      </c>
      <c r="PN342">
        <v>0</v>
      </c>
      <c r="PO342">
        <v>0</v>
      </c>
      <c r="PQ342" t="s">
        <v>1757</v>
      </c>
      <c r="PT342" t="s">
        <v>873</v>
      </c>
      <c r="PU342">
        <v>0</v>
      </c>
      <c r="PV342">
        <v>0</v>
      </c>
      <c r="PW342">
        <v>0</v>
      </c>
      <c r="PX342">
        <v>0</v>
      </c>
      <c r="PY342">
        <v>0</v>
      </c>
      <c r="PZ342">
        <v>0</v>
      </c>
      <c r="QA342">
        <v>0</v>
      </c>
      <c r="QB342">
        <v>0</v>
      </c>
      <c r="QC342">
        <v>0</v>
      </c>
      <c r="QD342">
        <v>0</v>
      </c>
      <c r="QE342">
        <v>1</v>
      </c>
      <c r="QG342" t="s">
        <v>1696</v>
      </c>
      <c r="QH342">
        <v>0</v>
      </c>
      <c r="QI342">
        <v>0</v>
      </c>
      <c r="QJ342">
        <v>0</v>
      </c>
      <c r="QK342">
        <v>0</v>
      </c>
      <c r="QL342">
        <v>0</v>
      </c>
      <c r="QM342">
        <v>0</v>
      </c>
      <c r="QN342">
        <v>1</v>
      </c>
      <c r="QO342">
        <v>0</v>
      </c>
      <c r="QP342">
        <v>0</v>
      </c>
      <c r="QQ342">
        <v>0</v>
      </c>
      <c r="QR342">
        <v>0</v>
      </c>
      <c r="QS342">
        <v>0</v>
      </c>
      <c r="QT342">
        <v>0</v>
      </c>
      <c r="QU342" t="s">
        <v>5344</v>
      </c>
      <c r="QV342" t="s">
        <v>6954</v>
      </c>
      <c r="QW342">
        <v>0</v>
      </c>
      <c r="QX342">
        <v>0</v>
      </c>
      <c r="QY342">
        <v>1</v>
      </c>
      <c r="QZ342">
        <v>0</v>
      </c>
      <c r="RA342">
        <v>1</v>
      </c>
      <c r="RB342">
        <v>0</v>
      </c>
      <c r="RC342">
        <v>0</v>
      </c>
      <c r="RD342">
        <v>0</v>
      </c>
      <c r="RF342" t="s">
        <v>168</v>
      </c>
      <c r="RN342" t="s">
        <v>1739</v>
      </c>
      <c r="RO342">
        <v>1</v>
      </c>
      <c r="RP342">
        <v>0</v>
      </c>
      <c r="RQ342">
        <v>0</v>
      </c>
      <c r="RR342">
        <v>0</v>
      </c>
      <c r="RS342">
        <v>0</v>
      </c>
      <c r="RT342">
        <v>0</v>
      </c>
      <c r="RU342">
        <v>0</v>
      </c>
      <c r="RV342">
        <v>0</v>
      </c>
      <c r="RW342">
        <v>0</v>
      </c>
      <c r="RX342">
        <v>0</v>
      </c>
      <c r="RY342">
        <v>0</v>
      </c>
      <c r="SA342" t="s">
        <v>6955</v>
      </c>
      <c r="SB342">
        <v>0</v>
      </c>
      <c r="SC342">
        <v>1</v>
      </c>
      <c r="SD342">
        <v>0</v>
      </c>
      <c r="SE342">
        <v>0</v>
      </c>
      <c r="SF342">
        <v>1</v>
      </c>
      <c r="SG342">
        <v>0</v>
      </c>
      <c r="SH342">
        <v>0</v>
      </c>
      <c r="SI342">
        <v>0</v>
      </c>
      <c r="SJ342">
        <v>0</v>
      </c>
      <c r="SK342">
        <v>1</v>
      </c>
      <c r="SL342">
        <v>0</v>
      </c>
      <c r="SM342">
        <v>0</v>
      </c>
      <c r="SN342">
        <v>0</v>
      </c>
      <c r="SO342">
        <v>0</v>
      </c>
      <c r="SP342">
        <v>0</v>
      </c>
      <c r="SQ342">
        <v>0</v>
      </c>
      <c r="SR342">
        <v>0</v>
      </c>
      <c r="ST342" t="s">
        <v>1755</v>
      </c>
      <c r="SV342" t="s">
        <v>5347</v>
      </c>
      <c r="SX342">
        <v>3246197</v>
      </c>
      <c r="SY342" t="s">
        <v>1772</v>
      </c>
      <c r="SZ342" s="2">
        <v>46202.516863425917</v>
      </c>
      <c r="TC342" t="s">
        <v>3860</v>
      </c>
      <c r="TD342" t="s">
        <v>3861</v>
      </c>
      <c r="TE342" t="s">
        <v>3862</v>
      </c>
      <c r="TG342" t="s">
        <v>5349</v>
      </c>
      <c r="TH342">
        <v>341</v>
      </c>
    </row>
    <row r="343" spans="1:528" x14ac:dyDescent="0.3">
      <c r="A343" s="2">
        <v>46200.444087372693</v>
      </c>
      <c r="B343" s="2">
        <v>46200.456475486113</v>
      </c>
      <c r="C343" s="2">
        <v>46200</v>
      </c>
      <c r="D343" t="s">
        <v>1768</v>
      </c>
      <c r="E343" t="s">
        <v>2389</v>
      </c>
      <c r="F343" t="s">
        <v>170</v>
      </c>
      <c r="H343" s="2">
        <v>46200</v>
      </c>
      <c r="I343" t="s">
        <v>188</v>
      </c>
      <c r="J343" t="s">
        <v>707</v>
      </c>
      <c r="K343" t="s">
        <v>818</v>
      </c>
      <c r="L343" t="s">
        <v>241</v>
      </c>
      <c r="M343" t="s">
        <v>155</v>
      </c>
      <c r="N343" t="s">
        <v>1640</v>
      </c>
      <c r="O343" t="s">
        <v>3108</v>
      </c>
      <c r="P343" t="s">
        <v>178</v>
      </c>
      <c r="R343" t="s">
        <v>2924</v>
      </c>
      <c r="S343">
        <v>1</v>
      </c>
      <c r="T343">
        <v>1</v>
      </c>
      <c r="U343">
        <v>1</v>
      </c>
      <c r="V343">
        <v>0</v>
      </c>
      <c r="W343">
        <v>0</v>
      </c>
      <c r="Z343" t="s">
        <v>3433</v>
      </c>
      <c r="AA343">
        <v>1</v>
      </c>
      <c r="AB343">
        <v>1</v>
      </c>
      <c r="AC343">
        <v>1</v>
      </c>
      <c r="AD343">
        <v>1</v>
      </c>
      <c r="AE343">
        <v>1</v>
      </c>
      <c r="AF343">
        <v>1</v>
      </c>
      <c r="AG343">
        <v>1</v>
      </c>
      <c r="AH343">
        <v>1</v>
      </c>
      <c r="AI343">
        <v>1</v>
      </c>
      <c r="AJ343">
        <v>1</v>
      </c>
      <c r="AK343">
        <v>1</v>
      </c>
      <c r="AL343">
        <v>0</v>
      </c>
      <c r="AM343" t="s">
        <v>1651</v>
      </c>
      <c r="AN343" t="s">
        <v>167</v>
      </c>
      <c r="AP343">
        <v>300</v>
      </c>
      <c r="AQ343" t="s">
        <v>1775</v>
      </c>
      <c r="AR343" t="s">
        <v>1779</v>
      </c>
      <c r="AS343" t="s">
        <v>163</v>
      </c>
      <c r="AV343">
        <v>6</v>
      </c>
      <c r="AW343">
        <v>8</v>
      </c>
      <c r="AX343" t="s">
        <v>1651</v>
      </c>
      <c r="AY343" t="s">
        <v>167</v>
      </c>
      <c r="BA343">
        <v>1600</v>
      </c>
      <c r="BB343" t="s">
        <v>1828</v>
      </c>
      <c r="BC343" t="s">
        <v>1780</v>
      </c>
      <c r="BD343" t="s">
        <v>163</v>
      </c>
      <c r="BG343">
        <v>3</v>
      </c>
      <c r="BH343">
        <v>5</v>
      </c>
      <c r="BI343" t="s">
        <v>1651</v>
      </c>
      <c r="BJ343" t="s">
        <v>167</v>
      </c>
      <c r="BL343">
        <v>300</v>
      </c>
      <c r="BM343" t="s">
        <v>1775</v>
      </c>
      <c r="BN343" t="s">
        <v>1779</v>
      </c>
      <c r="BO343" t="s">
        <v>164</v>
      </c>
      <c r="BP343" t="s">
        <v>165</v>
      </c>
      <c r="BR343">
        <v>8</v>
      </c>
      <c r="BS343">
        <v>5</v>
      </c>
      <c r="BT343" t="s">
        <v>1651</v>
      </c>
      <c r="BU343" t="s">
        <v>167</v>
      </c>
      <c r="BW343">
        <v>250</v>
      </c>
      <c r="BX343" t="s">
        <v>1868</v>
      </c>
      <c r="BY343" t="s">
        <v>1779</v>
      </c>
      <c r="BZ343" t="s">
        <v>158</v>
      </c>
      <c r="CC343">
        <v>9</v>
      </c>
      <c r="CD343">
        <v>4</v>
      </c>
      <c r="CE343" t="s">
        <v>1651</v>
      </c>
      <c r="CF343" t="s">
        <v>167</v>
      </c>
      <c r="CH343">
        <v>100</v>
      </c>
      <c r="CI343" t="s">
        <v>1826</v>
      </c>
      <c r="CJ343" t="s">
        <v>1779</v>
      </c>
      <c r="CK343" t="s">
        <v>163</v>
      </c>
      <c r="CN343">
        <v>6</v>
      </c>
      <c r="CO343">
        <v>4</v>
      </c>
      <c r="CP343" t="s">
        <v>1651</v>
      </c>
      <c r="CQ343" t="s">
        <v>155</v>
      </c>
      <c r="CS343">
        <v>1500</v>
      </c>
      <c r="CT343" t="s">
        <v>1776</v>
      </c>
      <c r="CU343" t="s">
        <v>1780</v>
      </c>
      <c r="CV343" t="s">
        <v>158</v>
      </c>
      <c r="CY343">
        <v>2</v>
      </c>
      <c r="CZ343">
        <v>6</v>
      </c>
      <c r="DL343" t="s">
        <v>1651</v>
      </c>
      <c r="DM343" t="s">
        <v>167</v>
      </c>
      <c r="DO343">
        <v>250</v>
      </c>
      <c r="DP343" t="s">
        <v>1868</v>
      </c>
      <c r="DQ343" t="s">
        <v>1779</v>
      </c>
      <c r="DR343" t="s">
        <v>163</v>
      </c>
      <c r="DU343">
        <v>7</v>
      </c>
      <c r="DV343">
        <v>2</v>
      </c>
      <c r="DW343" t="s">
        <v>1651</v>
      </c>
      <c r="DX343" t="s">
        <v>167</v>
      </c>
      <c r="DZ343">
        <v>500</v>
      </c>
      <c r="EA343" t="s">
        <v>1774</v>
      </c>
      <c r="EB343" t="s">
        <v>1778</v>
      </c>
      <c r="EC343" t="s">
        <v>163</v>
      </c>
      <c r="EF343">
        <v>5</v>
      </c>
      <c r="EG343">
        <v>1</v>
      </c>
      <c r="EH343" t="s">
        <v>1651</v>
      </c>
      <c r="EI343" t="s">
        <v>155</v>
      </c>
      <c r="EN343" t="s">
        <v>164</v>
      </c>
      <c r="EO343" t="s">
        <v>165</v>
      </c>
      <c r="EQ343">
        <v>4000</v>
      </c>
      <c r="ER343">
        <v>5</v>
      </c>
      <c r="ES343" t="s">
        <v>1651</v>
      </c>
      <c r="ET343" t="s">
        <v>155</v>
      </c>
      <c r="EW343">
        <v>200</v>
      </c>
      <c r="EX343" t="s">
        <v>1919</v>
      </c>
      <c r="EY343" t="s">
        <v>1779</v>
      </c>
      <c r="EZ343" t="s">
        <v>163</v>
      </c>
      <c r="FC343">
        <v>3</v>
      </c>
      <c r="FD343">
        <v>2</v>
      </c>
      <c r="FL343" t="s">
        <v>157</v>
      </c>
      <c r="FV343" t="s">
        <v>155</v>
      </c>
      <c r="FW343" t="s">
        <v>192</v>
      </c>
      <c r="GA343" t="s">
        <v>6956</v>
      </c>
      <c r="GB343">
        <v>1</v>
      </c>
      <c r="GC343">
        <v>1</v>
      </c>
      <c r="GD343">
        <v>1</v>
      </c>
      <c r="GE343">
        <v>1</v>
      </c>
      <c r="GF343">
        <v>1</v>
      </c>
      <c r="GG343">
        <v>1</v>
      </c>
      <c r="GH343">
        <v>1</v>
      </c>
      <c r="GI343">
        <v>1</v>
      </c>
      <c r="GU343" t="s">
        <v>1651</v>
      </c>
      <c r="GV343" t="s">
        <v>155</v>
      </c>
      <c r="GX343">
        <v>1000</v>
      </c>
      <c r="GY343" t="s">
        <v>1839</v>
      </c>
      <c r="GZ343" t="s">
        <v>1780</v>
      </c>
      <c r="HA343" t="s">
        <v>163</v>
      </c>
      <c r="HD343">
        <v>5</v>
      </c>
      <c r="HE343">
        <v>7</v>
      </c>
      <c r="HF343" t="s">
        <v>1651</v>
      </c>
      <c r="HG343" t="s">
        <v>155</v>
      </c>
      <c r="HI343">
        <v>4500</v>
      </c>
      <c r="HJ343" t="s">
        <v>1920</v>
      </c>
      <c r="HK343" t="s">
        <v>1921</v>
      </c>
      <c r="HL343" t="s">
        <v>164</v>
      </c>
      <c r="HM343" t="s">
        <v>165</v>
      </c>
      <c r="HO343">
        <v>7</v>
      </c>
      <c r="HP343">
        <v>6</v>
      </c>
      <c r="HQ343" t="s">
        <v>1651</v>
      </c>
      <c r="HR343" t="s">
        <v>155</v>
      </c>
      <c r="HT343">
        <v>2250</v>
      </c>
      <c r="HU343" t="s">
        <v>1898</v>
      </c>
      <c r="HV343" t="s">
        <v>1830</v>
      </c>
      <c r="HW343" t="s">
        <v>164</v>
      </c>
      <c r="HX343" t="s">
        <v>165</v>
      </c>
      <c r="HZ343">
        <v>15</v>
      </c>
      <c r="IA343">
        <v>7</v>
      </c>
      <c r="IB343" t="s">
        <v>1651</v>
      </c>
      <c r="IC343" t="s">
        <v>155</v>
      </c>
      <c r="IE343">
        <v>3750</v>
      </c>
      <c r="IF343" t="s">
        <v>5353</v>
      </c>
      <c r="IG343" t="s">
        <v>1996</v>
      </c>
      <c r="IH343" t="s">
        <v>164</v>
      </c>
      <c r="II343" t="s">
        <v>165</v>
      </c>
      <c r="IK343">
        <v>20</v>
      </c>
      <c r="IL343">
        <v>7</v>
      </c>
      <c r="IM343" t="s">
        <v>1651</v>
      </c>
      <c r="IN343" t="s">
        <v>155</v>
      </c>
      <c r="IP343">
        <v>9000</v>
      </c>
      <c r="IQ343" t="s">
        <v>2016</v>
      </c>
      <c r="IR343" t="s">
        <v>1980</v>
      </c>
      <c r="IS343" t="s">
        <v>163</v>
      </c>
      <c r="IV343">
        <v>5</v>
      </c>
      <c r="IW343">
        <v>3</v>
      </c>
      <c r="IX343" t="s">
        <v>1651</v>
      </c>
      <c r="IY343" t="s">
        <v>155</v>
      </c>
      <c r="JA343">
        <v>6000</v>
      </c>
      <c r="JB343" t="s">
        <v>1993</v>
      </c>
      <c r="JC343" t="s">
        <v>1795</v>
      </c>
      <c r="JD343" t="s">
        <v>163</v>
      </c>
      <c r="JG343">
        <v>9</v>
      </c>
      <c r="JH343">
        <v>4</v>
      </c>
      <c r="JI343" t="s">
        <v>1651</v>
      </c>
      <c r="JJ343" t="s">
        <v>155</v>
      </c>
      <c r="JL343">
        <v>3250</v>
      </c>
      <c r="JM343" t="s">
        <v>1900</v>
      </c>
      <c r="JN343" t="s">
        <v>1902</v>
      </c>
      <c r="JO343" t="s">
        <v>163</v>
      </c>
      <c r="JR343">
        <v>14</v>
      </c>
      <c r="JS343">
        <v>5</v>
      </c>
      <c r="JT343" t="s">
        <v>157</v>
      </c>
      <c r="KD343" t="s">
        <v>155</v>
      </c>
      <c r="KE343" t="s">
        <v>1674</v>
      </c>
      <c r="KI343" t="s">
        <v>6569</v>
      </c>
      <c r="KJ343">
        <v>1</v>
      </c>
      <c r="KK343">
        <v>1</v>
      </c>
      <c r="KL343">
        <v>1</v>
      </c>
      <c r="KM343" t="s">
        <v>1651</v>
      </c>
      <c r="KN343" t="s">
        <v>155</v>
      </c>
      <c r="KP343">
        <v>350</v>
      </c>
      <c r="KQ343" t="s">
        <v>1805</v>
      </c>
      <c r="KR343" t="s">
        <v>1778</v>
      </c>
      <c r="KS343" t="s">
        <v>164</v>
      </c>
      <c r="KT343" t="s">
        <v>165</v>
      </c>
      <c r="KV343">
        <v>17</v>
      </c>
      <c r="KW343">
        <v>8</v>
      </c>
      <c r="KX343" t="s">
        <v>1651</v>
      </c>
      <c r="KY343" t="s">
        <v>155</v>
      </c>
      <c r="LA343">
        <v>1250</v>
      </c>
      <c r="LB343" t="s">
        <v>1881</v>
      </c>
      <c r="LC343" t="s">
        <v>1780</v>
      </c>
      <c r="LD343" t="s">
        <v>164</v>
      </c>
      <c r="LE343" t="s">
        <v>165</v>
      </c>
      <c r="LG343">
        <v>9</v>
      </c>
      <c r="LH343">
        <v>3</v>
      </c>
      <c r="LI343" t="s">
        <v>1651</v>
      </c>
      <c r="LJ343" t="s">
        <v>155</v>
      </c>
      <c r="LL343">
        <v>2500</v>
      </c>
      <c r="LM343" t="s">
        <v>1869</v>
      </c>
      <c r="LN343" t="s">
        <v>1794</v>
      </c>
      <c r="LO343" t="s">
        <v>164</v>
      </c>
      <c r="LP343" t="s">
        <v>165</v>
      </c>
      <c r="LR343">
        <v>25</v>
      </c>
      <c r="LS343">
        <v>9</v>
      </c>
      <c r="LT343" t="s">
        <v>157</v>
      </c>
      <c r="MD343" t="s">
        <v>155</v>
      </c>
      <c r="ME343" t="s">
        <v>859</v>
      </c>
      <c r="NV343" t="s">
        <v>157</v>
      </c>
      <c r="OF343" t="s">
        <v>157</v>
      </c>
      <c r="OQ343" t="s">
        <v>155</v>
      </c>
      <c r="OR343" t="s">
        <v>6581</v>
      </c>
      <c r="OS343">
        <v>1</v>
      </c>
      <c r="OT343">
        <v>0</v>
      </c>
      <c r="OU343">
        <v>0</v>
      </c>
      <c r="OV343">
        <v>1</v>
      </c>
      <c r="OW343">
        <v>0</v>
      </c>
      <c r="OX343">
        <v>0</v>
      </c>
      <c r="OY343">
        <v>0</v>
      </c>
      <c r="OZ343">
        <v>0</v>
      </c>
      <c r="PA343">
        <v>0</v>
      </c>
      <c r="PB343">
        <v>0</v>
      </c>
      <c r="PD343" t="s">
        <v>155</v>
      </c>
      <c r="PE343" t="s">
        <v>190</v>
      </c>
      <c r="PF343">
        <v>0</v>
      </c>
      <c r="PG343">
        <v>0</v>
      </c>
      <c r="PH343">
        <v>0</v>
      </c>
      <c r="PI343">
        <v>0</v>
      </c>
      <c r="PJ343">
        <v>1</v>
      </c>
      <c r="PK343">
        <v>0</v>
      </c>
      <c r="PL343">
        <v>0</v>
      </c>
      <c r="PM343">
        <v>0</v>
      </c>
      <c r="PN343">
        <v>0</v>
      </c>
      <c r="PO343">
        <v>0</v>
      </c>
      <c r="PQ343" t="s">
        <v>1757</v>
      </c>
      <c r="PT343" t="s">
        <v>6957</v>
      </c>
      <c r="PU343">
        <v>1</v>
      </c>
      <c r="PV343">
        <v>1</v>
      </c>
      <c r="PW343">
        <v>0</v>
      </c>
      <c r="PX343">
        <v>0</v>
      </c>
      <c r="PY343">
        <v>1</v>
      </c>
      <c r="PZ343">
        <v>1</v>
      </c>
      <c r="QA343">
        <v>0</v>
      </c>
      <c r="QB343">
        <v>0</v>
      </c>
      <c r="QC343">
        <v>0</v>
      </c>
      <c r="QD343">
        <v>0</v>
      </c>
      <c r="QE343">
        <v>0</v>
      </c>
      <c r="QG343" t="s">
        <v>1690</v>
      </c>
      <c r="QH343">
        <v>1</v>
      </c>
      <c r="QI343">
        <v>0</v>
      </c>
      <c r="QJ343">
        <v>0</v>
      </c>
      <c r="QK343">
        <v>0</v>
      </c>
      <c r="QL343">
        <v>0</v>
      </c>
      <c r="QM343">
        <v>0</v>
      </c>
      <c r="QN343">
        <v>0</v>
      </c>
      <c r="QO343">
        <v>0</v>
      </c>
      <c r="QP343">
        <v>0</v>
      </c>
      <c r="QQ343">
        <v>0</v>
      </c>
      <c r="QR343">
        <v>0</v>
      </c>
      <c r="QS343">
        <v>0</v>
      </c>
      <c r="QT343">
        <v>0</v>
      </c>
      <c r="QU343" t="s">
        <v>3972</v>
      </c>
      <c r="QV343" t="s">
        <v>1718</v>
      </c>
      <c r="QW343">
        <v>1</v>
      </c>
      <c r="QX343">
        <v>0</v>
      </c>
      <c r="QY343">
        <v>0</v>
      </c>
      <c r="QZ343">
        <v>0</v>
      </c>
      <c r="RA343">
        <v>0</v>
      </c>
      <c r="RB343">
        <v>0</v>
      </c>
      <c r="RC343">
        <v>0</v>
      </c>
      <c r="RD343">
        <v>0</v>
      </c>
      <c r="RF343" t="s">
        <v>168</v>
      </c>
      <c r="RN343" t="s">
        <v>6651</v>
      </c>
      <c r="RO343">
        <v>1</v>
      </c>
      <c r="RP343">
        <v>1</v>
      </c>
      <c r="RQ343">
        <v>0</v>
      </c>
      <c r="RR343">
        <v>0</v>
      </c>
      <c r="RS343">
        <v>0</v>
      </c>
      <c r="RT343">
        <v>0</v>
      </c>
      <c r="RU343">
        <v>0</v>
      </c>
      <c r="RV343">
        <v>0</v>
      </c>
      <c r="RW343">
        <v>0</v>
      </c>
      <c r="RX343">
        <v>0</v>
      </c>
      <c r="RY343">
        <v>0</v>
      </c>
      <c r="SA343" t="s">
        <v>6958</v>
      </c>
      <c r="SB343">
        <v>0</v>
      </c>
      <c r="SC343">
        <v>0</v>
      </c>
      <c r="SD343">
        <v>1</v>
      </c>
      <c r="SE343">
        <v>1</v>
      </c>
      <c r="SF343">
        <v>0</v>
      </c>
      <c r="SG343">
        <v>1</v>
      </c>
      <c r="SH343">
        <v>0</v>
      </c>
      <c r="SI343">
        <v>0</v>
      </c>
      <c r="SJ343">
        <v>0</v>
      </c>
      <c r="SK343">
        <v>0</v>
      </c>
      <c r="SL343">
        <v>0</v>
      </c>
      <c r="SM343">
        <v>0</v>
      </c>
      <c r="SN343">
        <v>0</v>
      </c>
      <c r="SO343">
        <v>0</v>
      </c>
      <c r="SP343">
        <v>0</v>
      </c>
      <c r="SQ343">
        <v>0</v>
      </c>
      <c r="SR343">
        <v>0</v>
      </c>
      <c r="ST343" t="s">
        <v>1755</v>
      </c>
      <c r="SV343" t="s">
        <v>5356</v>
      </c>
      <c r="SX343">
        <v>3246198</v>
      </c>
      <c r="SY343" t="s">
        <v>1825</v>
      </c>
      <c r="SZ343" s="2">
        <v>46202.516875000001</v>
      </c>
      <c r="TC343" t="s">
        <v>3860</v>
      </c>
      <c r="TD343" t="s">
        <v>3861</v>
      </c>
      <c r="TE343" t="s">
        <v>3862</v>
      </c>
      <c r="TG343" t="s">
        <v>5358</v>
      </c>
      <c r="TH343">
        <v>342</v>
      </c>
    </row>
    <row r="344" spans="1:528" x14ac:dyDescent="0.3">
      <c r="A344" s="2">
        <v>46200.466331782409</v>
      </c>
      <c r="B344" s="2">
        <v>46200.48972020833</v>
      </c>
      <c r="C344" s="2">
        <v>46200</v>
      </c>
      <c r="D344" t="s">
        <v>1768</v>
      </c>
      <c r="E344" t="s">
        <v>2389</v>
      </c>
      <c r="F344" t="s">
        <v>170</v>
      </c>
      <c r="H344" s="2">
        <v>46200</v>
      </c>
      <c r="I344" t="s">
        <v>188</v>
      </c>
      <c r="J344" t="s">
        <v>707</v>
      </c>
      <c r="K344" t="s">
        <v>818</v>
      </c>
      <c r="L344" t="s">
        <v>241</v>
      </c>
      <c r="M344" t="s">
        <v>155</v>
      </c>
      <c r="N344" t="s">
        <v>1639</v>
      </c>
      <c r="O344" t="s">
        <v>3109</v>
      </c>
      <c r="P344" t="s">
        <v>156</v>
      </c>
      <c r="R344" t="s">
        <v>2920</v>
      </c>
      <c r="S344">
        <v>1</v>
      </c>
      <c r="T344">
        <v>1</v>
      </c>
      <c r="U344">
        <v>1</v>
      </c>
      <c r="V344">
        <v>1</v>
      </c>
      <c r="W344">
        <v>0</v>
      </c>
      <c r="Z344" t="s">
        <v>3434</v>
      </c>
      <c r="AA344">
        <v>1</v>
      </c>
      <c r="AB344">
        <v>1</v>
      </c>
      <c r="AC344">
        <v>1</v>
      </c>
      <c r="AD344">
        <v>1</v>
      </c>
      <c r="AE344">
        <v>1</v>
      </c>
      <c r="AF344">
        <v>1</v>
      </c>
      <c r="AG344">
        <v>1</v>
      </c>
      <c r="AH344">
        <v>1</v>
      </c>
      <c r="AI344">
        <v>1</v>
      </c>
      <c r="AJ344">
        <v>1</v>
      </c>
      <c r="AK344">
        <v>1</v>
      </c>
      <c r="AL344">
        <v>1</v>
      </c>
      <c r="AM344" t="s">
        <v>1651</v>
      </c>
      <c r="AN344" t="s">
        <v>167</v>
      </c>
      <c r="AP344">
        <v>750</v>
      </c>
      <c r="AQ344" t="s">
        <v>1777</v>
      </c>
      <c r="AR344" t="s">
        <v>1778</v>
      </c>
      <c r="AS344" t="s">
        <v>163</v>
      </c>
      <c r="AV344">
        <v>9</v>
      </c>
      <c r="AW344">
        <v>3</v>
      </c>
      <c r="AX344" t="s">
        <v>1651</v>
      </c>
      <c r="AY344" t="s">
        <v>167</v>
      </c>
      <c r="BA344">
        <v>1450</v>
      </c>
      <c r="BB344" t="s">
        <v>1829</v>
      </c>
      <c r="BC344" t="s">
        <v>1780</v>
      </c>
      <c r="BD344" t="s">
        <v>163</v>
      </c>
      <c r="BG344">
        <v>4</v>
      </c>
      <c r="BH344">
        <v>2</v>
      </c>
      <c r="BI344" t="s">
        <v>1651</v>
      </c>
      <c r="BJ344" t="s">
        <v>167</v>
      </c>
      <c r="BL344">
        <v>600</v>
      </c>
      <c r="BM344" t="s">
        <v>1858</v>
      </c>
      <c r="BN344" t="s">
        <v>1778</v>
      </c>
      <c r="BO344" t="s">
        <v>158</v>
      </c>
      <c r="BR344">
        <v>9</v>
      </c>
      <c r="BS344">
        <v>3</v>
      </c>
      <c r="BT344" t="s">
        <v>1651</v>
      </c>
      <c r="BU344" t="s">
        <v>167</v>
      </c>
      <c r="BW344">
        <v>700</v>
      </c>
      <c r="BX344" t="s">
        <v>1855</v>
      </c>
      <c r="BY344" t="s">
        <v>1778</v>
      </c>
      <c r="BZ344" t="s">
        <v>163</v>
      </c>
      <c r="CC344">
        <v>9</v>
      </c>
      <c r="CD344">
        <v>3</v>
      </c>
      <c r="CE344" t="s">
        <v>1651</v>
      </c>
      <c r="CF344" t="s">
        <v>167</v>
      </c>
      <c r="CH344">
        <v>250</v>
      </c>
      <c r="CI344" t="s">
        <v>1868</v>
      </c>
      <c r="CJ344" t="s">
        <v>1779</v>
      </c>
      <c r="CK344" t="s">
        <v>163</v>
      </c>
      <c r="CN344">
        <v>10</v>
      </c>
      <c r="CO344">
        <v>4</v>
      </c>
      <c r="CP344" t="s">
        <v>1651</v>
      </c>
      <c r="CQ344" t="s">
        <v>155</v>
      </c>
      <c r="CS344">
        <v>2000</v>
      </c>
      <c r="CT344" t="s">
        <v>1918</v>
      </c>
      <c r="CU344" t="s">
        <v>1830</v>
      </c>
      <c r="CV344" t="s">
        <v>158</v>
      </c>
      <c r="CY344">
        <v>12</v>
      </c>
      <c r="CZ344">
        <v>8</v>
      </c>
      <c r="DL344" t="s">
        <v>1651</v>
      </c>
      <c r="DM344" t="s">
        <v>167</v>
      </c>
      <c r="DO344">
        <v>100</v>
      </c>
      <c r="DP344" t="s">
        <v>1826</v>
      </c>
      <c r="DQ344" t="s">
        <v>1779</v>
      </c>
      <c r="DR344" t="s">
        <v>164</v>
      </c>
      <c r="DS344" t="s">
        <v>165</v>
      </c>
      <c r="DU344">
        <v>20</v>
      </c>
      <c r="DV344">
        <v>10</v>
      </c>
      <c r="DW344" t="s">
        <v>1651</v>
      </c>
      <c r="DX344" t="s">
        <v>167</v>
      </c>
      <c r="DZ344">
        <v>650</v>
      </c>
      <c r="EA344" t="s">
        <v>1857</v>
      </c>
      <c r="EB344" t="s">
        <v>1778</v>
      </c>
      <c r="EC344" t="s">
        <v>164</v>
      </c>
      <c r="ED344" t="s">
        <v>165</v>
      </c>
      <c r="EF344">
        <v>25</v>
      </c>
      <c r="EG344">
        <v>6</v>
      </c>
      <c r="EH344" t="s">
        <v>1651</v>
      </c>
      <c r="EI344" t="s">
        <v>155</v>
      </c>
      <c r="EN344" t="s">
        <v>164</v>
      </c>
      <c r="EO344" t="s">
        <v>165</v>
      </c>
      <c r="EQ344">
        <v>11</v>
      </c>
      <c r="ER344">
        <v>5</v>
      </c>
      <c r="ES344" t="s">
        <v>1651</v>
      </c>
      <c r="ET344" t="s">
        <v>155</v>
      </c>
      <c r="EW344">
        <v>3</v>
      </c>
      <c r="EX344" t="s">
        <v>1830</v>
      </c>
      <c r="EY344" t="s">
        <v>1779</v>
      </c>
      <c r="EZ344" t="s">
        <v>164</v>
      </c>
      <c r="FA344" t="s">
        <v>165</v>
      </c>
      <c r="FC344">
        <v>28</v>
      </c>
      <c r="FD344">
        <v>7</v>
      </c>
      <c r="FE344" t="s">
        <v>1651</v>
      </c>
      <c r="FF344" t="s">
        <v>155</v>
      </c>
      <c r="FH344" t="s">
        <v>157</v>
      </c>
      <c r="FI344">
        <v>25</v>
      </c>
      <c r="FL344" t="s">
        <v>157</v>
      </c>
      <c r="FV344" t="s">
        <v>155</v>
      </c>
      <c r="FW344" t="s">
        <v>1676</v>
      </c>
      <c r="GA344" t="s">
        <v>6959</v>
      </c>
      <c r="GB344">
        <v>1</v>
      </c>
      <c r="GC344">
        <v>1</v>
      </c>
      <c r="GD344">
        <v>1</v>
      </c>
      <c r="GE344">
        <v>1</v>
      </c>
      <c r="GF344">
        <v>1</v>
      </c>
      <c r="GG344">
        <v>1</v>
      </c>
      <c r="GH344">
        <v>1</v>
      </c>
      <c r="GI344">
        <v>1</v>
      </c>
      <c r="GU344" t="s">
        <v>1651</v>
      </c>
      <c r="GV344" t="s">
        <v>155</v>
      </c>
      <c r="GX344">
        <v>1700</v>
      </c>
      <c r="GY344" t="s">
        <v>5362</v>
      </c>
      <c r="GZ344" t="s">
        <v>1830</v>
      </c>
      <c r="HA344" t="s">
        <v>163</v>
      </c>
      <c r="HD344">
        <v>7</v>
      </c>
      <c r="HE344">
        <v>3</v>
      </c>
      <c r="HF344" t="s">
        <v>1651</v>
      </c>
      <c r="HG344" t="s">
        <v>155</v>
      </c>
      <c r="HI344">
        <v>12500</v>
      </c>
      <c r="HJ344" t="s">
        <v>2003</v>
      </c>
      <c r="HK344" t="s">
        <v>2005</v>
      </c>
      <c r="HL344" t="s">
        <v>164</v>
      </c>
      <c r="HM344" t="s">
        <v>165</v>
      </c>
      <c r="HO344">
        <v>16</v>
      </c>
      <c r="HP344">
        <v>8</v>
      </c>
      <c r="HQ344" t="s">
        <v>1651</v>
      </c>
      <c r="HR344" t="s">
        <v>155</v>
      </c>
      <c r="HT344">
        <v>4500</v>
      </c>
      <c r="HU344" t="s">
        <v>1920</v>
      </c>
      <c r="HV344" t="s">
        <v>1921</v>
      </c>
      <c r="HW344" t="s">
        <v>164</v>
      </c>
      <c r="HX344" t="s">
        <v>165</v>
      </c>
      <c r="HZ344">
        <v>45</v>
      </c>
      <c r="IA344">
        <v>10</v>
      </c>
      <c r="IB344" t="s">
        <v>1651</v>
      </c>
      <c r="IC344" t="s">
        <v>155</v>
      </c>
      <c r="IE344">
        <v>3900</v>
      </c>
      <c r="IF344" t="s">
        <v>5363</v>
      </c>
      <c r="IG344" t="s">
        <v>1996</v>
      </c>
      <c r="IH344" t="s">
        <v>164</v>
      </c>
      <c r="II344" t="s">
        <v>165</v>
      </c>
      <c r="IK344">
        <v>35</v>
      </c>
      <c r="IL344">
        <v>8</v>
      </c>
      <c r="IM344" t="s">
        <v>1651</v>
      </c>
      <c r="IN344" t="s">
        <v>155</v>
      </c>
      <c r="IP344">
        <v>15000</v>
      </c>
      <c r="IQ344" t="s">
        <v>2002</v>
      </c>
      <c r="IR344" t="s">
        <v>2004</v>
      </c>
      <c r="IS344" t="s">
        <v>163</v>
      </c>
      <c r="IV344">
        <v>10</v>
      </c>
      <c r="IW344">
        <v>4</v>
      </c>
      <c r="IX344" t="s">
        <v>1651</v>
      </c>
      <c r="IY344" t="s">
        <v>155</v>
      </c>
      <c r="JA344">
        <v>2000</v>
      </c>
      <c r="JB344" t="s">
        <v>1918</v>
      </c>
      <c r="JC344" t="s">
        <v>1830</v>
      </c>
      <c r="JD344" t="s">
        <v>163</v>
      </c>
      <c r="JG344">
        <v>8</v>
      </c>
      <c r="JH344">
        <v>3</v>
      </c>
      <c r="JI344" t="s">
        <v>1651</v>
      </c>
      <c r="JJ344" t="s">
        <v>155</v>
      </c>
      <c r="JL344">
        <v>3200</v>
      </c>
      <c r="JM344" t="s">
        <v>5364</v>
      </c>
      <c r="JN344" t="s">
        <v>1902</v>
      </c>
      <c r="JO344" t="s">
        <v>164</v>
      </c>
      <c r="JP344" t="s">
        <v>165</v>
      </c>
      <c r="JR344">
        <v>21</v>
      </c>
      <c r="JS344">
        <v>7</v>
      </c>
      <c r="JT344" t="s">
        <v>157</v>
      </c>
      <c r="KD344" t="s">
        <v>155</v>
      </c>
      <c r="KE344" t="s">
        <v>181</v>
      </c>
      <c r="KI344" t="s">
        <v>6569</v>
      </c>
      <c r="KJ344">
        <v>1</v>
      </c>
      <c r="KK344">
        <v>1</v>
      </c>
      <c r="KL344">
        <v>1</v>
      </c>
      <c r="KM344" t="s">
        <v>1651</v>
      </c>
      <c r="KN344" t="s">
        <v>155</v>
      </c>
      <c r="KP344">
        <v>400</v>
      </c>
      <c r="KQ344" t="s">
        <v>2028</v>
      </c>
      <c r="KR344" t="s">
        <v>1778</v>
      </c>
      <c r="KS344" t="s">
        <v>164</v>
      </c>
      <c r="KT344" t="s">
        <v>165</v>
      </c>
      <c r="KV344">
        <v>20</v>
      </c>
      <c r="KW344">
        <v>6</v>
      </c>
      <c r="KX344" t="s">
        <v>1651</v>
      </c>
      <c r="KY344" t="s">
        <v>155</v>
      </c>
      <c r="LA344">
        <v>1800</v>
      </c>
      <c r="LB344" t="s">
        <v>3983</v>
      </c>
      <c r="LC344" t="s">
        <v>1830</v>
      </c>
      <c r="LD344" t="s">
        <v>164</v>
      </c>
      <c r="LE344" t="s">
        <v>165</v>
      </c>
      <c r="LG344">
        <v>13</v>
      </c>
      <c r="LH344">
        <v>7</v>
      </c>
      <c r="LI344" t="s">
        <v>1651</v>
      </c>
      <c r="LJ344" t="s">
        <v>155</v>
      </c>
      <c r="LL344">
        <v>1000</v>
      </c>
      <c r="LM344" t="s">
        <v>1839</v>
      </c>
      <c r="LN344" t="s">
        <v>1780</v>
      </c>
      <c r="LO344" t="s">
        <v>164</v>
      </c>
      <c r="LP344" t="s">
        <v>165</v>
      </c>
      <c r="LR344">
        <v>29</v>
      </c>
      <c r="LS344">
        <v>11</v>
      </c>
      <c r="LT344" t="s">
        <v>157</v>
      </c>
      <c r="MD344" t="s">
        <v>155</v>
      </c>
      <c r="ME344" t="s">
        <v>184</v>
      </c>
      <c r="MI344" t="s">
        <v>6572</v>
      </c>
      <c r="MJ344">
        <v>1</v>
      </c>
      <c r="MK344">
        <v>1</v>
      </c>
      <c r="ML344" t="s">
        <v>1651</v>
      </c>
      <c r="MM344" t="s">
        <v>155</v>
      </c>
      <c r="MO344">
        <v>100</v>
      </c>
      <c r="MP344" t="s">
        <v>1826</v>
      </c>
      <c r="MQ344" t="s">
        <v>1779</v>
      </c>
      <c r="MR344" t="s">
        <v>163</v>
      </c>
      <c r="MU344">
        <v>2</v>
      </c>
      <c r="MV344">
        <v>1</v>
      </c>
      <c r="MW344" t="s">
        <v>1651</v>
      </c>
      <c r="MX344" t="s">
        <v>155</v>
      </c>
      <c r="MZ344">
        <v>1425</v>
      </c>
      <c r="NA344" t="s">
        <v>5365</v>
      </c>
      <c r="NB344" t="s">
        <v>1780</v>
      </c>
      <c r="NC344" t="s">
        <v>164</v>
      </c>
      <c r="ND344" t="s">
        <v>165</v>
      </c>
      <c r="NF344">
        <v>13</v>
      </c>
      <c r="NG344">
        <v>6</v>
      </c>
      <c r="NH344" t="s">
        <v>157</v>
      </c>
      <c r="NR344" t="s">
        <v>155</v>
      </c>
      <c r="NS344" t="s">
        <v>1680</v>
      </c>
      <c r="NV344" t="s">
        <v>157</v>
      </c>
      <c r="OF344" t="s">
        <v>155</v>
      </c>
      <c r="OG344" t="s">
        <v>6960</v>
      </c>
      <c r="OH344">
        <v>0</v>
      </c>
      <c r="OI344">
        <v>0</v>
      </c>
      <c r="OJ344">
        <v>1</v>
      </c>
      <c r="OK344">
        <v>1</v>
      </c>
      <c r="OL344">
        <v>0</v>
      </c>
      <c r="OM344">
        <v>0</v>
      </c>
      <c r="ON344">
        <v>0</v>
      </c>
      <c r="OO344">
        <v>0</v>
      </c>
      <c r="OQ344" t="s">
        <v>155</v>
      </c>
      <c r="OR344" t="s">
        <v>6961</v>
      </c>
      <c r="OS344">
        <v>1</v>
      </c>
      <c r="OT344">
        <v>0</v>
      </c>
      <c r="OU344">
        <v>0</v>
      </c>
      <c r="OV344">
        <v>0</v>
      </c>
      <c r="OW344">
        <v>0</v>
      </c>
      <c r="OX344">
        <v>1</v>
      </c>
      <c r="OY344">
        <v>0</v>
      </c>
      <c r="OZ344">
        <v>0</v>
      </c>
      <c r="PA344">
        <v>0</v>
      </c>
      <c r="PB344">
        <v>0</v>
      </c>
      <c r="PD344" t="s">
        <v>155</v>
      </c>
      <c r="PE344" t="s">
        <v>183</v>
      </c>
      <c r="PF344">
        <v>1</v>
      </c>
      <c r="PG344">
        <v>0</v>
      </c>
      <c r="PH344">
        <v>0</v>
      </c>
      <c r="PI344">
        <v>0</v>
      </c>
      <c r="PJ344">
        <v>0</v>
      </c>
      <c r="PK344">
        <v>0</v>
      </c>
      <c r="PL344">
        <v>0</v>
      </c>
      <c r="PM344">
        <v>0</v>
      </c>
      <c r="PN344">
        <v>0</v>
      </c>
      <c r="PO344">
        <v>0</v>
      </c>
      <c r="PQ344" t="s">
        <v>873</v>
      </c>
      <c r="PT344" t="s">
        <v>872</v>
      </c>
      <c r="PU344">
        <v>0</v>
      </c>
      <c r="PV344">
        <v>0</v>
      </c>
      <c r="PW344">
        <v>0</v>
      </c>
      <c r="PX344">
        <v>0</v>
      </c>
      <c r="PY344">
        <v>0</v>
      </c>
      <c r="PZ344">
        <v>0</v>
      </c>
      <c r="QA344">
        <v>0</v>
      </c>
      <c r="QB344">
        <v>0</v>
      </c>
      <c r="QC344">
        <v>1</v>
      </c>
      <c r="QD344">
        <v>0</v>
      </c>
      <c r="QE344">
        <v>0</v>
      </c>
      <c r="QF344" t="s">
        <v>5368</v>
      </c>
      <c r="QG344" t="s">
        <v>180</v>
      </c>
      <c r="QH344">
        <v>0</v>
      </c>
      <c r="QI344">
        <v>0</v>
      </c>
      <c r="QJ344">
        <v>0</v>
      </c>
      <c r="QK344">
        <v>0</v>
      </c>
      <c r="QL344">
        <v>0</v>
      </c>
      <c r="QM344">
        <v>0</v>
      </c>
      <c r="QN344">
        <v>0</v>
      </c>
      <c r="QO344">
        <v>0</v>
      </c>
      <c r="QP344">
        <v>0</v>
      </c>
      <c r="QQ344">
        <v>0</v>
      </c>
      <c r="QR344">
        <v>0</v>
      </c>
      <c r="QS344">
        <v>1</v>
      </c>
      <c r="QT344">
        <v>0</v>
      </c>
      <c r="QU344" t="s">
        <v>5369</v>
      </c>
      <c r="QV344" t="s">
        <v>1720</v>
      </c>
      <c r="QW344">
        <v>0</v>
      </c>
      <c r="QX344">
        <v>0</v>
      </c>
      <c r="QY344">
        <v>1</v>
      </c>
      <c r="QZ344">
        <v>0</v>
      </c>
      <c r="RA344">
        <v>0</v>
      </c>
      <c r="RB344">
        <v>0</v>
      </c>
      <c r="RC344">
        <v>0</v>
      </c>
      <c r="RD344">
        <v>0</v>
      </c>
      <c r="RF344" t="s">
        <v>168</v>
      </c>
      <c r="RN344" t="s">
        <v>1739</v>
      </c>
      <c r="RO344">
        <v>1</v>
      </c>
      <c r="RP344">
        <v>0</v>
      </c>
      <c r="RQ344">
        <v>0</v>
      </c>
      <c r="RR344">
        <v>0</v>
      </c>
      <c r="RS344">
        <v>0</v>
      </c>
      <c r="RT344">
        <v>0</v>
      </c>
      <c r="RU344">
        <v>0</v>
      </c>
      <c r="RV344">
        <v>0</v>
      </c>
      <c r="RW344">
        <v>0</v>
      </c>
      <c r="RX344">
        <v>0</v>
      </c>
      <c r="RY344">
        <v>0</v>
      </c>
      <c r="SA344" t="s">
        <v>6962</v>
      </c>
      <c r="SB344">
        <v>0</v>
      </c>
      <c r="SC344">
        <v>0</v>
      </c>
      <c r="SD344">
        <v>1</v>
      </c>
      <c r="SE344">
        <v>0</v>
      </c>
      <c r="SF344">
        <v>1</v>
      </c>
      <c r="SG344">
        <v>1</v>
      </c>
      <c r="SH344">
        <v>0</v>
      </c>
      <c r="SI344">
        <v>0</v>
      </c>
      <c r="SJ344">
        <v>0</v>
      </c>
      <c r="SK344">
        <v>1</v>
      </c>
      <c r="SL344">
        <v>0</v>
      </c>
      <c r="SM344">
        <v>0</v>
      </c>
      <c r="SN344">
        <v>0</v>
      </c>
      <c r="SO344">
        <v>0</v>
      </c>
      <c r="SP344">
        <v>0</v>
      </c>
      <c r="SQ344">
        <v>0</v>
      </c>
      <c r="SR344">
        <v>0</v>
      </c>
      <c r="ST344" t="s">
        <v>1753</v>
      </c>
      <c r="SV344" t="s">
        <v>5371</v>
      </c>
      <c r="SX344">
        <v>3246199</v>
      </c>
      <c r="SY344" t="s">
        <v>1773</v>
      </c>
      <c r="SZ344" s="2">
        <v>46202.516898148147</v>
      </c>
      <c r="TC344" t="s">
        <v>3860</v>
      </c>
      <c r="TD344" t="s">
        <v>3861</v>
      </c>
      <c r="TE344" t="s">
        <v>3862</v>
      </c>
      <c r="TG344" t="s">
        <v>5373</v>
      </c>
      <c r="TH344">
        <v>343</v>
      </c>
    </row>
    <row r="345" spans="1:528" x14ac:dyDescent="0.3">
      <c r="A345" s="2">
        <v>46200.419065810187</v>
      </c>
      <c r="B345" s="2">
        <v>46200.430528333331</v>
      </c>
      <c r="C345" s="2">
        <v>46200</v>
      </c>
      <c r="D345" t="s">
        <v>2026</v>
      </c>
      <c r="E345" t="s">
        <v>2391</v>
      </c>
      <c r="F345" t="s">
        <v>570</v>
      </c>
      <c r="H345" s="2">
        <v>46200</v>
      </c>
      <c r="I345" t="s">
        <v>590</v>
      </c>
      <c r="J345" t="s">
        <v>649</v>
      </c>
      <c r="K345" t="s">
        <v>787</v>
      </c>
      <c r="L345" t="s">
        <v>154</v>
      </c>
      <c r="M345" t="s">
        <v>155</v>
      </c>
      <c r="N345" t="s">
        <v>1639</v>
      </c>
      <c r="O345" t="s">
        <v>3110</v>
      </c>
      <c r="P345" t="s">
        <v>176</v>
      </c>
      <c r="R345" t="s">
        <v>1288</v>
      </c>
      <c r="S345">
        <v>0</v>
      </c>
      <c r="T345">
        <v>1</v>
      </c>
      <c r="U345">
        <v>0</v>
      </c>
      <c r="V345">
        <v>0</v>
      </c>
      <c r="W345">
        <v>0</v>
      </c>
      <c r="GA345" t="s">
        <v>6963</v>
      </c>
      <c r="GB345">
        <v>0</v>
      </c>
      <c r="GC345">
        <v>0</v>
      </c>
      <c r="GD345">
        <v>0</v>
      </c>
      <c r="GE345">
        <v>1</v>
      </c>
      <c r="GF345">
        <v>1</v>
      </c>
      <c r="GG345">
        <v>0</v>
      </c>
      <c r="GH345">
        <v>0</v>
      </c>
      <c r="GI345">
        <v>0</v>
      </c>
      <c r="HQ345" t="s">
        <v>1652</v>
      </c>
      <c r="HR345" t="s">
        <v>155</v>
      </c>
      <c r="HT345">
        <v>3000</v>
      </c>
      <c r="HU345" t="s">
        <v>1897</v>
      </c>
      <c r="HV345" t="s">
        <v>1902</v>
      </c>
      <c r="HW345" t="s">
        <v>159</v>
      </c>
      <c r="HY345" t="s">
        <v>161</v>
      </c>
      <c r="HZ345">
        <v>30</v>
      </c>
      <c r="IA345">
        <v>10</v>
      </c>
      <c r="IB345" t="s">
        <v>1652</v>
      </c>
      <c r="IC345" t="s">
        <v>155</v>
      </c>
      <c r="IE345">
        <v>3000</v>
      </c>
      <c r="IF345" t="s">
        <v>1897</v>
      </c>
      <c r="IG345" t="s">
        <v>1902</v>
      </c>
      <c r="IH345" t="s">
        <v>159</v>
      </c>
      <c r="IJ345" t="s">
        <v>161</v>
      </c>
      <c r="IK345">
        <v>30</v>
      </c>
      <c r="IL345">
        <v>10</v>
      </c>
      <c r="JT345" t="s">
        <v>157</v>
      </c>
      <c r="KD345" t="s">
        <v>157</v>
      </c>
      <c r="NV345" t="s">
        <v>157</v>
      </c>
      <c r="OF345" t="s">
        <v>155</v>
      </c>
      <c r="OG345" t="s">
        <v>6659</v>
      </c>
      <c r="OH345">
        <v>1</v>
      </c>
      <c r="OI345">
        <v>1</v>
      </c>
      <c r="OJ345">
        <v>0</v>
      </c>
      <c r="OK345">
        <v>1</v>
      </c>
      <c r="OL345">
        <v>0</v>
      </c>
      <c r="OM345">
        <v>0</v>
      </c>
      <c r="ON345">
        <v>0</v>
      </c>
      <c r="OO345">
        <v>0</v>
      </c>
      <c r="OQ345" t="s">
        <v>157</v>
      </c>
      <c r="PD345" t="s">
        <v>157</v>
      </c>
      <c r="PQ345" t="s">
        <v>1757</v>
      </c>
      <c r="PT345" t="s">
        <v>180</v>
      </c>
      <c r="PU345">
        <v>0</v>
      </c>
      <c r="PV345">
        <v>0</v>
      </c>
      <c r="PW345">
        <v>0</v>
      </c>
      <c r="PX345">
        <v>0</v>
      </c>
      <c r="PY345">
        <v>0</v>
      </c>
      <c r="PZ345">
        <v>0</v>
      </c>
      <c r="QA345">
        <v>0</v>
      </c>
      <c r="QB345">
        <v>0</v>
      </c>
      <c r="QC345">
        <v>0</v>
      </c>
      <c r="QD345">
        <v>1</v>
      </c>
      <c r="QE345">
        <v>0</v>
      </c>
      <c r="QG345" t="s">
        <v>1690</v>
      </c>
      <c r="QH345">
        <v>1</v>
      </c>
      <c r="QI345">
        <v>0</v>
      </c>
      <c r="QJ345">
        <v>0</v>
      </c>
      <c r="QK345">
        <v>0</v>
      </c>
      <c r="QL345">
        <v>0</v>
      </c>
      <c r="QM345">
        <v>0</v>
      </c>
      <c r="QN345">
        <v>0</v>
      </c>
      <c r="QO345">
        <v>0</v>
      </c>
      <c r="QP345">
        <v>0</v>
      </c>
      <c r="QQ345">
        <v>0</v>
      </c>
      <c r="QR345">
        <v>0</v>
      </c>
      <c r="QS345">
        <v>0</v>
      </c>
      <c r="QT345">
        <v>0</v>
      </c>
      <c r="QV345" t="s">
        <v>1718</v>
      </c>
      <c r="QW345">
        <v>1</v>
      </c>
      <c r="QX345">
        <v>0</v>
      </c>
      <c r="QY345">
        <v>0</v>
      </c>
      <c r="QZ345">
        <v>0</v>
      </c>
      <c r="RA345">
        <v>0</v>
      </c>
      <c r="RB345">
        <v>0</v>
      </c>
      <c r="RC345">
        <v>0</v>
      </c>
      <c r="RD345">
        <v>0</v>
      </c>
      <c r="RF345" t="s">
        <v>169</v>
      </c>
      <c r="RN345" t="s">
        <v>1739</v>
      </c>
      <c r="RO345">
        <v>1</v>
      </c>
      <c r="RP345">
        <v>0</v>
      </c>
      <c r="RQ345">
        <v>0</v>
      </c>
      <c r="RR345">
        <v>0</v>
      </c>
      <c r="RS345">
        <v>0</v>
      </c>
      <c r="RT345">
        <v>0</v>
      </c>
      <c r="RU345">
        <v>0</v>
      </c>
      <c r="RV345">
        <v>0</v>
      </c>
      <c r="RW345">
        <v>0</v>
      </c>
      <c r="RX345">
        <v>0</v>
      </c>
      <c r="RY345">
        <v>0</v>
      </c>
      <c r="SA345" t="s">
        <v>1724</v>
      </c>
      <c r="SB345">
        <v>1</v>
      </c>
      <c r="SC345">
        <v>0</v>
      </c>
      <c r="SD345">
        <v>0</v>
      </c>
      <c r="SE345">
        <v>0</v>
      </c>
      <c r="SF345">
        <v>0</v>
      </c>
      <c r="SG345">
        <v>0</v>
      </c>
      <c r="SH345">
        <v>0</v>
      </c>
      <c r="SI345">
        <v>0</v>
      </c>
      <c r="SJ345">
        <v>0</v>
      </c>
      <c r="SK345">
        <v>0</v>
      </c>
      <c r="SL345">
        <v>0</v>
      </c>
      <c r="SM345">
        <v>0</v>
      </c>
      <c r="SN345">
        <v>0</v>
      </c>
      <c r="SO345">
        <v>0</v>
      </c>
      <c r="SP345">
        <v>0</v>
      </c>
      <c r="SQ345">
        <v>0</v>
      </c>
      <c r="SR345">
        <v>0</v>
      </c>
      <c r="ST345" t="s">
        <v>1755</v>
      </c>
      <c r="SV345" t="s">
        <v>3972</v>
      </c>
      <c r="SX345">
        <v>3247514</v>
      </c>
      <c r="SY345" t="s">
        <v>2390</v>
      </c>
      <c r="SZ345" s="2">
        <v>46202.627164351848</v>
      </c>
      <c r="TC345" t="s">
        <v>3860</v>
      </c>
      <c r="TD345" t="s">
        <v>3861</v>
      </c>
      <c r="TE345" t="s">
        <v>3862</v>
      </c>
      <c r="TG345" t="s">
        <v>5377</v>
      </c>
      <c r="TH345">
        <v>344</v>
      </c>
    </row>
    <row r="346" spans="1:528" x14ac:dyDescent="0.3">
      <c r="A346" s="2">
        <v>46200.447403206017</v>
      </c>
      <c r="B346" s="2">
        <v>46200.526758009262</v>
      </c>
      <c r="C346" s="2">
        <v>46200</v>
      </c>
      <c r="D346" t="s">
        <v>2026</v>
      </c>
      <c r="E346" t="s">
        <v>2393</v>
      </c>
      <c r="F346" t="s">
        <v>570</v>
      </c>
      <c r="H346" s="2">
        <v>46200</v>
      </c>
      <c r="I346" t="s">
        <v>590</v>
      </c>
      <c r="J346" t="s">
        <v>649</v>
      </c>
      <c r="K346" t="s">
        <v>787</v>
      </c>
      <c r="L346" t="s">
        <v>154</v>
      </c>
      <c r="M346" t="s">
        <v>155</v>
      </c>
      <c r="N346" t="s">
        <v>1639</v>
      </c>
      <c r="O346" t="s">
        <v>3111</v>
      </c>
      <c r="P346" t="s">
        <v>156</v>
      </c>
      <c r="R346" t="s">
        <v>2842</v>
      </c>
      <c r="S346">
        <v>0</v>
      </c>
      <c r="T346">
        <v>1</v>
      </c>
      <c r="U346">
        <v>1</v>
      </c>
      <c r="V346">
        <v>0</v>
      </c>
      <c r="W346">
        <v>0</v>
      </c>
      <c r="GA346" t="s">
        <v>6964</v>
      </c>
      <c r="GB346">
        <v>0</v>
      </c>
      <c r="GC346">
        <v>0</v>
      </c>
      <c r="GD346">
        <v>1</v>
      </c>
      <c r="GE346">
        <v>1</v>
      </c>
      <c r="GF346">
        <v>1</v>
      </c>
      <c r="GG346">
        <v>0</v>
      </c>
      <c r="GH346">
        <v>0</v>
      </c>
      <c r="GI346">
        <v>0</v>
      </c>
      <c r="HF346" t="s">
        <v>1652</v>
      </c>
      <c r="HG346" t="s">
        <v>157</v>
      </c>
      <c r="HH346">
        <v>1</v>
      </c>
      <c r="HI346">
        <v>2500</v>
      </c>
      <c r="HJ346" t="s">
        <v>1869</v>
      </c>
      <c r="HK346" t="s">
        <v>1794</v>
      </c>
      <c r="HL346" t="s">
        <v>159</v>
      </c>
      <c r="HN346" t="s">
        <v>161</v>
      </c>
      <c r="HO346">
        <v>30</v>
      </c>
      <c r="HP346">
        <v>10</v>
      </c>
      <c r="HQ346" t="s">
        <v>1652</v>
      </c>
      <c r="HR346" t="s">
        <v>155</v>
      </c>
      <c r="HT346">
        <v>3000</v>
      </c>
      <c r="HU346" t="s">
        <v>1897</v>
      </c>
      <c r="HV346" t="s">
        <v>1902</v>
      </c>
      <c r="HW346" t="s">
        <v>159</v>
      </c>
      <c r="HY346" t="s">
        <v>161</v>
      </c>
      <c r="HZ346">
        <v>30</v>
      </c>
      <c r="IA346">
        <v>10</v>
      </c>
      <c r="IB346" t="s">
        <v>1652</v>
      </c>
      <c r="IC346" t="s">
        <v>155</v>
      </c>
      <c r="IE346">
        <v>3500</v>
      </c>
      <c r="IF346" t="s">
        <v>1901</v>
      </c>
      <c r="IG346" t="s">
        <v>1902</v>
      </c>
      <c r="IH346" t="s">
        <v>159</v>
      </c>
      <c r="IJ346" t="s">
        <v>161</v>
      </c>
      <c r="IK346">
        <v>30</v>
      </c>
      <c r="IL346">
        <v>10</v>
      </c>
      <c r="JT346" t="s">
        <v>157</v>
      </c>
      <c r="KD346" t="s">
        <v>157</v>
      </c>
      <c r="KI346" t="s">
        <v>1456</v>
      </c>
      <c r="KJ346">
        <v>1</v>
      </c>
      <c r="KK346">
        <v>0</v>
      </c>
      <c r="KL346">
        <v>0</v>
      </c>
      <c r="KM346" t="s">
        <v>1652</v>
      </c>
      <c r="KN346" t="s">
        <v>155</v>
      </c>
      <c r="KP346">
        <v>200</v>
      </c>
      <c r="KQ346" t="s">
        <v>1919</v>
      </c>
      <c r="KR346" t="s">
        <v>1779</v>
      </c>
      <c r="KS346" t="s">
        <v>159</v>
      </c>
      <c r="KU346" t="s">
        <v>161</v>
      </c>
      <c r="KV346">
        <v>30</v>
      </c>
      <c r="KW346">
        <v>10</v>
      </c>
      <c r="LT346" t="s">
        <v>157</v>
      </c>
      <c r="MD346" t="s">
        <v>157</v>
      </c>
      <c r="NV346" t="s">
        <v>157</v>
      </c>
      <c r="OF346" t="s">
        <v>155</v>
      </c>
      <c r="OG346" t="s">
        <v>6965</v>
      </c>
      <c r="OH346">
        <v>0</v>
      </c>
      <c r="OI346">
        <v>1</v>
      </c>
      <c r="OJ346">
        <v>1</v>
      </c>
      <c r="OK346">
        <v>0</v>
      </c>
      <c r="OL346">
        <v>0</v>
      </c>
      <c r="OM346">
        <v>0</v>
      </c>
      <c r="ON346">
        <v>0</v>
      </c>
      <c r="OO346">
        <v>0</v>
      </c>
      <c r="OQ346" t="s">
        <v>157</v>
      </c>
      <c r="PD346" t="s">
        <v>157</v>
      </c>
      <c r="PQ346" t="s">
        <v>1757</v>
      </c>
      <c r="PT346" t="s">
        <v>180</v>
      </c>
      <c r="PU346">
        <v>0</v>
      </c>
      <c r="PV346">
        <v>0</v>
      </c>
      <c r="PW346">
        <v>0</v>
      </c>
      <c r="PX346">
        <v>0</v>
      </c>
      <c r="PY346">
        <v>0</v>
      </c>
      <c r="PZ346">
        <v>0</v>
      </c>
      <c r="QA346">
        <v>0</v>
      </c>
      <c r="QB346">
        <v>0</v>
      </c>
      <c r="QC346">
        <v>0</v>
      </c>
      <c r="QD346">
        <v>1</v>
      </c>
      <c r="QE346">
        <v>0</v>
      </c>
      <c r="QG346" t="s">
        <v>1690</v>
      </c>
      <c r="QH346">
        <v>1</v>
      </c>
      <c r="QI346">
        <v>0</v>
      </c>
      <c r="QJ346">
        <v>0</v>
      </c>
      <c r="QK346">
        <v>0</v>
      </c>
      <c r="QL346">
        <v>0</v>
      </c>
      <c r="QM346">
        <v>0</v>
      </c>
      <c r="QN346">
        <v>0</v>
      </c>
      <c r="QO346">
        <v>0</v>
      </c>
      <c r="QP346">
        <v>0</v>
      </c>
      <c r="QQ346">
        <v>0</v>
      </c>
      <c r="QR346">
        <v>0</v>
      </c>
      <c r="QS346">
        <v>0</v>
      </c>
      <c r="QT346">
        <v>0</v>
      </c>
      <c r="QV346" t="s">
        <v>1721</v>
      </c>
      <c r="QW346">
        <v>0</v>
      </c>
      <c r="QX346">
        <v>0</v>
      </c>
      <c r="QY346">
        <v>0</v>
      </c>
      <c r="QZ346">
        <v>1</v>
      </c>
      <c r="RA346">
        <v>0</v>
      </c>
      <c r="RB346">
        <v>0</v>
      </c>
      <c r="RC346">
        <v>0</v>
      </c>
      <c r="RD346">
        <v>0</v>
      </c>
      <c r="RF346" t="s">
        <v>169</v>
      </c>
      <c r="RN346" t="s">
        <v>1739</v>
      </c>
      <c r="RO346">
        <v>1</v>
      </c>
      <c r="RP346">
        <v>0</v>
      </c>
      <c r="RQ346">
        <v>0</v>
      </c>
      <c r="RR346">
        <v>0</v>
      </c>
      <c r="RS346">
        <v>0</v>
      </c>
      <c r="RT346">
        <v>0</v>
      </c>
      <c r="RU346">
        <v>0</v>
      </c>
      <c r="RV346">
        <v>0</v>
      </c>
      <c r="RW346">
        <v>0</v>
      </c>
      <c r="RX346">
        <v>0</v>
      </c>
      <c r="RY346">
        <v>0</v>
      </c>
      <c r="SA346" t="s">
        <v>1724</v>
      </c>
      <c r="SB346">
        <v>1</v>
      </c>
      <c r="SC346">
        <v>0</v>
      </c>
      <c r="SD346">
        <v>0</v>
      </c>
      <c r="SE346">
        <v>0</v>
      </c>
      <c r="SF346">
        <v>0</v>
      </c>
      <c r="SG346">
        <v>0</v>
      </c>
      <c r="SH346">
        <v>0</v>
      </c>
      <c r="SI346">
        <v>0</v>
      </c>
      <c r="SJ346">
        <v>0</v>
      </c>
      <c r="SK346">
        <v>0</v>
      </c>
      <c r="SL346">
        <v>0</v>
      </c>
      <c r="SM346">
        <v>0</v>
      </c>
      <c r="SN346">
        <v>0</v>
      </c>
      <c r="SO346">
        <v>0</v>
      </c>
      <c r="SP346">
        <v>0</v>
      </c>
      <c r="SQ346">
        <v>0</v>
      </c>
      <c r="SR346">
        <v>0</v>
      </c>
      <c r="ST346" t="s">
        <v>1755</v>
      </c>
      <c r="SV346" t="s">
        <v>4049</v>
      </c>
      <c r="SX346">
        <v>3247515</v>
      </c>
      <c r="SY346" t="s">
        <v>2392</v>
      </c>
      <c r="SZ346" s="2">
        <v>46202.627187500002</v>
      </c>
      <c r="TC346" t="s">
        <v>3860</v>
      </c>
      <c r="TD346" t="s">
        <v>3861</v>
      </c>
      <c r="TE346" t="s">
        <v>3862</v>
      </c>
      <c r="TG346" t="s">
        <v>5381</v>
      </c>
      <c r="TH346">
        <v>345</v>
      </c>
    </row>
    <row r="347" spans="1:528" x14ac:dyDescent="0.3">
      <c r="A347" s="2">
        <v>46200.526863657411</v>
      </c>
      <c r="B347" s="2">
        <v>46200.53344028935</v>
      </c>
      <c r="C347" s="2">
        <v>46200</v>
      </c>
      <c r="D347" t="s">
        <v>2026</v>
      </c>
      <c r="E347" t="s">
        <v>2391</v>
      </c>
      <c r="F347" t="s">
        <v>570</v>
      </c>
      <c r="H347" s="2">
        <v>46200</v>
      </c>
      <c r="I347" t="s">
        <v>590</v>
      </c>
      <c r="J347" t="s">
        <v>649</v>
      </c>
      <c r="K347" t="s">
        <v>787</v>
      </c>
      <c r="L347" t="s">
        <v>154</v>
      </c>
      <c r="M347" t="s">
        <v>155</v>
      </c>
      <c r="N347" t="s">
        <v>1639</v>
      </c>
      <c r="O347" t="s">
        <v>3112</v>
      </c>
      <c r="P347" t="s">
        <v>176</v>
      </c>
      <c r="R347" t="s">
        <v>3113</v>
      </c>
      <c r="S347">
        <v>0</v>
      </c>
      <c r="T347">
        <v>0</v>
      </c>
      <c r="U347">
        <v>1</v>
      </c>
      <c r="V347">
        <v>1</v>
      </c>
      <c r="W347">
        <v>0</v>
      </c>
      <c r="KI347" t="s">
        <v>1456</v>
      </c>
      <c r="KJ347">
        <v>1</v>
      </c>
      <c r="KK347">
        <v>0</v>
      </c>
      <c r="KL347">
        <v>0</v>
      </c>
      <c r="KM347" t="s">
        <v>1652</v>
      </c>
      <c r="KN347" t="s">
        <v>155</v>
      </c>
      <c r="KP347">
        <v>200</v>
      </c>
      <c r="KQ347" t="s">
        <v>1919</v>
      </c>
      <c r="KR347" t="s">
        <v>1779</v>
      </c>
      <c r="KS347" t="s">
        <v>159</v>
      </c>
      <c r="KU347" t="s">
        <v>161</v>
      </c>
      <c r="KV347">
        <v>30</v>
      </c>
      <c r="KW347">
        <v>15</v>
      </c>
      <c r="LT347" t="s">
        <v>157</v>
      </c>
      <c r="MD347" t="s">
        <v>157</v>
      </c>
      <c r="MI347" t="s">
        <v>6572</v>
      </c>
      <c r="MJ347">
        <v>1</v>
      </c>
      <c r="MK347">
        <v>1</v>
      </c>
      <c r="ML347" t="s">
        <v>1652</v>
      </c>
      <c r="MM347" t="s">
        <v>155</v>
      </c>
      <c r="MO347">
        <v>100</v>
      </c>
      <c r="MP347" t="s">
        <v>1826</v>
      </c>
      <c r="MQ347" t="s">
        <v>1779</v>
      </c>
      <c r="MR347" t="s">
        <v>163</v>
      </c>
      <c r="MU347">
        <v>7</v>
      </c>
      <c r="MV347">
        <v>7</v>
      </c>
      <c r="MW347" t="s">
        <v>1652</v>
      </c>
      <c r="MX347" t="s">
        <v>155</v>
      </c>
      <c r="MZ347">
        <v>1200</v>
      </c>
      <c r="NA347" t="s">
        <v>3475</v>
      </c>
      <c r="NB347" t="s">
        <v>1780</v>
      </c>
      <c r="NC347" t="s">
        <v>159</v>
      </c>
      <c r="NE347" t="s">
        <v>161</v>
      </c>
      <c r="NF347">
        <v>30</v>
      </c>
      <c r="NG347">
        <v>10</v>
      </c>
      <c r="NH347" t="s">
        <v>157</v>
      </c>
      <c r="NR347" t="s">
        <v>157</v>
      </c>
      <c r="NV347" t="s">
        <v>157</v>
      </c>
      <c r="OF347" t="s">
        <v>155</v>
      </c>
      <c r="OG347" t="s">
        <v>6663</v>
      </c>
      <c r="OH347">
        <v>0</v>
      </c>
      <c r="OI347">
        <v>1</v>
      </c>
      <c r="OJ347">
        <v>1</v>
      </c>
      <c r="OK347">
        <v>0</v>
      </c>
      <c r="OL347">
        <v>0</v>
      </c>
      <c r="OM347">
        <v>0</v>
      </c>
      <c r="ON347">
        <v>0</v>
      </c>
      <c r="OO347">
        <v>0</v>
      </c>
      <c r="OQ347" t="s">
        <v>157</v>
      </c>
      <c r="PD347" t="s">
        <v>157</v>
      </c>
      <c r="PQ347" t="s">
        <v>1757</v>
      </c>
      <c r="PT347" t="s">
        <v>180</v>
      </c>
      <c r="PU347">
        <v>0</v>
      </c>
      <c r="PV347">
        <v>0</v>
      </c>
      <c r="PW347">
        <v>0</v>
      </c>
      <c r="PX347">
        <v>0</v>
      </c>
      <c r="PY347">
        <v>0</v>
      </c>
      <c r="PZ347">
        <v>0</v>
      </c>
      <c r="QA347">
        <v>0</v>
      </c>
      <c r="QB347">
        <v>0</v>
      </c>
      <c r="QC347">
        <v>0</v>
      </c>
      <c r="QD347">
        <v>1</v>
      </c>
      <c r="QE347">
        <v>0</v>
      </c>
      <c r="QG347" t="s">
        <v>1690</v>
      </c>
      <c r="QH347">
        <v>1</v>
      </c>
      <c r="QI347">
        <v>0</v>
      </c>
      <c r="QJ347">
        <v>0</v>
      </c>
      <c r="QK347">
        <v>0</v>
      </c>
      <c r="QL347">
        <v>0</v>
      </c>
      <c r="QM347">
        <v>0</v>
      </c>
      <c r="QN347">
        <v>0</v>
      </c>
      <c r="QO347">
        <v>0</v>
      </c>
      <c r="QP347">
        <v>0</v>
      </c>
      <c r="QQ347">
        <v>0</v>
      </c>
      <c r="QR347">
        <v>0</v>
      </c>
      <c r="QS347">
        <v>0</v>
      </c>
      <c r="QT347">
        <v>0</v>
      </c>
      <c r="QU347" t="s">
        <v>3972</v>
      </c>
      <c r="QV347" t="s">
        <v>180</v>
      </c>
      <c r="QW347">
        <v>0</v>
      </c>
      <c r="QX347">
        <v>0</v>
      </c>
      <c r="QY347">
        <v>0</v>
      </c>
      <c r="QZ347">
        <v>0</v>
      </c>
      <c r="RA347">
        <v>0</v>
      </c>
      <c r="RB347">
        <v>0</v>
      </c>
      <c r="RC347">
        <v>1</v>
      </c>
      <c r="RD347">
        <v>0</v>
      </c>
      <c r="RF347" t="s">
        <v>169</v>
      </c>
      <c r="RN347" t="s">
        <v>1739</v>
      </c>
      <c r="RO347">
        <v>1</v>
      </c>
      <c r="RP347">
        <v>0</v>
      </c>
      <c r="RQ347">
        <v>0</v>
      </c>
      <c r="RR347">
        <v>0</v>
      </c>
      <c r="RS347">
        <v>0</v>
      </c>
      <c r="RT347">
        <v>0</v>
      </c>
      <c r="RU347">
        <v>0</v>
      </c>
      <c r="RV347">
        <v>0</v>
      </c>
      <c r="RW347">
        <v>0</v>
      </c>
      <c r="RX347">
        <v>0</v>
      </c>
      <c r="RY347">
        <v>0</v>
      </c>
      <c r="SA347" t="s">
        <v>1724</v>
      </c>
      <c r="SB347">
        <v>1</v>
      </c>
      <c r="SC347">
        <v>0</v>
      </c>
      <c r="SD347">
        <v>0</v>
      </c>
      <c r="SE347">
        <v>0</v>
      </c>
      <c r="SF347">
        <v>0</v>
      </c>
      <c r="SG347">
        <v>0</v>
      </c>
      <c r="SH347">
        <v>0</v>
      </c>
      <c r="SI347">
        <v>0</v>
      </c>
      <c r="SJ347">
        <v>0</v>
      </c>
      <c r="SK347">
        <v>0</v>
      </c>
      <c r="SL347">
        <v>0</v>
      </c>
      <c r="SM347">
        <v>0</v>
      </c>
      <c r="SN347">
        <v>0</v>
      </c>
      <c r="SO347">
        <v>0</v>
      </c>
      <c r="SP347">
        <v>0</v>
      </c>
      <c r="SQ347">
        <v>0</v>
      </c>
      <c r="SR347">
        <v>0</v>
      </c>
      <c r="ST347" t="s">
        <v>1756</v>
      </c>
      <c r="SV347" t="s">
        <v>3972</v>
      </c>
      <c r="SX347">
        <v>3247516</v>
      </c>
      <c r="SY347" t="s">
        <v>2394</v>
      </c>
      <c r="SZ347" s="2">
        <v>46202.627222222232</v>
      </c>
      <c r="TC347" t="s">
        <v>3860</v>
      </c>
      <c r="TD347" t="s">
        <v>3861</v>
      </c>
      <c r="TE347" t="s">
        <v>3862</v>
      </c>
      <c r="TG347" t="s">
        <v>5385</v>
      </c>
      <c r="TH347">
        <v>346</v>
      </c>
    </row>
    <row r="348" spans="1:528" x14ac:dyDescent="0.3">
      <c r="A348" s="2">
        <v>46200.534927210647</v>
      </c>
      <c r="B348" s="2">
        <v>46200.546389062503</v>
      </c>
      <c r="C348" s="2">
        <v>46200</v>
      </c>
      <c r="D348" t="s">
        <v>2026</v>
      </c>
      <c r="E348" t="s">
        <v>2391</v>
      </c>
      <c r="F348" t="s">
        <v>570</v>
      </c>
      <c r="H348" s="2">
        <v>46200</v>
      </c>
      <c r="I348" t="s">
        <v>590</v>
      </c>
      <c r="J348" t="s">
        <v>649</v>
      </c>
      <c r="K348" t="s">
        <v>787</v>
      </c>
      <c r="L348" t="s">
        <v>154</v>
      </c>
      <c r="M348" t="s">
        <v>155</v>
      </c>
      <c r="N348" t="s">
        <v>1639</v>
      </c>
      <c r="O348" t="s">
        <v>3114</v>
      </c>
      <c r="P348" t="s">
        <v>156</v>
      </c>
      <c r="R348" t="s">
        <v>2842</v>
      </c>
      <c r="S348">
        <v>0</v>
      </c>
      <c r="T348">
        <v>1</v>
      </c>
      <c r="U348">
        <v>1</v>
      </c>
      <c r="V348">
        <v>0</v>
      </c>
      <c r="W348">
        <v>0</v>
      </c>
      <c r="GA348" t="s">
        <v>6966</v>
      </c>
      <c r="GB348">
        <v>1</v>
      </c>
      <c r="GC348">
        <v>0</v>
      </c>
      <c r="GD348">
        <v>1</v>
      </c>
      <c r="GE348">
        <v>0</v>
      </c>
      <c r="GF348">
        <v>1</v>
      </c>
      <c r="GG348">
        <v>0</v>
      </c>
      <c r="GH348">
        <v>0</v>
      </c>
      <c r="GI348">
        <v>0</v>
      </c>
      <c r="HF348" t="s">
        <v>1652</v>
      </c>
      <c r="HG348" t="s">
        <v>157</v>
      </c>
      <c r="HH348">
        <v>1</v>
      </c>
      <c r="HI348">
        <v>3500</v>
      </c>
      <c r="HJ348" t="s">
        <v>1901</v>
      </c>
      <c r="HK348" t="s">
        <v>1902</v>
      </c>
      <c r="HL348" t="s">
        <v>159</v>
      </c>
      <c r="HN348" t="s">
        <v>161</v>
      </c>
      <c r="HO348">
        <v>30</v>
      </c>
      <c r="HP348">
        <v>10</v>
      </c>
      <c r="IB348" t="s">
        <v>1652</v>
      </c>
      <c r="IC348" t="s">
        <v>155</v>
      </c>
      <c r="IE348">
        <v>3500</v>
      </c>
      <c r="IF348" t="s">
        <v>1901</v>
      </c>
      <c r="IG348" t="s">
        <v>1902</v>
      </c>
      <c r="IH348" t="s">
        <v>159</v>
      </c>
      <c r="IJ348" t="s">
        <v>161</v>
      </c>
      <c r="IK348">
        <v>30</v>
      </c>
      <c r="IL348">
        <v>10</v>
      </c>
      <c r="JT348" t="s">
        <v>157</v>
      </c>
      <c r="KD348" t="s">
        <v>157</v>
      </c>
      <c r="KI348" t="s">
        <v>1456</v>
      </c>
      <c r="KJ348">
        <v>1</v>
      </c>
      <c r="KK348">
        <v>0</v>
      </c>
      <c r="KL348">
        <v>0</v>
      </c>
      <c r="KM348" t="s">
        <v>1652</v>
      </c>
      <c r="KN348" t="s">
        <v>155</v>
      </c>
      <c r="KP348">
        <v>200</v>
      </c>
      <c r="KQ348" t="s">
        <v>1919</v>
      </c>
      <c r="KR348" t="s">
        <v>1779</v>
      </c>
      <c r="KS348" t="s">
        <v>159</v>
      </c>
      <c r="KU348" t="s">
        <v>161</v>
      </c>
      <c r="KV348">
        <v>30</v>
      </c>
      <c r="KW348">
        <v>10</v>
      </c>
      <c r="LT348" t="s">
        <v>157</v>
      </c>
      <c r="MD348" t="s">
        <v>157</v>
      </c>
      <c r="NV348" t="s">
        <v>157</v>
      </c>
      <c r="OF348" t="s">
        <v>155</v>
      </c>
      <c r="OG348" t="s">
        <v>179</v>
      </c>
      <c r="OH348">
        <v>0</v>
      </c>
      <c r="OI348">
        <v>1</v>
      </c>
      <c r="OJ348">
        <v>0</v>
      </c>
      <c r="OK348">
        <v>0</v>
      </c>
      <c r="OL348">
        <v>0</v>
      </c>
      <c r="OM348">
        <v>0</v>
      </c>
      <c r="ON348">
        <v>0</v>
      </c>
      <c r="OO348">
        <v>0</v>
      </c>
      <c r="OQ348" t="s">
        <v>157</v>
      </c>
      <c r="PD348" t="s">
        <v>157</v>
      </c>
      <c r="PQ348" t="s">
        <v>180</v>
      </c>
      <c r="PT348" t="s">
        <v>180</v>
      </c>
      <c r="PU348">
        <v>0</v>
      </c>
      <c r="PV348">
        <v>0</v>
      </c>
      <c r="PW348">
        <v>0</v>
      </c>
      <c r="PX348">
        <v>0</v>
      </c>
      <c r="PY348">
        <v>0</v>
      </c>
      <c r="PZ348">
        <v>0</v>
      </c>
      <c r="QA348">
        <v>0</v>
      </c>
      <c r="QB348">
        <v>0</v>
      </c>
      <c r="QC348">
        <v>0</v>
      </c>
      <c r="QD348">
        <v>1</v>
      </c>
      <c r="QE348">
        <v>0</v>
      </c>
      <c r="QG348" t="s">
        <v>1690</v>
      </c>
      <c r="QH348">
        <v>1</v>
      </c>
      <c r="QI348">
        <v>0</v>
      </c>
      <c r="QJ348">
        <v>0</v>
      </c>
      <c r="QK348">
        <v>0</v>
      </c>
      <c r="QL348">
        <v>0</v>
      </c>
      <c r="QM348">
        <v>0</v>
      </c>
      <c r="QN348">
        <v>0</v>
      </c>
      <c r="QO348">
        <v>0</v>
      </c>
      <c r="QP348">
        <v>0</v>
      </c>
      <c r="QQ348">
        <v>0</v>
      </c>
      <c r="QR348">
        <v>0</v>
      </c>
      <c r="QS348">
        <v>0</v>
      </c>
      <c r="QT348">
        <v>0</v>
      </c>
      <c r="QV348" t="s">
        <v>1718</v>
      </c>
      <c r="QW348">
        <v>1</v>
      </c>
      <c r="QX348">
        <v>0</v>
      </c>
      <c r="QY348">
        <v>0</v>
      </c>
      <c r="QZ348">
        <v>0</v>
      </c>
      <c r="RA348">
        <v>0</v>
      </c>
      <c r="RB348">
        <v>0</v>
      </c>
      <c r="RC348">
        <v>0</v>
      </c>
      <c r="RD348">
        <v>0</v>
      </c>
      <c r="RF348" t="s">
        <v>169</v>
      </c>
      <c r="RN348" t="s">
        <v>1739</v>
      </c>
      <c r="RO348">
        <v>1</v>
      </c>
      <c r="RP348">
        <v>0</v>
      </c>
      <c r="RQ348">
        <v>0</v>
      </c>
      <c r="RR348">
        <v>0</v>
      </c>
      <c r="RS348">
        <v>0</v>
      </c>
      <c r="RT348">
        <v>0</v>
      </c>
      <c r="RU348">
        <v>0</v>
      </c>
      <c r="RV348">
        <v>0</v>
      </c>
      <c r="RW348">
        <v>0</v>
      </c>
      <c r="RX348">
        <v>0</v>
      </c>
      <c r="RY348">
        <v>0</v>
      </c>
      <c r="SA348" t="s">
        <v>1724</v>
      </c>
      <c r="SB348">
        <v>1</v>
      </c>
      <c r="SC348">
        <v>0</v>
      </c>
      <c r="SD348">
        <v>0</v>
      </c>
      <c r="SE348">
        <v>0</v>
      </c>
      <c r="SF348">
        <v>0</v>
      </c>
      <c r="SG348">
        <v>0</v>
      </c>
      <c r="SH348">
        <v>0</v>
      </c>
      <c r="SI348">
        <v>0</v>
      </c>
      <c r="SJ348">
        <v>0</v>
      </c>
      <c r="SK348">
        <v>0</v>
      </c>
      <c r="SL348">
        <v>0</v>
      </c>
      <c r="SM348">
        <v>0</v>
      </c>
      <c r="SN348">
        <v>0</v>
      </c>
      <c r="SO348">
        <v>0</v>
      </c>
      <c r="SP348">
        <v>0</v>
      </c>
      <c r="SQ348">
        <v>0</v>
      </c>
      <c r="SR348">
        <v>0</v>
      </c>
      <c r="ST348" t="s">
        <v>1753</v>
      </c>
      <c r="SV348" t="s">
        <v>4049</v>
      </c>
      <c r="SX348">
        <v>3247518</v>
      </c>
      <c r="SY348" t="s">
        <v>2395</v>
      </c>
      <c r="SZ348" s="2">
        <v>46202.627245370371</v>
      </c>
      <c r="TC348" t="s">
        <v>3860</v>
      </c>
      <c r="TD348" t="s">
        <v>3861</v>
      </c>
      <c r="TE348" t="s">
        <v>3862</v>
      </c>
      <c r="TG348" t="s">
        <v>5389</v>
      </c>
      <c r="TH348">
        <v>347</v>
      </c>
    </row>
    <row r="349" spans="1:528" x14ac:dyDescent="0.3">
      <c r="A349" s="2">
        <v>46200.62011570602</v>
      </c>
      <c r="B349" s="2">
        <v>46200.625463807868</v>
      </c>
      <c r="C349" s="2">
        <v>46200</v>
      </c>
      <c r="D349" t="s">
        <v>2026</v>
      </c>
      <c r="E349" t="s">
        <v>2397</v>
      </c>
      <c r="F349" t="s">
        <v>570</v>
      </c>
      <c r="H349" s="2">
        <v>46200</v>
      </c>
      <c r="I349" t="s">
        <v>590</v>
      </c>
      <c r="J349" t="s">
        <v>649</v>
      </c>
      <c r="K349" t="s">
        <v>787</v>
      </c>
      <c r="L349" t="s">
        <v>154</v>
      </c>
      <c r="M349" t="s">
        <v>155</v>
      </c>
      <c r="N349" t="s">
        <v>1639</v>
      </c>
      <c r="O349" t="s">
        <v>3115</v>
      </c>
      <c r="P349" t="s">
        <v>178</v>
      </c>
      <c r="R349" t="s">
        <v>1288</v>
      </c>
      <c r="S349">
        <v>0</v>
      </c>
      <c r="T349">
        <v>1</v>
      </c>
      <c r="U349">
        <v>0</v>
      </c>
      <c r="V349">
        <v>0</v>
      </c>
      <c r="W349">
        <v>0</v>
      </c>
      <c r="GA349" t="s">
        <v>6964</v>
      </c>
      <c r="GB349">
        <v>0</v>
      </c>
      <c r="GC349">
        <v>0</v>
      </c>
      <c r="GD349">
        <v>1</v>
      </c>
      <c r="GE349">
        <v>1</v>
      </c>
      <c r="GF349">
        <v>1</v>
      </c>
      <c r="GG349">
        <v>0</v>
      </c>
      <c r="GH349">
        <v>0</v>
      </c>
      <c r="GI349">
        <v>0</v>
      </c>
      <c r="HF349" t="s">
        <v>1652</v>
      </c>
      <c r="HG349" t="s">
        <v>157</v>
      </c>
      <c r="HH349">
        <v>1</v>
      </c>
      <c r="HI349">
        <v>3500</v>
      </c>
      <c r="HJ349" t="s">
        <v>1901</v>
      </c>
      <c r="HK349" t="s">
        <v>1902</v>
      </c>
      <c r="HL349" t="s">
        <v>159</v>
      </c>
      <c r="HN349" t="s">
        <v>161</v>
      </c>
      <c r="HO349">
        <v>30</v>
      </c>
      <c r="HP349">
        <v>10</v>
      </c>
      <c r="HQ349" t="s">
        <v>1652</v>
      </c>
      <c r="HR349" t="s">
        <v>155</v>
      </c>
      <c r="HT349">
        <v>3500</v>
      </c>
      <c r="HU349" t="s">
        <v>1901</v>
      </c>
      <c r="HV349" t="s">
        <v>1902</v>
      </c>
      <c r="HW349" t="s">
        <v>159</v>
      </c>
      <c r="HY349" t="s">
        <v>161</v>
      </c>
      <c r="HZ349">
        <v>30</v>
      </c>
      <c r="IA349">
        <v>10</v>
      </c>
      <c r="IB349" t="s">
        <v>1652</v>
      </c>
      <c r="IC349" t="s">
        <v>155</v>
      </c>
      <c r="IE349">
        <v>3500</v>
      </c>
      <c r="IF349" t="s">
        <v>1901</v>
      </c>
      <c r="IG349" t="s">
        <v>1902</v>
      </c>
      <c r="IH349" t="s">
        <v>159</v>
      </c>
      <c r="IJ349" t="s">
        <v>161</v>
      </c>
      <c r="IK349">
        <v>30</v>
      </c>
      <c r="IL349">
        <v>10</v>
      </c>
      <c r="JT349" t="s">
        <v>157</v>
      </c>
      <c r="KD349" t="s">
        <v>157</v>
      </c>
      <c r="NV349" t="s">
        <v>157</v>
      </c>
      <c r="OF349" t="s">
        <v>157</v>
      </c>
      <c r="OQ349" t="s">
        <v>157</v>
      </c>
      <c r="PD349" t="s">
        <v>157</v>
      </c>
      <c r="PQ349" t="s">
        <v>1757</v>
      </c>
      <c r="PT349" t="s">
        <v>180</v>
      </c>
      <c r="PU349">
        <v>0</v>
      </c>
      <c r="PV349">
        <v>0</v>
      </c>
      <c r="PW349">
        <v>0</v>
      </c>
      <c r="PX349">
        <v>0</v>
      </c>
      <c r="PY349">
        <v>0</v>
      </c>
      <c r="PZ349">
        <v>0</v>
      </c>
      <c r="QA349">
        <v>0</v>
      </c>
      <c r="QB349">
        <v>0</v>
      </c>
      <c r="QC349">
        <v>0</v>
      </c>
      <c r="QD349">
        <v>1</v>
      </c>
      <c r="QE349">
        <v>0</v>
      </c>
      <c r="QG349" t="s">
        <v>1690</v>
      </c>
      <c r="QH349">
        <v>1</v>
      </c>
      <c r="QI349">
        <v>0</v>
      </c>
      <c r="QJ349">
        <v>0</v>
      </c>
      <c r="QK349">
        <v>0</v>
      </c>
      <c r="QL349">
        <v>0</v>
      </c>
      <c r="QM349">
        <v>0</v>
      </c>
      <c r="QN349">
        <v>0</v>
      </c>
      <c r="QO349">
        <v>0</v>
      </c>
      <c r="QP349">
        <v>0</v>
      </c>
      <c r="QQ349">
        <v>0</v>
      </c>
      <c r="QR349">
        <v>0</v>
      </c>
      <c r="QS349">
        <v>0</v>
      </c>
      <c r="QT349">
        <v>0</v>
      </c>
      <c r="QV349" t="s">
        <v>1718</v>
      </c>
      <c r="QW349">
        <v>1</v>
      </c>
      <c r="QX349">
        <v>0</v>
      </c>
      <c r="QY349">
        <v>0</v>
      </c>
      <c r="QZ349">
        <v>0</v>
      </c>
      <c r="RA349">
        <v>0</v>
      </c>
      <c r="RB349">
        <v>0</v>
      </c>
      <c r="RC349">
        <v>0</v>
      </c>
      <c r="RD349">
        <v>0</v>
      </c>
      <c r="RF349" t="s">
        <v>169</v>
      </c>
      <c r="RN349" t="s">
        <v>1739</v>
      </c>
      <c r="RO349">
        <v>1</v>
      </c>
      <c r="RP349">
        <v>0</v>
      </c>
      <c r="RQ349">
        <v>0</v>
      </c>
      <c r="RR349">
        <v>0</v>
      </c>
      <c r="RS349">
        <v>0</v>
      </c>
      <c r="RT349">
        <v>0</v>
      </c>
      <c r="RU349">
        <v>0</v>
      </c>
      <c r="RV349">
        <v>0</v>
      </c>
      <c r="RW349">
        <v>0</v>
      </c>
      <c r="RX349">
        <v>0</v>
      </c>
      <c r="RY349">
        <v>0</v>
      </c>
      <c r="SA349" t="s">
        <v>1724</v>
      </c>
      <c r="SB349">
        <v>1</v>
      </c>
      <c r="SC349">
        <v>0</v>
      </c>
      <c r="SD349">
        <v>0</v>
      </c>
      <c r="SE349">
        <v>0</v>
      </c>
      <c r="SF349">
        <v>0</v>
      </c>
      <c r="SG349">
        <v>0</v>
      </c>
      <c r="SH349">
        <v>0</v>
      </c>
      <c r="SI349">
        <v>0</v>
      </c>
      <c r="SJ349">
        <v>0</v>
      </c>
      <c r="SK349">
        <v>0</v>
      </c>
      <c r="SL349">
        <v>0</v>
      </c>
      <c r="SM349">
        <v>0</v>
      </c>
      <c r="SN349">
        <v>0</v>
      </c>
      <c r="SO349">
        <v>0</v>
      </c>
      <c r="SP349">
        <v>0</v>
      </c>
      <c r="SQ349">
        <v>0</v>
      </c>
      <c r="SR349">
        <v>0</v>
      </c>
      <c r="ST349" t="s">
        <v>1756</v>
      </c>
      <c r="SV349" t="s">
        <v>4049</v>
      </c>
      <c r="SX349">
        <v>3247519</v>
      </c>
      <c r="SY349" t="s">
        <v>2396</v>
      </c>
      <c r="SZ349" s="2">
        <v>46202.627268518518</v>
      </c>
      <c r="TC349" t="s">
        <v>3860</v>
      </c>
      <c r="TD349" t="s">
        <v>3861</v>
      </c>
      <c r="TE349" t="s">
        <v>3862</v>
      </c>
      <c r="TG349" t="s">
        <v>5392</v>
      </c>
      <c r="TH349">
        <v>348</v>
      </c>
    </row>
    <row r="350" spans="1:528" x14ac:dyDescent="0.3">
      <c r="A350" s="2">
        <v>46200.391201134262</v>
      </c>
      <c r="B350" s="2">
        <v>46200.405606782413</v>
      </c>
      <c r="C350" s="2">
        <v>46200</v>
      </c>
      <c r="D350" t="s">
        <v>1924</v>
      </c>
      <c r="E350" t="s">
        <v>2399</v>
      </c>
      <c r="F350" t="s">
        <v>570</v>
      </c>
      <c r="H350" s="2">
        <v>46200</v>
      </c>
      <c r="I350" t="s">
        <v>590</v>
      </c>
      <c r="J350" t="s">
        <v>649</v>
      </c>
      <c r="K350" t="s">
        <v>787</v>
      </c>
      <c r="L350" t="s">
        <v>154</v>
      </c>
      <c r="M350" t="s">
        <v>155</v>
      </c>
      <c r="N350" t="s">
        <v>1640</v>
      </c>
      <c r="O350" t="s">
        <v>3116</v>
      </c>
      <c r="P350" t="s">
        <v>178</v>
      </c>
      <c r="R350" t="s">
        <v>1016</v>
      </c>
      <c r="S350">
        <v>1</v>
      </c>
      <c r="T350">
        <v>0</v>
      </c>
      <c r="U350">
        <v>0</v>
      </c>
      <c r="V350">
        <v>0</v>
      </c>
      <c r="W350">
        <v>0</v>
      </c>
      <c r="Z350" t="s">
        <v>3435</v>
      </c>
      <c r="AA350">
        <v>0</v>
      </c>
      <c r="AB350">
        <v>0</v>
      </c>
      <c r="AC350">
        <v>0</v>
      </c>
      <c r="AD350">
        <v>1</v>
      </c>
      <c r="AE350">
        <v>1</v>
      </c>
      <c r="AF350">
        <v>0</v>
      </c>
      <c r="AG350">
        <v>0</v>
      </c>
      <c r="AH350">
        <v>0</v>
      </c>
      <c r="AI350">
        <v>1</v>
      </c>
      <c r="AJ350">
        <v>0</v>
      </c>
      <c r="AK350">
        <v>1</v>
      </c>
      <c r="AL350">
        <v>0</v>
      </c>
      <c r="BT350" t="s">
        <v>1652</v>
      </c>
      <c r="BU350" t="s">
        <v>167</v>
      </c>
      <c r="BW350">
        <v>250</v>
      </c>
      <c r="BX350" t="s">
        <v>1868</v>
      </c>
      <c r="BY350" t="s">
        <v>1779</v>
      </c>
      <c r="BZ350" t="s">
        <v>163</v>
      </c>
      <c r="CC350">
        <v>7</v>
      </c>
      <c r="CD350">
        <v>7</v>
      </c>
      <c r="CE350" t="s">
        <v>162</v>
      </c>
      <c r="ES350" t="s">
        <v>1652</v>
      </c>
      <c r="ET350" t="s">
        <v>155</v>
      </c>
      <c r="EW350">
        <v>150</v>
      </c>
      <c r="EX350" t="s">
        <v>1837</v>
      </c>
      <c r="EY350" t="s">
        <v>1779</v>
      </c>
      <c r="EZ350" t="s">
        <v>159</v>
      </c>
      <c r="FB350" t="s">
        <v>161</v>
      </c>
      <c r="FC350">
        <v>30</v>
      </c>
      <c r="FD350">
        <v>10</v>
      </c>
      <c r="FL350" t="s">
        <v>157</v>
      </c>
      <c r="FV350" t="s">
        <v>157</v>
      </c>
      <c r="NV350" t="s">
        <v>157</v>
      </c>
      <c r="OF350" t="s">
        <v>155</v>
      </c>
      <c r="OG350" t="s">
        <v>253</v>
      </c>
      <c r="OH350">
        <v>0</v>
      </c>
      <c r="OI350">
        <v>0</v>
      </c>
      <c r="OJ350">
        <v>0</v>
      </c>
      <c r="OK350">
        <v>0</v>
      </c>
      <c r="OL350">
        <v>0</v>
      </c>
      <c r="OM350">
        <v>1</v>
      </c>
      <c r="ON350">
        <v>0</v>
      </c>
      <c r="OO350">
        <v>0</v>
      </c>
      <c r="OP350" t="s">
        <v>5395</v>
      </c>
      <c r="OQ350" t="s">
        <v>157</v>
      </c>
      <c r="PD350" t="s">
        <v>157</v>
      </c>
      <c r="PQ350" t="s">
        <v>1757</v>
      </c>
      <c r="PT350" t="s">
        <v>6674</v>
      </c>
      <c r="PU350">
        <v>1</v>
      </c>
      <c r="PV350">
        <v>1</v>
      </c>
      <c r="PW350">
        <v>0</v>
      </c>
      <c r="PX350">
        <v>0</v>
      </c>
      <c r="PY350">
        <v>0</v>
      </c>
      <c r="PZ350">
        <v>0</v>
      </c>
      <c r="QA350">
        <v>0</v>
      </c>
      <c r="QB350">
        <v>0</v>
      </c>
      <c r="QC350">
        <v>0</v>
      </c>
      <c r="QD350">
        <v>0</v>
      </c>
      <c r="QE350">
        <v>0</v>
      </c>
      <c r="QG350" t="s">
        <v>1690</v>
      </c>
      <c r="QH350">
        <v>1</v>
      </c>
      <c r="QI350">
        <v>0</v>
      </c>
      <c r="QJ350">
        <v>0</v>
      </c>
      <c r="QK350">
        <v>0</v>
      </c>
      <c r="QL350">
        <v>0</v>
      </c>
      <c r="QM350">
        <v>0</v>
      </c>
      <c r="QN350">
        <v>0</v>
      </c>
      <c r="QO350">
        <v>0</v>
      </c>
      <c r="QP350">
        <v>0</v>
      </c>
      <c r="QQ350">
        <v>0</v>
      </c>
      <c r="QR350">
        <v>0</v>
      </c>
      <c r="QS350">
        <v>0</v>
      </c>
      <c r="QT350">
        <v>0</v>
      </c>
      <c r="QV350" t="s">
        <v>180</v>
      </c>
      <c r="QW350">
        <v>0</v>
      </c>
      <c r="QX350">
        <v>0</v>
      </c>
      <c r="QY350">
        <v>0</v>
      </c>
      <c r="QZ350">
        <v>0</v>
      </c>
      <c r="RA350">
        <v>0</v>
      </c>
      <c r="RB350">
        <v>0</v>
      </c>
      <c r="RC350">
        <v>1</v>
      </c>
      <c r="RD350">
        <v>0</v>
      </c>
      <c r="RF350" t="s">
        <v>169</v>
      </c>
      <c r="RN350" t="s">
        <v>1739</v>
      </c>
      <c r="RO350">
        <v>1</v>
      </c>
      <c r="RP350">
        <v>0</v>
      </c>
      <c r="RQ350">
        <v>0</v>
      </c>
      <c r="RR350">
        <v>0</v>
      </c>
      <c r="RS350">
        <v>0</v>
      </c>
      <c r="RT350">
        <v>0</v>
      </c>
      <c r="RU350">
        <v>0</v>
      </c>
      <c r="RV350">
        <v>0</v>
      </c>
      <c r="RW350">
        <v>0</v>
      </c>
      <c r="RX350">
        <v>0</v>
      </c>
      <c r="RY350">
        <v>0</v>
      </c>
      <c r="SA350" t="s">
        <v>1724</v>
      </c>
      <c r="SB350">
        <v>1</v>
      </c>
      <c r="SC350">
        <v>0</v>
      </c>
      <c r="SD350">
        <v>0</v>
      </c>
      <c r="SE350">
        <v>0</v>
      </c>
      <c r="SF350">
        <v>0</v>
      </c>
      <c r="SG350">
        <v>0</v>
      </c>
      <c r="SH350">
        <v>0</v>
      </c>
      <c r="SI350">
        <v>0</v>
      </c>
      <c r="SJ350">
        <v>0</v>
      </c>
      <c r="SK350">
        <v>0</v>
      </c>
      <c r="SL350">
        <v>0</v>
      </c>
      <c r="SM350">
        <v>0</v>
      </c>
      <c r="SN350">
        <v>0</v>
      </c>
      <c r="SO350">
        <v>0</v>
      </c>
      <c r="SP350">
        <v>0</v>
      </c>
      <c r="SQ350">
        <v>0</v>
      </c>
      <c r="SR350">
        <v>0</v>
      </c>
      <c r="ST350" t="s">
        <v>1753</v>
      </c>
      <c r="SV350" t="s">
        <v>4049</v>
      </c>
      <c r="SX350">
        <v>3247539</v>
      </c>
      <c r="SY350" t="s">
        <v>2398</v>
      </c>
      <c r="SZ350" s="2">
        <v>46202.630902777782</v>
      </c>
      <c r="TC350" t="s">
        <v>3860</v>
      </c>
      <c r="TD350" t="s">
        <v>3861</v>
      </c>
      <c r="TE350" t="s">
        <v>3862</v>
      </c>
      <c r="TG350" t="s">
        <v>5397</v>
      </c>
      <c r="TH350">
        <v>349</v>
      </c>
    </row>
    <row r="351" spans="1:528" x14ac:dyDescent="0.3">
      <c r="A351" s="2">
        <v>46200.597183935177</v>
      </c>
      <c r="B351" s="2">
        <v>46200.60897050926</v>
      </c>
      <c r="C351" s="2">
        <v>46200</v>
      </c>
      <c r="D351" t="s">
        <v>1924</v>
      </c>
      <c r="E351" t="s">
        <v>2399</v>
      </c>
      <c r="F351" t="s">
        <v>570</v>
      </c>
      <c r="H351" s="2">
        <v>46200</v>
      </c>
      <c r="I351" t="s">
        <v>590</v>
      </c>
      <c r="J351" t="s">
        <v>649</v>
      </c>
      <c r="K351" t="s">
        <v>787</v>
      </c>
      <c r="L351" t="s">
        <v>154</v>
      </c>
      <c r="M351" t="s">
        <v>155</v>
      </c>
      <c r="N351" t="s">
        <v>1640</v>
      </c>
      <c r="O351" t="s">
        <v>2963</v>
      </c>
      <c r="P351" t="s">
        <v>178</v>
      </c>
      <c r="R351" t="s">
        <v>1016</v>
      </c>
      <c r="S351">
        <v>1</v>
      </c>
      <c r="T351">
        <v>0</v>
      </c>
      <c r="U351">
        <v>0</v>
      </c>
      <c r="V351">
        <v>0</v>
      </c>
      <c r="W351">
        <v>0</v>
      </c>
      <c r="Z351" t="s">
        <v>3436</v>
      </c>
      <c r="AA351">
        <v>0</v>
      </c>
      <c r="AB351">
        <v>0</v>
      </c>
      <c r="AC351">
        <v>0</v>
      </c>
      <c r="AD351">
        <v>0</v>
      </c>
      <c r="AE351">
        <v>0</v>
      </c>
      <c r="AF351">
        <v>0</v>
      </c>
      <c r="AG351">
        <v>1</v>
      </c>
      <c r="AH351">
        <v>0</v>
      </c>
      <c r="AI351">
        <v>1</v>
      </c>
      <c r="AJ351">
        <v>0</v>
      </c>
      <c r="AK351">
        <v>1</v>
      </c>
      <c r="AL351">
        <v>0</v>
      </c>
      <c r="DW351" t="s">
        <v>1651</v>
      </c>
      <c r="DX351" t="s">
        <v>167</v>
      </c>
      <c r="DZ351">
        <v>150</v>
      </c>
      <c r="EA351" t="s">
        <v>1837</v>
      </c>
      <c r="EB351" t="s">
        <v>1779</v>
      </c>
      <c r="EC351" t="s">
        <v>158</v>
      </c>
      <c r="EF351">
        <v>7</v>
      </c>
      <c r="EG351">
        <v>7</v>
      </c>
      <c r="ES351" t="s">
        <v>1651</v>
      </c>
      <c r="ET351" t="s">
        <v>157</v>
      </c>
      <c r="EU351" t="s">
        <v>1989</v>
      </c>
      <c r="EV351">
        <v>1</v>
      </c>
      <c r="EW351">
        <v>250</v>
      </c>
      <c r="EX351" t="s">
        <v>1990</v>
      </c>
      <c r="EY351" t="s">
        <v>1991</v>
      </c>
      <c r="EZ351" t="s">
        <v>158</v>
      </c>
      <c r="FC351">
        <v>7</v>
      </c>
      <c r="FD351">
        <v>7</v>
      </c>
      <c r="FL351" t="s">
        <v>155</v>
      </c>
      <c r="FM351" t="s">
        <v>1661</v>
      </c>
      <c r="FN351">
        <v>0</v>
      </c>
      <c r="FO351">
        <v>1</v>
      </c>
      <c r="FP351">
        <v>0</v>
      </c>
      <c r="FQ351">
        <v>0</v>
      </c>
      <c r="FR351">
        <v>0</v>
      </c>
      <c r="FS351">
        <v>0</v>
      </c>
      <c r="FT351">
        <v>0</v>
      </c>
      <c r="FV351" t="s">
        <v>157</v>
      </c>
      <c r="NV351" t="s">
        <v>157</v>
      </c>
      <c r="OF351" t="s">
        <v>155</v>
      </c>
      <c r="OG351" t="s">
        <v>6967</v>
      </c>
      <c r="OH351">
        <v>1</v>
      </c>
      <c r="OI351">
        <v>0</v>
      </c>
      <c r="OJ351">
        <v>1</v>
      </c>
      <c r="OK351">
        <v>0</v>
      </c>
      <c r="OL351">
        <v>0</v>
      </c>
      <c r="OM351">
        <v>0</v>
      </c>
      <c r="ON351">
        <v>0</v>
      </c>
      <c r="OO351">
        <v>0</v>
      </c>
      <c r="OQ351" t="s">
        <v>155</v>
      </c>
      <c r="OR351" t="s">
        <v>189</v>
      </c>
      <c r="OS351">
        <v>0</v>
      </c>
      <c r="OT351">
        <v>1</v>
      </c>
      <c r="OU351">
        <v>0</v>
      </c>
      <c r="OV351">
        <v>0</v>
      </c>
      <c r="OW351">
        <v>0</v>
      </c>
      <c r="OX351">
        <v>0</v>
      </c>
      <c r="OY351">
        <v>0</v>
      </c>
      <c r="OZ351">
        <v>0</v>
      </c>
      <c r="PA351">
        <v>0</v>
      </c>
      <c r="PB351">
        <v>0</v>
      </c>
      <c r="PD351" t="s">
        <v>155</v>
      </c>
      <c r="PE351" t="s">
        <v>6594</v>
      </c>
      <c r="PF351">
        <v>0</v>
      </c>
      <c r="PG351">
        <v>0</v>
      </c>
      <c r="PH351">
        <v>0</v>
      </c>
      <c r="PI351">
        <v>1</v>
      </c>
      <c r="PJ351">
        <v>1</v>
      </c>
      <c r="PK351">
        <v>0</v>
      </c>
      <c r="PL351">
        <v>0</v>
      </c>
      <c r="PM351">
        <v>0</v>
      </c>
      <c r="PN351">
        <v>0</v>
      </c>
      <c r="PO351">
        <v>0</v>
      </c>
      <c r="PQ351" t="s">
        <v>1757</v>
      </c>
      <c r="PT351" t="s">
        <v>6968</v>
      </c>
      <c r="PU351">
        <v>0</v>
      </c>
      <c r="PV351">
        <v>0</v>
      </c>
      <c r="PW351">
        <v>1</v>
      </c>
      <c r="PX351">
        <v>1</v>
      </c>
      <c r="PY351">
        <v>0</v>
      </c>
      <c r="PZ351">
        <v>0</v>
      </c>
      <c r="QA351">
        <v>0</v>
      </c>
      <c r="QB351">
        <v>0</v>
      </c>
      <c r="QC351">
        <v>0</v>
      </c>
      <c r="QD351">
        <v>0</v>
      </c>
      <c r="QE351">
        <v>0</v>
      </c>
      <c r="QG351" t="s">
        <v>1697</v>
      </c>
      <c r="QH351">
        <v>0</v>
      </c>
      <c r="QI351">
        <v>0</v>
      </c>
      <c r="QJ351">
        <v>0</v>
      </c>
      <c r="QK351">
        <v>0</v>
      </c>
      <c r="QL351">
        <v>0</v>
      </c>
      <c r="QM351">
        <v>0</v>
      </c>
      <c r="QN351">
        <v>0</v>
      </c>
      <c r="QO351">
        <v>1</v>
      </c>
      <c r="QP351">
        <v>0</v>
      </c>
      <c r="QQ351">
        <v>0</v>
      </c>
      <c r="QR351">
        <v>0</v>
      </c>
      <c r="QS351">
        <v>0</v>
      </c>
      <c r="QT351">
        <v>0</v>
      </c>
      <c r="QU351" t="s">
        <v>6969</v>
      </c>
      <c r="QV351" t="s">
        <v>1721</v>
      </c>
      <c r="QW351">
        <v>0</v>
      </c>
      <c r="QX351">
        <v>0</v>
      </c>
      <c r="QY351">
        <v>0</v>
      </c>
      <c r="QZ351">
        <v>1</v>
      </c>
      <c r="RA351">
        <v>0</v>
      </c>
      <c r="RB351">
        <v>0</v>
      </c>
      <c r="RC351">
        <v>0</v>
      </c>
      <c r="RD351">
        <v>0</v>
      </c>
      <c r="RF351" t="s">
        <v>169</v>
      </c>
      <c r="RN351" t="s">
        <v>6842</v>
      </c>
      <c r="RO351">
        <v>0</v>
      </c>
      <c r="RP351">
        <v>1</v>
      </c>
      <c r="RQ351">
        <v>1</v>
      </c>
      <c r="RR351">
        <v>0</v>
      </c>
      <c r="RS351">
        <v>0</v>
      </c>
      <c r="RT351">
        <v>0</v>
      </c>
      <c r="RU351">
        <v>0</v>
      </c>
      <c r="RV351">
        <v>0</v>
      </c>
      <c r="RW351">
        <v>0</v>
      </c>
      <c r="RX351">
        <v>0</v>
      </c>
      <c r="RY351">
        <v>0</v>
      </c>
      <c r="SA351" t="s">
        <v>6970</v>
      </c>
      <c r="SB351">
        <v>0</v>
      </c>
      <c r="SC351">
        <v>1</v>
      </c>
      <c r="SD351">
        <v>0</v>
      </c>
      <c r="SE351">
        <v>0</v>
      </c>
      <c r="SF351">
        <v>1</v>
      </c>
      <c r="SG351">
        <v>0</v>
      </c>
      <c r="SH351">
        <v>0</v>
      </c>
      <c r="SI351">
        <v>0</v>
      </c>
      <c r="SJ351">
        <v>0</v>
      </c>
      <c r="SK351">
        <v>0</v>
      </c>
      <c r="SL351">
        <v>0</v>
      </c>
      <c r="SM351">
        <v>0</v>
      </c>
      <c r="SN351">
        <v>0</v>
      </c>
      <c r="SO351">
        <v>0</v>
      </c>
      <c r="SP351">
        <v>0</v>
      </c>
      <c r="SQ351">
        <v>0</v>
      </c>
      <c r="SR351">
        <v>0</v>
      </c>
      <c r="ST351" t="s">
        <v>1753</v>
      </c>
      <c r="SV351" t="s">
        <v>6971</v>
      </c>
      <c r="SX351">
        <v>3247540</v>
      </c>
      <c r="SY351" t="s">
        <v>1988</v>
      </c>
      <c r="SZ351" s="2">
        <v>46202.630937499998</v>
      </c>
      <c r="TC351" t="s">
        <v>3860</v>
      </c>
      <c r="TD351" t="s">
        <v>3861</v>
      </c>
      <c r="TE351" t="s">
        <v>3862</v>
      </c>
      <c r="TG351" t="s">
        <v>5406</v>
      </c>
      <c r="TH351">
        <v>350</v>
      </c>
    </row>
    <row r="352" spans="1:528" x14ac:dyDescent="0.3">
      <c r="A352" s="2">
        <v>46200.610250393518</v>
      </c>
      <c r="B352" s="2">
        <v>46200.621494166669</v>
      </c>
      <c r="C352" s="2">
        <v>46200</v>
      </c>
      <c r="D352" t="s">
        <v>1924</v>
      </c>
      <c r="E352" t="s">
        <v>2399</v>
      </c>
      <c r="F352" t="s">
        <v>570</v>
      </c>
      <c r="H352" s="2">
        <v>46200</v>
      </c>
      <c r="I352" t="s">
        <v>590</v>
      </c>
      <c r="J352" t="s">
        <v>649</v>
      </c>
      <c r="K352" t="s">
        <v>787</v>
      </c>
      <c r="L352" t="s">
        <v>154</v>
      </c>
      <c r="M352" t="s">
        <v>155</v>
      </c>
      <c r="N352" t="s">
        <v>1640</v>
      </c>
      <c r="O352" t="s">
        <v>3117</v>
      </c>
      <c r="P352" t="s">
        <v>217</v>
      </c>
      <c r="R352" t="s">
        <v>1016</v>
      </c>
      <c r="S352">
        <v>1</v>
      </c>
      <c r="T352">
        <v>0</v>
      </c>
      <c r="U352">
        <v>0</v>
      </c>
      <c r="V352">
        <v>0</v>
      </c>
      <c r="W352">
        <v>0</v>
      </c>
      <c r="Z352" t="s">
        <v>3437</v>
      </c>
      <c r="AA352">
        <v>0</v>
      </c>
      <c r="AB352">
        <v>1</v>
      </c>
      <c r="AC352">
        <v>1</v>
      </c>
      <c r="AD352">
        <v>1</v>
      </c>
      <c r="AE352">
        <v>0</v>
      </c>
      <c r="AF352">
        <v>0</v>
      </c>
      <c r="AG352">
        <v>0</v>
      </c>
      <c r="AH352">
        <v>0</v>
      </c>
      <c r="AI352">
        <v>0</v>
      </c>
      <c r="AJ352">
        <v>0</v>
      </c>
      <c r="AK352">
        <v>0</v>
      </c>
      <c r="AL352">
        <v>0</v>
      </c>
      <c r="AX352" t="s">
        <v>1651</v>
      </c>
      <c r="AY352" t="s">
        <v>167</v>
      </c>
      <c r="BA352">
        <v>300</v>
      </c>
      <c r="BB352" t="s">
        <v>1775</v>
      </c>
      <c r="BC352" t="s">
        <v>1779</v>
      </c>
      <c r="BD352" t="s">
        <v>158</v>
      </c>
      <c r="BG352">
        <v>7</v>
      </c>
      <c r="BH352">
        <v>7</v>
      </c>
      <c r="BI352" t="s">
        <v>1651</v>
      </c>
      <c r="BJ352" t="s">
        <v>167</v>
      </c>
      <c r="BL352">
        <v>300</v>
      </c>
      <c r="BM352" t="s">
        <v>1775</v>
      </c>
      <c r="BN352" t="s">
        <v>1779</v>
      </c>
      <c r="BO352" t="s">
        <v>158</v>
      </c>
      <c r="BR352">
        <v>7</v>
      </c>
      <c r="BS352">
        <v>7</v>
      </c>
      <c r="BT352" t="s">
        <v>1651</v>
      </c>
      <c r="BU352" t="s">
        <v>167</v>
      </c>
      <c r="BW352">
        <v>1</v>
      </c>
      <c r="BX352" t="s">
        <v>1778</v>
      </c>
      <c r="BY352" t="s">
        <v>1779</v>
      </c>
      <c r="BZ352" t="s">
        <v>163</v>
      </c>
      <c r="CC352">
        <v>7</v>
      </c>
      <c r="CD352">
        <v>5</v>
      </c>
      <c r="FL352" t="s">
        <v>155</v>
      </c>
      <c r="FM352" t="s">
        <v>1661</v>
      </c>
      <c r="FN352">
        <v>0</v>
      </c>
      <c r="FO352">
        <v>1</v>
      </c>
      <c r="FP352">
        <v>0</v>
      </c>
      <c r="FQ352">
        <v>0</v>
      </c>
      <c r="FR352">
        <v>0</v>
      </c>
      <c r="FS352">
        <v>0</v>
      </c>
      <c r="FT352">
        <v>0</v>
      </c>
      <c r="FV352" t="s">
        <v>155</v>
      </c>
      <c r="FW352" t="s">
        <v>1672</v>
      </c>
      <c r="NV352" t="s">
        <v>157</v>
      </c>
      <c r="OF352" t="s">
        <v>157</v>
      </c>
      <c r="OQ352" t="s">
        <v>157</v>
      </c>
      <c r="PD352" t="s">
        <v>157</v>
      </c>
      <c r="PQ352" t="s">
        <v>1757</v>
      </c>
      <c r="PT352" t="s">
        <v>6968</v>
      </c>
      <c r="PU352">
        <v>0</v>
      </c>
      <c r="PV352">
        <v>0</v>
      </c>
      <c r="PW352">
        <v>1</v>
      </c>
      <c r="PX352">
        <v>1</v>
      </c>
      <c r="PY352">
        <v>0</v>
      </c>
      <c r="PZ352">
        <v>0</v>
      </c>
      <c r="QA352">
        <v>0</v>
      </c>
      <c r="QB352">
        <v>0</v>
      </c>
      <c r="QC352">
        <v>0</v>
      </c>
      <c r="QD352">
        <v>0</v>
      </c>
      <c r="QE352">
        <v>0</v>
      </c>
      <c r="QG352" t="s">
        <v>1697</v>
      </c>
      <c r="QH352">
        <v>0</v>
      </c>
      <c r="QI352">
        <v>0</v>
      </c>
      <c r="QJ352">
        <v>0</v>
      </c>
      <c r="QK352">
        <v>0</v>
      </c>
      <c r="QL352">
        <v>0</v>
      </c>
      <c r="QM352">
        <v>0</v>
      </c>
      <c r="QN352">
        <v>0</v>
      </c>
      <c r="QO352">
        <v>1</v>
      </c>
      <c r="QP352">
        <v>0</v>
      </c>
      <c r="QQ352">
        <v>0</v>
      </c>
      <c r="QR352">
        <v>0</v>
      </c>
      <c r="QS352">
        <v>0</v>
      </c>
      <c r="QT352">
        <v>0</v>
      </c>
      <c r="QU352" t="s">
        <v>6972</v>
      </c>
      <c r="QV352" t="s">
        <v>6973</v>
      </c>
      <c r="QW352">
        <v>0</v>
      </c>
      <c r="QX352">
        <v>0</v>
      </c>
      <c r="QY352">
        <v>0</v>
      </c>
      <c r="QZ352">
        <v>1</v>
      </c>
      <c r="RA352">
        <v>1</v>
      </c>
      <c r="RB352">
        <v>0</v>
      </c>
      <c r="RC352">
        <v>0</v>
      </c>
      <c r="RD352">
        <v>0</v>
      </c>
      <c r="RF352" t="s">
        <v>169</v>
      </c>
      <c r="RN352" t="s">
        <v>6974</v>
      </c>
      <c r="RO352">
        <v>0</v>
      </c>
      <c r="RP352">
        <v>0</v>
      </c>
      <c r="RQ352">
        <v>1</v>
      </c>
      <c r="RR352">
        <v>0</v>
      </c>
      <c r="RS352">
        <v>0</v>
      </c>
      <c r="RT352">
        <v>1</v>
      </c>
      <c r="RU352">
        <v>0</v>
      </c>
      <c r="RV352">
        <v>0</v>
      </c>
      <c r="RW352">
        <v>0</v>
      </c>
      <c r="RX352">
        <v>0</v>
      </c>
      <c r="RY352">
        <v>0</v>
      </c>
      <c r="SA352" t="s">
        <v>6577</v>
      </c>
      <c r="SB352">
        <v>0</v>
      </c>
      <c r="SC352">
        <v>0</v>
      </c>
      <c r="SD352">
        <v>0</v>
      </c>
      <c r="SE352">
        <v>0</v>
      </c>
      <c r="SF352">
        <v>0</v>
      </c>
      <c r="SG352">
        <v>1</v>
      </c>
      <c r="SH352">
        <v>1</v>
      </c>
      <c r="SI352">
        <v>0</v>
      </c>
      <c r="SJ352">
        <v>0</v>
      </c>
      <c r="SK352">
        <v>0</v>
      </c>
      <c r="SL352">
        <v>0</v>
      </c>
      <c r="SM352">
        <v>0</v>
      </c>
      <c r="SN352">
        <v>0</v>
      </c>
      <c r="SO352">
        <v>0</v>
      </c>
      <c r="SP352">
        <v>0</v>
      </c>
      <c r="SQ352">
        <v>0</v>
      </c>
      <c r="SR352">
        <v>0</v>
      </c>
      <c r="ST352" t="s">
        <v>1656</v>
      </c>
      <c r="SV352" t="s">
        <v>6975</v>
      </c>
      <c r="SX352">
        <v>3247541</v>
      </c>
      <c r="SY352" t="s">
        <v>1923</v>
      </c>
      <c r="SZ352" s="2">
        <v>46202.630960648137</v>
      </c>
      <c r="TC352" t="s">
        <v>3860</v>
      </c>
      <c r="TD352" t="s">
        <v>3861</v>
      </c>
      <c r="TE352" t="s">
        <v>3862</v>
      </c>
      <c r="TG352" t="s">
        <v>5413</v>
      </c>
      <c r="TH352">
        <v>351</v>
      </c>
    </row>
    <row r="353" spans="1:528" x14ac:dyDescent="0.3">
      <c r="A353" s="2">
        <v>46200.621605312503</v>
      </c>
      <c r="B353" s="2">
        <v>46200.630081134259</v>
      </c>
      <c r="C353" s="2">
        <v>46200</v>
      </c>
      <c r="D353" t="s">
        <v>1924</v>
      </c>
      <c r="E353" t="s">
        <v>2399</v>
      </c>
      <c r="F353" t="s">
        <v>570</v>
      </c>
      <c r="H353" s="2">
        <v>46200</v>
      </c>
      <c r="I353" t="s">
        <v>590</v>
      </c>
      <c r="J353" t="s">
        <v>649</v>
      </c>
      <c r="K353" t="s">
        <v>787</v>
      </c>
      <c r="L353" t="s">
        <v>154</v>
      </c>
      <c r="M353" t="s">
        <v>155</v>
      </c>
      <c r="N353" t="s">
        <v>1640</v>
      </c>
      <c r="O353" t="s">
        <v>3118</v>
      </c>
      <c r="P353" t="s">
        <v>191</v>
      </c>
      <c r="R353" t="s">
        <v>1016</v>
      </c>
      <c r="S353">
        <v>1</v>
      </c>
      <c r="T353">
        <v>0</v>
      </c>
      <c r="U353">
        <v>0</v>
      </c>
      <c r="V353">
        <v>0</v>
      </c>
      <c r="W353">
        <v>0</v>
      </c>
      <c r="Z353" t="s">
        <v>3438</v>
      </c>
      <c r="AA353">
        <v>1</v>
      </c>
      <c r="AB353">
        <v>0</v>
      </c>
      <c r="AC353">
        <v>0</v>
      </c>
      <c r="AD353">
        <v>0</v>
      </c>
      <c r="AE353">
        <v>0</v>
      </c>
      <c r="AF353">
        <v>1</v>
      </c>
      <c r="AG353">
        <v>1</v>
      </c>
      <c r="AH353">
        <v>0</v>
      </c>
      <c r="AI353">
        <v>0</v>
      </c>
      <c r="AJ353">
        <v>0</v>
      </c>
      <c r="AK353">
        <v>0</v>
      </c>
      <c r="AL353">
        <v>0</v>
      </c>
      <c r="AM353" t="s">
        <v>1651</v>
      </c>
      <c r="AN353" t="s">
        <v>167</v>
      </c>
      <c r="AP353">
        <v>1</v>
      </c>
      <c r="AQ353" t="s">
        <v>1778</v>
      </c>
      <c r="AR353" t="s">
        <v>1779</v>
      </c>
      <c r="AS353" t="s">
        <v>158</v>
      </c>
      <c r="AV353">
        <v>7</v>
      </c>
      <c r="AW353">
        <v>7</v>
      </c>
      <c r="DL353" t="s">
        <v>1651</v>
      </c>
      <c r="DM353" t="s">
        <v>167</v>
      </c>
      <c r="DO353">
        <v>1</v>
      </c>
      <c r="DP353" t="s">
        <v>1778</v>
      </c>
      <c r="DQ353" t="s">
        <v>1779</v>
      </c>
      <c r="DR353" t="s">
        <v>158</v>
      </c>
      <c r="DU353">
        <v>7</v>
      </c>
      <c r="DV353">
        <v>7</v>
      </c>
      <c r="DW353" t="s">
        <v>1651</v>
      </c>
      <c r="DX353" t="s">
        <v>167</v>
      </c>
      <c r="DZ353">
        <v>2</v>
      </c>
      <c r="EA353" t="s">
        <v>1780</v>
      </c>
      <c r="EB353" t="s">
        <v>1779</v>
      </c>
      <c r="EC353" t="s">
        <v>158</v>
      </c>
      <c r="EF353">
        <v>7</v>
      </c>
      <c r="EG353">
        <v>6</v>
      </c>
      <c r="FL353" t="s">
        <v>157</v>
      </c>
      <c r="FV353" t="s">
        <v>157</v>
      </c>
      <c r="NV353" t="s">
        <v>157</v>
      </c>
      <c r="OF353" t="s">
        <v>157</v>
      </c>
      <c r="OQ353" t="s">
        <v>155</v>
      </c>
      <c r="OR353" t="s">
        <v>6581</v>
      </c>
      <c r="OS353">
        <v>1</v>
      </c>
      <c r="OT353">
        <v>0</v>
      </c>
      <c r="OU353">
        <v>0</v>
      </c>
      <c r="OV353">
        <v>1</v>
      </c>
      <c r="OW353">
        <v>0</v>
      </c>
      <c r="OX353">
        <v>0</v>
      </c>
      <c r="OY353">
        <v>0</v>
      </c>
      <c r="OZ353">
        <v>0</v>
      </c>
      <c r="PA353">
        <v>0</v>
      </c>
      <c r="PB353">
        <v>0</v>
      </c>
      <c r="PD353" t="s">
        <v>157</v>
      </c>
      <c r="PQ353" t="s">
        <v>180</v>
      </c>
      <c r="PT353" t="s">
        <v>6968</v>
      </c>
      <c r="PU353">
        <v>0</v>
      </c>
      <c r="PV353">
        <v>0</v>
      </c>
      <c r="PW353">
        <v>1</v>
      </c>
      <c r="PX353">
        <v>1</v>
      </c>
      <c r="PY353">
        <v>0</v>
      </c>
      <c r="PZ353">
        <v>0</v>
      </c>
      <c r="QA353">
        <v>0</v>
      </c>
      <c r="QB353">
        <v>0</v>
      </c>
      <c r="QC353">
        <v>0</v>
      </c>
      <c r="QD353">
        <v>0</v>
      </c>
      <c r="QE353">
        <v>0</v>
      </c>
      <c r="QG353" t="s">
        <v>873</v>
      </c>
      <c r="QH353">
        <v>0</v>
      </c>
      <c r="QI353">
        <v>0</v>
      </c>
      <c r="QJ353">
        <v>0</v>
      </c>
      <c r="QK353">
        <v>0</v>
      </c>
      <c r="QL353">
        <v>0</v>
      </c>
      <c r="QM353">
        <v>0</v>
      </c>
      <c r="QN353">
        <v>0</v>
      </c>
      <c r="QO353">
        <v>0</v>
      </c>
      <c r="QP353">
        <v>0</v>
      </c>
      <c r="QQ353">
        <v>0</v>
      </c>
      <c r="QR353">
        <v>0</v>
      </c>
      <c r="QS353">
        <v>0</v>
      </c>
      <c r="QT353">
        <v>1</v>
      </c>
      <c r="QU353" t="s">
        <v>6976</v>
      </c>
      <c r="QV353" t="s">
        <v>1721</v>
      </c>
      <c r="QW353">
        <v>0</v>
      </c>
      <c r="QX353">
        <v>0</v>
      </c>
      <c r="QY353">
        <v>0</v>
      </c>
      <c r="QZ353">
        <v>1</v>
      </c>
      <c r="RA353">
        <v>0</v>
      </c>
      <c r="RB353">
        <v>0</v>
      </c>
      <c r="RC353">
        <v>0</v>
      </c>
      <c r="RD353">
        <v>0</v>
      </c>
      <c r="RF353" t="s">
        <v>169</v>
      </c>
      <c r="RN353" t="s">
        <v>6977</v>
      </c>
      <c r="RO353">
        <v>0</v>
      </c>
      <c r="RP353">
        <v>1</v>
      </c>
      <c r="RQ353">
        <v>1</v>
      </c>
      <c r="RR353">
        <v>0</v>
      </c>
      <c r="RS353">
        <v>0</v>
      </c>
      <c r="RT353">
        <v>1</v>
      </c>
      <c r="RU353">
        <v>0</v>
      </c>
      <c r="RV353">
        <v>0</v>
      </c>
      <c r="RW353">
        <v>0</v>
      </c>
      <c r="RX353">
        <v>0</v>
      </c>
      <c r="RY353">
        <v>0</v>
      </c>
      <c r="SA353" t="s">
        <v>6978</v>
      </c>
      <c r="SB353">
        <v>0</v>
      </c>
      <c r="SC353">
        <v>0</v>
      </c>
      <c r="SD353">
        <v>0</v>
      </c>
      <c r="SE353">
        <v>0</v>
      </c>
      <c r="SF353">
        <v>0</v>
      </c>
      <c r="SG353">
        <v>0</v>
      </c>
      <c r="SH353">
        <v>1</v>
      </c>
      <c r="SI353">
        <v>1</v>
      </c>
      <c r="SJ353">
        <v>1</v>
      </c>
      <c r="SK353">
        <v>0</v>
      </c>
      <c r="SL353">
        <v>0</v>
      </c>
      <c r="SM353">
        <v>0</v>
      </c>
      <c r="SN353">
        <v>0</v>
      </c>
      <c r="SO353">
        <v>0</v>
      </c>
      <c r="SP353">
        <v>0</v>
      </c>
      <c r="SQ353">
        <v>0</v>
      </c>
      <c r="SR353">
        <v>0</v>
      </c>
      <c r="ST353" t="s">
        <v>1753</v>
      </c>
      <c r="SV353" t="s">
        <v>6979</v>
      </c>
      <c r="SX353">
        <v>3247542</v>
      </c>
      <c r="SY353" t="s">
        <v>1959</v>
      </c>
      <c r="SZ353" s="2">
        <v>46202.630983796298</v>
      </c>
      <c r="TC353" t="s">
        <v>3860</v>
      </c>
      <c r="TD353" t="s">
        <v>3861</v>
      </c>
      <c r="TE353" t="s">
        <v>3862</v>
      </c>
      <c r="TG353" t="s">
        <v>5421</v>
      </c>
      <c r="TH353">
        <v>352</v>
      </c>
    </row>
    <row r="354" spans="1:528" x14ac:dyDescent="0.3">
      <c r="A354" s="2">
        <v>46200.630820625003</v>
      </c>
      <c r="B354" s="2">
        <v>46200.651694907407</v>
      </c>
      <c r="C354" s="2">
        <v>46200</v>
      </c>
      <c r="D354" t="s">
        <v>1924</v>
      </c>
      <c r="E354" t="s">
        <v>2399</v>
      </c>
      <c r="F354" t="s">
        <v>570</v>
      </c>
      <c r="H354" s="2">
        <v>46200</v>
      </c>
      <c r="I354" t="s">
        <v>590</v>
      </c>
      <c r="J354" t="s">
        <v>649</v>
      </c>
      <c r="K354" t="s">
        <v>787</v>
      </c>
      <c r="L354" t="s">
        <v>154</v>
      </c>
      <c r="M354" t="s">
        <v>155</v>
      </c>
      <c r="N354" t="s">
        <v>1640</v>
      </c>
      <c r="O354" t="s">
        <v>3119</v>
      </c>
      <c r="P354" t="s">
        <v>176</v>
      </c>
      <c r="R354" t="s">
        <v>1016</v>
      </c>
      <c r="S354">
        <v>1</v>
      </c>
      <c r="T354">
        <v>0</v>
      </c>
      <c r="U354">
        <v>0</v>
      </c>
      <c r="V354">
        <v>0</v>
      </c>
      <c r="W354">
        <v>0</v>
      </c>
      <c r="Z354" t="s">
        <v>3439</v>
      </c>
      <c r="AA354">
        <v>0</v>
      </c>
      <c r="AB354">
        <v>0</v>
      </c>
      <c r="AC354">
        <v>0</v>
      </c>
      <c r="AD354">
        <v>1</v>
      </c>
      <c r="AE354">
        <v>1</v>
      </c>
      <c r="AF354">
        <v>0</v>
      </c>
      <c r="AG354">
        <v>0</v>
      </c>
      <c r="AH354">
        <v>0</v>
      </c>
      <c r="AI354">
        <v>1</v>
      </c>
      <c r="AJ354">
        <v>0</v>
      </c>
      <c r="AK354">
        <v>0</v>
      </c>
      <c r="AL354">
        <v>0</v>
      </c>
      <c r="BT354" t="s">
        <v>1651</v>
      </c>
      <c r="BU354" t="s">
        <v>167</v>
      </c>
      <c r="BW354">
        <v>1</v>
      </c>
      <c r="BX354" t="s">
        <v>1778</v>
      </c>
      <c r="BY354" t="s">
        <v>1779</v>
      </c>
      <c r="BZ354" t="s">
        <v>158</v>
      </c>
      <c r="CC354">
        <v>250</v>
      </c>
      <c r="CD354">
        <v>7</v>
      </c>
      <c r="CE354" t="s">
        <v>1651</v>
      </c>
      <c r="CF354" t="s">
        <v>167</v>
      </c>
      <c r="CH354">
        <v>2</v>
      </c>
      <c r="CI354" t="s">
        <v>1780</v>
      </c>
      <c r="CJ354" t="s">
        <v>1779</v>
      </c>
      <c r="CK354" t="s">
        <v>158</v>
      </c>
      <c r="CN354">
        <v>2</v>
      </c>
      <c r="CO354">
        <v>7</v>
      </c>
      <c r="FL354" t="s">
        <v>157</v>
      </c>
      <c r="FV354" t="s">
        <v>155</v>
      </c>
      <c r="FW354" t="s">
        <v>1680</v>
      </c>
      <c r="NV354" t="s">
        <v>157</v>
      </c>
      <c r="OF354" t="s">
        <v>157</v>
      </c>
      <c r="OQ354" t="s">
        <v>157</v>
      </c>
      <c r="PD354" t="s">
        <v>157</v>
      </c>
      <c r="PQ354" t="s">
        <v>180</v>
      </c>
      <c r="PT354" t="s">
        <v>1705</v>
      </c>
      <c r="PU354">
        <v>0</v>
      </c>
      <c r="PV354">
        <v>0</v>
      </c>
      <c r="PW354">
        <v>1</v>
      </c>
      <c r="PX354">
        <v>0</v>
      </c>
      <c r="PY354">
        <v>0</v>
      </c>
      <c r="PZ354">
        <v>0</v>
      </c>
      <c r="QA354">
        <v>0</v>
      </c>
      <c r="QB354">
        <v>0</v>
      </c>
      <c r="QC354">
        <v>0</v>
      </c>
      <c r="QD354">
        <v>0</v>
      </c>
      <c r="QE354">
        <v>0</v>
      </c>
      <c r="QG354" t="s">
        <v>180</v>
      </c>
      <c r="QH354">
        <v>0</v>
      </c>
      <c r="QI354">
        <v>0</v>
      </c>
      <c r="QJ354">
        <v>0</v>
      </c>
      <c r="QK354">
        <v>0</v>
      </c>
      <c r="QL354">
        <v>0</v>
      </c>
      <c r="QM354">
        <v>0</v>
      </c>
      <c r="QN354">
        <v>0</v>
      </c>
      <c r="QO354">
        <v>0</v>
      </c>
      <c r="QP354">
        <v>0</v>
      </c>
      <c r="QQ354">
        <v>0</v>
      </c>
      <c r="QR354">
        <v>0</v>
      </c>
      <c r="QS354">
        <v>1</v>
      </c>
      <c r="QT354">
        <v>0</v>
      </c>
      <c r="QU354" t="s">
        <v>6980</v>
      </c>
      <c r="QV354" t="s">
        <v>1721</v>
      </c>
      <c r="QW354">
        <v>0</v>
      </c>
      <c r="QX354">
        <v>0</v>
      </c>
      <c r="QY354">
        <v>0</v>
      </c>
      <c r="QZ354">
        <v>1</v>
      </c>
      <c r="RA354">
        <v>0</v>
      </c>
      <c r="RB354">
        <v>0</v>
      </c>
      <c r="RC354">
        <v>0</v>
      </c>
      <c r="RD354">
        <v>0</v>
      </c>
      <c r="RF354" t="s">
        <v>169</v>
      </c>
      <c r="RN354" t="s">
        <v>6974</v>
      </c>
      <c r="RO354">
        <v>0</v>
      </c>
      <c r="RP354">
        <v>0</v>
      </c>
      <c r="RQ354">
        <v>1</v>
      </c>
      <c r="RR354">
        <v>0</v>
      </c>
      <c r="RS354">
        <v>0</v>
      </c>
      <c r="RT354">
        <v>1</v>
      </c>
      <c r="RU354">
        <v>0</v>
      </c>
      <c r="RV354">
        <v>0</v>
      </c>
      <c r="RW354">
        <v>0</v>
      </c>
      <c r="RX354">
        <v>0</v>
      </c>
      <c r="RY354">
        <v>0</v>
      </c>
      <c r="SA354" t="s">
        <v>1730</v>
      </c>
      <c r="SB354">
        <v>0</v>
      </c>
      <c r="SC354">
        <v>0</v>
      </c>
      <c r="SD354">
        <v>0</v>
      </c>
      <c r="SE354">
        <v>0</v>
      </c>
      <c r="SF354">
        <v>0</v>
      </c>
      <c r="SG354">
        <v>0</v>
      </c>
      <c r="SH354">
        <v>1</v>
      </c>
      <c r="SI354">
        <v>0</v>
      </c>
      <c r="SJ354">
        <v>0</v>
      </c>
      <c r="SK354">
        <v>0</v>
      </c>
      <c r="SL354">
        <v>0</v>
      </c>
      <c r="SM354">
        <v>0</v>
      </c>
      <c r="SN354">
        <v>0</v>
      </c>
      <c r="SO354">
        <v>0</v>
      </c>
      <c r="SP354">
        <v>0</v>
      </c>
      <c r="SQ354">
        <v>0</v>
      </c>
      <c r="SR354">
        <v>0</v>
      </c>
      <c r="ST354" t="s">
        <v>1753</v>
      </c>
      <c r="SV354" t="s">
        <v>6599</v>
      </c>
      <c r="SX354">
        <v>3247543</v>
      </c>
      <c r="SY354" t="s">
        <v>1926</v>
      </c>
      <c r="SZ354" s="2">
        <v>46202.631030092591</v>
      </c>
      <c r="TC354" t="s">
        <v>3860</v>
      </c>
      <c r="TD354" t="s">
        <v>3861</v>
      </c>
      <c r="TE354" t="s">
        <v>3862</v>
      </c>
      <c r="TG354" t="s">
        <v>5426</v>
      </c>
      <c r="TH354">
        <v>353</v>
      </c>
    </row>
    <row r="355" spans="1:528" x14ac:dyDescent="0.3">
      <c r="A355" s="2">
        <v>46202.415962384257</v>
      </c>
      <c r="B355" s="2">
        <v>46202.423604560187</v>
      </c>
      <c r="C355" s="2">
        <v>46202</v>
      </c>
      <c r="D355" t="s">
        <v>1924</v>
      </c>
      <c r="E355" t="s">
        <v>2401</v>
      </c>
      <c r="F355" t="s">
        <v>570</v>
      </c>
      <c r="H355" s="2">
        <v>46202</v>
      </c>
      <c r="I355" t="s">
        <v>590</v>
      </c>
      <c r="J355" t="s">
        <v>649</v>
      </c>
      <c r="K355" t="s">
        <v>787</v>
      </c>
      <c r="L355" t="s">
        <v>154</v>
      </c>
      <c r="M355" t="s">
        <v>155</v>
      </c>
      <c r="N355" t="s">
        <v>1640</v>
      </c>
      <c r="O355" t="s">
        <v>3120</v>
      </c>
      <c r="P355" t="s">
        <v>178</v>
      </c>
      <c r="R355" t="s">
        <v>1016</v>
      </c>
      <c r="S355">
        <v>1</v>
      </c>
      <c r="T355">
        <v>0</v>
      </c>
      <c r="U355">
        <v>0</v>
      </c>
      <c r="V355">
        <v>0</v>
      </c>
      <c r="W355">
        <v>0</v>
      </c>
      <c r="Z355" t="s">
        <v>3440</v>
      </c>
      <c r="AA355">
        <v>0</v>
      </c>
      <c r="AB355">
        <v>0</v>
      </c>
      <c r="AC355">
        <v>0</v>
      </c>
      <c r="AD355">
        <v>0</v>
      </c>
      <c r="AE355">
        <v>0</v>
      </c>
      <c r="AF355">
        <v>1</v>
      </c>
      <c r="AG355">
        <v>1</v>
      </c>
      <c r="AH355">
        <v>0</v>
      </c>
      <c r="AI355">
        <v>0</v>
      </c>
      <c r="AJ355">
        <v>0</v>
      </c>
      <c r="AK355">
        <v>1</v>
      </c>
      <c r="AL355">
        <v>1</v>
      </c>
      <c r="DL355" t="s">
        <v>1652</v>
      </c>
      <c r="DM355" t="s">
        <v>167</v>
      </c>
      <c r="DO355">
        <v>100</v>
      </c>
      <c r="DP355" t="s">
        <v>1826</v>
      </c>
      <c r="DQ355" t="s">
        <v>1779</v>
      </c>
      <c r="DR355" t="s">
        <v>159</v>
      </c>
      <c r="DT355" t="s">
        <v>161</v>
      </c>
      <c r="DU355">
        <v>30</v>
      </c>
      <c r="DV355">
        <v>10</v>
      </c>
      <c r="DW355" t="s">
        <v>1652</v>
      </c>
      <c r="DX355" t="s">
        <v>167</v>
      </c>
      <c r="DZ355">
        <v>100</v>
      </c>
      <c r="EA355" t="s">
        <v>1826</v>
      </c>
      <c r="EB355" t="s">
        <v>1779</v>
      </c>
      <c r="EC355" t="s">
        <v>159</v>
      </c>
      <c r="EE355" t="s">
        <v>161</v>
      </c>
      <c r="EF355">
        <v>30</v>
      </c>
      <c r="EG355">
        <v>10</v>
      </c>
      <c r="ES355" t="s">
        <v>1652</v>
      </c>
      <c r="ET355" t="s">
        <v>155</v>
      </c>
      <c r="EW355">
        <v>150</v>
      </c>
      <c r="EX355" t="s">
        <v>1837</v>
      </c>
      <c r="EY355" t="s">
        <v>1779</v>
      </c>
      <c r="EZ355" t="s">
        <v>159</v>
      </c>
      <c r="FB355" t="s">
        <v>161</v>
      </c>
      <c r="FC355">
        <v>30</v>
      </c>
      <c r="FD355">
        <v>10</v>
      </c>
      <c r="FE355" t="s">
        <v>1652</v>
      </c>
      <c r="FF355" t="s">
        <v>155</v>
      </c>
      <c r="FH355" t="s">
        <v>155</v>
      </c>
      <c r="FL355" t="s">
        <v>157</v>
      </c>
      <c r="FV355" t="s">
        <v>157</v>
      </c>
      <c r="NV355" t="s">
        <v>157</v>
      </c>
      <c r="OF355" t="s">
        <v>155</v>
      </c>
      <c r="OG355" t="s">
        <v>6663</v>
      </c>
      <c r="OH355">
        <v>0</v>
      </c>
      <c r="OI355">
        <v>1</v>
      </c>
      <c r="OJ355">
        <v>1</v>
      </c>
      <c r="OK355">
        <v>0</v>
      </c>
      <c r="OL355">
        <v>0</v>
      </c>
      <c r="OM355">
        <v>0</v>
      </c>
      <c r="ON355">
        <v>0</v>
      </c>
      <c r="OO355">
        <v>0</v>
      </c>
      <c r="OQ355" t="s">
        <v>157</v>
      </c>
      <c r="PD355" t="s">
        <v>157</v>
      </c>
      <c r="PQ355" t="s">
        <v>1757</v>
      </c>
      <c r="PT355" t="s">
        <v>180</v>
      </c>
      <c r="PU355">
        <v>0</v>
      </c>
      <c r="PV355">
        <v>0</v>
      </c>
      <c r="PW355">
        <v>0</v>
      </c>
      <c r="PX355">
        <v>0</v>
      </c>
      <c r="PY355">
        <v>0</v>
      </c>
      <c r="PZ355">
        <v>0</v>
      </c>
      <c r="QA355">
        <v>0</v>
      </c>
      <c r="QB355">
        <v>0</v>
      </c>
      <c r="QC355">
        <v>0</v>
      </c>
      <c r="QD355">
        <v>1</v>
      </c>
      <c r="QE355">
        <v>0</v>
      </c>
      <c r="QG355" t="s">
        <v>1690</v>
      </c>
      <c r="QH355">
        <v>1</v>
      </c>
      <c r="QI355">
        <v>0</v>
      </c>
      <c r="QJ355">
        <v>0</v>
      </c>
      <c r="QK355">
        <v>0</v>
      </c>
      <c r="QL355">
        <v>0</v>
      </c>
      <c r="QM355">
        <v>0</v>
      </c>
      <c r="QN355">
        <v>0</v>
      </c>
      <c r="QO355">
        <v>0</v>
      </c>
      <c r="QP355">
        <v>0</v>
      </c>
      <c r="QQ355">
        <v>0</v>
      </c>
      <c r="QR355">
        <v>0</v>
      </c>
      <c r="QS355">
        <v>0</v>
      </c>
      <c r="QT355">
        <v>0</v>
      </c>
      <c r="QV355" t="s">
        <v>1718</v>
      </c>
      <c r="QW355">
        <v>1</v>
      </c>
      <c r="QX355">
        <v>0</v>
      </c>
      <c r="QY355">
        <v>0</v>
      </c>
      <c r="QZ355">
        <v>0</v>
      </c>
      <c r="RA355">
        <v>0</v>
      </c>
      <c r="RB355">
        <v>0</v>
      </c>
      <c r="RC355">
        <v>0</v>
      </c>
      <c r="RD355">
        <v>0</v>
      </c>
      <c r="RF355" t="s">
        <v>169</v>
      </c>
      <c r="RN355" t="s">
        <v>1739</v>
      </c>
      <c r="RO355">
        <v>1</v>
      </c>
      <c r="RP355">
        <v>0</v>
      </c>
      <c r="RQ355">
        <v>0</v>
      </c>
      <c r="RR355">
        <v>0</v>
      </c>
      <c r="RS355">
        <v>0</v>
      </c>
      <c r="RT355">
        <v>0</v>
      </c>
      <c r="RU355">
        <v>0</v>
      </c>
      <c r="RV355">
        <v>0</v>
      </c>
      <c r="RW355">
        <v>0</v>
      </c>
      <c r="RX355">
        <v>0</v>
      </c>
      <c r="RY355">
        <v>0</v>
      </c>
      <c r="SA355" t="s">
        <v>1724</v>
      </c>
      <c r="SB355">
        <v>1</v>
      </c>
      <c r="SC355">
        <v>0</v>
      </c>
      <c r="SD355">
        <v>0</v>
      </c>
      <c r="SE355">
        <v>0</v>
      </c>
      <c r="SF355">
        <v>0</v>
      </c>
      <c r="SG355">
        <v>0</v>
      </c>
      <c r="SH355">
        <v>0</v>
      </c>
      <c r="SI355">
        <v>0</v>
      </c>
      <c r="SJ355">
        <v>0</v>
      </c>
      <c r="SK355">
        <v>0</v>
      </c>
      <c r="SL355">
        <v>0</v>
      </c>
      <c r="SM355">
        <v>0</v>
      </c>
      <c r="SN355">
        <v>0</v>
      </c>
      <c r="SO355">
        <v>0</v>
      </c>
      <c r="SP355">
        <v>0</v>
      </c>
      <c r="SQ355">
        <v>0</v>
      </c>
      <c r="SR355">
        <v>0</v>
      </c>
      <c r="ST355" t="s">
        <v>1753</v>
      </c>
      <c r="SV355" t="s">
        <v>4049</v>
      </c>
      <c r="SX355">
        <v>3247544</v>
      </c>
      <c r="SY355" t="s">
        <v>2400</v>
      </c>
      <c r="SZ355" s="2">
        <v>46202.631053240737</v>
      </c>
      <c r="TC355" t="s">
        <v>3860</v>
      </c>
      <c r="TD355" t="s">
        <v>3861</v>
      </c>
      <c r="TE355" t="s">
        <v>3862</v>
      </c>
      <c r="TG355" t="s">
        <v>5430</v>
      </c>
      <c r="TH355">
        <v>354</v>
      </c>
    </row>
    <row r="356" spans="1:528" x14ac:dyDescent="0.3">
      <c r="A356" s="2">
        <v>46202.4237597338</v>
      </c>
      <c r="B356" s="2">
        <v>46202.432362858803</v>
      </c>
      <c r="C356" s="2">
        <v>46202</v>
      </c>
      <c r="D356" t="s">
        <v>1924</v>
      </c>
      <c r="E356" t="s">
        <v>2401</v>
      </c>
      <c r="F356" t="s">
        <v>570</v>
      </c>
      <c r="H356" s="2">
        <v>46202</v>
      </c>
      <c r="I356" t="s">
        <v>590</v>
      </c>
      <c r="J356" t="s">
        <v>649</v>
      </c>
      <c r="K356" t="s">
        <v>787</v>
      </c>
      <c r="L356" t="s">
        <v>154</v>
      </c>
      <c r="M356" t="s">
        <v>155</v>
      </c>
      <c r="N356" t="s">
        <v>1640</v>
      </c>
      <c r="O356" t="s">
        <v>3121</v>
      </c>
      <c r="P356" t="s">
        <v>178</v>
      </c>
      <c r="R356" t="s">
        <v>1016</v>
      </c>
      <c r="S356">
        <v>1</v>
      </c>
      <c r="T356">
        <v>0</v>
      </c>
      <c r="U356">
        <v>0</v>
      </c>
      <c r="V356">
        <v>0</v>
      </c>
      <c r="W356">
        <v>0</v>
      </c>
      <c r="Z356" t="s">
        <v>3441</v>
      </c>
      <c r="AA356">
        <v>0</v>
      </c>
      <c r="AB356">
        <v>0</v>
      </c>
      <c r="AC356">
        <v>1</v>
      </c>
      <c r="AD356">
        <v>0</v>
      </c>
      <c r="AE356">
        <v>0</v>
      </c>
      <c r="AF356">
        <v>1</v>
      </c>
      <c r="AG356">
        <v>0</v>
      </c>
      <c r="AH356">
        <v>0</v>
      </c>
      <c r="AI356">
        <v>0</v>
      </c>
      <c r="AJ356">
        <v>1</v>
      </c>
      <c r="AK356">
        <v>1</v>
      </c>
      <c r="AL356">
        <v>0</v>
      </c>
      <c r="BI356" t="s">
        <v>1652</v>
      </c>
      <c r="BJ356" t="s">
        <v>167</v>
      </c>
      <c r="BL356">
        <v>100</v>
      </c>
      <c r="BM356" t="s">
        <v>1826</v>
      </c>
      <c r="BN356" t="s">
        <v>1779</v>
      </c>
      <c r="BO356" t="s">
        <v>159</v>
      </c>
      <c r="BQ356" t="s">
        <v>161</v>
      </c>
      <c r="BR356">
        <v>30</v>
      </c>
      <c r="BS356">
        <v>10</v>
      </c>
      <c r="DL356" t="s">
        <v>1652</v>
      </c>
      <c r="DM356" t="s">
        <v>167</v>
      </c>
      <c r="DO356">
        <v>100</v>
      </c>
      <c r="DP356" t="s">
        <v>1826</v>
      </c>
      <c r="DQ356" t="s">
        <v>1779</v>
      </c>
      <c r="DR356" t="s">
        <v>159</v>
      </c>
      <c r="DT356" t="s">
        <v>161</v>
      </c>
      <c r="DU356">
        <v>30</v>
      </c>
      <c r="DV356">
        <v>10</v>
      </c>
      <c r="EH356" t="s">
        <v>1652</v>
      </c>
      <c r="EI356" t="s">
        <v>155</v>
      </c>
      <c r="EN356" t="s">
        <v>159</v>
      </c>
      <c r="EP356" t="s">
        <v>161</v>
      </c>
      <c r="EQ356">
        <v>30</v>
      </c>
      <c r="ER356">
        <v>10</v>
      </c>
      <c r="ES356" t="s">
        <v>1652</v>
      </c>
      <c r="ET356" t="s">
        <v>155</v>
      </c>
      <c r="EW356">
        <v>150</v>
      </c>
      <c r="EX356" t="s">
        <v>1837</v>
      </c>
      <c r="EY356" t="s">
        <v>1779</v>
      </c>
      <c r="EZ356" t="s">
        <v>159</v>
      </c>
      <c r="FB356" t="s">
        <v>161</v>
      </c>
      <c r="FC356">
        <v>30</v>
      </c>
      <c r="FD356">
        <v>10</v>
      </c>
      <c r="FL356" t="s">
        <v>157</v>
      </c>
      <c r="FV356" t="s">
        <v>157</v>
      </c>
      <c r="NV356" t="s">
        <v>157</v>
      </c>
      <c r="OF356" t="s">
        <v>155</v>
      </c>
      <c r="OG356" t="s">
        <v>179</v>
      </c>
      <c r="OH356">
        <v>0</v>
      </c>
      <c r="OI356">
        <v>1</v>
      </c>
      <c r="OJ356">
        <v>0</v>
      </c>
      <c r="OK356">
        <v>0</v>
      </c>
      <c r="OL356">
        <v>0</v>
      </c>
      <c r="OM356">
        <v>0</v>
      </c>
      <c r="ON356">
        <v>0</v>
      </c>
      <c r="OO356">
        <v>0</v>
      </c>
      <c r="OQ356" t="s">
        <v>157</v>
      </c>
      <c r="PD356" t="s">
        <v>157</v>
      </c>
      <c r="PQ356" t="s">
        <v>1757</v>
      </c>
      <c r="PT356" t="s">
        <v>180</v>
      </c>
      <c r="PU356">
        <v>0</v>
      </c>
      <c r="PV356">
        <v>0</v>
      </c>
      <c r="PW356">
        <v>0</v>
      </c>
      <c r="PX356">
        <v>0</v>
      </c>
      <c r="PY356">
        <v>0</v>
      </c>
      <c r="PZ356">
        <v>0</v>
      </c>
      <c r="QA356">
        <v>0</v>
      </c>
      <c r="QB356">
        <v>0</v>
      </c>
      <c r="QC356">
        <v>0</v>
      </c>
      <c r="QD356">
        <v>1</v>
      </c>
      <c r="QE356">
        <v>0</v>
      </c>
      <c r="QG356" t="s">
        <v>1690</v>
      </c>
      <c r="QH356">
        <v>1</v>
      </c>
      <c r="QI356">
        <v>0</v>
      </c>
      <c r="QJ356">
        <v>0</v>
      </c>
      <c r="QK356">
        <v>0</v>
      </c>
      <c r="QL356">
        <v>0</v>
      </c>
      <c r="QM356">
        <v>0</v>
      </c>
      <c r="QN356">
        <v>0</v>
      </c>
      <c r="QO356">
        <v>0</v>
      </c>
      <c r="QP356">
        <v>0</v>
      </c>
      <c r="QQ356">
        <v>0</v>
      </c>
      <c r="QR356">
        <v>0</v>
      </c>
      <c r="QS356">
        <v>0</v>
      </c>
      <c r="QT356">
        <v>0</v>
      </c>
      <c r="QV356" t="s">
        <v>1718</v>
      </c>
      <c r="QW356">
        <v>1</v>
      </c>
      <c r="QX356">
        <v>0</v>
      </c>
      <c r="QY356">
        <v>0</v>
      </c>
      <c r="QZ356">
        <v>0</v>
      </c>
      <c r="RA356">
        <v>0</v>
      </c>
      <c r="RB356">
        <v>0</v>
      </c>
      <c r="RC356">
        <v>0</v>
      </c>
      <c r="RD356">
        <v>0</v>
      </c>
      <c r="RF356" t="s">
        <v>169</v>
      </c>
      <c r="RN356" t="s">
        <v>1739</v>
      </c>
      <c r="RO356">
        <v>1</v>
      </c>
      <c r="RP356">
        <v>0</v>
      </c>
      <c r="RQ356">
        <v>0</v>
      </c>
      <c r="RR356">
        <v>0</v>
      </c>
      <c r="RS356">
        <v>0</v>
      </c>
      <c r="RT356">
        <v>0</v>
      </c>
      <c r="RU356">
        <v>0</v>
      </c>
      <c r="RV356">
        <v>0</v>
      </c>
      <c r="RW356">
        <v>0</v>
      </c>
      <c r="RX356">
        <v>0</v>
      </c>
      <c r="RY356">
        <v>0</v>
      </c>
      <c r="SA356" t="s">
        <v>1724</v>
      </c>
      <c r="SB356">
        <v>1</v>
      </c>
      <c r="SC356">
        <v>0</v>
      </c>
      <c r="SD356">
        <v>0</v>
      </c>
      <c r="SE356">
        <v>0</v>
      </c>
      <c r="SF356">
        <v>0</v>
      </c>
      <c r="SG356">
        <v>0</v>
      </c>
      <c r="SH356">
        <v>0</v>
      </c>
      <c r="SI356">
        <v>0</v>
      </c>
      <c r="SJ356">
        <v>0</v>
      </c>
      <c r="SK356">
        <v>0</v>
      </c>
      <c r="SL356">
        <v>0</v>
      </c>
      <c r="SM356">
        <v>0</v>
      </c>
      <c r="SN356">
        <v>0</v>
      </c>
      <c r="SO356">
        <v>0</v>
      </c>
      <c r="SP356">
        <v>0</v>
      </c>
      <c r="SQ356">
        <v>0</v>
      </c>
      <c r="SR356">
        <v>0</v>
      </c>
      <c r="ST356" t="s">
        <v>1753</v>
      </c>
      <c r="SV356" t="s">
        <v>4049</v>
      </c>
      <c r="SX356">
        <v>3247545</v>
      </c>
      <c r="SY356" t="s">
        <v>2402</v>
      </c>
      <c r="SZ356" s="2">
        <v>46202.63108796296</v>
      </c>
      <c r="TC356" t="s">
        <v>3860</v>
      </c>
      <c r="TD356" t="s">
        <v>3861</v>
      </c>
      <c r="TE356" t="s">
        <v>3862</v>
      </c>
      <c r="TG356" t="s">
        <v>5434</v>
      </c>
      <c r="TH356">
        <v>355</v>
      </c>
    </row>
    <row r="357" spans="1:528" x14ac:dyDescent="0.3">
      <c r="A357" s="2">
        <v>46202.442696342587</v>
      </c>
      <c r="B357" s="2">
        <v>46202.454143263887</v>
      </c>
      <c r="C357" s="2">
        <v>46202</v>
      </c>
      <c r="D357" t="s">
        <v>1924</v>
      </c>
      <c r="E357" t="s">
        <v>2404</v>
      </c>
      <c r="F357" t="s">
        <v>570</v>
      </c>
      <c r="H357" s="2">
        <v>46202</v>
      </c>
      <c r="I357" t="s">
        <v>590</v>
      </c>
      <c r="J357" t="s">
        <v>649</v>
      </c>
      <c r="K357" t="s">
        <v>787</v>
      </c>
      <c r="L357" t="s">
        <v>154</v>
      </c>
      <c r="M357" t="s">
        <v>155</v>
      </c>
      <c r="N357" t="s">
        <v>1639</v>
      </c>
      <c r="O357" t="s">
        <v>3122</v>
      </c>
      <c r="P357" t="s">
        <v>156</v>
      </c>
      <c r="R357" t="s">
        <v>1016</v>
      </c>
      <c r="S357">
        <v>1</v>
      </c>
      <c r="T357">
        <v>0</v>
      </c>
      <c r="U357">
        <v>0</v>
      </c>
      <c r="V357">
        <v>0</v>
      </c>
      <c r="W357">
        <v>0</v>
      </c>
      <c r="Z357" t="s">
        <v>3442</v>
      </c>
      <c r="AA357">
        <v>0</v>
      </c>
      <c r="AB357">
        <v>0</v>
      </c>
      <c r="AC357">
        <v>0</v>
      </c>
      <c r="AD357">
        <v>0</v>
      </c>
      <c r="AE357">
        <v>0</v>
      </c>
      <c r="AF357">
        <v>0</v>
      </c>
      <c r="AG357">
        <v>1</v>
      </c>
      <c r="AH357">
        <v>0</v>
      </c>
      <c r="AI357">
        <v>1</v>
      </c>
      <c r="AJ357">
        <v>0</v>
      </c>
      <c r="AK357">
        <v>1</v>
      </c>
      <c r="AL357">
        <v>0</v>
      </c>
      <c r="DW357" t="s">
        <v>1652</v>
      </c>
      <c r="DX357" t="s">
        <v>167</v>
      </c>
      <c r="DZ357">
        <v>100</v>
      </c>
      <c r="EA357" t="s">
        <v>1826</v>
      </c>
      <c r="EB357" t="s">
        <v>1779</v>
      </c>
      <c r="EC357" t="s">
        <v>163</v>
      </c>
      <c r="EF357">
        <v>7</v>
      </c>
      <c r="EG357">
        <v>7</v>
      </c>
      <c r="ES357" t="s">
        <v>1652</v>
      </c>
      <c r="ET357" t="s">
        <v>155</v>
      </c>
      <c r="EW357">
        <v>150</v>
      </c>
      <c r="EX357" t="s">
        <v>1837</v>
      </c>
      <c r="EY357" t="s">
        <v>1779</v>
      </c>
      <c r="EZ357" t="s">
        <v>159</v>
      </c>
      <c r="FB357" t="s">
        <v>161</v>
      </c>
      <c r="FC357">
        <v>30</v>
      </c>
      <c r="FD357">
        <v>30</v>
      </c>
      <c r="FL357" t="s">
        <v>157</v>
      </c>
      <c r="FV357" t="s">
        <v>155</v>
      </c>
      <c r="FW357" t="s">
        <v>270</v>
      </c>
      <c r="NV357" t="s">
        <v>157</v>
      </c>
      <c r="OF357" t="s">
        <v>155</v>
      </c>
      <c r="OG357" t="s">
        <v>6981</v>
      </c>
      <c r="OH357">
        <v>1</v>
      </c>
      <c r="OI357">
        <v>1</v>
      </c>
      <c r="OJ357">
        <v>1</v>
      </c>
      <c r="OK357">
        <v>0</v>
      </c>
      <c r="OL357">
        <v>0</v>
      </c>
      <c r="OM357">
        <v>0</v>
      </c>
      <c r="ON357">
        <v>0</v>
      </c>
      <c r="OO357">
        <v>0</v>
      </c>
      <c r="OQ357" t="s">
        <v>157</v>
      </c>
      <c r="PD357" t="s">
        <v>157</v>
      </c>
      <c r="PQ357" t="s">
        <v>1757</v>
      </c>
      <c r="PT357" t="s">
        <v>180</v>
      </c>
      <c r="PU357">
        <v>0</v>
      </c>
      <c r="PV357">
        <v>0</v>
      </c>
      <c r="PW357">
        <v>0</v>
      </c>
      <c r="PX357">
        <v>0</v>
      </c>
      <c r="PY357">
        <v>0</v>
      </c>
      <c r="PZ357">
        <v>0</v>
      </c>
      <c r="QA357">
        <v>0</v>
      </c>
      <c r="QB357">
        <v>0</v>
      </c>
      <c r="QC357">
        <v>0</v>
      </c>
      <c r="QD357">
        <v>1</v>
      </c>
      <c r="QE357">
        <v>0</v>
      </c>
      <c r="QG357" t="s">
        <v>1690</v>
      </c>
      <c r="QH357">
        <v>1</v>
      </c>
      <c r="QI357">
        <v>0</v>
      </c>
      <c r="QJ357">
        <v>0</v>
      </c>
      <c r="QK357">
        <v>0</v>
      </c>
      <c r="QL357">
        <v>0</v>
      </c>
      <c r="QM357">
        <v>0</v>
      </c>
      <c r="QN357">
        <v>0</v>
      </c>
      <c r="QO357">
        <v>0</v>
      </c>
      <c r="QP357">
        <v>0</v>
      </c>
      <c r="QQ357">
        <v>0</v>
      </c>
      <c r="QR357">
        <v>0</v>
      </c>
      <c r="QS357">
        <v>0</v>
      </c>
      <c r="QT357">
        <v>0</v>
      </c>
      <c r="QV357" t="s">
        <v>1718</v>
      </c>
      <c r="QW357">
        <v>1</v>
      </c>
      <c r="QX357">
        <v>0</v>
      </c>
      <c r="QY357">
        <v>0</v>
      </c>
      <c r="QZ357">
        <v>0</v>
      </c>
      <c r="RA357">
        <v>0</v>
      </c>
      <c r="RB357">
        <v>0</v>
      </c>
      <c r="RC357">
        <v>0</v>
      </c>
      <c r="RD357">
        <v>0</v>
      </c>
      <c r="RF357" t="s">
        <v>169</v>
      </c>
      <c r="RN357" t="s">
        <v>1739</v>
      </c>
      <c r="RO357">
        <v>1</v>
      </c>
      <c r="RP357">
        <v>0</v>
      </c>
      <c r="RQ357">
        <v>0</v>
      </c>
      <c r="RR357">
        <v>0</v>
      </c>
      <c r="RS357">
        <v>0</v>
      </c>
      <c r="RT357">
        <v>0</v>
      </c>
      <c r="RU357">
        <v>0</v>
      </c>
      <c r="RV357">
        <v>0</v>
      </c>
      <c r="RW357">
        <v>0</v>
      </c>
      <c r="RX357">
        <v>0</v>
      </c>
      <c r="RY357">
        <v>0</v>
      </c>
      <c r="SA357" t="s">
        <v>1724</v>
      </c>
      <c r="SB357">
        <v>1</v>
      </c>
      <c r="SC357">
        <v>0</v>
      </c>
      <c r="SD357">
        <v>0</v>
      </c>
      <c r="SE357">
        <v>0</v>
      </c>
      <c r="SF357">
        <v>0</v>
      </c>
      <c r="SG357">
        <v>0</v>
      </c>
      <c r="SH357">
        <v>0</v>
      </c>
      <c r="SI357">
        <v>0</v>
      </c>
      <c r="SJ357">
        <v>0</v>
      </c>
      <c r="SK357">
        <v>0</v>
      </c>
      <c r="SL357">
        <v>0</v>
      </c>
      <c r="SM357">
        <v>0</v>
      </c>
      <c r="SN357">
        <v>0</v>
      </c>
      <c r="SO357">
        <v>0</v>
      </c>
      <c r="SP357">
        <v>0</v>
      </c>
      <c r="SQ357">
        <v>0</v>
      </c>
      <c r="SR357">
        <v>0</v>
      </c>
      <c r="ST357" t="s">
        <v>1753</v>
      </c>
      <c r="SV357" t="s">
        <v>6612</v>
      </c>
      <c r="SX357">
        <v>3247546</v>
      </c>
      <c r="SY357" t="s">
        <v>2403</v>
      </c>
      <c r="SZ357" s="2">
        <v>46202.631122685183</v>
      </c>
      <c r="TC357" t="s">
        <v>3860</v>
      </c>
      <c r="TD357" t="s">
        <v>3861</v>
      </c>
      <c r="TE357" t="s">
        <v>3862</v>
      </c>
      <c r="TG357" t="s">
        <v>5439</v>
      </c>
      <c r="TH357">
        <v>356</v>
      </c>
    </row>
    <row r="358" spans="1:528" x14ac:dyDescent="0.3">
      <c r="A358" s="2">
        <v>46202.454412777777</v>
      </c>
      <c r="B358" s="2">
        <v>46202.477254247693</v>
      </c>
      <c r="C358" s="2">
        <v>46202</v>
      </c>
      <c r="D358" t="s">
        <v>1924</v>
      </c>
      <c r="E358" t="s">
        <v>2404</v>
      </c>
      <c r="F358" t="s">
        <v>570</v>
      </c>
      <c r="H358" s="2">
        <v>46202</v>
      </c>
      <c r="I358" t="s">
        <v>590</v>
      </c>
      <c r="J358" t="s">
        <v>649</v>
      </c>
      <c r="K358" t="s">
        <v>787</v>
      </c>
      <c r="L358" t="s">
        <v>154</v>
      </c>
      <c r="M358" t="s">
        <v>155</v>
      </c>
      <c r="N358" t="s">
        <v>1639</v>
      </c>
      <c r="O358" t="s">
        <v>3123</v>
      </c>
      <c r="P358" t="s">
        <v>178</v>
      </c>
      <c r="R358" t="s">
        <v>1016</v>
      </c>
      <c r="S358">
        <v>1</v>
      </c>
      <c r="T358">
        <v>0</v>
      </c>
      <c r="U358">
        <v>0</v>
      </c>
      <c r="V358">
        <v>0</v>
      </c>
      <c r="W358">
        <v>0</v>
      </c>
      <c r="Z358" t="s">
        <v>3443</v>
      </c>
      <c r="AA358">
        <v>0</v>
      </c>
      <c r="AB358">
        <v>0</v>
      </c>
      <c r="AC358">
        <v>0</v>
      </c>
      <c r="AD358">
        <v>0</v>
      </c>
      <c r="AE358">
        <v>0</v>
      </c>
      <c r="AF358">
        <v>0</v>
      </c>
      <c r="AG358">
        <v>0</v>
      </c>
      <c r="AH358">
        <v>0</v>
      </c>
      <c r="AI358">
        <v>1</v>
      </c>
      <c r="AJ358">
        <v>1</v>
      </c>
      <c r="AK358">
        <v>0</v>
      </c>
      <c r="AL358">
        <v>1</v>
      </c>
      <c r="EH358" t="s">
        <v>1652</v>
      </c>
      <c r="EI358" t="s">
        <v>155</v>
      </c>
      <c r="EN358" t="s">
        <v>163</v>
      </c>
      <c r="EQ358">
        <v>30</v>
      </c>
      <c r="ER358">
        <v>7</v>
      </c>
      <c r="FE358" t="s">
        <v>1652</v>
      </c>
      <c r="FF358" t="s">
        <v>155</v>
      </c>
      <c r="FH358" t="s">
        <v>155</v>
      </c>
      <c r="FL358" t="s">
        <v>157</v>
      </c>
      <c r="FV358" t="s">
        <v>155</v>
      </c>
      <c r="FW358" t="s">
        <v>1670</v>
      </c>
      <c r="NV358" t="s">
        <v>157</v>
      </c>
      <c r="OF358" t="s">
        <v>155</v>
      </c>
      <c r="OG358" t="s">
        <v>6853</v>
      </c>
      <c r="OH358">
        <v>1</v>
      </c>
      <c r="OI358">
        <v>1</v>
      </c>
      <c r="OJ358">
        <v>1</v>
      </c>
      <c r="OK358">
        <v>0</v>
      </c>
      <c r="OL358">
        <v>0</v>
      </c>
      <c r="OM358">
        <v>0</v>
      </c>
      <c r="ON358">
        <v>0</v>
      </c>
      <c r="OO358">
        <v>0</v>
      </c>
      <c r="OQ358" t="s">
        <v>157</v>
      </c>
      <c r="PD358" t="s">
        <v>157</v>
      </c>
      <c r="PQ358" t="s">
        <v>1757</v>
      </c>
      <c r="PT358" t="s">
        <v>180</v>
      </c>
      <c r="PU358">
        <v>0</v>
      </c>
      <c r="PV358">
        <v>0</v>
      </c>
      <c r="PW358">
        <v>0</v>
      </c>
      <c r="PX358">
        <v>0</v>
      </c>
      <c r="PY358">
        <v>0</v>
      </c>
      <c r="PZ358">
        <v>0</v>
      </c>
      <c r="QA358">
        <v>0</v>
      </c>
      <c r="QB358">
        <v>0</v>
      </c>
      <c r="QC358">
        <v>0</v>
      </c>
      <c r="QD358">
        <v>1</v>
      </c>
      <c r="QE358">
        <v>0</v>
      </c>
      <c r="QG358" t="s">
        <v>1690</v>
      </c>
      <c r="QH358">
        <v>1</v>
      </c>
      <c r="QI358">
        <v>0</v>
      </c>
      <c r="QJ358">
        <v>0</v>
      </c>
      <c r="QK358">
        <v>0</v>
      </c>
      <c r="QL358">
        <v>0</v>
      </c>
      <c r="QM358">
        <v>0</v>
      </c>
      <c r="QN358">
        <v>0</v>
      </c>
      <c r="QO358">
        <v>0</v>
      </c>
      <c r="QP358">
        <v>0</v>
      </c>
      <c r="QQ358">
        <v>0</v>
      </c>
      <c r="QR358">
        <v>0</v>
      </c>
      <c r="QS358">
        <v>0</v>
      </c>
      <c r="QT358">
        <v>0</v>
      </c>
      <c r="QU358" t="s">
        <v>6612</v>
      </c>
      <c r="QV358" t="s">
        <v>180</v>
      </c>
      <c r="QW358">
        <v>0</v>
      </c>
      <c r="QX358">
        <v>0</v>
      </c>
      <c r="QY358">
        <v>0</v>
      </c>
      <c r="QZ358">
        <v>0</v>
      </c>
      <c r="RA358">
        <v>0</v>
      </c>
      <c r="RB358">
        <v>0</v>
      </c>
      <c r="RC358">
        <v>1</v>
      </c>
      <c r="RD358">
        <v>0</v>
      </c>
      <c r="RF358" t="s">
        <v>168</v>
      </c>
      <c r="RN358" t="s">
        <v>219</v>
      </c>
      <c r="RO358">
        <v>0</v>
      </c>
      <c r="RP358">
        <v>1</v>
      </c>
      <c r="RQ358">
        <v>0</v>
      </c>
      <c r="RR358">
        <v>0</v>
      </c>
      <c r="RS358">
        <v>0</v>
      </c>
      <c r="RT358">
        <v>0</v>
      </c>
      <c r="RU358">
        <v>0</v>
      </c>
      <c r="RV358">
        <v>0</v>
      </c>
      <c r="RW358">
        <v>0</v>
      </c>
      <c r="RX358">
        <v>0</v>
      </c>
      <c r="RY358">
        <v>0</v>
      </c>
      <c r="SA358" t="s">
        <v>1726</v>
      </c>
      <c r="SB358">
        <v>0</v>
      </c>
      <c r="SC358">
        <v>0</v>
      </c>
      <c r="SD358">
        <v>1</v>
      </c>
      <c r="SE358">
        <v>0</v>
      </c>
      <c r="SF358">
        <v>0</v>
      </c>
      <c r="SG358">
        <v>0</v>
      </c>
      <c r="SH358">
        <v>0</v>
      </c>
      <c r="SI358">
        <v>0</v>
      </c>
      <c r="SJ358">
        <v>0</v>
      </c>
      <c r="SK358">
        <v>0</v>
      </c>
      <c r="SL358">
        <v>0</v>
      </c>
      <c r="SM358">
        <v>0</v>
      </c>
      <c r="SN358">
        <v>0</v>
      </c>
      <c r="SO358">
        <v>0</v>
      </c>
      <c r="SP358">
        <v>0</v>
      </c>
      <c r="SQ358">
        <v>0</v>
      </c>
      <c r="SR358">
        <v>0</v>
      </c>
      <c r="ST358" t="s">
        <v>1756</v>
      </c>
      <c r="SV358" t="s">
        <v>6612</v>
      </c>
      <c r="SX358">
        <v>3247547</v>
      </c>
      <c r="SY358" t="s">
        <v>2405</v>
      </c>
      <c r="SZ358" s="2">
        <v>46202.63113425926</v>
      </c>
      <c r="TC358" t="s">
        <v>3860</v>
      </c>
      <c r="TD358" t="s">
        <v>3861</v>
      </c>
      <c r="TE358" t="s">
        <v>3862</v>
      </c>
      <c r="TG358" t="s">
        <v>5443</v>
      </c>
      <c r="TH358">
        <v>357</v>
      </c>
    </row>
    <row r="359" spans="1:528" x14ac:dyDescent="0.3">
      <c r="A359" s="2">
        <v>46202.477330682872</v>
      </c>
      <c r="B359" s="2">
        <v>46202.493883622687</v>
      </c>
      <c r="C359" s="2">
        <v>46202</v>
      </c>
      <c r="D359" t="s">
        <v>1924</v>
      </c>
      <c r="E359" t="s">
        <v>2406</v>
      </c>
      <c r="F359" t="s">
        <v>570</v>
      </c>
      <c r="H359" s="2">
        <v>46202</v>
      </c>
      <c r="I359" t="s">
        <v>590</v>
      </c>
      <c r="J359" t="s">
        <v>649</v>
      </c>
      <c r="K359" t="s">
        <v>787</v>
      </c>
      <c r="L359" t="s">
        <v>241</v>
      </c>
      <c r="M359" t="s">
        <v>155</v>
      </c>
      <c r="N359" t="s">
        <v>1639</v>
      </c>
      <c r="O359" t="s">
        <v>3124</v>
      </c>
      <c r="P359" t="s">
        <v>178</v>
      </c>
      <c r="R359" t="s">
        <v>1016</v>
      </c>
      <c r="S359">
        <v>1</v>
      </c>
      <c r="T359">
        <v>0</v>
      </c>
      <c r="U359">
        <v>0</v>
      </c>
      <c r="V359">
        <v>0</v>
      </c>
      <c r="W359">
        <v>0</v>
      </c>
      <c r="Z359" t="s">
        <v>3444</v>
      </c>
      <c r="AA359">
        <v>0</v>
      </c>
      <c r="AB359">
        <v>0</v>
      </c>
      <c r="AC359">
        <v>0</v>
      </c>
      <c r="AD359">
        <v>0</v>
      </c>
      <c r="AE359">
        <v>0</v>
      </c>
      <c r="AF359">
        <v>0</v>
      </c>
      <c r="AG359">
        <v>1</v>
      </c>
      <c r="AH359">
        <v>0</v>
      </c>
      <c r="AI359">
        <v>1</v>
      </c>
      <c r="AJ359">
        <v>1</v>
      </c>
      <c r="AK359">
        <v>0</v>
      </c>
      <c r="AL359">
        <v>0</v>
      </c>
      <c r="DW359" t="s">
        <v>1652</v>
      </c>
      <c r="DX359" t="s">
        <v>167</v>
      </c>
      <c r="DZ359">
        <v>1500</v>
      </c>
      <c r="EA359" t="s">
        <v>1776</v>
      </c>
      <c r="EB359" t="s">
        <v>1780</v>
      </c>
      <c r="EC359" t="s">
        <v>159</v>
      </c>
      <c r="EE359" t="s">
        <v>161</v>
      </c>
      <c r="EF359">
        <v>30</v>
      </c>
      <c r="EG359">
        <v>30</v>
      </c>
      <c r="EH359" t="s">
        <v>1652</v>
      </c>
      <c r="EI359" t="s">
        <v>155</v>
      </c>
      <c r="EN359" t="s">
        <v>158</v>
      </c>
      <c r="EQ359">
        <v>7</v>
      </c>
      <c r="ER359">
        <v>30</v>
      </c>
      <c r="FL359" t="s">
        <v>157</v>
      </c>
      <c r="FV359" t="s">
        <v>155</v>
      </c>
      <c r="FW359" t="s">
        <v>184</v>
      </c>
      <c r="NV359" t="s">
        <v>157</v>
      </c>
      <c r="OF359" t="s">
        <v>155</v>
      </c>
      <c r="OG359" t="s">
        <v>6853</v>
      </c>
      <c r="OH359">
        <v>1</v>
      </c>
      <c r="OI359">
        <v>1</v>
      </c>
      <c r="OJ359">
        <v>1</v>
      </c>
      <c r="OK359">
        <v>0</v>
      </c>
      <c r="OL359">
        <v>0</v>
      </c>
      <c r="OM359">
        <v>0</v>
      </c>
      <c r="ON359">
        <v>0</v>
      </c>
      <c r="OO359">
        <v>0</v>
      </c>
      <c r="OQ359" t="s">
        <v>157</v>
      </c>
      <c r="PD359" t="s">
        <v>155</v>
      </c>
      <c r="PE359" t="s">
        <v>6677</v>
      </c>
      <c r="PF359">
        <v>1</v>
      </c>
      <c r="PG359">
        <v>0</v>
      </c>
      <c r="PH359">
        <v>0</v>
      </c>
      <c r="PI359">
        <v>1</v>
      </c>
      <c r="PJ359">
        <v>1</v>
      </c>
      <c r="PK359">
        <v>0</v>
      </c>
      <c r="PL359">
        <v>0</v>
      </c>
      <c r="PM359">
        <v>0</v>
      </c>
      <c r="PN359">
        <v>0</v>
      </c>
      <c r="PO359">
        <v>0</v>
      </c>
      <c r="PQ359" t="s">
        <v>1757</v>
      </c>
      <c r="PT359" t="s">
        <v>1705</v>
      </c>
      <c r="PU359">
        <v>0</v>
      </c>
      <c r="PV359">
        <v>0</v>
      </c>
      <c r="PW359">
        <v>1</v>
      </c>
      <c r="PX359">
        <v>0</v>
      </c>
      <c r="PY359">
        <v>0</v>
      </c>
      <c r="PZ359">
        <v>0</v>
      </c>
      <c r="QA359">
        <v>0</v>
      </c>
      <c r="QB359">
        <v>0</v>
      </c>
      <c r="QC359">
        <v>0</v>
      </c>
      <c r="QD359">
        <v>0</v>
      </c>
      <c r="QE359">
        <v>0</v>
      </c>
      <c r="QG359" t="s">
        <v>6982</v>
      </c>
      <c r="QH359">
        <v>0</v>
      </c>
      <c r="QI359">
        <v>0</v>
      </c>
      <c r="QJ359">
        <v>0</v>
      </c>
      <c r="QK359">
        <v>0</v>
      </c>
      <c r="QL359">
        <v>0</v>
      </c>
      <c r="QM359">
        <v>0</v>
      </c>
      <c r="QN359">
        <v>0</v>
      </c>
      <c r="QO359">
        <v>1</v>
      </c>
      <c r="QP359">
        <v>0</v>
      </c>
      <c r="QQ359">
        <v>1</v>
      </c>
      <c r="QR359">
        <v>0</v>
      </c>
      <c r="QS359">
        <v>0</v>
      </c>
      <c r="QT359">
        <v>0</v>
      </c>
      <c r="QU359" t="s">
        <v>6612</v>
      </c>
      <c r="QV359" t="s">
        <v>180</v>
      </c>
      <c r="QW359">
        <v>0</v>
      </c>
      <c r="QX359">
        <v>0</v>
      </c>
      <c r="QY359">
        <v>0</v>
      </c>
      <c r="QZ359">
        <v>0</v>
      </c>
      <c r="RA359">
        <v>0</v>
      </c>
      <c r="RB359">
        <v>0</v>
      </c>
      <c r="RC359">
        <v>1</v>
      </c>
      <c r="RD359">
        <v>0</v>
      </c>
      <c r="RF359" t="s">
        <v>169</v>
      </c>
      <c r="RN359" t="s">
        <v>6983</v>
      </c>
      <c r="RO359">
        <v>1</v>
      </c>
      <c r="RP359">
        <v>1</v>
      </c>
      <c r="RQ359">
        <v>0</v>
      </c>
      <c r="RR359">
        <v>1</v>
      </c>
      <c r="RS359">
        <v>0</v>
      </c>
      <c r="RT359">
        <v>0</v>
      </c>
      <c r="RU359">
        <v>0</v>
      </c>
      <c r="RV359">
        <v>0</v>
      </c>
      <c r="RW359">
        <v>0</v>
      </c>
      <c r="RX359">
        <v>0</v>
      </c>
      <c r="RY359">
        <v>0</v>
      </c>
      <c r="SA359" t="s">
        <v>1724</v>
      </c>
      <c r="SB359">
        <v>1</v>
      </c>
      <c r="SC359">
        <v>0</v>
      </c>
      <c r="SD359">
        <v>0</v>
      </c>
      <c r="SE359">
        <v>0</v>
      </c>
      <c r="SF359">
        <v>0</v>
      </c>
      <c r="SG359">
        <v>0</v>
      </c>
      <c r="SH359">
        <v>0</v>
      </c>
      <c r="SI359">
        <v>0</v>
      </c>
      <c r="SJ359">
        <v>0</v>
      </c>
      <c r="SK359">
        <v>0</v>
      </c>
      <c r="SL359">
        <v>0</v>
      </c>
      <c r="SM359">
        <v>0</v>
      </c>
      <c r="SN359">
        <v>0</v>
      </c>
      <c r="SO359">
        <v>0</v>
      </c>
      <c r="SP359">
        <v>0</v>
      </c>
      <c r="SQ359">
        <v>0</v>
      </c>
      <c r="SR359">
        <v>0</v>
      </c>
      <c r="ST359" t="s">
        <v>1756</v>
      </c>
      <c r="SV359" t="s">
        <v>6612</v>
      </c>
      <c r="SX359">
        <v>3247548</v>
      </c>
      <c r="SY359" t="s">
        <v>1970</v>
      </c>
      <c r="SZ359" s="2">
        <v>46202.631145833337</v>
      </c>
      <c r="TC359" t="s">
        <v>3860</v>
      </c>
      <c r="TD359" t="s">
        <v>3861</v>
      </c>
      <c r="TE359" t="s">
        <v>3862</v>
      </c>
      <c r="TG359" t="s">
        <v>5448</v>
      </c>
      <c r="TH359">
        <v>358</v>
      </c>
    </row>
    <row r="360" spans="1:528" x14ac:dyDescent="0.3">
      <c r="A360" s="2">
        <v>46202.659633101852</v>
      </c>
      <c r="B360" s="2">
        <v>46202.677041273149</v>
      </c>
      <c r="C360" s="2">
        <v>46202</v>
      </c>
      <c r="D360" t="s">
        <v>1871</v>
      </c>
      <c r="E360" t="s">
        <v>2407</v>
      </c>
      <c r="F360" t="s">
        <v>265</v>
      </c>
      <c r="H360" s="2">
        <v>46202</v>
      </c>
      <c r="I360" t="s">
        <v>203</v>
      </c>
      <c r="J360" t="s">
        <v>267</v>
      </c>
      <c r="K360" t="s">
        <v>269</v>
      </c>
      <c r="L360" t="s">
        <v>154</v>
      </c>
      <c r="M360" t="s">
        <v>155</v>
      </c>
      <c r="N360" t="s">
        <v>1640</v>
      </c>
      <c r="O360" t="s">
        <v>3125</v>
      </c>
      <c r="P360" t="s">
        <v>178</v>
      </c>
      <c r="R360" t="s">
        <v>1016</v>
      </c>
      <c r="S360">
        <v>1</v>
      </c>
      <c r="T360">
        <v>0</v>
      </c>
      <c r="U360">
        <v>0</v>
      </c>
      <c r="V360">
        <v>0</v>
      </c>
      <c r="W360">
        <v>0</v>
      </c>
      <c r="Z360" t="s">
        <v>3375</v>
      </c>
      <c r="AA360">
        <v>1</v>
      </c>
      <c r="AB360">
        <v>1</v>
      </c>
      <c r="AC360">
        <v>1</v>
      </c>
      <c r="AD360">
        <v>1</v>
      </c>
      <c r="AE360">
        <v>1</v>
      </c>
      <c r="AF360">
        <v>1</v>
      </c>
      <c r="AG360">
        <v>1</v>
      </c>
      <c r="AH360">
        <v>1</v>
      </c>
      <c r="AI360">
        <v>1</v>
      </c>
      <c r="AJ360">
        <v>1</v>
      </c>
      <c r="AK360">
        <v>1</v>
      </c>
      <c r="AL360">
        <v>0</v>
      </c>
      <c r="AM360" t="s">
        <v>1651</v>
      </c>
      <c r="AN360" t="s">
        <v>166</v>
      </c>
      <c r="AO360">
        <v>16000</v>
      </c>
      <c r="AP360">
        <v>3500</v>
      </c>
      <c r="AQ360" t="s">
        <v>4135</v>
      </c>
      <c r="AR360" t="s">
        <v>1779</v>
      </c>
      <c r="AS360" t="s">
        <v>158</v>
      </c>
      <c r="AV360">
        <v>22</v>
      </c>
      <c r="AW360">
        <v>20</v>
      </c>
      <c r="AX360" t="s">
        <v>1652</v>
      </c>
      <c r="AY360" t="s">
        <v>166</v>
      </c>
      <c r="AZ360">
        <v>12000</v>
      </c>
      <c r="BA360">
        <v>1500</v>
      </c>
      <c r="BB360" t="s">
        <v>4090</v>
      </c>
      <c r="BC360" t="s">
        <v>1779</v>
      </c>
      <c r="BD360" t="s">
        <v>158</v>
      </c>
      <c r="BG360">
        <v>20</v>
      </c>
      <c r="BH360">
        <v>20</v>
      </c>
      <c r="BI360" t="s">
        <v>1652</v>
      </c>
      <c r="BJ360" t="s">
        <v>166</v>
      </c>
      <c r="BK360">
        <v>5000</v>
      </c>
      <c r="BL360">
        <v>5000</v>
      </c>
      <c r="BM360" t="s">
        <v>1774</v>
      </c>
      <c r="BN360" t="s">
        <v>1778</v>
      </c>
      <c r="BO360" t="s">
        <v>158</v>
      </c>
      <c r="BR360">
        <v>24</v>
      </c>
      <c r="BS360">
        <v>25</v>
      </c>
      <c r="BT360" t="s">
        <v>1652</v>
      </c>
      <c r="BU360" t="s">
        <v>166</v>
      </c>
      <c r="BV360">
        <v>16000</v>
      </c>
      <c r="BW360">
        <v>6000</v>
      </c>
      <c r="BX360" t="s">
        <v>1979</v>
      </c>
      <c r="BY360" t="s">
        <v>1779</v>
      </c>
      <c r="BZ360" t="s">
        <v>158</v>
      </c>
      <c r="CC360">
        <v>21</v>
      </c>
      <c r="CD360">
        <v>20</v>
      </c>
      <c r="CE360" t="s">
        <v>1652</v>
      </c>
      <c r="CF360" t="s">
        <v>166</v>
      </c>
      <c r="CG360">
        <v>16000</v>
      </c>
      <c r="CH360">
        <v>3500</v>
      </c>
      <c r="CI360" t="s">
        <v>3986</v>
      </c>
      <c r="CJ360" t="s">
        <v>1779</v>
      </c>
      <c r="CK360" t="s">
        <v>158</v>
      </c>
      <c r="CN360">
        <v>20</v>
      </c>
      <c r="CO360">
        <v>26</v>
      </c>
      <c r="CP360" t="s">
        <v>1651</v>
      </c>
      <c r="CQ360" t="s">
        <v>155</v>
      </c>
      <c r="CS360">
        <v>2000</v>
      </c>
      <c r="CT360" t="s">
        <v>1918</v>
      </c>
      <c r="CU360" t="s">
        <v>1830</v>
      </c>
      <c r="CV360" t="s">
        <v>158</v>
      </c>
      <c r="CY360">
        <v>1</v>
      </c>
      <c r="CZ360">
        <v>4</v>
      </c>
      <c r="DL360" t="s">
        <v>1652</v>
      </c>
      <c r="DM360" t="s">
        <v>166</v>
      </c>
      <c r="DN360">
        <v>5000</v>
      </c>
      <c r="DO360">
        <v>5000</v>
      </c>
      <c r="DP360" t="s">
        <v>1919</v>
      </c>
      <c r="DQ360" t="s">
        <v>1779</v>
      </c>
      <c r="DR360" t="s">
        <v>158</v>
      </c>
      <c r="DU360">
        <v>21</v>
      </c>
      <c r="DV360">
        <v>24</v>
      </c>
      <c r="DW360" t="s">
        <v>1652</v>
      </c>
      <c r="DX360" t="s">
        <v>166</v>
      </c>
      <c r="DY360">
        <v>18000</v>
      </c>
      <c r="DZ360">
        <v>11000</v>
      </c>
      <c r="EA360" t="s">
        <v>4202</v>
      </c>
      <c r="EB360" t="s">
        <v>1779</v>
      </c>
      <c r="EC360" t="s">
        <v>158</v>
      </c>
      <c r="EF360">
        <v>21</v>
      </c>
      <c r="EG360">
        <v>24</v>
      </c>
      <c r="EH360" t="s">
        <v>1652</v>
      </c>
      <c r="EI360" t="s">
        <v>157</v>
      </c>
      <c r="EJ360">
        <v>30</v>
      </c>
      <c r="EK360">
        <v>4500</v>
      </c>
      <c r="EL360" t="s">
        <v>1867</v>
      </c>
      <c r="EM360" t="s">
        <v>1779</v>
      </c>
      <c r="EN360" t="s">
        <v>158</v>
      </c>
      <c r="EQ360">
        <v>25</v>
      </c>
      <c r="ER360">
        <v>24</v>
      </c>
      <c r="ES360" t="s">
        <v>1652</v>
      </c>
      <c r="ET360" t="s">
        <v>157</v>
      </c>
      <c r="EU360" t="s">
        <v>1919</v>
      </c>
      <c r="EV360">
        <v>1000</v>
      </c>
      <c r="EW360">
        <v>500</v>
      </c>
      <c r="EX360" t="s">
        <v>1774</v>
      </c>
      <c r="EY360" t="s">
        <v>1778</v>
      </c>
      <c r="EZ360" t="s">
        <v>158</v>
      </c>
      <c r="FC360">
        <v>2</v>
      </c>
      <c r="FD360">
        <v>1</v>
      </c>
      <c r="FL360" t="s">
        <v>157</v>
      </c>
      <c r="FV360" t="s">
        <v>155</v>
      </c>
      <c r="FW360" t="s">
        <v>1670</v>
      </c>
      <c r="NV360" t="s">
        <v>157</v>
      </c>
      <c r="OF360" t="s">
        <v>155</v>
      </c>
      <c r="OG360" t="s">
        <v>6607</v>
      </c>
      <c r="OH360">
        <v>1</v>
      </c>
      <c r="OI360">
        <v>1</v>
      </c>
      <c r="OJ360">
        <v>0</v>
      </c>
      <c r="OK360">
        <v>0</v>
      </c>
      <c r="OL360">
        <v>0</v>
      </c>
      <c r="OM360">
        <v>0</v>
      </c>
      <c r="ON360">
        <v>0</v>
      </c>
      <c r="OO360">
        <v>0</v>
      </c>
      <c r="OQ360" t="s">
        <v>155</v>
      </c>
      <c r="OR360" t="s">
        <v>6984</v>
      </c>
      <c r="OS360">
        <v>1</v>
      </c>
      <c r="OT360">
        <v>1</v>
      </c>
      <c r="OU360">
        <v>1</v>
      </c>
      <c r="OV360">
        <v>0</v>
      </c>
      <c r="OW360">
        <v>0</v>
      </c>
      <c r="OX360">
        <v>0</v>
      </c>
      <c r="OY360">
        <v>0</v>
      </c>
      <c r="OZ360">
        <v>0</v>
      </c>
      <c r="PA360">
        <v>0</v>
      </c>
      <c r="PB360">
        <v>0</v>
      </c>
      <c r="PD360" t="s">
        <v>155</v>
      </c>
      <c r="PE360" t="s">
        <v>6985</v>
      </c>
      <c r="PF360">
        <v>1</v>
      </c>
      <c r="PG360">
        <v>1</v>
      </c>
      <c r="PH360">
        <v>1</v>
      </c>
      <c r="PI360">
        <v>1</v>
      </c>
      <c r="PJ360">
        <v>0</v>
      </c>
      <c r="PK360">
        <v>0</v>
      </c>
      <c r="PL360">
        <v>0</v>
      </c>
      <c r="PM360">
        <v>0</v>
      </c>
      <c r="PN360">
        <v>0</v>
      </c>
      <c r="PO360">
        <v>0</v>
      </c>
      <c r="PQ360" t="s">
        <v>1757</v>
      </c>
      <c r="PT360" t="s">
        <v>6674</v>
      </c>
      <c r="PU360">
        <v>1</v>
      </c>
      <c r="PV360">
        <v>1</v>
      </c>
      <c r="PW360">
        <v>0</v>
      </c>
      <c r="PX360">
        <v>0</v>
      </c>
      <c r="PY360">
        <v>0</v>
      </c>
      <c r="PZ360">
        <v>0</v>
      </c>
      <c r="QA360">
        <v>0</v>
      </c>
      <c r="QB360">
        <v>0</v>
      </c>
      <c r="QC360">
        <v>0</v>
      </c>
      <c r="QD360">
        <v>0</v>
      </c>
      <c r="QE360">
        <v>0</v>
      </c>
      <c r="QG360" t="s">
        <v>6986</v>
      </c>
      <c r="QH360">
        <v>0</v>
      </c>
      <c r="QI360">
        <v>1</v>
      </c>
      <c r="QJ360">
        <v>1</v>
      </c>
      <c r="QK360">
        <v>0</v>
      </c>
      <c r="QL360">
        <v>0</v>
      </c>
      <c r="QM360">
        <v>0</v>
      </c>
      <c r="QN360">
        <v>0</v>
      </c>
      <c r="QO360">
        <v>0</v>
      </c>
      <c r="QP360">
        <v>0</v>
      </c>
      <c r="QQ360">
        <v>0</v>
      </c>
      <c r="QR360">
        <v>0</v>
      </c>
      <c r="QS360">
        <v>0</v>
      </c>
      <c r="QT360">
        <v>0</v>
      </c>
      <c r="QV360" t="s">
        <v>6987</v>
      </c>
      <c r="QW360">
        <v>1</v>
      </c>
      <c r="QX360">
        <v>1</v>
      </c>
      <c r="QY360">
        <v>1</v>
      </c>
      <c r="QZ360">
        <v>0</v>
      </c>
      <c r="RA360">
        <v>0</v>
      </c>
      <c r="RB360">
        <v>0</v>
      </c>
      <c r="RC360">
        <v>0</v>
      </c>
      <c r="RD360">
        <v>0</v>
      </c>
      <c r="RF360" t="s">
        <v>169</v>
      </c>
      <c r="RN360" t="s">
        <v>6988</v>
      </c>
      <c r="RO360">
        <v>1</v>
      </c>
      <c r="RP360">
        <v>1</v>
      </c>
      <c r="RQ360">
        <v>1</v>
      </c>
      <c r="RR360">
        <v>0</v>
      </c>
      <c r="RS360">
        <v>0</v>
      </c>
      <c r="RT360">
        <v>0</v>
      </c>
      <c r="RU360">
        <v>1</v>
      </c>
      <c r="RV360">
        <v>0</v>
      </c>
      <c r="RW360">
        <v>0</v>
      </c>
      <c r="RX360">
        <v>0</v>
      </c>
      <c r="RY360">
        <v>0</v>
      </c>
      <c r="SA360" t="s">
        <v>6989</v>
      </c>
      <c r="SB360">
        <v>0</v>
      </c>
      <c r="SC360">
        <v>1</v>
      </c>
      <c r="SD360">
        <v>1</v>
      </c>
      <c r="SE360">
        <v>1</v>
      </c>
      <c r="SF360">
        <v>1</v>
      </c>
      <c r="SG360">
        <v>0</v>
      </c>
      <c r="SH360">
        <v>0</v>
      </c>
      <c r="SI360">
        <v>0</v>
      </c>
      <c r="SJ360">
        <v>0</v>
      </c>
      <c r="SK360">
        <v>0</v>
      </c>
      <c r="SL360">
        <v>0</v>
      </c>
      <c r="SM360">
        <v>0</v>
      </c>
      <c r="SN360">
        <v>0</v>
      </c>
      <c r="SO360">
        <v>0</v>
      </c>
      <c r="SP360">
        <v>0</v>
      </c>
      <c r="SQ360">
        <v>0</v>
      </c>
      <c r="SR360">
        <v>0</v>
      </c>
      <c r="ST360" t="s">
        <v>1753</v>
      </c>
      <c r="SX360">
        <v>3247588</v>
      </c>
      <c r="SY360" t="s">
        <v>1937</v>
      </c>
      <c r="SZ360" s="2">
        <v>46202.636655092603</v>
      </c>
      <c r="TC360" t="s">
        <v>3860</v>
      </c>
      <c r="TD360" t="s">
        <v>3861</v>
      </c>
      <c r="TE360" t="s">
        <v>3862</v>
      </c>
      <c r="TG360" t="s">
        <v>5459</v>
      </c>
      <c r="TH360">
        <v>359</v>
      </c>
    </row>
    <row r="361" spans="1:528" x14ac:dyDescent="0.3">
      <c r="A361" s="2">
        <v>46202.677041921299</v>
      </c>
      <c r="B361" s="2">
        <v>46202.709233333328</v>
      </c>
      <c r="C361" s="2">
        <v>46202</v>
      </c>
      <c r="D361" t="s">
        <v>1871</v>
      </c>
      <c r="E361" t="s">
        <v>2407</v>
      </c>
      <c r="F361" t="s">
        <v>265</v>
      </c>
      <c r="H361" s="2">
        <v>46202</v>
      </c>
      <c r="I361" t="s">
        <v>203</v>
      </c>
      <c r="J361" t="s">
        <v>267</v>
      </c>
      <c r="K361" t="s">
        <v>269</v>
      </c>
      <c r="L361" t="s">
        <v>154</v>
      </c>
      <c r="M361" t="s">
        <v>155</v>
      </c>
      <c r="N361" t="s">
        <v>1640</v>
      </c>
      <c r="O361" t="s">
        <v>3126</v>
      </c>
      <c r="P361" t="s">
        <v>156</v>
      </c>
      <c r="R361" t="s">
        <v>1016</v>
      </c>
      <c r="S361">
        <v>1</v>
      </c>
      <c r="T361">
        <v>0</v>
      </c>
      <c r="U361">
        <v>0</v>
      </c>
      <c r="V361">
        <v>0</v>
      </c>
      <c r="W361">
        <v>0</v>
      </c>
      <c r="Z361" t="s">
        <v>3375</v>
      </c>
      <c r="AA361">
        <v>1</v>
      </c>
      <c r="AB361">
        <v>1</v>
      </c>
      <c r="AC361">
        <v>1</v>
      </c>
      <c r="AD361">
        <v>1</v>
      </c>
      <c r="AE361">
        <v>1</v>
      </c>
      <c r="AF361">
        <v>1</v>
      </c>
      <c r="AG361">
        <v>1</v>
      </c>
      <c r="AH361">
        <v>1</v>
      </c>
      <c r="AI361">
        <v>1</v>
      </c>
      <c r="AJ361">
        <v>1</v>
      </c>
      <c r="AK361">
        <v>1</v>
      </c>
      <c r="AL361">
        <v>0</v>
      </c>
      <c r="AM361" t="s">
        <v>1651</v>
      </c>
      <c r="AN361" t="s">
        <v>166</v>
      </c>
      <c r="AO361">
        <v>16000</v>
      </c>
      <c r="AP361">
        <v>3500</v>
      </c>
      <c r="AQ361" t="s">
        <v>4135</v>
      </c>
      <c r="AR361" t="s">
        <v>1779</v>
      </c>
      <c r="AS361" t="s">
        <v>158</v>
      </c>
      <c r="AV361">
        <v>20</v>
      </c>
      <c r="AW361">
        <v>20</v>
      </c>
      <c r="AX361" t="s">
        <v>1652</v>
      </c>
      <c r="AY361" t="s">
        <v>166</v>
      </c>
      <c r="AZ361">
        <v>12000</v>
      </c>
      <c r="BA361">
        <v>1500</v>
      </c>
      <c r="BB361" t="s">
        <v>4090</v>
      </c>
      <c r="BC361" t="s">
        <v>1779</v>
      </c>
      <c r="BD361" t="s">
        <v>158</v>
      </c>
      <c r="BG361">
        <v>25</v>
      </c>
      <c r="BH361">
        <v>21</v>
      </c>
      <c r="BI361" t="s">
        <v>1652</v>
      </c>
      <c r="BJ361" t="s">
        <v>166</v>
      </c>
      <c r="BK361">
        <v>5000</v>
      </c>
      <c r="BL361">
        <v>5000</v>
      </c>
      <c r="BM361" t="s">
        <v>1774</v>
      </c>
      <c r="BN361" t="s">
        <v>1778</v>
      </c>
      <c r="BO361" t="s">
        <v>158</v>
      </c>
      <c r="BR361">
        <v>20</v>
      </c>
      <c r="BS361">
        <v>24</v>
      </c>
      <c r="BT361" t="s">
        <v>1652</v>
      </c>
      <c r="BU361" t="s">
        <v>166</v>
      </c>
      <c r="BV361">
        <v>16000</v>
      </c>
      <c r="BW361">
        <v>6000</v>
      </c>
      <c r="BX361" t="s">
        <v>1979</v>
      </c>
      <c r="BY361" t="s">
        <v>1779</v>
      </c>
      <c r="BZ361" t="s">
        <v>158</v>
      </c>
      <c r="CC361">
        <v>32</v>
      </c>
      <c r="CD361">
        <v>20</v>
      </c>
      <c r="CE361" t="s">
        <v>1652</v>
      </c>
      <c r="CF361" t="s">
        <v>166</v>
      </c>
      <c r="CG361">
        <v>16000</v>
      </c>
      <c r="CH361">
        <v>3500</v>
      </c>
      <c r="CI361" t="s">
        <v>3986</v>
      </c>
      <c r="CJ361" t="s">
        <v>1779</v>
      </c>
      <c r="CK361" t="s">
        <v>158</v>
      </c>
      <c r="CN361">
        <v>25</v>
      </c>
      <c r="CO361">
        <v>20</v>
      </c>
      <c r="CP361" t="s">
        <v>1652</v>
      </c>
      <c r="CQ361" t="s">
        <v>155</v>
      </c>
      <c r="CS361">
        <v>2000</v>
      </c>
      <c r="CT361" t="s">
        <v>1918</v>
      </c>
      <c r="CU361" t="s">
        <v>1830</v>
      </c>
      <c r="CV361" t="s">
        <v>158</v>
      </c>
      <c r="CY361">
        <v>25</v>
      </c>
      <c r="CZ361">
        <v>25</v>
      </c>
      <c r="DL361" t="s">
        <v>1651</v>
      </c>
      <c r="DM361" t="s">
        <v>166</v>
      </c>
      <c r="DN361">
        <v>5000</v>
      </c>
      <c r="DO361">
        <v>5000</v>
      </c>
      <c r="DP361" t="s">
        <v>1919</v>
      </c>
      <c r="DQ361" t="s">
        <v>1779</v>
      </c>
      <c r="DR361" t="s">
        <v>158</v>
      </c>
      <c r="DU361">
        <v>20</v>
      </c>
      <c r="DV361">
        <v>25</v>
      </c>
      <c r="DW361" t="s">
        <v>1652</v>
      </c>
      <c r="DX361" t="s">
        <v>167</v>
      </c>
      <c r="DZ361">
        <v>100</v>
      </c>
      <c r="EA361" t="s">
        <v>1826</v>
      </c>
      <c r="EB361" t="s">
        <v>1779</v>
      </c>
      <c r="EC361" t="s">
        <v>163</v>
      </c>
      <c r="EF361">
        <v>21</v>
      </c>
      <c r="EG361">
        <v>21</v>
      </c>
      <c r="EH361" t="s">
        <v>1652</v>
      </c>
      <c r="EI361" t="s">
        <v>157</v>
      </c>
      <c r="EJ361">
        <v>30</v>
      </c>
      <c r="EK361">
        <v>4500</v>
      </c>
      <c r="EL361" t="s">
        <v>1867</v>
      </c>
      <c r="EM361" t="s">
        <v>1779</v>
      </c>
      <c r="EN361" t="s">
        <v>158</v>
      </c>
      <c r="EQ361">
        <v>21</v>
      </c>
      <c r="ER361">
        <v>20</v>
      </c>
      <c r="ES361" t="s">
        <v>1652</v>
      </c>
      <c r="ET361" t="s">
        <v>155</v>
      </c>
      <c r="EW361">
        <v>500</v>
      </c>
      <c r="EX361" t="s">
        <v>1774</v>
      </c>
      <c r="EY361" t="s">
        <v>1778</v>
      </c>
      <c r="EZ361" t="s">
        <v>158</v>
      </c>
      <c r="FC361">
        <v>21</v>
      </c>
      <c r="FD361">
        <v>21</v>
      </c>
      <c r="FL361" t="s">
        <v>155</v>
      </c>
      <c r="FM361" t="s">
        <v>3499</v>
      </c>
      <c r="FN361">
        <v>0</v>
      </c>
      <c r="FO361">
        <v>1</v>
      </c>
      <c r="FP361">
        <v>1</v>
      </c>
      <c r="FQ361">
        <v>0</v>
      </c>
      <c r="FR361">
        <v>0</v>
      </c>
      <c r="FS361">
        <v>0</v>
      </c>
      <c r="FT361">
        <v>0</v>
      </c>
      <c r="FV361" t="s">
        <v>157</v>
      </c>
      <c r="NV361" t="s">
        <v>157</v>
      </c>
      <c r="OF361" t="s">
        <v>155</v>
      </c>
      <c r="OG361" t="s">
        <v>6990</v>
      </c>
      <c r="OH361">
        <v>0</v>
      </c>
      <c r="OI361">
        <v>1</v>
      </c>
      <c r="OJ361">
        <v>1</v>
      </c>
      <c r="OK361">
        <v>0</v>
      </c>
      <c r="OL361">
        <v>1</v>
      </c>
      <c r="OM361">
        <v>0</v>
      </c>
      <c r="ON361">
        <v>0</v>
      </c>
      <c r="OO361">
        <v>0</v>
      </c>
      <c r="OQ361" t="s">
        <v>155</v>
      </c>
      <c r="OR361" t="s">
        <v>6991</v>
      </c>
      <c r="OS361">
        <v>1</v>
      </c>
      <c r="OT361">
        <v>1</v>
      </c>
      <c r="OU361">
        <v>1</v>
      </c>
      <c r="OV361">
        <v>1</v>
      </c>
      <c r="OW361">
        <v>1</v>
      </c>
      <c r="OX361">
        <v>0</v>
      </c>
      <c r="OY361">
        <v>0</v>
      </c>
      <c r="OZ361">
        <v>0</v>
      </c>
      <c r="PA361">
        <v>0</v>
      </c>
      <c r="PB361">
        <v>0</v>
      </c>
      <c r="PD361" t="s">
        <v>155</v>
      </c>
      <c r="PE361" t="s">
        <v>6991</v>
      </c>
      <c r="PF361">
        <v>1</v>
      </c>
      <c r="PG361">
        <v>1</v>
      </c>
      <c r="PH361">
        <v>1</v>
      </c>
      <c r="PI361">
        <v>1</v>
      </c>
      <c r="PJ361">
        <v>1</v>
      </c>
      <c r="PK361">
        <v>0</v>
      </c>
      <c r="PL361">
        <v>0</v>
      </c>
      <c r="PM361">
        <v>0</v>
      </c>
      <c r="PN361">
        <v>0</v>
      </c>
      <c r="PO361">
        <v>0</v>
      </c>
      <c r="PQ361" t="s">
        <v>1757</v>
      </c>
      <c r="PT361" t="s">
        <v>6992</v>
      </c>
      <c r="PU361">
        <v>1</v>
      </c>
      <c r="PV361">
        <v>1</v>
      </c>
      <c r="PW361">
        <v>1</v>
      </c>
      <c r="PX361">
        <v>1</v>
      </c>
      <c r="PY361">
        <v>0</v>
      </c>
      <c r="PZ361">
        <v>0</v>
      </c>
      <c r="QA361">
        <v>0</v>
      </c>
      <c r="QB361">
        <v>0</v>
      </c>
      <c r="QC361">
        <v>0</v>
      </c>
      <c r="QD361">
        <v>0</v>
      </c>
      <c r="QE361">
        <v>0</v>
      </c>
      <c r="QG361" t="s">
        <v>6993</v>
      </c>
      <c r="QH361">
        <v>0</v>
      </c>
      <c r="QI361">
        <v>1</v>
      </c>
      <c r="QJ361">
        <v>1</v>
      </c>
      <c r="QK361">
        <v>1</v>
      </c>
      <c r="QL361">
        <v>0</v>
      </c>
      <c r="QM361">
        <v>0</v>
      </c>
      <c r="QN361">
        <v>0</v>
      </c>
      <c r="QO361">
        <v>0</v>
      </c>
      <c r="QP361">
        <v>0</v>
      </c>
      <c r="QQ361">
        <v>0</v>
      </c>
      <c r="QR361">
        <v>0</v>
      </c>
      <c r="QS361">
        <v>0</v>
      </c>
      <c r="QT361">
        <v>0</v>
      </c>
      <c r="QV361" t="s">
        <v>6994</v>
      </c>
      <c r="QW361">
        <v>0</v>
      </c>
      <c r="QX361">
        <v>1</v>
      </c>
      <c r="QY361">
        <v>1</v>
      </c>
      <c r="QZ361">
        <v>1</v>
      </c>
      <c r="RA361">
        <v>0</v>
      </c>
      <c r="RB361">
        <v>0</v>
      </c>
      <c r="RC361">
        <v>0</v>
      </c>
      <c r="RD361">
        <v>0</v>
      </c>
      <c r="RF361" t="s">
        <v>169</v>
      </c>
      <c r="RN361" t="s">
        <v>6995</v>
      </c>
      <c r="RO361">
        <v>1</v>
      </c>
      <c r="RP361">
        <v>1</v>
      </c>
      <c r="RQ361">
        <v>1</v>
      </c>
      <c r="RR361">
        <v>1</v>
      </c>
      <c r="RS361">
        <v>0</v>
      </c>
      <c r="RT361">
        <v>0</v>
      </c>
      <c r="RU361">
        <v>0</v>
      </c>
      <c r="RV361">
        <v>0</v>
      </c>
      <c r="RW361">
        <v>0</v>
      </c>
      <c r="RX361">
        <v>0</v>
      </c>
      <c r="RY361">
        <v>0</v>
      </c>
      <c r="SA361" t="s">
        <v>6658</v>
      </c>
      <c r="SB361">
        <v>0</v>
      </c>
      <c r="SC361">
        <v>1</v>
      </c>
      <c r="SD361">
        <v>1</v>
      </c>
      <c r="SE361">
        <v>1</v>
      </c>
      <c r="SF361">
        <v>0</v>
      </c>
      <c r="SG361">
        <v>0</v>
      </c>
      <c r="SH361">
        <v>0</v>
      </c>
      <c r="SI361">
        <v>0</v>
      </c>
      <c r="SJ361">
        <v>0</v>
      </c>
      <c r="SK361">
        <v>0</v>
      </c>
      <c r="SL361">
        <v>0</v>
      </c>
      <c r="SM361">
        <v>0</v>
      </c>
      <c r="SN361">
        <v>0</v>
      </c>
      <c r="SO361">
        <v>0</v>
      </c>
      <c r="SP361">
        <v>0</v>
      </c>
      <c r="SQ361">
        <v>0</v>
      </c>
      <c r="SR361">
        <v>0</v>
      </c>
      <c r="ST361" t="s">
        <v>1753</v>
      </c>
      <c r="SX361">
        <v>3247908</v>
      </c>
      <c r="SY361" t="s">
        <v>1938</v>
      </c>
      <c r="SZ361" s="2">
        <v>46202.667615740742</v>
      </c>
      <c r="TC361" t="s">
        <v>3860</v>
      </c>
      <c r="TD361" t="s">
        <v>3861</v>
      </c>
      <c r="TE361" t="s">
        <v>3862</v>
      </c>
      <c r="TG361" t="s">
        <v>5468</v>
      </c>
      <c r="TH361">
        <v>360</v>
      </c>
    </row>
    <row r="362" spans="1:528" x14ac:dyDescent="0.3">
      <c r="A362" s="2">
        <v>46202.334938425927</v>
      </c>
      <c r="B362" s="2">
        <v>46202.345792314823</v>
      </c>
      <c r="C362" s="2">
        <v>46202</v>
      </c>
      <c r="D362" t="s">
        <v>1999</v>
      </c>
      <c r="E362" t="s">
        <v>2357</v>
      </c>
      <c r="F362" t="s">
        <v>221</v>
      </c>
      <c r="H362" s="2">
        <v>46202</v>
      </c>
      <c r="I362" t="s">
        <v>222</v>
      </c>
      <c r="J362" t="s">
        <v>224</v>
      </c>
      <c r="K362" t="s">
        <v>226</v>
      </c>
      <c r="L362" t="s">
        <v>154</v>
      </c>
      <c r="M362" t="s">
        <v>155</v>
      </c>
      <c r="N362" t="s">
        <v>1639</v>
      </c>
      <c r="O362" t="s">
        <v>3127</v>
      </c>
      <c r="P362" t="s">
        <v>156</v>
      </c>
      <c r="R362" t="s">
        <v>1288</v>
      </c>
      <c r="S362">
        <v>0</v>
      </c>
      <c r="T362">
        <v>1</v>
      </c>
      <c r="U362">
        <v>0</v>
      </c>
      <c r="V362">
        <v>0</v>
      </c>
      <c r="W362">
        <v>0</v>
      </c>
      <c r="GA362" t="s">
        <v>1379</v>
      </c>
      <c r="GB362">
        <v>0</v>
      </c>
      <c r="GC362">
        <v>0</v>
      </c>
      <c r="GD362">
        <v>0</v>
      </c>
      <c r="GE362">
        <v>0</v>
      </c>
      <c r="GF362">
        <v>0</v>
      </c>
      <c r="GG362">
        <v>1</v>
      </c>
      <c r="GH362">
        <v>0</v>
      </c>
      <c r="GI362">
        <v>0</v>
      </c>
      <c r="IM362" t="s">
        <v>1652</v>
      </c>
      <c r="IN362" t="s">
        <v>155</v>
      </c>
      <c r="IP362">
        <v>17000</v>
      </c>
      <c r="IQ362" t="s">
        <v>5205</v>
      </c>
      <c r="IR362" t="s">
        <v>3959</v>
      </c>
      <c r="IS362" t="s">
        <v>164</v>
      </c>
      <c r="IT362" t="s">
        <v>165</v>
      </c>
      <c r="IV362">
        <v>60</v>
      </c>
      <c r="IW362">
        <v>30</v>
      </c>
      <c r="JT362" t="s">
        <v>155</v>
      </c>
      <c r="JU362" t="s">
        <v>3500</v>
      </c>
      <c r="JV362">
        <v>0</v>
      </c>
      <c r="JW362">
        <v>1</v>
      </c>
      <c r="JX362">
        <v>1</v>
      </c>
      <c r="JY362">
        <v>0</v>
      </c>
      <c r="JZ362">
        <v>1</v>
      </c>
      <c r="KA362">
        <v>0</v>
      </c>
      <c r="KB362">
        <v>0</v>
      </c>
      <c r="KD362" t="s">
        <v>155</v>
      </c>
      <c r="KE362" t="s">
        <v>1672</v>
      </c>
      <c r="NV362" t="s">
        <v>157</v>
      </c>
      <c r="OF362" t="s">
        <v>155</v>
      </c>
      <c r="OG362" t="s">
        <v>6877</v>
      </c>
      <c r="OH362">
        <v>0</v>
      </c>
      <c r="OI362">
        <v>1</v>
      </c>
      <c r="OJ362">
        <v>1</v>
      </c>
      <c r="OK362">
        <v>1</v>
      </c>
      <c r="OL362">
        <v>1</v>
      </c>
      <c r="OM362">
        <v>0</v>
      </c>
      <c r="ON362">
        <v>0</v>
      </c>
      <c r="OO362">
        <v>0</v>
      </c>
      <c r="OQ362" t="s">
        <v>155</v>
      </c>
      <c r="OR362" t="s">
        <v>6996</v>
      </c>
      <c r="OS362">
        <v>1</v>
      </c>
      <c r="OT362">
        <v>0</v>
      </c>
      <c r="OU362">
        <v>1</v>
      </c>
      <c r="OV362">
        <v>0</v>
      </c>
      <c r="OW362">
        <v>1</v>
      </c>
      <c r="OX362">
        <v>0</v>
      </c>
      <c r="OY362">
        <v>1</v>
      </c>
      <c r="OZ362">
        <v>0</v>
      </c>
      <c r="PA362">
        <v>0</v>
      </c>
      <c r="PB362">
        <v>0</v>
      </c>
      <c r="PD362" t="s">
        <v>155</v>
      </c>
      <c r="PE362" t="s">
        <v>6997</v>
      </c>
      <c r="PF362">
        <v>1</v>
      </c>
      <c r="PG362">
        <v>0</v>
      </c>
      <c r="PH362">
        <v>1</v>
      </c>
      <c r="PI362">
        <v>1</v>
      </c>
      <c r="PJ362">
        <v>1</v>
      </c>
      <c r="PK362">
        <v>0</v>
      </c>
      <c r="PL362">
        <v>1</v>
      </c>
      <c r="PM362">
        <v>0</v>
      </c>
      <c r="PN362">
        <v>0</v>
      </c>
      <c r="PO362">
        <v>0</v>
      </c>
      <c r="PQ362" t="s">
        <v>1757</v>
      </c>
      <c r="PT362" t="s">
        <v>6998</v>
      </c>
      <c r="PU362">
        <v>0</v>
      </c>
      <c r="PV362">
        <v>0</v>
      </c>
      <c r="PW362">
        <v>0</v>
      </c>
      <c r="PX362">
        <v>0</v>
      </c>
      <c r="PY362">
        <v>1</v>
      </c>
      <c r="PZ362">
        <v>0</v>
      </c>
      <c r="QA362">
        <v>1</v>
      </c>
      <c r="QB362">
        <v>0</v>
      </c>
      <c r="QC362">
        <v>0</v>
      </c>
      <c r="QD362">
        <v>0</v>
      </c>
      <c r="QE362">
        <v>0</v>
      </c>
      <c r="QG362" t="s">
        <v>6859</v>
      </c>
      <c r="QH362">
        <v>0</v>
      </c>
      <c r="QI362">
        <v>1</v>
      </c>
      <c r="QJ362">
        <v>0</v>
      </c>
      <c r="QK362">
        <v>1</v>
      </c>
      <c r="QL362">
        <v>0</v>
      </c>
      <c r="QM362">
        <v>0</v>
      </c>
      <c r="QN362">
        <v>0</v>
      </c>
      <c r="QO362">
        <v>0</v>
      </c>
      <c r="QP362">
        <v>0</v>
      </c>
      <c r="QQ362">
        <v>0</v>
      </c>
      <c r="QR362">
        <v>0</v>
      </c>
      <c r="QS362">
        <v>0</v>
      </c>
      <c r="QT362">
        <v>0</v>
      </c>
      <c r="QV362" t="s">
        <v>1720</v>
      </c>
      <c r="QW362">
        <v>0</v>
      </c>
      <c r="QX362">
        <v>0</v>
      </c>
      <c r="QY362">
        <v>1</v>
      </c>
      <c r="QZ362">
        <v>0</v>
      </c>
      <c r="RA362">
        <v>0</v>
      </c>
      <c r="RB362">
        <v>0</v>
      </c>
      <c r="RC362">
        <v>0</v>
      </c>
      <c r="RD362">
        <v>0</v>
      </c>
      <c r="RF362" t="s">
        <v>168</v>
      </c>
      <c r="RN362" t="s">
        <v>1739</v>
      </c>
      <c r="RO362">
        <v>1</v>
      </c>
      <c r="RP362">
        <v>0</v>
      </c>
      <c r="RQ362">
        <v>0</v>
      </c>
      <c r="RR362">
        <v>0</v>
      </c>
      <c r="RS362">
        <v>0</v>
      </c>
      <c r="RT362">
        <v>0</v>
      </c>
      <c r="RU362">
        <v>0</v>
      </c>
      <c r="RV362">
        <v>0</v>
      </c>
      <c r="RW362">
        <v>0</v>
      </c>
      <c r="RX362">
        <v>0</v>
      </c>
      <c r="RY362">
        <v>0</v>
      </c>
      <c r="SA362" t="s">
        <v>6876</v>
      </c>
      <c r="SB362">
        <v>0</v>
      </c>
      <c r="SC362">
        <v>0</v>
      </c>
      <c r="SD362">
        <v>0</v>
      </c>
      <c r="SE362">
        <v>1</v>
      </c>
      <c r="SF362">
        <v>0</v>
      </c>
      <c r="SG362">
        <v>0</v>
      </c>
      <c r="SH362">
        <v>0</v>
      </c>
      <c r="SI362">
        <v>0</v>
      </c>
      <c r="SJ362">
        <v>0</v>
      </c>
      <c r="SK362">
        <v>1</v>
      </c>
      <c r="SL362">
        <v>0</v>
      </c>
      <c r="SM362">
        <v>0</v>
      </c>
      <c r="SN362">
        <v>0</v>
      </c>
      <c r="SO362">
        <v>0</v>
      </c>
      <c r="SP362">
        <v>0</v>
      </c>
      <c r="SQ362">
        <v>0</v>
      </c>
      <c r="SR362">
        <v>0</v>
      </c>
      <c r="ST362" t="s">
        <v>1753</v>
      </c>
      <c r="SV362" t="s">
        <v>6611</v>
      </c>
      <c r="SX362">
        <v>3247967</v>
      </c>
      <c r="SY362" t="s">
        <v>2408</v>
      </c>
      <c r="SZ362" s="2">
        <v>46202.672430555547</v>
      </c>
      <c r="TC362" t="s">
        <v>3860</v>
      </c>
      <c r="TD362" t="s">
        <v>3861</v>
      </c>
      <c r="TE362" t="s">
        <v>3862</v>
      </c>
      <c r="TG362" t="s">
        <v>5475</v>
      </c>
      <c r="TH362">
        <v>361</v>
      </c>
    </row>
    <row r="363" spans="1:528" x14ac:dyDescent="0.3">
      <c r="A363" s="2">
        <v>46202.352091562498</v>
      </c>
      <c r="B363" s="2">
        <v>46202.363425729163</v>
      </c>
      <c r="C363" s="2">
        <v>46202</v>
      </c>
      <c r="D363" t="s">
        <v>1999</v>
      </c>
      <c r="E363" t="s">
        <v>2357</v>
      </c>
      <c r="F363" t="s">
        <v>221</v>
      </c>
      <c r="H363" s="2">
        <v>46202</v>
      </c>
      <c r="I363" t="s">
        <v>222</v>
      </c>
      <c r="J363" t="s">
        <v>224</v>
      </c>
      <c r="K363" t="s">
        <v>226</v>
      </c>
      <c r="L363" t="s">
        <v>154</v>
      </c>
      <c r="M363" t="s">
        <v>155</v>
      </c>
      <c r="N363" t="s">
        <v>1639</v>
      </c>
      <c r="O363" t="s">
        <v>3128</v>
      </c>
      <c r="P363" t="s">
        <v>156</v>
      </c>
      <c r="R363" t="s">
        <v>1288</v>
      </c>
      <c r="S363">
        <v>0</v>
      </c>
      <c r="T363">
        <v>1</v>
      </c>
      <c r="U363">
        <v>0</v>
      </c>
      <c r="V363">
        <v>0</v>
      </c>
      <c r="W363">
        <v>0</v>
      </c>
      <c r="GA363" t="s">
        <v>1379</v>
      </c>
      <c r="GB363">
        <v>0</v>
      </c>
      <c r="GC363">
        <v>0</v>
      </c>
      <c r="GD363">
        <v>0</v>
      </c>
      <c r="GE363">
        <v>0</v>
      </c>
      <c r="GF363">
        <v>0</v>
      </c>
      <c r="GG363">
        <v>1</v>
      </c>
      <c r="GH363">
        <v>0</v>
      </c>
      <c r="GI363">
        <v>0</v>
      </c>
      <c r="IM363" t="s">
        <v>1652</v>
      </c>
      <c r="IN363" t="s">
        <v>155</v>
      </c>
      <c r="IP363">
        <v>16500</v>
      </c>
      <c r="IQ363" t="s">
        <v>5323</v>
      </c>
      <c r="IR363" t="s">
        <v>3953</v>
      </c>
      <c r="IS363" t="s">
        <v>164</v>
      </c>
      <c r="IT363" t="s">
        <v>165</v>
      </c>
      <c r="IV363">
        <v>120</v>
      </c>
      <c r="IW363">
        <v>21</v>
      </c>
      <c r="JT363" t="s">
        <v>155</v>
      </c>
      <c r="JU363" t="s">
        <v>6999</v>
      </c>
      <c r="JV363">
        <v>0</v>
      </c>
      <c r="JW363">
        <v>1</v>
      </c>
      <c r="JX363">
        <v>1</v>
      </c>
      <c r="JY363">
        <v>1</v>
      </c>
      <c r="JZ363">
        <v>1</v>
      </c>
      <c r="KA363">
        <v>0</v>
      </c>
      <c r="KB363">
        <v>0</v>
      </c>
      <c r="KD363" t="s">
        <v>155</v>
      </c>
      <c r="KE363" t="s">
        <v>1672</v>
      </c>
      <c r="NV363" t="s">
        <v>157</v>
      </c>
      <c r="OF363" t="s">
        <v>155</v>
      </c>
      <c r="OG363" t="s">
        <v>6925</v>
      </c>
      <c r="OH363">
        <v>0</v>
      </c>
      <c r="OI363">
        <v>1</v>
      </c>
      <c r="OJ363">
        <v>1</v>
      </c>
      <c r="OK363">
        <v>1</v>
      </c>
      <c r="OL363">
        <v>1</v>
      </c>
      <c r="OM363">
        <v>0</v>
      </c>
      <c r="ON363">
        <v>0</v>
      </c>
      <c r="OO363">
        <v>0</v>
      </c>
      <c r="OQ363" t="s">
        <v>155</v>
      </c>
      <c r="OR363" t="s">
        <v>6927</v>
      </c>
      <c r="OS363">
        <v>1</v>
      </c>
      <c r="OT363">
        <v>0</v>
      </c>
      <c r="OU363">
        <v>1</v>
      </c>
      <c r="OV363">
        <v>1</v>
      </c>
      <c r="OW363">
        <v>1</v>
      </c>
      <c r="OX363">
        <v>0</v>
      </c>
      <c r="OY363">
        <v>1</v>
      </c>
      <c r="OZ363">
        <v>0</v>
      </c>
      <c r="PA363">
        <v>0</v>
      </c>
      <c r="PB363">
        <v>0</v>
      </c>
      <c r="PD363" t="s">
        <v>155</v>
      </c>
      <c r="PE363" t="s">
        <v>7000</v>
      </c>
      <c r="PF363">
        <v>1</v>
      </c>
      <c r="PG363">
        <v>0</v>
      </c>
      <c r="PH363">
        <v>1</v>
      </c>
      <c r="PI363">
        <v>1</v>
      </c>
      <c r="PJ363">
        <v>0</v>
      </c>
      <c r="PK363">
        <v>0</v>
      </c>
      <c r="PL363">
        <v>1</v>
      </c>
      <c r="PM363">
        <v>0</v>
      </c>
      <c r="PN363">
        <v>0</v>
      </c>
      <c r="PO363">
        <v>0</v>
      </c>
      <c r="PQ363" t="s">
        <v>1757</v>
      </c>
      <c r="PT363" t="s">
        <v>6944</v>
      </c>
      <c r="PU363">
        <v>0</v>
      </c>
      <c r="PV363">
        <v>0</v>
      </c>
      <c r="PW363">
        <v>0</v>
      </c>
      <c r="PX363">
        <v>0</v>
      </c>
      <c r="PY363">
        <v>1</v>
      </c>
      <c r="PZ363">
        <v>0</v>
      </c>
      <c r="QA363">
        <v>1</v>
      </c>
      <c r="QB363">
        <v>0</v>
      </c>
      <c r="QC363">
        <v>0</v>
      </c>
      <c r="QD363">
        <v>0</v>
      </c>
      <c r="QE363">
        <v>0</v>
      </c>
      <c r="QG363" t="s">
        <v>1693</v>
      </c>
      <c r="QH363">
        <v>0</v>
      </c>
      <c r="QI363">
        <v>0</v>
      </c>
      <c r="QJ363">
        <v>0</v>
      </c>
      <c r="QK363">
        <v>1</v>
      </c>
      <c r="QL363">
        <v>0</v>
      </c>
      <c r="QM363">
        <v>0</v>
      </c>
      <c r="QN363">
        <v>0</v>
      </c>
      <c r="QO363">
        <v>0</v>
      </c>
      <c r="QP363">
        <v>0</v>
      </c>
      <c r="QQ363">
        <v>0</v>
      </c>
      <c r="QR363">
        <v>0</v>
      </c>
      <c r="QS363">
        <v>0</v>
      </c>
      <c r="QT363">
        <v>0</v>
      </c>
      <c r="QV363" t="s">
        <v>1720</v>
      </c>
      <c r="QW363">
        <v>0</v>
      </c>
      <c r="QX363">
        <v>0</v>
      </c>
      <c r="QY363">
        <v>1</v>
      </c>
      <c r="QZ363">
        <v>0</v>
      </c>
      <c r="RA363">
        <v>0</v>
      </c>
      <c r="RB363">
        <v>0</v>
      </c>
      <c r="RC363">
        <v>0</v>
      </c>
      <c r="RD363">
        <v>0</v>
      </c>
      <c r="RF363" t="s">
        <v>168</v>
      </c>
      <c r="RN363" t="s">
        <v>1739</v>
      </c>
      <c r="RO363">
        <v>1</v>
      </c>
      <c r="RP363">
        <v>0</v>
      </c>
      <c r="RQ363">
        <v>0</v>
      </c>
      <c r="RR363">
        <v>0</v>
      </c>
      <c r="RS363">
        <v>0</v>
      </c>
      <c r="RT363">
        <v>0</v>
      </c>
      <c r="RU363">
        <v>0</v>
      </c>
      <c r="RV363">
        <v>0</v>
      </c>
      <c r="RW363">
        <v>0</v>
      </c>
      <c r="RX363">
        <v>0</v>
      </c>
      <c r="RY363">
        <v>0</v>
      </c>
      <c r="SA363" t="s">
        <v>6873</v>
      </c>
      <c r="SB363">
        <v>0</v>
      </c>
      <c r="SC363">
        <v>1</v>
      </c>
      <c r="SD363">
        <v>1</v>
      </c>
      <c r="SE363">
        <v>1</v>
      </c>
      <c r="SF363">
        <v>0</v>
      </c>
      <c r="SG363">
        <v>0</v>
      </c>
      <c r="SH363">
        <v>0</v>
      </c>
      <c r="SI363">
        <v>0</v>
      </c>
      <c r="SJ363">
        <v>0</v>
      </c>
      <c r="SK363">
        <v>1</v>
      </c>
      <c r="SL363">
        <v>0</v>
      </c>
      <c r="SM363">
        <v>0</v>
      </c>
      <c r="SN363">
        <v>0</v>
      </c>
      <c r="SO363">
        <v>0</v>
      </c>
      <c r="SP363">
        <v>0</v>
      </c>
      <c r="SQ363">
        <v>0</v>
      </c>
      <c r="SR363">
        <v>0</v>
      </c>
      <c r="ST363" t="s">
        <v>1755</v>
      </c>
      <c r="SV363" t="s">
        <v>6599</v>
      </c>
      <c r="SX363">
        <v>3247996</v>
      </c>
      <c r="SY363" t="s">
        <v>2409</v>
      </c>
      <c r="SZ363" s="2">
        <v>46202.676516203697</v>
      </c>
      <c r="TC363" t="s">
        <v>3860</v>
      </c>
      <c r="TD363" t="s">
        <v>3861</v>
      </c>
      <c r="TE363" t="s">
        <v>3862</v>
      </c>
      <c r="TG363" t="s">
        <v>5480</v>
      </c>
      <c r="TH363">
        <v>362</v>
      </c>
    </row>
    <row r="364" spans="1:528" x14ac:dyDescent="0.3">
      <c r="A364" s="2">
        <v>46202.385656932871</v>
      </c>
      <c r="B364" s="2">
        <v>46202.396153032409</v>
      </c>
      <c r="C364" s="2">
        <v>46202</v>
      </c>
      <c r="D364" t="s">
        <v>1999</v>
      </c>
      <c r="E364" t="s">
        <v>2357</v>
      </c>
      <c r="F364" t="s">
        <v>221</v>
      </c>
      <c r="H364" s="2">
        <v>46202</v>
      </c>
      <c r="I364" t="s">
        <v>222</v>
      </c>
      <c r="J364" t="s">
        <v>224</v>
      </c>
      <c r="K364" t="s">
        <v>226</v>
      </c>
      <c r="L364" t="s">
        <v>154</v>
      </c>
      <c r="M364" t="s">
        <v>155</v>
      </c>
      <c r="N364" t="s">
        <v>1639</v>
      </c>
      <c r="O364" t="s">
        <v>3129</v>
      </c>
      <c r="P364" t="s">
        <v>156</v>
      </c>
      <c r="R364" t="s">
        <v>1288</v>
      </c>
      <c r="S364">
        <v>0</v>
      </c>
      <c r="T364">
        <v>1</v>
      </c>
      <c r="U364">
        <v>0</v>
      </c>
      <c r="V364">
        <v>0</v>
      </c>
      <c r="W364">
        <v>0</v>
      </c>
      <c r="GA364" t="s">
        <v>1379</v>
      </c>
      <c r="GB364">
        <v>0</v>
      </c>
      <c r="GC364">
        <v>0</v>
      </c>
      <c r="GD364">
        <v>0</v>
      </c>
      <c r="GE364">
        <v>0</v>
      </c>
      <c r="GF364">
        <v>0</v>
      </c>
      <c r="GG364">
        <v>1</v>
      </c>
      <c r="GH364">
        <v>0</v>
      </c>
      <c r="GI364">
        <v>0</v>
      </c>
      <c r="IM364" t="s">
        <v>1652</v>
      </c>
      <c r="IN364" t="s">
        <v>155</v>
      </c>
      <c r="IP364">
        <v>18000</v>
      </c>
      <c r="IQ364" t="s">
        <v>5011</v>
      </c>
      <c r="IR364" t="s">
        <v>3962</v>
      </c>
      <c r="IS364" t="s">
        <v>164</v>
      </c>
      <c r="IT364" t="s">
        <v>165</v>
      </c>
      <c r="IV364">
        <v>45</v>
      </c>
      <c r="IW364">
        <v>21</v>
      </c>
      <c r="JT364" t="s">
        <v>155</v>
      </c>
      <c r="JU364" t="s">
        <v>7001</v>
      </c>
      <c r="JV364">
        <v>0</v>
      </c>
      <c r="JW364">
        <v>1</v>
      </c>
      <c r="JX364">
        <v>1</v>
      </c>
      <c r="JY364">
        <v>1</v>
      </c>
      <c r="JZ364">
        <v>0</v>
      </c>
      <c r="KA364">
        <v>0</v>
      </c>
      <c r="KB364">
        <v>0</v>
      </c>
      <c r="KD364" t="s">
        <v>155</v>
      </c>
      <c r="KE364" t="s">
        <v>1670</v>
      </c>
      <c r="NV364" t="s">
        <v>157</v>
      </c>
      <c r="OF364" t="s">
        <v>155</v>
      </c>
      <c r="OG364" t="s">
        <v>6904</v>
      </c>
      <c r="OH364">
        <v>0</v>
      </c>
      <c r="OI364">
        <v>1</v>
      </c>
      <c r="OJ364">
        <v>1</v>
      </c>
      <c r="OK364">
        <v>1</v>
      </c>
      <c r="OL364">
        <v>1</v>
      </c>
      <c r="OM364">
        <v>0</v>
      </c>
      <c r="ON364">
        <v>0</v>
      </c>
      <c r="OO364">
        <v>0</v>
      </c>
      <c r="OQ364" t="s">
        <v>155</v>
      </c>
      <c r="OR364" t="s">
        <v>7002</v>
      </c>
      <c r="OS364">
        <v>1</v>
      </c>
      <c r="OT364">
        <v>1</v>
      </c>
      <c r="OU364">
        <v>1</v>
      </c>
      <c r="OV364">
        <v>0</v>
      </c>
      <c r="OW364">
        <v>1</v>
      </c>
      <c r="OX364">
        <v>0</v>
      </c>
      <c r="OY364">
        <v>1</v>
      </c>
      <c r="OZ364">
        <v>0</v>
      </c>
      <c r="PA364">
        <v>0</v>
      </c>
      <c r="PB364">
        <v>0</v>
      </c>
      <c r="PD364" t="s">
        <v>155</v>
      </c>
      <c r="PE364" t="s">
        <v>6889</v>
      </c>
      <c r="PF364">
        <v>1</v>
      </c>
      <c r="PG364">
        <v>0</v>
      </c>
      <c r="PH364">
        <v>1</v>
      </c>
      <c r="PI364">
        <v>1</v>
      </c>
      <c r="PJ364">
        <v>1</v>
      </c>
      <c r="PK364">
        <v>0</v>
      </c>
      <c r="PL364">
        <v>1</v>
      </c>
      <c r="PM364">
        <v>0</v>
      </c>
      <c r="PN364">
        <v>0</v>
      </c>
      <c r="PO364">
        <v>0</v>
      </c>
      <c r="PQ364" t="s">
        <v>1757</v>
      </c>
      <c r="PT364" t="s">
        <v>1713</v>
      </c>
      <c r="PU364">
        <v>0</v>
      </c>
      <c r="PV364">
        <v>0</v>
      </c>
      <c r="PW364">
        <v>0</v>
      </c>
      <c r="PX364">
        <v>0</v>
      </c>
      <c r="PY364">
        <v>0</v>
      </c>
      <c r="PZ364">
        <v>0</v>
      </c>
      <c r="QA364">
        <v>1</v>
      </c>
      <c r="QB364">
        <v>0</v>
      </c>
      <c r="QC364">
        <v>0</v>
      </c>
      <c r="QD364">
        <v>0</v>
      </c>
      <c r="QE364">
        <v>0</v>
      </c>
      <c r="QG364" t="s">
        <v>1693</v>
      </c>
      <c r="QH364">
        <v>0</v>
      </c>
      <c r="QI364">
        <v>0</v>
      </c>
      <c r="QJ364">
        <v>0</v>
      </c>
      <c r="QK364">
        <v>1</v>
      </c>
      <c r="QL364">
        <v>0</v>
      </c>
      <c r="QM364">
        <v>0</v>
      </c>
      <c r="QN364">
        <v>0</v>
      </c>
      <c r="QO364">
        <v>0</v>
      </c>
      <c r="QP364">
        <v>0</v>
      </c>
      <c r="QQ364">
        <v>0</v>
      </c>
      <c r="QR364">
        <v>0</v>
      </c>
      <c r="QS364">
        <v>0</v>
      </c>
      <c r="QT364">
        <v>0</v>
      </c>
      <c r="QV364" t="s">
        <v>6757</v>
      </c>
      <c r="QW364">
        <v>0</v>
      </c>
      <c r="QX364">
        <v>1</v>
      </c>
      <c r="QY364">
        <v>1</v>
      </c>
      <c r="QZ364">
        <v>0</v>
      </c>
      <c r="RA364">
        <v>0</v>
      </c>
      <c r="RB364">
        <v>0</v>
      </c>
      <c r="RC364">
        <v>0</v>
      </c>
      <c r="RD364">
        <v>0</v>
      </c>
      <c r="RF364" t="s">
        <v>168</v>
      </c>
      <c r="RN364" t="s">
        <v>6865</v>
      </c>
      <c r="RO364">
        <v>1</v>
      </c>
      <c r="RP364">
        <v>0</v>
      </c>
      <c r="RQ364">
        <v>1</v>
      </c>
      <c r="RR364">
        <v>0</v>
      </c>
      <c r="RS364">
        <v>0</v>
      </c>
      <c r="RT364">
        <v>0</v>
      </c>
      <c r="RU364">
        <v>1</v>
      </c>
      <c r="RV364">
        <v>0</v>
      </c>
      <c r="RW364">
        <v>0</v>
      </c>
      <c r="RX364">
        <v>0</v>
      </c>
      <c r="RY364">
        <v>0</v>
      </c>
      <c r="SA364" t="s">
        <v>7003</v>
      </c>
      <c r="SB364">
        <v>0</v>
      </c>
      <c r="SC364">
        <v>1</v>
      </c>
      <c r="SD364">
        <v>1</v>
      </c>
      <c r="SE364">
        <v>1</v>
      </c>
      <c r="SF364">
        <v>0</v>
      </c>
      <c r="SG364">
        <v>0</v>
      </c>
      <c r="SH364">
        <v>0</v>
      </c>
      <c r="SI364">
        <v>0</v>
      </c>
      <c r="SJ364">
        <v>0</v>
      </c>
      <c r="SK364">
        <v>0</v>
      </c>
      <c r="SL364">
        <v>0</v>
      </c>
      <c r="SM364">
        <v>0</v>
      </c>
      <c r="SN364">
        <v>0</v>
      </c>
      <c r="SO364">
        <v>0</v>
      </c>
      <c r="SP364">
        <v>0</v>
      </c>
      <c r="SQ364">
        <v>0</v>
      </c>
      <c r="SR364">
        <v>0</v>
      </c>
      <c r="ST364" t="s">
        <v>1753</v>
      </c>
      <c r="SV364" t="s">
        <v>6611</v>
      </c>
      <c r="SX364">
        <v>3247998</v>
      </c>
      <c r="SY364" t="s">
        <v>2410</v>
      </c>
      <c r="SZ364" s="2">
        <v>46202.676562499997</v>
      </c>
      <c r="TC364" t="s">
        <v>3860</v>
      </c>
      <c r="TD364" t="s">
        <v>3861</v>
      </c>
      <c r="TE364" t="s">
        <v>3862</v>
      </c>
      <c r="TG364" t="s">
        <v>5486</v>
      </c>
      <c r="TH364">
        <v>363</v>
      </c>
    </row>
    <row r="365" spans="1:528" x14ac:dyDescent="0.3">
      <c r="A365" s="2">
        <v>46202.407398206022</v>
      </c>
      <c r="B365" s="2">
        <v>46202.42154693287</v>
      </c>
      <c r="C365" s="2">
        <v>46202</v>
      </c>
      <c r="D365" t="s">
        <v>1999</v>
      </c>
      <c r="E365" t="s">
        <v>2357</v>
      </c>
      <c r="F365" t="s">
        <v>221</v>
      </c>
      <c r="H365" s="2">
        <v>46202</v>
      </c>
      <c r="I365" t="s">
        <v>222</v>
      </c>
      <c r="J365" t="s">
        <v>224</v>
      </c>
      <c r="K365" t="s">
        <v>226</v>
      </c>
      <c r="L365" t="s">
        <v>154</v>
      </c>
      <c r="M365" t="s">
        <v>155</v>
      </c>
      <c r="N365" t="s">
        <v>1639</v>
      </c>
      <c r="O365" t="s">
        <v>3130</v>
      </c>
      <c r="P365" t="s">
        <v>178</v>
      </c>
      <c r="R365" t="s">
        <v>1288</v>
      </c>
      <c r="S365">
        <v>0</v>
      </c>
      <c r="T365">
        <v>1</v>
      </c>
      <c r="U365">
        <v>0</v>
      </c>
      <c r="V365">
        <v>0</v>
      </c>
      <c r="W365">
        <v>0</v>
      </c>
      <c r="GA365" t="s">
        <v>1292</v>
      </c>
      <c r="GB365">
        <v>1</v>
      </c>
      <c r="GC365">
        <v>0</v>
      </c>
      <c r="GD365">
        <v>0</v>
      </c>
      <c r="GE365">
        <v>0</v>
      </c>
      <c r="GF365">
        <v>0</v>
      </c>
      <c r="GG365">
        <v>0</v>
      </c>
      <c r="GH365">
        <v>0</v>
      </c>
      <c r="GI365">
        <v>0</v>
      </c>
      <c r="JT365" t="s">
        <v>155</v>
      </c>
      <c r="JU365" t="s">
        <v>7004</v>
      </c>
      <c r="JV365">
        <v>0</v>
      </c>
      <c r="JW365">
        <v>1</v>
      </c>
      <c r="JX365">
        <v>1</v>
      </c>
      <c r="JY365">
        <v>1</v>
      </c>
      <c r="JZ365">
        <v>1</v>
      </c>
      <c r="KA365">
        <v>0</v>
      </c>
      <c r="KB365">
        <v>0</v>
      </c>
      <c r="KD365" t="s">
        <v>155</v>
      </c>
      <c r="KE365" t="s">
        <v>1670</v>
      </c>
      <c r="NV365" t="s">
        <v>157</v>
      </c>
      <c r="OF365" t="s">
        <v>155</v>
      </c>
      <c r="OG365" t="s">
        <v>6904</v>
      </c>
      <c r="OH365">
        <v>0</v>
      </c>
      <c r="OI365">
        <v>1</v>
      </c>
      <c r="OJ365">
        <v>1</v>
      </c>
      <c r="OK365">
        <v>1</v>
      </c>
      <c r="OL365">
        <v>1</v>
      </c>
      <c r="OM365">
        <v>0</v>
      </c>
      <c r="ON365">
        <v>0</v>
      </c>
      <c r="OO365">
        <v>0</v>
      </c>
      <c r="OQ365" t="s">
        <v>155</v>
      </c>
      <c r="OR365" t="s">
        <v>6943</v>
      </c>
      <c r="OS365">
        <v>1</v>
      </c>
      <c r="OT365">
        <v>0</v>
      </c>
      <c r="OU365">
        <v>1</v>
      </c>
      <c r="OV365">
        <v>1</v>
      </c>
      <c r="OW365">
        <v>0</v>
      </c>
      <c r="OX365">
        <v>0</v>
      </c>
      <c r="OY365">
        <v>1</v>
      </c>
      <c r="OZ365">
        <v>0</v>
      </c>
      <c r="PA365">
        <v>0</v>
      </c>
      <c r="PB365">
        <v>0</v>
      </c>
      <c r="PD365" t="s">
        <v>155</v>
      </c>
      <c r="PE365" t="s">
        <v>6911</v>
      </c>
      <c r="PF365">
        <v>1</v>
      </c>
      <c r="PG365">
        <v>0</v>
      </c>
      <c r="PH365">
        <v>1</v>
      </c>
      <c r="PI365">
        <v>1</v>
      </c>
      <c r="PJ365">
        <v>1</v>
      </c>
      <c r="PK365">
        <v>0</v>
      </c>
      <c r="PL365">
        <v>1</v>
      </c>
      <c r="PM365">
        <v>0</v>
      </c>
      <c r="PN365">
        <v>0</v>
      </c>
      <c r="PO365">
        <v>0</v>
      </c>
      <c r="PQ365" t="s">
        <v>1757</v>
      </c>
      <c r="PT365" t="s">
        <v>1713</v>
      </c>
      <c r="PU365">
        <v>0</v>
      </c>
      <c r="PV365">
        <v>0</v>
      </c>
      <c r="PW365">
        <v>0</v>
      </c>
      <c r="PX365">
        <v>0</v>
      </c>
      <c r="PY365">
        <v>0</v>
      </c>
      <c r="PZ365">
        <v>0</v>
      </c>
      <c r="QA365">
        <v>1</v>
      </c>
      <c r="QB365">
        <v>0</v>
      </c>
      <c r="QC365">
        <v>0</v>
      </c>
      <c r="QD365">
        <v>0</v>
      </c>
      <c r="QE365">
        <v>0</v>
      </c>
      <c r="QG365" t="s">
        <v>1693</v>
      </c>
      <c r="QH365">
        <v>0</v>
      </c>
      <c r="QI365">
        <v>0</v>
      </c>
      <c r="QJ365">
        <v>0</v>
      </c>
      <c r="QK365">
        <v>1</v>
      </c>
      <c r="QL365">
        <v>0</v>
      </c>
      <c r="QM365">
        <v>0</v>
      </c>
      <c r="QN365">
        <v>0</v>
      </c>
      <c r="QO365">
        <v>0</v>
      </c>
      <c r="QP365">
        <v>0</v>
      </c>
      <c r="QQ365">
        <v>0</v>
      </c>
      <c r="QR365">
        <v>0</v>
      </c>
      <c r="QS365">
        <v>0</v>
      </c>
      <c r="QT365">
        <v>0</v>
      </c>
      <c r="QV365" t="s">
        <v>6757</v>
      </c>
      <c r="QW365">
        <v>0</v>
      </c>
      <c r="QX365">
        <v>1</v>
      </c>
      <c r="QY365">
        <v>1</v>
      </c>
      <c r="QZ365">
        <v>0</v>
      </c>
      <c r="RA365">
        <v>0</v>
      </c>
      <c r="RB365">
        <v>0</v>
      </c>
      <c r="RC365">
        <v>0</v>
      </c>
      <c r="RD365">
        <v>0</v>
      </c>
      <c r="RF365" t="s">
        <v>168</v>
      </c>
      <c r="RN365" t="s">
        <v>1739</v>
      </c>
      <c r="RO365">
        <v>1</v>
      </c>
      <c r="RP365">
        <v>0</v>
      </c>
      <c r="RQ365">
        <v>0</v>
      </c>
      <c r="RR365">
        <v>0</v>
      </c>
      <c r="RS365">
        <v>0</v>
      </c>
      <c r="RT365">
        <v>0</v>
      </c>
      <c r="RU365">
        <v>0</v>
      </c>
      <c r="RV365">
        <v>0</v>
      </c>
      <c r="RW365">
        <v>0</v>
      </c>
      <c r="RX365">
        <v>0</v>
      </c>
      <c r="RY365">
        <v>0</v>
      </c>
      <c r="SA365" t="s">
        <v>6890</v>
      </c>
      <c r="SB365">
        <v>0</v>
      </c>
      <c r="SC365">
        <v>1</v>
      </c>
      <c r="SD365">
        <v>1</v>
      </c>
      <c r="SE365">
        <v>1</v>
      </c>
      <c r="SF365">
        <v>0</v>
      </c>
      <c r="SG365">
        <v>0</v>
      </c>
      <c r="SH365">
        <v>0</v>
      </c>
      <c r="SI365">
        <v>0</v>
      </c>
      <c r="SJ365">
        <v>0</v>
      </c>
      <c r="SK365">
        <v>1</v>
      </c>
      <c r="SL365">
        <v>0</v>
      </c>
      <c r="SM365">
        <v>0</v>
      </c>
      <c r="SN365">
        <v>0</v>
      </c>
      <c r="SO365">
        <v>0</v>
      </c>
      <c r="SP365">
        <v>0</v>
      </c>
      <c r="SQ365">
        <v>0</v>
      </c>
      <c r="SR365">
        <v>0</v>
      </c>
      <c r="ST365" t="s">
        <v>1753</v>
      </c>
      <c r="SV365" t="s">
        <v>5489</v>
      </c>
      <c r="SX365">
        <v>3248002</v>
      </c>
      <c r="SY365" t="s">
        <v>2411</v>
      </c>
      <c r="SZ365" s="2">
        <v>46202.677199074067</v>
      </c>
      <c r="TC365" t="s">
        <v>3860</v>
      </c>
      <c r="TD365" t="s">
        <v>3861</v>
      </c>
      <c r="TE365" t="s">
        <v>3862</v>
      </c>
      <c r="TG365" t="s">
        <v>5491</v>
      </c>
      <c r="TH365">
        <v>364</v>
      </c>
    </row>
    <row r="366" spans="1:528" x14ac:dyDescent="0.3">
      <c r="A366" s="2">
        <v>46202.423323379633</v>
      </c>
      <c r="B366" s="2">
        <v>46202.430727615741</v>
      </c>
      <c r="C366" s="2">
        <v>46202</v>
      </c>
      <c r="D366" t="s">
        <v>1999</v>
      </c>
      <c r="E366" t="s">
        <v>2357</v>
      </c>
      <c r="F366" t="s">
        <v>221</v>
      </c>
      <c r="H366" s="2">
        <v>46202</v>
      </c>
      <c r="I366" t="s">
        <v>222</v>
      </c>
      <c r="J366" t="s">
        <v>224</v>
      </c>
      <c r="K366" t="s">
        <v>226</v>
      </c>
      <c r="L366" t="s">
        <v>154</v>
      </c>
      <c r="M366" t="s">
        <v>155</v>
      </c>
      <c r="N366" t="s">
        <v>1639</v>
      </c>
      <c r="O366" t="s">
        <v>3131</v>
      </c>
      <c r="P366" t="s">
        <v>156</v>
      </c>
      <c r="R366" t="s">
        <v>1288</v>
      </c>
      <c r="S366">
        <v>0</v>
      </c>
      <c r="T366">
        <v>1</v>
      </c>
      <c r="U366">
        <v>0</v>
      </c>
      <c r="V366">
        <v>0</v>
      </c>
      <c r="W366">
        <v>0</v>
      </c>
      <c r="GA366" t="s">
        <v>1292</v>
      </c>
      <c r="GB366">
        <v>1</v>
      </c>
      <c r="GC366">
        <v>0</v>
      </c>
      <c r="GD366">
        <v>0</v>
      </c>
      <c r="GE366">
        <v>0</v>
      </c>
      <c r="GF366">
        <v>0</v>
      </c>
      <c r="GG366">
        <v>0</v>
      </c>
      <c r="GH366">
        <v>0</v>
      </c>
      <c r="GI366">
        <v>0</v>
      </c>
      <c r="JT366" t="s">
        <v>157</v>
      </c>
      <c r="KD366" t="s">
        <v>155</v>
      </c>
      <c r="KE366" t="s">
        <v>1672</v>
      </c>
      <c r="NV366" t="s">
        <v>157</v>
      </c>
      <c r="OF366" t="s">
        <v>155</v>
      </c>
      <c r="OG366" t="s">
        <v>6942</v>
      </c>
      <c r="OH366">
        <v>0</v>
      </c>
      <c r="OI366">
        <v>1</v>
      </c>
      <c r="OJ366">
        <v>1</v>
      </c>
      <c r="OK366">
        <v>1</v>
      </c>
      <c r="OL366">
        <v>1</v>
      </c>
      <c r="OM366">
        <v>0</v>
      </c>
      <c r="ON366">
        <v>0</v>
      </c>
      <c r="OO366">
        <v>0</v>
      </c>
      <c r="OQ366" t="s">
        <v>155</v>
      </c>
      <c r="OR366" t="s">
        <v>6911</v>
      </c>
      <c r="OS366">
        <v>1</v>
      </c>
      <c r="OT366">
        <v>0</v>
      </c>
      <c r="OU366">
        <v>1</v>
      </c>
      <c r="OV366">
        <v>1</v>
      </c>
      <c r="OW366">
        <v>1</v>
      </c>
      <c r="OX366">
        <v>0</v>
      </c>
      <c r="OY366">
        <v>1</v>
      </c>
      <c r="OZ366">
        <v>0</v>
      </c>
      <c r="PA366">
        <v>0</v>
      </c>
      <c r="PB366">
        <v>0</v>
      </c>
      <c r="PD366" t="s">
        <v>155</v>
      </c>
      <c r="PE366" t="s">
        <v>6889</v>
      </c>
      <c r="PF366">
        <v>1</v>
      </c>
      <c r="PG366">
        <v>0</v>
      </c>
      <c r="PH366">
        <v>1</v>
      </c>
      <c r="PI366">
        <v>1</v>
      </c>
      <c r="PJ366">
        <v>1</v>
      </c>
      <c r="PK366">
        <v>0</v>
      </c>
      <c r="PL366">
        <v>1</v>
      </c>
      <c r="PM366">
        <v>0</v>
      </c>
      <c r="PN366">
        <v>0</v>
      </c>
      <c r="PO366">
        <v>0</v>
      </c>
      <c r="PQ366" t="s">
        <v>1757</v>
      </c>
      <c r="PT366" t="s">
        <v>1713</v>
      </c>
      <c r="PU366">
        <v>0</v>
      </c>
      <c r="PV366">
        <v>0</v>
      </c>
      <c r="PW366">
        <v>0</v>
      </c>
      <c r="PX366">
        <v>0</v>
      </c>
      <c r="PY366">
        <v>0</v>
      </c>
      <c r="PZ366">
        <v>0</v>
      </c>
      <c r="QA366">
        <v>1</v>
      </c>
      <c r="QB366">
        <v>0</v>
      </c>
      <c r="QC366">
        <v>0</v>
      </c>
      <c r="QD366">
        <v>0</v>
      </c>
      <c r="QE366">
        <v>0</v>
      </c>
      <c r="QG366" t="s">
        <v>1693</v>
      </c>
      <c r="QH366">
        <v>0</v>
      </c>
      <c r="QI366">
        <v>0</v>
      </c>
      <c r="QJ366">
        <v>0</v>
      </c>
      <c r="QK366">
        <v>1</v>
      </c>
      <c r="QL366">
        <v>0</v>
      </c>
      <c r="QM366">
        <v>0</v>
      </c>
      <c r="QN366">
        <v>0</v>
      </c>
      <c r="QO366">
        <v>0</v>
      </c>
      <c r="QP366">
        <v>0</v>
      </c>
      <c r="QQ366">
        <v>0</v>
      </c>
      <c r="QR366">
        <v>0</v>
      </c>
      <c r="QS366">
        <v>0</v>
      </c>
      <c r="QT366">
        <v>0</v>
      </c>
      <c r="QV366" t="s">
        <v>6757</v>
      </c>
      <c r="QW366">
        <v>0</v>
      </c>
      <c r="QX366">
        <v>1</v>
      </c>
      <c r="QY366">
        <v>1</v>
      </c>
      <c r="QZ366">
        <v>0</v>
      </c>
      <c r="RA366">
        <v>0</v>
      </c>
      <c r="RB366">
        <v>0</v>
      </c>
      <c r="RC366">
        <v>0</v>
      </c>
      <c r="RD366">
        <v>0</v>
      </c>
      <c r="RF366" t="s">
        <v>169</v>
      </c>
      <c r="RN366" t="s">
        <v>6865</v>
      </c>
      <c r="RO366">
        <v>1</v>
      </c>
      <c r="RP366">
        <v>0</v>
      </c>
      <c r="RQ366">
        <v>1</v>
      </c>
      <c r="RR366">
        <v>0</v>
      </c>
      <c r="RS366">
        <v>0</v>
      </c>
      <c r="RT366">
        <v>0</v>
      </c>
      <c r="RU366">
        <v>1</v>
      </c>
      <c r="RV366">
        <v>0</v>
      </c>
      <c r="RW366">
        <v>0</v>
      </c>
      <c r="RX366">
        <v>0</v>
      </c>
      <c r="RY366">
        <v>0</v>
      </c>
      <c r="SA366" t="s">
        <v>6890</v>
      </c>
      <c r="SB366">
        <v>0</v>
      </c>
      <c r="SC366">
        <v>1</v>
      </c>
      <c r="SD366">
        <v>1</v>
      </c>
      <c r="SE366">
        <v>1</v>
      </c>
      <c r="SF366">
        <v>0</v>
      </c>
      <c r="SG366">
        <v>0</v>
      </c>
      <c r="SH366">
        <v>0</v>
      </c>
      <c r="SI366">
        <v>0</v>
      </c>
      <c r="SJ366">
        <v>0</v>
      </c>
      <c r="SK366">
        <v>1</v>
      </c>
      <c r="SL366">
        <v>0</v>
      </c>
      <c r="SM366">
        <v>0</v>
      </c>
      <c r="SN366">
        <v>0</v>
      </c>
      <c r="SO366">
        <v>0</v>
      </c>
      <c r="SP366">
        <v>0</v>
      </c>
      <c r="SQ366">
        <v>0</v>
      </c>
      <c r="SR366">
        <v>0</v>
      </c>
      <c r="ST366" t="s">
        <v>1753</v>
      </c>
      <c r="SV366" t="s">
        <v>6611</v>
      </c>
      <c r="SX366">
        <v>3248003</v>
      </c>
      <c r="SY366" t="s">
        <v>2412</v>
      </c>
      <c r="SZ366" s="2">
        <v>46202.677233796298</v>
      </c>
      <c r="TC366" t="s">
        <v>3860</v>
      </c>
      <c r="TD366" t="s">
        <v>3861</v>
      </c>
      <c r="TE366" t="s">
        <v>3862</v>
      </c>
      <c r="TG366" t="s">
        <v>5494</v>
      </c>
      <c r="TH366">
        <v>365</v>
      </c>
    </row>
    <row r="367" spans="1:528" x14ac:dyDescent="0.3">
      <c r="A367" s="2">
        <v>46202.44571122685</v>
      </c>
      <c r="B367" s="2">
        <v>46202.464806793978</v>
      </c>
      <c r="C367" s="2">
        <v>46202</v>
      </c>
      <c r="D367" t="s">
        <v>1999</v>
      </c>
      <c r="E367" t="s">
        <v>2357</v>
      </c>
      <c r="F367" t="s">
        <v>221</v>
      </c>
      <c r="H367" s="2">
        <v>46202</v>
      </c>
      <c r="I367" t="s">
        <v>222</v>
      </c>
      <c r="J367" t="s">
        <v>224</v>
      </c>
      <c r="K367" t="s">
        <v>226</v>
      </c>
      <c r="L367" t="s">
        <v>154</v>
      </c>
      <c r="M367" t="s">
        <v>155</v>
      </c>
      <c r="N367" t="s">
        <v>1639</v>
      </c>
      <c r="O367" t="s">
        <v>3132</v>
      </c>
      <c r="P367" t="s">
        <v>176</v>
      </c>
      <c r="R367" t="s">
        <v>1288</v>
      </c>
      <c r="S367">
        <v>0</v>
      </c>
      <c r="T367">
        <v>1</v>
      </c>
      <c r="U367">
        <v>0</v>
      </c>
      <c r="V367">
        <v>0</v>
      </c>
      <c r="W367">
        <v>0</v>
      </c>
      <c r="GA367" t="s">
        <v>1292</v>
      </c>
      <c r="GB367">
        <v>1</v>
      </c>
      <c r="GC367">
        <v>0</v>
      </c>
      <c r="GD367">
        <v>0</v>
      </c>
      <c r="GE367">
        <v>0</v>
      </c>
      <c r="GF367">
        <v>0</v>
      </c>
      <c r="GG367">
        <v>0</v>
      </c>
      <c r="GH367">
        <v>0</v>
      </c>
      <c r="GI367">
        <v>0</v>
      </c>
      <c r="JT367" t="s">
        <v>155</v>
      </c>
      <c r="JU367" t="s">
        <v>3497</v>
      </c>
      <c r="JV367">
        <v>0</v>
      </c>
      <c r="JW367">
        <v>0</v>
      </c>
      <c r="JX367">
        <v>1</v>
      </c>
      <c r="JY367">
        <v>1</v>
      </c>
      <c r="JZ367">
        <v>1</v>
      </c>
      <c r="KA367">
        <v>0</v>
      </c>
      <c r="KB367">
        <v>0</v>
      </c>
      <c r="KD367" t="s">
        <v>155</v>
      </c>
      <c r="KE367" t="s">
        <v>1672</v>
      </c>
      <c r="NV367" t="s">
        <v>157</v>
      </c>
      <c r="OF367" t="s">
        <v>155</v>
      </c>
      <c r="OG367" t="s">
        <v>6925</v>
      </c>
      <c r="OH367">
        <v>0</v>
      </c>
      <c r="OI367">
        <v>1</v>
      </c>
      <c r="OJ367">
        <v>1</v>
      </c>
      <c r="OK367">
        <v>1</v>
      </c>
      <c r="OL367">
        <v>1</v>
      </c>
      <c r="OM367">
        <v>0</v>
      </c>
      <c r="ON367">
        <v>0</v>
      </c>
      <c r="OO367">
        <v>0</v>
      </c>
      <c r="OQ367" t="s">
        <v>155</v>
      </c>
      <c r="OR367" t="s">
        <v>7005</v>
      </c>
      <c r="OS367">
        <v>0</v>
      </c>
      <c r="OT367">
        <v>1</v>
      </c>
      <c r="OU367">
        <v>1</v>
      </c>
      <c r="OV367">
        <v>1</v>
      </c>
      <c r="OW367">
        <v>1</v>
      </c>
      <c r="OX367">
        <v>0</v>
      </c>
      <c r="OY367">
        <v>1</v>
      </c>
      <c r="OZ367">
        <v>0</v>
      </c>
      <c r="PA367">
        <v>0</v>
      </c>
      <c r="PB367">
        <v>0</v>
      </c>
      <c r="PD367" t="s">
        <v>155</v>
      </c>
      <c r="PE367" t="s">
        <v>6910</v>
      </c>
      <c r="PF367">
        <v>1</v>
      </c>
      <c r="PG367">
        <v>0</v>
      </c>
      <c r="PH367">
        <v>0</v>
      </c>
      <c r="PI367">
        <v>1</v>
      </c>
      <c r="PJ367">
        <v>1</v>
      </c>
      <c r="PK367">
        <v>0</v>
      </c>
      <c r="PL367">
        <v>1</v>
      </c>
      <c r="PM367">
        <v>0</v>
      </c>
      <c r="PN367">
        <v>0</v>
      </c>
      <c r="PO367">
        <v>0</v>
      </c>
      <c r="PQ367" t="s">
        <v>1757</v>
      </c>
      <c r="PT367" t="s">
        <v>1713</v>
      </c>
      <c r="PU367">
        <v>0</v>
      </c>
      <c r="PV367">
        <v>0</v>
      </c>
      <c r="PW367">
        <v>0</v>
      </c>
      <c r="PX367">
        <v>0</v>
      </c>
      <c r="PY367">
        <v>0</v>
      </c>
      <c r="PZ367">
        <v>0</v>
      </c>
      <c r="QA367">
        <v>1</v>
      </c>
      <c r="QB367">
        <v>0</v>
      </c>
      <c r="QC367">
        <v>0</v>
      </c>
      <c r="QD367">
        <v>0</v>
      </c>
      <c r="QE367">
        <v>0</v>
      </c>
      <c r="QG367" t="s">
        <v>1693</v>
      </c>
      <c r="QH367">
        <v>0</v>
      </c>
      <c r="QI367">
        <v>0</v>
      </c>
      <c r="QJ367">
        <v>0</v>
      </c>
      <c r="QK367">
        <v>1</v>
      </c>
      <c r="QL367">
        <v>0</v>
      </c>
      <c r="QM367">
        <v>0</v>
      </c>
      <c r="QN367">
        <v>0</v>
      </c>
      <c r="QO367">
        <v>0</v>
      </c>
      <c r="QP367">
        <v>0</v>
      </c>
      <c r="QQ367">
        <v>0</v>
      </c>
      <c r="QR367">
        <v>0</v>
      </c>
      <c r="QS367">
        <v>0</v>
      </c>
      <c r="QT367">
        <v>0</v>
      </c>
      <c r="QV367" t="s">
        <v>6757</v>
      </c>
      <c r="QW367">
        <v>0</v>
      </c>
      <c r="QX367">
        <v>1</v>
      </c>
      <c r="QY367">
        <v>1</v>
      </c>
      <c r="QZ367">
        <v>0</v>
      </c>
      <c r="RA367">
        <v>0</v>
      </c>
      <c r="RB367">
        <v>0</v>
      </c>
      <c r="RC367">
        <v>0</v>
      </c>
      <c r="RD367">
        <v>0</v>
      </c>
      <c r="RF367" t="s">
        <v>168</v>
      </c>
      <c r="RN367" t="s">
        <v>1739</v>
      </c>
      <c r="RO367">
        <v>1</v>
      </c>
      <c r="RP367">
        <v>0</v>
      </c>
      <c r="RQ367">
        <v>0</v>
      </c>
      <c r="RR367">
        <v>0</v>
      </c>
      <c r="RS367">
        <v>0</v>
      </c>
      <c r="RT367">
        <v>0</v>
      </c>
      <c r="RU367">
        <v>0</v>
      </c>
      <c r="RV367">
        <v>0</v>
      </c>
      <c r="RW367">
        <v>0</v>
      </c>
      <c r="RX367">
        <v>0</v>
      </c>
      <c r="RY367">
        <v>0</v>
      </c>
      <c r="SA367" t="s">
        <v>6876</v>
      </c>
      <c r="SB367">
        <v>0</v>
      </c>
      <c r="SC367">
        <v>0</v>
      </c>
      <c r="SD367">
        <v>0</v>
      </c>
      <c r="SE367">
        <v>1</v>
      </c>
      <c r="SF367">
        <v>0</v>
      </c>
      <c r="SG367">
        <v>0</v>
      </c>
      <c r="SH367">
        <v>0</v>
      </c>
      <c r="SI367">
        <v>0</v>
      </c>
      <c r="SJ367">
        <v>0</v>
      </c>
      <c r="SK367">
        <v>1</v>
      </c>
      <c r="SL367">
        <v>0</v>
      </c>
      <c r="SM367">
        <v>0</v>
      </c>
      <c r="SN367">
        <v>0</v>
      </c>
      <c r="SO367">
        <v>0</v>
      </c>
      <c r="SP367">
        <v>0</v>
      </c>
      <c r="SQ367">
        <v>0</v>
      </c>
      <c r="SR367">
        <v>0</v>
      </c>
      <c r="ST367" t="s">
        <v>1753</v>
      </c>
      <c r="SV367" t="s">
        <v>6599</v>
      </c>
      <c r="SX367">
        <v>3248005</v>
      </c>
      <c r="SY367" t="s">
        <v>2413</v>
      </c>
      <c r="SZ367" s="2">
        <v>46202.677303240736</v>
      </c>
      <c r="TC367" t="s">
        <v>3860</v>
      </c>
      <c r="TD367" t="s">
        <v>3861</v>
      </c>
      <c r="TE367" t="s">
        <v>3862</v>
      </c>
      <c r="TG367" t="s">
        <v>5498</v>
      </c>
      <c r="TH367">
        <v>366</v>
      </c>
    </row>
    <row r="368" spans="1:528" x14ac:dyDescent="0.3">
      <c r="A368" s="2">
        <v>46202.474160069447</v>
      </c>
      <c r="B368" s="2">
        <v>46202.483826967589</v>
      </c>
      <c r="C368" s="2">
        <v>46202</v>
      </c>
      <c r="D368" t="s">
        <v>1999</v>
      </c>
      <c r="E368" t="s">
        <v>2357</v>
      </c>
      <c r="F368" t="s">
        <v>221</v>
      </c>
      <c r="H368" s="2">
        <v>46202</v>
      </c>
      <c r="I368" t="s">
        <v>222</v>
      </c>
      <c r="J368" t="s">
        <v>224</v>
      </c>
      <c r="K368" t="s">
        <v>226</v>
      </c>
      <c r="L368" t="s">
        <v>154</v>
      </c>
      <c r="M368" t="s">
        <v>155</v>
      </c>
      <c r="N368" t="s">
        <v>1639</v>
      </c>
      <c r="O368" t="s">
        <v>3133</v>
      </c>
      <c r="P368" t="s">
        <v>156</v>
      </c>
      <c r="R368" t="s">
        <v>1288</v>
      </c>
      <c r="S368">
        <v>0</v>
      </c>
      <c r="T368">
        <v>1</v>
      </c>
      <c r="U368">
        <v>0</v>
      </c>
      <c r="V368">
        <v>0</v>
      </c>
      <c r="W368">
        <v>0</v>
      </c>
      <c r="GA368" t="s">
        <v>1292</v>
      </c>
      <c r="GB368">
        <v>1</v>
      </c>
      <c r="GC368">
        <v>0</v>
      </c>
      <c r="GD368">
        <v>0</v>
      </c>
      <c r="GE368">
        <v>0</v>
      </c>
      <c r="GF368">
        <v>0</v>
      </c>
      <c r="GG368">
        <v>0</v>
      </c>
      <c r="GH368">
        <v>0</v>
      </c>
      <c r="GI368">
        <v>0</v>
      </c>
      <c r="JT368" t="s">
        <v>157</v>
      </c>
      <c r="KD368" t="s">
        <v>155</v>
      </c>
      <c r="KE368" t="s">
        <v>1672</v>
      </c>
      <c r="NV368" t="s">
        <v>157</v>
      </c>
      <c r="OF368" t="s">
        <v>155</v>
      </c>
      <c r="OG368" t="s">
        <v>6904</v>
      </c>
      <c r="OH368">
        <v>0</v>
      </c>
      <c r="OI368">
        <v>1</v>
      </c>
      <c r="OJ368">
        <v>1</v>
      </c>
      <c r="OK368">
        <v>1</v>
      </c>
      <c r="OL368">
        <v>1</v>
      </c>
      <c r="OM368">
        <v>0</v>
      </c>
      <c r="ON368">
        <v>0</v>
      </c>
      <c r="OO368">
        <v>0</v>
      </c>
      <c r="OQ368" t="s">
        <v>155</v>
      </c>
      <c r="OR368" t="s">
        <v>7006</v>
      </c>
      <c r="OS368">
        <v>0</v>
      </c>
      <c r="OT368">
        <v>1</v>
      </c>
      <c r="OU368">
        <v>1</v>
      </c>
      <c r="OV368">
        <v>1</v>
      </c>
      <c r="OW368">
        <v>1</v>
      </c>
      <c r="OX368">
        <v>0</v>
      </c>
      <c r="OY368">
        <v>0</v>
      </c>
      <c r="OZ368">
        <v>0</v>
      </c>
      <c r="PA368">
        <v>0</v>
      </c>
      <c r="PB368">
        <v>0</v>
      </c>
      <c r="PD368" t="s">
        <v>155</v>
      </c>
      <c r="PE368" t="s">
        <v>7007</v>
      </c>
      <c r="PF368">
        <v>1</v>
      </c>
      <c r="PG368">
        <v>0</v>
      </c>
      <c r="PH368">
        <v>1</v>
      </c>
      <c r="PI368">
        <v>1</v>
      </c>
      <c r="PJ368">
        <v>1</v>
      </c>
      <c r="PK368">
        <v>0</v>
      </c>
      <c r="PL368">
        <v>0</v>
      </c>
      <c r="PM368">
        <v>0</v>
      </c>
      <c r="PN368">
        <v>0</v>
      </c>
      <c r="PO368">
        <v>0</v>
      </c>
      <c r="PQ368" t="s">
        <v>1757</v>
      </c>
      <c r="PT368" t="s">
        <v>6949</v>
      </c>
      <c r="PU368">
        <v>0</v>
      </c>
      <c r="PV368">
        <v>0</v>
      </c>
      <c r="PW368">
        <v>0</v>
      </c>
      <c r="PX368">
        <v>1</v>
      </c>
      <c r="PY368">
        <v>1</v>
      </c>
      <c r="PZ368">
        <v>0</v>
      </c>
      <c r="QA368">
        <v>1</v>
      </c>
      <c r="QB368">
        <v>0</v>
      </c>
      <c r="QC368">
        <v>0</v>
      </c>
      <c r="QD368">
        <v>0</v>
      </c>
      <c r="QE368">
        <v>0</v>
      </c>
      <c r="QG368" t="s">
        <v>1693</v>
      </c>
      <c r="QH368">
        <v>0</v>
      </c>
      <c r="QI368">
        <v>0</v>
      </c>
      <c r="QJ368">
        <v>0</v>
      </c>
      <c r="QK368">
        <v>1</v>
      </c>
      <c r="QL368">
        <v>0</v>
      </c>
      <c r="QM368">
        <v>0</v>
      </c>
      <c r="QN368">
        <v>0</v>
      </c>
      <c r="QO368">
        <v>0</v>
      </c>
      <c r="QP368">
        <v>0</v>
      </c>
      <c r="QQ368">
        <v>0</v>
      </c>
      <c r="QR368">
        <v>0</v>
      </c>
      <c r="QS368">
        <v>0</v>
      </c>
      <c r="QT368">
        <v>0</v>
      </c>
      <c r="QV368" t="s">
        <v>6757</v>
      </c>
      <c r="QW368">
        <v>0</v>
      </c>
      <c r="QX368">
        <v>1</v>
      </c>
      <c r="QY368">
        <v>1</v>
      </c>
      <c r="QZ368">
        <v>0</v>
      </c>
      <c r="RA368">
        <v>0</v>
      </c>
      <c r="RB368">
        <v>0</v>
      </c>
      <c r="RC368">
        <v>0</v>
      </c>
      <c r="RD368">
        <v>0</v>
      </c>
      <c r="RF368" t="s">
        <v>168</v>
      </c>
      <c r="RN368" t="s">
        <v>6629</v>
      </c>
      <c r="RO368">
        <v>1</v>
      </c>
      <c r="RP368">
        <v>0</v>
      </c>
      <c r="RQ368">
        <v>1</v>
      </c>
      <c r="RR368">
        <v>0</v>
      </c>
      <c r="RS368">
        <v>0</v>
      </c>
      <c r="RT368">
        <v>0</v>
      </c>
      <c r="RU368">
        <v>0</v>
      </c>
      <c r="RV368">
        <v>0</v>
      </c>
      <c r="RW368">
        <v>0</v>
      </c>
      <c r="RX368">
        <v>0</v>
      </c>
      <c r="RY368">
        <v>0</v>
      </c>
      <c r="SA368" t="s">
        <v>6876</v>
      </c>
      <c r="SB368">
        <v>0</v>
      </c>
      <c r="SC368">
        <v>0</v>
      </c>
      <c r="SD368">
        <v>0</v>
      </c>
      <c r="SE368">
        <v>1</v>
      </c>
      <c r="SF368">
        <v>0</v>
      </c>
      <c r="SG368">
        <v>0</v>
      </c>
      <c r="SH368">
        <v>0</v>
      </c>
      <c r="SI368">
        <v>0</v>
      </c>
      <c r="SJ368">
        <v>0</v>
      </c>
      <c r="SK368">
        <v>1</v>
      </c>
      <c r="SL368">
        <v>0</v>
      </c>
      <c r="SM368">
        <v>0</v>
      </c>
      <c r="SN368">
        <v>0</v>
      </c>
      <c r="SO368">
        <v>0</v>
      </c>
      <c r="SP368">
        <v>0</v>
      </c>
      <c r="SQ368">
        <v>0</v>
      </c>
      <c r="SR368">
        <v>0</v>
      </c>
      <c r="ST368" t="s">
        <v>1753</v>
      </c>
      <c r="SV368" t="s">
        <v>6861</v>
      </c>
      <c r="SX368">
        <v>3248006</v>
      </c>
      <c r="SY368" t="s">
        <v>2414</v>
      </c>
      <c r="SZ368" s="2">
        <v>46202.677337962959</v>
      </c>
      <c r="TC368" t="s">
        <v>3860</v>
      </c>
      <c r="TD368" t="s">
        <v>3861</v>
      </c>
      <c r="TE368" t="s">
        <v>3862</v>
      </c>
      <c r="TG368" t="s">
        <v>5503</v>
      </c>
      <c r="TH368">
        <v>367</v>
      </c>
    </row>
    <row r="369" spans="1:528" x14ac:dyDescent="0.3">
      <c r="A369" s="2">
        <v>46202.490163298608</v>
      </c>
      <c r="B369" s="2">
        <v>46202.503683726849</v>
      </c>
      <c r="C369" s="2">
        <v>46202</v>
      </c>
      <c r="D369" t="s">
        <v>1999</v>
      </c>
      <c r="E369" t="s">
        <v>2357</v>
      </c>
      <c r="F369" t="s">
        <v>221</v>
      </c>
      <c r="H369" s="2">
        <v>46202</v>
      </c>
      <c r="I369" t="s">
        <v>222</v>
      </c>
      <c r="J369" t="s">
        <v>224</v>
      </c>
      <c r="K369" t="s">
        <v>226</v>
      </c>
      <c r="L369" t="s">
        <v>154</v>
      </c>
      <c r="M369" t="s">
        <v>155</v>
      </c>
      <c r="N369" t="s">
        <v>1639</v>
      </c>
      <c r="O369" t="s">
        <v>3134</v>
      </c>
      <c r="P369" t="s">
        <v>156</v>
      </c>
      <c r="R369" t="s">
        <v>1288</v>
      </c>
      <c r="S369">
        <v>0</v>
      </c>
      <c r="T369">
        <v>1</v>
      </c>
      <c r="U369">
        <v>0</v>
      </c>
      <c r="V369">
        <v>0</v>
      </c>
      <c r="W369">
        <v>0</v>
      </c>
      <c r="GA369" t="s">
        <v>1292</v>
      </c>
      <c r="GB369">
        <v>1</v>
      </c>
      <c r="GC369">
        <v>0</v>
      </c>
      <c r="GD369">
        <v>0</v>
      </c>
      <c r="GE369">
        <v>0</v>
      </c>
      <c r="GF369">
        <v>0</v>
      </c>
      <c r="GG369">
        <v>0</v>
      </c>
      <c r="GH369">
        <v>0</v>
      </c>
      <c r="GI369">
        <v>0</v>
      </c>
      <c r="JT369" t="s">
        <v>155</v>
      </c>
      <c r="JU369" t="s">
        <v>6622</v>
      </c>
      <c r="JV369">
        <v>0</v>
      </c>
      <c r="JW369">
        <v>1</v>
      </c>
      <c r="JX369">
        <v>0</v>
      </c>
      <c r="JY369">
        <v>1</v>
      </c>
      <c r="JZ369">
        <v>0</v>
      </c>
      <c r="KA369">
        <v>0</v>
      </c>
      <c r="KB369">
        <v>0</v>
      </c>
      <c r="KD369" t="s">
        <v>155</v>
      </c>
      <c r="KE369" t="s">
        <v>1670</v>
      </c>
      <c r="NV369" t="s">
        <v>157</v>
      </c>
      <c r="OF369" t="s">
        <v>155</v>
      </c>
      <c r="OG369" t="s">
        <v>6904</v>
      </c>
      <c r="OH369">
        <v>0</v>
      </c>
      <c r="OI369">
        <v>1</v>
      </c>
      <c r="OJ369">
        <v>1</v>
      </c>
      <c r="OK369">
        <v>1</v>
      </c>
      <c r="OL369">
        <v>1</v>
      </c>
      <c r="OM369">
        <v>0</v>
      </c>
      <c r="ON369">
        <v>0</v>
      </c>
      <c r="OO369">
        <v>0</v>
      </c>
      <c r="OQ369" t="s">
        <v>155</v>
      </c>
      <c r="OR369" t="s">
        <v>7000</v>
      </c>
      <c r="OS369">
        <v>1</v>
      </c>
      <c r="OT369">
        <v>0</v>
      </c>
      <c r="OU369">
        <v>1</v>
      </c>
      <c r="OV369">
        <v>1</v>
      </c>
      <c r="OW369">
        <v>0</v>
      </c>
      <c r="OX369">
        <v>0</v>
      </c>
      <c r="OY369">
        <v>1</v>
      </c>
      <c r="OZ369">
        <v>0</v>
      </c>
      <c r="PA369">
        <v>0</v>
      </c>
      <c r="PB369">
        <v>0</v>
      </c>
      <c r="PD369" t="s">
        <v>155</v>
      </c>
      <c r="PE369" t="s">
        <v>7008</v>
      </c>
      <c r="PF369">
        <v>0</v>
      </c>
      <c r="PG369">
        <v>1</v>
      </c>
      <c r="PH369">
        <v>1</v>
      </c>
      <c r="PI369">
        <v>1</v>
      </c>
      <c r="PJ369">
        <v>0</v>
      </c>
      <c r="PK369">
        <v>0</v>
      </c>
      <c r="PL369">
        <v>1</v>
      </c>
      <c r="PM369">
        <v>0</v>
      </c>
      <c r="PN369">
        <v>0</v>
      </c>
      <c r="PO369">
        <v>0</v>
      </c>
      <c r="PQ369" t="s">
        <v>1757</v>
      </c>
      <c r="PT369" t="s">
        <v>1713</v>
      </c>
      <c r="PU369">
        <v>0</v>
      </c>
      <c r="PV369">
        <v>0</v>
      </c>
      <c r="PW369">
        <v>0</v>
      </c>
      <c r="PX369">
        <v>0</v>
      </c>
      <c r="PY369">
        <v>0</v>
      </c>
      <c r="PZ369">
        <v>0</v>
      </c>
      <c r="QA369">
        <v>1</v>
      </c>
      <c r="QB369">
        <v>0</v>
      </c>
      <c r="QC369">
        <v>0</v>
      </c>
      <c r="QD369">
        <v>0</v>
      </c>
      <c r="QE369">
        <v>0</v>
      </c>
      <c r="QG369" t="s">
        <v>6859</v>
      </c>
      <c r="QH369">
        <v>0</v>
      </c>
      <c r="QI369">
        <v>1</v>
      </c>
      <c r="QJ369">
        <v>0</v>
      </c>
      <c r="QK369">
        <v>1</v>
      </c>
      <c r="QL369">
        <v>0</v>
      </c>
      <c r="QM369">
        <v>0</v>
      </c>
      <c r="QN369">
        <v>0</v>
      </c>
      <c r="QO369">
        <v>0</v>
      </c>
      <c r="QP369">
        <v>0</v>
      </c>
      <c r="QQ369">
        <v>0</v>
      </c>
      <c r="QR369">
        <v>0</v>
      </c>
      <c r="QS369">
        <v>0</v>
      </c>
      <c r="QT369">
        <v>0</v>
      </c>
      <c r="QV369" t="s">
        <v>6757</v>
      </c>
      <c r="QW369">
        <v>0</v>
      </c>
      <c r="QX369">
        <v>1</v>
      </c>
      <c r="QY369">
        <v>1</v>
      </c>
      <c r="QZ369">
        <v>0</v>
      </c>
      <c r="RA369">
        <v>0</v>
      </c>
      <c r="RB369">
        <v>0</v>
      </c>
      <c r="RC369">
        <v>0</v>
      </c>
      <c r="RD369">
        <v>0</v>
      </c>
      <c r="RF369" t="s">
        <v>168</v>
      </c>
      <c r="RN369" t="s">
        <v>1739</v>
      </c>
      <c r="RO369">
        <v>1</v>
      </c>
      <c r="RP369">
        <v>0</v>
      </c>
      <c r="RQ369">
        <v>0</v>
      </c>
      <c r="RR369">
        <v>0</v>
      </c>
      <c r="RS369">
        <v>0</v>
      </c>
      <c r="RT369">
        <v>0</v>
      </c>
      <c r="RU369">
        <v>0</v>
      </c>
      <c r="RV369">
        <v>0</v>
      </c>
      <c r="RW369">
        <v>0</v>
      </c>
      <c r="RX369">
        <v>0</v>
      </c>
      <c r="RY369">
        <v>0</v>
      </c>
      <c r="SA369" t="s">
        <v>7009</v>
      </c>
      <c r="SB369">
        <v>0</v>
      </c>
      <c r="SC369">
        <v>1</v>
      </c>
      <c r="SD369">
        <v>1</v>
      </c>
      <c r="SE369">
        <v>1</v>
      </c>
      <c r="SF369">
        <v>0</v>
      </c>
      <c r="SG369">
        <v>0</v>
      </c>
      <c r="SH369">
        <v>0</v>
      </c>
      <c r="SI369">
        <v>0</v>
      </c>
      <c r="SJ369">
        <v>0</v>
      </c>
      <c r="SK369">
        <v>1</v>
      </c>
      <c r="SL369">
        <v>1</v>
      </c>
      <c r="SM369">
        <v>1</v>
      </c>
      <c r="SN369">
        <v>0</v>
      </c>
      <c r="SO369">
        <v>0</v>
      </c>
      <c r="SP369">
        <v>0</v>
      </c>
      <c r="SQ369">
        <v>0</v>
      </c>
      <c r="SR369">
        <v>0</v>
      </c>
      <c r="ST369" t="s">
        <v>1753</v>
      </c>
      <c r="SV369" t="s">
        <v>6599</v>
      </c>
      <c r="SX369">
        <v>3248007</v>
      </c>
      <c r="SY369" t="s">
        <v>2415</v>
      </c>
      <c r="SZ369" s="2">
        <v>46202.677407407413</v>
      </c>
      <c r="TC369" t="s">
        <v>3860</v>
      </c>
      <c r="TD369" t="s">
        <v>3861</v>
      </c>
      <c r="TE369" t="s">
        <v>3862</v>
      </c>
      <c r="TG369" t="s">
        <v>5508</v>
      </c>
      <c r="TH369">
        <v>368</v>
      </c>
    </row>
    <row r="370" spans="1:528" x14ac:dyDescent="0.3">
      <c r="A370" s="2">
        <v>46202.546347060183</v>
      </c>
      <c r="B370" s="2">
        <v>46202.559085532397</v>
      </c>
      <c r="C370" s="2">
        <v>46202</v>
      </c>
      <c r="D370" t="s">
        <v>1999</v>
      </c>
      <c r="E370" t="s">
        <v>2357</v>
      </c>
      <c r="F370" t="s">
        <v>221</v>
      </c>
      <c r="H370" s="2">
        <v>46202</v>
      </c>
      <c r="I370" t="s">
        <v>222</v>
      </c>
      <c r="J370" t="s">
        <v>224</v>
      </c>
      <c r="K370" t="s">
        <v>226</v>
      </c>
      <c r="L370" t="s">
        <v>154</v>
      </c>
      <c r="M370" t="s">
        <v>155</v>
      </c>
      <c r="N370" t="s">
        <v>1639</v>
      </c>
      <c r="O370" t="s">
        <v>3135</v>
      </c>
      <c r="P370" t="s">
        <v>156</v>
      </c>
      <c r="R370" t="s">
        <v>1016</v>
      </c>
      <c r="S370">
        <v>1</v>
      </c>
      <c r="T370">
        <v>0</v>
      </c>
      <c r="U370">
        <v>0</v>
      </c>
      <c r="V370">
        <v>0</v>
      </c>
      <c r="W370">
        <v>0</v>
      </c>
      <c r="Z370" t="s">
        <v>1060</v>
      </c>
      <c r="AA370">
        <v>0</v>
      </c>
      <c r="AB370">
        <v>0</v>
      </c>
      <c r="AC370">
        <v>1</v>
      </c>
      <c r="AD370">
        <v>0</v>
      </c>
      <c r="AE370">
        <v>0</v>
      </c>
      <c r="AF370">
        <v>0</v>
      </c>
      <c r="AG370">
        <v>0</v>
      </c>
      <c r="AH370">
        <v>0</v>
      </c>
      <c r="AI370">
        <v>0</v>
      </c>
      <c r="AJ370">
        <v>0</v>
      </c>
      <c r="AK370">
        <v>0</v>
      </c>
      <c r="AL370">
        <v>0</v>
      </c>
      <c r="BI370" t="s">
        <v>1652</v>
      </c>
      <c r="BJ370" t="s">
        <v>166</v>
      </c>
      <c r="BK370">
        <v>25000</v>
      </c>
      <c r="BL370">
        <v>6500</v>
      </c>
      <c r="BM370" t="s">
        <v>4378</v>
      </c>
      <c r="BN370" t="s">
        <v>1779</v>
      </c>
      <c r="BO370" t="s">
        <v>163</v>
      </c>
      <c r="BR370">
        <v>90</v>
      </c>
      <c r="BS370">
        <v>15</v>
      </c>
      <c r="FL370" t="s">
        <v>157</v>
      </c>
      <c r="FV370" t="s">
        <v>157</v>
      </c>
      <c r="NV370" t="s">
        <v>157</v>
      </c>
      <c r="OF370" t="s">
        <v>155</v>
      </c>
      <c r="OG370" t="s">
        <v>7010</v>
      </c>
      <c r="OH370">
        <v>0</v>
      </c>
      <c r="OI370">
        <v>1</v>
      </c>
      <c r="OJ370">
        <v>1</v>
      </c>
      <c r="OK370">
        <v>1</v>
      </c>
      <c r="OL370">
        <v>1</v>
      </c>
      <c r="OM370">
        <v>0</v>
      </c>
      <c r="ON370">
        <v>0</v>
      </c>
      <c r="OO370">
        <v>0</v>
      </c>
      <c r="OQ370" t="s">
        <v>155</v>
      </c>
      <c r="OR370" t="s">
        <v>6648</v>
      </c>
      <c r="OS370">
        <v>1</v>
      </c>
      <c r="OT370">
        <v>0</v>
      </c>
      <c r="OU370">
        <v>1</v>
      </c>
      <c r="OV370">
        <v>1</v>
      </c>
      <c r="OW370">
        <v>0</v>
      </c>
      <c r="OX370">
        <v>0</v>
      </c>
      <c r="OY370">
        <v>0</v>
      </c>
      <c r="OZ370">
        <v>0</v>
      </c>
      <c r="PA370">
        <v>0</v>
      </c>
      <c r="PB370">
        <v>0</v>
      </c>
      <c r="PD370" t="s">
        <v>155</v>
      </c>
      <c r="PE370" t="s">
        <v>7011</v>
      </c>
      <c r="PF370">
        <v>1</v>
      </c>
      <c r="PG370">
        <v>0</v>
      </c>
      <c r="PH370">
        <v>1</v>
      </c>
      <c r="PI370">
        <v>0</v>
      </c>
      <c r="PJ370">
        <v>1</v>
      </c>
      <c r="PK370">
        <v>0</v>
      </c>
      <c r="PL370">
        <v>1</v>
      </c>
      <c r="PM370">
        <v>0</v>
      </c>
      <c r="PN370">
        <v>0</v>
      </c>
      <c r="PO370">
        <v>0</v>
      </c>
      <c r="PQ370" t="s">
        <v>1757</v>
      </c>
      <c r="PT370" t="s">
        <v>1713</v>
      </c>
      <c r="PU370">
        <v>0</v>
      </c>
      <c r="PV370">
        <v>0</v>
      </c>
      <c r="PW370">
        <v>0</v>
      </c>
      <c r="PX370">
        <v>0</v>
      </c>
      <c r="PY370">
        <v>0</v>
      </c>
      <c r="PZ370">
        <v>0</v>
      </c>
      <c r="QA370">
        <v>1</v>
      </c>
      <c r="QB370">
        <v>0</v>
      </c>
      <c r="QC370">
        <v>0</v>
      </c>
      <c r="QD370">
        <v>0</v>
      </c>
      <c r="QE370">
        <v>0</v>
      </c>
      <c r="QG370" t="s">
        <v>1693</v>
      </c>
      <c r="QH370">
        <v>0</v>
      </c>
      <c r="QI370">
        <v>0</v>
      </c>
      <c r="QJ370">
        <v>0</v>
      </c>
      <c r="QK370">
        <v>1</v>
      </c>
      <c r="QL370">
        <v>0</v>
      </c>
      <c r="QM370">
        <v>0</v>
      </c>
      <c r="QN370">
        <v>0</v>
      </c>
      <c r="QO370">
        <v>0</v>
      </c>
      <c r="QP370">
        <v>0</v>
      </c>
      <c r="QQ370">
        <v>0</v>
      </c>
      <c r="QR370">
        <v>0</v>
      </c>
      <c r="QS370">
        <v>0</v>
      </c>
      <c r="QT370">
        <v>0</v>
      </c>
      <c r="QV370" t="s">
        <v>1720</v>
      </c>
      <c r="QW370">
        <v>0</v>
      </c>
      <c r="QX370">
        <v>0</v>
      </c>
      <c r="QY370">
        <v>1</v>
      </c>
      <c r="QZ370">
        <v>0</v>
      </c>
      <c r="RA370">
        <v>0</v>
      </c>
      <c r="RB370">
        <v>0</v>
      </c>
      <c r="RC370">
        <v>0</v>
      </c>
      <c r="RD370">
        <v>0</v>
      </c>
      <c r="RF370" t="s">
        <v>168</v>
      </c>
      <c r="RN370" t="s">
        <v>7012</v>
      </c>
      <c r="RO370">
        <v>1</v>
      </c>
      <c r="RP370">
        <v>0</v>
      </c>
      <c r="RQ370">
        <v>0</v>
      </c>
      <c r="RR370">
        <v>0</v>
      </c>
      <c r="RS370">
        <v>0</v>
      </c>
      <c r="RT370">
        <v>0</v>
      </c>
      <c r="RU370">
        <v>1</v>
      </c>
      <c r="RV370">
        <v>0</v>
      </c>
      <c r="RW370">
        <v>0</v>
      </c>
      <c r="RX370">
        <v>0</v>
      </c>
      <c r="RY370">
        <v>0</v>
      </c>
      <c r="SA370" t="s">
        <v>6876</v>
      </c>
      <c r="SB370">
        <v>0</v>
      </c>
      <c r="SC370">
        <v>0</v>
      </c>
      <c r="SD370">
        <v>0</v>
      </c>
      <c r="SE370">
        <v>1</v>
      </c>
      <c r="SF370">
        <v>0</v>
      </c>
      <c r="SG370">
        <v>0</v>
      </c>
      <c r="SH370">
        <v>0</v>
      </c>
      <c r="SI370">
        <v>0</v>
      </c>
      <c r="SJ370">
        <v>0</v>
      </c>
      <c r="SK370">
        <v>1</v>
      </c>
      <c r="SL370">
        <v>0</v>
      </c>
      <c r="SM370">
        <v>0</v>
      </c>
      <c r="SN370">
        <v>0</v>
      </c>
      <c r="SO370">
        <v>0</v>
      </c>
      <c r="SP370">
        <v>0</v>
      </c>
      <c r="SQ370">
        <v>0</v>
      </c>
      <c r="SR370">
        <v>0</v>
      </c>
      <c r="ST370" t="s">
        <v>1754</v>
      </c>
      <c r="SV370" t="s">
        <v>3972</v>
      </c>
      <c r="SX370">
        <v>3248009</v>
      </c>
      <c r="SY370" t="s">
        <v>2416</v>
      </c>
      <c r="SZ370" s="2">
        <v>46202.677453703713</v>
      </c>
      <c r="TC370" t="s">
        <v>3860</v>
      </c>
      <c r="TD370" t="s">
        <v>3861</v>
      </c>
      <c r="TE370" t="s">
        <v>3862</v>
      </c>
      <c r="TG370" t="s">
        <v>5514</v>
      </c>
      <c r="TH370">
        <v>369</v>
      </c>
    </row>
    <row r="371" spans="1:528" x14ac:dyDescent="0.3">
      <c r="A371" s="2">
        <v>46202.592297210649</v>
      </c>
      <c r="B371" s="2">
        <v>46202.601037175933</v>
      </c>
      <c r="C371" s="2">
        <v>46202</v>
      </c>
      <c r="D371" t="s">
        <v>1999</v>
      </c>
      <c r="E371" t="s">
        <v>2357</v>
      </c>
      <c r="F371" t="s">
        <v>221</v>
      </c>
      <c r="H371" s="2">
        <v>46202</v>
      </c>
      <c r="I371" t="s">
        <v>222</v>
      </c>
      <c r="J371" t="s">
        <v>224</v>
      </c>
      <c r="K371" t="s">
        <v>226</v>
      </c>
      <c r="L371" t="s">
        <v>154</v>
      </c>
      <c r="M371" t="s">
        <v>155</v>
      </c>
      <c r="N371" t="s">
        <v>1639</v>
      </c>
      <c r="O371" t="s">
        <v>3136</v>
      </c>
      <c r="P371" t="s">
        <v>176</v>
      </c>
      <c r="R371" t="s">
        <v>1016</v>
      </c>
      <c r="S371">
        <v>1</v>
      </c>
      <c r="T371">
        <v>0</v>
      </c>
      <c r="U371">
        <v>0</v>
      </c>
      <c r="V371">
        <v>0</v>
      </c>
      <c r="W371">
        <v>0</v>
      </c>
      <c r="Z371" t="s">
        <v>1060</v>
      </c>
      <c r="AA371">
        <v>0</v>
      </c>
      <c r="AB371">
        <v>0</v>
      </c>
      <c r="AC371">
        <v>1</v>
      </c>
      <c r="AD371">
        <v>0</v>
      </c>
      <c r="AE371">
        <v>0</v>
      </c>
      <c r="AF371">
        <v>0</v>
      </c>
      <c r="AG371">
        <v>0</v>
      </c>
      <c r="AH371">
        <v>0</v>
      </c>
      <c r="AI371">
        <v>0</v>
      </c>
      <c r="AJ371">
        <v>0</v>
      </c>
      <c r="AK371">
        <v>0</v>
      </c>
      <c r="AL371">
        <v>0</v>
      </c>
      <c r="BI371" t="s">
        <v>1652</v>
      </c>
      <c r="BJ371" t="s">
        <v>166</v>
      </c>
      <c r="BK371">
        <v>25000</v>
      </c>
      <c r="BL371">
        <v>6000</v>
      </c>
      <c r="BM371" t="s">
        <v>1977</v>
      </c>
      <c r="BN371" t="s">
        <v>1779</v>
      </c>
      <c r="BO371" t="s">
        <v>163</v>
      </c>
      <c r="BR371">
        <v>120</v>
      </c>
      <c r="BS371">
        <v>15</v>
      </c>
      <c r="FL371" t="s">
        <v>157</v>
      </c>
      <c r="FV371" t="s">
        <v>157</v>
      </c>
      <c r="NV371" t="s">
        <v>157</v>
      </c>
      <c r="OF371" t="s">
        <v>155</v>
      </c>
      <c r="OG371" t="s">
        <v>6925</v>
      </c>
      <c r="OH371">
        <v>0</v>
      </c>
      <c r="OI371">
        <v>1</v>
      </c>
      <c r="OJ371">
        <v>1</v>
      </c>
      <c r="OK371">
        <v>1</v>
      </c>
      <c r="OL371">
        <v>1</v>
      </c>
      <c r="OM371">
        <v>0</v>
      </c>
      <c r="ON371">
        <v>0</v>
      </c>
      <c r="OO371">
        <v>0</v>
      </c>
      <c r="OQ371" t="s">
        <v>155</v>
      </c>
      <c r="OR371" t="s">
        <v>7013</v>
      </c>
      <c r="OS371">
        <v>1</v>
      </c>
      <c r="OT371">
        <v>0</v>
      </c>
      <c r="OU371">
        <v>1</v>
      </c>
      <c r="OV371">
        <v>1</v>
      </c>
      <c r="OW371">
        <v>1</v>
      </c>
      <c r="OX371">
        <v>0</v>
      </c>
      <c r="OY371">
        <v>0</v>
      </c>
      <c r="OZ371">
        <v>0</v>
      </c>
      <c r="PA371">
        <v>0</v>
      </c>
      <c r="PB371">
        <v>0</v>
      </c>
      <c r="PD371" t="s">
        <v>155</v>
      </c>
      <c r="PE371" t="s">
        <v>6803</v>
      </c>
      <c r="PF371">
        <v>1</v>
      </c>
      <c r="PG371">
        <v>0</v>
      </c>
      <c r="PH371">
        <v>1</v>
      </c>
      <c r="PI371">
        <v>1</v>
      </c>
      <c r="PJ371">
        <v>1</v>
      </c>
      <c r="PK371">
        <v>0</v>
      </c>
      <c r="PL371">
        <v>0</v>
      </c>
      <c r="PM371">
        <v>0</v>
      </c>
      <c r="PN371">
        <v>0</v>
      </c>
      <c r="PO371">
        <v>0</v>
      </c>
      <c r="PQ371" t="s">
        <v>1757</v>
      </c>
      <c r="PT371" t="s">
        <v>6998</v>
      </c>
      <c r="PU371">
        <v>0</v>
      </c>
      <c r="PV371">
        <v>0</v>
      </c>
      <c r="PW371">
        <v>0</v>
      </c>
      <c r="PX371">
        <v>0</v>
      </c>
      <c r="PY371">
        <v>1</v>
      </c>
      <c r="PZ371">
        <v>0</v>
      </c>
      <c r="QA371">
        <v>1</v>
      </c>
      <c r="QB371">
        <v>0</v>
      </c>
      <c r="QC371">
        <v>0</v>
      </c>
      <c r="QD371">
        <v>0</v>
      </c>
      <c r="QE371">
        <v>0</v>
      </c>
      <c r="QG371" t="s">
        <v>1693</v>
      </c>
      <c r="QH371">
        <v>0</v>
      </c>
      <c r="QI371">
        <v>0</v>
      </c>
      <c r="QJ371">
        <v>0</v>
      </c>
      <c r="QK371">
        <v>1</v>
      </c>
      <c r="QL371">
        <v>0</v>
      </c>
      <c r="QM371">
        <v>0</v>
      </c>
      <c r="QN371">
        <v>0</v>
      </c>
      <c r="QO371">
        <v>0</v>
      </c>
      <c r="QP371">
        <v>0</v>
      </c>
      <c r="QQ371">
        <v>0</v>
      </c>
      <c r="QR371">
        <v>0</v>
      </c>
      <c r="QS371">
        <v>0</v>
      </c>
      <c r="QT371">
        <v>0</v>
      </c>
      <c r="QV371" t="s">
        <v>6757</v>
      </c>
      <c r="QW371">
        <v>0</v>
      </c>
      <c r="QX371">
        <v>1</v>
      </c>
      <c r="QY371">
        <v>1</v>
      </c>
      <c r="QZ371">
        <v>0</v>
      </c>
      <c r="RA371">
        <v>0</v>
      </c>
      <c r="RB371">
        <v>0</v>
      </c>
      <c r="RC371">
        <v>0</v>
      </c>
      <c r="RD371">
        <v>0</v>
      </c>
      <c r="RF371" t="s">
        <v>168</v>
      </c>
      <c r="RN371" t="s">
        <v>1739</v>
      </c>
      <c r="RO371">
        <v>1</v>
      </c>
      <c r="RP371">
        <v>0</v>
      </c>
      <c r="RQ371">
        <v>0</v>
      </c>
      <c r="RR371">
        <v>0</v>
      </c>
      <c r="RS371">
        <v>0</v>
      </c>
      <c r="RT371">
        <v>0</v>
      </c>
      <c r="RU371">
        <v>0</v>
      </c>
      <c r="RV371">
        <v>0</v>
      </c>
      <c r="RW371">
        <v>0</v>
      </c>
      <c r="RX371">
        <v>0</v>
      </c>
      <c r="RY371">
        <v>0</v>
      </c>
      <c r="SA371" t="s">
        <v>6890</v>
      </c>
      <c r="SB371">
        <v>0</v>
      </c>
      <c r="SC371">
        <v>1</v>
      </c>
      <c r="SD371">
        <v>1</v>
      </c>
      <c r="SE371">
        <v>1</v>
      </c>
      <c r="SF371">
        <v>0</v>
      </c>
      <c r="SG371">
        <v>0</v>
      </c>
      <c r="SH371">
        <v>0</v>
      </c>
      <c r="SI371">
        <v>0</v>
      </c>
      <c r="SJ371">
        <v>0</v>
      </c>
      <c r="SK371">
        <v>1</v>
      </c>
      <c r="SL371">
        <v>0</v>
      </c>
      <c r="SM371">
        <v>0</v>
      </c>
      <c r="SN371">
        <v>0</v>
      </c>
      <c r="SO371">
        <v>0</v>
      </c>
      <c r="SP371">
        <v>0</v>
      </c>
      <c r="SQ371">
        <v>0</v>
      </c>
      <c r="SR371">
        <v>0</v>
      </c>
      <c r="ST371" t="s">
        <v>1756</v>
      </c>
      <c r="SX371">
        <v>3248024</v>
      </c>
      <c r="SY371" t="s">
        <v>2417</v>
      </c>
      <c r="SZ371" s="2">
        <v>46202.680312500001</v>
      </c>
      <c r="TC371" t="s">
        <v>3860</v>
      </c>
      <c r="TD371" t="s">
        <v>3861</v>
      </c>
      <c r="TE371" t="s">
        <v>3862</v>
      </c>
      <c r="TG371" t="s">
        <v>5518</v>
      </c>
      <c r="TH371">
        <v>370</v>
      </c>
    </row>
    <row r="372" spans="1:528" x14ac:dyDescent="0.3">
      <c r="A372" s="2">
        <v>46202.611727812502</v>
      </c>
      <c r="B372" s="2">
        <v>46202.627937476849</v>
      </c>
      <c r="C372" s="2">
        <v>46202</v>
      </c>
      <c r="D372" t="s">
        <v>1999</v>
      </c>
      <c r="E372" t="s">
        <v>2357</v>
      </c>
      <c r="F372" t="s">
        <v>221</v>
      </c>
      <c r="H372" s="2">
        <v>46202</v>
      </c>
      <c r="I372" t="s">
        <v>222</v>
      </c>
      <c r="J372" t="s">
        <v>224</v>
      </c>
      <c r="K372" t="s">
        <v>226</v>
      </c>
      <c r="L372" t="s">
        <v>154</v>
      </c>
      <c r="M372" t="s">
        <v>155</v>
      </c>
      <c r="N372" t="s">
        <v>1639</v>
      </c>
      <c r="O372" t="s">
        <v>3137</v>
      </c>
      <c r="P372" t="s">
        <v>156</v>
      </c>
      <c r="R372" t="s">
        <v>1016</v>
      </c>
      <c r="S372">
        <v>1</v>
      </c>
      <c r="T372">
        <v>0</v>
      </c>
      <c r="U372">
        <v>0</v>
      </c>
      <c r="V372">
        <v>0</v>
      </c>
      <c r="W372">
        <v>0</v>
      </c>
      <c r="Z372" t="s">
        <v>1060</v>
      </c>
      <c r="AA372">
        <v>0</v>
      </c>
      <c r="AB372">
        <v>0</v>
      </c>
      <c r="AC372">
        <v>1</v>
      </c>
      <c r="AD372">
        <v>0</v>
      </c>
      <c r="AE372">
        <v>0</v>
      </c>
      <c r="AF372">
        <v>0</v>
      </c>
      <c r="AG372">
        <v>0</v>
      </c>
      <c r="AH372">
        <v>0</v>
      </c>
      <c r="AI372">
        <v>0</v>
      </c>
      <c r="AJ372">
        <v>0</v>
      </c>
      <c r="AK372">
        <v>0</v>
      </c>
      <c r="AL372">
        <v>0</v>
      </c>
      <c r="BI372" t="s">
        <v>1652</v>
      </c>
      <c r="BJ372" t="s">
        <v>166</v>
      </c>
      <c r="BK372">
        <v>25000</v>
      </c>
      <c r="BL372">
        <v>6500</v>
      </c>
      <c r="BM372" t="s">
        <v>4378</v>
      </c>
      <c r="BN372" t="s">
        <v>1779</v>
      </c>
      <c r="BO372" t="s">
        <v>163</v>
      </c>
      <c r="BR372">
        <v>90</v>
      </c>
      <c r="BS372">
        <v>14</v>
      </c>
      <c r="FL372" t="s">
        <v>157</v>
      </c>
      <c r="FV372" t="s">
        <v>157</v>
      </c>
      <c r="NV372" t="s">
        <v>157</v>
      </c>
      <c r="OF372" t="s">
        <v>157</v>
      </c>
      <c r="OQ372" t="s">
        <v>155</v>
      </c>
      <c r="OR372" t="s">
        <v>6898</v>
      </c>
      <c r="OS372">
        <v>0</v>
      </c>
      <c r="OT372">
        <v>1</v>
      </c>
      <c r="OU372">
        <v>1</v>
      </c>
      <c r="OV372">
        <v>1</v>
      </c>
      <c r="OW372">
        <v>1</v>
      </c>
      <c r="OX372">
        <v>0</v>
      </c>
      <c r="OY372">
        <v>0</v>
      </c>
      <c r="OZ372">
        <v>0</v>
      </c>
      <c r="PA372">
        <v>0</v>
      </c>
      <c r="PB372">
        <v>0</v>
      </c>
      <c r="PD372" t="s">
        <v>155</v>
      </c>
      <c r="PE372" t="s">
        <v>6913</v>
      </c>
      <c r="PF372">
        <v>1</v>
      </c>
      <c r="PG372">
        <v>0</v>
      </c>
      <c r="PH372">
        <v>1</v>
      </c>
      <c r="PI372">
        <v>1</v>
      </c>
      <c r="PJ372">
        <v>1</v>
      </c>
      <c r="PK372">
        <v>0</v>
      </c>
      <c r="PL372">
        <v>1</v>
      </c>
      <c r="PM372">
        <v>0</v>
      </c>
      <c r="PN372">
        <v>0</v>
      </c>
      <c r="PO372">
        <v>0</v>
      </c>
      <c r="PQ372" t="s">
        <v>1757</v>
      </c>
      <c r="PT372" t="s">
        <v>6949</v>
      </c>
      <c r="PU372">
        <v>0</v>
      </c>
      <c r="PV372">
        <v>0</v>
      </c>
      <c r="PW372">
        <v>0</v>
      </c>
      <c r="PX372">
        <v>1</v>
      </c>
      <c r="PY372">
        <v>1</v>
      </c>
      <c r="PZ372">
        <v>0</v>
      </c>
      <c r="QA372">
        <v>1</v>
      </c>
      <c r="QB372">
        <v>0</v>
      </c>
      <c r="QC372">
        <v>0</v>
      </c>
      <c r="QD372">
        <v>0</v>
      </c>
      <c r="QE372">
        <v>0</v>
      </c>
      <c r="QG372" t="s">
        <v>6859</v>
      </c>
      <c r="QH372">
        <v>0</v>
      </c>
      <c r="QI372">
        <v>1</v>
      </c>
      <c r="QJ372">
        <v>0</v>
      </c>
      <c r="QK372">
        <v>1</v>
      </c>
      <c r="QL372">
        <v>0</v>
      </c>
      <c r="QM372">
        <v>0</v>
      </c>
      <c r="QN372">
        <v>0</v>
      </c>
      <c r="QO372">
        <v>0</v>
      </c>
      <c r="QP372">
        <v>0</v>
      </c>
      <c r="QQ372">
        <v>0</v>
      </c>
      <c r="QR372">
        <v>0</v>
      </c>
      <c r="QS372">
        <v>0</v>
      </c>
      <c r="QT372">
        <v>0</v>
      </c>
      <c r="QV372" t="s">
        <v>6757</v>
      </c>
      <c r="QW372">
        <v>0</v>
      </c>
      <c r="QX372">
        <v>1</v>
      </c>
      <c r="QY372">
        <v>1</v>
      </c>
      <c r="QZ372">
        <v>0</v>
      </c>
      <c r="RA372">
        <v>0</v>
      </c>
      <c r="RB372">
        <v>0</v>
      </c>
      <c r="RC372">
        <v>0</v>
      </c>
      <c r="RD372">
        <v>0</v>
      </c>
      <c r="RF372" t="s">
        <v>168</v>
      </c>
      <c r="RN372" t="s">
        <v>7014</v>
      </c>
      <c r="RO372">
        <v>1</v>
      </c>
      <c r="RP372">
        <v>0</v>
      </c>
      <c r="RQ372">
        <v>1</v>
      </c>
      <c r="RR372">
        <v>0</v>
      </c>
      <c r="RS372">
        <v>0</v>
      </c>
      <c r="RT372">
        <v>0</v>
      </c>
      <c r="RU372">
        <v>1</v>
      </c>
      <c r="RV372">
        <v>0</v>
      </c>
      <c r="RW372">
        <v>0</v>
      </c>
      <c r="RX372">
        <v>0</v>
      </c>
      <c r="RY372">
        <v>0</v>
      </c>
      <c r="SA372" t="s">
        <v>6906</v>
      </c>
      <c r="SB372">
        <v>0</v>
      </c>
      <c r="SC372">
        <v>1</v>
      </c>
      <c r="SD372">
        <v>1</v>
      </c>
      <c r="SE372">
        <v>1</v>
      </c>
      <c r="SF372">
        <v>0</v>
      </c>
      <c r="SG372">
        <v>0</v>
      </c>
      <c r="SH372">
        <v>0</v>
      </c>
      <c r="SI372">
        <v>0</v>
      </c>
      <c r="SJ372">
        <v>0</v>
      </c>
      <c r="SK372">
        <v>0</v>
      </c>
      <c r="SL372">
        <v>0</v>
      </c>
      <c r="SM372">
        <v>0</v>
      </c>
      <c r="SN372">
        <v>0</v>
      </c>
      <c r="SO372">
        <v>0</v>
      </c>
      <c r="SP372">
        <v>0</v>
      </c>
      <c r="SQ372">
        <v>0</v>
      </c>
      <c r="SR372">
        <v>0</v>
      </c>
      <c r="ST372" t="s">
        <v>1756</v>
      </c>
      <c r="SV372" t="s">
        <v>3972</v>
      </c>
      <c r="SX372">
        <v>3248025</v>
      </c>
      <c r="SY372" t="s">
        <v>2418</v>
      </c>
      <c r="SZ372" s="2">
        <v>46202.680347222216</v>
      </c>
      <c r="TC372" t="s">
        <v>3860</v>
      </c>
      <c r="TD372" t="s">
        <v>3861</v>
      </c>
      <c r="TE372" t="s">
        <v>3862</v>
      </c>
      <c r="TG372" t="s">
        <v>5522</v>
      </c>
      <c r="TH372">
        <v>371</v>
      </c>
    </row>
    <row r="373" spans="1:528" x14ac:dyDescent="0.3">
      <c r="A373" s="2">
        <v>46202.630822361112</v>
      </c>
      <c r="B373" s="2">
        <v>46202.641250277768</v>
      </c>
      <c r="C373" s="2">
        <v>46202</v>
      </c>
      <c r="D373" t="s">
        <v>1999</v>
      </c>
      <c r="E373" t="s">
        <v>2357</v>
      </c>
      <c r="F373" t="s">
        <v>221</v>
      </c>
      <c r="H373" s="2">
        <v>46202</v>
      </c>
      <c r="I373" t="s">
        <v>222</v>
      </c>
      <c r="J373" t="s">
        <v>224</v>
      </c>
      <c r="K373" t="s">
        <v>226</v>
      </c>
      <c r="L373" t="s">
        <v>154</v>
      </c>
      <c r="M373" t="s">
        <v>155</v>
      </c>
      <c r="N373" t="s">
        <v>1639</v>
      </c>
      <c r="O373" t="s">
        <v>3138</v>
      </c>
      <c r="P373" t="s">
        <v>156</v>
      </c>
      <c r="R373" t="s">
        <v>1016</v>
      </c>
      <c r="S373">
        <v>1</v>
      </c>
      <c r="T373">
        <v>0</v>
      </c>
      <c r="U373">
        <v>0</v>
      </c>
      <c r="V373">
        <v>0</v>
      </c>
      <c r="W373">
        <v>0</v>
      </c>
      <c r="Z373" t="s">
        <v>1060</v>
      </c>
      <c r="AA373">
        <v>0</v>
      </c>
      <c r="AB373">
        <v>0</v>
      </c>
      <c r="AC373">
        <v>1</v>
      </c>
      <c r="AD373">
        <v>0</v>
      </c>
      <c r="AE373">
        <v>0</v>
      </c>
      <c r="AF373">
        <v>0</v>
      </c>
      <c r="AG373">
        <v>0</v>
      </c>
      <c r="AH373">
        <v>0</v>
      </c>
      <c r="AI373">
        <v>0</v>
      </c>
      <c r="AJ373">
        <v>0</v>
      </c>
      <c r="AK373">
        <v>0</v>
      </c>
      <c r="AL373">
        <v>0</v>
      </c>
      <c r="BI373" t="s">
        <v>1652</v>
      </c>
      <c r="BJ373" t="s">
        <v>166</v>
      </c>
      <c r="BK373">
        <v>25000</v>
      </c>
      <c r="BL373">
        <v>6000</v>
      </c>
      <c r="BM373" t="s">
        <v>1977</v>
      </c>
      <c r="BN373" t="s">
        <v>1779</v>
      </c>
      <c r="BO373" t="s">
        <v>163</v>
      </c>
      <c r="BR373">
        <v>90</v>
      </c>
      <c r="BS373">
        <v>12</v>
      </c>
      <c r="FL373" t="s">
        <v>157</v>
      </c>
      <c r="FV373" t="s">
        <v>155</v>
      </c>
      <c r="FW373" t="s">
        <v>1672</v>
      </c>
      <c r="NV373" t="s">
        <v>157</v>
      </c>
      <c r="OF373" t="s">
        <v>155</v>
      </c>
      <c r="OG373" t="s">
        <v>6877</v>
      </c>
      <c r="OH373">
        <v>0</v>
      </c>
      <c r="OI373">
        <v>1</v>
      </c>
      <c r="OJ373">
        <v>1</v>
      </c>
      <c r="OK373">
        <v>1</v>
      </c>
      <c r="OL373">
        <v>1</v>
      </c>
      <c r="OM373">
        <v>0</v>
      </c>
      <c r="ON373">
        <v>0</v>
      </c>
      <c r="OO373">
        <v>0</v>
      </c>
      <c r="OQ373" t="s">
        <v>155</v>
      </c>
      <c r="OR373" t="s">
        <v>7015</v>
      </c>
      <c r="OS373">
        <v>1</v>
      </c>
      <c r="OT373">
        <v>0</v>
      </c>
      <c r="OU373">
        <v>1</v>
      </c>
      <c r="OV373">
        <v>1</v>
      </c>
      <c r="OW373">
        <v>0</v>
      </c>
      <c r="OX373">
        <v>0</v>
      </c>
      <c r="OY373">
        <v>1</v>
      </c>
      <c r="OZ373">
        <v>0</v>
      </c>
      <c r="PA373">
        <v>0</v>
      </c>
      <c r="PB373">
        <v>0</v>
      </c>
      <c r="PD373" t="s">
        <v>155</v>
      </c>
      <c r="PE373" t="s">
        <v>7016</v>
      </c>
      <c r="PF373">
        <v>1</v>
      </c>
      <c r="PG373">
        <v>0</v>
      </c>
      <c r="PH373">
        <v>1</v>
      </c>
      <c r="PI373">
        <v>1</v>
      </c>
      <c r="PJ373">
        <v>0</v>
      </c>
      <c r="PK373">
        <v>0</v>
      </c>
      <c r="PL373">
        <v>1</v>
      </c>
      <c r="PM373">
        <v>0</v>
      </c>
      <c r="PN373">
        <v>0</v>
      </c>
      <c r="PO373">
        <v>0</v>
      </c>
      <c r="PQ373" t="s">
        <v>1757</v>
      </c>
      <c r="PT373" t="s">
        <v>7017</v>
      </c>
      <c r="PU373">
        <v>0</v>
      </c>
      <c r="PV373">
        <v>0</v>
      </c>
      <c r="PW373">
        <v>0</v>
      </c>
      <c r="PX373">
        <v>1</v>
      </c>
      <c r="PY373">
        <v>1</v>
      </c>
      <c r="PZ373">
        <v>0</v>
      </c>
      <c r="QA373">
        <v>0</v>
      </c>
      <c r="QB373">
        <v>1</v>
      </c>
      <c r="QC373">
        <v>0</v>
      </c>
      <c r="QD373">
        <v>0</v>
      </c>
      <c r="QE373">
        <v>0</v>
      </c>
      <c r="QG373" t="s">
        <v>1693</v>
      </c>
      <c r="QH373">
        <v>0</v>
      </c>
      <c r="QI373">
        <v>0</v>
      </c>
      <c r="QJ373">
        <v>0</v>
      </c>
      <c r="QK373">
        <v>1</v>
      </c>
      <c r="QL373">
        <v>0</v>
      </c>
      <c r="QM373">
        <v>0</v>
      </c>
      <c r="QN373">
        <v>0</v>
      </c>
      <c r="QO373">
        <v>0</v>
      </c>
      <c r="QP373">
        <v>0</v>
      </c>
      <c r="QQ373">
        <v>0</v>
      </c>
      <c r="QR373">
        <v>0</v>
      </c>
      <c r="QS373">
        <v>0</v>
      </c>
      <c r="QT373">
        <v>0</v>
      </c>
      <c r="QV373" t="s">
        <v>6757</v>
      </c>
      <c r="QW373">
        <v>0</v>
      </c>
      <c r="QX373">
        <v>1</v>
      </c>
      <c r="QY373">
        <v>1</v>
      </c>
      <c r="QZ373">
        <v>0</v>
      </c>
      <c r="RA373">
        <v>0</v>
      </c>
      <c r="RB373">
        <v>0</v>
      </c>
      <c r="RC373">
        <v>0</v>
      </c>
      <c r="RD373">
        <v>0</v>
      </c>
      <c r="RF373" t="s">
        <v>168</v>
      </c>
      <c r="RN373" t="s">
        <v>6988</v>
      </c>
      <c r="RO373">
        <v>1</v>
      </c>
      <c r="RP373">
        <v>1</v>
      </c>
      <c r="RQ373">
        <v>1</v>
      </c>
      <c r="RR373">
        <v>0</v>
      </c>
      <c r="RS373">
        <v>0</v>
      </c>
      <c r="RT373">
        <v>0</v>
      </c>
      <c r="RU373">
        <v>1</v>
      </c>
      <c r="RV373">
        <v>0</v>
      </c>
      <c r="RW373">
        <v>0</v>
      </c>
      <c r="RX373">
        <v>0</v>
      </c>
      <c r="RY373">
        <v>0</v>
      </c>
      <c r="SA373" t="s">
        <v>6890</v>
      </c>
      <c r="SB373">
        <v>0</v>
      </c>
      <c r="SC373">
        <v>1</v>
      </c>
      <c r="SD373">
        <v>1</v>
      </c>
      <c r="SE373">
        <v>1</v>
      </c>
      <c r="SF373">
        <v>0</v>
      </c>
      <c r="SG373">
        <v>0</v>
      </c>
      <c r="SH373">
        <v>0</v>
      </c>
      <c r="SI373">
        <v>0</v>
      </c>
      <c r="SJ373">
        <v>0</v>
      </c>
      <c r="SK373">
        <v>1</v>
      </c>
      <c r="SL373">
        <v>0</v>
      </c>
      <c r="SM373">
        <v>0</v>
      </c>
      <c r="SN373">
        <v>0</v>
      </c>
      <c r="SO373">
        <v>0</v>
      </c>
      <c r="SP373">
        <v>0</v>
      </c>
      <c r="SQ373">
        <v>0</v>
      </c>
      <c r="SR373">
        <v>0</v>
      </c>
      <c r="ST373" t="s">
        <v>1753</v>
      </c>
      <c r="SV373" t="s">
        <v>6611</v>
      </c>
      <c r="SX373">
        <v>3248027</v>
      </c>
      <c r="SY373" t="s">
        <v>2419</v>
      </c>
      <c r="SZ373" s="2">
        <v>46202.680428240739</v>
      </c>
      <c r="TC373" t="s">
        <v>3860</v>
      </c>
      <c r="TD373" t="s">
        <v>3861</v>
      </c>
      <c r="TE373" t="s">
        <v>3862</v>
      </c>
      <c r="TG373" t="s">
        <v>5528</v>
      </c>
      <c r="TH373">
        <v>372</v>
      </c>
    </row>
    <row r="374" spans="1:528" x14ac:dyDescent="0.3">
      <c r="A374" s="2">
        <v>46202.648042824083</v>
      </c>
      <c r="B374" s="2">
        <v>46202.658172870368</v>
      </c>
      <c r="C374" s="2">
        <v>46202</v>
      </c>
      <c r="D374" t="s">
        <v>1999</v>
      </c>
      <c r="E374" t="s">
        <v>2357</v>
      </c>
      <c r="F374" t="s">
        <v>221</v>
      </c>
      <c r="H374" s="2">
        <v>46202</v>
      </c>
      <c r="I374" t="s">
        <v>222</v>
      </c>
      <c r="J374" t="s">
        <v>224</v>
      </c>
      <c r="K374" t="s">
        <v>226</v>
      </c>
      <c r="L374" t="s">
        <v>154</v>
      </c>
      <c r="M374" t="s">
        <v>155</v>
      </c>
      <c r="N374" t="s">
        <v>1639</v>
      </c>
      <c r="O374" t="s">
        <v>3139</v>
      </c>
      <c r="P374" t="s">
        <v>156</v>
      </c>
      <c r="R374" t="s">
        <v>1288</v>
      </c>
      <c r="S374">
        <v>0</v>
      </c>
      <c r="T374">
        <v>1</v>
      </c>
      <c r="U374">
        <v>0</v>
      </c>
      <c r="V374">
        <v>0</v>
      </c>
      <c r="W374">
        <v>0</v>
      </c>
      <c r="GA374" t="s">
        <v>1412</v>
      </c>
      <c r="GB374">
        <v>0</v>
      </c>
      <c r="GC374">
        <v>0</v>
      </c>
      <c r="GD374">
        <v>0</v>
      </c>
      <c r="GE374">
        <v>0</v>
      </c>
      <c r="GF374">
        <v>0</v>
      </c>
      <c r="GG374">
        <v>0</v>
      </c>
      <c r="GH374">
        <v>0</v>
      </c>
      <c r="GI374">
        <v>1</v>
      </c>
      <c r="JI374" t="s">
        <v>1652</v>
      </c>
      <c r="JJ374" t="s">
        <v>155</v>
      </c>
      <c r="JL374">
        <v>12500</v>
      </c>
      <c r="JM374" t="s">
        <v>2003</v>
      </c>
      <c r="JN374" t="s">
        <v>2005</v>
      </c>
      <c r="JO374" t="s">
        <v>164</v>
      </c>
      <c r="JP374" t="s">
        <v>165</v>
      </c>
      <c r="JR374">
        <v>60</v>
      </c>
      <c r="JS374">
        <v>30</v>
      </c>
      <c r="JT374" t="s">
        <v>155</v>
      </c>
      <c r="JU374" t="s">
        <v>6622</v>
      </c>
      <c r="JV374">
        <v>0</v>
      </c>
      <c r="JW374">
        <v>1</v>
      </c>
      <c r="JX374">
        <v>0</v>
      </c>
      <c r="JY374">
        <v>1</v>
      </c>
      <c r="JZ374">
        <v>0</v>
      </c>
      <c r="KA374">
        <v>0</v>
      </c>
      <c r="KB374">
        <v>0</v>
      </c>
      <c r="KD374" t="s">
        <v>155</v>
      </c>
      <c r="KE374" t="s">
        <v>1672</v>
      </c>
      <c r="NV374" t="s">
        <v>157</v>
      </c>
      <c r="OF374" t="s">
        <v>155</v>
      </c>
      <c r="OG374" t="s">
        <v>7018</v>
      </c>
      <c r="OH374">
        <v>0</v>
      </c>
      <c r="OI374">
        <v>1</v>
      </c>
      <c r="OJ374">
        <v>1</v>
      </c>
      <c r="OK374">
        <v>1</v>
      </c>
      <c r="OL374">
        <v>1</v>
      </c>
      <c r="OM374">
        <v>0</v>
      </c>
      <c r="ON374">
        <v>0</v>
      </c>
      <c r="OO374">
        <v>0</v>
      </c>
      <c r="OQ374" t="s">
        <v>155</v>
      </c>
      <c r="OR374" t="s">
        <v>7019</v>
      </c>
      <c r="OS374">
        <v>1</v>
      </c>
      <c r="OT374">
        <v>0</v>
      </c>
      <c r="OU374">
        <v>1</v>
      </c>
      <c r="OV374">
        <v>0</v>
      </c>
      <c r="OW374">
        <v>1</v>
      </c>
      <c r="OX374">
        <v>0</v>
      </c>
      <c r="OY374">
        <v>1</v>
      </c>
      <c r="OZ374">
        <v>0</v>
      </c>
      <c r="PA374">
        <v>0</v>
      </c>
      <c r="PB374">
        <v>0</v>
      </c>
      <c r="PD374" t="s">
        <v>155</v>
      </c>
      <c r="PE374" t="s">
        <v>7000</v>
      </c>
      <c r="PF374">
        <v>1</v>
      </c>
      <c r="PG374">
        <v>0</v>
      </c>
      <c r="PH374">
        <v>1</v>
      </c>
      <c r="PI374">
        <v>1</v>
      </c>
      <c r="PJ374">
        <v>0</v>
      </c>
      <c r="PK374">
        <v>0</v>
      </c>
      <c r="PL374">
        <v>1</v>
      </c>
      <c r="PM374">
        <v>0</v>
      </c>
      <c r="PN374">
        <v>0</v>
      </c>
      <c r="PO374">
        <v>0</v>
      </c>
      <c r="PQ374" t="s">
        <v>1757</v>
      </c>
      <c r="PT374" t="s">
        <v>1713</v>
      </c>
      <c r="PU374">
        <v>0</v>
      </c>
      <c r="PV374">
        <v>0</v>
      </c>
      <c r="PW374">
        <v>0</v>
      </c>
      <c r="PX374">
        <v>0</v>
      </c>
      <c r="PY374">
        <v>0</v>
      </c>
      <c r="PZ374">
        <v>0</v>
      </c>
      <c r="QA374">
        <v>1</v>
      </c>
      <c r="QB374">
        <v>0</v>
      </c>
      <c r="QC374">
        <v>0</v>
      </c>
      <c r="QD374">
        <v>0</v>
      </c>
      <c r="QE374">
        <v>0</v>
      </c>
      <c r="QG374" t="s">
        <v>1693</v>
      </c>
      <c r="QH374">
        <v>0</v>
      </c>
      <c r="QI374">
        <v>0</v>
      </c>
      <c r="QJ374">
        <v>0</v>
      </c>
      <c r="QK374">
        <v>1</v>
      </c>
      <c r="QL374">
        <v>0</v>
      </c>
      <c r="QM374">
        <v>0</v>
      </c>
      <c r="QN374">
        <v>0</v>
      </c>
      <c r="QO374">
        <v>0</v>
      </c>
      <c r="QP374">
        <v>0</v>
      </c>
      <c r="QQ374">
        <v>0</v>
      </c>
      <c r="QR374">
        <v>0</v>
      </c>
      <c r="QS374">
        <v>0</v>
      </c>
      <c r="QT374">
        <v>0</v>
      </c>
      <c r="QV374" t="s">
        <v>6757</v>
      </c>
      <c r="QW374">
        <v>0</v>
      </c>
      <c r="QX374">
        <v>1</v>
      </c>
      <c r="QY374">
        <v>1</v>
      </c>
      <c r="QZ374">
        <v>0</v>
      </c>
      <c r="RA374">
        <v>0</v>
      </c>
      <c r="RB374">
        <v>0</v>
      </c>
      <c r="RC374">
        <v>0</v>
      </c>
      <c r="RD374">
        <v>0</v>
      </c>
      <c r="RF374" t="s">
        <v>169</v>
      </c>
      <c r="RN374" t="s">
        <v>6629</v>
      </c>
      <c r="RO374">
        <v>1</v>
      </c>
      <c r="RP374">
        <v>0</v>
      </c>
      <c r="RQ374">
        <v>1</v>
      </c>
      <c r="RR374">
        <v>0</v>
      </c>
      <c r="RS374">
        <v>0</v>
      </c>
      <c r="RT374">
        <v>0</v>
      </c>
      <c r="RU374">
        <v>0</v>
      </c>
      <c r="RV374">
        <v>0</v>
      </c>
      <c r="RW374">
        <v>0</v>
      </c>
      <c r="RX374">
        <v>0</v>
      </c>
      <c r="RY374">
        <v>0</v>
      </c>
      <c r="SA374" t="s">
        <v>7020</v>
      </c>
      <c r="SB374">
        <v>0</v>
      </c>
      <c r="SC374">
        <v>1</v>
      </c>
      <c r="SD374">
        <v>0</v>
      </c>
      <c r="SE374">
        <v>1</v>
      </c>
      <c r="SF374">
        <v>0</v>
      </c>
      <c r="SG374">
        <v>0</v>
      </c>
      <c r="SH374">
        <v>0</v>
      </c>
      <c r="SI374">
        <v>0</v>
      </c>
      <c r="SJ374">
        <v>0</v>
      </c>
      <c r="SK374">
        <v>1</v>
      </c>
      <c r="SL374">
        <v>0</v>
      </c>
      <c r="SM374">
        <v>0</v>
      </c>
      <c r="SN374">
        <v>0</v>
      </c>
      <c r="SO374">
        <v>0</v>
      </c>
      <c r="SP374">
        <v>0</v>
      </c>
      <c r="SQ374">
        <v>0</v>
      </c>
      <c r="SR374">
        <v>0</v>
      </c>
      <c r="ST374" t="s">
        <v>1753</v>
      </c>
      <c r="SV374" t="s">
        <v>6861</v>
      </c>
      <c r="SX374">
        <v>3248028</v>
      </c>
      <c r="SY374" t="s">
        <v>2420</v>
      </c>
      <c r="SZ374" s="2">
        <v>46202.680462962962</v>
      </c>
      <c r="TC374" t="s">
        <v>3860</v>
      </c>
      <c r="TD374" t="s">
        <v>3861</v>
      </c>
      <c r="TE374" t="s">
        <v>3862</v>
      </c>
      <c r="TG374" t="s">
        <v>5534</v>
      </c>
      <c r="TH374">
        <v>373</v>
      </c>
    </row>
    <row r="375" spans="1:528" x14ac:dyDescent="0.3">
      <c r="A375" s="2">
        <v>46202.665571782411</v>
      </c>
      <c r="B375" s="2">
        <v>46202.685857581018</v>
      </c>
      <c r="C375" s="2">
        <v>46202</v>
      </c>
      <c r="D375" t="s">
        <v>1999</v>
      </c>
      <c r="E375" t="s">
        <v>2357</v>
      </c>
      <c r="F375" t="s">
        <v>221</v>
      </c>
      <c r="H375" s="2">
        <v>46202</v>
      </c>
      <c r="I375" t="s">
        <v>222</v>
      </c>
      <c r="J375" t="s">
        <v>224</v>
      </c>
      <c r="K375" t="s">
        <v>226</v>
      </c>
      <c r="L375" t="s">
        <v>154</v>
      </c>
      <c r="M375" t="s">
        <v>155</v>
      </c>
      <c r="N375" t="s">
        <v>1639</v>
      </c>
      <c r="O375" t="s">
        <v>3140</v>
      </c>
      <c r="P375" t="s">
        <v>156</v>
      </c>
      <c r="R375" t="s">
        <v>1288</v>
      </c>
      <c r="S375">
        <v>0</v>
      </c>
      <c r="T375">
        <v>1</v>
      </c>
      <c r="U375">
        <v>0</v>
      </c>
      <c r="V375">
        <v>0</v>
      </c>
      <c r="W375">
        <v>0</v>
      </c>
      <c r="GA375" t="s">
        <v>1412</v>
      </c>
      <c r="GB375">
        <v>0</v>
      </c>
      <c r="GC375">
        <v>0</v>
      </c>
      <c r="GD375">
        <v>0</v>
      </c>
      <c r="GE375">
        <v>0</v>
      </c>
      <c r="GF375">
        <v>0</v>
      </c>
      <c r="GG375">
        <v>0</v>
      </c>
      <c r="GH375">
        <v>0</v>
      </c>
      <c r="GI375">
        <v>1</v>
      </c>
      <c r="JI375" t="s">
        <v>1652</v>
      </c>
      <c r="JJ375" t="s">
        <v>155</v>
      </c>
      <c r="JL375">
        <v>12000</v>
      </c>
      <c r="JM375" t="s">
        <v>4974</v>
      </c>
      <c r="JN375" t="s">
        <v>3934</v>
      </c>
      <c r="JO375" t="s">
        <v>158</v>
      </c>
      <c r="JR375">
        <v>90</v>
      </c>
      <c r="JS375">
        <v>21</v>
      </c>
      <c r="JT375" t="s">
        <v>157</v>
      </c>
      <c r="KD375" t="s">
        <v>155</v>
      </c>
      <c r="KE375" t="s">
        <v>1672</v>
      </c>
      <c r="NV375" t="s">
        <v>157</v>
      </c>
      <c r="OF375" t="s">
        <v>155</v>
      </c>
      <c r="OG375" t="s">
        <v>6877</v>
      </c>
      <c r="OH375">
        <v>0</v>
      </c>
      <c r="OI375">
        <v>1</v>
      </c>
      <c r="OJ375">
        <v>1</v>
      </c>
      <c r="OK375">
        <v>1</v>
      </c>
      <c r="OL375">
        <v>1</v>
      </c>
      <c r="OM375">
        <v>0</v>
      </c>
      <c r="ON375">
        <v>0</v>
      </c>
      <c r="OO375">
        <v>0</v>
      </c>
      <c r="OQ375" t="s">
        <v>155</v>
      </c>
      <c r="OR375" t="s">
        <v>6943</v>
      </c>
      <c r="OS375">
        <v>1</v>
      </c>
      <c r="OT375">
        <v>0</v>
      </c>
      <c r="OU375">
        <v>1</v>
      </c>
      <c r="OV375">
        <v>1</v>
      </c>
      <c r="OW375">
        <v>0</v>
      </c>
      <c r="OX375">
        <v>0</v>
      </c>
      <c r="OY375">
        <v>1</v>
      </c>
      <c r="OZ375">
        <v>0</v>
      </c>
      <c r="PA375">
        <v>0</v>
      </c>
      <c r="PB375">
        <v>0</v>
      </c>
      <c r="PD375" t="s">
        <v>155</v>
      </c>
      <c r="PE375" t="s">
        <v>7000</v>
      </c>
      <c r="PF375">
        <v>1</v>
      </c>
      <c r="PG375">
        <v>0</v>
      </c>
      <c r="PH375">
        <v>1</v>
      </c>
      <c r="PI375">
        <v>1</v>
      </c>
      <c r="PJ375">
        <v>0</v>
      </c>
      <c r="PK375">
        <v>0</v>
      </c>
      <c r="PL375">
        <v>1</v>
      </c>
      <c r="PM375">
        <v>0</v>
      </c>
      <c r="PN375">
        <v>0</v>
      </c>
      <c r="PO375">
        <v>0</v>
      </c>
      <c r="PQ375" t="s">
        <v>1757</v>
      </c>
      <c r="PT375" t="s">
        <v>6998</v>
      </c>
      <c r="PU375">
        <v>0</v>
      </c>
      <c r="PV375">
        <v>0</v>
      </c>
      <c r="PW375">
        <v>0</v>
      </c>
      <c r="PX375">
        <v>0</v>
      </c>
      <c r="PY375">
        <v>1</v>
      </c>
      <c r="PZ375">
        <v>0</v>
      </c>
      <c r="QA375">
        <v>1</v>
      </c>
      <c r="QB375">
        <v>0</v>
      </c>
      <c r="QC375">
        <v>0</v>
      </c>
      <c r="QD375">
        <v>0</v>
      </c>
      <c r="QE375">
        <v>0</v>
      </c>
      <c r="QG375" t="s">
        <v>1690</v>
      </c>
      <c r="QH375">
        <v>1</v>
      </c>
      <c r="QI375">
        <v>0</v>
      </c>
      <c r="QJ375">
        <v>0</v>
      </c>
      <c r="QK375">
        <v>0</v>
      </c>
      <c r="QL375">
        <v>0</v>
      </c>
      <c r="QM375">
        <v>0</v>
      </c>
      <c r="QN375">
        <v>0</v>
      </c>
      <c r="QO375">
        <v>0</v>
      </c>
      <c r="QP375">
        <v>0</v>
      </c>
      <c r="QQ375">
        <v>0</v>
      </c>
      <c r="QR375">
        <v>0</v>
      </c>
      <c r="QS375">
        <v>0</v>
      </c>
      <c r="QT375">
        <v>0</v>
      </c>
      <c r="QV375" t="s">
        <v>6757</v>
      </c>
      <c r="QW375">
        <v>0</v>
      </c>
      <c r="QX375">
        <v>1</v>
      </c>
      <c r="QY375">
        <v>1</v>
      </c>
      <c r="QZ375">
        <v>0</v>
      </c>
      <c r="RA375">
        <v>0</v>
      </c>
      <c r="RB375">
        <v>0</v>
      </c>
      <c r="RC375">
        <v>0</v>
      </c>
      <c r="RD375">
        <v>0</v>
      </c>
      <c r="RF375" t="s">
        <v>168</v>
      </c>
      <c r="RN375" t="s">
        <v>7021</v>
      </c>
      <c r="RO375">
        <v>1</v>
      </c>
      <c r="RP375">
        <v>0</v>
      </c>
      <c r="RQ375">
        <v>1</v>
      </c>
      <c r="RR375">
        <v>1</v>
      </c>
      <c r="RS375">
        <v>0</v>
      </c>
      <c r="RT375">
        <v>0</v>
      </c>
      <c r="RU375">
        <v>1</v>
      </c>
      <c r="RV375">
        <v>0</v>
      </c>
      <c r="RW375">
        <v>0</v>
      </c>
      <c r="RX375">
        <v>0</v>
      </c>
      <c r="RY375">
        <v>0</v>
      </c>
      <c r="SA375" t="s">
        <v>6912</v>
      </c>
      <c r="SB375">
        <v>0</v>
      </c>
      <c r="SC375">
        <v>1</v>
      </c>
      <c r="SD375">
        <v>1</v>
      </c>
      <c r="SE375">
        <v>1</v>
      </c>
      <c r="SF375">
        <v>0</v>
      </c>
      <c r="SG375">
        <v>1</v>
      </c>
      <c r="SH375">
        <v>0</v>
      </c>
      <c r="SI375">
        <v>0</v>
      </c>
      <c r="SJ375">
        <v>0</v>
      </c>
      <c r="SK375">
        <v>1</v>
      </c>
      <c r="SL375">
        <v>0</v>
      </c>
      <c r="SM375">
        <v>0</v>
      </c>
      <c r="SN375">
        <v>0</v>
      </c>
      <c r="SO375">
        <v>0</v>
      </c>
      <c r="SP375">
        <v>0</v>
      </c>
      <c r="SQ375">
        <v>0</v>
      </c>
      <c r="SR375">
        <v>0</v>
      </c>
      <c r="ST375" t="s">
        <v>1756</v>
      </c>
      <c r="SV375" t="s">
        <v>6599</v>
      </c>
      <c r="SX375">
        <v>3248029</v>
      </c>
      <c r="SY375" t="s">
        <v>2421</v>
      </c>
      <c r="SZ375" s="2">
        <v>46202.680486111109</v>
      </c>
      <c r="TC375" t="s">
        <v>3860</v>
      </c>
      <c r="TD375" t="s">
        <v>3861</v>
      </c>
      <c r="TE375" t="s">
        <v>3862</v>
      </c>
      <c r="TG375" t="s">
        <v>5538</v>
      </c>
      <c r="TH375">
        <v>374</v>
      </c>
    </row>
    <row r="376" spans="1:528" x14ac:dyDescent="0.3">
      <c r="A376" s="2">
        <v>46202.57178204861</v>
      </c>
      <c r="B376" s="2">
        <v>46202.583777453707</v>
      </c>
      <c r="C376" s="2">
        <v>46202</v>
      </c>
      <c r="D376" t="s">
        <v>1999</v>
      </c>
      <c r="E376" t="s">
        <v>2357</v>
      </c>
      <c r="F376" t="s">
        <v>221</v>
      </c>
      <c r="H376" s="2">
        <v>46202</v>
      </c>
      <c r="I376" t="s">
        <v>222</v>
      </c>
      <c r="J376" t="s">
        <v>224</v>
      </c>
      <c r="K376" t="s">
        <v>226</v>
      </c>
      <c r="L376" t="s">
        <v>154</v>
      </c>
      <c r="M376" t="s">
        <v>155</v>
      </c>
      <c r="N376" t="s">
        <v>1639</v>
      </c>
      <c r="O376" t="s">
        <v>3077</v>
      </c>
      <c r="P376" t="s">
        <v>178</v>
      </c>
      <c r="R376" t="s">
        <v>1016</v>
      </c>
      <c r="S376">
        <v>1</v>
      </c>
      <c r="T376">
        <v>0</v>
      </c>
      <c r="U376">
        <v>0</v>
      </c>
      <c r="V376">
        <v>0</v>
      </c>
      <c r="W376">
        <v>0</v>
      </c>
      <c r="Z376" t="s">
        <v>1060</v>
      </c>
      <c r="AA376">
        <v>0</v>
      </c>
      <c r="AB376">
        <v>0</v>
      </c>
      <c r="AC376">
        <v>1</v>
      </c>
      <c r="AD376">
        <v>0</v>
      </c>
      <c r="AE376">
        <v>0</v>
      </c>
      <c r="AF376">
        <v>0</v>
      </c>
      <c r="AG376">
        <v>0</v>
      </c>
      <c r="AH376">
        <v>0</v>
      </c>
      <c r="AI376">
        <v>0</v>
      </c>
      <c r="AJ376">
        <v>0</v>
      </c>
      <c r="AK376">
        <v>0</v>
      </c>
      <c r="AL376">
        <v>0</v>
      </c>
      <c r="BI376" t="s">
        <v>1652</v>
      </c>
      <c r="BJ376" t="s">
        <v>166</v>
      </c>
      <c r="BK376">
        <v>25000</v>
      </c>
      <c r="BL376">
        <v>6000</v>
      </c>
      <c r="BM376" t="s">
        <v>1977</v>
      </c>
      <c r="BN376" t="s">
        <v>1779</v>
      </c>
      <c r="BO376" t="s">
        <v>163</v>
      </c>
      <c r="BR376">
        <v>90</v>
      </c>
      <c r="BS376">
        <v>12</v>
      </c>
      <c r="FL376" t="s">
        <v>155</v>
      </c>
      <c r="FM376" t="s">
        <v>3500</v>
      </c>
      <c r="FN376">
        <v>0</v>
      </c>
      <c r="FO376">
        <v>1</v>
      </c>
      <c r="FP376">
        <v>1</v>
      </c>
      <c r="FQ376">
        <v>0</v>
      </c>
      <c r="FR376">
        <v>1</v>
      </c>
      <c r="FS376">
        <v>0</v>
      </c>
      <c r="FT376">
        <v>0</v>
      </c>
      <c r="FV376" t="s">
        <v>155</v>
      </c>
      <c r="FW376" t="s">
        <v>1672</v>
      </c>
      <c r="NV376" t="s">
        <v>157</v>
      </c>
      <c r="OF376" t="s">
        <v>155</v>
      </c>
      <c r="OG376" t="s">
        <v>7022</v>
      </c>
      <c r="OH376">
        <v>0</v>
      </c>
      <c r="OI376">
        <v>1</v>
      </c>
      <c r="OJ376">
        <v>1</v>
      </c>
      <c r="OK376">
        <v>1</v>
      </c>
      <c r="OL376">
        <v>1</v>
      </c>
      <c r="OM376">
        <v>0</v>
      </c>
      <c r="ON376">
        <v>0</v>
      </c>
      <c r="OO376">
        <v>0</v>
      </c>
      <c r="OQ376" t="s">
        <v>155</v>
      </c>
      <c r="OR376" t="s">
        <v>7000</v>
      </c>
      <c r="OS376">
        <v>1</v>
      </c>
      <c r="OT376">
        <v>0</v>
      </c>
      <c r="OU376">
        <v>1</v>
      </c>
      <c r="OV376">
        <v>1</v>
      </c>
      <c r="OW376">
        <v>0</v>
      </c>
      <c r="OX376">
        <v>0</v>
      </c>
      <c r="OY376">
        <v>1</v>
      </c>
      <c r="OZ376">
        <v>0</v>
      </c>
      <c r="PA376">
        <v>0</v>
      </c>
      <c r="PB376">
        <v>0</v>
      </c>
      <c r="PD376" t="s">
        <v>155</v>
      </c>
      <c r="PE376" t="s">
        <v>6889</v>
      </c>
      <c r="PF376">
        <v>1</v>
      </c>
      <c r="PG376">
        <v>0</v>
      </c>
      <c r="PH376">
        <v>1</v>
      </c>
      <c r="PI376">
        <v>1</v>
      </c>
      <c r="PJ376">
        <v>1</v>
      </c>
      <c r="PK376">
        <v>0</v>
      </c>
      <c r="PL376">
        <v>1</v>
      </c>
      <c r="PM376">
        <v>0</v>
      </c>
      <c r="PN376">
        <v>0</v>
      </c>
      <c r="PO376">
        <v>0</v>
      </c>
      <c r="PQ376" t="s">
        <v>1757</v>
      </c>
      <c r="PT376" t="s">
        <v>6998</v>
      </c>
      <c r="PU376">
        <v>0</v>
      </c>
      <c r="PV376">
        <v>0</v>
      </c>
      <c r="PW376">
        <v>0</v>
      </c>
      <c r="PX376">
        <v>0</v>
      </c>
      <c r="PY376">
        <v>1</v>
      </c>
      <c r="PZ376">
        <v>0</v>
      </c>
      <c r="QA376">
        <v>1</v>
      </c>
      <c r="QB376">
        <v>0</v>
      </c>
      <c r="QC376">
        <v>0</v>
      </c>
      <c r="QD376">
        <v>0</v>
      </c>
      <c r="QE376">
        <v>0</v>
      </c>
      <c r="QG376" t="s">
        <v>1693</v>
      </c>
      <c r="QH376">
        <v>0</v>
      </c>
      <c r="QI376">
        <v>0</v>
      </c>
      <c r="QJ376">
        <v>0</v>
      </c>
      <c r="QK376">
        <v>1</v>
      </c>
      <c r="QL376">
        <v>0</v>
      </c>
      <c r="QM376">
        <v>0</v>
      </c>
      <c r="QN376">
        <v>0</v>
      </c>
      <c r="QO376">
        <v>0</v>
      </c>
      <c r="QP376">
        <v>0</v>
      </c>
      <c r="QQ376">
        <v>0</v>
      </c>
      <c r="QR376">
        <v>0</v>
      </c>
      <c r="QS376">
        <v>0</v>
      </c>
      <c r="QT376">
        <v>0</v>
      </c>
      <c r="QV376" t="s">
        <v>6757</v>
      </c>
      <c r="QW376">
        <v>0</v>
      </c>
      <c r="QX376">
        <v>1</v>
      </c>
      <c r="QY376">
        <v>1</v>
      </c>
      <c r="QZ376">
        <v>0</v>
      </c>
      <c r="RA376">
        <v>0</v>
      </c>
      <c r="RB376">
        <v>0</v>
      </c>
      <c r="RC376">
        <v>0</v>
      </c>
      <c r="RD376">
        <v>0</v>
      </c>
      <c r="RF376" t="s">
        <v>168</v>
      </c>
      <c r="RN376" t="s">
        <v>1739</v>
      </c>
      <c r="RO376">
        <v>1</v>
      </c>
      <c r="RP376">
        <v>0</v>
      </c>
      <c r="RQ376">
        <v>0</v>
      </c>
      <c r="RR376">
        <v>0</v>
      </c>
      <c r="RS376">
        <v>0</v>
      </c>
      <c r="RT376">
        <v>0</v>
      </c>
      <c r="RU376">
        <v>0</v>
      </c>
      <c r="RV376">
        <v>0</v>
      </c>
      <c r="RW376">
        <v>0</v>
      </c>
      <c r="RX376">
        <v>0</v>
      </c>
      <c r="RY376">
        <v>0</v>
      </c>
      <c r="SA376" t="s">
        <v>6941</v>
      </c>
      <c r="SB376">
        <v>0</v>
      </c>
      <c r="SC376">
        <v>1</v>
      </c>
      <c r="SD376">
        <v>1</v>
      </c>
      <c r="SE376">
        <v>1</v>
      </c>
      <c r="SF376">
        <v>0</v>
      </c>
      <c r="SG376">
        <v>0</v>
      </c>
      <c r="SH376">
        <v>0</v>
      </c>
      <c r="SI376">
        <v>0</v>
      </c>
      <c r="SJ376">
        <v>0</v>
      </c>
      <c r="SK376">
        <v>1</v>
      </c>
      <c r="SL376">
        <v>0</v>
      </c>
      <c r="SM376">
        <v>0</v>
      </c>
      <c r="SN376">
        <v>0</v>
      </c>
      <c r="SO376">
        <v>0</v>
      </c>
      <c r="SP376">
        <v>0</v>
      </c>
      <c r="SQ376">
        <v>0</v>
      </c>
      <c r="SR376">
        <v>0</v>
      </c>
      <c r="ST376" t="s">
        <v>1756</v>
      </c>
      <c r="SV376" t="s">
        <v>6611</v>
      </c>
      <c r="SX376">
        <v>3248031</v>
      </c>
      <c r="SY376" t="s">
        <v>2422</v>
      </c>
      <c r="SZ376" s="2">
        <v>46202.680844907409</v>
      </c>
      <c r="TC376" t="s">
        <v>3860</v>
      </c>
      <c r="TD376" t="s">
        <v>3861</v>
      </c>
      <c r="TE376" t="s">
        <v>3862</v>
      </c>
      <c r="TG376" t="s">
        <v>5542</v>
      </c>
      <c r="TH376">
        <v>375</v>
      </c>
    </row>
    <row r="377" spans="1:528" x14ac:dyDescent="0.3">
      <c r="A377" s="2">
        <v>46202.396991944443</v>
      </c>
      <c r="B377" s="2">
        <v>46202.709528900457</v>
      </c>
      <c r="C377" s="2">
        <v>46202</v>
      </c>
      <c r="D377" t="s">
        <v>1797</v>
      </c>
      <c r="E377" t="s">
        <v>2425</v>
      </c>
      <c r="F377" t="s">
        <v>253</v>
      </c>
      <c r="G377" t="s">
        <v>7187</v>
      </c>
      <c r="H377" s="2">
        <v>46202</v>
      </c>
      <c r="I377" t="s">
        <v>588</v>
      </c>
      <c r="J377" t="s">
        <v>621</v>
      </c>
      <c r="K377" t="s">
        <v>772</v>
      </c>
      <c r="L377" t="s">
        <v>154</v>
      </c>
      <c r="M377" t="s">
        <v>155</v>
      </c>
      <c r="N377" t="s">
        <v>1639</v>
      </c>
      <c r="O377" t="s">
        <v>3141</v>
      </c>
      <c r="P377" t="s">
        <v>178</v>
      </c>
      <c r="R377" t="s">
        <v>1016</v>
      </c>
      <c r="S377">
        <v>1</v>
      </c>
      <c r="T377">
        <v>0</v>
      </c>
      <c r="U377">
        <v>0</v>
      </c>
      <c r="V377">
        <v>0</v>
      </c>
      <c r="W377">
        <v>0</v>
      </c>
      <c r="Z377" t="s">
        <v>1241</v>
      </c>
      <c r="AA377">
        <v>0</v>
      </c>
      <c r="AB377">
        <v>0</v>
      </c>
      <c r="AC377">
        <v>0</v>
      </c>
      <c r="AD377">
        <v>0</v>
      </c>
      <c r="AE377">
        <v>0</v>
      </c>
      <c r="AF377">
        <v>0</v>
      </c>
      <c r="AG377">
        <v>0</v>
      </c>
      <c r="AH377">
        <v>0</v>
      </c>
      <c r="AI377">
        <v>0</v>
      </c>
      <c r="AJ377">
        <v>0</v>
      </c>
      <c r="AK377">
        <v>0</v>
      </c>
      <c r="AL377">
        <v>1</v>
      </c>
      <c r="FE377" t="s">
        <v>1651</v>
      </c>
      <c r="FF377" t="s">
        <v>155</v>
      </c>
      <c r="FH377" t="s">
        <v>157</v>
      </c>
      <c r="FI377">
        <v>25</v>
      </c>
      <c r="FL377" t="s">
        <v>157</v>
      </c>
      <c r="FV377" t="s">
        <v>155</v>
      </c>
      <c r="FW377" t="s">
        <v>1676</v>
      </c>
      <c r="NV377" t="s">
        <v>157</v>
      </c>
      <c r="OF377" t="s">
        <v>157</v>
      </c>
      <c r="OQ377" t="s">
        <v>157</v>
      </c>
      <c r="PD377" t="s">
        <v>157</v>
      </c>
      <c r="PQ377" t="s">
        <v>1757</v>
      </c>
      <c r="PT377" t="s">
        <v>872</v>
      </c>
      <c r="PU377">
        <v>0</v>
      </c>
      <c r="PV377">
        <v>0</v>
      </c>
      <c r="PW377">
        <v>0</v>
      </c>
      <c r="PX377">
        <v>0</v>
      </c>
      <c r="PY377">
        <v>0</v>
      </c>
      <c r="PZ377">
        <v>0</v>
      </c>
      <c r="QA377">
        <v>0</v>
      </c>
      <c r="QB377">
        <v>0</v>
      </c>
      <c r="QC377">
        <v>1</v>
      </c>
      <c r="QD377">
        <v>0</v>
      </c>
      <c r="QE377">
        <v>0</v>
      </c>
      <c r="QF377" t="s">
        <v>4978</v>
      </c>
      <c r="QG377" t="s">
        <v>1690</v>
      </c>
      <c r="QH377">
        <v>1</v>
      </c>
      <c r="QI377">
        <v>0</v>
      </c>
      <c r="QJ377">
        <v>0</v>
      </c>
      <c r="QK377">
        <v>0</v>
      </c>
      <c r="QL377">
        <v>0</v>
      </c>
      <c r="QM377">
        <v>0</v>
      </c>
      <c r="QN377">
        <v>0</v>
      </c>
      <c r="QO377">
        <v>0</v>
      </c>
      <c r="QP377">
        <v>0</v>
      </c>
      <c r="QQ377">
        <v>0</v>
      </c>
      <c r="QR377">
        <v>0</v>
      </c>
      <c r="QS377">
        <v>0</v>
      </c>
      <c r="QT377">
        <v>0</v>
      </c>
      <c r="QU377" t="s">
        <v>4978</v>
      </c>
      <c r="QV377" t="s">
        <v>1718</v>
      </c>
      <c r="QW377">
        <v>1</v>
      </c>
      <c r="QX377">
        <v>0</v>
      </c>
      <c r="QY377">
        <v>0</v>
      </c>
      <c r="QZ377">
        <v>0</v>
      </c>
      <c r="RA377">
        <v>0</v>
      </c>
      <c r="RB377">
        <v>0</v>
      </c>
      <c r="RC377">
        <v>0</v>
      </c>
      <c r="RD377">
        <v>0</v>
      </c>
      <c r="RF377" t="s">
        <v>169</v>
      </c>
      <c r="RN377" t="s">
        <v>1739</v>
      </c>
      <c r="RO377">
        <v>1</v>
      </c>
      <c r="RP377">
        <v>0</v>
      </c>
      <c r="RQ377">
        <v>0</v>
      </c>
      <c r="RR377">
        <v>0</v>
      </c>
      <c r="RS377">
        <v>0</v>
      </c>
      <c r="RT377">
        <v>0</v>
      </c>
      <c r="RU377">
        <v>0</v>
      </c>
      <c r="RV377">
        <v>0</v>
      </c>
      <c r="RW377">
        <v>0</v>
      </c>
      <c r="RX377">
        <v>0</v>
      </c>
      <c r="RY377">
        <v>0</v>
      </c>
      <c r="SA377" t="s">
        <v>1725</v>
      </c>
      <c r="SB377">
        <v>0</v>
      </c>
      <c r="SC377">
        <v>1</v>
      </c>
      <c r="SD377">
        <v>0</v>
      </c>
      <c r="SE377">
        <v>0</v>
      </c>
      <c r="SF377">
        <v>0</v>
      </c>
      <c r="SG377">
        <v>0</v>
      </c>
      <c r="SH377">
        <v>0</v>
      </c>
      <c r="SI377">
        <v>0</v>
      </c>
      <c r="SJ377">
        <v>0</v>
      </c>
      <c r="SK377">
        <v>0</v>
      </c>
      <c r="SL377">
        <v>0</v>
      </c>
      <c r="SM377">
        <v>0</v>
      </c>
      <c r="SN377">
        <v>0</v>
      </c>
      <c r="SO377">
        <v>0</v>
      </c>
      <c r="SP377">
        <v>0</v>
      </c>
      <c r="SQ377">
        <v>0</v>
      </c>
      <c r="SR377">
        <v>0</v>
      </c>
      <c r="ST377" t="s">
        <v>1753</v>
      </c>
      <c r="SV377" t="s">
        <v>5543</v>
      </c>
      <c r="SX377">
        <v>3248036</v>
      </c>
      <c r="SY377" t="s">
        <v>2423</v>
      </c>
      <c r="SZ377" s="2">
        <v>46202.681921296287</v>
      </c>
      <c r="TC377" t="s">
        <v>3860</v>
      </c>
      <c r="TD377" t="s">
        <v>3861</v>
      </c>
      <c r="TE377" t="s">
        <v>3862</v>
      </c>
      <c r="TG377" t="s">
        <v>5545</v>
      </c>
      <c r="TH377">
        <v>376</v>
      </c>
    </row>
    <row r="378" spans="1:528" x14ac:dyDescent="0.3">
      <c r="A378" s="2">
        <v>46202.454080717587</v>
      </c>
      <c r="B378" s="2">
        <v>46202.709380682871</v>
      </c>
      <c r="C378" s="2">
        <v>46202</v>
      </c>
      <c r="D378" t="s">
        <v>1797</v>
      </c>
      <c r="E378" t="s">
        <v>2425</v>
      </c>
      <c r="F378" t="s">
        <v>253</v>
      </c>
      <c r="G378" t="s">
        <v>3045</v>
      </c>
      <c r="H378" s="2">
        <v>46202</v>
      </c>
      <c r="I378" t="s">
        <v>588</v>
      </c>
      <c r="J378" t="s">
        <v>621</v>
      </c>
      <c r="K378" t="s">
        <v>772</v>
      </c>
      <c r="L378" t="s">
        <v>154</v>
      </c>
      <c r="M378" t="s">
        <v>155</v>
      </c>
      <c r="N378" t="s">
        <v>1639</v>
      </c>
      <c r="O378" t="s">
        <v>3142</v>
      </c>
      <c r="P378" t="s">
        <v>156</v>
      </c>
      <c r="R378" t="s">
        <v>1016</v>
      </c>
      <c r="S378">
        <v>1</v>
      </c>
      <c r="T378">
        <v>0</v>
      </c>
      <c r="U378">
        <v>0</v>
      </c>
      <c r="V378">
        <v>0</v>
      </c>
      <c r="W378">
        <v>0</v>
      </c>
      <c r="Z378" t="s">
        <v>1241</v>
      </c>
      <c r="AA378">
        <v>0</v>
      </c>
      <c r="AB378">
        <v>0</v>
      </c>
      <c r="AC378">
        <v>0</v>
      </c>
      <c r="AD378">
        <v>0</v>
      </c>
      <c r="AE378">
        <v>0</v>
      </c>
      <c r="AF378">
        <v>0</v>
      </c>
      <c r="AG378">
        <v>0</v>
      </c>
      <c r="AH378">
        <v>0</v>
      </c>
      <c r="AI378">
        <v>0</v>
      </c>
      <c r="AJ378">
        <v>0</v>
      </c>
      <c r="AK378">
        <v>0</v>
      </c>
      <c r="AL378">
        <v>1</v>
      </c>
      <c r="FE378" t="s">
        <v>1652</v>
      </c>
      <c r="FF378" t="s">
        <v>155</v>
      </c>
      <c r="FH378" t="s">
        <v>157</v>
      </c>
      <c r="FI378">
        <v>25</v>
      </c>
      <c r="FL378" t="s">
        <v>157</v>
      </c>
      <c r="FV378" t="s">
        <v>157</v>
      </c>
      <c r="NV378" t="s">
        <v>157</v>
      </c>
      <c r="OF378" t="s">
        <v>157</v>
      </c>
      <c r="OQ378" t="s">
        <v>157</v>
      </c>
      <c r="PD378" t="s">
        <v>157</v>
      </c>
      <c r="PQ378" t="s">
        <v>1757</v>
      </c>
      <c r="PT378" t="s">
        <v>872</v>
      </c>
      <c r="PU378">
        <v>0</v>
      </c>
      <c r="PV378">
        <v>0</v>
      </c>
      <c r="PW378">
        <v>0</v>
      </c>
      <c r="PX378">
        <v>0</v>
      </c>
      <c r="PY378">
        <v>0</v>
      </c>
      <c r="PZ378">
        <v>0</v>
      </c>
      <c r="QA378">
        <v>0</v>
      </c>
      <c r="QB378">
        <v>0</v>
      </c>
      <c r="QC378">
        <v>1</v>
      </c>
      <c r="QD378">
        <v>0</v>
      </c>
      <c r="QE378">
        <v>0</v>
      </c>
      <c r="QF378" t="s">
        <v>4978</v>
      </c>
      <c r="QG378" t="s">
        <v>1690</v>
      </c>
      <c r="QH378">
        <v>1</v>
      </c>
      <c r="QI378">
        <v>0</v>
      </c>
      <c r="QJ378">
        <v>0</v>
      </c>
      <c r="QK378">
        <v>0</v>
      </c>
      <c r="QL378">
        <v>0</v>
      </c>
      <c r="QM378">
        <v>0</v>
      </c>
      <c r="QN378">
        <v>0</v>
      </c>
      <c r="QO378">
        <v>0</v>
      </c>
      <c r="QP378">
        <v>0</v>
      </c>
      <c r="QQ378">
        <v>0</v>
      </c>
      <c r="QR378">
        <v>0</v>
      </c>
      <c r="QS378">
        <v>0</v>
      </c>
      <c r="QT378">
        <v>0</v>
      </c>
      <c r="QU378" t="s">
        <v>4978</v>
      </c>
      <c r="QV378" t="s">
        <v>1718</v>
      </c>
      <c r="QW378">
        <v>1</v>
      </c>
      <c r="QX378">
        <v>0</v>
      </c>
      <c r="QY378">
        <v>0</v>
      </c>
      <c r="QZ378">
        <v>0</v>
      </c>
      <c r="RA378">
        <v>0</v>
      </c>
      <c r="RB378">
        <v>0</v>
      </c>
      <c r="RC378">
        <v>0</v>
      </c>
      <c r="RD378">
        <v>0</v>
      </c>
      <c r="RF378" t="s">
        <v>169</v>
      </c>
      <c r="RN378" t="s">
        <v>1739</v>
      </c>
      <c r="RO378">
        <v>1</v>
      </c>
      <c r="RP378">
        <v>0</v>
      </c>
      <c r="RQ378">
        <v>0</v>
      </c>
      <c r="RR378">
        <v>0</v>
      </c>
      <c r="RS378">
        <v>0</v>
      </c>
      <c r="RT378">
        <v>0</v>
      </c>
      <c r="RU378">
        <v>0</v>
      </c>
      <c r="RV378">
        <v>0</v>
      </c>
      <c r="RW378">
        <v>0</v>
      </c>
      <c r="RX378">
        <v>0</v>
      </c>
      <c r="RY378">
        <v>0</v>
      </c>
      <c r="SA378" t="s">
        <v>1725</v>
      </c>
      <c r="SB378">
        <v>0</v>
      </c>
      <c r="SC378">
        <v>1</v>
      </c>
      <c r="SD378">
        <v>0</v>
      </c>
      <c r="SE378">
        <v>0</v>
      </c>
      <c r="SF378">
        <v>0</v>
      </c>
      <c r="SG378">
        <v>0</v>
      </c>
      <c r="SH378">
        <v>0</v>
      </c>
      <c r="SI378">
        <v>0</v>
      </c>
      <c r="SJ378">
        <v>0</v>
      </c>
      <c r="SK378">
        <v>0</v>
      </c>
      <c r="SL378">
        <v>0</v>
      </c>
      <c r="SM378">
        <v>0</v>
      </c>
      <c r="SN378">
        <v>0</v>
      </c>
      <c r="SO378">
        <v>0</v>
      </c>
      <c r="SP378">
        <v>0</v>
      </c>
      <c r="SQ378">
        <v>0</v>
      </c>
      <c r="SR378">
        <v>0</v>
      </c>
      <c r="ST378" t="s">
        <v>1753</v>
      </c>
      <c r="SV378" t="s">
        <v>4978</v>
      </c>
      <c r="SX378">
        <v>3248037</v>
      </c>
      <c r="SY378" t="s">
        <v>2426</v>
      </c>
      <c r="SZ378" s="2">
        <v>46202.681932870371</v>
      </c>
      <c r="TC378" t="s">
        <v>3860</v>
      </c>
      <c r="TD378" t="s">
        <v>3861</v>
      </c>
      <c r="TE378" t="s">
        <v>3862</v>
      </c>
      <c r="TG378" t="s">
        <v>5548</v>
      </c>
      <c r="TH378">
        <v>377</v>
      </c>
    </row>
    <row r="379" spans="1:528" x14ac:dyDescent="0.3">
      <c r="A379" s="2">
        <v>46202.464363680563</v>
      </c>
      <c r="B379" s="2">
        <v>46202.709264074067</v>
      </c>
      <c r="C379" s="2">
        <v>46202</v>
      </c>
      <c r="D379" t="s">
        <v>1797</v>
      </c>
      <c r="E379" t="s">
        <v>2425</v>
      </c>
      <c r="F379" t="s">
        <v>253</v>
      </c>
      <c r="G379" t="s">
        <v>3045</v>
      </c>
      <c r="H379" s="2">
        <v>46202</v>
      </c>
      <c r="I379" t="s">
        <v>588</v>
      </c>
      <c r="J379" t="s">
        <v>621</v>
      </c>
      <c r="K379" t="s">
        <v>772</v>
      </c>
      <c r="L379" t="s">
        <v>154</v>
      </c>
      <c r="M379" t="s">
        <v>155</v>
      </c>
      <c r="N379" t="s">
        <v>1640</v>
      </c>
      <c r="O379" t="s">
        <v>3143</v>
      </c>
      <c r="P379" t="s">
        <v>156</v>
      </c>
      <c r="R379" t="s">
        <v>1016</v>
      </c>
      <c r="S379">
        <v>1</v>
      </c>
      <c r="T379">
        <v>0</v>
      </c>
      <c r="U379">
        <v>0</v>
      </c>
      <c r="V379">
        <v>0</v>
      </c>
      <c r="W379">
        <v>0</v>
      </c>
      <c r="Z379" t="s">
        <v>1241</v>
      </c>
      <c r="AA379">
        <v>0</v>
      </c>
      <c r="AB379">
        <v>0</v>
      </c>
      <c r="AC379">
        <v>0</v>
      </c>
      <c r="AD379">
        <v>0</v>
      </c>
      <c r="AE379">
        <v>0</v>
      </c>
      <c r="AF379">
        <v>0</v>
      </c>
      <c r="AG379">
        <v>0</v>
      </c>
      <c r="AH379">
        <v>0</v>
      </c>
      <c r="AI379">
        <v>0</v>
      </c>
      <c r="AJ379">
        <v>0</v>
      </c>
      <c r="AK379">
        <v>0</v>
      </c>
      <c r="AL379">
        <v>1</v>
      </c>
      <c r="FE379" t="s">
        <v>1652</v>
      </c>
      <c r="FF379" t="s">
        <v>155</v>
      </c>
      <c r="FH379" t="s">
        <v>157</v>
      </c>
      <c r="FI379">
        <v>25</v>
      </c>
      <c r="FL379" t="s">
        <v>157</v>
      </c>
      <c r="FV379" t="s">
        <v>157</v>
      </c>
      <c r="NV379" t="s">
        <v>157</v>
      </c>
      <c r="OF379" t="s">
        <v>155</v>
      </c>
      <c r="OG379" t="s">
        <v>179</v>
      </c>
      <c r="OH379">
        <v>0</v>
      </c>
      <c r="OI379">
        <v>1</v>
      </c>
      <c r="OJ379">
        <v>0</v>
      </c>
      <c r="OK379">
        <v>0</v>
      </c>
      <c r="OL379">
        <v>0</v>
      </c>
      <c r="OM379">
        <v>0</v>
      </c>
      <c r="ON379">
        <v>0</v>
      </c>
      <c r="OO379">
        <v>0</v>
      </c>
      <c r="OQ379" t="s">
        <v>157</v>
      </c>
      <c r="PD379" t="s">
        <v>157</v>
      </c>
      <c r="PQ379" t="s">
        <v>1757</v>
      </c>
      <c r="PT379" t="s">
        <v>872</v>
      </c>
      <c r="PU379">
        <v>0</v>
      </c>
      <c r="PV379">
        <v>0</v>
      </c>
      <c r="PW379">
        <v>0</v>
      </c>
      <c r="PX379">
        <v>0</v>
      </c>
      <c r="PY379">
        <v>0</v>
      </c>
      <c r="PZ379">
        <v>0</v>
      </c>
      <c r="QA379">
        <v>0</v>
      </c>
      <c r="QB379">
        <v>0</v>
      </c>
      <c r="QC379">
        <v>1</v>
      </c>
      <c r="QD379">
        <v>0</v>
      </c>
      <c r="QE379">
        <v>0</v>
      </c>
      <c r="QF379" t="s">
        <v>4978</v>
      </c>
      <c r="QG379" t="s">
        <v>872</v>
      </c>
      <c r="QH379">
        <v>0</v>
      </c>
      <c r="QI379">
        <v>0</v>
      </c>
      <c r="QJ379">
        <v>0</v>
      </c>
      <c r="QK379">
        <v>0</v>
      </c>
      <c r="QL379">
        <v>0</v>
      </c>
      <c r="QM379">
        <v>0</v>
      </c>
      <c r="QN379">
        <v>0</v>
      </c>
      <c r="QO379">
        <v>0</v>
      </c>
      <c r="QP379">
        <v>0</v>
      </c>
      <c r="QQ379">
        <v>0</v>
      </c>
      <c r="QR379">
        <v>1</v>
      </c>
      <c r="QS379">
        <v>0</v>
      </c>
      <c r="QT379">
        <v>0</v>
      </c>
      <c r="QU379" t="s">
        <v>4978</v>
      </c>
      <c r="QV379" t="s">
        <v>872</v>
      </c>
      <c r="QW379">
        <v>0</v>
      </c>
      <c r="QX379">
        <v>0</v>
      </c>
      <c r="QY379">
        <v>0</v>
      </c>
      <c r="QZ379">
        <v>0</v>
      </c>
      <c r="RA379">
        <v>0</v>
      </c>
      <c r="RB379">
        <v>1</v>
      </c>
      <c r="RC379">
        <v>0</v>
      </c>
      <c r="RD379">
        <v>0</v>
      </c>
      <c r="RE379" t="s">
        <v>4978</v>
      </c>
      <c r="RF379" t="s">
        <v>169</v>
      </c>
      <c r="RN379" t="s">
        <v>1739</v>
      </c>
      <c r="RO379">
        <v>1</v>
      </c>
      <c r="RP379">
        <v>0</v>
      </c>
      <c r="RQ379">
        <v>0</v>
      </c>
      <c r="RR379">
        <v>0</v>
      </c>
      <c r="RS379">
        <v>0</v>
      </c>
      <c r="RT379">
        <v>0</v>
      </c>
      <c r="RU379">
        <v>0</v>
      </c>
      <c r="RV379">
        <v>0</v>
      </c>
      <c r="RW379">
        <v>0</v>
      </c>
      <c r="RX379">
        <v>0</v>
      </c>
      <c r="RY379">
        <v>0</v>
      </c>
      <c r="SA379" t="s">
        <v>1725</v>
      </c>
      <c r="SB379">
        <v>0</v>
      </c>
      <c r="SC379">
        <v>1</v>
      </c>
      <c r="SD379">
        <v>0</v>
      </c>
      <c r="SE379">
        <v>0</v>
      </c>
      <c r="SF379">
        <v>0</v>
      </c>
      <c r="SG379">
        <v>0</v>
      </c>
      <c r="SH379">
        <v>0</v>
      </c>
      <c r="SI379">
        <v>0</v>
      </c>
      <c r="SJ379">
        <v>0</v>
      </c>
      <c r="SK379">
        <v>0</v>
      </c>
      <c r="SL379">
        <v>0</v>
      </c>
      <c r="SM379">
        <v>0</v>
      </c>
      <c r="SN379">
        <v>0</v>
      </c>
      <c r="SO379">
        <v>0</v>
      </c>
      <c r="SP379">
        <v>0</v>
      </c>
      <c r="SQ379">
        <v>0</v>
      </c>
      <c r="SR379">
        <v>0</v>
      </c>
      <c r="ST379" t="s">
        <v>253</v>
      </c>
      <c r="SV379" t="s">
        <v>5550</v>
      </c>
      <c r="SX379">
        <v>3248038</v>
      </c>
      <c r="SY379" t="s">
        <v>2427</v>
      </c>
      <c r="SZ379" s="2">
        <v>46202.681956018518</v>
      </c>
      <c r="TC379" t="s">
        <v>3860</v>
      </c>
      <c r="TD379" t="s">
        <v>3861</v>
      </c>
      <c r="TE379" t="s">
        <v>3862</v>
      </c>
      <c r="TG379" t="s">
        <v>5552</v>
      </c>
      <c r="TH379">
        <v>378</v>
      </c>
    </row>
    <row r="380" spans="1:528" x14ac:dyDescent="0.3">
      <c r="A380" s="2">
        <v>46202.469688668978</v>
      </c>
      <c r="B380" s="2">
        <v>46202.709061331021</v>
      </c>
      <c r="C380" s="2">
        <v>46202</v>
      </c>
      <c r="D380" t="s">
        <v>1797</v>
      </c>
      <c r="E380" t="s">
        <v>2425</v>
      </c>
      <c r="F380" t="s">
        <v>253</v>
      </c>
      <c r="G380" t="s">
        <v>3045</v>
      </c>
      <c r="H380" s="2">
        <v>46202</v>
      </c>
      <c r="I380" t="s">
        <v>588</v>
      </c>
      <c r="J380" t="s">
        <v>621</v>
      </c>
      <c r="K380" t="s">
        <v>772</v>
      </c>
      <c r="L380" t="s">
        <v>154</v>
      </c>
      <c r="M380" t="s">
        <v>155</v>
      </c>
      <c r="N380" t="s">
        <v>1639</v>
      </c>
      <c r="O380" t="s">
        <v>3144</v>
      </c>
      <c r="P380" t="s">
        <v>156</v>
      </c>
      <c r="R380" t="s">
        <v>1016</v>
      </c>
      <c r="S380">
        <v>1</v>
      </c>
      <c r="T380">
        <v>0</v>
      </c>
      <c r="U380">
        <v>0</v>
      </c>
      <c r="V380">
        <v>0</v>
      </c>
      <c r="W380">
        <v>0</v>
      </c>
      <c r="Z380" t="s">
        <v>1241</v>
      </c>
      <c r="AA380">
        <v>0</v>
      </c>
      <c r="AB380">
        <v>0</v>
      </c>
      <c r="AC380">
        <v>0</v>
      </c>
      <c r="AD380">
        <v>0</v>
      </c>
      <c r="AE380">
        <v>0</v>
      </c>
      <c r="AF380">
        <v>0</v>
      </c>
      <c r="AG380">
        <v>0</v>
      </c>
      <c r="AH380">
        <v>0</v>
      </c>
      <c r="AI380">
        <v>0</v>
      </c>
      <c r="AJ380">
        <v>0</v>
      </c>
      <c r="AK380">
        <v>0</v>
      </c>
      <c r="AL380">
        <v>1</v>
      </c>
      <c r="FE380" t="s">
        <v>1651</v>
      </c>
      <c r="FF380" t="s">
        <v>155</v>
      </c>
      <c r="FH380" t="s">
        <v>157</v>
      </c>
      <c r="FI380">
        <v>25</v>
      </c>
      <c r="FL380" t="s">
        <v>157</v>
      </c>
      <c r="FV380" t="s">
        <v>157</v>
      </c>
      <c r="NV380" t="s">
        <v>157</v>
      </c>
      <c r="OF380" t="s">
        <v>157</v>
      </c>
      <c r="OQ380" t="s">
        <v>157</v>
      </c>
      <c r="PD380" t="s">
        <v>157</v>
      </c>
      <c r="PQ380" t="s">
        <v>1757</v>
      </c>
      <c r="PT380" t="s">
        <v>872</v>
      </c>
      <c r="PU380">
        <v>0</v>
      </c>
      <c r="PV380">
        <v>0</v>
      </c>
      <c r="PW380">
        <v>0</v>
      </c>
      <c r="PX380">
        <v>0</v>
      </c>
      <c r="PY380">
        <v>0</v>
      </c>
      <c r="PZ380">
        <v>0</v>
      </c>
      <c r="QA380">
        <v>0</v>
      </c>
      <c r="QB380">
        <v>0</v>
      </c>
      <c r="QC380">
        <v>1</v>
      </c>
      <c r="QD380">
        <v>0</v>
      </c>
      <c r="QE380">
        <v>0</v>
      </c>
      <c r="QF380" t="s">
        <v>4978</v>
      </c>
      <c r="QG380" t="s">
        <v>1690</v>
      </c>
      <c r="QH380">
        <v>1</v>
      </c>
      <c r="QI380">
        <v>0</v>
      </c>
      <c r="QJ380">
        <v>0</v>
      </c>
      <c r="QK380">
        <v>0</v>
      </c>
      <c r="QL380">
        <v>0</v>
      </c>
      <c r="QM380">
        <v>0</v>
      </c>
      <c r="QN380">
        <v>0</v>
      </c>
      <c r="QO380">
        <v>0</v>
      </c>
      <c r="QP380">
        <v>0</v>
      </c>
      <c r="QQ380">
        <v>0</v>
      </c>
      <c r="QR380">
        <v>0</v>
      </c>
      <c r="QS380">
        <v>0</v>
      </c>
      <c r="QT380">
        <v>0</v>
      </c>
      <c r="QU380" t="s">
        <v>4978</v>
      </c>
      <c r="QV380" t="s">
        <v>1718</v>
      </c>
      <c r="QW380">
        <v>1</v>
      </c>
      <c r="QX380">
        <v>0</v>
      </c>
      <c r="QY380">
        <v>0</v>
      </c>
      <c r="QZ380">
        <v>0</v>
      </c>
      <c r="RA380">
        <v>0</v>
      </c>
      <c r="RB380">
        <v>0</v>
      </c>
      <c r="RC380">
        <v>0</v>
      </c>
      <c r="RD380">
        <v>0</v>
      </c>
      <c r="RF380" t="s">
        <v>169</v>
      </c>
      <c r="RN380" t="s">
        <v>1739</v>
      </c>
      <c r="RO380">
        <v>1</v>
      </c>
      <c r="RP380">
        <v>0</v>
      </c>
      <c r="RQ380">
        <v>0</v>
      </c>
      <c r="RR380">
        <v>0</v>
      </c>
      <c r="RS380">
        <v>0</v>
      </c>
      <c r="RT380">
        <v>0</v>
      </c>
      <c r="RU380">
        <v>0</v>
      </c>
      <c r="RV380">
        <v>0</v>
      </c>
      <c r="RW380">
        <v>0</v>
      </c>
      <c r="RX380">
        <v>0</v>
      </c>
      <c r="RY380">
        <v>0</v>
      </c>
      <c r="SA380" t="s">
        <v>1724</v>
      </c>
      <c r="SB380">
        <v>1</v>
      </c>
      <c r="SC380">
        <v>0</v>
      </c>
      <c r="SD380">
        <v>0</v>
      </c>
      <c r="SE380">
        <v>0</v>
      </c>
      <c r="SF380">
        <v>0</v>
      </c>
      <c r="SG380">
        <v>0</v>
      </c>
      <c r="SH380">
        <v>0</v>
      </c>
      <c r="SI380">
        <v>0</v>
      </c>
      <c r="SJ380">
        <v>0</v>
      </c>
      <c r="SK380">
        <v>0</v>
      </c>
      <c r="SL380">
        <v>0</v>
      </c>
      <c r="SM380">
        <v>0</v>
      </c>
      <c r="SN380">
        <v>0</v>
      </c>
      <c r="SO380">
        <v>0</v>
      </c>
      <c r="SP380">
        <v>0</v>
      </c>
      <c r="SQ380">
        <v>0</v>
      </c>
      <c r="SR380">
        <v>0</v>
      </c>
      <c r="ST380" t="s">
        <v>1753</v>
      </c>
      <c r="SV380" t="s">
        <v>4978</v>
      </c>
      <c r="SX380">
        <v>3248039</v>
      </c>
      <c r="SY380" t="s">
        <v>2428</v>
      </c>
      <c r="SZ380" s="2">
        <v>46202.681967592587</v>
      </c>
      <c r="TC380" t="s">
        <v>3860</v>
      </c>
      <c r="TD380" t="s">
        <v>3861</v>
      </c>
      <c r="TE380" t="s">
        <v>3862</v>
      </c>
      <c r="TG380" t="s">
        <v>5555</v>
      </c>
      <c r="TH380">
        <v>379</v>
      </c>
    </row>
    <row r="381" spans="1:528" x14ac:dyDescent="0.3">
      <c r="A381" s="2">
        <v>46202.47518332176</v>
      </c>
      <c r="B381" s="2">
        <v>46202.708302488427</v>
      </c>
      <c r="C381" s="2">
        <v>46202</v>
      </c>
      <c r="D381" t="s">
        <v>1797</v>
      </c>
      <c r="E381" t="s">
        <v>2425</v>
      </c>
      <c r="F381" t="s">
        <v>253</v>
      </c>
      <c r="G381" t="s">
        <v>3045</v>
      </c>
      <c r="H381" s="2">
        <v>46202</v>
      </c>
      <c r="I381" t="s">
        <v>588</v>
      </c>
      <c r="J381" t="s">
        <v>621</v>
      </c>
      <c r="K381" t="s">
        <v>772</v>
      </c>
      <c r="L381" t="s">
        <v>154</v>
      </c>
      <c r="M381" t="s">
        <v>155</v>
      </c>
      <c r="N381" t="s">
        <v>1639</v>
      </c>
      <c r="O381" t="s">
        <v>3145</v>
      </c>
      <c r="P381" t="s">
        <v>156</v>
      </c>
      <c r="R381" t="s">
        <v>1016</v>
      </c>
      <c r="S381">
        <v>1</v>
      </c>
      <c r="T381">
        <v>0</v>
      </c>
      <c r="U381">
        <v>0</v>
      </c>
      <c r="V381">
        <v>0</v>
      </c>
      <c r="W381">
        <v>0</v>
      </c>
      <c r="Z381" t="s">
        <v>1241</v>
      </c>
      <c r="AA381">
        <v>0</v>
      </c>
      <c r="AB381">
        <v>0</v>
      </c>
      <c r="AC381">
        <v>0</v>
      </c>
      <c r="AD381">
        <v>0</v>
      </c>
      <c r="AE381">
        <v>0</v>
      </c>
      <c r="AF381">
        <v>0</v>
      </c>
      <c r="AG381">
        <v>0</v>
      </c>
      <c r="AH381">
        <v>0</v>
      </c>
      <c r="AI381">
        <v>0</v>
      </c>
      <c r="AJ381">
        <v>0</v>
      </c>
      <c r="AK381">
        <v>0</v>
      </c>
      <c r="AL381">
        <v>1</v>
      </c>
      <c r="FE381" t="s">
        <v>162</v>
      </c>
      <c r="FL381" t="s">
        <v>157</v>
      </c>
      <c r="FV381" t="s">
        <v>157</v>
      </c>
      <c r="NV381" t="s">
        <v>157</v>
      </c>
      <c r="OF381" t="s">
        <v>157</v>
      </c>
      <c r="OQ381" t="s">
        <v>157</v>
      </c>
      <c r="PD381" t="s">
        <v>157</v>
      </c>
      <c r="PQ381" t="s">
        <v>1757</v>
      </c>
      <c r="PT381" t="s">
        <v>872</v>
      </c>
      <c r="PU381">
        <v>0</v>
      </c>
      <c r="PV381">
        <v>0</v>
      </c>
      <c r="PW381">
        <v>0</v>
      </c>
      <c r="PX381">
        <v>0</v>
      </c>
      <c r="PY381">
        <v>0</v>
      </c>
      <c r="PZ381">
        <v>0</v>
      </c>
      <c r="QA381">
        <v>0</v>
      </c>
      <c r="QB381">
        <v>0</v>
      </c>
      <c r="QC381">
        <v>1</v>
      </c>
      <c r="QD381">
        <v>0</v>
      </c>
      <c r="QE381">
        <v>0</v>
      </c>
      <c r="QF381" t="s">
        <v>4978</v>
      </c>
      <c r="QG381" t="s">
        <v>1690</v>
      </c>
      <c r="QH381">
        <v>1</v>
      </c>
      <c r="QI381">
        <v>0</v>
      </c>
      <c r="QJ381">
        <v>0</v>
      </c>
      <c r="QK381">
        <v>0</v>
      </c>
      <c r="QL381">
        <v>0</v>
      </c>
      <c r="QM381">
        <v>0</v>
      </c>
      <c r="QN381">
        <v>0</v>
      </c>
      <c r="QO381">
        <v>0</v>
      </c>
      <c r="QP381">
        <v>0</v>
      </c>
      <c r="QQ381">
        <v>0</v>
      </c>
      <c r="QR381">
        <v>0</v>
      </c>
      <c r="QS381">
        <v>0</v>
      </c>
      <c r="QT381">
        <v>0</v>
      </c>
      <c r="QU381" t="s">
        <v>4978</v>
      </c>
      <c r="QV381" t="s">
        <v>1718</v>
      </c>
      <c r="QW381">
        <v>1</v>
      </c>
      <c r="QX381">
        <v>0</v>
      </c>
      <c r="QY381">
        <v>0</v>
      </c>
      <c r="QZ381">
        <v>0</v>
      </c>
      <c r="RA381">
        <v>0</v>
      </c>
      <c r="RB381">
        <v>0</v>
      </c>
      <c r="RC381">
        <v>0</v>
      </c>
      <c r="RD381">
        <v>0</v>
      </c>
      <c r="RF381" t="s">
        <v>169</v>
      </c>
      <c r="RN381" t="s">
        <v>1739</v>
      </c>
      <c r="RO381">
        <v>1</v>
      </c>
      <c r="RP381">
        <v>0</v>
      </c>
      <c r="RQ381">
        <v>0</v>
      </c>
      <c r="RR381">
        <v>0</v>
      </c>
      <c r="RS381">
        <v>0</v>
      </c>
      <c r="RT381">
        <v>0</v>
      </c>
      <c r="RU381">
        <v>0</v>
      </c>
      <c r="RV381">
        <v>0</v>
      </c>
      <c r="RW381">
        <v>0</v>
      </c>
      <c r="RX381">
        <v>0</v>
      </c>
      <c r="RY381">
        <v>0</v>
      </c>
      <c r="SA381" t="s">
        <v>1725</v>
      </c>
      <c r="SB381">
        <v>0</v>
      </c>
      <c r="SC381">
        <v>1</v>
      </c>
      <c r="SD381">
        <v>0</v>
      </c>
      <c r="SE381">
        <v>0</v>
      </c>
      <c r="SF381">
        <v>0</v>
      </c>
      <c r="SG381">
        <v>0</v>
      </c>
      <c r="SH381">
        <v>0</v>
      </c>
      <c r="SI381">
        <v>0</v>
      </c>
      <c r="SJ381">
        <v>0</v>
      </c>
      <c r="SK381">
        <v>0</v>
      </c>
      <c r="SL381">
        <v>0</v>
      </c>
      <c r="SM381">
        <v>0</v>
      </c>
      <c r="SN381">
        <v>0</v>
      </c>
      <c r="SO381">
        <v>0</v>
      </c>
      <c r="SP381">
        <v>0</v>
      </c>
      <c r="SQ381">
        <v>0</v>
      </c>
      <c r="SR381">
        <v>0</v>
      </c>
      <c r="ST381" t="s">
        <v>1755</v>
      </c>
      <c r="SV381" t="s">
        <v>5557</v>
      </c>
      <c r="SX381">
        <v>3248040</v>
      </c>
      <c r="SY381" t="s">
        <v>2429</v>
      </c>
      <c r="SZ381" s="2">
        <v>46202.681967592587</v>
      </c>
      <c r="TC381" t="s">
        <v>3860</v>
      </c>
      <c r="TD381" t="s">
        <v>3861</v>
      </c>
      <c r="TE381" t="s">
        <v>3862</v>
      </c>
      <c r="TG381" t="s">
        <v>5559</v>
      </c>
      <c r="TH381">
        <v>380</v>
      </c>
    </row>
    <row r="382" spans="1:528" x14ac:dyDescent="0.3">
      <c r="A382" s="2">
        <v>46201.737061134263</v>
      </c>
      <c r="B382" s="2">
        <v>46201.746848993047</v>
      </c>
      <c r="C382" s="2">
        <v>46201</v>
      </c>
      <c r="D382" t="s">
        <v>2325</v>
      </c>
      <c r="E382" t="s">
        <v>2425</v>
      </c>
      <c r="F382" t="s">
        <v>253</v>
      </c>
      <c r="G382" t="s">
        <v>3045</v>
      </c>
      <c r="H382" s="2">
        <v>46201</v>
      </c>
      <c r="I382" t="s">
        <v>588</v>
      </c>
      <c r="J382" t="s">
        <v>621</v>
      </c>
      <c r="K382" t="s">
        <v>772</v>
      </c>
      <c r="L382" t="s">
        <v>154</v>
      </c>
      <c r="M382" t="s">
        <v>155</v>
      </c>
      <c r="N382" t="s">
        <v>1640</v>
      </c>
      <c r="O382" t="s">
        <v>3146</v>
      </c>
      <c r="P382" t="s">
        <v>191</v>
      </c>
      <c r="R382" t="s">
        <v>1526</v>
      </c>
      <c r="S382">
        <v>0</v>
      </c>
      <c r="T382">
        <v>0</v>
      </c>
      <c r="U382">
        <v>0</v>
      </c>
      <c r="V382">
        <v>1</v>
      </c>
      <c r="W382">
        <v>0</v>
      </c>
      <c r="MI382" t="s">
        <v>1529</v>
      </c>
      <c r="MJ382">
        <v>1</v>
      </c>
      <c r="MK382">
        <v>0</v>
      </c>
      <c r="ML382" t="s">
        <v>1651</v>
      </c>
      <c r="MM382" t="s">
        <v>155</v>
      </c>
      <c r="MO382">
        <v>100</v>
      </c>
      <c r="MP382" t="s">
        <v>1826</v>
      </c>
      <c r="MQ382" t="s">
        <v>1779</v>
      </c>
      <c r="MR382" t="s">
        <v>163</v>
      </c>
      <c r="MU382">
        <v>7</v>
      </c>
      <c r="MV382">
        <v>5</v>
      </c>
      <c r="NH382" t="s">
        <v>157</v>
      </c>
      <c r="NR382" t="s">
        <v>155</v>
      </c>
      <c r="NS382" t="s">
        <v>184</v>
      </c>
      <c r="NV382" t="s">
        <v>157</v>
      </c>
      <c r="OF382" t="s">
        <v>157</v>
      </c>
      <c r="OQ382" t="s">
        <v>157</v>
      </c>
      <c r="PD382" t="s">
        <v>157</v>
      </c>
      <c r="PQ382" t="s">
        <v>1757</v>
      </c>
      <c r="PT382" t="s">
        <v>873</v>
      </c>
      <c r="PU382">
        <v>0</v>
      </c>
      <c r="PV382">
        <v>0</v>
      </c>
      <c r="PW382">
        <v>0</v>
      </c>
      <c r="PX382">
        <v>0</v>
      </c>
      <c r="PY382">
        <v>0</v>
      </c>
      <c r="PZ382">
        <v>0</v>
      </c>
      <c r="QA382">
        <v>0</v>
      </c>
      <c r="QB382">
        <v>0</v>
      </c>
      <c r="QC382">
        <v>0</v>
      </c>
      <c r="QD382">
        <v>0</v>
      </c>
      <c r="QE382">
        <v>1</v>
      </c>
      <c r="QG382" t="s">
        <v>1690</v>
      </c>
      <c r="QH382">
        <v>1</v>
      </c>
      <c r="QI382">
        <v>0</v>
      </c>
      <c r="QJ382">
        <v>0</v>
      </c>
      <c r="QK382">
        <v>0</v>
      </c>
      <c r="QL382">
        <v>0</v>
      </c>
      <c r="QM382">
        <v>0</v>
      </c>
      <c r="QN382">
        <v>0</v>
      </c>
      <c r="QO382">
        <v>0</v>
      </c>
      <c r="QP382">
        <v>0</v>
      </c>
      <c r="QQ382">
        <v>0</v>
      </c>
      <c r="QR382">
        <v>0</v>
      </c>
      <c r="QS382">
        <v>0</v>
      </c>
      <c r="QT382">
        <v>0</v>
      </c>
      <c r="QU382" t="s">
        <v>6823</v>
      </c>
      <c r="QV382" t="s">
        <v>1718</v>
      </c>
      <c r="QW382">
        <v>1</v>
      </c>
      <c r="QX382">
        <v>0</v>
      </c>
      <c r="QY382">
        <v>0</v>
      </c>
      <c r="QZ382">
        <v>0</v>
      </c>
      <c r="RA382">
        <v>0</v>
      </c>
      <c r="RB382">
        <v>0</v>
      </c>
      <c r="RC382">
        <v>0</v>
      </c>
      <c r="RD382">
        <v>0</v>
      </c>
      <c r="RF382" t="s">
        <v>168</v>
      </c>
      <c r="RN382" t="s">
        <v>1739</v>
      </c>
      <c r="RO382">
        <v>1</v>
      </c>
      <c r="RP382">
        <v>0</v>
      </c>
      <c r="RQ382">
        <v>0</v>
      </c>
      <c r="RR382">
        <v>0</v>
      </c>
      <c r="RS382">
        <v>0</v>
      </c>
      <c r="RT382">
        <v>0</v>
      </c>
      <c r="RU382">
        <v>0</v>
      </c>
      <c r="RV382">
        <v>0</v>
      </c>
      <c r="RW382">
        <v>0</v>
      </c>
      <c r="RX382">
        <v>0</v>
      </c>
      <c r="RY382">
        <v>0</v>
      </c>
      <c r="SA382" t="s">
        <v>1724</v>
      </c>
      <c r="SB382">
        <v>1</v>
      </c>
      <c r="SC382">
        <v>0</v>
      </c>
      <c r="SD382">
        <v>0</v>
      </c>
      <c r="SE382">
        <v>0</v>
      </c>
      <c r="SF382">
        <v>0</v>
      </c>
      <c r="SG382">
        <v>0</v>
      </c>
      <c r="SH382">
        <v>0</v>
      </c>
      <c r="SI382">
        <v>0</v>
      </c>
      <c r="SJ382">
        <v>0</v>
      </c>
      <c r="SK382">
        <v>0</v>
      </c>
      <c r="SL382">
        <v>0</v>
      </c>
      <c r="SM382">
        <v>0</v>
      </c>
      <c r="SN382">
        <v>0</v>
      </c>
      <c r="SO382">
        <v>0</v>
      </c>
      <c r="SP382">
        <v>0</v>
      </c>
      <c r="SQ382">
        <v>0</v>
      </c>
      <c r="SR382">
        <v>0</v>
      </c>
      <c r="ST382" t="s">
        <v>1756</v>
      </c>
      <c r="SV382" t="s">
        <v>3972</v>
      </c>
      <c r="SX382">
        <v>3248352</v>
      </c>
      <c r="SY382" t="s">
        <v>2430</v>
      </c>
      <c r="SZ382" s="2">
        <v>46202.749976851846</v>
      </c>
      <c r="TC382" t="s">
        <v>3860</v>
      </c>
      <c r="TD382" t="s">
        <v>3861</v>
      </c>
      <c r="TE382" t="s">
        <v>3862</v>
      </c>
      <c r="TG382" t="s">
        <v>5562</v>
      </c>
      <c r="TH382">
        <v>381</v>
      </c>
    </row>
    <row r="383" spans="1:528" x14ac:dyDescent="0.3">
      <c r="A383" s="2">
        <v>46202.446068217592</v>
      </c>
      <c r="B383" s="2">
        <v>46202.452288749999</v>
      </c>
      <c r="C383" s="2">
        <v>46202</v>
      </c>
      <c r="D383" t="s">
        <v>2325</v>
      </c>
      <c r="E383" t="s">
        <v>2432</v>
      </c>
      <c r="F383" t="s">
        <v>253</v>
      </c>
      <c r="G383" t="s">
        <v>3045</v>
      </c>
      <c r="H383" s="2">
        <v>46202</v>
      </c>
      <c r="I383" t="s">
        <v>588</v>
      </c>
      <c r="J383" t="s">
        <v>621</v>
      </c>
      <c r="K383" t="s">
        <v>772</v>
      </c>
      <c r="L383" t="s">
        <v>154</v>
      </c>
      <c r="M383" t="s">
        <v>155</v>
      </c>
      <c r="N383" t="s">
        <v>1640</v>
      </c>
      <c r="O383" t="s">
        <v>3147</v>
      </c>
      <c r="P383" t="s">
        <v>191</v>
      </c>
      <c r="R383" t="s">
        <v>1526</v>
      </c>
      <c r="S383">
        <v>0</v>
      </c>
      <c r="T383">
        <v>0</v>
      </c>
      <c r="U383">
        <v>0</v>
      </c>
      <c r="V383">
        <v>1</v>
      </c>
      <c r="W383">
        <v>0</v>
      </c>
      <c r="MI383" t="s">
        <v>1529</v>
      </c>
      <c r="MJ383">
        <v>1</v>
      </c>
      <c r="MK383">
        <v>0</v>
      </c>
      <c r="ML383" t="s">
        <v>1651</v>
      </c>
      <c r="MM383" t="s">
        <v>155</v>
      </c>
      <c r="MO383">
        <v>100</v>
      </c>
      <c r="MP383" t="s">
        <v>1826</v>
      </c>
      <c r="MQ383" t="s">
        <v>1779</v>
      </c>
      <c r="MR383" t="s">
        <v>158</v>
      </c>
      <c r="MU383">
        <v>4</v>
      </c>
      <c r="MV383">
        <v>5</v>
      </c>
      <c r="NH383" t="s">
        <v>157</v>
      </c>
      <c r="NR383" t="s">
        <v>155</v>
      </c>
      <c r="NS383" t="s">
        <v>1672</v>
      </c>
      <c r="NV383" t="s">
        <v>157</v>
      </c>
      <c r="OF383" t="s">
        <v>155</v>
      </c>
      <c r="OG383" t="s">
        <v>6663</v>
      </c>
      <c r="OH383">
        <v>0</v>
      </c>
      <c r="OI383">
        <v>1</v>
      </c>
      <c r="OJ383">
        <v>1</v>
      </c>
      <c r="OK383">
        <v>0</v>
      </c>
      <c r="OL383">
        <v>0</v>
      </c>
      <c r="OM383">
        <v>0</v>
      </c>
      <c r="ON383">
        <v>0</v>
      </c>
      <c r="OO383">
        <v>0</v>
      </c>
      <c r="OQ383" t="s">
        <v>155</v>
      </c>
      <c r="OR383" t="s">
        <v>7023</v>
      </c>
      <c r="OS383">
        <v>0</v>
      </c>
      <c r="OT383">
        <v>1</v>
      </c>
      <c r="OU383">
        <v>0</v>
      </c>
      <c r="OV383">
        <v>1</v>
      </c>
      <c r="OW383">
        <v>0</v>
      </c>
      <c r="OX383">
        <v>0</v>
      </c>
      <c r="OY383">
        <v>0</v>
      </c>
      <c r="OZ383">
        <v>0</v>
      </c>
      <c r="PA383">
        <v>0</v>
      </c>
      <c r="PB383">
        <v>0</v>
      </c>
      <c r="PD383" t="s">
        <v>155</v>
      </c>
      <c r="PE383" t="s">
        <v>7024</v>
      </c>
      <c r="PF383">
        <v>0</v>
      </c>
      <c r="PG383">
        <v>1</v>
      </c>
      <c r="PH383">
        <v>0</v>
      </c>
      <c r="PI383">
        <v>1</v>
      </c>
      <c r="PJ383">
        <v>0</v>
      </c>
      <c r="PK383">
        <v>0</v>
      </c>
      <c r="PL383">
        <v>0</v>
      </c>
      <c r="PM383">
        <v>0</v>
      </c>
      <c r="PN383">
        <v>0</v>
      </c>
      <c r="PO383">
        <v>0</v>
      </c>
      <c r="PQ383" t="s">
        <v>1757</v>
      </c>
      <c r="PT383" t="s">
        <v>872</v>
      </c>
      <c r="PU383">
        <v>0</v>
      </c>
      <c r="PV383">
        <v>0</v>
      </c>
      <c r="PW383">
        <v>0</v>
      </c>
      <c r="PX383">
        <v>0</v>
      </c>
      <c r="PY383">
        <v>0</v>
      </c>
      <c r="PZ383">
        <v>0</v>
      </c>
      <c r="QA383">
        <v>0</v>
      </c>
      <c r="QB383">
        <v>0</v>
      </c>
      <c r="QC383">
        <v>1</v>
      </c>
      <c r="QD383">
        <v>0</v>
      </c>
      <c r="QE383">
        <v>0</v>
      </c>
      <c r="QF383" t="s">
        <v>6823</v>
      </c>
      <c r="QG383" t="s">
        <v>1690</v>
      </c>
      <c r="QH383">
        <v>1</v>
      </c>
      <c r="QI383">
        <v>0</v>
      </c>
      <c r="QJ383">
        <v>0</v>
      </c>
      <c r="QK383">
        <v>0</v>
      </c>
      <c r="QL383">
        <v>0</v>
      </c>
      <c r="QM383">
        <v>0</v>
      </c>
      <c r="QN383">
        <v>0</v>
      </c>
      <c r="QO383">
        <v>0</v>
      </c>
      <c r="QP383">
        <v>0</v>
      </c>
      <c r="QQ383">
        <v>0</v>
      </c>
      <c r="QR383">
        <v>0</v>
      </c>
      <c r="QS383">
        <v>0</v>
      </c>
      <c r="QT383">
        <v>0</v>
      </c>
      <c r="QU383" t="s">
        <v>6823</v>
      </c>
      <c r="QV383" t="s">
        <v>1718</v>
      </c>
      <c r="QW383">
        <v>1</v>
      </c>
      <c r="QX383">
        <v>0</v>
      </c>
      <c r="QY383">
        <v>0</v>
      </c>
      <c r="QZ383">
        <v>0</v>
      </c>
      <c r="RA383">
        <v>0</v>
      </c>
      <c r="RB383">
        <v>0</v>
      </c>
      <c r="RC383">
        <v>0</v>
      </c>
      <c r="RD383">
        <v>0</v>
      </c>
      <c r="RF383" t="s">
        <v>168</v>
      </c>
      <c r="RN383" t="s">
        <v>1739</v>
      </c>
      <c r="RO383">
        <v>1</v>
      </c>
      <c r="RP383">
        <v>0</v>
      </c>
      <c r="RQ383">
        <v>0</v>
      </c>
      <c r="RR383">
        <v>0</v>
      </c>
      <c r="RS383">
        <v>0</v>
      </c>
      <c r="RT383">
        <v>0</v>
      </c>
      <c r="RU383">
        <v>0</v>
      </c>
      <c r="RV383">
        <v>0</v>
      </c>
      <c r="RW383">
        <v>0</v>
      </c>
      <c r="RX383">
        <v>0</v>
      </c>
      <c r="RY383">
        <v>0</v>
      </c>
      <c r="SA383" t="s">
        <v>6672</v>
      </c>
      <c r="SB383">
        <v>0</v>
      </c>
      <c r="SC383">
        <v>1</v>
      </c>
      <c r="SD383">
        <v>0</v>
      </c>
      <c r="SE383">
        <v>1</v>
      </c>
      <c r="SF383">
        <v>0</v>
      </c>
      <c r="SG383">
        <v>0</v>
      </c>
      <c r="SH383">
        <v>0</v>
      </c>
      <c r="SI383">
        <v>0</v>
      </c>
      <c r="SJ383">
        <v>0</v>
      </c>
      <c r="SK383">
        <v>0</v>
      </c>
      <c r="SL383">
        <v>0</v>
      </c>
      <c r="SM383">
        <v>0</v>
      </c>
      <c r="SN383">
        <v>0</v>
      </c>
      <c r="SO383">
        <v>0</v>
      </c>
      <c r="SP383">
        <v>0</v>
      </c>
      <c r="SQ383">
        <v>0</v>
      </c>
      <c r="SR383">
        <v>0</v>
      </c>
      <c r="ST383" t="s">
        <v>1756</v>
      </c>
      <c r="SV383" t="s">
        <v>6599</v>
      </c>
      <c r="SX383">
        <v>3248353</v>
      </c>
      <c r="SY383" t="s">
        <v>2431</v>
      </c>
      <c r="SZ383" s="2">
        <v>46202.749976851846</v>
      </c>
      <c r="TC383" t="s">
        <v>3860</v>
      </c>
      <c r="TD383" t="s">
        <v>3861</v>
      </c>
      <c r="TE383" t="s">
        <v>3862</v>
      </c>
      <c r="TG383" t="s">
        <v>5566</v>
      </c>
      <c r="TH383">
        <v>382</v>
      </c>
    </row>
    <row r="384" spans="1:528" x14ac:dyDescent="0.3">
      <c r="A384" s="2">
        <v>46202.698878148149</v>
      </c>
      <c r="B384" s="2">
        <v>46202.705316053238</v>
      </c>
      <c r="C384" s="2">
        <v>46202</v>
      </c>
      <c r="D384" t="s">
        <v>2325</v>
      </c>
      <c r="E384" t="s">
        <v>2432</v>
      </c>
      <c r="F384" t="s">
        <v>253</v>
      </c>
      <c r="G384" t="s">
        <v>3045</v>
      </c>
      <c r="H384" s="2">
        <v>46202</v>
      </c>
      <c r="I384" t="s">
        <v>588</v>
      </c>
      <c r="J384" t="s">
        <v>621</v>
      </c>
      <c r="K384" t="s">
        <v>772</v>
      </c>
      <c r="L384" t="s">
        <v>154</v>
      </c>
      <c r="M384" t="s">
        <v>155</v>
      </c>
      <c r="N384" t="s">
        <v>1640</v>
      </c>
      <c r="O384" t="s">
        <v>3148</v>
      </c>
      <c r="P384" t="s">
        <v>191</v>
      </c>
      <c r="R384" t="s">
        <v>1526</v>
      </c>
      <c r="S384">
        <v>0</v>
      </c>
      <c r="T384">
        <v>0</v>
      </c>
      <c r="U384">
        <v>0</v>
      </c>
      <c r="V384">
        <v>1</v>
      </c>
      <c r="W384">
        <v>0</v>
      </c>
      <c r="MI384" t="s">
        <v>1529</v>
      </c>
      <c r="MJ384">
        <v>1</v>
      </c>
      <c r="MK384">
        <v>0</v>
      </c>
      <c r="ML384" t="s">
        <v>1651</v>
      </c>
      <c r="MM384" t="s">
        <v>155</v>
      </c>
      <c r="MO384">
        <v>100</v>
      </c>
      <c r="MP384" t="s">
        <v>1826</v>
      </c>
      <c r="MQ384" t="s">
        <v>1779</v>
      </c>
      <c r="MR384" t="s">
        <v>158</v>
      </c>
      <c r="MU384">
        <v>3</v>
      </c>
      <c r="MV384">
        <v>2</v>
      </c>
      <c r="NH384" t="s">
        <v>157</v>
      </c>
      <c r="NR384" t="s">
        <v>155</v>
      </c>
      <c r="NS384" t="s">
        <v>270</v>
      </c>
      <c r="NV384" t="s">
        <v>157</v>
      </c>
      <c r="OF384" t="s">
        <v>155</v>
      </c>
      <c r="OG384" t="s">
        <v>6654</v>
      </c>
      <c r="OH384">
        <v>1</v>
      </c>
      <c r="OI384">
        <v>0</v>
      </c>
      <c r="OJ384">
        <v>1</v>
      </c>
      <c r="OK384">
        <v>0</v>
      </c>
      <c r="OL384">
        <v>0</v>
      </c>
      <c r="OM384">
        <v>0</v>
      </c>
      <c r="ON384">
        <v>0</v>
      </c>
      <c r="OO384">
        <v>0</v>
      </c>
      <c r="OQ384" t="s">
        <v>155</v>
      </c>
      <c r="OR384" t="s">
        <v>204</v>
      </c>
      <c r="OS384">
        <v>0</v>
      </c>
      <c r="OT384">
        <v>0</v>
      </c>
      <c r="OU384">
        <v>0</v>
      </c>
      <c r="OV384">
        <v>1</v>
      </c>
      <c r="OW384">
        <v>0</v>
      </c>
      <c r="OX384">
        <v>0</v>
      </c>
      <c r="OY384">
        <v>0</v>
      </c>
      <c r="OZ384">
        <v>0</v>
      </c>
      <c r="PA384">
        <v>0</v>
      </c>
      <c r="PB384">
        <v>0</v>
      </c>
      <c r="PD384" t="s">
        <v>155</v>
      </c>
      <c r="PE384" t="s">
        <v>204</v>
      </c>
      <c r="PF384">
        <v>0</v>
      </c>
      <c r="PG384">
        <v>0</v>
      </c>
      <c r="PH384">
        <v>0</v>
      </c>
      <c r="PI384">
        <v>1</v>
      </c>
      <c r="PJ384">
        <v>0</v>
      </c>
      <c r="PK384">
        <v>0</v>
      </c>
      <c r="PL384">
        <v>0</v>
      </c>
      <c r="PM384">
        <v>0</v>
      </c>
      <c r="PN384">
        <v>0</v>
      </c>
      <c r="PO384">
        <v>0</v>
      </c>
      <c r="PQ384" t="s">
        <v>1757</v>
      </c>
      <c r="PT384" t="s">
        <v>180</v>
      </c>
      <c r="PU384">
        <v>0</v>
      </c>
      <c r="PV384">
        <v>0</v>
      </c>
      <c r="PW384">
        <v>0</v>
      </c>
      <c r="PX384">
        <v>0</v>
      </c>
      <c r="PY384">
        <v>0</v>
      </c>
      <c r="PZ384">
        <v>0</v>
      </c>
      <c r="QA384">
        <v>0</v>
      </c>
      <c r="QB384">
        <v>0</v>
      </c>
      <c r="QC384">
        <v>0</v>
      </c>
      <c r="QD384">
        <v>1</v>
      </c>
      <c r="QE384">
        <v>0</v>
      </c>
      <c r="QG384" t="s">
        <v>1690</v>
      </c>
      <c r="QH384">
        <v>1</v>
      </c>
      <c r="QI384">
        <v>0</v>
      </c>
      <c r="QJ384">
        <v>0</v>
      </c>
      <c r="QK384">
        <v>0</v>
      </c>
      <c r="QL384">
        <v>0</v>
      </c>
      <c r="QM384">
        <v>0</v>
      </c>
      <c r="QN384">
        <v>0</v>
      </c>
      <c r="QO384">
        <v>0</v>
      </c>
      <c r="QP384">
        <v>0</v>
      </c>
      <c r="QQ384">
        <v>0</v>
      </c>
      <c r="QR384">
        <v>0</v>
      </c>
      <c r="QS384">
        <v>0</v>
      </c>
      <c r="QT384">
        <v>0</v>
      </c>
      <c r="QU384" t="s">
        <v>6823</v>
      </c>
      <c r="QV384" t="s">
        <v>1718</v>
      </c>
      <c r="QW384">
        <v>1</v>
      </c>
      <c r="QX384">
        <v>0</v>
      </c>
      <c r="QY384">
        <v>0</v>
      </c>
      <c r="QZ384">
        <v>0</v>
      </c>
      <c r="RA384">
        <v>0</v>
      </c>
      <c r="RB384">
        <v>0</v>
      </c>
      <c r="RC384">
        <v>0</v>
      </c>
      <c r="RD384">
        <v>0</v>
      </c>
      <c r="RF384" t="s">
        <v>180</v>
      </c>
      <c r="RN384" t="s">
        <v>1739</v>
      </c>
      <c r="RO384">
        <v>1</v>
      </c>
      <c r="RP384">
        <v>0</v>
      </c>
      <c r="RQ384">
        <v>0</v>
      </c>
      <c r="RR384">
        <v>0</v>
      </c>
      <c r="RS384">
        <v>0</v>
      </c>
      <c r="RT384">
        <v>0</v>
      </c>
      <c r="RU384">
        <v>0</v>
      </c>
      <c r="RV384">
        <v>0</v>
      </c>
      <c r="RW384">
        <v>0</v>
      </c>
      <c r="RX384">
        <v>0</v>
      </c>
      <c r="RY384">
        <v>0</v>
      </c>
      <c r="SA384" t="s">
        <v>1726</v>
      </c>
      <c r="SB384">
        <v>0</v>
      </c>
      <c r="SC384">
        <v>0</v>
      </c>
      <c r="SD384">
        <v>1</v>
      </c>
      <c r="SE384">
        <v>0</v>
      </c>
      <c r="SF384">
        <v>0</v>
      </c>
      <c r="SG384">
        <v>0</v>
      </c>
      <c r="SH384">
        <v>0</v>
      </c>
      <c r="SI384">
        <v>0</v>
      </c>
      <c r="SJ384">
        <v>0</v>
      </c>
      <c r="SK384">
        <v>0</v>
      </c>
      <c r="SL384">
        <v>0</v>
      </c>
      <c r="SM384">
        <v>0</v>
      </c>
      <c r="SN384">
        <v>0</v>
      </c>
      <c r="SO384">
        <v>0</v>
      </c>
      <c r="SP384">
        <v>0</v>
      </c>
      <c r="SQ384">
        <v>0</v>
      </c>
      <c r="SR384">
        <v>0</v>
      </c>
      <c r="ST384" t="s">
        <v>1756</v>
      </c>
      <c r="SV384" t="s">
        <v>7026</v>
      </c>
      <c r="SX384">
        <v>3248354</v>
      </c>
      <c r="SY384" t="s">
        <v>2433</v>
      </c>
      <c r="SZ384" s="2">
        <v>46202.749988425923</v>
      </c>
      <c r="TC384" t="s">
        <v>3860</v>
      </c>
      <c r="TD384" t="s">
        <v>3861</v>
      </c>
      <c r="TE384" t="s">
        <v>3862</v>
      </c>
      <c r="TG384" t="s">
        <v>5571</v>
      </c>
      <c r="TH384">
        <v>383</v>
      </c>
    </row>
    <row r="385" spans="1:528" x14ac:dyDescent="0.3">
      <c r="A385" s="2">
        <v>46202.707857083333</v>
      </c>
      <c r="B385" s="2">
        <v>46202.714285497677</v>
      </c>
      <c r="C385" s="2">
        <v>46202</v>
      </c>
      <c r="D385" t="s">
        <v>2325</v>
      </c>
      <c r="E385" t="s">
        <v>2432</v>
      </c>
      <c r="F385" t="s">
        <v>253</v>
      </c>
      <c r="G385" t="s">
        <v>7188</v>
      </c>
      <c r="H385" s="2">
        <v>46201</v>
      </c>
      <c r="I385" t="s">
        <v>588</v>
      </c>
      <c r="J385" t="s">
        <v>621</v>
      </c>
      <c r="K385" t="s">
        <v>772</v>
      </c>
      <c r="L385" t="s">
        <v>154</v>
      </c>
      <c r="M385" t="s">
        <v>155</v>
      </c>
      <c r="N385" t="s">
        <v>1639</v>
      </c>
      <c r="O385" t="s">
        <v>3149</v>
      </c>
      <c r="P385" t="s">
        <v>191</v>
      </c>
      <c r="R385" t="s">
        <v>1526</v>
      </c>
      <c r="S385">
        <v>0</v>
      </c>
      <c r="T385">
        <v>0</v>
      </c>
      <c r="U385">
        <v>0</v>
      </c>
      <c r="V385">
        <v>1</v>
      </c>
      <c r="W385">
        <v>0</v>
      </c>
      <c r="MI385" t="s">
        <v>1544</v>
      </c>
      <c r="MJ385">
        <v>0</v>
      </c>
      <c r="MK385">
        <v>1</v>
      </c>
      <c r="MW385" t="s">
        <v>1651</v>
      </c>
      <c r="MX385" t="s">
        <v>155</v>
      </c>
      <c r="MZ385">
        <v>1500</v>
      </c>
      <c r="NA385" t="s">
        <v>1776</v>
      </c>
      <c r="NB385" t="s">
        <v>1780</v>
      </c>
      <c r="NC385" t="s">
        <v>163</v>
      </c>
      <c r="NF385">
        <v>3</v>
      </c>
      <c r="NG385">
        <v>2</v>
      </c>
      <c r="NH385" t="s">
        <v>157</v>
      </c>
      <c r="NR385" t="s">
        <v>157</v>
      </c>
      <c r="NV385" t="s">
        <v>157</v>
      </c>
      <c r="OF385" t="s">
        <v>157</v>
      </c>
      <c r="OQ385" t="s">
        <v>157</v>
      </c>
      <c r="PD385" t="s">
        <v>157</v>
      </c>
      <c r="PQ385" t="s">
        <v>1757</v>
      </c>
      <c r="PT385" t="s">
        <v>872</v>
      </c>
      <c r="PU385">
        <v>0</v>
      </c>
      <c r="PV385">
        <v>0</v>
      </c>
      <c r="PW385">
        <v>0</v>
      </c>
      <c r="PX385">
        <v>0</v>
      </c>
      <c r="PY385">
        <v>0</v>
      </c>
      <c r="PZ385">
        <v>0</v>
      </c>
      <c r="QA385">
        <v>0</v>
      </c>
      <c r="QB385">
        <v>0</v>
      </c>
      <c r="QC385">
        <v>1</v>
      </c>
      <c r="QD385">
        <v>0</v>
      </c>
      <c r="QE385">
        <v>0</v>
      </c>
      <c r="QF385" t="s">
        <v>6823</v>
      </c>
      <c r="QG385" t="s">
        <v>1690</v>
      </c>
      <c r="QH385">
        <v>1</v>
      </c>
      <c r="QI385">
        <v>0</v>
      </c>
      <c r="QJ385">
        <v>0</v>
      </c>
      <c r="QK385">
        <v>0</v>
      </c>
      <c r="QL385">
        <v>0</v>
      </c>
      <c r="QM385">
        <v>0</v>
      </c>
      <c r="QN385">
        <v>0</v>
      </c>
      <c r="QO385">
        <v>0</v>
      </c>
      <c r="QP385">
        <v>0</v>
      </c>
      <c r="QQ385">
        <v>0</v>
      </c>
      <c r="QR385">
        <v>0</v>
      </c>
      <c r="QS385">
        <v>0</v>
      </c>
      <c r="QT385">
        <v>0</v>
      </c>
      <c r="QU385" t="s">
        <v>6823</v>
      </c>
      <c r="QV385" t="s">
        <v>180</v>
      </c>
      <c r="QW385">
        <v>0</v>
      </c>
      <c r="QX385">
        <v>0</v>
      </c>
      <c r="QY385">
        <v>0</v>
      </c>
      <c r="QZ385">
        <v>0</v>
      </c>
      <c r="RA385">
        <v>0</v>
      </c>
      <c r="RB385">
        <v>0</v>
      </c>
      <c r="RC385">
        <v>1</v>
      </c>
      <c r="RD385">
        <v>0</v>
      </c>
      <c r="RF385" t="s">
        <v>169</v>
      </c>
      <c r="RN385" t="s">
        <v>1739</v>
      </c>
      <c r="RO385">
        <v>1</v>
      </c>
      <c r="RP385">
        <v>0</v>
      </c>
      <c r="RQ385">
        <v>0</v>
      </c>
      <c r="RR385">
        <v>0</v>
      </c>
      <c r="RS385">
        <v>0</v>
      </c>
      <c r="RT385">
        <v>0</v>
      </c>
      <c r="RU385">
        <v>0</v>
      </c>
      <c r="RV385">
        <v>0</v>
      </c>
      <c r="RW385">
        <v>0</v>
      </c>
      <c r="RX385">
        <v>0</v>
      </c>
      <c r="RY385">
        <v>0</v>
      </c>
      <c r="SA385" t="s">
        <v>1724</v>
      </c>
      <c r="SB385">
        <v>1</v>
      </c>
      <c r="SC385">
        <v>0</v>
      </c>
      <c r="SD385">
        <v>0</v>
      </c>
      <c r="SE385">
        <v>0</v>
      </c>
      <c r="SF385">
        <v>0</v>
      </c>
      <c r="SG385">
        <v>0</v>
      </c>
      <c r="SH385">
        <v>0</v>
      </c>
      <c r="SI385">
        <v>0</v>
      </c>
      <c r="SJ385">
        <v>0</v>
      </c>
      <c r="SK385">
        <v>0</v>
      </c>
      <c r="SL385">
        <v>0</v>
      </c>
      <c r="SM385">
        <v>0</v>
      </c>
      <c r="SN385">
        <v>0</v>
      </c>
      <c r="SO385">
        <v>0</v>
      </c>
      <c r="SP385">
        <v>0</v>
      </c>
      <c r="SQ385">
        <v>0</v>
      </c>
      <c r="SR385">
        <v>0</v>
      </c>
      <c r="ST385" t="s">
        <v>1755</v>
      </c>
      <c r="SV385" t="s">
        <v>3972</v>
      </c>
      <c r="SX385">
        <v>3248355</v>
      </c>
      <c r="SY385" t="s">
        <v>2434</v>
      </c>
      <c r="SZ385" s="2">
        <v>46202.75</v>
      </c>
      <c r="TC385" t="s">
        <v>3860</v>
      </c>
      <c r="TD385" t="s">
        <v>3861</v>
      </c>
      <c r="TE385" t="s">
        <v>3862</v>
      </c>
      <c r="TG385" t="s">
        <v>5574</v>
      </c>
      <c r="TH385">
        <v>384</v>
      </c>
    </row>
    <row r="386" spans="1:528" x14ac:dyDescent="0.3">
      <c r="A386" s="2">
        <v>46202.715396111111</v>
      </c>
      <c r="B386" s="2">
        <v>46202.72137702546</v>
      </c>
      <c r="C386" s="2">
        <v>46202</v>
      </c>
      <c r="D386" t="s">
        <v>2325</v>
      </c>
      <c r="E386" t="s">
        <v>2432</v>
      </c>
      <c r="F386" t="s">
        <v>253</v>
      </c>
      <c r="G386" t="s">
        <v>3045</v>
      </c>
      <c r="H386" s="2">
        <v>46201</v>
      </c>
      <c r="I386" t="s">
        <v>588</v>
      </c>
      <c r="J386" t="s">
        <v>621</v>
      </c>
      <c r="K386" t="s">
        <v>772</v>
      </c>
      <c r="L386" t="s">
        <v>154</v>
      </c>
      <c r="M386" t="s">
        <v>155</v>
      </c>
      <c r="N386" t="s">
        <v>1639</v>
      </c>
      <c r="O386" t="s">
        <v>3150</v>
      </c>
      <c r="P386" t="s">
        <v>178</v>
      </c>
      <c r="R386" t="s">
        <v>1526</v>
      </c>
      <c r="S386">
        <v>0</v>
      </c>
      <c r="T386">
        <v>0</v>
      </c>
      <c r="U386">
        <v>0</v>
      </c>
      <c r="V386">
        <v>1</v>
      </c>
      <c r="W386">
        <v>0</v>
      </c>
      <c r="MI386" t="s">
        <v>1544</v>
      </c>
      <c r="MJ386">
        <v>0</v>
      </c>
      <c r="MK386">
        <v>1</v>
      </c>
      <c r="MW386" t="s">
        <v>1651</v>
      </c>
      <c r="MX386" t="s">
        <v>155</v>
      </c>
      <c r="MZ386">
        <v>1500</v>
      </c>
      <c r="NA386" t="s">
        <v>1776</v>
      </c>
      <c r="NB386" t="s">
        <v>1780</v>
      </c>
      <c r="NC386" t="s">
        <v>163</v>
      </c>
      <c r="NF386">
        <v>14</v>
      </c>
      <c r="NG386">
        <v>7</v>
      </c>
      <c r="NH386" t="s">
        <v>155</v>
      </c>
      <c r="NI386" t="s">
        <v>1665</v>
      </c>
      <c r="NJ386">
        <v>0</v>
      </c>
      <c r="NK386">
        <v>0</v>
      </c>
      <c r="NL386">
        <v>0</v>
      </c>
      <c r="NM386">
        <v>1</v>
      </c>
      <c r="NN386">
        <v>0</v>
      </c>
      <c r="NO386">
        <v>0</v>
      </c>
      <c r="NP386">
        <v>0</v>
      </c>
      <c r="NR386" t="s">
        <v>155</v>
      </c>
      <c r="NS386" t="s">
        <v>1672</v>
      </c>
      <c r="NV386" t="s">
        <v>157</v>
      </c>
      <c r="OF386" t="s">
        <v>157</v>
      </c>
      <c r="OQ386" t="s">
        <v>155</v>
      </c>
      <c r="OR386" t="s">
        <v>6581</v>
      </c>
      <c r="OS386">
        <v>1</v>
      </c>
      <c r="OT386">
        <v>0</v>
      </c>
      <c r="OU386">
        <v>0</v>
      </c>
      <c r="OV386">
        <v>1</v>
      </c>
      <c r="OW386">
        <v>0</v>
      </c>
      <c r="OX386">
        <v>0</v>
      </c>
      <c r="OY386">
        <v>0</v>
      </c>
      <c r="OZ386">
        <v>0</v>
      </c>
      <c r="PA386">
        <v>0</v>
      </c>
      <c r="PB386">
        <v>0</v>
      </c>
      <c r="PD386" t="s">
        <v>155</v>
      </c>
      <c r="PE386" t="s">
        <v>189</v>
      </c>
      <c r="PF386">
        <v>0</v>
      </c>
      <c r="PG386">
        <v>1</v>
      </c>
      <c r="PH386">
        <v>0</v>
      </c>
      <c r="PI386">
        <v>0</v>
      </c>
      <c r="PJ386">
        <v>0</v>
      </c>
      <c r="PK386">
        <v>0</v>
      </c>
      <c r="PL386">
        <v>0</v>
      </c>
      <c r="PM386">
        <v>0</v>
      </c>
      <c r="PN386">
        <v>0</v>
      </c>
      <c r="PO386">
        <v>0</v>
      </c>
      <c r="PQ386" t="s">
        <v>1757</v>
      </c>
      <c r="PT386" t="s">
        <v>180</v>
      </c>
      <c r="PU386">
        <v>0</v>
      </c>
      <c r="PV386">
        <v>0</v>
      </c>
      <c r="PW386">
        <v>0</v>
      </c>
      <c r="PX386">
        <v>0</v>
      </c>
      <c r="PY386">
        <v>0</v>
      </c>
      <c r="PZ386">
        <v>0</v>
      </c>
      <c r="QA386">
        <v>0</v>
      </c>
      <c r="QB386">
        <v>0</v>
      </c>
      <c r="QC386">
        <v>0</v>
      </c>
      <c r="QD386">
        <v>1</v>
      </c>
      <c r="QE386">
        <v>0</v>
      </c>
      <c r="QG386" t="s">
        <v>1690</v>
      </c>
      <c r="QH386">
        <v>1</v>
      </c>
      <c r="QI386">
        <v>0</v>
      </c>
      <c r="QJ386">
        <v>0</v>
      </c>
      <c r="QK386">
        <v>0</v>
      </c>
      <c r="QL386">
        <v>0</v>
      </c>
      <c r="QM386">
        <v>0</v>
      </c>
      <c r="QN386">
        <v>0</v>
      </c>
      <c r="QO386">
        <v>0</v>
      </c>
      <c r="QP386">
        <v>0</v>
      </c>
      <c r="QQ386">
        <v>0</v>
      </c>
      <c r="QR386">
        <v>0</v>
      </c>
      <c r="QS386">
        <v>0</v>
      </c>
      <c r="QT386">
        <v>0</v>
      </c>
      <c r="QU386" t="s">
        <v>6823</v>
      </c>
      <c r="QV386" t="s">
        <v>1718</v>
      </c>
      <c r="QW386">
        <v>1</v>
      </c>
      <c r="QX386">
        <v>0</v>
      </c>
      <c r="QY386">
        <v>0</v>
      </c>
      <c r="QZ386">
        <v>0</v>
      </c>
      <c r="RA386">
        <v>0</v>
      </c>
      <c r="RB386">
        <v>0</v>
      </c>
      <c r="RC386">
        <v>0</v>
      </c>
      <c r="RD386">
        <v>0</v>
      </c>
      <c r="RF386" t="s">
        <v>169</v>
      </c>
      <c r="RN386" t="s">
        <v>1739</v>
      </c>
      <c r="RO386">
        <v>1</v>
      </c>
      <c r="RP386">
        <v>0</v>
      </c>
      <c r="RQ386">
        <v>0</v>
      </c>
      <c r="RR386">
        <v>0</v>
      </c>
      <c r="RS386">
        <v>0</v>
      </c>
      <c r="RT386">
        <v>0</v>
      </c>
      <c r="RU386">
        <v>0</v>
      </c>
      <c r="RV386">
        <v>0</v>
      </c>
      <c r="RW386">
        <v>0</v>
      </c>
      <c r="RX386">
        <v>0</v>
      </c>
      <c r="RY386">
        <v>0</v>
      </c>
      <c r="SA386" t="s">
        <v>1724</v>
      </c>
      <c r="SB386">
        <v>1</v>
      </c>
      <c r="SC386">
        <v>0</v>
      </c>
      <c r="SD386">
        <v>0</v>
      </c>
      <c r="SE386">
        <v>0</v>
      </c>
      <c r="SF386">
        <v>0</v>
      </c>
      <c r="SG386">
        <v>0</v>
      </c>
      <c r="SH386">
        <v>0</v>
      </c>
      <c r="SI386">
        <v>0</v>
      </c>
      <c r="SJ386">
        <v>0</v>
      </c>
      <c r="SK386">
        <v>0</v>
      </c>
      <c r="SL386">
        <v>0</v>
      </c>
      <c r="SM386">
        <v>0</v>
      </c>
      <c r="SN386">
        <v>0</v>
      </c>
      <c r="SO386">
        <v>0</v>
      </c>
      <c r="SP386">
        <v>0</v>
      </c>
      <c r="SQ386">
        <v>0</v>
      </c>
      <c r="SR386">
        <v>0</v>
      </c>
      <c r="ST386" t="s">
        <v>1753</v>
      </c>
      <c r="SV386" t="s">
        <v>6599</v>
      </c>
      <c r="SX386">
        <v>3248356</v>
      </c>
      <c r="SY386" t="s">
        <v>2435</v>
      </c>
      <c r="SZ386" s="2">
        <v>46202.750023148154</v>
      </c>
      <c r="TC386" t="s">
        <v>3860</v>
      </c>
      <c r="TD386" t="s">
        <v>3861</v>
      </c>
      <c r="TE386" t="s">
        <v>3862</v>
      </c>
      <c r="TG386" t="s">
        <v>5577</v>
      </c>
      <c r="TH386">
        <v>385</v>
      </c>
    </row>
    <row r="387" spans="1:528" x14ac:dyDescent="0.3">
      <c r="A387" s="2">
        <v>46202.724425034721</v>
      </c>
      <c r="B387" s="2">
        <v>46202.730042962961</v>
      </c>
      <c r="C387" s="2">
        <v>46202</v>
      </c>
      <c r="D387" t="s">
        <v>2325</v>
      </c>
      <c r="E387" t="s">
        <v>2432</v>
      </c>
      <c r="F387" t="s">
        <v>253</v>
      </c>
      <c r="G387" t="s">
        <v>3045</v>
      </c>
      <c r="H387" s="2">
        <v>46201</v>
      </c>
      <c r="I387" t="s">
        <v>588</v>
      </c>
      <c r="J387" t="s">
        <v>621</v>
      </c>
      <c r="K387" t="s">
        <v>772</v>
      </c>
      <c r="L387" t="s">
        <v>154</v>
      </c>
      <c r="M387" t="s">
        <v>155</v>
      </c>
      <c r="N387" t="s">
        <v>1640</v>
      </c>
      <c r="O387" t="s">
        <v>3151</v>
      </c>
      <c r="P387" t="s">
        <v>191</v>
      </c>
      <c r="R387" t="s">
        <v>1526</v>
      </c>
      <c r="S387">
        <v>0</v>
      </c>
      <c r="T387">
        <v>0</v>
      </c>
      <c r="U387">
        <v>0</v>
      </c>
      <c r="V387">
        <v>1</v>
      </c>
      <c r="W387">
        <v>0</v>
      </c>
      <c r="MI387" t="s">
        <v>1529</v>
      </c>
      <c r="MJ387">
        <v>1</v>
      </c>
      <c r="MK387">
        <v>0</v>
      </c>
      <c r="ML387" t="s">
        <v>1651</v>
      </c>
      <c r="MM387" t="s">
        <v>155</v>
      </c>
      <c r="MO387">
        <v>100</v>
      </c>
      <c r="MP387" t="s">
        <v>1826</v>
      </c>
      <c r="MQ387" t="s">
        <v>1779</v>
      </c>
      <c r="MR387" t="s">
        <v>163</v>
      </c>
      <c r="MU387">
        <v>3</v>
      </c>
      <c r="MV387">
        <v>4</v>
      </c>
      <c r="NH387" t="s">
        <v>157</v>
      </c>
      <c r="NR387" t="s">
        <v>155</v>
      </c>
      <c r="NS387" t="s">
        <v>192</v>
      </c>
      <c r="NV387" t="s">
        <v>157</v>
      </c>
      <c r="OF387" t="s">
        <v>155</v>
      </c>
      <c r="OG387" t="s">
        <v>6740</v>
      </c>
      <c r="OH387">
        <v>1</v>
      </c>
      <c r="OI387">
        <v>0</v>
      </c>
      <c r="OJ387">
        <v>0</v>
      </c>
      <c r="OK387">
        <v>1</v>
      </c>
      <c r="OL387">
        <v>0</v>
      </c>
      <c r="OM387">
        <v>0</v>
      </c>
      <c r="ON387">
        <v>0</v>
      </c>
      <c r="OO387">
        <v>0</v>
      </c>
      <c r="OQ387" t="s">
        <v>155</v>
      </c>
      <c r="OR387" t="s">
        <v>204</v>
      </c>
      <c r="OS387">
        <v>0</v>
      </c>
      <c r="OT387">
        <v>0</v>
      </c>
      <c r="OU387">
        <v>0</v>
      </c>
      <c r="OV387">
        <v>1</v>
      </c>
      <c r="OW387">
        <v>0</v>
      </c>
      <c r="OX387">
        <v>0</v>
      </c>
      <c r="OY387">
        <v>0</v>
      </c>
      <c r="OZ387">
        <v>0</v>
      </c>
      <c r="PA387">
        <v>0</v>
      </c>
      <c r="PB387">
        <v>0</v>
      </c>
      <c r="PD387" t="s">
        <v>155</v>
      </c>
      <c r="PE387" t="s">
        <v>204</v>
      </c>
      <c r="PF387">
        <v>0</v>
      </c>
      <c r="PG387">
        <v>0</v>
      </c>
      <c r="PH387">
        <v>0</v>
      </c>
      <c r="PI387">
        <v>1</v>
      </c>
      <c r="PJ387">
        <v>0</v>
      </c>
      <c r="PK387">
        <v>0</v>
      </c>
      <c r="PL387">
        <v>0</v>
      </c>
      <c r="PM387">
        <v>0</v>
      </c>
      <c r="PN387">
        <v>0</v>
      </c>
      <c r="PO387">
        <v>0</v>
      </c>
      <c r="PQ387" t="s">
        <v>1757</v>
      </c>
      <c r="PT387" t="s">
        <v>872</v>
      </c>
      <c r="PU387">
        <v>0</v>
      </c>
      <c r="PV387">
        <v>0</v>
      </c>
      <c r="PW387">
        <v>0</v>
      </c>
      <c r="PX387">
        <v>0</v>
      </c>
      <c r="PY387">
        <v>0</v>
      </c>
      <c r="PZ387">
        <v>0</v>
      </c>
      <c r="QA387">
        <v>0</v>
      </c>
      <c r="QB387">
        <v>0</v>
      </c>
      <c r="QC387">
        <v>1</v>
      </c>
      <c r="QD387">
        <v>0</v>
      </c>
      <c r="QE387">
        <v>0</v>
      </c>
      <c r="QF387" t="s">
        <v>6823</v>
      </c>
      <c r="QG387" t="s">
        <v>1690</v>
      </c>
      <c r="QH387">
        <v>1</v>
      </c>
      <c r="QI387">
        <v>0</v>
      </c>
      <c r="QJ387">
        <v>0</v>
      </c>
      <c r="QK387">
        <v>0</v>
      </c>
      <c r="QL387">
        <v>0</v>
      </c>
      <c r="QM387">
        <v>0</v>
      </c>
      <c r="QN387">
        <v>0</v>
      </c>
      <c r="QO387">
        <v>0</v>
      </c>
      <c r="QP387">
        <v>0</v>
      </c>
      <c r="QQ387">
        <v>0</v>
      </c>
      <c r="QR387">
        <v>0</v>
      </c>
      <c r="QS387">
        <v>0</v>
      </c>
      <c r="QT387">
        <v>0</v>
      </c>
      <c r="QU387" t="s">
        <v>6823</v>
      </c>
      <c r="QV387" t="s">
        <v>1718</v>
      </c>
      <c r="QW387">
        <v>1</v>
      </c>
      <c r="QX387">
        <v>0</v>
      </c>
      <c r="QY387">
        <v>0</v>
      </c>
      <c r="QZ387">
        <v>0</v>
      </c>
      <c r="RA387">
        <v>0</v>
      </c>
      <c r="RB387">
        <v>0</v>
      </c>
      <c r="RC387">
        <v>0</v>
      </c>
      <c r="RD387">
        <v>0</v>
      </c>
      <c r="RF387" t="s">
        <v>169</v>
      </c>
      <c r="RN387" t="s">
        <v>1739</v>
      </c>
      <c r="RO387">
        <v>1</v>
      </c>
      <c r="RP387">
        <v>0</v>
      </c>
      <c r="RQ387">
        <v>0</v>
      </c>
      <c r="RR387">
        <v>0</v>
      </c>
      <c r="RS387">
        <v>0</v>
      </c>
      <c r="RT387">
        <v>0</v>
      </c>
      <c r="RU387">
        <v>0</v>
      </c>
      <c r="RV387">
        <v>0</v>
      </c>
      <c r="RW387">
        <v>0</v>
      </c>
      <c r="RX387">
        <v>0</v>
      </c>
      <c r="RY387">
        <v>0</v>
      </c>
      <c r="SA387" t="s">
        <v>1725</v>
      </c>
      <c r="SB387">
        <v>0</v>
      </c>
      <c r="SC387">
        <v>1</v>
      </c>
      <c r="SD387">
        <v>0</v>
      </c>
      <c r="SE387">
        <v>0</v>
      </c>
      <c r="SF387">
        <v>0</v>
      </c>
      <c r="SG387">
        <v>0</v>
      </c>
      <c r="SH387">
        <v>0</v>
      </c>
      <c r="SI387">
        <v>0</v>
      </c>
      <c r="SJ387">
        <v>0</v>
      </c>
      <c r="SK387">
        <v>0</v>
      </c>
      <c r="SL387">
        <v>0</v>
      </c>
      <c r="SM387">
        <v>0</v>
      </c>
      <c r="SN387">
        <v>0</v>
      </c>
      <c r="SO387">
        <v>0</v>
      </c>
      <c r="SP387">
        <v>0</v>
      </c>
      <c r="SQ387">
        <v>0</v>
      </c>
      <c r="SR387">
        <v>0</v>
      </c>
      <c r="ST387" t="s">
        <v>1756</v>
      </c>
      <c r="SV387" t="s">
        <v>7027</v>
      </c>
      <c r="SX387">
        <v>3248357</v>
      </c>
      <c r="SY387" t="s">
        <v>2436</v>
      </c>
      <c r="SZ387" s="2">
        <v>46202.750034722223</v>
      </c>
      <c r="TC387" t="s">
        <v>3860</v>
      </c>
      <c r="TD387" t="s">
        <v>3861</v>
      </c>
      <c r="TE387" t="s">
        <v>3862</v>
      </c>
      <c r="TG387" t="s">
        <v>5581</v>
      </c>
      <c r="TH387">
        <v>386</v>
      </c>
    </row>
    <row r="388" spans="1:528" x14ac:dyDescent="0.3">
      <c r="A388" s="2">
        <v>46202.734522708342</v>
      </c>
      <c r="B388" s="2">
        <v>46202.740809826391</v>
      </c>
      <c r="C388" s="2">
        <v>46202</v>
      </c>
      <c r="D388" t="s">
        <v>2325</v>
      </c>
      <c r="E388" t="s">
        <v>2432</v>
      </c>
      <c r="F388" t="s">
        <v>253</v>
      </c>
      <c r="G388" t="s">
        <v>3045</v>
      </c>
      <c r="H388" s="2">
        <v>46201</v>
      </c>
      <c r="I388" t="s">
        <v>588</v>
      </c>
      <c r="J388" t="s">
        <v>621</v>
      </c>
      <c r="K388" t="s">
        <v>772</v>
      </c>
      <c r="L388" t="s">
        <v>154</v>
      </c>
      <c r="M388" t="s">
        <v>155</v>
      </c>
      <c r="N388" t="s">
        <v>1640</v>
      </c>
      <c r="O388" t="s">
        <v>3152</v>
      </c>
      <c r="P388" t="s">
        <v>191</v>
      </c>
      <c r="R388" t="s">
        <v>1526</v>
      </c>
      <c r="S388">
        <v>0</v>
      </c>
      <c r="T388">
        <v>0</v>
      </c>
      <c r="U388">
        <v>0</v>
      </c>
      <c r="V388">
        <v>1</v>
      </c>
      <c r="W388">
        <v>0</v>
      </c>
      <c r="MI388" t="s">
        <v>1529</v>
      </c>
      <c r="MJ388">
        <v>1</v>
      </c>
      <c r="MK388">
        <v>0</v>
      </c>
      <c r="ML388" t="s">
        <v>1651</v>
      </c>
      <c r="MM388" t="s">
        <v>155</v>
      </c>
      <c r="MO388">
        <v>100</v>
      </c>
      <c r="MP388" t="s">
        <v>1826</v>
      </c>
      <c r="MQ388" t="s">
        <v>1779</v>
      </c>
      <c r="MR388" t="s">
        <v>163</v>
      </c>
      <c r="MU388">
        <v>4</v>
      </c>
      <c r="MV388">
        <v>5</v>
      </c>
      <c r="NH388" t="s">
        <v>157</v>
      </c>
      <c r="NR388" t="s">
        <v>155</v>
      </c>
      <c r="NS388" t="s">
        <v>270</v>
      </c>
      <c r="NV388" t="s">
        <v>157</v>
      </c>
      <c r="OF388" t="s">
        <v>157</v>
      </c>
      <c r="OQ388" t="s">
        <v>157</v>
      </c>
      <c r="PD388" t="s">
        <v>157</v>
      </c>
      <c r="PQ388" t="s">
        <v>1757</v>
      </c>
      <c r="PT388" t="s">
        <v>1711</v>
      </c>
      <c r="PU388">
        <v>0</v>
      </c>
      <c r="PV388">
        <v>0</v>
      </c>
      <c r="PW388">
        <v>0</v>
      </c>
      <c r="PX388">
        <v>0</v>
      </c>
      <c r="PY388">
        <v>0</v>
      </c>
      <c r="PZ388">
        <v>1</v>
      </c>
      <c r="QA388">
        <v>0</v>
      </c>
      <c r="QB388">
        <v>0</v>
      </c>
      <c r="QC388">
        <v>0</v>
      </c>
      <c r="QD388">
        <v>0</v>
      </c>
      <c r="QE388">
        <v>0</v>
      </c>
      <c r="QG388" t="s">
        <v>1690</v>
      </c>
      <c r="QH388">
        <v>1</v>
      </c>
      <c r="QI388">
        <v>0</v>
      </c>
      <c r="QJ388">
        <v>0</v>
      </c>
      <c r="QK388">
        <v>0</v>
      </c>
      <c r="QL388">
        <v>0</v>
      </c>
      <c r="QM388">
        <v>0</v>
      </c>
      <c r="QN388">
        <v>0</v>
      </c>
      <c r="QO388">
        <v>0</v>
      </c>
      <c r="QP388">
        <v>0</v>
      </c>
      <c r="QQ388">
        <v>0</v>
      </c>
      <c r="QR388">
        <v>0</v>
      </c>
      <c r="QS388">
        <v>0</v>
      </c>
      <c r="QT388">
        <v>0</v>
      </c>
      <c r="QU388" t="s">
        <v>6823</v>
      </c>
      <c r="QV388" t="s">
        <v>1718</v>
      </c>
      <c r="QW388">
        <v>1</v>
      </c>
      <c r="QX388">
        <v>0</v>
      </c>
      <c r="QY388">
        <v>0</v>
      </c>
      <c r="QZ388">
        <v>0</v>
      </c>
      <c r="RA388">
        <v>0</v>
      </c>
      <c r="RB388">
        <v>0</v>
      </c>
      <c r="RC388">
        <v>0</v>
      </c>
      <c r="RD388">
        <v>0</v>
      </c>
      <c r="RF388" t="s">
        <v>169</v>
      </c>
      <c r="RN388" t="s">
        <v>1739</v>
      </c>
      <c r="RO388">
        <v>1</v>
      </c>
      <c r="RP388">
        <v>0</v>
      </c>
      <c r="RQ388">
        <v>0</v>
      </c>
      <c r="RR388">
        <v>0</v>
      </c>
      <c r="RS388">
        <v>0</v>
      </c>
      <c r="RT388">
        <v>0</v>
      </c>
      <c r="RU388">
        <v>0</v>
      </c>
      <c r="RV388">
        <v>0</v>
      </c>
      <c r="RW388">
        <v>0</v>
      </c>
      <c r="RX388">
        <v>0</v>
      </c>
      <c r="RY388">
        <v>0</v>
      </c>
      <c r="SA388" t="s">
        <v>1724</v>
      </c>
      <c r="SB388">
        <v>1</v>
      </c>
      <c r="SC388">
        <v>0</v>
      </c>
      <c r="SD388">
        <v>0</v>
      </c>
      <c r="SE388">
        <v>0</v>
      </c>
      <c r="SF388">
        <v>0</v>
      </c>
      <c r="SG388">
        <v>0</v>
      </c>
      <c r="SH388">
        <v>0</v>
      </c>
      <c r="SI388">
        <v>0</v>
      </c>
      <c r="SJ388">
        <v>0</v>
      </c>
      <c r="SK388">
        <v>0</v>
      </c>
      <c r="SL388">
        <v>0</v>
      </c>
      <c r="SM388">
        <v>0</v>
      </c>
      <c r="SN388">
        <v>0</v>
      </c>
      <c r="SO388">
        <v>0</v>
      </c>
      <c r="SP388">
        <v>0</v>
      </c>
      <c r="SQ388">
        <v>0</v>
      </c>
      <c r="SR388">
        <v>0</v>
      </c>
      <c r="ST388" t="s">
        <v>1756</v>
      </c>
      <c r="SV388" t="s">
        <v>6599</v>
      </c>
      <c r="SX388">
        <v>3248358</v>
      </c>
      <c r="SY388" t="s">
        <v>2437</v>
      </c>
      <c r="SZ388" s="2">
        <v>46202.7500462963</v>
      </c>
      <c r="TC388" t="s">
        <v>3860</v>
      </c>
      <c r="TD388" t="s">
        <v>3861</v>
      </c>
      <c r="TE388" t="s">
        <v>3862</v>
      </c>
      <c r="TG388" t="s">
        <v>5584</v>
      </c>
      <c r="TH388">
        <v>387</v>
      </c>
    </row>
    <row r="389" spans="1:528" x14ac:dyDescent="0.3">
      <c r="A389" s="2">
        <v>46202.741422002313</v>
      </c>
      <c r="B389" s="2">
        <v>46202.748372905087</v>
      </c>
      <c r="C389" s="2">
        <v>46202</v>
      </c>
      <c r="D389" t="s">
        <v>2325</v>
      </c>
      <c r="E389" t="s">
        <v>2432</v>
      </c>
      <c r="F389" t="s">
        <v>253</v>
      </c>
      <c r="G389" t="s">
        <v>7189</v>
      </c>
      <c r="H389" s="2">
        <v>46201</v>
      </c>
      <c r="I389" t="s">
        <v>588</v>
      </c>
      <c r="J389" t="s">
        <v>621</v>
      </c>
      <c r="K389" t="s">
        <v>772</v>
      </c>
      <c r="L389" t="s">
        <v>154</v>
      </c>
      <c r="M389" t="s">
        <v>155</v>
      </c>
      <c r="N389" t="s">
        <v>1639</v>
      </c>
      <c r="O389" t="s">
        <v>3153</v>
      </c>
      <c r="P389" t="s">
        <v>176</v>
      </c>
      <c r="R389" t="s">
        <v>1526</v>
      </c>
      <c r="S389">
        <v>0</v>
      </c>
      <c r="T389">
        <v>0</v>
      </c>
      <c r="U389">
        <v>0</v>
      </c>
      <c r="V389">
        <v>1</v>
      </c>
      <c r="W389">
        <v>0</v>
      </c>
      <c r="MI389" t="s">
        <v>1544</v>
      </c>
      <c r="MJ389">
        <v>0</v>
      </c>
      <c r="MK389">
        <v>1</v>
      </c>
      <c r="MW389" t="s">
        <v>1651</v>
      </c>
      <c r="MX389" t="s">
        <v>155</v>
      </c>
      <c r="MZ389">
        <v>1500</v>
      </c>
      <c r="NA389" t="s">
        <v>1776</v>
      </c>
      <c r="NB389" t="s">
        <v>1780</v>
      </c>
      <c r="NC389" t="s">
        <v>158</v>
      </c>
      <c r="NF389">
        <v>5</v>
      </c>
      <c r="NG389">
        <v>3</v>
      </c>
      <c r="NH389" t="s">
        <v>155</v>
      </c>
      <c r="NI389" t="s">
        <v>3495</v>
      </c>
      <c r="NJ389">
        <v>0</v>
      </c>
      <c r="NK389">
        <v>0</v>
      </c>
      <c r="NL389">
        <v>0</v>
      </c>
      <c r="NM389">
        <v>1</v>
      </c>
      <c r="NN389">
        <v>1</v>
      </c>
      <c r="NO389">
        <v>0</v>
      </c>
      <c r="NP389">
        <v>0</v>
      </c>
      <c r="NR389" t="s">
        <v>157</v>
      </c>
      <c r="NV389" t="s">
        <v>157</v>
      </c>
      <c r="OF389" t="s">
        <v>157</v>
      </c>
      <c r="OQ389" t="s">
        <v>157</v>
      </c>
      <c r="PD389" t="s">
        <v>157</v>
      </c>
      <c r="PQ389" t="s">
        <v>1757</v>
      </c>
      <c r="PT389" t="s">
        <v>180</v>
      </c>
      <c r="PU389">
        <v>0</v>
      </c>
      <c r="PV389">
        <v>0</v>
      </c>
      <c r="PW389">
        <v>0</v>
      </c>
      <c r="PX389">
        <v>0</v>
      </c>
      <c r="PY389">
        <v>0</v>
      </c>
      <c r="PZ389">
        <v>0</v>
      </c>
      <c r="QA389">
        <v>0</v>
      </c>
      <c r="QB389">
        <v>0</v>
      </c>
      <c r="QC389">
        <v>0</v>
      </c>
      <c r="QD389">
        <v>1</v>
      </c>
      <c r="QE389">
        <v>0</v>
      </c>
      <c r="QG389" t="s">
        <v>1690</v>
      </c>
      <c r="QH389">
        <v>1</v>
      </c>
      <c r="QI389">
        <v>0</v>
      </c>
      <c r="QJ389">
        <v>0</v>
      </c>
      <c r="QK389">
        <v>0</v>
      </c>
      <c r="QL389">
        <v>0</v>
      </c>
      <c r="QM389">
        <v>0</v>
      </c>
      <c r="QN389">
        <v>0</v>
      </c>
      <c r="QO389">
        <v>0</v>
      </c>
      <c r="QP389">
        <v>0</v>
      </c>
      <c r="QQ389">
        <v>0</v>
      </c>
      <c r="QR389">
        <v>0</v>
      </c>
      <c r="QS389">
        <v>0</v>
      </c>
      <c r="QT389">
        <v>0</v>
      </c>
      <c r="QU389" t="s">
        <v>6823</v>
      </c>
      <c r="QV389" t="s">
        <v>1718</v>
      </c>
      <c r="QW389">
        <v>1</v>
      </c>
      <c r="QX389">
        <v>0</v>
      </c>
      <c r="QY389">
        <v>0</v>
      </c>
      <c r="QZ389">
        <v>0</v>
      </c>
      <c r="RA389">
        <v>0</v>
      </c>
      <c r="RB389">
        <v>0</v>
      </c>
      <c r="RC389">
        <v>0</v>
      </c>
      <c r="RD389">
        <v>0</v>
      </c>
      <c r="RF389" t="s">
        <v>168</v>
      </c>
      <c r="RN389" t="s">
        <v>1739</v>
      </c>
      <c r="RO389">
        <v>1</v>
      </c>
      <c r="RP389">
        <v>0</v>
      </c>
      <c r="RQ389">
        <v>0</v>
      </c>
      <c r="RR389">
        <v>0</v>
      </c>
      <c r="RS389">
        <v>0</v>
      </c>
      <c r="RT389">
        <v>0</v>
      </c>
      <c r="RU389">
        <v>0</v>
      </c>
      <c r="RV389">
        <v>0</v>
      </c>
      <c r="RW389">
        <v>0</v>
      </c>
      <c r="RX389">
        <v>0</v>
      </c>
      <c r="RY389">
        <v>0</v>
      </c>
      <c r="SA389" t="s">
        <v>1724</v>
      </c>
      <c r="SB389">
        <v>1</v>
      </c>
      <c r="SC389">
        <v>0</v>
      </c>
      <c r="SD389">
        <v>0</v>
      </c>
      <c r="SE389">
        <v>0</v>
      </c>
      <c r="SF389">
        <v>0</v>
      </c>
      <c r="SG389">
        <v>0</v>
      </c>
      <c r="SH389">
        <v>0</v>
      </c>
      <c r="SI389">
        <v>0</v>
      </c>
      <c r="SJ389">
        <v>0</v>
      </c>
      <c r="SK389">
        <v>0</v>
      </c>
      <c r="SL389">
        <v>0</v>
      </c>
      <c r="SM389">
        <v>0</v>
      </c>
      <c r="SN389">
        <v>0</v>
      </c>
      <c r="SO389">
        <v>0</v>
      </c>
      <c r="SP389">
        <v>0</v>
      </c>
      <c r="SQ389">
        <v>0</v>
      </c>
      <c r="SR389">
        <v>0</v>
      </c>
      <c r="ST389" t="s">
        <v>1753</v>
      </c>
      <c r="SV389" t="s">
        <v>6611</v>
      </c>
      <c r="SX389">
        <v>3248359</v>
      </c>
      <c r="SY389" t="s">
        <v>2438</v>
      </c>
      <c r="SZ389" s="2">
        <v>46202.750057870369</v>
      </c>
      <c r="TC389" t="s">
        <v>3860</v>
      </c>
      <c r="TD389" t="s">
        <v>3861</v>
      </c>
      <c r="TE389" t="s">
        <v>3862</v>
      </c>
      <c r="TG389" t="s">
        <v>5587</v>
      </c>
      <c r="TH389">
        <v>388</v>
      </c>
    </row>
    <row r="390" spans="1:528" x14ac:dyDescent="0.3">
      <c r="A390" s="2">
        <v>46202.749096226849</v>
      </c>
      <c r="B390" s="2">
        <v>46202.754294571758</v>
      </c>
      <c r="C390" s="2">
        <v>46202</v>
      </c>
      <c r="D390" t="s">
        <v>2325</v>
      </c>
      <c r="E390" t="s">
        <v>2432</v>
      </c>
      <c r="F390" t="s">
        <v>253</v>
      </c>
      <c r="G390" t="s">
        <v>7189</v>
      </c>
      <c r="H390" s="2">
        <v>46202</v>
      </c>
      <c r="I390" t="s">
        <v>588</v>
      </c>
      <c r="J390" t="s">
        <v>621</v>
      </c>
      <c r="K390" t="s">
        <v>772</v>
      </c>
      <c r="L390" t="s">
        <v>154</v>
      </c>
      <c r="M390" t="s">
        <v>155</v>
      </c>
      <c r="N390" t="s">
        <v>1639</v>
      </c>
      <c r="O390" t="s">
        <v>3154</v>
      </c>
      <c r="P390" t="s">
        <v>178</v>
      </c>
      <c r="R390" t="s">
        <v>1453</v>
      </c>
      <c r="S390">
        <v>0</v>
      </c>
      <c r="T390">
        <v>0</v>
      </c>
      <c r="U390">
        <v>1</v>
      </c>
      <c r="V390">
        <v>0</v>
      </c>
      <c r="W390">
        <v>0</v>
      </c>
      <c r="KI390" t="s">
        <v>6602</v>
      </c>
      <c r="KJ390">
        <v>0</v>
      </c>
      <c r="KK390">
        <v>1</v>
      </c>
      <c r="KL390">
        <v>1</v>
      </c>
      <c r="KX390" t="s">
        <v>1651</v>
      </c>
      <c r="KY390" t="s">
        <v>155</v>
      </c>
      <c r="LA390">
        <v>2000</v>
      </c>
      <c r="LB390" t="s">
        <v>1918</v>
      </c>
      <c r="LC390" t="s">
        <v>1830</v>
      </c>
      <c r="LD390" t="s">
        <v>164</v>
      </c>
      <c r="LE390" t="s">
        <v>165</v>
      </c>
      <c r="LG390">
        <v>45</v>
      </c>
      <c r="LH390">
        <v>60</v>
      </c>
      <c r="LI390" t="s">
        <v>1651</v>
      </c>
      <c r="LJ390" t="s">
        <v>155</v>
      </c>
      <c r="LL390">
        <v>1500</v>
      </c>
      <c r="LM390" t="s">
        <v>1776</v>
      </c>
      <c r="LN390" t="s">
        <v>1780</v>
      </c>
      <c r="LO390" t="s">
        <v>164</v>
      </c>
      <c r="LP390" t="s">
        <v>165</v>
      </c>
      <c r="LR390">
        <v>16</v>
      </c>
      <c r="LS390">
        <v>30</v>
      </c>
      <c r="LT390" t="s">
        <v>157</v>
      </c>
      <c r="MD390" t="s">
        <v>157</v>
      </c>
      <c r="NV390" t="s">
        <v>157</v>
      </c>
      <c r="OF390" t="s">
        <v>157</v>
      </c>
      <c r="OQ390" t="s">
        <v>157</v>
      </c>
      <c r="PD390" t="s">
        <v>157</v>
      </c>
      <c r="PQ390" t="s">
        <v>1757</v>
      </c>
      <c r="PT390" t="s">
        <v>872</v>
      </c>
      <c r="PU390">
        <v>0</v>
      </c>
      <c r="PV390">
        <v>0</v>
      </c>
      <c r="PW390">
        <v>0</v>
      </c>
      <c r="PX390">
        <v>0</v>
      </c>
      <c r="PY390">
        <v>0</v>
      </c>
      <c r="PZ390">
        <v>0</v>
      </c>
      <c r="QA390">
        <v>0</v>
      </c>
      <c r="QB390">
        <v>0</v>
      </c>
      <c r="QC390">
        <v>1</v>
      </c>
      <c r="QD390">
        <v>0</v>
      </c>
      <c r="QE390">
        <v>0</v>
      </c>
      <c r="QF390" t="s">
        <v>6823</v>
      </c>
      <c r="QG390" t="s">
        <v>180</v>
      </c>
      <c r="QH390">
        <v>0</v>
      </c>
      <c r="QI390">
        <v>0</v>
      </c>
      <c r="QJ390">
        <v>0</v>
      </c>
      <c r="QK390">
        <v>0</v>
      </c>
      <c r="QL390">
        <v>0</v>
      </c>
      <c r="QM390">
        <v>0</v>
      </c>
      <c r="QN390">
        <v>0</v>
      </c>
      <c r="QO390">
        <v>0</v>
      </c>
      <c r="QP390">
        <v>0</v>
      </c>
      <c r="QQ390">
        <v>0</v>
      </c>
      <c r="QR390">
        <v>0</v>
      </c>
      <c r="QS390">
        <v>1</v>
      </c>
      <c r="QT390">
        <v>0</v>
      </c>
      <c r="QU390" t="s">
        <v>6823</v>
      </c>
      <c r="QV390" t="s">
        <v>1718</v>
      </c>
      <c r="QW390">
        <v>1</v>
      </c>
      <c r="QX390">
        <v>0</v>
      </c>
      <c r="QY390">
        <v>0</v>
      </c>
      <c r="QZ390">
        <v>0</v>
      </c>
      <c r="RA390">
        <v>0</v>
      </c>
      <c r="RB390">
        <v>0</v>
      </c>
      <c r="RC390">
        <v>0</v>
      </c>
      <c r="RD390">
        <v>0</v>
      </c>
      <c r="RF390" t="s">
        <v>168</v>
      </c>
      <c r="RN390" t="s">
        <v>1739</v>
      </c>
      <c r="RO390">
        <v>1</v>
      </c>
      <c r="RP390">
        <v>0</v>
      </c>
      <c r="RQ390">
        <v>0</v>
      </c>
      <c r="RR390">
        <v>0</v>
      </c>
      <c r="RS390">
        <v>0</v>
      </c>
      <c r="RT390">
        <v>0</v>
      </c>
      <c r="RU390">
        <v>0</v>
      </c>
      <c r="RV390">
        <v>0</v>
      </c>
      <c r="RW390">
        <v>0</v>
      </c>
      <c r="RX390">
        <v>0</v>
      </c>
      <c r="RY390">
        <v>0</v>
      </c>
      <c r="SA390" t="s">
        <v>1724</v>
      </c>
      <c r="SB390">
        <v>1</v>
      </c>
      <c r="SC390">
        <v>0</v>
      </c>
      <c r="SD390">
        <v>0</v>
      </c>
      <c r="SE390">
        <v>0</v>
      </c>
      <c r="SF390">
        <v>0</v>
      </c>
      <c r="SG390">
        <v>0</v>
      </c>
      <c r="SH390">
        <v>0</v>
      </c>
      <c r="SI390">
        <v>0</v>
      </c>
      <c r="SJ390">
        <v>0</v>
      </c>
      <c r="SK390">
        <v>0</v>
      </c>
      <c r="SL390">
        <v>0</v>
      </c>
      <c r="SM390">
        <v>0</v>
      </c>
      <c r="SN390">
        <v>0</v>
      </c>
      <c r="SO390">
        <v>0</v>
      </c>
      <c r="SP390">
        <v>0</v>
      </c>
      <c r="SQ390">
        <v>0</v>
      </c>
      <c r="SR390">
        <v>0</v>
      </c>
      <c r="ST390" t="s">
        <v>1753</v>
      </c>
      <c r="SV390" t="s">
        <v>6599</v>
      </c>
      <c r="SX390">
        <v>3248360</v>
      </c>
      <c r="SY390" t="s">
        <v>2439</v>
      </c>
      <c r="SZ390" s="2">
        <v>46202.750069444453</v>
      </c>
      <c r="TC390" t="s">
        <v>3860</v>
      </c>
      <c r="TD390" t="s">
        <v>3861</v>
      </c>
      <c r="TE390" t="s">
        <v>3862</v>
      </c>
      <c r="TG390" t="s">
        <v>5589</v>
      </c>
      <c r="TH390">
        <v>389</v>
      </c>
    </row>
    <row r="391" spans="1:528" x14ac:dyDescent="0.3">
      <c r="A391" s="2">
        <v>46202.754603449073</v>
      </c>
      <c r="B391" s="2">
        <v>46202.758719502322</v>
      </c>
      <c r="C391" s="2">
        <v>46202</v>
      </c>
      <c r="D391" t="s">
        <v>2325</v>
      </c>
      <c r="E391" t="s">
        <v>2441</v>
      </c>
      <c r="F391" t="s">
        <v>253</v>
      </c>
      <c r="G391" t="s">
        <v>7189</v>
      </c>
      <c r="H391" s="2">
        <v>46202</v>
      </c>
      <c r="I391" t="s">
        <v>588</v>
      </c>
      <c r="J391" t="s">
        <v>621</v>
      </c>
      <c r="K391" t="s">
        <v>772</v>
      </c>
      <c r="L391" t="s">
        <v>154</v>
      </c>
      <c r="M391" t="s">
        <v>155</v>
      </c>
      <c r="N391" t="s">
        <v>1639</v>
      </c>
      <c r="O391" t="s">
        <v>3155</v>
      </c>
      <c r="P391" t="s">
        <v>156</v>
      </c>
      <c r="R391" t="s">
        <v>1453</v>
      </c>
      <c r="S391">
        <v>0</v>
      </c>
      <c r="T391">
        <v>0</v>
      </c>
      <c r="U391">
        <v>1</v>
      </c>
      <c r="V391">
        <v>0</v>
      </c>
      <c r="W391">
        <v>0</v>
      </c>
      <c r="KI391" t="s">
        <v>6602</v>
      </c>
      <c r="KJ391">
        <v>0</v>
      </c>
      <c r="KK391">
        <v>1</v>
      </c>
      <c r="KL391">
        <v>1</v>
      </c>
      <c r="KX391" t="s">
        <v>1651</v>
      </c>
      <c r="KY391" t="s">
        <v>155</v>
      </c>
      <c r="LA391">
        <v>2000</v>
      </c>
      <c r="LB391" t="s">
        <v>1918</v>
      </c>
      <c r="LC391" t="s">
        <v>1830</v>
      </c>
      <c r="LD391" t="s">
        <v>158</v>
      </c>
      <c r="LG391">
        <v>30</v>
      </c>
      <c r="LH391">
        <v>20</v>
      </c>
      <c r="LI391" t="s">
        <v>1651</v>
      </c>
      <c r="LJ391" t="s">
        <v>155</v>
      </c>
      <c r="LL391">
        <v>1500</v>
      </c>
      <c r="LM391" t="s">
        <v>1776</v>
      </c>
      <c r="LN391" t="s">
        <v>1780</v>
      </c>
      <c r="LO391" t="s">
        <v>158</v>
      </c>
      <c r="LR391">
        <v>90</v>
      </c>
      <c r="LS391">
        <v>120</v>
      </c>
      <c r="LT391" t="s">
        <v>157</v>
      </c>
      <c r="MD391" t="s">
        <v>157</v>
      </c>
      <c r="NV391" t="s">
        <v>157</v>
      </c>
      <c r="OF391" t="s">
        <v>157</v>
      </c>
      <c r="OQ391" t="s">
        <v>157</v>
      </c>
      <c r="PD391" t="s">
        <v>155</v>
      </c>
      <c r="PE391" t="s">
        <v>7028</v>
      </c>
      <c r="PF391">
        <v>0</v>
      </c>
      <c r="PG391">
        <v>0</v>
      </c>
      <c r="PH391">
        <v>0</v>
      </c>
      <c r="PI391">
        <v>1</v>
      </c>
      <c r="PJ391">
        <v>0</v>
      </c>
      <c r="PK391">
        <v>1</v>
      </c>
      <c r="PL391">
        <v>0</v>
      </c>
      <c r="PM391">
        <v>0</v>
      </c>
      <c r="PN391">
        <v>0</v>
      </c>
      <c r="PO391">
        <v>0</v>
      </c>
      <c r="PQ391" t="s">
        <v>1757</v>
      </c>
      <c r="PT391" t="s">
        <v>180</v>
      </c>
      <c r="PU391">
        <v>0</v>
      </c>
      <c r="PV391">
        <v>0</v>
      </c>
      <c r="PW391">
        <v>0</v>
      </c>
      <c r="PX391">
        <v>0</v>
      </c>
      <c r="PY391">
        <v>0</v>
      </c>
      <c r="PZ391">
        <v>0</v>
      </c>
      <c r="QA391">
        <v>0</v>
      </c>
      <c r="QB391">
        <v>0</v>
      </c>
      <c r="QC391">
        <v>0</v>
      </c>
      <c r="QD391">
        <v>1</v>
      </c>
      <c r="QE391">
        <v>0</v>
      </c>
      <c r="QG391" t="s">
        <v>1690</v>
      </c>
      <c r="QH391">
        <v>1</v>
      </c>
      <c r="QI391">
        <v>0</v>
      </c>
      <c r="QJ391">
        <v>0</v>
      </c>
      <c r="QK391">
        <v>0</v>
      </c>
      <c r="QL391">
        <v>0</v>
      </c>
      <c r="QM391">
        <v>0</v>
      </c>
      <c r="QN391">
        <v>0</v>
      </c>
      <c r="QO391">
        <v>0</v>
      </c>
      <c r="QP391">
        <v>0</v>
      </c>
      <c r="QQ391">
        <v>0</v>
      </c>
      <c r="QR391">
        <v>0</v>
      </c>
      <c r="QS391">
        <v>0</v>
      </c>
      <c r="QT391">
        <v>0</v>
      </c>
      <c r="QU391" t="s">
        <v>6823</v>
      </c>
      <c r="QV391" t="s">
        <v>1718</v>
      </c>
      <c r="QW391">
        <v>1</v>
      </c>
      <c r="QX391">
        <v>0</v>
      </c>
      <c r="QY391">
        <v>0</v>
      </c>
      <c r="QZ391">
        <v>0</v>
      </c>
      <c r="RA391">
        <v>0</v>
      </c>
      <c r="RB391">
        <v>0</v>
      </c>
      <c r="RC391">
        <v>0</v>
      </c>
      <c r="RD391">
        <v>0</v>
      </c>
      <c r="RF391" t="s">
        <v>168</v>
      </c>
      <c r="RN391" t="s">
        <v>1739</v>
      </c>
      <c r="RO391">
        <v>1</v>
      </c>
      <c r="RP391">
        <v>0</v>
      </c>
      <c r="RQ391">
        <v>0</v>
      </c>
      <c r="RR391">
        <v>0</v>
      </c>
      <c r="RS391">
        <v>0</v>
      </c>
      <c r="RT391">
        <v>0</v>
      </c>
      <c r="RU391">
        <v>0</v>
      </c>
      <c r="RV391">
        <v>0</v>
      </c>
      <c r="RW391">
        <v>0</v>
      </c>
      <c r="RX391">
        <v>0</v>
      </c>
      <c r="RY391">
        <v>0</v>
      </c>
      <c r="SA391" t="s">
        <v>1724</v>
      </c>
      <c r="SB391">
        <v>1</v>
      </c>
      <c r="SC391">
        <v>0</v>
      </c>
      <c r="SD391">
        <v>0</v>
      </c>
      <c r="SE391">
        <v>0</v>
      </c>
      <c r="SF391">
        <v>0</v>
      </c>
      <c r="SG391">
        <v>0</v>
      </c>
      <c r="SH391">
        <v>0</v>
      </c>
      <c r="SI391">
        <v>0</v>
      </c>
      <c r="SJ391">
        <v>0</v>
      </c>
      <c r="SK391">
        <v>0</v>
      </c>
      <c r="SL391">
        <v>0</v>
      </c>
      <c r="SM391">
        <v>0</v>
      </c>
      <c r="SN391">
        <v>0</v>
      </c>
      <c r="SO391">
        <v>0</v>
      </c>
      <c r="SP391">
        <v>0</v>
      </c>
      <c r="SQ391">
        <v>0</v>
      </c>
      <c r="SR391">
        <v>0</v>
      </c>
      <c r="ST391" t="s">
        <v>1753</v>
      </c>
      <c r="SV391" t="s">
        <v>6611</v>
      </c>
      <c r="SX391">
        <v>3248361</v>
      </c>
      <c r="SY391" t="s">
        <v>2440</v>
      </c>
      <c r="SZ391" s="2">
        <v>46202.750069444453</v>
      </c>
      <c r="TC391" t="s">
        <v>3860</v>
      </c>
      <c r="TD391" t="s">
        <v>3861</v>
      </c>
      <c r="TE391" t="s">
        <v>3862</v>
      </c>
      <c r="TG391" t="s">
        <v>5593</v>
      </c>
      <c r="TH391">
        <v>390</v>
      </c>
    </row>
    <row r="392" spans="1:528" x14ac:dyDescent="0.3">
      <c r="A392" s="2">
        <v>46202.759478171298</v>
      </c>
      <c r="B392" s="2">
        <v>46202.768679675923</v>
      </c>
      <c r="C392" s="2">
        <v>46202</v>
      </c>
      <c r="D392" t="s">
        <v>2325</v>
      </c>
      <c r="E392" t="s">
        <v>2432</v>
      </c>
      <c r="F392" t="s">
        <v>253</v>
      </c>
      <c r="G392" t="s">
        <v>7189</v>
      </c>
      <c r="H392" s="2">
        <v>46202</v>
      </c>
      <c r="I392" t="s">
        <v>588</v>
      </c>
      <c r="J392" t="s">
        <v>621</v>
      </c>
      <c r="K392" t="s">
        <v>772</v>
      </c>
      <c r="L392" t="s">
        <v>154</v>
      </c>
      <c r="M392" t="s">
        <v>155</v>
      </c>
      <c r="N392" t="s">
        <v>1639</v>
      </c>
      <c r="O392" t="s">
        <v>3156</v>
      </c>
      <c r="P392" t="s">
        <v>156</v>
      </c>
      <c r="R392" t="s">
        <v>1453</v>
      </c>
      <c r="S392">
        <v>0</v>
      </c>
      <c r="T392">
        <v>0</v>
      </c>
      <c r="U392">
        <v>1</v>
      </c>
      <c r="V392">
        <v>0</v>
      </c>
      <c r="W392">
        <v>0</v>
      </c>
      <c r="KI392" t="s">
        <v>6602</v>
      </c>
      <c r="KJ392">
        <v>0</v>
      </c>
      <c r="KK392">
        <v>1</v>
      </c>
      <c r="KL392">
        <v>1</v>
      </c>
      <c r="KX392" t="s">
        <v>1651</v>
      </c>
      <c r="KY392" t="s">
        <v>155</v>
      </c>
      <c r="LA392">
        <v>2000</v>
      </c>
      <c r="LB392" t="s">
        <v>1918</v>
      </c>
      <c r="LC392" t="s">
        <v>1830</v>
      </c>
      <c r="LD392" t="s">
        <v>164</v>
      </c>
      <c r="LE392" t="s">
        <v>165</v>
      </c>
      <c r="LG392">
        <v>90</v>
      </c>
      <c r="LH392">
        <v>46</v>
      </c>
      <c r="LI392" t="s">
        <v>1651</v>
      </c>
      <c r="LJ392" t="s">
        <v>155</v>
      </c>
      <c r="LL392">
        <v>1500</v>
      </c>
      <c r="LM392" t="s">
        <v>1776</v>
      </c>
      <c r="LN392" t="s">
        <v>1780</v>
      </c>
      <c r="LO392" t="s">
        <v>164</v>
      </c>
      <c r="LP392" t="s">
        <v>165</v>
      </c>
      <c r="LR392">
        <v>45</v>
      </c>
      <c r="LS392">
        <v>30</v>
      </c>
      <c r="LT392" t="s">
        <v>157</v>
      </c>
      <c r="MD392" t="s">
        <v>157</v>
      </c>
      <c r="NV392" t="s">
        <v>157</v>
      </c>
      <c r="OF392" t="s">
        <v>157</v>
      </c>
      <c r="OQ392" t="s">
        <v>157</v>
      </c>
      <c r="PD392" t="s">
        <v>157</v>
      </c>
      <c r="PQ392" t="s">
        <v>1757</v>
      </c>
      <c r="PT392" t="s">
        <v>180</v>
      </c>
      <c r="PU392">
        <v>0</v>
      </c>
      <c r="PV392">
        <v>0</v>
      </c>
      <c r="PW392">
        <v>0</v>
      </c>
      <c r="PX392">
        <v>0</v>
      </c>
      <c r="PY392">
        <v>0</v>
      </c>
      <c r="PZ392">
        <v>0</v>
      </c>
      <c r="QA392">
        <v>0</v>
      </c>
      <c r="QB392">
        <v>0</v>
      </c>
      <c r="QC392">
        <v>0</v>
      </c>
      <c r="QD392">
        <v>1</v>
      </c>
      <c r="QE392">
        <v>0</v>
      </c>
      <c r="QG392" t="s">
        <v>1690</v>
      </c>
      <c r="QH392">
        <v>1</v>
      </c>
      <c r="QI392">
        <v>0</v>
      </c>
      <c r="QJ392">
        <v>0</v>
      </c>
      <c r="QK392">
        <v>0</v>
      </c>
      <c r="QL392">
        <v>0</v>
      </c>
      <c r="QM392">
        <v>0</v>
      </c>
      <c r="QN392">
        <v>0</v>
      </c>
      <c r="QO392">
        <v>0</v>
      </c>
      <c r="QP392">
        <v>0</v>
      </c>
      <c r="QQ392">
        <v>0</v>
      </c>
      <c r="QR392">
        <v>0</v>
      </c>
      <c r="QS392">
        <v>0</v>
      </c>
      <c r="QT392">
        <v>0</v>
      </c>
      <c r="QU392" t="s">
        <v>6823</v>
      </c>
      <c r="QV392" t="s">
        <v>1718</v>
      </c>
      <c r="QW392">
        <v>1</v>
      </c>
      <c r="QX392">
        <v>0</v>
      </c>
      <c r="QY392">
        <v>0</v>
      </c>
      <c r="QZ392">
        <v>0</v>
      </c>
      <c r="RA392">
        <v>0</v>
      </c>
      <c r="RB392">
        <v>0</v>
      </c>
      <c r="RC392">
        <v>0</v>
      </c>
      <c r="RD392">
        <v>0</v>
      </c>
      <c r="RF392" t="s">
        <v>169</v>
      </c>
      <c r="RN392" t="s">
        <v>1739</v>
      </c>
      <c r="RO392">
        <v>1</v>
      </c>
      <c r="RP392">
        <v>0</v>
      </c>
      <c r="RQ392">
        <v>0</v>
      </c>
      <c r="RR392">
        <v>0</v>
      </c>
      <c r="RS392">
        <v>0</v>
      </c>
      <c r="RT392">
        <v>0</v>
      </c>
      <c r="RU392">
        <v>0</v>
      </c>
      <c r="RV392">
        <v>0</v>
      </c>
      <c r="RW392">
        <v>0</v>
      </c>
      <c r="RX392">
        <v>0</v>
      </c>
      <c r="RY392">
        <v>0</v>
      </c>
      <c r="SA392" t="s">
        <v>1724</v>
      </c>
      <c r="SB392">
        <v>1</v>
      </c>
      <c r="SC392">
        <v>0</v>
      </c>
      <c r="SD392">
        <v>0</v>
      </c>
      <c r="SE392">
        <v>0</v>
      </c>
      <c r="SF392">
        <v>0</v>
      </c>
      <c r="SG392">
        <v>0</v>
      </c>
      <c r="SH392">
        <v>0</v>
      </c>
      <c r="SI392">
        <v>0</v>
      </c>
      <c r="SJ392">
        <v>0</v>
      </c>
      <c r="SK392">
        <v>0</v>
      </c>
      <c r="SL392">
        <v>0</v>
      </c>
      <c r="SM392">
        <v>0</v>
      </c>
      <c r="SN392">
        <v>0</v>
      </c>
      <c r="SO392">
        <v>0</v>
      </c>
      <c r="SP392">
        <v>0</v>
      </c>
      <c r="SQ392">
        <v>0</v>
      </c>
      <c r="SR392">
        <v>0</v>
      </c>
      <c r="ST392" t="s">
        <v>1753</v>
      </c>
      <c r="SV392" t="s">
        <v>6599</v>
      </c>
      <c r="SX392">
        <v>3248362</v>
      </c>
      <c r="SY392" t="s">
        <v>2442</v>
      </c>
      <c r="SZ392" s="2">
        <v>46202.750092592592</v>
      </c>
      <c r="TC392" t="s">
        <v>3860</v>
      </c>
      <c r="TD392" t="s">
        <v>3861</v>
      </c>
      <c r="TE392" t="s">
        <v>3862</v>
      </c>
      <c r="TG392" t="s">
        <v>5595</v>
      </c>
      <c r="TH392">
        <v>391</v>
      </c>
    </row>
    <row r="393" spans="1:528" x14ac:dyDescent="0.3">
      <c r="A393" s="2">
        <v>46202.769151527777</v>
      </c>
      <c r="B393" s="2">
        <v>46202.771400393518</v>
      </c>
      <c r="C393" s="2">
        <v>46202</v>
      </c>
      <c r="D393" t="s">
        <v>2325</v>
      </c>
      <c r="E393" t="s">
        <v>2432</v>
      </c>
      <c r="F393" t="s">
        <v>253</v>
      </c>
      <c r="G393" t="s">
        <v>7189</v>
      </c>
      <c r="H393" s="2">
        <v>46202</v>
      </c>
      <c r="I393" t="s">
        <v>588</v>
      </c>
      <c r="J393" t="s">
        <v>621</v>
      </c>
      <c r="K393" t="s">
        <v>772</v>
      </c>
      <c r="L393" t="s">
        <v>154</v>
      </c>
      <c r="M393" t="s">
        <v>155</v>
      </c>
      <c r="N393" t="s">
        <v>1639</v>
      </c>
      <c r="O393" t="s">
        <v>3157</v>
      </c>
      <c r="P393" t="s">
        <v>156</v>
      </c>
      <c r="R393" t="s">
        <v>1453</v>
      </c>
      <c r="S393">
        <v>0</v>
      </c>
      <c r="T393">
        <v>0</v>
      </c>
      <c r="U393">
        <v>1</v>
      </c>
      <c r="V393">
        <v>0</v>
      </c>
      <c r="W393">
        <v>0</v>
      </c>
      <c r="KI393" t="s">
        <v>6602</v>
      </c>
      <c r="KJ393">
        <v>0</v>
      </c>
      <c r="KK393">
        <v>1</v>
      </c>
      <c r="KL393">
        <v>1</v>
      </c>
      <c r="KX393" t="s">
        <v>1651</v>
      </c>
      <c r="KY393" t="s">
        <v>155</v>
      </c>
      <c r="LA393">
        <v>2000</v>
      </c>
      <c r="LB393" t="s">
        <v>1918</v>
      </c>
      <c r="LC393" t="s">
        <v>1830</v>
      </c>
      <c r="LD393" t="s">
        <v>164</v>
      </c>
      <c r="LE393" t="s">
        <v>165</v>
      </c>
      <c r="LG393">
        <v>60</v>
      </c>
      <c r="LH393">
        <v>45</v>
      </c>
      <c r="LI393" t="s">
        <v>1651</v>
      </c>
      <c r="LJ393" t="s">
        <v>155</v>
      </c>
      <c r="LL393">
        <v>1500</v>
      </c>
      <c r="LM393" t="s">
        <v>1776</v>
      </c>
      <c r="LN393" t="s">
        <v>1780</v>
      </c>
      <c r="LO393" t="s">
        <v>164</v>
      </c>
      <c r="LP393" t="s">
        <v>165</v>
      </c>
      <c r="LR393">
        <v>30</v>
      </c>
      <c r="LS393">
        <v>20</v>
      </c>
      <c r="LT393" t="s">
        <v>155</v>
      </c>
      <c r="LU393" t="s">
        <v>3495</v>
      </c>
      <c r="LV393">
        <v>0</v>
      </c>
      <c r="LW393">
        <v>0</v>
      </c>
      <c r="LX393">
        <v>0</v>
      </c>
      <c r="LY393">
        <v>1</v>
      </c>
      <c r="LZ393">
        <v>1</v>
      </c>
      <c r="MA393">
        <v>0</v>
      </c>
      <c r="MB393">
        <v>0</v>
      </c>
      <c r="MD393" t="s">
        <v>157</v>
      </c>
      <c r="NV393" t="s">
        <v>157</v>
      </c>
      <c r="OF393" t="s">
        <v>157</v>
      </c>
      <c r="OQ393" t="s">
        <v>157</v>
      </c>
      <c r="PD393" t="s">
        <v>157</v>
      </c>
      <c r="PQ393" t="s">
        <v>1757</v>
      </c>
      <c r="PT393" t="s">
        <v>872</v>
      </c>
      <c r="PU393">
        <v>0</v>
      </c>
      <c r="PV393">
        <v>0</v>
      </c>
      <c r="PW393">
        <v>0</v>
      </c>
      <c r="PX393">
        <v>0</v>
      </c>
      <c r="PY393">
        <v>0</v>
      </c>
      <c r="PZ393">
        <v>0</v>
      </c>
      <c r="QA393">
        <v>0</v>
      </c>
      <c r="QB393">
        <v>0</v>
      </c>
      <c r="QC393">
        <v>1</v>
      </c>
      <c r="QD393">
        <v>0</v>
      </c>
      <c r="QE393">
        <v>0</v>
      </c>
      <c r="QF393" t="s">
        <v>6823</v>
      </c>
      <c r="QG393" t="s">
        <v>1690</v>
      </c>
      <c r="QH393">
        <v>1</v>
      </c>
      <c r="QI393">
        <v>0</v>
      </c>
      <c r="QJ393">
        <v>0</v>
      </c>
      <c r="QK393">
        <v>0</v>
      </c>
      <c r="QL393">
        <v>0</v>
      </c>
      <c r="QM393">
        <v>0</v>
      </c>
      <c r="QN393">
        <v>0</v>
      </c>
      <c r="QO393">
        <v>0</v>
      </c>
      <c r="QP393">
        <v>0</v>
      </c>
      <c r="QQ393">
        <v>0</v>
      </c>
      <c r="QR393">
        <v>0</v>
      </c>
      <c r="QS393">
        <v>0</v>
      </c>
      <c r="QT393">
        <v>0</v>
      </c>
      <c r="QU393" t="s">
        <v>6823</v>
      </c>
      <c r="QV393" t="s">
        <v>1718</v>
      </c>
      <c r="QW393">
        <v>1</v>
      </c>
      <c r="QX393">
        <v>0</v>
      </c>
      <c r="QY393">
        <v>0</v>
      </c>
      <c r="QZ393">
        <v>0</v>
      </c>
      <c r="RA393">
        <v>0</v>
      </c>
      <c r="RB393">
        <v>0</v>
      </c>
      <c r="RC393">
        <v>0</v>
      </c>
      <c r="RD393">
        <v>0</v>
      </c>
      <c r="RF393" t="s">
        <v>168</v>
      </c>
      <c r="RN393" t="s">
        <v>1739</v>
      </c>
      <c r="RO393">
        <v>1</v>
      </c>
      <c r="RP393">
        <v>0</v>
      </c>
      <c r="RQ393">
        <v>0</v>
      </c>
      <c r="RR393">
        <v>0</v>
      </c>
      <c r="RS393">
        <v>0</v>
      </c>
      <c r="RT393">
        <v>0</v>
      </c>
      <c r="RU393">
        <v>0</v>
      </c>
      <c r="RV393">
        <v>0</v>
      </c>
      <c r="RW393">
        <v>0</v>
      </c>
      <c r="RX393">
        <v>0</v>
      </c>
      <c r="RY393">
        <v>0</v>
      </c>
      <c r="SA393" t="s">
        <v>1724</v>
      </c>
      <c r="SB393">
        <v>1</v>
      </c>
      <c r="SC393">
        <v>0</v>
      </c>
      <c r="SD393">
        <v>0</v>
      </c>
      <c r="SE393">
        <v>0</v>
      </c>
      <c r="SF393">
        <v>0</v>
      </c>
      <c r="SG393">
        <v>0</v>
      </c>
      <c r="SH393">
        <v>0</v>
      </c>
      <c r="SI393">
        <v>0</v>
      </c>
      <c r="SJ393">
        <v>0</v>
      </c>
      <c r="SK393">
        <v>0</v>
      </c>
      <c r="SL393">
        <v>0</v>
      </c>
      <c r="SM393">
        <v>0</v>
      </c>
      <c r="SN393">
        <v>0</v>
      </c>
      <c r="SO393">
        <v>0</v>
      </c>
      <c r="SP393">
        <v>0</v>
      </c>
      <c r="SQ393">
        <v>0</v>
      </c>
      <c r="SR393">
        <v>0</v>
      </c>
      <c r="ST393" t="s">
        <v>1753</v>
      </c>
      <c r="SV393" t="s">
        <v>6599</v>
      </c>
      <c r="SX393">
        <v>3248363</v>
      </c>
      <c r="SY393" t="s">
        <v>2443</v>
      </c>
      <c r="SZ393" s="2">
        <v>46202.750092592592</v>
      </c>
      <c r="TC393" t="s">
        <v>3860</v>
      </c>
      <c r="TD393" t="s">
        <v>3861</v>
      </c>
      <c r="TE393" t="s">
        <v>3862</v>
      </c>
      <c r="TG393" t="s">
        <v>5598</v>
      </c>
      <c r="TH393">
        <v>392</v>
      </c>
    </row>
    <row r="394" spans="1:528" x14ac:dyDescent="0.3">
      <c r="A394" s="2">
        <v>46202.7719015162</v>
      </c>
      <c r="B394" s="2">
        <v>46202.777486979168</v>
      </c>
      <c r="C394" s="2">
        <v>46202</v>
      </c>
      <c r="D394" t="s">
        <v>2325</v>
      </c>
      <c r="E394" t="s">
        <v>2432</v>
      </c>
      <c r="F394" t="s">
        <v>253</v>
      </c>
      <c r="G394" t="s">
        <v>7189</v>
      </c>
      <c r="H394" s="2">
        <v>46202</v>
      </c>
      <c r="I394" t="s">
        <v>588</v>
      </c>
      <c r="J394" t="s">
        <v>621</v>
      </c>
      <c r="K394" t="s">
        <v>772</v>
      </c>
      <c r="L394" t="s">
        <v>154</v>
      </c>
      <c r="M394" t="s">
        <v>155</v>
      </c>
      <c r="N394" t="s">
        <v>1639</v>
      </c>
      <c r="O394" t="s">
        <v>3158</v>
      </c>
      <c r="P394" t="s">
        <v>156</v>
      </c>
      <c r="R394" t="s">
        <v>1453</v>
      </c>
      <c r="S394">
        <v>0</v>
      </c>
      <c r="T394">
        <v>0</v>
      </c>
      <c r="U394">
        <v>1</v>
      </c>
      <c r="V394">
        <v>0</v>
      </c>
      <c r="W394">
        <v>0</v>
      </c>
      <c r="KI394" t="s">
        <v>6602</v>
      </c>
      <c r="KJ394">
        <v>0</v>
      </c>
      <c r="KK394">
        <v>1</v>
      </c>
      <c r="KL394">
        <v>1</v>
      </c>
      <c r="KX394" t="s">
        <v>1651</v>
      </c>
      <c r="KY394" t="s">
        <v>155</v>
      </c>
      <c r="LA394">
        <v>2000</v>
      </c>
      <c r="LB394" t="s">
        <v>1918</v>
      </c>
      <c r="LC394" t="s">
        <v>1830</v>
      </c>
      <c r="LD394" t="s">
        <v>164</v>
      </c>
      <c r="LE394" t="s">
        <v>165</v>
      </c>
      <c r="LG394">
        <v>30</v>
      </c>
      <c r="LH394">
        <v>20</v>
      </c>
      <c r="LI394" t="s">
        <v>1651</v>
      </c>
      <c r="LJ394" t="s">
        <v>155</v>
      </c>
      <c r="LL394">
        <v>1500</v>
      </c>
      <c r="LM394" t="s">
        <v>1776</v>
      </c>
      <c r="LN394" t="s">
        <v>1780</v>
      </c>
      <c r="LO394" t="s">
        <v>164</v>
      </c>
      <c r="LP394" t="s">
        <v>165</v>
      </c>
      <c r="LR394">
        <v>40</v>
      </c>
      <c r="LS394">
        <v>30</v>
      </c>
      <c r="LT394" t="s">
        <v>155</v>
      </c>
      <c r="LU394" t="s">
        <v>1665</v>
      </c>
      <c r="LV394">
        <v>0</v>
      </c>
      <c r="LW394">
        <v>0</v>
      </c>
      <c r="LX394">
        <v>0</v>
      </c>
      <c r="LY394">
        <v>1</v>
      </c>
      <c r="LZ394">
        <v>0</v>
      </c>
      <c r="MA394">
        <v>0</v>
      </c>
      <c r="MB394">
        <v>0</v>
      </c>
      <c r="MD394" t="s">
        <v>157</v>
      </c>
      <c r="NV394" t="s">
        <v>157</v>
      </c>
      <c r="OF394" t="s">
        <v>157</v>
      </c>
      <c r="OQ394" t="s">
        <v>157</v>
      </c>
      <c r="PD394" t="s">
        <v>157</v>
      </c>
      <c r="PQ394" t="s">
        <v>1757</v>
      </c>
      <c r="PT394" t="s">
        <v>180</v>
      </c>
      <c r="PU394">
        <v>0</v>
      </c>
      <c r="PV394">
        <v>0</v>
      </c>
      <c r="PW394">
        <v>0</v>
      </c>
      <c r="PX394">
        <v>0</v>
      </c>
      <c r="PY394">
        <v>0</v>
      </c>
      <c r="PZ394">
        <v>0</v>
      </c>
      <c r="QA394">
        <v>0</v>
      </c>
      <c r="QB394">
        <v>0</v>
      </c>
      <c r="QC394">
        <v>0</v>
      </c>
      <c r="QD394">
        <v>1</v>
      </c>
      <c r="QE394">
        <v>0</v>
      </c>
      <c r="QG394" t="s">
        <v>1690</v>
      </c>
      <c r="QH394">
        <v>1</v>
      </c>
      <c r="QI394">
        <v>0</v>
      </c>
      <c r="QJ394">
        <v>0</v>
      </c>
      <c r="QK394">
        <v>0</v>
      </c>
      <c r="QL394">
        <v>0</v>
      </c>
      <c r="QM394">
        <v>0</v>
      </c>
      <c r="QN394">
        <v>0</v>
      </c>
      <c r="QO394">
        <v>0</v>
      </c>
      <c r="QP394">
        <v>0</v>
      </c>
      <c r="QQ394">
        <v>0</v>
      </c>
      <c r="QR394">
        <v>0</v>
      </c>
      <c r="QS394">
        <v>0</v>
      </c>
      <c r="QT394">
        <v>0</v>
      </c>
      <c r="QU394" t="s">
        <v>6823</v>
      </c>
      <c r="QV394" t="s">
        <v>1718</v>
      </c>
      <c r="QW394">
        <v>1</v>
      </c>
      <c r="QX394">
        <v>0</v>
      </c>
      <c r="QY394">
        <v>0</v>
      </c>
      <c r="QZ394">
        <v>0</v>
      </c>
      <c r="RA394">
        <v>0</v>
      </c>
      <c r="RB394">
        <v>0</v>
      </c>
      <c r="RC394">
        <v>0</v>
      </c>
      <c r="RD394">
        <v>0</v>
      </c>
      <c r="RF394" t="s">
        <v>168</v>
      </c>
      <c r="RN394" t="s">
        <v>1739</v>
      </c>
      <c r="RO394">
        <v>1</v>
      </c>
      <c r="RP394">
        <v>0</v>
      </c>
      <c r="RQ394">
        <v>0</v>
      </c>
      <c r="RR394">
        <v>0</v>
      </c>
      <c r="RS394">
        <v>0</v>
      </c>
      <c r="RT394">
        <v>0</v>
      </c>
      <c r="RU394">
        <v>0</v>
      </c>
      <c r="RV394">
        <v>0</v>
      </c>
      <c r="RW394">
        <v>0</v>
      </c>
      <c r="RX394">
        <v>0</v>
      </c>
      <c r="RY394">
        <v>0</v>
      </c>
      <c r="SA394" t="s">
        <v>1724</v>
      </c>
      <c r="SB394">
        <v>1</v>
      </c>
      <c r="SC394">
        <v>0</v>
      </c>
      <c r="SD394">
        <v>0</v>
      </c>
      <c r="SE394">
        <v>0</v>
      </c>
      <c r="SF394">
        <v>0</v>
      </c>
      <c r="SG394">
        <v>0</v>
      </c>
      <c r="SH394">
        <v>0</v>
      </c>
      <c r="SI394">
        <v>0</v>
      </c>
      <c r="SJ394">
        <v>0</v>
      </c>
      <c r="SK394">
        <v>0</v>
      </c>
      <c r="SL394">
        <v>0</v>
      </c>
      <c r="SM394">
        <v>0</v>
      </c>
      <c r="SN394">
        <v>0</v>
      </c>
      <c r="SO394">
        <v>0</v>
      </c>
      <c r="SP394">
        <v>0</v>
      </c>
      <c r="SQ394">
        <v>0</v>
      </c>
      <c r="SR394">
        <v>0</v>
      </c>
      <c r="ST394" t="s">
        <v>1753</v>
      </c>
      <c r="SV394" t="s">
        <v>6599</v>
      </c>
      <c r="SX394">
        <v>3248364</v>
      </c>
      <c r="SY394" t="s">
        <v>2444</v>
      </c>
      <c r="SZ394" s="2">
        <v>46202.750104166669</v>
      </c>
      <c r="TC394" t="s">
        <v>3860</v>
      </c>
      <c r="TD394" t="s">
        <v>3861</v>
      </c>
      <c r="TE394" t="s">
        <v>3862</v>
      </c>
      <c r="TG394" t="s">
        <v>5601</v>
      </c>
      <c r="TH394">
        <v>393</v>
      </c>
    </row>
    <row r="395" spans="1:528" x14ac:dyDescent="0.3">
      <c r="A395" s="2">
        <v>46202.780294525473</v>
      </c>
      <c r="B395" s="2">
        <v>46202.783376874999</v>
      </c>
      <c r="C395" s="2">
        <v>46202</v>
      </c>
      <c r="D395" t="s">
        <v>2325</v>
      </c>
      <c r="E395" t="s">
        <v>2432</v>
      </c>
      <c r="F395" t="s">
        <v>253</v>
      </c>
      <c r="G395" t="s">
        <v>7189</v>
      </c>
      <c r="H395" s="2">
        <v>46202</v>
      </c>
      <c r="I395" t="s">
        <v>588</v>
      </c>
      <c r="J395" t="s">
        <v>621</v>
      </c>
      <c r="K395" t="s">
        <v>772</v>
      </c>
      <c r="L395" t="s">
        <v>154</v>
      </c>
      <c r="M395" t="s">
        <v>155</v>
      </c>
      <c r="N395" t="s">
        <v>1639</v>
      </c>
      <c r="O395" t="s">
        <v>3159</v>
      </c>
      <c r="P395" t="s">
        <v>156</v>
      </c>
      <c r="R395" t="s">
        <v>1526</v>
      </c>
      <c r="S395">
        <v>0</v>
      </c>
      <c r="T395">
        <v>0</v>
      </c>
      <c r="U395">
        <v>0</v>
      </c>
      <c r="V395">
        <v>1</v>
      </c>
      <c r="W395">
        <v>0</v>
      </c>
      <c r="MI395" t="s">
        <v>1544</v>
      </c>
      <c r="MJ395">
        <v>0</v>
      </c>
      <c r="MK395">
        <v>1</v>
      </c>
      <c r="MW395" t="s">
        <v>1651</v>
      </c>
      <c r="MX395" t="s">
        <v>155</v>
      </c>
      <c r="MZ395">
        <v>1500</v>
      </c>
      <c r="NA395" t="s">
        <v>1776</v>
      </c>
      <c r="NB395" t="s">
        <v>1780</v>
      </c>
      <c r="NC395" t="s">
        <v>163</v>
      </c>
      <c r="NF395">
        <v>30</v>
      </c>
      <c r="NG395">
        <v>25</v>
      </c>
      <c r="NH395" t="s">
        <v>155</v>
      </c>
      <c r="NI395" t="s">
        <v>3495</v>
      </c>
      <c r="NJ395">
        <v>0</v>
      </c>
      <c r="NK395">
        <v>0</v>
      </c>
      <c r="NL395">
        <v>0</v>
      </c>
      <c r="NM395">
        <v>1</v>
      </c>
      <c r="NN395">
        <v>1</v>
      </c>
      <c r="NO395">
        <v>0</v>
      </c>
      <c r="NP395">
        <v>0</v>
      </c>
      <c r="NR395" t="s">
        <v>157</v>
      </c>
      <c r="NV395" t="s">
        <v>157</v>
      </c>
      <c r="OF395" t="s">
        <v>157</v>
      </c>
      <c r="OQ395" t="s">
        <v>157</v>
      </c>
      <c r="PD395" t="s">
        <v>157</v>
      </c>
      <c r="PQ395" t="s">
        <v>1757</v>
      </c>
      <c r="PT395" t="s">
        <v>180</v>
      </c>
      <c r="PU395">
        <v>0</v>
      </c>
      <c r="PV395">
        <v>0</v>
      </c>
      <c r="PW395">
        <v>0</v>
      </c>
      <c r="PX395">
        <v>0</v>
      </c>
      <c r="PY395">
        <v>0</v>
      </c>
      <c r="PZ395">
        <v>0</v>
      </c>
      <c r="QA395">
        <v>0</v>
      </c>
      <c r="QB395">
        <v>0</v>
      </c>
      <c r="QC395">
        <v>0</v>
      </c>
      <c r="QD395">
        <v>1</v>
      </c>
      <c r="QE395">
        <v>0</v>
      </c>
      <c r="QG395" t="s">
        <v>1690</v>
      </c>
      <c r="QH395">
        <v>1</v>
      </c>
      <c r="QI395">
        <v>0</v>
      </c>
      <c r="QJ395">
        <v>0</v>
      </c>
      <c r="QK395">
        <v>0</v>
      </c>
      <c r="QL395">
        <v>0</v>
      </c>
      <c r="QM395">
        <v>0</v>
      </c>
      <c r="QN395">
        <v>0</v>
      </c>
      <c r="QO395">
        <v>0</v>
      </c>
      <c r="QP395">
        <v>0</v>
      </c>
      <c r="QQ395">
        <v>0</v>
      </c>
      <c r="QR395">
        <v>0</v>
      </c>
      <c r="QS395">
        <v>0</v>
      </c>
      <c r="QT395">
        <v>0</v>
      </c>
      <c r="QU395" t="s">
        <v>6823</v>
      </c>
      <c r="QV395" t="s">
        <v>1718</v>
      </c>
      <c r="QW395">
        <v>1</v>
      </c>
      <c r="QX395">
        <v>0</v>
      </c>
      <c r="QY395">
        <v>0</v>
      </c>
      <c r="QZ395">
        <v>0</v>
      </c>
      <c r="RA395">
        <v>0</v>
      </c>
      <c r="RB395">
        <v>0</v>
      </c>
      <c r="RC395">
        <v>0</v>
      </c>
      <c r="RD395">
        <v>0</v>
      </c>
      <c r="RF395" t="s">
        <v>168</v>
      </c>
      <c r="RN395" t="s">
        <v>1739</v>
      </c>
      <c r="RO395">
        <v>1</v>
      </c>
      <c r="RP395">
        <v>0</v>
      </c>
      <c r="RQ395">
        <v>0</v>
      </c>
      <c r="RR395">
        <v>0</v>
      </c>
      <c r="RS395">
        <v>0</v>
      </c>
      <c r="RT395">
        <v>0</v>
      </c>
      <c r="RU395">
        <v>0</v>
      </c>
      <c r="RV395">
        <v>0</v>
      </c>
      <c r="RW395">
        <v>0</v>
      </c>
      <c r="RX395">
        <v>0</v>
      </c>
      <c r="RY395">
        <v>0</v>
      </c>
      <c r="SA395" t="s">
        <v>1724</v>
      </c>
      <c r="SB395">
        <v>1</v>
      </c>
      <c r="SC395">
        <v>0</v>
      </c>
      <c r="SD395">
        <v>0</v>
      </c>
      <c r="SE395">
        <v>0</v>
      </c>
      <c r="SF395">
        <v>0</v>
      </c>
      <c r="SG395">
        <v>0</v>
      </c>
      <c r="SH395">
        <v>0</v>
      </c>
      <c r="SI395">
        <v>0</v>
      </c>
      <c r="SJ395">
        <v>0</v>
      </c>
      <c r="SK395">
        <v>0</v>
      </c>
      <c r="SL395">
        <v>0</v>
      </c>
      <c r="SM395">
        <v>0</v>
      </c>
      <c r="SN395">
        <v>0</v>
      </c>
      <c r="SO395">
        <v>0</v>
      </c>
      <c r="SP395">
        <v>0</v>
      </c>
      <c r="SQ395">
        <v>0</v>
      </c>
      <c r="SR395">
        <v>0</v>
      </c>
      <c r="ST395" t="s">
        <v>1753</v>
      </c>
      <c r="SV395" t="s">
        <v>6599</v>
      </c>
      <c r="SX395">
        <v>3248365</v>
      </c>
      <c r="SY395" t="s">
        <v>2445</v>
      </c>
      <c r="SZ395" s="2">
        <v>46202.750115740739</v>
      </c>
      <c r="TC395" t="s">
        <v>3860</v>
      </c>
      <c r="TD395" t="s">
        <v>3861</v>
      </c>
      <c r="TE395" t="s">
        <v>3862</v>
      </c>
      <c r="TG395" t="s">
        <v>5604</v>
      </c>
      <c r="TH395">
        <v>394</v>
      </c>
    </row>
    <row r="396" spans="1:528" x14ac:dyDescent="0.3">
      <c r="A396" s="2">
        <v>46202.787811412039</v>
      </c>
      <c r="B396" s="2">
        <v>46202.79038972222</v>
      </c>
      <c r="C396" s="2">
        <v>46202</v>
      </c>
      <c r="D396" t="s">
        <v>2325</v>
      </c>
      <c r="E396" t="s">
        <v>2432</v>
      </c>
      <c r="F396" t="s">
        <v>253</v>
      </c>
      <c r="G396" t="s">
        <v>7189</v>
      </c>
      <c r="H396" s="2">
        <v>46202</v>
      </c>
      <c r="I396" t="s">
        <v>588</v>
      </c>
      <c r="J396" t="s">
        <v>621</v>
      </c>
      <c r="K396" t="s">
        <v>772</v>
      </c>
      <c r="L396" t="s">
        <v>154</v>
      </c>
      <c r="M396" t="s">
        <v>155</v>
      </c>
      <c r="N396" t="s">
        <v>1639</v>
      </c>
      <c r="O396" t="s">
        <v>3160</v>
      </c>
      <c r="P396" t="s">
        <v>178</v>
      </c>
      <c r="R396" t="s">
        <v>1526</v>
      </c>
      <c r="S396">
        <v>0</v>
      </c>
      <c r="T396">
        <v>0</v>
      </c>
      <c r="U396">
        <v>0</v>
      </c>
      <c r="V396">
        <v>1</v>
      </c>
      <c r="W396">
        <v>0</v>
      </c>
      <c r="MI396" t="s">
        <v>1544</v>
      </c>
      <c r="MJ396">
        <v>0</v>
      </c>
      <c r="MK396">
        <v>1</v>
      </c>
      <c r="MW396" t="s">
        <v>1651</v>
      </c>
      <c r="MX396" t="s">
        <v>155</v>
      </c>
      <c r="MZ396">
        <v>1500</v>
      </c>
      <c r="NA396" t="s">
        <v>1776</v>
      </c>
      <c r="NB396" t="s">
        <v>1780</v>
      </c>
      <c r="NC396" t="s">
        <v>163</v>
      </c>
      <c r="NF396">
        <v>20</v>
      </c>
      <c r="NG396">
        <v>13</v>
      </c>
      <c r="NH396" t="s">
        <v>155</v>
      </c>
      <c r="NI396" t="s">
        <v>3495</v>
      </c>
      <c r="NJ396">
        <v>0</v>
      </c>
      <c r="NK396">
        <v>0</v>
      </c>
      <c r="NL396">
        <v>0</v>
      </c>
      <c r="NM396">
        <v>1</v>
      </c>
      <c r="NN396">
        <v>1</v>
      </c>
      <c r="NO396">
        <v>0</v>
      </c>
      <c r="NP396">
        <v>0</v>
      </c>
      <c r="NR396" t="s">
        <v>157</v>
      </c>
      <c r="NV396" t="s">
        <v>157</v>
      </c>
      <c r="OF396" t="s">
        <v>157</v>
      </c>
      <c r="OQ396" t="s">
        <v>157</v>
      </c>
      <c r="PD396" t="s">
        <v>157</v>
      </c>
      <c r="PQ396" t="s">
        <v>1757</v>
      </c>
      <c r="PT396" t="s">
        <v>872</v>
      </c>
      <c r="PU396">
        <v>0</v>
      </c>
      <c r="PV396">
        <v>0</v>
      </c>
      <c r="PW396">
        <v>0</v>
      </c>
      <c r="PX396">
        <v>0</v>
      </c>
      <c r="PY396">
        <v>0</v>
      </c>
      <c r="PZ396">
        <v>0</v>
      </c>
      <c r="QA396">
        <v>0</v>
      </c>
      <c r="QB396">
        <v>0</v>
      </c>
      <c r="QC396">
        <v>1</v>
      </c>
      <c r="QD396">
        <v>0</v>
      </c>
      <c r="QE396">
        <v>0</v>
      </c>
      <c r="QF396" t="s">
        <v>6823</v>
      </c>
      <c r="QG396" t="s">
        <v>1690</v>
      </c>
      <c r="QH396">
        <v>1</v>
      </c>
      <c r="QI396">
        <v>0</v>
      </c>
      <c r="QJ396">
        <v>0</v>
      </c>
      <c r="QK396">
        <v>0</v>
      </c>
      <c r="QL396">
        <v>0</v>
      </c>
      <c r="QM396">
        <v>0</v>
      </c>
      <c r="QN396">
        <v>0</v>
      </c>
      <c r="QO396">
        <v>0</v>
      </c>
      <c r="QP396">
        <v>0</v>
      </c>
      <c r="QQ396">
        <v>0</v>
      </c>
      <c r="QR396">
        <v>0</v>
      </c>
      <c r="QS396">
        <v>0</v>
      </c>
      <c r="QT396">
        <v>0</v>
      </c>
      <c r="QU396" t="s">
        <v>6823</v>
      </c>
      <c r="QV396" t="s">
        <v>1718</v>
      </c>
      <c r="QW396">
        <v>1</v>
      </c>
      <c r="QX396">
        <v>0</v>
      </c>
      <c r="QY396">
        <v>0</v>
      </c>
      <c r="QZ396">
        <v>0</v>
      </c>
      <c r="RA396">
        <v>0</v>
      </c>
      <c r="RB396">
        <v>0</v>
      </c>
      <c r="RC396">
        <v>0</v>
      </c>
      <c r="RD396">
        <v>0</v>
      </c>
      <c r="RF396" t="s">
        <v>169</v>
      </c>
      <c r="RN396" t="s">
        <v>1739</v>
      </c>
      <c r="RO396">
        <v>1</v>
      </c>
      <c r="RP396">
        <v>0</v>
      </c>
      <c r="RQ396">
        <v>0</v>
      </c>
      <c r="RR396">
        <v>0</v>
      </c>
      <c r="RS396">
        <v>0</v>
      </c>
      <c r="RT396">
        <v>0</v>
      </c>
      <c r="RU396">
        <v>0</v>
      </c>
      <c r="RV396">
        <v>0</v>
      </c>
      <c r="RW396">
        <v>0</v>
      </c>
      <c r="RX396">
        <v>0</v>
      </c>
      <c r="RY396">
        <v>0</v>
      </c>
      <c r="SA396" t="s">
        <v>1724</v>
      </c>
      <c r="SB396">
        <v>1</v>
      </c>
      <c r="SC396">
        <v>0</v>
      </c>
      <c r="SD396">
        <v>0</v>
      </c>
      <c r="SE396">
        <v>0</v>
      </c>
      <c r="SF396">
        <v>0</v>
      </c>
      <c r="SG396">
        <v>0</v>
      </c>
      <c r="SH396">
        <v>0</v>
      </c>
      <c r="SI396">
        <v>0</v>
      </c>
      <c r="SJ396">
        <v>0</v>
      </c>
      <c r="SK396">
        <v>0</v>
      </c>
      <c r="SL396">
        <v>0</v>
      </c>
      <c r="SM396">
        <v>0</v>
      </c>
      <c r="SN396">
        <v>0</v>
      </c>
      <c r="SO396">
        <v>0</v>
      </c>
      <c r="SP396">
        <v>0</v>
      </c>
      <c r="SQ396">
        <v>0</v>
      </c>
      <c r="SR396">
        <v>0</v>
      </c>
      <c r="ST396" t="s">
        <v>1753</v>
      </c>
      <c r="SV396" t="s">
        <v>6599</v>
      </c>
      <c r="SX396">
        <v>3248366</v>
      </c>
      <c r="SY396" t="s">
        <v>2446</v>
      </c>
      <c r="SZ396" s="2">
        <v>46202.750115740739</v>
      </c>
      <c r="TC396" t="s">
        <v>3860</v>
      </c>
      <c r="TD396" t="s">
        <v>3861</v>
      </c>
      <c r="TE396" t="s">
        <v>3862</v>
      </c>
      <c r="TG396" t="s">
        <v>5607</v>
      </c>
      <c r="TH396">
        <v>395</v>
      </c>
    </row>
    <row r="397" spans="1:528" x14ac:dyDescent="0.3">
      <c r="A397" s="2">
        <v>46203.429214317133</v>
      </c>
      <c r="B397" s="2">
        <v>46203.473028715278</v>
      </c>
      <c r="C397" s="2">
        <v>46203</v>
      </c>
      <c r="D397" t="s">
        <v>1871</v>
      </c>
      <c r="E397" t="s">
        <v>2407</v>
      </c>
      <c r="F397" t="s">
        <v>265</v>
      </c>
      <c r="H397" s="2">
        <v>46203</v>
      </c>
      <c r="I397" t="s">
        <v>203</v>
      </c>
      <c r="J397" t="s">
        <v>267</v>
      </c>
      <c r="K397" t="s">
        <v>269</v>
      </c>
      <c r="L397" t="s">
        <v>154</v>
      </c>
      <c r="M397" t="s">
        <v>155</v>
      </c>
      <c r="N397" t="s">
        <v>1639</v>
      </c>
      <c r="O397" t="s">
        <v>3161</v>
      </c>
      <c r="P397" t="s">
        <v>156</v>
      </c>
      <c r="R397" t="s">
        <v>2842</v>
      </c>
      <c r="S397">
        <v>0</v>
      </c>
      <c r="T397">
        <v>1</v>
      </c>
      <c r="U397">
        <v>1</v>
      </c>
      <c r="V397">
        <v>0</v>
      </c>
      <c r="W397">
        <v>0</v>
      </c>
      <c r="GA397" t="s">
        <v>6576</v>
      </c>
      <c r="GB397">
        <v>1</v>
      </c>
      <c r="GC397">
        <v>1</v>
      </c>
      <c r="GD397">
        <v>1</v>
      </c>
      <c r="GE397">
        <v>1</v>
      </c>
      <c r="GF397">
        <v>1</v>
      </c>
      <c r="GG397">
        <v>1</v>
      </c>
      <c r="GH397">
        <v>1</v>
      </c>
      <c r="GI397">
        <v>1</v>
      </c>
      <c r="GU397" t="s">
        <v>1651</v>
      </c>
      <c r="GV397" t="s">
        <v>155</v>
      </c>
      <c r="GX397">
        <v>1500</v>
      </c>
      <c r="GY397" t="s">
        <v>1776</v>
      </c>
      <c r="GZ397" t="s">
        <v>1780</v>
      </c>
      <c r="HA397" t="s">
        <v>158</v>
      </c>
      <c r="HD397">
        <v>21</v>
      </c>
      <c r="HE397">
        <v>20</v>
      </c>
      <c r="HF397" t="s">
        <v>1652</v>
      </c>
      <c r="HG397" t="s">
        <v>155</v>
      </c>
      <c r="HI397">
        <v>2000</v>
      </c>
      <c r="HJ397" t="s">
        <v>1918</v>
      </c>
      <c r="HK397" t="s">
        <v>1830</v>
      </c>
      <c r="HL397" t="s">
        <v>158</v>
      </c>
      <c r="HO397">
        <v>21</v>
      </c>
      <c r="HP397">
        <v>21</v>
      </c>
      <c r="HQ397" t="s">
        <v>1652</v>
      </c>
      <c r="HR397" t="s">
        <v>155</v>
      </c>
      <c r="HT397">
        <v>3499</v>
      </c>
      <c r="HU397" t="s">
        <v>7190</v>
      </c>
      <c r="HV397" t="s">
        <v>1902</v>
      </c>
      <c r="HW397" t="s">
        <v>158</v>
      </c>
      <c r="HZ397">
        <v>32</v>
      </c>
      <c r="IA397">
        <v>32</v>
      </c>
      <c r="IB397" t="s">
        <v>1651</v>
      </c>
      <c r="IC397" t="s">
        <v>155</v>
      </c>
      <c r="IE397">
        <v>2000</v>
      </c>
      <c r="IF397" t="s">
        <v>1918</v>
      </c>
      <c r="IG397" t="s">
        <v>1830</v>
      </c>
      <c r="IH397" t="s">
        <v>158</v>
      </c>
      <c r="IK397">
        <v>21</v>
      </c>
      <c r="IL397">
        <v>21</v>
      </c>
      <c r="IM397" t="s">
        <v>1652</v>
      </c>
      <c r="IN397" t="s">
        <v>155</v>
      </c>
      <c r="IP397">
        <v>10000</v>
      </c>
      <c r="IQ397" t="s">
        <v>1911</v>
      </c>
      <c r="IR397" t="s">
        <v>1913</v>
      </c>
      <c r="IS397" t="s">
        <v>158</v>
      </c>
      <c r="IV397">
        <v>23</v>
      </c>
      <c r="IW397">
        <v>45</v>
      </c>
      <c r="IX397" t="s">
        <v>1651</v>
      </c>
      <c r="IY397" t="s">
        <v>155</v>
      </c>
      <c r="JA397">
        <v>2000</v>
      </c>
      <c r="JB397" t="s">
        <v>1918</v>
      </c>
      <c r="JC397" t="s">
        <v>1830</v>
      </c>
      <c r="JD397" t="s">
        <v>158</v>
      </c>
      <c r="JG397">
        <v>30</v>
      </c>
      <c r="JH397">
        <v>21</v>
      </c>
      <c r="JI397" t="s">
        <v>1652</v>
      </c>
      <c r="JJ397" t="s">
        <v>155</v>
      </c>
      <c r="JL397">
        <v>4500</v>
      </c>
      <c r="JM397" t="s">
        <v>1920</v>
      </c>
      <c r="JN397" t="s">
        <v>1921</v>
      </c>
      <c r="JO397" t="s">
        <v>158</v>
      </c>
      <c r="JR397">
        <v>20</v>
      </c>
      <c r="JS397">
        <v>20</v>
      </c>
      <c r="JT397" t="s">
        <v>157</v>
      </c>
      <c r="KD397" t="s">
        <v>155</v>
      </c>
      <c r="KE397" t="s">
        <v>1672</v>
      </c>
      <c r="KI397" t="s">
        <v>6569</v>
      </c>
      <c r="KJ397">
        <v>1</v>
      </c>
      <c r="KK397">
        <v>1</v>
      </c>
      <c r="KL397">
        <v>1</v>
      </c>
      <c r="KM397" t="s">
        <v>1651</v>
      </c>
      <c r="KN397" t="s">
        <v>155</v>
      </c>
      <c r="KP397">
        <v>250</v>
      </c>
      <c r="KQ397" t="s">
        <v>1868</v>
      </c>
      <c r="KR397" t="s">
        <v>1779</v>
      </c>
      <c r="KS397" t="s">
        <v>158</v>
      </c>
      <c r="KV397">
        <v>12</v>
      </c>
      <c r="KW397">
        <v>20</v>
      </c>
      <c r="KX397" t="s">
        <v>1652</v>
      </c>
      <c r="KY397" t="s">
        <v>155</v>
      </c>
      <c r="LA397">
        <v>2000</v>
      </c>
      <c r="LB397" t="s">
        <v>1918</v>
      </c>
      <c r="LC397" t="s">
        <v>1830</v>
      </c>
      <c r="LD397" t="s">
        <v>158</v>
      </c>
      <c r="LG397">
        <v>40</v>
      </c>
      <c r="LH397">
        <v>25</v>
      </c>
      <c r="LI397" t="s">
        <v>1652</v>
      </c>
      <c r="LJ397" t="s">
        <v>155</v>
      </c>
      <c r="LL397">
        <v>1000</v>
      </c>
      <c r="LM397" t="s">
        <v>1839</v>
      </c>
      <c r="LN397" t="s">
        <v>1780</v>
      </c>
      <c r="LO397" t="s">
        <v>158</v>
      </c>
      <c r="LR397">
        <v>34</v>
      </c>
      <c r="LS397">
        <v>21</v>
      </c>
      <c r="LT397" t="s">
        <v>157</v>
      </c>
      <c r="MD397" t="s">
        <v>155</v>
      </c>
      <c r="ME397" t="s">
        <v>1674</v>
      </c>
      <c r="NV397" t="s">
        <v>157</v>
      </c>
      <c r="OF397" t="s">
        <v>155</v>
      </c>
      <c r="OG397" t="s">
        <v>7029</v>
      </c>
      <c r="OH397">
        <v>1</v>
      </c>
      <c r="OI397">
        <v>1</v>
      </c>
      <c r="OJ397">
        <v>1</v>
      </c>
      <c r="OK397">
        <v>1</v>
      </c>
      <c r="OL397">
        <v>1</v>
      </c>
      <c r="OM397">
        <v>0</v>
      </c>
      <c r="ON397">
        <v>0</v>
      </c>
      <c r="OO397">
        <v>0</v>
      </c>
      <c r="OQ397" t="s">
        <v>155</v>
      </c>
      <c r="OR397" t="s">
        <v>6803</v>
      </c>
      <c r="OS397">
        <v>1</v>
      </c>
      <c r="OT397">
        <v>0</v>
      </c>
      <c r="OU397">
        <v>1</v>
      </c>
      <c r="OV397">
        <v>1</v>
      </c>
      <c r="OW397">
        <v>1</v>
      </c>
      <c r="OX397">
        <v>0</v>
      </c>
      <c r="OY397">
        <v>0</v>
      </c>
      <c r="OZ397">
        <v>0</v>
      </c>
      <c r="PA397">
        <v>0</v>
      </c>
      <c r="PB397">
        <v>0</v>
      </c>
      <c r="PD397" t="s">
        <v>155</v>
      </c>
      <c r="PE397" t="s">
        <v>7030</v>
      </c>
      <c r="PF397">
        <v>1</v>
      </c>
      <c r="PG397">
        <v>0</v>
      </c>
      <c r="PH397">
        <v>1</v>
      </c>
      <c r="PI397">
        <v>1</v>
      </c>
      <c r="PJ397">
        <v>1</v>
      </c>
      <c r="PK397">
        <v>1</v>
      </c>
      <c r="PL397">
        <v>1</v>
      </c>
      <c r="PM397">
        <v>0</v>
      </c>
      <c r="PN397">
        <v>0</v>
      </c>
      <c r="PO397">
        <v>0</v>
      </c>
      <c r="PQ397" t="s">
        <v>1757</v>
      </c>
      <c r="PT397" t="s">
        <v>7031</v>
      </c>
      <c r="PU397">
        <v>1</v>
      </c>
      <c r="PV397">
        <v>1</v>
      </c>
      <c r="PW397">
        <v>1</v>
      </c>
      <c r="PX397">
        <v>1</v>
      </c>
      <c r="PY397">
        <v>1</v>
      </c>
      <c r="PZ397">
        <v>0</v>
      </c>
      <c r="QA397">
        <v>0</v>
      </c>
      <c r="QB397">
        <v>0</v>
      </c>
      <c r="QC397">
        <v>0</v>
      </c>
      <c r="QD397">
        <v>0</v>
      </c>
      <c r="QE397">
        <v>0</v>
      </c>
      <c r="QG397" t="s">
        <v>7032</v>
      </c>
      <c r="QH397">
        <v>0</v>
      </c>
      <c r="QI397">
        <v>1</v>
      </c>
      <c r="QJ397">
        <v>1</v>
      </c>
      <c r="QK397">
        <v>1</v>
      </c>
      <c r="QL397">
        <v>1</v>
      </c>
      <c r="QM397">
        <v>1</v>
      </c>
      <c r="QN397">
        <v>0</v>
      </c>
      <c r="QO397">
        <v>0</v>
      </c>
      <c r="QP397">
        <v>0</v>
      </c>
      <c r="QQ397">
        <v>0</v>
      </c>
      <c r="QR397">
        <v>0</v>
      </c>
      <c r="QS397">
        <v>0</v>
      </c>
      <c r="QT397">
        <v>0</v>
      </c>
      <c r="QV397" t="s">
        <v>7033</v>
      </c>
      <c r="QW397">
        <v>0</v>
      </c>
      <c r="QX397">
        <v>1</v>
      </c>
      <c r="QY397">
        <v>1</v>
      </c>
      <c r="QZ397">
        <v>1</v>
      </c>
      <c r="RA397">
        <v>1</v>
      </c>
      <c r="RB397">
        <v>0</v>
      </c>
      <c r="RC397">
        <v>0</v>
      </c>
      <c r="RD397">
        <v>0</v>
      </c>
      <c r="RF397" t="s">
        <v>169</v>
      </c>
      <c r="RN397" t="s">
        <v>7034</v>
      </c>
      <c r="RO397">
        <v>1</v>
      </c>
      <c r="RP397">
        <v>0</v>
      </c>
      <c r="RQ397">
        <v>1</v>
      </c>
      <c r="RR397">
        <v>0</v>
      </c>
      <c r="RS397">
        <v>1</v>
      </c>
      <c r="RT397">
        <v>0</v>
      </c>
      <c r="RU397">
        <v>0</v>
      </c>
      <c r="RV397">
        <v>0</v>
      </c>
      <c r="RW397">
        <v>0</v>
      </c>
      <c r="RX397">
        <v>0</v>
      </c>
      <c r="RY397">
        <v>0</v>
      </c>
      <c r="SA397" t="s">
        <v>7035</v>
      </c>
      <c r="SB397">
        <v>0</v>
      </c>
      <c r="SC397">
        <v>1</v>
      </c>
      <c r="SD397">
        <v>1</v>
      </c>
      <c r="SE397">
        <v>1</v>
      </c>
      <c r="SF397">
        <v>1</v>
      </c>
      <c r="SG397">
        <v>1</v>
      </c>
      <c r="SH397">
        <v>1</v>
      </c>
      <c r="SI397">
        <v>0</v>
      </c>
      <c r="SJ397">
        <v>0</v>
      </c>
      <c r="SK397">
        <v>0</v>
      </c>
      <c r="SL397">
        <v>0</v>
      </c>
      <c r="SM397">
        <v>0</v>
      </c>
      <c r="SN397">
        <v>0</v>
      </c>
      <c r="SO397">
        <v>0</v>
      </c>
      <c r="SP397">
        <v>0</v>
      </c>
      <c r="SQ397">
        <v>0</v>
      </c>
      <c r="SR397">
        <v>0</v>
      </c>
      <c r="ST397" t="s">
        <v>1753</v>
      </c>
      <c r="SX397">
        <v>3250170</v>
      </c>
      <c r="SY397" t="s">
        <v>2447</v>
      </c>
      <c r="SZ397" s="2">
        <v>46203.431377314817</v>
      </c>
      <c r="TC397" t="s">
        <v>3860</v>
      </c>
      <c r="TD397" t="s">
        <v>3861</v>
      </c>
      <c r="TE397" t="s">
        <v>3862</v>
      </c>
      <c r="TG397" t="s">
        <v>5617</v>
      </c>
      <c r="TH397">
        <v>396</v>
      </c>
    </row>
    <row r="398" spans="1:528" x14ac:dyDescent="0.3">
      <c r="A398" s="2">
        <v>46203.473029236113</v>
      </c>
      <c r="B398" s="2">
        <v>46203.475616840267</v>
      </c>
      <c r="C398" s="2">
        <v>46203</v>
      </c>
      <c r="D398" t="s">
        <v>1871</v>
      </c>
      <c r="E398" t="s">
        <v>2407</v>
      </c>
      <c r="F398" t="s">
        <v>265</v>
      </c>
      <c r="H398" s="2">
        <v>46203</v>
      </c>
      <c r="I398" t="s">
        <v>203</v>
      </c>
      <c r="J398" t="s">
        <v>267</v>
      </c>
      <c r="K398" t="s">
        <v>269</v>
      </c>
      <c r="L398" t="s">
        <v>154</v>
      </c>
      <c r="M398" t="s">
        <v>155</v>
      </c>
      <c r="N398" t="s">
        <v>1639</v>
      </c>
      <c r="O398" t="s">
        <v>3162</v>
      </c>
      <c r="P398" t="s">
        <v>176</v>
      </c>
      <c r="R398" t="s">
        <v>1016</v>
      </c>
      <c r="S398">
        <v>1</v>
      </c>
      <c r="T398">
        <v>0</v>
      </c>
      <c r="U398">
        <v>0</v>
      </c>
      <c r="V398">
        <v>0</v>
      </c>
      <c r="W398">
        <v>0</v>
      </c>
      <c r="Z398" t="s">
        <v>1241</v>
      </c>
      <c r="AA398">
        <v>0</v>
      </c>
      <c r="AB398">
        <v>0</v>
      </c>
      <c r="AC398">
        <v>0</v>
      </c>
      <c r="AD398">
        <v>0</v>
      </c>
      <c r="AE398">
        <v>0</v>
      </c>
      <c r="AF398">
        <v>0</v>
      </c>
      <c r="AG398">
        <v>0</v>
      </c>
      <c r="AH398">
        <v>0</v>
      </c>
      <c r="AI398">
        <v>0</v>
      </c>
      <c r="AJ398">
        <v>0</v>
      </c>
      <c r="AK398">
        <v>0</v>
      </c>
      <c r="AL398">
        <v>1</v>
      </c>
      <c r="FE398" t="s">
        <v>1651</v>
      </c>
      <c r="FF398" t="s">
        <v>155</v>
      </c>
      <c r="FH398" t="s">
        <v>157</v>
      </c>
      <c r="FI398">
        <v>100</v>
      </c>
      <c r="FJ398" t="s">
        <v>3480</v>
      </c>
      <c r="FK398" t="s">
        <v>3480</v>
      </c>
      <c r="FL398" t="s">
        <v>157</v>
      </c>
      <c r="FV398" t="s">
        <v>157</v>
      </c>
      <c r="NV398" t="s">
        <v>157</v>
      </c>
      <c r="OF398" t="s">
        <v>157</v>
      </c>
      <c r="OQ398" t="s">
        <v>157</v>
      </c>
      <c r="PD398" t="s">
        <v>157</v>
      </c>
      <c r="PQ398" t="s">
        <v>1757</v>
      </c>
      <c r="PT398" t="s">
        <v>873</v>
      </c>
      <c r="PU398">
        <v>0</v>
      </c>
      <c r="PV398">
        <v>0</v>
      </c>
      <c r="PW398">
        <v>0</v>
      </c>
      <c r="PX398">
        <v>0</v>
      </c>
      <c r="PY398">
        <v>0</v>
      </c>
      <c r="PZ398">
        <v>0</v>
      </c>
      <c r="QA398">
        <v>0</v>
      </c>
      <c r="QB398">
        <v>0</v>
      </c>
      <c r="QC398">
        <v>0</v>
      </c>
      <c r="QD398">
        <v>0</v>
      </c>
      <c r="QE398">
        <v>1</v>
      </c>
      <c r="QG398" t="s">
        <v>1690</v>
      </c>
      <c r="QH398">
        <v>1</v>
      </c>
      <c r="QI398">
        <v>0</v>
      </c>
      <c r="QJ398">
        <v>0</v>
      </c>
      <c r="QK398">
        <v>0</v>
      </c>
      <c r="QL398">
        <v>0</v>
      </c>
      <c r="QM398">
        <v>0</v>
      </c>
      <c r="QN398">
        <v>0</v>
      </c>
      <c r="QO398">
        <v>0</v>
      </c>
      <c r="QP398">
        <v>0</v>
      </c>
      <c r="QQ398">
        <v>0</v>
      </c>
      <c r="QR398">
        <v>0</v>
      </c>
      <c r="QS398">
        <v>0</v>
      </c>
      <c r="QT398">
        <v>0</v>
      </c>
      <c r="QV398" t="s">
        <v>1718</v>
      </c>
      <c r="QW398">
        <v>1</v>
      </c>
      <c r="QX398">
        <v>0</v>
      </c>
      <c r="QY398">
        <v>0</v>
      </c>
      <c r="QZ398">
        <v>0</v>
      </c>
      <c r="RA398">
        <v>0</v>
      </c>
      <c r="RB398">
        <v>0</v>
      </c>
      <c r="RC398">
        <v>0</v>
      </c>
      <c r="RD398">
        <v>0</v>
      </c>
      <c r="RF398" t="s">
        <v>169</v>
      </c>
      <c r="RN398" t="s">
        <v>1739</v>
      </c>
      <c r="RO398">
        <v>1</v>
      </c>
      <c r="RP398">
        <v>0</v>
      </c>
      <c r="RQ398">
        <v>0</v>
      </c>
      <c r="RR398">
        <v>0</v>
      </c>
      <c r="RS398">
        <v>0</v>
      </c>
      <c r="RT398">
        <v>0</v>
      </c>
      <c r="RU398">
        <v>0</v>
      </c>
      <c r="RV398">
        <v>0</v>
      </c>
      <c r="RW398">
        <v>0</v>
      </c>
      <c r="RX398">
        <v>0</v>
      </c>
      <c r="RY398">
        <v>0</v>
      </c>
      <c r="SA398" t="s">
        <v>1724</v>
      </c>
      <c r="SB398">
        <v>1</v>
      </c>
      <c r="SC398">
        <v>0</v>
      </c>
      <c r="SD398">
        <v>0</v>
      </c>
      <c r="SE398">
        <v>0</v>
      </c>
      <c r="SF398">
        <v>0</v>
      </c>
      <c r="SG398">
        <v>0</v>
      </c>
      <c r="SH398">
        <v>0</v>
      </c>
      <c r="SI398">
        <v>0</v>
      </c>
      <c r="SJ398">
        <v>0</v>
      </c>
      <c r="SK398">
        <v>0</v>
      </c>
      <c r="SL398">
        <v>0</v>
      </c>
      <c r="SM398">
        <v>0</v>
      </c>
      <c r="SN398">
        <v>0</v>
      </c>
      <c r="SO398">
        <v>0</v>
      </c>
      <c r="SP398">
        <v>0</v>
      </c>
      <c r="SQ398">
        <v>0</v>
      </c>
      <c r="SR398">
        <v>0</v>
      </c>
      <c r="ST398" t="s">
        <v>1656</v>
      </c>
      <c r="SX398">
        <v>3250184</v>
      </c>
      <c r="SY398" t="s">
        <v>2448</v>
      </c>
      <c r="SZ398" s="2">
        <v>46203.433958333328</v>
      </c>
      <c r="TC398" t="s">
        <v>3860</v>
      </c>
      <c r="TD398" t="s">
        <v>3861</v>
      </c>
      <c r="TE398" t="s">
        <v>3862</v>
      </c>
      <c r="TG398" t="s">
        <v>5620</v>
      </c>
      <c r="TH398">
        <v>397</v>
      </c>
    </row>
    <row r="399" spans="1:528" x14ac:dyDescent="0.3">
      <c r="A399" s="2">
        <v>46203.31500372685</v>
      </c>
      <c r="B399" s="2">
        <v>46203.321083125003</v>
      </c>
      <c r="C399" s="2">
        <v>46203</v>
      </c>
      <c r="D399" t="s">
        <v>2026</v>
      </c>
      <c r="E399" t="s">
        <v>2391</v>
      </c>
      <c r="F399" t="s">
        <v>570</v>
      </c>
      <c r="H399" s="2">
        <v>46203</v>
      </c>
      <c r="I399" t="s">
        <v>590</v>
      </c>
      <c r="J399" t="s">
        <v>649</v>
      </c>
      <c r="K399" t="s">
        <v>787</v>
      </c>
      <c r="L399" t="s">
        <v>154</v>
      </c>
      <c r="M399" t="s">
        <v>155</v>
      </c>
      <c r="N399" t="s">
        <v>1639</v>
      </c>
      <c r="O399" t="s">
        <v>3163</v>
      </c>
      <c r="P399" t="s">
        <v>178</v>
      </c>
      <c r="R399" t="s">
        <v>2842</v>
      </c>
      <c r="S399">
        <v>0</v>
      </c>
      <c r="T399">
        <v>1</v>
      </c>
      <c r="U399">
        <v>1</v>
      </c>
      <c r="V399">
        <v>0</v>
      </c>
      <c r="W399">
        <v>0</v>
      </c>
      <c r="GA399" t="s">
        <v>7036</v>
      </c>
      <c r="GB399">
        <v>1</v>
      </c>
      <c r="GC399">
        <v>1</v>
      </c>
      <c r="GD399">
        <v>1</v>
      </c>
      <c r="GE399">
        <v>0</v>
      </c>
      <c r="GF399">
        <v>0</v>
      </c>
      <c r="GG399">
        <v>1</v>
      </c>
      <c r="GH399">
        <v>0</v>
      </c>
      <c r="GI399">
        <v>0</v>
      </c>
      <c r="GU399" t="s">
        <v>1652</v>
      </c>
      <c r="GV399" t="s">
        <v>155</v>
      </c>
      <c r="GX399">
        <v>1000</v>
      </c>
      <c r="GY399" t="s">
        <v>1839</v>
      </c>
      <c r="GZ399" t="s">
        <v>1780</v>
      </c>
      <c r="HA399" t="s">
        <v>159</v>
      </c>
      <c r="HC399" t="s">
        <v>161</v>
      </c>
      <c r="HD399">
        <v>30</v>
      </c>
      <c r="HE399">
        <v>10</v>
      </c>
      <c r="HF399" t="s">
        <v>1652</v>
      </c>
      <c r="HG399" t="s">
        <v>155</v>
      </c>
      <c r="HI399">
        <v>5000</v>
      </c>
      <c r="HJ399" t="s">
        <v>1838</v>
      </c>
      <c r="HK399" t="s">
        <v>1840</v>
      </c>
      <c r="HL399" t="s">
        <v>159</v>
      </c>
      <c r="HN399" t="s">
        <v>161</v>
      </c>
      <c r="HO399">
        <v>30</v>
      </c>
      <c r="HP399">
        <v>10</v>
      </c>
      <c r="IM399" t="s">
        <v>1652</v>
      </c>
      <c r="IN399" t="s">
        <v>155</v>
      </c>
      <c r="IP399">
        <v>12000</v>
      </c>
      <c r="IQ399" t="s">
        <v>4974</v>
      </c>
      <c r="IR399" t="s">
        <v>3934</v>
      </c>
      <c r="IS399" t="s">
        <v>159</v>
      </c>
      <c r="IU399" t="s">
        <v>161</v>
      </c>
      <c r="IV399">
        <v>30</v>
      </c>
      <c r="IW399">
        <v>10</v>
      </c>
      <c r="JT399" t="s">
        <v>157</v>
      </c>
      <c r="KD399" t="s">
        <v>157</v>
      </c>
      <c r="KI399" t="s">
        <v>6632</v>
      </c>
      <c r="KJ399">
        <v>1</v>
      </c>
      <c r="KK399">
        <v>1</v>
      </c>
      <c r="KL399">
        <v>0</v>
      </c>
      <c r="KM399" t="s">
        <v>1652</v>
      </c>
      <c r="KN399" t="s">
        <v>155</v>
      </c>
      <c r="KP399">
        <v>200</v>
      </c>
      <c r="KQ399" t="s">
        <v>1919</v>
      </c>
      <c r="KR399" t="s">
        <v>1779</v>
      </c>
      <c r="KS399" t="s">
        <v>159</v>
      </c>
      <c r="KU399" t="s">
        <v>161</v>
      </c>
      <c r="KV399">
        <v>30</v>
      </c>
      <c r="KW399">
        <v>10</v>
      </c>
      <c r="KX399" t="s">
        <v>1652</v>
      </c>
      <c r="KY399" t="s">
        <v>157</v>
      </c>
      <c r="KZ399">
        <v>11</v>
      </c>
      <c r="LA399">
        <v>3000</v>
      </c>
      <c r="LB399" t="s">
        <v>2041</v>
      </c>
      <c r="LC399" t="s">
        <v>1779</v>
      </c>
      <c r="LD399" t="s">
        <v>159</v>
      </c>
      <c r="LF399" t="s">
        <v>161</v>
      </c>
      <c r="LG399">
        <v>30</v>
      </c>
      <c r="LH399">
        <v>10</v>
      </c>
      <c r="LT399" t="s">
        <v>157</v>
      </c>
      <c r="MD399" t="s">
        <v>157</v>
      </c>
      <c r="NV399" t="s">
        <v>157</v>
      </c>
      <c r="OF399" t="s">
        <v>155</v>
      </c>
      <c r="OG399" t="s">
        <v>7037</v>
      </c>
      <c r="OH399">
        <v>1</v>
      </c>
      <c r="OI399">
        <v>1</v>
      </c>
      <c r="OJ399">
        <v>1</v>
      </c>
      <c r="OK399">
        <v>0</v>
      </c>
      <c r="OL399">
        <v>0</v>
      </c>
      <c r="OM399">
        <v>0</v>
      </c>
      <c r="ON399">
        <v>0</v>
      </c>
      <c r="OO399">
        <v>0</v>
      </c>
      <c r="OQ399" t="s">
        <v>157</v>
      </c>
      <c r="PD399" t="s">
        <v>157</v>
      </c>
      <c r="PQ399" t="s">
        <v>1757</v>
      </c>
      <c r="PT399" t="s">
        <v>180</v>
      </c>
      <c r="PU399">
        <v>0</v>
      </c>
      <c r="PV399">
        <v>0</v>
      </c>
      <c r="PW399">
        <v>0</v>
      </c>
      <c r="PX399">
        <v>0</v>
      </c>
      <c r="PY399">
        <v>0</v>
      </c>
      <c r="PZ399">
        <v>0</v>
      </c>
      <c r="QA399">
        <v>0</v>
      </c>
      <c r="QB399">
        <v>0</v>
      </c>
      <c r="QC399">
        <v>0</v>
      </c>
      <c r="QD399">
        <v>1</v>
      </c>
      <c r="QE399">
        <v>0</v>
      </c>
      <c r="QG399" t="s">
        <v>1690</v>
      </c>
      <c r="QH399">
        <v>1</v>
      </c>
      <c r="QI399">
        <v>0</v>
      </c>
      <c r="QJ399">
        <v>0</v>
      </c>
      <c r="QK399">
        <v>0</v>
      </c>
      <c r="QL399">
        <v>0</v>
      </c>
      <c r="QM399">
        <v>0</v>
      </c>
      <c r="QN399">
        <v>0</v>
      </c>
      <c r="QO399">
        <v>0</v>
      </c>
      <c r="QP399">
        <v>0</v>
      </c>
      <c r="QQ399">
        <v>0</v>
      </c>
      <c r="QR399">
        <v>0</v>
      </c>
      <c r="QS399">
        <v>0</v>
      </c>
      <c r="QT399">
        <v>0</v>
      </c>
      <c r="QV399" t="s">
        <v>1718</v>
      </c>
      <c r="QW399">
        <v>1</v>
      </c>
      <c r="QX399">
        <v>0</v>
      </c>
      <c r="QY399">
        <v>0</v>
      </c>
      <c r="QZ399">
        <v>0</v>
      </c>
      <c r="RA399">
        <v>0</v>
      </c>
      <c r="RB399">
        <v>0</v>
      </c>
      <c r="RC399">
        <v>0</v>
      </c>
      <c r="RD399">
        <v>0</v>
      </c>
      <c r="RF399" t="s">
        <v>169</v>
      </c>
      <c r="RN399" t="s">
        <v>1739</v>
      </c>
      <c r="RO399">
        <v>1</v>
      </c>
      <c r="RP399">
        <v>0</v>
      </c>
      <c r="RQ399">
        <v>0</v>
      </c>
      <c r="RR399">
        <v>0</v>
      </c>
      <c r="RS399">
        <v>0</v>
      </c>
      <c r="RT399">
        <v>0</v>
      </c>
      <c r="RU399">
        <v>0</v>
      </c>
      <c r="RV399">
        <v>0</v>
      </c>
      <c r="RW399">
        <v>0</v>
      </c>
      <c r="RX399">
        <v>0</v>
      </c>
      <c r="RY399">
        <v>0</v>
      </c>
      <c r="SA399" t="s">
        <v>1724</v>
      </c>
      <c r="SB399">
        <v>1</v>
      </c>
      <c r="SC399">
        <v>0</v>
      </c>
      <c r="SD399">
        <v>0</v>
      </c>
      <c r="SE399">
        <v>0</v>
      </c>
      <c r="SF399">
        <v>0</v>
      </c>
      <c r="SG399">
        <v>0</v>
      </c>
      <c r="SH399">
        <v>0</v>
      </c>
      <c r="SI399">
        <v>0</v>
      </c>
      <c r="SJ399">
        <v>0</v>
      </c>
      <c r="SK399">
        <v>0</v>
      </c>
      <c r="SL399">
        <v>0</v>
      </c>
      <c r="SM399">
        <v>0</v>
      </c>
      <c r="SN399">
        <v>0</v>
      </c>
      <c r="SO399">
        <v>0</v>
      </c>
      <c r="SP399">
        <v>0</v>
      </c>
      <c r="SQ399">
        <v>0</v>
      </c>
      <c r="SR399">
        <v>0</v>
      </c>
      <c r="ST399" t="s">
        <v>1756</v>
      </c>
      <c r="SV399" t="s">
        <v>3972</v>
      </c>
      <c r="SX399">
        <v>3250256</v>
      </c>
      <c r="SY399" t="s">
        <v>2039</v>
      </c>
      <c r="SZ399" s="2">
        <v>46203.446736111109</v>
      </c>
      <c r="TC399" t="s">
        <v>3860</v>
      </c>
      <c r="TD399" t="s">
        <v>3861</v>
      </c>
      <c r="TE399" t="s">
        <v>3862</v>
      </c>
      <c r="TG399" t="s">
        <v>5625</v>
      </c>
      <c r="TH399">
        <v>398</v>
      </c>
    </row>
    <row r="400" spans="1:528" x14ac:dyDescent="0.3">
      <c r="A400" s="2">
        <v>46203.322142569443</v>
      </c>
      <c r="B400" s="2">
        <v>46203.327699166657</v>
      </c>
      <c r="C400" s="2">
        <v>46203</v>
      </c>
      <c r="D400" t="s">
        <v>2026</v>
      </c>
      <c r="E400" t="s">
        <v>2391</v>
      </c>
      <c r="F400" t="s">
        <v>570</v>
      </c>
      <c r="H400" s="2">
        <v>46203</v>
      </c>
      <c r="I400" t="s">
        <v>590</v>
      </c>
      <c r="J400" t="s">
        <v>649</v>
      </c>
      <c r="K400" t="s">
        <v>787</v>
      </c>
      <c r="L400" t="s">
        <v>154</v>
      </c>
      <c r="M400" t="s">
        <v>155</v>
      </c>
      <c r="N400" t="s">
        <v>1639</v>
      </c>
      <c r="O400" t="s">
        <v>3164</v>
      </c>
      <c r="P400" t="s">
        <v>176</v>
      </c>
      <c r="R400" t="s">
        <v>2842</v>
      </c>
      <c r="S400">
        <v>0</v>
      </c>
      <c r="T400">
        <v>1</v>
      </c>
      <c r="U400">
        <v>1</v>
      </c>
      <c r="V400">
        <v>0</v>
      </c>
      <c r="W400">
        <v>0</v>
      </c>
      <c r="GA400" t="s">
        <v>7038</v>
      </c>
      <c r="GB400">
        <v>0</v>
      </c>
      <c r="GC400">
        <v>0</v>
      </c>
      <c r="GD400">
        <v>0</v>
      </c>
      <c r="GE400">
        <v>0</v>
      </c>
      <c r="GF400">
        <v>1</v>
      </c>
      <c r="GG400">
        <v>0</v>
      </c>
      <c r="GH400">
        <v>1</v>
      </c>
      <c r="GI400">
        <v>1</v>
      </c>
      <c r="IB400" t="s">
        <v>1652</v>
      </c>
      <c r="IC400" t="s">
        <v>155</v>
      </c>
      <c r="IE400">
        <v>3500</v>
      </c>
      <c r="IF400" t="s">
        <v>1901</v>
      </c>
      <c r="IG400" t="s">
        <v>1902</v>
      </c>
      <c r="IH400" t="s">
        <v>159</v>
      </c>
      <c r="IJ400" t="s">
        <v>161</v>
      </c>
      <c r="IK400">
        <v>30</v>
      </c>
      <c r="IL400">
        <v>10</v>
      </c>
      <c r="IX400" t="s">
        <v>1652</v>
      </c>
      <c r="IY400" t="s">
        <v>155</v>
      </c>
      <c r="JA400">
        <v>5000</v>
      </c>
      <c r="JB400" t="s">
        <v>1838</v>
      </c>
      <c r="JC400" t="s">
        <v>1840</v>
      </c>
      <c r="JD400" t="s">
        <v>159</v>
      </c>
      <c r="JF400" t="s">
        <v>161</v>
      </c>
      <c r="JG400">
        <v>30</v>
      </c>
      <c r="JH400">
        <v>10</v>
      </c>
      <c r="JI400" t="s">
        <v>1652</v>
      </c>
      <c r="JJ400" t="s">
        <v>157</v>
      </c>
      <c r="JK400">
        <v>15</v>
      </c>
      <c r="JL400">
        <v>4500</v>
      </c>
      <c r="JM400" t="s">
        <v>1775</v>
      </c>
      <c r="JN400" t="s">
        <v>1779</v>
      </c>
      <c r="JO400" t="s">
        <v>159</v>
      </c>
      <c r="JQ400" t="s">
        <v>161</v>
      </c>
      <c r="JR400">
        <v>30</v>
      </c>
      <c r="JS400">
        <v>10</v>
      </c>
      <c r="JT400" t="s">
        <v>157</v>
      </c>
      <c r="KD400" t="s">
        <v>157</v>
      </c>
      <c r="KI400" t="s">
        <v>1472</v>
      </c>
      <c r="KJ400">
        <v>0</v>
      </c>
      <c r="KK400">
        <v>1</v>
      </c>
      <c r="KL400">
        <v>0</v>
      </c>
      <c r="KX400" t="s">
        <v>1652</v>
      </c>
      <c r="KY400" t="s">
        <v>155</v>
      </c>
      <c r="LA400">
        <v>7000</v>
      </c>
      <c r="LB400" t="s">
        <v>1994</v>
      </c>
      <c r="LC400" t="s">
        <v>1860</v>
      </c>
      <c r="LD400" t="s">
        <v>159</v>
      </c>
      <c r="LF400" t="s">
        <v>161</v>
      </c>
      <c r="LG400">
        <v>30</v>
      </c>
      <c r="LH400">
        <v>10</v>
      </c>
      <c r="LT400" t="s">
        <v>157</v>
      </c>
      <c r="MD400" t="s">
        <v>157</v>
      </c>
      <c r="NV400" t="s">
        <v>157</v>
      </c>
      <c r="OF400" t="s">
        <v>155</v>
      </c>
      <c r="OG400" t="s">
        <v>6853</v>
      </c>
      <c r="OH400">
        <v>1</v>
      </c>
      <c r="OI400">
        <v>1</v>
      </c>
      <c r="OJ400">
        <v>1</v>
      </c>
      <c r="OK400">
        <v>0</v>
      </c>
      <c r="OL400">
        <v>0</v>
      </c>
      <c r="OM400">
        <v>0</v>
      </c>
      <c r="ON400">
        <v>0</v>
      </c>
      <c r="OO400">
        <v>0</v>
      </c>
      <c r="OQ400" t="s">
        <v>157</v>
      </c>
      <c r="PD400" t="s">
        <v>157</v>
      </c>
      <c r="PQ400" t="s">
        <v>1757</v>
      </c>
      <c r="PT400" t="s">
        <v>180</v>
      </c>
      <c r="PU400">
        <v>0</v>
      </c>
      <c r="PV400">
        <v>0</v>
      </c>
      <c r="PW400">
        <v>0</v>
      </c>
      <c r="PX400">
        <v>0</v>
      </c>
      <c r="PY400">
        <v>0</v>
      </c>
      <c r="PZ400">
        <v>0</v>
      </c>
      <c r="QA400">
        <v>0</v>
      </c>
      <c r="QB400">
        <v>0</v>
      </c>
      <c r="QC400">
        <v>0</v>
      </c>
      <c r="QD400">
        <v>1</v>
      </c>
      <c r="QE400">
        <v>0</v>
      </c>
      <c r="QG400" t="s">
        <v>1690</v>
      </c>
      <c r="QH400">
        <v>1</v>
      </c>
      <c r="QI400">
        <v>0</v>
      </c>
      <c r="QJ400">
        <v>0</v>
      </c>
      <c r="QK400">
        <v>0</v>
      </c>
      <c r="QL400">
        <v>0</v>
      </c>
      <c r="QM400">
        <v>0</v>
      </c>
      <c r="QN400">
        <v>0</v>
      </c>
      <c r="QO400">
        <v>0</v>
      </c>
      <c r="QP400">
        <v>0</v>
      </c>
      <c r="QQ400">
        <v>0</v>
      </c>
      <c r="QR400">
        <v>0</v>
      </c>
      <c r="QS400">
        <v>0</v>
      </c>
      <c r="QT400">
        <v>0</v>
      </c>
      <c r="QV400" t="s">
        <v>1718</v>
      </c>
      <c r="QW400">
        <v>1</v>
      </c>
      <c r="QX400">
        <v>0</v>
      </c>
      <c r="QY400">
        <v>0</v>
      </c>
      <c r="QZ400">
        <v>0</v>
      </c>
      <c r="RA400">
        <v>0</v>
      </c>
      <c r="RB400">
        <v>0</v>
      </c>
      <c r="RC400">
        <v>0</v>
      </c>
      <c r="RD400">
        <v>0</v>
      </c>
      <c r="RF400" t="s">
        <v>169</v>
      </c>
      <c r="RN400" t="s">
        <v>1739</v>
      </c>
      <c r="RO400">
        <v>1</v>
      </c>
      <c r="RP400">
        <v>0</v>
      </c>
      <c r="RQ400">
        <v>0</v>
      </c>
      <c r="RR400">
        <v>0</v>
      </c>
      <c r="RS400">
        <v>0</v>
      </c>
      <c r="RT400">
        <v>0</v>
      </c>
      <c r="RU400">
        <v>0</v>
      </c>
      <c r="RV400">
        <v>0</v>
      </c>
      <c r="RW400">
        <v>0</v>
      </c>
      <c r="RX400">
        <v>0</v>
      </c>
      <c r="RY400">
        <v>0</v>
      </c>
      <c r="SA400" t="s">
        <v>1724</v>
      </c>
      <c r="SB400">
        <v>1</v>
      </c>
      <c r="SC400">
        <v>0</v>
      </c>
      <c r="SD400">
        <v>0</v>
      </c>
      <c r="SE400">
        <v>0</v>
      </c>
      <c r="SF400">
        <v>0</v>
      </c>
      <c r="SG400">
        <v>0</v>
      </c>
      <c r="SH400">
        <v>0</v>
      </c>
      <c r="SI400">
        <v>0</v>
      </c>
      <c r="SJ400">
        <v>0</v>
      </c>
      <c r="SK400">
        <v>0</v>
      </c>
      <c r="SL400">
        <v>0</v>
      </c>
      <c r="SM400">
        <v>0</v>
      </c>
      <c r="SN400">
        <v>0</v>
      </c>
      <c r="SO400">
        <v>0</v>
      </c>
      <c r="SP400">
        <v>0</v>
      </c>
      <c r="SQ400">
        <v>0</v>
      </c>
      <c r="SR400">
        <v>0</v>
      </c>
      <c r="ST400" t="s">
        <v>1756</v>
      </c>
      <c r="SV400" t="s">
        <v>4049</v>
      </c>
      <c r="SX400">
        <v>3250257</v>
      </c>
      <c r="SY400" t="s">
        <v>2040</v>
      </c>
      <c r="SZ400" s="2">
        <v>46203.446944444448</v>
      </c>
      <c r="TC400" t="s">
        <v>3860</v>
      </c>
      <c r="TD400" t="s">
        <v>3861</v>
      </c>
      <c r="TE400" t="s">
        <v>3862</v>
      </c>
      <c r="TG400" t="s">
        <v>5629</v>
      </c>
      <c r="TH400">
        <v>399</v>
      </c>
    </row>
    <row r="401" spans="1:528" x14ac:dyDescent="0.3">
      <c r="A401" s="2">
        <v>46203.330110659721</v>
      </c>
      <c r="B401" s="2">
        <v>46203.346925891201</v>
      </c>
      <c r="C401" s="2">
        <v>46203</v>
      </c>
      <c r="D401" t="s">
        <v>2026</v>
      </c>
      <c r="E401" t="s">
        <v>2391</v>
      </c>
      <c r="F401" t="s">
        <v>570</v>
      </c>
      <c r="H401" s="2">
        <v>46203</v>
      </c>
      <c r="I401" t="s">
        <v>590</v>
      </c>
      <c r="J401" t="s">
        <v>649</v>
      </c>
      <c r="K401" t="s">
        <v>787</v>
      </c>
      <c r="L401" t="s">
        <v>154</v>
      </c>
      <c r="M401" t="s">
        <v>155</v>
      </c>
      <c r="N401" t="s">
        <v>1639</v>
      </c>
      <c r="O401" t="s">
        <v>3165</v>
      </c>
      <c r="P401" t="s">
        <v>176</v>
      </c>
      <c r="R401" t="s">
        <v>2853</v>
      </c>
      <c r="S401">
        <v>0</v>
      </c>
      <c r="T401">
        <v>1</v>
      </c>
      <c r="U401">
        <v>1</v>
      </c>
      <c r="V401">
        <v>1</v>
      </c>
      <c r="W401">
        <v>0</v>
      </c>
      <c r="GA401" t="s">
        <v>6765</v>
      </c>
      <c r="GB401">
        <v>1</v>
      </c>
      <c r="GC401">
        <v>0</v>
      </c>
      <c r="GD401">
        <v>1</v>
      </c>
      <c r="GE401">
        <v>1</v>
      </c>
      <c r="GF401">
        <v>0</v>
      </c>
      <c r="GG401">
        <v>0</v>
      </c>
      <c r="GH401">
        <v>0</v>
      </c>
      <c r="GI401">
        <v>0</v>
      </c>
      <c r="HF401" t="s">
        <v>1652</v>
      </c>
      <c r="HG401" t="s">
        <v>157</v>
      </c>
      <c r="HH401">
        <v>1</v>
      </c>
      <c r="HI401">
        <v>3000</v>
      </c>
      <c r="HJ401" t="s">
        <v>1897</v>
      </c>
      <c r="HK401" t="s">
        <v>1902</v>
      </c>
      <c r="HL401" t="s">
        <v>159</v>
      </c>
      <c r="HN401" t="s">
        <v>161</v>
      </c>
      <c r="HO401">
        <v>30</v>
      </c>
      <c r="HP401">
        <v>10</v>
      </c>
      <c r="HQ401" t="s">
        <v>1652</v>
      </c>
      <c r="HR401" t="s">
        <v>155</v>
      </c>
      <c r="HT401">
        <v>3000</v>
      </c>
      <c r="HU401" t="s">
        <v>1897</v>
      </c>
      <c r="HV401" t="s">
        <v>1902</v>
      </c>
      <c r="HW401" t="s">
        <v>159</v>
      </c>
      <c r="HY401" t="s">
        <v>161</v>
      </c>
      <c r="HZ401">
        <v>30</v>
      </c>
      <c r="IA401">
        <v>10</v>
      </c>
      <c r="JT401" t="s">
        <v>157</v>
      </c>
      <c r="KD401" t="s">
        <v>157</v>
      </c>
      <c r="KI401" t="s">
        <v>6641</v>
      </c>
      <c r="KJ401">
        <v>1</v>
      </c>
      <c r="KK401">
        <v>1</v>
      </c>
      <c r="KL401">
        <v>0</v>
      </c>
      <c r="KM401" t="s">
        <v>1652</v>
      </c>
      <c r="KN401" t="s">
        <v>155</v>
      </c>
      <c r="KP401">
        <v>200</v>
      </c>
      <c r="KQ401" t="s">
        <v>1919</v>
      </c>
      <c r="KR401" t="s">
        <v>1779</v>
      </c>
      <c r="KS401" t="s">
        <v>159</v>
      </c>
      <c r="KU401" t="s">
        <v>161</v>
      </c>
      <c r="KV401">
        <v>30</v>
      </c>
      <c r="KW401">
        <v>10</v>
      </c>
      <c r="KX401" t="s">
        <v>1652</v>
      </c>
      <c r="KY401" t="s">
        <v>155</v>
      </c>
      <c r="LA401">
        <v>3000</v>
      </c>
      <c r="LB401" t="s">
        <v>1897</v>
      </c>
      <c r="LC401" t="s">
        <v>1902</v>
      </c>
      <c r="LD401" t="s">
        <v>159</v>
      </c>
      <c r="LF401" t="s">
        <v>161</v>
      </c>
      <c r="LG401">
        <v>30</v>
      </c>
      <c r="LH401">
        <v>10</v>
      </c>
      <c r="LT401" t="s">
        <v>157</v>
      </c>
      <c r="MD401" t="s">
        <v>155</v>
      </c>
      <c r="ME401" t="s">
        <v>1678</v>
      </c>
      <c r="MI401" t="s">
        <v>6572</v>
      </c>
      <c r="MJ401">
        <v>1</v>
      </c>
      <c r="MK401">
        <v>1</v>
      </c>
      <c r="ML401" t="s">
        <v>1652</v>
      </c>
      <c r="MM401" t="s">
        <v>155</v>
      </c>
      <c r="MO401">
        <v>100</v>
      </c>
      <c r="MP401" t="s">
        <v>1826</v>
      </c>
      <c r="MQ401" t="s">
        <v>1779</v>
      </c>
      <c r="MR401" t="s">
        <v>163</v>
      </c>
      <c r="MU401">
        <v>7</v>
      </c>
      <c r="MV401">
        <v>7</v>
      </c>
      <c r="MW401" t="s">
        <v>1652</v>
      </c>
      <c r="MX401" t="s">
        <v>155</v>
      </c>
      <c r="MZ401">
        <v>1200</v>
      </c>
      <c r="NA401" t="s">
        <v>3475</v>
      </c>
      <c r="NB401" t="s">
        <v>1780</v>
      </c>
      <c r="NC401" t="s">
        <v>159</v>
      </c>
      <c r="NE401" t="s">
        <v>161</v>
      </c>
      <c r="NF401">
        <v>30</v>
      </c>
      <c r="NG401">
        <v>10</v>
      </c>
      <c r="NH401" t="s">
        <v>157</v>
      </c>
      <c r="NR401" t="s">
        <v>155</v>
      </c>
      <c r="NS401" t="s">
        <v>1680</v>
      </c>
      <c r="NV401" t="s">
        <v>157</v>
      </c>
      <c r="OF401" t="s">
        <v>155</v>
      </c>
      <c r="OG401" t="s">
        <v>6654</v>
      </c>
      <c r="OH401">
        <v>1</v>
      </c>
      <c r="OI401">
        <v>0</v>
      </c>
      <c r="OJ401">
        <v>1</v>
      </c>
      <c r="OK401">
        <v>0</v>
      </c>
      <c r="OL401">
        <v>0</v>
      </c>
      <c r="OM401">
        <v>0</v>
      </c>
      <c r="ON401">
        <v>0</v>
      </c>
      <c r="OO401">
        <v>0</v>
      </c>
      <c r="OQ401" t="s">
        <v>155</v>
      </c>
      <c r="OR401" t="s">
        <v>6591</v>
      </c>
      <c r="OS401">
        <v>1</v>
      </c>
      <c r="OT401">
        <v>0</v>
      </c>
      <c r="OU401">
        <v>0</v>
      </c>
      <c r="OV401">
        <v>0</v>
      </c>
      <c r="OW401">
        <v>1</v>
      </c>
      <c r="OX401">
        <v>0</v>
      </c>
      <c r="OY401">
        <v>0</v>
      </c>
      <c r="OZ401">
        <v>0</v>
      </c>
      <c r="PA401">
        <v>0</v>
      </c>
      <c r="PB401">
        <v>0</v>
      </c>
      <c r="PD401" t="s">
        <v>155</v>
      </c>
      <c r="PE401" t="s">
        <v>7039</v>
      </c>
      <c r="PF401">
        <v>0</v>
      </c>
      <c r="PG401">
        <v>1</v>
      </c>
      <c r="PH401">
        <v>1</v>
      </c>
      <c r="PI401">
        <v>0</v>
      </c>
      <c r="PJ401">
        <v>0</v>
      </c>
      <c r="PK401">
        <v>0</v>
      </c>
      <c r="PL401">
        <v>0</v>
      </c>
      <c r="PM401">
        <v>0</v>
      </c>
      <c r="PN401">
        <v>0</v>
      </c>
      <c r="PO401">
        <v>0</v>
      </c>
      <c r="PQ401" t="s">
        <v>168</v>
      </c>
      <c r="PR401" t="s">
        <v>7040</v>
      </c>
      <c r="PT401" t="s">
        <v>6727</v>
      </c>
      <c r="PU401">
        <v>0</v>
      </c>
      <c r="PV401">
        <v>1</v>
      </c>
      <c r="PW401">
        <v>1</v>
      </c>
      <c r="PX401">
        <v>0</v>
      </c>
      <c r="PY401">
        <v>0</v>
      </c>
      <c r="PZ401">
        <v>0</v>
      </c>
      <c r="QA401">
        <v>0</v>
      </c>
      <c r="QB401">
        <v>0</v>
      </c>
      <c r="QC401">
        <v>0</v>
      </c>
      <c r="QD401">
        <v>0</v>
      </c>
      <c r="QE401">
        <v>0</v>
      </c>
      <c r="QG401" t="s">
        <v>1690</v>
      </c>
      <c r="QH401">
        <v>1</v>
      </c>
      <c r="QI401">
        <v>0</v>
      </c>
      <c r="QJ401">
        <v>0</v>
      </c>
      <c r="QK401">
        <v>0</v>
      </c>
      <c r="QL401">
        <v>0</v>
      </c>
      <c r="QM401">
        <v>0</v>
      </c>
      <c r="QN401">
        <v>0</v>
      </c>
      <c r="QO401">
        <v>0</v>
      </c>
      <c r="QP401">
        <v>0</v>
      </c>
      <c r="QQ401">
        <v>0</v>
      </c>
      <c r="QR401">
        <v>0</v>
      </c>
      <c r="QS401">
        <v>0</v>
      </c>
      <c r="QT401">
        <v>0</v>
      </c>
      <c r="QU401" t="s">
        <v>7041</v>
      </c>
      <c r="QV401" t="s">
        <v>6701</v>
      </c>
      <c r="QW401">
        <v>0</v>
      </c>
      <c r="QX401">
        <v>1</v>
      </c>
      <c r="QY401">
        <v>0</v>
      </c>
      <c r="QZ401">
        <v>1</v>
      </c>
      <c r="RA401">
        <v>0</v>
      </c>
      <c r="RB401">
        <v>0</v>
      </c>
      <c r="RC401">
        <v>0</v>
      </c>
      <c r="RD401">
        <v>0</v>
      </c>
      <c r="RF401" t="s">
        <v>169</v>
      </c>
      <c r="RN401" t="s">
        <v>1742</v>
      </c>
      <c r="RO401">
        <v>0</v>
      </c>
      <c r="RP401">
        <v>0</v>
      </c>
      <c r="RQ401">
        <v>1</v>
      </c>
      <c r="RR401">
        <v>0</v>
      </c>
      <c r="RS401">
        <v>0</v>
      </c>
      <c r="RT401">
        <v>0</v>
      </c>
      <c r="RU401">
        <v>0</v>
      </c>
      <c r="RV401">
        <v>0</v>
      </c>
      <c r="RW401">
        <v>0</v>
      </c>
      <c r="RX401">
        <v>0</v>
      </c>
      <c r="RY401">
        <v>0</v>
      </c>
      <c r="SA401" t="s">
        <v>6720</v>
      </c>
      <c r="SB401">
        <v>0</v>
      </c>
      <c r="SC401">
        <v>1</v>
      </c>
      <c r="SD401">
        <v>1</v>
      </c>
      <c r="SE401">
        <v>0</v>
      </c>
      <c r="SF401">
        <v>0</v>
      </c>
      <c r="SG401">
        <v>0</v>
      </c>
      <c r="SH401">
        <v>0</v>
      </c>
      <c r="SI401">
        <v>0</v>
      </c>
      <c r="SJ401">
        <v>0</v>
      </c>
      <c r="SK401">
        <v>0</v>
      </c>
      <c r="SL401">
        <v>0</v>
      </c>
      <c r="SM401">
        <v>0</v>
      </c>
      <c r="SN401">
        <v>0</v>
      </c>
      <c r="SO401">
        <v>0</v>
      </c>
      <c r="SP401">
        <v>0</v>
      </c>
      <c r="SQ401">
        <v>0</v>
      </c>
      <c r="SR401">
        <v>0</v>
      </c>
      <c r="ST401" t="s">
        <v>1754</v>
      </c>
      <c r="SV401" t="s">
        <v>7042</v>
      </c>
      <c r="SX401">
        <v>3250259</v>
      </c>
      <c r="SY401" t="s">
        <v>2449</v>
      </c>
      <c r="SZ401" s="2">
        <v>46203.447430555563</v>
      </c>
      <c r="TC401" t="s">
        <v>3860</v>
      </c>
      <c r="TD401" t="s">
        <v>3861</v>
      </c>
      <c r="TE401" t="s">
        <v>3862</v>
      </c>
      <c r="TG401" t="s">
        <v>5636</v>
      </c>
      <c r="TH401">
        <v>400</v>
      </c>
    </row>
    <row r="402" spans="1:528" x14ac:dyDescent="0.3">
      <c r="A402" s="2">
        <v>46203.34995640046</v>
      </c>
      <c r="B402" s="2">
        <v>46203.360507291669</v>
      </c>
      <c r="C402" s="2">
        <v>46203</v>
      </c>
      <c r="D402" t="s">
        <v>2026</v>
      </c>
      <c r="E402" t="s">
        <v>2391</v>
      </c>
      <c r="F402" t="s">
        <v>570</v>
      </c>
      <c r="H402" s="2">
        <v>46203</v>
      </c>
      <c r="I402" t="s">
        <v>590</v>
      </c>
      <c r="J402" t="s">
        <v>649</v>
      </c>
      <c r="K402" t="s">
        <v>787</v>
      </c>
      <c r="L402" t="s">
        <v>154</v>
      </c>
      <c r="M402" t="s">
        <v>155</v>
      </c>
      <c r="N402" t="s">
        <v>1639</v>
      </c>
      <c r="O402" t="s">
        <v>3166</v>
      </c>
      <c r="P402" t="s">
        <v>178</v>
      </c>
      <c r="R402" t="s">
        <v>1288</v>
      </c>
      <c r="S402">
        <v>0</v>
      </c>
      <c r="T402">
        <v>1</v>
      </c>
      <c r="U402">
        <v>0</v>
      </c>
      <c r="V402">
        <v>0</v>
      </c>
      <c r="W402">
        <v>0</v>
      </c>
      <c r="GA402" t="s">
        <v>7043</v>
      </c>
      <c r="GB402">
        <v>1</v>
      </c>
      <c r="GC402">
        <v>0</v>
      </c>
      <c r="GD402">
        <v>0</v>
      </c>
      <c r="GE402">
        <v>0</v>
      </c>
      <c r="GF402">
        <v>0</v>
      </c>
      <c r="GG402">
        <v>0</v>
      </c>
      <c r="GH402">
        <v>1</v>
      </c>
      <c r="GI402">
        <v>1</v>
      </c>
      <c r="IX402" t="s">
        <v>1651</v>
      </c>
      <c r="IY402" t="s">
        <v>155</v>
      </c>
      <c r="JA402">
        <v>2</v>
      </c>
      <c r="JB402" t="s">
        <v>1780</v>
      </c>
      <c r="JC402" t="s">
        <v>1779</v>
      </c>
      <c r="JD402" t="s">
        <v>158</v>
      </c>
      <c r="JG402">
        <v>7</v>
      </c>
      <c r="JH402">
        <v>7</v>
      </c>
      <c r="JI402" t="s">
        <v>1652</v>
      </c>
      <c r="JJ402" t="s">
        <v>155</v>
      </c>
      <c r="JL402">
        <v>4500</v>
      </c>
      <c r="JM402" t="s">
        <v>1920</v>
      </c>
      <c r="JN402" t="s">
        <v>1921</v>
      </c>
      <c r="JO402" t="s">
        <v>158</v>
      </c>
      <c r="JR402">
        <v>30</v>
      </c>
      <c r="JS402">
        <v>10</v>
      </c>
      <c r="JT402" t="s">
        <v>157</v>
      </c>
      <c r="KD402" t="s">
        <v>157</v>
      </c>
      <c r="NV402" t="s">
        <v>157</v>
      </c>
      <c r="OF402" t="s">
        <v>157</v>
      </c>
      <c r="OQ402" t="s">
        <v>155</v>
      </c>
      <c r="OR402" t="s">
        <v>6736</v>
      </c>
      <c r="OS402">
        <v>1</v>
      </c>
      <c r="OT402">
        <v>1</v>
      </c>
      <c r="OU402">
        <v>0</v>
      </c>
      <c r="OV402">
        <v>0</v>
      </c>
      <c r="OW402">
        <v>0</v>
      </c>
      <c r="OX402">
        <v>0</v>
      </c>
      <c r="OY402">
        <v>0</v>
      </c>
      <c r="OZ402">
        <v>0</v>
      </c>
      <c r="PA402">
        <v>0</v>
      </c>
      <c r="PB402">
        <v>0</v>
      </c>
      <c r="PD402" t="s">
        <v>157</v>
      </c>
      <c r="PQ402" t="s">
        <v>1757</v>
      </c>
      <c r="PT402" t="s">
        <v>180</v>
      </c>
      <c r="PU402">
        <v>0</v>
      </c>
      <c r="PV402">
        <v>0</v>
      </c>
      <c r="PW402">
        <v>0</v>
      </c>
      <c r="PX402">
        <v>0</v>
      </c>
      <c r="PY402">
        <v>0</v>
      </c>
      <c r="PZ402">
        <v>0</v>
      </c>
      <c r="QA402">
        <v>0</v>
      </c>
      <c r="QB402">
        <v>0</v>
      </c>
      <c r="QC402">
        <v>0</v>
      </c>
      <c r="QD402">
        <v>1</v>
      </c>
      <c r="QE402">
        <v>0</v>
      </c>
      <c r="QG402" t="s">
        <v>180</v>
      </c>
      <c r="QH402">
        <v>0</v>
      </c>
      <c r="QI402">
        <v>0</v>
      </c>
      <c r="QJ402">
        <v>0</v>
      </c>
      <c r="QK402">
        <v>0</v>
      </c>
      <c r="QL402">
        <v>0</v>
      </c>
      <c r="QM402">
        <v>0</v>
      </c>
      <c r="QN402">
        <v>0</v>
      </c>
      <c r="QO402">
        <v>0</v>
      </c>
      <c r="QP402">
        <v>0</v>
      </c>
      <c r="QQ402">
        <v>0</v>
      </c>
      <c r="QR402">
        <v>0</v>
      </c>
      <c r="QS402">
        <v>1</v>
      </c>
      <c r="QT402">
        <v>0</v>
      </c>
      <c r="QU402" t="s">
        <v>7044</v>
      </c>
      <c r="QV402" t="s">
        <v>7045</v>
      </c>
      <c r="QW402">
        <v>0</v>
      </c>
      <c r="QX402">
        <v>0</v>
      </c>
      <c r="QY402">
        <v>1</v>
      </c>
      <c r="QZ402">
        <v>1</v>
      </c>
      <c r="RA402">
        <v>1</v>
      </c>
      <c r="RB402">
        <v>0</v>
      </c>
      <c r="RC402">
        <v>0</v>
      </c>
      <c r="RD402">
        <v>0</v>
      </c>
      <c r="RF402" t="s">
        <v>169</v>
      </c>
      <c r="RN402" t="s">
        <v>6651</v>
      </c>
      <c r="RO402">
        <v>1</v>
      </c>
      <c r="RP402">
        <v>1</v>
      </c>
      <c r="RQ402">
        <v>0</v>
      </c>
      <c r="RR402">
        <v>0</v>
      </c>
      <c r="RS402">
        <v>0</v>
      </c>
      <c r="RT402">
        <v>0</v>
      </c>
      <c r="RU402">
        <v>0</v>
      </c>
      <c r="RV402">
        <v>0</v>
      </c>
      <c r="RW402">
        <v>0</v>
      </c>
      <c r="RX402">
        <v>0</v>
      </c>
      <c r="RY402">
        <v>0</v>
      </c>
      <c r="SA402" t="s">
        <v>6577</v>
      </c>
      <c r="SB402">
        <v>0</v>
      </c>
      <c r="SC402">
        <v>0</v>
      </c>
      <c r="SD402">
        <v>0</v>
      </c>
      <c r="SE402">
        <v>0</v>
      </c>
      <c r="SF402">
        <v>0</v>
      </c>
      <c r="SG402">
        <v>1</v>
      </c>
      <c r="SH402">
        <v>1</v>
      </c>
      <c r="SI402">
        <v>0</v>
      </c>
      <c r="SJ402">
        <v>0</v>
      </c>
      <c r="SK402">
        <v>0</v>
      </c>
      <c r="SL402">
        <v>0</v>
      </c>
      <c r="SM402">
        <v>0</v>
      </c>
      <c r="SN402">
        <v>0</v>
      </c>
      <c r="SO402">
        <v>0</v>
      </c>
      <c r="SP402">
        <v>0</v>
      </c>
      <c r="SQ402">
        <v>0</v>
      </c>
      <c r="SR402">
        <v>0</v>
      </c>
      <c r="ST402" t="s">
        <v>1754</v>
      </c>
      <c r="SV402" t="s">
        <v>7046</v>
      </c>
      <c r="SX402">
        <v>3250262</v>
      </c>
      <c r="SY402" t="s">
        <v>2025</v>
      </c>
      <c r="SZ402" s="2">
        <v>46203.447488425933</v>
      </c>
      <c r="TC402" t="s">
        <v>3860</v>
      </c>
      <c r="TD402" t="s">
        <v>3861</v>
      </c>
      <c r="TE402" t="s">
        <v>3862</v>
      </c>
      <c r="TG402" t="s">
        <v>5642</v>
      </c>
      <c r="TH402">
        <v>401</v>
      </c>
    </row>
    <row r="403" spans="1:528" x14ac:dyDescent="0.3">
      <c r="A403" s="2">
        <v>46203.364841678238</v>
      </c>
      <c r="B403" s="2">
        <v>46203.375757499998</v>
      </c>
      <c r="C403" s="2">
        <v>46203</v>
      </c>
      <c r="D403" t="s">
        <v>2026</v>
      </c>
      <c r="E403" t="s">
        <v>2391</v>
      </c>
      <c r="F403" t="s">
        <v>570</v>
      </c>
      <c r="H403" s="2">
        <v>46203</v>
      </c>
      <c r="I403" t="s">
        <v>590</v>
      </c>
      <c r="J403" t="s">
        <v>649</v>
      </c>
      <c r="K403" t="s">
        <v>787</v>
      </c>
      <c r="L403" t="s">
        <v>154</v>
      </c>
      <c r="M403" t="s">
        <v>155</v>
      </c>
      <c r="N403" t="s">
        <v>1639</v>
      </c>
      <c r="O403" t="s">
        <v>3167</v>
      </c>
      <c r="P403" t="s">
        <v>191</v>
      </c>
      <c r="R403" t="s">
        <v>1288</v>
      </c>
      <c r="S403">
        <v>0</v>
      </c>
      <c r="T403">
        <v>1</v>
      </c>
      <c r="U403">
        <v>0</v>
      </c>
      <c r="V403">
        <v>0</v>
      </c>
      <c r="W403">
        <v>0</v>
      </c>
      <c r="GA403" t="s">
        <v>7047</v>
      </c>
      <c r="GB403">
        <v>0</v>
      </c>
      <c r="GC403">
        <v>0</v>
      </c>
      <c r="GD403">
        <v>1</v>
      </c>
      <c r="GE403">
        <v>0</v>
      </c>
      <c r="GF403">
        <v>1</v>
      </c>
      <c r="GG403">
        <v>0</v>
      </c>
      <c r="GH403">
        <v>0</v>
      </c>
      <c r="GI403">
        <v>0</v>
      </c>
      <c r="HF403" t="s">
        <v>1651</v>
      </c>
      <c r="HG403" t="s">
        <v>155</v>
      </c>
      <c r="HI403">
        <v>2500</v>
      </c>
      <c r="HJ403" t="s">
        <v>1869</v>
      </c>
      <c r="HK403" t="s">
        <v>1794</v>
      </c>
      <c r="HL403" t="s">
        <v>158</v>
      </c>
      <c r="HO403">
        <v>30</v>
      </c>
      <c r="HP403">
        <v>10</v>
      </c>
      <c r="IB403" t="s">
        <v>1651</v>
      </c>
      <c r="IC403" t="s">
        <v>155</v>
      </c>
      <c r="IE403">
        <v>3500</v>
      </c>
      <c r="IF403" t="s">
        <v>1901</v>
      </c>
      <c r="IG403" t="s">
        <v>1902</v>
      </c>
      <c r="IH403" t="s">
        <v>158</v>
      </c>
      <c r="IK403">
        <v>30</v>
      </c>
      <c r="IL403">
        <v>10</v>
      </c>
      <c r="JT403" t="s">
        <v>157</v>
      </c>
      <c r="KD403" t="s">
        <v>155</v>
      </c>
      <c r="KE403" t="s">
        <v>181</v>
      </c>
      <c r="NV403" t="s">
        <v>157</v>
      </c>
      <c r="OF403" t="s">
        <v>157</v>
      </c>
      <c r="OQ403" t="s">
        <v>155</v>
      </c>
      <c r="OR403" t="s">
        <v>6648</v>
      </c>
      <c r="OS403">
        <v>1</v>
      </c>
      <c r="OT403">
        <v>0</v>
      </c>
      <c r="OU403">
        <v>1</v>
      </c>
      <c r="OV403">
        <v>1</v>
      </c>
      <c r="OW403">
        <v>0</v>
      </c>
      <c r="OX403">
        <v>0</v>
      </c>
      <c r="OY403">
        <v>0</v>
      </c>
      <c r="OZ403">
        <v>0</v>
      </c>
      <c r="PA403">
        <v>0</v>
      </c>
      <c r="PB403">
        <v>0</v>
      </c>
      <c r="PD403" t="s">
        <v>155</v>
      </c>
      <c r="PE403" t="s">
        <v>183</v>
      </c>
      <c r="PF403">
        <v>1</v>
      </c>
      <c r="PG403">
        <v>0</v>
      </c>
      <c r="PH403">
        <v>0</v>
      </c>
      <c r="PI403">
        <v>0</v>
      </c>
      <c r="PJ403">
        <v>0</v>
      </c>
      <c r="PK403">
        <v>0</v>
      </c>
      <c r="PL403">
        <v>0</v>
      </c>
      <c r="PM403">
        <v>0</v>
      </c>
      <c r="PN403">
        <v>0</v>
      </c>
      <c r="PO403">
        <v>0</v>
      </c>
      <c r="PQ403" t="s">
        <v>168</v>
      </c>
      <c r="PR403" t="s">
        <v>7048</v>
      </c>
      <c r="PT403" t="s">
        <v>6623</v>
      </c>
      <c r="PU403">
        <v>0</v>
      </c>
      <c r="PV403">
        <v>0</v>
      </c>
      <c r="PW403">
        <v>0</v>
      </c>
      <c r="PX403">
        <v>0</v>
      </c>
      <c r="PY403">
        <v>1</v>
      </c>
      <c r="PZ403">
        <v>1</v>
      </c>
      <c r="QA403">
        <v>0</v>
      </c>
      <c r="QB403">
        <v>0</v>
      </c>
      <c r="QC403">
        <v>0</v>
      </c>
      <c r="QD403">
        <v>0</v>
      </c>
      <c r="QE403">
        <v>0</v>
      </c>
      <c r="QG403" t="s">
        <v>7049</v>
      </c>
      <c r="QH403">
        <v>0</v>
      </c>
      <c r="QI403">
        <v>0</v>
      </c>
      <c r="QJ403">
        <v>0</v>
      </c>
      <c r="QK403">
        <v>0</v>
      </c>
      <c r="QL403">
        <v>0</v>
      </c>
      <c r="QM403">
        <v>1</v>
      </c>
      <c r="QN403">
        <v>0</v>
      </c>
      <c r="QO403">
        <v>1</v>
      </c>
      <c r="QP403">
        <v>0</v>
      </c>
      <c r="QQ403">
        <v>0</v>
      </c>
      <c r="QR403">
        <v>0</v>
      </c>
      <c r="QS403">
        <v>0</v>
      </c>
      <c r="QT403">
        <v>0</v>
      </c>
      <c r="QU403" t="s">
        <v>7050</v>
      </c>
      <c r="QV403" t="s">
        <v>6973</v>
      </c>
      <c r="QW403">
        <v>0</v>
      </c>
      <c r="QX403">
        <v>0</v>
      </c>
      <c r="QY403">
        <v>0</v>
      </c>
      <c r="QZ403">
        <v>1</v>
      </c>
      <c r="RA403">
        <v>1</v>
      </c>
      <c r="RB403">
        <v>0</v>
      </c>
      <c r="RC403">
        <v>0</v>
      </c>
      <c r="RD403">
        <v>0</v>
      </c>
      <c r="RF403" t="s">
        <v>169</v>
      </c>
      <c r="RN403" t="s">
        <v>6651</v>
      </c>
      <c r="RO403">
        <v>1</v>
      </c>
      <c r="RP403">
        <v>1</v>
      </c>
      <c r="RQ403">
        <v>0</v>
      </c>
      <c r="RR403">
        <v>0</v>
      </c>
      <c r="RS403">
        <v>0</v>
      </c>
      <c r="RT403">
        <v>0</v>
      </c>
      <c r="RU403">
        <v>0</v>
      </c>
      <c r="RV403">
        <v>0</v>
      </c>
      <c r="RW403">
        <v>0</v>
      </c>
      <c r="RX403">
        <v>0</v>
      </c>
      <c r="RY403">
        <v>0</v>
      </c>
      <c r="SA403" t="s">
        <v>7051</v>
      </c>
      <c r="SB403">
        <v>0</v>
      </c>
      <c r="SC403">
        <v>0</v>
      </c>
      <c r="SD403">
        <v>0</v>
      </c>
      <c r="SE403">
        <v>0</v>
      </c>
      <c r="SF403">
        <v>0</v>
      </c>
      <c r="SG403">
        <v>1</v>
      </c>
      <c r="SH403">
        <v>1</v>
      </c>
      <c r="SI403">
        <v>0</v>
      </c>
      <c r="SJ403">
        <v>1</v>
      </c>
      <c r="SK403">
        <v>0</v>
      </c>
      <c r="SL403">
        <v>0</v>
      </c>
      <c r="SM403">
        <v>0</v>
      </c>
      <c r="SN403">
        <v>0</v>
      </c>
      <c r="SO403">
        <v>0</v>
      </c>
      <c r="SP403">
        <v>0</v>
      </c>
      <c r="SQ403">
        <v>0</v>
      </c>
      <c r="SR403">
        <v>0</v>
      </c>
      <c r="ST403" t="s">
        <v>1754</v>
      </c>
      <c r="SV403" t="s">
        <v>6599</v>
      </c>
      <c r="SX403">
        <v>3250263</v>
      </c>
      <c r="SY403" t="s">
        <v>2450</v>
      </c>
      <c r="SZ403" s="2">
        <v>46203.447511574072</v>
      </c>
      <c r="TC403" t="s">
        <v>3860</v>
      </c>
      <c r="TD403" t="s">
        <v>3861</v>
      </c>
      <c r="TE403" t="s">
        <v>3862</v>
      </c>
      <c r="TG403" t="s">
        <v>5650</v>
      </c>
      <c r="TH403">
        <v>402</v>
      </c>
    </row>
    <row r="404" spans="1:528" x14ac:dyDescent="0.3">
      <c r="A404" s="2">
        <v>46203.485381574072</v>
      </c>
      <c r="B404" s="2">
        <v>46203.507074525463</v>
      </c>
      <c r="C404" s="2">
        <v>46203</v>
      </c>
      <c r="D404" t="s">
        <v>1871</v>
      </c>
      <c r="E404" t="s">
        <v>2407</v>
      </c>
      <c r="F404" t="s">
        <v>265</v>
      </c>
      <c r="H404" s="2">
        <v>46203</v>
      </c>
      <c r="I404" t="s">
        <v>203</v>
      </c>
      <c r="J404" t="s">
        <v>267</v>
      </c>
      <c r="K404" t="s">
        <v>269</v>
      </c>
      <c r="L404" t="s">
        <v>154</v>
      </c>
      <c r="M404" t="s">
        <v>155</v>
      </c>
      <c r="N404" t="s">
        <v>1640</v>
      </c>
      <c r="O404" t="s">
        <v>3168</v>
      </c>
      <c r="P404" t="s">
        <v>156</v>
      </c>
      <c r="R404" t="s">
        <v>2920</v>
      </c>
      <c r="S404">
        <v>1</v>
      </c>
      <c r="T404">
        <v>1</v>
      </c>
      <c r="U404">
        <v>1</v>
      </c>
      <c r="V404">
        <v>1</v>
      </c>
      <c r="W404">
        <v>0</v>
      </c>
      <c r="Z404" t="s">
        <v>3376</v>
      </c>
      <c r="AA404">
        <v>1</v>
      </c>
      <c r="AB404">
        <v>1</v>
      </c>
      <c r="AC404">
        <v>1</v>
      </c>
      <c r="AD404">
        <v>1</v>
      </c>
      <c r="AE404">
        <v>1</v>
      </c>
      <c r="AF404">
        <v>1</v>
      </c>
      <c r="AG404">
        <v>1</v>
      </c>
      <c r="AH404">
        <v>1</v>
      </c>
      <c r="AI404">
        <v>1</v>
      </c>
      <c r="AJ404">
        <v>1</v>
      </c>
      <c r="AK404">
        <v>1</v>
      </c>
      <c r="AL404">
        <v>1</v>
      </c>
      <c r="AM404" t="s">
        <v>1651</v>
      </c>
      <c r="AN404" t="s">
        <v>166</v>
      </c>
      <c r="AO404">
        <v>16000</v>
      </c>
      <c r="AP404">
        <v>3500</v>
      </c>
      <c r="AQ404" t="s">
        <v>4135</v>
      </c>
      <c r="AR404" t="s">
        <v>1779</v>
      </c>
      <c r="AS404" t="s">
        <v>158</v>
      </c>
      <c r="AV404">
        <v>45</v>
      </c>
      <c r="AW404">
        <v>29</v>
      </c>
      <c r="AX404" t="s">
        <v>1652</v>
      </c>
      <c r="AY404" t="s">
        <v>166</v>
      </c>
      <c r="AZ404">
        <v>12000</v>
      </c>
      <c r="BA404">
        <v>1500</v>
      </c>
      <c r="BB404" t="s">
        <v>4090</v>
      </c>
      <c r="BC404" t="s">
        <v>1779</v>
      </c>
      <c r="BD404" t="s">
        <v>158</v>
      </c>
      <c r="BG404">
        <v>25</v>
      </c>
      <c r="BH404">
        <v>19</v>
      </c>
      <c r="BI404" t="s">
        <v>1652</v>
      </c>
      <c r="BJ404" t="s">
        <v>166</v>
      </c>
      <c r="BK404">
        <v>5000</v>
      </c>
      <c r="BL404">
        <v>4999</v>
      </c>
      <c r="BM404" t="s">
        <v>1774</v>
      </c>
      <c r="BN404" t="s">
        <v>1778</v>
      </c>
      <c r="BO404" t="s">
        <v>158</v>
      </c>
      <c r="BR404">
        <v>32</v>
      </c>
      <c r="BS404">
        <v>32</v>
      </c>
      <c r="BT404" t="s">
        <v>1652</v>
      </c>
      <c r="BU404" t="s">
        <v>166</v>
      </c>
      <c r="BV404">
        <v>16000</v>
      </c>
      <c r="BW404">
        <v>6000</v>
      </c>
      <c r="BX404" t="s">
        <v>1979</v>
      </c>
      <c r="BY404" t="s">
        <v>1779</v>
      </c>
      <c r="BZ404" t="s">
        <v>158</v>
      </c>
      <c r="CC404">
        <v>30</v>
      </c>
      <c r="CD404">
        <v>31</v>
      </c>
      <c r="CE404" t="s">
        <v>1652</v>
      </c>
      <c r="CF404" t="s">
        <v>166</v>
      </c>
      <c r="CG404">
        <v>15999</v>
      </c>
      <c r="CH404">
        <v>3500</v>
      </c>
      <c r="CI404" t="s">
        <v>3986</v>
      </c>
      <c r="CJ404" t="s">
        <v>1779</v>
      </c>
      <c r="CK404" t="s">
        <v>158</v>
      </c>
      <c r="CN404">
        <v>20</v>
      </c>
      <c r="CO404">
        <v>25</v>
      </c>
      <c r="CP404" t="s">
        <v>1652</v>
      </c>
      <c r="CQ404" t="s">
        <v>155</v>
      </c>
      <c r="CS404">
        <v>1999</v>
      </c>
      <c r="CT404" t="s">
        <v>7191</v>
      </c>
      <c r="CU404" t="s">
        <v>1830</v>
      </c>
      <c r="CV404" t="s">
        <v>158</v>
      </c>
      <c r="CY404">
        <v>2</v>
      </c>
      <c r="CZ404">
        <v>1</v>
      </c>
      <c r="DL404" t="s">
        <v>1652</v>
      </c>
      <c r="DM404" t="s">
        <v>166</v>
      </c>
      <c r="DN404">
        <v>5000</v>
      </c>
      <c r="DO404">
        <v>4999</v>
      </c>
      <c r="DP404" t="s">
        <v>1919</v>
      </c>
      <c r="DQ404" t="s">
        <v>1779</v>
      </c>
      <c r="DR404" t="s">
        <v>158</v>
      </c>
      <c r="DU404">
        <v>14</v>
      </c>
      <c r="DV404">
        <v>20</v>
      </c>
      <c r="DW404" t="s">
        <v>1652</v>
      </c>
      <c r="DX404" t="s">
        <v>166</v>
      </c>
      <c r="DY404">
        <v>18000</v>
      </c>
      <c r="DZ404">
        <v>11000</v>
      </c>
      <c r="EA404" t="s">
        <v>4202</v>
      </c>
      <c r="EB404" t="s">
        <v>1779</v>
      </c>
      <c r="EC404" t="s">
        <v>158</v>
      </c>
      <c r="EF404">
        <v>15</v>
      </c>
      <c r="EG404">
        <v>21</v>
      </c>
      <c r="EH404" t="s">
        <v>1652</v>
      </c>
      <c r="EI404" t="s">
        <v>157</v>
      </c>
      <c r="EJ404">
        <v>30</v>
      </c>
      <c r="EK404">
        <v>4500</v>
      </c>
      <c r="EL404" t="s">
        <v>1867</v>
      </c>
      <c r="EM404" t="s">
        <v>1779</v>
      </c>
      <c r="EN404" t="s">
        <v>158</v>
      </c>
      <c r="EQ404">
        <v>21</v>
      </c>
      <c r="ER404">
        <v>35</v>
      </c>
      <c r="ES404" t="s">
        <v>1652</v>
      </c>
      <c r="ET404" t="s">
        <v>155</v>
      </c>
      <c r="EW404">
        <v>500</v>
      </c>
      <c r="EX404" t="s">
        <v>1774</v>
      </c>
      <c r="EY404" t="s">
        <v>1778</v>
      </c>
      <c r="EZ404" t="s">
        <v>163</v>
      </c>
      <c r="FC404">
        <v>21</v>
      </c>
      <c r="FD404">
        <v>35</v>
      </c>
      <c r="FE404" t="s">
        <v>1652</v>
      </c>
      <c r="FF404" t="s">
        <v>155</v>
      </c>
      <c r="FH404" t="s">
        <v>157</v>
      </c>
      <c r="FI404">
        <v>100</v>
      </c>
      <c r="FJ404" t="s">
        <v>3480</v>
      </c>
      <c r="FK404" t="s">
        <v>3480</v>
      </c>
      <c r="FL404" t="s">
        <v>157</v>
      </c>
      <c r="FV404" t="s">
        <v>155</v>
      </c>
      <c r="FW404" t="s">
        <v>1672</v>
      </c>
      <c r="GA404" t="s">
        <v>6576</v>
      </c>
      <c r="GB404">
        <v>1</v>
      </c>
      <c r="GC404">
        <v>1</v>
      </c>
      <c r="GD404">
        <v>1</v>
      </c>
      <c r="GE404">
        <v>1</v>
      </c>
      <c r="GF404">
        <v>1</v>
      </c>
      <c r="GG404">
        <v>1</v>
      </c>
      <c r="GH404">
        <v>1</v>
      </c>
      <c r="GI404">
        <v>1</v>
      </c>
      <c r="GU404" t="s">
        <v>1651</v>
      </c>
      <c r="GV404" t="s">
        <v>155</v>
      </c>
      <c r="GX404">
        <v>1500</v>
      </c>
      <c r="GY404" t="s">
        <v>1776</v>
      </c>
      <c r="GZ404" t="s">
        <v>1780</v>
      </c>
      <c r="HA404" t="s">
        <v>163</v>
      </c>
      <c r="HD404">
        <v>21</v>
      </c>
      <c r="HE404">
        <v>21</v>
      </c>
      <c r="HF404" t="s">
        <v>1652</v>
      </c>
      <c r="HG404" t="s">
        <v>155</v>
      </c>
      <c r="HI404">
        <v>1999</v>
      </c>
      <c r="HJ404" t="s">
        <v>7191</v>
      </c>
      <c r="HK404" t="s">
        <v>1830</v>
      </c>
      <c r="HL404" t="s">
        <v>158</v>
      </c>
      <c r="HO404">
        <v>25</v>
      </c>
      <c r="HP404">
        <v>45</v>
      </c>
      <c r="HQ404" t="s">
        <v>1652</v>
      </c>
      <c r="HR404" t="s">
        <v>155</v>
      </c>
      <c r="HT404">
        <v>3500</v>
      </c>
      <c r="HU404" t="s">
        <v>1901</v>
      </c>
      <c r="HV404" t="s">
        <v>1902</v>
      </c>
      <c r="HW404" t="s">
        <v>158</v>
      </c>
      <c r="HZ404">
        <v>21</v>
      </c>
      <c r="IA404">
        <v>35</v>
      </c>
      <c r="IB404" t="s">
        <v>1652</v>
      </c>
      <c r="IC404" t="s">
        <v>155</v>
      </c>
      <c r="IE404">
        <v>2000</v>
      </c>
      <c r="IF404" t="s">
        <v>1918</v>
      </c>
      <c r="IG404" t="s">
        <v>1830</v>
      </c>
      <c r="IH404" t="s">
        <v>163</v>
      </c>
      <c r="IK404">
        <v>21</v>
      </c>
      <c r="IL404">
        <v>21</v>
      </c>
      <c r="IM404" t="s">
        <v>1652</v>
      </c>
      <c r="IN404" t="s">
        <v>155</v>
      </c>
      <c r="IP404">
        <v>10000</v>
      </c>
      <c r="IQ404" t="s">
        <v>1911</v>
      </c>
      <c r="IR404" t="s">
        <v>1913</v>
      </c>
      <c r="IS404" t="s">
        <v>158</v>
      </c>
      <c r="IV404">
        <v>15</v>
      </c>
      <c r="IW404">
        <v>21</v>
      </c>
      <c r="IX404" t="s">
        <v>1652</v>
      </c>
      <c r="IY404" t="s">
        <v>155</v>
      </c>
      <c r="JA404">
        <v>2000</v>
      </c>
      <c r="JB404" t="s">
        <v>1918</v>
      </c>
      <c r="JC404" t="s">
        <v>1830</v>
      </c>
      <c r="JD404" t="s">
        <v>158</v>
      </c>
      <c r="JG404">
        <v>45</v>
      </c>
      <c r="JH404">
        <v>45</v>
      </c>
      <c r="JI404" t="s">
        <v>1652</v>
      </c>
      <c r="JJ404" t="s">
        <v>155</v>
      </c>
      <c r="JL404">
        <v>4500</v>
      </c>
      <c r="JM404" t="s">
        <v>1920</v>
      </c>
      <c r="JN404" t="s">
        <v>1921</v>
      </c>
      <c r="JO404" t="s">
        <v>158</v>
      </c>
      <c r="JR404">
        <v>20</v>
      </c>
      <c r="JS404">
        <v>30</v>
      </c>
      <c r="JT404" t="s">
        <v>157</v>
      </c>
      <c r="KD404" t="s">
        <v>155</v>
      </c>
      <c r="KE404" t="s">
        <v>270</v>
      </c>
      <c r="KI404" t="s">
        <v>6569</v>
      </c>
      <c r="KJ404">
        <v>1</v>
      </c>
      <c r="KK404">
        <v>1</v>
      </c>
      <c r="KL404">
        <v>1</v>
      </c>
      <c r="KM404" t="s">
        <v>1651</v>
      </c>
      <c r="KN404" t="s">
        <v>155</v>
      </c>
      <c r="KP404">
        <v>249</v>
      </c>
      <c r="KQ404" t="s">
        <v>4875</v>
      </c>
      <c r="KR404" t="s">
        <v>1779</v>
      </c>
      <c r="KS404" t="s">
        <v>158</v>
      </c>
      <c r="KV404">
        <v>5</v>
      </c>
      <c r="KW404">
        <v>14</v>
      </c>
      <c r="KX404" t="s">
        <v>1652</v>
      </c>
      <c r="KY404" t="s">
        <v>155</v>
      </c>
      <c r="LA404">
        <v>2000</v>
      </c>
      <c r="LB404" t="s">
        <v>1918</v>
      </c>
      <c r="LC404" t="s">
        <v>1830</v>
      </c>
      <c r="LD404" t="s">
        <v>158</v>
      </c>
      <c r="LG404">
        <v>21</v>
      </c>
      <c r="LH404">
        <v>21</v>
      </c>
      <c r="LI404" t="s">
        <v>1652</v>
      </c>
      <c r="LJ404" t="s">
        <v>155</v>
      </c>
      <c r="LL404">
        <v>1000</v>
      </c>
      <c r="LM404" t="s">
        <v>1839</v>
      </c>
      <c r="LN404" t="s">
        <v>1780</v>
      </c>
      <c r="LO404" t="s">
        <v>158</v>
      </c>
      <c r="LR404">
        <v>19</v>
      </c>
      <c r="LS404">
        <v>35</v>
      </c>
      <c r="LT404" t="s">
        <v>157</v>
      </c>
      <c r="MD404" t="s">
        <v>155</v>
      </c>
      <c r="ME404" t="s">
        <v>270</v>
      </c>
      <c r="MI404" t="s">
        <v>6572</v>
      </c>
      <c r="MJ404">
        <v>1</v>
      </c>
      <c r="MK404">
        <v>1</v>
      </c>
      <c r="ML404" t="s">
        <v>1652</v>
      </c>
      <c r="MM404" t="s">
        <v>155</v>
      </c>
      <c r="MO404">
        <v>98</v>
      </c>
      <c r="MP404" t="s">
        <v>4221</v>
      </c>
      <c r="MQ404" t="s">
        <v>1779</v>
      </c>
      <c r="MR404" t="s">
        <v>163</v>
      </c>
      <c r="MU404">
        <v>21</v>
      </c>
      <c r="MV404">
        <v>45</v>
      </c>
      <c r="MW404" t="s">
        <v>1652</v>
      </c>
      <c r="MX404" t="s">
        <v>155</v>
      </c>
      <c r="MZ404">
        <v>1400</v>
      </c>
      <c r="NA404" t="s">
        <v>3963</v>
      </c>
      <c r="NB404" t="s">
        <v>1780</v>
      </c>
      <c r="NC404" t="s">
        <v>158</v>
      </c>
      <c r="NF404">
        <v>12</v>
      </c>
      <c r="NG404">
        <v>19</v>
      </c>
      <c r="NH404" t="s">
        <v>157</v>
      </c>
      <c r="NR404" t="s">
        <v>155</v>
      </c>
      <c r="NS404" t="s">
        <v>1680</v>
      </c>
      <c r="NV404" t="s">
        <v>157</v>
      </c>
      <c r="OF404" t="s">
        <v>155</v>
      </c>
      <c r="OG404" t="s">
        <v>7029</v>
      </c>
      <c r="OH404">
        <v>1</v>
      </c>
      <c r="OI404">
        <v>1</v>
      </c>
      <c r="OJ404">
        <v>1</v>
      </c>
      <c r="OK404">
        <v>1</v>
      </c>
      <c r="OL404">
        <v>1</v>
      </c>
      <c r="OM404">
        <v>0</v>
      </c>
      <c r="ON404">
        <v>0</v>
      </c>
      <c r="OO404">
        <v>0</v>
      </c>
      <c r="OQ404" t="s">
        <v>155</v>
      </c>
      <c r="OR404" t="s">
        <v>7052</v>
      </c>
      <c r="OS404">
        <v>1</v>
      </c>
      <c r="OT404">
        <v>1</v>
      </c>
      <c r="OU404">
        <v>0</v>
      </c>
      <c r="OV404">
        <v>1</v>
      </c>
      <c r="OW404">
        <v>1</v>
      </c>
      <c r="OX404">
        <v>0</v>
      </c>
      <c r="OY404">
        <v>1</v>
      </c>
      <c r="OZ404">
        <v>0</v>
      </c>
      <c r="PA404">
        <v>0</v>
      </c>
      <c r="PB404">
        <v>0</v>
      </c>
      <c r="PD404" t="s">
        <v>155</v>
      </c>
      <c r="PE404" t="s">
        <v>7030</v>
      </c>
      <c r="PF404">
        <v>1</v>
      </c>
      <c r="PG404">
        <v>0</v>
      </c>
      <c r="PH404">
        <v>1</v>
      </c>
      <c r="PI404">
        <v>1</v>
      </c>
      <c r="PJ404">
        <v>1</v>
      </c>
      <c r="PK404">
        <v>1</v>
      </c>
      <c r="PL404">
        <v>1</v>
      </c>
      <c r="PM404">
        <v>0</v>
      </c>
      <c r="PN404">
        <v>0</v>
      </c>
      <c r="PO404">
        <v>0</v>
      </c>
      <c r="PQ404" t="s">
        <v>1757</v>
      </c>
      <c r="PT404" t="s">
        <v>7053</v>
      </c>
      <c r="PU404">
        <v>1</v>
      </c>
      <c r="PV404">
        <v>0</v>
      </c>
      <c r="PW404">
        <v>1</v>
      </c>
      <c r="PX404">
        <v>0</v>
      </c>
      <c r="PY404">
        <v>0</v>
      </c>
      <c r="PZ404">
        <v>0</v>
      </c>
      <c r="QA404">
        <v>0</v>
      </c>
      <c r="QB404">
        <v>0</v>
      </c>
      <c r="QC404">
        <v>0</v>
      </c>
      <c r="QD404">
        <v>0</v>
      </c>
      <c r="QE404">
        <v>0</v>
      </c>
      <c r="QG404" t="s">
        <v>7054</v>
      </c>
      <c r="QH404">
        <v>0</v>
      </c>
      <c r="QI404">
        <v>0</v>
      </c>
      <c r="QJ404">
        <v>1</v>
      </c>
      <c r="QK404">
        <v>1</v>
      </c>
      <c r="QL404">
        <v>1</v>
      </c>
      <c r="QM404">
        <v>0</v>
      </c>
      <c r="QN404">
        <v>0</v>
      </c>
      <c r="QO404">
        <v>0</v>
      </c>
      <c r="QP404">
        <v>0</v>
      </c>
      <c r="QQ404">
        <v>0</v>
      </c>
      <c r="QR404">
        <v>0</v>
      </c>
      <c r="QS404">
        <v>0</v>
      </c>
      <c r="QT404">
        <v>0</v>
      </c>
      <c r="QV404" t="s">
        <v>7033</v>
      </c>
      <c r="QW404">
        <v>0</v>
      </c>
      <c r="QX404">
        <v>1</v>
      </c>
      <c r="QY404">
        <v>1</v>
      </c>
      <c r="QZ404">
        <v>1</v>
      </c>
      <c r="RA404">
        <v>1</v>
      </c>
      <c r="RB404">
        <v>0</v>
      </c>
      <c r="RC404">
        <v>0</v>
      </c>
      <c r="RD404">
        <v>0</v>
      </c>
      <c r="RF404" t="s">
        <v>169</v>
      </c>
      <c r="RN404" t="s">
        <v>6851</v>
      </c>
      <c r="RO404">
        <v>1</v>
      </c>
      <c r="RP404">
        <v>1</v>
      </c>
      <c r="RQ404">
        <v>1</v>
      </c>
      <c r="RR404">
        <v>0</v>
      </c>
      <c r="RS404">
        <v>0</v>
      </c>
      <c r="RT404">
        <v>0</v>
      </c>
      <c r="RU404">
        <v>0</v>
      </c>
      <c r="RV404">
        <v>0</v>
      </c>
      <c r="RW404">
        <v>0</v>
      </c>
      <c r="RX404">
        <v>0</v>
      </c>
      <c r="RY404">
        <v>0</v>
      </c>
      <c r="SA404" t="s">
        <v>7055</v>
      </c>
      <c r="SB404">
        <v>0</v>
      </c>
      <c r="SC404">
        <v>1</v>
      </c>
      <c r="SD404">
        <v>1</v>
      </c>
      <c r="SE404">
        <v>1</v>
      </c>
      <c r="SF404">
        <v>1</v>
      </c>
      <c r="SG404">
        <v>1</v>
      </c>
      <c r="SH404">
        <v>1</v>
      </c>
      <c r="SI404">
        <v>1</v>
      </c>
      <c r="SJ404">
        <v>0</v>
      </c>
      <c r="SK404">
        <v>0</v>
      </c>
      <c r="SL404">
        <v>0</v>
      </c>
      <c r="SM404">
        <v>0</v>
      </c>
      <c r="SN404">
        <v>0</v>
      </c>
      <c r="SO404">
        <v>0</v>
      </c>
      <c r="SP404">
        <v>0</v>
      </c>
      <c r="SQ404">
        <v>0</v>
      </c>
      <c r="SR404">
        <v>0</v>
      </c>
      <c r="ST404" t="s">
        <v>1753</v>
      </c>
      <c r="SX404">
        <v>3250364</v>
      </c>
      <c r="SY404" t="s">
        <v>1939</v>
      </c>
      <c r="SZ404" s="2">
        <v>46203.465439814812</v>
      </c>
      <c r="TC404" t="s">
        <v>3860</v>
      </c>
      <c r="TD404" t="s">
        <v>3861</v>
      </c>
      <c r="TE404" t="s">
        <v>3862</v>
      </c>
      <c r="TG404" t="s">
        <v>5658</v>
      </c>
      <c r="TH404">
        <v>403</v>
      </c>
    </row>
    <row r="405" spans="1:528" x14ac:dyDescent="0.3">
      <c r="A405" s="2">
        <v>46203.507075196758</v>
      </c>
      <c r="B405" s="2">
        <v>46203.537808229157</v>
      </c>
      <c r="C405" s="2">
        <v>46203</v>
      </c>
      <c r="D405" t="s">
        <v>1871</v>
      </c>
      <c r="E405" t="s">
        <v>2407</v>
      </c>
      <c r="F405" t="s">
        <v>265</v>
      </c>
      <c r="H405" s="2">
        <v>46203</v>
      </c>
      <c r="I405" t="s">
        <v>203</v>
      </c>
      <c r="J405" t="s">
        <v>267</v>
      </c>
      <c r="K405" t="s">
        <v>269</v>
      </c>
      <c r="L405" t="s">
        <v>154</v>
      </c>
      <c r="M405" t="s">
        <v>155</v>
      </c>
      <c r="N405" t="s">
        <v>1639</v>
      </c>
      <c r="O405" t="s">
        <v>3169</v>
      </c>
      <c r="P405" t="s">
        <v>156</v>
      </c>
      <c r="R405" t="s">
        <v>2920</v>
      </c>
      <c r="S405">
        <v>1</v>
      </c>
      <c r="T405">
        <v>1</v>
      </c>
      <c r="U405">
        <v>1</v>
      </c>
      <c r="V405">
        <v>1</v>
      </c>
      <c r="W405">
        <v>0</v>
      </c>
      <c r="Z405" t="s">
        <v>3376</v>
      </c>
      <c r="AA405">
        <v>1</v>
      </c>
      <c r="AB405">
        <v>1</v>
      </c>
      <c r="AC405">
        <v>1</v>
      </c>
      <c r="AD405">
        <v>1</v>
      </c>
      <c r="AE405">
        <v>1</v>
      </c>
      <c r="AF405">
        <v>1</v>
      </c>
      <c r="AG405">
        <v>1</v>
      </c>
      <c r="AH405">
        <v>1</v>
      </c>
      <c r="AI405">
        <v>1</v>
      </c>
      <c r="AJ405">
        <v>1</v>
      </c>
      <c r="AK405">
        <v>1</v>
      </c>
      <c r="AL405">
        <v>1</v>
      </c>
      <c r="AM405" t="s">
        <v>1651</v>
      </c>
      <c r="AN405" t="s">
        <v>166</v>
      </c>
      <c r="AO405">
        <v>16000</v>
      </c>
      <c r="AP405">
        <v>3500</v>
      </c>
      <c r="AQ405" t="s">
        <v>4135</v>
      </c>
      <c r="AR405" t="s">
        <v>1779</v>
      </c>
      <c r="AS405" t="s">
        <v>158</v>
      </c>
      <c r="AV405">
        <v>23</v>
      </c>
      <c r="AW405">
        <v>45</v>
      </c>
      <c r="AX405" t="s">
        <v>1652</v>
      </c>
      <c r="AY405" t="s">
        <v>166</v>
      </c>
      <c r="AZ405">
        <v>12000</v>
      </c>
      <c r="BA405">
        <v>1500</v>
      </c>
      <c r="BB405" t="s">
        <v>4090</v>
      </c>
      <c r="BC405" t="s">
        <v>1779</v>
      </c>
      <c r="BD405" t="s">
        <v>158</v>
      </c>
      <c r="BG405">
        <v>21</v>
      </c>
      <c r="BH405">
        <v>15</v>
      </c>
      <c r="BI405" t="s">
        <v>1652</v>
      </c>
      <c r="BJ405" t="s">
        <v>166</v>
      </c>
      <c r="BK405">
        <v>5000</v>
      </c>
      <c r="BL405">
        <v>5000</v>
      </c>
      <c r="BM405" t="s">
        <v>1774</v>
      </c>
      <c r="BN405" t="s">
        <v>1778</v>
      </c>
      <c r="BO405" t="s">
        <v>158</v>
      </c>
      <c r="BR405">
        <v>21</v>
      </c>
      <c r="BS405">
        <v>21</v>
      </c>
      <c r="BT405" t="s">
        <v>1652</v>
      </c>
      <c r="BU405" t="s">
        <v>166</v>
      </c>
      <c r="BV405">
        <v>16000</v>
      </c>
      <c r="BW405">
        <v>6000</v>
      </c>
      <c r="BX405" t="s">
        <v>1979</v>
      </c>
      <c r="BY405" t="s">
        <v>1779</v>
      </c>
      <c r="BZ405" t="s">
        <v>158</v>
      </c>
      <c r="CC405">
        <v>21</v>
      </c>
      <c r="CD405">
        <v>20</v>
      </c>
      <c r="CE405" t="s">
        <v>1652</v>
      </c>
      <c r="CF405" t="s">
        <v>166</v>
      </c>
      <c r="CG405">
        <v>16000</v>
      </c>
      <c r="CH405">
        <v>3499</v>
      </c>
      <c r="CI405" t="s">
        <v>3986</v>
      </c>
      <c r="CJ405" t="s">
        <v>1779</v>
      </c>
      <c r="CK405" t="s">
        <v>158</v>
      </c>
      <c r="CN405">
        <v>21</v>
      </c>
      <c r="CO405">
        <v>20</v>
      </c>
      <c r="CP405" t="s">
        <v>1652</v>
      </c>
      <c r="CQ405" t="s">
        <v>155</v>
      </c>
      <c r="CS405">
        <v>2000</v>
      </c>
      <c r="CT405" t="s">
        <v>1918</v>
      </c>
      <c r="CU405" t="s">
        <v>1830</v>
      </c>
      <c r="CV405" t="s">
        <v>163</v>
      </c>
      <c r="CY405">
        <v>2</v>
      </c>
      <c r="CZ405">
        <v>3</v>
      </c>
      <c r="DL405" t="s">
        <v>1652</v>
      </c>
      <c r="DM405" t="s">
        <v>166</v>
      </c>
      <c r="DN405">
        <v>4999</v>
      </c>
      <c r="DO405">
        <v>5000</v>
      </c>
      <c r="DP405" t="s">
        <v>1919</v>
      </c>
      <c r="DQ405" t="s">
        <v>1779</v>
      </c>
      <c r="DR405" t="s">
        <v>158</v>
      </c>
      <c r="DU405">
        <v>21</v>
      </c>
      <c r="DV405">
        <v>21</v>
      </c>
      <c r="DW405" t="s">
        <v>1652</v>
      </c>
      <c r="DX405" t="s">
        <v>166</v>
      </c>
      <c r="DY405">
        <v>18000</v>
      </c>
      <c r="DZ405">
        <v>11000</v>
      </c>
      <c r="EA405" t="s">
        <v>4202</v>
      </c>
      <c r="EB405" t="s">
        <v>1779</v>
      </c>
      <c r="EC405" t="s">
        <v>158</v>
      </c>
      <c r="EF405">
        <v>21</v>
      </c>
      <c r="EG405">
        <v>21</v>
      </c>
      <c r="EH405" t="s">
        <v>1652</v>
      </c>
      <c r="EI405" t="s">
        <v>157</v>
      </c>
      <c r="EJ405">
        <v>30</v>
      </c>
      <c r="EK405">
        <v>4500</v>
      </c>
      <c r="EL405" t="s">
        <v>1867</v>
      </c>
      <c r="EM405" t="s">
        <v>1779</v>
      </c>
      <c r="EN405" t="s">
        <v>158</v>
      </c>
      <c r="EQ405">
        <v>21</v>
      </c>
      <c r="ER405">
        <v>20</v>
      </c>
      <c r="ES405" t="s">
        <v>1652</v>
      </c>
      <c r="ET405" t="s">
        <v>155</v>
      </c>
      <c r="EW405">
        <v>500</v>
      </c>
      <c r="EX405" t="s">
        <v>1774</v>
      </c>
      <c r="EY405" t="s">
        <v>1778</v>
      </c>
      <c r="EZ405" t="s">
        <v>158</v>
      </c>
      <c r="FC405">
        <v>2</v>
      </c>
      <c r="FD405">
        <v>2</v>
      </c>
      <c r="FE405" t="s">
        <v>1652</v>
      </c>
      <c r="FF405" t="s">
        <v>155</v>
      </c>
      <c r="FH405" t="s">
        <v>157</v>
      </c>
      <c r="FI405">
        <v>100</v>
      </c>
      <c r="FJ405" t="s">
        <v>3480</v>
      </c>
      <c r="FK405" t="s">
        <v>3480</v>
      </c>
      <c r="FL405" t="s">
        <v>157</v>
      </c>
      <c r="GA405" t="s">
        <v>6576</v>
      </c>
      <c r="GB405">
        <v>1</v>
      </c>
      <c r="GC405">
        <v>1</v>
      </c>
      <c r="GD405">
        <v>1</v>
      </c>
      <c r="GE405">
        <v>1</v>
      </c>
      <c r="GF405">
        <v>1</v>
      </c>
      <c r="GG405">
        <v>1</v>
      </c>
      <c r="GH405">
        <v>1</v>
      </c>
      <c r="GI405">
        <v>1</v>
      </c>
      <c r="GU405" t="s">
        <v>1652</v>
      </c>
      <c r="GV405" t="s">
        <v>155</v>
      </c>
      <c r="GX405">
        <v>1499</v>
      </c>
      <c r="GY405" t="s">
        <v>7192</v>
      </c>
      <c r="GZ405" t="s">
        <v>1780</v>
      </c>
      <c r="HA405" t="s">
        <v>158</v>
      </c>
      <c r="HD405">
        <v>30</v>
      </c>
      <c r="HE405">
        <v>25</v>
      </c>
      <c r="HF405" t="s">
        <v>1652</v>
      </c>
      <c r="HG405" t="s">
        <v>155</v>
      </c>
      <c r="HI405">
        <v>2000</v>
      </c>
      <c r="HJ405" t="s">
        <v>1918</v>
      </c>
      <c r="HK405" t="s">
        <v>1830</v>
      </c>
      <c r="HL405" t="s">
        <v>158</v>
      </c>
      <c r="HO405">
        <v>21</v>
      </c>
      <c r="HP405">
        <v>21</v>
      </c>
      <c r="HQ405" t="s">
        <v>1652</v>
      </c>
      <c r="HR405" t="s">
        <v>155</v>
      </c>
      <c r="HT405">
        <v>3500</v>
      </c>
      <c r="HU405" t="s">
        <v>1901</v>
      </c>
      <c r="HV405" t="s">
        <v>1902</v>
      </c>
      <c r="HW405" t="s">
        <v>158</v>
      </c>
      <c r="HZ405">
        <v>21</v>
      </c>
      <c r="IA405">
        <v>25</v>
      </c>
      <c r="IB405" t="s">
        <v>1652</v>
      </c>
      <c r="IC405" t="s">
        <v>155</v>
      </c>
      <c r="IE405">
        <v>2000</v>
      </c>
      <c r="IF405" t="s">
        <v>1918</v>
      </c>
      <c r="IG405" t="s">
        <v>1830</v>
      </c>
      <c r="IH405" t="s">
        <v>158</v>
      </c>
      <c r="IK405">
        <v>20</v>
      </c>
      <c r="IL405">
        <v>20</v>
      </c>
      <c r="IM405" t="s">
        <v>1652</v>
      </c>
      <c r="IN405" t="s">
        <v>155</v>
      </c>
      <c r="IP405">
        <v>10000</v>
      </c>
      <c r="IQ405" t="s">
        <v>1911</v>
      </c>
      <c r="IR405" t="s">
        <v>1913</v>
      </c>
      <c r="IS405" t="s">
        <v>158</v>
      </c>
      <c r="IV405">
        <v>21</v>
      </c>
      <c r="IW405">
        <v>21</v>
      </c>
      <c r="IX405" t="s">
        <v>1652</v>
      </c>
      <c r="IY405" t="s">
        <v>155</v>
      </c>
      <c r="JA405">
        <v>2000</v>
      </c>
      <c r="JB405" t="s">
        <v>1918</v>
      </c>
      <c r="JC405" t="s">
        <v>1830</v>
      </c>
      <c r="JD405" t="s">
        <v>158</v>
      </c>
      <c r="JG405">
        <v>20</v>
      </c>
      <c r="JH405">
        <v>20</v>
      </c>
      <c r="JI405" t="s">
        <v>1652</v>
      </c>
      <c r="JJ405" t="s">
        <v>155</v>
      </c>
      <c r="JL405">
        <v>4500</v>
      </c>
      <c r="JM405" t="s">
        <v>1920</v>
      </c>
      <c r="JN405" t="s">
        <v>1921</v>
      </c>
      <c r="JO405" t="s">
        <v>158</v>
      </c>
      <c r="JR405">
        <v>30</v>
      </c>
      <c r="JS405">
        <v>12</v>
      </c>
      <c r="JT405" t="s">
        <v>157</v>
      </c>
      <c r="KD405" t="s">
        <v>155</v>
      </c>
      <c r="KE405" t="s">
        <v>184</v>
      </c>
      <c r="KI405" t="s">
        <v>6569</v>
      </c>
      <c r="KJ405">
        <v>1</v>
      </c>
      <c r="KK405">
        <v>1</v>
      </c>
      <c r="KL405">
        <v>1</v>
      </c>
      <c r="KM405" t="s">
        <v>1652</v>
      </c>
      <c r="KN405" t="s">
        <v>155</v>
      </c>
      <c r="KP405">
        <v>200</v>
      </c>
      <c r="KQ405" t="s">
        <v>1919</v>
      </c>
      <c r="KR405" t="s">
        <v>1779</v>
      </c>
      <c r="KS405" t="s">
        <v>158</v>
      </c>
      <c r="KV405">
        <v>21</v>
      </c>
      <c r="KW405">
        <v>21</v>
      </c>
      <c r="KX405" t="s">
        <v>1652</v>
      </c>
      <c r="KY405" t="s">
        <v>155</v>
      </c>
      <c r="LA405">
        <v>2000</v>
      </c>
      <c r="LB405" t="s">
        <v>1918</v>
      </c>
      <c r="LC405" t="s">
        <v>1830</v>
      </c>
      <c r="LD405" t="s">
        <v>158</v>
      </c>
      <c r="LG405">
        <v>21</v>
      </c>
      <c r="LH405">
        <v>21</v>
      </c>
      <c r="LI405" t="s">
        <v>1652</v>
      </c>
      <c r="LJ405" t="s">
        <v>155</v>
      </c>
      <c r="LL405">
        <v>1000</v>
      </c>
      <c r="LM405" t="s">
        <v>1839</v>
      </c>
      <c r="LN405" t="s">
        <v>1780</v>
      </c>
      <c r="LO405" t="s">
        <v>158</v>
      </c>
      <c r="LR405">
        <v>20</v>
      </c>
      <c r="LS405">
        <v>20</v>
      </c>
      <c r="LT405" t="s">
        <v>157</v>
      </c>
      <c r="MD405" t="s">
        <v>155</v>
      </c>
      <c r="ME405" t="s">
        <v>1680</v>
      </c>
      <c r="MI405" t="s">
        <v>6572</v>
      </c>
      <c r="MJ405">
        <v>1</v>
      </c>
      <c r="MK405">
        <v>1</v>
      </c>
      <c r="ML405" t="s">
        <v>1652</v>
      </c>
      <c r="MM405" t="s">
        <v>155</v>
      </c>
      <c r="MO405">
        <v>100</v>
      </c>
      <c r="MP405" t="s">
        <v>1826</v>
      </c>
      <c r="MQ405" t="s">
        <v>1779</v>
      </c>
      <c r="MR405" t="s">
        <v>158</v>
      </c>
      <c r="MU405">
        <v>2</v>
      </c>
      <c r="MV405">
        <v>2</v>
      </c>
      <c r="MW405" t="s">
        <v>1652</v>
      </c>
      <c r="MX405" t="s">
        <v>155</v>
      </c>
      <c r="MZ405">
        <v>1399</v>
      </c>
      <c r="NA405" t="s">
        <v>7193</v>
      </c>
      <c r="NB405" t="s">
        <v>1780</v>
      </c>
      <c r="NC405" t="s">
        <v>158</v>
      </c>
      <c r="NF405">
        <v>14</v>
      </c>
      <c r="NG405">
        <v>14</v>
      </c>
      <c r="NH405" t="s">
        <v>157</v>
      </c>
      <c r="NR405" t="s">
        <v>155</v>
      </c>
      <c r="NS405" t="s">
        <v>1672</v>
      </c>
      <c r="NV405" t="s">
        <v>157</v>
      </c>
      <c r="OF405" t="s">
        <v>155</v>
      </c>
      <c r="OG405" t="s">
        <v>7029</v>
      </c>
      <c r="OH405">
        <v>1</v>
      </c>
      <c r="OI405">
        <v>1</v>
      </c>
      <c r="OJ405">
        <v>1</v>
      </c>
      <c r="OK405">
        <v>1</v>
      </c>
      <c r="OL405">
        <v>1</v>
      </c>
      <c r="OM405">
        <v>0</v>
      </c>
      <c r="ON405">
        <v>0</v>
      </c>
      <c r="OO405">
        <v>0</v>
      </c>
      <c r="OQ405" t="s">
        <v>155</v>
      </c>
      <c r="OR405" t="s">
        <v>7056</v>
      </c>
      <c r="OS405">
        <v>1</v>
      </c>
      <c r="OT405">
        <v>1</v>
      </c>
      <c r="OU405">
        <v>1</v>
      </c>
      <c r="OV405">
        <v>1</v>
      </c>
      <c r="OW405">
        <v>1</v>
      </c>
      <c r="OX405">
        <v>0</v>
      </c>
      <c r="OY405">
        <v>1</v>
      </c>
      <c r="OZ405">
        <v>0</v>
      </c>
      <c r="PA405">
        <v>0</v>
      </c>
      <c r="PB405">
        <v>0</v>
      </c>
      <c r="PD405" t="s">
        <v>155</v>
      </c>
      <c r="PE405" t="s">
        <v>7057</v>
      </c>
      <c r="PF405">
        <v>1</v>
      </c>
      <c r="PG405">
        <v>1</v>
      </c>
      <c r="PH405">
        <v>1</v>
      </c>
      <c r="PI405">
        <v>1</v>
      </c>
      <c r="PJ405">
        <v>1</v>
      </c>
      <c r="PK405">
        <v>1</v>
      </c>
      <c r="PL405">
        <v>1</v>
      </c>
      <c r="PM405">
        <v>0</v>
      </c>
      <c r="PN405">
        <v>0</v>
      </c>
      <c r="PO405">
        <v>0</v>
      </c>
      <c r="PQ405" t="s">
        <v>1757</v>
      </c>
      <c r="PT405" t="s">
        <v>7058</v>
      </c>
      <c r="PU405">
        <v>0</v>
      </c>
      <c r="PV405">
        <v>0</v>
      </c>
      <c r="PW405">
        <v>1</v>
      </c>
      <c r="PX405">
        <v>1</v>
      </c>
      <c r="PY405">
        <v>0</v>
      </c>
      <c r="PZ405">
        <v>0</v>
      </c>
      <c r="QA405">
        <v>1</v>
      </c>
      <c r="QB405">
        <v>0</v>
      </c>
      <c r="QC405">
        <v>0</v>
      </c>
      <c r="QD405">
        <v>0</v>
      </c>
      <c r="QE405">
        <v>0</v>
      </c>
      <c r="QG405" t="s">
        <v>7059</v>
      </c>
      <c r="QH405">
        <v>0</v>
      </c>
      <c r="QI405">
        <v>1</v>
      </c>
      <c r="QJ405">
        <v>0</v>
      </c>
      <c r="QK405">
        <v>0</v>
      </c>
      <c r="QL405">
        <v>1</v>
      </c>
      <c r="QM405">
        <v>1</v>
      </c>
      <c r="QN405">
        <v>0</v>
      </c>
      <c r="QO405">
        <v>1</v>
      </c>
      <c r="QP405">
        <v>1</v>
      </c>
      <c r="QQ405">
        <v>0</v>
      </c>
      <c r="QR405">
        <v>0</v>
      </c>
      <c r="QS405">
        <v>0</v>
      </c>
      <c r="QT405">
        <v>0</v>
      </c>
      <c r="QV405" t="s">
        <v>7033</v>
      </c>
      <c r="QW405">
        <v>0</v>
      </c>
      <c r="QX405">
        <v>1</v>
      </c>
      <c r="QY405">
        <v>1</v>
      </c>
      <c r="QZ405">
        <v>1</v>
      </c>
      <c r="RA405">
        <v>1</v>
      </c>
      <c r="RB405">
        <v>0</v>
      </c>
      <c r="RC405">
        <v>0</v>
      </c>
      <c r="RD405">
        <v>0</v>
      </c>
      <c r="RF405" t="s">
        <v>169</v>
      </c>
      <c r="RN405" t="s">
        <v>6851</v>
      </c>
      <c r="RO405">
        <v>1</v>
      </c>
      <c r="RP405">
        <v>1</v>
      </c>
      <c r="RQ405">
        <v>1</v>
      </c>
      <c r="RR405">
        <v>0</v>
      </c>
      <c r="RS405">
        <v>0</v>
      </c>
      <c r="RT405">
        <v>0</v>
      </c>
      <c r="RU405">
        <v>0</v>
      </c>
      <c r="RV405">
        <v>0</v>
      </c>
      <c r="RW405">
        <v>0</v>
      </c>
      <c r="RX405">
        <v>0</v>
      </c>
      <c r="RY405">
        <v>0</v>
      </c>
      <c r="SA405" t="s">
        <v>7055</v>
      </c>
      <c r="SB405">
        <v>0</v>
      </c>
      <c r="SC405">
        <v>1</v>
      </c>
      <c r="SD405">
        <v>1</v>
      </c>
      <c r="SE405">
        <v>1</v>
      </c>
      <c r="SF405">
        <v>1</v>
      </c>
      <c r="SG405">
        <v>1</v>
      </c>
      <c r="SH405">
        <v>1</v>
      </c>
      <c r="SI405">
        <v>1</v>
      </c>
      <c r="SJ405">
        <v>0</v>
      </c>
      <c r="SK405">
        <v>0</v>
      </c>
      <c r="SL405">
        <v>0</v>
      </c>
      <c r="SM405">
        <v>0</v>
      </c>
      <c r="SN405">
        <v>0</v>
      </c>
      <c r="SO405">
        <v>0</v>
      </c>
      <c r="SP405">
        <v>0</v>
      </c>
      <c r="SQ405">
        <v>0</v>
      </c>
      <c r="SR405">
        <v>0</v>
      </c>
      <c r="ST405" t="s">
        <v>1753</v>
      </c>
      <c r="SX405">
        <v>3250630</v>
      </c>
      <c r="SY405" t="s">
        <v>1940</v>
      </c>
      <c r="SZ405" s="2">
        <v>46203.496157407397</v>
      </c>
      <c r="TC405" t="s">
        <v>3860</v>
      </c>
      <c r="TD405" t="s">
        <v>3861</v>
      </c>
      <c r="TE405" t="s">
        <v>3862</v>
      </c>
      <c r="TG405" t="s">
        <v>5665</v>
      </c>
      <c r="TH405">
        <v>404</v>
      </c>
    </row>
    <row r="406" spans="1:528" x14ac:dyDescent="0.3">
      <c r="A406" s="2">
        <v>46203.537808923611</v>
      </c>
      <c r="B406" s="2">
        <v>46203.545428773148</v>
      </c>
      <c r="C406" s="2">
        <v>46203</v>
      </c>
      <c r="D406" t="s">
        <v>1871</v>
      </c>
      <c r="E406" t="s">
        <v>2407</v>
      </c>
      <c r="F406" t="s">
        <v>265</v>
      </c>
      <c r="H406" s="2">
        <v>46203</v>
      </c>
      <c r="I406" t="s">
        <v>203</v>
      </c>
      <c r="J406" t="s">
        <v>267</v>
      </c>
      <c r="K406" t="s">
        <v>269</v>
      </c>
      <c r="L406" t="s">
        <v>154</v>
      </c>
      <c r="M406" t="s">
        <v>155</v>
      </c>
      <c r="N406" t="s">
        <v>1639</v>
      </c>
      <c r="O406" t="s">
        <v>3170</v>
      </c>
      <c r="P406" t="s">
        <v>156</v>
      </c>
      <c r="R406" t="s">
        <v>2920</v>
      </c>
      <c r="S406">
        <v>1</v>
      </c>
      <c r="T406">
        <v>1</v>
      </c>
      <c r="U406">
        <v>1</v>
      </c>
      <c r="V406">
        <v>1</v>
      </c>
      <c r="W406">
        <v>0</v>
      </c>
      <c r="Z406" t="s">
        <v>3376</v>
      </c>
      <c r="AA406">
        <v>1</v>
      </c>
      <c r="AB406">
        <v>1</v>
      </c>
      <c r="AC406">
        <v>1</v>
      </c>
      <c r="AD406">
        <v>1</v>
      </c>
      <c r="AE406">
        <v>1</v>
      </c>
      <c r="AF406">
        <v>1</v>
      </c>
      <c r="AG406">
        <v>1</v>
      </c>
      <c r="AH406">
        <v>1</v>
      </c>
      <c r="AI406">
        <v>1</v>
      </c>
      <c r="AJ406">
        <v>1</v>
      </c>
      <c r="AK406">
        <v>1</v>
      </c>
      <c r="AL406">
        <v>1</v>
      </c>
      <c r="AM406" t="s">
        <v>1651</v>
      </c>
      <c r="AN406" t="s">
        <v>166</v>
      </c>
      <c r="AO406">
        <v>16000</v>
      </c>
      <c r="AP406">
        <v>3500</v>
      </c>
      <c r="AQ406" t="s">
        <v>4135</v>
      </c>
      <c r="AR406" t="s">
        <v>1779</v>
      </c>
      <c r="AS406" t="s">
        <v>158</v>
      </c>
      <c r="AV406">
        <v>21</v>
      </c>
      <c r="AW406">
        <v>21</v>
      </c>
      <c r="AX406" t="s">
        <v>1652</v>
      </c>
      <c r="AY406" t="s">
        <v>166</v>
      </c>
      <c r="AZ406">
        <v>12000</v>
      </c>
      <c r="BA406">
        <v>1500</v>
      </c>
      <c r="BB406" t="s">
        <v>4090</v>
      </c>
      <c r="BC406" t="s">
        <v>1779</v>
      </c>
      <c r="BD406" t="s">
        <v>158</v>
      </c>
      <c r="BG406">
        <v>21</v>
      </c>
      <c r="BH406">
        <v>21</v>
      </c>
      <c r="BI406" t="s">
        <v>1652</v>
      </c>
      <c r="BJ406" t="s">
        <v>166</v>
      </c>
      <c r="BK406">
        <v>5000</v>
      </c>
      <c r="BL406">
        <v>5000</v>
      </c>
      <c r="BM406" t="s">
        <v>1774</v>
      </c>
      <c r="BN406" t="s">
        <v>1778</v>
      </c>
      <c r="BO406" t="s">
        <v>158</v>
      </c>
      <c r="BR406">
        <v>21</v>
      </c>
      <c r="BS406">
        <v>21</v>
      </c>
      <c r="BT406" t="s">
        <v>1652</v>
      </c>
      <c r="BU406" t="s">
        <v>166</v>
      </c>
      <c r="BV406">
        <v>16000</v>
      </c>
      <c r="BW406">
        <v>6000</v>
      </c>
      <c r="BX406" t="s">
        <v>1979</v>
      </c>
      <c r="BY406" t="s">
        <v>1779</v>
      </c>
      <c r="BZ406" t="s">
        <v>158</v>
      </c>
      <c r="CC406">
        <v>21</v>
      </c>
      <c r="CD406">
        <v>21</v>
      </c>
      <c r="CE406" t="s">
        <v>1652</v>
      </c>
      <c r="CF406" t="s">
        <v>166</v>
      </c>
      <c r="CG406">
        <v>16000</v>
      </c>
      <c r="CH406">
        <v>3500</v>
      </c>
      <c r="CI406" t="s">
        <v>3986</v>
      </c>
      <c r="CJ406" t="s">
        <v>1779</v>
      </c>
      <c r="CK406" t="s">
        <v>158</v>
      </c>
      <c r="CN406">
        <v>21</v>
      </c>
      <c r="CO406">
        <v>21</v>
      </c>
      <c r="CP406" t="s">
        <v>1652</v>
      </c>
      <c r="CQ406" t="s">
        <v>155</v>
      </c>
      <c r="CS406">
        <v>2000</v>
      </c>
      <c r="CT406" t="s">
        <v>1918</v>
      </c>
      <c r="CU406" t="s">
        <v>1830</v>
      </c>
      <c r="CV406" t="s">
        <v>158</v>
      </c>
      <c r="CY406">
        <v>21</v>
      </c>
      <c r="CZ406">
        <v>21</v>
      </c>
      <c r="DL406" t="s">
        <v>1652</v>
      </c>
      <c r="DM406" t="s">
        <v>166</v>
      </c>
      <c r="DN406">
        <v>5000</v>
      </c>
      <c r="DO406">
        <v>5000</v>
      </c>
      <c r="DP406" t="s">
        <v>1919</v>
      </c>
      <c r="DQ406" t="s">
        <v>1779</v>
      </c>
      <c r="DR406" t="s">
        <v>158</v>
      </c>
      <c r="DU406">
        <v>21</v>
      </c>
      <c r="DV406">
        <v>21</v>
      </c>
      <c r="DW406" t="s">
        <v>1652</v>
      </c>
      <c r="DX406" t="s">
        <v>166</v>
      </c>
      <c r="DY406">
        <v>18000</v>
      </c>
      <c r="DZ406">
        <v>11000</v>
      </c>
      <c r="EA406" t="s">
        <v>4202</v>
      </c>
      <c r="EB406" t="s">
        <v>1779</v>
      </c>
      <c r="EF406">
        <v>21</v>
      </c>
      <c r="EG406">
        <v>21</v>
      </c>
      <c r="EH406" t="s">
        <v>1652</v>
      </c>
      <c r="EI406" t="s">
        <v>157</v>
      </c>
      <c r="EJ406">
        <v>30</v>
      </c>
      <c r="EK406">
        <v>4500</v>
      </c>
      <c r="EL406" t="s">
        <v>1867</v>
      </c>
      <c r="EM406" t="s">
        <v>1779</v>
      </c>
      <c r="EN406" t="s">
        <v>158</v>
      </c>
      <c r="EQ406">
        <v>25</v>
      </c>
      <c r="ER406">
        <v>21</v>
      </c>
      <c r="ES406" t="s">
        <v>1652</v>
      </c>
      <c r="ET406" t="s">
        <v>155</v>
      </c>
      <c r="EW406">
        <v>500</v>
      </c>
      <c r="EX406" t="s">
        <v>1774</v>
      </c>
      <c r="EY406" t="s">
        <v>1778</v>
      </c>
      <c r="EZ406" t="s">
        <v>158</v>
      </c>
      <c r="FC406">
        <v>2</v>
      </c>
      <c r="FD406">
        <v>2</v>
      </c>
      <c r="FE406" t="s">
        <v>1652</v>
      </c>
      <c r="FF406" t="s">
        <v>155</v>
      </c>
      <c r="FH406" t="s">
        <v>157</v>
      </c>
      <c r="FI406">
        <v>100</v>
      </c>
      <c r="FJ406" t="s">
        <v>3480</v>
      </c>
      <c r="FK406" t="s">
        <v>3480</v>
      </c>
      <c r="FL406" t="s">
        <v>157</v>
      </c>
      <c r="FV406" t="s">
        <v>155</v>
      </c>
      <c r="FW406" t="s">
        <v>1672</v>
      </c>
      <c r="GA406" t="s">
        <v>6576</v>
      </c>
      <c r="GB406">
        <v>1</v>
      </c>
      <c r="GC406">
        <v>1</v>
      </c>
      <c r="GD406">
        <v>1</v>
      </c>
      <c r="GE406">
        <v>1</v>
      </c>
      <c r="GF406">
        <v>1</v>
      </c>
      <c r="GG406">
        <v>1</v>
      </c>
      <c r="GH406">
        <v>1</v>
      </c>
      <c r="GI406">
        <v>1</v>
      </c>
      <c r="GU406" t="s">
        <v>1652</v>
      </c>
      <c r="GV406" t="s">
        <v>155</v>
      </c>
      <c r="GX406">
        <v>1500</v>
      </c>
      <c r="GY406" t="s">
        <v>1776</v>
      </c>
      <c r="GZ406" t="s">
        <v>1780</v>
      </c>
      <c r="HA406" t="s">
        <v>158</v>
      </c>
      <c r="HD406">
        <v>21</v>
      </c>
      <c r="HE406">
        <v>21</v>
      </c>
      <c r="HF406" t="s">
        <v>1652</v>
      </c>
      <c r="HG406" t="s">
        <v>155</v>
      </c>
      <c r="HI406">
        <v>2000</v>
      </c>
      <c r="HJ406" t="s">
        <v>1918</v>
      </c>
      <c r="HK406" t="s">
        <v>1830</v>
      </c>
      <c r="HL406" t="s">
        <v>158</v>
      </c>
      <c r="HO406">
        <v>21</v>
      </c>
      <c r="HP406">
        <v>21</v>
      </c>
      <c r="HQ406" t="s">
        <v>1652</v>
      </c>
      <c r="HR406" t="s">
        <v>155</v>
      </c>
      <c r="HT406">
        <v>3500</v>
      </c>
      <c r="HU406" t="s">
        <v>1901</v>
      </c>
      <c r="HV406" t="s">
        <v>1902</v>
      </c>
      <c r="HW406" t="s">
        <v>158</v>
      </c>
      <c r="HZ406">
        <v>21</v>
      </c>
      <c r="IA406">
        <v>21</v>
      </c>
      <c r="IB406" t="s">
        <v>1652</v>
      </c>
      <c r="IC406" t="s">
        <v>155</v>
      </c>
      <c r="IE406">
        <v>2000</v>
      </c>
      <c r="IF406" t="s">
        <v>1918</v>
      </c>
      <c r="IG406" t="s">
        <v>1830</v>
      </c>
      <c r="IH406" t="s">
        <v>158</v>
      </c>
      <c r="IK406">
        <v>21</v>
      </c>
      <c r="IL406">
        <v>21</v>
      </c>
      <c r="IM406" t="s">
        <v>1652</v>
      </c>
      <c r="IN406" t="s">
        <v>155</v>
      </c>
      <c r="IP406">
        <v>10000</v>
      </c>
      <c r="IQ406" t="s">
        <v>1911</v>
      </c>
      <c r="IR406" t="s">
        <v>1913</v>
      </c>
      <c r="IS406" t="s">
        <v>158</v>
      </c>
      <c r="IV406">
        <v>21</v>
      </c>
      <c r="IW406">
        <v>21</v>
      </c>
      <c r="IX406" t="s">
        <v>1652</v>
      </c>
      <c r="IY406" t="s">
        <v>155</v>
      </c>
      <c r="JA406">
        <v>2000</v>
      </c>
      <c r="JB406" t="s">
        <v>1918</v>
      </c>
      <c r="JC406" t="s">
        <v>1830</v>
      </c>
      <c r="JD406" t="s">
        <v>158</v>
      </c>
      <c r="JG406">
        <v>13</v>
      </c>
      <c r="JH406">
        <v>14</v>
      </c>
      <c r="JI406" t="s">
        <v>1652</v>
      </c>
      <c r="JJ406" t="s">
        <v>155</v>
      </c>
      <c r="JL406">
        <v>4500</v>
      </c>
      <c r="JM406" t="s">
        <v>1920</v>
      </c>
      <c r="JN406" t="s">
        <v>1921</v>
      </c>
      <c r="JO406" t="s">
        <v>158</v>
      </c>
      <c r="JR406">
        <v>20</v>
      </c>
      <c r="JS406">
        <v>21</v>
      </c>
      <c r="JT406" t="s">
        <v>157</v>
      </c>
      <c r="KD406" t="s">
        <v>155</v>
      </c>
      <c r="KE406" t="s">
        <v>181</v>
      </c>
      <c r="KI406" t="s">
        <v>6569</v>
      </c>
      <c r="KJ406">
        <v>1</v>
      </c>
      <c r="KK406">
        <v>1</v>
      </c>
      <c r="KL406">
        <v>1</v>
      </c>
      <c r="KM406" t="s">
        <v>1652</v>
      </c>
      <c r="KN406" t="s">
        <v>155</v>
      </c>
      <c r="KP406">
        <v>250</v>
      </c>
      <c r="KQ406" t="s">
        <v>1868</v>
      </c>
      <c r="KR406" t="s">
        <v>1779</v>
      </c>
      <c r="KS406" t="s">
        <v>158</v>
      </c>
      <c r="KV406">
        <v>10</v>
      </c>
      <c r="KW406">
        <v>15</v>
      </c>
      <c r="KX406" t="s">
        <v>1652</v>
      </c>
      <c r="KY406" t="s">
        <v>155</v>
      </c>
      <c r="LA406">
        <v>2000</v>
      </c>
      <c r="LB406" t="s">
        <v>1918</v>
      </c>
      <c r="LC406" t="s">
        <v>1830</v>
      </c>
      <c r="LD406" t="s">
        <v>158</v>
      </c>
      <c r="LG406">
        <v>21</v>
      </c>
      <c r="LH406">
        <v>21</v>
      </c>
      <c r="LI406" t="s">
        <v>1652</v>
      </c>
      <c r="LJ406" t="s">
        <v>155</v>
      </c>
      <c r="LL406">
        <v>1000</v>
      </c>
      <c r="LM406" t="s">
        <v>1839</v>
      </c>
      <c r="LN406" t="s">
        <v>1780</v>
      </c>
      <c r="LO406" t="s">
        <v>158</v>
      </c>
      <c r="LR406">
        <v>21</v>
      </c>
      <c r="LS406">
        <v>21</v>
      </c>
      <c r="LT406" t="s">
        <v>157</v>
      </c>
      <c r="MD406" t="s">
        <v>155</v>
      </c>
      <c r="ME406" t="s">
        <v>1672</v>
      </c>
      <c r="MI406" t="s">
        <v>6572</v>
      </c>
      <c r="MJ406">
        <v>1</v>
      </c>
      <c r="MK406">
        <v>1</v>
      </c>
      <c r="ML406" t="s">
        <v>1652</v>
      </c>
      <c r="MM406" t="s">
        <v>155</v>
      </c>
      <c r="MO406">
        <v>100</v>
      </c>
      <c r="MP406" t="s">
        <v>1826</v>
      </c>
      <c r="MQ406" t="s">
        <v>1779</v>
      </c>
      <c r="MR406" t="s">
        <v>158</v>
      </c>
      <c r="MU406">
        <v>21</v>
      </c>
      <c r="MV406">
        <v>21</v>
      </c>
      <c r="MW406" t="s">
        <v>1652</v>
      </c>
      <c r="MX406" t="s">
        <v>155</v>
      </c>
      <c r="MZ406">
        <v>1398</v>
      </c>
      <c r="NA406" t="s">
        <v>7194</v>
      </c>
      <c r="NB406" t="s">
        <v>1780</v>
      </c>
      <c r="NC406" t="s">
        <v>158</v>
      </c>
      <c r="NF406">
        <v>13</v>
      </c>
      <c r="NG406">
        <v>10</v>
      </c>
      <c r="NH406" t="s">
        <v>157</v>
      </c>
      <c r="NR406" t="s">
        <v>155</v>
      </c>
      <c r="NS406" t="s">
        <v>184</v>
      </c>
      <c r="NV406" t="s">
        <v>157</v>
      </c>
      <c r="OF406" t="s">
        <v>155</v>
      </c>
      <c r="OG406" t="s">
        <v>7029</v>
      </c>
      <c r="OH406">
        <v>1</v>
      </c>
      <c r="OI406">
        <v>1</v>
      </c>
      <c r="OJ406">
        <v>1</v>
      </c>
      <c r="OK406">
        <v>1</v>
      </c>
      <c r="OL406">
        <v>1</v>
      </c>
      <c r="OM406">
        <v>0</v>
      </c>
      <c r="ON406">
        <v>0</v>
      </c>
      <c r="OO406">
        <v>0</v>
      </c>
      <c r="OQ406" t="s">
        <v>155</v>
      </c>
      <c r="OR406" t="s">
        <v>7057</v>
      </c>
      <c r="OS406">
        <v>1</v>
      </c>
      <c r="OT406">
        <v>1</v>
      </c>
      <c r="OU406">
        <v>1</v>
      </c>
      <c r="OV406">
        <v>1</v>
      </c>
      <c r="OW406">
        <v>1</v>
      </c>
      <c r="OX406">
        <v>1</v>
      </c>
      <c r="OY406">
        <v>1</v>
      </c>
      <c r="OZ406">
        <v>0</v>
      </c>
      <c r="PA406">
        <v>0</v>
      </c>
      <c r="PB406">
        <v>0</v>
      </c>
      <c r="PD406" t="s">
        <v>155</v>
      </c>
      <c r="PE406" t="s">
        <v>7057</v>
      </c>
      <c r="PF406">
        <v>1</v>
      </c>
      <c r="PG406">
        <v>1</v>
      </c>
      <c r="PH406">
        <v>1</v>
      </c>
      <c r="PI406">
        <v>1</v>
      </c>
      <c r="PJ406">
        <v>1</v>
      </c>
      <c r="PK406">
        <v>1</v>
      </c>
      <c r="PL406">
        <v>1</v>
      </c>
      <c r="PM406">
        <v>0</v>
      </c>
      <c r="PN406">
        <v>0</v>
      </c>
      <c r="PO406">
        <v>0</v>
      </c>
      <c r="PQ406" t="s">
        <v>1757</v>
      </c>
      <c r="PT406" t="s">
        <v>7060</v>
      </c>
      <c r="PU406">
        <v>0</v>
      </c>
      <c r="PV406">
        <v>1</v>
      </c>
      <c r="PW406">
        <v>1</v>
      </c>
      <c r="PX406">
        <v>1</v>
      </c>
      <c r="PY406">
        <v>0</v>
      </c>
      <c r="PZ406">
        <v>0</v>
      </c>
      <c r="QA406">
        <v>1</v>
      </c>
      <c r="QB406">
        <v>0</v>
      </c>
      <c r="QC406">
        <v>0</v>
      </c>
      <c r="QD406">
        <v>0</v>
      </c>
      <c r="QE406">
        <v>0</v>
      </c>
      <c r="QG406" t="s">
        <v>1690</v>
      </c>
      <c r="QH406">
        <v>1</v>
      </c>
      <c r="QI406">
        <v>0</v>
      </c>
      <c r="QJ406">
        <v>0</v>
      </c>
      <c r="QK406">
        <v>0</v>
      </c>
      <c r="QL406">
        <v>0</v>
      </c>
      <c r="QM406">
        <v>0</v>
      </c>
      <c r="QN406">
        <v>0</v>
      </c>
      <c r="QO406">
        <v>0</v>
      </c>
      <c r="QP406">
        <v>0</v>
      </c>
      <c r="QQ406">
        <v>0</v>
      </c>
      <c r="QR406">
        <v>0</v>
      </c>
      <c r="QS406">
        <v>0</v>
      </c>
      <c r="QT406">
        <v>0</v>
      </c>
      <c r="QV406" t="s">
        <v>1718</v>
      </c>
      <c r="QW406">
        <v>1</v>
      </c>
      <c r="QX406">
        <v>0</v>
      </c>
      <c r="QY406">
        <v>0</v>
      </c>
      <c r="QZ406">
        <v>0</v>
      </c>
      <c r="RA406">
        <v>0</v>
      </c>
      <c r="RB406">
        <v>0</v>
      </c>
      <c r="RC406">
        <v>0</v>
      </c>
      <c r="RD406">
        <v>0</v>
      </c>
      <c r="RF406" t="s">
        <v>169</v>
      </c>
      <c r="RN406" t="s">
        <v>6988</v>
      </c>
      <c r="RO406">
        <v>1</v>
      </c>
      <c r="RP406">
        <v>1</v>
      </c>
      <c r="RQ406">
        <v>1</v>
      </c>
      <c r="RR406">
        <v>0</v>
      </c>
      <c r="RS406">
        <v>0</v>
      </c>
      <c r="RT406">
        <v>0</v>
      </c>
      <c r="RU406">
        <v>1</v>
      </c>
      <c r="RV406">
        <v>0</v>
      </c>
      <c r="RW406">
        <v>0</v>
      </c>
      <c r="RX406">
        <v>0</v>
      </c>
      <c r="RY406">
        <v>0</v>
      </c>
      <c r="SA406" t="s">
        <v>7061</v>
      </c>
      <c r="SB406">
        <v>0</v>
      </c>
      <c r="SC406">
        <v>1</v>
      </c>
      <c r="SD406">
        <v>0</v>
      </c>
      <c r="SE406">
        <v>0</v>
      </c>
      <c r="SF406">
        <v>1</v>
      </c>
      <c r="SG406">
        <v>1</v>
      </c>
      <c r="SH406">
        <v>1</v>
      </c>
      <c r="SI406">
        <v>1</v>
      </c>
      <c r="SJ406">
        <v>0</v>
      </c>
      <c r="SK406">
        <v>0</v>
      </c>
      <c r="SL406">
        <v>0</v>
      </c>
      <c r="SM406">
        <v>0</v>
      </c>
      <c r="SN406">
        <v>0</v>
      </c>
      <c r="SO406">
        <v>0</v>
      </c>
      <c r="SP406">
        <v>0</v>
      </c>
      <c r="SQ406">
        <v>0</v>
      </c>
      <c r="SR406">
        <v>0</v>
      </c>
      <c r="ST406" t="s">
        <v>1753</v>
      </c>
      <c r="SX406">
        <v>3250709</v>
      </c>
      <c r="SY406" t="s">
        <v>1941</v>
      </c>
      <c r="SZ406" s="2">
        <v>46203.503784722219</v>
      </c>
      <c r="TC406" t="s">
        <v>3860</v>
      </c>
      <c r="TD406" t="s">
        <v>3861</v>
      </c>
      <c r="TE406" t="s">
        <v>3862</v>
      </c>
      <c r="TG406" t="s">
        <v>5670</v>
      </c>
      <c r="TH406">
        <v>405</v>
      </c>
    </row>
    <row r="407" spans="1:528" x14ac:dyDescent="0.3">
      <c r="A407" s="2">
        <v>46203.545429618047</v>
      </c>
      <c r="B407" s="2">
        <v>46203.55390121528</v>
      </c>
      <c r="C407" s="2">
        <v>46203</v>
      </c>
      <c r="D407" t="s">
        <v>1871</v>
      </c>
      <c r="E407" t="s">
        <v>2407</v>
      </c>
      <c r="F407" t="s">
        <v>265</v>
      </c>
      <c r="H407" s="2">
        <v>46203</v>
      </c>
      <c r="I407" t="s">
        <v>203</v>
      </c>
      <c r="J407" t="s">
        <v>267</v>
      </c>
      <c r="K407" t="s">
        <v>269</v>
      </c>
      <c r="L407" t="s">
        <v>154</v>
      </c>
      <c r="M407" t="s">
        <v>155</v>
      </c>
      <c r="N407" t="s">
        <v>1639</v>
      </c>
      <c r="O407" t="s">
        <v>3171</v>
      </c>
      <c r="P407" t="s">
        <v>156</v>
      </c>
      <c r="R407" t="s">
        <v>2920</v>
      </c>
      <c r="S407">
        <v>1</v>
      </c>
      <c r="T407">
        <v>1</v>
      </c>
      <c r="U407">
        <v>1</v>
      </c>
      <c r="V407">
        <v>1</v>
      </c>
      <c r="W407">
        <v>0</v>
      </c>
      <c r="Z407" t="s">
        <v>3376</v>
      </c>
      <c r="AA407">
        <v>1</v>
      </c>
      <c r="AB407">
        <v>1</v>
      </c>
      <c r="AC407">
        <v>1</v>
      </c>
      <c r="AD407">
        <v>1</v>
      </c>
      <c r="AE407">
        <v>1</v>
      </c>
      <c r="AF407">
        <v>1</v>
      </c>
      <c r="AG407">
        <v>1</v>
      </c>
      <c r="AH407">
        <v>1</v>
      </c>
      <c r="AI407">
        <v>1</v>
      </c>
      <c r="AJ407">
        <v>1</v>
      </c>
      <c r="AK407">
        <v>1</v>
      </c>
      <c r="AL407">
        <v>1</v>
      </c>
      <c r="AM407" t="s">
        <v>1651</v>
      </c>
      <c r="AN407" t="s">
        <v>166</v>
      </c>
      <c r="AO407">
        <v>16000</v>
      </c>
      <c r="AP407">
        <v>3500</v>
      </c>
      <c r="AQ407" t="s">
        <v>4135</v>
      </c>
      <c r="AR407" t="s">
        <v>1779</v>
      </c>
      <c r="AS407" t="s">
        <v>158</v>
      </c>
      <c r="AV407">
        <v>21</v>
      </c>
      <c r="AW407">
        <v>21</v>
      </c>
      <c r="AX407" t="s">
        <v>1652</v>
      </c>
      <c r="AY407" t="s">
        <v>166</v>
      </c>
      <c r="AZ407">
        <v>16000</v>
      </c>
      <c r="BA407">
        <v>11000</v>
      </c>
      <c r="BB407" t="s">
        <v>1874</v>
      </c>
      <c r="BC407" t="s">
        <v>1778</v>
      </c>
      <c r="BD407" t="s">
        <v>158</v>
      </c>
      <c r="BG407">
        <v>21</v>
      </c>
      <c r="BH407">
        <v>21</v>
      </c>
      <c r="BI407" t="s">
        <v>1652</v>
      </c>
      <c r="BJ407" t="s">
        <v>166</v>
      </c>
      <c r="BK407">
        <v>5000</v>
      </c>
      <c r="BL407">
        <v>5000</v>
      </c>
      <c r="BM407" t="s">
        <v>1774</v>
      </c>
      <c r="BN407" t="s">
        <v>1778</v>
      </c>
      <c r="BO407" t="s">
        <v>158</v>
      </c>
      <c r="BR407">
        <v>21</v>
      </c>
      <c r="BS407">
        <v>21</v>
      </c>
      <c r="BT407" t="s">
        <v>1652</v>
      </c>
      <c r="BU407" t="s">
        <v>166</v>
      </c>
      <c r="BV407">
        <v>16000</v>
      </c>
      <c r="BW407">
        <v>5999</v>
      </c>
      <c r="BX407" t="s">
        <v>4629</v>
      </c>
      <c r="BY407" t="s">
        <v>1779</v>
      </c>
      <c r="BZ407" t="s">
        <v>158</v>
      </c>
      <c r="CC407">
        <v>21</v>
      </c>
      <c r="CD407">
        <v>21</v>
      </c>
      <c r="CE407" t="s">
        <v>1652</v>
      </c>
      <c r="CF407" t="s">
        <v>166</v>
      </c>
      <c r="CG407">
        <v>15999</v>
      </c>
      <c r="CH407">
        <v>11000</v>
      </c>
      <c r="CI407" t="s">
        <v>4235</v>
      </c>
      <c r="CJ407" t="s">
        <v>1779</v>
      </c>
      <c r="CK407" t="s">
        <v>158</v>
      </c>
      <c r="CN407">
        <v>21</v>
      </c>
      <c r="CO407">
        <v>21</v>
      </c>
      <c r="CP407" t="s">
        <v>1652</v>
      </c>
      <c r="CQ407" t="s">
        <v>155</v>
      </c>
      <c r="CS407">
        <v>2000</v>
      </c>
      <c r="CT407" t="s">
        <v>1918</v>
      </c>
      <c r="CU407" t="s">
        <v>1830</v>
      </c>
      <c r="CV407" t="s">
        <v>158</v>
      </c>
      <c r="CY407">
        <v>21</v>
      </c>
      <c r="CZ407">
        <v>21</v>
      </c>
      <c r="DL407" t="s">
        <v>1652</v>
      </c>
      <c r="DM407" t="s">
        <v>166</v>
      </c>
      <c r="DN407">
        <v>5000</v>
      </c>
      <c r="DO407">
        <v>4998</v>
      </c>
      <c r="DP407" t="s">
        <v>1919</v>
      </c>
      <c r="DQ407" t="s">
        <v>1779</v>
      </c>
      <c r="DR407" t="s">
        <v>158</v>
      </c>
      <c r="DU407">
        <v>20</v>
      </c>
      <c r="DV407">
        <v>21</v>
      </c>
      <c r="DW407" t="s">
        <v>1652</v>
      </c>
      <c r="DX407" t="s">
        <v>166</v>
      </c>
      <c r="DY407">
        <v>18000</v>
      </c>
      <c r="DZ407">
        <v>11000</v>
      </c>
      <c r="EA407" t="s">
        <v>4202</v>
      </c>
      <c r="EB407" t="s">
        <v>1779</v>
      </c>
      <c r="EC407" t="s">
        <v>158</v>
      </c>
      <c r="EF407">
        <v>21</v>
      </c>
      <c r="EG407">
        <v>21</v>
      </c>
      <c r="EH407" t="s">
        <v>1652</v>
      </c>
      <c r="EI407" t="s">
        <v>157</v>
      </c>
      <c r="EJ407">
        <v>30</v>
      </c>
      <c r="EK407">
        <v>4500</v>
      </c>
      <c r="EL407" t="s">
        <v>1867</v>
      </c>
      <c r="EM407" t="s">
        <v>1779</v>
      </c>
      <c r="EN407" t="s">
        <v>158</v>
      </c>
      <c r="EQ407">
        <v>25</v>
      </c>
      <c r="ER407">
        <v>30</v>
      </c>
      <c r="ES407" t="s">
        <v>1652</v>
      </c>
      <c r="ET407" t="s">
        <v>155</v>
      </c>
      <c r="EW407">
        <v>500</v>
      </c>
      <c r="EX407" t="s">
        <v>1774</v>
      </c>
      <c r="EY407" t="s">
        <v>1778</v>
      </c>
      <c r="EZ407" t="s">
        <v>158</v>
      </c>
      <c r="FC407">
        <v>2</v>
      </c>
      <c r="FD407">
        <v>2</v>
      </c>
      <c r="FE407" t="s">
        <v>1651</v>
      </c>
      <c r="FF407" t="s">
        <v>155</v>
      </c>
      <c r="FH407" t="s">
        <v>157</v>
      </c>
      <c r="FI407">
        <v>99</v>
      </c>
      <c r="FJ407" t="s">
        <v>3480</v>
      </c>
      <c r="FK407" t="s">
        <v>3480</v>
      </c>
      <c r="FL407" t="s">
        <v>157</v>
      </c>
      <c r="FV407" t="s">
        <v>155</v>
      </c>
      <c r="FW407" t="s">
        <v>270</v>
      </c>
      <c r="GA407" t="s">
        <v>6576</v>
      </c>
      <c r="GB407">
        <v>1</v>
      </c>
      <c r="GC407">
        <v>1</v>
      </c>
      <c r="GD407">
        <v>1</v>
      </c>
      <c r="GE407">
        <v>1</v>
      </c>
      <c r="GF407">
        <v>1</v>
      </c>
      <c r="GG407">
        <v>1</v>
      </c>
      <c r="GH407">
        <v>1</v>
      </c>
      <c r="GI407">
        <v>1</v>
      </c>
      <c r="GU407" t="s">
        <v>1651</v>
      </c>
      <c r="GV407" t="s">
        <v>155</v>
      </c>
      <c r="GX407">
        <v>1500</v>
      </c>
      <c r="GY407" t="s">
        <v>1776</v>
      </c>
      <c r="GZ407" t="s">
        <v>1780</v>
      </c>
      <c r="HA407" t="s">
        <v>158</v>
      </c>
      <c r="HD407">
        <v>19</v>
      </c>
      <c r="HE407">
        <v>21</v>
      </c>
      <c r="HF407" t="s">
        <v>1652</v>
      </c>
      <c r="HG407" t="s">
        <v>155</v>
      </c>
      <c r="HI407">
        <v>2000</v>
      </c>
      <c r="HJ407" t="s">
        <v>1918</v>
      </c>
      <c r="HK407" t="s">
        <v>1830</v>
      </c>
      <c r="HL407" t="s">
        <v>158</v>
      </c>
      <c r="HO407">
        <v>23</v>
      </c>
      <c r="HP407">
        <v>24</v>
      </c>
      <c r="HQ407" t="s">
        <v>1652</v>
      </c>
      <c r="HR407" t="s">
        <v>155</v>
      </c>
      <c r="HT407">
        <v>3499</v>
      </c>
      <c r="HU407" t="s">
        <v>7190</v>
      </c>
      <c r="HV407" t="s">
        <v>1902</v>
      </c>
      <c r="HW407" t="s">
        <v>158</v>
      </c>
      <c r="HZ407">
        <v>25</v>
      </c>
      <c r="IA407">
        <v>24</v>
      </c>
      <c r="IB407" t="s">
        <v>1652</v>
      </c>
      <c r="IC407" t="s">
        <v>155</v>
      </c>
      <c r="IE407">
        <v>2000</v>
      </c>
      <c r="IF407" t="s">
        <v>1918</v>
      </c>
      <c r="IG407" t="s">
        <v>1830</v>
      </c>
      <c r="IH407" t="s">
        <v>158</v>
      </c>
      <c r="IK407">
        <v>35</v>
      </c>
      <c r="IL407">
        <v>40</v>
      </c>
      <c r="IM407" t="s">
        <v>1652</v>
      </c>
      <c r="IN407" t="s">
        <v>155</v>
      </c>
      <c r="IP407">
        <v>10000</v>
      </c>
      <c r="IQ407" t="s">
        <v>1911</v>
      </c>
      <c r="IR407" t="s">
        <v>1913</v>
      </c>
      <c r="IS407" t="s">
        <v>158</v>
      </c>
      <c r="IV407">
        <v>25</v>
      </c>
      <c r="IW407">
        <v>21</v>
      </c>
      <c r="IX407" t="s">
        <v>1652</v>
      </c>
      <c r="IY407" t="s">
        <v>155</v>
      </c>
      <c r="JA407">
        <v>2000</v>
      </c>
      <c r="JB407" t="s">
        <v>1918</v>
      </c>
      <c r="JC407" t="s">
        <v>1830</v>
      </c>
      <c r="JD407" t="s">
        <v>158</v>
      </c>
      <c r="JG407">
        <v>21</v>
      </c>
      <c r="JH407">
        <v>21</v>
      </c>
      <c r="JI407" t="s">
        <v>1652</v>
      </c>
      <c r="JJ407" t="s">
        <v>155</v>
      </c>
      <c r="JL407">
        <v>4500</v>
      </c>
      <c r="JM407" t="s">
        <v>1920</v>
      </c>
      <c r="JN407" t="s">
        <v>1921</v>
      </c>
      <c r="JO407" t="s">
        <v>158</v>
      </c>
      <c r="JR407">
        <v>15</v>
      </c>
      <c r="JS407">
        <v>21</v>
      </c>
      <c r="JT407" t="s">
        <v>157</v>
      </c>
      <c r="KI407" t="s">
        <v>6569</v>
      </c>
      <c r="KJ407">
        <v>1</v>
      </c>
      <c r="KK407">
        <v>1</v>
      </c>
      <c r="KL407">
        <v>1</v>
      </c>
      <c r="KM407" t="s">
        <v>1651</v>
      </c>
      <c r="KN407" t="s">
        <v>155</v>
      </c>
      <c r="KP407">
        <v>250</v>
      </c>
      <c r="KQ407" t="s">
        <v>1868</v>
      </c>
      <c r="KR407" t="s">
        <v>1779</v>
      </c>
      <c r="KS407" t="s">
        <v>158</v>
      </c>
      <c r="KV407">
        <v>10</v>
      </c>
      <c r="KW407">
        <v>9</v>
      </c>
      <c r="KX407" t="s">
        <v>1652</v>
      </c>
      <c r="KY407" t="s">
        <v>155</v>
      </c>
      <c r="LA407">
        <v>2000</v>
      </c>
      <c r="LB407" t="s">
        <v>1918</v>
      </c>
      <c r="LC407" t="s">
        <v>1830</v>
      </c>
      <c r="LD407" t="s">
        <v>158</v>
      </c>
      <c r="LG407">
        <v>21</v>
      </c>
      <c r="LH407">
        <v>21</v>
      </c>
      <c r="LI407" t="s">
        <v>1652</v>
      </c>
      <c r="LJ407" t="s">
        <v>155</v>
      </c>
      <c r="LL407">
        <v>1000</v>
      </c>
      <c r="LM407" t="s">
        <v>1839</v>
      </c>
      <c r="LN407" t="s">
        <v>1780</v>
      </c>
      <c r="LO407" t="s">
        <v>158</v>
      </c>
      <c r="LR407">
        <v>21</v>
      </c>
      <c r="LS407">
        <v>20</v>
      </c>
      <c r="LT407" t="s">
        <v>157</v>
      </c>
      <c r="MD407" t="s">
        <v>155</v>
      </c>
      <c r="ME407" t="s">
        <v>1672</v>
      </c>
      <c r="MI407" t="s">
        <v>6572</v>
      </c>
      <c r="MJ407">
        <v>1</v>
      </c>
      <c r="MK407">
        <v>1</v>
      </c>
      <c r="ML407" t="s">
        <v>1652</v>
      </c>
      <c r="MM407" t="s">
        <v>155</v>
      </c>
      <c r="MO407">
        <v>98</v>
      </c>
      <c r="MP407" t="s">
        <v>4221</v>
      </c>
      <c r="MQ407" t="s">
        <v>1779</v>
      </c>
      <c r="MR407" t="s">
        <v>163</v>
      </c>
      <c r="MU407">
        <v>5</v>
      </c>
      <c r="MV407">
        <v>5</v>
      </c>
      <c r="MW407" t="s">
        <v>1652</v>
      </c>
      <c r="MX407" t="s">
        <v>155</v>
      </c>
      <c r="MZ407">
        <v>1400</v>
      </c>
      <c r="NA407" t="s">
        <v>3963</v>
      </c>
      <c r="NB407" t="s">
        <v>1780</v>
      </c>
      <c r="NC407" t="s">
        <v>158</v>
      </c>
      <c r="NF407">
        <v>10</v>
      </c>
      <c r="NG407">
        <v>10</v>
      </c>
      <c r="NH407" t="s">
        <v>157</v>
      </c>
      <c r="NR407" t="s">
        <v>155</v>
      </c>
      <c r="NS407" t="s">
        <v>192</v>
      </c>
      <c r="NV407" t="s">
        <v>157</v>
      </c>
      <c r="OF407" t="s">
        <v>155</v>
      </c>
      <c r="OG407" t="s">
        <v>7029</v>
      </c>
      <c r="OH407">
        <v>1</v>
      </c>
      <c r="OI407">
        <v>1</v>
      </c>
      <c r="OJ407">
        <v>1</v>
      </c>
      <c r="OK407">
        <v>1</v>
      </c>
      <c r="OL407">
        <v>1</v>
      </c>
      <c r="OM407">
        <v>0</v>
      </c>
      <c r="ON407">
        <v>0</v>
      </c>
      <c r="OO407">
        <v>0</v>
      </c>
      <c r="OQ407" t="s">
        <v>155</v>
      </c>
      <c r="OR407" t="s">
        <v>7057</v>
      </c>
      <c r="OS407">
        <v>1</v>
      </c>
      <c r="OT407">
        <v>1</v>
      </c>
      <c r="OU407">
        <v>1</v>
      </c>
      <c r="OV407">
        <v>1</v>
      </c>
      <c r="OW407">
        <v>1</v>
      </c>
      <c r="OX407">
        <v>1</v>
      </c>
      <c r="OY407">
        <v>1</v>
      </c>
      <c r="OZ407">
        <v>0</v>
      </c>
      <c r="PA407">
        <v>0</v>
      </c>
      <c r="PB407">
        <v>0</v>
      </c>
      <c r="PD407" t="s">
        <v>155</v>
      </c>
      <c r="PE407" t="s">
        <v>7057</v>
      </c>
      <c r="PF407">
        <v>1</v>
      </c>
      <c r="PG407">
        <v>1</v>
      </c>
      <c r="PH407">
        <v>1</v>
      </c>
      <c r="PI407">
        <v>1</v>
      </c>
      <c r="PJ407">
        <v>1</v>
      </c>
      <c r="PK407">
        <v>1</v>
      </c>
      <c r="PL407">
        <v>1</v>
      </c>
      <c r="PM407">
        <v>0</v>
      </c>
      <c r="PN407">
        <v>0</v>
      </c>
      <c r="PO407">
        <v>0</v>
      </c>
      <c r="PQ407" t="s">
        <v>1757</v>
      </c>
      <c r="PT407" t="s">
        <v>7062</v>
      </c>
      <c r="PU407">
        <v>1</v>
      </c>
      <c r="PV407">
        <v>1</v>
      </c>
      <c r="PW407">
        <v>0</v>
      </c>
      <c r="PX407">
        <v>0</v>
      </c>
      <c r="PY407">
        <v>0</v>
      </c>
      <c r="PZ407">
        <v>0</v>
      </c>
      <c r="QA407">
        <v>1</v>
      </c>
      <c r="QB407">
        <v>1</v>
      </c>
      <c r="QC407">
        <v>0</v>
      </c>
      <c r="QD407">
        <v>0</v>
      </c>
      <c r="QE407">
        <v>0</v>
      </c>
      <c r="QG407" t="s">
        <v>7063</v>
      </c>
      <c r="QH407">
        <v>0</v>
      </c>
      <c r="QI407">
        <v>0</v>
      </c>
      <c r="QJ407">
        <v>1</v>
      </c>
      <c r="QK407">
        <v>0</v>
      </c>
      <c r="QL407">
        <v>1</v>
      </c>
      <c r="QM407">
        <v>0</v>
      </c>
      <c r="QN407">
        <v>0</v>
      </c>
      <c r="QO407">
        <v>0</v>
      </c>
      <c r="QP407">
        <v>1</v>
      </c>
      <c r="QQ407">
        <v>0</v>
      </c>
      <c r="QR407">
        <v>0</v>
      </c>
      <c r="QS407">
        <v>0</v>
      </c>
      <c r="QT407">
        <v>0</v>
      </c>
      <c r="QV407" t="s">
        <v>7033</v>
      </c>
      <c r="QW407">
        <v>0</v>
      </c>
      <c r="QX407">
        <v>1</v>
      </c>
      <c r="QY407">
        <v>1</v>
      </c>
      <c r="QZ407">
        <v>1</v>
      </c>
      <c r="RA407">
        <v>1</v>
      </c>
      <c r="RB407">
        <v>0</v>
      </c>
      <c r="RC407">
        <v>0</v>
      </c>
      <c r="RD407">
        <v>0</v>
      </c>
      <c r="RF407" t="s">
        <v>169</v>
      </c>
      <c r="RN407" t="s">
        <v>6988</v>
      </c>
      <c r="RO407">
        <v>1</v>
      </c>
      <c r="RP407">
        <v>1</v>
      </c>
      <c r="RQ407">
        <v>1</v>
      </c>
      <c r="RR407">
        <v>0</v>
      </c>
      <c r="RS407">
        <v>0</v>
      </c>
      <c r="RT407">
        <v>0</v>
      </c>
      <c r="RU407">
        <v>1</v>
      </c>
      <c r="RV407">
        <v>0</v>
      </c>
      <c r="RW407">
        <v>0</v>
      </c>
      <c r="RX407">
        <v>0</v>
      </c>
      <c r="RY407">
        <v>0</v>
      </c>
      <c r="SA407" t="s">
        <v>7064</v>
      </c>
      <c r="SB407">
        <v>0</v>
      </c>
      <c r="SC407">
        <v>1</v>
      </c>
      <c r="SD407">
        <v>1</v>
      </c>
      <c r="SE407">
        <v>1</v>
      </c>
      <c r="SF407">
        <v>0</v>
      </c>
      <c r="SG407">
        <v>1</v>
      </c>
      <c r="SH407">
        <v>1</v>
      </c>
      <c r="SI407">
        <v>0</v>
      </c>
      <c r="SJ407">
        <v>1</v>
      </c>
      <c r="SK407">
        <v>0</v>
      </c>
      <c r="SL407">
        <v>1</v>
      </c>
      <c r="SM407">
        <v>0</v>
      </c>
      <c r="SN407">
        <v>0</v>
      </c>
      <c r="SO407">
        <v>0</v>
      </c>
      <c r="SP407">
        <v>0</v>
      </c>
      <c r="SQ407">
        <v>0</v>
      </c>
      <c r="SR407">
        <v>0</v>
      </c>
      <c r="ST407" t="s">
        <v>1753</v>
      </c>
      <c r="SX407">
        <v>3250756</v>
      </c>
      <c r="SY407" t="s">
        <v>1870</v>
      </c>
      <c r="SZ407" s="2">
        <v>46203.512256944443</v>
      </c>
      <c r="TC407" t="s">
        <v>3860</v>
      </c>
      <c r="TD407" t="s">
        <v>3861</v>
      </c>
      <c r="TE407" t="s">
        <v>3862</v>
      </c>
      <c r="TG407" t="s">
        <v>5678</v>
      </c>
      <c r="TH407">
        <v>406</v>
      </c>
    </row>
    <row r="408" spans="1:528" x14ac:dyDescent="0.3">
      <c r="A408" s="2">
        <v>46202.413529803242</v>
      </c>
      <c r="B408" s="2">
        <v>46202.422663159719</v>
      </c>
      <c r="C408" s="2">
        <v>46202</v>
      </c>
      <c r="D408" t="s">
        <v>1807</v>
      </c>
      <c r="E408" t="s">
        <v>2451</v>
      </c>
      <c r="F408" t="s">
        <v>210</v>
      </c>
      <c r="H408" s="2">
        <v>46202</v>
      </c>
      <c r="I408" t="s">
        <v>211</v>
      </c>
      <c r="J408" t="s">
        <v>213</v>
      </c>
      <c r="K408" t="s">
        <v>215</v>
      </c>
      <c r="L408" t="s">
        <v>154</v>
      </c>
      <c r="M408" t="s">
        <v>155</v>
      </c>
      <c r="N408" t="s">
        <v>1640</v>
      </c>
      <c r="O408" t="s">
        <v>3172</v>
      </c>
      <c r="P408" t="s">
        <v>178</v>
      </c>
      <c r="R408" t="s">
        <v>1016</v>
      </c>
      <c r="S408">
        <v>1</v>
      </c>
      <c r="T408">
        <v>0</v>
      </c>
      <c r="U408">
        <v>0</v>
      </c>
      <c r="V408">
        <v>0</v>
      </c>
      <c r="W408">
        <v>0</v>
      </c>
      <c r="Z408" t="s">
        <v>1020</v>
      </c>
      <c r="AA408">
        <v>1</v>
      </c>
      <c r="AB408">
        <v>0</v>
      </c>
      <c r="AC408">
        <v>0</v>
      </c>
      <c r="AD408">
        <v>0</v>
      </c>
      <c r="AE408">
        <v>0</v>
      </c>
      <c r="AF408">
        <v>0</v>
      </c>
      <c r="AG408">
        <v>0</v>
      </c>
      <c r="AH408">
        <v>0</v>
      </c>
      <c r="AI408">
        <v>0</v>
      </c>
      <c r="AJ408">
        <v>0</v>
      </c>
      <c r="AK408">
        <v>0</v>
      </c>
      <c r="AL408">
        <v>0</v>
      </c>
      <c r="AM408" t="s">
        <v>1651</v>
      </c>
      <c r="AN408" t="s">
        <v>166</v>
      </c>
      <c r="AO408">
        <v>1000</v>
      </c>
      <c r="AP408">
        <v>1000</v>
      </c>
      <c r="AQ408" t="s">
        <v>1805</v>
      </c>
      <c r="AR408" t="s">
        <v>1778</v>
      </c>
      <c r="AS408" t="s">
        <v>163</v>
      </c>
      <c r="AV408">
        <v>7</v>
      </c>
      <c r="AW408">
        <v>14</v>
      </c>
      <c r="FL408" t="s">
        <v>157</v>
      </c>
      <c r="FV408" t="s">
        <v>155</v>
      </c>
      <c r="FW408" t="s">
        <v>1672</v>
      </c>
      <c r="NV408" t="s">
        <v>157</v>
      </c>
      <c r="OF408" t="s">
        <v>155</v>
      </c>
      <c r="OG408" t="s">
        <v>6739</v>
      </c>
      <c r="OH408">
        <v>0</v>
      </c>
      <c r="OI408">
        <v>1</v>
      </c>
      <c r="OJ408">
        <v>0</v>
      </c>
      <c r="OK408">
        <v>1</v>
      </c>
      <c r="OL408">
        <v>0</v>
      </c>
      <c r="OM408">
        <v>0</v>
      </c>
      <c r="ON408">
        <v>0</v>
      </c>
      <c r="OO408">
        <v>0</v>
      </c>
      <c r="OQ408" t="s">
        <v>155</v>
      </c>
      <c r="OR408" t="s">
        <v>6581</v>
      </c>
      <c r="OS408">
        <v>1</v>
      </c>
      <c r="OT408">
        <v>0</v>
      </c>
      <c r="OU408">
        <v>0</v>
      </c>
      <c r="OV408">
        <v>1</v>
      </c>
      <c r="OW408">
        <v>0</v>
      </c>
      <c r="OX408">
        <v>0</v>
      </c>
      <c r="OY408">
        <v>0</v>
      </c>
      <c r="OZ408">
        <v>0</v>
      </c>
      <c r="PA408">
        <v>0</v>
      </c>
      <c r="PB408">
        <v>0</v>
      </c>
      <c r="PD408" t="s">
        <v>155</v>
      </c>
      <c r="PE408" t="s">
        <v>6581</v>
      </c>
      <c r="PF408">
        <v>1</v>
      </c>
      <c r="PG408">
        <v>0</v>
      </c>
      <c r="PH408">
        <v>0</v>
      </c>
      <c r="PI408">
        <v>1</v>
      </c>
      <c r="PJ408">
        <v>0</v>
      </c>
      <c r="PK408">
        <v>0</v>
      </c>
      <c r="PL408">
        <v>0</v>
      </c>
      <c r="PM408">
        <v>0</v>
      </c>
      <c r="PN408">
        <v>0</v>
      </c>
      <c r="PO408">
        <v>0</v>
      </c>
      <c r="PQ408" t="s">
        <v>1757</v>
      </c>
      <c r="PT408" t="s">
        <v>180</v>
      </c>
      <c r="PU408">
        <v>0</v>
      </c>
      <c r="PV408">
        <v>0</v>
      </c>
      <c r="PW408">
        <v>0</v>
      </c>
      <c r="PX408">
        <v>0</v>
      </c>
      <c r="PY408">
        <v>0</v>
      </c>
      <c r="PZ408">
        <v>0</v>
      </c>
      <c r="QA408">
        <v>0</v>
      </c>
      <c r="QB408">
        <v>0</v>
      </c>
      <c r="QC408">
        <v>0</v>
      </c>
      <c r="QD408">
        <v>1</v>
      </c>
      <c r="QE408">
        <v>0</v>
      </c>
      <c r="QG408" t="s">
        <v>1690</v>
      </c>
      <c r="QH408">
        <v>1</v>
      </c>
      <c r="QI408">
        <v>0</v>
      </c>
      <c r="QJ408">
        <v>0</v>
      </c>
      <c r="QK408">
        <v>0</v>
      </c>
      <c r="QL408">
        <v>0</v>
      </c>
      <c r="QM408">
        <v>0</v>
      </c>
      <c r="QN408">
        <v>0</v>
      </c>
      <c r="QO408">
        <v>0</v>
      </c>
      <c r="QP408">
        <v>0</v>
      </c>
      <c r="QQ408">
        <v>0</v>
      </c>
      <c r="QR408">
        <v>0</v>
      </c>
      <c r="QS408">
        <v>0</v>
      </c>
      <c r="QT408">
        <v>0</v>
      </c>
      <c r="QU408" t="s">
        <v>4049</v>
      </c>
      <c r="QV408" t="s">
        <v>180</v>
      </c>
      <c r="QW408">
        <v>0</v>
      </c>
      <c r="QX408">
        <v>0</v>
      </c>
      <c r="QY408">
        <v>0</v>
      </c>
      <c r="QZ408">
        <v>0</v>
      </c>
      <c r="RA408">
        <v>0</v>
      </c>
      <c r="RB408">
        <v>0</v>
      </c>
      <c r="RC408">
        <v>1</v>
      </c>
      <c r="RD408">
        <v>0</v>
      </c>
      <c r="RF408" t="s">
        <v>180</v>
      </c>
      <c r="RN408" t="s">
        <v>1739</v>
      </c>
      <c r="RO408">
        <v>1</v>
      </c>
      <c r="RP408">
        <v>0</v>
      </c>
      <c r="RQ408">
        <v>0</v>
      </c>
      <c r="RR408">
        <v>0</v>
      </c>
      <c r="RS408">
        <v>0</v>
      </c>
      <c r="RT408">
        <v>0</v>
      </c>
      <c r="RU408">
        <v>0</v>
      </c>
      <c r="RV408">
        <v>0</v>
      </c>
      <c r="RW408">
        <v>0</v>
      </c>
      <c r="RX408">
        <v>0</v>
      </c>
      <c r="RY408">
        <v>0</v>
      </c>
      <c r="SA408" t="s">
        <v>6720</v>
      </c>
      <c r="SB408">
        <v>0</v>
      </c>
      <c r="SC408">
        <v>1</v>
      </c>
      <c r="SD408">
        <v>1</v>
      </c>
      <c r="SE408">
        <v>0</v>
      </c>
      <c r="SF408">
        <v>0</v>
      </c>
      <c r="SG408">
        <v>0</v>
      </c>
      <c r="SH408">
        <v>0</v>
      </c>
      <c r="SI408">
        <v>0</v>
      </c>
      <c r="SJ408">
        <v>0</v>
      </c>
      <c r="SK408">
        <v>0</v>
      </c>
      <c r="SL408">
        <v>0</v>
      </c>
      <c r="SM408">
        <v>0</v>
      </c>
      <c r="SN408">
        <v>0</v>
      </c>
      <c r="SO408">
        <v>0</v>
      </c>
      <c r="SP408">
        <v>0</v>
      </c>
      <c r="SQ408">
        <v>0</v>
      </c>
      <c r="SR408">
        <v>0</v>
      </c>
      <c r="ST408" t="s">
        <v>1756</v>
      </c>
      <c r="SV408" t="s">
        <v>6612</v>
      </c>
      <c r="SX408">
        <v>3252735</v>
      </c>
      <c r="SY408" t="s">
        <v>1816</v>
      </c>
      <c r="SZ408" s="2">
        <v>46203.650150462963</v>
      </c>
      <c r="TC408" t="s">
        <v>3860</v>
      </c>
      <c r="TD408" t="s">
        <v>3861</v>
      </c>
      <c r="TE408" t="s">
        <v>3862</v>
      </c>
      <c r="TG408" t="s">
        <v>5681</v>
      </c>
      <c r="TH408">
        <v>407</v>
      </c>
    </row>
    <row r="409" spans="1:528" x14ac:dyDescent="0.3">
      <c r="A409" s="2">
        <v>46202.422994479173</v>
      </c>
      <c r="B409" s="2">
        <v>46202.428461261567</v>
      </c>
      <c r="C409" s="2">
        <v>46202</v>
      </c>
      <c r="D409" t="s">
        <v>1807</v>
      </c>
      <c r="E409" t="s">
        <v>2451</v>
      </c>
      <c r="F409" t="s">
        <v>210</v>
      </c>
      <c r="H409" s="2">
        <v>46202</v>
      </c>
      <c r="I409" t="s">
        <v>211</v>
      </c>
      <c r="J409" t="s">
        <v>213</v>
      </c>
      <c r="K409" t="s">
        <v>215</v>
      </c>
      <c r="L409" t="s">
        <v>154</v>
      </c>
      <c r="M409" t="s">
        <v>155</v>
      </c>
      <c r="N409" t="s">
        <v>1640</v>
      </c>
      <c r="O409" t="s">
        <v>3173</v>
      </c>
      <c r="P409" t="s">
        <v>178</v>
      </c>
      <c r="R409" t="s">
        <v>1016</v>
      </c>
      <c r="S409">
        <v>1</v>
      </c>
      <c r="T409">
        <v>0</v>
      </c>
      <c r="U409">
        <v>0</v>
      </c>
      <c r="V409">
        <v>0</v>
      </c>
      <c r="W409">
        <v>0</v>
      </c>
      <c r="Z409" t="s">
        <v>1020</v>
      </c>
      <c r="AA409">
        <v>1</v>
      </c>
      <c r="AB409">
        <v>0</v>
      </c>
      <c r="AC409">
        <v>0</v>
      </c>
      <c r="AD409">
        <v>0</v>
      </c>
      <c r="AE409">
        <v>0</v>
      </c>
      <c r="AF409">
        <v>0</v>
      </c>
      <c r="AG409">
        <v>0</v>
      </c>
      <c r="AH409">
        <v>0</v>
      </c>
      <c r="AI409">
        <v>0</v>
      </c>
      <c r="AJ409">
        <v>0</v>
      </c>
      <c r="AK409">
        <v>0</v>
      </c>
      <c r="AL409">
        <v>0</v>
      </c>
      <c r="AM409" t="s">
        <v>1652</v>
      </c>
      <c r="AN409" t="s">
        <v>166</v>
      </c>
      <c r="AO409">
        <v>2000</v>
      </c>
      <c r="AP409">
        <v>3000</v>
      </c>
      <c r="AQ409" t="s">
        <v>1817</v>
      </c>
      <c r="AR409" t="s">
        <v>1778</v>
      </c>
      <c r="AS409" t="s">
        <v>164</v>
      </c>
      <c r="AT409" t="s">
        <v>188</v>
      </c>
      <c r="AV409">
        <v>21</v>
      </c>
      <c r="AW409">
        <v>14</v>
      </c>
      <c r="FL409" t="s">
        <v>157</v>
      </c>
      <c r="FV409" t="s">
        <v>155</v>
      </c>
      <c r="FW409" t="s">
        <v>1672</v>
      </c>
      <c r="NV409" t="s">
        <v>157</v>
      </c>
      <c r="OF409" t="s">
        <v>157</v>
      </c>
      <c r="OQ409" t="s">
        <v>155</v>
      </c>
      <c r="OR409" t="s">
        <v>6677</v>
      </c>
      <c r="OS409">
        <v>1</v>
      </c>
      <c r="OT409">
        <v>0</v>
      </c>
      <c r="OU409">
        <v>0</v>
      </c>
      <c r="OV409">
        <v>1</v>
      </c>
      <c r="OW409">
        <v>1</v>
      </c>
      <c r="OX409">
        <v>0</v>
      </c>
      <c r="OY409">
        <v>0</v>
      </c>
      <c r="OZ409">
        <v>0</v>
      </c>
      <c r="PA409">
        <v>0</v>
      </c>
      <c r="PB409">
        <v>0</v>
      </c>
      <c r="PD409" t="s">
        <v>155</v>
      </c>
      <c r="PE409" t="s">
        <v>6677</v>
      </c>
      <c r="PF409">
        <v>1</v>
      </c>
      <c r="PG409">
        <v>0</v>
      </c>
      <c r="PH409">
        <v>0</v>
      </c>
      <c r="PI409">
        <v>1</v>
      </c>
      <c r="PJ409">
        <v>1</v>
      </c>
      <c r="PK409">
        <v>0</v>
      </c>
      <c r="PL409">
        <v>0</v>
      </c>
      <c r="PM409">
        <v>0</v>
      </c>
      <c r="PN409">
        <v>0</v>
      </c>
      <c r="PO409">
        <v>0</v>
      </c>
      <c r="PQ409" t="s">
        <v>1757</v>
      </c>
      <c r="PT409" t="s">
        <v>180</v>
      </c>
      <c r="PU409">
        <v>0</v>
      </c>
      <c r="PV409">
        <v>0</v>
      </c>
      <c r="PW409">
        <v>0</v>
      </c>
      <c r="PX409">
        <v>0</v>
      </c>
      <c r="PY409">
        <v>0</v>
      </c>
      <c r="PZ409">
        <v>0</v>
      </c>
      <c r="QA409">
        <v>0</v>
      </c>
      <c r="QB409">
        <v>0</v>
      </c>
      <c r="QC409">
        <v>0</v>
      </c>
      <c r="QD409">
        <v>1</v>
      </c>
      <c r="QE409">
        <v>0</v>
      </c>
      <c r="QG409" t="s">
        <v>1690</v>
      </c>
      <c r="QH409">
        <v>1</v>
      </c>
      <c r="QI409">
        <v>0</v>
      </c>
      <c r="QJ409">
        <v>0</v>
      </c>
      <c r="QK409">
        <v>0</v>
      </c>
      <c r="QL409">
        <v>0</v>
      </c>
      <c r="QM409">
        <v>0</v>
      </c>
      <c r="QN409">
        <v>0</v>
      </c>
      <c r="QO409">
        <v>0</v>
      </c>
      <c r="QP409">
        <v>0</v>
      </c>
      <c r="QQ409">
        <v>0</v>
      </c>
      <c r="QR409">
        <v>0</v>
      </c>
      <c r="QS409">
        <v>0</v>
      </c>
      <c r="QT409">
        <v>0</v>
      </c>
      <c r="QU409" t="s">
        <v>4049</v>
      </c>
      <c r="QV409" t="s">
        <v>6701</v>
      </c>
      <c r="QW409">
        <v>0</v>
      </c>
      <c r="QX409">
        <v>1</v>
      </c>
      <c r="QY409">
        <v>0</v>
      </c>
      <c r="QZ409">
        <v>1</v>
      </c>
      <c r="RA409">
        <v>0</v>
      </c>
      <c r="RB409">
        <v>0</v>
      </c>
      <c r="RC409">
        <v>0</v>
      </c>
      <c r="RD409">
        <v>0</v>
      </c>
      <c r="RF409" t="s">
        <v>168</v>
      </c>
      <c r="RN409" t="s">
        <v>1739</v>
      </c>
      <c r="RO409">
        <v>1</v>
      </c>
      <c r="RP409">
        <v>0</v>
      </c>
      <c r="RQ409">
        <v>0</v>
      </c>
      <c r="RR409">
        <v>0</v>
      </c>
      <c r="RS409">
        <v>0</v>
      </c>
      <c r="RT409">
        <v>0</v>
      </c>
      <c r="RU409">
        <v>0</v>
      </c>
      <c r="RV409">
        <v>0</v>
      </c>
      <c r="RW409">
        <v>0</v>
      </c>
      <c r="RX409">
        <v>0</v>
      </c>
      <c r="RY409">
        <v>0</v>
      </c>
      <c r="SA409" t="s">
        <v>6970</v>
      </c>
      <c r="SB409">
        <v>0</v>
      </c>
      <c r="SC409">
        <v>1</v>
      </c>
      <c r="SD409">
        <v>0</v>
      </c>
      <c r="SE409">
        <v>0</v>
      </c>
      <c r="SF409">
        <v>1</v>
      </c>
      <c r="SG409">
        <v>0</v>
      </c>
      <c r="SH409">
        <v>0</v>
      </c>
      <c r="SI409">
        <v>0</v>
      </c>
      <c r="SJ409">
        <v>0</v>
      </c>
      <c r="SK409">
        <v>0</v>
      </c>
      <c r="SL409">
        <v>0</v>
      </c>
      <c r="SM409">
        <v>0</v>
      </c>
      <c r="SN409">
        <v>0</v>
      </c>
      <c r="SO409">
        <v>0</v>
      </c>
      <c r="SP409">
        <v>0</v>
      </c>
      <c r="SQ409">
        <v>0</v>
      </c>
      <c r="SR409">
        <v>0</v>
      </c>
      <c r="ST409" t="s">
        <v>1756</v>
      </c>
      <c r="SV409" t="s">
        <v>4049</v>
      </c>
      <c r="SX409">
        <v>3252736</v>
      </c>
      <c r="SY409" t="s">
        <v>1806</v>
      </c>
      <c r="SZ409" s="2">
        <v>46203.65016203704</v>
      </c>
      <c r="TC409" t="s">
        <v>3860</v>
      </c>
      <c r="TD409" t="s">
        <v>3861</v>
      </c>
      <c r="TE409" t="s">
        <v>3862</v>
      </c>
      <c r="TG409" t="s">
        <v>5684</v>
      </c>
      <c r="TH409">
        <v>408</v>
      </c>
    </row>
    <row r="410" spans="1:528" x14ac:dyDescent="0.3">
      <c r="A410" s="2">
        <v>46202.428862499997</v>
      </c>
      <c r="B410" s="2">
        <v>46202.439439386573</v>
      </c>
      <c r="C410" s="2">
        <v>46202</v>
      </c>
      <c r="D410" t="s">
        <v>1807</v>
      </c>
      <c r="E410" t="s">
        <v>2451</v>
      </c>
      <c r="F410" t="s">
        <v>210</v>
      </c>
      <c r="H410" s="2">
        <v>46202</v>
      </c>
      <c r="I410" t="s">
        <v>211</v>
      </c>
      <c r="J410" t="s">
        <v>213</v>
      </c>
      <c r="K410" t="s">
        <v>215</v>
      </c>
      <c r="L410" t="s">
        <v>154</v>
      </c>
      <c r="M410" t="s">
        <v>155</v>
      </c>
      <c r="N410" t="s">
        <v>1640</v>
      </c>
      <c r="O410" t="s">
        <v>3174</v>
      </c>
      <c r="P410" t="s">
        <v>176</v>
      </c>
      <c r="R410" t="s">
        <v>1016</v>
      </c>
      <c r="S410">
        <v>1</v>
      </c>
      <c r="T410">
        <v>0</v>
      </c>
      <c r="U410">
        <v>0</v>
      </c>
      <c r="V410">
        <v>0</v>
      </c>
      <c r="W410">
        <v>0</v>
      </c>
      <c r="Z410" t="s">
        <v>520</v>
      </c>
      <c r="AA410">
        <v>0</v>
      </c>
      <c r="AB410">
        <v>1</v>
      </c>
      <c r="AC410">
        <v>0</v>
      </c>
      <c r="AD410">
        <v>0</v>
      </c>
      <c r="AE410">
        <v>0</v>
      </c>
      <c r="AF410">
        <v>0</v>
      </c>
      <c r="AG410">
        <v>0</v>
      </c>
      <c r="AH410">
        <v>0</v>
      </c>
      <c r="AI410">
        <v>0</v>
      </c>
      <c r="AJ410">
        <v>0</v>
      </c>
      <c r="AK410">
        <v>0</v>
      </c>
      <c r="AL410">
        <v>0</v>
      </c>
      <c r="AX410" t="s">
        <v>1651</v>
      </c>
      <c r="AY410" t="s">
        <v>166</v>
      </c>
      <c r="AZ410">
        <v>1000</v>
      </c>
      <c r="BA410">
        <v>500</v>
      </c>
      <c r="BB410" t="s">
        <v>1868</v>
      </c>
      <c r="BC410" t="s">
        <v>1779</v>
      </c>
      <c r="BD410" t="s">
        <v>163</v>
      </c>
      <c r="BG410">
        <v>7</v>
      </c>
      <c r="BH410">
        <v>7</v>
      </c>
      <c r="FL410" t="s">
        <v>157</v>
      </c>
      <c r="FV410" t="s">
        <v>155</v>
      </c>
      <c r="FW410" t="s">
        <v>1672</v>
      </c>
      <c r="NV410" t="s">
        <v>157</v>
      </c>
      <c r="OF410" t="s">
        <v>157</v>
      </c>
      <c r="OQ410" t="s">
        <v>157</v>
      </c>
      <c r="PD410" t="s">
        <v>157</v>
      </c>
      <c r="PQ410" t="s">
        <v>1757</v>
      </c>
      <c r="PT410" t="s">
        <v>180</v>
      </c>
      <c r="PU410">
        <v>0</v>
      </c>
      <c r="PV410">
        <v>0</v>
      </c>
      <c r="PW410">
        <v>0</v>
      </c>
      <c r="PX410">
        <v>0</v>
      </c>
      <c r="PY410">
        <v>0</v>
      </c>
      <c r="PZ410">
        <v>0</v>
      </c>
      <c r="QA410">
        <v>0</v>
      </c>
      <c r="QB410">
        <v>0</v>
      </c>
      <c r="QC410">
        <v>0</v>
      </c>
      <c r="QD410">
        <v>1</v>
      </c>
      <c r="QE410">
        <v>0</v>
      </c>
      <c r="QG410" t="s">
        <v>1690</v>
      </c>
      <c r="QH410">
        <v>1</v>
      </c>
      <c r="QI410">
        <v>0</v>
      </c>
      <c r="QJ410">
        <v>0</v>
      </c>
      <c r="QK410">
        <v>0</v>
      </c>
      <c r="QL410">
        <v>0</v>
      </c>
      <c r="QM410">
        <v>0</v>
      </c>
      <c r="QN410">
        <v>0</v>
      </c>
      <c r="QO410">
        <v>0</v>
      </c>
      <c r="QP410">
        <v>0</v>
      </c>
      <c r="QQ410">
        <v>0</v>
      </c>
      <c r="QR410">
        <v>0</v>
      </c>
      <c r="QS410">
        <v>0</v>
      </c>
      <c r="QT410">
        <v>0</v>
      </c>
      <c r="QU410" t="s">
        <v>4049</v>
      </c>
      <c r="QV410" t="s">
        <v>1721</v>
      </c>
      <c r="QW410">
        <v>0</v>
      </c>
      <c r="QX410">
        <v>0</v>
      </c>
      <c r="QY410">
        <v>0</v>
      </c>
      <c r="QZ410">
        <v>1</v>
      </c>
      <c r="RA410">
        <v>0</v>
      </c>
      <c r="RB410">
        <v>0</v>
      </c>
      <c r="RC410">
        <v>0</v>
      </c>
      <c r="RD410">
        <v>0</v>
      </c>
      <c r="RF410" t="s">
        <v>168</v>
      </c>
      <c r="RN410" t="s">
        <v>1739</v>
      </c>
      <c r="RO410">
        <v>1</v>
      </c>
      <c r="RP410">
        <v>0</v>
      </c>
      <c r="RQ410">
        <v>0</v>
      </c>
      <c r="RR410">
        <v>0</v>
      </c>
      <c r="RS410">
        <v>0</v>
      </c>
      <c r="RT410">
        <v>0</v>
      </c>
      <c r="RU410">
        <v>0</v>
      </c>
      <c r="RV410">
        <v>0</v>
      </c>
      <c r="RW410">
        <v>0</v>
      </c>
      <c r="RX410">
        <v>0</v>
      </c>
      <c r="RY410">
        <v>0</v>
      </c>
      <c r="SA410" t="s">
        <v>6590</v>
      </c>
      <c r="SB410">
        <v>0</v>
      </c>
      <c r="SC410">
        <v>1</v>
      </c>
      <c r="SD410">
        <v>0</v>
      </c>
      <c r="SE410">
        <v>0</v>
      </c>
      <c r="SF410">
        <v>0</v>
      </c>
      <c r="SG410">
        <v>0</v>
      </c>
      <c r="SH410">
        <v>1</v>
      </c>
      <c r="SI410">
        <v>0</v>
      </c>
      <c r="SJ410">
        <v>0</v>
      </c>
      <c r="SK410">
        <v>0</v>
      </c>
      <c r="SL410">
        <v>0</v>
      </c>
      <c r="SM410">
        <v>0</v>
      </c>
      <c r="SN410">
        <v>0</v>
      </c>
      <c r="SO410">
        <v>0</v>
      </c>
      <c r="SP410">
        <v>0</v>
      </c>
      <c r="SQ410">
        <v>0</v>
      </c>
      <c r="SR410">
        <v>0</v>
      </c>
      <c r="ST410" t="s">
        <v>1756</v>
      </c>
      <c r="SV410" t="s">
        <v>6612</v>
      </c>
      <c r="SX410">
        <v>3252737</v>
      </c>
      <c r="SY410" t="s">
        <v>2452</v>
      </c>
      <c r="SZ410" s="2">
        <v>46203.650173611109</v>
      </c>
      <c r="TC410" t="s">
        <v>3860</v>
      </c>
      <c r="TD410" t="s">
        <v>3861</v>
      </c>
      <c r="TE410" t="s">
        <v>3862</v>
      </c>
      <c r="TG410" t="s">
        <v>5687</v>
      </c>
      <c r="TH410">
        <v>409</v>
      </c>
    </row>
    <row r="411" spans="1:528" x14ac:dyDescent="0.3">
      <c r="A411" s="2">
        <v>46202.439916180563</v>
      </c>
      <c r="B411" s="2">
        <v>46202.444228854169</v>
      </c>
      <c r="C411" s="2">
        <v>46202</v>
      </c>
      <c r="D411" t="s">
        <v>1807</v>
      </c>
      <c r="E411" t="s">
        <v>2451</v>
      </c>
      <c r="F411" t="s">
        <v>210</v>
      </c>
      <c r="H411" s="2">
        <v>46202</v>
      </c>
      <c r="I411" t="s">
        <v>211</v>
      </c>
      <c r="J411" t="s">
        <v>213</v>
      </c>
      <c r="K411" t="s">
        <v>215</v>
      </c>
      <c r="L411" t="s">
        <v>154</v>
      </c>
      <c r="M411" t="s">
        <v>155</v>
      </c>
      <c r="N411" t="s">
        <v>1639</v>
      </c>
      <c r="O411" t="s">
        <v>3175</v>
      </c>
      <c r="P411" t="s">
        <v>156</v>
      </c>
      <c r="R411" t="s">
        <v>1016</v>
      </c>
      <c r="S411">
        <v>1</v>
      </c>
      <c r="T411">
        <v>0</v>
      </c>
      <c r="U411">
        <v>0</v>
      </c>
      <c r="V411">
        <v>0</v>
      </c>
      <c r="W411">
        <v>0</v>
      </c>
      <c r="Z411" t="s">
        <v>1060</v>
      </c>
      <c r="AA411">
        <v>0</v>
      </c>
      <c r="AB411">
        <v>0</v>
      </c>
      <c r="AC411">
        <v>1</v>
      </c>
      <c r="AD411">
        <v>0</v>
      </c>
      <c r="AE411">
        <v>0</v>
      </c>
      <c r="AF411">
        <v>0</v>
      </c>
      <c r="AG411">
        <v>0</v>
      </c>
      <c r="AH411">
        <v>0</v>
      </c>
      <c r="AI411">
        <v>0</v>
      </c>
      <c r="AJ411">
        <v>0</v>
      </c>
      <c r="AK411">
        <v>0</v>
      </c>
      <c r="AL411">
        <v>0</v>
      </c>
      <c r="BI411" t="s">
        <v>1652</v>
      </c>
      <c r="BJ411" t="s">
        <v>166</v>
      </c>
      <c r="BK411">
        <v>1000</v>
      </c>
      <c r="BL411">
        <v>1000</v>
      </c>
      <c r="BM411" t="s">
        <v>1774</v>
      </c>
      <c r="BN411" t="s">
        <v>1778</v>
      </c>
      <c r="BO411" t="s">
        <v>164</v>
      </c>
      <c r="BP411" t="s">
        <v>165</v>
      </c>
      <c r="BR411">
        <v>30</v>
      </c>
      <c r="BS411">
        <v>14</v>
      </c>
      <c r="FL411" t="s">
        <v>157</v>
      </c>
      <c r="FV411" t="s">
        <v>155</v>
      </c>
      <c r="FW411" t="s">
        <v>1672</v>
      </c>
      <c r="NV411" t="s">
        <v>157</v>
      </c>
      <c r="OF411" t="s">
        <v>157</v>
      </c>
      <c r="OQ411" t="s">
        <v>155</v>
      </c>
      <c r="OR411" t="s">
        <v>6591</v>
      </c>
      <c r="OS411">
        <v>1</v>
      </c>
      <c r="OT411">
        <v>0</v>
      </c>
      <c r="OU411">
        <v>0</v>
      </c>
      <c r="OV411">
        <v>0</v>
      </c>
      <c r="OW411">
        <v>1</v>
      </c>
      <c r="OX411">
        <v>0</v>
      </c>
      <c r="OY411">
        <v>0</v>
      </c>
      <c r="OZ411">
        <v>0</v>
      </c>
      <c r="PA411">
        <v>0</v>
      </c>
      <c r="PB411">
        <v>0</v>
      </c>
      <c r="PD411" t="s">
        <v>155</v>
      </c>
      <c r="PE411" t="s">
        <v>6591</v>
      </c>
      <c r="PF411">
        <v>1</v>
      </c>
      <c r="PG411">
        <v>0</v>
      </c>
      <c r="PH411">
        <v>0</v>
      </c>
      <c r="PI411">
        <v>0</v>
      </c>
      <c r="PJ411">
        <v>1</v>
      </c>
      <c r="PK411">
        <v>0</v>
      </c>
      <c r="PL411">
        <v>0</v>
      </c>
      <c r="PM411">
        <v>0</v>
      </c>
      <c r="PN411">
        <v>0</v>
      </c>
      <c r="PO411">
        <v>0</v>
      </c>
      <c r="PQ411" t="s">
        <v>180</v>
      </c>
      <c r="PT411" t="s">
        <v>180</v>
      </c>
      <c r="PU411">
        <v>0</v>
      </c>
      <c r="PV411">
        <v>0</v>
      </c>
      <c r="PW411">
        <v>0</v>
      </c>
      <c r="PX411">
        <v>0</v>
      </c>
      <c r="PY411">
        <v>0</v>
      </c>
      <c r="PZ411">
        <v>0</v>
      </c>
      <c r="QA411">
        <v>0</v>
      </c>
      <c r="QB411">
        <v>0</v>
      </c>
      <c r="QC411">
        <v>0</v>
      </c>
      <c r="QD411">
        <v>1</v>
      </c>
      <c r="QE411">
        <v>0</v>
      </c>
      <c r="QG411" t="s">
        <v>1690</v>
      </c>
      <c r="QH411">
        <v>1</v>
      </c>
      <c r="QI411">
        <v>0</v>
      </c>
      <c r="QJ411">
        <v>0</v>
      </c>
      <c r="QK411">
        <v>0</v>
      </c>
      <c r="QL411">
        <v>0</v>
      </c>
      <c r="QM411">
        <v>0</v>
      </c>
      <c r="QN411">
        <v>0</v>
      </c>
      <c r="QO411">
        <v>0</v>
      </c>
      <c r="QP411">
        <v>0</v>
      </c>
      <c r="QQ411">
        <v>0</v>
      </c>
      <c r="QR411">
        <v>0</v>
      </c>
      <c r="QS411">
        <v>0</v>
      </c>
      <c r="QT411">
        <v>0</v>
      </c>
      <c r="QU411" t="s">
        <v>6612</v>
      </c>
      <c r="QV411" t="s">
        <v>180</v>
      </c>
      <c r="QW411">
        <v>0</v>
      </c>
      <c r="QX411">
        <v>0</v>
      </c>
      <c r="QY411">
        <v>0</v>
      </c>
      <c r="QZ411">
        <v>0</v>
      </c>
      <c r="RA411">
        <v>0</v>
      </c>
      <c r="RB411">
        <v>0</v>
      </c>
      <c r="RC411">
        <v>1</v>
      </c>
      <c r="RD411">
        <v>0</v>
      </c>
      <c r="RF411" t="s">
        <v>180</v>
      </c>
      <c r="RN411" t="s">
        <v>1739</v>
      </c>
      <c r="RO411">
        <v>1</v>
      </c>
      <c r="RP411">
        <v>0</v>
      </c>
      <c r="RQ411">
        <v>0</v>
      </c>
      <c r="RR411">
        <v>0</v>
      </c>
      <c r="RS411">
        <v>0</v>
      </c>
      <c r="RT411">
        <v>0</v>
      </c>
      <c r="RU411">
        <v>0</v>
      </c>
      <c r="RV411">
        <v>0</v>
      </c>
      <c r="RW411">
        <v>0</v>
      </c>
      <c r="RX411">
        <v>0</v>
      </c>
      <c r="RY411">
        <v>0</v>
      </c>
      <c r="SA411" t="s">
        <v>1731</v>
      </c>
      <c r="SB411">
        <v>0</v>
      </c>
      <c r="SC411">
        <v>0</v>
      </c>
      <c r="SD411">
        <v>0</v>
      </c>
      <c r="SE411">
        <v>0</v>
      </c>
      <c r="SF411">
        <v>0</v>
      </c>
      <c r="SG411">
        <v>0</v>
      </c>
      <c r="SH411">
        <v>0</v>
      </c>
      <c r="SI411">
        <v>1</v>
      </c>
      <c r="SJ411">
        <v>0</v>
      </c>
      <c r="SK411">
        <v>0</v>
      </c>
      <c r="SL411">
        <v>0</v>
      </c>
      <c r="SM411">
        <v>0</v>
      </c>
      <c r="SN411">
        <v>0</v>
      </c>
      <c r="SO411">
        <v>0</v>
      </c>
      <c r="SP411">
        <v>0</v>
      </c>
      <c r="SQ411">
        <v>0</v>
      </c>
      <c r="SR411">
        <v>0</v>
      </c>
      <c r="ST411" t="s">
        <v>1755</v>
      </c>
      <c r="SV411" t="s">
        <v>6612</v>
      </c>
      <c r="SX411">
        <v>3252738</v>
      </c>
      <c r="SY411" t="s">
        <v>2453</v>
      </c>
      <c r="SZ411" s="2">
        <v>46203.650185185194</v>
      </c>
      <c r="TC411" t="s">
        <v>3860</v>
      </c>
      <c r="TD411" t="s">
        <v>3861</v>
      </c>
      <c r="TE411" t="s">
        <v>3862</v>
      </c>
      <c r="TG411" t="s">
        <v>5690</v>
      </c>
      <c r="TH411">
        <v>410</v>
      </c>
    </row>
    <row r="412" spans="1:528" x14ac:dyDescent="0.3">
      <c r="A412" s="2">
        <v>46202.444305868063</v>
      </c>
      <c r="B412" s="2">
        <v>46202.447823379633</v>
      </c>
      <c r="C412" s="2">
        <v>46202</v>
      </c>
      <c r="D412" t="s">
        <v>1807</v>
      </c>
      <c r="E412" t="s">
        <v>2451</v>
      </c>
      <c r="F412" t="s">
        <v>210</v>
      </c>
      <c r="H412" s="2">
        <v>46202</v>
      </c>
      <c r="I412" t="s">
        <v>211</v>
      </c>
      <c r="J412" t="s">
        <v>213</v>
      </c>
      <c r="K412" t="s">
        <v>215</v>
      </c>
      <c r="L412" t="s">
        <v>154</v>
      </c>
      <c r="M412" t="s">
        <v>155</v>
      </c>
      <c r="N412" t="s">
        <v>1639</v>
      </c>
      <c r="O412" t="s">
        <v>3176</v>
      </c>
      <c r="P412" t="s">
        <v>156</v>
      </c>
      <c r="R412" t="s">
        <v>1016</v>
      </c>
      <c r="S412">
        <v>1</v>
      </c>
      <c r="T412">
        <v>0</v>
      </c>
      <c r="U412">
        <v>0</v>
      </c>
      <c r="V412">
        <v>0</v>
      </c>
      <c r="W412">
        <v>0</v>
      </c>
      <c r="Z412" t="s">
        <v>1060</v>
      </c>
      <c r="AA412">
        <v>0</v>
      </c>
      <c r="AB412">
        <v>0</v>
      </c>
      <c r="AC412">
        <v>1</v>
      </c>
      <c r="AD412">
        <v>0</v>
      </c>
      <c r="AE412">
        <v>0</v>
      </c>
      <c r="AF412">
        <v>0</v>
      </c>
      <c r="AG412">
        <v>0</v>
      </c>
      <c r="AH412">
        <v>0</v>
      </c>
      <c r="AI412">
        <v>0</v>
      </c>
      <c r="AJ412">
        <v>0</v>
      </c>
      <c r="AK412">
        <v>0</v>
      </c>
      <c r="AL412">
        <v>0</v>
      </c>
      <c r="BI412" t="s">
        <v>1652</v>
      </c>
      <c r="BJ412" t="s">
        <v>166</v>
      </c>
      <c r="BK412">
        <v>2000</v>
      </c>
      <c r="BL412">
        <v>2000</v>
      </c>
      <c r="BM412" t="s">
        <v>1774</v>
      </c>
      <c r="BN412" t="s">
        <v>1778</v>
      </c>
      <c r="BO412" t="s">
        <v>164</v>
      </c>
      <c r="BP412" t="s">
        <v>165</v>
      </c>
      <c r="BR412">
        <v>30</v>
      </c>
      <c r="BS412">
        <v>21</v>
      </c>
      <c r="FL412" t="s">
        <v>157</v>
      </c>
      <c r="FV412" t="s">
        <v>155</v>
      </c>
      <c r="FW412" t="s">
        <v>1680</v>
      </c>
      <c r="NV412" t="s">
        <v>157</v>
      </c>
      <c r="OF412" t="s">
        <v>157</v>
      </c>
      <c r="OQ412" t="s">
        <v>155</v>
      </c>
      <c r="OR412" t="s">
        <v>6627</v>
      </c>
      <c r="OS412">
        <v>1</v>
      </c>
      <c r="OT412">
        <v>0</v>
      </c>
      <c r="OU412">
        <v>0</v>
      </c>
      <c r="OV412">
        <v>1</v>
      </c>
      <c r="OW412">
        <v>1</v>
      </c>
      <c r="OX412">
        <v>0</v>
      </c>
      <c r="OY412">
        <v>0</v>
      </c>
      <c r="OZ412">
        <v>0</v>
      </c>
      <c r="PA412">
        <v>0</v>
      </c>
      <c r="PB412">
        <v>0</v>
      </c>
      <c r="PD412" t="s">
        <v>155</v>
      </c>
      <c r="PE412" t="s">
        <v>6677</v>
      </c>
      <c r="PF412">
        <v>1</v>
      </c>
      <c r="PG412">
        <v>0</v>
      </c>
      <c r="PH412">
        <v>0</v>
      </c>
      <c r="PI412">
        <v>1</v>
      </c>
      <c r="PJ412">
        <v>1</v>
      </c>
      <c r="PK412">
        <v>0</v>
      </c>
      <c r="PL412">
        <v>0</v>
      </c>
      <c r="PM412">
        <v>0</v>
      </c>
      <c r="PN412">
        <v>0</v>
      </c>
      <c r="PO412">
        <v>0</v>
      </c>
      <c r="PQ412" t="s">
        <v>1757</v>
      </c>
      <c r="PT412" t="s">
        <v>180</v>
      </c>
      <c r="PU412">
        <v>0</v>
      </c>
      <c r="PV412">
        <v>0</v>
      </c>
      <c r="PW412">
        <v>0</v>
      </c>
      <c r="PX412">
        <v>0</v>
      </c>
      <c r="PY412">
        <v>0</v>
      </c>
      <c r="PZ412">
        <v>0</v>
      </c>
      <c r="QA412">
        <v>0</v>
      </c>
      <c r="QB412">
        <v>0</v>
      </c>
      <c r="QC412">
        <v>0</v>
      </c>
      <c r="QD412">
        <v>1</v>
      </c>
      <c r="QE412">
        <v>0</v>
      </c>
      <c r="QG412" t="s">
        <v>1690</v>
      </c>
      <c r="QH412">
        <v>1</v>
      </c>
      <c r="QI412">
        <v>0</v>
      </c>
      <c r="QJ412">
        <v>0</v>
      </c>
      <c r="QK412">
        <v>0</v>
      </c>
      <c r="QL412">
        <v>0</v>
      </c>
      <c r="QM412">
        <v>0</v>
      </c>
      <c r="QN412">
        <v>0</v>
      </c>
      <c r="QO412">
        <v>0</v>
      </c>
      <c r="QP412">
        <v>0</v>
      </c>
      <c r="QQ412">
        <v>0</v>
      </c>
      <c r="QR412">
        <v>0</v>
      </c>
      <c r="QS412">
        <v>0</v>
      </c>
      <c r="QT412">
        <v>0</v>
      </c>
      <c r="QU412" t="s">
        <v>4049</v>
      </c>
      <c r="QV412" t="s">
        <v>7065</v>
      </c>
      <c r="QW412">
        <v>0</v>
      </c>
      <c r="QX412">
        <v>1</v>
      </c>
      <c r="QY412">
        <v>0</v>
      </c>
      <c r="QZ412">
        <v>0</v>
      </c>
      <c r="RA412">
        <v>1</v>
      </c>
      <c r="RB412">
        <v>0</v>
      </c>
      <c r="RC412">
        <v>0</v>
      </c>
      <c r="RD412">
        <v>0</v>
      </c>
      <c r="RF412" t="s">
        <v>168</v>
      </c>
      <c r="RN412" t="s">
        <v>1739</v>
      </c>
      <c r="RO412">
        <v>1</v>
      </c>
      <c r="RP412">
        <v>0</v>
      </c>
      <c r="RQ412">
        <v>0</v>
      </c>
      <c r="RR412">
        <v>0</v>
      </c>
      <c r="RS412">
        <v>0</v>
      </c>
      <c r="RT412">
        <v>0</v>
      </c>
      <c r="RU412">
        <v>0</v>
      </c>
      <c r="RV412">
        <v>0</v>
      </c>
      <c r="RW412">
        <v>0</v>
      </c>
      <c r="RX412">
        <v>0</v>
      </c>
      <c r="RY412">
        <v>0</v>
      </c>
      <c r="SA412" t="s">
        <v>6720</v>
      </c>
      <c r="SB412">
        <v>0</v>
      </c>
      <c r="SC412">
        <v>1</v>
      </c>
      <c r="SD412">
        <v>1</v>
      </c>
      <c r="SE412">
        <v>0</v>
      </c>
      <c r="SF412">
        <v>0</v>
      </c>
      <c r="SG412">
        <v>0</v>
      </c>
      <c r="SH412">
        <v>0</v>
      </c>
      <c r="SI412">
        <v>0</v>
      </c>
      <c r="SJ412">
        <v>0</v>
      </c>
      <c r="SK412">
        <v>0</v>
      </c>
      <c r="SL412">
        <v>0</v>
      </c>
      <c r="SM412">
        <v>0</v>
      </c>
      <c r="SN412">
        <v>0</v>
      </c>
      <c r="SO412">
        <v>0</v>
      </c>
      <c r="SP412">
        <v>0</v>
      </c>
      <c r="SQ412">
        <v>0</v>
      </c>
      <c r="SR412">
        <v>0</v>
      </c>
      <c r="ST412" t="s">
        <v>1755</v>
      </c>
      <c r="SV412" t="s">
        <v>6612</v>
      </c>
      <c r="SX412">
        <v>3252739</v>
      </c>
      <c r="SY412" t="s">
        <v>2454</v>
      </c>
      <c r="SZ412" s="2">
        <v>46203.650196759263</v>
      </c>
      <c r="TC412" t="s">
        <v>3860</v>
      </c>
      <c r="TD412" t="s">
        <v>3861</v>
      </c>
      <c r="TE412" t="s">
        <v>3862</v>
      </c>
      <c r="TG412" t="s">
        <v>5694</v>
      </c>
      <c r="TH412">
        <v>411</v>
      </c>
    </row>
    <row r="413" spans="1:528" x14ac:dyDescent="0.3">
      <c r="A413" s="2">
        <v>46202.448217916673</v>
      </c>
      <c r="B413" s="2">
        <v>46202.45157488426</v>
      </c>
      <c r="C413" s="2">
        <v>46202</v>
      </c>
      <c r="D413" t="s">
        <v>1807</v>
      </c>
      <c r="E413" t="s">
        <v>2451</v>
      </c>
      <c r="F413" t="s">
        <v>210</v>
      </c>
      <c r="H413" s="2">
        <v>46202</v>
      </c>
      <c r="I413" t="s">
        <v>211</v>
      </c>
      <c r="J413" t="s">
        <v>213</v>
      </c>
      <c r="K413" t="s">
        <v>215</v>
      </c>
      <c r="L413" t="s">
        <v>154</v>
      </c>
      <c r="M413" t="s">
        <v>155</v>
      </c>
      <c r="N413" t="s">
        <v>1640</v>
      </c>
      <c r="O413" t="s">
        <v>3177</v>
      </c>
      <c r="P413" t="s">
        <v>178</v>
      </c>
      <c r="R413" t="s">
        <v>1016</v>
      </c>
      <c r="S413">
        <v>1</v>
      </c>
      <c r="T413">
        <v>0</v>
      </c>
      <c r="U413">
        <v>0</v>
      </c>
      <c r="V413">
        <v>0</v>
      </c>
      <c r="W413">
        <v>0</v>
      </c>
      <c r="Z413" t="s">
        <v>1648</v>
      </c>
      <c r="AA413">
        <v>0</v>
      </c>
      <c r="AB413">
        <v>0</v>
      </c>
      <c r="AC413">
        <v>0</v>
      </c>
      <c r="AD413">
        <v>1</v>
      </c>
      <c r="AE413">
        <v>0</v>
      </c>
      <c r="AF413">
        <v>0</v>
      </c>
      <c r="AG413">
        <v>0</v>
      </c>
      <c r="AH413">
        <v>0</v>
      </c>
      <c r="AI413">
        <v>0</v>
      </c>
      <c r="AJ413">
        <v>0</v>
      </c>
      <c r="AK413">
        <v>0</v>
      </c>
      <c r="AL413">
        <v>0</v>
      </c>
      <c r="BT413" t="s">
        <v>1652</v>
      </c>
      <c r="BU413" t="s">
        <v>166</v>
      </c>
      <c r="BV413">
        <v>3000</v>
      </c>
      <c r="BW413">
        <v>3000</v>
      </c>
      <c r="BX413" t="s">
        <v>1774</v>
      </c>
      <c r="BY413" t="s">
        <v>1778</v>
      </c>
      <c r="BZ413" t="s">
        <v>163</v>
      </c>
      <c r="CC413">
        <v>14</v>
      </c>
      <c r="CD413">
        <v>30</v>
      </c>
      <c r="FL413" t="s">
        <v>157</v>
      </c>
      <c r="FV413" t="s">
        <v>155</v>
      </c>
      <c r="FW413" t="s">
        <v>162</v>
      </c>
      <c r="NV413" t="s">
        <v>157</v>
      </c>
      <c r="OF413" t="s">
        <v>157</v>
      </c>
      <c r="OQ413" t="s">
        <v>155</v>
      </c>
      <c r="OR413" t="s">
        <v>6648</v>
      </c>
      <c r="OS413">
        <v>1</v>
      </c>
      <c r="OT413">
        <v>0</v>
      </c>
      <c r="OU413">
        <v>1</v>
      </c>
      <c r="OV413">
        <v>1</v>
      </c>
      <c r="OW413">
        <v>0</v>
      </c>
      <c r="OX413">
        <v>0</v>
      </c>
      <c r="OY413">
        <v>0</v>
      </c>
      <c r="OZ413">
        <v>0</v>
      </c>
      <c r="PA413">
        <v>0</v>
      </c>
      <c r="PB413">
        <v>0</v>
      </c>
      <c r="PD413" t="s">
        <v>155</v>
      </c>
      <c r="PE413" t="s">
        <v>6785</v>
      </c>
      <c r="PF413">
        <v>0</v>
      </c>
      <c r="PG413">
        <v>0</v>
      </c>
      <c r="PH413">
        <v>1</v>
      </c>
      <c r="PI413">
        <v>1</v>
      </c>
      <c r="PJ413">
        <v>0</v>
      </c>
      <c r="PK413">
        <v>0</v>
      </c>
      <c r="PL413">
        <v>0</v>
      </c>
      <c r="PM413">
        <v>0</v>
      </c>
      <c r="PN413">
        <v>0</v>
      </c>
      <c r="PO413">
        <v>0</v>
      </c>
      <c r="PQ413" t="s">
        <v>180</v>
      </c>
      <c r="PT413" t="s">
        <v>180</v>
      </c>
      <c r="PU413">
        <v>0</v>
      </c>
      <c r="PV413">
        <v>0</v>
      </c>
      <c r="PW413">
        <v>0</v>
      </c>
      <c r="PX413">
        <v>0</v>
      </c>
      <c r="PY413">
        <v>0</v>
      </c>
      <c r="PZ413">
        <v>0</v>
      </c>
      <c r="QA413">
        <v>0</v>
      </c>
      <c r="QB413">
        <v>0</v>
      </c>
      <c r="QC413">
        <v>0</v>
      </c>
      <c r="QD413">
        <v>1</v>
      </c>
      <c r="QE413">
        <v>0</v>
      </c>
      <c r="QG413" t="s">
        <v>1690</v>
      </c>
      <c r="QH413">
        <v>1</v>
      </c>
      <c r="QI413">
        <v>0</v>
      </c>
      <c r="QJ413">
        <v>0</v>
      </c>
      <c r="QK413">
        <v>0</v>
      </c>
      <c r="QL413">
        <v>0</v>
      </c>
      <c r="QM413">
        <v>0</v>
      </c>
      <c r="QN413">
        <v>0</v>
      </c>
      <c r="QO413">
        <v>0</v>
      </c>
      <c r="QP413">
        <v>0</v>
      </c>
      <c r="QQ413">
        <v>0</v>
      </c>
      <c r="QR413">
        <v>0</v>
      </c>
      <c r="QS413">
        <v>0</v>
      </c>
      <c r="QT413">
        <v>0</v>
      </c>
      <c r="QU413" t="s">
        <v>4049</v>
      </c>
      <c r="QV413" t="s">
        <v>180</v>
      </c>
      <c r="QW413">
        <v>0</v>
      </c>
      <c r="QX413">
        <v>0</v>
      </c>
      <c r="QY413">
        <v>0</v>
      </c>
      <c r="QZ413">
        <v>0</v>
      </c>
      <c r="RA413">
        <v>0</v>
      </c>
      <c r="RB413">
        <v>0</v>
      </c>
      <c r="RC413">
        <v>1</v>
      </c>
      <c r="RD413">
        <v>0</v>
      </c>
      <c r="RF413" t="s">
        <v>180</v>
      </c>
      <c r="RN413" t="s">
        <v>1739</v>
      </c>
      <c r="RO413">
        <v>1</v>
      </c>
      <c r="RP413">
        <v>0</v>
      </c>
      <c r="RQ413">
        <v>0</v>
      </c>
      <c r="RR413">
        <v>0</v>
      </c>
      <c r="RS413">
        <v>0</v>
      </c>
      <c r="RT413">
        <v>0</v>
      </c>
      <c r="RU413">
        <v>0</v>
      </c>
      <c r="RV413">
        <v>0</v>
      </c>
      <c r="RW413">
        <v>0</v>
      </c>
      <c r="RX413">
        <v>0</v>
      </c>
      <c r="RY413">
        <v>0</v>
      </c>
      <c r="SA413" t="s">
        <v>1725</v>
      </c>
      <c r="SB413">
        <v>0</v>
      </c>
      <c r="SC413">
        <v>1</v>
      </c>
      <c r="SD413">
        <v>0</v>
      </c>
      <c r="SE413">
        <v>0</v>
      </c>
      <c r="SF413">
        <v>0</v>
      </c>
      <c r="SG413">
        <v>0</v>
      </c>
      <c r="SH413">
        <v>0</v>
      </c>
      <c r="SI413">
        <v>0</v>
      </c>
      <c r="SJ413">
        <v>0</v>
      </c>
      <c r="SK413">
        <v>0</v>
      </c>
      <c r="SL413">
        <v>0</v>
      </c>
      <c r="SM413">
        <v>0</v>
      </c>
      <c r="SN413">
        <v>0</v>
      </c>
      <c r="SO413">
        <v>0</v>
      </c>
      <c r="SP413">
        <v>0</v>
      </c>
      <c r="SQ413">
        <v>0</v>
      </c>
      <c r="SR413">
        <v>0</v>
      </c>
      <c r="ST413" t="s">
        <v>1756</v>
      </c>
      <c r="SV413" t="s">
        <v>4049</v>
      </c>
      <c r="SX413">
        <v>3252740</v>
      </c>
      <c r="SY413" t="s">
        <v>2455</v>
      </c>
      <c r="SZ413" s="2">
        <v>46203.650208333333</v>
      </c>
      <c r="TC413" t="s">
        <v>3860</v>
      </c>
      <c r="TD413" t="s">
        <v>3861</v>
      </c>
      <c r="TE413" t="s">
        <v>3862</v>
      </c>
      <c r="TG413" t="s">
        <v>5697</v>
      </c>
      <c r="TH413">
        <v>412</v>
      </c>
    </row>
    <row r="414" spans="1:528" x14ac:dyDescent="0.3">
      <c r="A414" s="2">
        <v>46202.451911562501</v>
      </c>
      <c r="B414" s="2">
        <v>46202.456129560182</v>
      </c>
      <c r="C414" s="2">
        <v>46202</v>
      </c>
      <c r="D414" t="s">
        <v>1807</v>
      </c>
      <c r="E414" t="s">
        <v>2451</v>
      </c>
      <c r="F414" t="s">
        <v>210</v>
      </c>
      <c r="H414" s="2">
        <v>46202</v>
      </c>
      <c r="I414" t="s">
        <v>211</v>
      </c>
      <c r="J414" t="s">
        <v>213</v>
      </c>
      <c r="K414" t="s">
        <v>215</v>
      </c>
      <c r="L414" t="s">
        <v>154</v>
      </c>
      <c r="M414" t="s">
        <v>155</v>
      </c>
      <c r="N414" t="s">
        <v>1640</v>
      </c>
      <c r="O414" t="s">
        <v>3178</v>
      </c>
      <c r="P414" t="s">
        <v>178</v>
      </c>
      <c r="R414" t="s">
        <v>1016</v>
      </c>
      <c r="S414">
        <v>1</v>
      </c>
      <c r="T414">
        <v>0</v>
      </c>
      <c r="U414">
        <v>0</v>
      </c>
      <c r="V414">
        <v>0</v>
      </c>
      <c r="W414">
        <v>0</v>
      </c>
      <c r="Z414" t="s">
        <v>1093</v>
      </c>
      <c r="AA414">
        <v>0</v>
      </c>
      <c r="AB414">
        <v>0</v>
      </c>
      <c r="AC414">
        <v>0</v>
      </c>
      <c r="AD414">
        <v>0</v>
      </c>
      <c r="AE414">
        <v>1</v>
      </c>
      <c r="AF414">
        <v>0</v>
      </c>
      <c r="AG414">
        <v>0</v>
      </c>
      <c r="AH414">
        <v>0</v>
      </c>
      <c r="AI414">
        <v>0</v>
      </c>
      <c r="AJ414">
        <v>0</v>
      </c>
      <c r="AK414">
        <v>0</v>
      </c>
      <c r="AL414">
        <v>0</v>
      </c>
      <c r="CE414" t="s">
        <v>1651</v>
      </c>
      <c r="CF414" t="s">
        <v>166</v>
      </c>
      <c r="CG414">
        <v>1000</v>
      </c>
      <c r="CH414">
        <v>1500</v>
      </c>
      <c r="CI414" t="s">
        <v>1976</v>
      </c>
      <c r="CJ414" t="s">
        <v>1779</v>
      </c>
      <c r="CK414" t="s">
        <v>163</v>
      </c>
      <c r="CN414">
        <v>30</v>
      </c>
      <c r="CO414">
        <v>14</v>
      </c>
      <c r="FL414" t="s">
        <v>157</v>
      </c>
      <c r="FV414" t="s">
        <v>155</v>
      </c>
      <c r="FW414" t="s">
        <v>1672</v>
      </c>
      <c r="NV414" t="s">
        <v>157</v>
      </c>
      <c r="OF414" t="s">
        <v>157</v>
      </c>
      <c r="OQ414" t="s">
        <v>155</v>
      </c>
      <c r="OR414" t="s">
        <v>6677</v>
      </c>
      <c r="OS414">
        <v>1</v>
      </c>
      <c r="OT414">
        <v>0</v>
      </c>
      <c r="OU414">
        <v>0</v>
      </c>
      <c r="OV414">
        <v>1</v>
      </c>
      <c r="OW414">
        <v>1</v>
      </c>
      <c r="OX414">
        <v>0</v>
      </c>
      <c r="OY414">
        <v>0</v>
      </c>
      <c r="OZ414">
        <v>0</v>
      </c>
      <c r="PA414">
        <v>0</v>
      </c>
      <c r="PB414">
        <v>0</v>
      </c>
      <c r="PD414" t="s">
        <v>155</v>
      </c>
      <c r="PE414" t="s">
        <v>6677</v>
      </c>
      <c r="PF414">
        <v>1</v>
      </c>
      <c r="PG414">
        <v>0</v>
      </c>
      <c r="PH414">
        <v>0</v>
      </c>
      <c r="PI414">
        <v>1</v>
      </c>
      <c r="PJ414">
        <v>1</v>
      </c>
      <c r="PK414">
        <v>0</v>
      </c>
      <c r="PL414">
        <v>0</v>
      </c>
      <c r="PM414">
        <v>0</v>
      </c>
      <c r="PN414">
        <v>0</v>
      </c>
      <c r="PO414">
        <v>0</v>
      </c>
      <c r="PQ414" t="s">
        <v>1757</v>
      </c>
      <c r="PT414" t="s">
        <v>180</v>
      </c>
      <c r="PU414">
        <v>0</v>
      </c>
      <c r="PV414">
        <v>0</v>
      </c>
      <c r="PW414">
        <v>0</v>
      </c>
      <c r="PX414">
        <v>0</v>
      </c>
      <c r="PY414">
        <v>0</v>
      </c>
      <c r="PZ414">
        <v>0</v>
      </c>
      <c r="QA414">
        <v>0</v>
      </c>
      <c r="QB414">
        <v>0</v>
      </c>
      <c r="QC414">
        <v>0</v>
      </c>
      <c r="QD414">
        <v>1</v>
      </c>
      <c r="QE414">
        <v>0</v>
      </c>
      <c r="QG414" t="s">
        <v>1698</v>
      </c>
      <c r="QH414">
        <v>0</v>
      </c>
      <c r="QI414">
        <v>0</v>
      </c>
      <c r="QJ414">
        <v>0</v>
      </c>
      <c r="QK414">
        <v>0</v>
      </c>
      <c r="QL414">
        <v>0</v>
      </c>
      <c r="QM414">
        <v>0</v>
      </c>
      <c r="QN414">
        <v>0</v>
      </c>
      <c r="QO414">
        <v>0</v>
      </c>
      <c r="QP414">
        <v>1</v>
      </c>
      <c r="QQ414">
        <v>0</v>
      </c>
      <c r="QR414">
        <v>0</v>
      </c>
      <c r="QS414">
        <v>0</v>
      </c>
      <c r="QT414">
        <v>0</v>
      </c>
      <c r="QU414" t="s">
        <v>6612</v>
      </c>
      <c r="QV414" t="s">
        <v>6973</v>
      </c>
      <c r="QW414">
        <v>0</v>
      </c>
      <c r="QX414">
        <v>0</v>
      </c>
      <c r="QY414">
        <v>0</v>
      </c>
      <c r="QZ414">
        <v>1</v>
      </c>
      <c r="RA414">
        <v>1</v>
      </c>
      <c r="RB414">
        <v>0</v>
      </c>
      <c r="RC414">
        <v>0</v>
      </c>
      <c r="RD414">
        <v>0</v>
      </c>
      <c r="RF414" t="s">
        <v>169</v>
      </c>
      <c r="RN414" t="s">
        <v>1739</v>
      </c>
      <c r="RO414">
        <v>1</v>
      </c>
      <c r="RP414">
        <v>0</v>
      </c>
      <c r="RQ414">
        <v>0</v>
      </c>
      <c r="RR414">
        <v>0</v>
      </c>
      <c r="RS414">
        <v>0</v>
      </c>
      <c r="RT414">
        <v>0</v>
      </c>
      <c r="RU414">
        <v>0</v>
      </c>
      <c r="RV414">
        <v>0</v>
      </c>
      <c r="RW414">
        <v>0</v>
      </c>
      <c r="RX414">
        <v>0</v>
      </c>
      <c r="RY414">
        <v>0</v>
      </c>
      <c r="SA414" t="s">
        <v>1728</v>
      </c>
      <c r="SB414">
        <v>0</v>
      </c>
      <c r="SC414">
        <v>0</v>
      </c>
      <c r="SD414">
        <v>0</v>
      </c>
      <c r="SE414">
        <v>0</v>
      </c>
      <c r="SF414">
        <v>1</v>
      </c>
      <c r="SG414">
        <v>0</v>
      </c>
      <c r="SH414">
        <v>0</v>
      </c>
      <c r="SI414">
        <v>0</v>
      </c>
      <c r="SJ414">
        <v>0</v>
      </c>
      <c r="SK414">
        <v>0</v>
      </c>
      <c r="SL414">
        <v>0</v>
      </c>
      <c r="SM414">
        <v>0</v>
      </c>
      <c r="SN414">
        <v>0</v>
      </c>
      <c r="SO414">
        <v>0</v>
      </c>
      <c r="SP414">
        <v>0</v>
      </c>
      <c r="SQ414">
        <v>0</v>
      </c>
      <c r="SR414">
        <v>0</v>
      </c>
      <c r="ST414" t="s">
        <v>1756</v>
      </c>
      <c r="SV414" t="s">
        <v>4049</v>
      </c>
      <c r="SX414">
        <v>3252741</v>
      </c>
      <c r="SY414" t="s">
        <v>2456</v>
      </c>
      <c r="SZ414" s="2">
        <v>46203.650208333333</v>
      </c>
      <c r="TC414" t="s">
        <v>3860</v>
      </c>
      <c r="TD414" t="s">
        <v>3861</v>
      </c>
      <c r="TE414" t="s">
        <v>3862</v>
      </c>
      <c r="TG414" t="s">
        <v>5700</v>
      </c>
      <c r="TH414">
        <v>413</v>
      </c>
    </row>
    <row r="415" spans="1:528" x14ac:dyDescent="0.3">
      <c r="A415" s="2">
        <v>46202.456317372693</v>
      </c>
      <c r="B415" s="2">
        <v>46202.458832569442</v>
      </c>
      <c r="C415" s="2">
        <v>46202</v>
      </c>
      <c r="D415" t="s">
        <v>1807</v>
      </c>
      <c r="E415" t="s">
        <v>2451</v>
      </c>
      <c r="F415" t="s">
        <v>210</v>
      </c>
      <c r="H415" s="2">
        <v>46202</v>
      </c>
      <c r="I415" t="s">
        <v>211</v>
      </c>
      <c r="J415" t="s">
        <v>213</v>
      </c>
      <c r="K415" t="s">
        <v>215</v>
      </c>
      <c r="L415" t="s">
        <v>154</v>
      </c>
      <c r="M415" t="s">
        <v>155</v>
      </c>
      <c r="N415" t="s">
        <v>1640</v>
      </c>
      <c r="O415" t="s">
        <v>3003</v>
      </c>
      <c r="P415" t="s">
        <v>178</v>
      </c>
      <c r="R415" t="s">
        <v>1016</v>
      </c>
      <c r="S415">
        <v>1</v>
      </c>
      <c r="T415">
        <v>0</v>
      </c>
      <c r="U415">
        <v>0</v>
      </c>
      <c r="V415">
        <v>0</v>
      </c>
      <c r="W415">
        <v>0</v>
      </c>
      <c r="Z415" t="s">
        <v>1093</v>
      </c>
      <c r="AA415">
        <v>0</v>
      </c>
      <c r="AB415">
        <v>0</v>
      </c>
      <c r="AC415">
        <v>0</v>
      </c>
      <c r="AD415">
        <v>0</v>
      </c>
      <c r="AE415">
        <v>1</v>
      </c>
      <c r="AF415">
        <v>0</v>
      </c>
      <c r="AG415">
        <v>0</v>
      </c>
      <c r="AH415">
        <v>0</v>
      </c>
      <c r="AI415">
        <v>0</v>
      </c>
      <c r="AJ415">
        <v>0</v>
      </c>
      <c r="AK415">
        <v>0</v>
      </c>
      <c r="AL415">
        <v>0</v>
      </c>
      <c r="CE415" t="s">
        <v>1651</v>
      </c>
      <c r="CF415" t="s">
        <v>166</v>
      </c>
      <c r="CG415">
        <v>1000</v>
      </c>
      <c r="CH415">
        <v>1750</v>
      </c>
      <c r="CI415" t="s">
        <v>4929</v>
      </c>
      <c r="CJ415" t="s">
        <v>1779</v>
      </c>
      <c r="CK415" t="s">
        <v>163</v>
      </c>
      <c r="CN415">
        <v>14</v>
      </c>
      <c r="CO415">
        <v>7</v>
      </c>
      <c r="FL415" t="s">
        <v>157</v>
      </c>
      <c r="FV415" t="s">
        <v>155</v>
      </c>
      <c r="FW415" t="s">
        <v>1672</v>
      </c>
      <c r="NV415" t="s">
        <v>157</v>
      </c>
      <c r="OF415" t="s">
        <v>157</v>
      </c>
      <c r="OQ415" t="s">
        <v>155</v>
      </c>
      <c r="OR415" t="s">
        <v>6677</v>
      </c>
      <c r="OS415">
        <v>1</v>
      </c>
      <c r="OT415">
        <v>0</v>
      </c>
      <c r="OU415">
        <v>0</v>
      </c>
      <c r="OV415">
        <v>1</v>
      </c>
      <c r="OW415">
        <v>1</v>
      </c>
      <c r="OX415">
        <v>0</v>
      </c>
      <c r="OY415">
        <v>0</v>
      </c>
      <c r="OZ415">
        <v>0</v>
      </c>
      <c r="PA415">
        <v>0</v>
      </c>
      <c r="PB415">
        <v>0</v>
      </c>
      <c r="PD415" t="s">
        <v>157</v>
      </c>
      <c r="PQ415" t="s">
        <v>1757</v>
      </c>
      <c r="PT415" t="s">
        <v>180</v>
      </c>
      <c r="PU415">
        <v>0</v>
      </c>
      <c r="PV415">
        <v>0</v>
      </c>
      <c r="PW415">
        <v>0</v>
      </c>
      <c r="PX415">
        <v>0</v>
      </c>
      <c r="PY415">
        <v>0</v>
      </c>
      <c r="PZ415">
        <v>0</v>
      </c>
      <c r="QA415">
        <v>0</v>
      </c>
      <c r="QB415">
        <v>0</v>
      </c>
      <c r="QC415">
        <v>0</v>
      </c>
      <c r="QD415">
        <v>1</v>
      </c>
      <c r="QE415">
        <v>0</v>
      </c>
      <c r="QG415" t="s">
        <v>180</v>
      </c>
      <c r="QH415">
        <v>0</v>
      </c>
      <c r="QI415">
        <v>0</v>
      </c>
      <c r="QJ415">
        <v>0</v>
      </c>
      <c r="QK415">
        <v>0</v>
      </c>
      <c r="QL415">
        <v>0</v>
      </c>
      <c r="QM415">
        <v>0</v>
      </c>
      <c r="QN415">
        <v>0</v>
      </c>
      <c r="QO415">
        <v>0</v>
      </c>
      <c r="QP415">
        <v>0</v>
      </c>
      <c r="QQ415">
        <v>0</v>
      </c>
      <c r="QR415">
        <v>0</v>
      </c>
      <c r="QS415">
        <v>1</v>
      </c>
      <c r="QT415">
        <v>0</v>
      </c>
      <c r="QU415" t="s">
        <v>6612</v>
      </c>
      <c r="QV415" t="s">
        <v>180</v>
      </c>
      <c r="QW415">
        <v>0</v>
      </c>
      <c r="QX415">
        <v>0</v>
      </c>
      <c r="QY415">
        <v>0</v>
      </c>
      <c r="QZ415">
        <v>0</v>
      </c>
      <c r="RA415">
        <v>0</v>
      </c>
      <c r="RB415">
        <v>0</v>
      </c>
      <c r="RC415">
        <v>1</v>
      </c>
      <c r="RD415">
        <v>0</v>
      </c>
      <c r="RF415" t="s">
        <v>169</v>
      </c>
      <c r="RN415" t="s">
        <v>1739</v>
      </c>
      <c r="RO415">
        <v>1</v>
      </c>
      <c r="RP415">
        <v>0</v>
      </c>
      <c r="RQ415">
        <v>0</v>
      </c>
      <c r="RR415">
        <v>0</v>
      </c>
      <c r="RS415">
        <v>0</v>
      </c>
      <c r="RT415">
        <v>0</v>
      </c>
      <c r="RU415">
        <v>0</v>
      </c>
      <c r="RV415">
        <v>0</v>
      </c>
      <c r="RW415">
        <v>0</v>
      </c>
      <c r="RX415">
        <v>0</v>
      </c>
      <c r="RY415">
        <v>0</v>
      </c>
      <c r="SA415" t="s">
        <v>180</v>
      </c>
      <c r="SB415">
        <v>0</v>
      </c>
      <c r="SC415">
        <v>0</v>
      </c>
      <c r="SD415">
        <v>0</v>
      </c>
      <c r="SE415">
        <v>0</v>
      </c>
      <c r="SF415">
        <v>0</v>
      </c>
      <c r="SG415">
        <v>0</v>
      </c>
      <c r="SH415">
        <v>0</v>
      </c>
      <c r="SI415">
        <v>0</v>
      </c>
      <c r="SJ415">
        <v>0</v>
      </c>
      <c r="SK415">
        <v>0</v>
      </c>
      <c r="SL415">
        <v>0</v>
      </c>
      <c r="SM415">
        <v>0</v>
      </c>
      <c r="SN415">
        <v>0</v>
      </c>
      <c r="SO415">
        <v>0</v>
      </c>
      <c r="SP415">
        <v>0</v>
      </c>
      <c r="SQ415">
        <v>1</v>
      </c>
      <c r="SR415">
        <v>0</v>
      </c>
      <c r="ST415" t="s">
        <v>1756</v>
      </c>
      <c r="SV415" t="s">
        <v>4049</v>
      </c>
      <c r="SX415">
        <v>3252742</v>
      </c>
      <c r="SY415" t="s">
        <v>2457</v>
      </c>
      <c r="SZ415" s="2">
        <v>46203.650219907409</v>
      </c>
      <c r="TC415" t="s">
        <v>3860</v>
      </c>
      <c r="TD415" t="s">
        <v>3861</v>
      </c>
      <c r="TE415" t="s">
        <v>3862</v>
      </c>
      <c r="TG415" t="s">
        <v>5703</v>
      </c>
      <c r="TH415">
        <v>414</v>
      </c>
    </row>
    <row r="416" spans="1:528" x14ac:dyDescent="0.3">
      <c r="A416" s="2">
        <v>46202.458896585653</v>
      </c>
      <c r="B416" s="2">
        <v>46202.462563402783</v>
      </c>
      <c r="C416" s="2">
        <v>46202</v>
      </c>
      <c r="D416" t="s">
        <v>1807</v>
      </c>
      <c r="E416" t="s">
        <v>2451</v>
      </c>
      <c r="F416" t="s">
        <v>210</v>
      </c>
      <c r="H416" s="2">
        <v>46202</v>
      </c>
      <c r="I416" t="s">
        <v>211</v>
      </c>
      <c r="J416" t="s">
        <v>213</v>
      </c>
      <c r="K416" t="s">
        <v>215</v>
      </c>
      <c r="L416" t="s">
        <v>154</v>
      </c>
      <c r="M416" t="s">
        <v>155</v>
      </c>
      <c r="N416" t="s">
        <v>1639</v>
      </c>
      <c r="O416" t="s">
        <v>3179</v>
      </c>
      <c r="P416" t="s">
        <v>178</v>
      </c>
      <c r="R416" t="s">
        <v>1016</v>
      </c>
      <c r="S416">
        <v>1</v>
      </c>
      <c r="T416">
        <v>0</v>
      </c>
      <c r="U416">
        <v>0</v>
      </c>
      <c r="V416">
        <v>0</v>
      </c>
      <c r="W416">
        <v>0</v>
      </c>
      <c r="Z416" t="s">
        <v>1115</v>
      </c>
      <c r="AA416">
        <v>0</v>
      </c>
      <c r="AB416">
        <v>0</v>
      </c>
      <c r="AC416">
        <v>0</v>
      </c>
      <c r="AD416">
        <v>0</v>
      </c>
      <c r="AE416">
        <v>0</v>
      </c>
      <c r="AF416">
        <v>0</v>
      </c>
      <c r="AG416">
        <v>0</v>
      </c>
      <c r="AH416">
        <v>1</v>
      </c>
      <c r="AI416">
        <v>0</v>
      </c>
      <c r="AJ416">
        <v>0</v>
      </c>
      <c r="AK416">
        <v>0</v>
      </c>
      <c r="AL416">
        <v>0</v>
      </c>
      <c r="CP416" t="s">
        <v>1651</v>
      </c>
      <c r="CQ416" t="s">
        <v>157</v>
      </c>
      <c r="CR416">
        <v>1000</v>
      </c>
      <c r="CS416">
        <v>1000</v>
      </c>
      <c r="CT416" t="s">
        <v>1839</v>
      </c>
      <c r="CU416" t="s">
        <v>1780</v>
      </c>
      <c r="CV416" t="s">
        <v>163</v>
      </c>
      <c r="CY416">
        <v>30</v>
      </c>
      <c r="CZ416">
        <v>3</v>
      </c>
      <c r="FL416" t="s">
        <v>157</v>
      </c>
      <c r="FV416" t="s">
        <v>155</v>
      </c>
      <c r="FW416" t="s">
        <v>181</v>
      </c>
      <c r="NV416" t="s">
        <v>157</v>
      </c>
      <c r="OF416" t="s">
        <v>157</v>
      </c>
      <c r="OQ416" t="s">
        <v>157</v>
      </c>
      <c r="PD416" t="s">
        <v>157</v>
      </c>
      <c r="PQ416" t="s">
        <v>180</v>
      </c>
      <c r="PT416" t="s">
        <v>180</v>
      </c>
      <c r="PU416">
        <v>0</v>
      </c>
      <c r="PV416">
        <v>0</v>
      </c>
      <c r="PW416">
        <v>0</v>
      </c>
      <c r="PX416">
        <v>0</v>
      </c>
      <c r="PY416">
        <v>0</v>
      </c>
      <c r="PZ416">
        <v>0</v>
      </c>
      <c r="QA416">
        <v>0</v>
      </c>
      <c r="QB416">
        <v>0</v>
      </c>
      <c r="QC416">
        <v>0</v>
      </c>
      <c r="QD416">
        <v>1</v>
      </c>
      <c r="QE416">
        <v>0</v>
      </c>
      <c r="QG416" t="s">
        <v>1690</v>
      </c>
      <c r="QH416">
        <v>1</v>
      </c>
      <c r="QI416">
        <v>0</v>
      </c>
      <c r="QJ416">
        <v>0</v>
      </c>
      <c r="QK416">
        <v>0</v>
      </c>
      <c r="QL416">
        <v>0</v>
      </c>
      <c r="QM416">
        <v>0</v>
      </c>
      <c r="QN416">
        <v>0</v>
      </c>
      <c r="QO416">
        <v>0</v>
      </c>
      <c r="QP416">
        <v>0</v>
      </c>
      <c r="QQ416">
        <v>0</v>
      </c>
      <c r="QR416">
        <v>0</v>
      </c>
      <c r="QS416">
        <v>0</v>
      </c>
      <c r="QT416">
        <v>0</v>
      </c>
      <c r="QU416" t="s">
        <v>4049</v>
      </c>
      <c r="QV416" t="s">
        <v>180</v>
      </c>
      <c r="QW416">
        <v>0</v>
      </c>
      <c r="QX416">
        <v>0</v>
      </c>
      <c r="QY416">
        <v>0</v>
      </c>
      <c r="QZ416">
        <v>0</v>
      </c>
      <c r="RA416">
        <v>0</v>
      </c>
      <c r="RB416">
        <v>0</v>
      </c>
      <c r="RC416">
        <v>1</v>
      </c>
      <c r="RD416">
        <v>0</v>
      </c>
      <c r="RF416" t="s">
        <v>169</v>
      </c>
      <c r="RN416" t="s">
        <v>1739</v>
      </c>
      <c r="RO416">
        <v>1</v>
      </c>
      <c r="RP416">
        <v>0</v>
      </c>
      <c r="RQ416">
        <v>0</v>
      </c>
      <c r="RR416">
        <v>0</v>
      </c>
      <c r="RS416">
        <v>0</v>
      </c>
      <c r="RT416">
        <v>0</v>
      </c>
      <c r="RU416">
        <v>0</v>
      </c>
      <c r="RV416">
        <v>0</v>
      </c>
      <c r="RW416">
        <v>0</v>
      </c>
      <c r="RX416">
        <v>0</v>
      </c>
      <c r="RY416">
        <v>0</v>
      </c>
      <c r="SA416" t="s">
        <v>1724</v>
      </c>
      <c r="SB416">
        <v>1</v>
      </c>
      <c r="SC416">
        <v>0</v>
      </c>
      <c r="SD416">
        <v>0</v>
      </c>
      <c r="SE416">
        <v>0</v>
      </c>
      <c r="SF416">
        <v>0</v>
      </c>
      <c r="SG416">
        <v>0</v>
      </c>
      <c r="SH416">
        <v>0</v>
      </c>
      <c r="SI416">
        <v>0</v>
      </c>
      <c r="SJ416">
        <v>0</v>
      </c>
      <c r="SK416">
        <v>0</v>
      </c>
      <c r="SL416">
        <v>0</v>
      </c>
      <c r="SM416">
        <v>0</v>
      </c>
      <c r="SN416">
        <v>0</v>
      </c>
      <c r="SO416">
        <v>0</v>
      </c>
      <c r="SP416">
        <v>0</v>
      </c>
      <c r="SQ416">
        <v>0</v>
      </c>
      <c r="SR416">
        <v>0</v>
      </c>
      <c r="ST416" t="s">
        <v>1756</v>
      </c>
      <c r="SV416" t="s">
        <v>4049</v>
      </c>
      <c r="SX416">
        <v>3252743</v>
      </c>
      <c r="SY416" t="s">
        <v>2458</v>
      </c>
      <c r="SZ416" s="2">
        <v>46203.650231481479</v>
      </c>
      <c r="TC416" t="s">
        <v>3860</v>
      </c>
      <c r="TD416" t="s">
        <v>3861</v>
      </c>
      <c r="TE416" t="s">
        <v>3862</v>
      </c>
      <c r="TG416" t="s">
        <v>5706</v>
      </c>
      <c r="TH416">
        <v>415</v>
      </c>
    </row>
    <row r="417" spans="1:528" x14ac:dyDescent="0.3">
      <c r="A417" s="2">
        <v>46202.462630578702</v>
      </c>
      <c r="B417" s="2">
        <v>46202.464751793981</v>
      </c>
      <c r="C417" s="2">
        <v>46202</v>
      </c>
      <c r="D417" t="s">
        <v>1807</v>
      </c>
      <c r="E417" t="s">
        <v>2451</v>
      </c>
      <c r="F417" t="s">
        <v>210</v>
      </c>
      <c r="H417" s="2">
        <v>46202</v>
      </c>
      <c r="I417" t="s">
        <v>211</v>
      </c>
      <c r="J417" t="s">
        <v>213</v>
      </c>
      <c r="K417" t="s">
        <v>215</v>
      </c>
      <c r="L417" t="s">
        <v>154</v>
      </c>
      <c r="M417" t="s">
        <v>155</v>
      </c>
      <c r="N417" t="s">
        <v>1639</v>
      </c>
      <c r="O417" t="s">
        <v>3180</v>
      </c>
      <c r="P417" t="s">
        <v>156</v>
      </c>
      <c r="R417" t="s">
        <v>1016</v>
      </c>
      <c r="S417">
        <v>1</v>
      </c>
      <c r="T417">
        <v>0</v>
      </c>
      <c r="U417">
        <v>0</v>
      </c>
      <c r="V417">
        <v>0</v>
      </c>
      <c r="W417">
        <v>0</v>
      </c>
      <c r="Z417" t="s">
        <v>1649</v>
      </c>
      <c r="AA417">
        <v>0</v>
      </c>
      <c r="AB417">
        <v>0</v>
      </c>
      <c r="AC417">
        <v>0</v>
      </c>
      <c r="AD417">
        <v>0</v>
      </c>
      <c r="AE417">
        <v>0</v>
      </c>
      <c r="AF417">
        <v>0</v>
      </c>
      <c r="AG417">
        <v>0</v>
      </c>
      <c r="AH417">
        <v>0</v>
      </c>
      <c r="AI417">
        <v>1</v>
      </c>
      <c r="AJ417">
        <v>0</v>
      </c>
      <c r="AK417">
        <v>0</v>
      </c>
      <c r="AL417">
        <v>0</v>
      </c>
      <c r="FL417" t="s">
        <v>157</v>
      </c>
      <c r="FV417" t="s">
        <v>155</v>
      </c>
      <c r="FW417" t="s">
        <v>1674</v>
      </c>
      <c r="NV417" t="s">
        <v>157</v>
      </c>
      <c r="OF417" t="s">
        <v>157</v>
      </c>
      <c r="OQ417" t="s">
        <v>157</v>
      </c>
      <c r="PD417" t="s">
        <v>157</v>
      </c>
      <c r="PQ417" t="s">
        <v>1757</v>
      </c>
      <c r="PT417" t="s">
        <v>180</v>
      </c>
      <c r="PU417">
        <v>0</v>
      </c>
      <c r="PV417">
        <v>0</v>
      </c>
      <c r="PW417">
        <v>0</v>
      </c>
      <c r="PX417">
        <v>0</v>
      </c>
      <c r="PY417">
        <v>0</v>
      </c>
      <c r="PZ417">
        <v>0</v>
      </c>
      <c r="QA417">
        <v>0</v>
      </c>
      <c r="QB417">
        <v>0</v>
      </c>
      <c r="QC417">
        <v>0</v>
      </c>
      <c r="QD417">
        <v>1</v>
      </c>
      <c r="QE417">
        <v>0</v>
      </c>
      <c r="QG417" t="s">
        <v>1690</v>
      </c>
      <c r="QH417">
        <v>1</v>
      </c>
      <c r="QI417">
        <v>0</v>
      </c>
      <c r="QJ417">
        <v>0</v>
      </c>
      <c r="QK417">
        <v>0</v>
      </c>
      <c r="QL417">
        <v>0</v>
      </c>
      <c r="QM417">
        <v>0</v>
      </c>
      <c r="QN417">
        <v>0</v>
      </c>
      <c r="QO417">
        <v>0</v>
      </c>
      <c r="QP417">
        <v>0</v>
      </c>
      <c r="QQ417">
        <v>0</v>
      </c>
      <c r="QR417">
        <v>0</v>
      </c>
      <c r="QS417">
        <v>0</v>
      </c>
      <c r="QT417">
        <v>0</v>
      </c>
      <c r="QU417" t="s">
        <v>4049</v>
      </c>
      <c r="QV417" t="s">
        <v>180</v>
      </c>
      <c r="QW417">
        <v>0</v>
      </c>
      <c r="QX417">
        <v>0</v>
      </c>
      <c r="QY417">
        <v>0</v>
      </c>
      <c r="QZ417">
        <v>0</v>
      </c>
      <c r="RA417">
        <v>0</v>
      </c>
      <c r="RB417">
        <v>0</v>
      </c>
      <c r="RC417">
        <v>1</v>
      </c>
      <c r="RD417">
        <v>0</v>
      </c>
      <c r="RF417" t="s">
        <v>169</v>
      </c>
      <c r="RN417" t="s">
        <v>1739</v>
      </c>
      <c r="RO417">
        <v>1</v>
      </c>
      <c r="RP417">
        <v>0</v>
      </c>
      <c r="RQ417">
        <v>0</v>
      </c>
      <c r="RR417">
        <v>0</v>
      </c>
      <c r="RS417">
        <v>0</v>
      </c>
      <c r="RT417">
        <v>0</v>
      </c>
      <c r="RU417">
        <v>0</v>
      </c>
      <c r="RV417">
        <v>0</v>
      </c>
      <c r="RW417">
        <v>0</v>
      </c>
      <c r="RX417">
        <v>0</v>
      </c>
      <c r="RY417">
        <v>0</v>
      </c>
      <c r="SA417" t="s">
        <v>1724</v>
      </c>
      <c r="SB417">
        <v>1</v>
      </c>
      <c r="SC417">
        <v>0</v>
      </c>
      <c r="SD417">
        <v>0</v>
      </c>
      <c r="SE417">
        <v>0</v>
      </c>
      <c r="SF417">
        <v>0</v>
      </c>
      <c r="SG417">
        <v>0</v>
      </c>
      <c r="SH417">
        <v>0</v>
      </c>
      <c r="SI417">
        <v>0</v>
      </c>
      <c r="SJ417">
        <v>0</v>
      </c>
      <c r="SK417">
        <v>0</v>
      </c>
      <c r="SL417">
        <v>0</v>
      </c>
      <c r="SM417">
        <v>0</v>
      </c>
      <c r="SN417">
        <v>0</v>
      </c>
      <c r="SO417">
        <v>0</v>
      </c>
      <c r="SP417">
        <v>0</v>
      </c>
      <c r="SQ417">
        <v>0</v>
      </c>
      <c r="SR417">
        <v>0</v>
      </c>
      <c r="ST417" t="s">
        <v>1755</v>
      </c>
      <c r="SV417" t="s">
        <v>4049</v>
      </c>
      <c r="SX417">
        <v>3252744</v>
      </c>
      <c r="SY417" t="s">
        <v>2459</v>
      </c>
      <c r="SZ417" s="2">
        <v>46203.650243055563</v>
      </c>
      <c r="TC417" t="s">
        <v>3860</v>
      </c>
      <c r="TD417" t="s">
        <v>3861</v>
      </c>
      <c r="TE417" t="s">
        <v>3862</v>
      </c>
      <c r="TG417" t="s">
        <v>5709</v>
      </c>
      <c r="TH417">
        <v>416</v>
      </c>
    </row>
    <row r="418" spans="1:528" x14ac:dyDescent="0.3">
      <c r="A418" s="2">
        <v>46202.464804918978</v>
      </c>
      <c r="B418" s="2">
        <v>46202.466939594909</v>
      </c>
      <c r="C418" s="2">
        <v>46202</v>
      </c>
      <c r="D418" t="s">
        <v>1807</v>
      </c>
      <c r="E418" t="s">
        <v>2451</v>
      </c>
      <c r="F418" t="s">
        <v>210</v>
      </c>
      <c r="H418" s="2">
        <v>46202</v>
      </c>
      <c r="I418" t="s">
        <v>211</v>
      </c>
      <c r="J418" t="s">
        <v>213</v>
      </c>
      <c r="K418" t="s">
        <v>215</v>
      </c>
      <c r="L418" t="s">
        <v>154</v>
      </c>
      <c r="M418" t="s">
        <v>155</v>
      </c>
      <c r="N418" t="s">
        <v>1639</v>
      </c>
      <c r="O418" t="s">
        <v>3181</v>
      </c>
      <c r="P418" t="s">
        <v>156</v>
      </c>
      <c r="R418" t="s">
        <v>1016</v>
      </c>
      <c r="S418">
        <v>1</v>
      </c>
      <c r="T418">
        <v>0</v>
      </c>
      <c r="U418">
        <v>0</v>
      </c>
      <c r="V418">
        <v>0</v>
      </c>
      <c r="W418">
        <v>0</v>
      </c>
      <c r="Z418" t="s">
        <v>1649</v>
      </c>
      <c r="AA418">
        <v>0</v>
      </c>
      <c r="AB418">
        <v>0</v>
      </c>
      <c r="AC418">
        <v>0</v>
      </c>
      <c r="AD418">
        <v>0</v>
      </c>
      <c r="AE418">
        <v>0</v>
      </c>
      <c r="AF418">
        <v>0</v>
      </c>
      <c r="AG418">
        <v>0</v>
      </c>
      <c r="AH418">
        <v>0</v>
      </c>
      <c r="AI418">
        <v>1</v>
      </c>
      <c r="AJ418">
        <v>0</v>
      </c>
      <c r="AK418">
        <v>0</v>
      </c>
      <c r="AL418">
        <v>0</v>
      </c>
      <c r="FL418" t="s">
        <v>157</v>
      </c>
      <c r="FV418" t="s">
        <v>155</v>
      </c>
      <c r="FW418" t="s">
        <v>1672</v>
      </c>
      <c r="NV418" t="s">
        <v>157</v>
      </c>
      <c r="OF418" t="s">
        <v>157</v>
      </c>
      <c r="OQ418" t="s">
        <v>155</v>
      </c>
      <c r="OR418" t="s">
        <v>7066</v>
      </c>
      <c r="OS418">
        <v>1</v>
      </c>
      <c r="OT418">
        <v>0</v>
      </c>
      <c r="OU418">
        <v>0</v>
      </c>
      <c r="OV418">
        <v>1</v>
      </c>
      <c r="OW418">
        <v>1</v>
      </c>
      <c r="OX418">
        <v>1</v>
      </c>
      <c r="OY418">
        <v>0</v>
      </c>
      <c r="OZ418">
        <v>0</v>
      </c>
      <c r="PA418">
        <v>0</v>
      </c>
      <c r="PB418">
        <v>0</v>
      </c>
      <c r="PD418" t="s">
        <v>155</v>
      </c>
      <c r="PE418" t="s">
        <v>7067</v>
      </c>
      <c r="PF418">
        <v>0</v>
      </c>
      <c r="PG418">
        <v>0</v>
      </c>
      <c r="PH418">
        <v>1</v>
      </c>
      <c r="PI418">
        <v>1</v>
      </c>
      <c r="PJ418">
        <v>1</v>
      </c>
      <c r="PK418">
        <v>0</v>
      </c>
      <c r="PL418">
        <v>0</v>
      </c>
      <c r="PM418">
        <v>0</v>
      </c>
      <c r="PN418">
        <v>0</v>
      </c>
      <c r="PO418">
        <v>0</v>
      </c>
      <c r="PQ418" t="s">
        <v>1757</v>
      </c>
      <c r="PT418" t="s">
        <v>180</v>
      </c>
      <c r="PU418">
        <v>0</v>
      </c>
      <c r="PV418">
        <v>0</v>
      </c>
      <c r="PW418">
        <v>0</v>
      </c>
      <c r="PX418">
        <v>0</v>
      </c>
      <c r="PY418">
        <v>0</v>
      </c>
      <c r="PZ418">
        <v>0</v>
      </c>
      <c r="QA418">
        <v>0</v>
      </c>
      <c r="QB418">
        <v>0</v>
      </c>
      <c r="QC418">
        <v>0</v>
      </c>
      <c r="QD418">
        <v>1</v>
      </c>
      <c r="QE418">
        <v>0</v>
      </c>
      <c r="QG418" t="s">
        <v>1690</v>
      </c>
      <c r="QH418">
        <v>1</v>
      </c>
      <c r="QI418">
        <v>0</v>
      </c>
      <c r="QJ418">
        <v>0</v>
      </c>
      <c r="QK418">
        <v>0</v>
      </c>
      <c r="QL418">
        <v>0</v>
      </c>
      <c r="QM418">
        <v>0</v>
      </c>
      <c r="QN418">
        <v>0</v>
      </c>
      <c r="QO418">
        <v>0</v>
      </c>
      <c r="QP418">
        <v>0</v>
      </c>
      <c r="QQ418">
        <v>0</v>
      </c>
      <c r="QR418">
        <v>0</v>
      </c>
      <c r="QS418">
        <v>0</v>
      </c>
      <c r="QT418">
        <v>0</v>
      </c>
      <c r="QU418" t="s">
        <v>4049</v>
      </c>
      <c r="QV418" t="s">
        <v>180</v>
      </c>
      <c r="QW418">
        <v>0</v>
      </c>
      <c r="QX418">
        <v>0</v>
      </c>
      <c r="QY418">
        <v>0</v>
      </c>
      <c r="QZ418">
        <v>0</v>
      </c>
      <c r="RA418">
        <v>0</v>
      </c>
      <c r="RB418">
        <v>0</v>
      </c>
      <c r="RC418">
        <v>1</v>
      </c>
      <c r="RD418">
        <v>0</v>
      </c>
      <c r="RF418" t="s">
        <v>168</v>
      </c>
      <c r="RN418" t="s">
        <v>1739</v>
      </c>
      <c r="RO418">
        <v>1</v>
      </c>
      <c r="RP418">
        <v>0</v>
      </c>
      <c r="RQ418">
        <v>0</v>
      </c>
      <c r="RR418">
        <v>0</v>
      </c>
      <c r="RS418">
        <v>0</v>
      </c>
      <c r="RT418">
        <v>0</v>
      </c>
      <c r="RU418">
        <v>0</v>
      </c>
      <c r="RV418">
        <v>0</v>
      </c>
      <c r="RW418">
        <v>0</v>
      </c>
      <c r="RX418">
        <v>0</v>
      </c>
      <c r="RY418">
        <v>0</v>
      </c>
      <c r="SA418" t="s">
        <v>7068</v>
      </c>
      <c r="SB418">
        <v>0</v>
      </c>
      <c r="SC418">
        <v>1</v>
      </c>
      <c r="SD418">
        <v>0</v>
      </c>
      <c r="SE418">
        <v>0</v>
      </c>
      <c r="SF418">
        <v>1</v>
      </c>
      <c r="SG418">
        <v>0</v>
      </c>
      <c r="SH418">
        <v>0</v>
      </c>
      <c r="SI418">
        <v>0</v>
      </c>
      <c r="SJ418">
        <v>0</v>
      </c>
      <c r="SK418">
        <v>0</v>
      </c>
      <c r="SL418">
        <v>0</v>
      </c>
      <c r="SM418">
        <v>0</v>
      </c>
      <c r="SN418">
        <v>0</v>
      </c>
      <c r="SO418">
        <v>0</v>
      </c>
      <c r="SP418">
        <v>0</v>
      </c>
      <c r="SQ418">
        <v>0</v>
      </c>
      <c r="SR418">
        <v>0</v>
      </c>
      <c r="ST418" t="s">
        <v>1755</v>
      </c>
      <c r="SV418" t="s">
        <v>4049</v>
      </c>
      <c r="SX418">
        <v>3252745</v>
      </c>
      <c r="SY418" t="s">
        <v>2460</v>
      </c>
      <c r="SZ418" s="2">
        <v>46203.650243055563</v>
      </c>
      <c r="TC418" t="s">
        <v>3860</v>
      </c>
      <c r="TD418" t="s">
        <v>3861</v>
      </c>
      <c r="TE418" t="s">
        <v>3862</v>
      </c>
      <c r="TG418" t="s">
        <v>5715</v>
      </c>
      <c r="TH418">
        <v>417</v>
      </c>
    </row>
    <row r="419" spans="1:528" x14ac:dyDescent="0.3">
      <c r="A419" s="2">
        <v>46202.467512060182</v>
      </c>
      <c r="B419" s="2">
        <v>46202.470343472232</v>
      </c>
      <c r="C419" s="2">
        <v>46202</v>
      </c>
      <c r="D419" t="s">
        <v>1807</v>
      </c>
      <c r="E419" t="s">
        <v>2451</v>
      </c>
      <c r="F419" t="s">
        <v>210</v>
      </c>
      <c r="H419" s="2">
        <v>46202</v>
      </c>
      <c r="I419" t="s">
        <v>211</v>
      </c>
      <c r="J419" t="s">
        <v>213</v>
      </c>
      <c r="K419" t="s">
        <v>215</v>
      </c>
      <c r="L419" t="s">
        <v>154</v>
      </c>
      <c r="M419" t="s">
        <v>155</v>
      </c>
      <c r="N419" t="s">
        <v>1639</v>
      </c>
      <c r="O419" t="s">
        <v>3182</v>
      </c>
      <c r="P419" t="s">
        <v>156</v>
      </c>
      <c r="R419" t="s">
        <v>1016</v>
      </c>
      <c r="S419">
        <v>1</v>
      </c>
      <c r="T419">
        <v>0</v>
      </c>
      <c r="U419">
        <v>0</v>
      </c>
      <c r="V419">
        <v>0</v>
      </c>
      <c r="W419">
        <v>0</v>
      </c>
      <c r="Z419" t="s">
        <v>1149</v>
      </c>
      <c r="AA419">
        <v>0</v>
      </c>
      <c r="AB419">
        <v>0</v>
      </c>
      <c r="AC419">
        <v>0</v>
      </c>
      <c r="AD419">
        <v>0</v>
      </c>
      <c r="AE419">
        <v>0</v>
      </c>
      <c r="AF419">
        <v>1</v>
      </c>
      <c r="AG419">
        <v>0</v>
      </c>
      <c r="AH419">
        <v>0</v>
      </c>
      <c r="AI419">
        <v>0</v>
      </c>
      <c r="AJ419">
        <v>0</v>
      </c>
      <c r="AK419">
        <v>0</v>
      </c>
      <c r="AL419">
        <v>0</v>
      </c>
      <c r="DL419" t="s">
        <v>1651</v>
      </c>
      <c r="DM419" t="s">
        <v>166</v>
      </c>
      <c r="DN419">
        <v>5000</v>
      </c>
      <c r="DO419">
        <v>5000</v>
      </c>
      <c r="DP419" t="s">
        <v>1919</v>
      </c>
      <c r="DQ419" t="s">
        <v>1779</v>
      </c>
      <c r="DR419" t="s">
        <v>164</v>
      </c>
      <c r="DS419" t="s">
        <v>165</v>
      </c>
      <c r="DU419">
        <v>30</v>
      </c>
      <c r="DV419">
        <v>21</v>
      </c>
      <c r="FL419" t="s">
        <v>157</v>
      </c>
      <c r="FV419" t="s">
        <v>155</v>
      </c>
      <c r="FW419" t="s">
        <v>1672</v>
      </c>
      <c r="NV419" t="s">
        <v>157</v>
      </c>
      <c r="OF419" t="s">
        <v>157</v>
      </c>
      <c r="OQ419" t="s">
        <v>155</v>
      </c>
      <c r="OR419" t="s">
        <v>7069</v>
      </c>
      <c r="OS419">
        <v>1</v>
      </c>
      <c r="OT419">
        <v>0</v>
      </c>
      <c r="OU419">
        <v>1</v>
      </c>
      <c r="OV419">
        <v>1</v>
      </c>
      <c r="OW419">
        <v>1</v>
      </c>
      <c r="OX419">
        <v>1</v>
      </c>
      <c r="OY419">
        <v>0</v>
      </c>
      <c r="OZ419">
        <v>0</v>
      </c>
      <c r="PA419">
        <v>0</v>
      </c>
      <c r="PB419">
        <v>0</v>
      </c>
      <c r="PD419" t="s">
        <v>155</v>
      </c>
      <c r="PE419" t="s">
        <v>6803</v>
      </c>
      <c r="PF419">
        <v>1</v>
      </c>
      <c r="PG419">
        <v>0</v>
      </c>
      <c r="PH419">
        <v>1</v>
      </c>
      <c r="PI419">
        <v>1</v>
      </c>
      <c r="PJ419">
        <v>1</v>
      </c>
      <c r="PK419">
        <v>0</v>
      </c>
      <c r="PL419">
        <v>0</v>
      </c>
      <c r="PM419">
        <v>0</v>
      </c>
      <c r="PN419">
        <v>0</v>
      </c>
      <c r="PO419">
        <v>0</v>
      </c>
      <c r="PQ419" t="s">
        <v>1757</v>
      </c>
      <c r="PT419" t="s">
        <v>180</v>
      </c>
      <c r="PU419">
        <v>0</v>
      </c>
      <c r="PV419">
        <v>0</v>
      </c>
      <c r="PW419">
        <v>0</v>
      </c>
      <c r="PX419">
        <v>0</v>
      </c>
      <c r="PY419">
        <v>0</v>
      </c>
      <c r="PZ419">
        <v>0</v>
      </c>
      <c r="QA419">
        <v>0</v>
      </c>
      <c r="QB419">
        <v>0</v>
      </c>
      <c r="QC419">
        <v>0</v>
      </c>
      <c r="QD419">
        <v>1</v>
      </c>
      <c r="QE419">
        <v>0</v>
      </c>
      <c r="QG419" t="s">
        <v>1690</v>
      </c>
      <c r="QH419">
        <v>1</v>
      </c>
      <c r="QI419">
        <v>0</v>
      </c>
      <c r="QJ419">
        <v>0</v>
      </c>
      <c r="QK419">
        <v>0</v>
      </c>
      <c r="QL419">
        <v>0</v>
      </c>
      <c r="QM419">
        <v>0</v>
      </c>
      <c r="QN419">
        <v>0</v>
      </c>
      <c r="QO419">
        <v>0</v>
      </c>
      <c r="QP419">
        <v>0</v>
      </c>
      <c r="QQ419">
        <v>0</v>
      </c>
      <c r="QR419">
        <v>0</v>
      </c>
      <c r="QS419">
        <v>0</v>
      </c>
      <c r="QT419">
        <v>0</v>
      </c>
      <c r="QU419" t="s">
        <v>4049</v>
      </c>
      <c r="QV419" t="s">
        <v>1721</v>
      </c>
      <c r="QW419">
        <v>0</v>
      </c>
      <c r="QX419">
        <v>0</v>
      </c>
      <c r="QY419">
        <v>0</v>
      </c>
      <c r="QZ419">
        <v>1</v>
      </c>
      <c r="RA419">
        <v>0</v>
      </c>
      <c r="RB419">
        <v>0</v>
      </c>
      <c r="RC419">
        <v>0</v>
      </c>
      <c r="RD419">
        <v>0</v>
      </c>
      <c r="RF419" t="s">
        <v>169</v>
      </c>
      <c r="RN419" t="s">
        <v>1739</v>
      </c>
      <c r="RO419">
        <v>1</v>
      </c>
      <c r="RP419">
        <v>0</v>
      </c>
      <c r="RQ419">
        <v>0</v>
      </c>
      <c r="RR419">
        <v>0</v>
      </c>
      <c r="RS419">
        <v>0</v>
      </c>
      <c r="RT419">
        <v>0</v>
      </c>
      <c r="RU419">
        <v>0</v>
      </c>
      <c r="RV419">
        <v>0</v>
      </c>
      <c r="RW419">
        <v>0</v>
      </c>
      <c r="RX419">
        <v>0</v>
      </c>
      <c r="RY419">
        <v>0</v>
      </c>
      <c r="SA419" t="s">
        <v>7070</v>
      </c>
      <c r="SB419">
        <v>0</v>
      </c>
      <c r="SC419">
        <v>0</v>
      </c>
      <c r="SD419">
        <v>1</v>
      </c>
      <c r="SE419">
        <v>0</v>
      </c>
      <c r="SF419">
        <v>1</v>
      </c>
      <c r="SG419">
        <v>1</v>
      </c>
      <c r="SH419">
        <v>0</v>
      </c>
      <c r="SI419">
        <v>0</v>
      </c>
      <c r="SJ419">
        <v>0</v>
      </c>
      <c r="SK419">
        <v>0</v>
      </c>
      <c r="SL419">
        <v>0</v>
      </c>
      <c r="SM419">
        <v>0</v>
      </c>
      <c r="SN419">
        <v>0</v>
      </c>
      <c r="SO419">
        <v>0</v>
      </c>
      <c r="SP419">
        <v>0</v>
      </c>
      <c r="SQ419">
        <v>0</v>
      </c>
      <c r="SR419">
        <v>0</v>
      </c>
      <c r="ST419" t="s">
        <v>1755</v>
      </c>
      <c r="SV419" t="s">
        <v>4049</v>
      </c>
      <c r="SX419">
        <v>3252746</v>
      </c>
      <c r="SY419" t="s">
        <v>2461</v>
      </c>
      <c r="SZ419" s="2">
        <v>46203.650254629632</v>
      </c>
      <c r="TC419" t="s">
        <v>3860</v>
      </c>
      <c r="TD419" t="s">
        <v>3861</v>
      </c>
      <c r="TE419" t="s">
        <v>3862</v>
      </c>
      <c r="TG419" t="s">
        <v>5719</v>
      </c>
      <c r="TH419">
        <v>418</v>
      </c>
    </row>
    <row r="420" spans="1:528" x14ac:dyDescent="0.3">
      <c r="A420" s="2">
        <v>46202.470559606481</v>
      </c>
      <c r="B420" s="2">
        <v>46202.473374236113</v>
      </c>
      <c r="C420" s="2">
        <v>46202</v>
      </c>
      <c r="D420" t="s">
        <v>1807</v>
      </c>
      <c r="E420" t="s">
        <v>2451</v>
      </c>
      <c r="F420" t="s">
        <v>210</v>
      </c>
      <c r="H420" s="2">
        <v>46202</v>
      </c>
      <c r="I420" t="s">
        <v>211</v>
      </c>
      <c r="J420" t="s">
        <v>213</v>
      </c>
      <c r="K420" t="s">
        <v>215</v>
      </c>
      <c r="L420" t="s">
        <v>154</v>
      </c>
      <c r="M420" t="s">
        <v>155</v>
      </c>
      <c r="N420" t="s">
        <v>1639</v>
      </c>
      <c r="O420" t="s">
        <v>3183</v>
      </c>
      <c r="P420" t="s">
        <v>156</v>
      </c>
      <c r="R420" t="s">
        <v>1016</v>
      </c>
      <c r="S420">
        <v>1</v>
      </c>
      <c r="T420">
        <v>0</v>
      </c>
      <c r="U420">
        <v>0</v>
      </c>
      <c r="V420">
        <v>0</v>
      </c>
      <c r="W420">
        <v>0</v>
      </c>
      <c r="Z420" t="s">
        <v>1167</v>
      </c>
      <c r="AA420">
        <v>0</v>
      </c>
      <c r="AB420">
        <v>0</v>
      </c>
      <c r="AC420">
        <v>0</v>
      </c>
      <c r="AD420">
        <v>0</v>
      </c>
      <c r="AE420">
        <v>0</v>
      </c>
      <c r="AF420">
        <v>0</v>
      </c>
      <c r="AG420">
        <v>1</v>
      </c>
      <c r="AH420">
        <v>0</v>
      </c>
      <c r="AI420">
        <v>0</v>
      </c>
      <c r="AJ420">
        <v>0</v>
      </c>
      <c r="AK420">
        <v>0</v>
      </c>
      <c r="AL420">
        <v>0</v>
      </c>
      <c r="DW420" t="s">
        <v>1651</v>
      </c>
      <c r="DX420" t="s">
        <v>166</v>
      </c>
      <c r="DY420">
        <v>1000</v>
      </c>
      <c r="DZ420">
        <v>1500</v>
      </c>
      <c r="EA420" t="s">
        <v>1976</v>
      </c>
      <c r="EB420" t="s">
        <v>1779</v>
      </c>
      <c r="EC420" t="s">
        <v>164</v>
      </c>
      <c r="ED420" t="s">
        <v>165</v>
      </c>
      <c r="EF420">
        <v>21</v>
      </c>
      <c r="EG420">
        <v>30</v>
      </c>
      <c r="FL420" t="s">
        <v>157</v>
      </c>
      <c r="FV420" t="s">
        <v>155</v>
      </c>
      <c r="FW420" t="s">
        <v>1672</v>
      </c>
      <c r="NV420" t="s">
        <v>157</v>
      </c>
      <c r="OF420" t="s">
        <v>157</v>
      </c>
      <c r="OQ420" t="s">
        <v>155</v>
      </c>
      <c r="OR420" t="s">
        <v>6677</v>
      </c>
      <c r="OS420">
        <v>1</v>
      </c>
      <c r="OT420">
        <v>0</v>
      </c>
      <c r="OU420">
        <v>0</v>
      </c>
      <c r="OV420">
        <v>1</v>
      </c>
      <c r="OW420">
        <v>1</v>
      </c>
      <c r="OX420">
        <v>0</v>
      </c>
      <c r="OY420">
        <v>0</v>
      </c>
      <c r="OZ420">
        <v>0</v>
      </c>
      <c r="PA420">
        <v>0</v>
      </c>
      <c r="PB420">
        <v>0</v>
      </c>
      <c r="PD420" t="s">
        <v>155</v>
      </c>
      <c r="PE420" t="s">
        <v>6803</v>
      </c>
      <c r="PF420">
        <v>1</v>
      </c>
      <c r="PG420">
        <v>0</v>
      </c>
      <c r="PH420">
        <v>1</v>
      </c>
      <c r="PI420">
        <v>1</v>
      </c>
      <c r="PJ420">
        <v>1</v>
      </c>
      <c r="PK420">
        <v>0</v>
      </c>
      <c r="PL420">
        <v>0</v>
      </c>
      <c r="PM420">
        <v>0</v>
      </c>
      <c r="PN420">
        <v>0</v>
      </c>
      <c r="PO420">
        <v>0</v>
      </c>
      <c r="PQ420" t="s">
        <v>180</v>
      </c>
      <c r="PT420" t="s">
        <v>180</v>
      </c>
      <c r="PU420">
        <v>0</v>
      </c>
      <c r="PV420">
        <v>0</v>
      </c>
      <c r="PW420">
        <v>0</v>
      </c>
      <c r="PX420">
        <v>0</v>
      </c>
      <c r="PY420">
        <v>0</v>
      </c>
      <c r="PZ420">
        <v>0</v>
      </c>
      <c r="QA420">
        <v>0</v>
      </c>
      <c r="QB420">
        <v>0</v>
      </c>
      <c r="QC420">
        <v>0</v>
      </c>
      <c r="QD420">
        <v>1</v>
      </c>
      <c r="QE420">
        <v>0</v>
      </c>
      <c r="QG420" t="s">
        <v>1690</v>
      </c>
      <c r="QH420">
        <v>1</v>
      </c>
      <c r="QI420">
        <v>0</v>
      </c>
      <c r="QJ420">
        <v>0</v>
      </c>
      <c r="QK420">
        <v>0</v>
      </c>
      <c r="QL420">
        <v>0</v>
      </c>
      <c r="QM420">
        <v>0</v>
      </c>
      <c r="QN420">
        <v>0</v>
      </c>
      <c r="QO420">
        <v>0</v>
      </c>
      <c r="QP420">
        <v>0</v>
      </c>
      <c r="QQ420">
        <v>0</v>
      </c>
      <c r="QR420">
        <v>0</v>
      </c>
      <c r="QS420">
        <v>0</v>
      </c>
      <c r="QT420">
        <v>0</v>
      </c>
      <c r="QU420" t="s">
        <v>4049</v>
      </c>
      <c r="QV420" t="s">
        <v>180</v>
      </c>
      <c r="QW420">
        <v>0</v>
      </c>
      <c r="QX420">
        <v>0</v>
      </c>
      <c r="QY420">
        <v>0</v>
      </c>
      <c r="QZ420">
        <v>0</v>
      </c>
      <c r="RA420">
        <v>0</v>
      </c>
      <c r="RB420">
        <v>0</v>
      </c>
      <c r="RC420">
        <v>1</v>
      </c>
      <c r="RD420">
        <v>0</v>
      </c>
      <c r="RF420" t="s">
        <v>168</v>
      </c>
      <c r="RN420" t="s">
        <v>1739</v>
      </c>
      <c r="RO420">
        <v>1</v>
      </c>
      <c r="RP420">
        <v>0</v>
      </c>
      <c r="RQ420">
        <v>0</v>
      </c>
      <c r="RR420">
        <v>0</v>
      </c>
      <c r="RS420">
        <v>0</v>
      </c>
      <c r="RT420">
        <v>0</v>
      </c>
      <c r="RU420">
        <v>0</v>
      </c>
      <c r="RV420">
        <v>0</v>
      </c>
      <c r="RW420">
        <v>0</v>
      </c>
      <c r="RX420">
        <v>0</v>
      </c>
      <c r="RY420">
        <v>0</v>
      </c>
      <c r="SA420" t="s">
        <v>7071</v>
      </c>
      <c r="SB420">
        <v>0</v>
      </c>
      <c r="SC420">
        <v>1</v>
      </c>
      <c r="SD420">
        <v>0</v>
      </c>
      <c r="SE420">
        <v>0</v>
      </c>
      <c r="SF420">
        <v>1</v>
      </c>
      <c r="SG420">
        <v>1</v>
      </c>
      <c r="SH420">
        <v>0</v>
      </c>
      <c r="SI420">
        <v>1</v>
      </c>
      <c r="SJ420">
        <v>0</v>
      </c>
      <c r="SK420">
        <v>0</v>
      </c>
      <c r="SL420">
        <v>0</v>
      </c>
      <c r="SM420">
        <v>0</v>
      </c>
      <c r="SN420">
        <v>0</v>
      </c>
      <c r="SO420">
        <v>0</v>
      </c>
      <c r="SP420">
        <v>0</v>
      </c>
      <c r="SQ420">
        <v>0</v>
      </c>
      <c r="SR420">
        <v>0</v>
      </c>
      <c r="ST420" t="s">
        <v>1755</v>
      </c>
      <c r="SV420" t="s">
        <v>4049</v>
      </c>
      <c r="SX420">
        <v>3252747</v>
      </c>
      <c r="SY420" t="s">
        <v>1973</v>
      </c>
      <c r="SZ420" s="2">
        <v>46203.650266203702</v>
      </c>
      <c r="TC420" t="s">
        <v>3860</v>
      </c>
      <c r="TD420" t="s">
        <v>3861</v>
      </c>
      <c r="TE420" t="s">
        <v>3862</v>
      </c>
      <c r="TG420" t="s">
        <v>5723</v>
      </c>
      <c r="TH420">
        <v>419</v>
      </c>
    </row>
    <row r="421" spans="1:528" x14ac:dyDescent="0.3">
      <c r="A421" s="2">
        <v>46202.473499259257</v>
      </c>
      <c r="B421" s="2">
        <v>46202.477164571763</v>
      </c>
      <c r="C421" s="2">
        <v>46202</v>
      </c>
      <c r="D421" t="s">
        <v>1807</v>
      </c>
      <c r="E421" t="s">
        <v>2451</v>
      </c>
      <c r="F421" t="s">
        <v>210</v>
      </c>
      <c r="H421" s="2">
        <v>46202</v>
      </c>
      <c r="I421" t="s">
        <v>211</v>
      </c>
      <c r="J421" t="s">
        <v>213</v>
      </c>
      <c r="K421" t="s">
        <v>215</v>
      </c>
      <c r="L421" t="s">
        <v>154</v>
      </c>
      <c r="M421" t="s">
        <v>155</v>
      </c>
      <c r="N421" t="s">
        <v>1639</v>
      </c>
      <c r="O421" t="s">
        <v>3184</v>
      </c>
      <c r="P421" t="s">
        <v>156</v>
      </c>
      <c r="R421" t="s">
        <v>1016</v>
      </c>
      <c r="S421">
        <v>1</v>
      </c>
      <c r="T421">
        <v>0</v>
      </c>
      <c r="U421">
        <v>0</v>
      </c>
      <c r="V421">
        <v>0</v>
      </c>
      <c r="W421">
        <v>0</v>
      </c>
      <c r="Z421" t="s">
        <v>1167</v>
      </c>
      <c r="AA421">
        <v>0</v>
      </c>
      <c r="AB421">
        <v>0</v>
      </c>
      <c r="AC421">
        <v>0</v>
      </c>
      <c r="AD421">
        <v>0</v>
      </c>
      <c r="AE421">
        <v>0</v>
      </c>
      <c r="AF421">
        <v>0</v>
      </c>
      <c r="AG421">
        <v>1</v>
      </c>
      <c r="AH421">
        <v>0</v>
      </c>
      <c r="AI421">
        <v>0</v>
      </c>
      <c r="AJ421">
        <v>0</v>
      </c>
      <c r="AK421">
        <v>0</v>
      </c>
      <c r="AL421">
        <v>0</v>
      </c>
      <c r="DW421" t="s">
        <v>1651</v>
      </c>
      <c r="DX421" t="s">
        <v>166</v>
      </c>
      <c r="DY421">
        <v>5000</v>
      </c>
      <c r="DZ421">
        <v>7500</v>
      </c>
      <c r="EA421" t="s">
        <v>1976</v>
      </c>
      <c r="EB421" t="s">
        <v>1779</v>
      </c>
      <c r="EC421" t="s">
        <v>164</v>
      </c>
      <c r="ED421" t="s">
        <v>165</v>
      </c>
      <c r="EF421">
        <v>30</v>
      </c>
      <c r="EG421">
        <v>30</v>
      </c>
      <c r="FL421" t="s">
        <v>157</v>
      </c>
      <c r="FV421" t="s">
        <v>155</v>
      </c>
      <c r="FW421" t="s">
        <v>1672</v>
      </c>
      <c r="NV421" t="s">
        <v>157</v>
      </c>
      <c r="OF421" t="s">
        <v>157</v>
      </c>
      <c r="OQ421" t="s">
        <v>155</v>
      </c>
      <c r="OR421" t="s">
        <v>6677</v>
      </c>
      <c r="OS421">
        <v>1</v>
      </c>
      <c r="OT421">
        <v>0</v>
      </c>
      <c r="OU421">
        <v>0</v>
      </c>
      <c r="OV421">
        <v>1</v>
      </c>
      <c r="OW421">
        <v>1</v>
      </c>
      <c r="OX421">
        <v>0</v>
      </c>
      <c r="OY421">
        <v>0</v>
      </c>
      <c r="OZ421">
        <v>0</v>
      </c>
      <c r="PA421">
        <v>0</v>
      </c>
      <c r="PB421">
        <v>0</v>
      </c>
      <c r="PD421" t="s">
        <v>155</v>
      </c>
      <c r="PE421" t="s">
        <v>6677</v>
      </c>
      <c r="PF421">
        <v>1</v>
      </c>
      <c r="PG421">
        <v>0</v>
      </c>
      <c r="PH421">
        <v>0</v>
      </c>
      <c r="PI421">
        <v>1</v>
      </c>
      <c r="PJ421">
        <v>1</v>
      </c>
      <c r="PK421">
        <v>0</v>
      </c>
      <c r="PL421">
        <v>0</v>
      </c>
      <c r="PM421">
        <v>0</v>
      </c>
      <c r="PN421">
        <v>0</v>
      </c>
      <c r="PO421">
        <v>0</v>
      </c>
      <c r="PQ421" t="s">
        <v>1757</v>
      </c>
      <c r="PT421" t="s">
        <v>180</v>
      </c>
      <c r="PU421">
        <v>0</v>
      </c>
      <c r="PV421">
        <v>0</v>
      </c>
      <c r="PW421">
        <v>0</v>
      </c>
      <c r="PX421">
        <v>0</v>
      </c>
      <c r="PY421">
        <v>0</v>
      </c>
      <c r="PZ421">
        <v>0</v>
      </c>
      <c r="QA421">
        <v>0</v>
      </c>
      <c r="QB421">
        <v>0</v>
      </c>
      <c r="QC421">
        <v>0</v>
      </c>
      <c r="QD421">
        <v>1</v>
      </c>
      <c r="QE421">
        <v>0</v>
      </c>
      <c r="QG421" t="s">
        <v>1690</v>
      </c>
      <c r="QH421">
        <v>1</v>
      </c>
      <c r="QI421">
        <v>0</v>
      </c>
      <c r="QJ421">
        <v>0</v>
      </c>
      <c r="QK421">
        <v>0</v>
      </c>
      <c r="QL421">
        <v>0</v>
      </c>
      <c r="QM421">
        <v>0</v>
      </c>
      <c r="QN421">
        <v>0</v>
      </c>
      <c r="QO421">
        <v>0</v>
      </c>
      <c r="QP421">
        <v>0</v>
      </c>
      <c r="QQ421">
        <v>0</v>
      </c>
      <c r="QR421">
        <v>0</v>
      </c>
      <c r="QS421">
        <v>0</v>
      </c>
      <c r="QT421">
        <v>0</v>
      </c>
      <c r="QU421" t="s">
        <v>6612</v>
      </c>
      <c r="QV421" t="s">
        <v>180</v>
      </c>
      <c r="QW421">
        <v>0</v>
      </c>
      <c r="QX421">
        <v>0</v>
      </c>
      <c r="QY421">
        <v>0</v>
      </c>
      <c r="QZ421">
        <v>0</v>
      </c>
      <c r="RA421">
        <v>0</v>
      </c>
      <c r="RB421">
        <v>0</v>
      </c>
      <c r="RC421">
        <v>1</v>
      </c>
      <c r="RD421">
        <v>0</v>
      </c>
      <c r="RF421" t="s">
        <v>168</v>
      </c>
      <c r="RN421" t="s">
        <v>1739</v>
      </c>
      <c r="RO421">
        <v>1</v>
      </c>
      <c r="RP421">
        <v>0</v>
      </c>
      <c r="RQ421">
        <v>0</v>
      </c>
      <c r="RR421">
        <v>0</v>
      </c>
      <c r="RS421">
        <v>0</v>
      </c>
      <c r="RT421">
        <v>0</v>
      </c>
      <c r="RU421">
        <v>0</v>
      </c>
      <c r="RV421">
        <v>0</v>
      </c>
      <c r="RW421">
        <v>0</v>
      </c>
      <c r="RX421">
        <v>0</v>
      </c>
      <c r="RY421">
        <v>0</v>
      </c>
      <c r="SA421" t="s">
        <v>7072</v>
      </c>
      <c r="SB421">
        <v>0</v>
      </c>
      <c r="SC421">
        <v>1</v>
      </c>
      <c r="SD421">
        <v>0</v>
      </c>
      <c r="SE421">
        <v>0</v>
      </c>
      <c r="SF421">
        <v>1</v>
      </c>
      <c r="SG421">
        <v>1</v>
      </c>
      <c r="SH421">
        <v>0</v>
      </c>
      <c r="SI421">
        <v>1</v>
      </c>
      <c r="SJ421">
        <v>1</v>
      </c>
      <c r="SK421">
        <v>0</v>
      </c>
      <c r="SL421">
        <v>0</v>
      </c>
      <c r="SM421">
        <v>0</v>
      </c>
      <c r="SN421">
        <v>0</v>
      </c>
      <c r="SO421">
        <v>0</v>
      </c>
      <c r="SP421">
        <v>0</v>
      </c>
      <c r="SQ421">
        <v>0</v>
      </c>
      <c r="SR421">
        <v>0</v>
      </c>
      <c r="ST421" t="s">
        <v>1755</v>
      </c>
      <c r="SV421" t="s">
        <v>4049</v>
      </c>
      <c r="SX421">
        <v>3252748</v>
      </c>
      <c r="SY421" t="s">
        <v>1971</v>
      </c>
      <c r="SZ421" s="2">
        <v>46203.650277777779</v>
      </c>
      <c r="TC421" t="s">
        <v>3860</v>
      </c>
      <c r="TD421" t="s">
        <v>3861</v>
      </c>
      <c r="TE421" t="s">
        <v>3862</v>
      </c>
      <c r="TG421" t="s">
        <v>5727</v>
      </c>
      <c r="TH421">
        <v>420</v>
      </c>
    </row>
    <row r="422" spans="1:528" x14ac:dyDescent="0.3">
      <c r="A422" s="2">
        <v>46202.477222754627</v>
      </c>
      <c r="B422" s="2">
        <v>46202.480458703707</v>
      </c>
      <c r="C422" s="2">
        <v>46202</v>
      </c>
      <c r="D422" t="s">
        <v>1807</v>
      </c>
      <c r="E422" t="s">
        <v>2451</v>
      </c>
      <c r="F422" t="s">
        <v>210</v>
      </c>
      <c r="H422" s="2">
        <v>46202</v>
      </c>
      <c r="I422" t="s">
        <v>211</v>
      </c>
      <c r="J422" t="s">
        <v>213</v>
      </c>
      <c r="K422" t="s">
        <v>215</v>
      </c>
      <c r="L422" t="s">
        <v>154</v>
      </c>
      <c r="M422" t="s">
        <v>155</v>
      </c>
      <c r="N422" t="s">
        <v>1639</v>
      </c>
      <c r="O422" t="s">
        <v>3185</v>
      </c>
      <c r="P422" t="s">
        <v>253</v>
      </c>
      <c r="Q422" t="s">
        <v>3186</v>
      </c>
      <c r="R422" t="s">
        <v>1016</v>
      </c>
      <c r="S422">
        <v>1</v>
      </c>
      <c r="T422">
        <v>0</v>
      </c>
      <c r="U422">
        <v>0</v>
      </c>
      <c r="V422">
        <v>0</v>
      </c>
      <c r="W422">
        <v>0</v>
      </c>
      <c r="Z422" t="s">
        <v>1186</v>
      </c>
      <c r="AA422">
        <v>0</v>
      </c>
      <c r="AB422">
        <v>0</v>
      </c>
      <c r="AC422">
        <v>0</v>
      </c>
      <c r="AD422">
        <v>0</v>
      </c>
      <c r="AE422">
        <v>0</v>
      </c>
      <c r="AF422">
        <v>0</v>
      </c>
      <c r="AG422">
        <v>0</v>
      </c>
      <c r="AH422">
        <v>0</v>
      </c>
      <c r="AI422">
        <v>0</v>
      </c>
      <c r="AJ422">
        <v>1</v>
      </c>
      <c r="AK422">
        <v>0</v>
      </c>
      <c r="AL422">
        <v>0</v>
      </c>
      <c r="EH422" t="s">
        <v>1651</v>
      </c>
      <c r="EI422" t="s">
        <v>155</v>
      </c>
      <c r="EN422" t="s">
        <v>163</v>
      </c>
      <c r="EQ422">
        <v>14</v>
      </c>
      <c r="ER422">
        <v>0</v>
      </c>
      <c r="FL422" t="s">
        <v>157</v>
      </c>
      <c r="FV422" t="s">
        <v>157</v>
      </c>
      <c r="NV422" t="s">
        <v>157</v>
      </c>
      <c r="OF422" t="s">
        <v>157</v>
      </c>
      <c r="OQ422" t="s">
        <v>157</v>
      </c>
      <c r="PD422" t="s">
        <v>157</v>
      </c>
      <c r="PQ422" t="s">
        <v>1757</v>
      </c>
      <c r="PT422" t="s">
        <v>180</v>
      </c>
      <c r="PU422">
        <v>0</v>
      </c>
      <c r="PV422">
        <v>0</v>
      </c>
      <c r="PW422">
        <v>0</v>
      </c>
      <c r="PX422">
        <v>0</v>
      </c>
      <c r="PY422">
        <v>0</v>
      </c>
      <c r="PZ422">
        <v>0</v>
      </c>
      <c r="QA422">
        <v>0</v>
      </c>
      <c r="QB422">
        <v>0</v>
      </c>
      <c r="QC422">
        <v>0</v>
      </c>
      <c r="QD422">
        <v>1</v>
      </c>
      <c r="QE422">
        <v>0</v>
      </c>
      <c r="QG422" t="s">
        <v>1690</v>
      </c>
      <c r="QH422">
        <v>1</v>
      </c>
      <c r="QI422">
        <v>0</v>
      </c>
      <c r="QJ422">
        <v>0</v>
      </c>
      <c r="QK422">
        <v>0</v>
      </c>
      <c r="QL422">
        <v>0</v>
      </c>
      <c r="QM422">
        <v>0</v>
      </c>
      <c r="QN422">
        <v>0</v>
      </c>
      <c r="QO422">
        <v>0</v>
      </c>
      <c r="QP422">
        <v>0</v>
      </c>
      <c r="QQ422">
        <v>0</v>
      </c>
      <c r="QR422">
        <v>0</v>
      </c>
      <c r="QS422">
        <v>0</v>
      </c>
      <c r="QT422">
        <v>0</v>
      </c>
      <c r="QU422" t="s">
        <v>4049</v>
      </c>
      <c r="QV422" t="s">
        <v>180</v>
      </c>
      <c r="QW422">
        <v>0</v>
      </c>
      <c r="QX422">
        <v>0</v>
      </c>
      <c r="QY422">
        <v>0</v>
      </c>
      <c r="QZ422">
        <v>0</v>
      </c>
      <c r="RA422">
        <v>0</v>
      </c>
      <c r="RB422">
        <v>0</v>
      </c>
      <c r="RC422">
        <v>1</v>
      </c>
      <c r="RD422">
        <v>0</v>
      </c>
      <c r="RF422" t="s">
        <v>169</v>
      </c>
      <c r="RN422" t="s">
        <v>1739</v>
      </c>
      <c r="RO422">
        <v>1</v>
      </c>
      <c r="RP422">
        <v>0</v>
      </c>
      <c r="RQ422">
        <v>0</v>
      </c>
      <c r="RR422">
        <v>0</v>
      </c>
      <c r="RS422">
        <v>0</v>
      </c>
      <c r="RT422">
        <v>0</v>
      </c>
      <c r="RU422">
        <v>0</v>
      </c>
      <c r="RV422">
        <v>0</v>
      </c>
      <c r="RW422">
        <v>0</v>
      </c>
      <c r="RX422">
        <v>0</v>
      </c>
      <c r="RY422">
        <v>0</v>
      </c>
      <c r="SA422" t="s">
        <v>1724</v>
      </c>
      <c r="SB422">
        <v>1</v>
      </c>
      <c r="SC422">
        <v>0</v>
      </c>
      <c r="SD422">
        <v>0</v>
      </c>
      <c r="SE422">
        <v>0</v>
      </c>
      <c r="SF422">
        <v>0</v>
      </c>
      <c r="SG422">
        <v>0</v>
      </c>
      <c r="SH422">
        <v>0</v>
      </c>
      <c r="SI422">
        <v>0</v>
      </c>
      <c r="SJ422">
        <v>0</v>
      </c>
      <c r="SK422">
        <v>0</v>
      </c>
      <c r="SL422">
        <v>0</v>
      </c>
      <c r="SM422">
        <v>0</v>
      </c>
      <c r="SN422">
        <v>0</v>
      </c>
      <c r="SO422">
        <v>0</v>
      </c>
      <c r="SP422">
        <v>0</v>
      </c>
      <c r="SQ422">
        <v>0</v>
      </c>
      <c r="SR422">
        <v>0</v>
      </c>
      <c r="ST422" t="s">
        <v>1756</v>
      </c>
      <c r="SV422" t="s">
        <v>6612</v>
      </c>
      <c r="SX422">
        <v>3252749</v>
      </c>
      <c r="SY422" t="s">
        <v>2462</v>
      </c>
      <c r="SZ422" s="2">
        <v>46203.650289351863</v>
      </c>
      <c r="TC422" t="s">
        <v>3860</v>
      </c>
      <c r="TD422" t="s">
        <v>3861</v>
      </c>
      <c r="TE422" t="s">
        <v>3862</v>
      </c>
      <c r="TG422" t="s">
        <v>5730</v>
      </c>
      <c r="TH422">
        <v>421</v>
      </c>
    </row>
    <row r="423" spans="1:528" x14ac:dyDescent="0.3">
      <c r="A423" s="2">
        <v>46202.480717523147</v>
      </c>
      <c r="B423" s="2">
        <v>46202.482859201387</v>
      </c>
      <c r="C423" s="2">
        <v>46202</v>
      </c>
      <c r="D423" t="s">
        <v>1807</v>
      </c>
      <c r="E423" t="s">
        <v>2451</v>
      </c>
      <c r="F423" t="s">
        <v>210</v>
      </c>
      <c r="H423" s="2">
        <v>46202</v>
      </c>
      <c r="I423" t="s">
        <v>211</v>
      </c>
      <c r="J423" t="s">
        <v>213</v>
      </c>
      <c r="K423" t="s">
        <v>215</v>
      </c>
      <c r="L423" t="s">
        <v>154</v>
      </c>
      <c r="M423" t="s">
        <v>155</v>
      </c>
      <c r="N423" t="s">
        <v>1640</v>
      </c>
      <c r="O423" t="s">
        <v>3177</v>
      </c>
      <c r="P423" t="s">
        <v>178</v>
      </c>
      <c r="R423" t="s">
        <v>1016</v>
      </c>
      <c r="S423">
        <v>1</v>
      </c>
      <c r="T423">
        <v>0</v>
      </c>
      <c r="U423">
        <v>0</v>
      </c>
      <c r="V423">
        <v>0</v>
      </c>
      <c r="W423">
        <v>0</v>
      </c>
      <c r="Z423" t="s">
        <v>1214</v>
      </c>
      <c r="AA423">
        <v>0</v>
      </c>
      <c r="AB423">
        <v>0</v>
      </c>
      <c r="AC423">
        <v>0</v>
      </c>
      <c r="AD423">
        <v>0</v>
      </c>
      <c r="AE423">
        <v>0</v>
      </c>
      <c r="AF423">
        <v>0</v>
      </c>
      <c r="AG423">
        <v>0</v>
      </c>
      <c r="AH423">
        <v>0</v>
      </c>
      <c r="AI423">
        <v>0</v>
      </c>
      <c r="AJ423">
        <v>0</v>
      </c>
      <c r="AK423">
        <v>1</v>
      </c>
      <c r="AL423">
        <v>0</v>
      </c>
      <c r="ES423" t="s">
        <v>1651</v>
      </c>
      <c r="ET423" t="s">
        <v>155</v>
      </c>
      <c r="EW423">
        <v>200</v>
      </c>
      <c r="EX423" t="s">
        <v>1919</v>
      </c>
      <c r="EY423" t="s">
        <v>1779</v>
      </c>
      <c r="EZ423" t="s">
        <v>164</v>
      </c>
      <c r="FA423" t="s">
        <v>165</v>
      </c>
      <c r="FC423">
        <v>21</v>
      </c>
      <c r="FD423">
        <v>14</v>
      </c>
      <c r="FL423" t="s">
        <v>157</v>
      </c>
      <c r="FV423" t="s">
        <v>155</v>
      </c>
      <c r="FW423" t="s">
        <v>1672</v>
      </c>
      <c r="NV423" t="s">
        <v>157</v>
      </c>
      <c r="OF423" t="s">
        <v>157</v>
      </c>
      <c r="OQ423" t="s">
        <v>155</v>
      </c>
      <c r="OR423" t="s">
        <v>183</v>
      </c>
      <c r="OS423">
        <v>1</v>
      </c>
      <c r="OT423">
        <v>0</v>
      </c>
      <c r="OU423">
        <v>0</v>
      </c>
      <c r="OV423">
        <v>0</v>
      </c>
      <c r="OW423">
        <v>0</v>
      </c>
      <c r="OX423">
        <v>0</v>
      </c>
      <c r="OY423">
        <v>0</v>
      </c>
      <c r="OZ423">
        <v>0</v>
      </c>
      <c r="PA423">
        <v>0</v>
      </c>
      <c r="PB423">
        <v>0</v>
      </c>
      <c r="PD423" t="s">
        <v>157</v>
      </c>
      <c r="PQ423" t="s">
        <v>1757</v>
      </c>
      <c r="PT423" t="s">
        <v>180</v>
      </c>
      <c r="PU423">
        <v>0</v>
      </c>
      <c r="PV423">
        <v>0</v>
      </c>
      <c r="PW423">
        <v>0</v>
      </c>
      <c r="PX423">
        <v>0</v>
      </c>
      <c r="PY423">
        <v>0</v>
      </c>
      <c r="PZ423">
        <v>0</v>
      </c>
      <c r="QA423">
        <v>0</v>
      </c>
      <c r="QB423">
        <v>0</v>
      </c>
      <c r="QC423">
        <v>0</v>
      </c>
      <c r="QD423">
        <v>1</v>
      </c>
      <c r="QE423">
        <v>0</v>
      </c>
      <c r="QG423" t="s">
        <v>1690</v>
      </c>
      <c r="QH423">
        <v>1</v>
      </c>
      <c r="QI423">
        <v>0</v>
      </c>
      <c r="QJ423">
        <v>0</v>
      </c>
      <c r="QK423">
        <v>0</v>
      </c>
      <c r="QL423">
        <v>0</v>
      </c>
      <c r="QM423">
        <v>0</v>
      </c>
      <c r="QN423">
        <v>0</v>
      </c>
      <c r="QO423">
        <v>0</v>
      </c>
      <c r="QP423">
        <v>0</v>
      </c>
      <c r="QQ423">
        <v>0</v>
      </c>
      <c r="QR423">
        <v>0</v>
      </c>
      <c r="QS423">
        <v>0</v>
      </c>
      <c r="QT423">
        <v>0</v>
      </c>
      <c r="QU423" t="s">
        <v>4049</v>
      </c>
      <c r="QV423" t="s">
        <v>180</v>
      </c>
      <c r="QW423">
        <v>0</v>
      </c>
      <c r="QX423">
        <v>0</v>
      </c>
      <c r="QY423">
        <v>0</v>
      </c>
      <c r="QZ423">
        <v>0</v>
      </c>
      <c r="RA423">
        <v>0</v>
      </c>
      <c r="RB423">
        <v>0</v>
      </c>
      <c r="RC423">
        <v>1</v>
      </c>
      <c r="RD423">
        <v>0</v>
      </c>
      <c r="RF423" t="s">
        <v>169</v>
      </c>
      <c r="RN423" t="s">
        <v>1739</v>
      </c>
      <c r="RO423">
        <v>1</v>
      </c>
      <c r="RP423">
        <v>0</v>
      </c>
      <c r="RQ423">
        <v>0</v>
      </c>
      <c r="RR423">
        <v>0</v>
      </c>
      <c r="RS423">
        <v>0</v>
      </c>
      <c r="RT423">
        <v>0</v>
      </c>
      <c r="RU423">
        <v>0</v>
      </c>
      <c r="RV423">
        <v>0</v>
      </c>
      <c r="RW423">
        <v>0</v>
      </c>
      <c r="RX423">
        <v>0</v>
      </c>
      <c r="RY423">
        <v>0</v>
      </c>
      <c r="SA423" t="s">
        <v>1724</v>
      </c>
      <c r="SB423">
        <v>1</v>
      </c>
      <c r="SC423">
        <v>0</v>
      </c>
      <c r="SD423">
        <v>0</v>
      </c>
      <c r="SE423">
        <v>0</v>
      </c>
      <c r="SF423">
        <v>0</v>
      </c>
      <c r="SG423">
        <v>0</v>
      </c>
      <c r="SH423">
        <v>0</v>
      </c>
      <c r="SI423">
        <v>0</v>
      </c>
      <c r="SJ423">
        <v>0</v>
      </c>
      <c r="SK423">
        <v>0</v>
      </c>
      <c r="SL423">
        <v>0</v>
      </c>
      <c r="SM423">
        <v>0</v>
      </c>
      <c r="SN423">
        <v>0</v>
      </c>
      <c r="SO423">
        <v>0</v>
      </c>
      <c r="SP423">
        <v>0</v>
      </c>
      <c r="SQ423">
        <v>0</v>
      </c>
      <c r="SR423">
        <v>0</v>
      </c>
      <c r="ST423" t="s">
        <v>1756</v>
      </c>
      <c r="SV423" t="s">
        <v>4049</v>
      </c>
      <c r="SX423">
        <v>3252750</v>
      </c>
      <c r="SY423" t="s">
        <v>2463</v>
      </c>
      <c r="SZ423" s="2">
        <v>46203.650300925918</v>
      </c>
      <c r="TC423" t="s">
        <v>3860</v>
      </c>
      <c r="TD423" t="s">
        <v>3861</v>
      </c>
      <c r="TE423" t="s">
        <v>3862</v>
      </c>
      <c r="TG423" t="s">
        <v>5733</v>
      </c>
      <c r="TH423">
        <v>422</v>
      </c>
    </row>
    <row r="424" spans="1:528" x14ac:dyDescent="0.3">
      <c r="A424" s="2">
        <v>46202.48293082176</v>
      </c>
      <c r="B424" s="2">
        <v>46202.48502453704</v>
      </c>
      <c r="C424" s="2">
        <v>46202</v>
      </c>
      <c r="D424" t="s">
        <v>1807</v>
      </c>
      <c r="E424" t="s">
        <v>2451</v>
      </c>
      <c r="F424" t="s">
        <v>210</v>
      </c>
      <c r="H424" s="2">
        <v>46202</v>
      </c>
      <c r="I424" t="s">
        <v>211</v>
      </c>
      <c r="J424" t="s">
        <v>213</v>
      </c>
      <c r="K424" t="s">
        <v>215</v>
      </c>
      <c r="L424" t="s">
        <v>154</v>
      </c>
      <c r="M424" t="s">
        <v>155</v>
      </c>
      <c r="N424" t="s">
        <v>1639</v>
      </c>
      <c r="O424" t="s">
        <v>3183</v>
      </c>
      <c r="P424" t="s">
        <v>156</v>
      </c>
      <c r="R424" t="s">
        <v>1016</v>
      </c>
      <c r="S424">
        <v>1</v>
      </c>
      <c r="T424">
        <v>0</v>
      </c>
      <c r="U424">
        <v>0</v>
      </c>
      <c r="V424">
        <v>0</v>
      </c>
      <c r="W424">
        <v>0</v>
      </c>
      <c r="Z424" t="s">
        <v>1214</v>
      </c>
      <c r="AA424">
        <v>0</v>
      </c>
      <c r="AB424">
        <v>0</v>
      </c>
      <c r="AC424">
        <v>0</v>
      </c>
      <c r="AD424">
        <v>0</v>
      </c>
      <c r="AE424">
        <v>0</v>
      </c>
      <c r="AF424">
        <v>0</v>
      </c>
      <c r="AG424">
        <v>0</v>
      </c>
      <c r="AH424">
        <v>0</v>
      </c>
      <c r="AI424">
        <v>0</v>
      </c>
      <c r="AJ424">
        <v>0</v>
      </c>
      <c r="AK424">
        <v>1</v>
      </c>
      <c r="AL424">
        <v>0</v>
      </c>
      <c r="ES424" t="s">
        <v>1651</v>
      </c>
      <c r="ET424" t="s">
        <v>155</v>
      </c>
      <c r="EW424">
        <v>150</v>
      </c>
      <c r="EX424" t="s">
        <v>1837</v>
      </c>
      <c r="EY424" t="s">
        <v>1779</v>
      </c>
      <c r="EZ424" t="s">
        <v>164</v>
      </c>
      <c r="FA424" t="s">
        <v>165</v>
      </c>
      <c r="FC424">
        <v>30</v>
      </c>
      <c r="FD424">
        <v>21</v>
      </c>
      <c r="FL424" t="s">
        <v>157</v>
      </c>
      <c r="FV424" t="s">
        <v>157</v>
      </c>
      <c r="NV424" t="s">
        <v>157</v>
      </c>
      <c r="OF424" t="s">
        <v>157</v>
      </c>
      <c r="OQ424" t="s">
        <v>155</v>
      </c>
      <c r="OR424" t="s">
        <v>6677</v>
      </c>
      <c r="OS424">
        <v>1</v>
      </c>
      <c r="OT424">
        <v>0</v>
      </c>
      <c r="OU424">
        <v>0</v>
      </c>
      <c r="OV424">
        <v>1</v>
      </c>
      <c r="OW424">
        <v>1</v>
      </c>
      <c r="OX424">
        <v>0</v>
      </c>
      <c r="OY424">
        <v>0</v>
      </c>
      <c r="OZ424">
        <v>0</v>
      </c>
      <c r="PA424">
        <v>0</v>
      </c>
      <c r="PB424">
        <v>0</v>
      </c>
      <c r="PD424" t="s">
        <v>155</v>
      </c>
      <c r="PE424" t="s">
        <v>6677</v>
      </c>
      <c r="PF424">
        <v>1</v>
      </c>
      <c r="PG424">
        <v>0</v>
      </c>
      <c r="PH424">
        <v>0</v>
      </c>
      <c r="PI424">
        <v>1</v>
      </c>
      <c r="PJ424">
        <v>1</v>
      </c>
      <c r="PK424">
        <v>0</v>
      </c>
      <c r="PL424">
        <v>0</v>
      </c>
      <c r="PM424">
        <v>0</v>
      </c>
      <c r="PN424">
        <v>0</v>
      </c>
      <c r="PO424">
        <v>0</v>
      </c>
      <c r="PQ424" t="s">
        <v>1757</v>
      </c>
      <c r="PT424" t="s">
        <v>180</v>
      </c>
      <c r="PU424">
        <v>0</v>
      </c>
      <c r="PV424">
        <v>0</v>
      </c>
      <c r="PW424">
        <v>0</v>
      </c>
      <c r="PX424">
        <v>0</v>
      </c>
      <c r="PY424">
        <v>0</v>
      </c>
      <c r="PZ424">
        <v>0</v>
      </c>
      <c r="QA424">
        <v>0</v>
      </c>
      <c r="QB424">
        <v>0</v>
      </c>
      <c r="QC424">
        <v>0</v>
      </c>
      <c r="QD424">
        <v>1</v>
      </c>
      <c r="QE424">
        <v>0</v>
      </c>
      <c r="QG424" t="s">
        <v>1690</v>
      </c>
      <c r="QH424">
        <v>1</v>
      </c>
      <c r="QI424">
        <v>0</v>
      </c>
      <c r="QJ424">
        <v>0</v>
      </c>
      <c r="QK424">
        <v>0</v>
      </c>
      <c r="QL424">
        <v>0</v>
      </c>
      <c r="QM424">
        <v>0</v>
      </c>
      <c r="QN424">
        <v>0</v>
      </c>
      <c r="QO424">
        <v>0</v>
      </c>
      <c r="QP424">
        <v>0</v>
      </c>
      <c r="QQ424">
        <v>0</v>
      </c>
      <c r="QR424">
        <v>0</v>
      </c>
      <c r="QS424">
        <v>0</v>
      </c>
      <c r="QT424">
        <v>0</v>
      </c>
      <c r="QU424" t="s">
        <v>4049</v>
      </c>
      <c r="QV424" t="s">
        <v>180</v>
      </c>
      <c r="QW424">
        <v>0</v>
      </c>
      <c r="QX424">
        <v>0</v>
      </c>
      <c r="QY424">
        <v>0</v>
      </c>
      <c r="QZ424">
        <v>0</v>
      </c>
      <c r="RA424">
        <v>0</v>
      </c>
      <c r="RB424">
        <v>0</v>
      </c>
      <c r="RC424">
        <v>1</v>
      </c>
      <c r="RD424">
        <v>0</v>
      </c>
      <c r="RF424" t="s">
        <v>180</v>
      </c>
      <c r="RN424" t="s">
        <v>1739</v>
      </c>
      <c r="RO424">
        <v>1</v>
      </c>
      <c r="RP424">
        <v>0</v>
      </c>
      <c r="RQ424">
        <v>0</v>
      </c>
      <c r="RR424">
        <v>0</v>
      </c>
      <c r="RS424">
        <v>0</v>
      </c>
      <c r="RT424">
        <v>0</v>
      </c>
      <c r="RU424">
        <v>0</v>
      </c>
      <c r="RV424">
        <v>0</v>
      </c>
      <c r="RW424">
        <v>0</v>
      </c>
      <c r="RX424">
        <v>0</v>
      </c>
      <c r="RY424">
        <v>0</v>
      </c>
      <c r="SA424" t="s">
        <v>6958</v>
      </c>
      <c r="SB424">
        <v>0</v>
      </c>
      <c r="SC424">
        <v>0</v>
      </c>
      <c r="SD424">
        <v>1</v>
      </c>
      <c r="SE424">
        <v>1</v>
      </c>
      <c r="SF424">
        <v>0</v>
      </c>
      <c r="SG424">
        <v>1</v>
      </c>
      <c r="SH424">
        <v>0</v>
      </c>
      <c r="SI424">
        <v>0</v>
      </c>
      <c r="SJ424">
        <v>0</v>
      </c>
      <c r="SK424">
        <v>0</v>
      </c>
      <c r="SL424">
        <v>0</v>
      </c>
      <c r="SM424">
        <v>0</v>
      </c>
      <c r="SN424">
        <v>0</v>
      </c>
      <c r="SO424">
        <v>0</v>
      </c>
      <c r="SP424">
        <v>0</v>
      </c>
      <c r="SQ424">
        <v>0</v>
      </c>
      <c r="SR424">
        <v>0</v>
      </c>
      <c r="ST424" t="s">
        <v>1756</v>
      </c>
      <c r="SV424" t="s">
        <v>4049</v>
      </c>
      <c r="SX424">
        <v>3252751</v>
      </c>
      <c r="SY424" t="s">
        <v>2464</v>
      </c>
      <c r="SZ424" s="2">
        <v>46203.650312500002</v>
      </c>
      <c r="TC424" t="s">
        <v>3860</v>
      </c>
      <c r="TD424" t="s">
        <v>3861</v>
      </c>
      <c r="TE424" t="s">
        <v>3862</v>
      </c>
      <c r="TG424" t="s">
        <v>5736</v>
      </c>
      <c r="TH424">
        <v>423</v>
      </c>
    </row>
    <row r="425" spans="1:528" x14ac:dyDescent="0.3">
      <c r="A425" s="2">
        <v>46202.48526277778</v>
      </c>
      <c r="B425" s="2">
        <v>46202.489625335649</v>
      </c>
      <c r="C425" s="2">
        <v>46202</v>
      </c>
      <c r="D425" t="s">
        <v>1807</v>
      </c>
      <c r="E425" t="s">
        <v>2451</v>
      </c>
      <c r="F425" t="s">
        <v>210</v>
      </c>
      <c r="H425" s="2">
        <v>46202</v>
      </c>
      <c r="I425" t="s">
        <v>211</v>
      </c>
      <c r="J425" t="s">
        <v>213</v>
      </c>
      <c r="K425" t="s">
        <v>215</v>
      </c>
      <c r="L425" t="s">
        <v>154</v>
      </c>
      <c r="M425" t="s">
        <v>155</v>
      </c>
      <c r="N425" t="s">
        <v>1639</v>
      </c>
      <c r="O425" t="s">
        <v>3187</v>
      </c>
      <c r="P425" t="s">
        <v>217</v>
      </c>
      <c r="R425" t="s">
        <v>1016</v>
      </c>
      <c r="S425">
        <v>1</v>
      </c>
      <c r="T425">
        <v>0</v>
      </c>
      <c r="U425">
        <v>0</v>
      </c>
      <c r="V425">
        <v>0</v>
      </c>
      <c r="W425">
        <v>0</v>
      </c>
      <c r="Z425" t="s">
        <v>1241</v>
      </c>
      <c r="AA425">
        <v>0</v>
      </c>
      <c r="AB425">
        <v>0</v>
      </c>
      <c r="AC425">
        <v>0</v>
      </c>
      <c r="AD425">
        <v>0</v>
      </c>
      <c r="AE425">
        <v>0</v>
      </c>
      <c r="AF425">
        <v>0</v>
      </c>
      <c r="AG425">
        <v>0</v>
      </c>
      <c r="AH425">
        <v>0</v>
      </c>
      <c r="AI425">
        <v>0</v>
      </c>
      <c r="AJ425">
        <v>0</v>
      </c>
      <c r="AK425">
        <v>0</v>
      </c>
      <c r="AL425">
        <v>1</v>
      </c>
      <c r="FE425" t="s">
        <v>1651</v>
      </c>
      <c r="FF425" t="s">
        <v>155</v>
      </c>
      <c r="FH425" t="s">
        <v>157</v>
      </c>
      <c r="FI425">
        <v>25</v>
      </c>
      <c r="FL425" t="s">
        <v>157</v>
      </c>
      <c r="FV425" t="s">
        <v>157</v>
      </c>
      <c r="NV425" t="s">
        <v>157</v>
      </c>
      <c r="OF425" t="s">
        <v>157</v>
      </c>
      <c r="OQ425" t="s">
        <v>157</v>
      </c>
      <c r="PD425" t="s">
        <v>240</v>
      </c>
      <c r="PQ425" t="s">
        <v>180</v>
      </c>
      <c r="PT425" t="s">
        <v>1711</v>
      </c>
      <c r="PU425">
        <v>0</v>
      </c>
      <c r="PV425">
        <v>0</v>
      </c>
      <c r="PW425">
        <v>0</v>
      </c>
      <c r="PX425">
        <v>0</v>
      </c>
      <c r="PY425">
        <v>0</v>
      </c>
      <c r="PZ425">
        <v>1</v>
      </c>
      <c r="QA425">
        <v>0</v>
      </c>
      <c r="QB425">
        <v>0</v>
      </c>
      <c r="QC425">
        <v>0</v>
      </c>
      <c r="QD425">
        <v>0</v>
      </c>
      <c r="QE425">
        <v>0</v>
      </c>
      <c r="QG425" t="s">
        <v>1698</v>
      </c>
      <c r="QH425">
        <v>0</v>
      </c>
      <c r="QI425">
        <v>0</v>
      </c>
      <c r="QJ425">
        <v>0</v>
      </c>
      <c r="QK425">
        <v>0</v>
      </c>
      <c r="QL425">
        <v>0</v>
      </c>
      <c r="QM425">
        <v>0</v>
      </c>
      <c r="QN425">
        <v>0</v>
      </c>
      <c r="QO425">
        <v>0</v>
      </c>
      <c r="QP425">
        <v>1</v>
      </c>
      <c r="QQ425">
        <v>0</v>
      </c>
      <c r="QR425">
        <v>0</v>
      </c>
      <c r="QS425">
        <v>0</v>
      </c>
      <c r="QT425">
        <v>0</v>
      </c>
      <c r="QU425" t="s">
        <v>4049</v>
      </c>
      <c r="QV425" t="s">
        <v>180</v>
      </c>
      <c r="QW425">
        <v>0</v>
      </c>
      <c r="QX425">
        <v>0</v>
      </c>
      <c r="QY425">
        <v>0</v>
      </c>
      <c r="QZ425">
        <v>0</v>
      </c>
      <c r="RA425">
        <v>0</v>
      </c>
      <c r="RB425">
        <v>0</v>
      </c>
      <c r="RC425">
        <v>1</v>
      </c>
      <c r="RD425">
        <v>0</v>
      </c>
      <c r="RF425" t="s">
        <v>169</v>
      </c>
      <c r="RN425" t="s">
        <v>1739</v>
      </c>
      <c r="RO425">
        <v>1</v>
      </c>
      <c r="RP425">
        <v>0</v>
      </c>
      <c r="RQ425">
        <v>0</v>
      </c>
      <c r="RR425">
        <v>0</v>
      </c>
      <c r="RS425">
        <v>0</v>
      </c>
      <c r="RT425">
        <v>0</v>
      </c>
      <c r="RU425">
        <v>0</v>
      </c>
      <c r="RV425">
        <v>0</v>
      </c>
      <c r="RW425">
        <v>0</v>
      </c>
      <c r="RX425">
        <v>0</v>
      </c>
      <c r="RY425">
        <v>0</v>
      </c>
      <c r="SA425" t="s">
        <v>1724</v>
      </c>
      <c r="SB425">
        <v>1</v>
      </c>
      <c r="SC425">
        <v>0</v>
      </c>
      <c r="SD425">
        <v>0</v>
      </c>
      <c r="SE425">
        <v>0</v>
      </c>
      <c r="SF425">
        <v>0</v>
      </c>
      <c r="SG425">
        <v>0</v>
      </c>
      <c r="SH425">
        <v>0</v>
      </c>
      <c r="SI425">
        <v>0</v>
      </c>
      <c r="SJ425">
        <v>0</v>
      </c>
      <c r="SK425">
        <v>0</v>
      </c>
      <c r="SL425">
        <v>0</v>
      </c>
      <c r="SM425">
        <v>0</v>
      </c>
      <c r="SN425">
        <v>0</v>
      </c>
      <c r="SO425">
        <v>0</v>
      </c>
      <c r="SP425">
        <v>0</v>
      </c>
      <c r="SQ425">
        <v>0</v>
      </c>
      <c r="SR425">
        <v>0</v>
      </c>
      <c r="ST425" t="s">
        <v>253</v>
      </c>
      <c r="SV425" t="s">
        <v>4049</v>
      </c>
      <c r="SX425">
        <v>3252752</v>
      </c>
      <c r="SY425" t="s">
        <v>2465</v>
      </c>
      <c r="SZ425" s="2">
        <v>46203.650312500002</v>
      </c>
      <c r="TC425" t="s">
        <v>3860</v>
      </c>
      <c r="TD425" t="s">
        <v>3861</v>
      </c>
      <c r="TE425" t="s">
        <v>3862</v>
      </c>
      <c r="TG425" t="s">
        <v>5739</v>
      </c>
      <c r="TH425">
        <v>424</v>
      </c>
    </row>
    <row r="426" spans="1:528" x14ac:dyDescent="0.3">
      <c r="A426" s="2">
        <v>46202.489836817127</v>
      </c>
      <c r="B426" s="2">
        <v>46202.497776539349</v>
      </c>
      <c r="C426" s="2">
        <v>46202</v>
      </c>
      <c r="D426" t="s">
        <v>1807</v>
      </c>
      <c r="E426" t="s">
        <v>2451</v>
      </c>
      <c r="F426" t="s">
        <v>210</v>
      </c>
      <c r="H426" s="2">
        <v>46202</v>
      </c>
      <c r="I426" t="s">
        <v>211</v>
      </c>
      <c r="J426" t="s">
        <v>213</v>
      </c>
      <c r="K426" t="s">
        <v>215</v>
      </c>
      <c r="L426" t="s">
        <v>154</v>
      </c>
      <c r="M426" t="s">
        <v>155</v>
      </c>
      <c r="N426" t="s">
        <v>1639</v>
      </c>
      <c r="O426" t="s">
        <v>3188</v>
      </c>
      <c r="P426" t="s">
        <v>156</v>
      </c>
      <c r="R426" t="s">
        <v>1288</v>
      </c>
      <c r="S426">
        <v>0</v>
      </c>
      <c r="T426">
        <v>1</v>
      </c>
      <c r="U426">
        <v>0</v>
      </c>
      <c r="V426">
        <v>0</v>
      </c>
      <c r="W426">
        <v>0</v>
      </c>
      <c r="GA426" t="s">
        <v>1292</v>
      </c>
      <c r="GB426">
        <v>1</v>
      </c>
      <c r="GC426">
        <v>0</v>
      </c>
      <c r="GD426">
        <v>0</v>
      </c>
      <c r="GE426">
        <v>0</v>
      </c>
      <c r="GF426">
        <v>0</v>
      </c>
      <c r="GG426">
        <v>0</v>
      </c>
      <c r="GH426">
        <v>0</v>
      </c>
      <c r="GI426">
        <v>0</v>
      </c>
      <c r="JT426" t="s">
        <v>157</v>
      </c>
      <c r="KD426" t="s">
        <v>155</v>
      </c>
      <c r="KE426" t="s">
        <v>1680</v>
      </c>
      <c r="NV426" t="s">
        <v>157</v>
      </c>
      <c r="OF426" t="s">
        <v>157</v>
      </c>
      <c r="OQ426" t="s">
        <v>155</v>
      </c>
      <c r="OR426" t="s">
        <v>6677</v>
      </c>
      <c r="OS426">
        <v>1</v>
      </c>
      <c r="OT426">
        <v>0</v>
      </c>
      <c r="OU426">
        <v>0</v>
      </c>
      <c r="OV426">
        <v>1</v>
      </c>
      <c r="OW426">
        <v>1</v>
      </c>
      <c r="OX426">
        <v>0</v>
      </c>
      <c r="OY426">
        <v>0</v>
      </c>
      <c r="OZ426">
        <v>0</v>
      </c>
      <c r="PA426">
        <v>0</v>
      </c>
      <c r="PB426">
        <v>0</v>
      </c>
      <c r="PD426" t="s">
        <v>155</v>
      </c>
      <c r="PE426" t="s">
        <v>6648</v>
      </c>
      <c r="PF426">
        <v>1</v>
      </c>
      <c r="PG426">
        <v>0</v>
      </c>
      <c r="PH426">
        <v>1</v>
      </c>
      <c r="PI426">
        <v>1</v>
      </c>
      <c r="PJ426">
        <v>0</v>
      </c>
      <c r="PK426">
        <v>0</v>
      </c>
      <c r="PL426">
        <v>0</v>
      </c>
      <c r="PM426">
        <v>0</v>
      </c>
      <c r="PN426">
        <v>0</v>
      </c>
      <c r="PO426">
        <v>0</v>
      </c>
      <c r="PQ426" t="s">
        <v>1757</v>
      </c>
      <c r="PT426" t="s">
        <v>180</v>
      </c>
      <c r="PU426">
        <v>0</v>
      </c>
      <c r="PV426">
        <v>0</v>
      </c>
      <c r="PW426">
        <v>0</v>
      </c>
      <c r="PX426">
        <v>0</v>
      </c>
      <c r="PY426">
        <v>0</v>
      </c>
      <c r="PZ426">
        <v>0</v>
      </c>
      <c r="QA426">
        <v>0</v>
      </c>
      <c r="QB426">
        <v>0</v>
      </c>
      <c r="QC426">
        <v>0</v>
      </c>
      <c r="QD426">
        <v>1</v>
      </c>
      <c r="QE426">
        <v>0</v>
      </c>
      <c r="QG426" t="s">
        <v>1690</v>
      </c>
      <c r="QH426">
        <v>1</v>
      </c>
      <c r="QI426">
        <v>0</v>
      </c>
      <c r="QJ426">
        <v>0</v>
      </c>
      <c r="QK426">
        <v>0</v>
      </c>
      <c r="QL426">
        <v>0</v>
      </c>
      <c r="QM426">
        <v>0</v>
      </c>
      <c r="QN426">
        <v>0</v>
      </c>
      <c r="QO426">
        <v>0</v>
      </c>
      <c r="QP426">
        <v>0</v>
      </c>
      <c r="QQ426">
        <v>0</v>
      </c>
      <c r="QR426">
        <v>0</v>
      </c>
      <c r="QS426">
        <v>0</v>
      </c>
      <c r="QT426">
        <v>0</v>
      </c>
      <c r="QU426" t="s">
        <v>4049</v>
      </c>
      <c r="QV426" t="s">
        <v>180</v>
      </c>
      <c r="QW426">
        <v>0</v>
      </c>
      <c r="QX426">
        <v>0</v>
      </c>
      <c r="QY426">
        <v>0</v>
      </c>
      <c r="QZ426">
        <v>0</v>
      </c>
      <c r="RA426">
        <v>0</v>
      </c>
      <c r="RB426">
        <v>0</v>
      </c>
      <c r="RC426">
        <v>1</v>
      </c>
      <c r="RD426">
        <v>0</v>
      </c>
      <c r="RF426" t="s">
        <v>169</v>
      </c>
      <c r="RN426" t="s">
        <v>1739</v>
      </c>
      <c r="RO426">
        <v>1</v>
      </c>
      <c r="RP426">
        <v>0</v>
      </c>
      <c r="RQ426">
        <v>0</v>
      </c>
      <c r="RR426">
        <v>0</v>
      </c>
      <c r="RS426">
        <v>0</v>
      </c>
      <c r="RT426">
        <v>0</v>
      </c>
      <c r="RU426">
        <v>0</v>
      </c>
      <c r="RV426">
        <v>0</v>
      </c>
      <c r="RW426">
        <v>0</v>
      </c>
      <c r="RX426">
        <v>0</v>
      </c>
      <c r="RY426">
        <v>0</v>
      </c>
      <c r="SA426" t="s">
        <v>1724</v>
      </c>
      <c r="SB426">
        <v>1</v>
      </c>
      <c r="SC426">
        <v>0</v>
      </c>
      <c r="SD426">
        <v>0</v>
      </c>
      <c r="SE426">
        <v>0</v>
      </c>
      <c r="SF426">
        <v>0</v>
      </c>
      <c r="SG426">
        <v>0</v>
      </c>
      <c r="SH426">
        <v>0</v>
      </c>
      <c r="SI426">
        <v>0</v>
      </c>
      <c r="SJ426">
        <v>0</v>
      </c>
      <c r="SK426">
        <v>0</v>
      </c>
      <c r="SL426">
        <v>0</v>
      </c>
      <c r="SM426">
        <v>0</v>
      </c>
      <c r="SN426">
        <v>0</v>
      </c>
      <c r="SO426">
        <v>0</v>
      </c>
      <c r="SP426">
        <v>0</v>
      </c>
      <c r="SQ426">
        <v>0</v>
      </c>
      <c r="SR426">
        <v>0</v>
      </c>
      <c r="ST426" t="s">
        <v>1756</v>
      </c>
      <c r="SV426" t="s">
        <v>4049</v>
      </c>
      <c r="SX426">
        <v>3252753</v>
      </c>
      <c r="SY426" t="s">
        <v>2466</v>
      </c>
      <c r="SZ426" s="2">
        <v>46203.650324074071</v>
      </c>
      <c r="TC426" t="s">
        <v>3860</v>
      </c>
      <c r="TD426" t="s">
        <v>3861</v>
      </c>
      <c r="TE426" t="s">
        <v>3862</v>
      </c>
      <c r="TG426" t="s">
        <v>5742</v>
      </c>
      <c r="TH426">
        <v>425</v>
      </c>
    </row>
    <row r="427" spans="1:528" x14ac:dyDescent="0.3">
      <c r="A427" s="2">
        <v>46202.41128576389</v>
      </c>
      <c r="B427" s="2">
        <v>46202.423177534722</v>
      </c>
      <c r="C427" s="2">
        <v>46202</v>
      </c>
      <c r="D427" t="s">
        <v>1811</v>
      </c>
      <c r="E427" t="s">
        <v>2467</v>
      </c>
      <c r="F427" t="s">
        <v>210</v>
      </c>
      <c r="H427" s="2">
        <v>46202</v>
      </c>
      <c r="I427" t="s">
        <v>211</v>
      </c>
      <c r="J427" t="s">
        <v>213</v>
      </c>
      <c r="K427" t="s">
        <v>215</v>
      </c>
      <c r="L427" t="s">
        <v>154</v>
      </c>
      <c r="M427" t="s">
        <v>155</v>
      </c>
      <c r="N427" t="s">
        <v>1640</v>
      </c>
      <c r="O427" t="s">
        <v>3119</v>
      </c>
      <c r="P427" t="s">
        <v>178</v>
      </c>
      <c r="R427" t="s">
        <v>1016</v>
      </c>
      <c r="S427">
        <v>1</v>
      </c>
      <c r="T427">
        <v>0</v>
      </c>
      <c r="U427">
        <v>0</v>
      </c>
      <c r="V427">
        <v>0</v>
      </c>
      <c r="W427">
        <v>0</v>
      </c>
      <c r="Z427" t="s">
        <v>1020</v>
      </c>
      <c r="AA427">
        <v>1</v>
      </c>
      <c r="AB427">
        <v>0</v>
      </c>
      <c r="AC427">
        <v>0</v>
      </c>
      <c r="AD427">
        <v>0</v>
      </c>
      <c r="AE427">
        <v>0</v>
      </c>
      <c r="AF427">
        <v>0</v>
      </c>
      <c r="AG427">
        <v>0</v>
      </c>
      <c r="AH427">
        <v>0</v>
      </c>
      <c r="AI427">
        <v>0</v>
      </c>
      <c r="AJ427">
        <v>0</v>
      </c>
      <c r="AK427">
        <v>0</v>
      </c>
      <c r="AL427">
        <v>0</v>
      </c>
      <c r="AM427" t="s">
        <v>1651</v>
      </c>
      <c r="AN427" t="s">
        <v>166</v>
      </c>
      <c r="AO427">
        <v>1000</v>
      </c>
      <c r="AP427">
        <v>1500</v>
      </c>
      <c r="AQ427" t="s">
        <v>1817</v>
      </c>
      <c r="AR427" t="s">
        <v>1778</v>
      </c>
      <c r="AS427" t="s">
        <v>158</v>
      </c>
      <c r="AV427">
        <v>5</v>
      </c>
      <c r="AW427">
        <v>12</v>
      </c>
      <c r="FL427" t="s">
        <v>157</v>
      </c>
      <c r="FV427" t="s">
        <v>155</v>
      </c>
      <c r="FW427" t="s">
        <v>1672</v>
      </c>
      <c r="NV427" t="s">
        <v>157</v>
      </c>
      <c r="OF427" t="s">
        <v>157</v>
      </c>
      <c r="OQ427" t="s">
        <v>155</v>
      </c>
      <c r="OR427" t="s">
        <v>204</v>
      </c>
      <c r="OS427">
        <v>0</v>
      </c>
      <c r="OT427">
        <v>0</v>
      </c>
      <c r="OU427">
        <v>0</v>
      </c>
      <c r="OV427">
        <v>1</v>
      </c>
      <c r="OW427">
        <v>0</v>
      </c>
      <c r="OX427">
        <v>0</v>
      </c>
      <c r="OY427">
        <v>0</v>
      </c>
      <c r="OZ427">
        <v>0</v>
      </c>
      <c r="PA427">
        <v>0</v>
      </c>
      <c r="PB427">
        <v>0</v>
      </c>
      <c r="PD427" t="s">
        <v>155</v>
      </c>
      <c r="PE427" t="s">
        <v>204</v>
      </c>
      <c r="PF427">
        <v>0</v>
      </c>
      <c r="PG427">
        <v>0</v>
      </c>
      <c r="PH427">
        <v>0</v>
      </c>
      <c r="PI427">
        <v>1</v>
      </c>
      <c r="PJ427">
        <v>0</v>
      </c>
      <c r="PK427">
        <v>0</v>
      </c>
      <c r="PL427">
        <v>0</v>
      </c>
      <c r="PM427">
        <v>0</v>
      </c>
      <c r="PN427">
        <v>0</v>
      </c>
      <c r="PO427">
        <v>0</v>
      </c>
      <c r="PQ427" t="s">
        <v>1757</v>
      </c>
      <c r="PT427" t="s">
        <v>180</v>
      </c>
      <c r="PU427">
        <v>0</v>
      </c>
      <c r="PV427">
        <v>0</v>
      </c>
      <c r="PW427">
        <v>0</v>
      </c>
      <c r="PX427">
        <v>0</v>
      </c>
      <c r="PY427">
        <v>0</v>
      </c>
      <c r="PZ427">
        <v>0</v>
      </c>
      <c r="QA427">
        <v>0</v>
      </c>
      <c r="QB427">
        <v>0</v>
      </c>
      <c r="QC427">
        <v>0</v>
      </c>
      <c r="QD427">
        <v>1</v>
      </c>
      <c r="QE427">
        <v>0</v>
      </c>
      <c r="QG427" t="s">
        <v>872</v>
      </c>
      <c r="QH427">
        <v>0</v>
      </c>
      <c r="QI427">
        <v>0</v>
      </c>
      <c r="QJ427">
        <v>0</v>
      </c>
      <c r="QK427">
        <v>0</v>
      </c>
      <c r="QL427">
        <v>0</v>
      </c>
      <c r="QM427">
        <v>0</v>
      </c>
      <c r="QN427">
        <v>0</v>
      </c>
      <c r="QO427">
        <v>0</v>
      </c>
      <c r="QP427">
        <v>0</v>
      </c>
      <c r="QQ427">
        <v>0</v>
      </c>
      <c r="QR427">
        <v>1</v>
      </c>
      <c r="QS427">
        <v>0</v>
      </c>
      <c r="QT427">
        <v>0</v>
      </c>
      <c r="QU427" t="s">
        <v>7073</v>
      </c>
      <c r="QV427" t="s">
        <v>180</v>
      </c>
      <c r="QW427">
        <v>0</v>
      </c>
      <c r="QX427">
        <v>0</v>
      </c>
      <c r="QY427">
        <v>0</v>
      </c>
      <c r="QZ427">
        <v>0</v>
      </c>
      <c r="RA427">
        <v>0</v>
      </c>
      <c r="RB427">
        <v>0</v>
      </c>
      <c r="RC427">
        <v>1</v>
      </c>
      <c r="RD427">
        <v>0</v>
      </c>
      <c r="RF427" t="s">
        <v>168</v>
      </c>
      <c r="RN427" t="s">
        <v>1748</v>
      </c>
      <c r="RO427">
        <v>0</v>
      </c>
      <c r="RP427">
        <v>0</v>
      </c>
      <c r="RQ427">
        <v>0</v>
      </c>
      <c r="RR427">
        <v>0</v>
      </c>
      <c r="RS427">
        <v>0</v>
      </c>
      <c r="RT427">
        <v>1</v>
      </c>
      <c r="RU427">
        <v>0</v>
      </c>
      <c r="RV427">
        <v>0</v>
      </c>
      <c r="RW427">
        <v>0</v>
      </c>
      <c r="RX427">
        <v>0</v>
      </c>
      <c r="RY427">
        <v>0</v>
      </c>
      <c r="SA427" t="s">
        <v>1724</v>
      </c>
      <c r="SB427">
        <v>1</v>
      </c>
      <c r="SC427">
        <v>0</v>
      </c>
      <c r="SD427">
        <v>0</v>
      </c>
      <c r="SE427">
        <v>0</v>
      </c>
      <c r="SF427">
        <v>0</v>
      </c>
      <c r="SG427">
        <v>0</v>
      </c>
      <c r="SH427">
        <v>0</v>
      </c>
      <c r="SI427">
        <v>0</v>
      </c>
      <c r="SJ427">
        <v>0</v>
      </c>
      <c r="SK427">
        <v>0</v>
      </c>
      <c r="SL427">
        <v>0</v>
      </c>
      <c r="SM427">
        <v>0</v>
      </c>
      <c r="SN427">
        <v>0</v>
      </c>
      <c r="SO427">
        <v>0</v>
      </c>
      <c r="SP427">
        <v>0</v>
      </c>
      <c r="SQ427">
        <v>0</v>
      </c>
      <c r="SR427">
        <v>0</v>
      </c>
      <c r="ST427" t="s">
        <v>1753</v>
      </c>
      <c r="SV427" t="s">
        <v>7074</v>
      </c>
      <c r="SX427">
        <v>3252754</v>
      </c>
      <c r="SY427" t="s">
        <v>1813</v>
      </c>
      <c r="SZ427" s="2">
        <v>46203.650324074071</v>
      </c>
      <c r="TC427" t="s">
        <v>3860</v>
      </c>
      <c r="TD427" t="s">
        <v>3861</v>
      </c>
      <c r="TE427" t="s">
        <v>3862</v>
      </c>
      <c r="TG427" t="s">
        <v>5747</v>
      </c>
      <c r="TH427">
        <v>426</v>
      </c>
    </row>
    <row r="428" spans="1:528" x14ac:dyDescent="0.3">
      <c r="A428" s="2">
        <v>46202.49812621528</v>
      </c>
      <c r="B428" s="2">
        <v>46202.500474930559</v>
      </c>
      <c r="C428" s="2">
        <v>46202</v>
      </c>
      <c r="D428" t="s">
        <v>1807</v>
      </c>
      <c r="E428" t="s">
        <v>2451</v>
      </c>
      <c r="F428" t="s">
        <v>210</v>
      </c>
      <c r="H428" s="2">
        <v>46202</v>
      </c>
      <c r="I428" t="s">
        <v>211</v>
      </c>
      <c r="J428" t="s">
        <v>213</v>
      </c>
      <c r="K428" t="s">
        <v>215</v>
      </c>
      <c r="L428" t="s">
        <v>154</v>
      </c>
      <c r="M428" t="s">
        <v>155</v>
      </c>
      <c r="N428" t="s">
        <v>1639</v>
      </c>
      <c r="O428" t="s">
        <v>3181</v>
      </c>
      <c r="P428" t="s">
        <v>156</v>
      </c>
      <c r="R428" t="s">
        <v>1288</v>
      </c>
      <c r="S428">
        <v>0</v>
      </c>
      <c r="T428">
        <v>1</v>
      </c>
      <c r="U428">
        <v>0</v>
      </c>
      <c r="V428">
        <v>0</v>
      </c>
      <c r="W428">
        <v>0</v>
      </c>
      <c r="GA428" t="s">
        <v>1312</v>
      </c>
      <c r="GB428">
        <v>0</v>
      </c>
      <c r="GC428">
        <v>1</v>
      </c>
      <c r="GD428">
        <v>0</v>
      </c>
      <c r="GE428">
        <v>0</v>
      </c>
      <c r="GF428">
        <v>0</v>
      </c>
      <c r="GG428">
        <v>0</v>
      </c>
      <c r="GH428">
        <v>0</v>
      </c>
      <c r="GI428">
        <v>0</v>
      </c>
      <c r="GU428" t="s">
        <v>1652</v>
      </c>
      <c r="GV428" t="s">
        <v>155</v>
      </c>
      <c r="GX428">
        <v>2500</v>
      </c>
      <c r="GY428" t="s">
        <v>1869</v>
      </c>
      <c r="GZ428" t="s">
        <v>1794</v>
      </c>
      <c r="HA428" t="s">
        <v>164</v>
      </c>
      <c r="HB428" t="s">
        <v>165</v>
      </c>
      <c r="HD428">
        <v>7</v>
      </c>
      <c r="HE428">
        <v>30</v>
      </c>
      <c r="JT428" t="s">
        <v>157</v>
      </c>
      <c r="KD428" t="s">
        <v>155</v>
      </c>
      <c r="KE428" t="s">
        <v>184</v>
      </c>
      <c r="NV428" t="s">
        <v>157</v>
      </c>
      <c r="OF428" t="s">
        <v>157</v>
      </c>
      <c r="OQ428" t="s">
        <v>155</v>
      </c>
      <c r="OR428" t="s">
        <v>6803</v>
      </c>
      <c r="OS428">
        <v>1</v>
      </c>
      <c r="OT428">
        <v>0</v>
      </c>
      <c r="OU428">
        <v>1</v>
      </c>
      <c r="OV428">
        <v>1</v>
      </c>
      <c r="OW428">
        <v>1</v>
      </c>
      <c r="OX428">
        <v>0</v>
      </c>
      <c r="OY428">
        <v>0</v>
      </c>
      <c r="OZ428">
        <v>0</v>
      </c>
      <c r="PA428">
        <v>0</v>
      </c>
      <c r="PB428">
        <v>0</v>
      </c>
      <c r="PD428" t="s">
        <v>155</v>
      </c>
      <c r="PE428" t="s">
        <v>6648</v>
      </c>
      <c r="PF428">
        <v>1</v>
      </c>
      <c r="PG428">
        <v>0</v>
      </c>
      <c r="PH428">
        <v>1</v>
      </c>
      <c r="PI428">
        <v>1</v>
      </c>
      <c r="PJ428">
        <v>0</v>
      </c>
      <c r="PK428">
        <v>0</v>
      </c>
      <c r="PL428">
        <v>0</v>
      </c>
      <c r="PM428">
        <v>0</v>
      </c>
      <c r="PN428">
        <v>0</v>
      </c>
      <c r="PO428">
        <v>0</v>
      </c>
      <c r="PQ428" t="s">
        <v>180</v>
      </c>
      <c r="PT428" t="s">
        <v>1709</v>
      </c>
      <c r="PU428">
        <v>0</v>
      </c>
      <c r="PV428">
        <v>0</v>
      </c>
      <c r="PW428">
        <v>0</v>
      </c>
      <c r="PX428">
        <v>0</v>
      </c>
      <c r="PY428">
        <v>1</v>
      </c>
      <c r="PZ428">
        <v>0</v>
      </c>
      <c r="QA428">
        <v>0</v>
      </c>
      <c r="QB428">
        <v>0</v>
      </c>
      <c r="QC428">
        <v>0</v>
      </c>
      <c r="QD428">
        <v>0</v>
      </c>
      <c r="QE428">
        <v>0</v>
      </c>
      <c r="QG428" t="s">
        <v>1695</v>
      </c>
      <c r="QH428">
        <v>0</v>
      </c>
      <c r="QI428">
        <v>0</v>
      </c>
      <c r="QJ428">
        <v>0</v>
      </c>
      <c r="QK428">
        <v>0</v>
      </c>
      <c r="QL428">
        <v>0</v>
      </c>
      <c r="QM428">
        <v>1</v>
      </c>
      <c r="QN428">
        <v>0</v>
      </c>
      <c r="QO428">
        <v>0</v>
      </c>
      <c r="QP428">
        <v>0</v>
      </c>
      <c r="QQ428">
        <v>0</v>
      </c>
      <c r="QR428">
        <v>0</v>
      </c>
      <c r="QS428">
        <v>0</v>
      </c>
      <c r="QT428">
        <v>0</v>
      </c>
      <c r="QU428" t="s">
        <v>4049</v>
      </c>
      <c r="QV428" t="s">
        <v>180</v>
      </c>
      <c r="QW428">
        <v>0</v>
      </c>
      <c r="QX428">
        <v>0</v>
      </c>
      <c r="QY428">
        <v>0</v>
      </c>
      <c r="QZ428">
        <v>0</v>
      </c>
      <c r="RA428">
        <v>0</v>
      </c>
      <c r="RB428">
        <v>0</v>
      </c>
      <c r="RC428">
        <v>1</v>
      </c>
      <c r="RD428">
        <v>0</v>
      </c>
      <c r="RF428" t="s">
        <v>169</v>
      </c>
      <c r="RN428" t="s">
        <v>1739</v>
      </c>
      <c r="RO428">
        <v>1</v>
      </c>
      <c r="RP428">
        <v>0</v>
      </c>
      <c r="RQ428">
        <v>0</v>
      </c>
      <c r="RR428">
        <v>0</v>
      </c>
      <c r="RS428">
        <v>0</v>
      </c>
      <c r="RT428">
        <v>0</v>
      </c>
      <c r="RU428">
        <v>0</v>
      </c>
      <c r="RV428">
        <v>0</v>
      </c>
      <c r="RW428">
        <v>0</v>
      </c>
      <c r="RX428">
        <v>0</v>
      </c>
      <c r="RY428">
        <v>0</v>
      </c>
      <c r="SA428" t="s">
        <v>1724</v>
      </c>
      <c r="SB428">
        <v>1</v>
      </c>
      <c r="SC428">
        <v>0</v>
      </c>
      <c r="SD428">
        <v>0</v>
      </c>
      <c r="SE428">
        <v>0</v>
      </c>
      <c r="SF428">
        <v>0</v>
      </c>
      <c r="SG428">
        <v>0</v>
      </c>
      <c r="SH428">
        <v>0</v>
      </c>
      <c r="SI428">
        <v>0</v>
      </c>
      <c r="SJ428">
        <v>0</v>
      </c>
      <c r="SK428">
        <v>0</v>
      </c>
      <c r="SL428">
        <v>0</v>
      </c>
      <c r="SM428">
        <v>0</v>
      </c>
      <c r="SN428">
        <v>0</v>
      </c>
      <c r="SO428">
        <v>0</v>
      </c>
      <c r="SP428">
        <v>0</v>
      </c>
      <c r="SQ428">
        <v>0</v>
      </c>
      <c r="SR428">
        <v>0</v>
      </c>
      <c r="ST428" t="s">
        <v>1756</v>
      </c>
      <c r="SV428" t="s">
        <v>4049</v>
      </c>
      <c r="SX428">
        <v>3252755</v>
      </c>
      <c r="SY428" t="s">
        <v>2468</v>
      </c>
      <c r="SZ428" s="2">
        <v>46203.650335648148</v>
      </c>
      <c r="TC428" t="s">
        <v>3860</v>
      </c>
      <c r="TD428" t="s">
        <v>3861</v>
      </c>
      <c r="TE428" t="s">
        <v>3862</v>
      </c>
      <c r="TG428" t="s">
        <v>5750</v>
      </c>
      <c r="TH428">
        <v>427</v>
      </c>
    </row>
    <row r="429" spans="1:528" x14ac:dyDescent="0.3">
      <c r="A429" s="2">
        <v>46202.423359791668</v>
      </c>
      <c r="B429" s="2">
        <v>46202.43008972222</v>
      </c>
      <c r="C429" s="2">
        <v>46202</v>
      </c>
      <c r="D429" t="s">
        <v>1811</v>
      </c>
      <c r="E429" t="s">
        <v>2467</v>
      </c>
      <c r="F429" t="s">
        <v>210</v>
      </c>
      <c r="H429" s="2">
        <v>46202</v>
      </c>
      <c r="I429" t="s">
        <v>211</v>
      </c>
      <c r="J429" t="s">
        <v>213</v>
      </c>
      <c r="K429" t="s">
        <v>215</v>
      </c>
      <c r="L429" t="s">
        <v>154</v>
      </c>
      <c r="M429" t="s">
        <v>155</v>
      </c>
      <c r="N429" t="s">
        <v>1640</v>
      </c>
      <c r="O429" t="s">
        <v>3189</v>
      </c>
      <c r="P429" t="s">
        <v>176</v>
      </c>
      <c r="R429" t="s">
        <v>1016</v>
      </c>
      <c r="S429">
        <v>1</v>
      </c>
      <c r="T429">
        <v>0</v>
      </c>
      <c r="U429">
        <v>0</v>
      </c>
      <c r="V429">
        <v>0</v>
      </c>
      <c r="W429">
        <v>0</v>
      </c>
      <c r="Z429" t="s">
        <v>520</v>
      </c>
      <c r="AA429">
        <v>0</v>
      </c>
      <c r="AB429">
        <v>1</v>
      </c>
      <c r="AC429">
        <v>0</v>
      </c>
      <c r="AD429">
        <v>0</v>
      </c>
      <c r="AE429">
        <v>0</v>
      </c>
      <c r="AF429">
        <v>0</v>
      </c>
      <c r="AG429">
        <v>0</v>
      </c>
      <c r="AH429">
        <v>0</v>
      </c>
      <c r="AI429">
        <v>0</v>
      </c>
      <c r="AJ429">
        <v>0</v>
      </c>
      <c r="AK429">
        <v>0</v>
      </c>
      <c r="AL429">
        <v>0</v>
      </c>
      <c r="AX429" t="s">
        <v>1651</v>
      </c>
      <c r="AY429" t="s">
        <v>166</v>
      </c>
      <c r="AZ429">
        <v>1000</v>
      </c>
      <c r="BA429">
        <v>1000</v>
      </c>
      <c r="BB429" t="s">
        <v>1774</v>
      </c>
      <c r="BC429" t="s">
        <v>1778</v>
      </c>
      <c r="BD429" t="s">
        <v>163</v>
      </c>
      <c r="BG429">
        <v>6</v>
      </c>
      <c r="BH429">
        <v>17</v>
      </c>
      <c r="FL429" t="s">
        <v>157</v>
      </c>
      <c r="FV429" t="s">
        <v>157</v>
      </c>
      <c r="NV429" t="s">
        <v>157</v>
      </c>
      <c r="OF429" t="s">
        <v>157</v>
      </c>
      <c r="OQ429" t="s">
        <v>157</v>
      </c>
      <c r="PD429" t="s">
        <v>157</v>
      </c>
      <c r="PQ429" t="s">
        <v>1757</v>
      </c>
      <c r="PT429" t="s">
        <v>180</v>
      </c>
      <c r="PU429">
        <v>0</v>
      </c>
      <c r="PV429">
        <v>0</v>
      </c>
      <c r="PW429">
        <v>0</v>
      </c>
      <c r="PX429">
        <v>0</v>
      </c>
      <c r="PY429">
        <v>0</v>
      </c>
      <c r="PZ429">
        <v>0</v>
      </c>
      <c r="QA429">
        <v>0</v>
      </c>
      <c r="QB429">
        <v>0</v>
      </c>
      <c r="QC429">
        <v>0</v>
      </c>
      <c r="QD429">
        <v>1</v>
      </c>
      <c r="QE429">
        <v>0</v>
      </c>
      <c r="QG429" t="s">
        <v>1690</v>
      </c>
      <c r="QH429">
        <v>1</v>
      </c>
      <c r="QI429">
        <v>0</v>
      </c>
      <c r="QJ429">
        <v>0</v>
      </c>
      <c r="QK429">
        <v>0</v>
      </c>
      <c r="QL429">
        <v>0</v>
      </c>
      <c r="QM429">
        <v>0</v>
      </c>
      <c r="QN429">
        <v>0</v>
      </c>
      <c r="QO429">
        <v>0</v>
      </c>
      <c r="QP429">
        <v>0</v>
      </c>
      <c r="QQ429">
        <v>0</v>
      </c>
      <c r="QR429">
        <v>0</v>
      </c>
      <c r="QS429">
        <v>0</v>
      </c>
      <c r="QT429">
        <v>0</v>
      </c>
      <c r="QU429" t="s">
        <v>6612</v>
      </c>
      <c r="QV429" t="s">
        <v>1718</v>
      </c>
      <c r="QW429">
        <v>1</v>
      </c>
      <c r="QX429">
        <v>0</v>
      </c>
      <c r="QY429">
        <v>0</v>
      </c>
      <c r="QZ429">
        <v>0</v>
      </c>
      <c r="RA429">
        <v>0</v>
      </c>
      <c r="RB429">
        <v>0</v>
      </c>
      <c r="RC429">
        <v>0</v>
      </c>
      <c r="RD429">
        <v>0</v>
      </c>
      <c r="RF429" t="s">
        <v>169</v>
      </c>
      <c r="RN429" t="s">
        <v>1750</v>
      </c>
      <c r="RO429">
        <v>0</v>
      </c>
      <c r="RP429">
        <v>0</v>
      </c>
      <c r="RQ429">
        <v>0</v>
      </c>
      <c r="RR429">
        <v>0</v>
      </c>
      <c r="RS429">
        <v>0</v>
      </c>
      <c r="RT429">
        <v>0</v>
      </c>
      <c r="RU429">
        <v>1</v>
      </c>
      <c r="RV429">
        <v>0</v>
      </c>
      <c r="RW429">
        <v>0</v>
      </c>
      <c r="RX429">
        <v>0</v>
      </c>
      <c r="RY429">
        <v>0</v>
      </c>
      <c r="SA429" t="s">
        <v>1724</v>
      </c>
      <c r="SB429">
        <v>1</v>
      </c>
      <c r="SC429">
        <v>0</v>
      </c>
      <c r="SD429">
        <v>0</v>
      </c>
      <c r="SE429">
        <v>0</v>
      </c>
      <c r="SF429">
        <v>0</v>
      </c>
      <c r="SG429">
        <v>0</v>
      </c>
      <c r="SH429">
        <v>0</v>
      </c>
      <c r="SI429">
        <v>0</v>
      </c>
      <c r="SJ429">
        <v>0</v>
      </c>
      <c r="SK429">
        <v>0</v>
      </c>
      <c r="SL429">
        <v>0</v>
      </c>
      <c r="SM429">
        <v>0</v>
      </c>
      <c r="SN429">
        <v>0</v>
      </c>
      <c r="SO429">
        <v>0</v>
      </c>
      <c r="SP429">
        <v>0</v>
      </c>
      <c r="SQ429">
        <v>0</v>
      </c>
      <c r="SR429">
        <v>0</v>
      </c>
      <c r="ST429" t="s">
        <v>1753</v>
      </c>
      <c r="SV429" t="s">
        <v>6612</v>
      </c>
      <c r="SX429">
        <v>3252756</v>
      </c>
      <c r="SY429" t="s">
        <v>1879</v>
      </c>
      <c r="SZ429" s="2">
        <v>46203.650335648148</v>
      </c>
      <c r="TC429" t="s">
        <v>3860</v>
      </c>
      <c r="TD429" t="s">
        <v>3861</v>
      </c>
      <c r="TE429" t="s">
        <v>3862</v>
      </c>
      <c r="TG429" t="s">
        <v>5753</v>
      </c>
      <c r="TH429">
        <v>428</v>
      </c>
    </row>
    <row r="430" spans="1:528" x14ac:dyDescent="0.3">
      <c r="A430" s="2">
        <v>46202.500601412037</v>
      </c>
      <c r="B430" s="2">
        <v>46202.502998587966</v>
      </c>
      <c r="C430" s="2">
        <v>46202</v>
      </c>
      <c r="D430" t="s">
        <v>1807</v>
      </c>
      <c r="E430" t="s">
        <v>2451</v>
      </c>
      <c r="F430" t="s">
        <v>210</v>
      </c>
      <c r="H430" s="2">
        <v>46202</v>
      </c>
      <c r="I430" t="s">
        <v>211</v>
      </c>
      <c r="J430" t="s">
        <v>213</v>
      </c>
      <c r="K430" t="s">
        <v>215</v>
      </c>
      <c r="L430" t="s">
        <v>154</v>
      </c>
      <c r="M430" t="s">
        <v>155</v>
      </c>
      <c r="N430" t="s">
        <v>1639</v>
      </c>
      <c r="O430" t="s">
        <v>3190</v>
      </c>
      <c r="P430" t="s">
        <v>191</v>
      </c>
      <c r="R430" t="s">
        <v>1288</v>
      </c>
      <c r="S430">
        <v>0</v>
      </c>
      <c r="T430">
        <v>1</v>
      </c>
      <c r="U430">
        <v>0</v>
      </c>
      <c r="V430">
        <v>0</v>
      </c>
      <c r="W430">
        <v>0</v>
      </c>
      <c r="GA430" t="s">
        <v>1312</v>
      </c>
      <c r="GB430">
        <v>0</v>
      </c>
      <c r="GC430">
        <v>1</v>
      </c>
      <c r="GD430">
        <v>0</v>
      </c>
      <c r="GE430">
        <v>0</v>
      </c>
      <c r="GF430">
        <v>0</v>
      </c>
      <c r="GG430">
        <v>0</v>
      </c>
      <c r="GH430">
        <v>0</v>
      </c>
      <c r="GI430">
        <v>0</v>
      </c>
      <c r="GU430" t="s">
        <v>1652</v>
      </c>
      <c r="GV430" t="s">
        <v>155</v>
      </c>
      <c r="GX430">
        <v>2500</v>
      </c>
      <c r="GY430" t="s">
        <v>1869</v>
      </c>
      <c r="GZ430" t="s">
        <v>1794</v>
      </c>
      <c r="HA430" t="s">
        <v>164</v>
      </c>
      <c r="HB430" t="s">
        <v>211</v>
      </c>
      <c r="HD430">
        <v>0</v>
      </c>
      <c r="HE430">
        <v>0</v>
      </c>
      <c r="JT430" t="s">
        <v>157</v>
      </c>
      <c r="KD430" t="s">
        <v>157</v>
      </c>
      <c r="NV430" t="s">
        <v>157</v>
      </c>
      <c r="OF430" t="s">
        <v>157</v>
      </c>
      <c r="OQ430" t="s">
        <v>157</v>
      </c>
      <c r="PD430" t="s">
        <v>157</v>
      </c>
      <c r="PQ430" t="s">
        <v>180</v>
      </c>
      <c r="PT430" t="s">
        <v>180</v>
      </c>
      <c r="PU430">
        <v>0</v>
      </c>
      <c r="PV430">
        <v>0</v>
      </c>
      <c r="PW430">
        <v>0</v>
      </c>
      <c r="PX430">
        <v>0</v>
      </c>
      <c r="PY430">
        <v>0</v>
      </c>
      <c r="PZ430">
        <v>0</v>
      </c>
      <c r="QA430">
        <v>0</v>
      </c>
      <c r="QB430">
        <v>0</v>
      </c>
      <c r="QC430">
        <v>0</v>
      </c>
      <c r="QD430">
        <v>1</v>
      </c>
      <c r="QE430">
        <v>0</v>
      </c>
      <c r="QG430" t="s">
        <v>1690</v>
      </c>
      <c r="QH430">
        <v>1</v>
      </c>
      <c r="QI430">
        <v>0</v>
      </c>
      <c r="QJ430">
        <v>0</v>
      </c>
      <c r="QK430">
        <v>0</v>
      </c>
      <c r="QL430">
        <v>0</v>
      </c>
      <c r="QM430">
        <v>0</v>
      </c>
      <c r="QN430">
        <v>0</v>
      </c>
      <c r="QO430">
        <v>0</v>
      </c>
      <c r="QP430">
        <v>0</v>
      </c>
      <c r="QQ430">
        <v>0</v>
      </c>
      <c r="QR430">
        <v>0</v>
      </c>
      <c r="QS430">
        <v>0</v>
      </c>
      <c r="QT430">
        <v>0</v>
      </c>
      <c r="QU430" t="s">
        <v>4049</v>
      </c>
      <c r="QV430" t="s">
        <v>180</v>
      </c>
      <c r="QW430">
        <v>0</v>
      </c>
      <c r="QX430">
        <v>0</v>
      </c>
      <c r="QY430">
        <v>0</v>
      </c>
      <c r="QZ430">
        <v>0</v>
      </c>
      <c r="RA430">
        <v>0</v>
      </c>
      <c r="RB430">
        <v>0</v>
      </c>
      <c r="RC430">
        <v>1</v>
      </c>
      <c r="RD430">
        <v>0</v>
      </c>
      <c r="RF430" t="s">
        <v>169</v>
      </c>
      <c r="RN430" t="s">
        <v>1739</v>
      </c>
      <c r="RO430">
        <v>1</v>
      </c>
      <c r="RP430">
        <v>0</v>
      </c>
      <c r="RQ430">
        <v>0</v>
      </c>
      <c r="RR430">
        <v>0</v>
      </c>
      <c r="RS430">
        <v>0</v>
      </c>
      <c r="RT430">
        <v>0</v>
      </c>
      <c r="RU430">
        <v>0</v>
      </c>
      <c r="RV430">
        <v>0</v>
      </c>
      <c r="RW430">
        <v>0</v>
      </c>
      <c r="RX430">
        <v>0</v>
      </c>
      <c r="RY430">
        <v>0</v>
      </c>
      <c r="SA430" t="s">
        <v>1724</v>
      </c>
      <c r="SB430">
        <v>1</v>
      </c>
      <c r="SC430">
        <v>0</v>
      </c>
      <c r="SD430">
        <v>0</v>
      </c>
      <c r="SE430">
        <v>0</v>
      </c>
      <c r="SF430">
        <v>0</v>
      </c>
      <c r="SG430">
        <v>0</v>
      </c>
      <c r="SH430">
        <v>0</v>
      </c>
      <c r="SI430">
        <v>0</v>
      </c>
      <c r="SJ430">
        <v>0</v>
      </c>
      <c r="SK430">
        <v>0</v>
      </c>
      <c r="SL430">
        <v>0</v>
      </c>
      <c r="SM430">
        <v>0</v>
      </c>
      <c r="SN430">
        <v>0</v>
      </c>
      <c r="SO430">
        <v>0</v>
      </c>
      <c r="SP430">
        <v>0</v>
      </c>
      <c r="SQ430">
        <v>0</v>
      </c>
      <c r="SR430">
        <v>0</v>
      </c>
      <c r="ST430" t="s">
        <v>253</v>
      </c>
      <c r="SV430" t="s">
        <v>4049</v>
      </c>
      <c r="SX430">
        <v>3252758</v>
      </c>
      <c r="SY430" t="s">
        <v>2469</v>
      </c>
      <c r="SZ430" s="2">
        <v>46203.650335648148</v>
      </c>
      <c r="TC430" t="s">
        <v>3860</v>
      </c>
      <c r="TD430" t="s">
        <v>3861</v>
      </c>
      <c r="TE430" t="s">
        <v>3862</v>
      </c>
      <c r="TG430" t="s">
        <v>5756</v>
      </c>
      <c r="TH430">
        <v>429</v>
      </c>
    </row>
    <row r="431" spans="1:528" x14ac:dyDescent="0.3">
      <c r="A431" s="2">
        <v>46202.430157268522</v>
      </c>
      <c r="B431" s="2">
        <v>46202.435219733787</v>
      </c>
      <c r="C431" s="2">
        <v>46202</v>
      </c>
      <c r="D431" t="s">
        <v>1811</v>
      </c>
      <c r="E431" t="s">
        <v>2467</v>
      </c>
      <c r="F431" t="s">
        <v>210</v>
      </c>
      <c r="H431" s="2">
        <v>46202</v>
      </c>
      <c r="I431" t="s">
        <v>211</v>
      </c>
      <c r="J431" t="s">
        <v>213</v>
      </c>
      <c r="K431" t="s">
        <v>215</v>
      </c>
      <c r="L431" t="s">
        <v>154</v>
      </c>
      <c r="M431" t="s">
        <v>155</v>
      </c>
      <c r="N431" t="s">
        <v>1640</v>
      </c>
      <c r="O431" t="s">
        <v>3191</v>
      </c>
      <c r="P431" t="s">
        <v>176</v>
      </c>
      <c r="R431" t="s">
        <v>1016</v>
      </c>
      <c r="S431">
        <v>1</v>
      </c>
      <c r="T431">
        <v>0</v>
      </c>
      <c r="U431">
        <v>0</v>
      </c>
      <c r="V431">
        <v>0</v>
      </c>
      <c r="W431">
        <v>0</v>
      </c>
      <c r="Z431" t="s">
        <v>520</v>
      </c>
      <c r="AA431">
        <v>0</v>
      </c>
      <c r="AB431">
        <v>1</v>
      </c>
      <c r="AC431">
        <v>0</v>
      </c>
      <c r="AD431">
        <v>0</v>
      </c>
      <c r="AE431">
        <v>0</v>
      </c>
      <c r="AF431">
        <v>0</v>
      </c>
      <c r="AG431">
        <v>0</v>
      </c>
      <c r="AH431">
        <v>0</v>
      </c>
      <c r="AI431">
        <v>0</v>
      </c>
      <c r="AJ431">
        <v>0</v>
      </c>
      <c r="AK431">
        <v>0</v>
      </c>
      <c r="AL431">
        <v>0</v>
      </c>
      <c r="AX431" t="s">
        <v>1651</v>
      </c>
      <c r="AY431" t="s">
        <v>166</v>
      </c>
      <c r="AZ431">
        <v>500</v>
      </c>
      <c r="BA431">
        <v>150</v>
      </c>
      <c r="BB431" t="s">
        <v>1837</v>
      </c>
      <c r="BC431" t="s">
        <v>1779</v>
      </c>
      <c r="BD431" t="s">
        <v>158</v>
      </c>
      <c r="BG431">
        <v>8</v>
      </c>
      <c r="BH431">
        <v>13</v>
      </c>
      <c r="FL431" t="s">
        <v>157</v>
      </c>
      <c r="FV431" t="s">
        <v>157</v>
      </c>
      <c r="NV431" t="s">
        <v>157</v>
      </c>
      <c r="OF431" t="s">
        <v>157</v>
      </c>
      <c r="OQ431" t="s">
        <v>155</v>
      </c>
      <c r="OR431" t="s">
        <v>228</v>
      </c>
      <c r="OS431">
        <v>0</v>
      </c>
      <c r="OT431">
        <v>0</v>
      </c>
      <c r="OU431">
        <v>1</v>
      </c>
      <c r="OV431">
        <v>0</v>
      </c>
      <c r="OW431">
        <v>0</v>
      </c>
      <c r="OX431">
        <v>0</v>
      </c>
      <c r="OY431">
        <v>0</v>
      </c>
      <c r="OZ431">
        <v>0</v>
      </c>
      <c r="PA431">
        <v>0</v>
      </c>
      <c r="PB431">
        <v>0</v>
      </c>
      <c r="PD431" t="s">
        <v>155</v>
      </c>
      <c r="PE431" t="s">
        <v>190</v>
      </c>
      <c r="PF431">
        <v>0</v>
      </c>
      <c r="PG431">
        <v>0</v>
      </c>
      <c r="PH431">
        <v>0</v>
      </c>
      <c r="PI431">
        <v>0</v>
      </c>
      <c r="PJ431">
        <v>1</v>
      </c>
      <c r="PK431">
        <v>0</v>
      </c>
      <c r="PL431">
        <v>0</v>
      </c>
      <c r="PM431">
        <v>0</v>
      </c>
      <c r="PN431">
        <v>0</v>
      </c>
      <c r="PO431">
        <v>0</v>
      </c>
      <c r="PQ431" t="s">
        <v>1757</v>
      </c>
      <c r="PT431" t="s">
        <v>180</v>
      </c>
      <c r="PU431">
        <v>0</v>
      </c>
      <c r="PV431">
        <v>0</v>
      </c>
      <c r="PW431">
        <v>0</v>
      </c>
      <c r="PX431">
        <v>0</v>
      </c>
      <c r="PY431">
        <v>0</v>
      </c>
      <c r="PZ431">
        <v>0</v>
      </c>
      <c r="QA431">
        <v>0</v>
      </c>
      <c r="QB431">
        <v>0</v>
      </c>
      <c r="QC431">
        <v>0</v>
      </c>
      <c r="QD431">
        <v>1</v>
      </c>
      <c r="QE431">
        <v>0</v>
      </c>
      <c r="QG431" t="s">
        <v>1690</v>
      </c>
      <c r="QH431">
        <v>1</v>
      </c>
      <c r="QI431">
        <v>0</v>
      </c>
      <c r="QJ431">
        <v>0</v>
      </c>
      <c r="QK431">
        <v>0</v>
      </c>
      <c r="QL431">
        <v>0</v>
      </c>
      <c r="QM431">
        <v>0</v>
      </c>
      <c r="QN431">
        <v>0</v>
      </c>
      <c r="QO431">
        <v>0</v>
      </c>
      <c r="QP431">
        <v>0</v>
      </c>
      <c r="QQ431">
        <v>0</v>
      </c>
      <c r="QR431">
        <v>0</v>
      </c>
      <c r="QS431">
        <v>0</v>
      </c>
      <c r="QT431">
        <v>0</v>
      </c>
      <c r="QU431" t="s">
        <v>6612</v>
      </c>
      <c r="QV431" t="s">
        <v>180</v>
      </c>
      <c r="QW431">
        <v>0</v>
      </c>
      <c r="QX431">
        <v>0</v>
      </c>
      <c r="QY431">
        <v>0</v>
      </c>
      <c r="QZ431">
        <v>0</v>
      </c>
      <c r="RA431">
        <v>0</v>
      </c>
      <c r="RB431">
        <v>0</v>
      </c>
      <c r="RC431">
        <v>1</v>
      </c>
      <c r="RD431">
        <v>0</v>
      </c>
      <c r="RF431" t="s">
        <v>180</v>
      </c>
      <c r="RN431" t="s">
        <v>1739</v>
      </c>
      <c r="RO431">
        <v>1</v>
      </c>
      <c r="RP431">
        <v>0</v>
      </c>
      <c r="RQ431">
        <v>0</v>
      </c>
      <c r="RR431">
        <v>0</v>
      </c>
      <c r="RS431">
        <v>0</v>
      </c>
      <c r="RT431">
        <v>0</v>
      </c>
      <c r="RU431">
        <v>0</v>
      </c>
      <c r="RV431">
        <v>0</v>
      </c>
      <c r="RW431">
        <v>0</v>
      </c>
      <c r="RX431">
        <v>0</v>
      </c>
      <c r="RY431">
        <v>0</v>
      </c>
      <c r="SA431" t="s">
        <v>1724</v>
      </c>
      <c r="SB431">
        <v>1</v>
      </c>
      <c r="SC431">
        <v>0</v>
      </c>
      <c r="SD431">
        <v>0</v>
      </c>
      <c r="SE431">
        <v>0</v>
      </c>
      <c r="SF431">
        <v>0</v>
      </c>
      <c r="SG431">
        <v>0</v>
      </c>
      <c r="SH431">
        <v>0</v>
      </c>
      <c r="SI431">
        <v>0</v>
      </c>
      <c r="SJ431">
        <v>0</v>
      </c>
      <c r="SK431">
        <v>0</v>
      </c>
      <c r="SL431">
        <v>0</v>
      </c>
      <c r="SM431">
        <v>0</v>
      </c>
      <c r="SN431">
        <v>0</v>
      </c>
      <c r="SO431">
        <v>0</v>
      </c>
      <c r="SP431">
        <v>0</v>
      </c>
      <c r="SQ431">
        <v>0</v>
      </c>
      <c r="SR431">
        <v>0</v>
      </c>
      <c r="ST431" t="s">
        <v>1753</v>
      </c>
      <c r="SV431" t="s">
        <v>6612</v>
      </c>
      <c r="SX431">
        <v>3252759</v>
      </c>
      <c r="SY431" t="s">
        <v>1880</v>
      </c>
      <c r="SZ431" s="2">
        <v>46203.650347222218</v>
      </c>
      <c r="TC431" t="s">
        <v>3860</v>
      </c>
      <c r="TD431" t="s">
        <v>3861</v>
      </c>
      <c r="TE431" t="s">
        <v>3862</v>
      </c>
      <c r="TG431" t="s">
        <v>5759</v>
      </c>
      <c r="TH431">
        <v>430</v>
      </c>
    </row>
    <row r="432" spans="1:528" x14ac:dyDescent="0.3">
      <c r="A432" s="2">
        <v>46202.503209606482</v>
      </c>
      <c r="B432" s="2">
        <v>46202.506620729167</v>
      </c>
      <c r="C432" s="2">
        <v>46202</v>
      </c>
      <c r="D432" t="s">
        <v>1807</v>
      </c>
      <c r="E432" t="s">
        <v>2451</v>
      </c>
      <c r="F432" t="s">
        <v>210</v>
      </c>
      <c r="H432" s="2">
        <v>46202</v>
      </c>
      <c r="I432" t="s">
        <v>211</v>
      </c>
      <c r="J432" t="s">
        <v>213</v>
      </c>
      <c r="K432" t="s">
        <v>215</v>
      </c>
      <c r="L432" t="s">
        <v>154</v>
      </c>
      <c r="M432" t="s">
        <v>155</v>
      </c>
      <c r="N432" t="s">
        <v>1639</v>
      </c>
      <c r="O432" t="s">
        <v>3192</v>
      </c>
      <c r="P432" t="s">
        <v>156</v>
      </c>
      <c r="R432" t="s">
        <v>1288</v>
      </c>
      <c r="S432">
        <v>0</v>
      </c>
      <c r="T432">
        <v>1</v>
      </c>
      <c r="U432">
        <v>0</v>
      </c>
      <c r="V432">
        <v>0</v>
      </c>
      <c r="W432">
        <v>0</v>
      </c>
      <c r="GA432" t="s">
        <v>1344</v>
      </c>
      <c r="GB432">
        <v>0</v>
      </c>
      <c r="GC432">
        <v>0</v>
      </c>
      <c r="GD432">
        <v>0</v>
      </c>
      <c r="GE432">
        <v>1</v>
      </c>
      <c r="GF432">
        <v>0</v>
      </c>
      <c r="GG432">
        <v>0</v>
      </c>
      <c r="GH432">
        <v>0</v>
      </c>
      <c r="GI432">
        <v>0</v>
      </c>
      <c r="HQ432" t="s">
        <v>1651</v>
      </c>
      <c r="HR432" t="s">
        <v>155</v>
      </c>
      <c r="HT432">
        <v>6000</v>
      </c>
      <c r="HU432" t="s">
        <v>1993</v>
      </c>
      <c r="HV432" t="s">
        <v>1795</v>
      </c>
      <c r="HW432" t="s">
        <v>164</v>
      </c>
      <c r="HX432" t="s">
        <v>165</v>
      </c>
      <c r="HZ432">
        <v>30</v>
      </c>
      <c r="IA432">
        <v>21</v>
      </c>
      <c r="JT432" t="s">
        <v>157</v>
      </c>
      <c r="KD432" t="s">
        <v>155</v>
      </c>
      <c r="KE432" t="s">
        <v>1672</v>
      </c>
      <c r="NV432" t="s">
        <v>157</v>
      </c>
      <c r="OF432" t="s">
        <v>157</v>
      </c>
      <c r="OQ432" t="s">
        <v>155</v>
      </c>
      <c r="OR432" t="s">
        <v>6677</v>
      </c>
      <c r="OS432">
        <v>1</v>
      </c>
      <c r="OT432">
        <v>0</v>
      </c>
      <c r="OU432">
        <v>0</v>
      </c>
      <c r="OV432">
        <v>1</v>
      </c>
      <c r="OW432">
        <v>1</v>
      </c>
      <c r="OX432">
        <v>0</v>
      </c>
      <c r="OY432">
        <v>0</v>
      </c>
      <c r="OZ432">
        <v>0</v>
      </c>
      <c r="PA432">
        <v>0</v>
      </c>
      <c r="PB432">
        <v>0</v>
      </c>
      <c r="PD432" t="s">
        <v>155</v>
      </c>
      <c r="PE432" t="s">
        <v>6648</v>
      </c>
      <c r="PF432">
        <v>1</v>
      </c>
      <c r="PG432">
        <v>0</v>
      </c>
      <c r="PH432">
        <v>1</v>
      </c>
      <c r="PI432">
        <v>1</v>
      </c>
      <c r="PJ432">
        <v>0</v>
      </c>
      <c r="PK432">
        <v>0</v>
      </c>
      <c r="PL432">
        <v>0</v>
      </c>
      <c r="PM432">
        <v>0</v>
      </c>
      <c r="PN432">
        <v>0</v>
      </c>
      <c r="PO432">
        <v>0</v>
      </c>
      <c r="PQ432" t="s">
        <v>180</v>
      </c>
      <c r="PT432" t="s">
        <v>1711</v>
      </c>
      <c r="PU432">
        <v>0</v>
      </c>
      <c r="PV432">
        <v>0</v>
      </c>
      <c r="PW432">
        <v>0</v>
      </c>
      <c r="PX432">
        <v>0</v>
      </c>
      <c r="PY432">
        <v>0</v>
      </c>
      <c r="PZ432">
        <v>1</v>
      </c>
      <c r="QA432">
        <v>0</v>
      </c>
      <c r="QB432">
        <v>0</v>
      </c>
      <c r="QC432">
        <v>0</v>
      </c>
      <c r="QD432">
        <v>0</v>
      </c>
      <c r="QE432">
        <v>0</v>
      </c>
      <c r="QG432" t="s">
        <v>180</v>
      </c>
      <c r="QH432">
        <v>0</v>
      </c>
      <c r="QI432">
        <v>0</v>
      </c>
      <c r="QJ432">
        <v>0</v>
      </c>
      <c r="QK432">
        <v>0</v>
      </c>
      <c r="QL432">
        <v>0</v>
      </c>
      <c r="QM432">
        <v>0</v>
      </c>
      <c r="QN432">
        <v>0</v>
      </c>
      <c r="QO432">
        <v>0</v>
      </c>
      <c r="QP432">
        <v>0</v>
      </c>
      <c r="QQ432">
        <v>0</v>
      </c>
      <c r="QR432">
        <v>0</v>
      </c>
      <c r="QS432">
        <v>1</v>
      </c>
      <c r="QT432">
        <v>0</v>
      </c>
      <c r="QU432" t="s">
        <v>4049</v>
      </c>
      <c r="QV432" t="s">
        <v>180</v>
      </c>
      <c r="QW432">
        <v>0</v>
      </c>
      <c r="QX432">
        <v>0</v>
      </c>
      <c r="QY432">
        <v>0</v>
      </c>
      <c r="QZ432">
        <v>0</v>
      </c>
      <c r="RA432">
        <v>0</v>
      </c>
      <c r="RB432">
        <v>0</v>
      </c>
      <c r="RC432">
        <v>1</v>
      </c>
      <c r="RD432">
        <v>0</v>
      </c>
      <c r="RF432" t="s">
        <v>180</v>
      </c>
      <c r="RN432" t="s">
        <v>1739</v>
      </c>
      <c r="RO432">
        <v>1</v>
      </c>
      <c r="RP432">
        <v>0</v>
      </c>
      <c r="RQ432">
        <v>0</v>
      </c>
      <c r="RR432">
        <v>0</v>
      </c>
      <c r="RS432">
        <v>0</v>
      </c>
      <c r="RT432">
        <v>0</v>
      </c>
      <c r="RU432">
        <v>0</v>
      </c>
      <c r="RV432">
        <v>0</v>
      </c>
      <c r="RW432">
        <v>0</v>
      </c>
      <c r="RX432">
        <v>0</v>
      </c>
      <c r="RY432">
        <v>0</v>
      </c>
      <c r="SA432" t="s">
        <v>6880</v>
      </c>
      <c r="SB432">
        <v>0</v>
      </c>
      <c r="SC432">
        <v>0</v>
      </c>
      <c r="SD432">
        <v>0</v>
      </c>
      <c r="SE432">
        <v>1</v>
      </c>
      <c r="SF432">
        <v>0</v>
      </c>
      <c r="SG432">
        <v>1</v>
      </c>
      <c r="SH432">
        <v>0</v>
      </c>
      <c r="SI432">
        <v>0</v>
      </c>
      <c r="SJ432">
        <v>0</v>
      </c>
      <c r="SK432">
        <v>0</v>
      </c>
      <c r="SL432">
        <v>0</v>
      </c>
      <c r="SM432">
        <v>0</v>
      </c>
      <c r="SN432">
        <v>0</v>
      </c>
      <c r="SO432">
        <v>0</v>
      </c>
      <c r="SP432">
        <v>0</v>
      </c>
      <c r="SQ432">
        <v>0</v>
      </c>
      <c r="SR432">
        <v>0</v>
      </c>
      <c r="ST432" t="s">
        <v>1755</v>
      </c>
      <c r="SV432" t="s">
        <v>4049</v>
      </c>
      <c r="SX432">
        <v>3252760</v>
      </c>
      <c r="SY432" t="s">
        <v>2470</v>
      </c>
      <c r="SZ432" s="2">
        <v>46203.650347222218</v>
      </c>
      <c r="TC432" t="s">
        <v>3860</v>
      </c>
      <c r="TD432" t="s">
        <v>3861</v>
      </c>
      <c r="TE432" t="s">
        <v>3862</v>
      </c>
      <c r="TG432" t="s">
        <v>5762</v>
      </c>
      <c r="TH432">
        <v>431</v>
      </c>
    </row>
    <row r="433" spans="1:528" x14ac:dyDescent="0.3">
      <c r="A433" s="2">
        <v>46202.506979432867</v>
      </c>
      <c r="B433" s="2">
        <v>46202.509388171296</v>
      </c>
      <c r="C433" s="2">
        <v>46202</v>
      </c>
      <c r="D433" t="s">
        <v>1807</v>
      </c>
      <c r="E433" t="s">
        <v>2451</v>
      </c>
      <c r="F433" t="s">
        <v>210</v>
      </c>
      <c r="H433" s="2">
        <v>46202</v>
      </c>
      <c r="I433" t="s">
        <v>211</v>
      </c>
      <c r="J433" t="s">
        <v>213</v>
      </c>
      <c r="K433" t="s">
        <v>215</v>
      </c>
      <c r="L433" t="s">
        <v>154</v>
      </c>
      <c r="M433" t="s">
        <v>155</v>
      </c>
      <c r="N433" t="s">
        <v>1639</v>
      </c>
      <c r="O433" t="s">
        <v>3180</v>
      </c>
      <c r="P433" t="s">
        <v>156</v>
      </c>
      <c r="R433" t="s">
        <v>1288</v>
      </c>
      <c r="S433">
        <v>0</v>
      </c>
      <c r="T433">
        <v>1</v>
      </c>
      <c r="U433">
        <v>0</v>
      </c>
      <c r="V433">
        <v>0</v>
      </c>
      <c r="W433">
        <v>0</v>
      </c>
      <c r="GA433" t="s">
        <v>1328</v>
      </c>
      <c r="GB433">
        <v>0</v>
      </c>
      <c r="GC433">
        <v>0</v>
      </c>
      <c r="GD433">
        <v>1</v>
      </c>
      <c r="GE433">
        <v>0</v>
      </c>
      <c r="GF433">
        <v>0</v>
      </c>
      <c r="GG433">
        <v>0</v>
      </c>
      <c r="GH433">
        <v>0</v>
      </c>
      <c r="GI433">
        <v>0</v>
      </c>
      <c r="HF433" t="s">
        <v>1651</v>
      </c>
      <c r="HG433" t="s">
        <v>155</v>
      </c>
      <c r="HI433">
        <v>4000</v>
      </c>
      <c r="HJ433" t="s">
        <v>2010</v>
      </c>
      <c r="HK433" t="s">
        <v>1996</v>
      </c>
      <c r="HL433" t="s">
        <v>164</v>
      </c>
      <c r="HM433" t="s">
        <v>165</v>
      </c>
      <c r="HO433">
        <v>30</v>
      </c>
      <c r="HP433">
        <v>21</v>
      </c>
      <c r="JT433" t="s">
        <v>234</v>
      </c>
      <c r="KD433" t="s">
        <v>155</v>
      </c>
      <c r="KE433" t="s">
        <v>1672</v>
      </c>
      <c r="NV433" t="s">
        <v>157</v>
      </c>
      <c r="OF433" t="s">
        <v>157</v>
      </c>
      <c r="OQ433" t="s">
        <v>155</v>
      </c>
      <c r="OR433" t="s">
        <v>6677</v>
      </c>
      <c r="OS433">
        <v>1</v>
      </c>
      <c r="OT433">
        <v>0</v>
      </c>
      <c r="OU433">
        <v>0</v>
      </c>
      <c r="OV433">
        <v>1</v>
      </c>
      <c r="OW433">
        <v>1</v>
      </c>
      <c r="OX433">
        <v>0</v>
      </c>
      <c r="OY433">
        <v>0</v>
      </c>
      <c r="OZ433">
        <v>0</v>
      </c>
      <c r="PA433">
        <v>0</v>
      </c>
      <c r="PB433">
        <v>0</v>
      </c>
      <c r="PD433" t="s">
        <v>155</v>
      </c>
      <c r="PE433" t="s">
        <v>6677</v>
      </c>
      <c r="PF433">
        <v>1</v>
      </c>
      <c r="PG433">
        <v>0</v>
      </c>
      <c r="PH433">
        <v>0</v>
      </c>
      <c r="PI433">
        <v>1</v>
      </c>
      <c r="PJ433">
        <v>1</v>
      </c>
      <c r="PK433">
        <v>0</v>
      </c>
      <c r="PL433">
        <v>0</v>
      </c>
      <c r="PM433">
        <v>0</v>
      </c>
      <c r="PN433">
        <v>0</v>
      </c>
      <c r="PO433">
        <v>0</v>
      </c>
      <c r="PQ433" t="s">
        <v>1757</v>
      </c>
      <c r="PT433" t="s">
        <v>180</v>
      </c>
      <c r="PU433">
        <v>0</v>
      </c>
      <c r="PV433">
        <v>0</v>
      </c>
      <c r="PW433">
        <v>0</v>
      </c>
      <c r="PX433">
        <v>0</v>
      </c>
      <c r="PY433">
        <v>0</v>
      </c>
      <c r="PZ433">
        <v>0</v>
      </c>
      <c r="QA433">
        <v>0</v>
      </c>
      <c r="QB433">
        <v>0</v>
      </c>
      <c r="QC433">
        <v>0</v>
      </c>
      <c r="QD433">
        <v>1</v>
      </c>
      <c r="QE433">
        <v>0</v>
      </c>
      <c r="QG433" t="s">
        <v>180</v>
      </c>
      <c r="QH433">
        <v>0</v>
      </c>
      <c r="QI433">
        <v>0</v>
      </c>
      <c r="QJ433">
        <v>0</v>
      </c>
      <c r="QK433">
        <v>0</v>
      </c>
      <c r="QL433">
        <v>0</v>
      </c>
      <c r="QM433">
        <v>0</v>
      </c>
      <c r="QN433">
        <v>0</v>
      </c>
      <c r="QO433">
        <v>0</v>
      </c>
      <c r="QP433">
        <v>0</v>
      </c>
      <c r="QQ433">
        <v>0</v>
      </c>
      <c r="QR433">
        <v>0</v>
      </c>
      <c r="QS433">
        <v>1</v>
      </c>
      <c r="QT433">
        <v>0</v>
      </c>
      <c r="QU433" t="s">
        <v>4049</v>
      </c>
      <c r="QV433" t="s">
        <v>180</v>
      </c>
      <c r="QW433">
        <v>0</v>
      </c>
      <c r="QX433">
        <v>0</v>
      </c>
      <c r="QY433">
        <v>0</v>
      </c>
      <c r="QZ433">
        <v>0</v>
      </c>
      <c r="RA433">
        <v>0</v>
      </c>
      <c r="RB433">
        <v>0</v>
      </c>
      <c r="RC433">
        <v>1</v>
      </c>
      <c r="RD433">
        <v>0</v>
      </c>
      <c r="RF433" t="s">
        <v>168</v>
      </c>
      <c r="RN433" t="s">
        <v>1739</v>
      </c>
      <c r="RO433">
        <v>1</v>
      </c>
      <c r="RP433">
        <v>0</v>
      </c>
      <c r="RQ433">
        <v>0</v>
      </c>
      <c r="RR433">
        <v>0</v>
      </c>
      <c r="RS433">
        <v>0</v>
      </c>
      <c r="RT433">
        <v>0</v>
      </c>
      <c r="RU433">
        <v>0</v>
      </c>
      <c r="RV433">
        <v>0</v>
      </c>
      <c r="RW433">
        <v>0</v>
      </c>
      <c r="RX433">
        <v>0</v>
      </c>
      <c r="RY433">
        <v>0</v>
      </c>
      <c r="SA433" t="s">
        <v>6720</v>
      </c>
      <c r="SB433">
        <v>0</v>
      </c>
      <c r="SC433">
        <v>1</v>
      </c>
      <c r="SD433">
        <v>1</v>
      </c>
      <c r="SE433">
        <v>0</v>
      </c>
      <c r="SF433">
        <v>0</v>
      </c>
      <c r="SG433">
        <v>0</v>
      </c>
      <c r="SH433">
        <v>0</v>
      </c>
      <c r="SI433">
        <v>0</v>
      </c>
      <c r="SJ433">
        <v>0</v>
      </c>
      <c r="SK433">
        <v>0</v>
      </c>
      <c r="SL433">
        <v>0</v>
      </c>
      <c r="SM433">
        <v>0</v>
      </c>
      <c r="SN433">
        <v>0</v>
      </c>
      <c r="SO433">
        <v>0</v>
      </c>
      <c r="SP433">
        <v>0</v>
      </c>
      <c r="SQ433">
        <v>0</v>
      </c>
      <c r="SR433">
        <v>0</v>
      </c>
      <c r="ST433" t="s">
        <v>1755</v>
      </c>
      <c r="SV433" t="s">
        <v>4049</v>
      </c>
      <c r="SX433">
        <v>3252761</v>
      </c>
      <c r="SY433" t="s">
        <v>2471</v>
      </c>
      <c r="SZ433" s="2">
        <v>46203.650358796287</v>
      </c>
      <c r="TC433" t="s">
        <v>3860</v>
      </c>
      <c r="TD433" t="s">
        <v>3861</v>
      </c>
      <c r="TE433" t="s">
        <v>3862</v>
      </c>
      <c r="TG433" t="s">
        <v>5765</v>
      </c>
      <c r="TH433">
        <v>432</v>
      </c>
    </row>
    <row r="434" spans="1:528" x14ac:dyDescent="0.3">
      <c r="A434" s="2">
        <v>46202.436105000001</v>
      </c>
      <c r="B434" s="2">
        <v>46202.440870787039</v>
      </c>
      <c r="C434" s="2">
        <v>46202</v>
      </c>
      <c r="D434" t="s">
        <v>1811</v>
      </c>
      <c r="E434" t="s">
        <v>2467</v>
      </c>
      <c r="F434" t="s">
        <v>210</v>
      </c>
      <c r="H434" s="2">
        <v>46202</v>
      </c>
      <c r="I434" t="s">
        <v>211</v>
      </c>
      <c r="J434" t="s">
        <v>213</v>
      </c>
      <c r="K434" t="s">
        <v>215</v>
      </c>
      <c r="L434" t="s">
        <v>154</v>
      </c>
      <c r="M434" t="s">
        <v>155</v>
      </c>
      <c r="N434" t="s">
        <v>1640</v>
      </c>
      <c r="O434" t="s">
        <v>3193</v>
      </c>
      <c r="P434" t="s">
        <v>178</v>
      </c>
      <c r="R434" t="s">
        <v>1016</v>
      </c>
      <c r="S434">
        <v>1</v>
      </c>
      <c r="T434">
        <v>0</v>
      </c>
      <c r="U434">
        <v>0</v>
      </c>
      <c r="V434">
        <v>0</v>
      </c>
      <c r="W434">
        <v>0</v>
      </c>
      <c r="Z434" t="s">
        <v>1060</v>
      </c>
      <c r="AA434">
        <v>0</v>
      </c>
      <c r="AB434">
        <v>0</v>
      </c>
      <c r="AC434">
        <v>1</v>
      </c>
      <c r="AD434">
        <v>0</v>
      </c>
      <c r="AE434">
        <v>0</v>
      </c>
      <c r="AF434">
        <v>0</v>
      </c>
      <c r="AG434">
        <v>0</v>
      </c>
      <c r="AH434">
        <v>0</v>
      </c>
      <c r="AI434">
        <v>0</v>
      </c>
      <c r="AJ434">
        <v>0</v>
      </c>
      <c r="AK434">
        <v>0</v>
      </c>
      <c r="AL434">
        <v>0</v>
      </c>
      <c r="BI434" t="s">
        <v>1651</v>
      </c>
      <c r="BJ434" t="s">
        <v>166</v>
      </c>
      <c r="BK434">
        <v>1000</v>
      </c>
      <c r="BL434">
        <v>1750</v>
      </c>
      <c r="BM434" t="s">
        <v>5767</v>
      </c>
      <c r="BN434" t="s">
        <v>1778</v>
      </c>
      <c r="BO434" t="s">
        <v>158</v>
      </c>
      <c r="BR434">
        <v>5</v>
      </c>
      <c r="BS434">
        <v>21</v>
      </c>
      <c r="FL434" t="s">
        <v>157</v>
      </c>
      <c r="FV434" t="s">
        <v>157</v>
      </c>
      <c r="NV434" t="s">
        <v>157</v>
      </c>
      <c r="OF434" t="s">
        <v>157</v>
      </c>
      <c r="OQ434" t="s">
        <v>157</v>
      </c>
      <c r="PD434" t="s">
        <v>155</v>
      </c>
      <c r="PE434" t="s">
        <v>7075</v>
      </c>
      <c r="PF434">
        <v>0</v>
      </c>
      <c r="PG434">
        <v>0</v>
      </c>
      <c r="PH434">
        <v>0</v>
      </c>
      <c r="PI434">
        <v>0</v>
      </c>
      <c r="PJ434">
        <v>0</v>
      </c>
      <c r="PK434">
        <v>1</v>
      </c>
      <c r="PL434">
        <v>0</v>
      </c>
      <c r="PM434">
        <v>0</v>
      </c>
      <c r="PN434">
        <v>1</v>
      </c>
      <c r="PO434">
        <v>0</v>
      </c>
      <c r="PQ434" t="s">
        <v>1757</v>
      </c>
      <c r="PT434" t="s">
        <v>180</v>
      </c>
      <c r="PU434">
        <v>0</v>
      </c>
      <c r="PV434">
        <v>0</v>
      </c>
      <c r="PW434">
        <v>0</v>
      </c>
      <c r="PX434">
        <v>0</v>
      </c>
      <c r="PY434">
        <v>0</v>
      </c>
      <c r="PZ434">
        <v>0</v>
      </c>
      <c r="QA434">
        <v>0</v>
      </c>
      <c r="QB434">
        <v>0</v>
      </c>
      <c r="QC434">
        <v>0</v>
      </c>
      <c r="QD434">
        <v>1</v>
      </c>
      <c r="QE434">
        <v>0</v>
      </c>
      <c r="QG434" t="s">
        <v>1690</v>
      </c>
      <c r="QH434">
        <v>1</v>
      </c>
      <c r="QI434">
        <v>0</v>
      </c>
      <c r="QJ434">
        <v>0</v>
      </c>
      <c r="QK434">
        <v>0</v>
      </c>
      <c r="QL434">
        <v>0</v>
      </c>
      <c r="QM434">
        <v>0</v>
      </c>
      <c r="QN434">
        <v>0</v>
      </c>
      <c r="QO434">
        <v>0</v>
      </c>
      <c r="QP434">
        <v>0</v>
      </c>
      <c r="QQ434">
        <v>0</v>
      </c>
      <c r="QR434">
        <v>0</v>
      </c>
      <c r="QS434">
        <v>0</v>
      </c>
      <c r="QT434">
        <v>0</v>
      </c>
      <c r="QU434" t="s">
        <v>6612</v>
      </c>
      <c r="QV434" t="s">
        <v>180</v>
      </c>
      <c r="QW434">
        <v>0</v>
      </c>
      <c r="QX434">
        <v>0</v>
      </c>
      <c r="QY434">
        <v>0</v>
      </c>
      <c r="QZ434">
        <v>0</v>
      </c>
      <c r="RA434">
        <v>0</v>
      </c>
      <c r="RB434">
        <v>0</v>
      </c>
      <c r="RC434">
        <v>1</v>
      </c>
      <c r="RD434">
        <v>0</v>
      </c>
      <c r="RF434" t="s">
        <v>169</v>
      </c>
      <c r="RN434" t="s">
        <v>1739</v>
      </c>
      <c r="RO434">
        <v>1</v>
      </c>
      <c r="RP434">
        <v>0</v>
      </c>
      <c r="RQ434">
        <v>0</v>
      </c>
      <c r="RR434">
        <v>0</v>
      </c>
      <c r="RS434">
        <v>0</v>
      </c>
      <c r="RT434">
        <v>0</v>
      </c>
      <c r="RU434">
        <v>0</v>
      </c>
      <c r="RV434">
        <v>0</v>
      </c>
      <c r="RW434">
        <v>0</v>
      </c>
      <c r="RX434">
        <v>0</v>
      </c>
      <c r="RY434">
        <v>0</v>
      </c>
      <c r="SA434" t="s">
        <v>1724</v>
      </c>
      <c r="SB434">
        <v>1</v>
      </c>
      <c r="SC434">
        <v>0</v>
      </c>
      <c r="SD434">
        <v>0</v>
      </c>
      <c r="SE434">
        <v>0</v>
      </c>
      <c r="SF434">
        <v>0</v>
      </c>
      <c r="SG434">
        <v>0</v>
      </c>
      <c r="SH434">
        <v>0</v>
      </c>
      <c r="SI434">
        <v>0</v>
      </c>
      <c r="SJ434">
        <v>0</v>
      </c>
      <c r="SK434">
        <v>0</v>
      </c>
      <c r="SL434">
        <v>0</v>
      </c>
      <c r="SM434">
        <v>0</v>
      </c>
      <c r="SN434">
        <v>0</v>
      </c>
      <c r="SO434">
        <v>0</v>
      </c>
      <c r="SP434">
        <v>0</v>
      </c>
      <c r="SQ434">
        <v>0</v>
      </c>
      <c r="SR434">
        <v>0</v>
      </c>
      <c r="ST434" t="s">
        <v>1753</v>
      </c>
      <c r="SV434" t="s">
        <v>6612</v>
      </c>
      <c r="SX434">
        <v>3252762</v>
      </c>
      <c r="SY434" t="s">
        <v>2472</v>
      </c>
      <c r="SZ434" s="2">
        <v>46203.650358796287</v>
      </c>
      <c r="TC434" t="s">
        <v>3860</v>
      </c>
      <c r="TD434" t="s">
        <v>3861</v>
      </c>
      <c r="TE434" t="s">
        <v>3862</v>
      </c>
      <c r="TG434" t="s">
        <v>5770</v>
      </c>
      <c r="TH434">
        <v>433</v>
      </c>
    </row>
    <row r="435" spans="1:528" x14ac:dyDescent="0.3">
      <c r="A435" s="2">
        <v>46202.440958888888</v>
      </c>
      <c r="B435" s="2">
        <v>46202.444863344906</v>
      </c>
      <c r="C435" s="2">
        <v>46202</v>
      </c>
      <c r="D435" t="s">
        <v>1811</v>
      </c>
      <c r="E435" t="s">
        <v>2467</v>
      </c>
      <c r="F435" t="s">
        <v>210</v>
      </c>
      <c r="H435" s="2">
        <v>46202</v>
      </c>
      <c r="I435" t="s">
        <v>211</v>
      </c>
      <c r="J435" t="s">
        <v>213</v>
      </c>
      <c r="K435" t="s">
        <v>215</v>
      </c>
      <c r="L435" t="s">
        <v>154</v>
      </c>
      <c r="M435" t="s">
        <v>155</v>
      </c>
      <c r="N435" t="s">
        <v>1640</v>
      </c>
      <c r="O435" t="s">
        <v>3194</v>
      </c>
      <c r="P435" t="s">
        <v>178</v>
      </c>
      <c r="R435" t="s">
        <v>1016</v>
      </c>
      <c r="S435">
        <v>1</v>
      </c>
      <c r="T435">
        <v>0</v>
      </c>
      <c r="U435">
        <v>0</v>
      </c>
      <c r="V435">
        <v>0</v>
      </c>
      <c r="W435">
        <v>0</v>
      </c>
      <c r="Z435" t="s">
        <v>1648</v>
      </c>
      <c r="AA435">
        <v>0</v>
      </c>
      <c r="AB435">
        <v>0</v>
      </c>
      <c r="AC435">
        <v>0</v>
      </c>
      <c r="AD435">
        <v>1</v>
      </c>
      <c r="AE435">
        <v>0</v>
      </c>
      <c r="AF435">
        <v>0</v>
      </c>
      <c r="AG435">
        <v>0</v>
      </c>
      <c r="AH435">
        <v>0</v>
      </c>
      <c r="AI435">
        <v>0</v>
      </c>
      <c r="AJ435">
        <v>0</v>
      </c>
      <c r="AK435">
        <v>0</v>
      </c>
      <c r="AL435">
        <v>0</v>
      </c>
      <c r="BT435" t="s">
        <v>1651</v>
      </c>
      <c r="BU435" t="s">
        <v>166</v>
      </c>
      <c r="BV435">
        <v>500</v>
      </c>
      <c r="BW435">
        <v>800</v>
      </c>
      <c r="BX435" t="s">
        <v>1856</v>
      </c>
      <c r="BY435" t="s">
        <v>1778</v>
      </c>
      <c r="BZ435" t="s">
        <v>158</v>
      </c>
      <c r="CC435">
        <v>6</v>
      </c>
      <c r="CD435">
        <v>18</v>
      </c>
      <c r="FL435" t="s">
        <v>157</v>
      </c>
      <c r="FV435" t="s">
        <v>157</v>
      </c>
      <c r="NV435" t="s">
        <v>157</v>
      </c>
      <c r="OF435" t="s">
        <v>157</v>
      </c>
      <c r="OQ435" t="s">
        <v>155</v>
      </c>
      <c r="OR435" t="s">
        <v>189</v>
      </c>
      <c r="OS435">
        <v>0</v>
      </c>
      <c r="OT435">
        <v>1</v>
      </c>
      <c r="OU435">
        <v>0</v>
      </c>
      <c r="OV435">
        <v>0</v>
      </c>
      <c r="OW435">
        <v>0</v>
      </c>
      <c r="OX435">
        <v>0</v>
      </c>
      <c r="OY435">
        <v>0</v>
      </c>
      <c r="OZ435">
        <v>0</v>
      </c>
      <c r="PA435">
        <v>0</v>
      </c>
      <c r="PB435">
        <v>0</v>
      </c>
      <c r="PD435" t="s">
        <v>157</v>
      </c>
      <c r="PQ435" t="s">
        <v>1757</v>
      </c>
      <c r="PT435" t="s">
        <v>180</v>
      </c>
      <c r="PU435">
        <v>0</v>
      </c>
      <c r="PV435">
        <v>0</v>
      </c>
      <c r="PW435">
        <v>0</v>
      </c>
      <c r="PX435">
        <v>0</v>
      </c>
      <c r="PY435">
        <v>0</v>
      </c>
      <c r="PZ435">
        <v>0</v>
      </c>
      <c r="QA435">
        <v>0</v>
      </c>
      <c r="QB435">
        <v>0</v>
      </c>
      <c r="QC435">
        <v>0</v>
      </c>
      <c r="QD435">
        <v>1</v>
      </c>
      <c r="QE435">
        <v>0</v>
      </c>
      <c r="QG435" t="s">
        <v>1690</v>
      </c>
      <c r="QH435">
        <v>1</v>
      </c>
      <c r="QI435">
        <v>0</v>
      </c>
      <c r="QJ435">
        <v>0</v>
      </c>
      <c r="QK435">
        <v>0</v>
      </c>
      <c r="QL435">
        <v>0</v>
      </c>
      <c r="QM435">
        <v>0</v>
      </c>
      <c r="QN435">
        <v>0</v>
      </c>
      <c r="QO435">
        <v>0</v>
      </c>
      <c r="QP435">
        <v>0</v>
      </c>
      <c r="QQ435">
        <v>0</v>
      </c>
      <c r="QR435">
        <v>0</v>
      </c>
      <c r="QS435">
        <v>0</v>
      </c>
      <c r="QT435">
        <v>0</v>
      </c>
      <c r="QU435" t="s">
        <v>6612</v>
      </c>
      <c r="QV435" t="s">
        <v>1718</v>
      </c>
      <c r="QW435">
        <v>1</v>
      </c>
      <c r="QX435">
        <v>0</v>
      </c>
      <c r="QY435">
        <v>0</v>
      </c>
      <c r="QZ435">
        <v>0</v>
      </c>
      <c r="RA435">
        <v>0</v>
      </c>
      <c r="RB435">
        <v>0</v>
      </c>
      <c r="RC435">
        <v>0</v>
      </c>
      <c r="RD435">
        <v>0</v>
      </c>
      <c r="RF435" t="s">
        <v>180</v>
      </c>
      <c r="RN435" t="s">
        <v>1739</v>
      </c>
      <c r="RO435">
        <v>1</v>
      </c>
      <c r="RP435">
        <v>0</v>
      </c>
      <c r="RQ435">
        <v>0</v>
      </c>
      <c r="RR435">
        <v>0</v>
      </c>
      <c r="RS435">
        <v>0</v>
      </c>
      <c r="RT435">
        <v>0</v>
      </c>
      <c r="RU435">
        <v>0</v>
      </c>
      <c r="RV435">
        <v>0</v>
      </c>
      <c r="RW435">
        <v>0</v>
      </c>
      <c r="RX435">
        <v>0</v>
      </c>
      <c r="RY435">
        <v>0</v>
      </c>
      <c r="SA435" t="s">
        <v>1724</v>
      </c>
      <c r="SB435">
        <v>1</v>
      </c>
      <c r="SC435">
        <v>0</v>
      </c>
      <c r="SD435">
        <v>0</v>
      </c>
      <c r="SE435">
        <v>0</v>
      </c>
      <c r="SF435">
        <v>0</v>
      </c>
      <c r="SG435">
        <v>0</v>
      </c>
      <c r="SH435">
        <v>0</v>
      </c>
      <c r="SI435">
        <v>0</v>
      </c>
      <c r="SJ435">
        <v>0</v>
      </c>
      <c r="SK435">
        <v>0</v>
      </c>
      <c r="SL435">
        <v>0</v>
      </c>
      <c r="SM435">
        <v>0</v>
      </c>
      <c r="SN435">
        <v>0</v>
      </c>
      <c r="SO435">
        <v>0</v>
      </c>
      <c r="SP435">
        <v>0</v>
      </c>
      <c r="SQ435">
        <v>0</v>
      </c>
      <c r="SR435">
        <v>0</v>
      </c>
      <c r="ST435" t="s">
        <v>1753</v>
      </c>
      <c r="SV435" t="s">
        <v>6612</v>
      </c>
      <c r="SX435">
        <v>3252763</v>
      </c>
      <c r="SY435" t="s">
        <v>2473</v>
      </c>
      <c r="SZ435" s="2">
        <v>46203.650370370371</v>
      </c>
      <c r="TC435" t="s">
        <v>3860</v>
      </c>
      <c r="TD435" t="s">
        <v>3861</v>
      </c>
      <c r="TE435" t="s">
        <v>3862</v>
      </c>
      <c r="TG435" t="s">
        <v>5773</v>
      </c>
      <c r="TH435">
        <v>434</v>
      </c>
    </row>
    <row r="436" spans="1:528" x14ac:dyDescent="0.3">
      <c r="A436" s="2">
        <v>46202.509450659723</v>
      </c>
      <c r="B436" s="2">
        <v>46202.51223980324</v>
      </c>
      <c r="C436" s="2">
        <v>46202</v>
      </c>
      <c r="D436" t="s">
        <v>1807</v>
      </c>
      <c r="E436" t="s">
        <v>2451</v>
      </c>
      <c r="F436" t="s">
        <v>210</v>
      </c>
      <c r="H436" s="2">
        <v>46202</v>
      </c>
      <c r="I436" t="s">
        <v>211</v>
      </c>
      <c r="J436" t="s">
        <v>213</v>
      </c>
      <c r="K436" t="s">
        <v>215</v>
      </c>
      <c r="L436" t="s">
        <v>154</v>
      </c>
      <c r="M436" t="s">
        <v>155</v>
      </c>
      <c r="N436" t="s">
        <v>1639</v>
      </c>
      <c r="O436" t="s">
        <v>3195</v>
      </c>
      <c r="P436" t="s">
        <v>156</v>
      </c>
      <c r="R436" t="s">
        <v>1288</v>
      </c>
      <c r="S436">
        <v>0</v>
      </c>
      <c r="T436">
        <v>1</v>
      </c>
      <c r="U436">
        <v>0</v>
      </c>
      <c r="V436">
        <v>0</v>
      </c>
      <c r="W436">
        <v>0</v>
      </c>
      <c r="GA436" t="s">
        <v>1328</v>
      </c>
      <c r="GB436">
        <v>0</v>
      </c>
      <c r="GC436">
        <v>0</v>
      </c>
      <c r="GD436">
        <v>1</v>
      </c>
      <c r="GE436">
        <v>0</v>
      </c>
      <c r="GF436">
        <v>0</v>
      </c>
      <c r="GG436">
        <v>0</v>
      </c>
      <c r="GH436">
        <v>0</v>
      </c>
      <c r="GI436">
        <v>0</v>
      </c>
      <c r="HF436" t="s">
        <v>1651</v>
      </c>
      <c r="HG436" t="s">
        <v>155</v>
      </c>
      <c r="HI436">
        <v>5000</v>
      </c>
      <c r="HJ436" t="s">
        <v>1838</v>
      </c>
      <c r="HK436" t="s">
        <v>1840</v>
      </c>
      <c r="HL436" t="s">
        <v>164</v>
      </c>
      <c r="HM436" t="s">
        <v>211</v>
      </c>
      <c r="HO436">
        <v>30</v>
      </c>
      <c r="HP436">
        <v>30</v>
      </c>
      <c r="JT436" t="s">
        <v>234</v>
      </c>
      <c r="KD436" t="s">
        <v>155</v>
      </c>
      <c r="KE436" t="s">
        <v>1672</v>
      </c>
      <c r="NV436" t="s">
        <v>157</v>
      </c>
      <c r="OF436" t="s">
        <v>157</v>
      </c>
      <c r="OQ436" t="s">
        <v>155</v>
      </c>
      <c r="OR436" t="s">
        <v>6648</v>
      </c>
      <c r="OS436">
        <v>1</v>
      </c>
      <c r="OT436">
        <v>0</v>
      </c>
      <c r="OU436">
        <v>1</v>
      </c>
      <c r="OV436">
        <v>1</v>
      </c>
      <c r="OW436">
        <v>0</v>
      </c>
      <c r="OX436">
        <v>0</v>
      </c>
      <c r="OY436">
        <v>0</v>
      </c>
      <c r="OZ436">
        <v>0</v>
      </c>
      <c r="PA436">
        <v>0</v>
      </c>
      <c r="PB436">
        <v>0</v>
      </c>
      <c r="PD436" t="s">
        <v>240</v>
      </c>
      <c r="PQ436" t="s">
        <v>180</v>
      </c>
      <c r="PT436" t="s">
        <v>180</v>
      </c>
      <c r="PU436">
        <v>0</v>
      </c>
      <c r="PV436">
        <v>0</v>
      </c>
      <c r="PW436">
        <v>0</v>
      </c>
      <c r="PX436">
        <v>0</v>
      </c>
      <c r="PY436">
        <v>0</v>
      </c>
      <c r="PZ436">
        <v>0</v>
      </c>
      <c r="QA436">
        <v>0</v>
      </c>
      <c r="QB436">
        <v>0</v>
      </c>
      <c r="QC436">
        <v>0</v>
      </c>
      <c r="QD436">
        <v>1</v>
      </c>
      <c r="QE436">
        <v>0</v>
      </c>
      <c r="QG436" t="s">
        <v>180</v>
      </c>
      <c r="QH436">
        <v>0</v>
      </c>
      <c r="QI436">
        <v>0</v>
      </c>
      <c r="QJ436">
        <v>0</v>
      </c>
      <c r="QK436">
        <v>0</v>
      </c>
      <c r="QL436">
        <v>0</v>
      </c>
      <c r="QM436">
        <v>0</v>
      </c>
      <c r="QN436">
        <v>0</v>
      </c>
      <c r="QO436">
        <v>0</v>
      </c>
      <c r="QP436">
        <v>0</v>
      </c>
      <c r="QQ436">
        <v>0</v>
      </c>
      <c r="QR436">
        <v>0</v>
      </c>
      <c r="QS436">
        <v>1</v>
      </c>
      <c r="QT436">
        <v>0</v>
      </c>
      <c r="QU436" t="s">
        <v>4049</v>
      </c>
      <c r="QV436" t="s">
        <v>180</v>
      </c>
      <c r="QW436">
        <v>0</v>
      </c>
      <c r="QX436">
        <v>0</v>
      </c>
      <c r="QY436">
        <v>0</v>
      </c>
      <c r="QZ436">
        <v>0</v>
      </c>
      <c r="RA436">
        <v>0</v>
      </c>
      <c r="RB436">
        <v>0</v>
      </c>
      <c r="RC436">
        <v>1</v>
      </c>
      <c r="RD436">
        <v>0</v>
      </c>
      <c r="RF436" t="s">
        <v>180</v>
      </c>
      <c r="RN436" t="s">
        <v>1739</v>
      </c>
      <c r="RO436">
        <v>1</v>
      </c>
      <c r="RP436">
        <v>0</v>
      </c>
      <c r="RQ436">
        <v>0</v>
      </c>
      <c r="RR436">
        <v>0</v>
      </c>
      <c r="RS436">
        <v>0</v>
      </c>
      <c r="RT436">
        <v>0</v>
      </c>
      <c r="RU436">
        <v>0</v>
      </c>
      <c r="RV436">
        <v>0</v>
      </c>
      <c r="RW436">
        <v>0</v>
      </c>
      <c r="RX436">
        <v>0</v>
      </c>
      <c r="RY436">
        <v>0</v>
      </c>
      <c r="SA436" t="s">
        <v>6847</v>
      </c>
      <c r="SB436">
        <v>0</v>
      </c>
      <c r="SC436">
        <v>1</v>
      </c>
      <c r="SD436">
        <v>1</v>
      </c>
      <c r="SE436">
        <v>0</v>
      </c>
      <c r="SF436">
        <v>0</v>
      </c>
      <c r="SG436">
        <v>1</v>
      </c>
      <c r="SH436">
        <v>0</v>
      </c>
      <c r="SI436">
        <v>0</v>
      </c>
      <c r="SJ436">
        <v>0</v>
      </c>
      <c r="SK436">
        <v>0</v>
      </c>
      <c r="SL436">
        <v>0</v>
      </c>
      <c r="SM436">
        <v>0</v>
      </c>
      <c r="SN436">
        <v>0</v>
      </c>
      <c r="SO436">
        <v>0</v>
      </c>
      <c r="SP436">
        <v>0</v>
      </c>
      <c r="SQ436">
        <v>0</v>
      </c>
      <c r="SR436">
        <v>0</v>
      </c>
      <c r="ST436" t="s">
        <v>1756</v>
      </c>
      <c r="SV436" t="s">
        <v>5775</v>
      </c>
      <c r="SX436">
        <v>3252764</v>
      </c>
      <c r="SY436" t="s">
        <v>2474</v>
      </c>
      <c r="SZ436" s="2">
        <v>46203.650370370371</v>
      </c>
      <c r="TC436" t="s">
        <v>3860</v>
      </c>
      <c r="TD436" t="s">
        <v>3861</v>
      </c>
      <c r="TE436" t="s">
        <v>3862</v>
      </c>
      <c r="TG436" t="s">
        <v>5777</v>
      </c>
      <c r="TH436">
        <v>435</v>
      </c>
    </row>
    <row r="437" spans="1:528" x14ac:dyDescent="0.3">
      <c r="A437" s="2">
        <v>46202.445162094897</v>
      </c>
      <c r="B437" s="2">
        <v>46202.44986828704</v>
      </c>
      <c r="C437" s="2">
        <v>46202</v>
      </c>
      <c r="D437" t="s">
        <v>1811</v>
      </c>
      <c r="E437" t="s">
        <v>2467</v>
      </c>
      <c r="F437" t="s">
        <v>210</v>
      </c>
      <c r="H437" s="2">
        <v>46202</v>
      </c>
      <c r="I437" t="s">
        <v>211</v>
      </c>
      <c r="J437" t="s">
        <v>213</v>
      </c>
      <c r="K437" t="s">
        <v>215</v>
      </c>
      <c r="L437" t="s">
        <v>154</v>
      </c>
      <c r="M437" t="s">
        <v>155</v>
      </c>
      <c r="N437" t="s">
        <v>1640</v>
      </c>
      <c r="O437" t="s">
        <v>3196</v>
      </c>
      <c r="P437" t="s">
        <v>178</v>
      </c>
      <c r="R437" t="s">
        <v>1016</v>
      </c>
      <c r="S437">
        <v>1</v>
      </c>
      <c r="T437">
        <v>0</v>
      </c>
      <c r="U437">
        <v>0</v>
      </c>
      <c r="V437">
        <v>0</v>
      </c>
      <c r="W437">
        <v>0</v>
      </c>
      <c r="Z437" t="s">
        <v>1648</v>
      </c>
      <c r="AA437">
        <v>0</v>
      </c>
      <c r="AB437">
        <v>0</v>
      </c>
      <c r="AC437">
        <v>0</v>
      </c>
      <c r="AD437">
        <v>1</v>
      </c>
      <c r="AE437">
        <v>0</v>
      </c>
      <c r="AF437">
        <v>0</v>
      </c>
      <c r="AG437">
        <v>0</v>
      </c>
      <c r="AH437">
        <v>0</v>
      </c>
      <c r="AI437">
        <v>0</v>
      </c>
      <c r="AJ437">
        <v>0</v>
      </c>
      <c r="AK437">
        <v>0</v>
      </c>
      <c r="AL437">
        <v>0</v>
      </c>
      <c r="BT437" t="s">
        <v>1651</v>
      </c>
      <c r="BU437" t="s">
        <v>166</v>
      </c>
      <c r="BV437">
        <v>1000</v>
      </c>
      <c r="BW437">
        <v>1000</v>
      </c>
      <c r="BX437" t="s">
        <v>1774</v>
      </c>
      <c r="BY437" t="s">
        <v>1778</v>
      </c>
      <c r="BZ437" t="s">
        <v>158</v>
      </c>
      <c r="CC437">
        <v>4</v>
      </c>
      <c r="CD437">
        <v>7</v>
      </c>
      <c r="FL437" t="s">
        <v>157</v>
      </c>
      <c r="FV437" t="s">
        <v>155</v>
      </c>
      <c r="FW437" t="s">
        <v>184</v>
      </c>
      <c r="NV437" t="s">
        <v>157</v>
      </c>
      <c r="OF437" t="s">
        <v>157</v>
      </c>
      <c r="OQ437" t="s">
        <v>157</v>
      </c>
      <c r="PD437" t="s">
        <v>155</v>
      </c>
      <c r="PE437" t="s">
        <v>190</v>
      </c>
      <c r="PF437">
        <v>0</v>
      </c>
      <c r="PG437">
        <v>0</v>
      </c>
      <c r="PH437">
        <v>0</v>
      </c>
      <c r="PI437">
        <v>0</v>
      </c>
      <c r="PJ437">
        <v>1</v>
      </c>
      <c r="PK437">
        <v>0</v>
      </c>
      <c r="PL437">
        <v>0</v>
      </c>
      <c r="PM437">
        <v>0</v>
      </c>
      <c r="PN437">
        <v>0</v>
      </c>
      <c r="PO437">
        <v>0</v>
      </c>
      <c r="PQ437" t="s">
        <v>1757</v>
      </c>
      <c r="PT437" t="s">
        <v>180</v>
      </c>
      <c r="PU437">
        <v>0</v>
      </c>
      <c r="PV437">
        <v>0</v>
      </c>
      <c r="PW437">
        <v>0</v>
      </c>
      <c r="PX437">
        <v>0</v>
      </c>
      <c r="PY437">
        <v>0</v>
      </c>
      <c r="PZ437">
        <v>0</v>
      </c>
      <c r="QA437">
        <v>0</v>
      </c>
      <c r="QB437">
        <v>0</v>
      </c>
      <c r="QC437">
        <v>0</v>
      </c>
      <c r="QD437">
        <v>1</v>
      </c>
      <c r="QE437">
        <v>0</v>
      </c>
      <c r="QG437" t="s">
        <v>1690</v>
      </c>
      <c r="QH437">
        <v>1</v>
      </c>
      <c r="QI437">
        <v>0</v>
      </c>
      <c r="QJ437">
        <v>0</v>
      </c>
      <c r="QK437">
        <v>0</v>
      </c>
      <c r="QL437">
        <v>0</v>
      </c>
      <c r="QM437">
        <v>0</v>
      </c>
      <c r="QN437">
        <v>0</v>
      </c>
      <c r="QO437">
        <v>0</v>
      </c>
      <c r="QP437">
        <v>0</v>
      </c>
      <c r="QQ437">
        <v>0</v>
      </c>
      <c r="QR437">
        <v>0</v>
      </c>
      <c r="QS437">
        <v>0</v>
      </c>
      <c r="QT437">
        <v>0</v>
      </c>
      <c r="QU437" t="s">
        <v>6612</v>
      </c>
      <c r="QV437" t="s">
        <v>180</v>
      </c>
      <c r="QW437">
        <v>0</v>
      </c>
      <c r="QX437">
        <v>0</v>
      </c>
      <c r="QY437">
        <v>0</v>
      </c>
      <c r="QZ437">
        <v>0</v>
      </c>
      <c r="RA437">
        <v>0</v>
      </c>
      <c r="RB437">
        <v>0</v>
      </c>
      <c r="RC437">
        <v>1</v>
      </c>
      <c r="RD437">
        <v>0</v>
      </c>
      <c r="RF437" t="s">
        <v>169</v>
      </c>
      <c r="RN437" t="s">
        <v>1739</v>
      </c>
      <c r="RO437">
        <v>1</v>
      </c>
      <c r="RP437">
        <v>0</v>
      </c>
      <c r="RQ437">
        <v>0</v>
      </c>
      <c r="RR437">
        <v>0</v>
      </c>
      <c r="RS437">
        <v>0</v>
      </c>
      <c r="RT437">
        <v>0</v>
      </c>
      <c r="RU437">
        <v>0</v>
      </c>
      <c r="RV437">
        <v>0</v>
      </c>
      <c r="RW437">
        <v>0</v>
      </c>
      <c r="RX437">
        <v>0</v>
      </c>
      <c r="RY437">
        <v>0</v>
      </c>
      <c r="SA437" t="s">
        <v>1724</v>
      </c>
      <c r="SB437">
        <v>1</v>
      </c>
      <c r="SC437">
        <v>0</v>
      </c>
      <c r="SD437">
        <v>0</v>
      </c>
      <c r="SE437">
        <v>0</v>
      </c>
      <c r="SF437">
        <v>0</v>
      </c>
      <c r="SG437">
        <v>0</v>
      </c>
      <c r="SH437">
        <v>0</v>
      </c>
      <c r="SI437">
        <v>0</v>
      </c>
      <c r="SJ437">
        <v>0</v>
      </c>
      <c r="SK437">
        <v>0</v>
      </c>
      <c r="SL437">
        <v>0</v>
      </c>
      <c r="SM437">
        <v>0</v>
      </c>
      <c r="SN437">
        <v>0</v>
      </c>
      <c r="SO437">
        <v>0</v>
      </c>
      <c r="SP437">
        <v>0</v>
      </c>
      <c r="SQ437">
        <v>0</v>
      </c>
      <c r="SR437">
        <v>0</v>
      </c>
      <c r="ST437" t="s">
        <v>1753</v>
      </c>
      <c r="SV437" t="s">
        <v>6612</v>
      </c>
      <c r="SX437">
        <v>3252765</v>
      </c>
      <c r="SY437" t="s">
        <v>2475</v>
      </c>
      <c r="SZ437" s="2">
        <v>46203.650370370371</v>
      </c>
      <c r="TC437" t="s">
        <v>3860</v>
      </c>
      <c r="TD437" t="s">
        <v>3861</v>
      </c>
      <c r="TE437" t="s">
        <v>3862</v>
      </c>
      <c r="TG437" t="s">
        <v>5780</v>
      </c>
      <c r="TH437">
        <v>436</v>
      </c>
    </row>
    <row r="438" spans="1:528" x14ac:dyDescent="0.3">
      <c r="A438" s="2">
        <v>46202.512461053237</v>
      </c>
      <c r="B438" s="2">
        <v>46202.514475081021</v>
      </c>
      <c r="C438" s="2">
        <v>46202</v>
      </c>
      <c r="D438" t="s">
        <v>1807</v>
      </c>
      <c r="E438" t="s">
        <v>2451</v>
      </c>
      <c r="F438" t="s">
        <v>210</v>
      </c>
      <c r="H438" s="2">
        <v>46202</v>
      </c>
      <c r="I438" t="s">
        <v>211</v>
      </c>
      <c r="J438" t="s">
        <v>213</v>
      </c>
      <c r="K438" t="s">
        <v>215</v>
      </c>
      <c r="L438" t="s">
        <v>154</v>
      </c>
      <c r="M438" t="s">
        <v>155</v>
      </c>
      <c r="N438" t="s">
        <v>1639</v>
      </c>
      <c r="O438" t="s">
        <v>3197</v>
      </c>
      <c r="P438" t="s">
        <v>156</v>
      </c>
      <c r="R438" t="s">
        <v>1288</v>
      </c>
      <c r="S438">
        <v>0</v>
      </c>
      <c r="T438">
        <v>1</v>
      </c>
      <c r="U438">
        <v>0</v>
      </c>
      <c r="V438">
        <v>0</v>
      </c>
      <c r="W438">
        <v>0</v>
      </c>
      <c r="GA438" t="s">
        <v>1362</v>
      </c>
      <c r="GB438">
        <v>0</v>
      </c>
      <c r="GC438">
        <v>0</v>
      </c>
      <c r="GD438">
        <v>0</v>
      </c>
      <c r="GE438">
        <v>0</v>
      </c>
      <c r="GF438">
        <v>1</v>
      </c>
      <c r="GG438">
        <v>0</v>
      </c>
      <c r="GH438">
        <v>0</v>
      </c>
      <c r="GI438">
        <v>0</v>
      </c>
      <c r="IB438" t="s">
        <v>1651</v>
      </c>
      <c r="IC438" t="s">
        <v>155</v>
      </c>
      <c r="IE438">
        <v>5000</v>
      </c>
      <c r="IF438" t="s">
        <v>1838</v>
      </c>
      <c r="IG438" t="s">
        <v>1840</v>
      </c>
      <c r="IH438" t="s">
        <v>164</v>
      </c>
      <c r="II438" t="s">
        <v>165</v>
      </c>
      <c r="IK438">
        <v>30</v>
      </c>
      <c r="IL438">
        <v>30</v>
      </c>
      <c r="JT438" t="s">
        <v>234</v>
      </c>
      <c r="KD438" t="s">
        <v>157</v>
      </c>
      <c r="NV438" t="s">
        <v>157</v>
      </c>
      <c r="OF438" t="s">
        <v>157</v>
      </c>
      <c r="OQ438" t="s">
        <v>157</v>
      </c>
      <c r="PD438" t="s">
        <v>240</v>
      </c>
      <c r="PQ438" t="s">
        <v>180</v>
      </c>
      <c r="PT438" t="s">
        <v>180</v>
      </c>
      <c r="PU438">
        <v>0</v>
      </c>
      <c r="PV438">
        <v>0</v>
      </c>
      <c r="PW438">
        <v>0</v>
      </c>
      <c r="PX438">
        <v>0</v>
      </c>
      <c r="PY438">
        <v>0</v>
      </c>
      <c r="PZ438">
        <v>0</v>
      </c>
      <c r="QA438">
        <v>0</v>
      </c>
      <c r="QB438">
        <v>0</v>
      </c>
      <c r="QC438">
        <v>0</v>
      </c>
      <c r="QD438">
        <v>1</v>
      </c>
      <c r="QE438">
        <v>0</v>
      </c>
      <c r="QG438" t="s">
        <v>1690</v>
      </c>
      <c r="QH438">
        <v>1</v>
      </c>
      <c r="QI438">
        <v>0</v>
      </c>
      <c r="QJ438">
        <v>0</v>
      </c>
      <c r="QK438">
        <v>0</v>
      </c>
      <c r="QL438">
        <v>0</v>
      </c>
      <c r="QM438">
        <v>0</v>
      </c>
      <c r="QN438">
        <v>0</v>
      </c>
      <c r="QO438">
        <v>0</v>
      </c>
      <c r="QP438">
        <v>0</v>
      </c>
      <c r="QQ438">
        <v>0</v>
      </c>
      <c r="QR438">
        <v>0</v>
      </c>
      <c r="QS438">
        <v>0</v>
      </c>
      <c r="QT438">
        <v>0</v>
      </c>
      <c r="QU438" t="s">
        <v>4049</v>
      </c>
      <c r="QV438" t="s">
        <v>180</v>
      </c>
      <c r="QW438">
        <v>0</v>
      </c>
      <c r="QX438">
        <v>0</v>
      </c>
      <c r="QY438">
        <v>0</v>
      </c>
      <c r="QZ438">
        <v>0</v>
      </c>
      <c r="RA438">
        <v>0</v>
      </c>
      <c r="RB438">
        <v>0</v>
      </c>
      <c r="RC438">
        <v>1</v>
      </c>
      <c r="RD438">
        <v>0</v>
      </c>
      <c r="RF438" t="s">
        <v>168</v>
      </c>
      <c r="RN438" t="s">
        <v>1739</v>
      </c>
      <c r="RO438">
        <v>1</v>
      </c>
      <c r="RP438">
        <v>0</v>
      </c>
      <c r="RQ438">
        <v>0</v>
      </c>
      <c r="RR438">
        <v>0</v>
      </c>
      <c r="RS438">
        <v>0</v>
      </c>
      <c r="RT438">
        <v>0</v>
      </c>
      <c r="RU438">
        <v>0</v>
      </c>
      <c r="RV438">
        <v>0</v>
      </c>
      <c r="RW438">
        <v>0</v>
      </c>
      <c r="RX438">
        <v>0</v>
      </c>
      <c r="RY438">
        <v>0</v>
      </c>
      <c r="SA438" t="s">
        <v>1724</v>
      </c>
      <c r="SB438">
        <v>1</v>
      </c>
      <c r="SC438">
        <v>0</v>
      </c>
      <c r="SD438">
        <v>0</v>
      </c>
      <c r="SE438">
        <v>0</v>
      </c>
      <c r="SF438">
        <v>0</v>
      </c>
      <c r="SG438">
        <v>0</v>
      </c>
      <c r="SH438">
        <v>0</v>
      </c>
      <c r="SI438">
        <v>0</v>
      </c>
      <c r="SJ438">
        <v>0</v>
      </c>
      <c r="SK438">
        <v>0</v>
      </c>
      <c r="SL438">
        <v>0</v>
      </c>
      <c r="SM438">
        <v>0</v>
      </c>
      <c r="SN438">
        <v>0</v>
      </c>
      <c r="SO438">
        <v>0</v>
      </c>
      <c r="SP438">
        <v>0</v>
      </c>
      <c r="SQ438">
        <v>0</v>
      </c>
      <c r="SR438">
        <v>0</v>
      </c>
      <c r="ST438" t="s">
        <v>1755</v>
      </c>
      <c r="SV438" t="s">
        <v>4049</v>
      </c>
      <c r="SX438">
        <v>3252766</v>
      </c>
      <c r="SY438" t="s">
        <v>2476</v>
      </c>
      <c r="SZ438" s="2">
        <v>46203.650381944448</v>
      </c>
      <c r="TC438" t="s">
        <v>3860</v>
      </c>
      <c r="TD438" t="s">
        <v>3861</v>
      </c>
      <c r="TE438" t="s">
        <v>3862</v>
      </c>
      <c r="TG438" t="s">
        <v>5783</v>
      </c>
      <c r="TH438">
        <v>437</v>
      </c>
    </row>
    <row r="439" spans="1:528" x14ac:dyDescent="0.3">
      <c r="A439" s="2">
        <v>46202.450925324083</v>
      </c>
      <c r="B439" s="2">
        <v>46202.457808136583</v>
      </c>
      <c r="C439" s="2">
        <v>46202</v>
      </c>
      <c r="D439" t="s">
        <v>1811</v>
      </c>
      <c r="E439" t="s">
        <v>2467</v>
      </c>
      <c r="F439" t="s">
        <v>210</v>
      </c>
      <c r="H439" s="2">
        <v>46202</v>
      </c>
      <c r="I439" t="s">
        <v>211</v>
      </c>
      <c r="J439" t="s">
        <v>213</v>
      </c>
      <c r="K439" t="s">
        <v>215</v>
      </c>
      <c r="L439" t="s">
        <v>154</v>
      </c>
      <c r="M439" t="s">
        <v>155</v>
      </c>
      <c r="N439" t="s">
        <v>1639</v>
      </c>
      <c r="O439" t="s">
        <v>3198</v>
      </c>
      <c r="P439" t="s">
        <v>178</v>
      </c>
      <c r="R439" t="s">
        <v>1016</v>
      </c>
      <c r="S439">
        <v>1</v>
      </c>
      <c r="T439">
        <v>0</v>
      </c>
      <c r="U439">
        <v>0</v>
      </c>
      <c r="V439">
        <v>0</v>
      </c>
      <c r="W439">
        <v>0</v>
      </c>
      <c r="Z439" t="s">
        <v>1115</v>
      </c>
      <c r="AA439">
        <v>0</v>
      </c>
      <c r="AB439">
        <v>0</v>
      </c>
      <c r="AC439">
        <v>0</v>
      </c>
      <c r="AD439">
        <v>0</v>
      </c>
      <c r="AE439">
        <v>0</v>
      </c>
      <c r="AF439">
        <v>0</v>
      </c>
      <c r="AG439">
        <v>0</v>
      </c>
      <c r="AH439">
        <v>1</v>
      </c>
      <c r="AI439">
        <v>0</v>
      </c>
      <c r="AJ439">
        <v>0</v>
      </c>
      <c r="AK439">
        <v>0</v>
      </c>
      <c r="AL439">
        <v>0</v>
      </c>
      <c r="CP439" t="s">
        <v>1651</v>
      </c>
      <c r="CQ439" t="s">
        <v>155</v>
      </c>
      <c r="CS439">
        <v>1000</v>
      </c>
      <c r="CT439" t="s">
        <v>1839</v>
      </c>
      <c r="CU439" t="s">
        <v>1780</v>
      </c>
      <c r="CV439" t="s">
        <v>158</v>
      </c>
      <c r="CY439">
        <v>3</v>
      </c>
      <c r="CZ439">
        <v>3</v>
      </c>
      <c r="FL439" t="s">
        <v>157</v>
      </c>
      <c r="FV439" t="s">
        <v>155</v>
      </c>
      <c r="FW439" t="s">
        <v>1672</v>
      </c>
      <c r="NV439" t="s">
        <v>157</v>
      </c>
      <c r="OF439" t="s">
        <v>155</v>
      </c>
      <c r="OG439" t="s">
        <v>1656</v>
      </c>
      <c r="OH439">
        <v>0</v>
      </c>
      <c r="OI439">
        <v>0</v>
      </c>
      <c r="OJ439">
        <v>0</v>
      </c>
      <c r="OK439">
        <v>0</v>
      </c>
      <c r="OL439">
        <v>0</v>
      </c>
      <c r="OM439">
        <v>0</v>
      </c>
      <c r="ON439">
        <v>0</v>
      </c>
      <c r="OO439">
        <v>1</v>
      </c>
      <c r="OQ439" t="s">
        <v>155</v>
      </c>
      <c r="OR439" t="s">
        <v>204</v>
      </c>
      <c r="OS439">
        <v>0</v>
      </c>
      <c r="OT439">
        <v>0</v>
      </c>
      <c r="OU439">
        <v>0</v>
      </c>
      <c r="OV439">
        <v>1</v>
      </c>
      <c r="OW439">
        <v>0</v>
      </c>
      <c r="OX439">
        <v>0</v>
      </c>
      <c r="OY439">
        <v>0</v>
      </c>
      <c r="OZ439">
        <v>0</v>
      </c>
      <c r="PA439">
        <v>0</v>
      </c>
      <c r="PB439">
        <v>0</v>
      </c>
      <c r="PD439" t="s">
        <v>155</v>
      </c>
      <c r="PE439" t="s">
        <v>234</v>
      </c>
      <c r="PF439">
        <v>0</v>
      </c>
      <c r="PG439">
        <v>0</v>
      </c>
      <c r="PH439">
        <v>0</v>
      </c>
      <c r="PI439">
        <v>0</v>
      </c>
      <c r="PJ439">
        <v>0</v>
      </c>
      <c r="PK439">
        <v>0</v>
      </c>
      <c r="PL439">
        <v>0</v>
      </c>
      <c r="PM439">
        <v>0</v>
      </c>
      <c r="PN439">
        <v>1</v>
      </c>
      <c r="PO439">
        <v>0</v>
      </c>
      <c r="PQ439" t="s">
        <v>1757</v>
      </c>
      <c r="PT439" t="s">
        <v>180</v>
      </c>
      <c r="PU439">
        <v>0</v>
      </c>
      <c r="PV439">
        <v>0</v>
      </c>
      <c r="PW439">
        <v>0</v>
      </c>
      <c r="PX439">
        <v>0</v>
      </c>
      <c r="PY439">
        <v>0</v>
      </c>
      <c r="PZ439">
        <v>0</v>
      </c>
      <c r="QA439">
        <v>0</v>
      </c>
      <c r="QB439">
        <v>0</v>
      </c>
      <c r="QC439">
        <v>0</v>
      </c>
      <c r="QD439">
        <v>1</v>
      </c>
      <c r="QE439">
        <v>0</v>
      </c>
      <c r="QG439" t="s">
        <v>1690</v>
      </c>
      <c r="QH439">
        <v>1</v>
      </c>
      <c r="QI439">
        <v>0</v>
      </c>
      <c r="QJ439">
        <v>0</v>
      </c>
      <c r="QK439">
        <v>0</v>
      </c>
      <c r="QL439">
        <v>0</v>
      </c>
      <c r="QM439">
        <v>0</v>
      </c>
      <c r="QN439">
        <v>0</v>
      </c>
      <c r="QO439">
        <v>0</v>
      </c>
      <c r="QP439">
        <v>0</v>
      </c>
      <c r="QQ439">
        <v>0</v>
      </c>
      <c r="QR439">
        <v>0</v>
      </c>
      <c r="QS439">
        <v>0</v>
      </c>
      <c r="QT439">
        <v>0</v>
      </c>
      <c r="QU439" t="s">
        <v>6612</v>
      </c>
      <c r="QV439" t="s">
        <v>180</v>
      </c>
      <c r="QW439">
        <v>0</v>
      </c>
      <c r="QX439">
        <v>0</v>
      </c>
      <c r="QY439">
        <v>0</v>
      </c>
      <c r="QZ439">
        <v>0</v>
      </c>
      <c r="RA439">
        <v>0</v>
      </c>
      <c r="RB439">
        <v>0</v>
      </c>
      <c r="RC439">
        <v>1</v>
      </c>
      <c r="RD439">
        <v>0</v>
      </c>
      <c r="RF439" t="s">
        <v>180</v>
      </c>
      <c r="RN439" t="s">
        <v>1739</v>
      </c>
      <c r="RO439">
        <v>1</v>
      </c>
      <c r="RP439">
        <v>0</v>
      </c>
      <c r="RQ439">
        <v>0</v>
      </c>
      <c r="RR439">
        <v>0</v>
      </c>
      <c r="RS439">
        <v>0</v>
      </c>
      <c r="RT439">
        <v>0</v>
      </c>
      <c r="RU439">
        <v>0</v>
      </c>
      <c r="RV439">
        <v>0</v>
      </c>
      <c r="RW439">
        <v>0</v>
      </c>
      <c r="RX439">
        <v>0</v>
      </c>
      <c r="RY439">
        <v>0</v>
      </c>
      <c r="SA439" t="s">
        <v>1724</v>
      </c>
      <c r="SB439">
        <v>1</v>
      </c>
      <c r="SC439">
        <v>0</v>
      </c>
      <c r="SD439">
        <v>0</v>
      </c>
      <c r="SE439">
        <v>0</v>
      </c>
      <c r="SF439">
        <v>0</v>
      </c>
      <c r="SG439">
        <v>0</v>
      </c>
      <c r="SH439">
        <v>0</v>
      </c>
      <c r="SI439">
        <v>0</v>
      </c>
      <c r="SJ439">
        <v>0</v>
      </c>
      <c r="SK439">
        <v>0</v>
      </c>
      <c r="SL439">
        <v>0</v>
      </c>
      <c r="SM439">
        <v>0</v>
      </c>
      <c r="SN439">
        <v>0</v>
      </c>
      <c r="SO439">
        <v>0</v>
      </c>
      <c r="SP439">
        <v>0</v>
      </c>
      <c r="SQ439">
        <v>0</v>
      </c>
      <c r="SR439">
        <v>0</v>
      </c>
      <c r="ST439" t="s">
        <v>1753</v>
      </c>
      <c r="SV439" t="s">
        <v>6612</v>
      </c>
      <c r="SX439">
        <v>3252767</v>
      </c>
      <c r="SY439" t="s">
        <v>2477</v>
      </c>
      <c r="SZ439" s="2">
        <v>46203.650381944448</v>
      </c>
      <c r="TC439" t="s">
        <v>3860</v>
      </c>
      <c r="TD439" t="s">
        <v>3861</v>
      </c>
      <c r="TE439" t="s">
        <v>3862</v>
      </c>
      <c r="TG439" t="s">
        <v>5786</v>
      </c>
      <c r="TH439">
        <v>438</v>
      </c>
    </row>
    <row r="440" spans="1:528" x14ac:dyDescent="0.3">
      <c r="A440" s="2">
        <v>46202.514831446759</v>
      </c>
      <c r="B440" s="2">
        <v>46202.517294409721</v>
      </c>
      <c r="C440" s="2">
        <v>46202</v>
      </c>
      <c r="D440" t="s">
        <v>1807</v>
      </c>
      <c r="E440" t="s">
        <v>2451</v>
      </c>
      <c r="F440" t="s">
        <v>210</v>
      </c>
      <c r="H440" s="2">
        <v>46202</v>
      </c>
      <c r="I440" t="s">
        <v>211</v>
      </c>
      <c r="J440" t="s">
        <v>213</v>
      </c>
      <c r="K440" t="s">
        <v>215</v>
      </c>
      <c r="L440" t="s">
        <v>154</v>
      </c>
      <c r="M440" t="s">
        <v>155</v>
      </c>
      <c r="N440" t="s">
        <v>1639</v>
      </c>
      <c r="O440" t="s">
        <v>3199</v>
      </c>
      <c r="P440" t="s">
        <v>156</v>
      </c>
      <c r="R440" t="s">
        <v>1288</v>
      </c>
      <c r="S440">
        <v>0</v>
      </c>
      <c r="T440">
        <v>1</v>
      </c>
      <c r="U440">
        <v>0</v>
      </c>
      <c r="V440">
        <v>0</v>
      </c>
      <c r="W440">
        <v>0</v>
      </c>
      <c r="GA440" t="s">
        <v>1379</v>
      </c>
      <c r="GB440">
        <v>0</v>
      </c>
      <c r="GC440">
        <v>0</v>
      </c>
      <c r="GD440">
        <v>0</v>
      </c>
      <c r="GE440">
        <v>0</v>
      </c>
      <c r="GF440">
        <v>0</v>
      </c>
      <c r="GG440">
        <v>1</v>
      </c>
      <c r="GH440">
        <v>0</v>
      </c>
      <c r="GI440">
        <v>0</v>
      </c>
      <c r="IM440" t="s">
        <v>1652</v>
      </c>
      <c r="IN440" t="s">
        <v>155</v>
      </c>
      <c r="IP440">
        <v>12000</v>
      </c>
      <c r="IQ440" t="s">
        <v>4974</v>
      </c>
      <c r="IR440" t="s">
        <v>3934</v>
      </c>
      <c r="IS440" t="s">
        <v>164</v>
      </c>
      <c r="IT440" t="s">
        <v>165</v>
      </c>
      <c r="IV440">
        <v>0</v>
      </c>
      <c r="IW440">
        <v>30</v>
      </c>
      <c r="JT440" t="s">
        <v>157</v>
      </c>
      <c r="KD440" t="s">
        <v>155</v>
      </c>
      <c r="KE440" t="s">
        <v>1672</v>
      </c>
      <c r="NV440" t="s">
        <v>157</v>
      </c>
      <c r="OF440" t="s">
        <v>157</v>
      </c>
      <c r="OQ440" t="s">
        <v>155</v>
      </c>
      <c r="OR440" t="s">
        <v>6648</v>
      </c>
      <c r="OS440">
        <v>1</v>
      </c>
      <c r="OT440">
        <v>0</v>
      </c>
      <c r="OU440">
        <v>1</v>
      </c>
      <c r="OV440">
        <v>1</v>
      </c>
      <c r="OW440">
        <v>0</v>
      </c>
      <c r="OX440">
        <v>0</v>
      </c>
      <c r="OY440">
        <v>0</v>
      </c>
      <c r="OZ440">
        <v>0</v>
      </c>
      <c r="PA440">
        <v>0</v>
      </c>
      <c r="PB440">
        <v>0</v>
      </c>
      <c r="PD440" t="s">
        <v>155</v>
      </c>
      <c r="PE440" t="s">
        <v>6666</v>
      </c>
      <c r="PF440">
        <v>1</v>
      </c>
      <c r="PG440">
        <v>0</v>
      </c>
      <c r="PH440">
        <v>1</v>
      </c>
      <c r="PI440">
        <v>0</v>
      </c>
      <c r="PJ440">
        <v>1</v>
      </c>
      <c r="PK440">
        <v>0</v>
      </c>
      <c r="PL440">
        <v>0</v>
      </c>
      <c r="PM440">
        <v>0</v>
      </c>
      <c r="PN440">
        <v>0</v>
      </c>
      <c r="PO440">
        <v>0</v>
      </c>
      <c r="PQ440" t="s">
        <v>1757</v>
      </c>
      <c r="PT440" t="s">
        <v>180</v>
      </c>
      <c r="PU440">
        <v>0</v>
      </c>
      <c r="PV440">
        <v>0</v>
      </c>
      <c r="PW440">
        <v>0</v>
      </c>
      <c r="PX440">
        <v>0</v>
      </c>
      <c r="PY440">
        <v>0</v>
      </c>
      <c r="PZ440">
        <v>0</v>
      </c>
      <c r="QA440">
        <v>0</v>
      </c>
      <c r="QB440">
        <v>0</v>
      </c>
      <c r="QC440">
        <v>0</v>
      </c>
      <c r="QD440">
        <v>1</v>
      </c>
      <c r="QE440">
        <v>0</v>
      </c>
      <c r="QG440" t="s">
        <v>1690</v>
      </c>
      <c r="QH440">
        <v>1</v>
      </c>
      <c r="QI440">
        <v>0</v>
      </c>
      <c r="QJ440">
        <v>0</v>
      </c>
      <c r="QK440">
        <v>0</v>
      </c>
      <c r="QL440">
        <v>0</v>
      </c>
      <c r="QM440">
        <v>0</v>
      </c>
      <c r="QN440">
        <v>0</v>
      </c>
      <c r="QO440">
        <v>0</v>
      </c>
      <c r="QP440">
        <v>0</v>
      </c>
      <c r="QQ440">
        <v>0</v>
      </c>
      <c r="QR440">
        <v>0</v>
      </c>
      <c r="QS440">
        <v>0</v>
      </c>
      <c r="QT440">
        <v>0</v>
      </c>
      <c r="QU440" t="s">
        <v>4049</v>
      </c>
      <c r="QV440" t="s">
        <v>180</v>
      </c>
      <c r="QW440">
        <v>0</v>
      </c>
      <c r="QX440">
        <v>0</v>
      </c>
      <c r="QY440">
        <v>0</v>
      </c>
      <c r="QZ440">
        <v>0</v>
      </c>
      <c r="RA440">
        <v>0</v>
      </c>
      <c r="RB440">
        <v>0</v>
      </c>
      <c r="RC440">
        <v>1</v>
      </c>
      <c r="RD440">
        <v>0</v>
      </c>
      <c r="RF440" t="s">
        <v>180</v>
      </c>
      <c r="RN440" t="s">
        <v>1739</v>
      </c>
      <c r="RO440">
        <v>1</v>
      </c>
      <c r="RP440">
        <v>0</v>
      </c>
      <c r="RQ440">
        <v>0</v>
      </c>
      <c r="RR440">
        <v>0</v>
      </c>
      <c r="RS440">
        <v>0</v>
      </c>
      <c r="RT440">
        <v>0</v>
      </c>
      <c r="RU440">
        <v>0</v>
      </c>
      <c r="RV440">
        <v>0</v>
      </c>
      <c r="RW440">
        <v>0</v>
      </c>
      <c r="RX440">
        <v>0</v>
      </c>
      <c r="RY440">
        <v>0</v>
      </c>
      <c r="SA440" t="s">
        <v>6597</v>
      </c>
      <c r="SB440">
        <v>0</v>
      </c>
      <c r="SC440">
        <v>0</v>
      </c>
      <c r="SD440">
        <v>0</v>
      </c>
      <c r="SE440">
        <v>0</v>
      </c>
      <c r="SF440">
        <v>0</v>
      </c>
      <c r="SG440">
        <v>1</v>
      </c>
      <c r="SH440">
        <v>1</v>
      </c>
      <c r="SI440">
        <v>0</v>
      </c>
      <c r="SJ440">
        <v>0</v>
      </c>
      <c r="SK440">
        <v>0</v>
      </c>
      <c r="SL440">
        <v>0</v>
      </c>
      <c r="SM440">
        <v>0</v>
      </c>
      <c r="SN440">
        <v>0</v>
      </c>
      <c r="SO440">
        <v>0</v>
      </c>
      <c r="SP440">
        <v>0</v>
      </c>
      <c r="SQ440">
        <v>0</v>
      </c>
      <c r="SR440">
        <v>0</v>
      </c>
      <c r="ST440" t="s">
        <v>1756</v>
      </c>
      <c r="SV440" t="s">
        <v>4049</v>
      </c>
      <c r="SX440">
        <v>3252768</v>
      </c>
      <c r="SY440" t="s">
        <v>2478</v>
      </c>
      <c r="SZ440" s="2">
        <v>46203.650393518517</v>
      </c>
      <c r="TC440" t="s">
        <v>3860</v>
      </c>
      <c r="TD440" t="s">
        <v>3861</v>
      </c>
      <c r="TE440" t="s">
        <v>3862</v>
      </c>
      <c r="TG440" t="s">
        <v>5789</v>
      </c>
      <c r="TH440">
        <v>439</v>
      </c>
    </row>
    <row r="441" spans="1:528" x14ac:dyDescent="0.3">
      <c r="A441" s="2">
        <v>46202.457905567127</v>
      </c>
      <c r="B441" s="2">
        <v>46202.462022361113</v>
      </c>
      <c r="C441" s="2">
        <v>46202</v>
      </c>
      <c r="D441" t="s">
        <v>1811</v>
      </c>
      <c r="E441" t="s">
        <v>2467</v>
      </c>
      <c r="F441" t="s">
        <v>210</v>
      </c>
      <c r="H441" s="2">
        <v>46202</v>
      </c>
      <c r="I441" t="s">
        <v>211</v>
      </c>
      <c r="J441" t="s">
        <v>213</v>
      </c>
      <c r="K441" t="s">
        <v>215</v>
      </c>
      <c r="L441" t="s">
        <v>154</v>
      </c>
      <c r="M441" t="s">
        <v>155</v>
      </c>
      <c r="N441" t="s">
        <v>1639</v>
      </c>
      <c r="O441" t="s">
        <v>3200</v>
      </c>
      <c r="P441" t="s">
        <v>178</v>
      </c>
      <c r="R441" t="s">
        <v>1016</v>
      </c>
      <c r="S441">
        <v>1</v>
      </c>
      <c r="T441">
        <v>0</v>
      </c>
      <c r="U441">
        <v>0</v>
      </c>
      <c r="V441">
        <v>0</v>
      </c>
      <c r="W441">
        <v>0</v>
      </c>
      <c r="Z441" t="s">
        <v>1115</v>
      </c>
      <c r="AA441">
        <v>0</v>
      </c>
      <c r="AB441">
        <v>0</v>
      </c>
      <c r="AC441">
        <v>0</v>
      </c>
      <c r="AD441">
        <v>0</v>
      </c>
      <c r="AE441">
        <v>0</v>
      </c>
      <c r="AF441">
        <v>0</v>
      </c>
      <c r="AG441">
        <v>0</v>
      </c>
      <c r="AH441">
        <v>1</v>
      </c>
      <c r="AI441">
        <v>0</v>
      </c>
      <c r="AJ441">
        <v>0</v>
      </c>
      <c r="AK441">
        <v>0</v>
      </c>
      <c r="AL441">
        <v>0</v>
      </c>
      <c r="CP441" t="s">
        <v>1651</v>
      </c>
      <c r="CQ441" t="s">
        <v>155</v>
      </c>
      <c r="CS441">
        <v>500</v>
      </c>
      <c r="CT441" t="s">
        <v>1774</v>
      </c>
      <c r="CU441" t="s">
        <v>1778</v>
      </c>
      <c r="CV441" t="s">
        <v>158</v>
      </c>
      <c r="CY441">
        <v>0</v>
      </c>
      <c r="CZ441">
        <v>0</v>
      </c>
      <c r="FL441" t="s">
        <v>157</v>
      </c>
      <c r="FV441" t="s">
        <v>157</v>
      </c>
      <c r="NV441" t="s">
        <v>157</v>
      </c>
      <c r="OF441" t="s">
        <v>157</v>
      </c>
      <c r="OQ441" t="s">
        <v>157</v>
      </c>
      <c r="PD441" t="s">
        <v>157</v>
      </c>
      <c r="PQ441" t="s">
        <v>1757</v>
      </c>
      <c r="PT441" t="s">
        <v>180</v>
      </c>
      <c r="PU441">
        <v>0</v>
      </c>
      <c r="PV441">
        <v>0</v>
      </c>
      <c r="PW441">
        <v>0</v>
      </c>
      <c r="PX441">
        <v>0</v>
      </c>
      <c r="PY441">
        <v>0</v>
      </c>
      <c r="PZ441">
        <v>0</v>
      </c>
      <c r="QA441">
        <v>0</v>
      </c>
      <c r="QB441">
        <v>0</v>
      </c>
      <c r="QC441">
        <v>0</v>
      </c>
      <c r="QD441">
        <v>1</v>
      </c>
      <c r="QE441">
        <v>0</v>
      </c>
      <c r="QG441" t="s">
        <v>1690</v>
      </c>
      <c r="QH441">
        <v>1</v>
      </c>
      <c r="QI441">
        <v>0</v>
      </c>
      <c r="QJ441">
        <v>0</v>
      </c>
      <c r="QK441">
        <v>0</v>
      </c>
      <c r="QL441">
        <v>0</v>
      </c>
      <c r="QM441">
        <v>0</v>
      </c>
      <c r="QN441">
        <v>0</v>
      </c>
      <c r="QO441">
        <v>0</v>
      </c>
      <c r="QP441">
        <v>0</v>
      </c>
      <c r="QQ441">
        <v>0</v>
      </c>
      <c r="QR441">
        <v>0</v>
      </c>
      <c r="QS441">
        <v>0</v>
      </c>
      <c r="QT441">
        <v>0</v>
      </c>
      <c r="QU441" t="s">
        <v>6612</v>
      </c>
      <c r="QV441" t="s">
        <v>180</v>
      </c>
      <c r="QW441">
        <v>0</v>
      </c>
      <c r="QX441">
        <v>0</v>
      </c>
      <c r="QY441">
        <v>0</v>
      </c>
      <c r="QZ441">
        <v>0</v>
      </c>
      <c r="RA441">
        <v>0</v>
      </c>
      <c r="RB441">
        <v>0</v>
      </c>
      <c r="RC441">
        <v>1</v>
      </c>
      <c r="RD441">
        <v>0</v>
      </c>
      <c r="RF441" t="s">
        <v>168</v>
      </c>
      <c r="RN441" t="s">
        <v>1739</v>
      </c>
      <c r="RO441">
        <v>1</v>
      </c>
      <c r="RP441">
        <v>0</v>
      </c>
      <c r="RQ441">
        <v>0</v>
      </c>
      <c r="RR441">
        <v>0</v>
      </c>
      <c r="RS441">
        <v>0</v>
      </c>
      <c r="RT441">
        <v>0</v>
      </c>
      <c r="RU441">
        <v>0</v>
      </c>
      <c r="RV441">
        <v>0</v>
      </c>
      <c r="RW441">
        <v>0</v>
      </c>
      <c r="RX441">
        <v>0</v>
      </c>
      <c r="RY441">
        <v>0</v>
      </c>
      <c r="SA441" t="s">
        <v>1725</v>
      </c>
      <c r="SB441">
        <v>0</v>
      </c>
      <c r="SC441">
        <v>1</v>
      </c>
      <c r="SD441">
        <v>0</v>
      </c>
      <c r="SE441">
        <v>0</v>
      </c>
      <c r="SF441">
        <v>0</v>
      </c>
      <c r="SG441">
        <v>0</v>
      </c>
      <c r="SH441">
        <v>0</v>
      </c>
      <c r="SI441">
        <v>0</v>
      </c>
      <c r="SJ441">
        <v>0</v>
      </c>
      <c r="SK441">
        <v>0</v>
      </c>
      <c r="SL441">
        <v>0</v>
      </c>
      <c r="SM441">
        <v>0</v>
      </c>
      <c r="SN441">
        <v>0</v>
      </c>
      <c r="SO441">
        <v>0</v>
      </c>
      <c r="SP441">
        <v>0</v>
      </c>
      <c r="SQ441">
        <v>0</v>
      </c>
      <c r="SR441">
        <v>0</v>
      </c>
      <c r="ST441" t="s">
        <v>1753</v>
      </c>
      <c r="SV441" t="s">
        <v>6612</v>
      </c>
      <c r="SX441">
        <v>3252769</v>
      </c>
      <c r="SY441" t="s">
        <v>2479</v>
      </c>
      <c r="SZ441" s="2">
        <v>46203.650393518517</v>
      </c>
      <c r="TC441" t="s">
        <v>3860</v>
      </c>
      <c r="TD441" t="s">
        <v>3861</v>
      </c>
      <c r="TE441" t="s">
        <v>3862</v>
      </c>
      <c r="TG441" t="s">
        <v>5792</v>
      </c>
      <c r="TH441">
        <v>440</v>
      </c>
    </row>
    <row r="442" spans="1:528" x14ac:dyDescent="0.3">
      <c r="A442" s="2">
        <v>46202.517421724537</v>
      </c>
      <c r="B442" s="2">
        <v>46202.519359513892</v>
      </c>
      <c r="C442" s="2">
        <v>46202</v>
      </c>
      <c r="D442" t="s">
        <v>1807</v>
      </c>
      <c r="E442" t="s">
        <v>2451</v>
      </c>
      <c r="F442" t="s">
        <v>210</v>
      </c>
      <c r="H442" s="2">
        <v>46202</v>
      </c>
      <c r="I442" t="s">
        <v>211</v>
      </c>
      <c r="J442" t="s">
        <v>213</v>
      </c>
      <c r="K442" t="s">
        <v>215</v>
      </c>
      <c r="L442" t="s">
        <v>154</v>
      </c>
      <c r="M442" t="s">
        <v>155</v>
      </c>
      <c r="N442" t="s">
        <v>1639</v>
      </c>
      <c r="O442" t="s">
        <v>3201</v>
      </c>
      <c r="P442" t="s">
        <v>156</v>
      </c>
      <c r="R442" t="s">
        <v>1288</v>
      </c>
      <c r="S442">
        <v>0</v>
      </c>
      <c r="T442">
        <v>1</v>
      </c>
      <c r="U442">
        <v>0</v>
      </c>
      <c r="V442">
        <v>0</v>
      </c>
      <c r="W442">
        <v>0</v>
      </c>
      <c r="GA442" t="s">
        <v>1379</v>
      </c>
      <c r="GB442">
        <v>0</v>
      </c>
      <c r="GC442">
        <v>0</v>
      </c>
      <c r="GD442">
        <v>0</v>
      </c>
      <c r="GE442">
        <v>0</v>
      </c>
      <c r="GF442">
        <v>0</v>
      </c>
      <c r="GG442">
        <v>1</v>
      </c>
      <c r="GH442">
        <v>0</v>
      </c>
      <c r="GI442">
        <v>0</v>
      </c>
      <c r="IM442" t="s">
        <v>1652</v>
      </c>
      <c r="IN442" t="s">
        <v>155</v>
      </c>
      <c r="IP442">
        <v>15000</v>
      </c>
      <c r="IQ442" t="s">
        <v>2002</v>
      </c>
      <c r="IR442" t="s">
        <v>2004</v>
      </c>
      <c r="IS442" t="s">
        <v>164</v>
      </c>
      <c r="IT442" t="s">
        <v>165</v>
      </c>
      <c r="IV442">
        <v>0</v>
      </c>
      <c r="IW442">
        <v>30</v>
      </c>
      <c r="JT442" t="s">
        <v>157</v>
      </c>
      <c r="KD442" t="s">
        <v>155</v>
      </c>
      <c r="KE442" t="s">
        <v>1672</v>
      </c>
      <c r="NV442" t="s">
        <v>157</v>
      </c>
      <c r="OF442" t="s">
        <v>157</v>
      </c>
      <c r="OQ442" t="s">
        <v>155</v>
      </c>
      <c r="OR442" t="s">
        <v>6803</v>
      </c>
      <c r="OS442">
        <v>1</v>
      </c>
      <c r="OT442">
        <v>0</v>
      </c>
      <c r="OU442">
        <v>1</v>
      </c>
      <c r="OV442">
        <v>1</v>
      </c>
      <c r="OW442">
        <v>1</v>
      </c>
      <c r="OX442">
        <v>0</v>
      </c>
      <c r="OY442">
        <v>0</v>
      </c>
      <c r="OZ442">
        <v>0</v>
      </c>
      <c r="PA442">
        <v>0</v>
      </c>
      <c r="PB442">
        <v>0</v>
      </c>
      <c r="PD442" t="s">
        <v>155</v>
      </c>
      <c r="PE442" t="s">
        <v>6803</v>
      </c>
      <c r="PF442">
        <v>1</v>
      </c>
      <c r="PG442">
        <v>0</v>
      </c>
      <c r="PH442">
        <v>1</v>
      </c>
      <c r="PI442">
        <v>1</v>
      </c>
      <c r="PJ442">
        <v>1</v>
      </c>
      <c r="PK442">
        <v>0</v>
      </c>
      <c r="PL442">
        <v>0</v>
      </c>
      <c r="PM442">
        <v>0</v>
      </c>
      <c r="PN442">
        <v>0</v>
      </c>
      <c r="PO442">
        <v>0</v>
      </c>
      <c r="PQ442" t="s">
        <v>1757</v>
      </c>
      <c r="PT442" t="s">
        <v>180</v>
      </c>
      <c r="PU442">
        <v>0</v>
      </c>
      <c r="PV442">
        <v>0</v>
      </c>
      <c r="PW442">
        <v>0</v>
      </c>
      <c r="PX442">
        <v>0</v>
      </c>
      <c r="PY442">
        <v>0</v>
      </c>
      <c r="PZ442">
        <v>0</v>
      </c>
      <c r="QA442">
        <v>0</v>
      </c>
      <c r="QB442">
        <v>0</v>
      </c>
      <c r="QC442">
        <v>0</v>
      </c>
      <c r="QD442">
        <v>1</v>
      </c>
      <c r="QE442">
        <v>0</v>
      </c>
      <c r="QG442" t="s">
        <v>1690</v>
      </c>
      <c r="QH442">
        <v>1</v>
      </c>
      <c r="QI442">
        <v>0</v>
      </c>
      <c r="QJ442">
        <v>0</v>
      </c>
      <c r="QK442">
        <v>0</v>
      </c>
      <c r="QL442">
        <v>0</v>
      </c>
      <c r="QM442">
        <v>0</v>
      </c>
      <c r="QN442">
        <v>0</v>
      </c>
      <c r="QO442">
        <v>0</v>
      </c>
      <c r="QP442">
        <v>0</v>
      </c>
      <c r="QQ442">
        <v>0</v>
      </c>
      <c r="QR442">
        <v>0</v>
      </c>
      <c r="QS442">
        <v>0</v>
      </c>
      <c r="QT442">
        <v>0</v>
      </c>
      <c r="QU442" t="s">
        <v>4049</v>
      </c>
      <c r="QV442" t="s">
        <v>180</v>
      </c>
      <c r="QW442">
        <v>0</v>
      </c>
      <c r="QX442">
        <v>0</v>
      </c>
      <c r="QY442">
        <v>0</v>
      </c>
      <c r="QZ442">
        <v>0</v>
      </c>
      <c r="RA442">
        <v>0</v>
      </c>
      <c r="RB442">
        <v>0</v>
      </c>
      <c r="RC442">
        <v>1</v>
      </c>
      <c r="RD442">
        <v>0</v>
      </c>
      <c r="RF442" t="s">
        <v>168</v>
      </c>
      <c r="RN442" t="s">
        <v>6651</v>
      </c>
      <c r="RO442">
        <v>1</v>
      </c>
      <c r="RP442">
        <v>1</v>
      </c>
      <c r="RQ442">
        <v>0</v>
      </c>
      <c r="RR442">
        <v>0</v>
      </c>
      <c r="RS442">
        <v>0</v>
      </c>
      <c r="RT442">
        <v>0</v>
      </c>
      <c r="RU442">
        <v>0</v>
      </c>
      <c r="RV442">
        <v>0</v>
      </c>
      <c r="RW442">
        <v>0</v>
      </c>
      <c r="RX442">
        <v>0</v>
      </c>
      <c r="RY442">
        <v>0</v>
      </c>
      <c r="SA442" t="s">
        <v>1724</v>
      </c>
      <c r="SB442">
        <v>1</v>
      </c>
      <c r="SC442">
        <v>0</v>
      </c>
      <c r="SD442">
        <v>0</v>
      </c>
      <c r="SE442">
        <v>0</v>
      </c>
      <c r="SF442">
        <v>0</v>
      </c>
      <c r="SG442">
        <v>0</v>
      </c>
      <c r="SH442">
        <v>0</v>
      </c>
      <c r="SI442">
        <v>0</v>
      </c>
      <c r="SJ442">
        <v>0</v>
      </c>
      <c r="SK442">
        <v>0</v>
      </c>
      <c r="SL442">
        <v>0</v>
      </c>
      <c r="SM442">
        <v>0</v>
      </c>
      <c r="SN442">
        <v>0</v>
      </c>
      <c r="SO442">
        <v>0</v>
      </c>
      <c r="SP442">
        <v>0</v>
      </c>
      <c r="SQ442">
        <v>0</v>
      </c>
      <c r="SR442">
        <v>0</v>
      </c>
      <c r="ST442" t="s">
        <v>1756</v>
      </c>
      <c r="SV442" t="s">
        <v>4049</v>
      </c>
      <c r="SX442">
        <v>3252770</v>
      </c>
      <c r="SY442" t="s">
        <v>2480</v>
      </c>
      <c r="SZ442" s="2">
        <v>46203.650393518517</v>
      </c>
      <c r="TC442" t="s">
        <v>3860</v>
      </c>
      <c r="TD442" t="s">
        <v>3861</v>
      </c>
      <c r="TE442" t="s">
        <v>3862</v>
      </c>
      <c r="TG442" t="s">
        <v>5795</v>
      </c>
      <c r="TH442">
        <v>441</v>
      </c>
    </row>
    <row r="443" spans="1:528" x14ac:dyDescent="0.3">
      <c r="A443" s="2">
        <v>46202.462845335649</v>
      </c>
      <c r="B443" s="2">
        <v>46202.4716324537</v>
      </c>
      <c r="C443" s="2">
        <v>46202</v>
      </c>
      <c r="D443" t="s">
        <v>1811</v>
      </c>
      <c r="E443" t="s">
        <v>2467</v>
      </c>
      <c r="F443" t="s">
        <v>210</v>
      </c>
      <c r="H443" s="2">
        <v>46202</v>
      </c>
      <c r="I443" t="s">
        <v>211</v>
      </c>
      <c r="J443" t="s">
        <v>213</v>
      </c>
      <c r="K443" t="s">
        <v>215</v>
      </c>
      <c r="L443" t="s">
        <v>154</v>
      </c>
      <c r="M443" t="s">
        <v>155</v>
      </c>
      <c r="N443" t="s">
        <v>1639</v>
      </c>
      <c r="O443" t="s">
        <v>3202</v>
      </c>
      <c r="P443" t="s">
        <v>156</v>
      </c>
      <c r="R443" t="s">
        <v>1288</v>
      </c>
      <c r="S443">
        <v>0</v>
      </c>
      <c r="T443">
        <v>1</v>
      </c>
      <c r="U443">
        <v>0</v>
      </c>
      <c r="V443">
        <v>0</v>
      </c>
      <c r="W443">
        <v>0</v>
      </c>
      <c r="GA443" t="s">
        <v>1292</v>
      </c>
      <c r="GB443">
        <v>1</v>
      </c>
      <c r="GC443">
        <v>0</v>
      </c>
      <c r="GD443">
        <v>0</v>
      </c>
      <c r="GE443">
        <v>0</v>
      </c>
      <c r="GF443">
        <v>0</v>
      </c>
      <c r="GG443">
        <v>0</v>
      </c>
      <c r="GH443">
        <v>0</v>
      </c>
      <c r="GI443">
        <v>0</v>
      </c>
      <c r="JT443" t="s">
        <v>157</v>
      </c>
      <c r="KD443" t="s">
        <v>155</v>
      </c>
      <c r="KE443" t="s">
        <v>1672</v>
      </c>
      <c r="NV443" t="s">
        <v>157</v>
      </c>
      <c r="OF443" t="s">
        <v>157</v>
      </c>
      <c r="OQ443" t="s">
        <v>157</v>
      </c>
      <c r="PD443" t="s">
        <v>157</v>
      </c>
      <c r="PQ443" t="s">
        <v>1757</v>
      </c>
      <c r="PT443" t="s">
        <v>180</v>
      </c>
      <c r="PU443">
        <v>0</v>
      </c>
      <c r="PV443">
        <v>0</v>
      </c>
      <c r="PW443">
        <v>0</v>
      </c>
      <c r="PX443">
        <v>0</v>
      </c>
      <c r="PY443">
        <v>0</v>
      </c>
      <c r="PZ443">
        <v>0</v>
      </c>
      <c r="QA443">
        <v>0</v>
      </c>
      <c r="QB443">
        <v>0</v>
      </c>
      <c r="QC443">
        <v>0</v>
      </c>
      <c r="QD443">
        <v>1</v>
      </c>
      <c r="QE443">
        <v>0</v>
      </c>
      <c r="QG443" t="s">
        <v>1690</v>
      </c>
      <c r="QH443">
        <v>1</v>
      </c>
      <c r="QI443">
        <v>0</v>
      </c>
      <c r="QJ443">
        <v>0</v>
      </c>
      <c r="QK443">
        <v>0</v>
      </c>
      <c r="QL443">
        <v>0</v>
      </c>
      <c r="QM443">
        <v>0</v>
      </c>
      <c r="QN443">
        <v>0</v>
      </c>
      <c r="QO443">
        <v>0</v>
      </c>
      <c r="QP443">
        <v>0</v>
      </c>
      <c r="QQ443">
        <v>0</v>
      </c>
      <c r="QR443">
        <v>0</v>
      </c>
      <c r="QS443">
        <v>0</v>
      </c>
      <c r="QT443">
        <v>0</v>
      </c>
      <c r="QU443" t="s">
        <v>6612</v>
      </c>
      <c r="QV443" t="s">
        <v>180</v>
      </c>
      <c r="QW443">
        <v>0</v>
      </c>
      <c r="QX443">
        <v>0</v>
      </c>
      <c r="QY443">
        <v>0</v>
      </c>
      <c r="QZ443">
        <v>0</v>
      </c>
      <c r="RA443">
        <v>0</v>
      </c>
      <c r="RB443">
        <v>0</v>
      </c>
      <c r="RC443">
        <v>1</v>
      </c>
      <c r="RD443">
        <v>0</v>
      </c>
      <c r="RF443" t="s">
        <v>169</v>
      </c>
      <c r="RN443" t="s">
        <v>1739</v>
      </c>
      <c r="RO443">
        <v>1</v>
      </c>
      <c r="RP443">
        <v>0</v>
      </c>
      <c r="RQ443">
        <v>0</v>
      </c>
      <c r="RR443">
        <v>0</v>
      </c>
      <c r="RS443">
        <v>0</v>
      </c>
      <c r="RT443">
        <v>0</v>
      </c>
      <c r="RU443">
        <v>0</v>
      </c>
      <c r="RV443">
        <v>0</v>
      </c>
      <c r="RW443">
        <v>0</v>
      </c>
      <c r="RX443">
        <v>0</v>
      </c>
      <c r="RY443">
        <v>0</v>
      </c>
      <c r="SA443" t="s">
        <v>1724</v>
      </c>
      <c r="SB443">
        <v>1</v>
      </c>
      <c r="SC443">
        <v>0</v>
      </c>
      <c r="SD443">
        <v>0</v>
      </c>
      <c r="SE443">
        <v>0</v>
      </c>
      <c r="SF443">
        <v>0</v>
      </c>
      <c r="SG443">
        <v>0</v>
      </c>
      <c r="SH443">
        <v>0</v>
      </c>
      <c r="SI443">
        <v>0</v>
      </c>
      <c r="SJ443">
        <v>0</v>
      </c>
      <c r="SK443">
        <v>0</v>
      </c>
      <c r="SL443">
        <v>0</v>
      </c>
      <c r="SM443">
        <v>0</v>
      </c>
      <c r="SN443">
        <v>0</v>
      </c>
      <c r="SO443">
        <v>0</v>
      </c>
      <c r="SP443">
        <v>0</v>
      </c>
      <c r="SQ443">
        <v>0</v>
      </c>
      <c r="SR443">
        <v>0</v>
      </c>
      <c r="ST443" t="s">
        <v>1753</v>
      </c>
      <c r="SV443" t="s">
        <v>6612</v>
      </c>
      <c r="SX443">
        <v>3252771</v>
      </c>
      <c r="SY443" t="s">
        <v>2481</v>
      </c>
      <c r="SZ443" s="2">
        <v>46203.650405092587</v>
      </c>
      <c r="TC443" t="s">
        <v>3860</v>
      </c>
      <c r="TD443" t="s">
        <v>3861</v>
      </c>
      <c r="TE443" t="s">
        <v>3862</v>
      </c>
      <c r="TG443" t="s">
        <v>5798</v>
      </c>
      <c r="TH443">
        <v>442</v>
      </c>
    </row>
    <row r="444" spans="1:528" x14ac:dyDescent="0.3">
      <c r="A444" s="2">
        <v>46202.471692291663</v>
      </c>
      <c r="B444" s="2">
        <v>46202.474072685189</v>
      </c>
      <c r="C444" s="2">
        <v>46202</v>
      </c>
      <c r="D444" t="s">
        <v>1811</v>
      </c>
      <c r="E444" t="s">
        <v>2467</v>
      </c>
      <c r="F444" t="s">
        <v>210</v>
      </c>
      <c r="H444" s="2">
        <v>46202</v>
      </c>
      <c r="I444" t="s">
        <v>211</v>
      </c>
      <c r="J444" t="s">
        <v>213</v>
      </c>
      <c r="K444" t="s">
        <v>215</v>
      </c>
      <c r="L444" t="s">
        <v>154</v>
      </c>
      <c r="M444" t="s">
        <v>155</v>
      </c>
      <c r="N444" t="s">
        <v>1639</v>
      </c>
      <c r="O444" t="s">
        <v>3203</v>
      </c>
      <c r="P444" t="s">
        <v>156</v>
      </c>
      <c r="R444" t="s">
        <v>1288</v>
      </c>
      <c r="S444">
        <v>0</v>
      </c>
      <c r="T444">
        <v>1</v>
      </c>
      <c r="U444">
        <v>0</v>
      </c>
      <c r="V444">
        <v>0</v>
      </c>
      <c r="W444">
        <v>0</v>
      </c>
      <c r="GA444" t="s">
        <v>1292</v>
      </c>
      <c r="GB444">
        <v>1</v>
      </c>
      <c r="GC444">
        <v>0</v>
      </c>
      <c r="GD444">
        <v>0</v>
      </c>
      <c r="GE444">
        <v>0</v>
      </c>
      <c r="GF444">
        <v>0</v>
      </c>
      <c r="GG444">
        <v>0</v>
      </c>
      <c r="GH444">
        <v>0</v>
      </c>
      <c r="GI444">
        <v>0</v>
      </c>
      <c r="JT444" t="s">
        <v>157</v>
      </c>
      <c r="KD444" t="s">
        <v>155</v>
      </c>
      <c r="KE444" t="s">
        <v>1672</v>
      </c>
      <c r="NV444" t="s">
        <v>157</v>
      </c>
      <c r="OF444" t="s">
        <v>157</v>
      </c>
      <c r="OQ444" t="s">
        <v>157</v>
      </c>
      <c r="PD444" t="s">
        <v>157</v>
      </c>
      <c r="PQ444" t="s">
        <v>1757</v>
      </c>
      <c r="PT444" t="s">
        <v>180</v>
      </c>
      <c r="PU444">
        <v>0</v>
      </c>
      <c r="PV444">
        <v>0</v>
      </c>
      <c r="PW444">
        <v>0</v>
      </c>
      <c r="PX444">
        <v>0</v>
      </c>
      <c r="PY444">
        <v>0</v>
      </c>
      <c r="PZ444">
        <v>0</v>
      </c>
      <c r="QA444">
        <v>0</v>
      </c>
      <c r="QB444">
        <v>0</v>
      </c>
      <c r="QC444">
        <v>0</v>
      </c>
      <c r="QD444">
        <v>1</v>
      </c>
      <c r="QE444">
        <v>0</v>
      </c>
      <c r="QG444" t="s">
        <v>1690</v>
      </c>
      <c r="QH444">
        <v>1</v>
      </c>
      <c r="QI444">
        <v>0</v>
      </c>
      <c r="QJ444">
        <v>0</v>
      </c>
      <c r="QK444">
        <v>0</v>
      </c>
      <c r="QL444">
        <v>0</v>
      </c>
      <c r="QM444">
        <v>0</v>
      </c>
      <c r="QN444">
        <v>0</v>
      </c>
      <c r="QO444">
        <v>0</v>
      </c>
      <c r="QP444">
        <v>0</v>
      </c>
      <c r="QQ444">
        <v>0</v>
      </c>
      <c r="QR444">
        <v>0</v>
      </c>
      <c r="QS444">
        <v>0</v>
      </c>
      <c r="QT444">
        <v>0</v>
      </c>
      <c r="QU444" t="s">
        <v>6612</v>
      </c>
      <c r="QV444" t="s">
        <v>180</v>
      </c>
      <c r="QW444">
        <v>0</v>
      </c>
      <c r="QX444">
        <v>0</v>
      </c>
      <c r="QY444">
        <v>0</v>
      </c>
      <c r="QZ444">
        <v>0</v>
      </c>
      <c r="RA444">
        <v>0</v>
      </c>
      <c r="RB444">
        <v>0</v>
      </c>
      <c r="RC444">
        <v>1</v>
      </c>
      <c r="RD444">
        <v>0</v>
      </c>
      <c r="RF444" t="s">
        <v>169</v>
      </c>
      <c r="RN444" t="s">
        <v>1739</v>
      </c>
      <c r="RO444">
        <v>1</v>
      </c>
      <c r="RP444">
        <v>0</v>
      </c>
      <c r="RQ444">
        <v>0</v>
      </c>
      <c r="RR444">
        <v>0</v>
      </c>
      <c r="RS444">
        <v>0</v>
      </c>
      <c r="RT444">
        <v>0</v>
      </c>
      <c r="RU444">
        <v>0</v>
      </c>
      <c r="RV444">
        <v>0</v>
      </c>
      <c r="RW444">
        <v>0</v>
      </c>
      <c r="RX444">
        <v>0</v>
      </c>
      <c r="RY444">
        <v>0</v>
      </c>
      <c r="SA444" t="s">
        <v>1724</v>
      </c>
      <c r="SB444">
        <v>1</v>
      </c>
      <c r="SC444">
        <v>0</v>
      </c>
      <c r="SD444">
        <v>0</v>
      </c>
      <c r="SE444">
        <v>0</v>
      </c>
      <c r="SF444">
        <v>0</v>
      </c>
      <c r="SG444">
        <v>0</v>
      </c>
      <c r="SH444">
        <v>0</v>
      </c>
      <c r="SI444">
        <v>0</v>
      </c>
      <c r="SJ444">
        <v>0</v>
      </c>
      <c r="SK444">
        <v>0</v>
      </c>
      <c r="SL444">
        <v>0</v>
      </c>
      <c r="SM444">
        <v>0</v>
      </c>
      <c r="SN444">
        <v>0</v>
      </c>
      <c r="SO444">
        <v>0</v>
      </c>
      <c r="SP444">
        <v>0</v>
      </c>
      <c r="SQ444">
        <v>0</v>
      </c>
      <c r="SR444">
        <v>0</v>
      </c>
      <c r="ST444" t="s">
        <v>1753</v>
      </c>
      <c r="SV444" t="s">
        <v>6612</v>
      </c>
      <c r="SX444">
        <v>3252772</v>
      </c>
      <c r="SY444" t="s">
        <v>2482</v>
      </c>
      <c r="SZ444" s="2">
        <v>46203.650405092587</v>
      </c>
      <c r="TC444" t="s">
        <v>3860</v>
      </c>
      <c r="TD444" t="s">
        <v>3861</v>
      </c>
      <c r="TE444" t="s">
        <v>3862</v>
      </c>
      <c r="TG444" t="s">
        <v>5801</v>
      </c>
      <c r="TH444">
        <v>443</v>
      </c>
    </row>
    <row r="445" spans="1:528" x14ac:dyDescent="0.3">
      <c r="A445" s="2">
        <v>46203.362746689818</v>
      </c>
      <c r="B445" s="2">
        <v>46203.368272291656</v>
      </c>
      <c r="C445" s="2">
        <v>46203</v>
      </c>
      <c r="D445" t="s">
        <v>1807</v>
      </c>
      <c r="E445" t="s">
        <v>2451</v>
      </c>
      <c r="F445" t="s">
        <v>210</v>
      </c>
      <c r="H445" s="2">
        <v>46203</v>
      </c>
      <c r="I445" t="s">
        <v>211</v>
      </c>
      <c r="J445" t="s">
        <v>213</v>
      </c>
      <c r="K445" t="s">
        <v>215</v>
      </c>
      <c r="L445" t="s">
        <v>154</v>
      </c>
      <c r="M445" t="s">
        <v>155</v>
      </c>
      <c r="N445" t="s">
        <v>1639</v>
      </c>
      <c r="O445" t="s">
        <v>3204</v>
      </c>
      <c r="P445" t="s">
        <v>156</v>
      </c>
      <c r="R445" t="s">
        <v>1288</v>
      </c>
      <c r="S445">
        <v>0</v>
      </c>
      <c r="T445">
        <v>1</v>
      </c>
      <c r="U445">
        <v>0</v>
      </c>
      <c r="V445">
        <v>0</v>
      </c>
      <c r="W445">
        <v>0</v>
      </c>
      <c r="GA445" t="s">
        <v>1412</v>
      </c>
      <c r="GB445">
        <v>0</v>
      </c>
      <c r="GC445">
        <v>0</v>
      </c>
      <c r="GD445">
        <v>0</v>
      </c>
      <c r="GE445">
        <v>0</v>
      </c>
      <c r="GF445">
        <v>0</v>
      </c>
      <c r="GG445">
        <v>0</v>
      </c>
      <c r="GH445">
        <v>0</v>
      </c>
      <c r="GI445">
        <v>1</v>
      </c>
      <c r="JI445" t="s">
        <v>1651</v>
      </c>
      <c r="JJ445" t="s">
        <v>155</v>
      </c>
      <c r="JL445">
        <v>10000</v>
      </c>
      <c r="JM445" t="s">
        <v>1911</v>
      </c>
      <c r="JN445" t="s">
        <v>1913</v>
      </c>
      <c r="JO445" t="s">
        <v>164</v>
      </c>
      <c r="JP445" t="s">
        <v>165</v>
      </c>
      <c r="JR445">
        <v>30</v>
      </c>
      <c r="JS445">
        <v>30</v>
      </c>
      <c r="JT445" t="s">
        <v>157</v>
      </c>
      <c r="KD445" t="s">
        <v>155</v>
      </c>
      <c r="KE445" t="s">
        <v>1680</v>
      </c>
      <c r="NV445" t="s">
        <v>157</v>
      </c>
      <c r="OF445" t="s">
        <v>157</v>
      </c>
      <c r="OQ445" t="s">
        <v>155</v>
      </c>
      <c r="OR445" t="s">
        <v>6677</v>
      </c>
      <c r="OS445">
        <v>1</v>
      </c>
      <c r="OT445">
        <v>0</v>
      </c>
      <c r="OU445">
        <v>0</v>
      </c>
      <c r="OV445">
        <v>1</v>
      </c>
      <c r="OW445">
        <v>1</v>
      </c>
      <c r="OX445">
        <v>0</v>
      </c>
      <c r="OY445">
        <v>0</v>
      </c>
      <c r="OZ445">
        <v>0</v>
      </c>
      <c r="PA445">
        <v>0</v>
      </c>
      <c r="PB445">
        <v>0</v>
      </c>
      <c r="PD445" t="s">
        <v>240</v>
      </c>
      <c r="PQ445" t="s">
        <v>180</v>
      </c>
      <c r="PT445" t="s">
        <v>180</v>
      </c>
      <c r="PU445">
        <v>0</v>
      </c>
      <c r="PV445">
        <v>0</v>
      </c>
      <c r="PW445">
        <v>0</v>
      </c>
      <c r="PX445">
        <v>0</v>
      </c>
      <c r="PY445">
        <v>0</v>
      </c>
      <c r="PZ445">
        <v>0</v>
      </c>
      <c r="QA445">
        <v>0</v>
      </c>
      <c r="QB445">
        <v>0</v>
      </c>
      <c r="QC445">
        <v>0</v>
      </c>
      <c r="QD445">
        <v>1</v>
      </c>
      <c r="QE445">
        <v>0</v>
      </c>
      <c r="QG445" t="s">
        <v>1690</v>
      </c>
      <c r="QH445">
        <v>1</v>
      </c>
      <c r="QI445">
        <v>0</v>
      </c>
      <c r="QJ445">
        <v>0</v>
      </c>
      <c r="QK445">
        <v>0</v>
      </c>
      <c r="QL445">
        <v>0</v>
      </c>
      <c r="QM445">
        <v>0</v>
      </c>
      <c r="QN445">
        <v>0</v>
      </c>
      <c r="QO445">
        <v>0</v>
      </c>
      <c r="QP445">
        <v>0</v>
      </c>
      <c r="QQ445">
        <v>0</v>
      </c>
      <c r="QR445">
        <v>0</v>
      </c>
      <c r="QS445">
        <v>0</v>
      </c>
      <c r="QT445">
        <v>0</v>
      </c>
      <c r="QU445" t="s">
        <v>4049</v>
      </c>
      <c r="QV445" t="s">
        <v>180</v>
      </c>
      <c r="QW445">
        <v>0</v>
      </c>
      <c r="QX445">
        <v>0</v>
      </c>
      <c r="QY445">
        <v>0</v>
      </c>
      <c r="QZ445">
        <v>0</v>
      </c>
      <c r="RA445">
        <v>0</v>
      </c>
      <c r="RB445">
        <v>0</v>
      </c>
      <c r="RC445">
        <v>1</v>
      </c>
      <c r="RD445">
        <v>0</v>
      </c>
      <c r="RF445" t="s">
        <v>180</v>
      </c>
      <c r="RN445" t="s">
        <v>1739</v>
      </c>
      <c r="RO445">
        <v>1</v>
      </c>
      <c r="RP445">
        <v>0</v>
      </c>
      <c r="RQ445">
        <v>0</v>
      </c>
      <c r="RR445">
        <v>0</v>
      </c>
      <c r="RS445">
        <v>0</v>
      </c>
      <c r="RT445">
        <v>0</v>
      </c>
      <c r="RU445">
        <v>0</v>
      </c>
      <c r="RV445">
        <v>0</v>
      </c>
      <c r="RW445">
        <v>0</v>
      </c>
      <c r="RX445">
        <v>0</v>
      </c>
      <c r="RY445">
        <v>0</v>
      </c>
      <c r="SA445" t="s">
        <v>7076</v>
      </c>
      <c r="SB445">
        <v>0</v>
      </c>
      <c r="SC445">
        <v>0</v>
      </c>
      <c r="SD445">
        <v>0</v>
      </c>
      <c r="SE445">
        <v>0</v>
      </c>
      <c r="SF445">
        <v>0</v>
      </c>
      <c r="SG445">
        <v>1</v>
      </c>
      <c r="SH445">
        <v>0</v>
      </c>
      <c r="SI445">
        <v>1</v>
      </c>
      <c r="SJ445">
        <v>0</v>
      </c>
      <c r="SK445">
        <v>0</v>
      </c>
      <c r="SL445">
        <v>0</v>
      </c>
      <c r="SM445">
        <v>0</v>
      </c>
      <c r="SN445">
        <v>0</v>
      </c>
      <c r="SO445">
        <v>0</v>
      </c>
      <c r="SP445">
        <v>0</v>
      </c>
      <c r="SQ445">
        <v>0</v>
      </c>
      <c r="SR445">
        <v>0</v>
      </c>
      <c r="ST445" t="s">
        <v>1755</v>
      </c>
      <c r="SV445" t="s">
        <v>4049</v>
      </c>
      <c r="SX445">
        <v>3252773</v>
      </c>
      <c r="SY445" t="s">
        <v>2483</v>
      </c>
      <c r="SZ445" s="2">
        <v>46203.650405092587</v>
      </c>
      <c r="TC445" t="s">
        <v>3860</v>
      </c>
      <c r="TD445" t="s">
        <v>3861</v>
      </c>
      <c r="TE445" t="s">
        <v>3862</v>
      </c>
      <c r="TG445" t="s">
        <v>5805</v>
      </c>
      <c r="TH445">
        <v>444</v>
      </c>
    </row>
    <row r="446" spans="1:528" x14ac:dyDescent="0.3">
      <c r="A446" s="2">
        <v>46202.474135555552</v>
      </c>
      <c r="B446" s="2">
        <v>46202.477817997693</v>
      </c>
      <c r="C446" s="2">
        <v>46202</v>
      </c>
      <c r="D446" t="s">
        <v>1811</v>
      </c>
      <c r="E446" t="s">
        <v>2467</v>
      </c>
      <c r="F446" t="s">
        <v>210</v>
      </c>
      <c r="H446" s="2">
        <v>46202</v>
      </c>
      <c r="I446" t="s">
        <v>211</v>
      </c>
      <c r="J446" t="s">
        <v>213</v>
      </c>
      <c r="K446" t="s">
        <v>215</v>
      </c>
      <c r="L446" t="s">
        <v>154</v>
      </c>
      <c r="M446" t="s">
        <v>155</v>
      </c>
      <c r="N446" t="s">
        <v>1639</v>
      </c>
      <c r="O446" t="s">
        <v>3205</v>
      </c>
      <c r="P446" t="s">
        <v>156</v>
      </c>
      <c r="R446" t="s">
        <v>1288</v>
      </c>
      <c r="S446">
        <v>0</v>
      </c>
      <c r="T446">
        <v>1</v>
      </c>
      <c r="U446">
        <v>0</v>
      </c>
      <c r="V446">
        <v>0</v>
      </c>
      <c r="W446">
        <v>0</v>
      </c>
      <c r="GA446" t="s">
        <v>1328</v>
      </c>
      <c r="GB446">
        <v>0</v>
      </c>
      <c r="GC446">
        <v>0</v>
      </c>
      <c r="GD446">
        <v>1</v>
      </c>
      <c r="GE446">
        <v>0</v>
      </c>
      <c r="GF446">
        <v>0</v>
      </c>
      <c r="GG446">
        <v>0</v>
      </c>
      <c r="GH446">
        <v>0</v>
      </c>
      <c r="GI446">
        <v>0</v>
      </c>
      <c r="HF446" t="s">
        <v>1651</v>
      </c>
      <c r="HG446" t="s">
        <v>155</v>
      </c>
      <c r="HI446">
        <v>5000</v>
      </c>
      <c r="HJ446" t="s">
        <v>1838</v>
      </c>
      <c r="HK446" t="s">
        <v>1840</v>
      </c>
      <c r="HL446" t="s">
        <v>164</v>
      </c>
      <c r="HM446" t="s">
        <v>165</v>
      </c>
      <c r="HO446">
        <v>28</v>
      </c>
      <c r="HP446">
        <v>38</v>
      </c>
      <c r="JT446" t="s">
        <v>157</v>
      </c>
      <c r="KD446" t="s">
        <v>155</v>
      </c>
      <c r="KE446" t="s">
        <v>1672</v>
      </c>
      <c r="NV446" t="s">
        <v>157</v>
      </c>
      <c r="OF446" t="s">
        <v>157</v>
      </c>
      <c r="OQ446" t="s">
        <v>157</v>
      </c>
      <c r="PD446" t="s">
        <v>157</v>
      </c>
      <c r="PQ446" t="s">
        <v>1757</v>
      </c>
      <c r="PT446" t="s">
        <v>180</v>
      </c>
      <c r="PU446">
        <v>0</v>
      </c>
      <c r="PV446">
        <v>0</v>
      </c>
      <c r="PW446">
        <v>0</v>
      </c>
      <c r="PX446">
        <v>0</v>
      </c>
      <c r="PY446">
        <v>0</v>
      </c>
      <c r="PZ446">
        <v>0</v>
      </c>
      <c r="QA446">
        <v>0</v>
      </c>
      <c r="QB446">
        <v>0</v>
      </c>
      <c r="QC446">
        <v>0</v>
      </c>
      <c r="QD446">
        <v>1</v>
      </c>
      <c r="QE446">
        <v>0</v>
      </c>
      <c r="QG446" t="s">
        <v>1690</v>
      </c>
      <c r="QH446">
        <v>1</v>
      </c>
      <c r="QI446">
        <v>0</v>
      </c>
      <c r="QJ446">
        <v>0</v>
      </c>
      <c r="QK446">
        <v>0</v>
      </c>
      <c r="QL446">
        <v>0</v>
      </c>
      <c r="QM446">
        <v>0</v>
      </c>
      <c r="QN446">
        <v>0</v>
      </c>
      <c r="QO446">
        <v>0</v>
      </c>
      <c r="QP446">
        <v>0</v>
      </c>
      <c r="QQ446">
        <v>0</v>
      </c>
      <c r="QR446">
        <v>0</v>
      </c>
      <c r="QS446">
        <v>0</v>
      </c>
      <c r="QT446">
        <v>0</v>
      </c>
      <c r="QU446" t="s">
        <v>6612</v>
      </c>
      <c r="QV446" t="s">
        <v>180</v>
      </c>
      <c r="QW446">
        <v>0</v>
      </c>
      <c r="QX446">
        <v>0</v>
      </c>
      <c r="QY446">
        <v>0</v>
      </c>
      <c r="QZ446">
        <v>0</v>
      </c>
      <c r="RA446">
        <v>0</v>
      </c>
      <c r="RB446">
        <v>0</v>
      </c>
      <c r="RC446">
        <v>1</v>
      </c>
      <c r="RD446">
        <v>0</v>
      </c>
      <c r="RF446" t="s">
        <v>169</v>
      </c>
      <c r="RN446" t="s">
        <v>1739</v>
      </c>
      <c r="RO446">
        <v>1</v>
      </c>
      <c r="RP446">
        <v>0</v>
      </c>
      <c r="RQ446">
        <v>0</v>
      </c>
      <c r="RR446">
        <v>0</v>
      </c>
      <c r="RS446">
        <v>0</v>
      </c>
      <c r="RT446">
        <v>0</v>
      </c>
      <c r="RU446">
        <v>0</v>
      </c>
      <c r="RV446">
        <v>0</v>
      </c>
      <c r="RW446">
        <v>0</v>
      </c>
      <c r="RX446">
        <v>0</v>
      </c>
      <c r="RY446">
        <v>0</v>
      </c>
      <c r="SA446" t="s">
        <v>1724</v>
      </c>
      <c r="SB446">
        <v>1</v>
      </c>
      <c r="SC446">
        <v>0</v>
      </c>
      <c r="SD446">
        <v>0</v>
      </c>
      <c r="SE446">
        <v>0</v>
      </c>
      <c r="SF446">
        <v>0</v>
      </c>
      <c r="SG446">
        <v>0</v>
      </c>
      <c r="SH446">
        <v>0</v>
      </c>
      <c r="SI446">
        <v>0</v>
      </c>
      <c r="SJ446">
        <v>0</v>
      </c>
      <c r="SK446">
        <v>0</v>
      </c>
      <c r="SL446">
        <v>0</v>
      </c>
      <c r="SM446">
        <v>0</v>
      </c>
      <c r="SN446">
        <v>0</v>
      </c>
      <c r="SO446">
        <v>0</v>
      </c>
      <c r="SP446">
        <v>0</v>
      </c>
      <c r="SQ446">
        <v>0</v>
      </c>
      <c r="SR446">
        <v>0</v>
      </c>
      <c r="ST446" t="s">
        <v>1753</v>
      </c>
      <c r="SV446" t="s">
        <v>6612</v>
      </c>
      <c r="SX446">
        <v>3252774</v>
      </c>
      <c r="SY446" t="s">
        <v>2484</v>
      </c>
      <c r="SZ446" s="2">
        <v>46203.650416666656</v>
      </c>
      <c r="TC446" t="s">
        <v>3860</v>
      </c>
      <c r="TD446" t="s">
        <v>3861</v>
      </c>
      <c r="TE446" t="s">
        <v>3862</v>
      </c>
      <c r="TG446" t="s">
        <v>5808</v>
      </c>
      <c r="TH446">
        <v>445</v>
      </c>
    </row>
    <row r="447" spans="1:528" x14ac:dyDescent="0.3">
      <c r="A447" s="2">
        <v>46203.368475104173</v>
      </c>
      <c r="B447" s="2">
        <v>46203.370624780087</v>
      </c>
      <c r="C447" s="2">
        <v>46203</v>
      </c>
      <c r="D447" t="s">
        <v>1807</v>
      </c>
      <c r="E447" t="s">
        <v>2451</v>
      </c>
      <c r="F447" t="s">
        <v>210</v>
      </c>
      <c r="H447" s="2">
        <v>46203</v>
      </c>
      <c r="I447" t="s">
        <v>211</v>
      </c>
      <c r="J447" t="s">
        <v>213</v>
      </c>
      <c r="K447" t="s">
        <v>215</v>
      </c>
      <c r="L447" t="s">
        <v>154</v>
      </c>
      <c r="M447" t="s">
        <v>155</v>
      </c>
      <c r="N447" t="s">
        <v>1639</v>
      </c>
      <c r="O447" t="s">
        <v>3206</v>
      </c>
      <c r="P447" t="s">
        <v>156</v>
      </c>
      <c r="R447" t="s">
        <v>1288</v>
      </c>
      <c r="S447">
        <v>0</v>
      </c>
      <c r="T447">
        <v>1</v>
      </c>
      <c r="U447">
        <v>0</v>
      </c>
      <c r="V447">
        <v>0</v>
      </c>
      <c r="W447">
        <v>0</v>
      </c>
      <c r="GA447" t="s">
        <v>1412</v>
      </c>
      <c r="GB447">
        <v>0</v>
      </c>
      <c r="GC447">
        <v>0</v>
      </c>
      <c r="GD447">
        <v>0</v>
      </c>
      <c r="GE447">
        <v>0</v>
      </c>
      <c r="GF447">
        <v>0</v>
      </c>
      <c r="GG447">
        <v>0</v>
      </c>
      <c r="GH447">
        <v>0</v>
      </c>
      <c r="GI447">
        <v>1</v>
      </c>
      <c r="JI447" t="s">
        <v>1651</v>
      </c>
      <c r="JJ447" t="s">
        <v>155</v>
      </c>
      <c r="JL447">
        <v>11000</v>
      </c>
      <c r="JM447" t="s">
        <v>4943</v>
      </c>
      <c r="JN447" t="s">
        <v>3929</v>
      </c>
      <c r="JO447" t="s">
        <v>164</v>
      </c>
      <c r="JP447" t="s">
        <v>165</v>
      </c>
      <c r="JR447">
        <v>30</v>
      </c>
      <c r="JS447">
        <v>21</v>
      </c>
      <c r="JT447" t="s">
        <v>157</v>
      </c>
      <c r="KD447" t="s">
        <v>155</v>
      </c>
      <c r="KE447" t="s">
        <v>1672</v>
      </c>
      <c r="NV447" t="s">
        <v>157</v>
      </c>
      <c r="OF447" t="s">
        <v>157</v>
      </c>
      <c r="OQ447" t="s">
        <v>157</v>
      </c>
      <c r="PD447" t="s">
        <v>157</v>
      </c>
      <c r="PQ447" t="s">
        <v>180</v>
      </c>
      <c r="PT447" t="s">
        <v>180</v>
      </c>
      <c r="PU447">
        <v>0</v>
      </c>
      <c r="PV447">
        <v>0</v>
      </c>
      <c r="PW447">
        <v>0</v>
      </c>
      <c r="PX447">
        <v>0</v>
      </c>
      <c r="PY447">
        <v>0</v>
      </c>
      <c r="PZ447">
        <v>0</v>
      </c>
      <c r="QA447">
        <v>0</v>
      </c>
      <c r="QB447">
        <v>0</v>
      </c>
      <c r="QC447">
        <v>0</v>
      </c>
      <c r="QD447">
        <v>1</v>
      </c>
      <c r="QE447">
        <v>0</v>
      </c>
      <c r="QG447" t="s">
        <v>1690</v>
      </c>
      <c r="QH447">
        <v>1</v>
      </c>
      <c r="QI447">
        <v>0</v>
      </c>
      <c r="QJ447">
        <v>0</v>
      </c>
      <c r="QK447">
        <v>0</v>
      </c>
      <c r="QL447">
        <v>0</v>
      </c>
      <c r="QM447">
        <v>0</v>
      </c>
      <c r="QN447">
        <v>0</v>
      </c>
      <c r="QO447">
        <v>0</v>
      </c>
      <c r="QP447">
        <v>0</v>
      </c>
      <c r="QQ447">
        <v>0</v>
      </c>
      <c r="QR447">
        <v>0</v>
      </c>
      <c r="QS447">
        <v>0</v>
      </c>
      <c r="QT447">
        <v>0</v>
      </c>
      <c r="QU447" t="s">
        <v>4049</v>
      </c>
      <c r="QV447" t="s">
        <v>180</v>
      </c>
      <c r="QW447">
        <v>0</v>
      </c>
      <c r="QX447">
        <v>0</v>
      </c>
      <c r="QY447">
        <v>0</v>
      </c>
      <c r="QZ447">
        <v>0</v>
      </c>
      <c r="RA447">
        <v>0</v>
      </c>
      <c r="RB447">
        <v>0</v>
      </c>
      <c r="RC447">
        <v>1</v>
      </c>
      <c r="RD447">
        <v>0</v>
      </c>
      <c r="RF447" t="s">
        <v>169</v>
      </c>
      <c r="RN447" t="s">
        <v>6651</v>
      </c>
      <c r="RO447">
        <v>1</v>
      </c>
      <c r="RP447">
        <v>1</v>
      </c>
      <c r="RQ447">
        <v>0</v>
      </c>
      <c r="RR447">
        <v>0</v>
      </c>
      <c r="RS447">
        <v>0</v>
      </c>
      <c r="RT447">
        <v>0</v>
      </c>
      <c r="RU447">
        <v>0</v>
      </c>
      <c r="RV447">
        <v>0</v>
      </c>
      <c r="RW447">
        <v>0</v>
      </c>
      <c r="RX447">
        <v>0</v>
      </c>
      <c r="RY447">
        <v>0</v>
      </c>
      <c r="SA447" t="s">
        <v>1724</v>
      </c>
      <c r="SB447">
        <v>1</v>
      </c>
      <c r="SC447">
        <v>0</v>
      </c>
      <c r="SD447">
        <v>0</v>
      </c>
      <c r="SE447">
        <v>0</v>
      </c>
      <c r="SF447">
        <v>0</v>
      </c>
      <c r="SG447">
        <v>0</v>
      </c>
      <c r="SH447">
        <v>0</v>
      </c>
      <c r="SI447">
        <v>0</v>
      </c>
      <c r="SJ447">
        <v>0</v>
      </c>
      <c r="SK447">
        <v>0</v>
      </c>
      <c r="SL447">
        <v>0</v>
      </c>
      <c r="SM447">
        <v>0</v>
      </c>
      <c r="SN447">
        <v>0</v>
      </c>
      <c r="SO447">
        <v>0</v>
      </c>
      <c r="SP447">
        <v>0</v>
      </c>
      <c r="SQ447">
        <v>0</v>
      </c>
      <c r="SR447">
        <v>0</v>
      </c>
      <c r="ST447" t="s">
        <v>1756</v>
      </c>
      <c r="SV447" t="s">
        <v>4049</v>
      </c>
      <c r="SX447">
        <v>3252775</v>
      </c>
      <c r="SY447" t="s">
        <v>2485</v>
      </c>
      <c r="SZ447" s="2">
        <v>46203.650416666656</v>
      </c>
      <c r="TC447" t="s">
        <v>3860</v>
      </c>
      <c r="TD447" t="s">
        <v>3861</v>
      </c>
      <c r="TE447" t="s">
        <v>3862</v>
      </c>
      <c r="TG447" t="s">
        <v>5811</v>
      </c>
      <c r="TH447">
        <v>446</v>
      </c>
    </row>
    <row r="448" spans="1:528" x14ac:dyDescent="0.3">
      <c r="A448" s="2">
        <v>46202.47983236111</v>
      </c>
      <c r="B448" s="2">
        <v>46202.483631284733</v>
      </c>
      <c r="C448" s="2">
        <v>46202</v>
      </c>
      <c r="D448" t="s">
        <v>1811</v>
      </c>
      <c r="E448" t="s">
        <v>2467</v>
      </c>
      <c r="F448" t="s">
        <v>210</v>
      </c>
      <c r="H448" s="2">
        <v>46202</v>
      </c>
      <c r="I448" t="s">
        <v>211</v>
      </c>
      <c r="J448" t="s">
        <v>213</v>
      </c>
      <c r="K448" t="s">
        <v>215</v>
      </c>
      <c r="L448" t="s">
        <v>154</v>
      </c>
      <c r="M448" t="s">
        <v>155</v>
      </c>
      <c r="N448" t="s">
        <v>1639</v>
      </c>
      <c r="O448" t="s">
        <v>3207</v>
      </c>
      <c r="P448" t="s">
        <v>156</v>
      </c>
      <c r="R448" t="s">
        <v>1288</v>
      </c>
      <c r="S448">
        <v>0</v>
      </c>
      <c r="T448">
        <v>1</v>
      </c>
      <c r="U448">
        <v>0</v>
      </c>
      <c r="V448">
        <v>0</v>
      </c>
      <c r="W448">
        <v>0</v>
      </c>
      <c r="GA448" t="s">
        <v>1362</v>
      </c>
      <c r="GB448">
        <v>0</v>
      </c>
      <c r="GC448">
        <v>0</v>
      </c>
      <c r="GD448">
        <v>0</v>
      </c>
      <c r="GE448">
        <v>0</v>
      </c>
      <c r="GF448">
        <v>1</v>
      </c>
      <c r="GG448">
        <v>0</v>
      </c>
      <c r="GH448">
        <v>0</v>
      </c>
      <c r="GI448">
        <v>0</v>
      </c>
      <c r="IB448" t="s">
        <v>1651</v>
      </c>
      <c r="IC448" t="s">
        <v>155</v>
      </c>
      <c r="IE448">
        <v>4000</v>
      </c>
      <c r="IF448" t="s">
        <v>2010</v>
      </c>
      <c r="IG448" t="s">
        <v>1996</v>
      </c>
      <c r="IH448" t="s">
        <v>164</v>
      </c>
      <c r="II448" t="s">
        <v>588</v>
      </c>
      <c r="IK448">
        <v>26</v>
      </c>
      <c r="IL448">
        <v>30</v>
      </c>
      <c r="JT448" t="s">
        <v>157</v>
      </c>
      <c r="KD448" t="s">
        <v>155</v>
      </c>
      <c r="KE448" t="s">
        <v>184</v>
      </c>
      <c r="NV448" t="s">
        <v>157</v>
      </c>
      <c r="OF448" t="s">
        <v>157</v>
      </c>
      <c r="OQ448" t="s">
        <v>157</v>
      </c>
      <c r="PD448" t="s">
        <v>157</v>
      </c>
      <c r="PQ448" t="s">
        <v>1757</v>
      </c>
      <c r="PT448" t="s">
        <v>180</v>
      </c>
      <c r="PU448">
        <v>0</v>
      </c>
      <c r="PV448">
        <v>0</v>
      </c>
      <c r="PW448">
        <v>0</v>
      </c>
      <c r="PX448">
        <v>0</v>
      </c>
      <c r="PY448">
        <v>0</v>
      </c>
      <c r="PZ448">
        <v>0</v>
      </c>
      <c r="QA448">
        <v>0</v>
      </c>
      <c r="QB448">
        <v>0</v>
      </c>
      <c r="QC448">
        <v>0</v>
      </c>
      <c r="QD448">
        <v>1</v>
      </c>
      <c r="QE448">
        <v>0</v>
      </c>
      <c r="QG448" t="s">
        <v>1690</v>
      </c>
      <c r="QH448">
        <v>1</v>
      </c>
      <c r="QI448">
        <v>0</v>
      </c>
      <c r="QJ448">
        <v>0</v>
      </c>
      <c r="QK448">
        <v>0</v>
      </c>
      <c r="QL448">
        <v>0</v>
      </c>
      <c r="QM448">
        <v>0</v>
      </c>
      <c r="QN448">
        <v>0</v>
      </c>
      <c r="QO448">
        <v>0</v>
      </c>
      <c r="QP448">
        <v>0</v>
      </c>
      <c r="QQ448">
        <v>0</v>
      </c>
      <c r="QR448">
        <v>0</v>
      </c>
      <c r="QS448">
        <v>0</v>
      </c>
      <c r="QT448">
        <v>0</v>
      </c>
      <c r="QU448" t="s">
        <v>6612</v>
      </c>
      <c r="QV448" t="s">
        <v>180</v>
      </c>
      <c r="QW448">
        <v>0</v>
      </c>
      <c r="QX448">
        <v>0</v>
      </c>
      <c r="QY448">
        <v>0</v>
      </c>
      <c r="QZ448">
        <v>0</v>
      </c>
      <c r="RA448">
        <v>0</v>
      </c>
      <c r="RB448">
        <v>0</v>
      </c>
      <c r="RC448">
        <v>1</v>
      </c>
      <c r="RD448">
        <v>0</v>
      </c>
      <c r="RF448" t="s">
        <v>169</v>
      </c>
      <c r="RN448" t="s">
        <v>1739</v>
      </c>
      <c r="RO448">
        <v>1</v>
      </c>
      <c r="RP448">
        <v>0</v>
      </c>
      <c r="RQ448">
        <v>0</v>
      </c>
      <c r="RR448">
        <v>0</v>
      </c>
      <c r="RS448">
        <v>0</v>
      </c>
      <c r="RT448">
        <v>0</v>
      </c>
      <c r="RU448">
        <v>0</v>
      </c>
      <c r="RV448">
        <v>0</v>
      </c>
      <c r="RW448">
        <v>0</v>
      </c>
      <c r="RX448">
        <v>0</v>
      </c>
      <c r="RY448">
        <v>0</v>
      </c>
      <c r="SA448" t="s">
        <v>1724</v>
      </c>
      <c r="SB448">
        <v>1</v>
      </c>
      <c r="SC448">
        <v>0</v>
      </c>
      <c r="SD448">
        <v>0</v>
      </c>
      <c r="SE448">
        <v>0</v>
      </c>
      <c r="SF448">
        <v>0</v>
      </c>
      <c r="SG448">
        <v>0</v>
      </c>
      <c r="SH448">
        <v>0</v>
      </c>
      <c r="SI448">
        <v>0</v>
      </c>
      <c r="SJ448">
        <v>0</v>
      </c>
      <c r="SK448">
        <v>0</v>
      </c>
      <c r="SL448">
        <v>0</v>
      </c>
      <c r="SM448">
        <v>0</v>
      </c>
      <c r="SN448">
        <v>0</v>
      </c>
      <c r="SO448">
        <v>0</v>
      </c>
      <c r="SP448">
        <v>0</v>
      </c>
      <c r="SQ448">
        <v>0</v>
      </c>
      <c r="SR448">
        <v>0</v>
      </c>
      <c r="ST448" t="s">
        <v>1753</v>
      </c>
      <c r="SV448" t="s">
        <v>6612</v>
      </c>
      <c r="SX448">
        <v>3252776</v>
      </c>
      <c r="SY448" t="s">
        <v>2486</v>
      </c>
      <c r="SZ448" s="2">
        <v>46203.650416666656</v>
      </c>
      <c r="TC448" t="s">
        <v>3860</v>
      </c>
      <c r="TD448" t="s">
        <v>3861</v>
      </c>
      <c r="TE448" t="s">
        <v>3862</v>
      </c>
      <c r="TG448" t="s">
        <v>5814</v>
      </c>
      <c r="TH448">
        <v>447</v>
      </c>
    </row>
    <row r="449" spans="1:528" x14ac:dyDescent="0.3">
      <c r="A449" s="2">
        <v>46203.371052546303</v>
      </c>
      <c r="B449" s="2">
        <v>46203.373417499999</v>
      </c>
      <c r="C449" s="2">
        <v>46203</v>
      </c>
      <c r="D449" t="s">
        <v>1807</v>
      </c>
      <c r="E449" t="s">
        <v>2451</v>
      </c>
      <c r="F449" t="s">
        <v>210</v>
      </c>
      <c r="H449" s="2">
        <v>46203</v>
      </c>
      <c r="I449" t="s">
        <v>211</v>
      </c>
      <c r="J449" t="s">
        <v>213</v>
      </c>
      <c r="K449" t="s">
        <v>215</v>
      </c>
      <c r="L449" t="s">
        <v>154</v>
      </c>
      <c r="M449" t="s">
        <v>155</v>
      </c>
      <c r="N449" t="s">
        <v>1639</v>
      </c>
      <c r="O449" t="s">
        <v>3204</v>
      </c>
      <c r="P449" t="s">
        <v>156</v>
      </c>
      <c r="R449" t="s">
        <v>1288</v>
      </c>
      <c r="S449">
        <v>0</v>
      </c>
      <c r="T449">
        <v>1</v>
      </c>
      <c r="U449">
        <v>0</v>
      </c>
      <c r="V449">
        <v>0</v>
      </c>
      <c r="W449">
        <v>0</v>
      </c>
      <c r="GA449" t="s">
        <v>1396</v>
      </c>
      <c r="GB449">
        <v>0</v>
      </c>
      <c r="GC449">
        <v>0</v>
      </c>
      <c r="GD449">
        <v>0</v>
      </c>
      <c r="GE449">
        <v>0</v>
      </c>
      <c r="GF449">
        <v>0</v>
      </c>
      <c r="GG449">
        <v>0</v>
      </c>
      <c r="GH449">
        <v>1</v>
      </c>
      <c r="GI449">
        <v>0</v>
      </c>
      <c r="IX449" t="s">
        <v>1652</v>
      </c>
      <c r="IY449" t="s">
        <v>155</v>
      </c>
      <c r="JA449">
        <v>6000</v>
      </c>
      <c r="JB449" t="s">
        <v>1993</v>
      </c>
      <c r="JC449" t="s">
        <v>1795</v>
      </c>
      <c r="JD449" t="s">
        <v>159</v>
      </c>
      <c r="JF449" t="s">
        <v>187</v>
      </c>
      <c r="JG449">
        <v>30</v>
      </c>
      <c r="JH449">
        <v>30</v>
      </c>
      <c r="JT449" t="s">
        <v>157</v>
      </c>
      <c r="KD449" t="s">
        <v>155</v>
      </c>
      <c r="KE449" t="s">
        <v>184</v>
      </c>
      <c r="NV449" t="s">
        <v>157</v>
      </c>
      <c r="OF449" t="s">
        <v>157</v>
      </c>
      <c r="OQ449" t="s">
        <v>155</v>
      </c>
      <c r="OR449" t="s">
        <v>6803</v>
      </c>
      <c r="OS449">
        <v>1</v>
      </c>
      <c r="OT449">
        <v>0</v>
      </c>
      <c r="OU449">
        <v>1</v>
      </c>
      <c r="OV449">
        <v>1</v>
      </c>
      <c r="OW449">
        <v>1</v>
      </c>
      <c r="OX449">
        <v>0</v>
      </c>
      <c r="OY449">
        <v>0</v>
      </c>
      <c r="OZ449">
        <v>0</v>
      </c>
      <c r="PA449">
        <v>0</v>
      </c>
      <c r="PB449">
        <v>0</v>
      </c>
      <c r="PD449" t="s">
        <v>155</v>
      </c>
      <c r="PE449" t="s">
        <v>7067</v>
      </c>
      <c r="PF449">
        <v>0</v>
      </c>
      <c r="PG449">
        <v>0</v>
      </c>
      <c r="PH449">
        <v>1</v>
      </c>
      <c r="PI449">
        <v>1</v>
      </c>
      <c r="PJ449">
        <v>1</v>
      </c>
      <c r="PK449">
        <v>0</v>
      </c>
      <c r="PL449">
        <v>0</v>
      </c>
      <c r="PM449">
        <v>0</v>
      </c>
      <c r="PN449">
        <v>0</v>
      </c>
      <c r="PO449">
        <v>0</v>
      </c>
      <c r="PQ449" t="s">
        <v>1757</v>
      </c>
      <c r="PT449" t="s">
        <v>180</v>
      </c>
      <c r="PU449">
        <v>0</v>
      </c>
      <c r="PV449">
        <v>0</v>
      </c>
      <c r="PW449">
        <v>0</v>
      </c>
      <c r="PX449">
        <v>0</v>
      </c>
      <c r="PY449">
        <v>0</v>
      </c>
      <c r="PZ449">
        <v>0</v>
      </c>
      <c r="QA449">
        <v>0</v>
      </c>
      <c r="QB449">
        <v>0</v>
      </c>
      <c r="QC449">
        <v>0</v>
      </c>
      <c r="QD449">
        <v>1</v>
      </c>
      <c r="QE449">
        <v>0</v>
      </c>
      <c r="QG449" t="s">
        <v>180</v>
      </c>
      <c r="QH449">
        <v>0</v>
      </c>
      <c r="QI449">
        <v>0</v>
      </c>
      <c r="QJ449">
        <v>0</v>
      </c>
      <c r="QK449">
        <v>0</v>
      </c>
      <c r="QL449">
        <v>0</v>
      </c>
      <c r="QM449">
        <v>0</v>
      </c>
      <c r="QN449">
        <v>0</v>
      </c>
      <c r="QO449">
        <v>0</v>
      </c>
      <c r="QP449">
        <v>0</v>
      </c>
      <c r="QQ449">
        <v>0</v>
      </c>
      <c r="QR449">
        <v>0</v>
      </c>
      <c r="QS449">
        <v>1</v>
      </c>
      <c r="QT449">
        <v>0</v>
      </c>
      <c r="QU449" t="s">
        <v>4049</v>
      </c>
      <c r="QV449" t="s">
        <v>180</v>
      </c>
      <c r="QW449">
        <v>0</v>
      </c>
      <c r="QX449">
        <v>0</v>
      </c>
      <c r="QY449">
        <v>0</v>
      </c>
      <c r="QZ449">
        <v>0</v>
      </c>
      <c r="RA449">
        <v>0</v>
      </c>
      <c r="RB449">
        <v>0</v>
      </c>
      <c r="RC449">
        <v>1</v>
      </c>
      <c r="RD449">
        <v>0</v>
      </c>
      <c r="RF449" t="s">
        <v>180</v>
      </c>
      <c r="RN449" t="s">
        <v>6651</v>
      </c>
      <c r="RO449">
        <v>1</v>
      </c>
      <c r="RP449">
        <v>1</v>
      </c>
      <c r="RQ449">
        <v>0</v>
      </c>
      <c r="RR449">
        <v>0</v>
      </c>
      <c r="RS449">
        <v>0</v>
      </c>
      <c r="RT449">
        <v>0</v>
      </c>
      <c r="RU449">
        <v>0</v>
      </c>
      <c r="RV449">
        <v>0</v>
      </c>
      <c r="RW449">
        <v>0</v>
      </c>
      <c r="RX449">
        <v>0</v>
      </c>
      <c r="RY449">
        <v>0</v>
      </c>
      <c r="SA449" t="s">
        <v>1724</v>
      </c>
      <c r="SB449">
        <v>1</v>
      </c>
      <c r="SC449">
        <v>0</v>
      </c>
      <c r="SD449">
        <v>0</v>
      </c>
      <c r="SE449">
        <v>0</v>
      </c>
      <c r="SF449">
        <v>0</v>
      </c>
      <c r="SG449">
        <v>0</v>
      </c>
      <c r="SH449">
        <v>0</v>
      </c>
      <c r="SI449">
        <v>0</v>
      </c>
      <c r="SJ449">
        <v>0</v>
      </c>
      <c r="SK449">
        <v>0</v>
      </c>
      <c r="SL449">
        <v>0</v>
      </c>
      <c r="SM449">
        <v>0</v>
      </c>
      <c r="SN449">
        <v>0</v>
      </c>
      <c r="SO449">
        <v>0</v>
      </c>
      <c r="SP449">
        <v>0</v>
      </c>
      <c r="SQ449">
        <v>0</v>
      </c>
      <c r="SR449">
        <v>0</v>
      </c>
      <c r="ST449" t="s">
        <v>1755</v>
      </c>
      <c r="SV449" t="s">
        <v>4049</v>
      </c>
      <c r="SX449">
        <v>3252777</v>
      </c>
      <c r="SY449" t="s">
        <v>2487</v>
      </c>
      <c r="SZ449" s="2">
        <v>46203.65042824074</v>
      </c>
      <c r="TC449" t="s">
        <v>3860</v>
      </c>
      <c r="TD449" t="s">
        <v>3861</v>
      </c>
      <c r="TE449" t="s">
        <v>3862</v>
      </c>
      <c r="TG449" t="s">
        <v>5817</v>
      </c>
      <c r="TH449">
        <v>448</v>
      </c>
    </row>
    <row r="450" spans="1:528" x14ac:dyDescent="0.3">
      <c r="A450" s="2">
        <v>46202.483787175923</v>
      </c>
      <c r="B450" s="2">
        <v>46202.486402569448</v>
      </c>
      <c r="C450" s="2">
        <v>46202</v>
      </c>
      <c r="D450" t="s">
        <v>1811</v>
      </c>
      <c r="E450" t="s">
        <v>2467</v>
      </c>
      <c r="F450" t="s">
        <v>210</v>
      </c>
      <c r="H450" s="2">
        <v>46202</v>
      </c>
      <c r="I450" t="s">
        <v>211</v>
      </c>
      <c r="J450" t="s">
        <v>213</v>
      </c>
      <c r="K450" t="s">
        <v>215</v>
      </c>
      <c r="L450" t="s">
        <v>154</v>
      </c>
      <c r="M450" t="s">
        <v>155</v>
      </c>
      <c r="N450" t="s">
        <v>1639</v>
      </c>
      <c r="O450" t="s">
        <v>3208</v>
      </c>
      <c r="P450" t="s">
        <v>156</v>
      </c>
      <c r="R450" t="s">
        <v>1288</v>
      </c>
      <c r="S450">
        <v>0</v>
      </c>
      <c r="T450">
        <v>1</v>
      </c>
      <c r="U450">
        <v>0</v>
      </c>
      <c r="V450">
        <v>0</v>
      </c>
      <c r="W450">
        <v>0</v>
      </c>
      <c r="GA450" t="s">
        <v>1362</v>
      </c>
      <c r="GB450">
        <v>0</v>
      </c>
      <c r="GC450">
        <v>0</v>
      </c>
      <c r="GD450">
        <v>0</v>
      </c>
      <c r="GE450">
        <v>0</v>
      </c>
      <c r="GF450">
        <v>1</v>
      </c>
      <c r="GG450">
        <v>0</v>
      </c>
      <c r="GH450">
        <v>0</v>
      </c>
      <c r="GI450">
        <v>0</v>
      </c>
      <c r="IB450" t="s">
        <v>1651</v>
      </c>
      <c r="IC450" t="s">
        <v>155</v>
      </c>
      <c r="IE450">
        <v>3000</v>
      </c>
      <c r="IF450" t="s">
        <v>1897</v>
      </c>
      <c r="IG450" t="s">
        <v>1902</v>
      </c>
      <c r="IH450" t="s">
        <v>164</v>
      </c>
      <c r="II450" t="s">
        <v>165</v>
      </c>
      <c r="IK450">
        <v>20</v>
      </c>
      <c r="IL450">
        <v>25</v>
      </c>
      <c r="JT450" t="s">
        <v>157</v>
      </c>
      <c r="KD450" t="s">
        <v>155</v>
      </c>
      <c r="KE450" t="s">
        <v>184</v>
      </c>
      <c r="NV450" t="s">
        <v>157</v>
      </c>
      <c r="OF450" t="s">
        <v>157</v>
      </c>
      <c r="OQ450" t="s">
        <v>157</v>
      </c>
      <c r="PD450" t="s">
        <v>240</v>
      </c>
      <c r="PQ450" t="s">
        <v>1757</v>
      </c>
      <c r="PT450" t="s">
        <v>180</v>
      </c>
      <c r="PU450">
        <v>0</v>
      </c>
      <c r="PV450">
        <v>0</v>
      </c>
      <c r="PW450">
        <v>0</v>
      </c>
      <c r="PX450">
        <v>0</v>
      </c>
      <c r="PY450">
        <v>0</v>
      </c>
      <c r="PZ450">
        <v>0</v>
      </c>
      <c r="QA450">
        <v>0</v>
      </c>
      <c r="QB450">
        <v>0</v>
      </c>
      <c r="QC450">
        <v>0</v>
      </c>
      <c r="QD450">
        <v>1</v>
      </c>
      <c r="QE450">
        <v>0</v>
      </c>
      <c r="QG450" t="s">
        <v>1690</v>
      </c>
      <c r="QH450">
        <v>1</v>
      </c>
      <c r="QI450">
        <v>0</v>
      </c>
      <c r="QJ450">
        <v>0</v>
      </c>
      <c r="QK450">
        <v>0</v>
      </c>
      <c r="QL450">
        <v>0</v>
      </c>
      <c r="QM450">
        <v>0</v>
      </c>
      <c r="QN450">
        <v>0</v>
      </c>
      <c r="QO450">
        <v>0</v>
      </c>
      <c r="QP450">
        <v>0</v>
      </c>
      <c r="QQ450">
        <v>0</v>
      </c>
      <c r="QR450">
        <v>0</v>
      </c>
      <c r="QS450">
        <v>0</v>
      </c>
      <c r="QT450">
        <v>0</v>
      </c>
      <c r="QU450" t="s">
        <v>6612</v>
      </c>
      <c r="QV450" t="s">
        <v>180</v>
      </c>
      <c r="QW450">
        <v>0</v>
      </c>
      <c r="QX450">
        <v>0</v>
      </c>
      <c r="QY450">
        <v>0</v>
      </c>
      <c r="QZ450">
        <v>0</v>
      </c>
      <c r="RA450">
        <v>0</v>
      </c>
      <c r="RB450">
        <v>0</v>
      </c>
      <c r="RC450">
        <v>1</v>
      </c>
      <c r="RD450">
        <v>0</v>
      </c>
      <c r="RF450" t="s">
        <v>168</v>
      </c>
      <c r="RN450" t="s">
        <v>1739</v>
      </c>
      <c r="RO450">
        <v>1</v>
      </c>
      <c r="RP450">
        <v>0</v>
      </c>
      <c r="RQ450">
        <v>0</v>
      </c>
      <c r="RR450">
        <v>0</v>
      </c>
      <c r="RS450">
        <v>0</v>
      </c>
      <c r="RT450">
        <v>0</v>
      </c>
      <c r="RU450">
        <v>0</v>
      </c>
      <c r="RV450">
        <v>0</v>
      </c>
      <c r="RW450">
        <v>0</v>
      </c>
      <c r="RX450">
        <v>0</v>
      </c>
      <c r="RY450">
        <v>0</v>
      </c>
      <c r="SA450" t="s">
        <v>1724</v>
      </c>
      <c r="SB450">
        <v>1</v>
      </c>
      <c r="SC450">
        <v>0</v>
      </c>
      <c r="SD450">
        <v>0</v>
      </c>
      <c r="SE450">
        <v>0</v>
      </c>
      <c r="SF450">
        <v>0</v>
      </c>
      <c r="SG450">
        <v>0</v>
      </c>
      <c r="SH450">
        <v>0</v>
      </c>
      <c r="SI450">
        <v>0</v>
      </c>
      <c r="SJ450">
        <v>0</v>
      </c>
      <c r="SK450">
        <v>0</v>
      </c>
      <c r="SL450">
        <v>0</v>
      </c>
      <c r="SM450">
        <v>0</v>
      </c>
      <c r="SN450">
        <v>0</v>
      </c>
      <c r="SO450">
        <v>0</v>
      </c>
      <c r="SP450">
        <v>0</v>
      </c>
      <c r="SQ450">
        <v>0</v>
      </c>
      <c r="SR450">
        <v>0</v>
      </c>
      <c r="ST450" t="s">
        <v>1755</v>
      </c>
      <c r="SV450" t="s">
        <v>6612</v>
      </c>
      <c r="SX450">
        <v>3252778</v>
      </c>
      <c r="SY450" t="s">
        <v>2488</v>
      </c>
      <c r="SZ450" s="2">
        <v>46203.65042824074</v>
      </c>
      <c r="TC450" t="s">
        <v>3860</v>
      </c>
      <c r="TD450" t="s">
        <v>3861</v>
      </c>
      <c r="TE450" t="s">
        <v>3862</v>
      </c>
      <c r="TG450" t="s">
        <v>5820</v>
      </c>
      <c r="TH450">
        <v>449</v>
      </c>
    </row>
    <row r="451" spans="1:528" x14ac:dyDescent="0.3">
      <c r="A451" s="2">
        <v>46203.373490520833</v>
      </c>
      <c r="B451" s="2">
        <v>46203.378056041664</v>
      </c>
      <c r="C451" s="2">
        <v>46203</v>
      </c>
      <c r="D451" t="s">
        <v>1807</v>
      </c>
      <c r="E451" t="s">
        <v>2451</v>
      </c>
      <c r="F451" t="s">
        <v>210</v>
      </c>
      <c r="H451" s="2">
        <v>46203</v>
      </c>
      <c r="I451" t="s">
        <v>211</v>
      </c>
      <c r="J451" t="s">
        <v>213</v>
      </c>
      <c r="K451" t="s">
        <v>215</v>
      </c>
      <c r="L451" t="s">
        <v>154</v>
      </c>
      <c r="M451" t="s">
        <v>155</v>
      </c>
      <c r="N451" t="s">
        <v>1639</v>
      </c>
      <c r="O451" t="s">
        <v>3184</v>
      </c>
      <c r="P451" t="s">
        <v>156</v>
      </c>
      <c r="R451" t="s">
        <v>1288</v>
      </c>
      <c r="S451">
        <v>0</v>
      </c>
      <c r="T451">
        <v>1</v>
      </c>
      <c r="U451">
        <v>0</v>
      </c>
      <c r="V451">
        <v>0</v>
      </c>
      <c r="W451">
        <v>0</v>
      </c>
      <c r="GA451" t="s">
        <v>1396</v>
      </c>
      <c r="GB451">
        <v>0</v>
      </c>
      <c r="GC451">
        <v>0</v>
      </c>
      <c r="GD451">
        <v>0</v>
      </c>
      <c r="GE451">
        <v>0</v>
      </c>
      <c r="GF451">
        <v>0</v>
      </c>
      <c r="GG451">
        <v>0</v>
      </c>
      <c r="GH451">
        <v>1</v>
      </c>
      <c r="GI451">
        <v>0</v>
      </c>
      <c r="IX451" t="s">
        <v>1652</v>
      </c>
      <c r="IY451" t="s">
        <v>155</v>
      </c>
      <c r="JA451">
        <v>6000</v>
      </c>
      <c r="JB451" t="s">
        <v>1993</v>
      </c>
      <c r="JC451" t="s">
        <v>1795</v>
      </c>
      <c r="JD451" t="s">
        <v>164</v>
      </c>
      <c r="JE451" t="s">
        <v>165</v>
      </c>
      <c r="JG451">
        <v>30</v>
      </c>
      <c r="JH451">
        <v>30</v>
      </c>
      <c r="JT451" t="s">
        <v>157</v>
      </c>
      <c r="KD451" t="s">
        <v>155</v>
      </c>
      <c r="KE451" t="s">
        <v>1672</v>
      </c>
      <c r="NV451" t="s">
        <v>157</v>
      </c>
      <c r="OF451" t="s">
        <v>157</v>
      </c>
      <c r="OQ451" t="s">
        <v>155</v>
      </c>
      <c r="OR451" t="s">
        <v>6677</v>
      </c>
      <c r="OS451">
        <v>1</v>
      </c>
      <c r="OT451">
        <v>0</v>
      </c>
      <c r="OU451">
        <v>0</v>
      </c>
      <c r="OV451">
        <v>1</v>
      </c>
      <c r="OW451">
        <v>1</v>
      </c>
      <c r="OX451">
        <v>0</v>
      </c>
      <c r="OY451">
        <v>0</v>
      </c>
      <c r="OZ451">
        <v>0</v>
      </c>
      <c r="PA451">
        <v>0</v>
      </c>
      <c r="PB451">
        <v>0</v>
      </c>
      <c r="PD451" t="s">
        <v>155</v>
      </c>
      <c r="PE451" t="s">
        <v>6677</v>
      </c>
      <c r="PF451">
        <v>1</v>
      </c>
      <c r="PG451">
        <v>0</v>
      </c>
      <c r="PH451">
        <v>0</v>
      </c>
      <c r="PI451">
        <v>1</v>
      </c>
      <c r="PJ451">
        <v>1</v>
      </c>
      <c r="PK451">
        <v>0</v>
      </c>
      <c r="PL451">
        <v>0</v>
      </c>
      <c r="PM451">
        <v>0</v>
      </c>
      <c r="PN451">
        <v>0</v>
      </c>
      <c r="PO451">
        <v>0</v>
      </c>
      <c r="PQ451" t="s">
        <v>180</v>
      </c>
      <c r="PT451" t="s">
        <v>180</v>
      </c>
      <c r="PU451">
        <v>0</v>
      </c>
      <c r="PV451">
        <v>0</v>
      </c>
      <c r="PW451">
        <v>0</v>
      </c>
      <c r="PX451">
        <v>0</v>
      </c>
      <c r="PY451">
        <v>0</v>
      </c>
      <c r="PZ451">
        <v>0</v>
      </c>
      <c r="QA451">
        <v>0</v>
      </c>
      <c r="QB451">
        <v>0</v>
      </c>
      <c r="QC451">
        <v>0</v>
      </c>
      <c r="QD451">
        <v>1</v>
      </c>
      <c r="QE451">
        <v>0</v>
      </c>
      <c r="QG451" t="s">
        <v>1690</v>
      </c>
      <c r="QH451">
        <v>1</v>
      </c>
      <c r="QI451">
        <v>0</v>
      </c>
      <c r="QJ451">
        <v>0</v>
      </c>
      <c r="QK451">
        <v>0</v>
      </c>
      <c r="QL451">
        <v>0</v>
      </c>
      <c r="QM451">
        <v>0</v>
      </c>
      <c r="QN451">
        <v>0</v>
      </c>
      <c r="QO451">
        <v>0</v>
      </c>
      <c r="QP451">
        <v>0</v>
      </c>
      <c r="QQ451">
        <v>0</v>
      </c>
      <c r="QR451">
        <v>0</v>
      </c>
      <c r="QS451">
        <v>0</v>
      </c>
      <c r="QT451">
        <v>0</v>
      </c>
      <c r="QU451" t="s">
        <v>5822</v>
      </c>
      <c r="QV451" t="s">
        <v>180</v>
      </c>
      <c r="QW451">
        <v>0</v>
      </c>
      <c r="QX451">
        <v>0</v>
      </c>
      <c r="QY451">
        <v>0</v>
      </c>
      <c r="QZ451">
        <v>0</v>
      </c>
      <c r="RA451">
        <v>0</v>
      </c>
      <c r="RB451">
        <v>0</v>
      </c>
      <c r="RC451">
        <v>1</v>
      </c>
      <c r="RD451">
        <v>0</v>
      </c>
      <c r="RF451" t="s">
        <v>180</v>
      </c>
      <c r="RN451" t="s">
        <v>1739</v>
      </c>
      <c r="RO451">
        <v>1</v>
      </c>
      <c r="RP451">
        <v>0</v>
      </c>
      <c r="RQ451">
        <v>0</v>
      </c>
      <c r="RR451">
        <v>0</v>
      </c>
      <c r="RS451">
        <v>0</v>
      </c>
      <c r="RT451">
        <v>0</v>
      </c>
      <c r="RU451">
        <v>0</v>
      </c>
      <c r="RV451">
        <v>0</v>
      </c>
      <c r="RW451">
        <v>0</v>
      </c>
      <c r="RX451">
        <v>0</v>
      </c>
      <c r="RY451">
        <v>0</v>
      </c>
      <c r="SA451" t="s">
        <v>1724</v>
      </c>
      <c r="SB451">
        <v>1</v>
      </c>
      <c r="SC451">
        <v>0</v>
      </c>
      <c r="SD451">
        <v>0</v>
      </c>
      <c r="SE451">
        <v>0</v>
      </c>
      <c r="SF451">
        <v>0</v>
      </c>
      <c r="SG451">
        <v>0</v>
      </c>
      <c r="SH451">
        <v>0</v>
      </c>
      <c r="SI451">
        <v>0</v>
      </c>
      <c r="SJ451">
        <v>0</v>
      </c>
      <c r="SK451">
        <v>0</v>
      </c>
      <c r="SL451">
        <v>0</v>
      </c>
      <c r="SM451">
        <v>0</v>
      </c>
      <c r="SN451">
        <v>0</v>
      </c>
      <c r="SO451">
        <v>0</v>
      </c>
      <c r="SP451">
        <v>0</v>
      </c>
      <c r="SQ451">
        <v>0</v>
      </c>
      <c r="SR451">
        <v>0</v>
      </c>
      <c r="ST451" t="s">
        <v>1755</v>
      </c>
      <c r="SV451" t="s">
        <v>4049</v>
      </c>
      <c r="SX451">
        <v>3252779</v>
      </c>
      <c r="SY451" t="s">
        <v>2489</v>
      </c>
      <c r="SZ451" s="2">
        <v>46203.650439814817</v>
      </c>
      <c r="TC451" t="s">
        <v>3860</v>
      </c>
      <c r="TD451" t="s">
        <v>3861</v>
      </c>
      <c r="TE451" t="s">
        <v>3862</v>
      </c>
      <c r="TG451" t="s">
        <v>5824</v>
      </c>
      <c r="TH451">
        <v>450</v>
      </c>
    </row>
    <row r="452" spans="1:528" x14ac:dyDescent="0.3">
      <c r="A452" s="2">
        <v>46202.487473923611</v>
      </c>
      <c r="B452" s="2">
        <v>46202.491442928243</v>
      </c>
      <c r="C452" s="2">
        <v>46202</v>
      </c>
      <c r="D452" t="s">
        <v>1811</v>
      </c>
      <c r="E452" t="s">
        <v>2467</v>
      </c>
      <c r="F452" t="s">
        <v>210</v>
      </c>
      <c r="H452" s="2">
        <v>46202</v>
      </c>
      <c r="I452" t="s">
        <v>211</v>
      </c>
      <c r="J452" t="s">
        <v>213</v>
      </c>
      <c r="K452" t="s">
        <v>215</v>
      </c>
      <c r="L452" t="s">
        <v>154</v>
      </c>
      <c r="M452" t="s">
        <v>155</v>
      </c>
      <c r="N452" t="s">
        <v>1639</v>
      </c>
      <c r="O452" t="s">
        <v>3202</v>
      </c>
      <c r="P452" t="s">
        <v>156</v>
      </c>
      <c r="R452" t="s">
        <v>1288</v>
      </c>
      <c r="S452">
        <v>0</v>
      </c>
      <c r="T452">
        <v>1</v>
      </c>
      <c r="U452">
        <v>0</v>
      </c>
      <c r="V452">
        <v>0</v>
      </c>
      <c r="W452">
        <v>0</v>
      </c>
      <c r="GA452" t="s">
        <v>1362</v>
      </c>
      <c r="GB452">
        <v>0</v>
      </c>
      <c r="GC452">
        <v>0</v>
      </c>
      <c r="GD452">
        <v>0</v>
      </c>
      <c r="GE452">
        <v>0</v>
      </c>
      <c r="GF452">
        <v>1</v>
      </c>
      <c r="GG452">
        <v>0</v>
      </c>
      <c r="GH452">
        <v>0</v>
      </c>
      <c r="GI452">
        <v>0</v>
      </c>
      <c r="IB452" t="s">
        <v>1651</v>
      </c>
      <c r="IC452" t="s">
        <v>155</v>
      </c>
      <c r="IE452">
        <v>2500</v>
      </c>
      <c r="IF452" t="s">
        <v>1869</v>
      </c>
      <c r="IG452" t="s">
        <v>1794</v>
      </c>
      <c r="IH452" t="s">
        <v>164</v>
      </c>
      <c r="II452" t="s">
        <v>165</v>
      </c>
      <c r="IK452">
        <v>41</v>
      </c>
      <c r="IL452">
        <v>63</v>
      </c>
      <c r="JT452" t="s">
        <v>157</v>
      </c>
      <c r="KD452" t="s">
        <v>155</v>
      </c>
      <c r="KE452" t="s">
        <v>1678</v>
      </c>
      <c r="NV452" t="s">
        <v>157</v>
      </c>
      <c r="OF452" t="s">
        <v>155</v>
      </c>
      <c r="OG452" t="s">
        <v>179</v>
      </c>
      <c r="OH452">
        <v>0</v>
      </c>
      <c r="OI452">
        <v>1</v>
      </c>
      <c r="OJ452">
        <v>0</v>
      </c>
      <c r="OK452">
        <v>0</v>
      </c>
      <c r="OL452">
        <v>0</v>
      </c>
      <c r="OM452">
        <v>0</v>
      </c>
      <c r="ON452">
        <v>0</v>
      </c>
      <c r="OO452">
        <v>0</v>
      </c>
      <c r="OQ452" t="s">
        <v>155</v>
      </c>
      <c r="OR452" t="s">
        <v>189</v>
      </c>
      <c r="OS452">
        <v>0</v>
      </c>
      <c r="OT452">
        <v>1</v>
      </c>
      <c r="OU452">
        <v>0</v>
      </c>
      <c r="OV452">
        <v>0</v>
      </c>
      <c r="OW452">
        <v>0</v>
      </c>
      <c r="OX452">
        <v>0</v>
      </c>
      <c r="OY452">
        <v>0</v>
      </c>
      <c r="OZ452">
        <v>0</v>
      </c>
      <c r="PA452">
        <v>0</v>
      </c>
      <c r="PB452">
        <v>0</v>
      </c>
      <c r="PD452" t="s">
        <v>155</v>
      </c>
      <c r="PE452" t="s">
        <v>204</v>
      </c>
      <c r="PF452">
        <v>0</v>
      </c>
      <c r="PG452">
        <v>0</v>
      </c>
      <c r="PH452">
        <v>0</v>
      </c>
      <c r="PI452">
        <v>1</v>
      </c>
      <c r="PJ452">
        <v>0</v>
      </c>
      <c r="PK452">
        <v>0</v>
      </c>
      <c r="PL452">
        <v>0</v>
      </c>
      <c r="PM452">
        <v>0</v>
      </c>
      <c r="PN452">
        <v>0</v>
      </c>
      <c r="PO452">
        <v>0</v>
      </c>
      <c r="PQ452" t="s">
        <v>1757</v>
      </c>
      <c r="PT452" t="s">
        <v>180</v>
      </c>
      <c r="PU452">
        <v>0</v>
      </c>
      <c r="PV452">
        <v>0</v>
      </c>
      <c r="PW452">
        <v>0</v>
      </c>
      <c r="PX452">
        <v>0</v>
      </c>
      <c r="PY452">
        <v>0</v>
      </c>
      <c r="PZ452">
        <v>0</v>
      </c>
      <c r="QA452">
        <v>0</v>
      </c>
      <c r="QB452">
        <v>0</v>
      </c>
      <c r="QC452">
        <v>0</v>
      </c>
      <c r="QD452">
        <v>1</v>
      </c>
      <c r="QE452">
        <v>0</v>
      </c>
      <c r="QG452" t="s">
        <v>1690</v>
      </c>
      <c r="QH452">
        <v>1</v>
      </c>
      <c r="QI452">
        <v>0</v>
      </c>
      <c r="QJ452">
        <v>0</v>
      </c>
      <c r="QK452">
        <v>0</v>
      </c>
      <c r="QL452">
        <v>0</v>
      </c>
      <c r="QM452">
        <v>0</v>
      </c>
      <c r="QN452">
        <v>0</v>
      </c>
      <c r="QO452">
        <v>0</v>
      </c>
      <c r="QP452">
        <v>0</v>
      </c>
      <c r="QQ452">
        <v>0</v>
      </c>
      <c r="QR452">
        <v>0</v>
      </c>
      <c r="QS452">
        <v>0</v>
      </c>
      <c r="QT452">
        <v>0</v>
      </c>
      <c r="QU452" t="s">
        <v>6612</v>
      </c>
      <c r="QV452" t="s">
        <v>873</v>
      </c>
      <c r="QW452">
        <v>0</v>
      </c>
      <c r="QX452">
        <v>0</v>
      </c>
      <c r="QY452">
        <v>0</v>
      </c>
      <c r="QZ452">
        <v>0</v>
      </c>
      <c r="RA452">
        <v>0</v>
      </c>
      <c r="RB452">
        <v>0</v>
      </c>
      <c r="RC452">
        <v>0</v>
      </c>
      <c r="RD452">
        <v>1</v>
      </c>
      <c r="RF452" t="s">
        <v>168</v>
      </c>
      <c r="RN452" t="s">
        <v>1739</v>
      </c>
      <c r="RO452">
        <v>1</v>
      </c>
      <c r="RP452">
        <v>0</v>
      </c>
      <c r="RQ452">
        <v>0</v>
      </c>
      <c r="RR452">
        <v>0</v>
      </c>
      <c r="RS452">
        <v>0</v>
      </c>
      <c r="RT452">
        <v>0</v>
      </c>
      <c r="RU452">
        <v>0</v>
      </c>
      <c r="RV452">
        <v>0</v>
      </c>
      <c r="RW452">
        <v>0</v>
      </c>
      <c r="RX452">
        <v>0</v>
      </c>
      <c r="RY452">
        <v>0</v>
      </c>
      <c r="SA452" t="s">
        <v>1730</v>
      </c>
      <c r="SB452">
        <v>0</v>
      </c>
      <c r="SC452">
        <v>0</v>
      </c>
      <c r="SD452">
        <v>0</v>
      </c>
      <c r="SE452">
        <v>0</v>
      </c>
      <c r="SF452">
        <v>0</v>
      </c>
      <c r="SG452">
        <v>0</v>
      </c>
      <c r="SH452">
        <v>1</v>
      </c>
      <c r="SI452">
        <v>0</v>
      </c>
      <c r="SJ452">
        <v>0</v>
      </c>
      <c r="SK452">
        <v>0</v>
      </c>
      <c r="SL452">
        <v>0</v>
      </c>
      <c r="SM452">
        <v>0</v>
      </c>
      <c r="SN452">
        <v>0</v>
      </c>
      <c r="SO452">
        <v>0</v>
      </c>
      <c r="SP452">
        <v>0</v>
      </c>
      <c r="SQ452">
        <v>0</v>
      </c>
      <c r="SR452">
        <v>0</v>
      </c>
      <c r="ST452" t="s">
        <v>1755</v>
      </c>
      <c r="SV452" t="s">
        <v>6612</v>
      </c>
      <c r="SX452">
        <v>3252780</v>
      </c>
      <c r="SY452" t="s">
        <v>2490</v>
      </c>
      <c r="SZ452" s="2">
        <v>46203.650439814817</v>
      </c>
      <c r="TC452" t="s">
        <v>3860</v>
      </c>
      <c r="TD452" t="s">
        <v>3861</v>
      </c>
      <c r="TE452" t="s">
        <v>3862</v>
      </c>
      <c r="TG452" t="s">
        <v>5826</v>
      </c>
      <c r="TH452">
        <v>451</v>
      </c>
    </row>
    <row r="453" spans="1:528" x14ac:dyDescent="0.3">
      <c r="A453" s="2">
        <v>46202.491997060177</v>
      </c>
      <c r="B453" s="2">
        <v>46202.499103125003</v>
      </c>
      <c r="C453" s="2">
        <v>46202</v>
      </c>
      <c r="D453" t="s">
        <v>1811</v>
      </c>
      <c r="E453" t="s">
        <v>2467</v>
      </c>
      <c r="F453" t="s">
        <v>210</v>
      </c>
      <c r="H453" s="2">
        <v>46202</v>
      </c>
      <c r="I453" t="s">
        <v>211</v>
      </c>
      <c r="J453" t="s">
        <v>213</v>
      </c>
      <c r="K453" t="s">
        <v>215</v>
      </c>
      <c r="L453" t="s">
        <v>154</v>
      </c>
      <c r="M453" t="s">
        <v>155</v>
      </c>
      <c r="N453" t="s">
        <v>1640</v>
      </c>
      <c r="O453" t="s">
        <v>3209</v>
      </c>
      <c r="P453" t="s">
        <v>176</v>
      </c>
      <c r="R453" t="s">
        <v>1016</v>
      </c>
      <c r="S453">
        <v>1</v>
      </c>
      <c r="T453">
        <v>0</v>
      </c>
      <c r="U453">
        <v>0</v>
      </c>
      <c r="V453">
        <v>0</v>
      </c>
      <c r="W453">
        <v>0</v>
      </c>
      <c r="Z453" t="s">
        <v>1149</v>
      </c>
      <c r="AA453">
        <v>0</v>
      </c>
      <c r="AB453">
        <v>0</v>
      </c>
      <c r="AC453">
        <v>0</v>
      </c>
      <c r="AD453">
        <v>0</v>
      </c>
      <c r="AE453">
        <v>0</v>
      </c>
      <c r="AF453">
        <v>1</v>
      </c>
      <c r="AG453">
        <v>0</v>
      </c>
      <c r="AH453">
        <v>0</v>
      </c>
      <c r="AI453">
        <v>0</v>
      </c>
      <c r="AJ453">
        <v>0</v>
      </c>
      <c r="AK453">
        <v>0</v>
      </c>
      <c r="AL453">
        <v>0</v>
      </c>
      <c r="DL453" t="s">
        <v>1651</v>
      </c>
      <c r="DM453" t="s">
        <v>166</v>
      </c>
      <c r="DN453">
        <v>1000</v>
      </c>
      <c r="DO453">
        <v>500</v>
      </c>
      <c r="DP453" t="s">
        <v>1826</v>
      </c>
      <c r="DQ453" t="s">
        <v>1779</v>
      </c>
      <c r="DR453" t="s">
        <v>164</v>
      </c>
      <c r="DS453" t="s">
        <v>211</v>
      </c>
      <c r="DU453">
        <v>16</v>
      </c>
      <c r="DV453">
        <v>12</v>
      </c>
      <c r="FL453" t="s">
        <v>155</v>
      </c>
      <c r="FM453" t="s">
        <v>1665</v>
      </c>
      <c r="FN453">
        <v>0</v>
      </c>
      <c r="FO453">
        <v>0</v>
      </c>
      <c r="FP453">
        <v>0</v>
      </c>
      <c r="FQ453">
        <v>1</v>
      </c>
      <c r="FR453">
        <v>0</v>
      </c>
      <c r="FS453">
        <v>0</v>
      </c>
      <c r="FT453">
        <v>0</v>
      </c>
      <c r="FV453" t="s">
        <v>155</v>
      </c>
      <c r="FW453" t="s">
        <v>184</v>
      </c>
      <c r="NV453" t="s">
        <v>157</v>
      </c>
      <c r="OF453" t="s">
        <v>157</v>
      </c>
      <c r="OQ453" t="s">
        <v>157</v>
      </c>
      <c r="PD453" t="s">
        <v>157</v>
      </c>
      <c r="PQ453" t="s">
        <v>1757</v>
      </c>
      <c r="PT453" t="s">
        <v>1701</v>
      </c>
      <c r="PU453">
        <v>1</v>
      </c>
      <c r="PV453">
        <v>0</v>
      </c>
      <c r="PW453">
        <v>0</v>
      </c>
      <c r="PX453">
        <v>0</v>
      </c>
      <c r="PY453">
        <v>0</v>
      </c>
      <c r="PZ453">
        <v>0</v>
      </c>
      <c r="QA453">
        <v>0</v>
      </c>
      <c r="QB453">
        <v>0</v>
      </c>
      <c r="QC453">
        <v>0</v>
      </c>
      <c r="QD453">
        <v>0</v>
      </c>
      <c r="QE453">
        <v>0</v>
      </c>
      <c r="QG453" t="s">
        <v>1690</v>
      </c>
      <c r="QH453">
        <v>1</v>
      </c>
      <c r="QI453">
        <v>0</v>
      </c>
      <c r="QJ453">
        <v>0</v>
      </c>
      <c r="QK453">
        <v>0</v>
      </c>
      <c r="QL453">
        <v>0</v>
      </c>
      <c r="QM453">
        <v>0</v>
      </c>
      <c r="QN453">
        <v>0</v>
      </c>
      <c r="QO453">
        <v>0</v>
      </c>
      <c r="QP453">
        <v>0</v>
      </c>
      <c r="QQ453">
        <v>0</v>
      </c>
      <c r="QR453">
        <v>0</v>
      </c>
      <c r="QS453">
        <v>0</v>
      </c>
      <c r="QT453">
        <v>0</v>
      </c>
      <c r="QU453" t="s">
        <v>6612</v>
      </c>
      <c r="QV453" t="s">
        <v>1719</v>
      </c>
      <c r="QW453">
        <v>0</v>
      </c>
      <c r="QX453">
        <v>1</v>
      </c>
      <c r="QY453">
        <v>0</v>
      </c>
      <c r="QZ453">
        <v>0</v>
      </c>
      <c r="RA453">
        <v>0</v>
      </c>
      <c r="RB453">
        <v>0</v>
      </c>
      <c r="RC453">
        <v>0</v>
      </c>
      <c r="RD453">
        <v>0</v>
      </c>
      <c r="RF453" t="s">
        <v>168</v>
      </c>
      <c r="RN453" t="s">
        <v>1739</v>
      </c>
      <c r="RO453">
        <v>1</v>
      </c>
      <c r="RP453">
        <v>0</v>
      </c>
      <c r="RQ453">
        <v>0</v>
      </c>
      <c r="RR453">
        <v>0</v>
      </c>
      <c r="RS453">
        <v>0</v>
      </c>
      <c r="RT453">
        <v>0</v>
      </c>
      <c r="RU453">
        <v>0</v>
      </c>
      <c r="RV453">
        <v>0</v>
      </c>
      <c r="RW453">
        <v>0</v>
      </c>
      <c r="RX453">
        <v>0</v>
      </c>
      <c r="RY453">
        <v>0</v>
      </c>
      <c r="SA453" t="s">
        <v>1724</v>
      </c>
      <c r="SB453">
        <v>1</v>
      </c>
      <c r="SC453">
        <v>0</v>
      </c>
      <c r="SD453">
        <v>0</v>
      </c>
      <c r="SE453">
        <v>0</v>
      </c>
      <c r="SF453">
        <v>0</v>
      </c>
      <c r="SG453">
        <v>0</v>
      </c>
      <c r="SH453">
        <v>0</v>
      </c>
      <c r="SI453">
        <v>0</v>
      </c>
      <c r="SJ453">
        <v>0</v>
      </c>
      <c r="SK453">
        <v>0</v>
      </c>
      <c r="SL453">
        <v>0</v>
      </c>
      <c r="SM453">
        <v>0</v>
      </c>
      <c r="SN453">
        <v>0</v>
      </c>
      <c r="SO453">
        <v>0</v>
      </c>
      <c r="SP453">
        <v>0</v>
      </c>
      <c r="SQ453">
        <v>0</v>
      </c>
      <c r="SR453">
        <v>0</v>
      </c>
      <c r="ST453" t="s">
        <v>1753</v>
      </c>
      <c r="SV453" t="s">
        <v>6612</v>
      </c>
      <c r="SX453">
        <v>3252781</v>
      </c>
      <c r="SY453" t="s">
        <v>2491</v>
      </c>
      <c r="SZ453" s="2">
        <v>46203.650451388887</v>
      </c>
      <c r="TC453" t="s">
        <v>3860</v>
      </c>
      <c r="TD453" t="s">
        <v>3861</v>
      </c>
      <c r="TE453" t="s">
        <v>3862</v>
      </c>
      <c r="TG453" t="s">
        <v>5829</v>
      </c>
      <c r="TH453">
        <v>452</v>
      </c>
    </row>
    <row r="454" spans="1:528" x14ac:dyDescent="0.3">
      <c r="A454" s="2">
        <v>46203.378109780089</v>
      </c>
      <c r="B454" s="2">
        <v>46203.379593530102</v>
      </c>
      <c r="C454" s="2">
        <v>46203</v>
      </c>
      <c r="D454" t="s">
        <v>1807</v>
      </c>
      <c r="E454" t="s">
        <v>2451</v>
      </c>
      <c r="F454" t="s">
        <v>210</v>
      </c>
      <c r="H454" s="2">
        <v>46203</v>
      </c>
      <c r="I454" t="s">
        <v>211</v>
      </c>
      <c r="J454" t="s">
        <v>213</v>
      </c>
      <c r="K454" t="s">
        <v>215</v>
      </c>
      <c r="L454" t="s">
        <v>154</v>
      </c>
      <c r="M454" t="s">
        <v>155</v>
      </c>
      <c r="N454" t="s">
        <v>1640</v>
      </c>
      <c r="O454" t="s">
        <v>3210</v>
      </c>
      <c r="P454" t="s">
        <v>156</v>
      </c>
      <c r="R454" t="s">
        <v>1288</v>
      </c>
      <c r="S454">
        <v>0</v>
      </c>
      <c r="T454">
        <v>1</v>
      </c>
      <c r="U454">
        <v>0</v>
      </c>
      <c r="V454">
        <v>0</v>
      </c>
      <c r="W454">
        <v>0</v>
      </c>
      <c r="GA454" t="s">
        <v>1396</v>
      </c>
      <c r="GB454">
        <v>0</v>
      </c>
      <c r="GC454">
        <v>0</v>
      </c>
      <c r="GD454">
        <v>0</v>
      </c>
      <c r="GE454">
        <v>0</v>
      </c>
      <c r="GF454">
        <v>0</v>
      </c>
      <c r="GG454">
        <v>0</v>
      </c>
      <c r="GH454">
        <v>1</v>
      </c>
      <c r="GI454">
        <v>0</v>
      </c>
      <c r="IX454" t="s">
        <v>1652</v>
      </c>
      <c r="IY454" t="s">
        <v>155</v>
      </c>
      <c r="JA454">
        <v>5000</v>
      </c>
      <c r="JB454" t="s">
        <v>1838</v>
      </c>
      <c r="JC454" t="s">
        <v>1840</v>
      </c>
      <c r="JD454" t="s">
        <v>164</v>
      </c>
      <c r="JE454" t="s">
        <v>165</v>
      </c>
      <c r="JG454">
        <v>30</v>
      </c>
      <c r="JH454">
        <v>30</v>
      </c>
      <c r="JT454" t="s">
        <v>157</v>
      </c>
      <c r="KD454" t="s">
        <v>155</v>
      </c>
      <c r="KE454" t="s">
        <v>181</v>
      </c>
      <c r="NV454" t="s">
        <v>157</v>
      </c>
      <c r="OF454" t="s">
        <v>157</v>
      </c>
      <c r="OQ454" t="s">
        <v>155</v>
      </c>
      <c r="OR454" t="s">
        <v>6677</v>
      </c>
      <c r="OS454">
        <v>1</v>
      </c>
      <c r="OT454">
        <v>0</v>
      </c>
      <c r="OU454">
        <v>0</v>
      </c>
      <c r="OV454">
        <v>1</v>
      </c>
      <c r="OW454">
        <v>1</v>
      </c>
      <c r="OX454">
        <v>0</v>
      </c>
      <c r="OY454">
        <v>0</v>
      </c>
      <c r="OZ454">
        <v>0</v>
      </c>
      <c r="PA454">
        <v>0</v>
      </c>
      <c r="PB454">
        <v>0</v>
      </c>
      <c r="PD454" t="s">
        <v>240</v>
      </c>
      <c r="PQ454" t="s">
        <v>1757</v>
      </c>
      <c r="PT454" t="s">
        <v>180</v>
      </c>
      <c r="PU454">
        <v>0</v>
      </c>
      <c r="PV454">
        <v>0</v>
      </c>
      <c r="PW454">
        <v>0</v>
      </c>
      <c r="PX454">
        <v>0</v>
      </c>
      <c r="PY454">
        <v>0</v>
      </c>
      <c r="PZ454">
        <v>0</v>
      </c>
      <c r="QA454">
        <v>0</v>
      </c>
      <c r="QB454">
        <v>0</v>
      </c>
      <c r="QC454">
        <v>0</v>
      </c>
      <c r="QD454">
        <v>1</v>
      </c>
      <c r="QE454">
        <v>0</v>
      </c>
      <c r="QG454" t="s">
        <v>1690</v>
      </c>
      <c r="QH454">
        <v>1</v>
      </c>
      <c r="QI454">
        <v>0</v>
      </c>
      <c r="QJ454">
        <v>0</v>
      </c>
      <c r="QK454">
        <v>0</v>
      </c>
      <c r="QL454">
        <v>0</v>
      </c>
      <c r="QM454">
        <v>0</v>
      </c>
      <c r="QN454">
        <v>0</v>
      </c>
      <c r="QO454">
        <v>0</v>
      </c>
      <c r="QP454">
        <v>0</v>
      </c>
      <c r="QQ454">
        <v>0</v>
      </c>
      <c r="QR454">
        <v>0</v>
      </c>
      <c r="QS454">
        <v>0</v>
      </c>
      <c r="QT454">
        <v>0</v>
      </c>
      <c r="QU454" t="s">
        <v>4049</v>
      </c>
      <c r="QV454" t="s">
        <v>180</v>
      </c>
      <c r="QW454">
        <v>0</v>
      </c>
      <c r="QX454">
        <v>0</v>
      </c>
      <c r="QY454">
        <v>0</v>
      </c>
      <c r="QZ454">
        <v>0</v>
      </c>
      <c r="RA454">
        <v>0</v>
      </c>
      <c r="RB454">
        <v>0</v>
      </c>
      <c r="RC454">
        <v>1</v>
      </c>
      <c r="RD454">
        <v>0</v>
      </c>
      <c r="RF454" t="s">
        <v>180</v>
      </c>
      <c r="RN454" t="s">
        <v>1739</v>
      </c>
      <c r="RO454">
        <v>1</v>
      </c>
      <c r="RP454">
        <v>0</v>
      </c>
      <c r="RQ454">
        <v>0</v>
      </c>
      <c r="RR454">
        <v>0</v>
      </c>
      <c r="RS454">
        <v>0</v>
      </c>
      <c r="RT454">
        <v>0</v>
      </c>
      <c r="RU454">
        <v>0</v>
      </c>
      <c r="RV454">
        <v>0</v>
      </c>
      <c r="RW454">
        <v>0</v>
      </c>
      <c r="RX454">
        <v>0</v>
      </c>
      <c r="RY454">
        <v>0</v>
      </c>
      <c r="SA454" t="s">
        <v>1724</v>
      </c>
      <c r="SB454">
        <v>1</v>
      </c>
      <c r="SC454">
        <v>0</v>
      </c>
      <c r="SD454">
        <v>0</v>
      </c>
      <c r="SE454">
        <v>0</v>
      </c>
      <c r="SF454">
        <v>0</v>
      </c>
      <c r="SG454">
        <v>0</v>
      </c>
      <c r="SH454">
        <v>0</v>
      </c>
      <c r="SI454">
        <v>0</v>
      </c>
      <c r="SJ454">
        <v>0</v>
      </c>
      <c r="SK454">
        <v>0</v>
      </c>
      <c r="SL454">
        <v>0</v>
      </c>
      <c r="SM454">
        <v>0</v>
      </c>
      <c r="SN454">
        <v>0</v>
      </c>
      <c r="SO454">
        <v>0</v>
      </c>
      <c r="SP454">
        <v>0</v>
      </c>
      <c r="SQ454">
        <v>0</v>
      </c>
      <c r="SR454">
        <v>0</v>
      </c>
      <c r="ST454" t="s">
        <v>1756</v>
      </c>
      <c r="SV454" t="s">
        <v>4049</v>
      </c>
      <c r="SX454">
        <v>3252782</v>
      </c>
      <c r="SY454" t="s">
        <v>2492</v>
      </c>
      <c r="SZ454" s="2">
        <v>46203.650451388887</v>
      </c>
      <c r="TC454" t="s">
        <v>3860</v>
      </c>
      <c r="TD454" t="s">
        <v>3861</v>
      </c>
      <c r="TE454" t="s">
        <v>3862</v>
      </c>
      <c r="TG454" t="s">
        <v>5832</v>
      </c>
      <c r="TH454">
        <v>453</v>
      </c>
    </row>
    <row r="455" spans="1:528" x14ac:dyDescent="0.3">
      <c r="A455" s="2">
        <v>46203.379803692129</v>
      </c>
      <c r="B455" s="2">
        <v>46203.382598599543</v>
      </c>
      <c r="C455" s="2">
        <v>46203</v>
      </c>
      <c r="D455" t="s">
        <v>1807</v>
      </c>
      <c r="E455" t="s">
        <v>2451</v>
      </c>
      <c r="F455" t="s">
        <v>210</v>
      </c>
      <c r="H455" s="2">
        <v>46203</v>
      </c>
      <c r="I455" t="s">
        <v>211</v>
      </c>
      <c r="J455" t="s">
        <v>213</v>
      </c>
      <c r="K455" t="s">
        <v>215</v>
      </c>
      <c r="L455" t="s">
        <v>154</v>
      </c>
      <c r="M455" t="s">
        <v>155</v>
      </c>
      <c r="N455" t="s">
        <v>1639</v>
      </c>
      <c r="O455" t="s">
        <v>3211</v>
      </c>
      <c r="P455" t="s">
        <v>253</v>
      </c>
      <c r="Q455" t="s">
        <v>3212</v>
      </c>
      <c r="R455" t="s">
        <v>1453</v>
      </c>
      <c r="S455">
        <v>0</v>
      </c>
      <c r="T455">
        <v>0</v>
      </c>
      <c r="U455">
        <v>1</v>
      </c>
      <c r="V455">
        <v>0</v>
      </c>
      <c r="W455">
        <v>0</v>
      </c>
      <c r="KI455" t="s">
        <v>1456</v>
      </c>
      <c r="KJ455">
        <v>1</v>
      </c>
      <c r="KK455">
        <v>0</v>
      </c>
      <c r="KL455">
        <v>0</v>
      </c>
      <c r="KM455" t="s">
        <v>1651</v>
      </c>
      <c r="KN455" t="s">
        <v>155</v>
      </c>
      <c r="KP455">
        <v>250</v>
      </c>
      <c r="KQ455" t="s">
        <v>1868</v>
      </c>
      <c r="KR455" t="s">
        <v>1779</v>
      </c>
      <c r="KS455" t="s">
        <v>164</v>
      </c>
      <c r="KT455" t="s">
        <v>165</v>
      </c>
      <c r="KV455">
        <v>30</v>
      </c>
      <c r="KW455">
        <v>21</v>
      </c>
      <c r="LT455" t="s">
        <v>234</v>
      </c>
      <c r="MD455" t="s">
        <v>155</v>
      </c>
      <c r="ME455" t="s">
        <v>1672</v>
      </c>
      <c r="NV455" t="s">
        <v>157</v>
      </c>
      <c r="OF455" t="s">
        <v>157</v>
      </c>
      <c r="OQ455" t="s">
        <v>155</v>
      </c>
      <c r="OR455" t="s">
        <v>6677</v>
      </c>
      <c r="OS455">
        <v>1</v>
      </c>
      <c r="OT455">
        <v>0</v>
      </c>
      <c r="OU455">
        <v>0</v>
      </c>
      <c r="OV455">
        <v>1</v>
      </c>
      <c r="OW455">
        <v>1</v>
      </c>
      <c r="OX455">
        <v>0</v>
      </c>
      <c r="OY455">
        <v>0</v>
      </c>
      <c r="OZ455">
        <v>0</v>
      </c>
      <c r="PA455">
        <v>0</v>
      </c>
      <c r="PB455">
        <v>0</v>
      </c>
      <c r="PD455" t="s">
        <v>157</v>
      </c>
      <c r="PQ455" t="s">
        <v>1757</v>
      </c>
      <c r="PT455" t="s">
        <v>1711</v>
      </c>
      <c r="PU455">
        <v>0</v>
      </c>
      <c r="PV455">
        <v>0</v>
      </c>
      <c r="PW455">
        <v>0</v>
      </c>
      <c r="PX455">
        <v>0</v>
      </c>
      <c r="PY455">
        <v>0</v>
      </c>
      <c r="PZ455">
        <v>1</v>
      </c>
      <c r="QA455">
        <v>0</v>
      </c>
      <c r="QB455">
        <v>0</v>
      </c>
      <c r="QC455">
        <v>0</v>
      </c>
      <c r="QD455">
        <v>0</v>
      </c>
      <c r="QE455">
        <v>0</v>
      </c>
      <c r="QG455" t="s">
        <v>1690</v>
      </c>
      <c r="QH455">
        <v>1</v>
      </c>
      <c r="QI455">
        <v>0</v>
      </c>
      <c r="QJ455">
        <v>0</v>
      </c>
      <c r="QK455">
        <v>0</v>
      </c>
      <c r="QL455">
        <v>0</v>
      </c>
      <c r="QM455">
        <v>0</v>
      </c>
      <c r="QN455">
        <v>0</v>
      </c>
      <c r="QO455">
        <v>0</v>
      </c>
      <c r="QP455">
        <v>0</v>
      </c>
      <c r="QQ455">
        <v>0</v>
      </c>
      <c r="QR455">
        <v>0</v>
      </c>
      <c r="QS455">
        <v>0</v>
      </c>
      <c r="QT455">
        <v>0</v>
      </c>
      <c r="QU455" t="s">
        <v>4049</v>
      </c>
      <c r="QV455" t="s">
        <v>180</v>
      </c>
      <c r="QW455">
        <v>0</v>
      </c>
      <c r="QX455">
        <v>0</v>
      </c>
      <c r="QY455">
        <v>0</v>
      </c>
      <c r="QZ455">
        <v>0</v>
      </c>
      <c r="RA455">
        <v>0</v>
      </c>
      <c r="RB455">
        <v>0</v>
      </c>
      <c r="RC455">
        <v>1</v>
      </c>
      <c r="RD455">
        <v>0</v>
      </c>
      <c r="RF455" t="s">
        <v>180</v>
      </c>
      <c r="RN455" t="s">
        <v>1739</v>
      </c>
      <c r="RO455">
        <v>1</v>
      </c>
      <c r="RP455">
        <v>0</v>
      </c>
      <c r="RQ455">
        <v>0</v>
      </c>
      <c r="RR455">
        <v>0</v>
      </c>
      <c r="RS455">
        <v>0</v>
      </c>
      <c r="RT455">
        <v>0</v>
      </c>
      <c r="RU455">
        <v>0</v>
      </c>
      <c r="RV455">
        <v>0</v>
      </c>
      <c r="RW455">
        <v>0</v>
      </c>
      <c r="RX455">
        <v>0</v>
      </c>
      <c r="RY455">
        <v>0</v>
      </c>
      <c r="SA455" t="s">
        <v>1724</v>
      </c>
      <c r="SB455">
        <v>1</v>
      </c>
      <c r="SC455">
        <v>0</v>
      </c>
      <c r="SD455">
        <v>0</v>
      </c>
      <c r="SE455">
        <v>0</v>
      </c>
      <c r="SF455">
        <v>0</v>
      </c>
      <c r="SG455">
        <v>0</v>
      </c>
      <c r="SH455">
        <v>0</v>
      </c>
      <c r="SI455">
        <v>0</v>
      </c>
      <c r="SJ455">
        <v>0</v>
      </c>
      <c r="SK455">
        <v>0</v>
      </c>
      <c r="SL455">
        <v>0</v>
      </c>
      <c r="SM455">
        <v>0</v>
      </c>
      <c r="SN455">
        <v>0</v>
      </c>
      <c r="SO455">
        <v>0</v>
      </c>
      <c r="SP455">
        <v>0</v>
      </c>
      <c r="SQ455">
        <v>0</v>
      </c>
      <c r="SR455">
        <v>0</v>
      </c>
      <c r="ST455" t="s">
        <v>1756</v>
      </c>
      <c r="SV455" t="s">
        <v>4049</v>
      </c>
      <c r="SX455">
        <v>3252783</v>
      </c>
      <c r="SY455" t="s">
        <v>2493</v>
      </c>
      <c r="SZ455" s="2">
        <v>46203.650462962964</v>
      </c>
      <c r="TC455" t="s">
        <v>3860</v>
      </c>
      <c r="TD455" t="s">
        <v>3861</v>
      </c>
      <c r="TE455" t="s">
        <v>3862</v>
      </c>
      <c r="TG455" t="s">
        <v>5835</v>
      </c>
      <c r="TH455">
        <v>454</v>
      </c>
    </row>
    <row r="456" spans="1:528" x14ac:dyDescent="0.3">
      <c r="A456" s="2">
        <v>46202.499668171287</v>
      </c>
      <c r="B456" s="2">
        <v>46202.501857442126</v>
      </c>
      <c r="C456" s="2">
        <v>46202</v>
      </c>
      <c r="D456" t="s">
        <v>1811</v>
      </c>
      <c r="E456" t="s">
        <v>2467</v>
      </c>
      <c r="F456" t="s">
        <v>210</v>
      </c>
      <c r="H456" s="2">
        <v>46202</v>
      </c>
      <c r="I456" t="s">
        <v>211</v>
      </c>
      <c r="J456" t="s">
        <v>213</v>
      </c>
      <c r="K456" t="s">
        <v>215</v>
      </c>
      <c r="L456" t="s">
        <v>154</v>
      </c>
      <c r="M456" t="s">
        <v>155</v>
      </c>
      <c r="N456" t="s">
        <v>1640</v>
      </c>
      <c r="O456" t="s">
        <v>3213</v>
      </c>
      <c r="P456" t="s">
        <v>176</v>
      </c>
      <c r="R456" t="s">
        <v>1016</v>
      </c>
      <c r="S456">
        <v>1</v>
      </c>
      <c r="T456">
        <v>0</v>
      </c>
      <c r="U456">
        <v>0</v>
      </c>
      <c r="V456">
        <v>0</v>
      </c>
      <c r="W456">
        <v>0</v>
      </c>
      <c r="Z456" t="s">
        <v>1093</v>
      </c>
      <c r="AA456">
        <v>0</v>
      </c>
      <c r="AB456">
        <v>0</v>
      </c>
      <c r="AC456">
        <v>0</v>
      </c>
      <c r="AD456">
        <v>0</v>
      </c>
      <c r="AE456">
        <v>1</v>
      </c>
      <c r="AF456">
        <v>0</v>
      </c>
      <c r="AG456">
        <v>0</v>
      </c>
      <c r="AH456">
        <v>0</v>
      </c>
      <c r="AI456">
        <v>0</v>
      </c>
      <c r="AJ456">
        <v>0</v>
      </c>
      <c r="AK456">
        <v>0</v>
      </c>
      <c r="AL456">
        <v>0</v>
      </c>
      <c r="CE456" t="s">
        <v>1651</v>
      </c>
      <c r="CF456" t="s">
        <v>166</v>
      </c>
      <c r="CG456">
        <v>1000</v>
      </c>
      <c r="CH456">
        <v>1150</v>
      </c>
      <c r="CI456" t="s">
        <v>4578</v>
      </c>
      <c r="CJ456" t="s">
        <v>1779</v>
      </c>
      <c r="CK456" t="s">
        <v>158</v>
      </c>
      <c r="CN456">
        <v>12</v>
      </c>
      <c r="CO456">
        <v>21</v>
      </c>
      <c r="FL456" t="s">
        <v>155</v>
      </c>
      <c r="FM456" t="s">
        <v>1665</v>
      </c>
      <c r="FN456">
        <v>0</v>
      </c>
      <c r="FO456">
        <v>0</v>
      </c>
      <c r="FP456">
        <v>0</v>
      </c>
      <c r="FQ456">
        <v>1</v>
      </c>
      <c r="FR456">
        <v>0</v>
      </c>
      <c r="FS456">
        <v>0</v>
      </c>
      <c r="FT456">
        <v>0</v>
      </c>
      <c r="FV456" t="s">
        <v>155</v>
      </c>
      <c r="FW456" t="s">
        <v>184</v>
      </c>
      <c r="NV456" t="s">
        <v>157</v>
      </c>
      <c r="OF456" t="s">
        <v>155</v>
      </c>
      <c r="OG456" t="s">
        <v>193</v>
      </c>
      <c r="OH456">
        <v>1</v>
      </c>
      <c r="OI456">
        <v>0</v>
      </c>
      <c r="OJ456">
        <v>0</v>
      </c>
      <c r="OK456">
        <v>0</v>
      </c>
      <c r="OL456">
        <v>0</v>
      </c>
      <c r="OM456">
        <v>0</v>
      </c>
      <c r="ON456">
        <v>0</v>
      </c>
      <c r="OO456">
        <v>0</v>
      </c>
      <c r="OQ456" t="s">
        <v>157</v>
      </c>
      <c r="PD456" t="s">
        <v>157</v>
      </c>
      <c r="PQ456" t="s">
        <v>1757</v>
      </c>
      <c r="PT456" t="s">
        <v>180</v>
      </c>
      <c r="PU456">
        <v>0</v>
      </c>
      <c r="PV456">
        <v>0</v>
      </c>
      <c r="PW456">
        <v>0</v>
      </c>
      <c r="PX456">
        <v>0</v>
      </c>
      <c r="PY456">
        <v>0</v>
      </c>
      <c r="PZ456">
        <v>0</v>
      </c>
      <c r="QA456">
        <v>0</v>
      </c>
      <c r="QB456">
        <v>0</v>
      </c>
      <c r="QC456">
        <v>0</v>
      </c>
      <c r="QD456">
        <v>1</v>
      </c>
      <c r="QE456">
        <v>0</v>
      </c>
      <c r="QG456" t="s">
        <v>1690</v>
      </c>
      <c r="QH456">
        <v>1</v>
      </c>
      <c r="QI456">
        <v>0</v>
      </c>
      <c r="QJ456">
        <v>0</v>
      </c>
      <c r="QK456">
        <v>0</v>
      </c>
      <c r="QL456">
        <v>0</v>
      </c>
      <c r="QM456">
        <v>0</v>
      </c>
      <c r="QN456">
        <v>0</v>
      </c>
      <c r="QO456">
        <v>0</v>
      </c>
      <c r="QP456">
        <v>0</v>
      </c>
      <c r="QQ456">
        <v>0</v>
      </c>
      <c r="QR456">
        <v>0</v>
      </c>
      <c r="QS456">
        <v>0</v>
      </c>
      <c r="QT456">
        <v>0</v>
      </c>
      <c r="QU456" t="s">
        <v>6612</v>
      </c>
      <c r="QV456" t="s">
        <v>180</v>
      </c>
      <c r="QW456">
        <v>0</v>
      </c>
      <c r="QX456">
        <v>0</v>
      </c>
      <c r="QY456">
        <v>0</v>
      </c>
      <c r="QZ456">
        <v>0</v>
      </c>
      <c r="RA456">
        <v>0</v>
      </c>
      <c r="RB456">
        <v>0</v>
      </c>
      <c r="RC456">
        <v>1</v>
      </c>
      <c r="RD456">
        <v>0</v>
      </c>
      <c r="RF456" t="s">
        <v>168</v>
      </c>
      <c r="RN456" t="s">
        <v>1739</v>
      </c>
      <c r="RO456">
        <v>1</v>
      </c>
      <c r="RP456">
        <v>0</v>
      </c>
      <c r="RQ456">
        <v>0</v>
      </c>
      <c r="RR456">
        <v>0</v>
      </c>
      <c r="RS456">
        <v>0</v>
      </c>
      <c r="RT456">
        <v>0</v>
      </c>
      <c r="RU456">
        <v>0</v>
      </c>
      <c r="RV456">
        <v>0</v>
      </c>
      <c r="RW456">
        <v>0</v>
      </c>
      <c r="RX456">
        <v>0</v>
      </c>
      <c r="RY456">
        <v>0</v>
      </c>
      <c r="SA456" t="s">
        <v>1724</v>
      </c>
      <c r="SB456">
        <v>1</v>
      </c>
      <c r="SC456">
        <v>0</v>
      </c>
      <c r="SD456">
        <v>0</v>
      </c>
      <c r="SE456">
        <v>0</v>
      </c>
      <c r="SF456">
        <v>0</v>
      </c>
      <c r="SG456">
        <v>0</v>
      </c>
      <c r="SH456">
        <v>0</v>
      </c>
      <c r="SI456">
        <v>0</v>
      </c>
      <c r="SJ456">
        <v>0</v>
      </c>
      <c r="SK456">
        <v>0</v>
      </c>
      <c r="SL456">
        <v>0</v>
      </c>
      <c r="SM456">
        <v>0</v>
      </c>
      <c r="SN456">
        <v>0</v>
      </c>
      <c r="SO456">
        <v>0</v>
      </c>
      <c r="SP456">
        <v>0</v>
      </c>
      <c r="SQ456">
        <v>0</v>
      </c>
      <c r="SR456">
        <v>0</v>
      </c>
      <c r="ST456" t="s">
        <v>1753</v>
      </c>
      <c r="SV456" t="s">
        <v>6612</v>
      </c>
      <c r="SX456">
        <v>3252784</v>
      </c>
      <c r="SY456" t="s">
        <v>2494</v>
      </c>
      <c r="SZ456" s="2">
        <v>46203.650462962964</v>
      </c>
      <c r="TC456" t="s">
        <v>3860</v>
      </c>
      <c r="TD456" t="s">
        <v>3861</v>
      </c>
      <c r="TE456" t="s">
        <v>3862</v>
      </c>
      <c r="TG456" t="s">
        <v>5838</v>
      </c>
      <c r="TH456">
        <v>455</v>
      </c>
    </row>
    <row r="457" spans="1:528" x14ac:dyDescent="0.3">
      <c r="A457" s="2">
        <v>46202.502013738427</v>
      </c>
      <c r="B457" s="2">
        <v>46202.50472863426</v>
      </c>
      <c r="C457" s="2">
        <v>46202</v>
      </c>
      <c r="D457" t="s">
        <v>1811</v>
      </c>
      <c r="E457" t="s">
        <v>2467</v>
      </c>
      <c r="F457" t="s">
        <v>210</v>
      </c>
      <c r="H457" s="2">
        <v>46202</v>
      </c>
      <c r="I457" t="s">
        <v>211</v>
      </c>
      <c r="J457" t="s">
        <v>213</v>
      </c>
      <c r="K457" t="s">
        <v>215</v>
      </c>
      <c r="L457" t="s">
        <v>154</v>
      </c>
      <c r="M457" t="s">
        <v>155</v>
      </c>
      <c r="N457" t="s">
        <v>1640</v>
      </c>
      <c r="O457" t="s">
        <v>3214</v>
      </c>
      <c r="P457" t="s">
        <v>178</v>
      </c>
      <c r="R457" t="s">
        <v>1016</v>
      </c>
      <c r="S457">
        <v>1</v>
      </c>
      <c r="T457">
        <v>0</v>
      </c>
      <c r="U457">
        <v>0</v>
      </c>
      <c r="V457">
        <v>0</v>
      </c>
      <c r="W457">
        <v>0</v>
      </c>
      <c r="Z457" t="s">
        <v>1093</v>
      </c>
      <c r="AA457">
        <v>0</v>
      </c>
      <c r="AB457">
        <v>0</v>
      </c>
      <c r="AC457">
        <v>0</v>
      </c>
      <c r="AD457">
        <v>0</v>
      </c>
      <c r="AE457">
        <v>1</v>
      </c>
      <c r="AF457">
        <v>0</v>
      </c>
      <c r="AG457">
        <v>0</v>
      </c>
      <c r="AH457">
        <v>0</v>
      </c>
      <c r="AI457">
        <v>0</v>
      </c>
      <c r="AJ457">
        <v>0</v>
      </c>
      <c r="AK457">
        <v>0</v>
      </c>
      <c r="AL457">
        <v>0</v>
      </c>
      <c r="CE457" t="s">
        <v>1651</v>
      </c>
      <c r="CF457" t="s">
        <v>166</v>
      </c>
      <c r="CG457">
        <v>1000</v>
      </c>
      <c r="CH457">
        <v>1250</v>
      </c>
      <c r="CI457" t="s">
        <v>1979</v>
      </c>
      <c r="CJ457" t="s">
        <v>1779</v>
      </c>
      <c r="CK457" t="s">
        <v>158</v>
      </c>
      <c r="CN457">
        <v>5</v>
      </c>
      <c r="CO457">
        <v>7</v>
      </c>
      <c r="FL457" t="s">
        <v>157</v>
      </c>
      <c r="FV457" t="s">
        <v>155</v>
      </c>
      <c r="FW457" t="s">
        <v>184</v>
      </c>
      <c r="NV457" t="s">
        <v>157</v>
      </c>
      <c r="OF457" t="s">
        <v>157</v>
      </c>
      <c r="OQ457" t="s">
        <v>157</v>
      </c>
      <c r="PD457" t="s">
        <v>157</v>
      </c>
      <c r="PQ457" t="s">
        <v>1757</v>
      </c>
      <c r="PT457" t="s">
        <v>180</v>
      </c>
      <c r="PU457">
        <v>0</v>
      </c>
      <c r="PV457">
        <v>0</v>
      </c>
      <c r="PW457">
        <v>0</v>
      </c>
      <c r="PX457">
        <v>0</v>
      </c>
      <c r="PY457">
        <v>0</v>
      </c>
      <c r="PZ457">
        <v>0</v>
      </c>
      <c r="QA457">
        <v>0</v>
      </c>
      <c r="QB457">
        <v>0</v>
      </c>
      <c r="QC457">
        <v>0</v>
      </c>
      <c r="QD457">
        <v>1</v>
      </c>
      <c r="QE457">
        <v>0</v>
      </c>
      <c r="QG457" t="s">
        <v>1697</v>
      </c>
      <c r="QH457">
        <v>0</v>
      </c>
      <c r="QI457">
        <v>0</v>
      </c>
      <c r="QJ457">
        <v>0</v>
      </c>
      <c r="QK457">
        <v>0</v>
      </c>
      <c r="QL457">
        <v>0</v>
      </c>
      <c r="QM457">
        <v>0</v>
      </c>
      <c r="QN457">
        <v>0</v>
      </c>
      <c r="QO457">
        <v>1</v>
      </c>
      <c r="QP457">
        <v>0</v>
      </c>
      <c r="QQ457">
        <v>0</v>
      </c>
      <c r="QR457">
        <v>0</v>
      </c>
      <c r="QS457">
        <v>0</v>
      </c>
      <c r="QT457">
        <v>0</v>
      </c>
      <c r="QU457" t="s">
        <v>6612</v>
      </c>
      <c r="QV457" t="s">
        <v>180</v>
      </c>
      <c r="QW457">
        <v>0</v>
      </c>
      <c r="QX457">
        <v>0</v>
      </c>
      <c r="QY457">
        <v>0</v>
      </c>
      <c r="QZ457">
        <v>0</v>
      </c>
      <c r="RA457">
        <v>0</v>
      </c>
      <c r="RB457">
        <v>0</v>
      </c>
      <c r="RC457">
        <v>1</v>
      </c>
      <c r="RD457">
        <v>0</v>
      </c>
      <c r="RF457" t="s">
        <v>169</v>
      </c>
      <c r="RN457" t="s">
        <v>1739</v>
      </c>
      <c r="RO457">
        <v>1</v>
      </c>
      <c r="RP457">
        <v>0</v>
      </c>
      <c r="RQ457">
        <v>0</v>
      </c>
      <c r="RR457">
        <v>0</v>
      </c>
      <c r="RS457">
        <v>0</v>
      </c>
      <c r="RT457">
        <v>0</v>
      </c>
      <c r="RU457">
        <v>0</v>
      </c>
      <c r="RV457">
        <v>0</v>
      </c>
      <c r="RW457">
        <v>0</v>
      </c>
      <c r="RX457">
        <v>0</v>
      </c>
      <c r="RY457">
        <v>0</v>
      </c>
      <c r="SA457" t="s">
        <v>1724</v>
      </c>
      <c r="SB457">
        <v>1</v>
      </c>
      <c r="SC457">
        <v>0</v>
      </c>
      <c r="SD457">
        <v>0</v>
      </c>
      <c r="SE457">
        <v>0</v>
      </c>
      <c r="SF457">
        <v>0</v>
      </c>
      <c r="SG457">
        <v>0</v>
      </c>
      <c r="SH457">
        <v>0</v>
      </c>
      <c r="SI457">
        <v>0</v>
      </c>
      <c r="SJ457">
        <v>0</v>
      </c>
      <c r="SK457">
        <v>0</v>
      </c>
      <c r="SL457">
        <v>0</v>
      </c>
      <c r="SM457">
        <v>0</v>
      </c>
      <c r="SN457">
        <v>0</v>
      </c>
      <c r="SO457">
        <v>0</v>
      </c>
      <c r="SP457">
        <v>0</v>
      </c>
      <c r="SQ457">
        <v>0</v>
      </c>
      <c r="SR457">
        <v>0</v>
      </c>
      <c r="ST457" t="s">
        <v>1753</v>
      </c>
      <c r="SV457" t="s">
        <v>6612</v>
      </c>
      <c r="SX457">
        <v>3252785</v>
      </c>
      <c r="SY457" t="s">
        <v>2495</v>
      </c>
      <c r="SZ457" s="2">
        <v>46203.650462962964</v>
      </c>
      <c r="TC457" t="s">
        <v>3860</v>
      </c>
      <c r="TD457" t="s">
        <v>3861</v>
      </c>
      <c r="TE457" t="s">
        <v>3862</v>
      </c>
      <c r="TG457" t="s">
        <v>5841</v>
      </c>
      <c r="TH457">
        <v>456</v>
      </c>
    </row>
    <row r="458" spans="1:528" x14ac:dyDescent="0.3">
      <c r="A458" s="2">
        <v>46203.382737372682</v>
      </c>
      <c r="B458" s="2">
        <v>46203.384662777768</v>
      </c>
      <c r="C458" s="2">
        <v>46203</v>
      </c>
      <c r="D458" t="s">
        <v>1807</v>
      </c>
      <c r="E458" t="s">
        <v>2451</v>
      </c>
      <c r="F458" t="s">
        <v>210</v>
      </c>
      <c r="H458" s="2">
        <v>46203</v>
      </c>
      <c r="I458" t="s">
        <v>211</v>
      </c>
      <c r="J458" t="s">
        <v>213</v>
      </c>
      <c r="K458" t="s">
        <v>215</v>
      </c>
      <c r="L458" t="s">
        <v>154</v>
      </c>
      <c r="M458" t="s">
        <v>155</v>
      </c>
      <c r="N458" t="s">
        <v>1639</v>
      </c>
      <c r="O458" t="s">
        <v>3195</v>
      </c>
      <c r="P458" t="s">
        <v>156</v>
      </c>
      <c r="R458" t="s">
        <v>1453</v>
      </c>
      <c r="S458">
        <v>0</v>
      </c>
      <c r="T458">
        <v>0</v>
      </c>
      <c r="U458">
        <v>1</v>
      </c>
      <c r="V458">
        <v>0</v>
      </c>
      <c r="W458">
        <v>0</v>
      </c>
      <c r="KI458" t="s">
        <v>1456</v>
      </c>
      <c r="KJ458">
        <v>1</v>
      </c>
      <c r="KK458">
        <v>0</v>
      </c>
      <c r="KL458">
        <v>0</v>
      </c>
      <c r="KM458" t="s">
        <v>1651</v>
      </c>
      <c r="KN458" t="s">
        <v>155</v>
      </c>
      <c r="KP458">
        <v>250</v>
      </c>
      <c r="KQ458" t="s">
        <v>1868</v>
      </c>
      <c r="KR458" t="s">
        <v>1779</v>
      </c>
      <c r="KS458" t="s">
        <v>164</v>
      </c>
      <c r="KT458" t="s">
        <v>165</v>
      </c>
      <c r="KV458">
        <v>30</v>
      </c>
      <c r="KW458">
        <v>30</v>
      </c>
      <c r="LT458" t="s">
        <v>157</v>
      </c>
      <c r="MD458" t="s">
        <v>155</v>
      </c>
      <c r="ME458" t="s">
        <v>1672</v>
      </c>
      <c r="NV458" t="s">
        <v>157</v>
      </c>
      <c r="OF458" t="s">
        <v>157</v>
      </c>
      <c r="OQ458" t="s">
        <v>155</v>
      </c>
      <c r="OR458" t="s">
        <v>6677</v>
      </c>
      <c r="OS458">
        <v>1</v>
      </c>
      <c r="OT458">
        <v>0</v>
      </c>
      <c r="OU458">
        <v>0</v>
      </c>
      <c r="OV458">
        <v>1</v>
      </c>
      <c r="OW458">
        <v>1</v>
      </c>
      <c r="OX458">
        <v>0</v>
      </c>
      <c r="OY458">
        <v>0</v>
      </c>
      <c r="OZ458">
        <v>0</v>
      </c>
      <c r="PA458">
        <v>0</v>
      </c>
      <c r="PB458">
        <v>0</v>
      </c>
      <c r="PD458" t="s">
        <v>155</v>
      </c>
      <c r="PE458" t="s">
        <v>6677</v>
      </c>
      <c r="PF458">
        <v>1</v>
      </c>
      <c r="PG458">
        <v>0</v>
      </c>
      <c r="PH458">
        <v>0</v>
      </c>
      <c r="PI458">
        <v>1</v>
      </c>
      <c r="PJ458">
        <v>1</v>
      </c>
      <c r="PK458">
        <v>0</v>
      </c>
      <c r="PL458">
        <v>0</v>
      </c>
      <c r="PM458">
        <v>0</v>
      </c>
      <c r="PN458">
        <v>0</v>
      </c>
      <c r="PO458">
        <v>0</v>
      </c>
      <c r="PQ458" t="s">
        <v>1757</v>
      </c>
      <c r="PT458" t="s">
        <v>180</v>
      </c>
      <c r="PU458">
        <v>0</v>
      </c>
      <c r="PV458">
        <v>0</v>
      </c>
      <c r="PW458">
        <v>0</v>
      </c>
      <c r="PX458">
        <v>0</v>
      </c>
      <c r="PY458">
        <v>0</v>
      </c>
      <c r="PZ458">
        <v>0</v>
      </c>
      <c r="QA458">
        <v>0</v>
      </c>
      <c r="QB458">
        <v>0</v>
      </c>
      <c r="QC458">
        <v>0</v>
      </c>
      <c r="QD458">
        <v>1</v>
      </c>
      <c r="QE458">
        <v>0</v>
      </c>
      <c r="QG458" t="s">
        <v>1690</v>
      </c>
      <c r="QH458">
        <v>1</v>
      </c>
      <c r="QI458">
        <v>0</v>
      </c>
      <c r="QJ458">
        <v>0</v>
      </c>
      <c r="QK458">
        <v>0</v>
      </c>
      <c r="QL458">
        <v>0</v>
      </c>
      <c r="QM458">
        <v>0</v>
      </c>
      <c r="QN458">
        <v>0</v>
      </c>
      <c r="QO458">
        <v>0</v>
      </c>
      <c r="QP458">
        <v>0</v>
      </c>
      <c r="QQ458">
        <v>0</v>
      </c>
      <c r="QR458">
        <v>0</v>
      </c>
      <c r="QS458">
        <v>0</v>
      </c>
      <c r="QT458">
        <v>0</v>
      </c>
      <c r="QU458" t="s">
        <v>4049</v>
      </c>
      <c r="QV458" t="s">
        <v>873</v>
      </c>
      <c r="QW458">
        <v>0</v>
      </c>
      <c r="QX458">
        <v>0</v>
      </c>
      <c r="QY458">
        <v>0</v>
      </c>
      <c r="QZ458">
        <v>0</v>
      </c>
      <c r="RA458">
        <v>0</v>
      </c>
      <c r="RB458">
        <v>0</v>
      </c>
      <c r="RC458">
        <v>0</v>
      </c>
      <c r="RD458">
        <v>1</v>
      </c>
      <c r="RF458" t="s">
        <v>169</v>
      </c>
      <c r="RN458" t="s">
        <v>1739</v>
      </c>
      <c r="RO458">
        <v>1</v>
      </c>
      <c r="RP458">
        <v>0</v>
      </c>
      <c r="RQ458">
        <v>0</v>
      </c>
      <c r="RR458">
        <v>0</v>
      </c>
      <c r="RS458">
        <v>0</v>
      </c>
      <c r="RT458">
        <v>0</v>
      </c>
      <c r="RU458">
        <v>0</v>
      </c>
      <c r="RV458">
        <v>0</v>
      </c>
      <c r="RW458">
        <v>0</v>
      </c>
      <c r="RX458">
        <v>0</v>
      </c>
      <c r="RY458">
        <v>0</v>
      </c>
      <c r="SA458" t="s">
        <v>1724</v>
      </c>
      <c r="SB458">
        <v>1</v>
      </c>
      <c r="SC458">
        <v>0</v>
      </c>
      <c r="SD458">
        <v>0</v>
      </c>
      <c r="SE458">
        <v>0</v>
      </c>
      <c r="SF458">
        <v>0</v>
      </c>
      <c r="SG458">
        <v>0</v>
      </c>
      <c r="SH458">
        <v>0</v>
      </c>
      <c r="SI458">
        <v>0</v>
      </c>
      <c r="SJ458">
        <v>0</v>
      </c>
      <c r="SK458">
        <v>0</v>
      </c>
      <c r="SL458">
        <v>0</v>
      </c>
      <c r="SM458">
        <v>0</v>
      </c>
      <c r="SN458">
        <v>0</v>
      </c>
      <c r="SO458">
        <v>0</v>
      </c>
      <c r="SP458">
        <v>0</v>
      </c>
      <c r="SQ458">
        <v>0</v>
      </c>
      <c r="SR458">
        <v>0</v>
      </c>
      <c r="ST458" t="s">
        <v>1756</v>
      </c>
      <c r="SV458" t="s">
        <v>4049</v>
      </c>
      <c r="SX458">
        <v>3252786</v>
      </c>
      <c r="SY458" t="s">
        <v>2496</v>
      </c>
      <c r="SZ458" s="2">
        <v>46203.650462962964</v>
      </c>
      <c r="TC458" t="s">
        <v>3860</v>
      </c>
      <c r="TD458" t="s">
        <v>3861</v>
      </c>
      <c r="TE458" t="s">
        <v>3862</v>
      </c>
      <c r="TG458" t="s">
        <v>5844</v>
      </c>
      <c r="TH458">
        <v>457</v>
      </c>
    </row>
    <row r="459" spans="1:528" x14ac:dyDescent="0.3">
      <c r="A459" s="2">
        <v>46203.384900393517</v>
      </c>
      <c r="B459" s="2">
        <v>46203.386595497694</v>
      </c>
      <c r="C459" s="2">
        <v>46203</v>
      </c>
      <c r="D459" t="s">
        <v>1807</v>
      </c>
      <c r="E459" t="s">
        <v>2451</v>
      </c>
      <c r="F459" t="s">
        <v>210</v>
      </c>
      <c r="H459" s="2">
        <v>46203</v>
      </c>
      <c r="I459" t="s">
        <v>211</v>
      </c>
      <c r="J459" t="s">
        <v>213</v>
      </c>
      <c r="K459" t="s">
        <v>215</v>
      </c>
      <c r="L459" t="s">
        <v>154</v>
      </c>
      <c r="M459" t="s">
        <v>155</v>
      </c>
      <c r="N459" t="s">
        <v>1639</v>
      </c>
      <c r="O459" t="s">
        <v>3183</v>
      </c>
      <c r="P459" t="s">
        <v>156</v>
      </c>
      <c r="R459" t="s">
        <v>1453</v>
      </c>
      <c r="S459">
        <v>0</v>
      </c>
      <c r="T459">
        <v>0</v>
      </c>
      <c r="U459">
        <v>1</v>
      </c>
      <c r="V459">
        <v>0</v>
      </c>
      <c r="W459">
        <v>0</v>
      </c>
      <c r="KI459" t="s">
        <v>1472</v>
      </c>
      <c r="KJ459">
        <v>0</v>
      </c>
      <c r="KK459">
        <v>1</v>
      </c>
      <c r="KL459">
        <v>0</v>
      </c>
      <c r="KX459" t="s">
        <v>1651</v>
      </c>
      <c r="KY459" t="s">
        <v>155</v>
      </c>
      <c r="LA459">
        <v>2500</v>
      </c>
      <c r="LB459" t="s">
        <v>1869</v>
      </c>
      <c r="LC459" t="s">
        <v>1794</v>
      </c>
      <c r="LD459" t="s">
        <v>164</v>
      </c>
      <c r="LE459" t="s">
        <v>165</v>
      </c>
      <c r="LG459">
        <v>30</v>
      </c>
      <c r="LH459">
        <v>21</v>
      </c>
      <c r="LT459" t="s">
        <v>234</v>
      </c>
      <c r="MD459" t="s">
        <v>157</v>
      </c>
      <c r="NV459" t="s">
        <v>157</v>
      </c>
      <c r="OF459" t="s">
        <v>157</v>
      </c>
      <c r="OQ459" t="s">
        <v>157</v>
      </c>
      <c r="PD459" t="s">
        <v>157</v>
      </c>
      <c r="PQ459" t="s">
        <v>180</v>
      </c>
      <c r="PT459" t="s">
        <v>180</v>
      </c>
      <c r="PU459">
        <v>0</v>
      </c>
      <c r="PV459">
        <v>0</v>
      </c>
      <c r="PW459">
        <v>0</v>
      </c>
      <c r="PX459">
        <v>0</v>
      </c>
      <c r="PY459">
        <v>0</v>
      </c>
      <c r="PZ459">
        <v>0</v>
      </c>
      <c r="QA459">
        <v>0</v>
      </c>
      <c r="QB459">
        <v>0</v>
      </c>
      <c r="QC459">
        <v>0</v>
      </c>
      <c r="QD459">
        <v>1</v>
      </c>
      <c r="QE459">
        <v>0</v>
      </c>
      <c r="QG459" t="s">
        <v>1690</v>
      </c>
      <c r="QH459">
        <v>1</v>
      </c>
      <c r="QI459">
        <v>0</v>
      </c>
      <c r="QJ459">
        <v>0</v>
      </c>
      <c r="QK459">
        <v>0</v>
      </c>
      <c r="QL459">
        <v>0</v>
      </c>
      <c r="QM459">
        <v>0</v>
      </c>
      <c r="QN459">
        <v>0</v>
      </c>
      <c r="QO459">
        <v>0</v>
      </c>
      <c r="QP459">
        <v>0</v>
      </c>
      <c r="QQ459">
        <v>0</v>
      </c>
      <c r="QR459">
        <v>0</v>
      </c>
      <c r="QS459">
        <v>0</v>
      </c>
      <c r="QT459">
        <v>0</v>
      </c>
      <c r="QU459" t="s">
        <v>5822</v>
      </c>
      <c r="QV459" t="s">
        <v>180</v>
      </c>
      <c r="QW459">
        <v>0</v>
      </c>
      <c r="QX459">
        <v>0</v>
      </c>
      <c r="QY459">
        <v>0</v>
      </c>
      <c r="QZ459">
        <v>0</v>
      </c>
      <c r="RA459">
        <v>0</v>
      </c>
      <c r="RB459">
        <v>0</v>
      </c>
      <c r="RC459">
        <v>1</v>
      </c>
      <c r="RD459">
        <v>0</v>
      </c>
      <c r="RF459" t="s">
        <v>169</v>
      </c>
      <c r="RN459" t="s">
        <v>7077</v>
      </c>
      <c r="RO459">
        <v>1</v>
      </c>
      <c r="RP459">
        <v>1</v>
      </c>
      <c r="RQ459">
        <v>0</v>
      </c>
      <c r="RR459">
        <v>0</v>
      </c>
      <c r="RS459">
        <v>0</v>
      </c>
      <c r="RT459">
        <v>0</v>
      </c>
      <c r="RU459">
        <v>0</v>
      </c>
      <c r="RV459">
        <v>0</v>
      </c>
      <c r="RW459">
        <v>0</v>
      </c>
      <c r="RX459">
        <v>0</v>
      </c>
      <c r="RY459">
        <v>0</v>
      </c>
      <c r="SA459" t="s">
        <v>1724</v>
      </c>
      <c r="SB459">
        <v>1</v>
      </c>
      <c r="SC459">
        <v>0</v>
      </c>
      <c r="SD459">
        <v>0</v>
      </c>
      <c r="SE459">
        <v>0</v>
      </c>
      <c r="SF459">
        <v>0</v>
      </c>
      <c r="SG459">
        <v>0</v>
      </c>
      <c r="SH459">
        <v>0</v>
      </c>
      <c r="SI459">
        <v>0</v>
      </c>
      <c r="SJ459">
        <v>0</v>
      </c>
      <c r="SK459">
        <v>0</v>
      </c>
      <c r="SL459">
        <v>0</v>
      </c>
      <c r="SM459">
        <v>0</v>
      </c>
      <c r="SN459">
        <v>0</v>
      </c>
      <c r="SO459">
        <v>0</v>
      </c>
      <c r="SP459">
        <v>0</v>
      </c>
      <c r="SQ459">
        <v>0</v>
      </c>
      <c r="SR459">
        <v>0</v>
      </c>
      <c r="ST459" t="s">
        <v>1756</v>
      </c>
      <c r="SV459" t="s">
        <v>6612</v>
      </c>
      <c r="SX459">
        <v>3252787</v>
      </c>
      <c r="SY459" t="s">
        <v>2497</v>
      </c>
      <c r="SZ459" s="2">
        <v>46203.65047453704</v>
      </c>
      <c r="TC459" t="s">
        <v>3860</v>
      </c>
      <c r="TD459" t="s">
        <v>3861</v>
      </c>
      <c r="TE459" t="s">
        <v>3862</v>
      </c>
      <c r="TG459" t="s">
        <v>5848</v>
      </c>
      <c r="TH459">
        <v>458</v>
      </c>
    </row>
    <row r="460" spans="1:528" x14ac:dyDescent="0.3">
      <c r="A460" s="2">
        <v>46202.505365428238</v>
      </c>
      <c r="B460" s="2">
        <v>46202.50925787037</v>
      </c>
      <c r="C460" s="2">
        <v>46202</v>
      </c>
      <c r="D460" t="s">
        <v>1811</v>
      </c>
      <c r="E460" t="s">
        <v>2467</v>
      </c>
      <c r="F460" t="s">
        <v>210</v>
      </c>
      <c r="H460" s="2">
        <v>46202</v>
      </c>
      <c r="I460" t="s">
        <v>211</v>
      </c>
      <c r="J460" t="s">
        <v>213</v>
      </c>
      <c r="K460" t="s">
        <v>215</v>
      </c>
      <c r="L460" t="s">
        <v>154</v>
      </c>
      <c r="M460" t="s">
        <v>155</v>
      </c>
      <c r="N460" t="s">
        <v>1639</v>
      </c>
      <c r="O460" t="s">
        <v>3215</v>
      </c>
      <c r="P460" t="s">
        <v>176</v>
      </c>
      <c r="R460" t="s">
        <v>1526</v>
      </c>
      <c r="S460">
        <v>0</v>
      </c>
      <c r="T460">
        <v>0</v>
      </c>
      <c r="U460">
        <v>0</v>
      </c>
      <c r="V460">
        <v>1</v>
      </c>
      <c r="W460">
        <v>0</v>
      </c>
      <c r="MI460" t="s">
        <v>1544</v>
      </c>
      <c r="MJ460">
        <v>0</v>
      </c>
      <c r="MK460">
        <v>1</v>
      </c>
      <c r="MW460" t="s">
        <v>1651</v>
      </c>
      <c r="MX460" t="s">
        <v>155</v>
      </c>
      <c r="MZ460">
        <v>1500</v>
      </c>
      <c r="NA460" t="s">
        <v>1776</v>
      </c>
      <c r="NB460" t="s">
        <v>1780</v>
      </c>
      <c r="NC460" t="s">
        <v>164</v>
      </c>
      <c r="ND460" t="s">
        <v>165</v>
      </c>
      <c r="NF460">
        <v>40</v>
      </c>
      <c r="NG460">
        <v>39</v>
      </c>
      <c r="NH460" t="s">
        <v>157</v>
      </c>
      <c r="NR460" t="s">
        <v>155</v>
      </c>
      <c r="NS460" t="s">
        <v>1672</v>
      </c>
      <c r="NV460" t="s">
        <v>157</v>
      </c>
      <c r="OF460" t="s">
        <v>157</v>
      </c>
      <c r="OQ460" t="s">
        <v>157</v>
      </c>
      <c r="PD460" t="s">
        <v>155</v>
      </c>
      <c r="PE460" t="s">
        <v>183</v>
      </c>
      <c r="PF460">
        <v>1</v>
      </c>
      <c r="PG460">
        <v>0</v>
      </c>
      <c r="PH460">
        <v>0</v>
      </c>
      <c r="PI460">
        <v>0</v>
      </c>
      <c r="PJ460">
        <v>0</v>
      </c>
      <c r="PK460">
        <v>0</v>
      </c>
      <c r="PL460">
        <v>0</v>
      </c>
      <c r="PM460">
        <v>0</v>
      </c>
      <c r="PN460">
        <v>0</v>
      </c>
      <c r="PO460">
        <v>0</v>
      </c>
      <c r="PQ460" t="s">
        <v>180</v>
      </c>
      <c r="PT460" t="s">
        <v>1701</v>
      </c>
      <c r="PU460">
        <v>1</v>
      </c>
      <c r="PV460">
        <v>0</v>
      </c>
      <c r="PW460">
        <v>0</v>
      </c>
      <c r="PX460">
        <v>0</v>
      </c>
      <c r="PY460">
        <v>0</v>
      </c>
      <c r="PZ460">
        <v>0</v>
      </c>
      <c r="QA460">
        <v>0</v>
      </c>
      <c r="QB460">
        <v>0</v>
      </c>
      <c r="QC460">
        <v>0</v>
      </c>
      <c r="QD460">
        <v>0</v>
      </c>
      <c r="QE460">
        <v>0</v>
      </c>
      <c r="QG460" t="s">
        <v>1698</v>
      </c>
      <c r="QH460">
        <v>0</v>
      </c>
      <c r="QI460">
        <v>0</v>
      </c>
      <c r="QJ460">
        <v>0</v>
      </c>
      <c r="QK460">
        <v>0</v>
      </c>
      <c r="QL460">
        <v>0</v>
      </c>
      <c r="QM460">
        <v>0</v>
      </c>
      <c r="QN460">
        <v>0</v>
      </c>
      <c r="QO460">
        <v>0</v>
      </c>
      <c r="QP460">
        <v>1</v>
      </c>
      <c r="QQ460">
        <v>0</v>
      </c>
      <c r="QR460">
        <v>0</v>
      </c>
      <c r="QS460">
        <v>0</v>
      </c>
      <c r="QT460">
        <v>0</v>
      </c>
      <c r="QU460" t="s">
        <v>6612</v>
      </c>
      <c r="QV460" t="s">
        <v>1719</v>
      </c>
      <c r="QW460">
        <v>0</v>
      </c>
      <c r="QX460">
        <v>1</v>
      </c>
      <c r="QY460">
        <v>0</v>
      </c>
      <c r="QZ460">
        <v>0</v>
      </c>
      <c r="RA460">
        <v>0</v>
      </c>
      <c r="RB460">
        <v>0</v>
      </c>
      <c r="RC460">
        <v>0</v>
      </c>
      <c r="RD460">
        <v>0</v>
      </c>
      <c r="RF460" t="s">
        <v>168</v>
      </c>
      <c r="RN460" t="s">
        <v>1739</v>
      </c>
      <c r="RO460">
        <v>1</v>
      </c>
      <c r="RP460">
        <v>0</v>
      </c>
      <c r="RQ460">
        <v>0</v>
      </c>
      <c r="RR460">
        <v>0</v>
      </c>
      <c r="RS460">
        <v>0</v>
      </c>
      <c r="RT460">
        <v>0</v>
      </c>
      <c r="RU460">
        <v>0</v>
      </c>
      <c r="RV460">
        <v>0</v>
      </c>
      <c r="RW460">
        <v>0</v>
      </c>
      <c r="RX460">
        <v>0</v>
      </c>
      <c r="RY460">
        <v>0</v>
      </c>
      <c r="SA460" t="s">
        <v>1725</v>
      </c>
      <c r="SB460">
        <v>0</v>
      </c>
      <c r="SC460">
        <v>1</v>
      </c>
      <c r="SD460">
        <v>0</v>
      </c>
      <c r="SE460">
        <v>0</v>
      </c>
      <c r="SF460">
        <v>0</v>
      </c>
      <c r="SG460">
        <v>0</v>
      </c>
      <c r="SH460">
        <v>0</v>
      </c>
      <c r="SI460">
        <v>0</v>
      </c>
      <c r="SJ460">
        <v>0</v>
      </c>
      <c r="SK460">
        <v>0</v>
      </c>
      <c r="SL460">
        <v>0</v>
      </c>
      <c r="SM460">
        <v>0</v>
      </c>
      <c r="SN460">
        <v>0</v>
      </c>
      <c r="SO460">
        <v>0</v>
      </c>
      <c r="SP460">
        <v>0</v>
      </c>
      <c r="SQ460">
        <v>0</v>
      </c>
      <c r="SR460">
        <v>0</v>
      </c>
      <c r="ST460" t="s">
        <v>1756</v>
      </c>
      <c r="SV460" t="s">
        <v>6612</v>
      </c>
      <c r="SX460">
        <v>3252788</v>
      </c>
      <c r="SY460" t="s">
        <v>2498</v>
      </c>
      <c r="SZ460" s="2">
        <v>46203.65047453704</v>
      </c>
      <c r="TC460" t="s">
        <v>3860</v>
      </c>
      <c r="TD460" t="s">
        <v>3861</v>
      </c>
      <c r="TE460" t="s">
        <v>3862</v>
      </c>
      <c r="TG460" t="s">
        <v>5851</v>
      </c>
      <c r="TH460">
        <v>459</v>
      </c>
    </row>
    <row r="461" spans="1:528" x14ac:dyDescent="0.3">
      <c r="A461" s="2">
        <v>46203.38664355324</v>
      </c>
      <c r="B461" s="2">
        <v>46203.388496168976</v>
      </c>
      <c r="C461" s="2">
        <v>46203</v>
      </c>
      <c r="D461" t="s">
        <v>1807</v>
      </c>
      <c r="E461" t="s">
        <v>2451</v>
      </c>
      <c r="F461" t="s">
        <v>210</v>
      </c>
      <c r="H461" s="2">
        <v>46203</v>
      </c>
      <c r="I461" t="s">
        <v>211</v>
      </c>
      <c r="J461" t="s">
        <v>213</v>
      </c>
      <c r="K461" t="s">
        <v>215</v>
      </c>
      <c r="L461" t="s">
        <v>154</v>
      </c>
      <c r="M461" t="s">
        <v>155</v>
      </c>
      <c r="N461" t="s">
        <v>1639</v>
      </c>
      <c r="O461" t="s">
        <v>3216</v>
      </c>
      <c r="P461" t="s">
        <v>156</v>
      </c>
      <c r="R461" t="s">
        <v>1453</v>
      </c>
      <c r="S461">
        <v>0</v>
      </c>
      <c r="T461">
        <v>0</v>
      </c>
      <c r="U461">
        <v>1</v>
      </c>
      <c r="V461">
        <v>0</v>
      </c>
      <c r="W461">
        <v>0</v>
      </c>
      <c r="KI461" t="s">
        <v>1472</v>
      </c>
      <c r="KJ461">
        <v>0</v>
      </c>
      <c r="KK461">
        <v>1</v>
      </c>
      <c r="KL461">
        <v>0</v>
      </c>
      <c r="KX461" t="s">
        <v>1651</v>
      </c>
      <c r="KY461" t="s">
        <v>155</v>
      </c>
      <c r="LA461">
        <v>3000</v>
      </c>
      <c r="LB461" t="s">
        <v>1897</v>
      </c>
      <c r="LC461" t="s">
        <v>1902</v>
      </c>
      <c r="LD461" t="s">
        <v>164</v>
      </c>
      <c r="LE461" t="s">
        <v>165</v>
      </c>
      <c r="LG461">
        <v>30</v>
      </c>
      <c r="LH461">
        <v>30</v>
      </c>
      <c r="LT461" t="s">
        <v>234</v>
      </c>
      <c r="MD461" t="s">
        <v>155</v>
      </c>
      <c r="ME461" t="s">
        <v>184</v>
      </c>
      <c r="NV461" t="s">
        <v>157</v>
      </c>
      <c r="OF461" t="s">
        <v>157</v>
      </c>
      <c r="OQ461" t="s">
        <v>155</v>
      </c>
      <c r="OR461" t="s">
        <v>6677</v>
      </c>
      <c r="OS461">
        <v>1</v>
      </c>
      <c r="OT461">
        <v>0</v>
      </c>
      <c r="OU461">
        <v>0</v>
      </c>
      <c r="OV461">
        <v>1</v>
      </c>
      <c r="OW461">
        <v>1</v>
      </c>
      <c r="OX461">
        <v>0</v>
      </c>
      <c r="OY461">
        <v>0</v>
      </c>
      <c r="OZ461">
        <v>0</v>
      </c>
      <c r="PA461">
        <v>0</v>
      </c>
      <c r="PB461">
        <v>0</v>
      </c>
      <c r="PD461" t="s">
        <v>155</v>
      </c>
      <c r="PE461" t="s">
        <v>6594</v>
      </c>
      <c r="PF461">
        <v>0</v>
      </c>
      <c r="PG461">
        <v>0</v>
      </c>
      <c r="PH461">
        <v>0</v>
      </c>
      <c r="PI461">
        <v>1</v>
      </c>
      <c r="PJ461">
        <v>1</v>
      </c>
      <c r="PK461">
        <v>0</v>
      </c>
      <c r="PL461">
        <v>0</v>
      </c>
      <c r="PM461">
        <v>0</v>
      </c>
      <c r="PN461">
        <v>0</v>
      </c>
      <c r="PO461">
        <v>0</v>
      </c>
      <c r="PQ461" t="s">
        <v>180</v>
      </c>
      <c r="PT461" t="s">
        <v>1711</v>
      </c>
      <c r="PU461">
        <v>0</v>
      </c>
      <c r="PV461">
        <v>0</v>
      </c>
      <c r="PW461">
        <v>0</v>
      </c>
      <c r="PX461">
        <v>0</v>
      </c>
      <c r="PY461">
        <v>0</v>
      </c>
      <c r="PZ461">
        <v>1</v>
      </c>
      <c r="QA461">
        <v>0</v>
      </c>
      <c r="QB461">
        <v>0</v>
      </c>
      <c r="QC461">
        <v>0</v>
      </c>
      <c r="QD461">
        <v>0</v>
      </c>
      <c r="QE461">
        <v>0</v>
      </c>
      <c r="QG461" t="s">
        <v>7078</v>
      </c>
      <c r="QH461">
        <v>0</v>
      </c>
      <c r="QI461">
        <v>0</v>
      </c>
      <c r="QJ461">
        <v>0</v>
      </c>
      <c r="QK461">
        <v>0</v>
      </c>
      <c r="QL461">
        <v>0</v>
      </c>
      <c r="QM461">
        <v>0</v>
      </c>
      <c r="QN461">
        <v>0</v>
      </c>
      <c r="QO461">
        <v>1</v>
      </c>
      <c r="QP461">
        <v>1</v>
      </c>
      <c r="QQ461">
        <v>0</v>
      </c>
      <c r="QR461">
        <v>0</v>
      </c>
      <c r="QS461">
        <v>0</v>
      </c>
      <c r="QT461">
        <v>0</v>
      </c>
      <c r="QU461" t="s">
        <v>6612</v>
      </c>
      <c r="QV461" t="s">
        <v>180</v>
      </c>
      <c r="QW461">
        <v>0</v>
      </c>
      <c r="QX461">
        <v>0</v>
      </c>
      <c r="QY461">
        <v>0</v>
      </c>
      <c r="QZ461">
        <v>0</v>
      </c>
      <c r="RA461">
        <v>0</v>
      </c>
      <c r="RB461">
        <v>0</v>
      </c>
      <c r="RC461">
        <v>1</v>
      </c>
      <c r="RD461">
        <v>0</v>
      </c>
      <c r="RF461" t="s">
        <v>180</v>
      </c>
      <c r="RN461" t="s">
        <v>1739</v>
      </c>
      <c r="RO461">
        <v>1</v>
      </c>
      <c r="RP461">
        <v>0</v>
      </c>
      <c r="RQ461">
        <v>0</v>
      </c>
      <c r="RR461">
        <v>0</v>
      </c>
      <c r="RS461">
        <v>0</v>
      </c>
      <c r="RT461">
        <v>0</v>
      </c>
      <c r="RU461">
        <v>0</v>
      </c>
      <c r="RV461">
        <v>0</v>
      </c>
      <c r="RW461">
        <v>0</v>
      </c>
      <c r="RX461">
        <v>0</v>
      </c>
      <c r="RY461">
        <v>0</v>
      </c>
      <c r="SA461" t="s">
        <v>1724</v>
      </c>
      <c r="SB461">
        <v>1</v>
      </c>
      <c r="SC461">
        <v>0</v>
      </c>
      <c r="SD461">
        <v>0</v>
      </c>
      <c r="SE461">
        <v>0</v>
      </c>
      <c r="SF461">
        <v>0</v>
      </c>
      <c r="SG461">
        <v>0</v>
      </c>
      <c r="SH461">
        <v>0</v>
      </c>
      <c r="SI461">
        <v>0</v>
      </c>
      <c r="SJ461">
        <v>0</v>
      </c>
      <c r="SK461">
        <v>0</v>
      </c>
      <c r="SL461">
        <v>0</v>
      </c>
      <c r="SM461">
        <v>0</v>
      </c>
      <c r="SN461">
        <v>0</v>
      </c>
      <c r="SO461">
        <v>0</v>
      </c>
      <c r="SP461">
        <v>0</v>
      </c>
      <c r="SQ461">
        <v>0</v>
      </c>
      <c r="SR461">
        <v>0</v>
      </c>
      <c r="ST461" t="s">
        <v>1756</v>
      </c>
      <c r="SV461" t="s">
        <v>6612</v>
      </c>
      <c r="SX461">
        <v>3252789</v>
      </c>
      <c r="SY461" t="s">
        <v>2499</v>
      </c>
      <c r="SZ461" s="2">
        <v>46203.65048611111</v>
      </c>
      <c r="TC461" t="s">
        <v>3860</v>
      </c>
      <c r="TD461" t="s">
        <v>3861</v>
      </c>
      <c r="TE461" t="s">
        <v>3862</v>
      </c>
      <c r="TG461" t="s">
        <v>5855</v>
      </c>
      <c r="TH461">
        <v>460</v>
      </c>
    </row>
    <row r="462" spans="1:528" x14ac:dyDescent="0.3">
      <c r="A462" s="2">
        <v>46202.510365902781</v>
      </c>
      <c r="B462" s="2">
        <v>46202.514267939812</v>
      </c>
      <c r="C462" s="2">
        <v>46202</v>
      </c>
      <c r="D462" t="s">
        <v>1811</v>
      </c>
      <c r="E462" t="s">
        <v>2467</v>
      </c>
      <c r="F462" t="s">
        <v>210</v>
      </c>
      <c r="H462" s="2">
        <v>46202</v>
      </c>
      <c r="I462" t="s">
        <v>211</v>
      </c>
      <c r="J462" t="s">
        <v>213</v>
      </c>
      <c r="K462" t="s">
        <v>215</v>
      </c>
      <c r="L462" t="s">
        <v>154</v>
      </c>
      <c r="M462" t="s">
        <v>155</v>
      </c>
      <c r="N462" t="s">
        <v>1639</v>
      </c>
      <c r="O462" t="s">
        <v>3217</v>
      </c>
      <c r="P462" t="s">
        <v>178</v>
      </c>
      <c r="R462" t="s">
        <v>1526</v>
      </c>
      <c r="S462">
        <v>0</v>
      </c>
      <c r="T462">
        <v>0</v>
      </c>
      <c r="U462">
        <v>0</v>
      </c>
      <c r="V462">
        <v>1</v>
      </c>
      <c r="W462">
        <v>0</v>
      </c>
      <c r="MI462" t="s">
        <v>1544</v>
      </c>
      <c r="MJ462">
        <v>0</v>
      </c>
      <c r="MK462">
        <v>1</v>
      </c>
      <c r="MW462" t="s">
        <v>1651</v>
      </c>
      <c r="MX462" t="s">
        <v>155</v>
      </c>
      <c r="MZ462">
        <v>1300</v>
      </c>
      <c r="NA462" t="s">
        <v>4014</v>
      </c>
      <c r="NB462" t="s">
        <v>1780</v>
      </c>
      <c r="NC462" t="s">
        <v>164</v>
      </c>
      <c r="ND462" t="s">
        <v>165</v>
      </c>
      <c r="NF462">
        <v>14</v>
      </c>
      <c r="NG462">
        <v>12</v>
      </c>
      <c r="NH462" t="s">
        <v>157</v>
      </c>
      <c r="NR462" t="s">
        <v>155</v>
      </c>
      <c r="NS462" t="s">
        <v>184</v>
      </c>
      <c r="NV462" t="s">
        <v>157</v>
      </c>
      <c r="OF462" t="s">
        <v>157</v>
      </c>
      <c r="OQ462" t="s">
        <v>157</v>
      </c>
      <c r="PD462" t="s">
        <v>157</v>
      </c>
      <c r="PQ462" t="s">
        <v>1757</v>
      </c>
      <c r="PT462" t="s">
        <v>1713</v>
      </c>
      <c r="PU462">
        <v>0</v>
      </c>
      <c r="PV462">
        <v>0</v>
      </c>
      <c r="PW462">
        <v>0</v>
      </c>
      <c r="PX462">
        <v>0</v>
      </c>
      <c r="PY462">
        <v>0</v>
      </c>
      <c r="PZ462">
        <v>0</v>
      </c>
      <c r="QA462">
        <v>1</v>
      </c>
      <c r="QB462">
        <v>0</v>
      </c>
      <c r="QC462">
        <v>0</v>
      </c>
      <c r="QD462">
        <v>0</v>
      </c>
      <c r="QE462">
        <v>0</v>
      </c>
      <c r="QG462" t="s">
        <v>1690</v>
      </c>
      <c r="QH462">
        <v>1</v>
      </c>
      <c r="QI462">
        <v>0</v>
      </c>
      <c r="QJ462">
        <v>0</v>
      </c>
      <c r="QK462">
        <v>0</v>
      </c>
      <c r="QL462">
        <v>0</v>
      </c>
      <c r="QM462">
        <v>0</v>
      </c>
      <c r="QN462">
        <v>0</v>
      </c>
      <c r="QO462">
        <v>0</v>
      </c>
      <c r="QP462">
        <v>0</v>
      </c>
      <c r="QQ462">
        <v>0</v>
      </c>
      <c r="QR462">
        <v>0</v>
      </c>
      <c r="QS462">
        <v>0</v>
      </c>
      <c r="QT462">
        <v>0</v>
      </c>
      <c r="QU462" t="s">
        <v>6612</v>
      </c>
      <c r="QV462" t="s">
        <v>1718</v>
      </c>
      <c r="QW462">
        <v>1</v>
      </c>
      <c r="QX462">
        <v>0</v>
      </c>
      <c r="QY462">
        <v>0</v>
      </c>
      <c r="QZ462">
        <v>0</v>
      </c>
      <c r="RA462">
        <v>0</v>
      </c>
      <c r="RB462">
        <v>0</v>
      </c>
      <c r="RC462">
        <v>0</v>
      </c>
      <c r="RD462">
        <v>0</v>
      </c>
      <c r="RF462" t="s">
        <v>168</v>
      </c>
      <c r="RN462" t="s">
        <v>1739</v>
      </c>
      <c r="RO462">
        <v>1</v>
      </c>
      <c r="RP462">
        <v>0</v>
      </c>
      <c r="RQ462">
        <v>0</v>
      </c>
      <c r="RR462">
        <v>0</v>
      </c>
      <c r="RS462">
        <v>0</v>
      </c>
      <c r="RT462">
        <v>0</v>
      </c>
      <c r="RU462">
        <v>0</v>
      </c>
      <c r="RV462">
        <v>0</v>
      </c>
      <c r="RW462">
        <v>0</v>
      </c>
      <c r="RX462">
        <v>0</v>
      </c>
      <c r="RY462">
        <v>0</v>
      </c>
      <c r="SA462" t="s">
        <v>1725</v>
      </c>
      <c r="SB462">
        <v>0</v>
      </c>
      <c r="SC462">
        <v>1</v>
      </c>
      <c r="SD462">
        <v>0</v>
      </c>
      <c r="SE462">
        <v>0</v>
      </c>
      <c r="SF462">
        <v>0</v>
      </c>
      <c r="SG462">
        <v>0</v>
      </c>
      <c r="SH462">
        <v>0</v>
      </c>
      <c r="SI462">
        <v>0</v>
      </c>
      <c r="SJ462">
        <v>0</v>
      </c>
      <c r="SK462">
        <v>0</v>
      </c>
      <c r="SL462">
        <v>0</v>
      </c>
      <c r="SM462">
        <v>0</v>
      </c>
      <c r="SN462">
        <v>0</v>
      </c>
      <c r="SO462">
        <v>0</v>
      </c>
      <c r="SP462">
        <v>0</v>
      </c>
      <c r="SQ462">
        <v>0</v>
      </c>
      <c r="SR462">
        <v>0</v>
      </c>
      <c r="ST462" t="s">
        <v>1755</v>
      </c>
      <c r="SV462" t="s">
        <v>6612</v>
      </c>
      <c r="SX462">
        <v>3252790</v>
      </c>
      <c r="SY462" t="s">
        <v>2500</v>
      </c>
      <c r="SZ462" s="2">
        <v>46203.650497685187</v>
      </c>
      <c r="TC462" t="s">
        <v>3860</v>
      </c>
      <c r="TD462" t="s">
        <v>3861</v>
      </c>
      <c r="TE462" t="s">
        <v>3862</v>
      </c>
      <c r="TG462" t="s">
        <v>5858</v>
      </c>
      <c r="TH462">
        <v>461</v>
      </c>
    </row>
    <row r="463" spans="1:528" x14ac:dyDescent="0.3">
      <c r="A463" s="2">
        <v>46203.388600983802</v>
      </c>
      <c r="B463" s="2">
        <v>46203.390886284717</v>
      </c>
      <c r="C463" s="2">
        <v>46203</v>
      </c>
      <c r="D463" t="s">
        <v>1807</v>
      </c>
      <c r="E463" t="s">
        <v>2451</v>
      </c>
      <c r="F463" t="s">
        <v>210</v>
      </c>
      <c r="H463" s="2">
        <v>46203</v>
      </c>
      <c r="I463" t="s">
        <v>211</v>
      </c>
      <c r="J463" t="s">
        <v>213</v>
      </c>
      <c r="K463" t="s">
        <v>215</v>
      </c>
      <c r="L463" t="s">
        <v>154</v>
      </c>
      <c r="M463" t="s">
        <v>155</v>
      </c>
      <c r="N463" t="s">
        <v>1639</v>
      </c>
      <c r="O463" t="s">
        <v>3218</v>
      </c>
      <c r="P463" t="s">
        <v>156</v>
      </c>
      <c r="R463" t="s">
        <v>1453</v>
      </c>
      <c r="S463">
        <v>0</v>
      </c>
      <c r="T463">
        <v>0</v>
      </c>
      <c r="U463">
        <v>1</v>
      </c>
      <c r="V463">
        <v>0</v>
      </c>
      <c r="W463">
        <v>0</v>
      </c>
      <c r="KI463" t="s">
        <v>1472</v>
      </c>
      <c r="KJ463">
        <v>0</v>
      </c>
      <c r="KK463">
        <v>1</v>
      </c>
      <c r="KL463">
        <v>0</v>
      </c>
      <c r="KX463" t="s">
        <v>1651</v>
      </c>
      <c r="KY463" t="s">
        <v>155</v>
      </c>
      <c r="LA463">
        <v>2500</v>
      </c>
      <c r="LB463" t="s">
        <v>1869</v>
      </c>
      <c r="LC463" t="s">
        <v>1794</v>
      </c>
      <c r="LD463" t="s">
        <v>164</v>
      </c>
      <c r="LE463" t="s">
        <v>165</v>
      </c>
      <c r="LG463">
        <v>30</v>
      </c>
      <c r="LH463">
        <v>30</v>
      </c>
      <c r="LT463" t="s">
        <v>157</v>
      </c>
      <c r="MD463" t="s">
        <v>155</v>
      </c>
      <c r="ME463" t="s">
        <v>1672</v>
      </c>
      <c r="NV463" t="s">
        <v>157</v>
      </c>
      <c r="OF463" t="s">
        <v>157</v>
      </c>
      <c r="OQ463" t="s">
        <v>155</v>
      </c>
      <c r="OR463" t="s">
        <v>7079</v>
      </c>
      <c r="OS463">
        <v>1</v>
      </c>
      <c r="OT463">
        <v>0</v>
      </c>
      <c r="OU463">
        <v>0</v>
      </c>
      <c r="OV463">
        <v>1</v>
      </c>
      <c r="OW463">
        <v>1</v>
      </c>
      <c r="OX463">
        <v>0</v>
      </c>
      <c r="OY463">
        <v>0</v>
      </c>
      <c r="OZ463">
        <v>0</v>
      </c>
      <c r="PA463">
        <v>0</v>
      </c>
      <c r="PB463">
        <v>0</v>
      </c>
      <c r="PD463" t="s">
        <v>155</v>
      </c>
      <c r="PE463" t="s">
        <v>6677</v>
      </c>
      <c r="PF463">
        <v>1</v>
      </c>
      <c r="PG463">
        <v>0</v>
      </c>
      <c r="PH463">
        <v>0</v>
      </c>
      <c r="PI463">
        <v>1</v>
      </c>
      <c r="PJ463">
        <v>1</v>
      </c>
      <c r="PK463">
        <v>0</v>
      </c>
      <c r="PL463">
        <v>0</v>
      </c>
      <c r="PM463">
        <v>0</v>
      </c>
      <c r="PN463">
        <v>0</v>
      </c>
      <c r="PO463">
        <v>0</v>
      </c>
      <c r="PQ463" t="s">
        <v>180</v>
      </c>
      <c r="PT463" t="s">
        <v>180</v>
      </c>
      <c r="PU463">
        <v>0</v>
      </c>
      <c r="PV463">
        <v>0</v>
      </c>
      <c r="PW463">
        <v>0</v>
      </c>
      <c r="PX463">
        <v>0</v>
      </c>
      <c r="PY463">
        <v>0</v>
      </c>
      <c r="PZ463">
        <v>0</v>
      </c>
      <c r="QA463">
        <v>0</v>
      </c>
      <c r="QB463">
        <v>0</v>
      </c>
      <c r="QC463">
        <v>0</v>
      </c>
      <c r="QD463">
        <v>1</v>
      </c>
      <c r="QE463">
        <v>0</v>
      </c>
      <c r="QG463" t="s">
        <v>1690</v>
      </c>
      <c r="QH463">
        <v>1</v>
      </c>
      <c r="QI463">
        <v>0</v>
      </c>
      <c r="QJ463">
        <v>0</v>
      </c>
      <c r="QK463">
        <v>0</v>
      </c>
      <c r="QL463">
        <v>0</v>
      </c>
      <c r="QM463">
        <v>0</v>
      </c>
      <c r="QN463">
        <v>0</v>
      </c>
      <c r="QO463">
        <v>0</v>
      </c>
      <c r="QP463">
        <v>0</v>
      </c>
      <c r="QQ463">
        <v>0</v>
      </c>
      <c r="QR463">
        <v>0</v>
      </c>
      <c r="QS463">
        <v>0</v>
      </c>
      <c r="QT463">
        <v>0</v>
      </c>
      <c r="QU463" t="s">
        <v>6612</v>
      </c>
      <c r="QV463" t="s">
        <v>180</v>
      </c>
      <c r="QW463">
        <v>0</v>
      </c>
      <c r="QX463">
        <v>0</v>
      </c>
      <c r="QY463">
        <v>0</v>
      </c>
      <c r="QZ463">
        <v>0</v>
      </c>
      <c r="RA463">
        <v>0</v>
      </c>
      <c r="RB463">
        <v>0</v>
      </c>
      <c r="RC463">
        <v>1</v>
      </c>
      <c r="RD463">
        <v>0</v>
      </c>
      <c r="RF463" t="s">
        <v>180</v>
      </c>
      <c r="RN463" t="s">
        <v>1739</v>
      </c>
      <c r="RO463">
        <v>1</v>
      </c>
      <c r="RP463">
        <v>0</v>
      </c>
      <c r="RQ463">
        <v>0</v>
      </c>
      <c r="RR463">
        <v>0</v>
      </c>
      <c r="RS463">
        <v>0</v>
      </c>
      <c r="RT463">
        <v>0</v>
      </c>
      <c r="RU463">
        <v>0</v>
      </c>
      <c r="RV463">
        <v>0</v>
      </c>
      <c r="RW463">
        <v>0</v>
      </c>
      <c r="RX463">
        <v>0</v>
      </c>
      <c r="RY463">
        <v>0</v>
      </c>
      <c r="SA463" t="s">
        <v>6846</v>
      </c>
      <c r="SB463">
        <v>0</v>
      </c>
      <c r="SC463">
        <v>1</v>
      </c>
      <c r="SD463">
        <v>1</v>
      </c>
      <c r="SE463">
        <v>0</v>
      </c>
      <c r="SF463">
        <v>0</v>
      </c>
      <c r="SG463">
        <v>0</v>
      </c>
      <c r="SH463">
        <v>0</v>
      </c>
      <c r="SI463">
        <v>0</v>
      </c>
      <c r="SJ463">
        <v>0</v>
      </c>
      <c r="SK463">
        <v>0</v>
      </c>
      <c r="SL463">
        <v>0</v>
      </c>
      <c r="SM463">
        <v>0</v>
      </c>
      <c r="SN463">
        <v>0</v>
      </c>
      <c r="SO463">
        <v>0</v>
      </c>
      <c r="SP463">
        <v>0</v>
      </c>
      <c r="SQ463">
        <v>0</v>
      </c>
      <c r="SR463">
        <v>0</v>
      </c>
      <c r="ST463" t="s">
        <v>1756</v>
      </c>
      <c r="SV463" t="s">
        <v>6612</v>
      </c>
      <c r="SX463">
        <v>3252791</v>
      </c>
      <c r="SY463" t="s">
        <v>2501</v>
      </c>
      <c r="SZ463" s="2">
        <v>46203.650497685187</v>
      </c>
      <c r="TC463" t="s">
        <v>3860</v>
      </c>
      <c r="TD463" t="s">
        <v>3861</v>
      </c>
      <c r="TE463" t="s">
        <v>3862</v>
      </c>
      <c r="TG463" t="s">
        <v>5862</v>
      </c>
      <c r="TH463">
        <v>462</v>
      </c>
    </row>
    <row r="464" spans="1:528" x14ac:dyDescent="0.3">
      <c r="A464" s="2">
        <v>46202.515211226862</v>
      </c>
      <c r="B464" s="2">
        <v>46202.518245451392</v>
      </c>
      <c r="C464" s="2">
        <v>46202</v>
      </c>
      <c r="D464" t="s">
        <v>1811</v>
      </c>
      <c r="E464" t="s">
        <v>2467</v>
      </c>
      <c r="F464" t="s">
        <v>210</v>
      </c>
      <c r="H464" s="2">
        <v>46202</v>
      </c>
      <c r="I464" t="s">
        <v>211</v>
      </c>
      <c r="J464" t="s">
        <v>213</v>
      </c>
      <c r="K464" t="s">
        <v>215</v>
      </c>
      <c r="L464" t="s">
        <v>154</v>
      </c>
      <c r="M464" t="s">
        <v>155</v>
      </c>
      <c r="N464" t="s">
        <v>1639</v>
      </c>
      <c r="O464" t="s">
        <v>3205</v>
      </c>
      <c r="P464" t="s">
        <v>156</v>
      </c>
      <c r="R464" t="s">
        <v>1016</v>
      </c>
      <c r="S464">
        <v>1</v>
      </c>
      <c r="T464">
        <v>0</v>
      </c>
      <c r="U464">
        <v>0</v>
      </c>
      <c r="V464">
        <v>0</v>
      </c>
      <c r="W464">
        <v>0</v>
      </c>
      <c r="Z464" t="s">
        <v>1167</v>
      </c>
      <c r="AA464">
        <v>0</v>
      </c>
      <c r="AB464">
        <v>0</v>
      </c>
      <c r="AC464">
        <v>0</v>
      </c>
      <c r="AD464">
        <v>0</v>
      </c>
      <c r="AE464">
        <v>0</v>
      </c>
      <c r="AF464">
        <v>0</v>
      </c>
      <c r="AG464">
        <v>1</v>
      </c>
      <c r="AH464">
        <v>0</v>
      </c>
      <c r="AI464">
        <v>0</v>
      </c>
      <c r="AJ464">
        <v>0</v>
      </c>
      <c r="AK464">
        <v>0</v>
      </c>
      <c r="AL464">
        <v>0</v>
      </c>
      <c r="DW464" t="s">
        <v>1651</v>
      </c>
      <c r="DX464" t="s">
        <v>166</v>
      </c>
      <c r="DY464">
        <v>1000</v>
      </c>
      <c r="DZ464">
        <v>500</v>
      </c>
      <c r="EA464" t="s">
        <v>1936</v>
      </c>
      <c r="EB464" t="s">
        <v>1779</v>
      </c>
      <c r="EC464" t="s">
        <v>164</v>
      </c>
      <c r="ED464" t="s">
        <v>165</v>
      </c>
      <c r="EF464">
        <v>21</v>
      </c>
      <c r="EG464">
        <v>7</v>
      </c>
      <c r="FL464" t="s">
        <v>157</v>
      </c>
      <c r="FV464" t="s">
        <v>155</v>
      </c>
      <c r="FW464" t="s">
        <v>184</v>
      </c>
      <c r="NV464" t="s">
        <v>157</v>
      </c>
      <c r="OF464" t="s">
        <v>155</v>
      </c>
      <c r="OG464" t="s">
        <v>251</v>
      </c>
      <c r="OH464">
        <v>0</v>
      </c>
      <c r="OI464">
        <v>0</v>
      </c>
      <c r="OJ464">
        <v>1</v>
      </c>
      <c r="OK464">
        <v>0</v>
      </c>
      <c r="OL464">
        <v>0</v>
      </c>
      <c r="OM464">
        <v>0</v>
      </c>
      <c r="ON464">
        <v>0</v>
      </c>
      <c r="OO464">
        <v>0</v>
      </c>
      <c r="OQ464" t="s">
        <v>155</v>
      </c>
      <c r="OR464" t="s">
        <v>204</v>
      </c>
      <c r="OS464">
        <v>0</v>
      </c>
      <c r="OT464">
        <v>0</v>
      </c>
      <c r="OU464">
        <v>0</v>
      </c>
      <c r="OV464">
        <v>1</v>
      </c>
      <c r="OW464">
        <v>0</v>
      </c>
      <c r="OX464">
        <v>0</v>
      </c>
      <c r="OY464">
        <v>0</v>
      </c>
      <c r="OZ464">
        <v>0</v>
      </c>
      <c r="PA464">
        <v>0</v>
      </c>
      <c r="PB464">
        <v>0</v>
      </c>
      <c r="PD464" t="s">
        <v>155</v>
      </c>
      <c r="PE464" t="s">
        <v>183</v>
      </c>
      <c r="PF464">
        <v>1</v>
      </c>
      <c r="PG464">
        <v>0</v>
      </c>
      <c r="PH464">
        <v>0</v>
      </c>
      <c r="PI464">
        <v>0</v>
      </c>
      <c r="PJ464">
        <v>0</v>
      </c>
      <c r="PK464">
        <v>0</v>
      </c>
      <c r="PL464">
        <v>0</v>
      </c>
      <c r="PM464">
        <v>0</v>
      </c>
      <c r="PN464">
        <v>0</v>
      </c>
      <c r="PO464">
        <v>0</v>
      </c>
      <c r="PQ464" t="s">
        <v>1757</v>
      </c>
      <c r="PT464" t="s">
        <v>1703</v>
      </c>
      <c r="PU464">
        <v>0</v>
      </c>
      <c r="PV464">
        <v>1</v>
      </c>
      <c r="PW464">
        <v>0</v>
      </c>
      <c r="PX464">
        <v>0</v>
      </c>
      <c r="PY464">
        <v>0</v>
      </c>
      <c r="PZ464">
        <v>0</v>
      </c>
      <c r="QA464">
        <v>0</v>
      </c>
      <c r="QB464">
        <v>0</v>
      </c>
      <c r="QC464">
        <v>0</v>
      </c>
      <c r="QD464">
        <v>0</v>
      </c>
      <c r="QE464">
        <v>0</v>
      </c>
      <c r="QG464" t="s">
        <v>1690</v>
      </c>
      <c r="QH464">
        <v>1</v>
      </c>
      <c r="QI464">
        <v>0</v>
      </c>
      <c r="QJ464">
        <v>0</v>
      </c>
      <c r="QK464">
        <v>0</v>
      </c>
      <c r="QL464">
        <v>0</v>
      </c>
      <c r="QM464">
        <v>0</v>
      </c>
      <c r="QN464">
        <v>0</v>
      </c>
      <c r="QO464">
        <v>0</v>
      </c>
      <c r="QP464">
        <v>0</v>
      </c>
      <c r="QQ464">
        <v>0</v>
      </c>
      <c r="QR464">
        <v>0</v>
      </c>
      <c r="QS464">
        <v>0</v>
      </c>
      <c r="QT464">
        <v>0</v>
      </c>
      <c r="QU464" t="s">
        <v>6612</v>
      </c>
      <c r="QV464" t="s">
        <v>1718</v>
      </c>
      <c r="QW464">
        <v>1</v>
      </c>
      <c r="QX464">
        <v>0</v>
      </c>
      <c r="QY464">
        <v>0</v>
      </c>
      <c r="QZ464">
        <v>0</v>
      </c>
      <c r="RA464">
        <v>0</v>
      </c>
      <c r="RB464">
        <v>0</v>
      </c>
      <c r="RC464">
        <v>0</v>
      </c>
      <c r="RD464">
        <v>0</v>
      </c>
      <c r="RF464" t="s">
        <v>168</v>
      </c>
      <c r="RN464" t="s">
        <v>1739</v>
      </c>
      <c r="RO464">
        <v>1</v>
      </c>
      <c r="RP464">
        <v>0</v>
      </c>
      <c r="RQ464">
        <v>0</v>
      </c>
      <c r="RR464">
        <v>0</v>
      </c>
      <c r="RS464">
        <v>0</v>
      </c>
      <c r="RT464">
        <v>0</v>
      </c>
      <c r="RU464">
        <v>0</v>
      </c>
      <c r="RV464">
        <v>0</v>
      </c>
      <c r="RW464">
        <v>0</v>
      </c>
      <c r="RX464">
        <v>0</v>
      </c>
      <c r="RY464">
        <v>0</v>
      </c>
      <c r="SA464" t="s">
        <v>1724</v>
      </c>
      <c r="SB464">
        <v>1</v>
      </c>
      <c r="SC464">
        <v>0</v>
      </c>
      <c r="SD464">
        <v>0</v>
      </c>
      <c r="SE464">
        <v>0</v>
      </c>
      <c r="SF464">
        <v>0</v>
      </c>
      <c r="SG464">
        <v>0</v>
      </c>
      <c r="SH464">
        <v>0</v>
      </c>
      <c r="SI464">
        <v>0</v>
      </c>
      <c r="SJ464">
        <v>0</v>
      </c>
      <c r="SK464">
        <v>0</v>
      </c>
      <c r="SL464">
        <v>0</v>
      </c>
      <c r="SM464">
        <v>0</v>
      </c>
      <c r="SN464">
        <v>0</v>
      </c>
      <c r="SO464">
        <v>0</v>
      </c>
      <c r="SP464">
        <v>0</v>
      </c>
      <c r="SQ464">
        <v>0</v>
      </c>
      <c r="SR464">
        <v>0</v>
      </c>
      <c r="ST464" t="s">
        <v>1755</v>
      </c>
      <c r="SV464" t="s">
        <v>6612</v>
      </c>
      <c r="SX464">
        <v>3252793</v>
      </c>
      <c r="SY464" t="s">
        <v>2502</v>
      </c>
      <c r="SZ464" s="2">
        <v>46203.650497685187</v>
      </c>
      <c r="TC464" t="s">
        <v>3860</v>
      </c>
      <c r="TD464" t="s">
        <v>3861</v>
      </c>
      <c r="TE464" t="s">
        <v>3862</v>
      </c>
      <c r="TG464" t="s">
        <v>5865</v>
      </c>
      <c r="TH464">
        <v>463</v>
      </c>
    </row>
    <row r="465" spans="1:528" x14ac:dyDescent="0.3">
      <c r="A465" s="2">
        <v>46203.391150706018</v>
      </c>
      <c r="B465" s="2">
        <v>46203.393069293983</v>
      </c>
      <c r="C465" s="2">
        <v>46203</v>
      </c>
      <c r="D465" t="s">
        <v>1807</v>
      </c>
      <c r="E465" t="s">
        <v>2451</v>
      </c>
      <c r="F465" t="s">
        <v>210</v>
      </c>
      <c r="H465" s="2">
        <v>46203</v>
      </c>
      <c r="I465" t="s">
        <v>211</v>
      </c>
      <c r="J465" t="s">
        <v>213</v>
      </c>
      <c r="K465" t="s">
        <v>215</v>
      </c>
      <c r="L465" t="s">
        <v>154</v>
      </c>
      <c r="M465" t="s">
        <v>155</v>
      </c>
      <c r="N465" t="s">
        <v>1639</v>
      </c>
      <c r="O465" t="s">
        <v>3183</v>
      </c>
      <c r="P465" t="s">
        <v>156</v>
      </c>
      <c r="R465" t="s">
        <v>1453</v>
      </c>
      <c r="S465">
        <v>0</v>
      </c>
      <c r="T465">
        <v>0</v>
      </c>
      <c r="U465">
        <v>1</v>
      </c>
      <c r="V465">
        <v>0</v>
      </c>
      <c r="W465">
        <v>0</v>
      </c>
      <c r="KI465" t="s">
        <v>1488</v>
      </c>
      <c r="KJ465">
        <v>0</v>
      </c>
      <c r="KK465">
        <v>0</v>
      </c>
      <c r="KL465">
        <v>1</v>
      </c>
      <c r="LI465" t="s">
        <v>1651</v>
      </c>
      <c r="LJ465" t="s">
        <v>155</v>
      </c>
      <c r="LL465">
        <v>1500</v>
      </c>
      <c r="LM465" t="s">
        <v>1776</v>
      </c>
      <c r="LN465" t="s">
        <v>1780</v>
      </c>
      <c r="LO465" t="s">
        <v>164</v>
      </c>
      <c r="LP465" t="s">
        <v>165</v>
      </c>
      <c r="LR465">
        <v>30</v>
      </c>
      <c r="LS465">
        <v>30</v>
      </c>
      <c r="LT465" t="s">
        <v>157</v>
      </c>
      <c r="MD465" t="s">
        <v>155</v>
      </c>
      <c r="ME465" t="s">
        <v>1680</v>
      </c>
      <c r="NV465" t="s">
        <v>157</v>
      </c>
      <c r="OF465" t="s">
        <v>157</v>
      </c>
      <c r="OQ465" t="s">
        <v>155</v>
      </c>
      <c r="OR465" t="s">
        <v>6677</v>
      </c>
      <c r="OS465">
        <v>1</v>
      </c>
      <c r="OT465">
        <v>0</v>
      </c>
      <c r="OU465">
        <v>0</v>
      </c>
      <c r="OV465">
        <v>1</v>
      </c>
      <c r="OW465">
        <v>1</v>
      </c>
      <c r="OX465">
        <v>0</v>
      </c>
      <c r="OY465">
        <v>0</v>
      </c>
      <c r="OZ465">
        <v>0</v>
      </c>
      <c r="PA465">
        <v>0</v>
      </c>
      <c r="PB465">
        <v>0</v>
      </c>
      <c r="PD465" t="s">
        <v>157</v>
      </c>
      <c r="PQ465" t="s">
        <v>180</v>
      </c>
      <c r="PT465" t="s">
        <v>180</v>
      </c>
      <c r="PU465">
        <v>0</v>
      </c>
      <c r="PV465">
        <v>0</v>
      </c>
      <c r="PW465">
        <v>0</v>
      </c>
      <c r="PX465">
        <v>0</v>
      </c>
      <c r="PY465">
        <v>0</v>
      </c>
      <c r="PZ465">
        <v>0</v>
      </c>
      <c r="QA465">
        <v>0</v>
      </c>
      <c r="QB465">
        <v>0</v>
      </c>
      <c r="QC465">
        <v>0</v>
      </c>
      <c r="QD465">
        <v>1</v>
      </c>
      <c r="QE465">
        <v>0</v>
      </c>
      <c r="QG465" t="s">
        <v>1690</v>
      </c>
      <c r="QH465">
        <v>1</v>
      </c>
      <c r="QI465">
        <v>0</v>
      </c>
      <c r="QJ465">
        <v>0</v>
      </c>
      <c r="QK465">
        <v>0</v>
      </c>
      <c r="QL465">
        <v>0</v>
      </c>
      <c r="QM465">
        <v>0</v>
      </c>
      <c r="QN465">
        <v>0</v>
      </c>
      <c r="QO465">
        <v>0</v>
      </c>
      <c r="QP465">
        <v>0</v>
      </c>
      <c r="QQ465">
        <v>0</v>
      </c>
      <c r="QR465">
        <v>0</v>
      </c>
      <c r="QS465">
        <v>0</v>
      </c>
      <c r="QT465">
        <v>0</v>
      </c>
      <c r="QU465" t="s">
        <v>4049</v>
      </c>
      <c r="QV465" t="s">
        <v>6973</v>
      </c>
      <c r="QW465">
        <v>0</v>
      </c>
      <c r="QX465">
        <v>0</v>
      </c>
      <c r="QY465">
        <v>0</v>
      </c>
      <c r="QZ465">
        <v>1</v>
      </c>
      <c r="RA465">
        <v>1</v>
      </c>
      <c r="RB465">
        <v>0</v>
      </c>
      <c r="RC465">
        <v>0</v>
      </c>
      <c r="RD465">
        <v>0</v>
      </c>
      <c r="RF465" t="s">
        <v>168</v>
      </c>
      <c r="RN465" t="s">
        <v>1739</v>
      </c>
      <c r="RO465">
        <v>1</v>
      </c>
      <c r="RP465">
        <v>0</v>
      </c>
      <c r="RQ465">
        <v>0</v>
      </c>
      <c r="RR465">
        <v>0</v>
      </c>
      <c r="RS465">
        <v>0</v>
      </c>
      <c r="RT465">
        <v>0</v>
      </c>
      <c r="RU465">
        <v>0</v>
      </c>
      <c r="RV465">
        <v>0</v>
      </c>
      <c r="RW465">
        <v>0</v>
      </c>
      <c r="RX465">
        <v>0</v>
      </c>
      <c r="RY465">
        <v>0</v>
      </c>
      <c r="SA465" t="s">
        <v>1724</v>
      </c>
      <c r="SB465">
        <v>1</v>
      </c>
      <c r="SC465">
        <v>0</v>
      </c>
      <c r="SD465">
        <v>0</v>
      </c>
      <c r="SE465">
        <v>0</v>
      </c>
      <c r="SF465">
        <v>0</v>
      </c>
      <c r="SG465">
        <v>0</v>
      </c>
      <c r="SH465">
        <v>0</v>
      </c>
      <c r="SI465">
        <v>0</v>
      </c>
      <c r="SJ465">
        <v>0</v>
      </c>
      <c r="SK465">
        <v>0</v>
      </c>
      <c r="SL465">
        <v>0</v>
      </c>
      <c r="SM465">
        <v>0</v>
      </c>
      <c r="SN465">
        <v>0</v>
      </c>
      <c r="SO465">
        <v>0</v>
      </c>
      <c r="SP465">
        <v>0</v>
      </c>
      <c r="SQ465">
        <v>0</v>
      </c>
      <c r="SR465">
        <v>0</v>
      </c>
      <c r="ST465" t="s">
        <v>1755</v>
      </c>
      <c r="SV465" t="s">
        <v>6612</v>
      </c>
      <c r="SX465">
        <v>3252794</v>
      </c>
      <c r="SY465" t="s">
        <v>2503</v>
      </c>
      <c r="SZ465" s="2">
        <v>46203.650509259263</v>
      </c>
      <c r="TC465" t="s">
        <v>3860</v>
      </c>
      <c r="TD465" t="s">
        <v>3861</v>
      </c>
      <c r="TE465" t="s">
        <v>3862</v>
      </c>
      <c r="TG465" t="s">
        <v>5868</v>
      </c>
      <c r="TH465">
        <v>464</v>
      </c>
    </row>
    <row r="466" spans="1:528" x14ac:dyDescent="0.3">
      <c r="A466" s="2">
        <v>46202.520195127312</v>
      </c>
      <c r="B466" s="2">
        <v>46202.523268495373</v>
      </c>
      <c r="C466" s="2">
        <v>46202</v>
      </c>
      <c r="D466" t="s">
        <v>1811</v>
      </c>
      <c r="E466" t="s">
        <v>2467</v>
      </c>
      <c r="F466" t="s">
        <v>210</v>
      </c>
      <c r="H466" s="2">
        <v>46202</v>
      </c>
      <c r="I466" t="s">
        <v>211</v>
      </c>
      <c r="J466" t="s">
        <v>213</v>
      </c>
      <c r="K466" t="s">
        <v>215</v>
      </c>
      <c r="L466" t="s">
        <v>154</v>
      </c>
      <c r="M466" t="s">
        <v>155</v>
      </c>
      <c r="N466" t="s">
        <v>1640</v>
      </c>
      <c r="O466" t="s">
        <v>3194</v>
      </c>
      <c r="P466" t="s">
        <v>178</v>
      </c>
      <c r="R466" t="s">
        <v>1016</v>
      </c>
      <c r="S466">
        <v>1</v>
      </c>
      <c r="T466">
        <v>0</v>
      </c>
      <c r="U466">
        <v>0</v>
      </c>
      <c r="V466">
        <v>0</v>
      </c>
      <c r="W466">
        <v>0</v>
      </c>
      <c r="Z466" t="s">
        <v>1020</v>
      </c>
      <c r="AA466">
        <v>1</v>
      </c>
      <c r="AB466">
        <v>0</v>
      </c>
      <c r="AC466">
        <v>0</v>
      </c>
      <c r="AD466">
        <v>0</v>
      </c>
      <c r="AE466">
        <v>0</v>
      </c>
      <c r="AF466">
        <v>0</v>
      </c>
      <c r="AG466">
        <v>0</v>
      </c>
      <c r="AH466">
        <v>0</v>
      </c>
      <c r="AI466">
        <v>0</v>
      </c>
      <c r="AJ466">
        <v>0</v>
      </c>
      <c r="AK466">
        <v>0</v>
      </c>
      <c r="AL466">
        <v>0</v>
      </c>
      <c r="AM466" t="s">
        <v>1651</v>
      </c>
      <c r="AN466" t="s">
        <v>166</v>
      </c>
      <c r="AO466">
        <v>1000</v>
      </c>
      <c r="AP466">
        <v>1500</v>
      </c>
      <c r="AQ466" t="s">
        <v>1817</v>
      </c>
      <c r="AR466" t="s">
        <v>1778</v>
      </c>
      <c r="AS466" t="s">
        <v>158</v>
      </c>
      <c r="AV466">
        <v>7</v>
      </c>
      <c r="AW466">
        <v>8</v>
      </c>
      <c r="FL466" t="s">
        <v>155</v>
      </c>
      <c r="FM466" t="s">
        <v>3498</v>
      </c>
      <c r="FN466">
        <v>0</v>
      </c>
      <c r="FO466">
        <v>1</v>
      </c>
      <c r="FP466">
        <v>0</v>
      </c>
      <c r="FQ466">
        <v>1</v>
      </c>
      <c r="FR466">
        <v>1</v>
      </c>
      <c r="FS466">
        <v>0</v>
      </c>
      <c r="FT466">
        <v>0</v>
      </c>
      <c r="FV466" t="s">
        <v>155</v>
      </c>
      <c r="FW466" t="s">
        <v>184</v>
      </c>
      <c r="NV466" t="s">
        <v>157</v>
      </c>
      <c r="OF466" t="s">
        <v>155</v>
      </c>
      <c r="OG466" t="s">
        <v>193</v>
      </c>
      <c r="OH466">
        <v>1</v>
      </c>
      <c r="OI466">
        <v>0</v>
      </c>
      <c r="OJ466">
        <v>0</v>
      </c>
      <c r="OK466">
        <v>0</v>
      </c>
      <c r="OL466">
        <v>0</v>
      </c>
      <c r="OM466">
        <v>0</v>
      </c>
      <c r="ON466">
        <v>0</v>
      </c>
      <c r="OO466">
        <v>0</v>
      </c>
      <c r="OQ466" t="s">
        <v>155</v>
      </c>
      <c r="OR466" t="s">
        <v>183</v>
      </c>
      <c r="OS466">
        <v>1</v>
      </c>
      <c r="OT466">
        <v>0</v>
      </c>
      <c r="OU466">
        <v>0</v>
      </c>
      <c r="OV466">
        <v>0</v>
      </c>
      <c r="OW466">
        <v>0</v>
      </c>
      <c r="OX466">
        <v>0</v>
      </c>
      <c r="OY466">
        <v>0</v>
      </c>
      <c r="OZ466">
        <v>0</v>
      </c>
      <c r="PA466">
        <v>0</v>
      </c>
      <c r="PB466">
        <v>0</v>
      </c>
      <c r="PD466" t="s">
        <v>155</v>
      </c>
      <c r="PE466" t="s">
        <v>183</v>
      </c>
      <c r="PF466">
        <v>1</v>
      </c>
      <c r="PG466">
        <v>0</v>
      </c>
      <c r="PH466">
        <v>0</v>
      </c>
      <c r="PI466">
        <v>0</v>
      </c>
      <c r="PJ466">
        <v>0</v>
      </c>
      <c r="PK466">
        <v>0</v>
      </c>
      <c r="PL466">
        <v>0</v>
      </c>
      <c r="PM466">
        <v>0</v>
      </c>
      <c r="PN466">
        <v>0</v>
      </c>
      <c r="PO466">
        <v>0</v>
      </c>
      <c r="PQ466" t="s">
        <v>1757</v>
      </c>
      <c r="PT466" t="s">
        <v>1703</v>
      </c>
      <c r="PU466">
        <v>0</v>
      </c>
      <c r="PV466">
        <v>1</v>
      </c>
      <c r="PW466">
        <v>0</v>
      </c>
      <c r="PX466">
        <v>0</v>
      </c>
      <c r="PY466">
        <v>0</v>
      </c>
      <c r="PZ466">
        <v>0</v>
      </c>
      <c r="QA466">
        <v>0</v>
      </c>
      <c r="QB466">
        <v>0</v>
      </c>
      <c r="QC466">
        <v>0</v>
      </c>
      <c r="QD466">
        <v>0</v>
      </c>
      <c r="QE466">
        <v>0</v>
      </c>
      <c r="QG466" t="s">
        <v>1690</v>
      </c>
      <c r="QH466">
        <v>1</v>
      </c>
      <c r="QI466">
        <v>0</v>
      </c>
      <c r="QJ466">
        <v>0</v>
      </c>
      <c r="QK466">
        <v>0</v>
      </c>
      <c r="QL466">
        <v>0</v>
      </c>
      <c r="QM466">
        <v>0</v>
      </c>
      <c r="QN466">
        <v>0</v>
      </c>
      <c r="QO466">
        <v>0</v>
      </c>
      <c r="QP466">
        <v>0</v>
      </c>
      <c r="QQ466">
        <v>0</v>
      </c>
      <c r="QR466">
        <v>0</v>
      </c>
      <c r="QS466">
        <v>0</v>
      </c>
      <c r="QT466">
        <v>0</v>
      </c>
      <c r="QU466" t="s">
        <v>6612</v>
      </c>
      <c r="QV466" t="s">
        <v>6900</v>
      </c>
      <c r="QW466">
        <v>0</v>
      </c>
      <c r="QX466">
        <v>0</v>
      </c>
      <c r="QY466">
        <v>1</v>
      </c>
      <c r="QZ466">
        <v>1</v>
      </c>
      <c r="RA466">
        <v>0</v>
      </c>
      <c r="RB466">
        <v>0</v>
      </c>
      <c r="RC466">
        <v>0</v>
      </c>
      <c r="RD466">
        <v>0</v>
      </c>
      <c r="RF466" t="s">
        <v>168</v>
      </c>
      <c r="RN466" t="s">
        <v>1739</v>
      </c>
      <c r="RO466">
        <v>1</v>
      </c>
      <c r="RP466">
        <v>0</v>
      </c>
      <c r="RQ466">
        <v>0</v>
      </c>
      <c r="RR466">
        <v>0</v>
      </c>
      <c r="RS466">
        <v>0</v>
      </c>
      <c r="RT466">
        <v>0</v>
      </c>
      <c r="RU466">
        <v>0</v>
      </c>
      <c r="RV466">
        <v>0</v>
      </c>
      <c r="RW466">
        <v>0</v>
      </c>
      <c r="RX466">
        <v>0</v>
      </c>
      <c r="RY466">
        <v>0</v>
      </c>
      <c r="SA466" t="s">
        <v>1724</v>
      </c>
      <c r="SB466">
        <v>1</v>
      </c>
      <c r="SC466">
        <v>0</v>
      </c>
      <c r="SD466">
        <v>0</v>
      </c>
      <c r="SE466">
        <v>0</v>
      </c>
      <c r="SF466">
        <v>0</v>
      </c>
      <c r="SG466">
        <v>0</v>
      </c>
      <c r="SH466">
        <v>0</v>
      </c>
      <c r="SI466">
        <v>0</v>
      </c>
      <c r="SJ466">
        <v>0</v>
      </c>
      <c r="SK466">
        <v>0</v>
      </c>
      <c r="SL466">
        <v>0</v>
      </c>
      <c r="SM466">
        <v>0</v>
      </c>
      <c r="SN466">
        <v>0</v>
      </c>
      <c r="SO466">
        <v>0</v>
      </c>
      <c r="SP466">
        <v>0</v>
      </c>
      <c r="SQ466">
        <v>0</v>
      </c>
      <c r="SR466">
        <v>0</v>
      </c>
      <c r="ST466" t="s">
        <v>1753</v>
      </c>
      <c r="SV466" t="s">
        <v>6612</v>
      </c>
      <c r="SX466">
        <v>3252795</v>
      </c>
      <c r="SY466" t="s">
        <v>1814</v>
      </c>
      <c r="SZ466" s="2">
        <v>46203.650509259263</v>
      </c>
      <c r="TC466" t="s">
        <v>3860</v>
      </c>
      <c r="TD466" t="s">
        <v>3861</v>
      </c>
      <c r="TE466" t="s">
        <v>3862</v>
      </c>
      <c r="TG466" t="s">
        <v>5871</v>
      </c>
      <c r="TH466">
        <v>465</v>
      </c>
    </row>
    <row r="467" spans="1:528" x14ac:dyDescent="0.3">
      <c r="A467" s="2">
        <v>46203.393125798611</v>
      </c>
      <c r="B467" s="2">
        <v>46203.394618599537</v>
      </c>
      <c r="C467" s="2">
        <v>46203</v>
      </c>
      <c r="D467" t="s">
        <v>1807</v>
      </c>
      <c r="E467" t="s">
        <v>2451</v>
      </c>
      <c r="F467" t="s">
        <v>210</v>
      </c>
      <c r="H467" s="2">
        <v>46203</v>
      </c>
      <c r="I467" t="s">
        <v>211</v>
      </c>
      <c r="J467" t="s">
        <v>213</v>
      </c>
      <c r="K467" t="s">
        <v>215</v>
      </c>
      <c r="L467" t="s">
        <v>154</v>
      </c>
      <c r="M467" t="s">
        <v>155</v>
      </c>
      <c r="N467" t="s">
        <v>1639</v>
      </c>
      <c r="O467" t="s">
        <v>3181</v>
      </c>
      <c r="P467" t="s">
        <v>156</v>
      </c>
      <c r="R467" t="s">
        <v>1453</v>
      </c>
      <c r="S467">
        <v>0</v>
      </c>
      <c r="T467">
        <v>0</v>
      </c>
      <c r="U467">
        <v>1</v>
      </c>
      <c r="V467">
        <v>0</v>
      </c>
      <c r="W467">
        <v>0</v>
      </c>
      <c r="KI467" t="s">
        <v>1488</v>
      </c>
      <c r="KJ467">
        <v>0</v>
      </c>
      <c r="KK467">
        <v>0</v>
      </c>
      <c r="KL467">
        <v>1</v>
      </c>
      <c r="LI467" t="s">
        <v>1651</v>
      </c>
      <c r="LJ467" t="s">
        <v>155</v>
      </c>
      <c r="LL467">
        <v>1500</v>
      </c>
      <c r="LM467" t="s">
        <v>1776</v>
      </c>
      <c r="LN467" t="s">
        <v>1780</v>
      </c>
      <c r="LO467" t="s">
        <v>164</v>
      </c>
      <c r="LP467" t="s">
        <v>165</v>
      </c>
      <c r="LR467">
        <v>30</v>
      </c>
      <c r="LS467">
        <v>21</v>
      </c>
      <c r="LT467" t="s">
        <v>234</v>
      </c>
      <c r="MD467" t="s">
        <v>155</v>
      </c>
      <c r="ME467" t="s">
        <v>1672</v>
      </c>
      <c r="NV467" t="s">
        <v>157</v>
      </c>
      <c r="OF467" t="s">
        <v>157</v>
      </c>
      <c r="OQ467" t="s">
        <v>155</v>
      </c>
      <c r="OR467" t="s">
        <v>6677</v>
      </c>
      <c r="OS467">
        <v>1</v>
      </c>
      <c r="OT467">
        <v>0</v>
      </c>
      <c r="OU467">
        <v>0</v>
      </c>
      <c r="OV467">
        <v>1</v>
      </c>
      <c r="OW467">
        <v>1</v>
      </c>
      <c r="OX467">
        <v>0</v>
      </c>
      <c r="OY467">
        <v>0</v>
      </c>
      <c r="OZ467">
        <v>0</v>
      </c>
      <c r="PA467">
        <v>0</v>
      </c>
      <c r="PB467">
        <v>0</v>
      </c>
      <c r="PD467" t="s">
        <v>240</v>
      </c>
      <c r="PQ467" t="s">
        <v>1757</v>
      </c>
      <c r="PT467" t="s">
        <v>1711</v>
      </c>
      <c r="PU467">
        <v>0</v>
      </c>
      <c r="PV467">
        <v>0</v>
      </c>
      <c r="PW467">
        <v>0</v>
      </c>
      <c r="PX467">
        <v>0</v>
      </c>
      <c r="PY467">
        <v>0</v>
      </c>
      <c r="PZ467">
        <v>1</v>
      </c>
      <c r="QA467">
        <v>0</v>
      </c>
      <c r="QB467">
        <v>0</v>
      </c>
      <c r="QC467">
        <v>0</v>
      </c>
      <c r="QD467">
        <v>0</v>
      </c>
      <c r="QE467">
        <v>0</v>
      </c>
      <c r="QG467" t="s">
        <v>1698</v>
      </c>
      <c r="QH467">
        <v>0</v>
      </c>
      <c r="QI467">
        <v>0</v>
      </c>
      <c r="QJ467">
        <v>0</v>
      </c>
      <c r="QK467">
        <v>0</v>
      </c>
      <c r="QL467">
        <v>0</v>
      </c>
      <c r="QM467">
        <v>0</v>
      </c>
      <c r="QN467">
        <v>0</v>
      </c>
      <c r="QO467">
        <v>0</v>
      </c>
      <c r="QP467">
        <v>1</v>
      </c>
      <c r="QQ467">
        <v>0</v>
      </c>
      <c r="QR467">
        <v>0</v>
      </c>
      <c r="QS467">
        <v>0</v>
      </c>
      <c r="QT467">
        <v>0</v>
      </c>
      <c r="QU467" t="s">
        <v>6612</v>
      </c>
      <c r="QV467" t="s">
        <v>180</v>
      </c>
      <c r="QW467">
        <v>0</v>
      </c>
      <c r="QX467">
        <v>0</v>
      </c>
      <c r="QY467">
        <v>0</v>
      </c>
      <c r="QZ467">
        <v>0</v>
      </c>
      <c r="RA467">
        <v>0</v>
      </c>
      <c r="RB467">
        <v>0</v>
      </c>
      <c r="RC467">
        <v>1</v>
      </c>
      <c r="RD467">
        <v>0</v>
      </c>
      <c r="RF467" t="s">
        <v>169</v>
      </c>
      <c r="RN467" t="s">
        <v>1739</v>
      </c>
      <c r="RO467">
        <v>1</v>
      </c>
      <c r="RP467">
        <v>0</v>
      </c>
      <c r="RQ467">
        <v>0</v>
      </c>
      <c r="RR467">
        <v>0</v>
      </c>
      <c r="RS467">
        <v>0</v>
      </c>
      <c r="RT467">
        <v>0</v>
      </c>
      <c r="RU467">
        <v>0</v>
      </c>
      <c r="RV467">
        <v>0</v>
      </c>
      <c r="RW467">
        <v>0</v>
      </c>
      <c r="RX467">
        <v>0</v>
      </c>
      <c r="RY467">
        <v>0</v>
      </c>
      <c r="SA467" t="s">
        <v>1724</v>
      </c>
      <c r="SB467">
        <v>1</v>
      </c>
      <c r="SC467">
        <v>0</v>
      </c>
      <c r="SD467">
        <v>0</v>
      </c>
      <c r="SE467">
        <v>0</v>
      </c>
      <c r="SF467">
        <v>0</v>
      </c>
      <c r="SG467">
        <v>0</v>
      </c>
      <c r="SH467">
        <v>0</v>
      </c>
      <c r="SI467">
        <v>0</v>
      </c>
      <c r="SJ467">
        <v>0</v>
      </c>
      <c r="SK467">
        <v>0</v>
      </c>
      <c r="SL467">
        <v>0</v>
      </c>
      <c r="SM467">
        <v>0</v>
      </c>
      <c r="SN467">
        <v>0</v>
      </c>
      <c r="SO467">
        <v>0</v>
      </c>
      <c r="SP467">
        <v>0</v>
      </c>
      <c r="SQ467">
        <v>0</v>
      </c>
      <c r="SR467">
        <v>0</v>
      </c>
      <c r="ST467" t="s">
        <v>1755</v>
      </c>
      <c r="SV467" t="s">
        <v>6612</v>
      </c>
      <c r="SX467">
        <v>3252796</v>
      </c>
      <c r="SY467" t="s">
        <v>2504</v>
      </c>
      <c r="SZ467" s="2">
        <v>46203.650520833333</v>
      </c>
      <c r="TC467" t="s">
        <v>3860</v>
      </c>
      <c r="TD467" t="s">
        <v>3861</v>
      </c>
      <c r="TE467" t="s">
        <v>3862</v>
      </c>
      <c r="TG467" t="s">
        <v>5874</v>
      </c>
      <c r="TH467">
        <v>466</v>
      </c>
    </row>
    <row r="468" spans="1:528" x14ac:dyDescent="0.3">
      <c r="A468" s="2">
        <v>46202.523370682873</v>
      </c>
      <c r="B468" s="2">
        <v>46202.527560659721</v>
      </c>
      <c r="C468" s="2">
        <v>46202</v>
      </c>
      <c r="D468" t="s">
        <v>1811</v>
      </c>
      <c r="E468" t="s">
        <v>2467</v>
      </c>
      <c r="F468" t="s">
        <v>210</v>
      </c>
      <c r="H468" s="2">
        <v>46202</v>
      </c>
      <c r="I468" t="s">
        <v>211</v>
      </c>
      <c r="J468" t="s">
        <v>213</v>
      </c>
      <c r="K468" t="s">
        <v>215</v>
      </c>
      <c r="L468" t="s">
        <v>154</v>
      </c>
      <c r="M468" t="s">
        <v>155</v>
      </c>
      <c r="N468" t="s">
        <v>1640</v>
      </c>
      <c r="O468" t="s">
        <v>3219</v>
      </c>
      <c r="P468" t="s">
        <v>176</v>
      </c>
      <c r="R468" t="s">
        <v>1016</v>
      </c>
      <c r="S468">
        <v>1</v>
      </c>
      <c r="T468">
        <v>0</v>
      </c>
      <c r="U468">
        <v>0</v>
      </c>
      <c r="V468">
        <v>0</v>
      </c>
      <c r="W468">
        <v>0</v>
      </c>
      <c r="Z468" t="s">
        <v>520</v>
      </c>
      <c r="AA468">
        <v>0</v>
      </c>
      <c r="AB468">
        <v>1</v>
      </c>
      <c r="AC468">
        <v>0</v>
      </c>
      <c r="AD468">
        <v>0</v>
      </c>
      <c r="AE468">
        <v>0</v>
      </c>
      <c r="AF468">
        <v>0</v>
      </c>
      <c r="AG468">
        <v>0</v>
      </c>
      <c r="AH468">
        <v>0</v>
      </c>
      <c r="AI468">
        <v>0</v>
      </c>
      <c r="AJ468">
        <v>0</v>
      </c>
      <c r="AK468">
        <v>0</v>
      </c>
      <c r="AL468">
        <v>0</v>
      </c>
      <c r="AX468" t="s">
        <v>1651</v>
      </c>
      <c r="AY468" t="s">
        <v>166</v>
      </c>
      <c r="AZ468">
        <v>100</v>
      </c>
      <c r="BA468">
        <v>250</v>
      </c>
      <c r="BB468" t="s">
        <v>1881</v>
      </c>
      <c r="BC468" t="s">
        <v>1780</v>
      </c>
      <c r="BD468" t="s">
        <v>158</v>
      </c>
      <c r="BG468">
        <v>2</v>
      </c>
      <c r="BH468">
        <v>3</v>
      </c>
      <c r="FL468" t="s">
        <v>157</v>
      </c>
      <c r="FV468" t="s">
        <v>155</v>
      </c>
      <c r="FW468" t="s">
        <v>1674</v>
      </c>
      <c r="NV468" t="s">
        <v>157</v>
      </c>
      <c r="OF468" t="s">
        <v>155</v>
      </c>
      <c r="OG468" t="s">
        <v>193</v>
      </c>
      <c r="OH468">
        <v>1</v>
      </c>
      <c r="OI468">
        <v>0</v>
      </c>
      <c r="OJ468">
        <v>0</v>
      </c>
      <c r="OK468">
        <v>0</v>
      </c>
      <c r="OL468">
        <v>0</v>
      </c>
      <c r="OM468">
        <v>0</v>
      </c>
      <c r="ON468">
        <v>0</v>
      </c>
      <c r="OO468">
        <v>0</v>
      </c>
      <c r="OQ468" t="s">
        <v>155</v>
      </c>
      <c r="OR468" t="s">
        <v>6591</v>
      </c>
      <c r="OS468">
        <v>1</v>
      </c>
      <c r="OT468">
        <v>0</v>
      </c>
      <c r="OU468">
        <v>0</v>
      </c>
      <c r="OV468">
        <v>0</v>
      </c>
      <c r="OW468">
        <v>1</v>
      </c>
      <c r="OX468">
        <v>0</v>
      </c>
      <c r="OY468">
        <v>0</v>
      </c>
      <c r="OZ468">
        <v>0</v>
      </c>
      <c r="PA468">
        <v>0</v>
      </c>
      <c r="PB468">
        <v>0</v>
      </c>
      <c r="PD468" t="s">
        <v>155</v>
      </c>
      <c r="PE468" t="s">
        <v>6591</v>
      </c>
      <c r="PF468">
        <v>1</v>
      </c>
      <c r="PG468">
        <v>0</v>
      </c>
      <c r="PH468">
        <v>0</v>
      </c>
      <c r="PI468">
        <v>0</v>
      </c>
      <c r="PJ468">
        <v>1</v>
      </c>
      <c r="PK468">
        <v>0</v>
      </c>
      <c r="PL468">
        <v>0</v>
      </c>
      <c r="PM468">
        <v>0</v>
      </c>
      <c r="PN468">
        <v>0</v>
      </c>
      <c r="PO468">
        <v>0</v>
      </c>
      <c r="PQ468" t="s">
        <v>1757</v>
      </c>
      <c r="PT468" t="s">
        <v>1713</v>
      </c>
      <c r="PU468">
        <v>0</v>
      </c>
      <c r="PV468">
        <v>0</v>
      </c>
      <c r="PW468">
        <v>0</v>
      </c>
      <c r="PX468">
        <v>0</v>
      </c>
      <c r="PY468">
        <v>0</v>
      </c>
      <c r="PZ468">
        <v>0</v>
      </c>
      <c r="QA468">
        <v>1</v>
      </c>
      <c r="QB468">
        <v>0</v>
      </c>
      <c r="QC468">
        <v>0</v>
      </c>
      <c r="QD468">
        <v>0</v>
      </c>
      <c r="QE468">
        <v>0</v>
      </c>
      <c r="QG468" t="s">
        <v>1690</v>
      </c>
      <c r="QH468">
        <v>1</v>
      </c>
      <c r="QI468">
        <v>0</v>
      </c>
      <c r="QJ468">
        <v>0</v>
      </c>
      <c r="QK468">
        <v>0</v>
      </c>
      <c r="QL468">
        <v>0</v>
      </c>
      <c r="QM468">
        <v>0</v>
      </c>
      <c r="QN468">
        <v>0</v>
      </c>
      <c r="QO468">
        <v>0</v>
      </c>
      <c r="QP468">
        <v>0</v>
      </c>
      <c r="QQ468">
        <v>0</v>
      </c>
      <c r="QR468">
        <v>0</v>
      </c>
      <c r="QS468">
        <v>0</v>
      </c>
      <c r="QT468">
        <v>0</v>
      </c>
      <c r="QU468" t="s">
        <v>6612</v>
      </c>
      <c r="QV468" t="s">
        <v>1720</v>
      </c>
      <c r="QW468">
        <v>0</v>
      </c>
      <c r="QX468">
        <v>0</v>
      </c>
      <c r="QY468">
        <v>1</v>
      </c>
      <c r="QZ468">
        <v>0</v>
      </c>
      <c r="RA468">
        <v>0</v>
      </c>
      <c r="RB468">
        <v>0</v>
      </c>
      <c r="RC468">
        <v>0</v>
      </c>
      <c r="RD468">
        <v>0</v>
      </c>
      <c r="RF468" t="s">
        <v>168</v>
      </c>
      <c r="RN468" t="s">
        <v>1739</v>
      </c>
      <c r="RO468">
        <v>1</v>
      </c>
      <c r="RP468">
        <v>0</v>
      </c>
      <c r="RQ468">
        <v>0</v>
      </c>
      <c r="RR468">
        <v>0</v>
      </c>
      <c r="RS468">
        <v>0</v>
      </c>
      <c r="RT468">
        <v>0</v>
      </c>
      <c r="RU468">
        <v>0</v>
      </c>
      <c r="RV468">
        <v>0</v>
      </c>
      <c r="RW468">
        <v>0</v>
      </c>
      <c r="RX468">
        <v>0</v>
      </c>
      <c r="RY468">
        <v>0</v>
      </c>
      <c r="SA468" t="s">
        <v>1724</v>
      </c>
      <c r="SB468">
        <v>1</v>
      </c>
      <c r="SC468">
        <v>0</v>
      </c>
      <c r="SD468">
        <v>0</v>
      </c>
      <c r="SE468">
        <v>0</v>
      </c>
      <c r="SF468">
        <v>0</v>
      </c>
      <c r="SG468">
        <v>0</v>
      </c>
      <c r="SH468">
        <v>0</v>
      </c>
      <c r="SI468">
        <v>0</v>
      </c>
      <c r="SJ468">
        <v>0</v>
      </c>
      <c r="SK468">
        <v>0</v>
      </c>
      <c r="SL468">
        <v>0</v>
      </c>
      <c r="SM468">
        <v>0</v>
      </c>
      <c r="SN468">
        <v>0</v>
      </c>
      <c r="SO468">
        <v>0</v>
      </c>
      <c r="SP468">
        <v>0</v>
      </c>
      <c r="SQ468">
        <v>0</v>
      </c>
      <c r="SR468">
        <v>0</v>
      </c>
      <c r="ST468" t="s">
        <v>1755</v>
      </c>
      <c r="SV468" t="s">
        <v>6612</v>
      </c>
      <c r="SX468">
        <v>3252797</v>
      </c>
      <c r="SY468" t="s">
        <v>1878</v>
      </c>
      <c r="SZ468" s="2">
        <v>46203.650520833333</v>
      </c>
      <c r="TC468" t="s">
        <v>3860</v>
      </c>
      <c r="TD468" t="s">
        <v>3861</v>
      </c>
      <c r="TE468" t="s">
        <v>3862</v>
      </c>
      <c r="TG468" t="s">
        <v>5877</v>
      </c>
      <c r="TH468">
        <v>467</v>
      </c>
    </row>
    <row r="469" spans="1:528" x14ac:dyDescent="0.3">
      <c r="A469" s="2">
        <v>46203.394837615742</v>
      </c>
      <c r="B469" s="2">
        <v>46203.396782777767</v>
      </c>
      <c r="C469" s="2">
        <v>46203</v>
      </c>
      <c r="D469" t="s">
        <v>1807</v>
      </c>
      <c r="E469" t="s">
        <v>2451</v>
      </c>
      <c r="F469" t="s">
        <v>210</v>
      </c>
      <c r="H469" s="2">
        <v>46203</v>
      </c>
      <c r="I469" t="s">
        <v>211</v>
      </c>
      <c r="J469" t="s">
        <v>213</v>
      </c>
      <c r="K469" t="s">
        <v>215</v>
      </c>
      <c r="L469" t="s">
        <v>154</v>
      </c>
      <c r="M469" t="s">
        <v>155</v>
      </c>
      <c r="N469" t="s">
        <v>1639</v>
      </c>
      <c r="O469" t="s">
        <v>3210</v>
      </c>
      <c r="P469" t="s">
        <v>156</v>
      </c>
      <c r="R469" t="s">
        <v>1526</v>
      </c>
      <c r="S469">
        <v>0</v>
      </c>
      <c r="T469">
        <v>0</v>
      </c>
      <c r="U469">
        <v>0</v>
      </c>
      <c r="V469">
        <v>1</v>
      </c>
      <c r="W469">
        <v>0</v>
      </c>
      <c r="MI469" t="s">
        <v>1544</v>
      </c>
      <c r="MJ469">
        <v>0</v>
      </c>
      <c r="MK469">
        <v>1</v>
      </c>
      <c r="MW469" t="s">
        <v>1651</v>
      </c>
      <c r="MX469" t="s">
        <v>155</v>
      </c>
      <c r="MZ469">
        <v>1500</v>
      </c>
      <c r="NA469" t="s">
        <v>1776</v>
      </c>
      <c r="NB469" t="s">
        <v>1780</v>
      </c>
      <c r="NC469" t="s">
        <v>159</v>
      </c>
      <c r="NE469" t="s">
        <v>187</v>
      </c>
      <c r="NF469">
        <v>30</v>
      </c>
      <c r="NG469">
        <v>7</v>
      </c>
      <c r="NH469" t="s">
        <v>157</v>
      </c>
      <c r="NR469" t="s">
        <v>155</v>
      </c>
      <c r="NS469" t="s">
        <v>1680</v>
      </c>
      <c r="NV469" t="s">
        <v>157</v>
      </c>
      <c r="OF469" t="s">
        <v>157</v>
      </c>
      <c r="OQ469" t="s">
        <v>155</v>
      </c>
      <c r="OR469" t="s">
        <v>7067</v>
      </c>
      <c r="OS469">
        <v>0</v>
      </c>
      <c r="OT469">
        <v>0</v>
      </c>
      <c r="OU469">
        <v>1</v>
      </c>
      <c r="OV469">
        <v>1</v>
      </c>
      <c r="OW469">
        <v>1</v>
      </c>
      <c r="OX469">
        <v>0</v>
      </c>
      <c r="OY469">
        <v>0</v>
      </c>
      <c r="OZ469">
        <v>0</v>
      </c>
      <c r="PA469">
        <v>0</v>
      </c>
      <c r="PB469">
        <v>0</v>
      </c>
      <c r="PD469" t="s">
        <v>157</v>
      </c>
      <c r="PQ469" t="s">
        <v>1757</v>
      </c>
      <c r="PT469" t="s">
        <v>1711</v>
      </c>
      <c r="PU469">
        <v>0</v>
      </c>
      <c r="PV469">
        <v>0</v>
      </c>
      <c r="PW469">
        <v>0</v>
      </c>
      <c r="PX469">
        <v>0</v>
      </c>
      <c r="PY469">
        <v>0</v>
      </c>
      <c r="PZ469">
        <v>1</v>
      </c>
      <c r="QA469">
        <v>0</v>
      </c>
      <c r="QB469">
        <v>0</v>
      </c>
      <c r="QC469">
        <v>0</v>
      </c>
      <c r="QD469">
        <v>0</v>
      </c>
      <c r="QE469">
        <v>0</v>
      </c>
      <c r="QG469" t="s">
        <v>180</v>
      </c>
      <c r="QH469">
        <v>0</v>
      </c>
      <c r="QI469">
        <v>0</v>
      </c>
      <c r="QJ469">
        <v>0</v>
      </c>
      <c r="QK469">
        <v>0</v>
      </c>
      <c r="QL469">
        <v>0</v>
      </c>
      <c r="QM469">
        <v>0</v>
      </c>
      <c r="QN469">
        <v>0</v>
      </c>
      <c r="QO469">
        <v>0</v>
      </c>
      <c r="QP469">
        <v>0</v>
      </c>
      <c r="QQ469">
        <v>0</v>
      </c>
      <c r="QR469">
        <v>0</v>
      </c>
      <c r="QS469">
        <v>1</v>
      </c>
      <c r="QT469">
        <v>0</v>
      </c>
      <c r="QU469" t="s">
        <v>6612</v>
      </c>
      <c r="QV469" t="s">
        <v>1721</v>
      </c>
      <c r="QW469">
        <v>0</v>
      </c>
      <c r="QX469">
        <v>0</v>
      </c>
      <c r="QY469">
        <v>0</v>
      </c>
      <c r="QZ469">
        <v>1</v>
      </c>
      <c r="RA469">
        <v>0</v>
      </c>
      <c r="RB469">
        <v>0</v>
      </c>
      <c r="RC469">
        <v>0</v>
      </c>
      <c r="RD469">
        <v>0</v>
      </c>
      <c r="RF469" t="s">
        <v>180</v>
      </c>
      <c r="RN469" t="s">
        <v>1739</v>
      </c>
      <c r="RO469">
        <v>1</v>
      </c>
      <c r="RP469">
        <v>0</v>
      </c>
      <c r="RQ469">
        <v>0</v>
      </c>
      <c r="RR469">
        <v>0</v>
      </c>
      <c r="RS469">
        <v>0</v>
      </c>
      <c r="RT469">
        <v>0</v>
      </c>
      <c r="RU469">
        <v>0</v>
      </c>
      <c r="RV469">
        <v>0</v>
      </c>
      <c r="RW469">
        <v>0</v>
      </c>
      <c r="RX469">
        <v>0</v>
      </c>
      <c r="RY469">
        <v>0</v>
      </c>
      <c r="SA469" t="s">
        <v>1724</v>
      </c>
      <c r="SB469">
        <v>1</v>
      </c>
      <c r="SC469">
        <v>0</v>
      </c>
      <c r="SD469">
        <v>0</v>
      </c>
      <c r="SE469">
        <v>0</v>
      </c>
      <c r="SF469">
        <v>0</v>
      </c>
      <c r="SG469">
        <v>0</v>
      </c>
      <c r="SH469">
        <v>0</v>
      </c>
      <c r="SI469">
        <v>0</v>
      </c>
      <c r="SJ469">
        <v>0</v>
      </c>
      <c r="SK469">
        <v>0</v>
      </c>
      <c r="SL469">
        <v>0</v>
      </c>
      <c r="SM469">
        <v>0</v>
      </c>
      <c r="SN469">
        <v>0</v>
      </c>
      <c r="SO469">
        <v>0</v>
      </c>
      <c r="SP469">
        <v>0</v>
      </c>
      <c r="SQ469">
        <v>0</v>
      </c>
      <c r="SR469">
        <v>0</v>
      </c>
      <c r="ST469" t="s">
        <v>1756</v>
      </c>
      <c r="SV469" t="s">
        <v>6612</v>
      </c>
      <c r="SX469">
        <v>3252798</v>
      </c>
      <c r="SY469" t="s">
        <v>2505</v>
      </c>
      <c r="SZ469" s="2">
        <v>46203.65053240741</v>
      </c>
      <c r="TC469" t="s">
        <v>3860</v>
      </c>
      <c r="TD469" t="s">
        <v>3861</v>
      </c>
      <c r="TE469" t="s">
        <v>3862</v>
      </c>
      <c r="TG469" t="s">
        <v>5880</v>
      </c>
      <c r="TH469">
        <v>468</v>
      </c>
    </row>
    <row r="470" spans="1:528" x14ac:dyDescent="0.3">
      <c r="A470" s="2">
        <v>46203.358186956022</v>
      </c>
      <c r="B470" s="2">
        <v>46203.365007025473</v>
      </c>
      <c r="C470" s="2">
        <v>46203</v>
      </c>
      <c r="D470" t="s">
        <v>1811</v>
      </c>
      <c r="E470" t="s">
        <v>2467</v>
      </c>
      <c r="F470" t="s">
        <v>210</v>
      </c>
      <c r="H470" s="2">
        <v>46203</v>
      </c>
      <c r="I470" t="s">
        <v>211</v>
      </c>
      <c r="J470" t="s">
        <v>213</v>
      </c>
      <c r="K470" t="s">
        <v>215</v>
      </c>
      <c r="L470" t="s">
        <v>154</v>
      </c>
      <c r="M470" t="s">
        <v>155</v>
      </c>
      <c r="N470" t="s">
        <v>1639</v>
      </c>
      <c r="O470" t="s">
        <v>3220</v>
      </c>
      <c r="P470" t="s">
        <v>156</v>
      </c>
      <c r="R470" t="s">
        <v>1016</v>
      </c>
      <c r="S470">
        <v>1</v>
      </c>
      <c r="T470">
        <v>0</v>
      </c>
      <c r="U470">
        <v>0</v>
      </c>
      <c r="V470">
        <v>0</v>
      </c>
      <c r="W470">
        <v>0</v>
      </c>
      <c r="Z470" t="s">
        <v>1149</v>
      </c>
      <c r="AA470">
        <v>0</v>
      </c>
      <c r="AB470">
        <v>0</v>
      </c>
      <c r="AC470">
        <v>0</v>
      </c>
      <c r="AD470">
        <v>0</v>
      </c>
      <c r="AE470">
        <v>0</v>
      </c>
      <c r="AF470">
        <v>1</v>
      </c>
      <c r="AG470">
        <v>0</v>
      </c>
      <c r="AH470">
        <v>0</v>
      </c>
      <c r="AI470">
        <v>0</v>
      </c>
      <c r="AJ470">
        <v>0</v>
      </c>
      <c r="AK470">
        <v>0</v>
      </c>
      <c r="AL470">
        <v>0</v>
      </c>
      <c r="DL470" t="s">
        <v>1651</v>
      </c>
      <c r="DM470" t="s">
        <v>166</v>
      </c>
      <c r="DN470">
        <v>1000</v>
      </c>
      <c r="DO470">
        <v>500</v>
      </c>
      <c r="DP470" t="s">
        <v>1826</v>
      </c>
      <c r="DQ470" t="s">
        <v>1779</v>
      </c>
      <c r="DR470" t="s">
        <v>164</v>
      </c>
      <c r="DS470" t="s">
        <v>165</v>
      </c>
      <c r="DU470">
        <v>22</v>
      </c>
      <c r="DV470">
        <v>27</v>
      </c>
      <c r="FL470" t="s">
        <v>157</v>
      </c>
      <c r="FV470" t="s">
        <v>155</v>
      </c>
      <c r="FW470" t="s">
        <v>1672</v>
      </c>
      <c r="NV470" t="s">
        <v>157</v>
      </c>
      <c r="OF470" t="s">
        <v>157</v>
      </c>
      <c r="OQ470" t="s">
        <v>155</v>
      </c>
      <c r="OR470" t="s">
        <v>204</v>
      </c>
      <c r="OS470">
        <v>0</v>
      </c>
      <c r="OT470">
        <v>0</v>
      </c>
      <c r="OU470">
        <v>0</v>
      </c>
      <c r="OV470">
        <v>1</v>
      </c>
      <c r="OW470">
        <v>0</v>
      </c>
      <c r="OX470">
        <v>0</v>
      </c>
      <c r="OY470">
        <v>0</v>
      </c>
      <c r="OZ470">
        <v>0</v>
      </c>
      <c r="PA470">
        <v>0</v>
      </c>
      <c r="PB470">
        <v>0</v>
      </c>
      <c r="PD470" t="s">
        <v>155</v>
      </c>
      <c r="PE470" t="s">
        <v>190</v>
      </c>
      <c r="PF470">
        <v>0</v>
      </c>
      <c r="PG470">
        <v>0</v>
      </c>
      <c r="PH470">
        <v>0</v>
      </c>
      <c r="PI470">
        <v>0</v>
      </c>
      <c r="PJ470">
        <v>1</v>
      </c>
      <c r="PK470">
        <v>0</v>
      </c>
      <c r="PL470">
        <v>0</v>
      </c>
      <c r="PM470">
        <v>0</v>
      </c>
      <c r="PN470">
        <v>0</v>
      </c>
      <c r="PO470">
        <v>0</v>
      </c>
      <c r="PQ470" t="s">
        <v>1757</v>
      </c>
      <c r="PT470" t="s">
        <v>180</v>
      </c>
      <c r="PU470">
        <v>0</v>
      </c>
      <c r="PV470">
        <v>0</v>
      </c>
      <c r="PW470">
        <v>0</v>
      </c>
      <c r="PX470">
        <v>0</v>
      </c>
      <c r="PY470">
        <v>0</v>
      </c>
      <c r="PZ470">
        <v>0</v>
      </c>
      <c r="QA470">
        <v>0</v>
      </c>
      <c r="QB470">
        <v>0</v>
      </c>
      <c r="QC470">
        <v>0</v>
      </c>
      <c r="QD470">
        <v>1</v>
      </c>
      <c r="QE470">
        <v>0</v>
      </c>
      <c r="QG470" t="s">
        <v>1697</v>
      </c>
      <c r="QH470">
        <v>0</v>
      </c>
      <c r="QI470">
        <v>0</v>
      </c>
      <c r="QJ470">
        <v>0</v>
      </c>
      <c r="QK470">
        <v>0</v>
      </c>
      <c r="QL470">
        <v>0</v>
      </c>
      <c r="QM470">
        <v>0</v>
      </c>
      <c r="QN470">
        <v>0</v>
      </c>
      <c r="QO470">
        <v>1</v>
      </c>
      <c r="QP470">
        <v>0</v>
      </c>
      <c r="QQ470">
        <v>0</v>
      </c>
      <c r="QR470">
        <v>0</v>
      </c>
      <c r="QS470">
        <v>0</v>
      </c>
      <c r="QT470">
        <v>0</v>
      </c>
      <c r="QU470" t="s">
        <v>6612</v>
      </c>
      <c r="QV470" t="s">
        <v>1718</v>
      </c>
      <c r="QW470">
        <v>1</v>
      </c>
      <c r="QX470">
        <v>0</v>
      </c>
      <c r="QY470">
        <v>0</v>
      </c>
      <c r="QZ470">
        <v>0</v>
      </c>
      <c r="RA470">
        <v>0</v>
      </c>
      <c r="RB470">
        <v>0</v>
      </c>
      <c r="RC470">
        <v>0</v>
      </c>
      <c r="RD470">
        <v>0</v>
      </c>
      <c r="RF470" t="s">
        <v>168</v>
      </c>
      <c r="RN470" t="s">
        <v>1739</v>
      </c>
      <c r="RO470">
        <v>1</v>
      </c>
      <c r="RP470">
        <v>0</v>
      </c>
      <c r="RQ470">
        <v>0</v>
      </c>
      <c r="RR470">
        <v>0</v>
      </c>
      <c r="RS470">
        <v>0</v>
      </c>
      <c r="RT470">
        <v>0</v>
      </c>
      <c r="RU470">
        <v>0</v>
      </c>
      <c r="RV470">
        <v>0</v>
      </c>
      <c r="RW470">
        <v>0</v>
      </c>
      <c r="RX470">
        <v>0</v>
      </c>
      <c r="RY470">
        <v>0</v>
      </c>
      <c r="SA470" t="s">
        <v>1724</v>
      </c>
      <c r="SB470">
        <v>1</v>
      </c>
      <c r="SC470">
        <v>0</v>
      </c>
      <c r="SD470">
        <v>0</v>
      </c>
      <c r="SE470">
        <v>0</v>
      </c>
      <c r="SF470">
        <v>0</v>
      </c>
      <c r="SG470">
        <v>0</v>
      </c>
      <c r="SH470">
        <v>0</v>
      </c>
      <c r="SI470">
        <v>0</v>
      </c>
      <c r="SJ470">
        <v>0</v>
      </c>
      <c r="SK470">
        <v>0</v>
      </c>
      <c r="SL470">
        <v>0</v>
      </c>
      <c r="SM470">
        <v>0</v>
      </c>
      <c r="SN470">
        <v>0</v>
      </c>
      <c r="SO470">
        <v>0</v>
      </c>
      <c r="SP470">
        <v>0</v>
      </c>
      <c r="SQ470">
        <v>0</v>
      </c>
      <c r="SR470">
        <v>0</v>
      </c>
      <c r="ST470" t="s">
        <v>1754</v>
      </c>
      <c r="SV470" t="s">
        <v>6612</v>
      </c>
      <c r="SX470">
        <v>3252799</v>
      </c>
      <c r="SY470" t="s">
        <v>2506</v>
      </c>
      <c r="SZ470" s="2">
        <v>46203.65053240741</v>
      </c>
      <c r="TC470" t="s">
        <v>3860</v>
      </c>
      <c r="TD470" t="s">
        <v>3861</v>
      </c>
      <c r="TE470" t="s">
        <v>3862</v>
      </c>
      <c r="TG470" t="s">
        <v>5883</v>
      </c>
      <c r="TH470">
        <v>469</v>
      </c>
    </row>
    <row r="471" spans="1:528" x14ac:dyDescent="0.3">
      <c r="A471" s="2">
        <v>46203.396862384259</v>
      </c>
      <c r="B471" s="2">
        <v>46203.398315532409</v>
      </c>
      <c r="C471" s="2">
        <v>46203</v>
      </c>
      <c r="D471" t="s">
        <v>1807</v>
      </c>
      <c r="E471" t="s">
        <v>2451</v>
      </c>
      <c r="F471" t="s">
        <v>210</v>
      </c>
      <c r="H471" s="2">
        <v>46203</v>
      </c>
      <c r="I471" t="s">
        <v>211</v>
      </c>
      <c r="J471" t="s">
        <v>213</v>
      </c>
      <c r="K471" t="s">
        <v>215</v>
      </c>
      <c r="L471" t="s">
        <v>154</v>
      </c>
      <c r="M471" t="s">
        <v>155</v>
      </c>
      <c r="N471" t="s">
        <v>1639</v>
      </c>
      <c r="O471" t="s">
        <v>3221</v>
      </c>
      <c r="P471" t="s">
        <v>156</v>
      </c>
      <c r="R471" t="s">
        <v>1526</v>
      </c>
      <c r="S471">
        <v>0</v>
      </c>
      <c r="T471">
        <v>0</v>
      </c>
      <c r="U471">
        <v>0</v>
      </c>
      <c r="V471">
        <v>1</v>
      </c>
      <c r="W471">
        <v>0</v>
      </c>
      <c r="MI471" t="s">
        <v>1544</v>
      </c>
      <c r="MJ471">
        <v>0</v>
      </c>
      <c r="MK471">
        <v>1</v>
      </c>
      <c r="MW471" t="s">
        <v>1651</v>
      </c>
      <c r="MX471" t="s">
        <v>155</v>
      </c>
      <c r="MZ471">
        <v>1500</v>
      </c>
      <c r="NA471" t="s">
        <v>1776</v>
      </c>
      <c r="NB471" t="s">
        <v>1780</v>
      </c>
      <c r="NC471" t="s">
        <v>159</v>
      </c>
      <c r="NE471" t="s">
        <v>187</v>
      </c>
      <c r="NF471">
        <v>30</v>
      </c>
      <c r="NG471">
        <v>7</v>
      </c>
      <c r="NH471" t="s">
        <v>157</v>
      </c>
      <c r="NR471" t="s">
        <v>155</v>
      </c>
      <c r="NS471" t="s">
        <v>1680</v>
      </c>
      <c r="NV471" t="s">
        <v>157</v>
      </c>
      <c r="OF471" t="s">
        <v>157</v>
      </c>
      <c r="OQ471" t="s">
        <v>157</v>
      </c>
      <c r="PD471" t="s">
        <v>157</v>
      </c>
      <c r="PQ471" t="s">
        <v>180</v>
      </c>
      <c r="PT471" t="s">
        <v>180</v>
      </c>
      <c r="PU471">
        <v>0</v>
      </c>
      <c r="PV471">
        <v>0</v>
      </c>
      <c r="PW471">
        <v>0</v>
      </c>
      <c r="PX471">
        <v>0</v>
      </c>
      <c r="PY471">
        <v>0</v>
      </c>
      <c r="PZ471">
        <v>0</v>
      </c>
      <c r="QA471">
        <v>0</v>
      </c>
      <c r="QB471">
        <v>0</v>
      </c>
      <c r="QC471">
        <v>0</v>
      </c>
      <c r="QD471">
        <v>1</v>
      </c>
      <c r="QE471">
        <v>0</v>
      </c>
      <c r="QG471" t="s">
        <v>1690</v>
      </c>
      <c r="QH471">
        <v>1</v>
      </c>
      <c r="QI471">
        <v>0</v>
      </c>
      <c r="QJ471">
        <v>0</v>
      </c>
      <c r="QK471">
        <v>0</v>
      </c>
      <c r="QL471">
        <v>0</v>
      </c>
      <c r="QM471">
        <v>0</v>
      </c>
      <c r="QN471">
        <v>0</v>
      </c>
      <c r="QO471">
        <v>0</v>
      </c>
      <c r="QP471">
        <v>0</v>
      </c>
      <c r="QQ471">
        <v>0</v>
      </c>
      <c r="QR471">
        <v>0</v>
      </c>
      <c r="QS471">
        <v>0</v>
      </c>
      <c r="QT471">
        <v>0</v>
      </c>
      <c r="QU471" t="s">
        <v>6612</v>
      </c>
      <c r="QV471" t="s">
        <v>180</v>
      </c>
      <c r="QW471">
        <v>0</v>
      </c>
      <c r="QX471">
        <v>0</v>
      </c>
      <c r="QY471">
        <v>0</v>
      </c>
      <c r="QZ471">
        <v>0</v>
      </c>
      <c r="RA471">
        <v>0</v>
      </c>
      <c r="RB471">
        <v>0</v>
      </c>
      <c r="RC471">
        <v>1</v>
      </c>
      <c r="RD471">
        <v>0</v>
      </c>
      <c r="RF471" t="s">
        <v>169</v>
      </c>
      <c r="RN471" t="s">
        <v>1739</v>
      </c>
      <c r="RO471">
        <v>1</v>
      </c>
      <c r="RP471">
        <v>0</v>
      </c>
      <c r="RQ471">
        <v>0</v>
      </c>
      <c r="RR471">
        <v>0</v>
      </c>
      <c r="RS471">
        <v>0</v>
      </c>
      <c r="RT471">
        <v>0</v>
      </c>
      <c r="RU471">
        <v>0</v>
      </c>
      <c r="RV471">
        <v>0</v>
      </c>
      <c r="RW471">
        <v>0</v>
      </c>
      <c r="RX471">
        <v>0</v>
      </c>
      <c r="RY471">
        <v>0</v>
      </c>
      <c r="SA471" t="s">
        <v>1724</v>
      </c>
      <c r="SB471">
        <v>1</v>
      </c>
      <c r="SC471">
        <v>0</v>
      </c>
      <c r="SD471">
        <v>0</v>
      </c>
      <c r="SE471">
        <v>0</v>
      </c>
      <c r="SF471">
        <v>0</v>
      </c>
      <c r="SG471">
        <v>0</v>
      </c>
      <c r="SH471">
        <v>0</v>
      </c>
      <c r="SI471">
        <v>0</v>
      </c>
      <c r="SJ471">
        <v>0</v>
      </c>
      <c r="SK471">
        <v>0</v>
      </c>
      <c r="SL471">
        <v>0</v>
      </c>
      <c r="SM471">
        <v>0</v>
      </c>
      <c r="SN471">
        <v>0</v>
      </c>
      <c r="SO471">
        <v>0</v>
      </c>
      <c r="SP471">
        <v>0</v>
      </c>
      <c r="SQ471">
        <v>0</v>
      </c>
      <c r="SR471">
        <v>0</v>
      </c>
      <c r="ST471" t="s">
        <v>1756</v>
      </c>
      <c r="SV471" t="s">
        <v>6612</v>
      </c>
      <c r="SX471">
        <v>3252800</v>
      </c>
      <c r="SY471" t="s">
        <v>2507</v>
      </c>
      <c r="SZ471" s="2">
        <v>46203.650543981479</v>
      </c>
      <c r="TC471" t="s">
        <v>3860</v>
      </c>
      <c r="TD471" t="s">
        <v>3861</v>
      </c>
      <c r="TE471" t="s">
        <v>3862</v>
      </c>
      <c r="TG471" t="s">
        <v>5886</v>
      </c>
      <c r="TH471">
        <v>470</v>
      </c>
    </row>
    <row r="472" spans="1:528" x14ac:dyDescent="0.3">
      <c r="A472" s="2">
        <v>46203.365072916669</v>
      </c>
      <c r="B472" s="2">
        <v>46203.368628611111</v>
      </c>
      <c r="C472" s="2">
        <v>46203</v>
      </c>
      <c r="D472" t="s">
        <v>1811</v>
      </c>
      <c r="E472" t="s">
        <v>2467</v>
      </c>
      <c r="F472" t="s">
        <v>210</v>
      </c>
      <c r="H472" s="2">
        <v>46203</v>
      </c>
      <c r="I472" t="s">
        <v>211</v>
      </c>
      <c r="J472" t="s">
        <v>213</v>
      </c>
      <c r="K472" t="s">
        <v>215</v>
      </c>
      <c r="L472" t="s">
        <v>154</v>
      </c>
      <c r="M472" t="s">
        <v>155</v>
      </c>
      <c r="N472" t="s">
        <v>1639</v>
      </c>
      <c r="O472" t="s">
        <v>3222</v>
      </c>
      <c r="P472" t="s">
        <v>156</v>
      </c>
      <c r="R472" t="s">
        <v>1016</v>
      </c>
      <c r="S472">
        <v>1</v>
      </c>
      <c r="T472">
        <v>0</v>
      </c>
      <c r="U472">
        <v>0</v>
      </c>
      <c r="V472">
        <v>0</v>
      </c>
      <c r="W472">
        <v>0</v>
      </c>
      <c r="Z472" t="s">
        <v>1149</v>
      </c>
      <c r="AA472">
        <v>0</v>
      </c>
      <c r="AB472">
        <v>0</v>
      </c>
      <c r="AC472">
        <v>0</v>
      </c>
      <c r="AD472">
        <v>0</v>
      </c>
      <c r="AE472">
        <v>0</v>
      </c>
      <c r="AF472">
        <v>1</v>
      </c>
      <c r="AG472">
        <v>0</v>
      </c>
      <c r="AH472">
        <v>0</v>
      </c>
      <c r="AI472">
        <v>0</v>
      </c>
      <c r="AJ472">
        <v>0</v>
      </c>
      <c r="AK472">
        <v>0</v>
      </c>
      <c r="AL472">
        <v>0</v>
      </c>
      <c r="DL472" t="s">
        <v>1651</v>
      </c>
      <c r="DM472" t="s">
        <v>166</v>
      </c>
      <c r="DN472">
        <v>1000</v>
      </c>
      <c r="DO472">
        <v>750</v>
      </c>
      <c r="DP472" t="s">
        <v>1837</v>
      </c>
      <c r="DQ472" t="s">
        <v>1779</v>
      </c>
      <c r="DR472" t="s">
        <v>164</v>
      </c>
      <c r="DS472" t="s">
        <v>211</v>
      </c>
      <c r="DU472">
        <v>48</v>
      </c>
      <c r="DV472">
        <v>21</v>
      </c>
      <c r="FL472" t="s">
        <v>157</v>
      </c>
      <c r="FV472" t="s">
        <v>155</v>
      </c>
      <c r="FW472" t="s">
        <v>1678</v>
      </c>
      <c r="NV472" t="s">
        <v>157</v>
      </c>
      <c r="OF472" t="s">
        <v>157</v>
      </c>
      <c r="OQ472" t="s">
        <v>155</v>
      </c>
      <c r="OR472" t="s">
        <v>190</v>
      </c>
      <c r="OS472">
        <v>0</v>
      </c>
      <c r="OT472">
        <v>0</v>
      </c>
      <c r="OU472">
        <v>0</v>
      </c>
      <c r="OV472">
        <v>0</v>
      </c>
      <c r="OW472">
        <v>1</v>
      </c>
      <c r="OX472">
        <v>0</v>
      </c>
      <c r="OY472">
        <v>0</v>
      </c>
      <c r="OZ472">
        <v>0</v>
      </c>
      <c r="PA472">
        <v>0</v>
      </c>
      <c r="PB472">
        <v>0</v>
      </c>
      <c r="PD472" t="s">
        <v>155</v>
      </c>
      <c r="PE472" t="s">
        <v>204</v>
      </c>
      <c r="PF472">
        <v>0</v>
      </c>
      <c r="PG472">
        <v>0</v>
      </c>
      <c r="PH472">
        <v>0</v>
      </c>
      <c r="PI472">
        <v>1</v>
      </c>
      <c r="PJ472">
        <v>0</v>
      </c>
      <c r="PK472">
        <v>0</v>
      </c>
      <c r="PL472">
        <v>0</v>
      </c>
      <c r="PM472">
        <v>0</v>
      </c>
      <c r="PN472">
        <v>0</v>
      </c>
      <c r="PO472">
        <v>0</v>
      </c>
      <c r="PQ472" t="s">
        <v>1757</v>
      </c>
      <c r="PT472" t="s">
        <v>180</v>
      </c>
      <c r="PU472">
        <v>0</v>
      </c>
      <c r="PV472">
        <v>0</v>
      </c>
      <c r="PW472">
        <v>0</v>
      </c>
      <c r="PX472">
        <v>0</v>
      </c>
      <c r="PY472">
        <v>0</v>
      </c>
      <c r="PZ472">
        <v>0</v>
      </c>
      <c r="QA472">
        <v>0</v>
      </c>
      <c r="QB472">
        <v>0</v>
      </c>
      <c r="QC472">
        <v>0</v>
      </c>
      <c r="QD472">
        <v>1</v>
      </c>
      <c r="QE472">
        <v>0</v>
      </c>
      <c r="QG472" t="s">
        <v>1690</v>
      </c>
      <c r="QH472">
        <v>1</v>
      </c>
      <c r="QI472">
        <v>0</v>
      </c>
      <c r="QJ472">
        <v>0</v>
      </c>
      <c r="QK472">
        <v>0</v>
      </c>
      <c r="QL472">
        <v>0</v>
      </c>
      <c r="QM472">
        <v>0</v>
      </c>
      <c r="QN472">
        <v>0</v>
      </c>
      <c r="QO472">
        <v>0</v>
      </c>
      <c r="QP472">
        <v>0</v>
      </c>
      <c r="QQ472">
        <v>0</v>
      </c>
      <c r="QR472">
        <v>0</v>
      </c>
      <c r="QS472">
        <v>0</v>
      </c>
      <c r="QT472">
        <v>0</v>
      </c>
      <c r="QU472" t="s">
        <v>6612</v>
      </c>
      <c r="QV472" t="s">
        <v>1718</v>
      </c>
      <c r="QW472">
        <v>1</v>
      </c>
      <c r="QX472">
        <v>0</v>
      </c>
      <c r="QY472">
        <v>0</v>
      </c>
      <c r="QZ472">
        <v>0</v>
      </c>
      <c r="RA472">
        <v>0</v>
      </c>
      <c r="RB472">
        <v>0</v>
      </c>
      <c r="RC472">
        <v>0</v>
      </c>
      <c r="RD472">
        <v>0</v>
      </c>
      <c r="RF472" t="s">
        <v>168</v>
      </c>
      <c r="RN472" t="s">
        <v>1739</v>
      </c>
      <c r="RO472">
        <v>1</v>
      </c>
      <c r="RP472">
        <v>0</v>
      </c>
      <c r="RQ472">
        <v>0</v>
      </c>
      <c r="RR472">
        <v>0</v>
      </c>
      <c r="RS472">
        <v>0</v>
      </c>
      <c r="RT472">
        <v>0</v>
      </c>
      <c r="RU472">
        <v>0</v>
      </c>
      <c r="RV472">
        <v>0</v>
      </c>
      <c r="RW472">
        <v>0</v>
      </c>
      <c r="RX472">
        <v>0</v>
      </c>
      <c r="RY472">
        <v>0</v>
      </c>
      <c r="SA472" t="s">
        <v>1725</v>
      </c>
      <c r="SB472">
        <v>0</v>
      </c>
      <c r="SC472">
        <v>1</v>
      </c>
      <c r="SD472">
        <v>0</v>
      </c>
      <c r="SE472">
        <v>0</v>
      </c>
      <c r="SF472">
        <v>0</v>
      </c>
      <c r="SG472">
        <v>0</v>
      </c>
      <c r="SH472">
        <v>0</v>
      </c>
      <c r="SI472">
        <v>0</v>
      </c>
      <c r="SJ472">
        <v>0</v>
      </c>
      <c r="SK472">
        <v>0</v>
      </c>
      <c r="SL472">
        <v>0</v>
      </c>
      <c r="SM472">
        <v>0</v>
      </c>
      <c r="SN472">
        <v>0</v>
      </c>
      <c r="SO472">
        <v>0</v>
      </c>
      <c r="SP472">
        <v>0</v>
      </c>
      <c r="SQ472">
        <v>0</v>
      </c>
      <c r="SR472">
        <v>0</v>
      </c>
      <c r="ST472" t="s">
        <v>1755</v>
      </c>
      <c r="SV472" t="s">
        <v>6612</v>
      </c>
      <c r="SX472">
        <v>3252801</v>
      </c>
      <c r="SY472" t="s">
        <v>2508</v>
      </c>
      <c r="SZ472" s="2">
        <v>46203.650543981479</v>
      </c>
      <c r="TC472" t="s">
        <v>3860</v>
      </c>
      <c r="TD472" t="s">
        <v>3861</v>
      </c>
      <c r="TE472" t="s">
        <v>3862</v>
      </c>
      <c r="TG472" t="s">
        <v>5889</v>
      </c>
      <c r="TH472">
        <v>471</v>
      </c>
    </row>
    <row r="473" spans="1:528" x14ac:dyDescent="0.3">
      <c r="A473" s="2">
        <v>46203.401205590279</v>
      </c>
      <c r="B473" s="2">
        <v>46203.403389039348</v>
      </c>
      <c r="C473" s="2">
        <v>46203</v>
      </c>
      <c r="D473" t="s">
        <v>1807</v>
      </c>
      <c r="E473" t="s">
        <v>2451</v>
      </c>
      <c r="F473" t="s">
        <v>210</v>
      </c>
      <c r="H473" s="2">
        <v>46203</v>
      </c>
      <c r="I473" t="s">
        <v>211</v>
      </c>
      <c r="J473" t="s">
        <v>213</v>
      </c>
      <c r="K473" t="s">
        <v>215</v>
      </c>
      <c r="L473" t="s">
        <v>154</v>
      </c>
      <c r="M473" t="s">
        <v>155</v>
      </c>
      <c r="N473" t="s">
        <v>1639</v>
      </c>
      <c r="O473" t="s">
        <v>3211</v>
      </c>
      <c r="P473" t="s">
        <v>253</v>
      </c>
      <c r="Q473" t="s">
        <v>3223</v>
      </c>
      <c r="R473" t="s">
        <v>1526</v>
      </c>
      <c r="S473">
        <v>0</v>
      </c>
      <c r="T473">
        <v>0</v>
      </c>
      <c r="U473">
        <v>0</v>
      </c>
      <c r="V473">
        <v>1</v>
      </c>
      <c r="W473">
        <v>0</v>
      </c>
      <c r="MI473" t="s">
        <v>1544</v>
      </c>
      <c r="MJ473">
        <v>0</v>
      </c>
      <c r="MK473">
        <v>1</v>
      </c>
      <c r="MW473" t="s">
        <v>1651</v>
      </c>
      <c r="MX473" t="s">
        <v>155</v>
      </c>
      <c r="MZ473">
        <v>1500</v>
      </c>
      <c r="NA473" t="s">
        <v>1776</v>
      </c>
      <c r="NB473" t="s">
        <v>1780</v>
      </c>
      <c r="NC473" t="s">
        <v>159</v>
      </c>
      <c r="NE473" t="s">
        <v>187</v>
      </c>
      <c r="NF473">
        <v>30</v>
      </c>
      <c r="NG473">
        <v>7</v>
      </c>
      <c r="NH473" t="s">
        <v>157</v>
      </c>
      <c r="NR473" t="s">
        <v>155</v>
      </c>
      <c r="NS473" t="s">
        <v>1680</v>
      </c>
      <c r="NV473" t="s">
        <v>157</v>
      </c>
      <c r="OF473" t="s">
        <v>157</v>
      </c>
      <c r="OQ473" t="s">
        <v>155</v>
      </c>
      <c r="OR473" t="s">
        <v>6722</v>
      </c>
      <c r="OS473">
        <v>0</v>
      </c>
      <c r="OT473">
        <v>0</v>
      </c>
      <c r="OU473">
        <v>1</v>
      </c>
      <c r="OV473">
        <v>0</v>
      </c>
      <c r="OW473">
        <v>1</v>
      </c>
      <c r="OX473">
        <v>0</v>
      </c>
      <c r="OY473">
        <v>0</v>
      </c>
      <c r="OZ473">
        <v>0</v>
      </c>
      <c r="PA473">
        <v>0</v>
      </c>
      <c r="PB473">
        <v>0</v>
      </c>
      <c r="PD473" t="s">
        <v>157</v>
      </c>
      <c r="PQ473" t="s">
        <v>180</v>
      </c>
      <c r="PT473" t="s">
        <v>1711</v>
      </c>
      <c r="PU473">
        <v>0</v>
      </c>
      <c r="PV473">
        <v>0</v>
      </c>
      <c r="PW473">
        <v>0</v>
      </c>
      <c r="PX473">
        <v>0</v>
      </c>
      <c r="PY473">
        <v>0</v>
      </c>
      <c r="PZ473">
        <v>1</v>
      </c>
      <c r="QA473">
        <v>0</v>
      </c>
      <c r="QB473">
        <v>0</v>
      </c>
      <c r="QC473">
        <v>0</v>
      </c>
      <c r="QD473">
        <v>0</v>
      </c>
      <c r="QE473">
        <v>0</v>
      </c>
      <c r="QG473" t="s">
        <v>1690</v>
      </c>
      <c r="QH473">
        <v>1</v>
      </c>
      <c r="QI473">
        <v>0</v>
      </c>
      <c r="QJ473">
        <v>0</v>
      </c>
      <c r="QK473">
        <v>0</v>
      </c>
      <c r="QL473">
        <v>0</v>
      </c>
      <c r="QM473">
        <v>0</v>
      </c>
      <c r="QN473">
        <v>0</v>
      </c>
      <c r="QO473">
        <v>0</v>
      </c>
      <c r="QP473">
        <v>0</v>
      </c>
      <c r="QQ473">
        <v>0</v>
      </c>
      <c r="QR473">
        <v>0</v>
      </c>
      <c r="QS473">
        <v>0</v>
      </c>
      <c r="QT473">
        <v>0</v>
      </c>
      <c r="QU473" t="s">
        <v>6612</v>
      </c>
      <c r="QV473" t="s">
        <v>180</v>
      </c>
      <c r="QW473">
        <v>0</v>
      </c>
      <c r="QX473">
        <v>0</v>
      </c>
      <c r="QY473">
        <v>0</v>
      </c>
      <c r="QZ473">
        <v>0</v>
      </c>
      <c r="RA473">
        <v>0</v>
      </c>
      <c r="RB473">
        <v>0</v>
      </c>
      <c r="RC473">
        <v>1</v>
      </c>
      <c r="RD473">
        <v>0</v>
      </c>
      <c r="RF473" t="s">
        <v>169</v>
      </c>
      <c r="RN473" t="s">
        <v>1739</v>
      </c>
      <c r="RO473">
        <v>1</v>
      </c>
      <c r="RP473">
        <v>0</v>
      </c>
      <c r="RQ473">
        <v>0</v>
      </c>
      <c r="RR473">
        <v>0</v>
      </c>
      <c r="RS473">
        <v>0</v>
      </c>
      <c r="RT473">
        <v>0</v>
      </c>
      <c r="RU473">
        <v>0</v>
      </c>
      <c r="RV473">
        <v>0</v>
      </c>
      <c r="RW473">
        <v>0</v>
      </c>
      <c r="RX473">
        <v>0</v>
      </c>
      <c r="RY473">
        <v>0</v>
      </c>
      <c r="SA473" t="s">
        <v>1724</v>
      </c>
      <c r="SB473">
        <v>1</v>
      </c>
      <c r="SC473">
        <v>0</v>
      </c>
      <c r="SD473">
        <v>0</v>
      </c>
      <c r="SE473">
        <v>0</v>
      </c>
      <c r="SF473">
        <v>0</v>
      </c>
      <c r="SG473">
        <v>0</v>
      </c>
      <c r="SH473">
        <v>0</v>
      </c>
      <c r="SI473">
        <v>0</v>
      </c>
      <c r="SJ473">
        <v>0</v>
      </c>
      <c r="SK473">
        <v>0</v>
      </c>
      <c r="SL473">
        <v>0</v>
      </c>
      <c r="SM473">
        <v>0</v>
      </c>
      <c r="SN473">
        <v>0</v>
      </c>
      <c r="SO473">
        <v>0</v>
      </c>
      <c r="SP473">
        <v>0</v>
      </c>
      <c r="SQ473">
        <v>0</v>
      </c>
      <c r="SR473">
        <v>0</v>
      </c>
      <c r="ST473" t="s">
        <v>1756</v>
      </c>
      <c r="SV473" t="s">
        <v>6612</v>
      </c>
      <c r="SX473">
        <v>3252802</v>
      </c>
      <c r="SY473" t="s">
        <v>2509</v>
      </c>
      <c r="SZ473" s="2">
        <v>46203.650555555563</v>
      </c>
      <c r="TC473" t="s">
        <v>3860</v>
      </c>
      <c r="TD473" t="s">
        <v>3861</v>
      </c>
      <c r="TE473" t="s">
        <v>3862</v>
      </c>
      <c r="TG473" t="s">
        <v>5893</v>
      </c>
      <c r="TH473">
        <v>472</v>
      </c>
    </row>
    <row r="474" spans="1:528" x14ac:dyDescent="0.3">
      <c r="A474" s="2">
        <v>46203.369082557867</v>
      </c>
      <c r="B474" s="2">
        <v>46203.373758078713</v>
      </c>
      <c r="C474" s="2">
        <v>46203</v>
      </c>
      <c r="D474" t="s">
        <v>1811</v>
      </c>
      <c r="E474" t="s">
        <v>2467</v>
      </c>
      <c r="F474" t="s">
        <v>210</v>
      </c>
      <c r="H474" s="2">
        <v>46203</v>
      </c>
      <c r="I474" t="s">
        <v>211</v>
      </c>
      <c r="J474" t="s">
        <v>213</v>
      </c>
      <c r="K474" t="s">
        <v>215</v>
      </c>
      <c r="L474" t="s">
        <v>154</v>
      </c>
      <c r="M474" t="s">
        <v>155</v>
      </c>
      <c r="N474" t="s">
        <v>1639</v>
      </c>
      <c r="O474" t="s">
        <v>3224</v>
      </c>
      <c r="P474" t="s">
        <v>156</v>
      </c>
      <c r="R474" t="s">
        <v>1016</v>
      </c>
      <c r="S474">
        <v>1</v>
      </c>
      <c r="T474">
        <v>0</v>
      </c>
      <c r="U474">
        <v>0</v>
      </c>
      <c r="V474">
        <v>0</v>
      </c>
      <c r="W474">
        <v>0</v>
      </c>
      <c r="Z474" t="s">
        <v>1167</v>
      </c>
      <c r="AA474">
        <v>0</v>
      </c>
      <c r="AB474">
        <v>0</v>
      </c>
      <c r="AC474">
        <v>0</v>
      </c>
      <c r="AD474">
        <v>0</v>
      </c>
      <c r="AE474">
        <v>0</v>
      </c>
      <c r="AF474">
        <v>0</v>
      </c>
      <c r="AG474">
        <v>1</v>
      </c>
      <c r="AH474">
        <v>0</v>
      </c>
      <c r="AI474">
        <v>0</v>
      </c>
      <c r="AJ474">
        <v>0</v>
      </c>
      <c r="AK474">
        <v>0</v>
      </c>
      <c r="AL474">
        <v>0</v>
      </c>
      <c r="DW474" t="s">
        <v>1651</v>
      </c>
      <c r="DX474" t="s">
        <v>166</v>
      </c>
      <c r="DY474">
        <v>500</v>
      </c>
      <c r="DZ474">
        <v>400</v>
      </c>
      <c r="EA474" t="s">
        <v>1977</v>
      </c>
      <c r="EB474" t="s">
        <v>1779</v>
      </c>
      <c r="EC474" t="s">
        <v>164</v>
      </c>
      <c r="ED474" t="s">
        <v>165</v>
      </c>
      <c r="EF474">
        <v>14</v>
      </c>
      <c r="EG474">
        <v>9</v>
      </c>
      <c r="FL474" t="s">
        <v>157</v>
      </c>
      <c r="FV474" t="s">
        <v>155</v>
      </c>
      <c r="FW474" t="s">
        <v>184</v>
      </c>
      <c r="NV474" t="s">
        <v>157</v>
      </c>
      <c r="OF474" t="s">
        <v>155</v>
      </c>
      <c r="OG474" t="s">
        <v>216</v>
      </c>
      <c r="OH474">
        <v>0</v>
      </c>
      <c r="OI474">
        <v>0</v>
      </c>
      <c r="OJ474">
        <v>0</v>
      </c>
      <c r="OK474">
        <v>1</v>
      </c>
      <c r="OL474">
        <v>0</v>
      </c>
      <c r="OM474">
        <v>0</v>
      </c>
      <c r="ON474">
        <v>0</v>
      </c>
      <c r="OO474">
        <v>0</v>
      </c>
      <c r="OQ474" t="s">
        <v>155</v>
      </c>
      <c r="OR474" t="s">
        <v>190</v>
      </c>
      <c r="OS474">
        <v>0</v>
      </c>
      <c r="OT474">
        <v>0</v>
      </c>
      <c r="OU474">
        <v>0</v>
      </c>
      <c r="OV474">
        <v>0</v>
      </c>
      <c r="OW474">
        <v>1</v>
      </c>
      <c r="OX474">
        <v>0</v>
      </c>
      <c r="OY474">
        <v>0</v>
      </c>
      <c r="OZ474">
        <v>0</v>
      </c>
      <c r="PA474">
        <v>0</v>
      </c>
      <c r="PB474">
        <v>0</v>
      </c>
      <c r="PD474" t="s">
        <v>155</v>
      </c>
      <c r="PE474" t="s">
        <v>6591</v>
      </c>
      <c r="PF474">
        <v>1</v>
      </c>
      <c r="PG474">
        <v>0</v>
      </c>
      <c r="PH474">
        <v>0</v>
      </c>
      <c r="PI474">
        <v>0</v>
      </c>
      <c r="PJ474">
        <v>1</v>
      </c>
      <c r="PK474">
        <v>0</v>
      </c>
      <c r="PL474">
        <v>0</v>
      </c>
      <c r="PM474">
        <v>0</v>
      </c>
      <c r="PN474">
        <v>0</v>
      </c>
      <c r="PO474">
        <v>0</v>
      </c>
      <c r="PQ474" t="s">
        <v>1757</v>
      </c>
      <c r="PT474" t="s">
        <v>1703</v>
      </c>
      <c r="PU474">
        <v>0</v>
      </c>
      <c r="PV474">
        <v>1</v>
      </c>
      <c r="PW474">
        <v>0</v>
      </c>
      <c r="PX474">
        <v>0</v>
      </c>
      <c r="PY474">
        <v>0</v>
      </c>
      <c r="PZ474">
        <v>0</v>
      </c>
      <c r="QA474">
        <v>0</v>
      </c>
      <c r="QB474">
        <v>0</v>
      </c>
      <c r="QC474">
        <v>0</v>
      </c>
      <c r="QD474">
        <v>0</v>
      </c>
      <c r="QE474">
        <v>0</v>
      </c>
      <c r="QG474" t="s">
        <v>1698</v>
      </c>
      <c r="QH474">
        <v>0</v>
      </c>
      <c r="QI474">
        <v>0</v>
      </c>
      <c r="QJ474">
        <v>0</v>
      </c>
      <c r="QK474">
        <v>0</v>
      </c>
      <c r="QL474">
        <v>0</v>
      </c>
      <c r="QM474">
        <v>0</v>
      </c>
      <c r="QN474">
        <v>0</v>
      </c>
      <c r="QO474">
        <v>0</v>
      </c>
      <c r="QP474">
        <v>1</v>
      </c>
      <c r="QQ474">
        <v>0</v>
      </c>
      <c r="QR474">
        <v>0</v>
      </c>
      <c r="QS474">
        <v>0</v>
      </c>
      <c r="QT474">
        <v>0</v>
      </c>
      <c r="QU474" t="s">
        <v>6612</v>
      </c>
      <c r="QV474" t="s">
        <v>1718</v>
      </c>
      <c r="QW474">
        <v>1</v>
      </c>
      <c r="QX474">
        <v>0</v>
      </c>
      <c r="QY474">
        <v>0</v>
      </c>
      <c r="QZ474">
        <v>0</v>
      </c>
      <c r="RA474">
        <v>0</v>
      </c>
      <c r="RB474">
        <v>0</v>
      </c>
      <c r="RC474">
        <v>0</v>
      </c>
      <c r="RD474">
        <v>0</v>
      </c>
      <c r="RF474" t="s">
        <v>168</v>
      </c>
      <c r="RN474" t="s">
        <v>6629</v>
      </c>
      <c r="RO474">
        <v>1</v>
      </c>
      <c r="RP474">
        <v>0</v>
      </c>
      <c r="RQ474">
        <v>1</v>
      </c>
      <c r="RR474">
        <v>0</v>
      </c>
      <c r="RS474">
        <v>0</v>
      </c>
      <c r="RT474">
        <v>0</v>
      </c>
      <c r="RU474">
        <v>0</v>
      </c>
      <c r="RV474">
        <v>0</v>
      </c>
      <c r="RW474">
        <v>0</v>
      </c>
      <c r="RX474">
        <v>0</v>
      </c>
      <c r="RY474">
        <v>0</v>
      </c>
      <c r="SA474" t="s">
        <v>7080</v>
      </c>
      <c r="SB474">
        <v>0</v>
      </c>
      <c r="SC474">
        <v>1</v>
      </c>
      <c r="SD474">
        <v>1</v>
      </c>
      <c r="SE474">
        <v>0</v>
      </c>
      <c r="SF474">
        <v>0</v>
      </c>
      <c r="SG474">
        <v>0</v>
      </c>
      <c r="SH474">
        <v>1</v>
      </c>
      <c r="SI474">
        <v>0</v>
      </c>
      <c r="SJ474">
        <v>0</v>
      </c>
      <c r="SK474">
        <v>0</v>
      </c>
      <c r="SL474">
        <v>0</v>
      </c>
      <c r="SM474">
        <v>0</v>
      </c>
      <c r="SN474">
        <v>0</v>
      </c>
      <c r="SO474">
        <v>0</v>
      </c>
      <c r="SP474">
        <v>0</v>
      </c>
      <c r="SQ474">
        <v>0</v>
      </c>
      <c r="SR474">
        <v>0</v>
      </c>
      <c r="ST474" t="s">
        <v>1753</v>
      </c>
      <c r="SV474" t="s">
        <v>6612</v>
      </c>
      <c r="SX474">
        <v>3252803</v>
      </c>
      <c r="SY474" t="s">
        <v>1972</v>
      </c>
      <c r="SZ474" s="2">
        <v>46203.650555555563</v>
      </c>
      <c r="TC474" t="s">
        <v>3860</v>
      </c>
      <c r="TD474" t="s">
        <v>3861</v>
      </c>
      <c r="TE474" t="s">
        <v>3862</v>
      </c>
      <c r="TG474" t="s">
        <v>5897</v>
      </c>
      <c r="TH474">
        <v>473</v>
      </c>
    </row>
    <row r="475" spans="1:528" x14ac:dyDescent="0.3">
      <c r="A475" s="2">
        <v>46203.374041990741</v>
      </c>
      <c r="B475" s="2">
        <v>46203.378380879629</v>
      </c>
      <c r="C475" s="2">
        <v>46203</v>
      </c>
      <c r="D475" t="s">
        <v>1811</v>
      </c>
      <c r="E475" t="s">
        <v>2510</v>
      </c>
      <c r="F475" t="s">
        <v>210</v>
      </c>
      <c r="H475" s="2">
        <v>46203</v>
      </c>
      <c r="I475" t="s">
        <v>211</v>
      </c>
      <c r="J475" t="s">
        <v>213</v>
      </c>
      <c r="K475" t="s">
        <v>215</v>
      </c>
      <c r="L475" t="s">
        <v>154</v>
      </c>
      <c r="M475" t="s">
        <v>155</v>
      </c>
      <c r="N475" t="s">
        <v>1639</v>
      </c>
      <c r="O475" t="s">
        <v>3202</v>
      </c>
      <c r="P475" t="s">
        <v>156</v>
      </c>
      <c r="R475" t="s">
        <v>1016</v>
      </c>
      <c r="S475">
        <v>1</v>
      </c>
      <c r="T475">
        <v>0</v>
      </c>
      <c r="U475">
        <v>0</v>
      </c>
      <c r="V475">
        <v>0</v>
      </c>
      <c r="W475">
        <v>0</v>
      </c>
      <c r="Z475" t="s">
        <v>1167</v>
      </c>
      <c r="AA475">
        <v>0</v>
      </c>
      <c r="AB475">
        <v>0</v>
      </c>
      <c r="AC475">
        <v>0</v>
      </c>
      <c r="AD475">
        <v>0</v>
      </c>
      <c r="AE475">
        <v>0</v>
      </c>
      <c r="AF475">
        <v>0</v>
      </c>
      <c r="AG475">
        <v>1</v>
      </c>
      <c r="AH475">
        <v>0</v>
      </c>
      <c r="AI475">
        <v>0</v>
      </c>
      <c r="AJ475">
        <v>0</v>
      </c>
      <c r="AK475">
        <v>0</v>
      </c>
      <c r="AL475">
        <v>0</v>
      </c>
      <c r="DW475" t="s">
        <v>1651</v>
      </c>
      <c r="DX475" t="s">
        <v>166</v>
      </c>
      <c r="DY475">
        <v>1000</v>
      </c>
      <c r="DZ475">
        <v>1300</v>
      </c>
      <c r="EA475" t="s">
        <v>1978</v>
      </c>
      <c r="EB475" t="s">
        <v>1779</v>
      </c>
      <c r="EC475" t="s">
        <v>159</v>
      </c>
      <c r="EE475" t="s">
        <v>160</v>
      </c>
      <c r="EF475">
        <v>7</v>
      </c>
      <c r="EG475">
        <v>12</v>
      </c>
      <c r="FL475" t="s">
        <v>157</v>
      </c>
      <c r="FV475" t="s">
        <v>155</v>
      </c>
      <c r="FW475" t="s">
        <v>184</v>
      </c>
      <c r="NV475" t="s">
        <v>157</v>
      </c>
      <c r="OF475" t="s">
        <v>157</v>
      </c>
      <c r="OQ475" t="s">
        <v>155</v>
      </c>
      <c r="OR475" t="s">
        <v>228</v>
      </c>
      <c r="OS475">
        <v>0</v>
      </c>
      <c r="OT475">
        <v>0</v>
      </c>
      <c r="OU475">
        <v>1</v>
      </c>
      <c r="OV475">
        <v>0</v>
      </c>
      <c r="OW475">
        <v>0</v>
      </c>
      <c r="OX475">
        <v>0</v>
      </c>
      <c r="OY475">
        <v>0</v>
      </c>
      <c r="OZ475">
        <v>0</v>
      </c>
      <c r="PA475">
        <v>0</v>
      </c>
      <c r="PB475">
        <v>0</v>
      </c>
      <c r="PD475" t="s">
        <v>155</v>
      </c>
      <c r="PE475" t="s">
        <v>228</v>
      </c>
      <c r="PF475">
        <v>0</v>
      </c>
      <c r="PG475">
        <v>0</v>
      </c>
      <c r="PH475">
        <v>1</v>
      </c>
      <c r="PI475">
        <v>0</v>
      </c>
      <c r="PJ475">
        <v>0</v>
      </c>
      <c r="PK475">
        <v>0</v>
      </c>
      <c r="PL475">
        <v>0</v>
      </c>
      <c r="PM475">
        <v>0</v>
      </c>
      <c r="PN475">
        <v>0</v>
      </c>
      <c r="PO475">
        <v>0</v>
      </c>
      <c r="PQ475" t="s">
        <v>1757</v>
      </c>
      <c r="PT475" t="s">
        <v>1701</v>
      </c>
      <c r="PU475">
        <v>1</v>
      </c>
      <c r="PV475">
        <v>0</v>
      </c>
      <c r="PW475">
        <v>0</v>
      </c>
      <c r="PX475">
        <v>0</v>
      </c>
      <c r="PY475">
        <v>0</v>
      </c>
      <c r="PZ475">
        <v>0</v>
      </c>
      <c r="QA475">
        <v>0</v>
      </c>
      <c r="QB475">
        <v>0</v>
      </c>
      <c r="QC475">
        <v>0</v>
      </c>
      <c r="QD475">
        <v>0</v>
      </c>
      <c r="QE475">
        <v>0</v>
      </c>
      <c r="QG475" t="s">
        <v>1690</v>
      </c>
      <c r="QH475">
        <v>1</v>
      </c>
      <c r="QI475">
        <v>0</v>
      </c>
      <c r="QJ475">
        <v>0</v>
      </c>
      <c r="QK475">
        <v>0</v>
      </c>
      <c r="QL475">
        <v>0</v>
      </c>
      <c r="QM475">
        <v>0</v>
      </c>
      <c r="QN475">
        <v>0</v>
      </c>
      <c r="QO475">
        <v>0</v>
      </c>
      <c r="QP475">
        <v>0</v>
      </c>
      <c r="QQ475">
        <v>0</v>
      </c>
      <c r="QR475">
        <v>0</v>
      </c>
      <c r="QS475">
        <v>0</v>
      </c>
      <c r="QT475">
        <v>0</v>
      </c>
      <c r="QU475" t="s">
        <v>6612</v>
      </c>
      <c r="QV475" t="s">
        <v>1718</v>
      </c>
      <c r="QW475">
        <v>1</v>
      </c>
      <c r="QX475">
        <v>0</v>
      </c>
      <c r="QY475">
        <v>0</v>
      </c>
      <c r="QZ475">
        <v>0</v>
      </c>
      <c r="RA475">
        <v>0</v>
      </c>
      <c r="RB475">
        <v>0</v>
      </c>
      <c r="RC475">
        <v>0</v>
      </c>
      <c r="RD475">
        <v>0</v>
      </c>
      <c r="RF475" t="s">
        <v>168</v>
      </c>
      <c r="RN475" t="s">
        <v>7077</v>
      </c>
      <c r="RO475">
        <v>1</v>
      </c>
      <c r="RP475">
        <v>1</v>
      </c>
      <c r="RQ475">
        <v>0</v>
      </c>
      <c r="RR475">
        <v>0</v>
      </c>
      <c r="RS475">
        <v>0</v>
      </c>
      <c r="RT475">
        <v>0</v>
      </c>
      <c r="RU475">
        <v>0</v>
      </c>
      <c r="RV475">
        <v>0</v>
      </c>
      <c r="RW475">
        <v>0</v>
      </c>
      <c r="RX475">
        <v>0</v>
      </c>
      <c r="RY475">
        <v>0</v>
      </c>
      <c r="SA475" t="s">
        <v>6742</v>
      </c>
      <c r="SB475">
        <v>0</v>
      </c>
      <c r="SC475">
        <v>0</v>
      </c>
      <c r="SD475">
        <v>1</v>
      </c>
      <c r="SE475">
        <v>0</v>
      </c>
      <c r="SF475">
        <v>0</v>
      </c>
      <c r="SG475">
        <v>1</v>
      </c>
      <c r="SH475">
        <v>1</v>
      </c>
      <c r="SI475">
        <v>0</v>
      </c>
      <c r="SJ475">
        <v>0</v>
      </c>
      <c r="SK475">
        <v>0</v>
      </c>
      <c r="SL475">
        <v>0</v>
      </c>
      <c r="SM475">
        <v>0</v>
      </c>
      <c r="SN475">
        <v>0</v>
      </c>
      <c r="SO475">
        <v>0</v>
      </c>
      <c r="SP475">
        <v>0</v>
      </c>
      <c r="SQ475">
        <v>0</v>
      </c>
      <c r="SR475">
        <v>0</v>
      </c>
      <c r="ST475" t="s">
        <v>1755</v>
      </c>
      <c r="SV475" t="s">
        <v>6612</v>
      </c>
      <c r="SX475">
        <v>3252804</v>
      </c>
      <c r="SY475" t="s">
        <v>1974</v>
      </c>
      <c r="SZ475" s="2">
        <v>46203.650567129633</v>
      </c>
      <c r="TC475" t="s">
        <v>3860</v>
      </c>
      <c r="TD475" t="s">
        <v>3861</v>
      </c>
      <c r="TE475" t="s">
        <v>3862</v>
      </c>
      <c r="TG475" t="s">
        <v>5900</v>
      </c>
      <c r="TH475">
        <v>474</v>
      </c>
    </row>
    <row r="476" spans="1:528" x14ac:dyDescent="0.3">
      <c r="A476" s="2">
        <v>46203.403651608787</v>
      </c>
      <c r="B476" s="2">
        <v>46203.405836944446</v>
      </c>
      <c r="C476" s="2">
        <v>46203</v>
      </c>
      <c r="D476" t="s">
        <v>1807</v>
      </c>
      <c r="E476" t="s">
        <v>2451</v>
      </c>
      <c r="F476" t="s">
        <v>210</v>
      </c>
      <c r="H476" s="2">
        <v>46203</v>
      </c>
      <c r="I476" t="s">
        <v>211</v>
      </c>
      <c r="J476" t="s">
        <v>213</v>
      </c>
      <c r="K476" t="s">
        <v>215</v>
      </c>
      <c r="L476" t="s">
        <v>154</v>
      </c>
      <c r="M476" t="s">
        <v>155</v>
      </c>
      <c r="N476" t="s">
        <v>1640</v>
      </c>
      <c r="O476" t="s">
        <v>3225</v>
      </c>
      <c r="P476" t="s">
        <v>253</v>
      </c>
      <c r="Q476" t="s">
        <v>3226</v>
      </c>
      <c r="R476" t="s">
        <v>1526</v>
      </c>
      <c r="S476">
        <v>0</v>
      </c>
      <c r="T476">
        <v>0</v>
      </c>
      <c r="U476">
        <v>0</v>
      </c>
      <c r="V476">
        <v>1</v>
      </c>
      <c r="W476">
        <v>0</v>
      </c>
      <c r="MI476" t="s">
        <v>1529</v>
      </c>
      <c r="MJ476">
        <v>1</v>
      </c>
      <c r="MK476">
        <v>0</v>
      </c>
      <c r="ML476" t="s">
        <v>1651</v>
      </c>
      <c r="MM476" t="s">
        <v>155</v>
      </c>
      <c r="MO476">
        <v>50</v>
      </c>
      <c r="MP476" t="s">
        <v>1958</v>
      </c>
      <c r="MQ476" t="s">
        <v>1779</v>
      </c>
      <c r="MR476" t="s">
        <v>163</v>
      </c>
      <c r="MU476">
        <v>30</v>
      </c>
      <c r="MV476">
        <v>0</v>
      </c>
      <c r="NH476" t="s">
        <v>1656</v>
      </c>
      <c r="NR476" t="s">
        <v>157</v>
      </c>
      <c r="NV476" t="s">
        <v>157</v>
      </c>
      <c r="OF476" t="s">
        <v>157</v>
      </c>
      <c r="OQ476" t="s">
        <v>157</v>
      </c>
      <c r="PD476" t="s">
        <v>157</v>
      </c>
      <c r="PQ476" t="s">
        <v>180</v>
      </c>
      <c r="PT476" t="s">
        <v>180</v>
      </c>
      <c r="PU476">
        <v>0</v>
      </c>
      <c r="PV476">
        <v>0</v>
      </c>
      <c r="PW476">
        <v>0</v>
      </c>
      <c r="PX476">
        <v>0</v>
      </c>
      <c r="PY476">
        <v>0</v>
      </c>
      <c r="PZ476">
        <v>0</v>
      </c>
      <c r="QA476">
        <v>0</v>
      </c>
      <c r="QB476">
        <v>0</v>
      </c>
      <c r="QC476">
        <v>0</v>
      </c>
      <c r="QD476">
        <v>1</v>
      </c>
      <c r="QE476">
        <v>0</v>
      </c>
      <c r="QG476" t="s">
        <v>1690</v>
      </c>
      <c r="QH476">
        <v>1</v>
      </c>
      <c r="QI476">
        <v>0</v>
      </c>
      <c r="QJ476">
        <v>0</v>
      </c>
      <c r="QK476">
        <v>0</v>
      </c>
      <c r="QL476">
        <v>0</v>
      </c>
      <c r="QM476">
        <v>0</v>
      </c>
      <c r="QN476">
        <v>0</v>
      </c>
      <c r="QO476">
        <v>0</v>
      </c>
      <c r="QP476">
        <v>0</v>
      </c>
      <c r="QQ476">
        <v>0</v>
      </c>
      <c r="QR476">
        <v>0</v>
      </c>
      <c r="QS476">
        <v>0</v>
      </c>
      <c r="QT476">
        <v>0</v>
      </c>
      <c r="QU476" t="s">
        <v>6612</v>
      </c>
      <c r="QV476" t="s">
        <v>180</v>
      </c>
      <c r="QW476">
        <v>0</v>
      </c>
      <c r="QX476">
        <v>0</v>
      </c>
      <c r="QY476">
        <v>0</v>
      </c>
      <c r="QZ476">
        <v>0</v>
      </c>
      <c r="RA476">
        <v>0</v>
      </c>
      <c r="RB476">
        <v>0</v>
      </c>
      <c r="RC476">
        <v>1</v>
      </c>
      <c r="RD476">
        <v>0</v>
      </c>
      <c r="RF476" t="s">
        <v>169</v>
      </c>
      <c r="RN476" t="s">
        <v>1739</v>
      </c>
      <c r="RO476">
        <v>1</v>
      </c>
      <c r="RP476">
        <v>0</v>
      </c>
      <c r="RQ476">
        <v>0</v>
      </c>
      <c r="RR476">
        <v>0</v>
      </c>
      <c r="RS476">
        <v>0</v>
      </c>
      <c r="RT476">
        <v>0</v>
      </c>
      <c r="RU476">
        <v>0</v>
      </c>
      <c r="RV476">
        <v>0</v>
      </c>
      <c r="RW476">
        <v>0</v>
      </c>
      <c r="RX476">
        <v>0</v>
      </c>
      <c r="RY476">
        <v>0</v>
      </c>
      <c r="SA476" t="s">
        <v>1724</v>
      </c>
      <c r="SB476">
        <v>1</v>
      </c>
      <c r="SC476">
        <v>0</v>
      </c>
      <c r="SD476">
        <v>0</v>
      </c>
      <c r="SE476">
        <v>0</v>
      </c>
      <c r="SF476">
        <v>0</v>
      </c>
      <c r="SG476">
        <v>0</v>
      </c>
      <c r="SH476">
        <v>0</v>
      </c>
      <c r="SI476">
        <v>0</v>
      </c>
      <c r="SJ476">
        <v>0</v>
      </c>
      <c r="SK476">
        <v>0</v>
      </c>
      <c r="SL476">
        <v>0</v>
      </c>
      <c r="SM476">
        <v>0</v>
      </c>
      <c r="SN476">
        <v>0</v>
      </c>
      <c r="SO476">
        <v>0</v>
      </c>
      <c r="SP476">
        <v>0</v>
      </c>
      <c r="SQ476">
        <v>0</v>
      </c>
      <c r="SR476">
        <v>0</v>
      </c>
      <c r="ST476" t="s">
        <v>1756</v>
      </c>
      <c r="SV476" t="s">
        <v>6612</v>
      </c>
      <c r="SX476">
        <v>3252805</v>
      </c>
      <c r="SY476" t="s">
        <v>2511</v>
      </c>
      <c r="SZ476" s="2">
        <v>46203.650567129633</v>
      </c>
      <c r="TC476" t="s">
        <v>3860</v>
      </c>
      <c r="TD476" t="s">
        <v>3861</v>
      </c>
      <c r="TE476" t="s">
        <v>3862</v>
      </c>
      <c r="TG476" t="s">
        <v>5904</v>
      </c>
      <c r="TH476">
        <v>475</v>
      </c>
    </row>
    <row r="477" spans="1:528" x14ac:dyDescent="0.3">
      <c r="A477" s="2">
        <v>46203.378603344907</v>
      </c>
      <c r="B477" s="2">
        <v>46203.382239861108</v>
      </c>
      <c r="C477" s="2">
        <v>46203</v>
      </c>
      <c r="D477" t="s">
        <v>1811</v>
      </c>
      <c r="E477" t="s">
        <v>2467</v>
      </c>
      <c r="F477" t="s">
        <v>210</v>
      </c>
      <c r="H477" s="2">
        <v>46203</v>
      </c>
      <c r="I477" t="s">
        <v>211</v>
      </c>
      <c r="J477" t="s">
        <v>213</v>
      </c>
      <c r="K477" t="s">
        <v>215</v>
      </c>
      <c r="L477" t="s">
        <v>154</v>
      </c>
      <c r="M477" t="s">
        <v>155</v>
      </c>
      <c r="N477" t="s">
        <v>1640</v>
      </c>
      <c r="O477" t="s">
        <v>3227</v>
      </c>
      <c r="P477" t="s">
        <v>191</v>
      </c>
      <c r="R477" t="s">
        <v>1016</v>
      </c>
      <c r="S477">
        <v>1</v>
      </c>
      <c r="T477">
        <v>0</v>
      </c>
      <c r="U477">
        <v>0</v>
      </c>
      <c r="V477">
        <v>0</v>
      </c>
      <c r="W477">
        <v>0</v>
      </c>
      <c r="Z477" t="s">
        <v>1186</v>
      </c>
      <c r="AA477">
        <v>0</v>
      </c>
      <c r="AB477">
        <v>0</v>
      </c>
      <c r="AC477">
        <v>0</v>
      </c>
      <c r="AD477">
        <v>0</v>
      </c>
      <c r="AE477">
        <v>0</v>
      </c>
      <c r="AF477">
        <v>0</v>
      </c>
      <c r="AG477">
        <v>0</v>
      </c>
      <c r="AH477">
        <v>0</v>
      </c>
      <c r="AI477">
        <v>0</v>
      </c>
      <c r="AJ477">
        <v>1</v>
      </c>
      <c r="AK477">
        <v>0</v>
      </c>
      <c r="AL477">
        <v>0</v>
      </c>
      <c r="EH477" t="s">
        <v>1651</v>
      </c>
      <c r="EI477" t="s">
        <v>155</v>
      </c>
      <c r="EN477" t="s">
        <v>158</v>
      </c>
      <c r="EQ477">
        <v>2</v>
      </c>
      <c r="ER477">
        <v>3</v>
      </c>
      <c r="FL477" t="s">
        <v>157</v>
      </c>
      <c r="FV477" t="s">
        <v>157</v>
      </c>
      <c r="NV477" t="s">
        <v>157</v>
      </c>
      <c r="OF477" t="s">
        <v>157</v>
      </c>
      <c r="OQ477" t="s">
        <v>157</v>
      </c>
      <c r="PD477" t="s">
        <v>157</v>
      </c>
      <c r="PQ477" t="s">
        <v>1757</v>
      </c>
      <c r="PT477" t="s">
        <v>180</v>
      </c>
      <c r="PU477">
        <v>0</v>
      </c>
      <c r="PV477">
        <v>0</v>
      </c>
      <c r="PW477">
        <v>0</v>
      </c>
      <c r="PX477">
        <v>0</v>
      </c>
      <c r="PY477">
        <v>0</v>
      </c>
      <c r="PZ477">
        <v>0</v>
      </c>
      <c r="QA477">
        <v>0</v>
      </c>
      <c r="QB477">
        <v>0</v>
      </c>
      <c r="QC477">
        <v>0</v>
      </c>
      <c r="QD477">
        <v>1</v>
      </c>
      <c r="QE477">
        <v>0</v>
      </c>
      <c r="QG477" t="s">
        <v>1690</v>
      </c>
      <c r="QH477">
        <v>1</v>
      </c>
      <c r="QI477">
        <v>0</v>
      </c>
      <c r="QJ477">
        <v>0</v>
      </c>
      <c r="QK477">
        <v>0</v>
      </c>
      <c r="QL477">
        <v>0</v>
      </c>
      <c r="QM477">
        <v>0</v>
      </c>
      <c r="QN477">
        <v>0</v>
      </c>
      <c r="QO477">
        <v>0</v>
      </c>
      <c r="QP477">
        <v>0</v>
      </c>
      <c r="QQ477">
        <v>0</v>
      </c>
      <c r="QR477">
        <v>0</v>
      </c>
      <c r="QS477">
        <v>0</v>
      </c>
      <c r="QT477">
        <v>0</v>
      </c>
      <c r="QU477" t="s">
        <v>6612</v>
      </c>
      <c r="QV477" t="s">
        <v>180</v>
      </c>
      <c r="QW477">
        <v>0</v>
      </c>
      <c r="QX477">
        <v>0</v>
      </c>
      <c r="QY477">
        <v>0</v>
      </c>
      <c r="QZ477">
        <v>0</v>
      </c>
      <c r="RA477">
        <v>0</v>
      </c>
      <c r="RB477">
        <v>0</v>
      </c>
      <c r="RC477">
        <v>1</v>
      </c>
      <c r="RD477">
        <v>0</v>
      </c>
      <c r="RF477" t="s">
        <v>169</v>
      </c>
      <c r="RN477" t="s">
        <v>1739</v>
      </c>
      <c r="RO477">
        <v>1</v>
      </c>
      <c r="RP477">
        <v>0</v>
      </c>
      <c r="RQ477">
        <v>0</v>
      </c>
      <c r="RR477">
        <v>0</v>
      </c>
      <c r="RS477">
        <v>0</v>
      </c>
      <c r="RT477">
        <v>0</v>
      </c>
      <c r="RU477">
        <v>0</v>
      </c>
      <c r="RV477">
        <v>0</v>
      </c>
      <c r="RW477">
        <v>0</v>
      </c>
      <c r="RX477">
        <v>0</v>
      </c>
      <c r="RY477">
        <v>0</v>
      </c>
      <c r="SA477" t="s">
        <v>1724</v>
      </c>
      <c r="SB477">
        <v>1</v>
      </c>
      <c r="SC477">
        <v>0</v>
      </c>
      <c r="SD477">
        <v>0</v>
      </c>
      <c r="SE477">
        <v>0</v>
      </c>
      <c r="SF477">
        <v>0</v>
      </c>
      <c r="SG477">
        <v>0</v>
      </c>
      <c r="SH477">
        <v>0</v>
      </c>
      <c r="SI477">
        <v>0</v>
      </c>
      <c r="SJ477">
        <v>0</v>
      </c>
      <c r="SK477">
        <v>0</v>
      </c>
      <c r="SL477">
        <v>0</v>
      </c>
      <c r="SM477">
        <v>0</v>
      </c>
      <c r="SN477">
        <v>0</v>
      </c>
      <c r="SO477">
        <v>0</v>
      </c>
      <c r="SP477">
        <v>0</v>
      </c>
      <c r="SQ477">
        <v>0</v>
      </c>
      <c r="SR477">
        <v>0</v>
      </c>
      <c r="ST477" t="s">
        <v>1753</v>
      </c>
      <c r="SV477" t="s">
        <v>6612</v>
      </c>
      <c r="SX477">
        <v>3252806</v>
      </c>
      <c r="SY477" t="s">
        <v>2512</v>
      </c>
      <c r="SZ477" s="2">
        <v>46203.650578703702</v>
      </c>
      <c r="TC477" t="s">
        <v>3860</v>
      </c>
      <c r="TD477" t="s">
        <v>3861</v>
      </c>
      <c r="TE477" t="s">
        <v>3862</v>
      </c>
      <c r="TG477" t="s">
        <v>5907</v>
      </c>
      <c r="TH477">
        <v>476</v>
      </c>
    </row>
    <row r="478" spans="1:528" x14ac:dyDescent="0.3">
      <c r="A478" s="2">
        <v>46203.405897268523</v>
      </c>
      <c r="B478" s="2">
        <v>46203.407382662037</v>
      </c>
      <c r="C478" s="2">
        <v>46203</v>
      </c>
      <c r="D478" t="s">
        <v>1807</v>
      </c>
      <c r="E478" t="s">
        <v>2451</v>
      </c>
      <c r="F478" t="s">
        <v>210</v>
      </c>
      <c r="H478" s="2">
        <v>46203</v>
      </c>
      <c r="I478" t="s">
        <v>211</v>
      </c>
      <c r="J478" t="s">
        <v>213</v>
      </c>
      <c r="K478" t="s">
        <v>215</v>
      </c>
      <c r="L478" t="s">
        <v>154</v>
      </c>
      <c r="M478" t="s">
        <v>155</v>
      </c>
      <c r="N478" t="s">
        <v>1640</v>
      </c>
      <c r="O478" t="s">
        <v>3228</v>
      </c>
      <c r="P478" t="s">
        <v>253</v>
      </c>
      <c r="Q478" t="s">
        <v>3229</v>
      </c>
      <c r="R478" t="s">
        <v>1526</v>
      </c>
      <c r="S478">
        <v>0</v>
      </c>
      <c r="T478">
        <v>0</v>
      </c>
      <c r="U478">
        <v>0</v>
      </c>
      <c r="V478">
        <v>1</v>
      </c>
      <c r="W478">
        <v>0</v>
      </c>
      <c r="MI478" t="s">
        <v>1529</v>
      </c>
      <c r="MJ478">
        <v>1</v>
      </c>
      <c r="MK478">
        <v>0</v>
      </c>
      <c r="ML478" t="s">
        <v>1651</v>
      </c>
      <c r="MM478" t="s">
        <v>155</v>
      </c>
      <c r="MO478">
        <v>50</v>
      </c>
      <c r="MP478" t="s">
        <v>1958</v>
      </c>
      <c r="MQ478" t="s">
        <v>1779</v>
      </c>
      <c r="MR478" t="s">
        <v>163</v>
      </c>
      <c r="MU478">
        <v>30</v>
      </c>
      <c r="MV478">
        <v>1</v>
      </c>
      <c r="NH478" t="s">
        <v>234</v>
      </c>
      <c r="NR478" t="s">
        <v>157</v>
      </c>
      <c r="NV478" t="s">
        <v>157</v>
      </c>
      <c r="OF478" t="s">
        <v>157</v>
      </c>
      <c r="OQ478" t="s">
        <v>157</v>
      </c>
      <c r="PD478" t="s">
        <v>157</v>
      </c>
      <c r="PQ478" t="s">
        <v>180</v>
      </c>
      <c r="PT478" t="s">
        <v>180</v>
      </c>
      <c r="PU478">
        <v>0</v>
      </c>
      <c r="PV478">
        <v>0</v>
      </c>
      <c r="PW478">
        <v>0</v>
      </c>
      <c r="PX478">
        <v>0</v>
      </c>
      <c r="PY478">
        <v>0</v>
      </c>
      <c r="PZ478">
        <v>0</v>
      </c>
      <c r="QA478">
        <v>0</v>
      </c>
      <c r="QB478">
        <v>0</v>
      </c>
      <c r="QC478">
        <v>0</v>
      </c>
      <c r="QD478">
        <v>1</v>
      </c>
      <c r="QE478">
        <v>0</v>
      </c>
      <c r="QG478" t="s">
        <v>1690</v>
      </c>
      <c r="QH478">
        <v>1</v>
      </c>
      <c r="QI478">
        <v>0</v>
      </c>
      <c r="QJ478">
        <v>0</v>
      </c>
      <c r="QK478">
        <v>0</v>
      </c>
      <c r="QL478">
        <v>0</v>
      </c>
      <c r="QM478">
        <v>0</v>
      </c>
      <c r="QN478">
        <v>0</v>
      </c>
      <c r="QO478">
        <v>0</v>
      </c>
      <c r="QP478">
        <v>0</v>
      </c>
      <c r="QQ478">
        <v>0</v>
      </c>
      <c r="QR478">
        <v>0</v>
      </c>
      <c r="QS478">
        <v>0</v>
      </c>
      <c r="QT478">
        <v>0</v>
      </c>
      <c r="QU478" t="s">
        <v>6612</v>
      </c>
      <c r="QV478" t="s">
        <v>180</v>
      </c>
      <c r="QW478">
        <v>0</v>
      </c>
      <c r="QX478">
        <v>0</v>
      </c>
      <c r="QY478">
        <v>0</v>
      </c>
      <c r="QZ478">
        <v>0</v>
      </c>
      <c r="RA478">
        <v>0</v>
      </c>
      <c r="RB478">
        <v>0</v>
      </c>
      <c r="RC478">
        <v>1</v>
      </c>
      <c r="RD478">
        <v>0</v>
      </c>
      <c r="RF478" t="s">
        <v>169</v>
      </c>
      <c r="RN478" t="s">
        <v>1739</v>
      </c>
      <c r="RO478">
        <v>1</v>
      </c>
      <c r="RP478">
        <v>0</v>
      </c>
      <c r="RQ478">
        <v>0</v>
      </c>
      <c r="RR478">
        <v>0</v>
      </c>
      <c r="RS478">
        <v>0</v>
      </c>
      <c r="RT478">
        <v>0</v>
      </c>
      <c r="RU478">
        <v>0</v>
      </c>
      <c r="RV478">
        <v>0</v>
      </c>
      <c r="RW478">
        <v>0</v>
      </c>
      <c r="RX478">
        <v>0</v>
      </c>
      <c r="RY478">
        <v>0</v>
      </c>
      <c r="SA478" t="s">
        <v>1724</v>
      </c>
      <c r="SB478">
        <v>1</v>
      </c>
      <c r="SC478">
        <v>0</v>
      </c>
      <c r="SD478">
        <v>0</v>
      </c>
      <c r="SE478">
        <v>0</v>
      </c>
      <c r="SF478">
        <v>0</v>
      </c>
      <c r="SG478">
        <v>0</v>
      </c>
      <c r="SH478">
        <v>0</v>
      </c>
      <c r="SI478">
        <v>0</v>
      </c>
      <c r="SJ478">
        <v>0</v>
      </c>
      <c r="SK478">
        <v>0</v>
      </c>
      <c r="SL478">
        <v>0</v>
      </c>
      <c r="SM478">
        <v>0</v>
      </c>
      <c r="SN478">
        <v>0</v>
      </c>
      <c r="SO478">
        <v>0</v>
      </c>
      <c r="SP478">
        <v>0</v>
      </c>
      <c r="SQ478">
        <v>0</v>
      </c>
      <c r="SR478">
        <v>0</v>
      </c>
      <c r="ST478" t="s">
        <v>1756</v>
      </c>
      <c r="SV478" t="s">
        <v>6612</v>
      </c>
      <c r="SX478">
        <v>3252807</v>
      </c>
      <c r="SY478" t="s">
        <v>2513</v>
      </c>
      <c r="SZ478" s="2">
        <v>46203.650578703702</v>
      </c>
      <c r="TC478" t="s">
        <v>3860</v>
      </c>
      <c r="TD478" t="s">
        <v>3861</v>
      </c>
      <c r="TE478" t="s">
        <v>3862</v>
      </c>
      <c r="TG478" t="s">
        <v>5911</v>
      </c>
      <c r="TH478">
        <v>477</v>
      </c>
    </row>
    <row r="479" spans="1:528" x14ac:dyDescent="0.3">
      <c r="A479" s="2">
        <v>46203.382303009261</v>
      </c>
      <c r="B479" s="2">
        <v>46203.384553148149</v>
      </c>
      <c r="C479" s="2">
        <v>46203</v>
      </c>
      <c r="D479" t="s">
        <v>1811</v>
      </c>
      <c r="E479" t="s">
        <v>2467</v>
      </c>
      <c r="F479" t="s">
        <v>210</v>
      </c>
      <c r="H479" s="2">
        <v>46203</v>
      </c>
      <c r="I479" t="s">
        <v>211</v>
      </c>
      <c r="J479" t="s">
        <v>213</v>
      </c>
      <c r="K479" t="s">
        <v>215</v>
      </c>
      <c r="L479" t="s">
        <v>154</v>
      </c>
      <c r="M479" t="s">
        <v>155</v>
      </c>
      <c r="N479" t="s">
        <v>1640</v>
      </c>
      <c r="O479" t="s">
        <v>3230</v>
      </c>
      <c r="P479" t="s">
        <v>176</v>
      </c>
      <c r="R479" t="s">
        <v>1016</v>
      </c>
      <c r="S479">
        <v>1</v>
      </c>
      <c r="T479">
        <v>0</v>
      </c>
      <c r="U479">
        <v>0</v>
      </c>
      <c r="V479">
        <v>0</v>
      </c>
      <c r="W479">
        <v>0</v>
      </c>
      <c r="Z479" t="s">
        <v>1186</v>
      </c>
      <c r="AA479">
        <v>0</v>
      </c>
      <c r="AB479">
        <v>0</v>
      </c>
      <c r="AC479">
        <v>0</v>
      </c>
      <c r="AD479">
        <v>0</v>
      </c>
      <c r="AE479">
        <v>0</v>
      </c>
      <c r="AF479">
        <v>0</v>
      </c>
      <c r="AG479">
        <v>0</v>
      </c>
      <c r="AH479">
        <v>0</v>
      </c>
      <c r="AI479">
        <v>0</v>
      </c>
      <c r="AJ479">
        <v>1</v>
      </c>
      <c r="AK479">
        <v>0</v>
      </c>
      <c r="AL479">
        <v>0</v>
      </c>
      <c r="EH479" t="s">
        <v>1651</v>
      </c>
      <c r="EI479" t="s">
        <v>155</v>
      </c>
      <c r="EN479" t="s">
        <v>158</v>
      </c>
      <c r="EQ479">
        <v>1</v>
      </c>
      <c r="ER479">
        <v>1</v>
      </c>
      <c r="FL479" t="s">
        <v>157</v>
      </c>
      <c r="FV479" t="s">
        <v>157</v>
      </c>
      <c r="NV479" t="s">
        <v>157</v>
      </c>
      <c r="OF479" t="s">
        <v>157</v>
      </c>
      <c r="OQ479" t="s">
        <v>157</v>
      </c>
      <c r="PD479" t="s">
        <v>157</v>
      </c>
      <c r="PQ479" t="s">
        <v>1757</v>
      </c>
      <c r="PT479" t="s">
        <v>180</v>
      </c>
      <c r="PU479">
        <v>0</v>
      </c>
      <c r="PV479">
        <v>0</v>
      </c>
      <c r="PW479">
        <v>0</v>
      </c>
      <c r="PX479">
        <v>0</v>
      </c>
      <c r="PY479">
        <v>0</v>
      </c>
      <c r="PZ479">
        <v>0</v>
      </c>
      <c r="QA479">
        <v>0</v>
      </c>
      <c r="QB479">
        <v>0</v>
      </c>
      <c r="QC479">
        <v>0</v>
      </c>
      <c r="QD479">
        <v>1</v>
      </c>
      <c r="QE479">
        <v>0</v>
      </c>
      <c r="QG479" t="s">
        <v>1690</v>
      </c>
      <c r="QH479">
        <v>1</v>
      </c>
      <c r="QI479">
        <v>0</v>
      </c>
      <c r="QJ479">
        <v>0</v>
      </c>
      <c r="QK479">
        <v>0</v>
      </c>
      <c r="QL479">
        <v>0</v>
      </c>
      <c r="QM479">
        <v>0</v>
      </c>
      <c r="QN479">
        <v>0</v>
      </c>
      <c r="QO479">
        <v>0</v>
      </c>
      <c r="QP479">
        <v>0</v>
      </c>
      <c r="QQ479">
        <v>0</v>
      </c>
      <c r="QR479">
        <v>0</v>
      </c>
      <c r="QS479">
        <v>0</v>
      </c>
      <c r="QT479">
        <v>0</v>
      </c>
      <c r="QU479" t="s">
        <v>6612</v>
      </c>
      <c r="QV479" t="s">
        <v>1718</v>
      </c>
      <c r="QW479">
        <v>1</v>
      </c>
      <c r="QX479">
        <v>0</v>
      </c>
      <c r="QY479">
        <v>0</v>
      </c>
      <c r="QZ479">
        <v>0</v>
      </c>
      <c r="RA479">
        <v>0</v>
      </c>
      <c r="RB479">
        <v>0</v>
      </c>
      <c r="RC479">
        <v>0</v>
      </c>
      <c r="RD479">
        <v>0</v>
      </c>
      <c r="RF479" t="s">
        <v>169</v>
      </c>
      <c r="RN479" t="s">
        <v>1739</v>
      </c>
      <c r="RO479">
        <v>1</v>
      </c>
      <c r="RP479">
        <v>0</v>
      </c>
      <c r="RQ479">
        <v>0</v>
      </c>
      <c r="RR479">
        <v>0</v>
      </c>
      <c r="RS479">
        <v>0</v>
      </c>
      <c r="RT479">
        <v>0</v>
      </c>
      <c r="RU479">
        <v>0</v>
      </c>
      <c r="RV479">
        <v>0</v>
      </c>
      <c r="RW479">
        <v>0</v>
      </c>
      <c r="RX479">
        <v>0</v>
      </c>
      <c r="RY479">
        <v>0</v>
      </c>
      <c r="SA479" t="s">
        <v>1724</v>
      </c>
      <c r="SB479">
        <v>1</v>
      </c>
      <c r="SC479">
        <v>0</v>
      </c>
      <c r="SD479">
        <v>0</v>
      </c>
      <c r="SE479">
        <v>0</v>
      </c>
      <c r="SF479">
        <v>0</v>
      </c>
      <c r="SG479">
        <v>0</v>
      </c>
      <c r="SH479">
        <v>0</v>
      </c>
      <c r="SI479">
        <v>0</v>
      </c>
      <c r="SJ479">
        <v>0</v>
      </c>
      <c r="SK479">
        <v>0</v>
      </c>
      <c r="SL479">
        <v>0</v>
      </c>
      <c r="SM479">
        <v>0</v>
      </c>
      <c r="SN479">
        <v>0</v>
      </c>
      <c r="SO479">
        <v>0</v>
      </c>
      <c r="SP479">
        <v>0</v>
      </c>
      <c r="SQ479">
        <v>0</v>
      </c>
      <c r="SR479">
        <v>0</v>
      </c>
      <c r="ST479" t="s">
        <v>1753</v>
      </c>
      <c r="SV479" t="s">
        <v>6612</v>
      </c>
      <c r="SX479">
        <v>3252808</v>
      </c>
      <c r="SY479" t="s">
        <v>2514</v>
      </c>
      <c r="SZ479" s="2">
        <v>46203.650590277779</v>
      </c>
      <c r="TC479" t="s">
        <v>3860</v>
      </c>
      <c r="TD479" t="s">
        <v>3861</v>
      </c>
      <c r="TE479" t="s">
        <v>3862</v>
      </c>
      <c r="TG479" t="s">
        <v>5914</v>
      </c>
      <c r="TH479">
        <v>478</v>
      </c>
    </row>
    <row r="480" spans="1:528" x14ac:dyDescent="0.3">
      <c r="A480" s="2">
        <v>46203.407689814812</v>
      </c>
      <c r="B480" s="2">
        <v>46203.409419479169</v>
      </c>
      <c r="C480" s="2">
        <v>46203</v>
      </c>
      <c r="D480" t="s">
        <v>1807</v>
      </c>
      <c r="E480" t="s">
        <v>2451</v>
      </c>
      <c r="F480" t="s">
        <v>210</v>
      </c>
      <c r="H480" s="2">
        <v>46203</v>
      </c>
      <c r="I480" t="s">
        <v>211</v>
      </c>
      <c r="J480" t="s">
        <v>213</v>
      </c>
      <c r="K480" t="s">
        <v>215</v>
      </c>
      <c r="L480" t="s">
        <v>154</v>
      </c>
      <c r="M480" t="s">
        <v>155</v>
      </c>
      <c r="N480" t="s">
        <v>1640</v>
      </c>
      <c r="O480" t="s">
        <v>3231</v>
      </c>
      <c r="P480" t="s">
        <v>178</v>
      </c>
      <c r="R480" t="s">
        <v>1016</v>
      </c>
      <c r="S480">
        <v>1</v>
      </c>
      <c r="T480">
        <v>0</v>
      </c>
      <c r="U480">
        <v>0</v>
      </c>
      <c r="V480">
        <v>0</v>
      </c>
      <c r="W480">
        <v>0</v>
      </c>
      <c r="Z480" t="s">
        <v>1020</v>
      </c>
      <c r="AA480">
        <v>1</v>
      </c>
      <c r="AB480">
        <v>0</v>
      </c>
      <c r="AC480">
        <v>0</v>
      </c>
      <c r="AD480">
        <v>0</v>
      </c>
      <c r="AE480">
        <v>0</v>
      </c>
      <c r="AF480">
        <v>0</v>
      </c>
      <c r="AG480">
        <v>0</v>
      </c>
      <c r="AH480">
        <v>0</v>
      </c>
      <c r="AI480">
        <v>0</v>
      </c>
      <c r="AJ480">
        <v>0</v>
      </c>
      <c r="AK480">
        <v>0</v>
      </c>
      <c r="AL480">
        <v>0</v>
      </c>
      <c r="AM480" t="s">
        <v>1652</v>
      </c>
      <c r="AN480" t="s">
        <v>166</v>
      </c>
      <c r="AO480">
        <v>2000</v>
      </c>
      <c r="AP480">
        <v>1000</v>
      </c>
      <c r="AQ480" t="s">
        <v>1800</v>
      </c>
      <c r="AR480" t="s">
        <v>1779</v>
      </c>
      <c r="AS480" t="s">
        <v>163</v>
      </c>
      <c r="AV480">
        <v>30</v>
      </c>
      <c r="AW480">
        <v>7</v>
      </c>
      <c r="FL480" t="s">
        <v>157</v>
      </c>
      <c r="FV480" t="s">
        <v>155</v>
      </c>
      <c r="FW480" t="s">
        <v>1672</v>
      </c>
      <c r="NV480" t="s">
        <v>157</v>
      </c>
      <c r="OF480" t="s">
        <v>157</v>
      </c>
      <c r="OQ480" t="s">
        <v>155</v>
      </c>
      <c r="OR480" t="s">
        <v>6677</v>
      </c>
      <c r="OS480">
        <v>1</v>
      </c>
      <c r="OT480">
        <v>0</v>
      </c>
      <c r="OU480">
        <v>0</v>
      </c>
      <c r="OV480">
        <v>1</v>
      </c>
      <c r="OW480">
        <v>1</v>
      </c>
      <c r="OX480">
        <v>0</v>
      </c>
      <c r="OY480">
        <v>0</v>
      </c>
      <c r="OZ480">
        <v>0</v>
      </c>
      <c r="PA480">
        <v>0</v>
      </c>
      <c r="PB480">
        <v>0</v>
      </c>
      <c r="PD480" t="s">
        <v>157</v>
      </c>
      <c r="PQ480" t="s">
        <v>180</v>
      </c>
      <c r="PT480" t="s">
        <v>180</v>
      </c>
      <c r="PU480">
        <v>0</v>
      </c>
      <c r="PV480">
        <v>0</v>
      </c>
      <c r="PW480">
        <v>0</v>
      </c>
      <c r="PX480">
        <v>0</v>
      </c>
      <c r="PY480">
        <v>0</v>
      </c>
      <c r="PZ480">
        <v>0</v>
      </c>
      <c r="QA480">
        <v>0</v>
      </c>
      <c r="QB480">
        <v>0</v>
      </c>
      <c r="QC480">
        <v>0</v>
      </c>
      <c r="QD480">
        <v>1</v>
      </c>
      <c r="QE480">
        <v>0</v>
      </c>
      <c r="QG480" t="s">
        <v>1690</v>
      </c>
      <c r="QH480">
        <v>1</v>
      </c>
      <c r="QI480">
        <v>0</v>
      </c>
      <c r="QJ480">
        <v>0</v>
      </c>
      <c r="QK480">
        <v>0</v>
      </c>
      <c r="QL480">
        <v>0</v>
      </c>
      <c r="QM480">
        <v>0</v>
      </c>
      <c r="QN480">
        <v>0</v>
      </c>
      <c r="QO480">
        <v>0</v>
      </c>
      <c r="QP480">
        <v>0</v>
      </c>
      <c r="QQ480">
        <v>0</v>
      </c>
      <c r="QR480">
        <v>0</v>
      </c>
      <c r="QS480">
        <v>0</v>
      </c>
      <c r="QT480">
        <v>0</v>
      </c>
      <c r="QU480" t="s">
        <v>6612</v>
      </c>
      <c r="QV480" t="s">
        <v>1721</v>
      </c>
      <c r="QW480">
        <v>0</v>
      </c>
      <c r="QX480">
        <v>0</v>
      </c>
      <c r="QY480">
        <v>0</v>
      </c>
      <c r="QZ480">
        <v>1</v>
      </c>
      <c r="RA480">
        <v>0</v>
      </c>
      <c r="RB480">
        <v>0</v>
      </c>
      <c r="RC480">
        <v>0</v>
      </c>
      <c r="RD480">
        <v>0</v>
      </c>
      <c r="RF480" t="s">
        <v>168</v>
      </c>
      <c r="RN480" t="s">
        <v>1739</v>
      </c>
      <c r="RO480">
        <v>1</v>
      </c>
      <c r="RP480">
        <v>0</v>
      </c>
      <c r="RQ480">
        <v>0</v>
      </c>
      <c r="RR480">
        <v>0</v>
      </c>
      <c r="RS480">
        <v>0</v>
      </c>
      <c r="RT480">
        <v>0</v>
      </c>
      <c r="RU480">
        <v>0</v>
      </c>
      <c r="RV480">
        <v>0</v>
      </c>
      <c r="RW480">
        <v>0</v>
      </c>
      <c r="RX480">
        <v>0</v>
      </c>
      <c r="RY480">
        <v>0</v>
      </c>
      <c r="SA480" t="s">
        <v>1724</v>
      </c>
      <c r="SB480">
        <v>1</v>
      </c>
      <c r="SC480">
        <v>0</v>
      </c>
      <c r="SD480">
        <v>0</v>
      </c>
      <c r="SE480">
        <v>0</v>
      </c>
      <c r="SF480">
        <v>0</v>
      </c>
      <c r="SG480">
        <v>0</v>
      </c>
      <c r="SH480">
        <v>0</v>
      </c>
      <c r="SI480">
        <v>0</v>
      </c>
      <c r="SJ480">
        <v>0</v>
      </c>
      <c r="SK480">
        <v>0</v>
      </c>
      <c r="SL480">
        <v>0</v>
      </c>
      <c r="SM480">
        <v>0</v>
      </c>
      <c r="SN480">
        <v>0</v>
      </c>
      <c r="SO480">
        <v>0</v>
      </c>
      <c r="SP480">
        <v>0</v>
      </c>
      <c r="SQ480">
        <v>0</v>
      </c>
      <c r="SR480">
        <v>0</v>
      </c>
      <c r="ST480" t="s">
        <v>1756</v>
      </c>
      <c r="SV480" t="s">
        <v>6612</v>
      </c>
      <c r="SX480">
        <v>3252809</v>
      </c>
      <c r="SY480" t="s">
        <v>1809</v>
      </c>
      <c r="SZ480" s="2">
        <v>46203.650590277779</v>
      </c>
      <c r="TC480" t="s">
        <v>3860</v>
      </c>
      <c r="TD480" t="s">
        <v>3861</v>
      </c>
      <c r="TE480" t="s">
        <v>3862</v>
      </c>
      <c r="TG480" t="s">
        <v>5917</v>
      </c>
      <c r="TH480">
        <v>479</v>
      </c>
    </row>
    <row r="481" spans="1:528" x14ac:dyDescent="0.3">
      <c r="A481" s="2">
        <v>46203.384642152778</v>
      </c>
      <c r="B481" s="2">
        <v>46203.386784421287</v>
      </c>
      <c r="C481" s="2">
        <v>46203</v>
      </c>
      <c r="D481" t="s">
        <v>1811</v>
      </c>
      <c r="E481" t="s">
        <v>2467</v>
      </c>
      <c r="F481" t="s">
        <v>210</v>
      </c>
      <c r="H481" s="2">
        <v>46203</v>
      </c>
      <c r="I481" t="s">
        <v>211</v>
      </c>
      <c r="J481" t="s">
        <v>213</v>
      </c>
      <c r="K481" t="s">
        <v>215</v>
      </c>
      <c r="L481" t="s">
        <v>154</v>
      </c>
      <c r="M481" t="s">
        <v>155</v>
      </c>
      <c r="N481" t="s">
        <v>1640</v>
      </c>
      <c r="O481" t="s">
        <v>3232</v>
      </c>
      <c r="P481" t="s">
        <v>178</v>
      </c>
      <c r="R481" t="s">
        <v>1016</v>
      </c>
      <c r="S481">
        <v>1</v>
      </c>
      <c r="T481">
        <v>0</v>
      </c>
      <c r="U481">
        <v>0</v>
      </c>
      <c r="V481">
        <v>0</v>
      </c>
      <c r="W481">
        <v>0</v>
      </c>
      <c r="Z481" t="s">
        <v>1186</v>
      </c>
      <c r="AA481">
        <v>0</v>
      </c>
      <c r="AB481">
        <v>0</v>
      </c>
      <c r="AC481">
        <v>0</v>
      </c>
      <c r="AD481">
        <v>0</v>
      </c>
      <c r="AE481">
        <v>0</v>
      </c>
      <c r="AF481">
        <v>0</v>
      </c>
      <c r="AG481">
        <v>0</v>
      </c>
      <c r="AH481">
        <v>0</v>
      </c>
      <c r="AI481">
        <v>0</v>
      </c>
      <c r="AJ481">
        <v>1</v>
      </c>
      <c r="AK481">
        <v>0</v>
      </c>
      <c r="AL481">
        <v>0</v>
      </c>
      <c r="EH481" t="s">
        <v>1651</v>
      </c>
      <c r="EI481" t="s">
        <v>155</v>
      </c>
      <c r="EN481" t="s">
        <v>158</v>
      </c>
      <c r="EQ481">
        <v>3</v>
      </c>
      <c r="ER481">
        <v>5</v>
      </c>
      <c r="FL481" t="s">
        <v>157</v>
      </c>
      <c r="FV481" t="s">
        <v>155</v>
      </c>
      <c r="FW481" t="s">
        <v>184</v>
      </c>
      <c r="NV481" t="s">
        <v>157</v>
      </c>
      <c r="OF481" t="s">
        <v>157</v>
      </c>
      <c r="OQ481" t="s">
        <v>157</v>
      </c>
      <c r="PD481" t="s">
        <v>157</v>
      </c>
      <c r="PQ481" t="s">
        <v>1757</v>
      </c>
      <c r="PT481" t="s">
        <v>180</v>
      </c>
      <c r="PU481">
        <v>0</v>
      </c>
      <c r="PV481">
        <v>0</v>
      </c>
      <c r="PW481">
        <v>0</v>
      </c>
      <c r="PX481">
        <v>0</v>
      </c>
      <c r="PY481">
        <v>0</v>
      </c>
      <c r="PZ481">
        <v>0</v>
      </c>
      <c r="QA481">
        <v>0</v>
      </c>
      <c r="QB481">
        <v>0</v>
      </c>
      <c r="QC481">
        <v>0</v>
      </c>
      <c r="QD481">
        <v>1</v>
      </c>
      <c r="QE481">
        <v>0</v>
      </c>
      <c r="QG481" t="s">
        <v>1690</v>
      </c>
      <c r="QH481">
        <v>1</v>
      </c>
      <c r="QI481">
        <v>0</v>
      </c>
      <c r="QJ481">
        <v>0</v>
      </c>
      <c r="QK481">
        <v>0</v>
      </c>
      <c r="QL481">
        <v>0</v>
      </c>
      <c r="QM481">
        <v>0</v>
      </c>
      <c r="QN481">
        <v>0</v>
      </c>
      <c r="QO481">
        <v>0</v>
      </c>
      <c r="QP481">
        <v>0</v>
      </c>
      <c r="QQ481">
        <v>0</v>
      </c>
      <c r="QR481">
        <v>0</v>
      </c>
      <c r="QS481">
        <v>0</v>
      </c>
      <c r="QT481">
        <v>0</v>
      </c>
      <c r="QU481" t="s">
        <v>6612</v>
      </c>
      <c r="QV481" t="s">
        <v>1718</v>
      </c>
      <c r="QW481">
        <v>1</v>
      </c>
      <c r="QX481">
        <v>0</v>
      </c>
      <c r="QY481">
        <v>0</v>
      </c>
      <c r="QZ481">
        <v>0</v>
      </c>
      <c r="RA481">
        <v>0</v>
      </c>
      <c r="RB481">
        <v>0</v>
      </c>
      <c r="RC481">
        <v>0</v>
      </c>
      <c r="RD481">
        <v>0</v>
      </c>
      <c r="RF481" t="s">
        <v>168</v>
      </c>
      <c r="RN481" t="s">
        <v>1739</v>
      </c>
      <c r="RO481">
        <v>1</v>
      </c>
      <c r="RP481">
        <v>0</v>
      </c>
      <c r="RQ481">
        <v>0</v>
      </c>
      <c r="RR481">
        <v>0</v>
      </c>
      <c r="RS481">
        <v>0</v>
      </c>
      <c r="RT481">
        <v>0</v>
      </c>
      <c r="RU481">
        <v>0</v>
      </c>
      <c r="RV481">
        <v>0</v>
      </c>
      <c r="RW481">
        <v>0</v>
      </c>
      <c r="RX481">
        <v>0</v>
      </c>
      <c r="RY481">
        <v>0</v>
      </c>
      <c r="SA481" t="s">
        <v>1730</v>
      </c>
      <c r="SB481">
        <v>0</v>
      </c>
      <c r="SC481">
        <v>0</v>
      </c>
      <c r="SD481">
        <v>0</v>
      </c>
      <c r="SE481">
        <v>0</v>
      </c>
      <c r="SF481">
        <v>0</v>
      </c>
      <c r="SG481">
        <v>0</v>
      </c>
      <c r="SH481">
        <v>1</v>
      </c>
      <c r="SI481">
        <v>0</v>
      </c>
      <c r="SJ481">
        <v>0</v>
      </c>
      <c r="SK481">
        <v>0</v>
      </c>
      <c r="SL481">
        <v>0</v>
      </c>
      <c r="SM481">
        <v>0</v>
      </c>
      <c r="SN481">
        <v>0</v>
      </c>
      <c r="SO481">
        <v>0</v>
      </c>
      <c r="SP481">
        <v>0</v>
      </c>
      <c r="SQ481">
        <v>0</v>
      </c>
      <c r="SR481">
        <v>0</v>
      </c>
      <c r="ST481" t="s">
        <v>1753</v>
      </c>
      <c r="SV481" t="s">
        <v>6612</v>
      </c>
      <c r="SX481">
        <v>3252810</v>
      </c>
      <c r="SY481" t="s">
        <v>2515</v>
      </c>
      <c r="SZ481" s="2">
        <v>46203.650590277779</v>
      </c>
      <c r="TC481" t="s">
        <v>3860</v>
      </c>
      <c r="TD481" t="s">
        <v>3861</v>
      </c>
      <c r="TE481" t="s">
        <v>3862</v>
      </c>
      <c r="TG481" t="s">
        <v>5920</v>
      </c>
      <c r="TH481">
        <v>480</v>
      </c>
    </row>
    <row r="482" spans="1:528" x14ac:dyDescent="0.3">
      <c r="A482" s="2">
        <v>46203.386947638894</v>
      </c>
      <c r="B482" s="2">
        <v>46203.389427569447</v>
      </c>
      <c r="C482" s="2">
        <v>46203</v>
      </c>
      <c r="D482" t="s">
        <v>1811</v>
      </c>
      <c r="E482" t="s">
        <v>2467</v>
      </c>
      <c r="F482" t="s">
        <v>210</v>
      </c>
      <c r="H482" s="2">
        <v>46203</v>
      </c>
      <c r="I482" t="s">
        <v>211</v>
      </c>
      <c r="J482" t="s">
        <v>213</v>
      </c>
      <c r="K482" t="s">
        <v>215</v>
      </c>
      <c r="L482" t="s">
        <v>241</v>
      </c>
      <c r="M482" t="s">
        <v>155</v>
      </c>
      <c r="N482" t="s">
        <v>1640</v>
      </c>
      <c r="O482" t="s">
        <v>3233</v>
      </c>
      <c r="P482" t="s">
        <v>178</v>
      </c>
      <c r="R482" t="s">
        <v>1016</v>
      </c>
      <c r="S482">
        <v>1</v>
      </c>
      <c r="T482">
        <v>0</v>
      </c>
      <c r="U482">
        <v>0</v>
      </c>
      <c r="V482">
        <v>0</v>
      </c>
      <c r="W482">
        <v>0</v>
      </c>
      <c r="Z482" t="s">
        <v>1214</v>
      </c>
      <c r="AA482">
        <v>0</v>
      </c>
      <c r="AB482">
        <v>0</v>
      </c>
      <c r="AC482">
        <v>0</v>
      </c>
      <c r="AD482">
        <v>0</v>
      </c>
      <c r="AE482">
        <v>0</v>
      </c>
      <c r="AF482">
        <v>0</v>
      </c>
      <c r="AG482">
        <v>0</v>
      </c>
      <c r="AH482">
        <v>0</v>
      </c>
      <c r="AI482">
        <v>0</v>
      </c>
      <c r="AJ482">
        <v>0</v>
      </c>
      <c r="AK482">
        <v>1</v>
      </c>
      <c r="AL482">
        <v>0</v>
      </c>
      <c r="ES482" t="s">
        <v>1651</v>
      </c>
      <c r="ET482" t="s">
        <v>155</v>
      </c>
      <c r="EW482">
        <v>250</v>
      </c>
      <c r="EX482" t="s">
        <v>1868</v>
      </c>
      <c r="EY482" t="s">
        <v>1779</v>
      </c>
      <c r="EZ482" t="s">
        <v>158</v>
      </c>
      <c r="FC482">
        <v>4</v>
      </c>
      <c r="FD482">
        <v>6</v>
      </c>
      <c r="FL482" t="s">
        <v>157</v>
      </c>
      <c r="FV482" t="s">
        <v>157</v>
      </c>
      <c r="NV482" t="s">
        <v>157</v>
      </c>
      <c r="OF482" t="s">
        <v>157</v>
      </c>
      <c r="OQ482" t="s">
        <v>157</v>
      </c>
      <c r="PD482" t="s">
        <v>157</v>
      </c>
      <c r="PQ482" t="s">
        <v>1757</v>
      </c>
      <c r="PT482" t="s">
        <v>1701</v>
      </c>
      <c r="PU482">
        <v>1</v>
      </c>
      <c r="PV482">
        <v>0</v>
      </c>
      <c r="PW482">
        <v>0</v>
      </c>
      <c r="PX482">
        <v>0</v>
      </c>
      <c r="PY482">
        <v>0</v>
      </c>
      <c r="PZ482">
        <v>0</v>
      </c>
      <c r="QA482">
        <v>0</v>
      </c>
      <c r="QB482">
        <v>0</v>
      </c>
      <c r="QC482">
        <v>0</v>
      </c>
      <c r="QD482">
        <v>0</v>
      </c>
      <c r="QE482">
        <v>0</v>
      </c>
      <c r="QG482" t="s">
        <v>1690</v>
      </c>
      <c r="QH482">
        <v>1</v>
      </c>
      <c r="QI482">
        <v>0</v>
      </c>
      <c r="QJ482">
        <v>0</v>
      </c>
      <c r="QK482">
        <v>0</v>
      </c>
      <c r="QL482">
        <v>0</v>
      </c>
      <c r="QM482">
        <v>0</v>
      </c>
      <c r="QN482">
        <v>0</v>
      </c>
      <c r="QO482">
        <v>0</v>
      </c>
      <c r="QP482">
        <v>0</v>
      </c>
      <c r="QQ482">
        <v>0</v>
      </c>
      <c r="QR482">
        <v>0</v>
      </c>
      <c r="QS482">
        <v>0</v>
      </c>
      <c r="QT482">
        <v>0</v>
      </c>
      <c r="QU482" t="s">
        <v>6612</v>
      </c>
      <c r="QV482" t="s">
        <v>1718</v>
      </c>
      <c r="QW482">
        <v>1</v>
      </c>
      <c r="QX482">
        <v>0</v>
      </c>
      <c r="QY482">
        <v>0</v>
      </c>
      <c r="QZ482">
        <v>0</v>
      </c>
      <c r="RA482">
        <v>0</v>
      </c>
      <c r="RB482">
        <v>0</v>
      </c>
      <c r="RC482">
        <v>0</v>
      </c>
      <c r="RD482">
        <v>0</v>
      </c>
      <c r="RF482" t="s">
        <v>168</v>
      </c>
      <c r="RN482" t="s">
        <v>1739</v>
      </c>
      <c r="RO482">
        <v>1</v>
      </c>
      <c r="RP482">
        <v>0</v>
      </c>
      <c r="RQ482">
        <v>0</v>
      </c>
      <c r="RR482">
        <v>0</v>
      </c>
      <c r="RS482">
        <v>0</v>
      </c>
      <c r="RT482">
        <v>0</v>
      </c>
      <c r="RU482">
        <v>0</v>
      </c>
      <c r="RV482">
        <v>0</v>
      </c>
      <c r="RW482">
        <v>0</v>
      </c>
      <c r="RX482">
        <v>0</v>
      </c>
      <c r="RY482">
        <v>0</v>
      </c>
      <c r="SA482" t="s">
        <v>1724</v>
      </c>
      <c r="SB482">
        <v>1</v>
      </c>
      <c r="SC482">
        <v>0</v>
      </c>
      <c r="SD482">
        <v>0</v>
      </c>
      <c r="SE482">
        <v>0</v>
      </c>
      <c r="SF482">
        <v>0</v>
      </c>
      <c r="SG482">
        <v>0</v>
      </c>
      <c r="SH482">
        <v>0</v>
      </c>
      <c r="SI482">
        <v>0</v>
      </c>
      <c r="SJ482">
        <v>0</v>
      </c>
      <c r="SK482">
        <v>0</v>
      </c>
      <c r="SL482">
        <v>0</v>
      </c>
      <c r="SM482">
        <v>0</v>
      </c>
      <c r="SN482">
        <v>0</v>
      </c>
      <c r="SO482">
        <v>0</v>
      </c>
      <c r="SP482">
        <v>0</v>
      </c>
      <c r="SQ482">
        <v>0</v>
      </c>
      <c r="SR482">
        <v>0</v>
      </c>
      <c r="ST482" t="s">
        <v>1753</v>
      </c>
      <c r="SV482" t="s">
        <v>6612</v>
      </c>
      <c r="SX482">
        <v>3252811</v>
      </c>
      <c r="SY482" t="s">
        <v>2516</v>
      </c>
      <c r="SZ482" s="2">
        <v>46203.650601851848</v>
      </c>
      <c r="TC482" t="s">
        <v>3860</v>
      </c>
      <c r="TD482" t="s">
        <v>3861</v>
      </c>
      <c r="TE482" t="s">
        <v>3862</v>
      </c>
      <c r="TG482" t="s">
        <v>5923</v>
      </c>
      <c r="TH482">
        <v>481</v>
      </c>
    </row>
    <row r="483" spans="1:528" x14ac:dyDescent="0.3">
      <c r="A483" s="2">
        <v>46203.409599293976</v>
      </c>
      <c r="B483" s="2">
        <v>46203.410866689817</v>
      </c>
      <c r="C483" s="2">
        <v>46203</v>
      </c>
      <c r="D483" t="s">
        <v>1807</v>
      </c>
      <c r="E483" t="s">
        <v>2451</v>
      </c>
      <c r="F483" t="s">
        <v>210</v>
      </c>
      <c r="H483" s="2">
        <v>46203</v>
      </c>
      <c r="I483" t="s">
        <v>211</v>
      </c>
      <c r="J483" t="s">
        <v>213</v>
      </c>
      <c r="K483" t="s">
        <v>215</v>
      </c>
      <c r="L483" t="s">
        <v>154</v>
      </c>
      <c r="M483" t="s">
        <v>155</v>
      </c>
      <c r="N483" t="s">
        <v>1639</v>
      </c>
      <c r="O483" t="s">
        <v>3234</v>
      </c>
      <c r="P483" t="s">
        <v>176</v>
      </c>
      <c r="R483" t="s">
        <v>1016</v>
      </c>
      <c r="S483">
        <v>1</v>
      </c>
      <c r="T483">
        <v>0</v>
      </c>
      <c r="U483">
        <v>0</v>
      </c>
      <c r="V483">
        <v>0</v>
      </c>
      <c r="W483">
        <v>0</v>
      </c>
      <c r="Z483" t="s">
        <v>520</v>
      </c>
      <c r="AA483">
        <v>0</v>
      </c>
      <c r="AB483">
        <v>1</v>
      </c>
      <c r="AC483">
        <v>0</v>
      </c>
      <c r="AD483">
        <v>0</v>
      </c>
      <c r="AE483">
        <v>0</v>
      </c>
      <c r="AF483">
        <v>0</v>
      </c>
      <c r="AG483">
        <v>0</v>
      </c>
      <c r="AH483">
        <v>0</v>
      </c>
      <c r="AI483">
        <v>0</v>
      </c>
      <c r="AJ483">
        <v>0</v>
      </c>
      <c r="AK483">
        <v>0</v>
      </c>
      <c r="AL483">
        <v>0</v>
      </c>
      <c r="AX483" t="s">
        <v>1651</v>
      </c>
      <c r="AY483" t="s">
        <v>166</v>
      </c>
      <c r="AZ483">
        <v>1000</v>
      </c>
      <c r="BA483">
        <v>500</v>
      </c>
      <c r="BB483" t="s">
        <v>1868</v>
      </c>
      <c r="BC483" t="s">
        <v>1779</v>
      </c>
      <c r="BD483" t="s">
        <v>163</v>
      </c>
      <c r="BG483">
        <v>7</v>
      </c>
      <c r="BH483">
        <v>7</v>
      </c>
      <c r="FL483" t="s">
        <v>234</v>
      </c>
      <c r="FV483" t="s">
        <v>157</v>
      </c>
      <c r="NV483" t="s">
        <v>157</v>
      </c>
      <c r="OF483" t="s">
        <v>157</v>
      </c>
      <c r="OQ483" t="s">
        <v>157</v>
      </c>
      <c r="PD483" t="s">
        <v>157</v>
      </c>
      <c r="PQ483" t="s">
        <v>180</v>
      </c>
      <c r="PT483" t="s">
        <v>180</v>
      </c>
      <c r="PU483">
        <v>0</v>
      </c>
      <c r="PV483">
        <v>0</v>
      </c>
      <c r="PW483">
        <v>0</v>
      </c>
      <c r="PX483">
        <v>0</v>
      </c>
      <c r="PY483">
        <v>0</v>
      </c>
      <c r="PZ483">
        <v>0</v>
      </c>
      <c r="QA483">
        <v>0</v>
      </c>
      <c r="QB483">
        <v>0</v>
      </c>
      <c r="QC483">
        <v>0</v>
      </c>
      <c r="QD483">
        <v>1</v>
      </c>
      <c r="QE483">
        <v>0</v>
      </c>
      <c r="QG483" t="s">
        <v>1690</v>
      </c>
      <c r="QH483">
        <v>1</v>
      </c>
      <c r="QI483">
        <v>0</v>
      </c>
      <c r="QJ483">
        <v>0</v>
      </c>
      <c r="QK483">
        <v>0</v>
      </c>
      <c r="QL483">
        <v>0</v>
      </c>
      <c r="QM483">
        <v>0</v>
      </c>
      <c r="QN483">
        <v>0</v>
      </c>
      <c r="QO483">
        <v>0</v>
      </c>
      <c r="QP483">
        <v>0</v>
      </c>
      <c r="QQ483">
        <v>0</v>
      </c>
      <c r="QR483">
        <v>0</v>
      </c>
      <c r="QS483">
        <v>0</v>
      </c>
      <c r="QT483">
        <v>0</v>
      </c>
      <c r="QU483" t="s">
        <v>6612</v>
      </c>
      <c r="QV483" t="s">
        <v>180</v>
      </c>
      <c r="QW483">
        <v>0</v>
      </c>
      <c r="QX483">
        <v>0</v>
      </c>
      <c r="QY483">
        <v>0</v>
      </c>
      <c r="QZ483">
        <v>0</v>
      </c>
      <c r="RA483">
        <v>0</v>
      </c>
      <c r="RB483">
        <v>0</v>
      </c>
      <c r="RC483">
        <v>1</v>
      </c>
      <c r="RD483">
        <v>0</v>
      </c>
      <c r="RF483" t="s">
        <v>169</v>
      </c>
      <c r="RN483" t="s">
        <v>1739</v>
      </c>
      <c r="RO483">
        <v>1</v>
      </c>
      <c r="RP483">
        <v>0</v>
      </c>
      <c r="RQ483">
        <v>0</v>
      </c>
      <c r="RR483">
        <v>0</v>
      </c>
      <c r="RS483">
        <v>0</v>
      </c>
      <c r="RT483">
        <v>0</v>
      </c>
      <c r="RU483">
        <v>0</v>
      </c>
      <c r="RV483">
        <v>0</v>
      </c>
      <c r="RW483">
        <v>0</v>
      </c>
      <c r="RX483">
        <v>0</v>
      </c>
      <c r="RY483">
        <v>0</v>
      </c>
      <c r="SA483" t="s">
        <v>1724</v>
      </c>
      <c r="SB483">
        <v>1</v>
      </c>
      <c r="SC483">
        <v>0</v>
      </c>
      <c r="SD483">
        <v>0</v>
      </c>
      <c r="SE483">
        <v>0</v>
      </c>
      <c r="SF483">
        <v>0</v>
      </c>
      <c r="SG483">
        <v>0</v>
      </c>
      <c r="SH483">
        <v>0</v>
      </c>
      <c r="SI483">
        <v>0</v>
      </c>
      <c r="SJ483">
        <v>0</v>
      </c>
      <c r="SK483">
        <v>0</v>
      </c>
      <c r="SL483">
        <v>0</v>
      </c>
      <c r="SM483">
        <v>0</v>
      </c>
      <c r="SN483">
        <v>0</v>
      </c>
      <c r="SO483">
        <v>0</v>
      </c>
      <c r="SP483">
        <v>0</v>
      </c>
      <c r="SQ483">
        <v>0</v>
      </c>
      <c r="SR483">
        <v>0</v>
      </c>
      <c r="ST483" t="s">
        <v>1756</v>
      </c>
      <c r="SV483" t="s">
        <v>6612</v>
      </c>
      <c r="SX483">
        <v>3252812</v>
      </c>
      <c r="SY483" t="s">
        <v>2517</v>
      </c>
      <c r="SZ483" s="2">
        <v>46203.650601851848</v>
      </c>
      <c r="TC483" t="s">
        <v>3860</v>
      </c>
      <c r="TD483" t="s">
        <v>3861</v>
      </c>
      <c r="TE483" t="s">
        <v>3862</v>
      </c>
      <c r="TG483" t="s">
        <v>5926</v>
      </c>
      <c r="TH483">
        <v>482</v>
      </c>
    </row>
    <row r="484" spans="1:528" x14ac:dyDescent="0.3">
      <c r="A484" s="2">
        <v>46203.38950109954</v>
      </c>
      <c r="B484" s="2">
        <v>46203.409672407397</v>
      </c>
      <c r="C484" s="2">
        <v>46203</v>
      </c>
      <c r="D484" t="s">
        <v>1811</v>
      </c>
      <c r="E484" t="s">
        <v>2467</v>
      </c>
      <c r="F484" t="s">
        <v>210</v>
      </c>
      <c r="H484" s="2">
        <v>46203</v>
      </c>
      <c r="I484" t="s">
        <v>211</v>
      </c>
      <c r="J484" t="s">
        <v>213</v>
      </c>
      <c r="K484" t="s">
        <v>215</v>
      </c>
      <c r="L484" t="s">
        <v>154</v>
      </c>
      <c r="M484" t="s">
        <v>155</v>
      </c>
      <c r="N484" t="s">
        <v>1640</v>
      </c>
      <c r="O484" t="s">
        <v>3235</v>
      </c>
      <c r="P484" t="s">
        <v>176</v>
      </c>
      <c r="R484" t="s">
        <v>1016</v>
      </c>
      <c r="S484">
        <v>1</v>
      </c>
      <c r="T484">
        <v>0</v>
      </c>
      <c r="U484">
        <v>0</v>
      </c>
      <c r="V484">
        <v>0</v>
      </c>
      <c r="W484">
        <v>0</v>
      </c>
      <c r="Z484" t="s">
        <v>1020</v>
      </c>
      <c r="AA484">
        <v>1</v>
      </c>
      <c r="AB484">
        <v>0</v>
      </c>
      <c r="AC484">
        <v>0</v>
      </c>
      <c r="AD484">
        <v>0</v>
      </c>
      <c r="AE484">
        <v>0</v>
      </c>
      <c r="AF484">
        <v>0</v>
      </c>
      <c r="AG484">
        <v>0</v>
      </c>
      <c r="AH484">
        <v>0</v>
      </c>
      <c r="AI484">
        <v>0</v>
      </c>
      <c r="AJ484">
        <v>0</v>
      </c>
      <c r="AK484">
        <v>0</v>
      </c>
      <c r="AL484">
        <v>0</v>
      </c>
      <c r="AM484" t="s">
        <v>1651</v>
      </c>
      <c r="AN484" t="s">
        <v>166</v>
      </c>
      <c r="AO484">
        <v>1000</v>
      </c>
      <c r="AP484">
        <v>300</v>
      </c>
      <c r="AQ484" t="s">
        <v>1818</v>
      </c>
      <c r="AR484" t="s">
        <v>1779</v>
      </c>
      <c r="AS484" t="s">
        <v>158</v>
      </c>
      <c r="AV484">
        <v>2</v>
      </c>
      <c r="AW484">
        <v>3</v>
      </c>
      <c r="FL484" t="s">
        <v>157</v>
      </c>
      <c r="FV484" t="s">
        <v>157</v>
      </c>
      <c r="NV484" t="s">
        <v>157</v>
      </c>
      <c r="OF484" t="s">
        <v>157</v>
      </c>
      <c r="OQ484" t="s">
        <v>157</v>
      </c>
      <c r="PD484" t="s">
        <v>157</v>
      </c>
      <c r="PQ484" t="s">
        <v>1757</v>
      </c>
      <c r="PT484" t="s">
        <v>1701</v>
      </c>
      <c r="PU484">
        <v>1</v>
      </c>
      <c r="PV484">
        <v>0</v>
      </c>
      <c r="PW484">
        <v>0</v>
      </c>
      <c r="PX484">
        <v>0</v>
      </c>
      <c r="PY484">
        <v>0</v>
      </c>
      <c r="PZ484">
        <v>0</v>
      </c>
      <c r="QA484">
        <v>0</v>
      </c>
      <c r="QB484">
        <v>0</v>
      </c>
      <c r="QC484">
        <v>0</v>
      </c>
      <c r="QD484">
        <v>0</v>
      </c>
      <c r="QE484">
        <v>0</v>
      </c>
      <c r="QG484" t="s">
        <v>1690</v>
      </c>
      <c r="QH484">
        <v>1</v>
      </c>
      <c r="QI484">
        <v>0</v>
      </c>
      <c r="QJ484">
        <v>0</v>
      </c>
      <c r="QK484">
        <v>0</v>
      </c>
      <c r="QL484">
        <v>0</v>
      </c>
      <c r="QM484">
        <v>0</v>
      </c>
      <c r="QN484">
        <v>0</v>
      </c>
      <c r="QO484">
        <v>0</v>
      </c>
      <c r="QP484">
        <v>0</v>
      </c>
      <c r="QQ484">
        <v>0</v>
      </c>
      <c r="QR484">
        <v>0</v>
      </c>
      <c r="QS484">
        <v>0</v>
      </c>
      <c r="QT484">
        <v>0</v>
      </c>
      <c r="QU484" t="s">
        <v>6612</v>
      </c>
      <c r="QV484" t="s">
        <v>1718</v>
      </c>
      <c r="QW484">
        <v>1</v>
      </c>
      <c r="QX484">
        <v>0</v>
      </c>
      <c r="QY484">
        <v>0</v>
      </c>
      <c r="QZ484">
        <v>0</v>
      </c>
      <c r="RA484">
        <v>0</v>
      </c>
      <c r="RB484">
        <v>0</v>
      </c>
      <c r="RC484">
        <v>0</v>
      </c>
      <c r="RD484">
        <v>0</v>
      </c>
      <c r="RF484" t="s">
        <v>169</v>
      </c>
      <c r="RN484" t="s">
        <v>1739</v>
      </c>
      <c r="RO484">
        <v>1</v>
      </c>
      <c r="RP484">
        <v>0</v>
      </c>
      <c r="RQ484">
        <v>0</v>
      </c>
      <c r="RR484">
        <v>0</v>
      </c>
      <c r="RS484">
        <v>0</v>
      </c>
      <c r="RT484">
        <v>0</v>
      </c>
      <c r="RU484">
        <v>0</v>
      </c>
      <c r="RV484">
        <v>0</v>
      </c>
      <c r="RW484">
        <v>0</v>
      </c>
      <c r="RX484">
        <v>0</v>
      </c>
      <c r="RY484">
        <v>0</v>
      </c>
      <c r="SA484" t="s">
        <v>1724</v>
      </c>
      <c r="SB484">
        <v>1</v>
      </c>
      <c r="SC484">
        <v>0</v>
      </c>
      <c r="SD484">
        <v>0</v>
      </c>
      <c r="SE484">
        <v>0</v>
      </c>
      <c r="SF484">
        <v>0</v>
      </c>
      <c r="SG484">
        <v>0</v>
      </c>
      <c r="SH484">
        <v>0</v>
      </c>
      <c r="SI484">
        <v>0</v>
      </c>
      <c r="SJ484">
        <v>0</v>
      </c>
      <c r="SK484">
        <v>0</v>
      </c>
      <c r="SL484">
        <v>0</v>
      </c>
      <c r="SM484">
        <v>0</v>
      </c>
      <c r="SN484">
        <v>0</v>
      </c>
      <c r="SO484">
        <v>0</v>
      </c>
      <c r="SP484">
        <v>0</v>
      </c>
      <c r="SQ484">
        <v>0</v>
      </c>
      <c r="SR484">
        <v>0</v>
      </c>
      <c r="ST484" t="s">
        <v>1753</v>
      </c>
      <c r="SV484" t="s">
        <v>6612</v>
      </c>
      <c r="SX484">
        <v>3252813</v>
      </c>
      <c r="SY484" t="s">
        <v>1815</v>
      </c>
      <c r="SZ484" s="2">
        <v>46203.650613425933</v>
      </c>
      <c r="TC484" t="s">
        <v>3860</v>
      </c>
      <c r="TD484" t="s">
        <v>3861</v>
      </c>
      <c r="TE484" t="s">
        <v>3862</v>
      </c>
      <c r="TG484" t="s">
        <v>5929</v>
      </c>
      <c r="TH484">
        <v>483</v>
      </c>
    </row>
    <row r="485" spans="1:528" x14ac:dyDescent="0.3">
      <c r="A485" s="2">
        <v>46203.411630439812</v>
      </c>
      <c r="B485" s="2">
        <v>46203.413578368047</v>
      </c>
      <c r="C485" s="2">
        <v>46203</v>
      </c>
      <c r="D485" t="s">
        <v>1807</v>
      </c>
      <c r="E485" t="s">
        <v>2451</v>
      </c>
      <c r="F485" t="s">
        <v>210</v>
      </c>
      <c r="H485" s="2">
        <v>46203</v>
      </c>
      <c r="I485" t="s">
        <v>211</v>
      </c>
      <c r="J485" t="s">
        <v>213</v>
      </c>
      <c r="K485" t="s">
        <v>215</v>
      </c>
      <c r="L485" t="s">
        <v>154</v>
      </c>
      <c r="M485" t="s">
        <v>155</v>
      </c>
      <c r="N485" t="s">
        <v>1639</v>
      </c>
      <c r="O485" t="s">
        <v>3199</v>
      </c>
      <c r="P485" t="s">
        <v>156</v>
      </c>
      <c r="R485" t="s">
        <v>1016</v>
      </c>
      <c r="S485">
        <v>1</v>
      </c>
      <c r="T485">
        <v>0</v>
      </c>
      <c r="U485">
        <v>0</v>
      </c>
      <c r="V485">
        <v>0</v>
      </c>
      <c r="W485">
        <v>0</v>
      </c>
      <c r="Z485" t="s">
        <v>1060</v>
      </c>
      <c r="AA485">
        <v>0</v>
      </c>
      <c r="AB485">
        <v>0</v>
      </c>
      <c r="AC485">
        <v>1</v>
      </c>
      <c r="AD485">
        <v>0</v>
      </c>
      <c r="AE485">
        <v>0</v>
      </c>
      <c r="AF485">
        <v>0</v>
      </c>
      <c r="AG485">
        <v>0</v>
      </c>
      <c r="AH485">
        <v>0</v>
      </c>
      <c r="AI485">
        <v>0</v>
      </c>
      <c r="AJ485">
        <v>0</v>
      </c>
      <c r="AK485">
        <v>0</v>
      </c>
      <c r="AL485">
        <v>0</v>
      </c>
      <c r="BI485" t="s">
        <v>1652</v>
      </c>
      <c r="BJ485" t="s">
        <v>166</v>
      </c>
      <c r="BK485">
        <v>1000</v>
      </c>
      <c r="BL485">
        <v>1000</v>
      </c>
      <c r="BM485" t="s">
        <v>1774</v>
      </c>
      <c r="BN485" t="s">
        <v>1778</v>
      </c>
      <c r="BO485" t="s">
        <v>163</v>
      </c>
      <c r="BR485">
        <v>30</v>
      </c>
      <c r="BS485">
        <v>7</v>
      </c>
      <c r="FL485" t="s">
        <v>157</v>
      </c>
      <c r="FV485" t="s">
        <v>155</v>
      </c>
      <c r="FW485" t="s">
        <v>1680</v>
      </c>
      <c r="NV485" t="s">
        <v>157</v>
      </c>
      <c r="OF485" t="s">
        <v>157</v>
      </c>
      <c r="OQ485" t="s">
        <v>157</v>
      </c>
      <c r="PD485" t="s">
        <v>157</v>
      </c>
      <c r="PQ485" t="s">
        <v>1757</v>
      </c>
      <c r="PT485" t="s">
        <v>180</v>
      </c>
      <c r="PU485">
        <v>0</v>
      </c>
      <c r="PV485">
        <v>0</v>
      </c>
      <c r="PW485">
        <v>0</v>
      </c>
      <c r="PX485">
        <v>0</v>
      </c>
      <c r="PY485">
        <v>0</v>
      </c>
      <c r="PZ485">
        <v>0</v>
      </c>
      <c r="QA485">
        <v>0</v>
      </c>
      <c r="QB485">
        <v>0</v>
      </c>
      <c r="QC485">
        <v>0</v>
      </c>
      <c r="QD485">
        <v>1</v>
      </c>
      <c r="QE485">
        <v>0</v>
      </c>
      <c r="QG485" t="s">
        <v>1690</v>
      </c>
      <c r="QH485">
        <v>1</v>
      </c>
      <c r="QI485">
        <v>0</v>
      </c>
      <c r="QJ485">
        <v>0</v>
      </c>
      <c r="QK485">
        <v>0</v>
      </c>
      <c r="QL485">
        <v>0</v>
      </c>
      <c r="QM485">
        <v>0</v>
      </c>
      <c r="QN485">
        <v>0</v>
      </c>
      <c r="QO485">
        <v>0</v>
      </c>
      <c r="QP485">
        <v>0</v>
      </c>
      <c r="QQ485">
        <v>0</v>
      </c>
      <c r="QR485">
        <v>0</v>
      </c>
      <c r="QS485">
        <v>0</v>
      </c>
      <c r="QT485">
        <v>0</v>
      </c>
      <c r="QU485" t="s">
        <v>6612</v>
      </c>
      <c r="QV485" t="s">
        <v>180</v>
      </c>
      <c r="QW485">
        <v>0</v>
      </c>
      <c r="QX485">
        <v>0</v>
      </c>
      <c r="QY485">
        <v>0</v>
      </c>
      <c r="QZ485">
        <v>0</v>
      </c>
      <c r="RA485">
        <v>0</v>
      </c>
      <c r="RB485">
        <v>0</v>
      </c>
      <c r="RC485">
        <v>1</v>
      </c>
      <c r="RD485">
        <v>0</v>
      </c>
      <c r="RF485" t="s">
        <v>169</v>
      </c>
      <c r="RN485" t="s">
        <v>1739</v>
      </c>
      <c r="RO485">
        <v>1</v>
      </c>
      <c r="RP485">
        <v>0</v>
      </c>
      <c r="RQ485">
        <v>0</v>
      </c>
      <c r="RR485">
        <v>0</v>
      </c>
      <c r="RS485">
        <v>0</v>
      </c>
      <c r="RT485">
        <v>0</v>
      </c>
      <c r="RU485">
        <v>0</v>
      </c>
      <c r="RV485">
        <v>0</v>
      </c>
      <c r="RW485">
        <v>0</v>
      </c>
      <c r="RX485">
        <v>0</v>
      </c>
      <c r="RY485">
        <v>0</v>
      </c>
      <c r="SA485" t="s">
        <v>1724</v>
      </c>
      <c r="SB485">
        <v>1</v>
      </c>
      <c r="SC485">
        <v>0</v>
      </c>
      <c r="SD485">
        <v>0</v>
      </c>
      <c r="SE485">
        <v>0</v>
      </c>
      <c r="SF485">
        <v>0</v>
      </c>
      <c r="SG485">
        <v>0</v>
      </c>
      <c r="SH485">
        <v>0</v>
      </c>
      <c r="SI485">
        <v>0</v>
      </c>
      <c r="SJ485">
        <v>0</v>
      </c>
      <c r="SK485">
        <v>0</v>
      </c>
      <c r="SL485">
        <v>0</v>
      </c>
      <c r="SM485">
        <v>0</v>
      </c>
      <c r="SN485">
        <v>0</v>
      </c>
      <c r="SO485">
        <v>0</v>
      </c>
      <c r="SP485">
        <v>0</v>
      </c>
      <c r="SQ485">
        <v>0</v>
      </c>
      <c r="SR485">
        <v>0</v>
      </c>
      <c r="ST485" t="s">
        <v>1756</v>
      </c>
      <c r="SV485" t="s">
        <v>6612</v>
      </c>
      <c r="SX485">
        <v>3252814</v>
      </c>
      <c r="SY485" t="s">
        <v>2518</v>
      </c>
      <c r="SZ485" s="2">
        <v>46203.650613425933</v>
      </c>
      <c r="TC485" t="s">
        <v>3860</v>
      </c>
      <c r="TD485" t="s">
        <v>3861</v>
      </c>
      <c r="TE485" t="s">
        <v>3862</v>
      </c>
      <c r="TG485" t="s">
        <v>5932</v>
      </c>
      <c r="TH485">
        <v>484</v>
      </c>
    </row>
    <row r="486" spans="1:528" x14ac:dyDescent="0.3">
      <c r="A486" s="2">
        <v>46203.410573460649</v>
      </c>
      <c r="B486" s="2">
        <v>46203.415658113423</v>
      </c>
      <c r="C486" s="2">
        <v>46203</v>
      </c>
      <c r="D486" t="s">
        <v>1811</v>
      </c>
      <c r="E486" t="s">
        <v>2467</v>
      </c>
      <c r="F486" t="s">
        <v>210</v>
      </c>
      <c r="H486" s="2">
        <v>46203</v>
      </c>
      <c r="I486" t="s">
        <v>211</v>
      </c>
      <c r="J486" t="s">
        <v>213</v>
      </c>
      <c r="K486" t="s">
        <v>215</v>
      </c>
      <c r="L486" t="s">
        <v>154</v>
      </c>
      <c r="M486" t="s">
        <v>155</v>
      </c>
      <c r="N486" t="s">
        <v>1640</v>
      </c>
      <c r="O486" t="s">
        <v>3236</v>
      </c>
      <c r="P486" t="s">
        <v>178</v>
      </c>
      <c r="R486" t="s">
        <v>1016</v>
      </c>
      <c r="S486">
        <v>1</v>
      </c>
      <c r="T486">
        <v>0</v>
      </c>
      <c r="U486">
        <v>0</v>
      </c>
      <c r="V486">
        <v>0</v>
      </c>
      <c r="W486">
        <v>0</v>
      </c>
      <c r="Z486" t="s">
        <v>520</v>
      </c>
      <c r="AA486">
        <v>0</v>
      </c>
      <c r="AB486">
        <v>1</v>
      </c>
      <c r="AC486">
        <v>0</v>
      </c>
      <c r="AD486">
        <v>0</v>
      </c>
      <c r="AE486">
        <v>0</v>
      </c>
      <c r="AF486">
        <v>0</v>
      </c>
      <c r="AG486">
        <v>0</v>
      </c>
      <c r="AH486">
        <v>0</v>
      </c>
      <c r="AI486">
        <v>0</v>
      </c>
      <c r="AJ486">
        <v>0</v>
      </c>
      <c r="AK486">
        <v>0</v>
      </c>
      <c r="AL486">
        <v>0</v>
      </c>
      <c r="AX486" t="s">
        <v>1651</v>
      </c>
      <c r="AY486" t="s">
        <v>166</v>
      </c>
      <c r="AZ486">
        <v>500</v>
      </c>
      <c r="BA486">
        <v>250</v>
      </c>
      <c r="BB486" t="s">
        <v>1868</v>
      </c>
      <c r="BC486" t="s">
        <v>1779</v>
      </c>
      <c r="BD486" t="s">
        <v>158</v>
      </c>
      <c r="BG486">
        <v>1</v>
      </c>
      <c r="BH486">
        <v>3</v>
      </c>
      <c r="FL486" t="s">
        <v>157</v>
      </c>
      <c r="FV486" t="s">
        <v>157</v>
      </c>
      <c r="NV486" t="s">
        <v>157</v>
      </c>
      <c r="OF486" t="s">
        <v>157</v>
      </c>
      <c r="OQ486" t="s">
        <v>155</v>
      </c>
      <c r="OR486" t="s">
        <v>183</v>
      </c>
      <c r="OS486">
        <v>1</v>
      </c>
      <c r="OT486">
        <v>0</v>
      </c>
      <c r="OU486">
        <v>0</v>
      </c>
      <c r="OV486">
        <v>0</v>
      </c>
      <c r="OW486">
        <v>0</v>
      </c>
      <c r="OX486">
        <v>0</v>
      </c>
      <c r="OY486">
        <v>0</v>
      </c>
      <c r="OZ486">
        <v>0</v>
      </c>
      <c r="PA486">
        <v>0</v>
      </c>
      <c r="PB486">
        <v>0</v>
      </c>
      <c r="PD486" t="s">
        <v>157</v>
      </c>
      <c r="PQ486" t="s">
        <v>1757</v>
      </c>
      <c r="PT486" t="s">
        <v>1701</v>
      </c>
      <c r="PU486">
        <v>1</v>
      </c>
      <c r="PV486">
        <v>0</v>
      </c>
      <c r="PW486">
        <v>0</v>
      </c>
      <c r="PX486">
        <v>0</v>
      </c>
      <c r="PY486">
        <v>0</v>
      </c>
      <c r="PZ486">
        <v>0</v>
      </c>
      <c r="QA486">
        <v>0</v>
      </c>
      <c r="QB486">
        <v>0</v>
      </c>
      <c r="QC486">
        <v>0</v>
      </c>
      <c r="QD486">
        <v>0</v>
      </c>
      <c r="QE486">
        <v>0</v>
      </c>
      <c r="QG486" t="s">
        <v>1690</v>
      </c>
      <c r="QH486">
        <v>1</v>
      </c>
      <c r="QI486">
        <v>0</v>
      </c>
      <c r="QJ486">
        <v>0</v>
      </c>
      <c r="QK486">
        <v>0</v>
      </c>
      <c r="QL486">
        <v>0</v>
      </c>
      <c r="QM486">
        <v>0</v>
      </c>
      <c r="QN486">
        <v>0</v>
      </c>
      <c r="QO486">
        <v>0</v>
      </c>
      <c r="QP486">
        <v>0</v>
      </c>
      <c r="QQ486">
        <v>0</v>
      </c>
      <c r="QR486">
        <v>0</v>
      </c>
      <c r="QS486">
        <v>0</v>
      </c>
      <c r="QT486">
        <v>0</v>
      </c>
      <c r="QU486" t="s">
        <v>6612</v>
      </c>
      <c r="QV486" t="s">
        <v>1718</v>
      </c>
      <c r="QW486">
        <v>1</v>
      </c>
      <c r="QX486">
        <v>0</v>
      </c>
      <c r="QY486">
        <v>0</v>
      </c>
      <c r="QZ486">
        <v>0</v>
      </c>
      <c r="RA486">
        <v>0</v>
      </c>
      <c r="RB486">
        <v>0</v>
      </c>
      <c r="RC486">
        <v>0</v>
      </c>
      <c r="RD486">
        <v>0</v>
      </c>
      <c r="RF486" t="s">
        <v>168</v>
      </c>
      <c r="RN486" t="s">
        <v>6692</v>
      </c>
      <c r="RO486">
        <v>1</v>
      </c>
      <c r="RP486">
        <v>0</v>
      </c>
      <c r="RQ486">
        <v>0</v>
      </c>
      <c r="RR486">
        <v>0</v>
      </c>
      <c r="RS486">
        <v>0</v>
      </c>
      <c r="RT486">
        <v>0</v>
      </c>
      <c r="RU486">
        <v>1</v>
      </c>
      <c r="RV486">
        <v>0</v>
      </c>
      <c r="RW486">
        <v>0</v>
      </c>
      <c r="RX486">
        <v>0</v>
      </c>
      <c r="RY486">
        <v>0</v>
      </c>
      <c r="SA486" t="s">
        <v>6597</v>
      </c>
      <c r="SB486">
        <v>0</v>
      </c>
      <c r="SC486">
        <v>0</v>
      </c>
      <c r="SD486">
        <v>0</v>
      </c>
      <c r="SE486">
        <v>0</v>
      </c>
      <c r="SF486">
        <v>0</v>
      </c>
      <c r="SG486">
        <v>1</v>
      </c>
      <c r="SH486">
        <v>1</v>
      </c>
      <c r="SI486">
        <v>0</v>
      </c>
      <c r="SJ486">
        <v>0</v>
      </c>
      <c r="SK486">
        <v>0</v>
      </c>
      <c r="SL486">
        <v>0</v>
      </c>
      <c r="SM486">
        <v>0</v>
      </c>
      <c r="SN486">
        <v>0</v>
      </c>
      <c r="SO486">
        <v>0</v>
      </c>
      <c r="SP486">
        <v>0</v>
      </c>
      <c r="SQ486">
        <v>0</v>
      </c>
      <c r="SR486">
        <v>0</v>
      </c>
      <c r="ST486" t="s">
        <v>1754</v>
      </c>
      <c r="SV486" t="s">
        <v>6612</v>
      </c>
      <c r="SX486">
        <v>3252815</v>
      </c>
      <c r="SY486" t="s">
        <v>2519</v>
      </c>
      <c r="SZ486" s="2">
        <v>46203.650613425933</v>
      </c>
      <c r="TC486" t="s">
        <v>3860</v>
      </c>
      <c r="TD486" t="s">
        <v>3861</v>
      </c>
      <c r="TE486" t="s">
        <v>3862</v>
      </c>
      <c r="TG486" t="s">
        <v>5935</v>
      </c>
      <c r="TH486">
        <v>485</v>
      </c>
    </row>
    <row r="487" spans="1:528" x14ac:dyDescent="0.3">
      <c r="A487" s="2">
        <v>46203.413635370373</v>
      </c>
      <c r="B487" s="2">
        <v>46203.4154159838</v>
      </c>
      <c r="C487" s="2">
        <v>46203</v>
      </c>
      <c r="D487" t="s">
        <v>1807</v>
      </c>
      <c r="E487" t="s">
        <v>2521</v>
      </c>
      <c r="F487" t="s">
        <v>210</v>
      </c>
      <c r="H487" s="2">
        <v>46203</v>
      </c>
      <c r="I487" t="s">
        <v>211</v>
      </c>
      <c r="J487" t="s">
        <v>213</v>
      </c>
      <c r="K487" t="s">
        <v>215</v>
      </c>
      <c r="L487" t="s">
        <v>154</v>
      </c>
      <c r="M487" t="s">
        <v>155</v>
      </c>
      <c r="N487" t="s">
        <v>1640</v>
      </c>
      <c r="O487" t="s">
        <v>3237</v>
      </c>
      <c r="P487" t="s">
        <v>178</v>
      </c>
      <c r="R487" t="s">
        <v>1016</v>
      </c>
      <c r="S487">
        <v>1</v>
      </c>
      <c r="T487">
        <v>0</v>
      </c>
      <c r="U487">
        <v>0</v>
      </c>
      <c r="V487">
        <v>0</v>
      </c>
      <c r="W487">
        <v>0</v>
      </c>
      <c r="Z487" t="s">
        <v>1648</v>
      </c>
      <c r="AA487">
        <v>0</v>
      </c>
      <c r="AB487">
        <v>0</v>
      </c>
      <c r="AC487">
        <v>0</v>
      </c>
      <c r="AD487">
        <v>1</v>
      </c>
      <c r="AE487">
        <v>0</v>
      </c>
      <c r="AF487">
        <v>0</v>
      </c>
      <c r="AG487">
        <v>0</v>
      </c>
      <c r="AH487">
        <v>0</v>
      </c>
      <c r="AI487">
        <v>0</v>
      </c>
      <c r="AJ487">
        <v>0</v>
      </c>
      <c r="AK487">
        <v>0</v>
      </c>
      <c r="AL487">
        <v>0</v>
      </c>
      <c r="BT487" t="s">
        <v>1652</v>
      </c>
      <c r="BU487" t="s">
        <v>166</v>
      </c>
      <c r="BV487">
        <v>1000</v>
      </c>
      <c r="BW487">
        <v>500</v>
      </c>
      <c r="BX487" t="s">
        <v>1868</v>
      </c>
      <c r="BY487" t="s">
        <v>1779</v>
      </c>
      <c r="BZ487" t="s">
        <v>163</v>
      </c>
      <c r="CC487">
        <v>30</v>
      </c>
      <c r="CD487">
        <v>7</v>
      </c>
      <c r="FL487" t="s">
        <v>157</v>
      </c>
      <c r="FV487" t="s">
        <v>157</v>
      </c>
      <c r="NV487" t="s">
        <v>157</v>
      </c>
      <c r="OF487" t="s">
        <v>157</v>
      </c>
      <c r="OQ487" t="s">
        <v>157</v>
      </c>
      <c r="PD487" t="s">
        <v>157</v>
      </c>
      <c r="PQ487" t="s">
        <v>1757</v>
      </c>
      <c r="PT487" t="s">
        <v>180</v>
      </c>
      <c r="PU487">
        <v>0</v>
      </c>
      <c r="PV487">
        <v>0</v>
      </c>
      <c r="PW487">
        <v>0</v>
      </c>
      <c r="PX487">
        <v>0</v>
      </c>
      <c r="PY487">
        <v>0</v>
      </c>
      <c r="PZ487">
        <v>0</v>
      </c>
      <c r="QA487">
        <v>0</v>
      </c>
      <c r="QB487">
        <v>0</v>
      </c>
      <c r="QC487">
        <v>0</v>
      </c>
      <c r="QD487">
        <v>1</v>
      </c>
      <c r="QE487">
        <v>0</v>
      </c>
      <c r="QG487" t="s">
        <v>1690</v>
      </c>
      <c r="QH487">
        <v>1</v>
      </c>
      <c r="QI487">
        <v>0</v>
      </c>
      <c r="QJ487">
        <v>0</v>
      </c>
      <c r="QK487">
        <v>0</v>
      </c>
      <c r="QL487">
        <v>0</v>
      </c>
      <c r="QM487">
        <v>0</v>
      </c>
      <c r="QN487">
        <v>0</v>
      </c>
      <c r="QO487">
        <v>0</v>
      </c>
      <c r="QP487">
        <v>0</v>
      </c>
      <c r="QQ487">
        <v>0</v>
      </c>
      <c r="QR487">
        <v>0</v>
      </c>
      <c r="QS487">
        <v>0</v>
      </c>
      <c r="QT487">
        <v>0</v>
      </c>
      <c r="QU487" t="s">
        <v>5937</v>
      </c>
      <c r="QV487" t="s">
        <v>180</v>
      </c>
      <c r="QW487">
        <v>0</v>
      </c>
      <c r="QX487">
        <v>0</v>
      </c>
      <c r="QY487">
        <v>0</v>
      </c>
      <c r="QZ487">
        <v>0</v>
      </c>
      <c r="RA487">
        <v>0</v>
      </c>
      <c r="RB487">
        <v>0</v>
      </c>
      <c r="RC487">
        <v>1</v>
      </c>
      <c r="RD487">
        <v>0</v>
      </c>
      <c r="RF487" t="s">
        <v>169</v>
      </c>
      <c r="RN487" t="s">
        <v>1739</v>
      </c>
      <c r="RO487">
        <v>1</v>
      </c>
      <c r="RP487">
        <v>0</v>
      </c>
      <c r="RQ487">
        <v>0</v>
      </c>
      <c r="RR487">
        <v>0</v>
      </c>
      <c r="RS487">
        <v>0</v>
      </c>
      <c r="RT487">
        <v>0</v>
      </c>
      <c r="RU487">
        <v>0</v>
      </c>
      <c r="RV487">
        <v>0</v>
      </c>
      <c r="RW487">
        <v>0</v>
      </c>
      <c r="RX487">
        <v>0</v>
      </c>
      <c r="RY487">
        <v>0</v>
      </c>
      <c r="SA487" t="s">
        <v>1724</v>
      </c>
      <c r="SB487">
        <v>1</v>
      </c>
      <c r="SC487">
        <v>0</v>
      </c>
      <c r="SD487">
        <v>0</v>
      </c>
      <c r="SE487">
        <v>0</v>
      </c>
      <c r="SF487">
        <v>0</v>
      </c>
      <c r="SG487">
        <v>0</v>
      </c>
      <c r="SH487">
        <v>0</v>
      </c>
      <c r="SI487">
        <v>0</v>
      </c>
      <c r="SJ487">
        <v>0</v>
      </c>
      <c r="SK487">
        <v>0</v>
      </c>
      <c r="SL487">
        <v>0</v>
      </c>
      <c r="SM487">
        <v>0</v>
      </c>
      <c r="SN487">
        <v>0</v>
      </c>
      <c r="SO487">
        <v>0</v>
      </c>
      <c r="SP487">
        <v>0</v>
      </c>
      <c r="SQ487">
        <v>0</v>
      </c>
      <c r="SR487">
        <v>0</v>
      </c>
      <c r="ST487" t="s">
        <v>1756</v>
      </c>
      <c r="SV487" t="s">
        <v>6612</v>
      </c>
      <c r="SX487">
        <v>3252816</v>
      </c>
      <c r="SY487" t="s">
        <v>2520</v>
      </c>
      <c r="SZ487" s="2">
        <v>46203.650625000002</v>
      </c>
      <c r="TC487" t="s">
        <v>3860</v>
      </c>
      <c r="TD487" t="s">
        <v>3861</v>
      </c>
      <c r="TE487" t="s">
        <v>3862</v>
      </c>
      <c r="TG487" t="s">
        <v>5939</v>
      </c>
      <c r="TH487">
        <v>486</v>
      </c>
    </row>
    <row r="488" spans="1:528" x14ac:dyDescent="0.3">
      <c r="A488" s="2">
        <v>46203.415742546298</v>
      </c>
      <c r="B488" s="2">
        <v>46203.418546076391</v>
      </c>
      <c r="C488" s="2">
        <v>46203</v>
      </c>
      <c r="D488" t="s">
        <v>1811</v>
      </c>
      <c r="E488" t="s">
        <v>2467</v>
      </c>
      <c r="F488" t="s">
        <v>210</v>
      </c>
      <c r="H488" s="2">
        <v>46203</v>
      </c>
      <c r="I488" t="s">
        <v>211</v>
      </c>
      <c r="J488" t="s">
        <v>213</v>
      </c>
      <c r="K488" t="s">
        <v>215</v>
      </c>
      <c r="L488" t="s">
        <v>154</v>
      </c>
      <c r="M488" t="s">
        <v>155</v>
      </c>
      <c r="N488" t="s">
        <v>1639</v>
      </c>
      <c r="O488" t="s">
        <v>3238</v>
      </c>
      <c r="P488" t="s">
        <v>156</v>
      </c>
      <c r="R488" t="s">
        <v>1288</v>
      </c>
      <c r="S488">
        <v>0</v>
      </c>
      <c r="T488">
        <v>1</v>
      </c>
      <c r="U488">
        <v>0</v>
      </c>
      <c r="V488">
        <v>0</v>
      </c>
      <c r="W488">
        <v>0</v>
      </c>
      <c r="GA488" t="s">
        <v>1344</v>
      </c>
      <c r="GB488">
        <v>0</v>
      </c>
      <c r="GC488">
        <v>0</v>
      </c>
      <c r="GD488">
        <v>0</v>
      </c>
      <c r="GE488">
        <v>1</v>
      </c>
      <c r="GF488">
        <v>0</v>
      </c>
      <c r="GG488">
        <v>0</v>
      </c>
      <c r="GH488">
        <v>0</v>
      </c>
      <c r="GI488">
        <v>0</v>
      </c>
      <c r="HQ488" t="s">
        <v>1651</v>
      </c>
      <c r="HR488" t="s">
        <v>155</v>
      </c>
      <c r="HT488">
        <v>3500</v>
      </c>
      <c r="HU488" t="s">
        <v>1901</v>
      </c>
      <c r="HV488" t="s">
        <v>1902</v>
      </c>
      <c r="HW488" t="s">
        <v>164</v>
      </c>
      <c r="HX488" t="s">
        <v>165</v>
      </c>
      <c r="HZ488">
        <v>21</v>
      </c>
      <c r="IA488">
        <v>19</v>
      </c>
      <c r="JT488" t="s">
        <v>157</v>
      </c>
      <c r="KD488" t="s">
        <v>155</v>
      </c>
      <c r="KE488" t="s">
        <v>1672</v>
      </c>
      <c r="NV488" t="s">
        <v>157</v>
      </c>
      <c r="OF488" t="s">
        <v>155</v>
      </c>
      <c r="OG488" t="s">
        <v>179</v>
      </c>
      <c r="OH488">
        <v>0</v>
      </c>
      <c r="OI488">
        <v>1</v>
      </c>
      <c r="OJ488">
        <v>0</v>
      </c>
      <c r="OK488">
        <v>0</v>
      </c>
      <c r="OL488">
        <v>0</v>
      </c>
      <c r="OM488">
        <v>0</v>
      </c>
      <c r="ON488">
        <v>0</v>
      </c>
      <c r="OO488">
        <v>0</v>
      </c>
      <c r="OQ488" t="s">
        <v>155</v>
      </c>
      <c r="OR488" t="s">
        <v>6581</v>
      </c>
      <c r="OS488">
        <v>1</v>
      </c>
      <c r="OT488">
        <v>0</v>
      </c>
      <c r="OU488">
        <v>0</v>
      </c>
      <c r="OV488">
        <v>1</v>
      </c>
      <c r="OW488">
        <v>0</v>
      </c>
      <c r="OX488">
        <v>0</v>
      </c>
      <c r="OY488">
        <v>0</v>
      </c>
      <c r="OZ488">
        <v>0</v>
      </c>
      <c r="PA488">
        <v>0</v>
      </c>
      <c r="PB488">
        <v>0</v>
      </c>
      <c r="PD488" t="s">
        <v>155</v>
      </c>
      <c r="PE488" t="s">
        <v>6677</v>
      </c>
      <c r="PF488">
        <v>1</v>
      </c>
      <c r="PG488">
        <v>0</v>
      </c>
      <c r="PH488">
        <v>0</v>
      </c>
      <c r="PI488">
        <v>1</v>
      </c>
      <c r="PJ488">
        <v>1</v>
      </c>
      <c r="PK488">
        <v>0</v>
      </c>
      <c r="PL488">
        <v>0</v>
      </c>
      <c r="PM488">
        <v>0</v>
      </c>
      <c r="PN488">
        <v>0</v>
      </c>
      <c r="PO488">
        <v>0</v>
      </c>
      <c r="PQ488" t="s">
        <v>1757</v>
      </c>
      <c r="PT488" t="s">
        <v>6674</v>
      </c>
      <c r="PU488">
        <v>1</v>
      </c>
      <c r="PV488">
        <v>1</v>
      </c>
      <c r="PW488">
        <v>0</v>
      </c>
      <c r="PX488">
        <v>0</v>
      </c>
      <c r="PY488">
        <v>0</v>
      </c>
      <c r="PZ488">
        <v>0</v>
      </c>
      <c r="QA488">
        <v>0</v>
      </c>
      <c r="QB488">
        <v>0</v>
      </c>
      <c r="QC488">
        <v>0</v>
      </c>
      <c r="QD488">
        <v>0</v>
      </c>
      <c r="QE488">
        <v>0</v>
      </c>
      <c r="QG488" t="s">
        <v>1690</v>
      </c>
      <c r="QH488">
        <v>1</v>
      </c>
      <c r="QI488">
        <v>0</v>
      </c>
      <c r="QJ488">
        <v>0</v>
      </c>
      <c r="QK488">
        <v>0</v>
      </c>
      <c r="QL488">
        <v>0</v>
      </c>
      <c r="QM488">
        <v>0</v>
      </c>
      <c r="QN488">
        <v>0</v>
      </c>
      <c r="QO488">
        <v>0</v>
      </c>
      <c r="QP488">
        <v>0</v>
      </c>
      <c r="QQ488">
        <v>0</v>
      </c>
      <c r="QR488">
        <v>0</v>
      </c>
      <c r="QS488">
        <v>0</v>
      </c>
      <c r="QT488">
        <v>0</v>
      </c>
      <c r="QU488" t="s">
        <v>6612</v>
      </c>
      <c r="QV488" t="s">
        <v>1718</v>
      </c>
      <c r="QW488">
        <v>1</v>
      </c>
      <c r="QX488">
        <v>0</v>
      </c>
      <c r="QY488">
        <v>0</v>
      </c>
      <c r="QZ488">
        <v>0</v>
      </c>
      <c r="RA488">
        <v>0</v>
      </c>
      <c r="RB488">
        <v>0</v>
      </c>
      <c r="RC488">
        <v>0</v>
      </c>
      <c r="RD488">
        <v>0</v>
      </c>
      <c r="RF488" t="s">
        <v>168</v>
      </c>
      <c r="RN488" t="s">
        <v>1739</v>
      </c>
      <c r="RO488">
        <v>1</v>
      </c>
      <c r="RP488">
        <v>0</v>
      </c>
      <c r="RQ488">
        <v>0</v>
      </c>
      <c r="RR488">
        <v>0</v>
      </c>
      <c r="RS488">
        <v>0</v>
      </c>
      <c r="RT488">
        <v>0</v>
      </c>
      <c r="RU488">
        <v>0</v>
      </c>
      <c r="RV488">
        <v>0</v>
      </c>
      <c r="RW488">
        <v>0</v>
      </c>
      <c r="RX488">
        <v>0</v>
      </c>
      <c r="RY488">
        <v>0</v>
      </c>
      <c r="SA488" t="s">
        <v>1724</v>
      </c>
      <c r="SB488">
        <v>1</v>
      </c>
      <c r="SC488">
        <v>0</v>
      </c>
      <c r="SD488">
        <v>0</v>
      </c>
      <c r="SE488">
        <v>0</v>
      </c>
      <c r="SF488">
        <v>0</v>
      </c>
      <c r="SG488">
        <v>0</v>
      </c>
      <c r="SH488">
        <v>0</v>
      </c>
      <c r="SI488">
        <v>0</v>
      </c>
      <c r="SJ488">
        <v>0</v>
      </c>
      <c r="SK488">
        <v>0</v>
      </c>
      <c r="SL488">
        <v>0</v>
      </c>
      <c r="SM488">
        <v>0</v>
      </c>
      <c r="SN488">
        <v>0</v>
      </c>
      <c r="SO488">
        <v>0</v>
      </c>
      <c r="SP488">
        <v>0</v>
      </c>
      <c r="SQ488">
        <v>0</v>
      </c>
      <c r="SR488">
        <v>0</v>
      </c>
      <c r="ST488" t="s">
        <v>1755</v>
      </c>
      <c r="SV488" t="s">
        <v>6612</v>
      </c>
      <c r="SX488">
        <v>3252817</v>
      </c>
      <c r="SY488" t="s">
        <v>2522</v>
      </c>
      <c r="SZ488" s="2">
        <v>46203.650625000002</v>
      </c>
      <c r="TC488" t="s">
        <v>3860</v>
      </c>
      <c r="TD488" t="s">
        <v>3861</v>
      </c>
      <c r="TE488" t="s">
        <v>3862</v>
      </c>
      <c r="TG488" t="s">
        <v>5942</v>
      </c>
      <c r="TH488">
        <v>487</v>
      </c>
    </row>
    <row r="489" spans="1:528" x14ac:dyDescent="0.3">
      <c r="A489" s="2">
        <v>46203.437842569438</v>
      </c>
      <c r="B489" s="2">
        <v>46203.450246122688</v>
      </c>
      <c r="C489" s="2">
        <v>46203</v>
      </c>
      <c r="D489" t="s">
        <v>1807</v>
      </c>
      <c r="E489" t="s">
        <v>2451</v>
      </c>
      <c r="F489" t="s">
        <v>210</v>
      </c>
      <c r="H489" s="2">
        <v>46203</v>
      </c>
      <c r="I489" t="s">
        <v>211</v>
      </c>
      <c r="J489" t="s">
        <v>213</v>
      </c>
      <c r="K489" t="s">
        <v>215</v>
      </c>
      <c r="L489" t="s">
        <v>154</v>
      </c>
      <c r="M489" t="s">
        <v>155</v>
      </c>
      <c r="N489" t="s">
        <v>1640</v>
      </c>
      <c r="O489" t="s">
        <v>3178</v>
      </c>
      <c r="P489" t="s">
        <v>178</v>
      </c>
      <c r="R489" t="s">
        <v>1016</v>
      </c>
      <c r="S489">
        <v>1</v>
      </c>
      <c r="T489">
        <v>0</v>
      </c>
      <c r="U489">
        <v>0</v>
      </c>
      <c r="V489">
        <v>0</v>
      </c>
      <c r="W489">
        <v>0</v>
      </c>
      <c r="Z489" t="s">
        <v>1093</v>
      </c>
      <c r="AA489">
        <v>0</v>
      </c>
      <c r="AB489">
        <v>0</v>
      </c>
      <c r="AC489">
        <v>0</v>
      </c>
      <c r="AD489">
        <v>0</v>
      </c>
      <c r="AE489">
        <v>1</v>
      </c>
      <c r="AF489">
        <v>0</v>
      </c>
      <c r="AG489">
        <v>0</v>
      </c>
      <c r="AH489">
        <v>0</v>
      </c>
      <c r="AI489">
        <v>0</v>
      </c>
      <c r="AJ489">
        <v>0</v>
      </c>
      <c r="AK489">
        <v>0</v>
      </c>
      <c r="AL489">
        <v>0</v>
      </c>
      <c r="CE489" t="s">
        <v>1651</v>
      </c>
      <c r="CF489" t="s">
        <v>166</v>
      </c>
      <c r="CG489">
        <v>1000</v>
      </c>
      <c r="CH489">
        <v>1500</v>
      </c>
      <c r="CI489" t="s">
        <v>1976</v>
      </c>
      <c r="CJ489" t="s">
        <v>1779</v>
      </c>
      <c r="CK489" t="s">
        <v>163</v>
      </c>
      <c r="CN489">
        <v>30</v>
      </c>
      <c r="CO489">
        <v>3</v>
      </c>
      <c r="FL489" t="s">
        <v>157</v>
      </c>
      <c r="FV489" t="s">
        <v>157</v>
      </c>
      <c r="NV489" t="s">
        <v>157</v>
      </c>
      <c r="OF489" t="s">
        <v>157</v>
      </c>
      <c r="OQ489" t="s">
        <v>155</v>
      </c>
      <c r="OR489" t="s">
        <v>6594</v>
      </c>
      <c r="OS489">
        <v>0</v>
      </c>
      <c r="OT489">
        <v>0</v>
      </c>
      <c r="OU489">
        <v>0</v>
      </c>
      <c r="OV489">
        <v>1</v>
      </c>
      <c r="OW489">
        <v>1</v>
      </c>
      <c r="OX489">
        <v>0</v>
      </c>
      <c r="OY489">
        <v>0</v>
      </c>
      <c r="OZ489">
        <v>0</v>
      </c>
      <c r="PA489">
        <v>0</v>
      </c>
      <c r="PB489">
        <v>0</v>
      </c>
      <c r="PD489" t="s">
        <v>157</v>
      </c>
      <c r="PQ489" t="s">
        <v>180</v>
      </c>
      <c r="PT489" t="s">
        <v>180</v>
      </c>
      <c r="PU489">
        <v>0</v>
      </c>
      <c r="PV489">
        <v>0</v>
      </c>
      <c r="PW489">
        <v>0</v>
      </c>
      <c r="PX489">
        <v>0</v>
      </c>
      <c r="PY489">
        <v>0</v>
      </c>
      <c r="PZ489">
        <v>0</v>
      </c>
      <c r="QA489">
        <v>0</v>
      </c>
      <c r="QB489">
        <v>0</v>
      </c>
      <c r="QC489">
        <v>0</v>
      </c>
      <c r="QD489">
        <v>1</v>
      </c>
      <c r="QE489">
        <v>0</v>
      </c>
      <c r="QG489" t="s">
        <v>1690</v>
      </c>
      <c r="QH489">
        <v>1</v>
      </c>
      <c r="QI489">
        <v>0</v>
      </c>
      <c r="QJ489">
        <v>0</v>
      </c>
      <c r="QK489">
        <v>0</v>
      </c>
      <c r="QL489">
        <v>0</v>
      </c>
      <c r="QM489">
        <v>0</v>
      </c>
      <c r="QN489">
        <v>0</v>
      </c>
      <c r="QO489">
        <v>0</v>
      </c>
      <c r="QP489">
        <v>0</v>
      </c>
      <c r="QQ489">
        <v>0</v>
      </c>
      <c r="QR489">
        <v>0</v>
      </c>
      <c r="QS489">
        <v>0</v>
      </c>
      <c r="QT489">
        <v>0</v>
      </c>
      <c r="QU489" t="s">
        <v>6612</v>
      </c>
      <c r="QV489" t="s">
        <v>180</v>
      </c>
      <c r="QW489">
        <v>0</v>
      </c>
      <c r="QX489">
        <v>0</v>
      </c>
      <c r="QY489">
        <v>0</v>
      </c>
      <c r="QZ489">
        <v>0</v>
      </c>
      <c r="RA489">
        <v>0</v>
      </c>
      <c r="RB489">
        <v>0</v>
      </c>
      <c r="RC489">
        <v>1</v>
      </c>
      <c r="RD489">
        <v>0</v>
      </c>
      <c r="RF489" t="s">
        <v>169</v>
      </c>
      <c r="RN489" t="s">
        <v>1739</v>
      </c>
      <c r="RO489">
        <v>1</v>
      </c>
      <c r="RP489">
        <v>0</v>
      </c>
      <c r="RQ489">
        <v>0</v>
      </c>
      <c r="RR489">
        <v>0</v>
      </c>
      <c r="RS489">
        <v>0</v>
      </c>
      <c r="RT489">
        <v>0</v>
      </c>
      <c r="RU489">
        <v>0</v>
      </c>
      <c r="RV489">
        <v>0</v>
      </c>
      <c r="RW489">
        <v>0</v>
      </c>
      <c r="RX489">
        <v>0</v>
      </c>
      <c r="RY489">
        <v>0</v>
      </c>
      <c r="SA489" t="s">
        <v>1724</v>
      </c>
      <c r="SB489">
        <v>1</v>
      </c>
      <c r="SC489">
        <v>0</v>
      </c>
      <c r="SD489">
        <v>0</v>
      </c>
      <c r="SE489">
        <v>0</v>
      </c>
      <c r="SF489">
        <v>0</v>
      </c>
      <c r="SG489">
        <v>0</v>
      </c>
      <c r="SH489">
        <v>0</v>
      </c>
      <c r="SI489">
        <v>0</v>
      </c>
      <c r="SJ489">
        <v>0</v>
      </c>
      <c r="SK489">
        <v>0</v>
      </c>
      <c r="SL489">
        <v>0</v>
      </c>
      <c r="SM489">
        <v>0</v>
      </c>
      <c r="SN489">
        <v>0</v>
      </c>
      <c r="SO489">
        <v>0</v>
      </c>
      <c r="SP489">
        <v>0</v>
      </c>
      <c r="SQ489">
        <v>0</v>
      </c>
      <c r="SR489">
        <v>0</v>
      </c>
      <c r="ST489" t="s">
        <v>1756</v>
      </c>
      <c r="SV489" t="s">
        <v>6612</v>
      </c>
      <c r="SX489">
        <v>3252818</v>
      </c>
      <c r="SY489" t="s">
        <v>2523</v>
      </c>
      <c r="SZ489" s="2">
        <v>46203.650636574072</v>
      </c>
      <c r="TC489" t="s">
        <v>3860</v>
      </c>
      <c r="TD489" t="s">
        <v>3861</v>
      </c>
      <c r="TE489" t="s">
        <v>3862</v>
      </c>
      <c r="TG489" t="s">
        <v>5945</v>
      </c>
      <c r="TH489">
        <v>488</v>
      </c>
    </row>
    <row r="490" spans="1:528" x14ac:dyDescent="0.3">
      <c r="A490" s="2">
        <v>46203.418608703701</v>
      </c>
      <c r="B490" s="2">
        <v>46203.421222685189</v>
      </c>
      <c r="C490" s="2">
        <v>46203</v>
      </c>
      <c r="D490" t="s">
        <v>1811</v>
      </c>
      <c r="E490" t="s">
        <v>2467</v>
      </c>
      <c r="F490" t="s">
        <v>210</v>
      </c>
      <c r="H490" s="2">
        <v>46203</v>
      </c>
      <c r="I490" t="s">
        <v>211</v>
      </c>
      <c r="J490" t="s">
        <v>213</v>
      </c>
      <c r="K490" t="s">
        <v>215</v>
      </c>
      <c r="L490" t="s">
        <v>154</v>
      </c>
      <c r="M490" t="s">
        <v>155</v>
      </c>
      <c r="N490" t="s">
        <v>1639</v>
      </c>
      <c r="O490" t="s">
        <v>3239</v>
      </c>
      <c r="P490" t="s">
        <v>156</v>
      </c>
      <c r="R490" t="s">
        <v>1288</v>
      </c>
      <c r="S490">
        <v>0</v>
      </c>
      <c r="T490">
        <v>1</v>
      </c>
      <c r="U490">
        <v>0</v>
      </c>
      <c r="V490">
        <v>0</v>
      </c>
      <c r="W490">
        <v>0</v>
      </c>
      <c r="GA490" t="s">
        <v>1344</v>
      </c>
      <c r="GB490">
        <v>0</v>
      </c>
      <c r="GC490">
        <v>0</v>
      </c>
      <c r="GD490">
        <v>0</v>
      </c>
      <c r="GE490">
        <v>1</v>
      </c>
      <c r="GF490">
        <v>0</v>
      </c>
      <c r="GG490">
        <v>0</v>
      </c>
      <c r="GH490">
        <v>0</v>
      </c>
      <c r="GI490">
        <v>0</v>
      </c>
      <c r="HQ490" t="s">
        <v>1651</v>
      </c>
      <c r="HR490" t="s">
        <v>155</v>
      </c>
      <c r="HT490">
        <v>5000</v>
      </c>
      <c r="HU490" t="s">
        <v>1838</v>
      </c>
      <c r="HV490" t="s">
        <v>1840</v>
      </c>
      <c r="HW490" t="s">
        <v>164</v>
      </c>
      <c r="HX490" t="s">
        <v>165</v>
      </c>
      <c r="HZ490">
        <v>21</v>
      </c>
      <c r="IA490">
        <v>45</v>
      </c>
      <c r="JT490" t="s">
        <v>157</v>
      </c>
      <c r="KD490" t="s">
        <v>155</v>
      </c>
      <c r="KE490" t="s">
        <v>1672</v>
      </c>
      <c r="NV490" t="s">
        <v>157</v>
      </c>
      <c r="OF490" t="s">
        <v>157</v>
      </c>
      <c r="OQ490" t="s">
        <v>155</v>
      </c>
      <c r="OR490" t="s">
        <v>6648</v>
      </c>
      <c r="OS490">
        <v>1</v>
      </c>
      <c r="OT490">
        <v>0</v>
      </c>
      <c r="OU490">
        <v>1</v>
      </c>
      <c r="OV490">
        <v>1</v>
      </c>
      <c r="OW490">
        <v>0</v>
      </c>
      <c r="OX490">
        <v>0</v>
      </c>
      <c r="OY490">
        <v>0</v>
      </c>
      <c r="OZ490">
        <v>0</v>
      </c>
      <c r="PA490">
        <v>0</v>
      </c>
      <c r="PB490">
        <v>0</v>
      </c>
      <c r="PD490" t="s">
        <v>155</v>
      </c>
      <c r="PE490" t="s">
        <v>183</v>
      </c>
      <c r="PF490">
        <v>1</v>
      </c>
      <c r="PG490">
        <v>0</v>
      </c>
      <c r="PH490">
        <v>0</v>
      </c>
      <c r="PI490">
        <v>0</v>
      </c>
      <c r="PJ490">
        <v>0</v>
      </c>
      <c r="PK490">
        <v>0</v>
      </c>
      <c r="PL490">
        <v>0</v>
      </c>
      <c r="PM490">
        <v>0</v>
      </c>
      <c r="PN490">
        <v>0</v>
      </c>
      <c r="PO490">
        <v>0</v>
      </c>
      <c r="PQ490" t="s">
        <v>1757</v>
      </c>
      <c r="PT490" t="s">
        <v>7081</v>
      </c>
      <c r="PU490">
        <v>1</v>
      </c>
      <c r="PV490">
        <v>1</v>
      </c>
      <c r="PW490">
        <v>1</v>
      </c>
      <c r="PX490">
        <v>0</v>
      </c>
      <c r="PY490">
        <v>0</v>
      </c>
      <c r="PZ490">
        <v>0</v>
      </c>
      <c r="QA490">
        <v>0</v>
      </c>
      <c r="QB490">
        <v>0</v>
      </c>
      <c r="QC490">
        <v>0</v>
      </c>
      <c r="QD490">
        <v>0</v>
      </c>
      <c r="QE490">
        <v>0</v>
      </c>
      <c r="QG490" t="s">
        <v>1695</v>
      </c>
      <c r="QH490">
        <v>0</v>
      </c>
      <c r="QI490">
        <v>0</v>
      </c>
      <c r="QJ490">
        <v>0</v>
      </c>
      <c r="QK490">
        <v>0</v>
      </c>
      <c r="QL490">
        <v>0</v>
      </c>
      <c r="QM490">
        <v>1</v>
      </c>
      <c r="QN490">
        <v>0</v>
      </c>
      <c r="QO490">
        <v>0</v>
      </c>
      <c r="QP490">
        <v>0</v>
      </c>
      <c r="QQ490">
        <v>0</v>
      </c>
      <c r="QR490">
        <v>0</v>
      </c>
      <c r="QS490">
        <v>0</v>
      </c>
      <c r="QT490">
        <v>0</v>
      </c>
      <c r="QU490" t="s">
        <v>6612</v>
      </c>
      <c r="QV490" t="s">
        <v>1720</v>
      </c>
      <c r="QW490">
        <v>0</v>
      </c>
      <c r="QX490">
        <v>0</v>
      </c>
      <c r="QY490">
        <v>1</v>
      </c>
      <c r="QZ490">
        <v>0</v>
      </c>
      <c r="RA490">
        <v>0</v>
      </c>
      <c r="RB490">
        <v>0</v>
      </c>
      <c r="RC490">
        <v>0</v>
      </c>
      <c r="RD490">
        <v>0</v>
      </c>
      <c r="RF490" t="s">
        <v>168</v>
      </c>
      <c r="RN490" t="s">
        <v>6629</v>
      </c>
      <c r="RO490">
        <v>1</v>
      </c>
      <c r="RP490">
        <v>0</v>
      </c>
      <c r="RQ490">
        <v>1</v>
      </c>
      <c r="RR490">
        <v>0</v>
      </c>
      <c r="RS490">
        <v>0</v>
      </c>
      <c r="RT490">
        <v>0</v>
      </c>
      <c r="RU490">
        <v>0</v>
      </c>
      <c r="RV490">
        <v>0</v>
      </c>
      <c r="RW490">
        <v>0</v>
      </c>
      <c r="RX490">
        <v>0</v>
      </c>
      <c r="RY490">
        <v>0</v>
      </c>
      <c r="SA490" t="s">
        <v>6720</v>
      </c>
      <c r="SB490">
        <v>0</v>
      </c>
      <c r="SC490">
        <v>1</v>
      </c>
      <c r="SD490">
        <v>1</v>
      </c>
      <c r="SE490">
        <v>0</v>
      </c>
      <c r="SF490">
        <v>0</v>
      </c>
      <c r="SG490">
        <v>0</v>
      </c>
      <c r="SH490">
        <v>0</v>
      </c>
      <c r="SI490">
        <v>0</v>
      </c>
      <c r="SJ490">
        <v>0</v>
      </c>
      <c r="SK490">
        <v>0</v>
      </c>
      <c r="SL490">
        <v>0</v>
      </c>
      <c r="SM490">
        <v>0</v>
      </c>
      <c r="SN490">
        <v>0</v>
      </c>
      <c r="SO490">
        <v>0</v>
      </c>
      <c r="SP490">
        <v>0</v>
      </c>
      <c r="SQ490">
        <v>0</v>
      </c>
      <c r="SR490">
        <v>0</v>
      </c>
      <c r="ST490" t="s">
        <v>1753</v>
      </c>
      <c r="SV490" t="s">
        <v>6612</v>
      </c>
      <c r="SX490">
        <v>3252819</v>
      </c>
      <c r="SY490" t="s">
        <v>2524</v>
      </c>
      <c r="SZ490" s="2">
        <v>46203.650636574072</v>
      </c>
      <c r="TC490" t="s">
        <v>3860</v>
      </c>
      <c r="TD490" t="s">
        <v>3861</v>
      </c>
      <c r="TE490" t="s">
        <v>3862</v>
      </c>
      <c r="TG490" t="s">
        <v>5948</v>
      </c>
      <c r="TH490">
        <v>489</v>
      </c>
    </row>
    <row r="491" spans="1:528" x14ac:dyDescent="0.3">
      <c r="A491" s="2">
        <v>46203.42134335648</v>
      </c>
      <c r="B491" s="2">
        <v>46203.424383287027</v>
      </c>
      <c r="C491" s="2">
        <v>46203</v>
      </c>
      <c r="D491" t="s">
        <v>1811</v>
      </c>
      <c r="E491" t="s">
        <v>2467</v>
      </c>
      <c r="F491" t="s">
        <v>210</v>
      </c>
      <c r="H491" s="2">
        <v>46203</v>
      </c>
      <c r="I491" t="s">
        <v>211</v>
      </c>
      <c r="J491" t="s">
        <v>213</v>
      </c>
      <c r="K491" t="s">
        <v>215</v>
      </c>
      <c r="L491" t="s">
        <v>154</v>
      </c>
      <c r="M491" t="s">
        <v>155</v>
      </c>
      <c r="N491" t="s">
        <v>1639</v>
      </c>
      <c r="O491" t="s">
        <v>3240</v>
      </c>
      <c r="P491" t="s">
        <v>156</v>
      </c>
      <c r="R491" t="s">
        <v>1288</v>
      </c>
      <c r="S491">
        <v>0</v>
      </c>
      <c r="T491">
        <v>1</v>
      </c>
      <c r="U491">
        <v>0</v>
      </c>
      <c r="V491">
        <v>0</v>
      </c>
      <c r="W491">
        <v>0</v>
      </c>
      <c r="GA491" t="s">
        <v>1344</v>
      </c>
      <c r="GB491">
        <v>0</v>
      </c>
      <c r="GC491">
        <v>0</v>
      </c>
      <c r="GD491">
        <v>0</v>
      </c>
      <c r="GE491">
        <v>1</v>
      </c>
      <c r="GF491">
        <v>0</v>
      </c>
      <c r="GG491">
        <v>0</v>
      </c>
      <c r="GH491">
        <v>0</v>
      </c>
      <c r="GI491">
        <v>0</v>
      </c>
      <c r="HQ491" t="s">
        <v>1651</v>
      </c>
      <c r="HR491" t="s">
        <v>155</v>
      </c>
      <c r="HT491">
        <v>2500</v>
      </c>
      <c r="HU491" t="s">
        <v>1869</v>
      </c>
      <c r="HV491" t="s">
        <v>1794</v>
      </c>
      <c r="HW491" t="s">
        <v>164</v>
      </c>
      <c r="HX491" t="s">
        <v>165</v>
      </c>
      <c r="HZ491">
        <v>26</v>
      </c>
      <c r="IA491">
        <v>37</v>
      </c>
      <c r="JT491" t="s">
        <v>157</v>
      </c>
      <c r="KD491" t="s">
        <v>155</v>
      </c>
      <c r="NV491" t="s">
        <v>157</v>
      </c>
      <c r="OF491" t="s">
        <v>157</v>
      </c>
      <c r="OQ491" t="s">
        <v>157</v>
      </c>
      <c r="PD491" t="s">
        <v>157</v>
      </c>
      <c r="PQ491" t="s">
        <v>1757</v>
      </c>
      <c r="PT491" t="s">
        <v>1701</v>
      </c>
      <c r="PU491">
        <v>1</v>
      </c>
      <c r="PV491">
        <v>0</v>
      </c>
      <c r="PW491">
        <v>0</v>
      </c>
      <c r="PX491">
        <v>0</v>
      </c>
      <c r="PY491">
        <v>0</v>
      </c>
      <c r="PZ491">
        <v>0</v>
      </c>
      <c r="QA491">
        <v>0</v>
      </c>
      <c r="QB491">
        <v>0</v>
      </c>
      <c r="QC491">
        <v>0</v>
      </c>
      <c r="QD491">
        <v>0</v>
      </c>
      <c r="QE491">
        <v>0</v>
      </c>
      <c r="QG491" t="s">
        <v>1690</v>
      </c>
      <c r="QH491">
        <v>1</v>
      </c>
      <c r="QI491">
        <v>0</v>
      </c>
      <c r="QJ491">
        <v>0</v>
      </c>
      <c r="QK491">
        <v>0</v>
      </c>
      <c r="QL491">
        <v>0</v>
      </c>
      <c r="QM491">
        <v>0</v>
      </c>
      <c r="QN491">
        <v>0</v>
      </c>
      <c r="QO491">
        <v>0</v>
      </c>
      <c r="QP491">
        <v>0</v>
      </c>
      <c r="QQ491">
        <v>0</v>
      </c>
      <c r="QR491">
        <v>0</v>
      </c>
      <c r="QS491">
        <v>0</v>
      </c>
      <c r="QT491">
        <v>0</v>
      </c>
      <c r="QU491" t="s">
        <v>6612</v>
      </c>
      <c r="QV491" t="s">
        <v>1718</v>
      </c>
      <c r="QW491">
        <v>1</v>
      </c>
      <c r="QX491">
        <v>0</v>
      </c>
      <c r="QY491">
        <v>0</v>
      </c>
      <c r="QZ491">
        <v>0</v>
      </c>
      <c r="RA491">
        <v>0</v>
      </c>
      <c r="RB491">
        <v>0</v>
      </c>
      <c r="RC491">
        <v>0</v>
      </c>
      <c r="RD491">
        <v>0</v>
      </c>
      <c r="RF491" t="s">
        <v>169</v>
      </c>
      <c r="RN491" t="s">
        <v>1739</v>
      </c>
      <c r="RO491">
        <v>1</v>
      </c>
      <c r="RP491">
        <v>0</v>
      </c>
      <c r="RQ491">
        <v>0</v>
      </c>
      <c r="RR491">
        <v>0</v>
      </c>
      <c r="RS491">
        <v>0</v>
      </c>
      <c r="RT491">
        <v>0</v>
      </c>
      <c r="RU491">
        <v>0</v>
      </c>
      <c r="RV491">
        <v>0</v>
      </c>
      <c r="RW491">
        <v>0</v>
      </c>
      <c r="RX491">
        <v>0</v>
      </c>
      <c r="RY491">
        <v>0</v>
      </c>
      <c r="SA491" t="s">
        <v>1724</v>
      </c>
      <c r="SB491">
        <v>1</v>
      </c>
      <c r="SC491">
        <v>0</v>
      </c>
      <c r="SD491">
        <v>0</v>
      </c>
      <c r="SE491">
        <v>0</v>
      </c>
      <c r="SF491">
        <v>0</v>
      </c>
      <c r="SG491">
        <v>0</v>
      </c>
      <c r="SH491">
        <v>0</v>
      </c>
      <c r="SI491">
        <v>0</v>
      </c>
      <c r="SJ491">
        <v>0</v>
      </c>
      <c r="SK491">
        <v>0</v>
      </c>
      <c r="SL491">
        <v>0</v>
      </c>
      <c r="SM491">
        <v>0</v>
      </c>
      <c r="SN491">
        <v>0</v>
      </c>
      <c r="SO491">
        <v>0</v>
      </c>
      <c r="SP491">
        <v>0</v>
      </c>
      <c r="SQ491">
        <v>0</v>
      </c>
      <c r="SR491">
        <v>0</v>
      </c>
      <c r="ST491" t="s">
        <v>1753</v>
      </c>
      <c r="SV491" t="s">
        <v>6612</v>
      </c>
      <c r="SX491">
        <v>3252820</v>
      </c>
      <c r="SY491" t="s">
        <v>2525</v>
      </c>
      <c r="SZ491" s="2">
        <v>46203.650636574072</v>
      </c>
      <c r="TC491" t="s">
        <v>3860</v>
      </c>
      <c r="TD491" t="s">
        <v>3861</v>
      </c>
      <c r="TE491" t="s">
        <v>3862</v>
      </c>
      <c r="TG491" t="s">
        <v>5951</v>
      </c>
      <c r="TH491">
        <v>490</v>
      </c>
    </row>
    <row r="492" spans="1:528" x14ac:dyDescent="0.3">
      <c r="A492" s="2">
        <v>46203.45108421296</v>
      </c>
      <c r="B492" s="2">
        <v>46203.453709374997</v>
      </c>
      <c r="C492" s="2">
        <v>46203</v>
      </c>
      <c r="D492" t="s">
        <v>1807</v>
      </c>
      <c r="E492" t="s">
        <v>2451</v>
      </c>
      <c r="F492" t="s">
        <v>210</v>
      </c>
      <c r="H492" s="2">
        <v>46203</v>
      </c>
      <c r="I492" t="s">
        <v>211</v>
      </c>
      <c r="J492" t="s">
        <v>213</v>
      </c>
      <c r="K492" t="s">
        <v>215</v>
      </c>
      <c r="L492" t="s">
        <v>154</v>
      </c>
      <c r="M492" t="s">
        <v>155</v>
      </c>
      <c r="N492" t="s">
        <v>1639</v>
      </c>
      <c r="O492" t="s">
        <v>3241</v>
      </c>
      <c r="P492" t="s">
        <v>178</v>
      </c>
      <c r="R492" t="s">
        <v>1016</v>
      </c>
      <c r="S492">
        <v>1</v>
      </c>
      <c r="T492">
        <v>0</v>
      </c>
      <c r="U492">
        <v>0</v>
      </c>
      <c r="V492">
        <v>0</v>
      </c>
      <c r="W492">
        <v>0</v>
      </c>
      <c r="Z492" t="s">
        <v>1115</v>
      </c>
      <c r="AA492">
        <v>0</v>
      </c>
      <c r="AB492">
        <v>0</v>
      </c>
      <c r="AC492">
        <v>0</v>
      </c>
      <c r="AD492">
        <v>0</v>
      </c>
      <c r="AE492">
        <v>0</v>
      </c>
      <c r="AF492">
        <v>0</v>
      </c>
      <c r="AG492">
        <v>0</v>
      </c>
      <c r="AH492">
        <v>1</v>
      </c>
      <c r="AI492">
        <v>0</v>
      </c>
      <c r="AJ492">
        <v>0</v>
      </c>
      <c r="AK492">
        <v>0</v>
      </c>
      <c r="AL492">
        <v>0</v>
      </c>
      <c r="CP492" t="s">
        <v>1651</v>
      </c>
      <c r="CQ492" t="s">
        <v>155</v>
      </c>
      <c r="CS492">
        <v>1000</v>
      </c>
      <c r="CT492" t="s">
        <v>1839</v>
      </c>
      <c r="CU492" t="s">
        <v>1780</v>
      </c>
      <c r="CV492" t="s">
        <v>163</v>
      </c>
      <c r="CY492">
        <v>30</v>
      </c>
      <c r="CZ492">
        <v>3</v>
      </c>
      <c r="FL492" t="s">
        <v>157</v>
      </c>
      <c r="FV492" t="s">
        <v>157</v>
      </c>
      <c r="NV492" t="s">
        <v>157</v>
      </c>
      <c r="OF492" t="s">
        <v>157</v>
      </c>
      <c r="OQ492" t="s">
        <v>157</v>
      </c>
      <c r="PD492" t="s">
        <v>157</v>
      </c>
      <c r="PQ492" t="s">
        <v>1757</v>
      </c>
      <c r="PT492" t="s">
        <v>1711</v>
      </c>
      <c r="PU492">
        <v>0</v>
      </c>
      <c r="PV492">
        <v>0</v>
      </c>
      <c r="PW492">
        <v>0</v>
      </c>
      <c r="PX492">
        <v>0</v>
      </c>
      <c r="PY492">
        <v>0</v>
      </c>
      <c r="PZ492">
        <v>1</v>
      </c>
      <c r="QA492">
        <v>0</v>
      </c>
      <c r="QB492">
        <v>0</v>
      </c>
      <c r="QC492">
        <v>0</v>
      </c>
      <c r="QD492">
        <v>0</v>
      </c>
      <c r="QE492">
        <v>0</v>
      </c>
      <c r="QG492" t="s">
        <v>1690</v>
      </c>
      <c r="QH492">
        <v>1</v>
      </c>
      <c r="QI492">
        <v>0</v>
      </c>
      <c r="QJ492">
        <v>0</v>
      </c>
      <c r="QK492">
        <v>0</v>
      </c>
      <c r="QL492">
        <v>0</v>
      </c>
      <c r="QM492">
        <v>0</v>
      </c>
      <c r="QN492">
        <v>0</v>
      </c>
      <c r="QO492">
        <v>0</v>
      </c>
      <c r="QP492">
        <v>0</v>
      </c>
      <c r="QQ492">
        <v>0</v>
      </c>
      <c r="QR492">
        <v>0</v>
      </c>
      <c r="QS492">
        <v>0</v>
      </c>
      <c r="QT492">
        <v>0</v>
      </c>
      <c r="QU492" t="s">
        <v>6612</v>
      </c>
      <c r="QV492" t="s">
        <v>180</v>
      </c>
      <c r="QW492">
        <v>0</v>
      </c>
      <c r="QX492">
        <v>0</v>
      </c>
      <c r="QY492">
        <v>0</v>
      </c>
      <c r="QZ492">
        <v>0</v>
      </c>
      <c r="RA492">
        <v>0</v>
      </c>
      <c r="RB492">
        <v>0</v>
      </c>
      <c r="RC492">
        <v>1</v>
      </c>
      <c r="RD492">
        <v>0</v>
      </c>
      <c r="RF492" t="s">
        <v>169</v>
      </c>
      <c r="RN492" t="s">
        <v>1739</v>
      </c>
      <c r="RO492">
        <v>1</v>
      </c>
      <c r="RP492">
        <v>0</v>
      </c>
      <c r="RQ492">
        <v>0</v>
      </c>
      <c r="RR492">
        <v>0</v>
      </c>
      <c r="RS492">
        <v>0</v>
      </c>
      <c r="RT492">
        <v>0</v>
      </c>
      <c r="RU492">
        <v>0</v>
      </c>
      <c r="RV492">
        <v>0</v>
      </c>
      <c r="RW492">
        <v>0</v>
      </c>
      <c r="RX492">
        <v>0</v>
      </c>
      <c r="RY492">
        <v>0</v>
      </c>
      <c r="SA492" t="s">
        <v>1724</v>
      </c>
      <c r="SB492">
        <v>1</v>
      </c>
      <c r="SC492">
        <v>0</v>
      </c>
      <c r="SD492">
        <v>0</v>
      </c>
      <c r="SE492">
        <v>0</v>
      </c>
      <c r="SF492">
        <v>0</v>
      </c>
      <c r="SG492">
        <v>0</v>
      </c>
      <c r="SH492">
        <v>0</v>
      </c>
      <c r="SI492">
        <v>0</v>
      </c>
      <c r="SJ492">
        <v>0</v>
      </c>
      <c r="SK492">
        <v>0</v>
      </c>
      <c r="SL492">
        <v>0</v>
      </c>
      <c r="SM492">
        <v>0</v>
      </c>
      <c r="SN492">
        <v>0</v>
      </c>
      <c r="SO492">
        <v>0</v>
      </c>
      <c r="SP492">
        <v>0</v>
      </c>
      <c r="SQ492">
        <v>0</v>
      </c>
      <c r="SR492">
        <v>0</v>
      </c>
      <c r="ST492" t="s">
        <v>253</v>
      </c>
      <c r="SV492" t="s">
        <v>6612</v>
      </c>
      <c r="SX492">
        <v>3252821</v>
      </c>
      <c r="SY492" t="s">
        <v>2526</v>
      </c>
      <c r="SZ492" s="2">
        <v>46203.650648148148</v>
      </c>
      <c r="TC492" t="s">
        <v>3860</v>
      </c>
      <c r="TD492" t="s">
        <v>3861</v>
      </c>
      <c r="TE492" t="s">
        <v>3862</v>
      </c>
      <c r="TG492" t="s">
        <v>5954</v>
      </c>
      <c r="TH492">
        <v>491</v>
      </c>
    </row>
    <row r="493" spans="1:528" x14ac:dyDescent="0.3">
      <c r="A493" s="2">
        <v>46203.424742685187</v>
      </c>
      <c r="B493" s="2">
        <v>46203.426821817127</v>
      </c>
      <c r="C493" s="2">
        <v>46203</v>
      </c>
      <c r="D493" t="s">
        <v>1811</v>
      </c>
      <c r="E493" t="s">
        <v>2467</v>
      </c>
      <c r="F493" t="s">
        <v>210</v>
      </c>
      <c r="H493" s="2">
        <v>46203</v>
      </c>
      <c r="I493" t="s">
        <v>211</v>
      </c>
      <c r="J493" t="s">
        <v>213</v>
      </c>
      <c r="K493" t="s">
        <v>215</v>
      </c>
      <c r="L493" t="s">
        <v>154</v>
      </c>
      <c r="M493" t="s">
        <v>155</v>
      </c>
      <c r="N493" t="s">
        <v>1639</v>
      </c>
      <c r="O493" t="s">
        <v>3202</v>
      </c>
      <c r="P493" t="s">
        <v>156</v>
      </c>
      <c r="R493" t="s">
        <v>1453</v>
      </c>
      <c r="S493">
        <v>0</v>
      </c>
      <c r="T493">
        <v>0</v>
      </c>
      <c r="U493">
        <v>1</v>
      </c>
      <c r="V493">
        <v>0</v>
      </c>
      <c r="W493">
        <v>0</v>
      </c>
      <c r="KI493" t="s">
        <v>1456</v>
      </c>
      <c r="KJ493">
        <v>1</v>
      </c>
      <c r="KK493">
        <v>0</v>
      </c>
      <c r="KL493">
        <v>0</v>
      </c>
      <c r="KM493" t="s">
        <v>1651</v>
      </c>
      <c r="KN493" t="s">
        <v>155</v>
      </c>
      <c r="KP493">
        <v>250</v>
      </c>
      <c r="KQ493" t="s">
        <v>1868</v>
      </c>
      <c r="KR493" t="s">
        <v>1779</v>
      </c>
      <c r="KS493" t="s">
        <v>158</v>
      </c>
      <c r="KV493">
        <v>3</v>
      </c>
      <c r="KW493">
        <v>2</v>
      </c>
      <c r="LT493" t="s">
        <v>157</v>
      </c>
      <c r="MD493" t="s">
        <v>157</v>
      </c>
      <c r="NV493" t="s">
        <v>157</v>
      </c>
      <c r="OF493" t="s">
        <v>157</v>
      </c>
      <c r="OQ493" t="s">
        <v>157</v>
      </c>
      <c r="PD493" t="s">
        <v>157</v>
      </c>
      <c r="PQ493" t="s">
        <v>1757</v>
      </c>
      <c r="PT493" t="s">
        <v>1701</v>
      </c>
      <c r="PU493">
        <v>1</v>
      </c>
      <c r="PV493">
        <v>0</v>
      </c>
      <c r="PW493">
        <v>0</v>
      </c>
      <c r="PX493">
        <v>0</v>
      </c>
      <c r="PY493">
        <v>0</v>
      </c>
      <c r="PZ493">
        <v>0</v>
      </c>
      <c r="QA493">
        <v>0</v>
      </c>
      <c r="QB493">
        <v>0</v>
      </c>
      <c r="QC493">
        <v>0</v>
      </c>
      <c r="QD493">
        <v>0</v>
      </c>
      <c r="QE493">
        <v>0</v>
      </c>
      <c r="QG493" t="s">
        <v>1690</v>
      </c>
      <c r="QH493">
        <v>1</v>
      </c>
      <c r="QI493">
        <v>0</v>
      </c>
      <c r="QJ493">
        <v>0</v>
      </c>
      <c r="QK493">
        <v>0</v>
      </c>
      <c r="QL493">
        <v>0</v>
      </c>
      <c r="QM493">
        <v>0</v>
      </c>
      <c r="QN493">
        <v>0</v>
      </c>
      <c r="QO493">
        <v>0</v>
      </c>
      <c r="QP493">
        <v>0</v>
      </c>
      <c r="QQ493">
        <v>0</v>
      </c>
      <c r="QR493">
        <v>0</v>
      </c>
      <c r="QS493">
        <v>0</v>
      </c>
      <c r="QT493">
        <v>0</v>
      </c>
      <c r="QU493" t="s">
        <v>6612</v>
      </c>
      <c r="QV493" t="s">
        <v>1718</v>
      </c>
      <c r="QW493">
        <v>1</v>
      </c>
      <c r="QX493">
        <v>0</v>
      </c>
      <c r="QY493">
        <v>0</v>
      </c>
      <c r="QZ493">
        <v>0</v>
      </c>
      <c r="RA493">
        <v>0</v>
      </c>
      <c r="RB493">
        <v>0</v>
      </c>
      <c r="RC493">
        <v>0</v>
      </c>
      <c r="RD493">
        <v>0</v>
      </c>
      <c r="RF493" t="s">
        <v>169</v>
      </c>
      <c r="RN493" t="s">
        <v>1739</v>
      </c>
      <c r="RO493">
        <v>1</v>
      </c>
      <c r="RP493">
        <v>0</v>
      </c>
      <c r="RQ493">
        <v>0</v>
      </c>
      <c r="RR493">
        <v>0</v>
      </c>
      <c r="RS493">
        <v>0</v>
      </c>
      <c r="RT493">
        <v>0</v>
      </c>
      <c r="RU493">
        <v>0</v>
      </c>
      <c r="RV493">
        <v>0</v>
      </c>
      <c r="RW493">
        <v>0</v>
      </c>
      <c r="RX493">
        <v>0</v>
      </c>
      <c r="RY493">
        <v>0</v>
      </c>
      <c r="SA493" t="s">
        <v>1724</v>
      </c>
      <c r="SB493">
        <v>1</v>
      </c>
      <c r="SC493">
        <v>0</v>
      </c>
      <c r="SD493">
        <v>0</v>
      </c>
      <c r="SE493">
        <v>0</v>
      </c>
      <c r="SF493">
        <v>0</v>
      </c>
      <c r="SG493">
        <v>0</v>
      </c>
      <c r="SH493">
        <v>0</v>
      </c>
      <c r="SI493">
        <v>0</v>
      </c>
      <c r="SJ493">
        <v>0</v>
      </c>
      <c r="SK493">
        <v>0</v>
      </c>
      <c r="SL493">
        <v>0</v>
      </c>
      <c r="SM493">
        <v>0</v>
      </c>
      <c r="SN493">
        <v>0</v>
      </c>
      <c r="SO493">
        <v>0</v>
      </c>
      <c r="SP493">
        <v>0</v>
      </c>
      <c r="SQ493">
        <v>0</v>
      </c>
      <c r="SR493">
        <v>0</v>
      </c>
      <c r="ST493" t="s">
        <v>1753</v>
      </c>
      <c r="SV493" t="s">
        <v>6612</v>
      </c>
      <c r="SX493">
        <v>3252822</v>
      </c>
      <c r="SY493" t="s">
        <v>2527</v>
      </c>
      <c r="SZ493" s="2">
        <v>46203.650648148148</v>
      </c>
      <c r="TC493" t="s">
        <v>3860</v>
      </c>
      <c r="TD493" t="s">
        <v>3861</v>
      </c>
      <c r="TE493" t="s">
        <v>3862</v>
      </c>
      <c r="TG493" t="s">
        <v>5957</v>
      </c>
      <c r="TH493">
        <v>492</v>
      </c>
    </row>
    <row r="494" spans="1:528" x14ac:dyDescent="0.3">
      <c r="A494" s="2">
        <v>46203.454045381943</v>
      </c>
      <c r="B494" s="2">
        <v>46203.455783506943</v>
      </c>
      <c r="C494" s="2">
        <v>46203</v>
      </c>
      <c r="D494" t="s">
        <v>1807</v>
      </c>
      <c r="E494" t="s">
        <v>2451</v>
      </c>
      <c r="F494" t="s">
        <v>210</v>
      </c>
      <c r="H494" s="2">
        <v>46203</v>
      </c>
      <c r="I494" t="s">
        <v>211</v>
      </c>
      <c r="J494" t="s">
        <v>213</v>
      </c>
      <c r="K494" t="s">
        <v>215</v>
      </c>
      <c r="L494" t="s">
        <v>154</v>
      </c>
      <c r="M494" t="s">
        <v>155</v>
      </c>
      <c r="N494" t="s">
        <v>1640</v>
      </c>
      <c r="O494" t="s">
        <v>3182</v>
      </c>
      <c r="P494" t="s">
        <v>156</v>
      </c>
      <c r="R494" t="s">
        <v>1016</v>
      </c>
      <c r="S494">
        <v>1</v>
      </c>
      <c r="T494">
        <v>0</v>
      </c>
      <c r="U494">
        <v>0</v>
      </c>
      <c r="V494">
        <v>0</v>
      </c>
      <c r="W494">
        <v>0</v>
      </c>
      <c r="Z494" t="s">
        <v>1649</v>
      </c>
      <c r="AA494">
        <v>0</v>
      </c>
      <c r="AB494">
        <v>0</v>
      </c>
      <c r="AC494">
        <v>0</v>
      </c>
      <c r="AD494">
        <v>0</v>
      </c>
      <c r="AE494">
        <v>0</v>
      </c>
      <c r="AF494">
        <v>0</v>
      </c>
      <c r="AG494">
        <v>0</v>
      </c>
      <c r="AH494">
        <v>0</v>
      </c>
      <c r="AI494">
        <v>1</v>
      </c>
      <c r="AJ494">
        <v>0</v>
      </c>
      <c r="AK494">
        <v>0</v>
      </c>
      <c r="AL494">
        <v>0</v>
      </c>
      <c r="FL494" t="s">
        <v>157</v>
      </c>
      <c r="FV494" t="s">
        <v>157</v>
      </c>
      <c r="NV494" t="s">
        <v>157</v>
      </c>
      <c r="OF494" t="s">
        <v>157</v>
      </c>
      <c r="OQ494" t="s">
        <v>155</v>
      </c>
      <c r="OR494" t="s">
        <v>6677</v>
      </c>
      <c r="OS494">
        <v>1</v>
      </c>
      <c r="OT494">
        <v>0</v>
      </c>
      <c r="OU494">
        <v>0</v>
      </c>
      <c r="OV494">
        <v>1</v>
      </c>
      <c r="OW494">
        <v>1</v>
      </c>
      <c r="OX494">
        <v>0</v>
      </c>
      <c r="OY494">
        <v>0</v>
      </c>
      <c r="OZ494">
        <v>0</v>
      </c>
      <c r="PA494">
        <v>0</v>
      </c>
      <c r="PB494">
        <v>0</v>
      </c>
      <c r="PD494" t="s">
        <v>155</v>
      </c>
      <c r="PE494" t="s">
        <v>6648</v>
      </c>
      <c r="PF494">
        <v>1</v>
      </c>
      <c r="PG494">
        <v>0</v>
      </c>
      <c r="PH494">
        <v>1</v>
      </c>
      <c r="PI494">
        <v>1</v>
      </c>
      <c r="PJ494">
        <v>0</v>
      </c>
      <c r="PK494">
        <v>0</v>
      </c>
      <c r="PL494">
        <v>0</v>
      </c>
      <c r="PM494">
        <v>0</v>
      </c>
      <c r="PN494">
        <v>0</v>
      </c>
      <c r="PO494">
        <v>0</v>
      </c>
      <c r="PQ494" t="s">
        <v>1757</v>
      </c>
      <c r="PT494" t="s">
        <v>1711</v>
      </c>
      <c r="PU494">
        <v>0</v>
      </c>
      <c r="PV494">
        <v>0</v>
      </c>
      <c r="PW494">
        <v>0</v>
      </c>
      <c r="PX494">
        <v>0</v>
      </c>
      <c r="PY494">
        <v>0</v>
      </c>
      <c r="PZ494">
        <v>1</v>
      </c>
      <c r="QA494">
        <v>0</v>
      </c>
      <c r="QB494">
        <v>0</v>
      </c>
      <c r="QC494">
        <v>0</v>
      </c>
      <c r="QD494">
        <v>0</v>
      </c>
      <c r="QE494">
        <v>0</v>
      </c>
      <c r="QG494" t="s">
        <v>1690</v>
      </c>
      <c r="QH494">
        <v>1</v>
      </c>
      <c r="QI494">
        <v>0</v>
      </c>
      <c r="QJ494">
        <v>0</v>
      </c>
      <c r="QK494">
        <v>0</v>
      </c>
      <c r="QL494">
        <v>0</v>
      </c>
      <c r="QM494">
        <v>0</v>
      </c>
      <c r="QN494">
        <v>0</v>
      </c>
      <c r="QO494">
        <v>0</v>
      </c>
      <c r="QP494">
        <v>0</v>
      </c>
      <c r="QQ494">
        <v>0</v>
      </c>
      <c r="QR494">
        <v>0</v>
      </c>
      <c r="QS494">
        <v>0</v>
      </c>
      <c r="QT494">
        <v>0</v>
      </c>
      <c r="QU494" t="s">
        <v>6612</v>
      </c>
      <c r="QV494" t="s">
        <v>180</v>
      </c>
      <c r="QW494">
        <v>0</v>
      </c>
      <c r="QX494">
        <v>0</v>
      </c>
      <c r="QY494">
        <v>0</v>
      </c>
      <c r="QZ494">
        <v>0</v>
      </c>
      <c r="RA494">
        <v>0</v>
      </c>
      <c r="RB494">
        <v>0</v>
      </c>
      <c r="RC494">
        <v>1</v>
      </c>
      <c r="RD494">
        <v>0</v>
      </c>
      <c r="RF494" t="s">
        <v>169</v>
      </c>
      <c r="RN494" t="s">
        <v>1739</v>
      </c>
      <c r="RO494">
        <v>1</v>
      </c>
      <c r="RP494">
        <v>0</v>
      </c>
      <c r="RQ494">
        <v>0</v>
      </c>
      <c r="RR494">
        <v>0</v>
      </c>
      <c r="RS494">
        <v>0</v>
      </c>
      <c r="RT494">
        <v>0</v>
      </c>
      <c r="RU494">
        <v>0</v>
      </c>
      <c r="RV494">
        <v>0</v>
      </c>
      <c r="RW494">
        <v>0</v>
      </c>
      <c r="RX494">
        <v>0</v>
      </c>
      <c r="RY494">
        <v>0</v>
      </c>
      <c r="SA494" t="s">
        <v>1724</v>
      </c>
      <c r="SB494">
        <v>1</v>
      </c>
      <c r="SC494">
        <v>0</v>
      </c>
      <c r="SD494">
        <v>0</v>
      </c>
      <c r="SE494">
        <v>0</v>
      </c>
      <c r="SF494">
        <v>0</v>
      </c>
      <c r="SG494">
        <v>0</v>
      </c>
      <c r="SH494">
        <v>0</v>
      </c>
      <c r="SI494">
        <v>0</v>
      </c>
      <c r="SJ494">
        <v>0</v>
      </c>
      <c r="SK494">
        <v>0</v>
      </c>
      <c r="SL494">
        <v>0</v>
      </c>
      <c r="SM494">
        <v>0</v>
      </c>
      <c r="SN494">
        <v>0</v>
      </c>
      <c r="SO494">
        <v>0</v>
      </c>
      <c r="SP494">
        <v>0</v>
      </c>
      <c r="SQ494">
        <v>0</v>
      </c>
      <c r="SR494">
        <v>0</v>
      </c>
      <c r="ST494" t="s">
        <v>253</v>
      </c>
      <c r="SV494" t="s">
        <v>6612</v>
      </c>
      <c r="SX494">
        <v>3252823</v>
      </c>
      <c r="SY494" t="s">
        <v>2528</v>
      </c>
      <c r="SZ494" s="2">
        <v>46203.650659722232</v>
      </c>
      <c r="TC494" t="s">
        <v>3860</v>
      </c>
      <c r="TD494" t="s">
        <v>3861</v>
      </c>
      <c r="TE494" t="s">
        <v>3862</v>
      </c>
      <c r="TG494" t="s">
        <v>5960</v>
      </c>
      <c r="TH494">
        <v>493</v>
      </c>
    </row>
    <row r="495" spans="1:528" x14ac:dyDescent="0.3">
      <c r="A495" s="2">
        <v>46203.426944502316</v>
      </c>
      <c r="B495" s="2">
        <v>46203.42946122685</v>
      </c>
      <c r="C495" s="2">
        <v>46203</v>
      </c>
      <c r="D495" t="s">
        <v>1811</v>
      </c>
      <c r="E495" t="s">
        <v>2467</v>
      </c>
      <c r="F495" t="s">
        <v>210</v>
      </c>
      <c r="H495" s="2">
        <v>46203</v>
      </c>
      <c r="I495" t="s">
        <v>211</v>
      </c>
      <c r="J495" t="s">
        <v>213</v>
      </c>
      <c r="K495" t="s">
        <v>215</v>
      </c>
      <c r="L495" t="s">
        <v>154</v>
      </c>
      <c r="M495" t="s">
        <v>155</v>
      </c>
      <c r="N495" t="s">
        <v>1639</v>
      </c>
      <c r="O495" t="s">
        <v>3242</v>
      </c>
      <c r="P495" t="s">
        <v>156</v>
      </c>
      <c r="R495" t="s">
        <v>1453</v>
      </c>
      <c r="S495">
        <v>0</v>
      </c>
      <c r="T495">
        <v>0</v>
      </c>
      <c r="U495">
        <v>1</v>
      </c>
      <c r="V495">
        <v>0</v>
      </c>
      <c r="W495">
        <v>0</v>
      </c>
      <c r="KI495" t="s">
        <v>1456</v>
      </c>
      <c r="KJ495">
        <v>1</v>
      </c>
      <c r="KK495">
        <v>0</v>
      </c>
      <c r="KL495">
        <v>0</v>
      </c>
      <c r="KM495" t="s">
        <v>1651</v>
      </c>
      <c r="KN495" t="s">
        <v>155</v>
      </c>
      <c r="KP495">
        <v>300</v>
      </c>
      <c r="KQ495" t="s">
        <v>1775</v>
      </c>
      <c r="KR495" t="s">
        <v>1779</v>
      </c>
      <c r="KS495" t="s">
        <v>164</v>
      </c>
      <c r="KT495" t="s">
        <v>165</v>
      </c>
      <c r="KV495">
        <v>21</v>
      </c>
      <c r="KW495">
        <v>22</v>
      </c>
      <c r="LT495" t="s">
        <v>157</v>
      </c>
      <c r="MD495" t="s">
        <v>155</v>
      </c>
      <c r="ME495" t="s">
        <v>1672</v>
      </c>
      <c r="NV495" t="s">
        <v>157</v>
      </c>
      <c r="OF495" t="s">
        <v>157</v>
      </c>
      <c r="OQ495" t="s">
        <v>155</v>
      </c>
      <c r="OR495" t="s">
        <v>204</v>
      </c>
      <c r="OS495">
        <v>0</v>
      </c>
      <c r="OT495">
        <v>0</v>
      </c>
      <c r="OU495">
        <v>0</v>
      </c>
      <c r="OV495">
        <v>1</v>
      </c>
      <c r="OW495">
        <v>0</v>
      </c>
      <c r="OX495">
        <v>0</v>
      </c>
      <c r="OY495">
        <v>0</v>
      </c>
      <c r="OZ495">
        <v>0</v>
      </c>
      <c r="PA495">
        <v>0</v>
      </c>
      <c r="PB495">
        <v>0</v>
      </c>
      <c r="PD495" t="s">
        <v>155</v>
      </c>
      <c r="PE495" t="s">
        <v>204</v>
      </c>
      <c r="PF495">
        <v>0</v>
      </c>
      <c r="PG495">
        <v>0</v>
      </c>
      <c r="PH495">
        <v>0</v>
      </c>
      <c r="PI495">
        <v>1</v>
      </c>
      <c r="PJ495">
        <v>0</v>
      </c>
      <c r="PK495">
        <v>0</v>
      </c>
      <c r="PL495">
        <v>0</v>
      </c>
      <c r="PM495">
        <v>0</v>
      </c>
      <c r="PN495">
        <v>0</v>
      </c>
      <c r="PO495">
        <v>0</v>
      </c>
      <c r="PQ495" t="s">
        <v>1757</v>
      </c>
      <c r="PT495" t="s">
        <v>1701</v>
      </c>
      <c r="PU495">
        <v>1</v>
      </c>
      <c r="PV495">
        <v>0</v>
      </c>
      <c r="PW495">
        <v>0</v>
      </c>
      <c r="PX495">
        <v>0</v>
      </c>
      <c r="PY495">
        <v>0</v>
      </c>
      <c r="PZ495">
        <v>0</v>
      </c>
      <c r="QA495">
        <v>0</v>
      </c>
      <c r="QB495">
        <v>0</v>
      </c>
      <c r="QC495">
        <v>0</v>
      </c>
      <c r="QD495">
        <v>0</v>
      </c>
      <c r="QE495">
        <v>0</v>
      </c>
      <c r="QG495" t="s">
        <v>1690</v>
      </c>
      <c r="QH495">
        <v>1</v>
      </c>
      <c r="QI495">
        <v>0</v>
      </c>
      <c r="QJ495">
        <v>0</v>
      </c>
      <c r="QK495">
        <v>0</v>
      </c>
      <c r="QL495">
        <v>0</v>
      </c>
      <c r="QM495">
        <v>0</v>
      </c>
      <c r="QN495">
        <v>0</v>
      </c>
      <c r="QO495">
        <v>0</v>
      </c>
      <c r="QP495">
        <v>0</v>
      </c>
      <c r="QQ495">
        <v>0</v>
      </c>
      <c r="QR495">
        <v>0</v>
      </c>
      <c r="QS495">
        <v>0</v>
      </c>
      <c r="QT495">
        <v>0</v>
      </c>
      <c r="QU495" t="s">
        <v>6612</v>
      </c>
      <c r="QV495" t="s">
        <v>1718</v>
      </c>
      <c r="QW495">
        <v>1</v>
      </c>
      <c r="QX495">
        <v>0</v>
      </c>
      <c r="QY495">
        <v>0</v>
      </c>
      <c r="QZ495">
        <v>0</v>
      </c>
      <c r="RA495">
        <v>0</v>
      </c>
      <c r="RB495">
        <v>0</v>
      </c>
      <c r="RC495">
        <v>0</v>
      </c>
      <c r="RD495">
        <v>0</v>
      </c>
      <c r="RF495" t="s">
        <v>168</v>
      </c>
      <c r="RN495" t="s">
        <v>6640</v>
      </c>
      <c r="RO495">
        <v>1</v>
      </c>
      <c r="RP495">
        <v>0</v>
      </c>
      <c r="RQ495">
        <v>1</v>
      </c>
      <c r="RR495">
        <v>0</v>
      </c>
      <c r="RS495">
        <v>0</v>
      </c>
      <c r="RT495">
        <v>0</v>
      </c>
      <c r="RU495">
        <v>0</v>
      </c>
      <c r="RV495">
        <v>0</v>
      </c>
      <c r="RW495">
        <v>0</v>
      </c>
      <c r="RX495">
        <v>0</v>
      </c>
      <c r="RY495">
        <v>0</v>
      </c>
      <c r="SA495" t="s">
        <v>6686</v>
      </c>
      <c r="SB495">
        <v>0</v>
      </c>
      <c r="SC495">
        <v>0</v>
      </c>
      <c r="SD495">
        <v>1</v>
      </c>
      <c r="SE495">
        <v>0</v>
      </c>
      <c r="SF495">
        <v>0</v>
      </c>
      <c r="SG495">
        <v>0</v>
      </c>
      <c r="SH495">
        <v>1</v>
      </c>
      <c r="SI495">
        <v>0</v>
      </c>
      <c r="SJ495">
        <v>0</v>
      </c>
      <c r="SK495">
        <v>0</v>
      </c>
      <c r="SL495">
        <v>0</v>
      </c>
      <c r="SM495">
        <v>0</v>
      </c>
      <c r="SN495">
        <v>0</v>
      </c>
      <c r="SO495">
        <v>0</v>
      </c>
      <c r="SP495">
        <v>0</v>
      </c>
      <c r="SQ495">
        <v>0</v>
      </c>
      <c r="SR495">
        <v>0</v>
      </c>
      <c r="ST495" t="s">
        <v>1753</v>
      </c>
      <c r="SV495" t="s">
        <v>6612</v>
      </c>
      <c r="SX495">
        <v>3252824</v>
      </c>
      <c r="SY495" t="s">
        <v>2529</v>
      </c>
      <c r="SZ495" s="2">
        <v>46203.650659722232</v>
      </c>
      <c r="TC495" t="s">
        <v>3860</v>
      </c>
      <c r="TD495" t="s">
        <v>3861</v>
      </c>
      <c r="TE495" t="s">
        <v>3862</v>
      </c>
      <c r="TG495" t="s">
        <v>5963</v>
      </c>
      <c r="TH495">
        <v>494</v>
      </c>
    </row>
    <row r="496" spans="1:528" x14ac:dyDescent="0.3">
      <c r="A496" s="2">
        <v>46203.43791429398</v>
      </c>
      <c r="B496" s="2">
        <v>46203.455326354167</v>
      </c>
      <c r="C496" s="2">
        <v>46203</v>
      </c>
      <c r="D496" t="s">
        <v>1811</v>
      </c>
      <c r="E496" t="s">
        <v>2531</v>
      </c>
      <c r="F496" t="s">
        <v>210</v>
      </c>
      <c r="H496" s="2">
        <v>46203</v>
      </c>
      <c r="I496" t="s">
        <v>211</v>
      </c>
      <c r="J496" t="s">
        <v>213</v>
      </c>
      <c r="K496" t="s">
        <v>215</v>
      </c>
      <c r="L496" t="s">
        <v>154</v>
      </c>
      <c r="M496" t="s">
        <v>155</v>
      </c>
      <c r="N496" t="s">
        <v>1639</v>
      </c>
      <c r="O496" t="s">
        <v>3243</v>
      </c>
      <c r="P496" t="s">
        <v>156</v>
      </c>
      <c r="R496" t="s">
        <v>1526</v>
      </c>
      <c r="S496">
        <v>0</v>
      </c>
      <c r="T496">
        <v>0</v>
      </c>
      <c r="U496">
        <v>0</v>
      </c>
      <c r="V496">
        <v>1</v>
      </c>
      <c r="W496">
        <v>0</v>
      </c>
      <c r="MI496" t="s">
        <v>1544</v>
      </c>
      <c r="MJ496">
        <v>0</v>
      </c>
      <c r="MK496">
        <v>1</v>
      </c>
      <c r="MW496" t="s">
        <v>1651</v>
      </c>
      <c r="MX496" t="s">
        <v>155</v>
      </c>
      <c r="MZ496">
        <v>1500</v>
      </c>
      <c r="NA496" t="s">
        <v>1776</v>
      </c>
      <c r="NB496" t="s">
        <v>1780</v>
      </c>
      <c r="NC496" t="s">
        <v>164</v>
      </c>
      <c r="ND496" t="s">
        <v>165</v>
      </c>
      <c r="NF496">
        <v>30</v>
      </c>
      <c r="NG496">
        <v>15</v>
      </c>
      <c r="NH496" t="s">
        <v>155</v>
      </c>
      <c r="NI496" t="s">
        <v>1667</v>
      </c>
      <c r="NJ496">
        <v>0</v>
      </c>
      <c r="NK496">
        <v>0</v>
      </c>
      <c r="NL496">
        <v>0</v>
      </c>
      <c r="NM496">
        <v>0</v>
      </c>
      <c r="NN496">
        <v>1</v>
      </c>
      <c r="NO496">
        <v>0</v>
      </c>
      <c r="NP496">
        <v>0</v>
      </c>
      <c r="NR496" t="s">
        <v>155</v>
      </c>
      <c r="NS496" t="s">
        <v>1672</v>
      </c>
      <c r="NV496" t="s">
        <v>157</v>
      </c>
      <c r="OF496" t="s">
        <v>155</v>
      </c>
      <c r="OG496" t="s">
        <v>6663</v>
      </c>
      <c r="OH496">
        <v>0</v>
      </c>
      <c r="OI496">
        <v>1</v>
      </c>
      <c r="OJ496">
        <v>1</v>
      </c>
      <c r="OK496">
        <v>0</v>
      </c>
      <c r="OL496">
        <v>0</v>
      </c>
      <c r="OM496">
        <v>0</v>
      </c>
      <c r="ON496">
        <v>0</v>
      </c>
      <c r="OO496">
        <v>0</v>
      </c>
      <c r="OQ496" t="s">
        <v>155</v>
      </c>
      <c r="OR496" t="s">
        <v>6667</v>
      </c>
      <c r="OS496">
        <v>1</v>
      </c>
      <c r="OT496">
        <v>1</v>
      </c>
      <c r="OU496">
        <v>0</v>
      </c>
      <c r="OV496">
        <v>1</v>
      </c>
      <c r="OW496">
        <v>0</v>
      </c>
      <c r="OX496">
        <v>0</v>
      </c>
      <c r="OY496">
        <v>0</v>
      </c>
      <c r="OZ496">
        <v>0</v>
      </c>
      <c r="PA496">
        <v>0</v>
      </c>
      <c r="PB496">
        <v>0</v>
      </c>
      <c r="PD496" t="s">
        <v>155</v>
      </c>
      <c r="PE496" t="s">
        <v>6581</v>
      </c>
      <c r="PF496">
        <v>1</v>
      </c>
      <c r="PG496">
        <v>0</v>
      </c>
      <c r="PH496">
        <v>0</v>
      </c>
      <c r="PI496">
        <v>1</v>
      </c>
      <c r="PJ496">
        <v>0</v>
      </c>
      <c r="PK496">
        <v>0</v>
      </c>
      <c r="PL496">
        <v>0</v>
      </c>
      <c r="PM496">
        <v>0</v>
      </c>
      <c r="PN496">
        <v>0</v>
      </c>
      <c r="PO496">
        <v>0</v>
      </c>
      <c r="PQ496" t="s">
        <v>1757</v>
      </c>
      <c r="PT496" t="s">
        <v>1713</v>
      </c>
      <c r="PU496">
        <v>0</v>
      </c>
      <c r="PV496">
        <v>0</v>
      </c>
      <c r="PW496">
        <v>0</v>
      </c>
      <c r="PX496">
        <v>0</v>
      </c>
      <c r="PY496">
        <v>0</v>
      </c>
      <c r="PZ496">
        <v>0</v>
      </c>
      <c r="QA496">
        <v>1</v>
      </c>
      <c r="QB496">
        <v>0</v>
      </c>
      <c r="QC496">
        <v>0</v>
      </c>
      <c r="QD496">
        <v>0</v>
      </c>
      <c r="QE496">
        <v>0</v>
      </c>
      <c r="QG496" t="s">
        <v>1690</v>
      </c>
      <c r="QH496">
        <v>1</v>
      </c>
      <c r="QI496">
        <v>0</v>
      </c>
      <c r="QJ496">
        <v>0</v>
      </c>
      <c r="QK496">
        <v>0</v>
      </c>
      <c r="QL496">
        <v>0</v>
      </c>
      <c r="QM496">
        <v>0</v>
      </c>
      <c r="QN496">
        <v>0</v>
      </c>
      <c r="QO496">
        <v>0</v>
      </c>
      <c r="QP496">
        <v>0</v>
      </c>
      <c r="QQ496">
        <v>0</v>
      </c>
      <c r="QR496">
        <v>0</v>
      </c>
      <c r="QS496">
        <v>0</v>
      </c>
      <c r="QT496">
        <v>0</v>
      </c>
      <c r="QU496" t="s">
        <v>4049</v>
      </c>
      <c r="QV496" t="s">
        <v>7082</v>
      </c>
      <c r="QW496">
        <v>1</v>
      </c>
      <c r="QX496">
        <v>0</v>
      </c>
      <c r="QY496">
        <v>0</v>
      </c>
      <c r="QZ496">
        <v>1</v>
      </c>
      <c r="RA496">
        <v>0</v>
      </c>
      <c r="RB496">
        <v>0</v>
      </c>
      <c r="RC496">
        <v>0</v>
      </c>
      <c r="RD496">
        <v>0</v>
      </c>
      <c r="RF496" t="s">
        <v>169</v>
      </c>
      <c r="RN496" t="s">
        <v>1739</v>
      </c>
      <c r="RO496">
        <v>1</v>
      </c>
      <c r="RP496">
        <v>0</v>
      </c>
      <c r="RQ496">
        <v>0</v>
      </c>
      <c r="RR496">
        <v>0</v>
      </c>
      <c r="RS496">
        <v>0</v>
      </c>
      <c r="RT496">
        <v>0</v>
      </c>
      <c r="RU496">
        <v>0</v>
      </c>
      <c r="RV496">
        <v>0</v>
      </c>
      <c r="RW496">
        <v>0</v>
      </c>
      <c r="RX496">
        <v>0</v>
      </c>
      <c r="RY496">
        <v>0</v>
      </c>
      <c r="SA496" t="s">
        <v>1724</v>
      </c>
      <c r="SB496">
        <v>1</v>
      </c>
      <c r="SC496">
        <v>0</v>
      </c>
      <c r="SD496">
        <v>0</v>
      </c>
      <c r="SE496">
        <v>0</v>
      </c>
      <c r="SF496">
        <v>0</v>
      </c>
      <c r="SG496">
        <v>0</v>
      </c>
      <c r="SH496">
        <v>0</v>
      </c>
      <c r="SI496">
        <v>0</v>
      </c>
      <c r="SJ496">
        <v>0</v>
      </c>
      <c r="SK496">
        <v>0</v>
      </c>
      <c r="SL496">
        <v>0</v>
      </c>
      <c r="SM496">
        <v>0</v>
      </c>
      <c r="SN496">
        <v>0</v>
      </c>
      <c r="SO496">
        <v>0</v>
      </c>
      <c r="SP496">
        <v>0</v>
      </c>
      <c r="SQ496">
        <v>0</v>
      </c>
      <c r="SR496">
        <v>0</v>
      </c>
      <c r="ST496" t="s">
        <v>1755</v>
      </c>
      <c r="SV496" t="s">
        <v>6612</v>
      </c>
      <c r="SX496">
        <v>3252825</v>
      </c>
      <c r="SY496" t="s">
        <v>2530</v>
      </c>
      <c r="SZ496" s="2">
        <v>46203.650671296287</v>
      </c>
      <c r="TC496" t="s">
        <v>3860</v>
      </c>
      <c r="TD496" t="s">
        <v>3861</v>
      </c>
      <c r="TE496" t="s">
        <v>3862</v>
      </c>
      <c r="TG496" t="s">
        <v>5967</v>
      </c>
      <c r="TH496">
        <v>495</v>
      </c>
    </row>
    <row r="497" spans="1:528" x14ac:dyDescent="0.3">
      <c r="A497" s="2">
        <v>46203.456401597221</v>
      </c>
      <c r="B497" s="2">
        <v>46203.457756655087</v>
      </c>
      <c r="C497" s="2">
        <v>46203</v>
      </c>
      <c r="D497" t="s">
        <v>1807</v>
      </c>
      <c r="E497" t="s">
        <v>2451</v>
      </c>
      <c r="F497" t="s">
        <v>210</v>
      </c>
      <c r="H497" s="2">
        <v>46203</v>
      </c>
      <c r="I497" t="s">
        <v>211</v>
      </c>
      <c r="J497" t="s">
        <v>213</v>
      </c>
      <c r="K497" t="s">
        <v>215</v>
      </c>
      <c r="L497" t="s">
        <v>154</v>
      </c>
      <c r="M497" t="s">
        <v>155</v>
      </c>
      <c r="N497" t="s">
        <v>1639</v>
      </c>
      <c r="O497" t="s">
        <v>3204</v>
      </c>
      <c r="P497" t="s">
        <v>156</v>
      </c>
      <c r="R497" t="s">
        <v>1016</v>
      </c>
      <c r="S497">
        <v>1</v>
      </c>
      <c r="T497">
        <v>0</v>
      </c>
      <c r="U497">
        <v>0</v>
      </c>
      <c r="V497">
        <v>0</v>
      </c>
      <c r="W497">
        <v>0</v>
      </c>
      <c r="Z497" t="s">
        <v>1149</v>
      </c>
      <c r="AA497">
        <v>0</v>
      </c>
      <c r="AB497">
        <v>0</v>
      </c>
      <c r="AC497">
        <v>0</v>
      </c>
      <c r="AD497">
        <v>0</v>
      </c>
      <c r="AE497">
        <v>0</v>
      </c>
      <c r="AF497">
        <v>1</v>
      </c>
      <c r="AG497">
        <v>0</v>
      </c>
      <c r="AH497">
        <v>0</v>
      </c>
      <c r="AI497">
        <v>0</v>
      </c>
      <c r="AJ497">
        <v>0</v>
      </c>
      <c r="AK497">
        <v>0</v>
      </c>
      <c r="AL497">
        <v>0</v>
      </c>
      <c r="DL497" t="s">
        <v>1651</v>
      </c>
      <c r="DM497" t="s">
        <v>166</v>
      </c>
      <c r="DN497">
        <v>1000</v>
      </c>
      <c r="DO497">
        <v>1000</v>
      </c>
      <c r="DP497" t="s">
        <v>1919</v>
      </c>
      <c r="DQ497" t="s">
        <v>1779</v>
      </c>
      <c r="DR497" t="s">
        <v>164</v>
      </c>
      <c r="DS497" t="s">
        <v>165</v>
      </c>
      <c r="DU497">
        <v>30</v>
      </c>
      <c r="DV497">
        <v>21</v>
      </c>
      <c r="FL497" t="s">
        <v>234</v>
      </c>
      <c r="FV497" t="s">
        <v>157</v>
      </c>
      <c r="NV497" t="s">
        <v>157</v>
      </c>
      <c r="OF497" t="s">
        <v>157</v>
      </c>
      <c r="OQ497" t="s">
        <v>157</v>
      </c>
      <c r="PD497" t="s">
        <v>157</v>
      </c>
      <c r="PQ497" t="s">
        <v>180</v>
      </c>
      <c r="PT497" t="s">
        <v>180</v>
      </c>
      <c r="PU497">
        <v>0</v>
      </c>
      <c r="PV497">
        <v>0</v>
      </c>
      <c r="PW497">
        <v>0</v>
      </c>
      <c r="PX497">
        <v>0</v>
      </c>
      <c r="PY497">
        <v>0</v>
      </c>
      <c r="PZ497">
        <v>0</v>
      </c>
      <c r="QA497">
        <v>0</v>
      </c>
      <c r="QB497">
        <v>0</v>
      </c>
      <c r="QC497">
        <v>0</v>
      </c>
      <c r="QD497">
        <v>1</v>
      </c>
      <c r="QE497">
        <v>0</v>
      </c>
      <c r="QG497" t="s">
        <v>1690</v>
      </c>
      <c r="QH497">
        <v>1</v>
      </c>
      <c r="QI497">
        <v>0</v>
      </c>
      <c r="QJ497">
        <v>0</v>
      </c>
      <c r="QK497">
        <v>0</v>
      </c>
      <c r="QL497">
        <v>0</v>
      </c>
      <c r="QM497">
        <v>0</v>
      </c>
      <c r="QN497">
        <v>0</v>
      </c>
      <c r="QO497">
        <v>0</v>
      </c>
      <c r="QP497">
        <v>0</v>
      </c>
      <c r="QQ497">
        <v>0</v>
      </c>
      <c r="QR497">
        <v>0</v>
      </c>
      <c r="QS497">
        <v>0</v>
      </c>
      <c r="QT497">
        <v>0</v>
      </c>
      <c r="QU497" t="s">
        <v>6612</v>
      </c>
      <c r="QV497" t="s">
        <v>180</v>
      </c>
      <c r="QW497">
        <v>0</v>
      </c>
      <c r="QX497">
        <v>0</v>
      </c>
      <c r="QY497">
        <v>0</v>
      </c>
      <c r="QZ497">
        <v>0</v>
      </c>
      <c r="RA497">
        <v>0</v>
      </c>
      <c r="RB497">
        <v>0</v>
      </c>
      <c r="RC497">
        <v>1</v>
      </c>
      <c r="RD497">
        <v>0</v>
      </c>
      <c r="RF497" t="s">
        <v>169</v>
      </c>
      <c r="RN497" t="s">
        <v>1739</v>
      </c>
      <c r="RO497">
        <v>1</v>
      </c>
      <c r="RP497">
        <v>0</v>
      </c>
      <c r="RQ497">
        <v>0</v>
      </c>
      <c r="RR497">
        <v>0</v>
      </c>
      <c r="RS497">
        <v>0</v>
      </c>
      <c r="RT497">
        <v>0</v>
      </c>
      <c r="RU497">
        <v>0</v>
      </c>
      <c r="RV497">
        <v>0</v>
      </c>
      <c r="RW497">
        <v>0</v>
      </c>
      <c r="RX497">
        <v>0</v>
      </c>
      <c r="RY497">
        <v>0</v>
      </c>
      <c r="SA497" t="s">
        <v>1724</v>
      </c>
      <c r="SB497">
        <v>1</v>
      </c>
      <c r="SC497">
        <v>0</v>
      </c>
      <c r="SD497">
        <v>0</v>
      </c>
      <c r="SE497">
        <v>0</v>
      </c>
      <c r="SF497">
        <v>0</v>
      </c>
      <c r="SG497">
        <v>0</v>
      </c>
      <c r="SH497">
        <v>0</v>
      </c>
      <c r="SI497">
        <v>0</v>
      </c>
      <c r="SJ497">
        <v>0</v>
      </c>
      <c r="SK497">
        <v>0</v>
      </c>
      <c r="SL497">
        <v>0</v>
      </c>
      <c r="SM497">
        <v>0</v>
      </c>
      <c r="SN497">
        <v>0</v>
      </c>
      <c r="SO497">
        <v>0</v>
      </c>
      <c r="SP497">
        <v>0</v>
      </c>
      <c r="SQ497">
        <v>0</v>
      </c>
      <c r="SR497">
        <v>0</v>
      </c>
      <c r="ST497" t="s">
        <v>253</v>
      </c>
      <c r="SV497" t="s">
        <v>6612</v>
      </c>
      <c r="SX497">
        <v>3252826</v>
      </c>
      <c r="SY497" t="s">
        <v>2532</v>
      </c>
      <c r="SZ497" s="2">
        <v>46203.650671296287</v>
      </c>
      <c r="TC497" t="s">
        <v>3860</v>
      </c>
      <c r="TD497" t="s">
        <v>3861</v>
      </c>
      <c r="TE497" t="s">
        <v>3862</v>
      </c>
      <c r="TG497" t="s">
        <v>5970</v>
      </c>
      <c r="TH497">
        <v>496</v>
      </c>
    </row>
    <row r="498" spans="1:528" x14ac:dyDescent="0.3">
      <c r="A498" s="2">
        <v>46203.4579934375</v>
      </c>
      <c r="B498" s="2">
        <v>46203.460248657408</v>
      </c>
      <c r="C498" s="2">
        <v>46203</v>
      </c>
      <c r="D498" t="s">
        <v>1807</v>
      </c>
      <c r="E498" t="s">
        <v>2451</v>
      </c>
      <c r="F498" t="s">
        <v>210</v>
      </c>
      <c r="H498" s="2">
        <v>46203</v>
      </c>
      <c r="I498" t="s">
        <v>211</v>
      </c>
      <c r="J498" t="s">
        <v>213</v>
      </c>
      <c r="K498" t="s">
        <v>215</v>
      </c>
      <c r="L498" t="s">
        <v>154</v>
      </c>
      <c r="M498" t="s">
        <v>155</v>
      </c>
      <c r="N498" t="s">
        <v>1639</v>
      </c>
      <c r="O498" t="s">
        <v>3244</v>
      </c>
      <c r="P498" t="s">
        <v>156</v>
      </c>
      <c r="R498" t="s">
        <v>1016</v>
      </c>
      <c r="S498">
        <v>1</v>
      </c>
      <c r="T498">
        <v>0</v>
      </c>
      <c r="U498">
        <v>0</v>
      </c>
      <c r="V498">
        <v>0</v>
      </c>
      <c r="W498">
        <v>0</v>
      </c>
      <c r="Z498" t="s">
        <v>1167</v>
      </c>
      <c r="AA498">
        <v>0</v>
      </c>
      <c r="AB498">
        <v>0</v>
      </c>
      <c r="AC498">
        <v>0</v>
      </c>
      <c r="AD498">
        <v>0</v>
      </c>
      <c r="AE498">
        <v>0</v>
      </c>
      <c r="AF498">
        <v>0</v>
      </c>
      <c r="AG498">
        <v>1</v>
      </c>
      <c r="AH498">
        <v>0</v>
      </c>
      <c r="AI498">
        <v>0</v>
      </c>
      <c r="AJ498">
        <v>0</v>
      </c>
      <c r="AK498">
        <v>0</v>
      </c>
      <c r="AL498">
        <v>0</v>
      </c>
      <c r="DW498" t="s">
        <v>1651</v>
      </c>
      <c r="DX498" t="s">
        <v>166</v>
      </c>
      <c r="DY498">
        <v>1000</v>
      </c>
      <c r="DZ498">
        <v>1250</v>
      </c>
      <c r="EA498" t="s">
        <v>1979</v>
      </c>
      <c r="EB498" t="s">
        <v>1779</v>
      </c>
      <c r="EC498" t="s">
        <v>164</v>
      </c>
      <c r="ED498" t="s">
        <v>165</v>
      </c>
      <c r="EF498">
        <v>30</v>
      </c>
      <c r="EG498">
        <v>21</v>
      </c>
      <c r="FL498" t="s">
        <v>157</v>
      </c>
      <c r="FV498" t="s">
        <v>155</v>
      </c>
      <c r="FW498" t="s">
        <v>1672</v>
      </c>
      <c r="NV498" t="s">
        <v>157</v>
      </c>
      <c r="OF498" t="s">
        <v>157</v>
      </c>
      <c r="OQ498" t="s">
        <v>155</v>
      </c>
      <c r="OR498" t="s">
        <v>6677</v>
      </c>
      <c r="OS498">
        <v>1</v>
      </c>
      <c r="OT498">
        <v>0</v>
      </c>
      <c r="OU498">
        <v>0</v>
      </c>
      <c r="OV498">
        <v>1</v>
      </c>
      <c r="OW498">
        <v>1</v>
      </c>
      <c r="OX498">
        <v>0</v>
      </c>
      <c r="OY498">
        <v>0</v>
      </c>
      <c r="OZ498">
        <v>0</v>
      </c>
      <c r="PA498">
        <v>0</v>
      </c>
      <c r="PB498">
        <v>0</v>
      </c>
      <c r="PD498" t="s">
        <v>157</v>
      </c>
      <c r="PQ498" t="s">
        <v>180</v>
      </c>
      <c r="PT498" t="s">
        <v>180</v>
      </c>
      <c r="PU498">
        <v>0</v>
      </c>
      <c r="PV498">
        <v>0</v>
      </c>
      <c r="PW498">
        <v>0</v>
      </c>
      <c r="PX498">
        <v>0</v>
      </c>
      <c r="PY498">
        <v>0</v>
      </c>
      <c r="PZ498">
        <v>0</v>
      </c>
      <c r="QA498">
        <v>0</v>
      </c>
      <c r="QB498">
        <v>0</v>
      </c>
      <c r="QC498">
        <v>0</v>
      </c>
      <c r="QD498">
        <v>1</v>
      </c>
      <c r="QE498">
        <v>0</v>
      </c>
      <c r="QG498" t="s">
        <v>1690</v>
      </c>
      <c r="QH498">
        <v>1</v>
      </c>
      <c r="QI498">
        <v>0</v>
      </c>
      <c r="QJ498">
        <v>0</v>
      </c>
      <c r="QK498">
        <v>0</v>
      </c>
      <c r="QL498">
        <v>0</v>
      </c>
      <c r="QM498">
        <v>0</v>
      </c>
      <c r="QN498">
        <v>0</v>
      </c>
      <c r="QO498">
        <v>0</v>
      </c>
      <c r="QP498">
        <v>0</v>
      </c>
      <c r="QQ498">
        <v>0</v>
      </c>
      <c r="QR498">
        <v>0</v>
      </c>
      <c r="QS498">
        <v>0</v>
      </c>
      <c r="QT498">
        <v>0</v>
      </c>
      <c r="QU498" t="s">
        <v>6612</v>
      </c>
      <c r="QV498" t="s">
        <v>180</v>
      </c>
      <c r="QW498">
        <v>0</v>
      </c>
      <c r="QX498">
        <v>0</v>
      </c>
      <c r="QY498">
        <v>0</v>
      </c>
      <c r="QZ498">
        <v>0</v>
      </c>
      <c r="RA498">
        <v>0</v>
      </c>
      <c r="RB498">
        <v>0</v>
      </c>
      <c r="RC498">
        <v>1</v>
      </c>
      <c r="RD498">
        <v>0</v>
      </c>
      <c r="RF498" t="s">
        <v>169</v>
      </c>
      <c r="RN498" t="s">
        <v>1739</v>
      </c>
      <c r="RO498">
        <v>1</v>
      </c>
      <c r="RP498">
        <v>0</v>
      </c>
      <c r="RQ498">
        <v>0</v>
      </c>
      <c r="RR498">
        <v>0</v>
      </c>
      <c r="RS498">
        <v>0</v>
      </c>
      <c r="RT498">
        <v>0</v>
      </c>
      <c r="RU498">
        <v>0</v>
      </c>
      <c r="RV498">
        <v>0</v>
      </c>
      <c r="RW498">
        <v>0</v>
      </c>
      <c r="RX498">
        <v>0</v>
      </c>
      <c r="RY498">
        <v>0</v>
      </c>
      <c r="SA498" t="s">
        <v>1724</v>
      </c>
      <c r="SB498">
        <v>1</v>
      </c>
      <c r="SC498">
        <v>0</v>
      </c>
      <c r="SD498">
        <v>0</v>
      </c>
      <c r="SE498">
        <v>0</v>
      </c>
      <c r="SF498">
        <v>0</v>
      </c>
      <c r="SG498">
        <v>0</v>
      </c>
      <c r="SH498">
        <v>0</v>
      </c>
      <c r="SI498">
        <v>0</v>
      </c>
      <c r="SJ498">
        <v>0</v>
      </c>
      <c r="SK498">
        <v>0</v>
      </c>
      <c r="SL498">
        <v>0</v>
      </c>
      <c r="SM498">
        <v>0</v>
      </c>
      <c r="SN498">
        <v>0</v>
      </c>
      <c r="SO498">
        <v>0</v>
      </c>
      <c r="SP498">
        <v>0</v>
      </c>
      <c r="SQ498">
        <v>0</v>
      </c>
      <c r="SR498">
        <v>0</v>
      </c>
      <c r="ST498" t="s">
        <v>253</v>
      </c>
      <c r="SV498" t="s">
        <v>6737</v>
      </c>
      <c r="SX498">
        <v>3252827</v>
      </c>
      <c r="SY498" t="s">
        <v>1975</v>
      </c>
      <c r="SZ498" s="2">
        <v>46203.650682870371</v>
      </c>
      <c r="TC498" t="s">
        <v>3860</v>
      </c>
      <c r="TD498" t="s">
        <v>3861</v>
      </c>
      <c r="TE498" t="s">
        <v>3862</v>
      </c>
      <c r="TG498" t="s">
        <v>5973</v>
      </c>
      <c r="TH498">
        <v>497</v>
      </c>
    </row>
    <row r="499" spans="1:528" x14ac:dyDescent="0.3">
      <c r="A499" s="2">
        <v>46203.455379965279</v>
      </c>
      <c r="B499" s="2">
        <v>46203.459311990737</v>
      </c>
      <c r="C499" s="2">
        <v>46203</v>
      </c>
      <c r="D499" t="s">
        <v>1811</v>
      </c>
      <c r="E499" t="s">
        <v>2531</v>
      </c>
      <c r="F499" t="s">
        <v>210</v>
      </c>
      <c r="H499" s="2">
        <v>46203</v>
      </c>
      <c r="I499" t="s">
        <v>211</v>
      </c>
      <c r="J499" t="s">
        <v>213</v>
      </c>
      <c r="K499" t="s">
        <v>215</v>
      </c>
      <c r="L499" t="s">
        <v>154</v>
      </c>
      <c r="M499" t="s">
        <v>155</v>
      </c>
      <c r="N499" t="s">
        <v>1639</v>
      </c>
      <c r="O499" t="s">
        <v>3245</v>
      </c>
      <c r="P499" t="s">
        <v>156</v>
      </c>
      <c r="R499" t="s">
        <v>1288</v>
      </c>
      <c r="S499">
        <v>0</v>
      </c>
      <c r="T499">
        <v>1</v>
      </c>
      <c r="U499">
        <v>0</v>
      </c>
      <c r="V499">
        <v>0</v>
      </c>
      <c r="W499">
        <v>0</v>
      </c>
      <c r="GA499" t="s">
        <v>1312</v>
      </c>
      <c r="GB499">
        <v>0</v>
      </c>
      <c r="GC499">
        <v>1</v>
      </c>
      <c r="GD499">
        <v>0</v>
      </c>
      <c r="GE499">
        <v>0</v>
      </c>
      <c r="GF499">
        <v>0</v>
      </c>
      <c r="GG499">
        <v>0</v>
      </c>
      <c r="GH499">
        <v>0</v>
      </c>
      <c r="GI499">
        <v>0</v>
      </c>
      <c r="GU499" t="s">
        <v>1651</v>
      </c>
      <c r="GV499" t="s">
        <v>155</v>
      </c>
      <c r="GX499">
        <v>2000</v>
      </c>
      <c r="GY499" t="s">
        <v>1918</v>
      </c>
      <c r="GZ499" t="s">
        <v>1830</v>
      </c>
      <c r="HA499" t="s">
        <v>164</v>
      </c>
      <c r="HB499" t="s">
        <v>165</v>
      </c>
      <c r="HD499">
        <v>30</v>
      </c>
      <c r="HE499">
        <v>15</v>
      </c>
      <c r="JT499" t="s">
        <v>157</v>
      </c>
      <c r="KD499" t="s">
        <v>155</v>
      </c>
      <c r="KE499" t="s">
        <v>1672</v>
      </c>
      <c r="NV499" t="s">
        <v>157</v>
      </c>
      <c r="OF499" t="s">
        <v>157</v>
      </c>
      <c r="OQ499" t="s">
        <v>155</v>
      </c>
      <c r="OR499" t="s">
        <v>7023</v>
      </c>
      <c r="OS499">
        <v>0</v>
      </c>
      <c r="OT499">
        <v>1</v>
      </c>
      <c r="OU499">
        <v>0</v>
      </c>
      <c r="OV499">
        <v>1</v>
      </c>
      <c r="OW499">
        <v>0</v>
      </c>
      <c r="OX499">
        <v>0</v>
      </c>
      <c r="OY499">
        <v>0</v>
      </c>
      <c r="OZ499">
        <v>0</v>
      </c>
      <c r="PA499">
        <v>0</v>
      </c>
      <c r="PB499">
        <v>0</v>
      </c>
      <c r="PD499" t="s">
        <v>155</v>
      </c>
      <c r="PE499" t="s">
        <v>204</v>
      </c>
      <c r="PF499">
        <v>0</v>
      </c>
      <c r="PG499">
        <v>0</v>
      </c>
      <c r="PH499">
        <v>0</v>
      </c>
      <c r="PI499">
        <v>1</v>
      </c>
      <c r="PJ499">
        <v>0</v>
      </c>
      <c r="PK499">
        <v>0</v>
      </c>
      <c r="PL499">
        <v>0</v>
      </c>
      <c r="PM499">
        <v>0</v>
      </c>
      <c r="PN499">
        <v>0</v>
      </c>
      <c r="PO499">
        <v>0</v>
      </c>
      <c r="PQ499" t="s">
        <v>1757</v>
      </c>
      <c r="PT499" t="s">
        <v>1713</v>
      </c>
      <c r="PU499">
        <v>0</v>
      </c>
      <c r="PV499">
        <v>0</v>
      </c>
      <c r="PW499">
        <v>0</v>
      </c>
      <c r="PX499">
        <v>0</v>
      </c>
      <c r="PY499">
        <v>0</v>
      </c>
      <c r="PZ499">
        <v>0</v>
      </c>
      <c r="QA499">
        <v>1</v>
      </c>
      <c r="QB499">
        <v>0</v>
      </c>
      <c r="QC499">
        <v>0</v>
      </c>
      <c r="QD499">
        <v>0</v>
      </c>
      <c r="QE499">
        <v>0</v>
      </c>
      <c r="QG499" t="s">
        <v>1690</v>
      </c>
      <c r="QH499">
        <v>1</v>
      </c>
      <c r="QI499">
        <v>0</v>
      </c>
      <c r="QJ499">
        <v>0</v>
      </c>
      <c r="QK499">
        <v>0</v>
      </c>
      <c r="QL499">
        <v>0</v>
      </c>
      <c r="QM499">
        <v>0</v>
      </c>
      <c r="QN499">
        <v>0</v>
      </c>
      <c r="QO499">
        <v>0</v>
      </c>
      <c r="QP499">
        <v>0</v>
      </c>
      <c r="QQ499">
        <v>0</v>
      </c>
      <c r="QR499">
        <v>0</v>
      </c>
      <c r="QS499">
        <v>0</v>
      </c>
      <c r="QT499">
        <v>0</v>
      </c>
      <c r="QU499" t="s">
        <v>6612</v>
      </c>
      <c r="QV499" t="s">
        <v>6661</v>
      </c>
      <c r="QW499">
        <v>1</v>
      </c>
      <c r="QX499">
        <v>0</v>
      </c>
      <c r="QY499">
        <v>1</v>
      </c>
      <c r="QZ499">
        <v>0</v>
      </c>
      <c r="RA499">
        <v>0</v>
      </c>
      <c r="RB499">
        <v>0</v>
      </c>
      <c r="RC499">
        <v>0</v>
      </c>
      <c r="RD499">
        <v>0</v>
      </c>
      <c r="RF499" t="s">
        <v>168</v>
      </c>
      <c r="RN499" t="s">
        <v>1739</v>
      </c>
      <c r="RO499">
        <v>1</v>
      </c>
      <c r="RP499">
        <v>0</v>
      </c>
      <c r="RQ499">
        <v>0</v>
      </c>
      <c r="RR499">
        <v>0</v>
      </c>
      <c r="RS499">
        <v>0</v>
      </c>
      <c r="RT499">
        <v>0</v>
      </c>
      <c r="RU499">
        <v>0</v>
      </c>
      <c r="RV499">
        <v>0</v>
      </c>
      <c r="RW499">
        <v>0</v>
      </c>
      <c r="RX499">
        <v>0</v>
      </c>
      <c r="RY499">
        <v>0</v>
      </c>
      <c r="SA499" t="s">
        <v>1724</v>
      </c>
      <c r="SB499">
        <v>1</v>
      </c>
      <c r="SC499">
        <v>0</v>
      </c>
      <c r="SD499">
        <v>0</v>
      </c>
      <c r="SE499">
        <v>0</v>
      </c>
      <c r="SF499">
        <v>0</v>
      </c>
      <c r="SG499">
        <v>0</v>
      </c>
      <c r="SH499">
        <v>0</v>
      </c>
      <c r="SI499">
        <v>0</v>
      </c>
      <c r="SJ499">
        <v>0</v>
      </c>
      <c r="SK499">
        <v>0</v>
      </c>
      <c r="SL499">
        <v>0</v>
      </c>
      <c r="SM499">
        <v>0</v>
      </c>
      <c r="SN499">
        <v>0</v>
      </c>
      <c r="SO499">
        <v>0</v>
      </c>
      <c r="SP499">
        <v>0</v>
      </c>
      <c r="SQ499">
        <v>0</v>
      </c>
      <c r="SR499">
        <v>0</v>
      </c>
      <c r="ST499" t="s">
        <v>1755</v>
      </c>
      <c r="SV499" t="s">
        <v>6612</v>
      </c>
      <c r="SX499">
        <v>3252828</v>
      </c>
      <c r="SY499" t="s">
        <v>2533</v>
      </c>
      <c r="SZ499" s="2">
        <v>46203.650682870371</v>
      </c>
      <c r="TC499" t="s">
        <v>3860</v>
      </c>
      <c r="TD499" t="s">
        <v>3861</v>
      </c>
      <c r="TE499" t="s">
        <v>3862</v>
      </c>
      <c r="TG499" t="s">
        <v>5976</v>
      </c>
      <c r="TH499">
        <v>498</v>
      </c>
    </row>
    <row r="500" spans="1:528" x14ac:dyDescent="0.3">
      <c r="A500" s="2">
        <v>46203.460444641198</v>
      </c>
      <c r="B500" s="2">
        <v>46203.461707222217</v>
      </c>
      <c r="C500" s="2">
        <v>46203</v>
      </c>
      <c r="D500" t="s">
        <v>1807</v>
      </c>
      <c r="E500" t="s">
        <v>2451</v>
      </c>
      <c r="F500" t="s">
        <v>210</v>
      </c>
      <c r="H500" s="2">
        <v>46203</v>
      </c>
      <c r="I500" t="s">
        <v>211</v>
      </c>
      <c r="J500" t="s">
        <v>213</v>
      </c>
      <c r="K500" t="s">
        <v>215</v>
      </c>
      <c r="L500" t="s">
        <v>154</v>
      </c>
      <c r="M500" t="s">
        <v>155</v>
      </c>
      <c r="N500" t="s">
        <v>1639</v>
      </c>
      <c r="O500" t="s">
        <v>3246</v>
      </c>
      <c r="P500" t="s">
        <v>176</v>
      </c>
      <c r="R500" t="s">
        <v>1016</v>
      </c>
      <c r="S500">
        <v>1</v>
      </c>
      <c r="T500">
        <v>0</v>
      </c>
      <c r="U500">
        <v>0</v>
      </c>
      <c r="V500">
        <v>0</v>
      </c>
      <c r="W500">
        <v>0</v>
      </c>
      <c r="Z500" t="s">
        <v>1186</v>
      </c>
      <c r="AA500">
        <v>0</v>
      </c>
      <c r="AB500">
        <v>0</v>
      </c>
      <c r="AC500">
        <v>0</v>
      </c>
      <c r="AD500">
        <v>0</v>
      </c>
      <c r="AE500">
        <v>0</v>
      </c>
      <c r="AF500">
        <v>0</v>
      </c>
      <c r="AG500">
        <v>0</v>
      </c>
      <c r="AH500">
        <v>0</v>
      </c>
      <c r="AI500">
        <v>0</v>
      </c>
      <c r="AJ500">
        <v>1</v>
      </c>
      <c r="AK500">
        <v>0</v>
      </c>
      <c r="AL500">
        <v>0</v>
      </c>
      <c r="EH500" t="s">
        <v>1651</v>
      </c>
      <c r="EI500" t="s">
        <v>155</v>
      </c>
      <c r="EN500" t="s">
        <v>163</v>
      </c>
      <c r="EQ500">
        <v>30</v>
      </c>
      <c r="ER500">
        <v>0</v>
      </c>
      <c r="FL500" t="s">
        <v>234</v>
      </c>
      <c r="FV500" t="s">
        <v>157</v>
      </c>
      <c r="NV500" t="s">
        <v>157</v>
      </c>
      <c r="OF500" t="s">
        <v>157</v>
      </c>
      <c r="OQ500" t="s">
        <v>157</v>
      </c>
      <c r="PD500" t="s">
        <v>157</v>
      </c>
      <c r="PQ500" t="s">
        <v>180</v>
      </c>
      <c r="PT500" t="s">
        <v>180</v>
      </c>
      <c r="PU500">
        <v>0</v>
      </c>
      <c r="PV500">
        <v>0</v>
      </c>
      <c r="PW500">
        <v>0</v>
      </c>
      <c r="PX500">
        <v>0</v>
      </c>
      <c r="PY500">
        <v>0</v>
      </c>
      <c r="PZ500">
        <v>0</v>
      </c>
      <c r="QA500">
        <v>0</v>
      </c>
      <c r="QB500">
        <v>0</v>
      </c>
      <c r="QC500">
        <v>0</v>
      </c>
      <c r="QD500">
        <v>1</v>
      </c>
      <c r="QE500">
        <v>0</v>
      </c>
      <c r="QG500" t="s">
        <v>1690</v>
      </c>
      <c r="QH500">
        <v>1</v>
      </c>
      <c r="QI500">
        <v>0</v>
      </c>
      <c r="QJ500">
        <v>0</v>
      </c>
      <c r="QK500">
        <v>0</v>
      </c>
      <c r="QL500">
        <v>0</v>
      </c>
      <c r="QM500">
        <v>0</v>
      </c>
      <c r="QN500">
        <v>0</v>
      </c>
      <c r="QO500">
        <v>0</v>
      </c>
      <c r="QP500">
        <v>0</v>
      </c>
      <c r="QQ500">
        <v>0</v>
      </c>
      <c r="QR500">
        <v>0</v>
      </c>
      <c r="QS500">
        <v>0</v>
      </c>
      <c r="QT500">
        <v>0</v>
      </c>
      <c r="QU500" t="s">
        <v>6737</v>
      </c>
      <c r="QV500" t="s">
        <v>180</v>
      </c>
      <c r="QW500">
        <v>0</v>
      </c>
      <c r="QX500">
        <v>0</v>
      </c>
      <c r="QY500">
        <v>0</v>
      </c>
      <c r="QZ500">
        <v>0</v>
      </c>
      <c r="RA500">
        <v>0</v>
      </c>
      <c r="RB500">
        <v>0</v>
      </c>
      <c r="RC500">
        <v>1</v>
      </c>
      <c r="RD500">
        <v>0</v>
      </c>
      <c r="RF500" t="s">
        <v>169</v>
      </c>
      <c r="RN500" t="s">
        <v>1739</v>
      </c>
      <c r="RO500">
        <v>1</v>
      </c>
      <c r="RP500">
        <v>0</v>
      </c>
      <c r="RQ500">
        <v>0</v>
      </c>
      <c r="RR500">
        <v>0</v>
      </c>
      <c r="RS500">
        <v>0</v>
      </c>
      <c r="RT500">
        <v>0</v>
      </c>
      <c r="RU500">
        <v>0</v>
      </c>
      <c r="RV500">
        <v>0</v>
      </c>
      <c r="RW500">
        <v>0</v>
      </c>
      <c r="RX500">
        <v>0</v>
      </c>
      <c r="RY500">
        <v>0</v>
      </c>
      <c r="SA500" t="s">
        <v>1724</v>
      </c>
      <c r="SB500">
        <v>1</v>
      </c>
      <c r="SC500">
        <v>0</v>
      </c>
      <c r="SD500">
        <v>0</v>
      </c>
      <c r="SE500">
        <v>0</v>
      </c>
      <c r="SF500">
        <v>0</v>
      </c>
      <c r="SG500">
        <v>0</v>
      </c>
      <c r="SH500">
        <v>0</v>
      </c>
      <c r="SI500">
        <v>0</v>
      </c>
      <c r="SJ500">
        <v>0</v>
      </c>
      <c r="SK500">
        <v>0</v>
      </c>
      <c r="SL500">
        <v>0</v>
      </c>
      <c r="SM500">
        <v>0</v>
      </c>
      <c r="SN500">
        <v>0</v>
      </c>
      <c r="SO500">
        <v>0</v>
      </c>
      <c r="SP500">
        <v>0</v>
      </c>
      <c r="SQ500">
        <v>0</v>
      </c>
      <c r="SR500">
        <v>0</v>
      </c>
      <c r="ST500" t="s">
        <v>253</v>
      </c>
      <c r="SV500" t="s">
        <v>6737</v>
      </c>
      <c r="SX500">
        <v>3252829</v>
      </c>
      <c r="SY500" t="s">
        <v>2534</v>
      </c>
      <c r="SZ500" s="2">
        <v>46203.650682870371</v>
      </c>
      <c r="TC500" t="s">
        <v>3860</v>
      </c>
      <c r="TD500" t="s">
        <v>3861</v>
      </c>
      <c r="TE500" t="s">
        <v>3862</v>
      </c>
      <c r="TG500" t="s">
        <v>5979</v>
      </c>
      <c r="TH500">
        <v>499</v>
      </c>
    </row>
    <row r="501" spans="1:528" x14ac:dyDescent="0.3">
      <c r="A501" s="2">
        <v>46203.459366238429</v>
      </c>
      <c r="B501" s="2">
        <v>46203.463976689818</v>
      </c>
      <c r="C501" s="2">
        <v>46203</v>
      </c>
      <c r="D501" t="s">
        <v>1811</v>
      </c>
      <c r="E501" t="s">
        <v>2531</v>
      </c>
      <c r="F501" t="s">
        <v>210</v>
      </c>
      <c r="H501" s="2">
        <v>46203</v>
      </c>
      <c r="I501" t="s">
        <v>211</v>
      </c>
      <c r="J501" t="s">
        <v>213</v>
      </c>
      <c r="K501" t="s">
        <v>215</v>
      </c>
      <c r="L501" t="s">
        <v>154</v>
      </c>
      <c r="M501" t="s">
        <v>155</v>
      </c>
      <c r="N501" t="s">
        <v>1639</v>
      </c>
      <c r="O501" t="s">
        <v>3247</v>
      </c>
      <c r="P501" t="s">
        <v>156</v>
      </c>
      <c r="R501" t="s">
        <v>1453</v>
      </c>
      <c r="S501">
        <v>0</v>
      </c>
      <c r="T501">
        <v>0</v>
      </c>
      <c r="U501">
        <v>1</v>
      </c>
      <c r="V501">
        <v>0</v>
      </c>
      <c r="W501">
        <v>0</v>
      </c>
      <c r="KI501" t="s">
        <v>1472</v>
      </c>
      <c r="KJ501">
        <v>0</v>
      </c>
      <c r="KK501">
        <v>1</v>
      </c>
      <c r="KL501">
        <v>0</v>
      </c>
      <c r="KX501" t="s">
        <v>1651</v>
      </c>
      <c r="KY501" t="s">
        <v>155</v>
      </c>
      <c r="LA501">
        <v>2000</v>
      </c>
      <c r="LB501" t="s">
        <v>1918</v>
      </c>
      <c r="LC501" t="s">
        <v>1830</v>
      </c>
      <c r="LD501" t="s">
        <v>164</v>
      </c>
      <c r="LE501" t="s">
        <v>165</v>
      </c>
      <c r="LG501">
        <v>20</v>
      </c>
      <c r="LH501">
        <v>30</v>
      </c>
      <c r="LT501" t="s">
        <v>157</v>
      </c>
      <c r="MD501" t="s">
        <v>155</v>
      </c>
      <c r="ME501" t="s">
        <v>1672</v>
      </c>
      <c r="NV501" t="s">
        <v>157</v>
      </c>
      <c r="OF501" t="s">
        <v>157</v>
      </c>
      <c r="OQ501" t="s">
        <v>155</v>
      </c>
      <c r="OR501" t="s">
        <v>7024</v>
      </c>
      <c r="OS501">
        <v>0</v>
      </c>
      <c r="OT501">
        <v>1</v>
      </c>
      <c r="OU501">
        <v>0</v>
      </c>
      <c r="OV501">
        <v>1</v>
      </c>
      <c r="OW501">
        <v>0</v>
      </c>
      <c r="OX501">
        <v>0</v>
      </c>
      <c r="OY501">
        <v>0</v>
      </c>
      <c r="OZ501">
        <v>0</v>
      </c>
      <c r="PA501">
        <v>0</v>
      </c>
      <c r="PB501">
        <v>0</v>
      </c>
      <c r="PD501" t="s">
        <v>155</v>
      </c>
      <c r="PE501" t="s">
        <v>204</v>
      </c>
      <c r="PF501">
        <v>0</v>
      </c>
      <c r="PG501">
        <v>0</v>
      </c>
      <c r="PH501">
        <v>0</v>
      </c>
      <c r="PI501">
        <v>1</v>
      </c>
      <c r="PJ501">
        <v>0</v>
      </c>
      <c r="PK501">
        <v>0</v>
      </c>
      <c r="PL501">
        <v>0</v>
      </c>
      <c r="PM501">
        <v>0</v>
      </c>
      <c r="PN501">
        <v>0</v>
      </c>
      <c r="PO501">
        <v>0</v>
      </c>
      <c r="PQ501" t="s">
        <v>1757</v>
      </c>
      <c r="PT501" t="s">
        <v>1713</v>
      </c>
      <c r="PU501">
        <v>0</v>
      </c>
      <c r="PV501">
        <v>0</v>
      </c>
      <c r="PW501">
        <v>0</v>
      </c>
      <c r="PX501">
        <v>0</v>
      </c>
      <c r="PY501">
        <v>0</v>
      </c>
      <c r="PZ501">
        <v>0</v>
      </c>
      <c r="QA501">
        <v>1</v>
      </c>
      <c r="QB501">
        <v>0</v>
      </c>
      <c r="QC501">
        <v>0</v>
      </c>
      <c r="QD501">
        <v>0</v>
      </c>
      <c r="QE501">
        <v>0</v>
      </c>
      <c r="QG501" t="s">
        <v>1690</v>
      </c>
      <c r="QH501">
        <v>1</v>
      </c>
      <c r="QI501">
        <v>0</v>
      </c>
      <c r="QJ501">
        <v>0</v>
      </c>
      <c r="QK501">
        <v>0</v>
      </c>
      <c r="QL501">
        <v>0</v>
      </c>
      <c r="QM501">
        <v>0</v>
      </c>
      <c r="QN501">
        <v>0</v>
      </c>
      <c r="QO501">
        <v>0</v>
      </c>
      <c r="QP501">
        <v>0</v>
      </c>
      <c r="QQ501">
        <v>0</v>
      </c>
      <c r="QR501">
        <v>0</v>
      </c>
      <c r="QS501">
        <v>0</v>
      </c>
      <c r="QT501">
        <v>0</v>
      </c>
      <c r="QU501" t="s">
        <v>6612</v>
      </c>
      <c r="QV501" t="s">
        <v>7083</v>
      </c>
      <c r="QW501">
        <v>1</v>
      </c>
      <c r="QX501">
        <v>0</v>
      </c>
      <c r="QY501">
        <v>1</v>
      </c>
      <c r="QZ501">
        <v>1</v>
      </c>
      <c r="RA501">
        <v>0</v>
      </c>
      <c r="RB501">
        <v>0</v>
      </c>
      <c r="RC501">
        <v>0</v>
      </c>
      <c r="RD501">
        <v>0</v>
      </c>
      <c r="RF501" t="s">
        <v>168</v>
      </c>
      <c r="RN501" t="s">
        <v>1739</v>
      </c>
      <c r="RO501">
        <v>1</v>
      </c>
      <c r="RP501">
        <v>0</v>
      </c>
      <c r="RQ501">
        <v>0</v>
      </c>
      <c r="RR501">
        <v>0</v>
      </c>
      <c r="RS501">
        <v>0</v>
      </c>
      <c r="RT501">
        <v>0</v>
      </c>
      <c r="RU501">
        <v>0</v>
      </c>
      <c r="RV501">
        <v>0</v>
      </c>
      <c r="RW501">
        <v>0</v>
      </c>
      <c r="RX501">
        <v>0</v>
      </c>
      <c r="RY501">
        <v>0</v>
      </c>
      <c r="SA501" t="s">
        <v>1724</v>
      </c>
      <c r="SB501">
        <v>1</v>
      </c>
      <c r="SC501">
        <v>0</v>
      </c>
      <c r="SD501">
        <v>0</v>
      </c>
      <c r="SE501">
        <v>0</v>
      </c>
      <c r="SF501">
        <v>0</v>
      </c>
      <c r="SG501">
        <v>0</v>
      </c>
      <c r="SH501">
        <v>0</v>
      </c>
      <c r="SI501">
        <v>0</v>
      </c>
      <c r="SJ501">
        <v>0</v>
      </c>
      <c r="SK501">
        <v>0</v>
      </c>
      <c r="SL501">
        <v>0</v>
      </c>
      <c r="SM501">
        <v>0</v>
      </c>
      <c r="SN501">
        <v>0</v>
      </c>
      <c r="SO501">
        <v>0</v>
      </c>
      <c r="SP501">
        <v>0</v>
      </c>
      <c r="SQ501">
        <v>0</v>
      </c>
      <c r="SR501">
        <v>0</v>
      </c>
      <c r="ST501" t="s">
        <v>1755</v>
      </c>
      <c r="SV501" t="s">
        <v>6612</v>
      </c>
      <c r="SX501">
        <v>3252830</v>
      </c>
      <c r="SY501" t="s">
        <v>2535</v>
      </c>
      <c r="SZ501" s="2">
        <v>46203.650694444441</v>
      </c>
      <c r="TC501" t="s">
        <v>3860</v>
      </c>
      <c r="TD501" t="s">
        <v>3861</v>
      </c>
      <c r="TE501" t="s">
        <v>3862</v>
      </c>
      <c r="TG501" t="s">
        <v>5983</v>
      </c>
      <c r="TH501">
        <v>500</v>
      </c>
    </row>
    <row r="502" spans="1:528" x14ac:dyDescent="0.3">
      <c r="A502" s="2">
        <v>46203.461961875</v>
      </c>
      <c r="B502" s="2">
        <v>46203.464257939813</v>
      </c>
      <c r="C502" s="2">
        <v>46203</v>
      </c>
      <c r="D502" t="s">
        <v>1807</v>
      </c>
      <c r="E502" t="s">
        <v>2451</v>
      </c>
      <c r="F502" t="s">
        <v>210</v>
      </c>
      <c r="H502" s="2">
        <v>46203</v>
      </c>
      <c r="I502" t="s">
        <v>211</v>
      </c>
      <c r="J502" t="s">
        <v>213</v>
      </c>
      <c r="K502" t="s">
        <v>215</v>
      </c>
      <c r="L502" t="s">
        <v>154</v>
      </c>
      <c r="M502" t="s">
        <v>155</v>
      </c>
      <c r="N502" t="s">
        <v>1639</v>
      </c>
      <c r="O502" t="s">
        <v>3211</v>
      </c>
      <c r="P502" t="s">
        <v>253</v>
      </c>
      <c r="Q502" t="s">
        <v>3248</v>
      </c>
      <c r="R502" t="s">
        <v>1016</v>
      </c>
      <c r="S502">
        <v>1</v>
      </c>
      <c r="T502">
        <v>0</v>
      </c>
      <c r="U502">
        <v>0</v>
      </c>
      <c r="V502">
        <v>0</v>
      </c>
      <c r="W502">
        <v>0</v>
      </c>
      <c r="Z502" t="s">
        <v>1214</v>
      </c>
      <c r="AA502">
        <v>0</v>
      </c>
      <c r="AB502">
        <v>0</v>
      </c>
      <c r="AC502">
        <v>0</v>
      </c>
      <c r="AD502">
        <v>0</v>
      </c>
      <c r="AE502">
        <v>0</v>
      </c>
      <c r="AF502">
        <v>0</v>
      </c>
      <c r="AG502">
        <v>0</v>
      </c>
      <c r="AH502">
        <v>0</v>
      </c>
      <c r="AI502">
        <v>0</v>
      </c>
      <c r="AJ502">
        <v>0</v>
      </c>
      <c r="AK502">
        <v>1</v>
      </c>
      <c r="AL502">
        <v>0</v>
      </c>
      <c r="ES502" t="s">
        <v>1651</v>
      </c>
      <c r="ET502" t="s">
        <v>157</v>
      </c>
      <c r="EU502" t="s">
        <v>1987</v>
      </c>
      <c r="EV502">
        <v>200</v>
      </c>
      <c r="EW502">
        <v>200</v>
      </c>
      <c r="EX502" t="s">
        <v>1839</v>
      </c>
      <c r="EY502" t="s">
        <v>1780</v>
      </c>
      <c r="EZ502" t="s">
        <v>164</v>
      </c>
      <c r="FA502" t="s">
        <v>165</v>
      </c>
      <c r="FC502">
        <v>30</v>
      </c>
      <c r="FD502">
        <v>21</v>
      </c>
      <c r="FL502" t="s">
        <v>157</v>
      </c>
      <c r="FV502" t="s">
        <v>157</v>
      </c>
      <c r="NV502" t="s">
        <v>157</v>
      </c>
      <c r="OF502" t="s">
        <v>157</v>
      </c>
      <c r="OQ502" t="s">
        <v>157</v>
      </c>
      <c r="PD502" t="s">
        <v>157</v>
      </c>
      <c r="PQ502" t="s">
        <v>1757</v>
      </c>
      <c r="PT502" t="s">
        <v>180</v>
      </c>
      <c r="PU502">
        <v>0</v>
      </c>
      <c r="PV502">
        <v>0</v>
      </c>
      <c r="PW502">
        <v>0</v>
      </c>
      <c r="PX502">
        <v>0</v>
      </c>
      <c r="PY502">
        <v>0</v>
      </c>
      <c r="PZ502">
        <v>0</v>
      </c>
      <c r="QA502">
        <v>0</v>
      </c>
      <c r="QB502">
        <v>0</v>
      </c>
      <c r="QC502">
        <v>0</v>
      </c>
      <c r="QD502">
        <v>1</v>
      </c>
      <c r="QE502">
        <v>0</v>
      </c>
      <c r="QG502" t="s">
        <v>1690</v>
      </c>
      <c r="QH502">
        <v>1</v>
      </c>
      <c r="QI502">
        <v>0</v>
      </c>
      <c r="QJ502">
        <v>0</v>
      </c>
      <c r="QK502">
        <v>0</v>
      </c>
      <c r="QL502">
        <v>0</v>
      </c>
      <c r="QM502">
        <v>0</v>
      </c>
      <c r="QN502">
        <v>0</v>
      </c>
      <c r="QO502">
        <v>0</v>
      </c>
      <c r="QP502">
        <v>0</v>
      </c>
      <c r="QQ502">
        <v>0</v>
      </c>
      <c r="QR502">
        <v>0</v>
      </c>
      <c r="QS502">
        <v>0</v>
      </c>
      <c r="QT502">
        <v>0</v>
      </c>
      <c r="QU502" t="s">
        <v>6737</v>
      </c>
      <c r="QV502" t="s">
        <v>180</v>
      </c>
      <c r="QW502">
        <v>0</v>
      </c>
      <c r="QX502">
        <v>0</v>
      </c>
      <c r="QY502">
        <v>0</v>
      </c>
      <c r="QZ502">
        <v>0</v>
      </c>
      <c r="RA502">
        <v>0</v>
      </c>
      <c r="RB502">
        <v>0</v>
      </c>
      <c r="RC502">
        <v>1</v>
      </c>
      <c r="RD502">
        <v>0</v>
      </c>
      <c r="RF502" t="s">
        <v>169</v>
      </c>
      <c r="RN502" t="s">
        <v>1739</v>
      </c>
      <c r="RO502">
        <v>1</v>
      </c>
      <c r="RP502">
        <v>0</v>
      </c>
      <c r="RQ502">
        <v>0</v>
      </c>
      <c r="RR502">
        <v>0</v>
      </c>
      <c r="RS502">
        <v>0</v>
      </c>
      <c r="RT502">
        <v>0</v>
      </c>
      <c r="RU502">
        <v>0</v>
      </c>
      <c r="RV502">
        <v>0</v>
      </c>
      <c r="RW502">
        <v>0</v>
      </c>
      <c r="RX502">
        <v>0</v>
      </c>
      <c r="RY502">
        <v>0</v>
      </c>
      <c r="SA502" t="s">
        <v>1724</v>
      </c>
      <c r="SB502">
        <v>1</v>
      </c>
      <c r="SC502">
        <v>0</v>
      </c>
      <c r="SD502">
        <v>0</v>
      </c>
      <c r="SE502">
        <v>0</v>
      </c>
      <c r="SF502">
        <v>0</v>
      </c>
      <c r="SG502">
        <v>0</v>
      </c>
      <c r="SH502">
        <v>0</v>
      </c>
      <c r="SI502">
        <v>0</v>
      </c>
      <c r="SJ502">
        <v>0</v>
      </c>
      <c r="SK502">
        <v>0</v>
      </c>
      <c r="SL502">
        <v>0</v>
      </c>
      <c r="SM502">
        <v>0</v>
      </c>
      <c r="SN502">
        <v>0</v>
      </c>
      <c r="SO502">
        <v>0</v>
      </c>
      <c r="SP502">
        <v>0</v>
      </c>
      <c r="SQ502">
        <v>0</v>
      </c>
      <c r="SR502">
        <v>0</v>
      </c>
      <c r="ST502" t="s">
        <v>1756</v>
      </c>
      <c r="SV502" t="s">
        <v>6737</v>
      </c>
      <c r="SX502">
        <v>3252831</v>
      </c>
      <c r="SY502" t="s">
        <v>1986</v>
      </c>
      <c r="SZ502" s="2">
        <v>46203.650694444441</v>
      </c>
      <c r="TC502" t="s">
        <v>3860</v>
      </c>
      <c r="TD502" t="s">
        <v>3861</v>
      </c>
      <c r="TE502" t="s">
        <v>3862</v>
      </c>
      <c r="TG502" t="s">
        <v>5986</v>
      </c>
      <c r="TH502">
        <v>501</v>
      </c>
    </row>
    <row r="503" spans="1:528" x14ac:dyDescent="0.3">
      <c r="A503" s="2">
        <v>46203.464027499998</v>
      </c>
      <c r="B503" s="2">
        <v>46203.467656122688</v>
      </c>
      <c r="C503" s="2">
        <v>46203</v>
      </c>
      <c r="D503" t="s">
        <v>1811</v>
      </c>
      <c r="E503" t="s">
        <v>2531</v>
      </c>
      <c r="F503" t="s">
        <v>210</v>
      </c>
      <c r="H503" s="2">
        <v>46203</v>
      </c>
      <c r="I503" t="s">
        <v>211</v>
      </c>
      <c r="J503" t="s">
        <v>213</v>
      </c>
      <c r="K503" t="s">
        <v>215</v>
      </c>
      <c r="L503" t="s">
        <v>154</v>
      </c>
      <c r="M503" t="s">
        <v>155</v>
      </c>
      <c r="N503" t="s">
        <v>1639</v>
      </c>
      <c r="O503" t="s">
        <v>3203</v>
      </c>
      <c r="P503" t="s">
        <v>156</v>
      </c>
      <c r="R503" t="s">
        <v>1453</v>
      </c>
      <c r="S503">
        <v>0</v>
      </c>
      <c r="T503">
        <v>0</v>
      </c>
      <c r="U503">
        <v>1</v>
      </c>
      <c r="V503">
        <v>0</v>
      </c>
      <c r="W503">
        <v>0</v>
      </c>
      <c r="KI503" t="s">
        <v>1472</v>
      </c>
      <c r="KJ503">
        <v>0</v>
      </c>
      <c r="KK503">
        <v>1</v>
      </c>
      <c r="KL503">
        <v>0</v>
      </c>
      <c r="KX503" t="s">
        <v>1651</v>
      </c>
      <c r="KY503" t="s">
        <v>155</v>
      </c>
      <c r="LA503">
        <v>1750</v>
      </c>
      <c r="LB503" t="s">
        <v>1827</v>
      </c>
      <c r="LC503" t="s">
        <v>1830</v>
      </c>
      <c r="LD503" t="s">
        <v>164</v>
      </c>
      <c r="LE503" t="s">
        <v>165</v>
      </c>
      <c r="LG503">
        <v>30</v>
      </c>
      <c r="LH503">
        <v>15</v>
      </c>
      <c r="LT503" t="s">
        <v>157</v>
      </c>
      <c r="MD503" t="s">
        <v>155</v>
      </c>
      <c r="ME503" t="s">
        <v>1672</v>
      </c>
      <c r="NV503" t="s">
        <v>157</v>
      </c>
      <c r="OF503" t="s">
        <v>157</v>
      </c>
      <c r="OQ503" t="s">
        <v>155</v>
      </c>
      <c r="OR503" t="s">
        <v>7023</v>
      </c>
      <c r="OS503">
        <v>0</v>
      </c>
      <c r="OT503">
        <v>1</v>
      </c>
      <c r="OU503">
        <v>0</v>
      </c>
      <c r="OV503">
        <v>1</v>
      </c>
      <c r="OW503">
        <v>0</v>
      </c>
      <c r="OX503">
        <v>0</v>
      </c>
      <c r="OY503">
        <v>0</v>
      </c>
      <c r="OZ503">
        <v>0</v>
      </c>
      <c r="PA503">
        <v>0</v>
      </c>
      <c r="PB503">
        <v>0</v>
      </c>
      <c r="PD503" t="s">
        <v>157</v>
      </c>
      <c r="PQ503" t="s">
        <v>1757</v>
      </c>
      <c r="PT503" t="s">
        <v>1713</v>
      </c>
      <c r="PU503">
        <v>0</v>
      </c>
      <c r="PV503">
        <v>0</v>
      </c>
      <c r="PW503">
        <v>0</v>
      </c>
      <c r="PX503">
        <v>0</v>
      </c>
      <c r="PY503">
        <v>0</v>
      </c>
      <c r="PZ503">
        <v>0</v>
      </c>
      <c r="QA503">
        <v>1</v>
      </c>
      <c r="QB503">
        <v>0</v>
      </c>
      <c r="QC503">
        <v>0</v>
      </c>
      <c r="QD503">
        <v>0</v>
      </c>
      <c r="QE503">
        <v>0</v>
      </c>
      <c r="QG503" t="s">
        <v>7084</v>
      </c>
      <c r="QH503">
        <v>0</v>
      </c>
      <c r="QI503">
        <v>0</v>
      </c>
      <c r="QJ503">
        <v>0</v>
      </c>
      <c r="QK503">
        <v>0</v>
      </c>
      <c r="QL503">
        <v>0</v>
      </c>
      <c r="QM503">
        <v>0</v>
      </c>
      <c r="QN503">
        <v>0</v>
      </c>
      <c r="QO503">
        <v>1</v>
      </c>
      <c r="QP503">
        <v>1</v>
      </c>
      <c r="QQ503">
        <v>0</v>
      </c>
      <c r="QR503">
        <v>0</v>
      </c>
      <c r="QS503">
        <v>0</v>
      </c>
      <c r="QT503">
        <v>0</v>
      </c>
      <c r="QU503" t="s">
        <v>6612</v>
      </c>
      <c r="QV503" t="s">
        <v>7082</v>
      </c>
      <c r="QW503">
        <v>1</v>
      </c>
      <c r="QX503">
        <v>0</v>
      </c>
      <c r="QY503">
        <v>0</v>
      </c>
      <c r="QZ503">
        <v>1</v>
      </c>
      <c r="RA503">
        <v>0</v>
      </c>
      <c r="RB503">
        <v>0</v>
      </c>
      <c r="RC503">
        <v>0</v>
      </c>
      <c r="RD503">
        <v>0</v>
      </c>
      <c r="RF503" t="s">
        <v>168</v>
      </c>
      <c r="RN503" t="s">
        <v>6629</v>
      </c>
      <c r="RO503">
        <v>1</v>
      </c>
      <c r="RP503">
        <v>0</v>
      </c>
      <c r="RQ503">
        <v>1</v>
      </c>
      <c r="RR503">
        <v>0</v>
      </c>
      <c r="RS503">
        <v>0</v>
      </c>
      <c r="RT503">
        <v>0</v>
      </c>
      <c r="RU503">
        <v>0</v>
      </c>
      <c r="RV503">
        <v>0</v>
      </c>
      <c r="RW503">
        <v>0</v>
      </c>
      <c r="RX503">
        <v>0</v>
      </c>
      <c r="RY503">
        <v>0</v>
      </c>
      <c r="SA503" t="s">
        <v>1724</v>
      </c>
      <c r="SB503">
        <v>1</v>
      </c>
      <c r="SC503">
        <v>0</v>
      </c>
      <c r="SD503">
        <v>0</v>
      </c>
      <c r="SE503">
        <v>0</v>
      </c>
      <c r="SF503">
        <v>0</v>
      </c>
      <c r="SG503">
        <v>0</v>
      </c>
      <c r="SH503">
        <v>0</v>
      </c>
      <c r="SI503">
        <v>0</v>
      </c>
      <c r="SJ503">
        <v>0</v>
      </c>
      <c r="SK503">
        <v>0</v>
      </c>
      <c r="SL503">
        <v>0</v>
      </c>
      <c r="SM503">
        <v>0</v>
      </c>
      <c r="SN503">
        <v>0</v>
      </c>
      <c r="SO503">
        <v>0</v>
      </c>
      <c r="SP503">
        <v>0</v>
      </c>
      <c r="SQ503">
        <v>0</v>
      </c>
      <c r="SR503">
        <v>0</v>
      </c>
      <c r="ST503" t="s">
        <v>1755</v>
      </c>
      <c r="SV503" t="s">
        <v>6612</v>
      </c>
      <c r="SX503">
        <v>3252832</v>
      </c>
      <c r="SY503" t="s">
        <v>2536</v>
      </c>
      <c r="SZ503" s="2">
        <v>46203.650706018518</v>
      </c>
      <c r="TC503" t="s">
        <v>3860</v>
      </c>
      <c r="TD503" t="s">
        <v>3861</v>
      </c>
      <c r="TE503" t="s">
        <v>3862</v>
      </c>
      <c r="TG503" t="s">
        <v>5990</v>
      </c>
      <c r="TH503">
        <v>502</v>
      </c>
    </row>
    <row r="504" spans="1:528" x14ac:dyDescent="0.3">
      <c r="A504" s="2">
        <v>46203.464472858803</v>
      </c>
      <c r="B504" s="2">
        <v>46203.465615127323</v>
      </c>
      <c r="C504" s="2">
        <v>46203</v>
      </c>
      <c r="D504" t="s">
        <v>1807</v>
      </c>
      <c r="E504" t="s">
        <v>2451</v>
      </c>
      <c r="F504" t="s">
        <v>210</v>
      </c>
      <c r="H504" s="2">
        <v>46203</v>
      </c>
      <c r="I504" t="s">
        <v>211</v>
      </c>
      <c r="J504" t="s">
        <v>213</v>
      </c>
      <c r="K504" t="s">
        <v>215</v>
      </c>
      <c r="L504" t="s">
        <v>154</v>
      </c>
      <c r="M504" t="s">
        <v>155</v>
      </c>
      <c r="N504" t="s">
        <v>1639</v>
      </c>
      <c r="O504" t="s">
        <v>3249</v>
      </c>
      <c r="P504" t="s">
        <v>217</v>
      </c>
      <c r="R504" t="s">
        <v>1016</v>
      </c>
      <c r="S504">
        <v>1</v>
      </c>
      <c r="T504">
        <v>0</v>
      </c>
      <c r="U504">
        <v>0</v>
      </c>
      <c r="V504">
        <v>0</v>
      </c>
      <c r="W504">
        <v>0</v>
      </c>
      <c r="Z504" t="s">
        <v>1241</v>
      </c>
      <c r="AA504">
        <v>0</v>
      </c>
      <c r="AB504">
        <v>0</v>
      </c>
      <c r="AC504">
        <v>0</v>
      </c>
      <c r="AD504">
        <v>0</v>
      </c>
      <c r="AE504">
        <v>0</v>
      </c>
      <c r="AF504">
        <v>0</v>
      </c>
      <c r="AG504">
        <v>0</v>
      </c>
      <c r="AH504">
        <v>0</v>
      </c>
      <c r="AI504">
        <v>0</v>
      </c>
      <c r="AJ504">
        <v>0</v>
      </c>
      <c r="AK504">
        <v>0</v>
      </c>
      <c r="AL504">
        <v>1</v>
      </c>
      <c r="FE504" t="s">
        <v>1651</v>
      </c>
      <c r="FF504" t="s">
        <v>155</v>
      </c>
      <c r="FH504" t="s">
        <v>155</v>
      </c>
      <c r="FL504" t="s">
        <v>234</v>
      </c>
      <c r="FV504" t="s">
        <v>157</v>
      </c>
      <c r="NV504" t="s">
        <v>157</v>
      </c>
      <c r="OF504" t="s">
        <v>157</v>
      </c>
      <c r="OQ504" t="s">
        <v>157</v>
      </c>
      <c r="PD504" t="s">
        <v>157</v>
      </c>
      <c r="PQ504" t="s">
        <v>180</v>
      </c>
      <c r="PT504" t="s">
        <v>180</v>
      </c>
      <c r="PU504">
        <v>0</v>
      </c>
      <c r="PV504">
        <v>0</v>
      </c>
      <c r="PW504">
        <v>0</v>
      </c>
      <c r="PX504">
        <v>0</v>
      </c>
      <c r="PY504">
        <v>0</v>
      </c>
      <c r="PZ504">
        <v>0</v>
      </c>
      <c r="QA504">
        <v>0</v>
      </c>
      <c r="QB504">
        <v>0</v>
      </c>
      <c r="QC504">
        <v>0</v>
      </c>
      <c r="QD504">
        <v>1</v>
      </c>
      <c r="QE504">
        <v>0</v>
      </c>
      <c r="QG504" t="s">
        <v>1690</v>
      </c>
      <c r="QH504">
        <v>1</v>
      </c>
      <c r="QI504">
        <v>0</v>
      </c>
      <c r="QJ504">
        <v>0</v>
      </c>
      <c r="QK504">
        <v>0</v>
      </c>
      <c r="QL504">
        <v>0</v>
      </c>
      <c r="QM504">
        <v>0</v>
      </c>
      <c r="QN504">
        <v>0</v>
      </c>
      <c r="QO504">
        <v>0</v>
      </c>
      <c r="QP504">
        <v>0</v>
      </c>
      <c r="QQ504">
        <v>0</v>
      </c>
      <c r="QR504">
        <v>0</v>
      </c>
      <c r="QS504">
        <v>0</v>
      </c>
      <c r="QT504">
        <v>0</v>
      </c>
      <c r="QU504" t="s">
        <v>6737</v>
      </c>
      <c r="QV504" t="s">
        <v>180</v>
      </c>
      <c r="QW504">
        <v>0</v>
      </c>
      <c r="QX504">
        <v>0</v>
      </c>
      <c r="QY504">
        <v>0</v>
      </c>
      <c r="QZ504">
        <v>0</v>
      </c>
      <c r="RA504">
        <v>0</v>
      </c>
      <c r="RB504">
        <v>0</v>
      </c>
      <c r="RC504">
        <v>1</v>
      </c>
      <c r="RD504">
        <v>0</v>
      </c>
      <c r="RF504" t="s">
        <v>169</v>
      </c>
      <c r="RN504" t="s">
        <v>1739</v>
      </c>
      <c r="RO504">
        <v>1</v>
      </c>
      <c r="RP504">
        <v>0</v>
      </c>
      <c r="RQ504">
        <v>0</v>
      </c>
      <c r="RR504">
        <v>0</v>
      </c>
      <c r="RS504">
        <v>0</v>
      </c>
      <c r="RT504">
        <v>0</v>
      </c>
      <c r="RU504">
        <v>0</v>
      </c>
      <c r="RV504">
        <v>0</v>
      </c>
      <c r="RW504">
        <v>0</v>
      </c>
      <c r="RX504">
        <v>0</v>
      </c>
      <c r="RY504">
        <v>0</v>
      </c>
      <c r="SA504" t="s">
        <v>1724</v>
      </c>
      <c r="SB504">
        <v>1</v>
      </c>
      <c r="SC504">
        <v>0</v>
      </c>
      <c r="SD504">
        <v>0</v>
      </c>
      <c r="SE504">
        <v>0</v>
      </c>
      <c r="SF504">
        <v>0</v>
      </c>
      <c r="SG504">
        <v>0</v>
      </c>
      <c r="SH504">
        <v>0</v>
      </c>
      <c r="SI504">
        <v>0</v>
      </c>
      <c r="SJ504">
        <v>0</v>
      </c>
      <c r="SK504">
        <v>0</v>
      </c>
      <c r="SL504">
        <v>0</v>
      </c>
      <c r="SM504">
        <v>0</v>
      </c>
      <c r="SN504">
        <v>0</v>
      </c>
      <c r="SO504">
        <v>0</v>
      </c>
      <c r="SP504">
        <v>0</v>
      </c>
      <c r="SQ504">
        <v>0</v>
      </c>
      <c r="SR504">
        <v>0</v>
      </c>
      <c r="ST504" t="s">
        <v>253</v>
      </c>
      <c r="SV504" t="s">
        <v>6737</v>
      </c>
      <c r="SX504">
        <v>3252833</v>
      </c>
      <c r="SY504" t="s">
        <v>2537</v>
      </c>
      <c r="SZ504" s="2">
        <v>46203.650706018518</v>
      </c>
      <c r="TC504" t="s">
        <v>3860</v>
      </c>
      <c r="TD504" t="s">
        <v>3861</v>
      </c>
      <c r="TE504" t="s">
        <v>3862</v>
      </c>
      <c r="TG504" t="s">
        <v>5993</v>
      </c>
      <c r="TH504">
        <v>503</v>
      </c>
    </row>
    <row r="505" spans="1:528" x14ac:dyDescent="0.3">
      <c r="A505" s="2">
        <v>46203.465780162027</v>
      </c>
      <c r="B505" s="2">
        <v>46203.466835243053</v>
      </c>
      <c r="C505" s="2">
        <v>46203</v>
      </c>
      <c r="D505" t="s">
        <v>1807</v>
      </c>
      <c r="E505" t="s">
        <v>2451</v>
      </c>
      <c r="F505" t="s">
        <v>210</v>
      </c>
      <c r="H505" s="2">
        <v>46203</v>
      </c>
      <c r="I505" t="s">
        <v>211</v>
      </c>
      <c r="J505" t="s">
        <v>213</v>
      </c>
      <c r="K505" t="s">
        <v>215</v>
      </c>
      <c r="L505" t="s">
        <v>154</v>
      </c>
      <c r="M505" t="s">
        <v>155</v>
      </c>
      <c r="N505" t="s">
        <v>1639</v>
      </c>
      <c r="O505" t="s">
        <v>3181</v>
      </c>
      <c r="P505" t="s">
        <v>156</v>
      </c>
      <c r="R505" t="s">
        <v>1288</v>
      </c>
      <c r="S505">
        <v>0</v>
      </c>
      <c r="T505">
        <v>1</v>
      </c>
      <c r="U505">
        <v>0</v>
      </c>
      <c r="V505">
        <v>0</v>
      </c>
      <c r="W505">
        <v>0</v>
      </c>
      <c r="GA505" t="s">
        <v>1292</v>
      </c>
      <c r="GB505">
        <v>1</v>
      </c>
      <c r="GC505">
        <v>0</v>
      </c>
      <c r="GD505">
        <v>0</v>
      </c>
      <c r="GE505">
        <v>0</v>
      </c>
      <c r="GF505">
        <v>0</v>
      </c>
      <c r="GG505">
        <v>0</v>
      </c>
      <c r="GH505">
        <v>0</v>
      </c>
      <c r="GI505">
        <v>0</v>
      </c>
      <c r="JT505" t="s">
        <v>234</v>
      </c>
      <c r="KD505" t="s">
        <v>155</v>
      </c>
      <c r="KE505" t="s">
        <v>1680</v>
      </c>
      <c r="NV505" t="s">
        <v>157</v>
      </c>
      <c r="OF505" t="s">
        <v>157</v>
      </c>
      <c r="OQ505" t="s">
        <v>155</v>
      </c>
      <c r="OR505" t="s">
        <v>6677</v>
      </c>
      <c r="OS505">
        <v>1</v>
      </c>
      <c r="OT505">
        <v>0</v>
      </c>
      <c r="OU505">
        <v>0</v>
      </c>
      <c r="OV505">
        <v>1</v>
      </c>
      <c r="OW505">
        <v>1</v>
      </c>
      <c r="OX505">
        <v>0</v>
      </c>
      <c r="OY505">
        <v>0</v>
      </c>
      <c r="OZ505">
        <v>0</v>
      </c>
      <c r="PA505">
        <v>0</v>
      </c>
      <c r="PB505">
        <v>0</v>
      </c>
      <c r="PD505" t="s">
        <v>157</v>
      </c>
      <c r="PQ505" t="s">
        <v>1757</v>
      </c>
      <c r="PT505" t="s">
        <v>1711</v>
      </c>
      <c r="PU505">
        <v>0</v>
      </c>
      <c r="PV505">
        <v>0</v>
      </c>
      <c r="PW505">
        <v>0</v>
      </c>
      <c r="PX505">
        <v>0</v>
      </c>
      <c r="PY505">
        <v>0</v>
      </c>
      <c r="PZ505">
        <v>1</v>
      </c>
      <c r="QA505">
        <v>0</v>
      </c>
      <c r="QB505">
        <v>0</v>
      </c>
      <c r="QC505">
        <v>0</v>
      </c>
      <c r="QD505">
        <v>0</v>
      </c>
      <c r="QE505">
        <v>0</v>
      </c>
      <c r="QG505" t="s">
        <v>1690</v>
      </c>
      <c r="QH505">
        <v>1</v>
      </c>
      <c r="QI505">
        <v>0</v>
      </c>
      <c r="QJ505">
        <v>0</v>
      </c>
      <c r="QK505">
        <v>0</v>
      </c>
      <c r="QL505">
        <v>0</v>
      </c>
      <c r="QM505">
        <v>0</v>
      </c>
      <c r="QN505">
        <v>0</v>
      </c>
      <c r="QO505">
        <v>0</v>
      </c>
      <c r="QP505">
        <v>0</v>
      </c>
      <c r="QQ505">
        <v>0</v>
      </c>
      <c r="QR505">
        <v>0</v>
      </c>
      <c r="QS505">
        <v>0</v>
      </c>
      <c r="QT505">
        <v>0</v>
      </c>
      <c r="QU505" t="s">
        <v>6737</v>
      </c>
      <c r="QV505" t="s">
        <v>180</v>
      </c>
      <c r="QW505">
        <v>0</v>
      </c>
      <c r="QX505">
        <v>0</v>
      </c>
      <c r="QY505">
        <v>0</v>
      </c>
      <c r="QZ505">
        <v>0</v>
      </c>
      <c r="RA505">
        <v>0</v>
      </c>
      <c r="RB505">
        <v>0</v>
      </c>
      <c r="RC505">
        <v>1</v>
      </c>
      <c r="RD505">
        <v>0</v>
      </c>
      <c r="RF505" t="s">
        <v>169</v>
      </c>
      <c r="RN505" t="s">
        <v>1739</v>
      </c>
      <c r="RO505">
        <v>1</v>
      </c>
      <c r="RP505">
        <v>0</v>
      </c>
      <c r="RQ505">
        <v>0</v>
      </c>
      <c r="RR505">
        <v>0</v>
      </c>
      <c r="RS505">
        <v>0</v>
      </c>
      <c r="RT505">
        <v>0</v>
      </c>
      <c r="RU505">
        <v>0</v>
      </c>
      <c r="RV505">
        <v>0</v>
      </c>
      <c r="RW505">
        <v>0</v>
      </c>
      <c r="RX505">
        <v>0</v>
      </c>
      <c r="RY505">
        <v>0</v>
      </c>
      <c r="SA505" t="s">
        <v>1724</v>
      </c>
      <c r="SB505">
        <v>1</v>
      </c>
      <c r="SC505">
        <v>0</v>
      </c>
      <c r="SD505">
        <v>0</v>
      </c>
      <c r="SE505">
        <v>0</v>
      </c>
      <c r="SF505">
        <v>0</v>
      </c>
      <c r="SG505">
        <v>0</v>
      </c>
      <c r="SH505">
        <v>0</v>
      </c>
      <c r="SI505">
        <v>0</v>
      </c>
      <c r="SJ505">
        <v>0</v>
      </c>
      <c r="SK505">
        <v>0</v>
      </c>
      <c r="SL505">
        <v>0</v>
      </c>
      <c r="SM505">
        <v>0</v>
      </c>
      <c r="SN505">
        <v>0</v>
      </c>
      <c r="SO505">
        <v>0</v>
      </c>
      <c r="SP505">
        <v>0</v>
      </c>
      <c r="SQ505">
        <v>0</v>
      </c>
      <c r="SR505">
        <v>0</v>
      </c>
      <c r="ST505" t="s">
        <v>1756</v>
      </c>
      <c r="SV505" t="s">
        <v>6737</v>
      </c>
      <c r="SX505">
        <v>3252834</v>
      </c>
      <c r="SY505" t="s">
        <v>2538</v>
      </c>
      <c r="SZ505" s="2">
        <v>46203.650706018518</v>
      </c>
      <c r="TC505" t="s">
        <v>3860</v>
      </c>
      <c r="TD505" t="s">
        <v>3861</v>
      </c>
      <c r="TE505" t="s">
        <v>3862</v>
      </c>
      <c r="TG505" t="s">
        <v>5996</v>
      </c>
      <c r="TH505">
        <v>504</v>
      </c>
    </row>
    <row r="506" spans="1:528" x14ac:dyDescent="0.3">
      <c r="A506" s="2">
        <v>46203.467720243047</v>
      </c>
      <c r="B506" s="2">
        <v>46203.471250115741</v>
      </c>
      <c r="C506" s="2">
        <v>46203</v>
      </c>
      <c r="D506" t="s">
        <v>1811</v>
      </c>
      <c r="E506" t="s">
        <v>2531</v>
      </c>
      <c r="F506" t="s">
        <v>210</v>
      </c>
      <c r="H506" s="2">
        <v>46203</v>
      </c>
      <c r="I506" t="s">
        <v>211</v>
      </c>
      <c r="J506" t="s">
        <v>213</v>
      </c>
      <c r="K506" t="s">
        <v>215</v>
      </c>
      <c r="L506" t="s">
        <v>154</v>
      </c>
      <c r="M506" t="s">
        <v>155</v>
      </c>
      <c r="N506" t="s">
        <v>1640</v>
      </c>
      <c r="O506" t="s">
        <v>3250</v>
      </c>
      <c r="P506" t="s">
        <v>191</v>
      </c>
      <c r="R506" t="s">
        <v>1526</v>
      </c>
      <c r="S506">
        <v>0</v>
      </c>
      <c r="T506">
        <v>0</v>
      </c>
      <c r="U506">
        <v>0</v>
      </c>
      <c r="V506">
        <v>1</v>
      </c>
      <c r="W506">
        <v>0</v>
      </c>
      <c r="MI506" t="s">
        <v>1529</v>
      </c>
      <c r="MJ506">
        <v>1</v>
      </c>
      <c r="MK506">
        <v>0</v>
      </c>
      <c r="ML506" t="s">
        <v>1651</v>
      </c>
      <c r="MM506" t="s">
        <v>155</v>
      </c>
      <c r="MO506">
        <v>50</v>
      </c>
      <c r="MP506" t="s">
        <v>1958</v>
      </c>
      <c r="MQ506" t="s">
        <v>1779</v>
      </c>
      <c r="MR506" t="s">
        <v>163</v>
      </c>
      <c r="MU506">
        <v>0</v>
      </c>
      <c r="MV506">
        <v>0</v>
      </c>
      <c r="NH506" t="s">
        <v>157</v>
      </c>
      <c r="NR506" t="s">
        <v>157</v>
      </c>
      <c r="NV506" t="s">
        <v>157</v>
      </c>
      <c r="OF506" t="s">
        <v>157</v>
      </c>
      <c r="OQ506" t="s">
        <v>157</v>
      </c>
      <c r="PD506" t="s">
        <v>157</v>
      </c>
      <c r="PQ506" t="s">
        <v>1757</v>
      </c>
      <c r="PT506" t="s">
        <v>180</v>
      </c>
      <c r="PU506">
        <v>0</v>
      </c>
      <c r="PV506">
        <v>0</v>
      </c>
      <c r="PW506">
        <v>0</v>
      </c>
      <c r="PX506">
        <v>0</v>
      </c>
      <c r="PY506">
        <v>0</v>
      </c>
      <c r="PZ506">
        <v>0</v>
      </c>
      <c r="QA506">
        <v>0</v>
      </c>
      <c r="QB506">
        <v>0</v>
      </c>
      <c r="QC506">
        <v>0</v>
      </c>
      <c r="QD506">
        <v>1</v>
      </c>
      <c r="QE506">
        <v>0</v>
      </c>
      <c r="QG506" t="s">
        <v>1690</v>
      </c>
      <c r="QH506">
        <v>1</v>
      </c>
      <c r="QI506">
        <v>0</v>
      </c>
      <c r="QJ506">
        <v>0</v>
      </c>
      <c r="QK506">
        <v>0</v>
      </c>
      <c r="QL506">
        <v>0</v>
      </c>
      <c r="QM506">
        <v>0</v>
      </c>
      <c r="QN506">
        <v>0</v>
      </c>
      <c r="QO506">
        <v>0</v>
      </c>
      <c r="QP506">
        <v>0</v>
      </c>
      <c r="QQ506">
        <v>0</v>
      </c>
      <c r="QR506">
        <v>0</v>
      </c>
      <c r="QS506">
        <v>0</v>
      </c>
      <c r="QT506">
        <v>0</v>
      </c>
      <c r="QU506" t="s">
        <v>6612</v>
      </c>
      <c r="QV506" t="s">
        <v>1720</v>
      </c>
      <c r="QW506">
        <v>0</v>
      </c>
      <c r="QX506">
        <v>0</v>
      </c>
      <c r="QY506">
        <v>1</v>
      </c>
      <c r="QZ506">
        <v>0</v>
      </c>
      <c r="RA506">
        <v>0</v>
      </c>
      <c r="RB506">
        <v>0</v>
      </c>
      <c r="RC506">
        <v>0</v>
      </c>
      <c r="RD506">
        <v>0</v>
      </c>
      <c r="RF506" t="s">
        <v>168</v>
      </c>
      <c r="RN506" t="s">
        <v>1739</v>
      </c>
      <c r="RO506">
        <v>1</v>
      </c>
      <c r="RP506">
        <v>0</v>
      </c>
      <c r="RQ506">
        <v>0</v>
      </c>
      <c r="RR506">
        <v>0</v>
      </c>
      <c r="RS506">
        <v>0</v>
      </c>
      <c r="RT506">
        <v>0</v>
      </c>
      <c r="RU506">
        <v>0</v>
      </c>
      <c r="RV506">
        <v>0</v>
      </c>
      <c r="RW506">
        <v>0</v>
      </c>
      <c r="RX506">
        <v>0</v>
      </c>
      <c r="RY506">
        <v>0</v>
      </c>
      <c r="SA506" t="s">
        <v>1724</v>
      </c>
      <c r="SB506">
        <v>1</v>
      </c>
      <c r="SC506">
        <v>0</v>
      </c>
      <c r="SD506">
        <v>0</v>
      </c>
      <c r="SE506">
        <v>0</v>
      </c>
      <c r="SF506">
        <v>0</v>
      </c>
      <c r="SG506">
        <v>0</v>
      </c>
      <c r="SH506">
        <v>0</v>
      </c>
      <c r="SI506">
        <v>0</v>
      </c>
      <c r="SJ506">
        <v>0</v>
      </c>
      <c r="SK506">
        <v>0</v>
      </c>
      <c r="SL506">
        <v>0</v>
      </c>
      <c r="SM506">
        <v>0</v>
      </c>
      <c r="SN506">
        <v>0</v>
      </c>
      <c r="SO506">
        <v>0</v>
      </c>
      <c r="SP506">
        <v>0</v>
      </c>
      <c r="SQ506">
        <v>0</v>
      </c>
      <c r="SR506">
        <v>0</v>
      </c>
      <c r="ST506" t="s">
        <v>1756</v>
      </c>
      <c r="SV506" t="s">
        <v>6612</v>
      </c>
      <c r="SX506">
        <v>3252835</v>
      </c>
      <c r="SY506" t="s">
        <v>2539</v>
      </c>
      <c r="SZ506" s="2">
        <v>46203.650717592587</v>
      </c>
      <c r="TC506" t="s">
        <v>3860</v>
      </c>
      <c r="TD506" t="s">
        <v>3861</v>
      </c>
      <c r="TE506" t="s">
        <v>3862</v>
      </c>
      <c r="TG506" t="s">
        <v>5999</v>
      </c>
      <c r="TH506">
        <v>505</v>
      </c>
    </row>
    <row r="507" spans="1:528" x14ac:dyDescent="0.3">
      <c r="A507" s="2">
        <v>46203.467447361108</v>
      </c>
      <c r="B507" s="2">
        <v>46203.468704328698</v>
      </c>
      <c r="C507" s="2">
        <v>46203</v>
      </c>
      <c r="D507" t="s">
        <v>1807</v>
      </c>
      <c r="E507" t="s">
        <v>2451</v>
      </c>
      <c r="F507" t="s">
        <v>210</v>
      </c>
      <c r="H507" s="2">
        <v>46203</v>
      </c>
      <c r="I507" t="s">
        <v>211</v>
      </c>
      <c r="J507" t="s">
        <v>213</v>
      </c>
      <c r="K507" t="s">
        <v>215</v>
      </c>
      <c r="L507" t="s">
        <v>154</v>
      </c>
      <c r="M507" t="s">
        <v>155</v>
      </c>
      <c r="N507" t="s">
        <v>1639</v>
      </c>
      <c r="O507" t="s">
        <v>3251</v>
      </c>
      <c r="P507" t="s">
        <v>191</v>
      </c>
      <c r="R507" t="s">
        <v>1288</v>
      </c>
      <c r="S507">
        <v>0</v>
      </c>
      <c r="T507">
        <v>1</v>
      </c>
      <c r="U507">
        <v>0</v>
      </c>
      <c r="V507">
        <v>0</v>
      </c>
      <c r="W507">
        <v>0</v>
      </c>
      <c r="GA507" t="s">
        <v>1312</v>
      </c>
      <c r="GB507">
        <v>0</v>
      </c>
      <c r="GC507">
        <v>1</v>
      </c>
      <c r="GD507">
        <v>0</v>
      </c>
      <c r="GE507">
        <v>0</v>
      </c>
      <c r="GF507">
        <v>0</v>
      </c>
      <c r="GG507">
        <v>0</v>
      </c>
      <c r="GH507">
        <v>0</v>
      </c>
      <c r="GI507">
        <v>0</v>
      </c>
      <c r="GU507" t="s">
        <v>1652</v>
      </c>
      <c r="GV507" t="s">
        <v>155</v>
      </c>
      <c r="GX507">
        <v>2500</v>
      </c>
      <c r="GY507" t="s">
        <v>1869</v>
      </c>
      <c r="GZ507" t="s">
        <v>1794</v>
      </c>
      <c r="HA507" t="s">
        <v>164</v>
      </c>
      <c r="HB507" t="s">
        <v>165</v>
      </c>
      <c r="HD507">
        <v>30</v>
      </c>
      <c r="HE507">
        <v>21</v>
      </c>
      <c r="JT507" t="s">
        <v>157</v>
      </c>
      <c r="KD507" t="s">
        <v>157</v>
      </c>
      <c r="NV507" t="s">
        <v>157</v>
      </c>
      <c r="OF507" t="s">
        <v>157</v>
      </c>
      <c r="OQ507" t="s">
        <v>157</v>
      </c>
      <c r="PD507" t="s">
        <v>157</v>
      </c>
      <c r="PQ507" t="s">
        <v>180</v>
      </c>
      <c r="PT507" t="s">
        <v>180</v>
      </c>
      <c r="PU507">
        <v>0</v>
      </c>
      <c r="PV507">
        <v>0</v>
      </c>
      <c r="PW507">
        <v>0</v>
      </c>
      <c r="PX507">
        <v>0</v>
      </c>
      <c r="PY507">
        <v>0</v>
      </c>
      <c r="PZ507">
        <v>0</v>
      </c>
      <c r="QA507">
        <v>0</v>
      </c>
      <c r="QB507">
        <v>0</v>
      </c>
      <c r="QC507">
        <v>0</v>
      </c>
      <c r="QD507">
        <v>1</v>
      </c>
      <c r="QE507">
        <v>0</v>
      </c>
      <c r="QG507" t="s">
        <v>1690</v>
      </c>
      <c r="QH507">
        <v>1</v>
      </c>
      <c r="QI507">
        <v>0</v>
      </c>
      <c r="QJ507">
        <v>0</v>
      </c>
      <c r="QK507">
        <v>0</v>
      </c>
      <c r="QL507">
        <v>0</v>
      </c>
      <c r="QM507">
        <v>0</v>
      </c>
      <c r="QN507">
        <v>0</v>
      </c>
      <c r="QO507">
        <v>0</v>
      </c>
      <c r="QP507">
        <v>0</v>
      </c>
      <c r="QQ507">
        <v>0</v>
      </c>
      <c r="QR507">
        <v>0</v>
      </c>
      <c r="QS507">
        <v>0</v>
      </c>
      <c r="QT507">
        <v>0</v>
      </c>
      <c r="QU507" t="s">
        <v>6737</v>
      </c>
      <c r="QV507" t="s">
        <v>180</v>
      </c>
      <c r="QW507">
        <v>0</v>
      </c>
      <c r="QX507">
        <v>0</v>
      </c>
      <c r="QY507">
        <v>0</v>
      </c>
      <c r="QZ507">
        <v>0</v>
      </c>
      <c r="RA507">
        <v>0</v>
      </c>
      <c r="RB507">
        <v>0</v>
      </c>
      <c r="RC507">
        <v>1</v>
      </c>
      <c r="RD507">
        <v>0</v>
      </c>
      <c r="RF507" t="s">
        <v>169</v>
      </c>
      <c r="RN507" t="s">
        <v>1739</v>
      </c>
      <c r="RO507">
        <v>1</v>
      </c>
      <c r="RP507">
        <v>0</v>
      </c>
      <c r="RQ507">
        <v>0</v>
      </c>
      <c r="RR507">
        <v>0</v>
      </c>
      <c r="RS507">
        <v>0</v>
      </c>
      <c r="RT507">
        <v>0</v>
      </c>
      <c r="RU507">
        <v>0</v>
      </c>
      <c r="RV507">
        <v>0</v>
      </c>
      <c r="RW507">
        <v>0</v>
      </c>
      <c r="RX507">
        <v>0</v>
      </c>
      <c r="RY507">
        <v>0</v>
      </c>
      <c r="SA507" t="s">
        <v>1724</v>
      </c>
      <c r="SB507">
        <v>1</v>
      </c>
      <c r="SC507">
        <v>0</v>
      </c>
      <c r="SD507">
        <v>0</v>
      </c>
      <c r="SE507">
        <v>0</v>
      </c>
      <c r="SF507">
        <v>0</v>
      </c>
      <c r="SG507">
        <v>0</v>
      </c>
      <c r="SH507">
        <v>0</v>
      </c>
      <c r="SI507">
        <v>0</v>
      </c>
      <c r="SJ507">
        <v>0</v>
      </c>
      <c r="SK507">
        <v>0</v>
      </c>
      <c r="SL507">
        <v>0</v>
      </c>
      <c r="SM507">
        <v>0</v>
      </c>
      <c r="SN507">
        <v>0</v>
      </c>
      <c r="SO507">
        <v>0</v>
      </c>
      <c r="SP507">
        <v>0</v>
      </c>
      <c r="SQ507">
        <v>0</v>
      </c>
      <c r="SR507">
        <v>0</v>
      </c>
      <c r="ST507" t="s">
        <v>253</v>
      </c>
      <c r="SV507" t="s">
        <v>6737</v>
      </c>
      <c r="SX507">
        <v>3252836</v>
      </c>
      <c r="SY507" t="s">
        <v>2540</v>
      </c>
      <c r="SZ507" s="2">
        <v>46203.650717592587</v>
      </c>
      <c r="TC507" t="s">
        <v>3860</v>
      </c>
      <c r="TD507" t="s">
        <v>3861</v>
      </c>
      <c r="TE507" t="s">
        <v>3862</v>
      </c>
      <c r="TG507" t="s">
        <v>6002</v>
      </c>
      <c r="TH507">
        <v>506</v>
      </c>
    </row>
    <row r="508" spans="1:528" x14ac:dyDescent="0.3">
      <c r="A508" s="2">
        <v>46203.472040266213</v>
      </c>
      <c r="B508" s="2">
        <v>46203.473938275463</v>
      </c>
      <c r="C508" s="2">
        <v>46203</v>
      </c>
      <c r="D508" t="s">
        <v>1811</v>
      </c>
      <c r="E508" t="s">
        <v>2531</v>
      </c>
      <c r="F508" t="s">
        <v>210</v>
      </c>
      <c r="H508" s="2">
        <v>46203</v>
      </c>
      <c r="I508" t="s">
        <v>211</v>
      </c>
      <c r="J508" t="s">
        <v>213</v>
      </c>
      <c r="K508" t="s">
        <v>215</v>
      </c>
      <c r="L508" t="s">
        <v>154</v>
      </c>
      <c r="M508" t="s">
        <v>155</v>
      </c>
      <c r="N508" t="s">
        <v>1640</v>
      </c>
      <c r="O508" t="s">
        <v>3252</v>
      </c>
      <c r="P508" t="s">
        <v>191</v>
      </c>
      <c r="R508" t="s">
        <v>1526</v>
      </c>
      <c r="S508">
        <v>0</v>
      </c>
      <c r="T508">
        <v>0</v>
      </c>
      <c r="U508">
        <v>0</v>
      </c>
      <c r="V508">
        <v>1</v>
      </c>
      <c r="W508">
        <v>0</v>
      </c>
      <c r="MI508" t="s">
        <v>1529</v>
      </c>
      <c r="MJ508">
        <v>1</v>
      </c>
      <c r="MK508">
        <v>0</v>
      </c>
      <c r="ML508" t="s">
        <v>1651</v>
      </c>
      <c r="MM508" t="s">
        <v>155</v>
      </c>
      <c r="MO508">
        <v>500</v>
      </c>
      <c r="MP508" t="s">
        <v>1774</v>
      </c>
      <c r="MQ508" t="s">
        <v>1778</v>
      </c>
      <c r="MR508" t="s">
        <v>158</v>
      </c>
      <c r="MU508">
        <v>0</v>
      </c>
      <c r="MV508">
        <v>0</v>
      </c>
      <c r="NH508" t="s">
        <v>157</v>
      </c>
      <c r="NR508" t="s">
        <v>157</v>
      </c>
      <c r="NV508" t="s">
        <v>157</v>
      </c>
      <c r="OF508" t="s">
        <v>157</v>
      </c>
      <c r="OQ508" t="s">
        <v>157</v>
      </c>
      <c r="PD508" t="s">
        <v>157</v>
      </c>
      <c r="PQ508" t="s">
        <v>1757</v>
      </c>
      <c r="PT508" t="s">
        <v>1713</v>
      </c>
      <c r="PU508">
        <v>0</v>
      </c>
      <c r="PV508">
        <v>0</v>
      </c>
      <c r="PW508">
        <v>0</v>
      </c>
      <c r="PX508">
        <v>0</v>
      </c>
      <c r="PY508">
        <v>0</v>
      </c>
      <c r="PZ508">
        <v>0</v>
      </c>
      <c r="QA508">
        <v>1</v>
      </c>
      <c r="QB508">
        <v>0</v>
      </c>
      <c r="QC508">
        <v>0</v>
      </c>
      <c r="QD508">
        <v>0</v>
      </c>
      <c r="QE508">
        <v>0</v>
      </c>
      <c r="QG508" t="s">
        <v>1690</v>
      </c>
      <c r="QH508">
        <v>1</v>
      </c>
      <c r="QI508">
        <v>0</v>
      </c>
      <c r="QJ508">
        <v>0</v>
      </c>
      <c r="QK508">
        <v>0</v>
      </c>
      <c r="QL508">
        <v>0</v>
      </c>
      <c r="QM508">
        <v>0</v>
      </c>
      <c r="QN508">
        <v>0</v>
      </c>
      <c r="QO508">
        <v>0</v>
      </c>
      <c r="QP508">
        <v>0</v>
      </c>
      <c r="QQ508">
        <v>0</v>
      </c>
      <c r="QR508">
        <v>0</v>
      </c>
      <c r="QS508">
        <v>0</v>
      </c>
      <c r="QT508">
        <v>0</v>
      </c>
      <c r="QU508" t="s">
        <v>6612</v>
      </c>
      <c r="QV508" t="s">
        <v>1720</v>
      </c>
      <c r="QW508">
        <v>0</v>
      </c>
      <c r="QX508">
        <v>0</v>
      </c>
      <c r="QY508">
        <v>1</v>
      </c>
      <c r="QZ508">
        <v>0</v>
      </c>
      <c r="RA508">
        <v>0</v>
      </c>
      <c r="RB508">
        <v>0</v>
      </c>
      <c r="RC508">
        <v>0</v>
      </c>
      <c r="RD508">
        <v>0</v>
      </c>
      <c r="RF508" t="s">
        <v>168</v>
      </c>
      <c r="RN508" t="s">
        <v>1739</v>
      </c>
      <c r="RO508">
        <v>1</v>
      </c>
      <c r="RP508">
        <v>0</v>
      </c>
      <c r="RQ508">
        <v>0</v>
      </c>
      <c r="RR508">
        <v>0</v>
      </c>
      <c r="RS508">
        <v>0</v>
      </c>
      <c r="RT508">
        <v>0</v>
      </c>
      <c r="RU508">
        <v>0</v>
      </c>
      <c r="RV508">
        <v>0</v>
      </c>
      <c r="RW508">
        <v>0</v>
      </c>
      <c r="RX508">
        <v>0</v>
      </c>
      <c r="RY508">
        <v>0</v>
      </c>
      <c r="SA508" t="s">
        <v>1724</v>
      </c>
      <c r="SB508">
        <v>1</v>
      </c>
      <c r="SC508">
        <v>0</v>
      </c>
      <c r="SD508">
        <v>0</v>
      </c>
      <c r="SE508">
        <v>0</v>
      </c>
      <c r="SF508">
        <v>0</v>
      </c>
      <c r="SG508">
        <v>0</v>
      </c>
      <c r="SH508">
        <v>0</v>
      </c>
      <c r="SI508">
        <v>0</v>
      </c>
      <c r="SJ508">
        <v>0</v>
      </c>
      <c r="SK508">
        <v>0</v>
      </c>
      <c r="SL508">
        <v>0</v>
      </c>
      <c r="SM508">
        <v>0</v>
      </c>
      <c r="SN508">
        <v>0</v>
      </c>
      <c r="SO508">
        <v>0</v>
      </c>
      <c r="SP508">
        <v>0</v>
      </c>
      <c r="SQ508">
        <v>0</v>
      </c>
      <c r="SR508">
        <v>0</v>
      </c>
      <c r="ST508" t="s">
        <v>1756</v>
      </c>
      <c r="SV508" t="s">
        <v>6612</v>
      </c>
      <c r="SX508">
        <v>3252837</v>
      </c>
      <c r="SY508" t="s">
        <v>2047</v>
      </c>
      <c r="SZ508" s="2">
        <v>46203.650729166657</v>
      </c>
      <c r="TC508" t="s">
        <v>3860</v>
      </c>
      <c r="TD508" t="s">
        <v>3861</v>
      </c>
      <c r="TE508" t="s">
        <v>3862</v>
      </c>
      <c r="TG508" t="s">
        <v>6005</v>
      </c>
      <c r="TH508">
        <v>507</v>
      </c>
    </row>
    <row r="509" spans="1:528" x14ac:dyDescent="0.3">
      <c r="A509" s="2">
        <v>46203.469924305558</v>
      </c>
      <c r="B509" s="2">
        <v>46203.471535335651</v>
      </c>
      <c r="C509" s="2">
        <v>46203</v>
      </c>
      <c r="D509" t="s">
        <v>1807</v>
      </c>
      <c r="E509" t="s">
        <v>2451</v>
      </c>
      <c r="F509" t="s">
        <v>210</v>
      </c>
      <c r="H509" s="2">
        <v>46203</v>
      </c>
      <c r="I509" t="s">
        <v>211</v>
      </c>
      <c r="J509" t="s">
        <v>213</v>
      </c>
      <c r="K509" t="s">
        <v>215</v>
      </c>
      <c r="L509" t="s">
        <v>154</v>
      </c>
      <c r="M509" t="s">
        <v>155</v>
      </c>
      <c r="N509" t="s">
        <v>1639</v>
      </c>
      <c r="O509" t="s">
        <v>3184</v>
      </c>
      <c r="P509" t="s">
        <v>156</v>
      </c>
      <c r="R509" t="s">
        <v>1288</v>
      </c>
      <c r="S509">
        <v>0</v>
      </c>
      <c r="T509">
        <v>1</v>
      </c>
      <c r="U509">
        <v>0</v>
      </c>
      <c r="V509">
        <v>0</v>
      </c>
      <c r="W509">
        <v>0</v>
      </c>
      <c r="GA509" t="s">
        <v>1344</v>
      </c>
      <c r="GB509">
        <v>0</v>
      </c>
      <c r="GC509">
        <v>0</v>
      </c>
      <c r="GD509">
        <v>0</v>
      </c>
      <c r="GE509">
        <v>1</v>
      </c>
      <c r="GF509">
        <v>0</v>
      </c>
      <c r="GG509">
        <v>0</v>
      </c>
      <c r="GH509">
        <v>0</v>
      </c>
      <c r="GI509">
        <v>0</v>
      </c>
      <c r="HQ509" t="s">
        <v>1651</v>
      </c>
      <c r="HR509" t="s">
        <v>155</v>
      </c>
      <c r="HT509">
        <v>6000</v>
      </c>
      <c r="HU509" t="s">
        <v>1993</v>
      </c>
      <c r="HV509" t="s">
        <v>1795</v>
      </c>
      <c r="HW509" t="s">
        <v>164</v>
      </c>
      <c r="HX509" t="s">
        <v>165</v>
      </c>
      <c r="HZ509">
        <v>30</v>
      </c>
      <c r="IA509">
        <v>21</v>
      </c>
      <c r="JT509" t="s">
        <v>234</v>
      </c>
      <c r="KD509" t="s">
        <v>157</v>
      </c>
      <c r="NV509" t="s">
        <v>157</v>
      </c>
      <c r="OF509" t="s">
        <v>157</v>
      </c>
      <c r="OQ509" t="s">
        <v>155</v>
      </c>
      <c r="OR509" t="s">
        <v>6677</v>
      </c>
      <c r="OS509">
        <v>1</v>
      </c>
      <c r="OT509">
        <v>0</v>
      </c>
      <c r="OU509">
        <v>0</v>
      </c>
      <c r="OV509">
        <v>1</v>
      </c>
      <c r="OW509">
        <v>1</v>
      </c>
      <c r="OX509">
        <v>0</v>
      </c>
      <c r="OY509">
        <v>0</v>
      </c>
      <c r="OZ509">
        <v>0</v>
      </c>
      <c r="PA509">
        <v>0</v>
      </c>
      <c r="PB509">
        <v>0</v>
      </c>
      <c r="PD509" t="s">
        <v>155</v>
      </c>
      <c r="PE509" t="s">
        <v>6677</v>
      </c>
      <c r="PF509">
        <v>1</v>
      </c>
      <c r="PG509">
        <v>0</v>
      </c>
      <c r="PH509">
        <v>0</v>
      </c>
      <c r="PI509">
        <v>1</v>
      </c>
      <c r="PJ509">
        <v>1</v>
      </c>
      <c r="PK509">
        <v>0</v>
      </c>
      <c r="PL509">
        <v>0</v>
      </c>
      <c r="PM509">
        <v>0</v>
      </c>
      <c r="PN509">
        <v>0</v>
      </c>
      <c r="PO509">
        <v>0</v>
      </c>
      <c r="PQ509" t="s">
        <v>1757</v>
      </c>
      <c r="PT509" t="s">
        <v>1711</v>
      </c>
      <c r="PU509">
        <v>0</v>
      </c>
      <c r="PV509">
        <v>0</v>
      </c>
      <c r="PW509">
        <v>0</v>
      </c>
      <c r="PX509">
        <v>0</v>
      </c>
      <c r="PY509">
        <v>0</v>
      </c>
      <c r="PZ509">
        <v>1</v>
      </c>
      <c r="QA509">
        <v>0</v>
      </c>
      <c r="QB509">
        <v>0</v>
      </c>
      <c r="QC509">
        <v>0</v>
      </c>
      <c r="QD509">
        <v>0</v>
      </c>
      <c r="QE509">
        <v>0</v>
      </c>
      <c r="QG509" t="s">
        <v>1690</v>
      </c>
      <c r="QH509">
        <v>1</v>
      </c>
      <c r="QI509">
        <v>0</v>
      </c>
      <c r="QJ509">
        <v>0</v>
      </c>
      <c r="QK509">
        <v>0</v>
      </c>
      <c r="QL509">
        <v>0</v>
      </c>
      <c r="QM509">
        <v>0</v>
      </c>
      <c r="QN509">
        <v>0</v>
      </c>
      <c r="QO509">
        <v>0</v>
      </c>
      <c r="QP509">
        <v>0</v>
      </c>
      <c r="QQ509">
        <v>0</v>
      </c>
      <c r="QR509">
        <v>0</v>
      </c>
      <c r="QS509">
        <v>0</v>
      </c>
      <c r="QT509">
        <v>0</v>
      </c>
      <c r="QU509" t="s">
        <v>6737</v>
      </c>
      <c r="QV509" t="s">
        <v>180</v>
      </c>
      <c r="QW509">
        <v>0</v>
      </c>
      <c r="QX509">
        <v>0</v>
      </c>
      <c r="QY509">
        <v>0</v>
      </c>
      <c r="QZ509">
        <v>0</v>
      </c>
      <c r="RA509">
        <v>0</v>
      </c>
      <c r="RB509">
        <v>0</v>
      </c>
      <c r="RC509">
        <v>1</v>
      </c>
      <c r="RD509">
        <v>0</v>
      </c>
      <c r="RF509" t="s">
        <v>168</v>
      </c>
      <c r="RN509" t="s">
        <v>1739</v>
      </c>
      <c r="RO509">
        <v>1</v>
      </c>
      <c r="RP509">
        <v>0</v>
      </c>
      <c r="RQ509">
        <v>0</v>
      </c>
      <c r="RR509">
        <v>0</v>
      </c>
      <c r="RS509">
        <v>0</v>
      </c>
      <c r="RT509">
        <v>0</v>
      </c>
      <c r="RU509">
        <v>0</v>
      </c>
      <c r="RV509">
        <v>0</v>
      </c>
      <c r="RW509">
        <v>0</v>
      </c>
      <c r="RX509">
        <v>0</v>
      </c>
      <c r="RY509">
        <v>0</v>
      </c>
      <c r="SA509" t="s">
        <v>1724</v>
      </c>
      <c r="SB509">
        <v>1</v>
      </c>
      <c r="SC509">
        <v>0</v>
      </c>
      <c r="SD509">
        <v>0</v>
      </c>
      <c r="SE509">
        <v>0</v>
      </c>
      <c r="SF509">
        <v>0</v>
      </c>
      <c r="SG509">
        <v>0</v>
      </c>
      <c r="SH509">
        <v>0</v>
      </c>
      <c r="SI509">
        <v>0</v>
      </c>
      <c r="SJ509">
        <v>0</v>
      </c>
      <c r="SK509">
        <v>0</v>
      </c>
      <c r="SL509">
        <v>0</v>
      </c>
      <c r="SM509">
        <v>0</v>
      </c>
      <c r="SN509">
        <v>0</v>
      </c>
      <c r="SO509">
        <v>0</v>
      </c>
      <c r="SP509">
        <v>0</v>
      </c>
      <c r="SQ509">
        <v>0</v>
      </c>
      <c r="SR509">
        <v>0</v>
      </c>
      <c r="ST509" t="s">
        <v>1755</v>
      </c>
      <c r="SV509" t="s">
        <v>6737</v>
      </c>
      <c r="SX509">
        <v>3252838</v>
      </c>
      <c r="SY509" t="s">
        <v>2541</v>
      </c>
      <c r="SZ509" s="2">
        <v>46203.650729166657</v>
      </c>
      <c r="TC509" t="s">
        <v>3860</v>
      </c>
      <c r="TD509" t="s">
        <v>3861</v>
      </c>
      <c r="TE509" t="s">
        <v>3862</v>
      </c>
      <c r="TG509" t="s">
        <v>6008</v>
      </c>
      <c r="TH509">
        <v>508</v>
      </c>
    </row>
    <row r="510" spans="1:528" x14ac:dyDescent="0.3">
      <c r="A510" s="2">
        <v>46203.47399165509</v>
      </c>
      <c r="B510" s="2">
        <v>46203.476995150457</v>
      </c>
      <c r="C510" s="2">
        <v>46203</v>
      </c>
      <c r="D510" t="s">
        <v>1811</v>
      </c>
      <c r="E510" t="s">
        <v>2531</v>
      </c>
      <c r="F510" t="s">
        <v>210</v>
      </c>
      <c r="H510" s="2">
        <v>46203</v>
      </c>
      <c r="I510" t="s">
        <v>211</v>
      </c>
      <c r="J510" t="s">
        <v>213</v>
      </c>
      <c r="K510" t="s">
        <v>215</v>
      </c>
      <c r="L510" t="s">
        <v>154</v>
      </c>
      <c r="M510" t="s">
        <v>155</v>
      </c>
      <c r="N510" t="s">
        <v>1640</v>
      </c>
      <c r="O510" t="s">
        <v>3253</v>
      </c>
      <c r="P510" t="s">
        <v>191</v>
      </c>
      <c r="R510" t="s">
        <v>1526</v>
      </c>
      <c r="S510">
        <v>0</v>
      </c>
      <c r="T510">
        <v>0</v>
      </c>
      <c r="U510">
        <v>0</v>
      </c>
      <c r="V510">
        <v>1</v>
      </c>
      <c r="W510">
        <v>0</v>
      </c>
      <c r="MI510" t="s">
        <v>1529</v>
      </c>
      <c r="MJ510">
        <v>1</v>
      </c>
      <c r="MK510">
        <v>0</v>
      </c>
      <c r="ML510" t="s">
        <v>1651</v>
      </c>
      <c r="MM510" t="s">
        <v>155</v>
      </c>
      <c r="MO510">
        <v>50</v>
      </c>
      <c r="MP510" t="s">
        <v>1958</v>
      </c>
      <c r="MQ510" t="s">
        <v>1779</v>
      </c>
      <c r="MR510" t="s">
        <v>163</v>
      </c>
      <c r="MU510">
        <v>0</v>
      </c>
      <c r="MV510">
        <v>0</v>
      </c>
      <c r="NH510" t="s">
        <v>157</v>
      </c>
      <c r="NR510" t="s">
        <v>157</v>
      </c>
      <c r="NV510" t="s">
        <v>157</v>
      </c>
      <c r="OF510" t="s">
        <v>157</v>
      </c>
      <c r="OQ510" t="s">
        <v>157</v>
      </c>
      <c r="PD510" t="s">
        <v>157</v>
      </c>
      <c r="PQ510" t="s">
        <v>1757</v>
      </c>
      <c r="PT510" t="s">
        <v>1713</v>
      </c>
      <c r="PU510">
        <v>0</v>
      </c>
      <c r="PV510">
        <v>0</v>
      </c>
      <c r="PW510">
        <v>0</v>
      </c>
      <c r="PX510">
        <v>0</v>
      </c>
      <c r="PY510">
        <v>0</v>
      </c>
      <c r="PZ510">
        <v>0</v>
      </c>
      <c r="QA510">
        <v>1</v>
      </c>
      <c r="QB510">
        <v>0</v>
      </c>
      <c r="QC510">
        <v>0</v>
      </c>
      <c r="QD510">
        <v>0</v>
      </c>
      <c r="QE510">
        <v>0</v>
      </c>
      <c r="QG510" t="s">
        <v>1690</v>
      </c>
      <c r="QH510">
        <v>1</v>
      </c>
      <c r="QI510">
        <v>0</v>
      </c>
      <c r="QJ510">
        <v>0</v>
      </c>
      <c r="QK510">
        <v>0</v>
      </c>
      <c r="QL510">
        <v>0</v>
      </c>
      <c r="QM510">
        <v>0</v>
      </c>
      <c r="QN510">
        <v>0</v>
      </c>
      <c r="QO510">
        <v>0</v>
      </c>
      <c r="QP510">
        <v>0</v>
      </c>
      <c r="QQ510">
        <v>0</v>
      </c>
      <c r="QR510">
        <v>0</v>
      </c>
      <c r="QS510">
        <v>0</v>
      </c>
      <c r="QT510">
        <v>0</v>
      </c>
      <c r="QU510" t="s">
        <v>6612</v>
      </c>
      <c r="QV510" t="s">
        <v>1720</v>
      </c>
      <c r="QW510">
        <v>0</v>
      </c>
      <c r="QX510">
        <v>0</v>
      </c>
      <c r="QY510">
        <v>1</v>
      </c>
      <c r="QZ510">
        <v>0</v>
      </c>
      <c r="RA510">
        <v>0</v>
      </c>
      <c r="RB510">
        <v>0</v>
      </c>
      <c r="RC510">
        <v>0</v>
      </c>
      <c r="RD510">
        <v>0</v>
      </c>
      <c r="RF510" t="s">
        <v>168</v>
      </c>
      <c r="RN510" t="s">
        <v>1739</v>
      </c>
      <c r="RO510">
        <v>1</v>
      </c>
      <c r="RP510">
        <v>0</v>
      </c>
      <c r="RQ510">
        <v>0</v>
      </c>
      <c r="RR510">
        <v>0</v>
      </c>
      <c r="RS510">
        <v>0</v>
      </c>
      <c r="RT510">
        <v>0</v>
      </c>
      <c r="RU510">
        <v>0</v>
      </c>
      <c r="RV510">
        <v>0</v>
      </c>
      <c r="RW510">
        <v>0</v>
      </c>
      <c r="RX510">
        <v>0</v>
      </c>
      <c r="RY510">
        <v>0</v>
      </c>
      <c r="SA510" t="s">
        <v>1724</v>
      </c>
      <c r="SB510">
        <v>1</v>
      </c>
      <c r="SC510">
        <v>0</v>
      </c>
      <c r="SD510">
        <v>0</v>
      </c>
      <c r="SE510">
        <v>0</v>
      </c>
      <c r="SF510">
        <v>0</v>
      </c>
      <c r="SG510">
        <v>0</v>
      </c>
      <c r="SH510">
        <v>0</v>
      </c>
      <c r="SI510">
        <v>0</v>
      </c>
      <c r="SJ510">
        <v>0</v>
      </c>
      <c r="SK510">
        <v>0</v>
      </c>
      <c r="SL510">
        <v>0</v>
      </c>
      <c r="SM510">
        <v>0</v>
      </c>
      <c r="SN510">
        <v>0</v>
      </c>
      <c r="SO510">
        <v>0</v>
      </c>
      <c r="SP510">
        <v>0</v>
      </c>
      <c r="SQ510">
        <v>0</v>
      </c>
      <c r="SR510">
        <v>0</v>
      </c>
      <c r="ST510" t="s">
        <v>1756</v>
      </c>
      <c r="SV510" t="s">
        <v>6612</v>
      </c>
      <c r="SX510">
        <v>3252839</v>
      </c>
      <c r="SY510" t="s">
        <v>2542</v>
      </c>
      <c r="SZ510" s="2">
        <v>46203.650729166657</v>
      </c>
      <c r="TC510" t="s">
        <v>3860</v>
      </c>
      <c r="TD510" t="s">
        <v>3861</v>
      </c>
      <c r="TE510" t="s">
        <v>3862</v>
      </c>
      <c r="TG510" t="s">
        <v>6011</v>
      </c>
      <c r="TH510">
        <v>509</v>
      </c>
    </row>
    <row r="511" spans="1:528" x14ac:dyDescent="0.3">
      <c r="A511" s="2">
        <v>46203.471682939817</v>
      </c>
      <c r="B511" s="2">
        <v>46203.473189606477</v>
      </c>
      <c r="C511" s="2">
        <v>46203</v>
      </c>
      <c r="D511" t="s">
        <v>1807</v>
      </c>
      <c r="E511" t="s">
        <v>2521</v>
      </c>
      <c r="F511" t="s">
        <v>210</v>
      </c>
      <c r="H511" s="2">
        <v>46203</v>
      </c>
      <c r="I511" t="s">
        <v>211</v>
      </c>
      <c r="J511" t="s">
        <v>213</v>
      </c>
      <c r="K511" t="s">
        <v>215</v>
      </c>
      <c r="L511" t="s">
        <v>154</v>
      </c>
      <c r="M511" t="s">
        <v>155</v>
      </c>
      <c r="N511" t="s">
        <v>1639</v>
      </c>
      <c r="O511" t="s">
        <v>3254</v>
      </c>
      <c r="P511" t="s">
        <v>156</v>
      </c>
      <c r="R511" t="s">
        <v>1288</v>
      </c>
      <c r="S511">
        <v>0</v>
      </c>
      <c r="T511">
        <v>1</v>
      </c>
      <c r="U511">
        <v>0</v>
      </c>
      <c r="V511">
        <v>0</v>
      </c>
      <c r="W511">
        <v>0</v>
      </c>
      <c r="GA511" t="s">
        <v>1328</v>
      </c>
      <c r="GB511">
        <v>0</v>
      </c>
      <c r="GC511">
        <v>0</v>
      </c>
      <c r="GD511">
        <v>1</v>
      </c>
      <c r="GE511">
        <v>0</v>
      </c>
      <c r="GF511">
        <v>0</v>
      </c>
      <c r="GG511">
        <v>0</v>
      </c>
      <c r="GH511">
        <v>0</v>
      </c>
      <c r="GI511">
        <v>0</v>
      </c>
      <c r="HF511" t="s">
        <v>1651</v>
      </c>
      <c r="HG511" t="s">
        <v>155</v>
      </c>
      <c r="HI511">
        <v>4500</v>
      </c>
      <c r="HJ511" t="s">
        <v>1920</v>
      </c>
      <c r="HK511" t="s">
        <v>1921</v>
      </c>
      <c r="HL511" t="s">
        <v>164</v>
      </c>
      <c r="HM511" t="s">
        <v>165</v>
      </c>
      <c r="HO511">
        <v>30</v>
      </c>
      <c r="HP511">
        <v>14</v>
      </c>
      <c r="JT511" t="s">
        <v>157</v>
      </c>
      <c r="KD511" t="s">
        <v>157</v>
      </c>
      <c r="NV511" t="s">
        <v>157</v>
      </c>
      <c r="OF511" t="s">
        <v>157</v>
      </c>
      <c r="OQ511" t="s">
        <v>155</v>
      </c>
      <c r="OR511" t="s">
        <v>6677</v>
      </c>
      <c r="OS511">
        <v>1</v>
      </c>
      <c r="OT511">
        <v>0</v>
      </c>
      <c r="OU511">
        <v>0</v>
      </c>
      <c r="OV511">
        <v>1</v>
      </c>
      <c r="OW511">
        <v>1</v>
      </c>
      <c r="OX511">
        <v>0</v>
      </c>
      <c r="OY511">
        <v>0</v>
      </c>
      <c r="OZ511">
        <v>0</v>
      </c>
      <c r="PA511">
        <v>0</v>
      </c>
      <c r="PB511">
        <v>0</v>
      </c>
      <c r="PD511" t="s">
        <v>155</v>
      </c>
      <c r="PE511" t="s">
        <v>6677</v>
      </c>
      <c r="PF511">
        <v>1</v>
      </c>
      <c r="PG511">
        <v>0</v>
      </c>
      <c r="PH511">
        <v>0</v>
      </c>
      <c r="PI511">
        <v>1</v>
      </c>
      <c r="PJ511">
        <v>1</v>
      </c>
      <c r="PK511">
        <v>0</v>
      </c>
      <c r="PL511">
        <v>0</v>
      </c>
      <c r="PM511">
        <v>0</v>
      </c>
      <c r="PN511">
        <v>0</v>
      </c>
      <c r="PO511">
        <v>0</v>
      </c>
      <c r="PQ511" t="s">
        <v>180</v>
      </c>
      <c r="PT511" t="s">
        <v>1711</v>
      </c>
      <c r="PU511">
        <v>0</v>
      </c>
      <c r="PV511">
        <v>0</v>
      </c>
      <c r="PW511">
        <v>0</v>
      </c>
      <c r="PX511">
        <v>0</v>
      </c>
      <c r="PY511">
        <v>0</v>
      </c>
      <c r="PZ511">
        <v>1</v>
      </c>
      <c r="QA511">
        <v>0</v>
      </c>
      <c r="QB511">
        <v>0</v>
      </c>
      <c r="QC511">
        <v>0</v>
      </c>
      <c r="QD511">
        <v>0</v>
      </c>
      <c r="QE511">
        <v>0</v>
      </c>
      <c r="QG511" t="s">
        <v>1690</v>
      </c>
      <c r="QH511">
        <v>1</v>
      </c>
      <c r="QI511">
        <v>0</v>
      </c>
      <c r="QJ511">
        <v>0</v>
      </c>
      <c r="QK511">
        <v>0</v>
      </c>
      <c r="QL511">
        <v>0</v>
      </c>
      <c r="QM511">
        <v>0</v>
      </c>
      <c r="QN511">
        <v>0</v>
      </c>
      <c r="QO511">
        <v>0</v>
      </c>
      <c r="QP511">
        <v>0</v>
      </c>
      <c r="QQ511">
        <v>0</v>
      </c>
      <c r="QR511">
        <v>0</v>
      </c>
      <c r="QS511">
        <v>0</v>
      </c>
      <c r="QT511">
        <v>0</v>
      </c>
      <c r="QU511" t="s">
        <v>6737</v>
      </c>
      <c r="QV511" t="s">
        <v>180</v>
      </c>
      <c r="QW511">
        <v>0</v>
      </c>
      <c r="QX511">
        <v>0</v>
      </c>
      <c r="QY511">
        <v>0</v>
      </c>
      <c r="QZ511">
        <v>0</v>
      </c>
      <c r="RA511">
        <v>0</v>
      </c>
      <c r="RB511">
        <v>0</v>
      </c>
      <c r="RC511">
        <v>1</v>
      </c>
      <c r="RD511">
        <v>0</v>
      </c>
      <c r="RF511" t="s">
        <v>169</v>
      </c>
      <c r="RN511" t="s">
        <v>1739</v>
      </c>
      <c r="RO511">
        <v>1</v>
      </c>
      <c r="RP511">
        <v>0</v>
      </c>
      <c r="RQ511">
        <v>0</v>
      </c>
      <c r="RR511">
        <v>0</v>
      </c>
      <c r="RS511">
        <v>0</v>
      </c>
      <c r="RT511">
        <v>0</v>
      </c>
      <c r="RU511">
        <v>0</v>
      </c>
      <c r="RV511">
        <v>0</v>
      </c>
      <c r="RW511">
        <v>0</v>
      </c>
      <c r="RX511">
        <v>0</v>
      </c>
      <c r="RY511">
        <v>0</v>
      </c>
      <c r="SA511" t="s">
        <v>1724</v>
      </c>
      <c r="SB511">
        <v>1</v>
      </c>
      <c r="SC511">
        <v>0</v>
      </c>
      <c r="SD511">
        <v>0</v>
      </c>
      <c r="SE511">
        <v>0</v>
      </c>
      <c r="SF511">
        <v>0</v>
      </c>
      <c r="SG511">
        <v>0</v>
      </c>
      <c r="SH511">
        <v>0</v>
      </c>
      <c r="SI511">
        <v>0</v>
      </c>
      <c r="SJ511">
        <v>0</v>
      </c>
      <c r="SK511">
        <v>0</v>
      </c>
      <c r="SL511">
        <v>0</v>
      </c>
      <c r="SM511">
        <v>0</v>
      </c>
      <c r="SN511">
        <v>0</v>
      </c>
      <c r="SO511">
        <v>0</v>
      </c>
      <c r="SP511">
        <v>0</v>
      </c>
      <c r="SQ511">
        <v>0</v>
      </c>
      <c r="SR511">
        <v>0</v>
      </c>
      <c r="ST511" t="s">
        <v>1755</v>
      </c>
      <c r="SV511" t="s">
        <v>6737</v>
      </c>
      <c r="SX511">
        <v>3252840</v>
      </c>
      <c r="SY511" t="s">
        <v>2543</v>
      </c>
      <c r="SZ511" s="2">
        <v>46203.650740740741</v>
      </c>
      <c r="TC511" t="s">
        <v>3860</v>
      </c>
      <c r="TD511" t="s">
        <v>3861</v>
      </c>
      <c r="TE511" t="s">
        <v>3862</v>
      </c>
      <c r="TG511" t="s">
        <v>6014</v>
      </c>
      <c r="TH511">
        <v>510</v>
      </c>
    </row>
    <row r="512" spans="1:528" x14ac:dyDescent="0.3">
      <c r="A512" s="2">
        <v>46203.477356400457</v>
      </c>
      <c r="B512" s="2">
        <v>46203.480890231483</v>
      </c>
      <c r="C512" s="2">
        <v>46203</v>
      </c>
      <c r="D512" t="s">
        <v>1811</v>
      </c>
      <c r="E512" t="s">
        <v>2531</v>
      </c>
      <c r="F512" t="s">
        <v>210</v>
      </c>
      <c r="H512" s="2">
        <v>46203</v>
      </c>
      <c r="I512" t="s">
        <v>211</v>
      </c>
      <c r="J512" t="s">
        <v>213</v>
      </c>
      <c r="K512" t="s">
        <v>215</v>
      </c>
      <c r="L512" t="s">
        <v>154</v>
      </c>
      <c r="M512" t="s">
        <v>155</v>
      </c>
      <c r="N512" t="s">
        <v>1639</v>
      </c>
      <c r="O512" t="s">
        <v>3255</v>
      </c>
      <c r="P512" t="s">
        <v>156</v>
      </c>
      <c r="R512" t="s">
        <v>1288</v>
      </c>
      <c r="S512">
        <v>0</v>
      </c>
      <c r="T512">
        <v>1</v>
      </c>
      <c r="U512">
        <v>0</v>
      </c>
      <c r="V512">
        <v>0</v>
      </c>
      <c r="W512">
        <v>0</v>
      </c>
      <c r="GA512" t="s">
        <v>1396</v>
      </c>
      <c r="GB512">
        <v>0</v>
      </c>
      <c r="GC512">
        <v>0</v>
      </c>
      <c r="GD512">
        <v>0</v>
      </c>
      <c r="GE512">
        <v>0</v>
      </c>
      <c r="GF512">
        <v>0</v>
      </c>
      <c r="GG512">
        <v>0</v>
      </c>
      <c r="GH512">
        <v>1</v>
      </c>
      <c r="GI512">
        <v>0</v>
      </c>
      <c r="IX512" t="s">
        <v>1651</v>
      </c>
      <c r="IY512" t="s">
        <v>155</v>
      </c>
      <c r="JA512">
        <v>1500</v>
      </c>
      <c r="JB512" t="s">
        <v>1776</v>
      </c>
      <c r="JC512" t="s">
        <v>1780</v>
      </c>
      <c r="JD512" t="s">
        <v>164</v>
      </c>
      <c r="JE512" t="s">
        <v>165</v>
      </c>
      <c r="JG512">
        <v>30</v>
      </c>
      <c r="JH512">
        <v>30</v>
      </c>
      <c r="JT512" t="s">
        <v>157</v>
      </c>
      <c r="KD512" t="s">
        <v>155</v>
      </c>
      <c r="KE512" t="s">
        <v>1672</v>
      </c>
      <c r="NV512" t="s">
        <v>157</v>
      </c>
      <c r="OF512" t="s">
        <v>157</v>
      </c>
      <c r="OQ512" t="s">
        <v>157</v>
      </c>
      <c r="PD512" t="s">
        <v>157</v>
      </c>
      <c r="PQ512" t="s">
        <v>1757</v>
      </c>
      <c r="PT512" t="s">
        <v>1713</v>
      </c>
      <c r="PU512">
        <v>0</v>
      </c>
      <c r="PV512">
        <v>0</v>
      </c>
      <c r="PW512">
        <v>0</v>
      </c>
      <c r="PX512">
        <v>0</v>
      </c>
      <c r="PY512">
        <v>0</v>
      </c>
      <c r="PZ512">
        <v>0</v>
      </c>
      <c r="QA512">
        <v>1</v>
      </c>
      <c r="QB512">
        <v>0</v>
      </c>
      <c r="QC512">
        <v>0</v>
      </c>
      <c r="QD512">
        <v>0</v>
      </c>
      <c r="QE512">
        <v>0</v>
      </c>
      <c r="QG512" t="s">
        <v>1690</v>
      </c>
      <c r="QH512">
        <v>1</v>
      </c>
      <c r="QI512">
        <v>0</v>
      </c>
      <c r="QJ512">
        <v>0</v>
      </c>
      <c r="QK512">
        <v>0</v>
      </c>
      <c r="QL512">
        <v>0</v>
      </c>
      <c r="QM512">
        <v>0</v>
      </c>
      <c r="QN512">
        <v>0</v>
      </c>
      <c r="QO512">
        <v>0</v>
      </c>
      <c r="QP512">
        <v>0</v>
      </c>
      <c r="QQ512">
        <v>0</v>
      </c>
      <c r="QR512">
        <v>0</v>
      </c>
      <c r="QS512">
        <v>0</v>
      </c>
      <c r="QT512">
        <v>0</v>
      </c>
      <c r="QU512" t="s">
        <v>6612</v>
      </c>
      <c r="QV512" t="s">
        <v>1720</v>
      </c>
      <c r="QW512">
        <v>0</v>
      </c>
      <c r="QX512">
        <v>0</v>
      </c>
      <c r="QY512">
        <v>1</v>
      </c>
      <c r="QZ512">
        <v>0</v>
      </c>
      <c r="RA512">
        <v>0</v>
      </c>
      <c r="RB512">
        <v>0</v>
      </c>
      <c r="RC512">
        <v>0</v>
      </c>
      <c r="RD512">
        <v>0</v>
      </c>
      <c r="RF512" t="s">
        <v>168</v>
      </c>
      <c r="RN512" t="s">
        <v>1739</v>
      </c>
      <c r="RO512">
        <v>1</v>
      </c>
      <c r="RP512">
        <v>0</v>
      </c>
      <c r="RQ512">
        <v>0</v>
      </c>
      <c r="RR512">
        <v>0</v>
      </c>
      <c r="RS512">
        <v>0</v>
      </c>
      <c r="RT512">
        <v>0</v>
      </c>
      <c r="RU512">
        <v>0</v>
      </c>
      <c r="RV512">
        <v>0</v>
      </c>
      <c r="RW512">
        <v>0</v>
      </c>
      <c r="RX512">
        <v>0</v>
      </c>
      <c r="RY512">
        <v>0</v>
      </c>
      <c r="SA512" t="s">
        <v>1724</v>
      </c>
      <c r="SB512">
        <v>1</v>
      </c>
      <c r="SC512">
        <v>0</v>
      </c>
      <c r="SD512">
        <v>0</v>
      </c>
      <c r="SE512">
        <v>0</v>
      </c>
      <c r="SF512">
        <v>0</v>
      </c>
      <c r="SG512">
        <v>0</v>
      </c>
      <c r="SH512">
        <v>0</v>
      </c>
      <c r="SI512">
        <v>0</v>
      </c>
      <c r="SJ512">
        <v>0</v>
      </c>
      <c r="SK512">
        <v>0</v>
      </c>
      <c r="SL512">
        <v>0</v>
      </c>
      <c r="SM512">
        <v>0</v>
      </c>
      <c r="SN512">
        <v>0</v>
      </c>
      <c r="SO512">
        <v>0</v>
      </c>
      <c r="SP512">
        <v>0</v>
      </c>
      <c r="SQ512">
        <v>0</v>
      </c>
      <c r="SR512">
        <v>0</v>
      </c>
      <c r="ST512" t="s">
        <v>1756</v>
      </c>
      <c r="SV512" t="s">
        <v>6612</v>
      </c>
      <c r="SX512">
        <v>3252841</v>
      </c>
      <c r="SY512" t="s">
        <v>2544</v>
      </c>
      <c r="SZ512" s="2">
        <v>46203.650740740741</v>
      </c>
      <c r="TC512" t="s">
        <v>3860</v>
      </c>
      <c r="TD512" t="s">
        <v>3861</v>
      </c>
      <c r="TE512" t="s">
        <v>3862</v>
      </c>
      <c r="TG512" t="s">
        <v>6017</v>
      </c>
      <c r="TH512">
        <v>511</v>
      </c>
    </row>
    <row r="513" spans="1:528" x14ac:dyDescent="0.3">
      <c r="A513" s="2">
        <v>46203.473321041667</v>
      </c>
      <c r="B513" s="2">
        <v>46203.474535914349</v>
      </c>
      <c r="C513" s="2">
        <v>46203</v>
      </c>
      <c r="D513" t="s">
        <v>1807</v>
      </c>
      <c r="E513" t="s">
        <v>2451</v>
      </c>
      <c r="F513" t="s">
        <v>210</v>
      </c>
      <c r="H513" s="2">
        <v>46203</v>
      </c>
      <c r="I513" t="s">
        <v>211</v>
      </c>
      <c r="J513" t="s">
        <v>213</v>
      </c>
      <c r="K513" t="s">
        <v>215</v>
      </c>
      <c r="L513" t="s">
        <v>154</v>
      </c>
      <c r="M513" t="s">
        <v>155</v>
      </c>
      <c r="N513" t="s">
        <v>1639</v>
      </c>
      <c r="O513" t="s">
        <v>3256</v>
      </c>
      <c r="P513" t="s">
        <v>156</v>
      </c>
      <c r="R513" t="s">
        <v>1288</v>
      </c>
      <c r="S513">
        <v>0</v>
      </c>
      <c r="T513">
        <v>1</v>
      </c>
      <c r="U513">
        <v>0</v>
      </c>
      <c r="V513">
        <v>0</v>
      </c>
      <c r="W513">
        <v>0</v>
      </c>
      <c r="GA513" t="s">
        <v>1362</v>
      </c>
      <c r="GB513">
        <v>0</v>
      </c>
      <c r="GC513">
        <v>0</v>
      </c>
      <c r="GD513">
        <v>0</v>
      </c>
      <c r="GE513">
        <v>0</v>
      </c>
      <c r="GF513">
        <v>1</v>
      </c>
      <c r="GG513">
        <v>0</v>
      </c>
      <c r="GH513">
        <v>0</v>
      </c>
      <c r="GI513">
        <v>0</v>
      </c>
      <c r="IB513" t="s">
        <v>1651</v>
      </c>
      <c r="IC513" t="s">
        <v>155</v>
      </c>
      <c r="IE513">
        <v>4000</v>
      </c>
      <c r="IF513" t="s">
        <v>2010</v>
      </c>
      <c r="IG513" t="s">
        <v>1996</v>
      </c>
      <c r="IH513" t="s">
        <v>164</v>
      </c>
      <c r="II513" t="s">
        <v>165</v>
      </c>
      <c r="IK513">
        <v>30</v>
      </c>
      <c r="IL513">
        <v>14</v>
      </c>
      <c r="JT513" t="s">
        <v>234</v>
      </c>
      <c r="KD513" t="s">
        <v>157</v>
      </c>
      <c r="NV513" t="s">
        <v>157</v>
      </c>
      <c r="OF513" t="s">
        <v>157</v>
      </c>
      <c r="OQ513" t="s">
        <v>157</v>
      </c>
      <c r="PD513" t="s">
        <v>157</v>
      </c>
      <c r="PQ513" t="s">
        <v>180</v>
      </c>
      <c r="PT513" t="s">
        <v>1711</v>
      </c>
      <c r="PU513">
        <v>0</v>
      </c>
      <c r="PV513">
        <v>0</v>
      </c>
      <c r="PW513">
        <v>0</v>
      </c>
      <c r="PX513">
        <v>0</v>
      </c>
      <c r="PY513">
        <v>0</v>
      </c>
      <c r="PZ513">
        <v>1</v>
      </c>
      <c r="QA513">
        <v>0</v>
      </c>
      <c r="QB513">
        <v>0</v>
      </c>
      <c r="QC513">
        <v>0</v>
      </c>
      <c r="QD513">
        <v>0</v>
      </c>
      <c r="QE513">
        <v>0</v>
      </c>
      <c r="QG513" t="s">
        <v>1690</v>
      </c>
      <c r="QH513">
        <v>1</v>
      </c>
      <c r="QI513">
        <v>0</v>
      </c>
      <c r="QJ513">
        <v>0</v>
      </c>
      <c r="QK513">
        <v>0</v>
      </c>
      <c r="QL513">
        <v>0</v>
      </c>
      <c r="QM513">
        <v>0</v>
      </c>
      <c r="QN513">
        <v>0</v>
      </c>
      <c r="QO513">
        <v>0</v>
      </c>
      <c r="QP513">
        <v>0</v>
      </c>
      <c r="QQ513">
        <v>0</v>
      </c>
      <c r="QR513">
        <v>0</v>
      </c>
      <c r="QS513">
        <v>0</v>
      </c>
      <c r="QT513">
        <v>0</v>
      </c>
      <c r="QU513" t="s">
        <v>6737</v>
      </c>
      <c r="QV513" t="s">
        <v>180</v>
      </c>
      <c r="QW513">
        <v>0</v>
      </c>
      <c r="QX513">
        <v>0</v>
      </c>
      <c r="QY513">
        <v>0</v>
      </c>
      <c r="QZ513">
        <v>0</v>
      </c>
      <c r="RA513">
        <v>0</v>
      </c>
      <c r="RB513">
        <v>0</v>
      </c>
      <c r="RC513">
        <v>1</v>
      </c>
      <c r="RD513">
        <v>0</v>
      </c>
      <c r="RF513" t="s">
        <v>169</v>
      </c>
      <c r="RN513" t="s">
        <v>1739</v>
      </c>
      <c r="RO513">
        <v>1</v>
      </c>
      <c r="RP513">
        <v>0</v>
      </c>
      <c r="RQ513">
        <v>0</v>
      </c>
      <c r="RR513">
        <v>0</v>
      </c>
      <c r="RS513">
        <v>0</v>
      </c>
      <c r="RT513">
        <v>0</v>
      </c>
      <c r="RU513">
        <v>0</v>
      </c>
      <c r="RV513">
        <v>0</v>
      </c>
      <c r="RW513">
        <v>0</v>
      </c>
      <c r="RX513">
        <v>0</v>
      </c>
      <c r="RY513">
        <v>0</v>
      </c>
      <c r="SA513" t="s">
        <v>1724</v>
      </c>
      <c r="SB513">
        <v>1</v>
      </c>
      <c r="SC513">
        <v>0</v>
      </c>
      <c r="SD513">
        <v>0</v>
      </c>
      <c r="SE513">
        <v>0</v>
      </c>
      <c r="SF513">
        <v>0</v>
      </c>
      <c r="SG513">
        <v>0</v>
      </c>
      <c r="SH513">
        <v>0</v>
      </c>
      <c r="SI513">
        <v>0</v>
      </c>
      <c r="SJ513">
        <v>0</v>
      </c>
      <c r="SK513">
        <v>0</v>
      </c>
      <c r="SL513">
        <v>0</v>
      </c>
      <c r="SM513">
        <v>0</v>
      </c>
      <c r="SN513">
        <v>0</v>
      </c>
      <c r="SO513">
        <v>0</v>
      </c>
      <c r="SP513">
        <v>0</v>
      </c>
      <c r="SQ513">
        <v>0</v>
      </c>
      <c r="SR513">
        <v>0</v>
      </c>
      <c r="ST513" t="s">
        <v>1755</v>
      </c>
      <c r="SV513" t="s">
        <v>6737</v>
      </c>
      <c r="SX513">
        <v>3252842</v>
      </c>
      <c r="SY513" t="s">
        <v>2545</v>
      </c>
      <c r="SZ513" s="2">
        <v>46203.650752314818</v>
      </c>
      <c r="TC513" t="s">
        <v>3860</v>
      </c>
      <c r="TD513" t="s">
        <v>3861</v>
      </c>
      <c r="TE513" t="s">
        <v>3862</v>
      </c>
      <c r="TG513" t="s">
        <v>6020</v>
      </c>
      <c r="TH513">
        <v>512</v>
      </c>
    </row>
    <row r="514" spans="1:528" x14ac:dyDescent="0.3">
      <c r="A514" s="2">
        <v>46203.48093972222</v>
      </c>
      <c r="B514" s="2">
        <v>46203.483951585651</v>
      </c>
      <c r="C514" s="2">
        <v>46203</v>
      </c>
      <c r="D514" t="s">
        <v>1811</v>
      </c>
      <c r="E514" t="s">
        <v>2531</v>
      </c>
      <c r="F514" t="s">
        <v>210</v>
      </c>
      <c r="H514" s="2">
        <v>46203</v>
      </c>
      <c r="I514" t="s">
        <v>211</v>
      </c>
      <c r="J514" t="s">
        <v>213</v>
      </c>
      <c r="K514" t="s">
        <v>215</v>
      </c>
      <c r="L514" t="s">
        <v>154</v>
      </c>
      <c r="M514" t="s">
        <v>155</v>
      </c>
      <c r="N514" t="s">
        <v>1639</v>
      </c>
      <c r="O514" t="s">
        <v>3208</v>
      </c>
      <c r="P514" t="s">
        <v>156</v>
      </c>
      <c r="R514" t="s">
        <v>1288</v>
      </c>
      <c r="S514">
        <v>0</v>
      </c>
      <c r="T514">
        <v>1</v>
      </c>
      <c r="U514">
        <v>0</v>
      </c>
      <c r="V514">
        <v>0</v>
      </c>
      <c r="W514">
        <v>0</v>
      </c>
      <c r="GA514" t="s">
        <v>1396</v>
      </c>
      <c r="GB514">
        <v>0</v>
      </c>
      <c r="GC514">
        <v>0</v>
      </c>
      <c r="GD514">
        <v>0</v>
      </c>
      <c r="GE514">
        <v>0</v>
      </c>
      <c r="GF514">
        <v>0</v>
      </c>
      <c r="GG514">
        <v>0</v>
      </c>
      <c r="GH514">
        <v>1</v>
      </c>
      <c r="GI514">
        <v>0</v>
      </c>
      <c r="IX514" t="s">
        <v>1651</v>
      </c>
      <c r="IY514" t="s">
        <v>155</v>
      </c>
      <c r="JA514">
        <v>2000</v>
      </c>
      <c r="JB514" t="s">
        <v>1918</v>
      </c>
      <c r="JC514" t="s">
        <v>1830</v>
      </c>
      <c r="JD514" t="s">
        <v>164</v>
      </c>
      <c r="JE514" t="s">
        <v>165</v>
      </c>
      <c r="JG514">
        <v>20</v>
      </c>
      <c r="JH514">
        <v>8</v>
      </c>
      <c r="JT514" t="s">
        <v>157</v>
      </c>
      <c r="KD514" t="s">
        <v>155</v>
      </c>
      <c r="KE514" t="s">
        <v>1672</v>
      </c>
      <c r="NV514" t="s">
        <v>157</v>
      </c>
      <c r="OF514" t="s">
        <v>157</v>
      </c>
      <c r="OQ514" t="s">
        <v>155</v>
      </c>
      <c r="OR514" t="s">
        <v>6717</v>
      </c>
      <c r="OS514">
        <v>0</v>
      </c>
      <c r="OT514">
        <v>0</v>
      </c>
      <c r="OU514">
        <v>1</v>
      </c>
      <c r="OV514">
        <v>1</v>
      </c>
      <c r="OW514">
        <v>0</v>
      </c>
      <c r="OX514">
        <v>0</v>
      </c>
      <c r="OY514">
        <v>0</v>
      </c>
      <c r="OZ514">
        <v>0</v>
      </c>
      <c r="PA514">
        <v>0</v>
      </c>
      <c r="PB514">
        <v>0</v>
      </c>
      <c r="PD514" t="s">
        <v>155</v>
      </c>
      <c r="PE514" t="s">
        <v>204</v>
      </c>
      <c r="PF514">
        <v>0</v>
      </c>
      <c r="PG514">
        <v>0</v>
      </c>
      <c r="PH514">
        <v>0</v>
      </c>
      <c r="PI514">
        <v>1</v>
      </c>
      <c r="PJ514">
        <v>0</v>
      </c>
      <c r="PK514">
        <v>0</v>
      </c>
      <c r="PL514">
        <v>0</v>
      </c>
      <c r="PM514">
        <v>0</v>
      </c>
      <c r="PN514">
        <v>0</v>
      </c>
      <c r="PO514">
        <v>0</v>
      </c>
      <c r="PQ514" t="s">
        <v>1757</v>
      </c>
      <c r="PT514" t="s">
        <v>1713</v>
      </c>
      <c r="PU514">
        <v>0</v>
      </c>
      <c r="PV514">
        <v>0</v>
      </c>
      <c r="PW514">
        <v>0</v>
      </c>
      <c r="PX514">
        <v>0</v>
      </c>
      <c r="PY514">
        <v>0</v>
      </c>
      <c r="PZ514">
        <v>0</v>
      </c>
      <c r="QA514">
        <v>1</v>
      </c>
      <c r="QB514">
        <v>0</v>
      </c>
      <c r="QC514">
        <v>0</v>
      </c>
      <c r="QD514">
        <v>0</v>
      </c>
      <c r="QE514">
        <v>0</v>
      </c>
      <c r="QG514" t="s">
        <v>1690</v>
      </c>
      <c r="QH514">
        <v>1</v>
      </c>
      <c r="QI514">
        <v>0</v>
      </c>
      <c r="QJ514">
        <v>0</v>
      </c>
      <c r="QK514">
        <v>0</v>
      </c>
      <c r="QL514">
        <v>0</v>
      </c>
      <c r="QM514">
        <v>0</v>
      </c>
      <c r="QN514">
        <v>0</v>
      </c>
      <c r="QO514">
        <v>0</v>
      </c>
      <c r="QP514">
        <v>0</v>
      </c>
      <c r="QQ514">
        <v>0</v>
      </c>
      <c r="QR514">
        <v>0</v>
      </c>
      <c r="QS514">
        <v>0</v>
      </c>
      <c r="QT514">
        <v>0</v>
      </c>
      <c r="QU514" t="s">
        <v>6612</v>
      </c>
      <c r="QV514" t="s">
        <v>7085</v>
      </c>
      <c r="QW514">
        <v>0</v>
      </c>
      <c r="QX514">
        <v>0</v>
      </c>
      <c r="QY514">
        <v>1</v>
      </c>
      <c r="QZ514">
        <v>1</v>
      </c>
      <c r="RA514">
        <v>0</v>
      </c>
      <c r="RB514">
        <v>0</v>
      </c>
      <c r="RC514">
        <v>0</v>
      </c>
      <c r="RD514">
        <v>0</v>
      </c>
      <c r="RF514" t="s">
        <v>168</v>
      </c>
      <c r="RN514" t="s">
        <v>6629</v>
      </c>
      <c r="RO514">
        <v>1</v>
      </c>
      <c r="RP514">
        <v>0</v>
      </c>
      <c r="RQ514">
        <v>1</v>
      </c>
      <c r="RR514">
        <v>0</v>
      </c>
      <c r="RS514">
        <v>0</v>
      </c>
      <c r="RT514">
        <v>0</v>
      </c>
      <c r="RU514">
        <v>0</v>
      </c>
      <c r="RV514">
        <v>0</v>
      </c>
      <c r="RW514">
        <v>0</v>
      </c>
      <c r="RX514">
        <v>0</v>
      </c>
      <c r="RY514">
        <v>0</v>
      </c>
      <c r="SA514" t="s">
        <v>1724</v>
      </c>
      <c r="SB514">
        <v>1</v>
      </c>
      <c r="SC514">
        <v>0</v>
      </c>
      <c r="SD514">
        <v>0</v>
      </c>
      <c r="SE514">
        <v>0</v>
      </c>
      <c r="SF514">
        <v>0</v>
      </c>
      <c r="SG514">
        <v>0</v>
      </c>
      <c r="SH514">
        <v>0</v>
      </c>
      <c r="SI514">
        <v>0</v>
      </c>
      <c r="SJ514">
        <v>0</v>
      </c>
      <c r="SK514">
        <v>0</v>
      </c>
      <c r="SL514">
        <v>0</v>
      </c>
      <c r="SM514">
        <v>0</v>
      </c>
      <c r="SN514">
        <v>0</v>
      </c>
      <c r="SO514">
        <v>0</v>
      </c>
      <c r="SP514">
        <v>0</v>
      </c>
      <c r="SQ514">
        <v>0</v>
      </c>
      <c r="SR514">
        <v>0</v>
      </c>
      <c r="ST514" t="s">
        <v>1756</v>
      </c>
      <c r="SV514" t="s">
        <v>6612</v>
      </c>
      <c r="SX514">
        <v>3252843</v>
      </c>
      <c r="SY514" t="s">
        <v>2546</v>
      </c>
      <c r="SZ514" s="2">
        <v>46203.650752314818</v>
      </c>
      <c r="TC514" t="s">
        <v>3860</v>
      </c>
      <c r="TD514" t="s">
        <v>3861</v>
      </c>
      <c r="TE514" t="s">
        <v>3862</v>
      </c>
      <c r="TG514" t="s">
        <v>6024</v>
      </c>
      <c r="TH514">
        <v>513</v>
      </c>
    </row>
    <row r="515" spans="1:528" x14ac:dyDescent="0.3">
      <c r="A515" s="2">
        <v>46203.484080208327</v>
      </c>
      <c r="B515" s="2">
        <v>46203.488581840284</v>
      </c>
      <c r="C515" s="2">
        <v>46203</v>
      </c>
      <c r="D515" t="s">
        <v>1811</v>
      </c>
      <c r="E515" t="s">
        <v>2531</v>
      </c>
      <c r="F515" t="s">
        <v>210</v>
      </c>
      <c r="H515" s="2">
        <v>46203</v>
      </c>
      <c r="I515" t="s">
        <v>211</v>
      </c>
      <c r="J515" t="s">
        <v>213</v>
      </c>
      <c r="K515" t="s">
        <v>215</v>
      </c>
      <c r="L515" t="s">
        <v>154</v>
      </c>
      <c r="M515" t="s">
        <v>155</v>
      </c>
      <c r="N515" t="s">
        <v>1639</v>
      </c>
      <c r="O515" t="s">
        <v>3257</v>
      </c>
      <c r="P515" t="s">
        <v>156</v>
      </c>
      <c r="R515" t="s">
        <v>1288</v>
      </c>
      <c r="S515">
        <v>0</v>
      </c>
      <c r="T515">
        <v>1</v>
      </c>
      <c r="U515">
        <v>0</v>
      </c>
      <c r="V515">
        <v>0</v>
      </c>
      <c r="W515">
        <v>0</v>
      </c>
      <c r="GA515" t="s">
        <v>1379</v>
      </c>
      <c r="GB515">
        <v>0</v>
      </c>
      <c r="GC515">
        <v>0</v>
      </c>
      <c r="GD515">
        <v>0</v>
      </c>
      <c r="GE515">
        <v>0</v>
      </c>
      <c r="GF515">
        <v>0</v>
      </c>
      <c r="GG515">
        <v>1</v>
      </c>
      <c r="GH515">
        <v>0</v>
      </c>
      <c r="GI515">
        <v>0</v>
      </c>
      <c r="IM515" t="s">
        <v>1651</v>
      </c>
      <c r="IN515" t="s">
        <v>155</v>
      </c>
      <c r="IP515">
        <v>7000</v>
      </c>
      <c r="IQ515" t="s">
        <v>1994</v>
      </c>
      <c r="IR515" t="s">
        <v>1860</v>
      </c>
      <c r="IS515" t="s">
        <v>164</v>
      </c>
      <c r="IT515" t="s">
        <v>165</v>
      </c>
      <c r="IV515">
        <v>30</v>
      </c>
      <c r="IW515">
        <v>20</v>
      </c>
      <c r="JT515" t="s">
        <v>157</v>
      </c>
      <c r="KD515" t="s">
        <v>155</v>
      </c>
      <c r="KE515" t="s">
        <v>1672</v>
      </c>
      <c r="NV515" t="s">
        <v>157</v>
      </c>
      <c r="OF515" t="s">
        <v>157</v>
      </c>
      <c r="OQ515" t="s">
        <v>157</v>
      </c>
      <c r="PD515" t="s">
        <v>155</v>
      </c>
      <c r="PE515" t="s">
        <v>7086</v>
      </c>
      <c r="PF515">
        <v>0</v>
      </c>
      <c r="PG515">
        <v>0</v>
      </c>
      <c r="PH515">
        <v>1</v>
      </c>
      <c r="PI515">
        <v>1</v>
      </c>
      <c r="PJ515">
        <v>1</v>
      </c>
      <c r="PK515">
        <v>0</v>
      </c>
      <c r="PL515">
        <v>0</v>
      </c>
      <c r="PM515">
        <v>0</v>
      </c>
      <c r="PN515">
        <v>0</v>
      </c>
      <c r="PO515">
        <v>0</v>
      </c>
      <c r="PQ515" t="s">
        <v>1757</v>
      </c>
      <c r="PT515" t="s">
        <v>1713</v>
      </c>
      <c r="PU515">
        <v>0</v>
      </c>
      <c r="PV515">
        <v>0</v>
      </c>
      <c r="PW515">
        <v>0</v>
      </c>
      <c r="PX515">
        <v>0</v>
      </c>
      <c r="PY515">
        <v>0</v>
      </c>
      <c r="PZ515">
        <v>0</v>
      </c>
      <c r="QA515">
        <v>1</v>
      </c>
      <c r="QB515">
        <v>0</v>
      </c>
      <c r="QC515">
        <v>0</v>
      </c>
      <c r="QD515">
        <v>0</v>
      </c>
      <c r="QE515">
        <v>0</v>
      </c>
      <c r="QG515" t="s">
        <v>1690</v>
      </c>
      <c r="QH515">
        <v>1</v>
      </c>
      <c r="QI515">
        <v>0</v>
      </c>
      <c r="QJ515">
        <v>0</v>
      </c>
      <c r="QK515">
        <v>0</v>
      </c>
      <c r="QL515">
        <v>0</v>
      </c>
      <c r="QM515">
        <v>0</v>
      </c>
      <c r="QN515">
        <v>0</v>
      </c>
      <c r="QO515">
        <v>0</v>
      </c>
      <c r="QP515">
        <v>0</v>
      </c>
      <c r="QQ515">
        <v>0</v>
      </c>
      <c r="QR515">
        <v>0</v>
      </c>
      <c r="QS515">
        <v>0</v>
      </c>
      <c r="QT515">
        <v>0</v>
      </c>
      <c r="QU515" t="s">
        <v>6612</v>
      </c>
      <c r="QV515" t="s">
        <v>1720</v>
      </c>
      <c r="QW515">
        <v>0</v>
      </c>
      <c r="QX515">
        <v>0</v>
      </c>
      <c r="QY515">
        <v>1</v>
      </c>
      <c r="QZ515">
        <v>0</v>
      </c>
      <c r="RA515">
        <v>0</v>
      </c>
      <c r="RB515">
        <v>0</v>
      </c>
      <c r="RC515">
        <v>0</v>
      </c>
      <c r="RD515">
        <v>0</v>
      </c>
      <c r="RF515" t="s">
        <v>168</v>
      </c>
      <c r="RN515" t="s">
        <v>1739</v>
      </c>
      <c r="RO515">
        <v>1</v>
      </c>
      <c r="RP515">
        <v>0</v>
      </c>
      <c r="RQ515">
        <v>0</v>
      </c>
      <c r="RR515">
        <v>0</v>
      </c>
      <c r="RS515">
        <v>0</v>
      </c>
      <c r="RT515">
        <v>0</v>
      </c>
      <c r="RU515">
        <v>0</v>
      </c>
      <c r="RV515">
        <v>0</v>
      </c>
      <c r="RW515">
        <v>0</v>
      </c>
      <c r="RX515">
        <v>0</v>
      </c>
      <c r="RY515">
        <v>0</v>
      </c>
      <c r="SA515" t="s">
        <v>1724</v>
      </c>
      <c r="SB515">
        <v>1</v>
      </c>
      <c r="SC515">
        <v>0</v>
      </c>
      <c r="SD515">
        <v>0</v>
      </c>
      <c r="SE515">
        <v>0</v>
      </c>
      <c r="SF515">
        <v>0</v>
      </c>
      <c r="SG515">
        <v>0</v>
      </c>
      <c r="SH515">
        <v>0</v>
      </c>
      <c r="SI515">
        <v>0</v>
      </c>
      <c r="SJ515">
        <v>0</v>
      </c>
      <c r="SK515">
        <v>0</v>
      </c>
      <c r="SL515">
        <v>0</v>
      </c>
      <c r="SM515">
        <v>0</v>
      </c>
      <c r="SN515">
        <v>0</v>
      </c>
      <c r="SO515">
        <v>0</v>
      </c>
      <c r="SP515">
        <v>0</v>
      </c>
      <c r="SQ515">
        <v>0</v>
      </c>
      <c r="SR515">
        <v>0</v>
      </c>
      <c r="ST515" t="s">
        <v>1756</v>
      </c>
      <c r="SV515" t="s">
        <v>6612</v>
      </c>
      <c r="SX515">
        <v>3252844</v>
      </c>
      <c r="SY515" t="s">
        <v>2547</v>
      </c>
      <c r="SZ515" s="2">
        <v>46203.650763888887</v>
      </c>
      <c r="TC515" t="s">
        <v>3860</v>
      </c>
      <c r="TD515" t="s">
        <v>3861</v>
      </c>
      <c r="TE515" t="s">
        <v>3862</v>
      </c>
      <c r="TG515" t="s">
        <v>6028</v>
      </c>
      <c r="TH515">
        <v>514</v>
      </c>
    </row>
    <row r="516" spans="1:528" x14ac:dyDescent="0.3">
      <c r="A516" s="2">
        <v>46203.474745439817</v>
      </c>
      <c r="B516" s="2">
        <v>46203.475937719908</v>
      </c>
      <c r="C516" s="2">
        <v>46203</v>
      </c>
      <c r="D516" t="s">
        <v>1807</v>
      </c>
      <c r="E516" t="s">
        <v>2451</v>
      </c>
      <c r="F516" t="s">
        <v>210</v>
      </c>
      <c r="H516" s="2">
        <v>46203</v>
      </c>
      <c r="I516" t="s">
        <v>211</v>
      </c>
      <c r="J516" t="s">
        <v>213</v>
      </c>
      <c r="K516" t="s">
        <v>215</v>
      </c>
      <c r="L516" t="s">
        <v>154</v>
      </c>
      <c r="M516" t="s">
        <v>155</v>
      </c>
      <c r="N516" t="s">
        <v>1639</v>
      </c>
      <c r="O516" t="s">
        <v>3258</v>
      </c>
      <c r="P516" t="s">
        <v>156</v>
      </c>
      <c r="R516" t="s">
        <v>1288</v>
      </c>
      <c r="S516">
        <v>0</v>
      </c>
      <c r="T516">
        <v>1</v>
      </c>
      <c r="U516">
        <v>0</v>
      </c>
      <c r="V516">
        <v>0</v>
      </c>
      <c r="W516">
        <v>0</v>
      </c>
      <c r="GA516" t="s">
        <v>1379</v>
      </c>
      <c r="GB516">
        <v>0</v>
      </c>
      <c r="GC516">
        <v>0</v>
      </c>
      <c r="GD516">
        <v>0</v>
      </c>
      <c r="GE516">
        <v>0</v>
      </c>
      <c r="GF516">
        <v>0</v>
      </c>
      <c r="GG516">
        <v>1</v>
      </c>
      <c r="GH516">
        <v>0</v>
      </c>
      <c r="GI516">
        <v>0</v>
      </c>
      <c r="IM516" t="s">
        <v>1652</v>
      </c>
      <c r="IN516" t="s">
        <v>155</v>
      </c>
      <c r="IP516">
        <v>12000</v>
      </c>
      <c r="IQ516" t="s">
        <v>4974</v>
      </c>
      <c r="IR516" t="s">
        <v>3934</v>
      </c>
      <c r="IS516" t="s">
        <v>159</v>
      </c>
      <c r="IU516" t="s">
        <v>187</v>
      </c>
      <c r="IV516">
        <v>30</v>
      </c>
      <c r="IW516">
        <v>7</v>
      </c>
      <c r="JT516" t="s">
        <v>157</v>
      </c>
      <c r="KD516" t="s">
        <v>157</v>
      </c>
      <c r="NV516" t="s">
        <v>157</v>
      </c>
      <c r="OF516" t="s">
        <v>157</v>
      </c>
      <c r="OQ516" t="s">
        <v>155</v>
      </c>
      <c r="OR516" t="s">
        <v>6666</v>
      </c>
      <c r="OS516">
        <v>1</v>
      </c>
      <c r="OT516">
        <v>0</v>
      </c>
      <c r="OU516">
        <v>1</v>
      </c>
      <c r="OV516">
        <v>0</v>
      </c>
      <c r="OW516">
        <v>1</v>
      </c>
      <c r="OX516">
        <v>0</v>
      </c>
      <c r="OY516">
        <v>0</v>
      </c>
      <c r="OZ516">
        <v>0</v>
      </c>
      <c r="PA516">
        <v>0</v>
      </c>
      <c r="PB516">
        <v>0</v>
      </c>
      <c r="PD516" t="s">
        <v>155</v>
      </c>
      <c r="PE516" t="s">
        <v>6666</v>
      </c>
      <c r="PF516">
        <v>1</v>
      </c>
      <c r="PG516">
        <v>0</v>
      </c>
      <c r="PH516">
        <v>1</v>
      </c>
      <c r="PI516">
        <v>0</v>
      </c>
      <c r="PJ516">
        <v>1</v>
      </c>
      <c r="PK516">
        <v>0</v>
      </c>
      <c r="PL516">
        <v>0</v>
      </c>
      <c r="PM516">
        <v>0</v>
      </c>
      <c r="PN516">
        <v>0</v>
      </c>
      <c r="PO516">
        <v>0</v>
      </c>
      <c r="PQ516" t="s">
        <v>1757</v>
      </c>
      <c r="PT516" t="s">
        <v>1711</v>
      </c>
      <c r="PU516">
        <v>0</v>
      </c>
      <c r="PV516">
        <v>0</v>
      </c>
      <c r="PW516">
        <v>0</v>
      </c>
      <c r="PX516">
        <v>0</v>
      </c>
      <c r="PY516">
        <v>0</v>
      </c>
      <c r="PZ516">
        <v>1</v>
      </c>
      <c r="QA516">
        <v>0</v>
      </c>
      <c r="QB516">
        <v>0</v>
      </c>
      <c r="QC516">
        <v>0</v>
      </c>
      <c r="QD516">
        <v>0</v>
      </c>
      <c r="QE516">
        <v>0</v>
      </c>
      <c r="QG516" t="s">
        <v>1690</v>
      </c>
      <c r="QH516">
        <v>1</v>
      </c>
      <c r="QI516">
        <v>0</v>
      </c>
      <c r="QJ516">
        <v>0</v>
      </c>
      <c r="QK516">
        <v>0</v>
      </c>
      <c r="QL516">
        <v>0</v>
      </c>
      <c r="QM516">
        <v>0</v>
      </c>
      <c r="QN516">
        <v>0</v>
      </c>
      <c r="QO516">
        <v>0</v>
      </c>
      <c r="QP516">
        <v>0</v>
      </c>
      <c r="QQ516">
        <v>0</v>
      </c>
      <c r="QR516">
        <v>0</v>
      </c>
      <c r="QS516">
        <v>0</v>
      </c>
      <c r="QT516">
        <v>0</v>
      </c>
      <c r="QU516" t="s">
        <v>6737</v>
      </c>
      <c r="QV516" t="s">
        <v>180</v>
      </c>
      <c r="QW516">
        <v>0</v>
      </c>
      <c r="QX516">
        <v>0</v>
      </c>
      <c r="QY516">
        <v>0</v>
      </c>
      <c r="QZ516">
        <v>0</v>
      </c>
      <c r="RA516">
        <v>0</v>
      </c>
      <c r="RB516">
        <v>0</v>
      </c>
      <c r="RC516">
        <v>1</v>
      </c>
      <c r="RD516">
        <v>0</v>
      </c>
      <c r="RF516" t="s">
        <v>169</v>
      </c>
      <c r="RN516" t="s">
        <v>1739</v>
      </c>
      <c r="RO516">
        <v>1</v>
      </c>
      <c r="RP516">
        <v>0</v>
      </c>
      <c r="RQ516">
        <v>0</v>
      </c>
      <c r="RR516">
        <v>0</v>
      </c>
      <c r="RS516">
        <v>0</v>
      </c>
      <c r="RT516">
        <v>0</v>
      </c>
      <c r="RU516">
        <v>0</v>
      </c>
      <c r="RV516">
        <v>0</v>
      </c>
      <c r="RW516">
        <v>0</v>
      </c>
      <c r="RX516">
        <v>0</v>
      </c>
      <c r="RY516">
        <v>0</v>
      </c>
      <c r="SA516" t="s">
        <v>1724</v>
      </c>
      <c r="SB516">
        <v>1</v>
      </c>
      <c r="SC516">
        <v>0</v>
      </c>
      <c r="SD516">
        <v>0</v>
      </c>
      <c r="SE516">
        <v>0</v>
      </c>
      <c r="SF516">
        <v>0</v>
      </c>
      <c r="SG516">
        <v>0</v>
      </c>
      <c r="SH516">
        <v>0</v>
      </c>
      <c r="SI516">
        <v>0</v>
      </c>
      <c r="SJ516">
        <v>0</v>
      </c>
      <c r="SK516">
        <v>0</v>
      </c>
      <c r="SL516">
        <v>0</v>
      </c>
      <c r="SM516">
        <v>0</v>
      </c>
      <c r="SN516">
        <v>0</v>
      </c>
      <c r="SO516">
        <v>0</v>
      </c>
      <c r="SP516">
        <v>0</v>
      </c>
      <c r="SQ516">
        <v>0</v>
      </c>
      <c r="SR516">
        <v>0</v>
      </c>
      <c r="ST516" t="s">
        <v>1755</v>
      </c>
      <c r="SV516" t="s">
        <v>6737</v>
      </c>
      <c r="SX516">
        <v>3252845</v>
      </c>
      <c r="SY516" t="s">
        <v>2548</v>
      </c>
      <c r="SZ516" s="2">
        <v>46203.650763888887</v>
      </c>
      <c r="TC516" t="s">
        <v>3860</v>
      </c>
      <c r="TD516" t="s">
        <v>3861</v>
      </c>
      <c r="TE516" t="s">
        <v>3862</v>
      </c>
      <c r="TG516" t="s">
        <v>6031</v>
      </c>
      <c r="TH516">
        <v>515</v>
      </c>
    </row>
    <row r="517" spans="1:528" x14ac:dyDescent="0.3">
      <c r="A517" s="2">
        <v>46203.488885023151</v>
      </c>
      <c r="B517" s="2">
        <v>46203.493267314807</v>
      </c>
      <c r="C517" s="2">
        <v>46203</v>
      </c>
      <c r="D517" t="s">
        <v>1811</v>
      </c>
      <c r="E517" t="s">
        <v>2531</v>
      </c>
      <c r="F517" t="s">
        <v>210</v>
      </c>
      <c r="H517" s="2">
        <v>46203</v>
      </c>
      <c r="I517" t="s">
        <v>211</v>
      </c>
      <c r="J517" t="s">
        <v>213</v>
      </c>
      <c r="K517" t="s">
        <v>215</v>
      </c>
      <c r="L517" t="s">
        <v>154</v>
      </c>
      <c r="M517" t="s">
        <v>155</v>
      </c>
      <c r="N517" t="s">
        <v>1640</v>
      </c>
      <c r="O517" t="s">
        <v>3259</v>
      </c>
      <c r="P517" t="s">
        <v>178</v>
      </c>
      <c r="R517" t="s">
        <v>1016</v>
      </c>
      <c r="S517">
        <v>1</v>
      </c>
      <c r="T517">
        <v>0</v>
      </c>
      <c r="U517">
        <v>0</v>
      </c>
      <c r="V517">
        <v>0</v>
      </c>
      <c r="W517">
        <v>0</v>
      </c>
      <c r="Z517" t="s">
        <v>1020</v>
      </c>
      <c r="AA517">
        <v>1</v>
      </c>
      <c r="AB517">
        <v>0</v>
      </c>
      <c r="AC517">
        <v>0</v>
      </c>
      <c r="AD517">
        <v>0</v>
      </c>
      <c r="AE517">
        <v>0</v>
      </c>
      <c r="AF517">
        <v>0</v>
      </c>
      <c r="AG517">
        <v>0</v>
      </c>
      <c r="AH517">
        <v>0</v>
      </c>
      <c r="AI517">
        <v>0</v>
      </c>
      <c r="AJ517">
        <v>0</v>
      </c>
      <c r="AK517">
        <v>0</v>
      </c>
      <c r="AL517">
        <v>0</v>
      </c>
      <c r="AM517" t="s">
        <v>1651</v>
      </c>
      <c r="AN517" t="s">
        <v>166</v>
      </c>
      <c r="AO517">
        <v>5000</v>
      </c>
      <c r="AP517">
        <v>1000</v>
      </c>
      <c r="AQ517" t="s">
        <v>1819</v>
      </c>
      <c r="AR517" t="s">
        <v>1779</v>
      </c>
      <c r="AS517" t="s">
        <v>163</v>
      </c>
      <c r="AV517">
        <v>2</v>
      </c>
      <c r="AW517">
        <v>3</v>
      </c>
      <c r="FL517" t="s">
        <v>157</v>
      </c>
      <c r="FV517" t="s">
        <v>157</v>
      </c>
      <c r="NV517" t="s">
        <v>157</v>
      </c>
      <c r="OF517" t="s">
        <v>157</v>
      </c>
      <c r="OQ517" t="s">
        <v>157</v>
      </c>
      <c r="PD517" t="s">
        <v>157</v>
      </c>
      <c r="PQ517" t="s">
        <v>1757</v>
      </c>
      <c r="PT517" t="s">
        <v>7087</v>
      </c>
      <c r="PU517">
        <v>0</v>
      </c>
      <c r="PV517">
        <v>0</v>
      </c>
      <c r="PW517">
        <v>0</v>
      </c>
      <c r="PX517">
        <v>0</v>
      </c>
      <c r="PY517">
        <v>1</v>
      </c>
      <c r="PZ517">
        <v>1</v>
      </c>
      <c r="QA517">
        <v>1</v>
      </c>
      <c r="QB517">
        <v>0</v>
      </c>
      <c r="QC517">
        <v>0</v>
      </c>
      <c r="QD517">
        <v>0</v>
      </c>
      <c r="QE517">
        <v>0</v>
      </c>
      <c r="QG517" t="s">
        <v>1690</v>
      </c>
      <c r="QH517">
        <v>1</v>
      </c>
      <c r="QI517">
        <v>0</v>
      </c>
      <c r="QJ517">
        <v>0</v>
      </c>
      <c r="QK517">
        <v>0</v>
      </c>
      <c r="QL517">
        <v>0</v>
      </c>
      <c r="QM517">
        <v>0</v>
      </c>
      <c r="QN517">
        <v>0</v>
      </c>
      <c r="QO517">
        <v>0</v>
      </c>
      <c r="QP517">
        <v>0</v>
      </c>
      <c r="QQ517">
        <v>0</v>
      </c>
      <c r="QR517">
        <v>0</v>
      </c>
      <c r="QS517">
        <v>0</v>
      </c>
      <c r="QT517">
        <v>0</v>
      </c>
      <c r="QU517" t="s">
        <v>6612</v>
      </c>
      <c r="QV517" t="s">
        <v>1718</v>
      </c>
      <c r="QW517">
        <v>1</v>
      </c>
      <c r="QX517">
        <v>0</v>
      </c>
      <c r="QY517">
        <v>0</v>
      </c>
      <c r="QZ517">
        <v>0</v>
      </c>
      <c r="RA517">
        <v>0</v>
      </c>
      <c r="RB517">
        <v>0</v>
      </c>
      <c r="RC517">
        <v>0</v>
      </c>
      <c r="RD517">
        <v>0</v>
      </c>
      <c r="RF517" t="s">
        <v>168</v>
      </c>
      <c r="RN517" t="s">
        <v>1739</v>
      </c>
      <c r="RO517">
        <v>1</v>
      </c>
      <c r="RP517">
        <v>0</v>
      </c>
      <c r="RQ517">
        <v>0</v>
      </c>
      <c r="RR517">
        <v>0</v>
      </c>
      <c r="RS517">
        <v>0</v>
      </c>
      <c r="RT517">
        <v>0</v>
      </c>
      <c r="RU517">
        <v>0</v>
      </c>
      <c r="RV517">
        <v>0</v>
      </c>
      <c r="RW517">
        <v>0</v>
      </c>
      <c r="RX517">
        <v>0</v>
      </c>
      <c r="RY517">
        <v>0</v>
      </c>
      <c r="SA517" t="s">
        <v>1724</v>
      </c>
      <c r="SB517">
        <v>1</v>
      </c>
      <c r="SC517">
        <v>0</v>
      </c>
      <c r="SD517">
        <v>0</v>
      </c>
      <c r="SE517">
        <v>0</v>
      </c>
      <c r="SF517">
        <v>0</v>
      </c>
      <c r="SG517">
        <v>0</v>
      </c>
      <c r="SH517">
        <v>0</v>
      </c>
      <c r="SI517">
        <v>0</v>
      </c>
      <c r="SJ517">
        <v>0</v>
      </c>
      <c r="SK517">
        <v>0</v>
      </c>
      <c r="SL517">
        <v>0</v>
      </c>
      <c r="SM517">
        <v>0</v>
      </c>
      <c r="SN517">
        <v>0</v>
      </c>
      <c r="SO517">
        <v>0</v>
      </c>
      <c r="SP517">
        <v>0</v>
      </c>
      <c r="SQ517">
        <v>0</v>
      </c>
      <c r="SR517">
        <v>0</v>
      </c>
      <c r="ST517" t="s">
        <v>1753</v>
      </c>
      <c r="SV517" t="s">
        <v>6612</v>
      </c>
      <c r="SX517">
        <v>3252846</v>
      </c>
      <c r="SY517" t="s">
        <v>1810</v>
      </c>
      <c r="SZ517" s="2">
        <v>46203.650775462957</v>
      </c>
      <c r="TC517" t="s">
        <v>3860</v>
      </c>
      <c r="TD517" t="s">
        <v>3861</v>
      </c>
      <c r="TE517" t="s">
        <v>3862</v>
      </c>
      <c r="TG517" t="s">
        <v>6035</v>
      </c>
      <c r="TH517">
        <v>516</v>
      </c>
    </row>
    <row r="518" spans="1:528" x14ac:dyDescent="0.3">
      <c r="A518" s="2">
        <v>46203.49403623843</v>
      </c>
      <c r="B518" s="2">
        <v>46203.495619444453</v>
      </c>
      <c r="C518" s="2">
        <v>46203</v>
      </c>
      <c r="D518" t="s">
        <v>1811</v>
      </c>
      <c r="E518" t="s">
        <v>2531</v>
      </c>
      <c r="F518" t="s">
        <v>210</v>
      </c>
      <c r="H518" s="2">
        <v>46203</v>
      </c>
      <c r="I518" t="s">
        <v>211</v>
      </c>
      <c r="J518" t="s">
        <v>213</v>
      </c>
      <c r="K518" t="s">
        <v>215</v>
      </c>
      <c r="L518" t="s">
        <v>154</v>
      </c>
      <c r="M518" t="s">
        <v>155</v>
      </c>
      <c r="N518" t="s">
        <v>1640</v>
      </c>
      <c r="O518" t="s">
        <v>3260</v>
      </c>
      <c r="P518" t="s">
        <v>178</v>
      </c>
      <c r="R518" t="s">
        <v>1016</v>
      </c>
      <c r="S518">
        <v>1</v>
      </c>
      <c r="T518">
        <v>0</v>
      </c>
      <c r="U518">
        <v>0</v>
      </c>
      <c r="V518">
        <v>0</v>
      </c>
      <c r="W518">
        <v>0</v>
      </c>
      <c r="Z518" t="s">
        <v>1060</v>
      </c>
      <c r="AA518">
        <v>0</v>
      </c>
      <c r="AB518">
        <v>0</v>
      </c>
      <c r="AC518">
        <v>1</v>
      </c>
      <c r="AD518">
        <v>0</v>
      </c>
      <c r="AE518">
        <v>0</v>
      </c>
      <c r="AF518">
        <v>0</v>
      </c>
      <c r="AG518">
        <v>0</v>
      </c>
      <c r="AH518">
        <v>0</v>
      </c>
      <c r="AI518">
        <v>0</v>
      </c>
      <c r="AJ518">
        <v>0</v>
      </c>
      <c r="AK518">
        <v>0</v>
      </c>
      <c r="AL518">
        <v>0</v>
      </c>
      <c r="BI518" t="s">
        <v>1651</v>
      </c>
      <c r="BJ518" t="s">
        <v>166</v>
      </c>
      <c r="BK518">
        <v>1000</v>
      </c>
      <c r="BL518">
        <v>1500</v>
      </c>
      <c r="BM518" t="s">
        <v>1777</v>
      </c>
      <c r="BN518" t="s">
        <v>1778</v>
      </c>
      <c r="BO518" t="s">
        <v>163</v>
      </c>
      <c r="BR518">
        <v>4</v>
      </c>
      <c r="BS518">
        <v>3</v>
      </c>
      <c r="FL518" t="s">
        <v>157</v>
      </c>
      <c r="FV518" t="s">
        <v>157</v>
      </c>
      <c r="NV518" t="s">
        <v>157</v>
      </c>
      <c r="OF518" t="s">
        <v>157</v>
      </c>
      <c r="OQ518" t="s">
        <v>157</v>
      </c>
      <c r="PD518" t="s">
        <v>157</v>
      </c>
      <c r="PQ518" t="s">
        <v>1757</v>
      </c>
      <c r="PT518" t="s">
        <v>7088</v>
      </c>
      <c r="PU518">
        <v>0</v>
      </c>
      <c r="PV518">
        <v>0</v>
      </c>
      <c r="PW518">
        <v>0</v>
      </c>
      <c r="PX518">
        <v>1</v>
      </c>
      <c r="PY518">
        <v>0</v>
      </c>
      <c r="PZ518">
        <v>0</v>
      </c>
      <c r="QA518">
        <v>1</v>
      </c>
      <c r="QB518">
        <v>0</v>
      </c>
      <c r="QC518">
        <v>0</v>
      </c>
      <c r="QD518">
        <v>0</v>
      </c>
      <c r="QE518">
        <v>0</v>
      </c>
      <c r="QG518" t="s">
        <v>1690</v>
      </c>
      <c r="QH518">
        <v>1</v>
      </c>
      <c r="QI518">
        <v>0</v>
      </c>
      <c r="QJ518">
        <v>0</v>
      </c>
      <c r="QK518">
        <v>0</v>
      </c>
      <c r="QL518">
        <v>0</v>
      </c>
      <c r="QM518">
        <v>0</v>
      </c>
      <c r="QN518">
        <v>0</v>
      </c>
      <c r="QO518">
        <v>0</v>
      </c>
      <c r="QP518">
        <v>0</v>
      </c>
      <c r="QQ518">
        <v>0</v>
      </c>
      <c r="QR518">
        <v>0</v>
      </c>
      <c r="QS518">
        <v>0</v>
      </c>
      <c r="QT518">
        <v>0</v>
      </c>
      <c r="QU518" t="s">
        <v>6612</v>
      </c>
      <c r="QV518" t="s">
        <v>1718</v>
      </c>
      <c r="QW518">
        <v>1</v>
      </c>
      <c r="QX518">
        <v>0</v>
      </c>
      <c r="QY518">
        <v>0</v>
      </c>
      <c r="QZ518">
        <v>0</v>
      </c>
      <c r="RA518">
        <v>0</v>
      </c>
      <c r="RB518">
        <v>0</v>
      </c>
      <c r="RC518">
        <v>0</v>
      </c>
      <c r="RD518">
        <v>0</v>
      </c>
      <c r="RF518" t="s">
        <v>168</v>
      </c>
      <c r="RN518" t="s">
        <v>1739</v>
      </c>
      <c r="RO518">
        <v>1</v>
      </c>
      <c r="RP518">
        <v>0</v>
      </c>
      <c r="RQ518">
        <v>0</v>
      </c>
      <c r="RR518">
        <v>0</v>
      </c>
      <c r="RS518">
        <v>0</v>
      </c>
      <c r="RT518">
        <v>0</v>
      </c>
      <c r="RU518">
        <v>0</v>
      </c>
      <c r="RV518">
        <v>0</v>
      </c>
      <c r="RW518">
        <v>0</v>
      </c>
      <c r="RX518">
        <v>0</v>
      </c>
      <c r="RY518">
        <v>0</v>
      </c>
      <c r="SA518" t="s">
        <v>1724</v>
      </c>
      <c r="SB518">
        <v>1</v>
      </c>
      <c r="SC518">
        <v>0</v>
      </c>
      <c r="SD518">
        <v>0</v>
      </c>
      <c r="SE518">
        <v>0</v>
      </c>
      <c r="SF518">
        <v>0</v>
      </c>
      <c r="SG518">
        <v>0</v>
      </c>
      <c r="SH518">
        <v>0</v>
      </c>
      <c r="SI518">
        <v>0</v>
      </c>
      <c r="SJ518">
        <v>0</v>
      </c>
      <c r="SK518">
        <v>0</v>
      </c>
      <c r="SL518">
        <v>0</v>
      </c>
      <c r="SM518">
        <v>0</v>
      </c>
      <c r="SN518">
        <v>0</v>
      </c>
      <c r="SO518">
        <v>0</v>
      </c>
      <c r="SP518">
        <v>0</v>
      </c>
      <c r="SQ518">
        <v>0</v>
      </c>
      <c r="SR518">
        <v>0</v>
      </c>
      <c r="ST518" t="s">
        <v>1753</v>
      </c>
      <c r="SV518" t="s">
        <v>6612</v>
      </c>
      <c r="SX518">
        <v>3252847</v>
      </c>
      <c r="SY518" t="s">
        <v>2549</v>
      </c>
      <c r="SZ518" s="2">
        <v>46203.650775462957</v>
      </c>
      <c r="TC518" t="s">
        <v>3860</v>
      </c>
      <c r="TD518" t="s">
        <v>3861</v>
      </c>
      <c r="TE518" t="s">
        <v>3862</v>
      </c>
      <c r="TG518" t="s">
        <v>6039</v>
      </c>
      <c r="TH518">
        <v>517</v>
      </c>
    </row>
    <row r="519" spans="1:528" x14ac:dyDescent="0.3">
      <c r="A519" s="2">
        <v>46203.497171238429</v>
      </c>
      <c r="B519" s="2">
        <v>46203.505305601851</v>
      </c>
      <c r="C519" s="2">
        <v>46203</v>
      </c>
      <c r="D519" t="s">
        <v>1811</v>
      </c>
      <c r="E519" t="s">
        <v>2531</v>
      </c>
      <c r="F519" t="s">
        <v>210</v>
      </c>
      <c r="H519" s="2">
        <v>46203</v>
      </c>
      <c r="I519" t="s">
        <v>211</v>
      </c>
      <c r="J519" t="s">
        <v>213</v>
      </c>
      <c r="K519" t="s">
        <v>215</v>
      </c>
      <c r="L519" t="s">
        <v>154</v>
      </c>
      <c r="M519" t="s">
        <v>155</v>
      </c>
      <c r="N519" t="s">
        <v>1639</v>
      </c>
      <c r="O519" t="s">
        <v>3205</v>
      </c>
      <c r="P519" t="s">
        <v>156</v>
      </c>
      <c r="R519" t="s">
        <v>1453</v>
      </c>
      <c r="S519">
        <v>0</v>
      </c>
      <c r="T519">
        <v>0</v>
      </c>
      <c r="U519">
        <v>1</v>
      </c>
      <c r="V519">
        <v>0</v>
      </c>
      <c r="W519">
        <v>0</v>
      </c>
      <c r="KI519" t="s">
        <v>1456</v>
      </c>
      <c r="KJ519">
        <v>1</v>
      </c>
      <c r="KK519">
        <v>0</v>
      </c>
      <c r="KL519">
        <v>0</v>
      </c>
      <c r="KM519" t="s">
        <v>1651</v>
      </c>
      <c r="KN519" t="s">
        <v>155</v>
      </c>
      <c r="KP519">
        <v>250</v>
      </c>
      <c r="KQ519" t="s">
        <v>1868</v>
      </c>
      <c r="KR519" t="s">
        <v>1779</v>
      </c>
      <c r="KS519" t="s">
        <v>164</v>
      </c>
      <c r="KT519" t="s">
        <v>165</v>
      </c>
      <c r="KV519">
        <v>25</v>
      </c>
      <c r="KW519">
        <v>31</v>
      </c>
      <c r="LT519" t="s">
        <v>157</v>
      </c>
      <c r="MD519" t="s">
        <v>155</v>
      </c>
      <c r="ME519" t="s">
        <v>1672</v>
      </c>
      <c r="NV519" t="s">
        <v>157</v>
      </c>
      <c r="OF519" t="s">
        <v>157</v>
      </c>
      <c r="OQ519" t="s">
        <v>157</v>
      </c>
      <c r="PD519" t="s">
        <v>157</v>
      </c>
      <c r="PQ519" t="s">
        <v>1757</v>
      </c>
      <c r="PT519" t="s">
        <v>7089</v>
      </c>
      <c r="PU519">
        <v>0</v>
      </c>
      <c r="PV519">
        <v>0</v>
      </c>
      <c r="PW519">
        <v>0</v>
      </c>
      <c r="PX519">
        <v>0</v>
      </c>
      <c r="PY519">
        <v>0</v>
      </c>
      <c r="PZ519">
        <v>0</v>
      </c>
      <c r="QA519">
        <v>1</v>
      </c>
      <c r="QB519">
        <v>1</v>
      </c>
      <c r="QC519">
        <v>0</v>
      </c>
      <c r="QD519">
        <v>0</v>
      </c>
      <c r="QE519">
        <v>0</v>
      </c>
      <c r="QG519" t="s">
        <v>1690</v>
      </c>
      <c r="QH519">
        <v>1</v>
      </c>
      <c r="QI519">
        <v>0</v>
      </c>
      <c r="QJ519">
        <v>0</v>
      </c>
      <c r="QK519">
        <v>0</v>
      </c>
      <c r="QL519">
        <v>0</v>
      </c>
      <c r="QM519">
        <v>0</v>
      </c>
      <c r="QN519">
        <v>0</v>
      </c>
      <c r="QO519">
        <v>0</v>
      </c>
      <c r="QP519">
        <v>0</v>
      </c>
      <c r="QQ519">
        <v>0</v>
      </c>
      <c r="QR519">
        <v>0</v>
      </c>
      <c r="QS519">
        <v>0</v>
      </c>
      <c r="QT519">
        <v>0</v>
      </c>
      <c r="QU519" t="s">
        <v>6612</v>
      </c>
      <c r="QV519" t="s">
        <v>1718</v>
      </c>
      <c r="QW519">
        <v>1</v>
      </c>
      <c r="QX519">
        <v>0</v>
      </c>
      <c r="QY519">
        <v>0</v>
      </c>
      <c r="QZ519">
        <v>0</v>
      </c>
      <c r="RA519">
        <v>0</v>
      </c>
      <c r="RB519">
        <v>0</v>
      </c>
      <c r="RC519">
        <v>0</v>
      </c>
      <c r="RD519">
        <v>0</v>
      </c>
      <c r="RF519" t="s">
        <v>168</v>
      </c>
      <c r="RN519" t="s">
        <v>1739</v>
      </c>
      <c r="RO519">
        <v>1</v>
      </c>
      <c r="RP519">
        <v>0</v>
      </c>
      <c r="RQ519">
        <v>0</v>
      </c>
      <c r="RR519">
        <v>0</v>
      </c>
      <c r="RS519">
        <v>0</v>
      </c>
      <c r="RT519">
        <v>0</v>
      </c>
      <c r="RU519">
        <v>0</v>
      </c>
      <c r="RV519">
        <v>0</v>
      </c>
      <c r="RW519">
        <v>0</v>
      </c>
      <c r="RX519">
        <v>0</v>
      </c>
      <c r="RY519">
        <v>0</v>
      </c>
      <c r="SA519" t="s">
        <v>1724</v>
      </c>
      <c r="SB519">
        <v>1</v>
      </c>
      <c r="SC519">
        <v>0</v>
      </c>
      <c r="SD519">
        <v>0</v>
      </c>
      <c r="SE519">
        <v>0</v>
      </c>
      <c r="SF519">
        <v>0</v>
      </c>
      <c r="SG519">
        <v>0</v>
      </c>
      <c r="SH519">
        <v>0</v>
      </c>
      <c r="SI519">
        <v>0</v>
      </c>
      <c r="SJ519">
        <v>0</v>
      </c>
      <c r="SK519">
        <v>0</v>
      </c>
      <c r="SL519">
        <v>0</v>
      </c>
      <c r="SM519">
        <v>0</v>
      </c>
      <c r="SN519">
        <v>0</v>
      </c>
      <c r="SO519">
        <v>0</v>
      </c>
      <c r="SP519">
        <v>0</v>
      </c>
      <c r="SQ519">
        <v>0</v>
      </c>
      <c r="SR519">
        <v>0</v>
      </c>
      <c r="ST519" t="s">
        <v>1755</v>
      </c>
      <c r="SV519" t="s">
        <v>6612</v>
      </c>
      <c r="SX519">
        <v>3252848</v>
      </c>
      <c r="SY519" t="s">
        <v>2550</v>
      </c>
      <c r="SZ519" s="2">
        <v>46203.650787037041</v>
      </c>
      <c r="TC519" t="s">
        <v>3860</v>
      </c>
      <c r="TD519" t="s">
        <v>3861</v>
      </c>
      <c r="TE519" t="s">
        <v>3862</v>
      </c>
      <c r="TG519" t="s">
        <v>6043</v>
      </c>
      <c r="TH519">
        <v>518</v>
      </c>
    </row>
    <row r="520" spans="1:528" x14ac:dyDescent="0.3">
      <c r="A520" s="2">
        <v>46203.509617465279</v>
      </c>
      <c r="B520" s="2">
        <v>46203.515869861112</v>
      </c>
      <c r="C520" s="2">
        <v>46203</v>
      </c>
      <c r="D520" t="s">
        <v>1811</v>
      </c>
      <c r="E520" t="s">
        <v>2531</v>
      </c>
      <c r="F520" t="s">
        <v>562</v>
      </c>
      <c r="H520" s="2">
        <v>46203</v>
      </c>
      <c r="I520" t="s">
        <v>211</v>
      </c>
      <c r="J520" t="s">
        <v>213</v>
      </c>
      <c r="K520" t="s">
        <v>215</v>
      </c>
      <c r="L520" t="s">
        <v>154</v>
      </c>
      <c r="M520" t="s">
        <v>155</v>
      </c>
      <c r="N520" t="s">
        <v>1640</v>
      </c>
      <c r="O520" t="s">
        <v>3261</v>
      </c>
      <c r="P520" t="s">
        <v>178</v>
      </c>
      <c r="R520" t="s">
        <v>1016</v>
      </c>
      <c r="S520">
        <v>1</v>
      </c>
      <c r="T520">
        <v>0</v>
      </c>
      <c r="U520">
        <v>0</v>
      </c>
      <c r="V520">
        <v>0</v>
      </c>
      <c r="W520">
        <v>0</v>
      </c>
      <c r="Z520" t="s">
        <v>1214</v>
      </c>
      <c r="AA520">
        <v>0</v>
      </c>
      <c r="AB520">
        <v>0</v>
      </c>
      <c r="AC520">
        <v>0</v>
      </c>
      <c r="AD520">
        <v>0</v>
      </c>
      <c r="AE520">
        <v>0</v>
      </c>
      <c r="AF520">
        <v>0</v>
      </c>
      <c r="AG520">
        <v>0</v>
      </c>
      <c r="AH520">
        <v>0</v>
      </c>
      <c r="AI520">
        <v>0</v>
      </c>
      <c r="AJ520">
        <v>0</v>
      </c>
      <c r="AK520">
        <v>1</v>
      </c>
      <c r="AL520">
        <v>0</v>
      </c>
      <c r="ES520" t="s">
        <v>1651</v>
      </c>
      <c r="ET520" t="s">
        <v>155</v>
      </c>
      <c r="EW520">
        <v>300</v>
      </c>
      <c r="EX520" t="s">
        <v>1775</v>
      </c>
      <c r="EY520" t="s">
        <v>1779</v>
      </c>
      <c r="EZ520" t="s">
        <v>163</v>
      </c>
      <c r="FC520">
        <v>1</v>
      </c>
      <c r="FD520">
        <v>2</v>
      </c>
      <c r="FL520" t="s">
        <v>157</v>
      </c>
      <c r="FV520" t="s">
        <v>157</v>
      </c>
      <c r="NV520" t="s">
        <v>157</v>
      </c>
      <c r="OF520" t="s">
        <v>157</v>
      </c>
      <c r="OQ520" t="s">
        <v>157</v>
      </c>
      <c r="PD520" t="s">
        <v>157</v>
      </c>
      <c r="PQ520" t="s">
        <v>1757</v>
      </c>
      <c r="PT520" t="s">
        <v>1701</v>
      </c>
      <c r="PU520">
        <v>1</v>
      </c>
      <c r="PV520">
        <v>0</v>
      </c>
      <c r="PW520">
        <v>0</v>
      </c>
      <c r="PX520">
        <v>0</v>
      </c>
      <c r="PY520">
        <v>0</v>
      </c>
      <c r="PZ520">
        <v>0</v>
      </c>
      <c r="QA520">
        <v>0</v>
      </c>
      <c r="QB520">
        <v>0</v>
      </c>
      <c r="QC520">
        <v>0</v>
      </c>
      <c r="QD520">
        <v>0</v>
      </c>
      <c r="QE520">
        <v>0</v>
      </c>
      <c r="QG520" t="s">
        <v>1690</v>
      </c>
      <c r="QH520">
        <v>1</v>
      </c>
      <c r="QI520">
        <v>0</v>
      </c>
      <c r="QJ520">
        <v>0</v>
      </c>
      <c r="QK520">
        <v>0</v>
      </c>
      <c r="QL520">
        <v>0</v>
      </c>
      <c r="QM520">
        <v>0</v>
      </c>
      <c r="QN520">
        <v>0</v>
      </c>
      <c r="QO520">
        <v>0</v>
      </c>
      <c r="QP520">
        <v>0</v>
      </c>
      <c r="QQ520">
        <v>0</v>
      </c>
      <c r="QR520">
        <v>0</v>
      </c>
      <c r="QS520">
        <v>0</v>
      </c>
      <c r="QT520">
        <v>0</v>
      </c>
      <c r="QU520" t="s">
        <v>6612</v>
      </c>
      <c r="QV520" t="s">
        <v>1718</v>
      </c>
      <c r="QW520">
        <v>1</v>
      </c>
      <c r="QX520">
        <v>0</v>
      </c>
      <c r="QY520">
        <v>0</v>
      </c>
      <c r="QZ520">
        <v>0</v>
      </c>
      <c r="RA520">
        <v>0</v>
      </c>
      <c r="RB520">
        <v>0</v>
      </c>
      <c r="RC520">
        <v>0</v>
      </c>
      <c r="RD520">
        <v>0</v>
      </c>
      <c r="RF520" t="s">
        <v>168</v>
      </c>
      <c r="RN520" t="s">
        <v>1739</v>
      </c>
      <c r="RO520">
        <v>1</v>
      </c>
      <c r="RP520">
        <v>0</v>
      </c>
      <c r="RQ520">
        <v>0</v>
      </c>
      <c r="RR520">
        <v>0</v>
      </c>
      <c r="RS520">
        <v>0</v>
      </c>
      <c r="RT520">
        <v>0</v>
      </c>
      <c r="RU520">
        <v>0</v>
      </c>
      <c r="RV520">
        <v>0</v>
      </c>
      <c r="RW520">
        <v>0</v>
      </c>
      <c r="RX520">
        <v>0</v>
      </c>
      <c r="RY520">
        <v>0</v>
      </c>
      <c r="SA520" t="s">
        <v>1724</v>
      </c>
      <c r="SB520">
        <v>1</v>
      </c>
      <c r="SC520">
        <v>0</v>
      </c>
      <c r="SD520">
        <v>0</v>
      </c>
      <c r="SE520">
        <v>0</v>
      </c>
      <c r="SF520">
        <v>0</v>
      </c>
      <c r="SG520">
        <v>0</v>
      </c>
      <c r="SH520">
        <v>0</v>
      </c>
      <c r="SI520">
        <v>0</v>
      </c>
      <c r="SJ520">
        <v>0</v>
      </c>
      <c r="SK520">
        <v>0</v>
      </c>
      <c r="SL520">
        <v>0</v>
      </c>
      <c r="SM520">
        <v>0</v>
      </c>
      <c r="SN520">
        <v>0</v>
      </c>
      <c r="SO520">
        <v>0</v>
      </c>
      <c r="SP520">
        <v>0</v>
      </c>
      <c r="SQ520">
        <v>0</v>
      </c>
      <c r="SR520">
        <v>0</v>
      </c>
      <c r="ST520" t="s">
        <v>1753</v>
      </c>
      <c r="SV520" t="s">
        <v>6612</v>
      </c>
      <c r="SX520">
        <v>3252849</v>
      </c>
      <c r="SY520" t="s">
        <v>2551</v>
      </c>
      <c r="SZ520" s="2">
        <v>46203.65079861111</v>
      </c>
      <c r="TC520" t="s">
        <v>3860</v>
      </c>
      <c r="TD520" t="s">
        <v>3861</v>
      </c>
      <c r="TE520" t="s">
        <v>3862</v>
      </c>
      <c r="TG520" t="s">
        <v>6046</v>
      </c>
      <c r="TH520">
        <v>519</v>
      </c>
    </row>
    <row r="521" spans="1:528" x14ac:dyDescent="0.3">
      <c r="A521" s="2">
        <v>46203.516046585653</v>
      </c>
      <c r="B521" s="2">
        <v>46203.517819884262</v>
      </c>
      <c r="C521" s="2">
        <v>46203</v>
      </c>
      <c r="D521" t="s">
        <v>1811</v>
      </c>
      <c r="E521" t="s">
        <v>2531</v>
      </c>
      <c r="F521" t="s">
        <v>210</v>
      </c>
      <c r="H521" s="2">
        <v>46203</v>
      </c>
      <c r="I521" t="s">
        <v>211</v>
      </c>
      <c r="J521" t="s">
        <v>213</v>
      </c>
      <c r="K521" t="s">
        <v>215</v>
      </c>
      <c r="L521" t="s">
        <v>154</v>
      </c>
      <c r="M521" t="s">
        <v>155</v>
      </c>
      <c r="N521" t="s">
        <v>1639</v>
      </c>
      <c r="O521" t="s">
        <v>3222</v>
      </c>
      <c r="P521" t="s">
        <v>156</v>
      </c>
      <c r="R521" t="s">
        <v>1288</v>
      </c>
      <c r="S521">
        <v>0</v>
      </c>
      <c r="T521">
        <v>1</v>
      </c>
      <c r="U521">
        <v>0</v>
      </c>
      <c r="V521">
        <v>0</v>
      </c>
      <c r="W521">
        <v>0</v>
      </c>
      <c r="GA521" t="s">
        <v>1328</v>
      </c>
      <c r="GB521">
        <v>0</v>
      </c>
      <c r="GC521">
        <v>0</v>
      </c>
      <c r="GD521">
        <v>1</v>
      </c>
      <c r="GE521">
        <v>0</v>
      </c>
      <c r="GF521">
        <v>0</v>
      </c>
      <c r="GG521">
        <v>0</v>
      </c>
      <c r="GH521">
        <v>0</v>
      </c>
      <c r="GI521">
        <v>0</v>
      </c>
      <c r="HF521" t="s">
        <v>1651</v>
      </c>
      <c r="HG521" t="s">
        <v>155</v>
      </c>
      <c r="HI521">
        <v>5000</v>
      </c>
      <c r="HJ521" t="s">
        <v>1838</v>
      </c>
      <c r="HK521" t="s">
        <v>1840</v>
      </c>
      <c r="HL521" t="s">
        <v>164</v>
      </c>
      <c r="HM521" t="s">
        <v>165</v>
      </c>
      <c r="HO521">
        <v>24</v>
      </c>
      <c r="HP521">
        <v>28</v>
      </c>
      <c r="JT521" t="s">
        <v>157</v>
      </c>
      <c r="KD521" t="s">
        <v>155</v>
      </c>
      <c r="KE521" t="s">
        <v>1672</v>
      </c>
      <c r="NV521" t="s">
        <v>157</v>
      </c>
      <c r="OF521" t="s">
        <v>157</v>
      </c>
      <c r="OQ521" t="s">
        <v>155</v>
      </c>
      <c r="OR521" t="s">
        <v>6581</v>
      </c>
      <c r="OS521">
        <v>1</v>
      </c>
      <c r="OT521">
        <v>0</v>
      </c>
      <c r="OU521">
        <v>0</v>
      </c>
      <c r="OV521">
        <v>1</v>
      </c>
      <c r="OW521">
        <v>0</v>
      </c>
      <c r="OX521">
        <v>0</v>
      </c>
      <c r="OY521">
        <v>0</v>
      </c>
      <c r="OZ521">
        <v>0</v>
      </c>
      <c r="PA521">
        <v>0</v>
      </c>
      <c r="PB521">
        <v>0</v>
      </c>
      <c r="PD521" t="s">
        <v>157</v>
      </c>
      <c r="PQ521" t="s">
        <v>1757</v>
      </c>
      <c r="PT521" t="s">
        <v>180</v>
      </c>
      <c r="PU521">
        <v>0</v>
      </c>
      <c r="PV521">
        <v>0</v>
      </c>
      <c r="PW521">
        <v>0</v>
      </c>
      <c r="PX521">
        <v>0</v>
      </c>
      <c r="PY521">
        <v>0</v>
      </c>
      <c r="PZ521">
        <v>0</v>
      </c>
      <c r="QA521">
        <v>0</v>
      </c>
      <c r="QB521">
        <v>0</v>
      </c>
      <c r="QC521">
        <v>0</v>
      </c>
      <c r="QD521">
        <v>1</v>
      </c>
      <c r="QE521">
        <v>0</v>
      </c>
      <c r="QG521" t="s">
        <v>7090</v>
      </c>
      <c r="QH521">
        <v>0</v>
      </c>
      <c r="QI521">
        <v>0</v>
      </c>
      <c r="QJ521">
        <v>0</v>
      </c>
      <c r="QK521">
        <v>0</v>
      </c>
      <c r="QL521">
        <v>1</v>
      </c>
      <c r="QM521">
        <v>0</v>
      </c>
      <c r="QN521">
        <v>1</v>
      </c>
      <c r="QO521">
        <v>1</v>
      </c>
      <c r="QP521">
        <v>1</v>
      </c>
      <c r="QQ521">
        <v>0</v>
      </c>
      <c r="QR521">
        <v>0</v>
      </c>
      <c r="QS521">
        <v>0</v>
      </c>
      <c r="QT521">
        <v>0</v>
      </c>
      <c r="QU521" t="s">
        <v>6612</v>
      </c>
      <c r="QV521" t="s">
        <v>1718</v>
      </c>
      <c r="QW521">
        <v>1</v>
      </c>
      <c r="QX521">
        <v>0</v>
      </c>
      <c r="QY521">
        <v>0</v>
      </c>
      <c r="QZ521">
        <v>0</v>
      </c>
      <c r="RA521">
        <v>0</v>
      </c>
      <c r="RB521">
        <v>0</v>
      </c>
      <c r="RC521">
        <v>0</v>
      </c>
      <c r="RD521">
        <v>0</v>
      </c>
      <c r="RF521" t="s">
        <v>168</v>
      </c>
      <c r="RN521" t="s">
        <v>7091</v>
      </c>
      <c r="RO521">
        <v>1</v>
      </c>
      <c r="RP521">
        <v>1</v>
      </c>
      <c r="RQ521">
        <v>1</v>
      </c>
      <c r="RR521">
        <v>0</v>
      </c>
      <c r="RS521">
        <v>0</v>
      </c>
      <c r="RT521">
        <v>0</v>
      </c>
      <c r="RU521">
        <v>0</v>
      </c>
      <c r="RV521">
        <v>0</v>
      </c>
      <c r="RW521">
        <v>0</v>
      </c>
      <c r="RX521">
        <v>0</v>
      </c>
      <c r="RY521">
        <v>0</v>
      </c>
      <c r="SA521" t="s">
        <v>1724</v>
      </c>
      <c r="SB521">
        <v>1</v>
      </c>
      <c r="SC521">
        <v>0</v>
      </c>
      <c r="SD521">
        <v>0</v>
      </c>
      <c r="SE521">
        <v>0</v>
      </c>
      <c r="SF521">
        <v>0</v>
      </c>
      <c r="SG521">
        <v>0</v>
      </c>
      <c r="SH521">
        <v>0</v>
      </c>
      <c r="SI521">
        <v>0</v>
      </c>
      <c r="SJ521">
        <v>0</v>
      </c>
      <c r="SK521">
        <v>0</v>
      </c>
      <c r="SL521">
        <v>0</v>
      </c>
      <c r="SM521">
        <v>0</v>
      </c>
      <c r="SN521">
        <v>0</v>
      </c>
      <c r="SO521">
        <v>0</v>
      </c>
      <c r="SP521">
        <v>0</v>
      </c>
      <c r="SQ521">
        <v>0</v>
      </c>
      <c r="SR521">
        <v>0</v>
      </c>
      <c r="ST521" t="s">
        <v>1755</v>
      </c>
      <c r="SV521" t="s">
        <v>6612</v>
      </c>
      <c r="SX521">
        <v>3252850</v>
      </c>
      <c r="SY521" t="s">
        <v>2552</v>
      </c>
      <c r="SZ521" s="2">
        <v>46203.650810185187</v>
      </c>
      <c r="TC521" t="s">
        <v>3860</v>
      </c>
      <c r="TD521" t="s">
        <v>3861</v>
      </c>
      <c r="TE521" t="s">
        <v>3862</v>
      </c>
      <c r="TG521" t="s">
        <v>6051</v>
      </c>
      <c r="TH521">
        <v>520</v>
      </c>
    </row>
    <row r="522" spans="1:528" x14ac:dyDescent="0.3">
      <c r="A522" s="2">
        <v>46203.517888576389</v>
      </c>
      <c r="B522" s="2">
        <v>46203.520096643508</v>
      </c>
      <c r="C522" s="2">
        <v>46203</v>
      </c>
      <c r="D522" t="s">
        <v>1811</v>
      </c>
      <c r="E522" t="s">
        <v>2531</v>
      </c>
      <c r="F522" t="s">
        <v>210</v>
      </c>
      <c r="H522" s="2">
        <v>46203</v>
      </c>
      <c r="I522" t="s">
        <v>211</v>
      </c>
      <c r="J522" t="s">
        <v>213</v>
      </c>
      <c r="K522" t="s">
        <v>215</v>
      </c>
      <c r="L522" t="s">
        <v>154</v>
      </c>
      <c r="M522" t="s">
        <v>155</v>
      </c>
      <c r="N522" t="s">
        <v>1639</v>
      </c>
      <c r="O522" t="s">
        <v>3262</v>
      </c>
      <c r="P522" t="s">
        <v>156</v>
      </c>
      <c r="R522" t="s">
        <v>1288</v>
      </c>
      <c r="S522">
        <v>0</v>
      </c>
      <c r="T522">
        <v>1</v>
      </c>
      <c r="U522">
        <v>0</v>
      </c>
      <c r="V522">
        <v>0</v>
      </c>
      <c r="W522">
        <v>0</v>
      </c>
      <c r="GA522" t="s">
        <v>1328</v>
      </c>
      <c r="GB522">
        <v>0</v>
      </c>
      <c r="GC522">
        <v>0</v>
      </c>
      <c r="GD522">
        <v>1</v>
      </c>
      <c r="GE522">
        <v>0</v>
      </c>
      <c r="GF522">
        <v>0</v>
      </c>
      <c r="GG522">
        <v>0</v>
      </c>
      <c r="GH522">
        <v>0</v>
      </c>
      <c r="GI522">
        <v>0</v>
      </c>
      <c r="HF522" t="s">
        <v>1651</v>
      </c>
      <c r="HG522" t="s">
        <v>155</v>
      </c>
      <c r="HI522">
        <v>5500</v>
      </c>
      <c r="HJ522" t="s">
        <v>4803</v>
      </c>
      <c r="HK522" t="s">
        <v>1840</v>
      </c>
      <c r="HL522" t="s">
        <v>164</v>
      </c>
      <c r="HM522" t="s">
        <v>271</v>
      </c>
      <c r="HO522">
        <v>41</v>
      </c>
      <c r="HP522">
        <v>30</v>
      </c>
      <c r="JT522" t="s">
        <v>157</v>
      </c>
      <c r="KD522" t="s">
        <v>155</v>
      </c>
      <c r="KE522" t="s">
        <v>1672</v>
      </c>
      <c r="NV522" t="s">
        <v>157</v>
      </c>
      <c r="OF522" t="s">
        <v>157</v>
      </c>
      <c r="OQ522" t="s">
        <v>155</v>
      </c>
      <c r="OR522" t="s">
        <v>204</v>
      </c>
      <c r="OS522">
        <v>0</v>
      </c>
      <c r="OT522">
        <v>0</v>
      </c>
      <c r="OU522">
        <v>0</v>
      </c>
      <c r="OV522">
        <v>1</v>
      </c>
      <c r="OW522">
        <v>0</v>
      </c>
      <c r="OX522">
        <v>0</v>
      </c>
      <c r="OY522">
        <v>0</v>
      </c>
      <c r="OZ522">
        <v>0</v>
      </c>
      <c r="PA522">
        <v>0</v>
      </c>
      <c r="PB522">
        <v>0</v>
      </c>
      <c r="PD522" t="s">
        <v>155</v>
      </c>
      <c r="PE522" t="s">
        <v>204</v>
      </c>
      <c r="PF522">
        <v>0</v>
      </c>
      <c r="PG522">
        <v>0</v>
      </c>
      <c r="PH522">
        <v>0</v>
      </c>
      <c r="PI522">
        <v>1</v>
      </c>
      <c r="PJ522">
        <v>0</v>
      </c>
      <c r="PK522">
        <v>0</v>
      </c>
      <c r="PL522">
        <v>0</v>
      </c>
      <c r="PM522">
        <v>0</v>
      </c>
      <c r="PN522">
        <v>0</v>
      </c>
      <c r="PO522">
        <v>0</v>
      </c>
      <c r="PQ522" t="s">
        <v>1757</v>
      </c>
      <c r="PT522" t="s">
        <v>7092</v>
      </c>
      <c r="PU522">
        <v>0</v>
      </c>
      <c r="PV522">
        <v>1</v>
      </c>
      <c r="PW522">
        <v>1</v>
      </c>
      <c r="PX522">
        <v>0</v>
      </c>
      <c r="PY522">
        <v>0</v>
      </c>
      <c r="PZ522">
        <v>0</v>
      </c>
      <c r="QA522">
        <v>0</v>
      </c>
      <c r="QB522">
        <v>0</v>
      </c>
      <c r="QC522">
        <v>0</v>
      </c>
      <c r="QD522">
        <v>0</v>
      </c>
      <c r="QE522">
        <v>0</v>
      </c>
      <c r="QG522" t="s">
        <v>1690</v>
      </c>
      <c r="QH522">
        <v>1</v>
      </c>
      <c r="QI522">
        <v>0</v>
      </c>
      <c r="QJ522">
        <v>0</v>
      </c>
      <c r="QK522">
        <v>0</v>
      </c>
      <c r="QL522">
        <v>0</v>
      </c>
      <c r="QM522">
        <v>0</v>
      </c>
      <c r="QN522">
        <v>0</v>
      </c>
      <c r="QO522">
        <v>0</v>
      </c>
      <c r="QP522">
        <v>0</v>
      </c>
      <c r="QQ522">
        <v>0</v>
      </c>
      <c r="QR522">
        <v>0</v>
      </c>
      <c r="QS522">
        <v>0</v>
      </c>
      <c r="QT522">
        <v>0</v>
      </c>
      <c r="QU522" t="s">
        <v>6612</v>
      </c>
      <c r="QV522" t="s">
        <v>1718</v>
      </c>
      <c r="QW522">
        <v>1</v>
      </c>
      <c r="QX522">
        <v>0</v>
      </c>
      <c r="QY522">
        <v>0</v>
      </c>
      <c r="QZ522">
        <v>0</v>
      </c>
      <c r="RA522">
        <v>0</v>
      </c>
      <c r="RB522">
        <v>0</v>
      </c>
      <c r="RC522">
        <v>0</v>
      </c>
      <c r="RD522">
        <v>0</v>
      </c>
      <c r="RF522" t="s">
        <v>168</v>
      </c>
      <c r="RN522" t="s">
        <v>1739</v>
      </c>
      <c r="RO522">
        <v>1</v>
      </c>
      <c r="RP522">
        <v>0</v>
      </c>
      <c r="RQ522">
        <v>0</v>
      </c>
      <c r="RR522">
        <v>0</v>
      </c>
      <c r="RS522">
        <v>0</v>
      </c>
      <c r="RT522">
        <v>0</v>
      </c>
      <c r="RU522">
        <v>0</v>
      </c>
      <c r="RV522">
        <v>0</v>
      </c>
      <c r="RW522">
        <v>0</v>
      </c>
      <c r="RX522">
        <v>0</v>
      </c>
      <c r="RY522">
        <v>0</v>
      </c>
      <c r="SA522" t="s">
        <v>1724</v>
      </c>
      <c r="SB522">
        <v>1</v>
      </c>
      <c r="SC522">
        <v>0</v>
      </c>
      <c r="SD522">
        <v>0</v>
      </c>
      <c r="SE522">
        <v>0</v>
      </c>
      <c r="SF522">
        <v>0</v>
      </c>
      <c r="SG522">
        <v>0</v>
      </c>
      <c r="SH522">
        <v>0</v>
      </c>
      <c r="SI522">
        <v>0</v>
      </c>
      <c r="SJ522">
        <v>0</v>
      </c>
      <c r="SK522">
        <v>0</v>
      </c>
      <c r="SL522">
        <v>0</v>
      </c>
      <c r="SM522">
        <v>0</v>
      </c>
      <c r="SN522">
        <v>0</v>
      </c>
      <c r="SO522">
        <v>0</v>
      </c>
      <c r="SP522">
        <v>0</v>
      </c>
      <c r="SQ522">
        <v>0</v>
      </c>
      <c r="SR522">
        <v>0</v>
      </c>
      <c r="ST522" t="s">
        <v>1753</v>
      </c>
      <c r="SV522" t="s">
        <v>6612</v>
      </c>
      <c r="SX522">
        <v>3252851</v>
      </c>
      <c r="SY522" t="s">
        <v>2553</v>
      </c>
      <c r="SZ522" s="2">
        <v>46203.650821759264</v>
      </c>
      <c r="TC522" t="s">
        <v>3860</v>
      </c>
      <c r="TD522" t="s">
        <v>3861</v>
      </c>
      <c r="TE522" t="s">
        <v>3862</v>
      </c>
      <c r="TG522" t="s">
        <v>6055</v>
      </c>
      <c r="TH522">
        <v>521</v>
      </c>
    </row>
    <row r="523" spans="1:528" x14ac:dyDescent="0.3">
      <c r="A523" s="2">
        <v>46203.373389548608</v>
      </c>
      <c r="B523" s="2">
        <v>46203.380843379629</v>
      </c>
      <c r="C523" s="2">
        <v>46203</v>
      </c>
      <c r="D523" t="s">
        <v>1883</v>
      </c>
      <c r="E523" t="s">
        <v>2555</v>
      </c>
      <c r="F523" t="s">
        <v>253</v>
      </c>
      <c r="G523" t="s">
        <v>7195</v>
      </c>
      <c r="H523" s="2">
        <v>46203</v>
      </c>
      <c r="I523" t="s">
        <v>590</v>
      </c>
      <c r="J523" t="s">
        <v>651</v>
      </c>
      <c r="K523" t="s">
        <v>788</v>
      </c>
      <c r="L523" t="s">
        <v>241</v>
      </c>
      <c r="M523" t="s">
        <v>155</v>
      </c>
      <c r="N523" t="s">
        <v>1639</v>
      </c>
      <c r="O523" t="s">
        <v>3264</v>
      </c>
      <c r="P523" t="s">
        <v>253</v>
      </c>
      <c r="Q523" t="s">
        <v>3265</v>
      </c>
      <c r="R523" t="s">
        <v>1016</v>
      </c>
      <c r="S523">
        <v>1</v>
      </c>
      <c r="T523">
        <v>0</v>
      </c>
      <c r="U523">
        <v>0</v>
      </c>
      <c r="V523">
        <v>0</v>
      </c>
      <c r="W523">
        <v>0</v>
      </c>
      <c r="Z523" t="s">
        <v>1241</v>
      </c>
      <c r="AA523">
        <v>0</v>
      </c>
      <c r="AB523">
        <v>0</v>
      </c>
      <c r="AC523">
        <v>0</v>
      </c>
      <c r="AD523">
        <v>0</v>
      </c>
      <c r="AE523">
        <v>0</v>
      </c>
      <c r="AF523">
        <v>0</v>
      </c>
      <c r="AG523">
        <v>0</v>
      </c>
      <c r="AH523">
        <v>0</v>
      </c>
      <c r="AI523">
        <v>0</v>
      </c>
      <c r="AJ523">
        <v>0</v>
      </c>
      <c r="AK523">
        <v>0</v>
      </c>
      <c r="AL523">
        <v>1</v>
      </c>
      <c r="FE523" t="s">
        <v>1652</v>
      </c>
      <c r="FF523" t="s">
        <v>155</v>
      </c>
      <c r="FH523" t="s">
        <v>155</v>
      </c>
      <c r="FL523" t="s">
        <v>157</v>
      </c>
      <c r="FV523" t="s">
        <v>155</v>
      </c>
      <c r="FW523" t="s">
        <v>253</v>
      </c>
      <c r="FY523" t="s">
        <v>3501</v>
      </c>
      <c r="NV523" t="s">
        <v>157</v>
      </c>
      <c r="OF523" t="s">
        <v>157</v>
      </c>
      <c r="OQ523" t="s">
        <v>157</v>
      </c>
      <c r="PD523" t="s">
        <v>157</v>
      </c>
      <c r="PQ523" t="s">
        <v>180</v>
      </c>
      <c r="PT523" t="s">
        <v>1713</v>
      </c>
      <c r="PU523">
        <v>0</v>
      </c>
      <c r="PV523">
        <v>0</v>
      </c>
      <c r="PW523">
        <v>0</v>
      </c>
      <c r="PX523">
        <v>0</v>
      </c>
      <c r="PY523">
        <v>0</v>
      </c>
      <c r="PZ523">
        <v>0</v>
      </c>
      <c r="QA523">
        <v>1</v>
      </c>
      <c r="QB523">
        <v>0</v>
      </c>
      <c r="QC523">
        <v>0</v>
      </c>
      <c r="QD523">
        <v>0</v>
      </c>
      <c r="QE523">
        <v>0</v>
      </c>
      <c r="QG523" t="s">
        <v>1690</v>
      </c>
      <c r="QH523">
        <v>1</v>
      </c>
      <c r="QI523">
        <v>0</v>
      </c>
      <c r="QJ523">
        <v>0</v>
      </c>
      <c r="QK523">
        <v>0</v>
      </c>
      <c r="QL523">
        <v>0</v>
      </c>
      <c r="QM523">
        <v>0</v>
      </c>
      <c r="QN523">
        <v>0</v>
      </c>
      <c r="QO523">
        <v>0</v>
      </c>
      <c r="QP523">
        <v>0</v>
      </c>
      <c r="QQ523">
        <v>0</v>
      </c>
      <c r="QR523">
        <v>0</v>
      </c>
      <c r="QS523">
        <v>0</v>
      </c>
      <c r="QT523">
        <v>0</v>
      </c>
      <c r="QU523" t="s">
        <v>6737</v>
      </c>
      <c r="QV523" t="s">
        <v>1718</v>
      </c>
      <c r="QW523">
        <v>1</v>
      </c>
      <c r="QX523">
        <v>0</v>
      </c>
      <c r="QY523">
        <v>0</v>
      </c>
      <c r="QZ523">
        <v>0</v>
      </c>
      <c r="RA523">
        <v>0</v>
      </c>
      <c r="RB523">
        <v>0</v>
      </c>
      <c r="RC523">
        <v>0</v>
      </c>
      <c r="RD523">
        <v>0</v>
      </c>
      <c r="RF523" t="s">
        <v>168</v>
      </c>
      <c r="RN523" t="s">
        <v>1739</v>
      </c>
      <c r="RO523">
        <v>1</v>
      </c>
      <c r="RP523">
        <v>0</v>
      </c>
      <c r="RQ523">
        <v>0</v>
      </c>
      <c r="RR523">
        <v>0</v>
      </c>
      <c r="RS523">
        <v>0</v>
      </c>
      <c r="RT523">
        <v>0</v>
      </c>
      <c r="RU523">
        <v>0</v>
      </c>
      <c r="RV523">
        <v>0</v>
      </c>
      <c r="RW523">
        <v>0</v>
      </c>
      <c r="RX523">
        <v>0</v>
      </c>
      <c r="RY523">
        <v>0</v>
      </c>
      <c r="SA523" t="s">
        <v>1724</v>
      </c>
      <c r="SB523">
        <v>1</v>
      </c>
      <c r="SC523">
        <v>0</v>
      </c>
      <c r="SD523">
        <v>0</v>
      </c>
      <c r="SE523">
        <v>0</v>
      </c>
      <c r="SF523">
        <v>0</v>
      </c>
      <c r="SG523">
        <v>0</v>
      </c>
      <c r="SH523">
        <v>0</v>
      </c>
      <c r="SI523">
        <v>0</v>
      </c>
      <c r="SJ523">
        <v>0</v>
      </c>
      <c r="SK523">
        <v>0</v>
      </c>
      <c r="SL523">
        <v>0</v>
      </c>
      <c r="SM523">
        <v>0</v>
      </c>
      <c r="SN523">
        <v>0</v>
      </c>
      <c r="SO523">
        <v>0</v>
      </c>
      <c r="SP523">
        <v>0</v>
      </c>
      <c r="SQ523">
        <v>0</v>
      </c>
      <c r="SR523">
        <v>0</v>
      </c>
      <c r="ST523" t="s">
        <v>1656</v>
      </c>
      <c r="SV523" t="s">
        <v>7093</v>
      </c>
      <c r="SX523">
        <v>3253513</v>
      </c>
      <c r="SY523" t="s">
        <v>2554</v>
      </c>
      <c r="SZ523" s="2">
        <v>46203.731770833343</v>
      </c>
      <c r="TC523" t="s">
        <v>3860</v>
      </c>
      <c r="TD523" t="s">
        <v>3861</v>
      </c>
      <c r="TE523" t="s">
        <v>3862</v>
      </c>
      <c r="TG523" t="s">
        <v>6061</v>
      </c>
      <c r="TH523">
        <v>522</v>
      </c>
    </row>
    <row r="524" spans="1:528" x14ac:dyDescent="0.3">
      <c r="A524" s="2">
        <v>46203.5285371875</v>
      </c>
      <c r="B524" s="2">
        <v>46203.534953194438</v>
      </c>
      <c r="C524" s="2">
        <v>46203</v>
      </c>
      <c r="D524" t="s">
        <v>1883</v>
      </c>
      <c r="E524" t="s">
        <v>2555</v>
      </c>
      <c r="F524" t="s">
        <v>253</v>
      </c>
      <c r="G524" t="s">
        <v>7195</v>
      </c>
      <c r="H524" s="2">
        <v>46203</v>
      </c>
      <c r="I524" t="s">
        <v>590</v>
      </c>
      <c r="J524" t="s">
        <v>651</v>
      </c>
      <c r="K524" t="s">
        <v>788</v>
      </c>
      <c r="L524" t="s">
        <v>154</v>
      </c>
      <c r="M524" t="s">
        <v>155</v>
      </c>
      <c r="N524" t="s">
        <v>1639</v>
      </c>
      <c r="O524" t="s">
        <v>3266</v>
      </c>
      <c r="P524" t="s">
        <v>178</v>
      </c>
      <c r="R524" t="s">
        <v>1016</v>
      </c>
      <c r="S524">
        <v>1</v>
      </c>
      <c r="T524">
        <v>0</v>
      </c>
      <c r="U524">
        <v>0</v>
      </c>
      <c r="V524">
        <v>0</v>
      </c>
      <c r="W524">
        <v>0</v>
      </c>
      <c r="Z524" t="s">
        <v>1115</v>
      </c>
      <c r="AA524">
        <v>0</v>
      </c>
      <c r="AB524">
        <v>0</v>
      </c>
      <c r="AC524">
        <v>0</v>
      </c>
      <c r="AD524">
        <v>0</v>
      </c>
      <c r="AE524">
        <v>0</v>
      </c>
      <c r="AF524">
        <v>0</v>
      </c>
      <c r="AG524">
        <v>0</v>
      </c>
      <c r="AH524">
        <v>1</v>
      </c>
      <c r="AI524">
        <v>0</v>
      </c>
      <c r="AJ524">
        <v>0</v>
      </c>
      <c r="AK524">
        <v>0</v>
      </c>
      <c r="AL524">
        <v>0</v>
      </c>
      <c r="CP524" t="s">
        <v>162</v>
      </c>
      <c r="FL524" t="s">
        <v>157</v>
      </c>
      <c r="FV524" t="s">
        <v>155</v>
      </c>
      <c r="FW524" t="s">
        <v>184</v>
      </c>
      <c r="NV524" t="s">
        <v>157</v>
      </c>
      <c r="OF524" t="s">
        <v>157</v>
      </c>
      <c r="OQ524" t="s">
        <v>155</v>
      </c>
      <c r="OR524" t="s">
        <v>253</v>
      </c>
      <c r="OS524">
        <v>0</v>
      </c>
      <c r="OT524">
        <v>0</v>
      </c>
      <c r="OU524">
        <v>0</v>
      </c>
      <c r="OV524">
        <v>0</v>
      </c>
      <c r="OW524">
        <v>0</v>
      </c>
      <c r="OX524">
        <v>0</v>
      </c>
      <c r="OY524">
        <v>0</v>
      </c>
      <c r="OZ524">
        <v>1</v>
      </c>
      <c r="PA524">
        <v>0</v>
      </c>
      <c r="PB524">
        <v>0</v>
      </c>
      <c r="PC524" t="s">
        <v>6063</v>
      </c>
      <c r="PD524" t="s">
        <v>155</v>
      </c>
      <c r="PE524" t="s">
        <v>190</v>
      </c>
      <c r="PF524">
        <v>0</v>
      </c>
      <c r="PG524">
        <v>0</v>
      </c>
      <c r="PH524">
        <v>0</v>
      </c>
      <c r="PI524">
        <v>0</v>
      </c>
      <c r="PJ524">
        <v>1</v>
      </c>
      <c r="PK524">
        <v>0</v>
      </c>
      <c r="PL524">
        <v>0</v>
      </c>
      <c r="PM524">
        <v>0</v>
      </c>
      <c r="PN524">
        <v>0</v>
      </c>
      <c r="PO524">
        <v>0</v>
      </c>
      <c r="PQ524" t="s">
        <v>180</v>
      </c>
      <c r="PT524" t="s">
        <v>180</v>
      </c>
      <c r="PU524">
        <v>0</v>
      </c>
      <c r="PV524">
        <v>0</v>
      </c>
      <c r="PW524">
        <v>0</v>
      </c>
      <c r="PX524">
        <v>0</v>
      </c>
      <c r="PY524">
        <v>0</v>
      </c>
      <c r="PZ524">
        <v>0</v>
      </c>
      <c r="QA524">
        <v>0</v>
      </c>
      <c r="QB524">
        <v>0</v>
      </c>
      <c r="QC524">
        <v>0</v>
      </c>
      <c r="QD524">
        <v>1</v>
      </c>
      <c r="QE524">
        <v>0</v>
      </c>
      <c r="QG524" t="s">
        <v>1690</v>
      </c>
      <c r="QH524">
        <v>1</v>
      </c>
      <c r="QI524">
        <v>0</v>
      </c>
      <c r="QJ524">
        <v>0</v>
      </c>
      <c r="QK524">
        <v>0</v>
      </c>
      <c r="QL524">
        <v>0</v>
      </c>
      <c r="QM524">
        <v>0</v>
      </c>
      <c r="QN524">
        <v>0</v>
      </c>
      <c r="QO524">
        <v>0</v>
      </c>
      <c r="QP524">
        <v>0</v>
      </c>
      <c r="QQ524">
        <v>0</v>
      </c>
      <c r="QR524">
        <v>0</v>
      </c>
      <c r="QS524">
        <v>0</v>
      </c>
      <c r="QT524">
        <v>0</v>
      </c>
      <c r="QU524" t="s">
        <v>6823</v>
      </c>
      <c r="QV524" t="s">
        <v>1719</v>
      </c>
      <c r="QW524">
        <v>0</v>
      </c>
      <c r="QX524">
        <v>1</v>
      </c>
      <c r="QY524">
        <v>0</v>
      </c>
      <c r="QZ524">
        <v>0</v>
      </c>
      <c r="RA524">
        <v>0</v>
      </c>
      <c r="RB524">
        <v>0</v>
      </c>
      <c r="RC524">
        <v>0</v>
      </c>
      <c r="RD524">
        <v>0</v>
      </c>
      <c r="RF524" t="s">
        <v>168</v>
      </c>
      <c r="RN524" t="s">
        <v>1739</v>
      </c>
      <c r="RO524">
        <v>1</v>
      </c>
      <c r="RP524">
        <v>0</v>
      </c>
      <c r="RQ524">
        <v>0</v>
      </c>
      <c r="RR524">
        <v>0</v>
      </c>
      <c r="RS524">
        <v>0</v>
      </c>
      <c r="RT524">
        <v>0</v>
      </c>
      <c r="RU524">
        <v>0</v>
      </c>
      <c r="RV524">
        <v>0</v>
      </c>
      <c r="RW524">
        <v>0</v>
      </c>
      <c r="RX524">
        <v>0</v>
      </c>
      <c r="RY524">
        <v>0</v>
      </c>
      <c r="SA524" t="s">
        <v>1726</v>
      </c>
      <c r="SB524">
        <v>0</v>
      </c>
      <c r="SC524">
        <v>0</v>
      </c>
      <c r="SD524">
        <v>1</v>
      </c>
      <c r="SE524">
        <v>0</v>
      </c>
      <c r="SF524">
        <v>0</v>
      </c>
      <c r="SG524">
        <v>0</v>
      </c>
      <c r="SH524">
        <v>0</v>
      </c>
      <c r="SI524">
        <v>0</v>
      </c>
      <c r="SJ524">
        <v>0</v>
      </c>
      <c r="SK524">
        <v>0</v>
      </c>
      <c r="SL524">
        <v>0</v>
      </c>
      <c r="SM524">
        <v>0</v>
      </c>
      <c r="SN524">
        <v>0</v>
      </c>
      <c r="SO524">
        <v>0</v>
      </c>
      <c r="SP524">
        <v>0</v>
      </c>
      <c r="SQ524">
        <v>0</v>
      </c>
      <c r="SR524">
        <v>0</v>
      </c>
      <c r="ST524" t="s">
        <v>1753</v>
      </c>
      <c r="SV524" t="s">
        <v>7094</v>
      </c>
      <c r="SX524">
        <v>3253514</v>
      </c>
      <c r="SY524" t="s">
        <v>2557</v>
      </c>
      <c r="SZ524" s="2">
        <v>46203.731782407413</v>
      </c>
      <c r="TC524" t="s">
        <v>3860</v>
      </c>
      <c r="TD524" t="s">
        <v>3861</v>
      </c>
      <c r="TE524" t="s">
        <v>3862</v>
      </c>
      <c r="TG524" t="s">
        <v>6066</v>
      </c>
      <c r="TH524">
        <v>523</v>
      </c>
    </row>
    <row r="525" spans="1:528" x14ac:dyDescent="0.3">
      <c r="A525" s="2">
        <v>46203.536025138892</v>
      </c>
      <c r="B525" s="2">
        <v>46203.541862222221</v>
      </c>
      <c r="C525" s="2">
        <v>46203</v>
      </c>
      <c r="D525" t="s">
        <v>1883</v>
      </c>
      <c r="E525" t="s">
        <v>2555</v>
      </c>
      <c r="F525" t="s">
        <v>253</v>
      </c>
      <c r="G525" t="s">
        <v>7195</v>
      </c>
      <c r="H525" s="2">
        <v>46203</v>
      </c>
      <c r="I525" t="s">
        <v>590</v>
      </c>
      <c r="J525" t="s">
        <v>651</v>
      </c>
      <c r="K525" t="s">
        <v>788</v>
      </c>
      <c r="L525" t="s">
        <v>154</v>
      </c>
      <c r="M525" t="s">
        <v>155</v>
      </c>
      <c r="N525" t="s">
        <v>1639</v>
      </c>
      <c r="O525" t="s">
        <v>3267</v>
      </c>
      <c r="P525" t="s">
        <v>178</v>
      </c>
      <c r="R525" t="s">
        <v>1016</v>
      </c>
      <c r="S525">
        <v>1</v>
      </c>
      <c r="T525">
        <v>0</v>
      </c>
      <c r="U525">
        <v>0</v>
      </c>
      <c r="V525">
        <v>0</v>
      </c>
      <c r="W525">
        <v>0</v>
      </c>
      <c r="Z525" t="s">
        <v>1115</v>
      </c>
      <c r="AA525">
        <v>0</v>
      </c>
      <c r="AB525">
        <v>0</v>
      </c>
      <c r="AC525">
        <v>0</v>
      </c>
      <c r="AD525">
        <v>0</v>
      </c>
      <c r="AE525">
        <v>0</v>
      </c>
      <c r="AF525">
        <v>0</v>
      </c>
      <c r="AG525">
        <v>0</v>
      </c>
      <c r="AH525">
        <v>1</v>
      </c>
      <c r="AI525">
        <v>0</v>
      </c>
      <c r="AJ525">
        <v>0</v>
      </c>
      <c r="AK525">
        <v>0</v>
      </c>
      <c r="AL525">
        <v>0</v>
      </c>
      <c r="CP525" t="s">
        <v>162</v>
      </c>
      <c r="FL525" t="s">
        <v>157</v>
      </c>
      <c r="FV525" t="s">
        <v>155</v>
      </c>
      <c r="FW525" t="s">
        <v>184</v>
      </c>
      <c r="NV525" t="s">
        <v>157</v>
      </c>
      <c r="OF525" t="s">
        <v>157</v>
      </c>
      <c r="OQ525" t="s">
        <v>155</v>
      </c>
      <c r="OR525" t="s">
        <v>190</v>
      </c>
      <c r="OS525">
        <v>0</v>
      </c>
      <c r="OT525">
        <v>0</v>
      </c>
      <c r="OU525">
        <v>0</v>
      </c>
      <c r="OV525">
        <v>0</v>
      </c>
      <c r="OW525">
        <v>1</v>
      </c>
      <c r="OX525">
        <v>0</v>
      </c>
      <c r="OY525">
        <v>0</v>
      </c>
      <c r="OZ525">
        <v>0</v>
      </c>
      <c r="PA525">
        <v>0</v>
      </c>
      <c r="PB525">
        <v>0</v>
      </c>
      <c r="PD525" t="s">
        <v>157</v>
      </c>
      <c r="PQ525" t="s">
        <v>168</v>
      </c>
      <c r="PR525" t="s">
        <v>7095</v>
      </c>
      <c r="PT525" t="s">
        <v>1703</v>
      </c>
      <c r="PU525">
        <v>0</v>
      </c>
      <c r="PV525">
        <v>1</v>
      </c>
      <c r="PW525">
        <v>0</v>
      </c>
      <c r="PX525">
        <v>0</v>
      </c>
      <c r="PY525">
        <v>0</v>
      </c>
      <c r="PZ525">
        <v>0</v>
      </c>
      <c r="QA525">
        <v>0</v>
      </c>
      <c r="QB525">
        <v>0</v>
      </c>
      <c r="QC525">
        <v>0</v>
      </c>
      <c r="QD525">
        <v>0</v>
      </c>
      <c r="QE525">
        <v>0</v>
      </c>
      <c r="QG525" t="s">
        <v>1690</v>
      </c>
      <c r="QH525">
        <v>1</v>
      </c>
      <c r="QI525">
        <v>0</v>
      </c>
      <c r="QJ525">
        <v>0</v>
      </c>
      <c r="QK525">
        <v>0</v>
      </c>
      <c r="QL525">
        <v>0</v>
      </c>
      <c r="QM525">
        <v>0</v>
      </c>
      <c r="QN525">
        <v>0</v>
      </c>
      <c r="QO525">
        <v>0</v>
      </c>
      <c r="QP525">
        <v>0</v>
      </c>
      <c r="QQ525">
        <v>0</v>
      </c>
      <c r="QR525">
        <v>0</v>
      </c>
      <c r="QS525">
        <v>0</v>
      </c>
      <c r="QT525">
        <v>0</v>
      </c>
      <c r="QU525" t="s">
        <v>7096</v>
      </c>
      <c r="QV525" t="s">
        <v>6994</v>
      </c>
      <c r="QW525">
        <v>0</v>
      </c>
      <c r="QX525">
        <v>1</v>
      </c>
      <c r="QY525">
        <v>1</v>
      </c>
      <c r="QZ525">
        <v>1</v>
      </c>
      <c r="RA525">
        <v>0</v>
      </c>
      <c r="RB525">
        <v>0</v>
      </c>
      <c r="RC525">
        <v>0</v>
      </c>
      <c r="RD525">
        <v>0</v>
      </c>
      <c r="RF525" t="s">
        <v>168</v>
      </c>
      <c r="RN525" t="s">
        <v>1739</v>
      </c>
      <c r="RO525">
        <v>1</v>
      </c>
      <c r="RP525">
        <v>0</v>
      </c>
      <c r="RQ525">
        <v>0</v>
      </c>
      <c r="RR525">
        <v>0</v>
      </c>
      <c r="RS525">
        <v>0</v>
      </c>
      <c r="RT525">
        <v>0</v>
      </c>
      <c r="RU525">
        <v>0</v>
      </c>
      <c r="RV525">
        <v>0</v>
      </c>
      <c r="RW525">
        <v>0</v>
      </c>
      <c r="RX525">
        <v>0</v>
      </c>
      <c r="RY525">
        <v>0</v>
      </c>
      <c r="SA525" t="s">
        <v>1724</v>
      </c>
      <c r="SB525">
        <v>1</v>
      </c>
      <c r="SC525">
        <v>0</v>
      </c>
      <c r="SD525">
        <v>0</v>
      </c>
      <c r="SE525">
        <v>0</v>
      </c>
      <c r="SF525">
        <v>0</v>
      </c>
      <c r="SG525">
        <v>0</v>
      </c>
      <c r="SH525">
        <v>0</v>
      </c>
      <c r="SI525">
        <v>0</v>
      </c>
      <c r="SJ525">
        <v>0</v>
      </c>
      <c r="SK525">
        <v>0</v>
      </c>
      <c r="SL525">
        <v>0</v>
      </c>
      <c r="SM525">
        <v>0</v>
      </c>
      <c r="SN525">
        <v>0</v>
      </c>
      <c r="SO525">
        <v>0</v>
      </c>
      <c r="SP525">
        <v>0</v>
      </c>
      <c r="SQ525">
        <v>0</v>
      </c>
      <c r="SR525">
        <v>0</v>
      </c>
      <c r="ST525" t="s">
        <v>1753</v>
      </c>
      <c r="SV525" t="s">
        <v>7097</v>
      </c>
      <c r="SX525">
        <v>3253515</v>
      </c>
      <c r="SY525" t="s">
        <v>2558</v>
      </c>
      <c r="SZ525" s="2">
        <v>46203.731782407413</v>
      </c>
      <c r="TC525" t="s">
        <v>3860</v>
      </c>
      <c r="TD525" t="s">
        <v>3861</v>
      </c>
      <c r="TE525" t="s">
        <v>3862</v>
      </c>
      <c r="TG525" t="s">
        <v>6072</v>
      </c>
      <c r="TH525">
        <v>524</v>
      </c>
    </row>
    <row r="526" spans="1:528" x14ac:dyDescent="0.3">
      <c r="A526" s="2">
        <v>46203.542679560182</v>
      </c>
      <c r="B526" s="2">
        <v>46203.549101932869</v>
      </c>
      <c r="C526" s="2">
        <v>46203</v>
      </c>
      <c r="D526" t="s">
        <v>1883</v>
      </c>
      <c r="E526" t="s">
        <v>2555</v>
      </c>
      <c r="F526" t="s">
        <v>253</v>
      </c>
      <c r="G526" t="s">
        <v>7195</v>
      </c>
      <c r="H526" s="2">
        <v>46203</v>
      </c>
      <c r="I526" t="s">
        <v>590</v>
      </c>
      <c r="J526" t="s">
        <v>651</v>
      </c>
      <c r="K526" t="s">
        <v>788</v>
      </c>
      <c r="L526" t="s">
        <v>154</v>
      </c>
      <c r="M526" t="s">
        <v>155</v>
      </c>
      <c r="N526" t="s">
        <v>1639</v>
      </c>
      <c r="O526" t="s">
        <v>3268</v>
      </c>
      <c r="P526" t="s">
        <v>178</v>
      </c>
      <c r="R526" t="s">
        <v>1016</v>
      </c>
      <c r="S526">
        <v>1</v>
      </c>
      <c r="T526">
        <v>0</v>
      </c>
      <c r="U526">
        <v>0</v>
      </c>
      <c r="V526">
        <v>0</v>
      </c>
      <c r="W526">
        <v>0</v>
      </c>
      <c r="Z526" t="s">
        <v>1115</v>
      </c>
      <c r="AA526">
        <v>0</v>
      </c>
      <c r="AB526">
        <v>0</v>
      </c>
      <c r="AC526">
        <v>0</v>
      </c>
      <c r="AD526">
        <v>0</v>
      </c>
      <c r="AE526">
        <v>0</v>
      </c>
      <c r="AF526">
        <v>0</v>
      </c>
      <c r="AG526">
        <v>0</v>
      </c>
      <c r="AH526">
        <v>1</v>
      </c>
      <c r="AI526">
        <v>0</v>
      </c>
      <c r="AJ526">
        <v>0</v>
      </c>
      <c r="AK526">
        <v>0</v>
      </c>
      <c r="AL526">
        <v>0</v>
      </c>
      <c r="CP526" t="s">
        <v>162</v>
      </c>
      <c r="FL526" t="s">
        <v>157</v>
      </c>
      <c r="FV526" t="s">
        <v>155</v>
      </c>
      <c r="FW526" t="s">
        <v>184</v>
      </c>
      <c r="NV526" t="s">
        <v>157</v>
      </c>
      <c r="OF526" t="s">
        <v>157</v>
      </c>
      <c r="OQ526" t="s">
        <v>155</v>
      </c>
      <c r="OR526" t="s">
        <v>6677</v>
      </c>
      <c r="OS526">
        <v>1</v>
      </c>
      <c r="OT526">
        <v>0</v>
      </c>
      <c r="OU526">
        <v>0</v>
      </c>
      <c r="OV526">
        <v>1</v>
      </c>
      <c r="OW526">
        <v>1</v>
      </c>
      <c r="OX526">
        <v>0</v>
      </c>
      <c r="OY526">
        <v>0</v>
      </c>
      <c r="OZ526">
        <v>0</v>
      </c>
      <c r="PA526">
        <v>0</v>
      </c>
      <c r="PB526">
        <v>0</v>
      </c>
      <c r="PD526" t="s">
        <v>155</v>
      </c>
      <c r="PE526" t="s">
        <v>183</v>
      </c>
      <c r="PF526">
        <v>1</v>
      </c>
      <c r="PG526">
        <v>0</v>
      </c>
      <c r="PH526">
        <v>0</v>
      </c>
      <c r="PI526">
        <v>0</v>
      </c>
      <c r="PJ526">
        <v>0</v>
      </c>
      <c r="PK526">
        <v>0</v>
      </c>
      <c r="PL526">
        <v>0</v>
      </c>
      <c r="PM526">
        <v>0</v>
      </c>
      <c r="PN526">
        <v>0</v>
      </c>
      <c r="PO526">
        <v>0</v>
      </c>
      <c r="PQ526" t="s">
        <v>168</v>
      </c>
      <c r="PR526" t="s">
        <v>7098</v>
      </c>
      <c r="PT526" t="s">
        <v>180</v>
      </c>
      <c r="PU526">
        <v>0</v>
      </c>
      <c r="PV526">
        <v>0</v>
      </c>
      <c r="PW526">
        <v>0</v>
      </c>
      <c r="PX526">
        <v>0</v>
      </c>
      <c r="PY526">
        <v>0</v>
      </c>
      <c r="PZ526">
        <v>0</v>
      </c>
      <c r="QA526">
        <v>0</v>
      </c>
      <c r="QB526">
        <v>0</v>
      </c>
      <c r="QC526">
        <v>0</v>
      </c>
      <c r="QD526">
        <v>1</v>
      </c>
      <c r="QE526">
        <v>0</v>
      </c>
      <c r="QG526" t="s">
        <v>1690</v>
      </c>
      <c r="QH526">
        <v>1</v>
      </c>
      <c r="QI526">
        <v>0</v>
      </c>
      <c r="QJ526">
        <v>0</v>
      </c>
      <c r="QK526">
        <v>0</v>
      </c>
      <c r="QL526">
        <v>0</v>
      </c>
      <c r="QM526">
        <v>0</v>
      </c>
      <c r="QN526">
        <v>0</v>
      </c>
      <c r="QO526">
        <v>0</v>
      </c>
      <c r="QP526">
        <v>0</v>
      </c>
      <c r="QQ526">
        <v>0</v>
      </c>
      <c r="QR526">
        <v>0</v>
      </c>
      <c r="QS526">
        <v>0</v>
      </c>
      <c r="QT526">
        <v>0</v>
      </c>
      <c r="QU526" t="s">
        <v>6737</v>
      </c>
      <c r="QV526" t="s">
        <v>1720</v>
      </c>
      <c r="QW526">
        <v>0</v>
      </c>
      <c r="QX526">
        <v>0</v>
      </c>
      <c r="QY526">
        <v>1</v>
      </c>
      <c r="QZ526">
        <v>0</v>
      </c>
      <c r="RA526">
        <v>0</v>
      </c>
      <c r="RB526">
        <v>0</v>
      </c>
      <c r="RC526">
        <v>0</v>
      </c>
      <c r="RD526">
        <v>0</v>
      </c>
      <c r="RF526" t="s">
        <v>168</v>
      </c>
      <c r="RN526" t="s">
        <v>1739</v>
      </c>
      <c r="RO526">
        <v>1</v>
      </c>
      <c r="RP526">
        <v>0</v>
      </c>
      <c r="RQ526">
        <v>0</v>
      </c>
      <c r="RR526">
        <v>0</v>
      </c>
      <c r="RS526">
        <v>0</v>
      </c>
      <c r="RT526">
        <v>0</v>
      </c>
      <c r="RU526">
        <v>0</v>
      </c>
      <c r="RV526">
        <v>0</v>
      </c>
      <c r="RW526">
        <v>0</v>
      </c>
      <c r="RX526">
        <v>0</v>
      </c>
      <c r="RY526">
        <v>0</v>
      </c>
      <c r="SA526" t="s">
        <v>7099</v>
      </c>
      <c r="SB526">
        <v>0</v>
      </c>
      <c r="SC526">
        <v>0</v>
      </c>
      <c r="SD526">
        <v>1</v>
      </c>
      <c r="SE526">
        <v>0</v>
      </c>
      <c r="SF526">
        <v>0</v>
      </c>
      <c r="SG526">
        <v>0</v>
      </c>
      <c r="SH526">
        <v>0</v>
      </c>
      <c r="SI526">
        <v>1</v>
      </c>
      <c r="SJ526">
        <v>0</v>
      </c>
      <c r="SK526">
        <v>0</v>
      </c>
      <c r="SL526">
        <v>0</v>
      </c>
      <c r="SM526">
        <v>0</v>
      </c>
      <c r="SN526">
        <v>0</v>
      </c>
      <c r="SO526">
        <v>0</v>
      </c>
      <c r="SP526">
        <v>0</v>
      </c>
      <c r="SQ526">
        <v>0</v>
      </c>
      <c r="SR526">
        <v>0</v>
      </c>
      <c r="ST526" t="s">
        <v>1753</v>
      </c>
      <c r="SV526" t="s">
        <v>7100</v>
      </c>
      <c r="SX526">
        <v>3253516</v>
      </c>
      <c r="SY526" t="s">
        <v>2559</v>
      </c>
      <c r="SZ526" s="2">
        <v>46203.731793981482</v>
      </c>
      <c r="TC526" t="s">
        <v>3860</v>
      </c>
      <c r="TD526" t="s">
        <v>3861</v>
      </c>
      <c r="TE526" t="s">
        <v>3862</v>
      </c>
      <c r="TG526" t="s">
        <v>6077</v>
      </c>
      <c r="TH526">
        <v>525</v>
      </c>
    </row>
    <row r="527" spans="1:528" x14ac:dyDescent="0.3">
      <c r="A527" s="2">
        <v>46203.549543726847</v>
      </c>
      <c r="B527" s="2">
        <v>46203.55666234954</v>
      </c>
      <c r="C527" s="2">
        <v>46203</v>
      </c>
      <c r="D527" t="s">
        <v>1883</v>
      </c>
      <c r="E527" t="s">
        <v>2555</v>
      </c>
      <c r="F527" t="s">
        <v>253</v>
      </c>
      <c r="G527" t="s">
        <v>7195</v>
      </c>
      <c r="H527" s="2">
        <v>46203</v>
      </c>
      <c r="I527" t="s">
        <v>590</v>
      </c>
      <c r="J527" t="s">
        <v>651</v>
      </c>
      <c r="K527" t="s">
        <v>788</v>
      </c>
      <c r="L527" t="s">
        <v>154</v>
      </c>
      <c r="M527" t="s">
        <v>155</v>
      </c>
      <c r="N527" t="s">
        <v>1639</v>
      </c>
      <c r="O527" t="s">
        <v>3269</v>
      </c>
      <c r="P527" t="s">
        <v>178</v>
      </c>
      <c r="R527" t="s">
        <v>1016</v>
      </c>
      <c r="S527">
        <v>1</v>
      </c>
      <c r="T527">
        <v>0</v>
      </c>
      <c r="U527">
        <v>0</v>
      </c>
      <c r="V527">
        <v>0</v>
      </c>
      <c r="W527">
        <v>0</v>
      </c>
      <c r="Z527" t="s">
        <v>1115</v>
      </c>
      <c r="AA527">
        <v>0</v>
      </c>
      <c r="AB527">
        <v>0</v>
      </c>
      <c r="AC527">
        <v>0</v>
      </c>
      <c r="AD527">
        <v>0</v>
      </c>
      <c r="AE527">
        <v>0</v>
      </c>
      <c r="AF527">
        <v>0</v>
      </c>
      <c r="AG527">
        <v>0</v>
      </c>
      <c r="AH527">
        <v>1</v>
      </c>
      <c r="AI527">
        <v>0</v>
      </c>
      <c r="AJ527">
        <v>0</v>
      </c>
      <c r="AK527">
        <v>0</v>
      </c>
      <c r="AL527">
        <v>0</v>
      </c>
      <c r="CP527" t="s">
        <v>1651</v>
      </c>
      <c r="CQ527" t="s">
        <v>155</v>
      </c>
      <c r="CS527">
        <v>1500</v>
      </c>
      <c r="CT527" t="s">
        <v>1776</v>
      </c>
      <c r="CU527" t="s">
        <v>1780</v>
      </c>
      <c r="CV527" t="s">
        <v>158</v>
      </c>
      <c r="CY527">
        <v>7</v>
      </c>
      <c r="CZ527">
        <v>7</v>
      </c>
      <c r="FL527" t="s">
        <v>157</v>
      </c>
      <c r="FV527" t="s">
        <v>155</v>
      </c>
      <c r="FW527" t="s">
        <v>1672</v>
      </c>
      <c r="NV527" t="s">
        <v>157</v>
      </c>
      <c r="OF527" t="s">
        <v>157</v>
      </c>
      <c r="OQ527" t="s">
        <v>155</v>
      </c>
      <c r="OR527" t="s">
        <v>189</v>
      </c>
      <c r="OS527">
        <v>0</v>
      </c>
      <c r="OT527">
        <v>1</v>
      </c>
      <c r="OU527">
        <v>0</v>
      </c>
      <c r="OV527">
        <v>0</v>
      </c>
      <c r="OW527">
        <v>0</v>
      </c>
      <c r="OX527">
        <v>0</v>
      </c>
      <c r="OY527">
        <v>0</v>
      </c>
      <c r="OZ527">
        <v>0</v>
      </c>
      <c r="PA527">
        <v>0</v>
      </c>
      <c r="PB527">
        <v>0</v>
      </c>
      <c r="PD527" t="s">
        <v>155</v>
      </c>
      <c r="PE527" t="s">
        <v>6677</v>
      </c>
      <c r="PF527">
        <v>1</v>
      </c>
      <c r="PG527">
        <v>0</v>
      </c>
      <c r="PH527">
        <v>0</v>
      </c>
      <c r="PI527">
        <v>1</v>
      </c>
      <c r="PJ527">
        <v>1</v>
      </c>
      <c r="PK527">
        <v>0</v>
      </c>
      <c r="PL527">
        <v>0</v>
      </c>
      <c r="PM527">
        <v>0</v>
      </c>
      <c r="PN527">
        <v>0</v>
      </c>
      <c r="PO527">
        <v>0</v>
      </c>
      <c r="PQ527" t="s">
        <v>180</v>
      </c>
      <c r="PT527" t="s">
        <v>1701</v>
      </c>
      <c r="PU527">
        <v>1</v>
      </c>
      <c r="PV527">
        <v>0</v>
      </c>
      <c r="PW527">
        <v>0</v>
      </c>
      <c r="PX527">
        <v>0</v>
      </c>
      <c r="PY527">
        <v>0</v>
      </c>
      <c r="PZ527">
        <v>0</v>
      </c>
      <c r="QA527">
        <v>0</v>
      </c>
      <c r="QB527">
        <v>0</v>
      </c>
      <c r="QC527">
        <v>0</v>
      </c>
      <c r="QD527">
        <v>0</v>
      </c>
      <c r="QE527">
        <v>0</v>
      </c>
      <c r="QG527" t="s">
        <v>1690</v>
      </c>
      <c r="QH527">
        <v>1</v>
      </c>
      <c r="QI527">
        <v>0</v>
      </c>
      <c r="QJ527">
        <v>0</v>
      </c>
      <c r="QK527">
        <v>0</v>
      </c>
      <c r="QL527">
        <v>0</v>
      </c>
      <c r="QM527">
        <v>0</v>
      </c>
      <c r="QN527">
        <v>0</v>
      </c>
      <c r="QO527">
        <v>0</v>
      </c>
      <c r="QP527">
        <v>0</v>
      </c>
      <c r="QQ527">
        <v>0</v>
      </c>
      <c r="QR527">
        <v>0</v>
      </c>
      <c r="QS527">
        <v>0</v>
      </c>
      <c r="QT527">
        <v>0</v>
      </c>
      <c r="QU527" t="s">
        <v>6737</v>
      </c>
      <c r="QV527" t="s">
        <v>1720</v>
      </c>
      <c r="QW527">
        <v>0</v>
      </c>
      <c r="QX527">
        <v>0</v>
      </c>
      <c r="QY527">
        <v>1</v>
      </c>
      <c r="QZ527">
        <v>0</v>
      </c>
      <c r="RA527">
        <v>0</v>
      </c>
      <c r="RB527">
        <v>0</v>
      </c>
      <c r="RC527">
        <v>0</v>
      </c>
      <c r="RD527">
        <v>0</v>
      </c>
      <c r="RF527" t="s">
        <v>168</v>
      </c>
      <c r="RN527" t="s">
        <v>1739</v>
      </c>
      <c r="RO527">
        <v>1</v>
      </c>
      <c r="RP527">
        <v>0</v>
      </c>
      <c r="RQ527">
        <v>0</v>
      </c>
      <c r="RR527">
        <v>0</v>
      </c>
      <c r="RS527">
        <v>0</v>
      </c>
      <c r="RT527">
        <v>0</v>
      </c>
      <c r="RU527">
        <v>0</v>
      </c>
      <c r="RV527">
        <v>0</v>
      </c>
      <c r="RW527">
        <v>0</v>
      </c>
      <c r="RX527">
        <v>0</v>
      </c>
      <c r="RY527">
        <v>0</v>
      </c>
      <c r="SA527" t="s">
        <v>1726</v>
      </c>
      <c r="SB527">
        <v>0</v>
      </c>
      <c r="SC527">
        <v>0</v>
      </c>
      <c r="SD527">
        <v>1</v>
      </c>
      <c r="SE527">
        <v>0</v>
      </c>
      <c r="SF527">
        <v>0</v>
      </c>
      <c r="SG527">
        <v>0</v>
      </c>
      <c r="SH527">
        <v>0</v>
      </c>
      <c r="SI527">
        <v>0</v>
      </c>
      <c r="SJ527">
        <v>0</v>
      </c>
      <c r="SK527">
        <v>0</v>
      </c>
      <c r="SL527">
        <v>0</v>
      </c>
      <c r="SM527">
        <v>0</v>
      </c>
      <c r="SN527">
        <v>0</v>
      </c>
      <c r="SO527">
        <v>0</v>
      </c>
      <c r="SP527">
        <v>0</v>
      </c>
      <c r="SQ527">
        <v>0</v>
      </c>
      <c r="SR527">
        <v>0</v>
      </c>
      <c r="ST527" t="s">
        <v>1753</v>
      </c>
      <c r="SV527" t="s">
        <v>7101</v>
      </c>
      <c r="SX527">
        <v>3253517</v>
      </c>
      <c r="SY527" t="s">
        <v>2560</v>
      </c>
      <c r="SZ527" s="2">
        <v>46203.731805555559</v>
      </c>
      <c r="TC527" t="s">
        <v>3860</v>
      </c>
      <c r="TD527" t="s">
        <v>3861</v>
      </c>
      <c r="TE527" t="s">
        <v>3862</v>
      </c>
      <c r="TG527" t="s">
        <v>6080</v>
      </c>
      <c r="TH527">
        <v>526</v>
      </c>
    </row>
    <row r="528" spans="1:528" x14ac:dyDescent="0.3">
      <c r="A528" s="2">
        <v>46203.558932638887</v>
      </c>
      <c r="B528" s="2">
        <v>46203.563194907409</v>
      </c>
      <c r="C528" s="2">
        <v>46203</v>
      </c>
      <c r="D528" t="s">
        <v>1883</v>
      </c>
      <c r="E528" t="s">
        <v>2555</v>
      </c>
      <c r="F528" t="s">
        <v>253</v>
      </c>
      <c r="G528" t="s">
        <v>7195</v>
      </c>
      <c r="H528" s="2">
        <v>46203</v>
      </c>
      <c r="I528" t="s">
        <v>590</v>
      </c>
      <c r="J528" t="s">
        <v>651</v>
      </c>
      <c r="K528" t="s">
        <v>788</v>
      </c>
      <c r="L528" t="s">
        <v>154</v>
      </c>
      <c r="M528" t="s">
        <v>155</v>
      </c>
      <c r="N528" t="s">
        <v>1639</v>
      </c>
      <c r="O528" t="s">
        <v>3270</v>
      </c>
      <c r="P528" t="s">
        <v>191</v>
      </c>
      <c r="R528" t="s">
        <v>1288</v>
      </c>
      <c r="S528">
        <v>0</v>
      </c>
      <c r="T528">
        <v>1</v>
      </c>
      <c r="U528">
        <v>0</v>
      </c>
      <c r="V528">
        <v>0</v>
      </c>
      <c r="W528">
        <v>0</v>
      </c>
      <c r="GA528" t="s">
        <v>1292</v>
      </c>
      <c r="GB528">
        <v>1</v>
      </c>
      <c r="GC528">
        <v>0</v>
      </c>
      <c r="GD528">
        <v>0</v>
      </c>
      <c r="GE528">
        <v>0</v>
      </c>
      <c r="GF528">
        <v>0</v>
      </c>
      <c r="GG528">
        <v>0</v>
      </c>
      <c r="GH528">
        <v>0</v>
      </c>
      <c r="GI528">
        <v>0</v>
      </c>
      <c r="JT528" t="s">
        <v>155</v>
      </c>
      <c r="JU528" t="s">
        <v>1663</v>
      </c>
      <c r="JV528">
        <v>0</v>
      </c>
      <c r="JW528">
        <v>0</v>
      </c>
      <c r="JX528">
        <v>1</v>
      </c>
      <c r="JY528">
        <v>0</v>
      </c>
      <c r="JZ528">
        <v>0</v>
      </c>
      <c r="KA528">
        <v>0</v>
      </c>
      <c r="KB528">
        <v>0</v>
      </c>
      <c r="KD528" t="s">
        <v>155</v>
      </c>
      <c r="KE528" t="s">
        <v>253</v>
      </c>
      <c r="KG528" t="s">
        <v>7102</v>
      </c>
      <c r="NV528" t="s">
        <v>157</v>
      </c>
      <c r="OF528" t="s">
        <v>157</v>
      </c>
      <c r="OQ528" t="s">
        <v>155</v>
      </c>
      <c r="OR528" t="s">
        <v>234</v>
      </c>
      <c r="OS528">
        <v>0</v>
      </c>
      <c r="OT528">
        <v>0</v>
      </c>
      <c r="OU528">
        <v>0</v>
      </c>
      <c r="OV528">
        <v>0</v>
      </c>
      <c r="OW528">
        <v>0</v>
      </c>
      <c r="OX528">
        <v>0</v>
      </c>
      <c r="OY528">
        <v>0</v>
      </c>
      <c r="OZ528">
        <v>0</v>
      </c>
      <c r="PA528">
        <v>1</v>
      </c>
      <c r="PB528">
        <v>0</v>
      </c>
      <c r="PD528" t="s">
        <v>155</v>
      </c>
      <c r="PE528" t="s">
        <v>253</v>
      </c>
      <c r="PF528">
        <v>0</v>
      </c>
      <c r="PG528">
        <v>0</v>
      </c>
      <c r="PH528">
        <v>0</v>
      </c>
      <c r="PI528">
        <v>0</v>
      </c>
      <c r="PJ528">
        <v>0</v>
      </c>
      <c r="PK528">
        <v>0</v>
      </c>
      <c r="PL528">
        <v>0</v>
      </c>
      <c r="PM528">
        <v>1</v>
      </c>
      <c r="PN528">
        <v>0</v>
      </c>
      <c r="PO528">
        <v>0</v>
      </c>
      <c r="PP528" t="s">
        <v>7103</v>
      </c>
      <c r="PQ528" t="s">
        <v>180</v>
      </c>
      <c r="PT528" t="s">
        <v>872</v>
      </c>
      <c r="PU528">
        <v>0</v>
      </c>
      <c r="PV528">
        <v>0</v>
      </c>
      <c r="PW528">
        <v>0</v>
      </c>
      <c r="PX528">
        <v>0</v>
      </c>
      <c r="PY528">
        <v>0</v>
      </c>
      <c r="PZ528">
        <v>0</v>
      </c>
      <c r="QA528">
        <v>0</v>
      </c>
      <c r="QB528">
        <v>0</v>
      </c>
      <c r="QC528">
        <v>1</v>
      </c>
      <c r="QD528">
        <v>0</v>
      </c>
      <c r="QE528">
        <v>0</v>
      </c>
      <c r="QF528" t="s">
        <v>6737</v>
      </c>
      <c r="QG528" t="s">
        <v>1690</v>
      </c>
      <c r="QH528">
        <v>1</v>
      </c>
      <c r="QI528">
        <v>0</v>
      </c>
      <c r="QJ528">
        <v>0</v>
      </c>
      <c r="QK528">
        <v>0</v>
      </c>
      <c r="QL528">
        <v>0</v>
      </c>
      <c r="QM528">
        <v>0</v>
      </c>
      <c r="QN528">
        <v>0</v>
      </c>
      <c r="QO528">
        <v>0</v>
      </c>
      <c r="QP528">
        <v>0</v>
      </c>
      <c r="QQ528">
        <v>0</v>
      </c>
      <c r="QR528">
        <v>0</v>
      </c>
      <c r="QS528">
        <v>0</v>
      </c>
      <c r="QT528">
        <v>0</v>
      </c>
      <c r="QU528" t="s">
        <v>6737</v>
      </c>
      <c r="QV528" t="s">
        <v>180</v>
      </c>
      <c r="QW528">
        <v>0</v>
      </c>
      <c r="QX528">
        <v>0</v>
      </c>
      <c r="QY528">
        <v>0</v>
      </c>
      <c r="QZ528">
        <v>0</v>
      </c>
      <c r="RA528">
        <v>0</v>
      </c>
      <c r="RB528">
        <v>0</v>
      </c>
      <c r="RC528">
        <v>1</v>
      </c>
      <c r="RD528">
        <v>0</v>
      </c>
      <c r="RF528" t="s">
        <v>168</v>
      </c>
      <c r="RN528" t="s">
        <v>1739</v>
      </c>
      <c r="RO528">
        <v>1</v>
      </c>
      <c r="RP528">
        <v>0</v>
      </c>
      <c r="RQ528">
        <v>0</v>
      </c>
      <c r="RR528">
        <v>0</v>
      </c>
      <c r="RS528">
        <v>0</v>
      </c>
      <c r="RT528">
        <v>0</v>
      </c>
      <c r="RU528">
        <v>0</v>
      </c>
      <c r="RV528">
        <v>0</v>
      </c>
      <c r="RW528">
        <v>0</v>
      </c>
      <c r="RX528">
        <v>0</v>
      </c>
      <c r="RY528">
        <v>0</v>
      </c>
      <c r="SA528" t="s">
        <v>1724</v>
      </c>
      <c r="SB528">
        <v>1</v>
      </c>
      <c r="SC528">
        <v>0</v>
      </c>
      <c r="SD528">
        <v>0</v>
      </c>
      <c r="SE528">
        <v>0</v>
      </c>
      <c r="SF528">
        <v>0</v>
      </c>
      <c r="SG528">
        <v>0</v>
      </c>
      <c r="SH528">
        <v>0</v>
      </c>
      <c r="SI528">
        <v>0</v>
      </c>
      <c r="SJ528">
        <v>0</v>
      </c>
      <c r="SK528">
        <v>0</v>
      </c>
      <c r="SL528">
        <v>0</v>
      </c>
      <c r="SM528">
        <v>0</v>
      </c>
      <c r="SN528">
        <v>0</v>
      </c>
      <c r="SO528">
        <v>0</v>
      </c>
      <c r="SP528">
        <v>0</v>
      </c>
      <c r="SQ528">
        <v>0</v>
      </c>
      <c r="SR528">
        <v>0</v>
      </c>
      <c r="ST528" t="s">
        <v>253</v>
      </c>
      <c r="SV528" t="s">
        <v>7104</v>
      </c>
      <c r="SX528">
        <v>3253518</v>
      </c>
      <c r="SY528" t="s">
        <v>2561</v>
      </c>
      <c r="SZ528" s="2">
        <v>46203.731805555559</v>
      </c>
      <c r="TC528" t="s">
        <v>3860</v>
      </c>
      <c r="TD528" t="s">
        <v>3861</v>
      </c>
      <c r="TE528" t="s">
        <v>3862</v>
      </c>
      <c r="TG528" t="s">
        <v>6086</v>
      </c>
      <c r="TH528">
        <v>527</v>
      </c>
    </row>
    <row r="529" spans="1:528" x14ac:dyDescent="0.3">
      <c r="A529" s="2">
        <v>46202.67125871528</v>
      </c>
      <c r="B529" s="2">
        <v>46203.773190370368</v>
      </c>
      <c r="C529" s="2">
        <v>46202</v>
      </c>
      <c r="D529" t="s">
        <v>1883</v>
      </c>
      <c r="E529" t="s">
        <v>2562</v>
      </c>
      <c r="F529" t="s">
        <v>253</v>
      </c>
      <c r="G529" t="s">
        <v>7196</v>
      </c>
      <c r="H529" s="2">
        <v>46202</v>
      </c>
      <c r="I529" t="s">
        <v>590</v>
      </c>
      <c r="J529" t="s">
        <v>651</v>
      </c>
      <c r="K529" t="s">
        <v>788</v>
      </c>
      <c r="L529" t="s">
        <v>154</v>
      </c>
      <c r="M529" t="s">
        <v>155</v>
      </c>
      <c r="N529" t="s">
        <v>1639</v>
      </c>
      <c r="O529" t="s">
        <v>3271</v>
      </c>
      <c r="P529" t="s">
        <v>176</v>
      </c>
      <c r="R529" t="s">
        <v>1526</v>
      </c>
      <c r="S529">
        <v>0</v>
      </c>
      <c r="T529">
        <v>0</v>
      </c>
      <c r="U529">
        <v>0</v>
      </c>
      <c r="V529">
        <v>1</v>
      </c>
      <c r="W529">
        <v>0</v>
      </c>
      <c r="MI529" t="s">
        <v>1529</v>
      </c>
      <c r="MJ529">
        <v>1</v>
      </c>
      <c r="MK529">
        <v>0</v>
      </c>
      <c r="ML529" t="s">
        <v>1652</v>
      </c>
      <c r="MM529" t="s">
        <v>155</v>
      </c>
      <c r="MO529">
        <v>500</v>
      </c>
      <c r="MP529" t="s">
        <v>1774</v>
      </c>
      <c r="MQ529" t="s">
        <v>1778</v>
      </c>
      <c r="MR529" t="s">
        <v>158</v>
      </c>
      <c r="MU529">
        <v>3</v>
      </c>
      <c r="MV529">
        <v>7</v>
      </c>
      <c r="NH529" t="s">
        <v>155</v>
      </c>
      <c r="NI529" t="s">
        <v>234</v>
      </c>
      <c r="NJ529">
        <v>0</v>
      </c>
      <c r="NK529">
        <v>0</v>
      </c>
      <c r="NL529">
        <v>0</v>
      </c>
      <c r="NM529">
        <v>0</v>
      </c>
      <c r="NN529">
        <v>0</v>
      </c>
      <c r="NO529">
        <v>0</v>
      </c>
      <c r="NP529">
        <v>1</v>
      </c>
      <c r="NR529" t="s">
        <v>157</v>
      </c>
      <c r="NV529" t="s">
        <v>157</v>
      </c>
      <c r="OF529" t="s">
        <v>157</v>
      </c>
      <c r="OQ529" t="s">
        <v>155</v>
      </c>
      <c r="OR529" t="s">
        <v>204</v>
      </c>
      <c r="OS529">
        <v>0</v>
      </c>
      <c r="OT529">
        <v>0</v>
      </c>
      <c r="OU529">
        <v>0</v>
      </c>
      <c r="OV529">
        <v>1</v>
      </c>
      <c r="OW529">
        <v>0</v>
      </c>
      <c r="OX529">
        <v>0</v>
      </c>
      <c r="OY529">
        <v>0</v>
      </c>
      <c r="OZ529">
        <v>0</v>
      </c>
      <c r="PA529">
        <v>0</v>
      </c>
      <c r="PB529">
        <v>0</v>
      </c>
      <c r="PD529" t="s">
        <v>155</v>
      </c>
      <c r="PE529" t="s">
        <v>189</v>
      </c>
      <c r="PF529">
        <v>0</v>
      </c>
      <c r="PG529">
        <v>1</v>
      </c>
      <c r="PH529">
        <v>0</v>
      </c>
      <c r="PI529">
        <v>0</v>
      </c>
      <c r="PJ529">
        <v>0</v>
      </c>
      <c r="PK529">
        <v>0</v>
      </c>
      <c r="PL529">
        <v>0</v>
      </c>
      <c r="PM529">
        <v>0</v>
      </c>
      <c r="PN529">
        <v>0</v>
      </c>
      <c r="PO529">
        <v>0</v>
      </c>
      <c r="PQ529" t="s">
        <v>1757</v>
      </c>
      <c r="PT529" t="s">
        <v>180</v>
      </c>
      <c r="PU529">
        <v>0</v>
      </c>
      <c r="PV529">
        <v>0</v>
      </c>
      <c r="PW529">
        <v>0</v>
      </c>
      <c r="PX529">
        <v>0</v>
      </c>
      <c r="PY529">
        <v>0</v>
      </c>
      <c r="PZ529">
        <v>0</v>
      </c>
      <c r="QA529">
        <v>0</v>
      </c>
      <c r="QB529">
        <v>0</v>
      </c>
      <c r="QC529">
        <v>0</v>
      </c>
      <c r="QD529">
        <v>1</v>
      </c>
      <c r="QE529">
        <v>0</v>
      </c>
      <c r="QG529" t="s">
        <v>1690</v>
      </c>
      <c r="QH529">
        <v>1</v>
      </c>
      <c r="QI529">
        <v>0</v>
      </c>
      <c r="QJ529">
        <v>0</v>
      </c>
      <c r="QK529">
        <v>0</v>
      </c>
      <c r="QL529">
        <v>0</v>
      </c>
      <c r="QM529">
        <v>0</v>
      </c>
      <c r="QN529">
        <v>0</v>
      </c>
      <c r="QO529">
        <v>0</v>
      </c>
      <c r="QP529">
        <v>0</v>
      </c>
      <c r="QQ529">
        <v>0</v>
      </c>
      <c r="QR529">
        <v>0</v>
      </c>
      <c r="QS529">
        <v>0</v>
      </c>
      <c r="QT529">
        <v>0</v>
      </c>
      <c r="QU529" t="s">
        <v>4042</v>
      </c>
      <c r="QV529" t="s">
        <v>1720</v>
      </c>
      <c r="QW529">
        <v>0</v>
      </c>
      <c r="QX529">
        <v>0</v>
      </c>
      <c r="QY529">
        <v>1</v>
      </c>
      <c r="QZ529">
        <v>0</v>
      </c>
      <c r="RA529">
        <v>0</v>
      </c>
      <c r="RB529">
        <v>0</v>
      </c>
      <c r="RC529">
        <v>0</v>
      </c>
      <c r="RD529">
        <v>0</v>
      </c>
      <c r="RF529" t="s">
        <v>168</v>
      </c>
      <c r="RN529" t="s">
        <v>1739</v>
      </c>
      <c r="RO529">
        <v>1</v>
      </c>
      <c r="RP529">
        <v>0</v>
      </c>
      <c r="RQ529">
        <v>0</v>
      </c>
      <c r="RR529">
        <v>0</v>
      </c>
      <c r="RS529">
        <v>0</v>
      </c>
      <c r="RT529">
        <v>0</v>
      </c>
      <c r="RU529">
        <v>0</v>
      </c>
      <c r="RV529">
        <v>0</v>
      </c>
      <c r="RW529">
        <v>0</v>
      </c>
      <c r="RX529">
        <v>0</v>
      </c>
      <c r="RY529">
        <v>0</v>
      </c>
      <c r="SA529" t="s">
        <v>1730</v>
      </c>
      <c r="SB529">
        <v>0</v>
      </c>
      <c r="SC529">
        <v>0</v>
      </c>
      <c r="SD529">
        <v>0</v>
      </c>
      <c r="SE529">
        <v>0</v>
      </c>
      <c r="SF529">
        <v>0</v>
      </c>
      <c r="SG529">
        <v>0</v>
      </c>
      <c r="SH529">
        <v>1</v>
      </c>
      <c r="SI529">
        <v>0</v>
      </c>
      <c r="SJ529">
        <v>0</v>
      </c>
      <c r="SK529">
        <v>0</v>
      </c>
      <c r="SL529">
        <v>0</v>
      </c>
      <c r="SM529">
        <v>0</v>
      </c>
      <c r="SN529">
        <v>0</v>
      </c>
      <c r="SO529">
        <v>0</v>
      </c>
      <c r="SP529">
        <v>0</v>
      </c>
      <c r="SQ529">
        <v>0</v>
      </c>
      <c r="SR529">
        <v>0</v>
      </c>
      <c r="ST529" t="s">
        <v>1756</v>
      </c>
      <c r="SV529" t="s">
        <v>6088</v>
      </c>
      <c r="SX529">
        <v>3253549</v>
      </c>
      <c r="SY529" t="s">
        <v>2049</v>
      </c>
      <c r="SZ529" s="2">
        <v>46203.732881944437</v>
      </c>
      <c r="TC529" t="s">
        <v>3860</v>
      </c>
      <c r="TD529" t="s">
        <v>3861</v>
      </c>
      <c r="TE529" t="s">
        <v>3862</v>
      </c>
      <c r="TG529" t="s">
        <v>6090</v>
      </c>
      <c r="TH529">
        <v>528</v>
      </c>
    </row>
    <row r="530" spans="1:528" x14ac:dyDescent="0.3">
      <c r="A530" s="2">
        <v>46202.655643738428</v>
      </c>
      <c r="B530" s="2">
        <v>46203.773458344913</v>
      </c>
      <c r="C530" s="2">
        <v>46202</v>
      </c>
      <c r="D530" t="s">
        <v>1883</v>
      </c>
      <c r="E530" t="s">
        <v>2562</v>
      </c>
      <c r="F530" t="s">
        <v>253</v>
      </c>
      <c r="G530" t="s">
        <v>7196</v>
      </c>
      <c r="H530" s="2">
        <v>46202</v>
      </c>
      <c r="I530" t="s">
        <v>590</v>
      </c>
      <c r="J530" t="s">
        <v>651</v>
      </c>
      <c r="K530" t="s">
        <v>788</v>
      </c>
      <c r="L530" t="s">
        <v>154</v>
      </c>
      <c r="M530" t="s">
        <v>155</v>
      </c>
      <c r="N530" t="s">
        <v>1639</v>
      </c>
      <c r="O530" t="s">
        <v>3272</v>
      </c>
      <c r="P530" t="s">
        <v>156</v>
      </c>
      <c r="R530" t="s">
        <v>1526</v>
      </c>
      <c r="S530">
        <v>0</v>
      </c>
      <c r="T530">
        <v>0</v>
      </c>
      <c r="U530">
        <v>0</v>
      </c>
      <c r="V530">
        <v>1</v>
      </c>
      <c r="W530">
        <v>0</v>
      </c>
      <c r="MI530" t="s">
        <v>1544</v>
      </c>
      <c r="MJ530">
        <v>0</v>
      </c>
      <c r="MK530">
        <v>1</v>
      </c>
      <c r="MW530" t="s">
        <v>1652</v>
      </c>
      <c r="MX530" t="s">
        <v>155</v>
      </c>
      <c r="MZ530">
        <v>1250</v>
      </c>
      <c r="NA530" t="s">
        <v>1881</v>
      </c>
      <c r="NB530" t="s">
        <v>1780</v>
      </c>
      <c r="NC530" t="s">
        <v>159</v>
      </c>
      <c r="NE530" t="s">
        <v>161</v>
      </c>
      <c r="NF530">
        <v>21</v>
      </c>
      <c r="NG530">
        <v>32</v>
      </c>
      <c r="NH530" t="s">
        <v>157</v>
      </c>
      <c r="NR530" t="s">
        <v>155</v>
      </c>
      <c r="NS530" t="s">
        <v>1672</v>
      </c>
      <c r="NV530" t="s">
        <v>157</v>
      </c>
      <c r="OF530" t="s">
        <v>157</v>
      </c>
      <c r="OQ530" t="s">
        <v>155</v>
      </c>
      <c r="OR530" t="s">
        <v>6591</v>
      </c>
      <c r="OS530">
        <v>1</v>
      </c>
      <c r="OT530">
        <v>0</v>
      </c>
      <c r="OU530">
        <v>0</v>
      </c>
      <c r="OV530">
        <v>0</v>
      </c>
      <c r="OW530">
        <v>1</v>
      </c>
      <c r="OX530">
        <v>0</v>
      </c>
      <c r="OY530">
        <v>0</v>
      </c>
      <c r="OZ530">
        <v>0</v>
      </c>
      <c r="PA530">
        <v>0</v>
      </c>
      <c r="PB530">
        <v>0</v>
      </c>
      <c r="PD530" t="s">
        <v>155</v>
      </c>
      <c r="PE530" t="s">
        <v>204</v>
      </c>
      <c r="PF530">
        <v>0</v>
      </c>
      <c r="PG530">
        <v>0</v>
      </c>
      <c r="PH530">
        <v>0</v>
      </c>
      <c r="PI530">
        <v>1</v>
      </c>
      <c r="PJ530">
        <v>0</v>
      </c>
      <c r="PK530">
        <v>0</v>
      </c>
      <c r="PL530">
        <v>0</v>
      </c>
      <c r="PM530">
        <v>0</v>
      </c>
      <c r="PN530">
        <v>0</v>
      </c>
      <c r="PO530">
        <v>0</v>
      </c>
      <c r="PQ530" t="s">
        <v>1757</v>
      </c>
      <c r="PT530" t="s">
        <v>180</v>
      </c>
      <c r="PU530">
        <v>0</v>
      </c>
      <c r="PV530">
        <v>0</v>
      </c>
      <c r="PW530">
        <v>0</v>
      </c>
      <c r="PX530">
        <v>0</v>
      </c>
      <c r="PY530">
        <v>0</v>
      </c>
      <c r="PZ530">
        <v>0</v>
      </c>
      <c r="QA530">
        <v>0</v>
      </c>
      <c r="QB530">
        <v>0</v>
      </c>
      <c r="QC530">
        <v>0</v>
      </c>
      <c r="QD530">
        <v>1</v>
      </c>
      <c r="QE530">
        <v>0</v>
      </c>
      <c r="QG530" t="s">
        <v>1690</v>
      </c>
      <c r="QH530">
        <v>1</v>
      </c>
      <c r="QI530">
        <v>0</v>
      </c>
      <c r="QJ530">
        <v>0</v>
      </c>
      <c r="QK530">
        <v>0</v>
      </c>
      <c r="QL530">
        <v>0</v>
      </c>
      <c r="QM530">
        <v>0</v>
      </c>
      <c r="QN530">
        <v>0</v>
      </c>
      <c r="QO530">
        <v>0</v>
      </c>
      <c r="QP530">
        <v>0</v>
      </c>
      <c r="QQ530">
        <v>0</v>
      </c>
      <c r="QR530">
        <v>0</v>
      </c>
      <c r="QS530">
        <v>0</v>
      </c>
      <c r="QT530">
        <v>0</v>
      </c>
      <c r="QV530" t="s">
        <v>1719</v>
      </c>
      <c r="QW530">
        <v>0</v>
      </c>
      <c r="QX530">
        <v>1</v>
      </c>
      <c r="QY530">
        <v>0</v>
      </c>
      <c r="QZ530">
        <v>0</v>
      </c>
      <c r="RA530">
        <v>0</v>
      </c>
      <c r="RB530">
        <v>0</v>
      </c>
      <c r="RC530">
        <v>0</v>
      </c>
      <c r="RD530">
        <v>0</v>
      </c>
      <c r="RF530" t="s">
        <v>168</v>
      </c>
      <c r="RN530" t="s">
        <v>7105</v>
      </c>
      <c r="RO530">
        <v>1</v>
      </c>
      <c r="RP530">
        <v>1</v>
      </c>
      <c r="RQ530">
        <v>0</v>
      </c>
      <c r="RR530">
        <v>0</v>
      </c>
      <c r="RS530">
        <v>0</v>
      </c>
      <c r="RT530">
        <v>0</v>
      </c>
      <c r="RU530">
        <v>0</v>
      </c>
      <c r="RV530">
        <v>1</v>
      </c>
      <c r="RW530">
        <v>0</v>
      </c>
      <c r="RX530">
        <v>0</v>
      </c>
      <c r="RY530">
        <v>0</v>
      </c>
      <c r="SA530" t="s">
        <v>1726</v>
      </c>
      <c r="SB530">
        <v>0</v>
      </c>
      <c r="SC530">
        <v>0</v>
      </c>
      <c r="SD530">
        <v>1</v>
      </c>
      <c r="SE530">
        <v>0</v>
      </c>
      <c r="SF530">
        <v>0</v>
      </c>
      <c r="SG530">
        <v>0</v>
      </c>
      <c r="SH530">
        <v>0</v>
      </c>
      <c r="SI530">
        <v>0</v>
      </c>
      <c r="SJ530">
        <v>0</v>
      </c>
      <c r="SK530">
        <v>0</v>
      </c>
      <c r="SL530">
        <v>0</v>
      </c>
      <c r="SM530">
        <v>0</v>
      </c>
      <c r="SN530">
        <v>0</v>
      </c>
      <c r="SO530">
        <v>0</v>
      </c>
      <c r="SP530">
        <v>0</v>
      </c>
      <c r="SQ530">
        <v>0</v>
      </c>
      <c r="SR530">
        <v>0</v>
      </c>
      <c r="ST530" t="s">
        <v>1756</v>
      </c>
      <c r="SV530" t="s">
        <v>6093</v>
      </c>
      <c r="SX530">
        <v>3253550</v>
      </c>
      <c r="SY530" t="s">
        <v>2564</v>
      </c>
      <c r="SZ530" s="2">
        <v>46203.732893518521</v>
      </c>
      <c r="TC530" t="s">
        <v>3860</v>
      </c>
      <c r="TD530" t="s">
        <v>3861</v>
      </c>
      <c r="TE530" t="s">
        <v>3862</v>
      </c>
      <c r="TG530" t="s">
        <v>6095</v>
      </c>
      <c r="TH530">
        <v>529</v>
      </c>
    </row>
    <row r="531" spans="1:528" x14ac:dyDescent="0.3">
      <c r="A531" s="2">
        <v>46202.490980555558</v>
      </c>
      <c r="B531" s="2">
        <v>46203.77366027778</v>
      </c>
      <c r="C531" s="2">
        <v>46202</v>
      </c>
      <c r="D531" t="s">
        <v>1883</v>
      </c>
      <c r="E531" t="s">
        <v>2562</v>
      </c>
      <c r="F531" t="s">
        <v>253</v>
      </c>
      <c r="G531" t="s">
        <v>7196</v>
      </c>
      <c r="H531" s="2">
        <v>46202</v>
      </c>
      <c r="I531" t="s">
        <v>590</v>
      </c>
      <c r="J531" t="s">
        <v>651</v>
      </c>
      <c r="K531" t="s">
        <v>788</v>
      </c>
      <c r="L531" t="s">
        <v>154</v>
      </c>
      <c r="M531" t="s">
        <v>155</v>
      </c>
      <c r="N531" t="s">
        <v>1640</v>
      </c>
      <c r="O531" t="s">
        <v>3273</v>
      </c>
      <c r="P531" t="s">
        <v>176</v>
      </c>
      <c r="R531" t="s">
        <v>1016</v>
      </c>
      <c r="S531">
        <v>1</v>
      </c>
      <c r="T531">
        <v>0</v>
      </c>
      <c r="U531">
        <v>0</v>
      </c>
      <c r="V531">
        <v>0</v>
      </c>
      <c r="W531">
        <v>0</v>
      </c>
      <c r="Z531" t="s">
        <v>520</v>
      </c>
      <c r="AA531">
        <v>0</v>
      </c>
      <c r="AB531">
        <v>1</v>
      </c>
      <c r="AC531">
        <v>0</v>
      </c>
      <c r="AD531">
        <v>0</v>
      </c>
      <c r="AE531">
        <v>0</v>
      </c>
      <c r="AF531">
        <v>0</v>
      </c>
      <c r="AG531">
        <v>0</v>
      </c>
      <c r="AH531">
        <v>0</v>
      </c>
      <c r="AI531">
        <v>0</v>
      </c>
      <c r="AJ531">
        <v>0</v>
      </c>
      <c r="AK531">
        <v>0</v>
      </c>
      <c r="AL531">
        <v>0</v>
      </c>
      <c r="AX531" t="s">
        <v>1651</v>
      </c>
      <c r="AY531" t="s">
        <v>166</v>
      </c>
      <c r="AZ531">
        <v>12</v>
      </c>
      <c r="BA531">
        <v>2500</v>
      </c>
      <c r="BB531" t="s">
        <v>1885</v>
      </c>
      <c r="BC531" t="s">
        <v>1888</v>
      </c>
      <c r="BD531" t="s">
        <v>158</v>
      </c>
      <c r="BG531">
        <v>2</v>
      </c>
      <c r="BH531">
        <v>3</v>
      </c>
      <c r="FL531" t="s">
        <v>155</v>
      </c>
      <c r="FM531" t="s">
        <v>3502</v>
      </c>
      <c r="FN531">
        <v>0</v>
      </c>
      <c r="FO531">
        <v>1</v>
      </c>
      <c r="FP531">
        <v>1</v>
      </c>
      <c r="FQ531">
        <v>1</v>
      </c>
      <c r="FR531">
        <v>0</v>
      </c>
      <c r="FS531">
        <v>0</v>
      </c>
      <c r="FT531">
        <v>0</v>
      </c>
      <c r="FV531" t="s">
        <v>157</v>
      </c>
      <c r="NV531" t="s">
        <v>157</v>
      </c>
      <c r="OF531" t="s">
        <v>157</v>
      </c>
      <c r="OQ531" t="s">
        <v>155</v>
      </c>
      <c r="OR531" t="s">
        <v>183</v>
      </c>
      <c r="OS531">
        <v>1</v>
      </c>
      <c r="OT531">
        <v>0</v>
      </c>
      <c r="OU531">
        <v>0</v>
      </c>
      <c r="OV531">
        <v>0</v>
      </c>
      <c r="OW531">
        <v>0</v>
      </c>
      <c r="OX531">
        <v>0</v>
      </c>
      <c r="OY531">
        <v>0</v>
      </c>
      <c r="OZ531">
        <v>0</v>
      </c>
      <c r="PA531">
        <v>0</v>
      </c>
      <c r="PB531">
        <v>0</v>
      </c>
      <c r="PD531" t="s">
        <v>155</v>
      </c>
      <c r="PE531" t="s">
        <v>204</v>
      </c>
      <c r="PF531">
        <v>0</v>
      </c>
      <c r="PG531">
        <v>0</v>
      </c>
      <c r="PH531">
        <v>0</v>
      </c>
      <c r="PI531">
        <v>1</v>
      </c>
      <c r="PJ531">
        <v>0</v>
      </c>
      <c r="PK531">
        <v>0</v>
      </c>
      <c r="PL531">
        <v>0</v>
      </c>
      <c r="PM531">
        <v>0</v>
      </c>
      <c r="PN531">
        <v>0</v>
      </c>
      <c r="PO531">
        <v>0</v>
      </c>
      <c r="PQ531" t="s">
        <v>180</v>
      </c>
      <c r="PT531" t="s">
        <v>180</v>
      </c>
      <c r="PU531">
        <v>0</v>
      </c>
      <c r="PV531">
        <v>0</v>
      </c>
      <c r="PW531">
        <v>0</v>
      </c>
      <c r="PX531">
        <v>0</v>
      </c>
      <c r="PY531">
        <v>0</v>
      </c>
      <c r="PZ531">
        <v>0</v>
      </c>
      <c r="QA531">
        <v>0</v>
      </c>
      <c r="QB531">
        <v>0</v>
      </c>
      <c r="QC531">
        <v>0</v>
      </c>
      <c r="QD531">
        <v>1</v>
      </c>
      <c r="QE531">
        <v>0</v>
      </c>
      <c r="QG531" t="s">
        <v>1690</v>
      </c>
      <c r="QH531">
        <v>1</v>
      </c>
      <c r="QI531">
        <v>0</v>
      </c>
      <c r="QJ531">
        <v>0</v>
      </c>
      <c r="QK531">
        <v>0</v>
      </c>
      <c r="QL531">
        <v>0</v>
      </c>
      <c r="QM531">
        <v>0</v>
      </c>
      <c r="QN531">
        <v>0</v>
      </c>
      <c r="QO531">
        <v>0</v>
      </c>
      <c r="QP531">
        <v>0</v>
      </c>
      <c r="QQ531">
        <v>0</v>
      </c>
      <c r="QR531">
        <v>0</v>
      </c>
      <c r="QS531">
        <v>0</v>
      </c>
      <c r="QT531">
        <v>0</v>
      </c>
      <c r="QU531" t="s">
        <v>6098</v>
      </c>
      <c r="QV531" t="s">
        <v>1720</v>
      </c>
      <c r="QW531">
        <v>0</v>
      </c>
      <c r="QX531">
        <v>0</v>
      </c>
      <c r="QY531">
        <v>1</v>
      </c>
      <c r="QZ531">
        <v>0</v>
      </c>
      <c r="RA531">
        <v>0</v>
      </c>
      <c r="RB531">
        <v>0</v>
      </c>
      <c r="RC531">
        <v>0</v>
      </c>
      <c r="RD531">
        <v>0</v>
      </c>
      <c r="RF531" t="s">
        <v>168</v>
      </c>
      <c r="RN531" t="s">
        <v>1739</v>
      </c>
      <c r="RO531">
        <v>1</v>
      </c>
      <c r="RP531">
        <v>0</v>
      </c>
      <c r="RQ531">
        <v>0</v>
      </c>
      <c r="RR531">
        <v>0</v>
      </c>
      <c r="RS531">
        <v>0</v>
      </c>
      <c r="RT531">
        <v>0</v>
      </c>
      <c r="RU531">
        <v>0</v>
      </c>
      <c r="RV531">
        <v>0</v>
      </c>
      <c r="RW531">
        <v>0</v>
      </c>
      <c r="RX531">
        <v>0</v>
      </c>
      <c r="RY531">
        <v>0</v>
      </c>
      <c r="SA531" t="s">
        <v>7106</v>
      </c>
      <c r="SB531">
        <v>1</v>
      </c>
      <c r="SC531">
        <v>0</v>
      </c>
      <c r="SD531">
        <v>0</v>
      </c>
      <c r="SE531">
        <v>0</v>
      </c>
      <c r="SF531">
        <v>0</v>
      </c>
      <c r="SG531">
        <v>0</v>
      </c>
      <c r="SH531">
        <v>1</v>
      </c>
      <c r="SI531">
        <v>0</v>
      </c>
      <c r="SJ531">
        <v>0</v>
      </c>
      <c r="SK531">
        <v>0</v>
      </c>
      <c r="SL531">
        <v>0</v>
      </c>
      <c r="SM531">
        <v>0</v>
      </c>
      <c r="SN531">
        <v>0</v>
      </c>
      <c r="SO531">
        <v>0</v>
      </c>
      <c r="SP531">
        <v>0</v>
      </c>
      <c r="SQ531">
        <v>0</v>
      </c>
      <c r="SR531">
        <v>0</v>
      </c>
      <c r="ST531" t="s">
        <v>1753</v>
      </c>
      <c r="SV531" t="s">
        <v>6100</v>
      </c>
      <c r="SX531">
        <v>3253551</v>
      </c>
      <c r="SY531" t="s">
        <v>1882</v>
      </c>
      <c r="SZ531" s="2">
        <v>46203.732905092591</v>
      </c>
      <c r="TC531" t="s">
        <v>3860</v>
      </c>
      <c r="TD531" t="s">
        <v>3861</v>
      </c>
      <c r="TE531" t="s">
        <v>3862</v>
      </c>
      <c r="TG531" t="s">
        <v>6102</v>
      </c>
      <c r="TH531">
        <v>530</v>
      </c>
    </row>
    <row r="532" spans="1:528" x14ac:dyDescent="0.3">
      <c r="A532" s="2">
        <v>46202.483608865739</v>
      </c>
      <c r="B532" s="2">
        <v>46203.773837303241</v>
      </c>
      <c r="C532" s="2">
        <v>46202</v>
      </c>
      <c r="D532" t="s">
        <v>1883</v>
      </c>
      <c r="E532" t="s">
        <v>2562</v>
      </c>
      <c r="F532" t="s">
        <v>253</v>
      </c>
      <c r="G532" t="s">
        <v>7196</v>
      </c>
      <c r="H532" s="2">
        <v>46202</v>
      </c>
      <c r="I532" t="s">
        <v>590</v>
      </c>
      <c r="J532" t="s">
        <v>651</v>
      </c>
      <c r="K532" t="s">
        <v>788</v>
      </c>
      <c r="L532" t="s">
        <v>154</v>
      </c>
      <c r="M532" t="s">
        <v>155</v>
      </c>
      <c r="N532" t="s">
        <v>1639</v>
      </c>
      <c r="O532" t="s">
        <v>3274</v>
      </c>
      <c r="P532" t="s">
        <v>178</v>
      </c>
      <c r="R532" t="s">
        <v>1288</v>
      </c>
      <c r="S532">
        <v>0</v>
      </c>
      <c r="T532">
        <v>1</v>
      </c>
      <c r="U532">
        <v>0</v>
      </c>
      <c r="V532">
        <v>0</v>
      </c>
      <c r="W532">
        <v>0</v>
      </c>
      <c r="GA532" t="s">
        <v>1344</v>
      </c>
      <c r="GB532">
        <v>0</v>
      </c>
      <c r="GC532">
        <v>0</v>
      </c>
      <c r="GD532">
        <v>0</v>
      </c>
      <c r="GE532">
        <v>1</v>
      </c>
      <c r="GF532">
        <v>0</v>
      </c>
      <c r="GG532">
        <v>0</v>
      </c>
      <c r="GH532">
        <v>0</v>
      </c>
      <c r="GI532">
        <v>0</v>
      </c>
      <c r="HQ532" t="s">
        <v>1651</v>
      </c>
      <c r="HR532" t="s">
        <v>155</v>
      </c>
      <c r="HT532">
        <v>3500</v>
      </c>
      <c r="HU532" t="s">
        <v>1901</v>
      </c>
      <c r="HV532" t="s">
        <v>1902</v>
      </c>
      <c r="HW532" t="s">
        <v>159</v>
      </c>
      <c r="HY532" t="s">
        <v>198</v>
      </c>
      <c r="HZ532">
        <v>14</v>
      </c>
      <c r="IA532">
        <v>4</v>
      </c>
      <c r="JT532" t="s">
        <v>157</v>
      </c>
      <c r="KD532" t="s">
        <v>157</v>
      </c>
      <c r="NV532" t="s">
        <v>157</v>
      </c>
      <c r="OF532" t="s">
        <v>157</v>
      </c>
      <c r="OQ532" t="s">
        <v>155</v>
      </c>
      <c r="OR532" t="s">
        <v>6581</v>
      </c>
      <c r="OS532">
        <v>1</v>
      </c>
      <c r="OT532">
        <v>0</v>
      </c>
      <c r="OU532">
        <v>0</v>
      </c>
      <c r="OV532">
        <v>1</v>
      </c>
      <c r="OW532">
        <v>0</v>
      </c>
      <c r="OX532">
        <v>0</v>
      </c>
      <c r="OY532">
        <v>0</v>
      </c>
      <c r="OZ532">
        <v>0</v>
      </c>
      <c r="PA532">
        <v>0</v>
      </c>
      <c r="PB532">
        <v>0</v>
      </c>
      <c r="PD532" t="s">
        <v>155</v>
      </c>
      <c r="PE532" t="s">
        <v>183</v>
      </c>
      <c r="PF532">
        <v>1</v>
      </c>
      <c r="PG532">
        <v>0</v>
      </c>
      <c r="PH532">
        <v>0</v>
      </c>
      <c r="PI532">
        <v>0</v>
      </c>
      <c r="PJ532">
        <v>0</v>
      </c>
      <c r="PK532">
        <v>0</v>
      </c>
      <c r="PL532">
        <v>0</v>
      </c>
      <c r="PM532">
        <v>0</v>
      </c>
      <c r="PN532">
        <v>0</v>
      </c>
      <c r="PO532">
        <v>0</v>
      </c>
      <c r="PQ532" t="s">
        <v>180</v>
      </c>
      <c r="PT532" t="s">
        <v>872</v>
      </c>
      <c r="PU532">
        <v>0</v>
      </c>
      <c r="PV532">
        <v>0</v>
      </c>
      <c r="PW532">
        <v>0</v>
      </c>
      <c r="PX532">
        <v>0</v>
      </c>
      <c r="PY532">
        <v>0</v>
      </c>
      <c r="PZ532">
        <v>0</v>
      </c>
      <c r="QA532">
        <v>0</v>
      </c>
      <c r="QB532">
        <v>0</v>
      </c>
      <c r="QC532">
        <v>1</v>
      </c>
      <c r="QD532">
        <v>0</v>
      </c>
      <c r="QE532">
        <v>0</v>
      </c>
      <c r="QF532" t="s">
        <v>4978</v>
      </c>
      <c r="QG532" t="s">
        <v>1690</v>
      </c>
      <c r="QH532">
        <v>1</v>
      </c>
      <c r="QI532">
        <v>0</v>
      </c>
      <c r="QJ532">
        <v>0</v>
      </c>
      <c r="QK532">
        <v>0</v>
      </c>
      <c r="QL532">
        <v>0</v>
      </c>
      <c r="QM532">
        <v>0</v>
      </c>
      <c r="QN532">
        <v>0</v>
      </c>
      <c r="QO532">
        <v>0</v>
      </c>
      <c r="QP532">
        <v>0</v>
      </c>
      <c r="QQ532">
        <v>0</v>
      </c>
      <c r="QR532">
        <v>0</v>
      </c>
      <c r="QS532">
        <v>0</v>
      </c>
      <c r="QT532">
        <v>0</v>
      </c>
      <c r="QV532" t="s">
        <v>1720</v>
      </c>
      <c r="QW532">
        <v>0</v>
      </c>
      <c r="QX532">
        <v>0</v>
      </c>
      <c r="QY532">
        <v>1</v>
      </c>
      <c r="QZ532">
        <v>0</v>
      </c>
      <c r="RA532">
        <v>0</v>
      </c>
      <c r="RB532">
        <v>0</v>
      </c>
      <c r="RC532">
        <v>0</v>
      </c>
      <c r="RD532">
        <v>0</v>
      </c>
      <c r="RF532" t="s">
        <v>168</v>
      </c>
      <c r="RN532" t="s">
        <v>1739</v>
      </c>
      <c r="RO532">
        <v>1</v>
      </c>
      <c r="RP532">
        <v>0</v>
      </c>
      <c r="RQ532">
        <v>0</v>
      </c>
      <c r="RR532">
        <v>0</v>
      </c>
      <c r="RS532">
        <v>0</v>
      </c>
      <c r="RT532">
        <v>0</v>
      </c>
      <c r="RU532">
        <v>0</v>
      </c>
      <c r="RV532">
        <v>0</v>
      </c>
      <c r="RW532">
        <v>0</v>
      </c>
      <c r="RX532">
        <v>0</v>
      </c>
      <c r="RY532">
        <v>0</v>
      </c>
      <c r="SA532" t="s">
        <v>1726</v>
      </c>
      <c r="SB532">
        <v>0</v>
      </c>
      <c r="SC532">
        <v>0</v>
      </c>
      <c r="SD532">
        <v>1</v>
      </c>
      <c r="SE532">
        <v>0</v>
      </c>
      <c r="SF532">
        <v>0</v>
      </c>
      <c r="SG532">
        <v>0</v>
      </c>
      <c r="SH532">
        <v>0</v>
      </c>
      <c r="SI532">
        <v>0</v>
      </c>
      <c r="SJ532">
        <v>0</v>
      </c>
      <c r="SK532">
        <v>0</v>
      </c>
      <c r="SL532">
        <v>0</v>
      </c>
      <c r="SM532">
        <v>0</v>
      </c>
      <c r="SN532">
        <v>0</v>
      </c>
      <c r="SO532">
        <v>0</v>
      </c>
      <c r="SP532">
        <v>0</v>
      </c>
      <c r="SQ532">
        <v>0</v>
      </c>
      <c r="SR532">
        <v>0</v>
      </c>
      <c r="ST532" t="s">
        <v>1753</v>
      </c>
      <c r="SV532" t="s">
        <v>6104</v>
      </c>
      <c r="SX532">
        <v>3253552</v>
      </c>
      <c r="SY532" t="s">
        <v>2565</v>
      </c>
      <c r="SZ532" s="2">
        <v>46203.732905092591</v>
      </c>
      <c r="TC532" t="s">
        <v>3860</v>
      </c>
      <c r="TD532" t="s">
        <v>3861</v>
      </c>
      <c r="TE532" t="s">
        <v>3862</v>
      </c>
      <c r="TG532" t="s">
        <v>6106</v>
      </c>
      <c r="TH532">
        <v>531</v>
      </c>
    </row>
    <row r="533" spans="1:528" x14ac:dyDescent="0.3">
      <c r="A533" s="2">
        <v>46199.491045243063</v>
      </c>
      <c r="B533" s="2">
        <v>46199.502115752322</v>
      </c>
      <c r="C533" s="2">
        <v>46199</v>
      </c>
      <c r="D533" t="s">
        <v>1782</v>
      </c>
      <c r="E533" t="s">
        <v>2566</v>
      </c>
      <c r="F533" t="s">
        <v>235</v>
      </c>
      <c r="H533" s="2">
        <v>46199</v>
      </c>
      <c r="I533" t="s">
        <v>229</v>
      </c>
      <c r="J533" t="s">
        <v>237</v>
      </c>
      <c r="K533" t="s">
        <v>239</v>
      </c>
      <c r="L533" t="s">
        <v>154</v>
      </c>
      <c r="M533" t="s">
        <v>155</v>
      </c>
      <c r="N533" t="s">
        <v>1640</v>
      </c>
      <c r="O533" t="s">
        <v>3275</v>
      </c>
      <c r="P533" t="s">
        <v>178</v>
      </c>
      <c r="R533" t="s">
        <v>1016</v>
      </c>
      <c r="S533">
        <v>1</v>
      </c>
      <c r="T533">
        <v>0</v>
      </c>
      <c r="U533">
        <v>0</v>
      </c>
      <c r="V533">
        <v>0</v>
      </c>
      <c r="W533">
        <v>0</v>
      </c>
      <c r="Z533" t="s">
        <v>3445</v>
      </c>
      <c r="AA533">
        <v>1</v>
      </c>
      <c r="AB533">
        <v>0</v>
      </c>
      <c r="AC533">
        <v>1</v>
      </c>
      <c r="AD533">
        <v>0</v>
      </c>
      <c r="AE533">
        <v>1</v>
      </c>
      <c r="AF533">
        <v>0</v>
      </c>
      <c r="AG533">
        <v>0</v>
      </c>
      <c r="AH533">
        <v>0</v>
      </c>
      <c r="AI533">
        <v>1</v>
      </c>
      <c r="AJ533">
        <v>0</v>
      </c>
      <c r="AK533">
        <v>0</v>
      </c>
      <c r="AL533">
        <v>0</v>
      </c>
      <c r="AM533" t="s">
        <v>1652</v>
      </c>
      <c r="AN533" t="s">
        <v>167</v>
      </c>
      <c r="AP533">
        <v>750</v>
      </c>
      <c r="AQ533" t="s">
        <v>1777</v>
      </c>
      <c r="AR533" t="s">
        <v>1778</v>
      </c>
      <c r="AS533" t="s">
        <v>163</v>
      </c>
      <c r="AV533">
        <v>7</v>
      </c>
      <c r="AW533">
        <v>14</v>
      </c>
      <c r="BI533" t="s">
        <v>162</v>
      </c>
      <c r="CE533" t="s">
        <v>162</v>
      </c>
      <c r="FL533" t="s">
        <v>155</v>
      </c>
      <c r="FM533" t="s">
        <v>1665</v>
      </c>
      <c r="FN533">
        <v>0</v>
      </c>
      <c r="FO533">
        <v>0</v>
      </c>
      <c r="FP533">
        <v>0</v>
      </c>
      <c r="FQ533">
        <v>1</v>
      </c>
      <c r="FR533">
        <v>0</v>
      </c>
      <c r="FS533">
        <v>0</v>
      </c>
      <c r="FT533">
        <v>0</v>
      </c>
      <c r="FV533" t="s">
        <v>157</v>
      </c>
      <c r="NV533" t="s">
        <v>157</v>
      </c>
      <c r="OF533" t="s">
        <v>157</v>
      </c>
      <c r="OQ533" t="s">
        <v>157</v>
      </c>
      <c r="PD533" t="s">
        <v>155</v>
      </c>
      <c r="PE533" t="s">
        <v>183</v>
      </c>
      <c r="PF533">
        <v>1</v>
      </c>
      <c r="PG533">
        <v>0</v>
      </c>
      <c r="PH533">
        <v>0</v>
      </c>
      <c r="PI533">
        <v>0</v>
      </c>
      <c r="PJ533">
        <v>0</v>
      </c>
      <c r="PK533">
        <v>0</v>
      </c>
      <c r="PL533">
        <v>0</v>
      </c>
      <c r="PM533">
        <v>0</v>
      </c>
      <c r="PN533">
        <v>0</v>
      </c>
      <c r="PO533">
        <v>0</v>
      </c>
      <c r="PQ533" t="s">
        <v>1757</v>
      </c>
      <c r="PT533" t="s">
        <v>180</v>
      </c>
      <c r="PU533">
        <v>0</v>
      </c>
      <c r="PV533">
        <v>0</v>
      </c>
      <c r="PW533">
        <v>0</v>
      </c>
      <c r="PX533">
        <v>0</v>
      </c>
      <c r="PY533">
        <v>0</v>
      </c>
      <c r="PZ533">
        <v>0</v>
      </c>
      <c r="QA533">
        <v>0</v>
      </c>
      <c r="QB533">
        <v>0</v>
      </c>
      <c r="QC533">
        <v>0</v>
      </c>
      <c r="QD533">
        <v>1</v>
      </c>
      <c r="QE533">
        <v>0</v>
      </c>
      <c r="QG533" t="s">
        <v>1690</v>
      </c>
      <c r="QH533">
        <v>1</v>
      </c>
      <c r="QI533">
        <v>0</v>
      </c>
      <c r="QJ533">
        <v>0</v>
      </c>
      <c r="QK533">
        <v>0</v>
      </c>
      <c r="QL533">
        <v>0</v>
      </c>
      <c r="QM533">
        <v>0</v>
      </c>
      <c r="QN533">
        <v>0</v>
      </c>
      <c r="QO533">
        <v>0</v>
      </c>
      <c r="QP533">
        <v>0</v>
      </c>
      <c r="QQ533">
        <v>0</v>
      </c>
      <c r="QR533">
        <v>0</v>
      </c>
      <c r="QS533">
        <v>0</v>
      </c>
      <c r="QT533">
        <v>0</v>
      </c>
      <c r="QU533" t="s">
        <v>3972</v>
      </c>
      <c r="QV533" t="s">
        <v>1718</v>
      </c>
      <c r="QW533">
        <v>1</v>
      </c>
      <c r="QX533">
        <v>0</v>
      </c>
      <c r="QY533">
        <v>0</v>
      </c>
      <c r="QZ533">
        <v>0</v>
      </c>
      <c r="RA533">
        <v>0</v>
      </c>
      <c r="RB533">
        <v>0</v>
      </c>
      <c r="RC533">
        <v>0</v>
      </c>
      <c r="RD533">
        <v>0</v>
      </c>
      <c r="RF533" t="s">
        <v>168</v>
      </c>
      <c r="RN533" t="s">
        <v>6692</v>
      </c>
      <c r="RO533">
        <v>1</v>
      </c>
      <c r="RP533">
        <v>0</v>
      </c>
      <c r="RQ533">
        <v>0</v>
      </c>
      <c r="RR533">
        <v>0</v>
      </c>
      <c r="RS533">
        <v>0</v>
      </c>
      <c r="RT533">
        <v>0</v>
      </c>
      <c r="RU533">
        <v>1</v>
      </c>
      <c r="RV533">
        <v>0</v>
      </c>
      <c r="RW533">
        <v>0</v>
      </c>
      <c r="RX533">
        <v>0</v>
      </c>
      <c r="RY533">
        <v>0</v>
      </c>
      <c r="SA533" t="s">
        <v>1724</v>
      </c>
      <c r="SB533">
        <v>1</v>
      </c>
      <c r="SC533">
        <v>0</v>
      </c>
      <c r="SD533">
        <v>0</v>
      </c>
      <c r="SE533">
        <v>0</v>
      </c>
      <c r="SF533">
        <v>0</v>
      </c>
      <c r="SG533">
        <v>0</v>
      </c>
      <c r="SH533">
        <v>0</v>
      </c>
      <c r="SI533">
        <v>0</v>
      </c>
      <c r="SJ533">
        <v>0</v>
      </c>
      <c r="SK533">
        <v>0</v>
      </c>
      <c r="SL533">
        <v>0</v>
      </c>
      <c r="SM533">
        <v>0</v>
      </c>
      <c r="SN533">
        <v>0</v>
      </c>
      <c r="SO533">
        <v>0</v>
      </c>
      <c r="SP533">
        <v>0</v>
      </c>
      <c r="SQ533">
        <v>0</v>
      </c>
      <c r="SR533">
        <v>0</v>
      </c>
      <c r="ST533" t="s">
        <v>1756</v>
      </c>
      <c r="SV533" t="s">
        <v>3972</v>
      </c>
      <c r="SX533">
        <v>3253706</v>
      </c>
      <c r="SY533" t="s">
        <v>1781</v>
      </c>
      <c r="SZ533" s="2">
        <v>46203.755104166667</v>
      </c>
      <c r="TC533" t="s">
        <v>3860</v>
      </c>
      <c r="TD533" t="s">
        <v>3861</v>
      </c>
      <c r="TE533" t="s">
        <v>3862</v>
      </c>
      <c r="TG533" t="s">
        <v>6110</v>
      </c>
      <c r="TH533">
        <v>532</v>
      </c>
    </row>
    <row r="534" spans="1:528" x14ac:dyDescent="0.3">
      <c r="A534" s="2">
        <v>46199.502238680558</v>
      </c>
      <c r="B534" s="2">
        <v>46199.53661894676</v>
      </c>
      <c r="C534" s="2">
        <v>46199</v>
      </c>
      <c r="D534" t="s">
        <v>1782</v>
      </c>
      <c r="E534" t="s">
        <v>2566</v>
      </c>
      <c r="F534" t="s">
        <v>235</v>
      </c>
      <c r="H534" s="2">
        <v>46199</v>
      </c>
      <c r="I534" t="s">
        <v>229</v>
      </c>
      <c r="J534" t="s">
        <v>237</v>
      </c>
      <c r="K534" t="s">
        <v>239</v>
      </c>
      <c r="L534" t="s">
        <v>154</v>
      </c>
      <c r="M534" t="s">
        <v>155</v>
      </c>
      <c r="N534" t="s">
        <v>1639</v>
      </c>
      <c r="O534" t="s">
        <v>3276</v>
      </c>
      <c r="P534" t="s">
        <v>156</v>
      </c>
      <c r="R534" t="s">
        <v>1453</v>
      </c>
      <c r="S534">
        <v>0</v>
      </c>
      <c r="T534">
        <v>0</v>
      </c>
      <c r="U534">
        <v>1</v>
      </c>
      <c r="V534">
        <v>0</v>
      </c>
      <c r="W534">
        <v>0</v>
      </c>
      <c r="KI534" t="s">
        <v>6569</v>
      </c>
      <c r="KJ534">
        <v>1</v>
      </c>
      <c r="KK534">
        <v>1</v>
      </c>
      <c r="KL534">
        <v>1</v>
      </c>
      <c r="KM534" t="s">
        <v>1651</v>
      </c>
      <c r="KN534" t="s">
        <v>155</v>
      </c>
      <c r="KP534">
        <v>250</v>
      </c>
      <c r="KQ534" t="s">
        <v>1868</v>
      </c>
      <c r="KR534" t="s">
        <v>1779</v>
      </c>
      <c r="KS534" t="s">
        <v>164</v>
      </c>
      <c r="KT534" t="s">
        <v>165</v>
      </c>
      <c r="KV534">
        <v>72</v>
      </c>
      <c r="KW534">
        <v>144</v>
      </c>
      <c r="KX534" t="s">
        <v>1651</v>
      </c>
      <c r="KY534" t="s">
        <v>155</v>
      </c>
      <c r="LA534">
        <v>1500</v>
      </c>
      <c r="LB534" t="s">
        <v>1776</v>
      </c>
      <c r="LC534" t="s">
        <v>1780</v>
      </c>
      <c r="LD534" t="s">
        <v>159</v>
      </c>
      <c r="LF534" t="s">
        <v>161</v>
      </c>
      <c r="LG534">
        <v>480</v>
      </c>
      <c r="LH534">
        <v>30</v>
      </c>
      <c r="LI534" t="s">
        <v>1651</v>
      </c>
      <c r="LJ534" t="s">
        <v>155</v>
      </c>
      <c r="LL534">
        <v>500</v>
      </c>
      <c r="LM534" t="s">
        <v>1774</v>
      </c>
      <c r="LN534" t="s">
        <v>1778</v>
      </c>
      <c r="LO534" t="s">
        <v>159</v>
      </c>
      <c r="LQ534" t="s">
        <v>161</v>
      </c>
      <c r="LR534">
        <v>60</v>
      </c>
      <c r="LS534">
        <v>30</v>
      </c>
      <c r="LT534" t="s">
        <v>157</v>
      </c>
      <c r="MD534" t="s">
        <v>155</v>
      </c>
      <c r="ME534" t="s">
        <v>1680</v>
      </c>
      <c r="NV534" t="s">
        <v>157</v>
      </c>
      <c r="OF534" t="s">
        <v>155</v>
      </c>
      <c r="OG534" t="s">
        <v>6709</v>
      </c>
      <c r="OH534">
        <v>0</v>
      </c>
      <c r="OI534">
        <v>1</v>
      </c>
      <c r="OJ534">
        <v>1</v>
      </c>
      <c r="OK534">
        <v>1</v>
      </c>
      <c r="OL534">
        <v>0</v>
      </c>
      <c r="OM534">
        <v>0</v>
      </c>
      <c r="ON534">
        <v>0</v>
      </c>
      <c r="OO534">
        <v>0</v>
      </c>
      <c r="OQ534" t="s">
        <v>157</v>
      </c>
      <c r="PD534" t="s">
        <v>155</v>
      </c>
      <c r="PE534" t="s">
        <v>6581</v>
      </c>
      <c r="PF534">
        <v>1</v>
      </c>
      <c r="PG534">
        <v>0</v>
      </c>
      <c r="PH534">
        <v>0</v>
      </c>
      <c r="PI534">
        <v>1</v>
      </c>
      <c r="PJ534">
        <v>0</v>
      </c>
      <c r="PK534">
        <v>0</v>
      </c>
      <c r="PL534">
        <v>0</v>
      </c>
      <c r="PM534">
        <v>0</v>
      </c>
      <c r="PN534">
        <v>0</v>
      </c>
      <c r="PO534">
        <v>0</v>
      </c>
      <c r="PQ534" t="s">
        <v>1757</v>
      </c>
      <c r="PT534" t="s">
        <v>180</v>
      </c>
      <c r="PU534">
        <v>0</v>
      </c>
      <c r="PV534">
        <v>0</v>
      </c>
      <c r="PW534">
        <v>0</v>
      </c>
      <c r="PX534">
        <v>0</v>
      </c>
      <c r="PY534">
        <v>0</v>
      </c>
      <c r="PZ534">
        <v>0</v>
      </c>
      <c r="QA534">
        <v>0</v>
      </c>
      <c r="QB534">
        <v>0</v>
      </c>
      <c r="QC534">
        <v>0</v>
      </c>
      <c r="QD534">
        <v>1</v>
      </c>
      <c r="QE534">
        <v>0</v>
      </c>
      <c r="QG534" t="s">
        <v>1690</v>
      </c>
      <c r="QH534">
        <v>1</v>
      </c>
      <c r="QI534">
        <v>0</v>
      </c>
      <c r="QJ534">
        <v>0</v>
      </c>
      <c r="QK534">
        <v>0</v>
      </c>
      <c r="QL534">
        <v>0</v>
      </c>
      <c r="QM534">
        <v>0</v>
      </c>
      <c r="QN534">
        <v>0</v>
      </c>
      <c r="QO534">
        <v>0</v>
      </c>
      <c r="QP534">
        <v>0</v>
      </c>
      <c r="QQ534">
        <v>0</v>
      </c>
      <c r="QR534">
        <v>0</v>
      </c>
      <c r="QS534">
        <v>0</v>
      </c>
      <c r="QT534">
        <v>0</v>
      </c>
      <c r="QU534" t="s">
        <v>3972</v>
      </c>
      <c r="QV534" t="s">
        <v>1718</v>
      </c>
      <c r="QW534">
        <v>1</v>
      </c>
      <c r="QX534">
        <v>0</v>
      </c>
      <c r="QY534">
        <v>0</v>
      </c>
      <c r="QZ534">
        <v>0</v>
      </c>
      <c r="RA534">
        <v>0</v>
      </c>
      <c r="RB534">
        <v>0</v>
      </c>
      <c r="RC534">
        <v>0</v>
      </c>
      <c r="RD534">
        <v>0</v>
      </c>
      <c r="RF534" t="s">
        <v>168</v>
      </c>
      <c r="RN534" t="s">
        <v>6988</v>
      </c>
      <c r="RO534">
        <v>1</v>
      </c>
      <c r="RP534">
        <v>1</v>
      </c>
      <c r="RQ534">
        <v>1</v>
      </c>
      <c r="RR534">
        <v>0</v>
      </c>
      <c r="RS534">
        <v>0</v>
      </c>
      <c r="RT534">
        <v>0</v>
      </c>
      <c r="RU534">
        <v>1</v>
      </c>
      <c r="RV534">
        <v>0</v>
      </c>
      <c r="RW534">
        <v>0</v>
      </c>
      <c r="RX534">
        <v>0</v>
      </c>
      <c r="RY534">
        <v>0</v>
      </c>
      <c r="SA534" t="s">
        <v>6592</v>
      </c>
      <c r="SB534">
        <v>0</v>
      </c>
      <c r="SC534">
        <v>0</v>
      </c>
      <c r="SD534">
        <v>1</v>
      </c>
      <c r="SE534">
        <v>0</v>
      </c>
      <c r="SF534">
        <v>0</v>
      </c>
      <c r="SG534">
        <v>1</v>
      </c>
      <c r="SH534">
        <v>0</v>
      </c>
      <c r="SI534">
        <v>0</v>
      </c>
      <c r="SJ534">
        <v>0</v>
      </c>
      <c r="SK534">
        <v>0</v>
      </c>
      <c r="SL534">
        <v>0</v>
      </c>
      <c r="SM534">
        <v>0</v>
      </c>
      <c r="SN534">
        <v>0</v>
      </c>
      <c r="SO534">
        <v>0</v>
      </c>
      <c r="SP534">
        <v>0</v>
      </c>
      <c r="SQ534">
        <v>0</v>
      </c>
      <c r="SR534">
        <v>0</v>
      </c>
      <c r="ST534" t="s">
        <v>1753</v>
      </c>
      <c r="SV534" t="s">
        <v>3972</v>
      </c>
      <c r="SX534">
        <v>3253707</v>
      </c>
      <c r="SY534" t="s">
        <v>2567</v>
      </c>
      <c r="SZ534" s="2">
        <v>46203.755115740743</v>
      </c>
      <c r="TC534" t="s">
        <v>3860</v>
      </c>
      <c r="TD534" t="s">
        <v>3861</v>
      </c>
      <c r="TE534" t="s">
        <v>3862</v>
      </c>
      <c r="TG534" t="s">
        <v>6113</v>
      </c>
      <c r="TH534">
        <v>533</v>
      </c>
    </row>
    <row r="535" spans="1:528" x14ac:dyDescent="0.3">
      <c r="A535" s="2">
        <v>46199.537107476863</v>
      </c>
      <c r="B535" s="2">
        <v>46199.545937523151</v>
      </c>
      <c r="C535" s="2">
        <v>46199</v>
      </c>
      <c r="D535" t="s">
        <v>1782</v>
      </c>
      <c r="E535" t="s">
        <v>2566</v>
      </c>
      <c r="F535" t="s">
        <v>235</v>
      </c>
      <c r="H535" s="2">
        <v>46199</v>
      </c>
      <c r="I535" t="s">
        <v>229</v>
      </c>
      <c r="J535" t="s">
        <v>237</v>
      </c>
      <c r="K535" t="s">
        <v>239</v>
      </c>
      <c r="L535" t="s">
        <v>154</v>
      </c>
      <c r="M535" t="s">
        <v>155</v>
      </c>
      <c r="N535" t="s">
        <v>1640</v>
      </c>
      <c r="O535" t="s">
        <v>3277</v>
      </c>
      <c r="P535" t="s">
        <v>176</v>
      </c>
      <c r="R535" t="s">
        <v>1016</v>
      </c>
      <c r="S535">
        <v>1</v>
      </c>
      <c r="T535">
        <v>0</v>
      </c>
      <c r="U535">
        <v>0</v>
      </c>
      <c r="V535">
        <v>0</v>
      </c>
      <c r="W535">
        <v>0</v>
      </c>
      <c r="Z535" t="s">
        <v>3446</v>
      </c>
      <c r="AA535">
        <v>0</v>
      </c>
      <c r="AB535">
        <v>1</v>
      </c>
      <c r="AC535">
        <v>1</v>
      </c>
      <c r="AD535">
        <v>0</v>
      </c>
      <c r="AE535">
        <v>1</v>
      </c>
      <c r="AF535">
        <v>0</v>
      </c>
      <c r="AG535">
        <v>0</v>
      </c>
      <c r="AH535">
        <v>0</v>
      </c>
      <c r="AI535">
        <v>0</v>
      </c>
      <c r="AJ535">
        <v>0</v>
      </c>
      <c r="AK535">
        <v>0</v>
      </c>
      <c r="AL535">
        <v>0</v>
      </c>
      <c r="AX535" t="s">
        <v>1651</v>
      </c>
      <c r="AY535" t="s">
        <v>167</v>
      </c>
      <c r="BA535">
        <v>200</v>
      </c>
      <c r="BB535" t="s">
        <v>1919</v>
      </c>
      <c r="BC535" t="s">
        <v>1779</v>
      </c>
      <c r="BD535" t="s">
        <v>163</v>
      </c>
      <c r="BG535">
        <v>2</v>
      </c>
      <c r="BH535">
        <v>7</v>
      </c>
      <c r="BI535" t="s">
        <v>1651</v>
      </c>
      <c r="BJ535" t="s">
        <v>167</v>
      </c>
      <c r="BL535">
        <v>1500</v>
      </c>
      <c r="BM535" t="s">
        <v>1776</v>
      </c>
      <c r="BN535" t="s">
        <v>1780</v>
      </c>
      <c r="BO535" t="s">
        <v>158</v>
      </c>
      <c r="BR535">
        <v>4</v>
      </c>
      <c r="BS535">
        <v>21</v>
      </c>
      <c r="CE535" t="s">
        <v>1651</v>
      </c>
      <c r="CF535" t="s">
        <v>167</v>
      </c>
      <c r="CH535">
        <v>1300</v>
      </c>
      <c r="CI535" t="s">
        <v>4014</v>
      </c>
      <c r="CJ535" t="s">
        <v>1780</v>
      </c>
      <c r="CK535" t="s">
        <v>158</v>
      </c>
      <c r="CN535">
        <v>6</v>
      </c>
      <c r="CO535">
        <v>28</v>
      </c>
      <c r="FL535" t="s">
        <v>157</v>
      </c>
      <c r="FV535" t="s">
        <v>157</v>
      </c>
      <c r="NV535" t="s">
        <v>157</v>
      </c>
      <c r="OF535" t="s">
        <v>157</v>
      </c>
      <c r="OQ535" t="s">
        <v>157</v>
      </c>
      <c r="PD535" t="s">
        <v>155</v>
      </c>
      <c r="PE535" t="s">
        <v>183</v>
      </c>
      <c r="PF535">
        <v>1</v>
      </c>
      <c r="PG535">
        <v>0</v>
      </c>
      <c r="PH535">
        <v>0</v>
      </c>
      <c r="PI535">
        <v>0</v>
      </c>
      <c r="PJ535">
        <v>0</v>
      </c>
      <c r="PK535">
        <v>0</v>
      </c>
      <c r="PL535">
        <v>0</v>
      </c>
      <c r="PM535">
        <v>0</v>
      </c>
      <c r="PN535">
        <v>0</v>
      </c>
      <c r="PO535">
        <v>0</v>
      </c>
      <c r="PQ535" t="s">
        <v>1757</v>
      </c>
      <c r="PT535" t="s">
        <v>180</v>
      </c>
      <c r="PU535">
        <v>0</v>
      </c>
      <c r="PV535">
        <v>0</v>
      </c>
      <c r="PW535">
        <v>0</v>
      </c>
      <c r="PX535">
        <v>0</v>
      </c>
      <c r="PY535">
        <v>0</v>
      </c>
      <c r="PZ535">
        <v>0</v>
      </c>
      <c r="QA535">
        <v>0</v>
      </c>
      <c r="QB535">
        <v>0</v>
      </c>
      <c r="QC535">
        <v>0</v>
      </c>
      <c r="QD535">
        <v>1</v>
      </c>
      <c r="QE535">
        <v>0</v>
      </c>
      <c r="QG535" t="s">
        <v>1690</v>
      </c>
      <c r="QH535">
        <v>1</v>
      </c>
      <c r="QI535">
        <v>0</v>
      </c>
      <c r="QJ535">
        <v>0</v>
      </c>
      <c r="QK535">
        <v>0</v>
      </c>
      <c r="QL535">
        <v>0</v>
      </c>
      <c r="QM535">
        <v>0</v>
      </c>
      <c r="QN535">
        <v>0</v>
      </c>
      <c r="QO535">
        <v>0</v>
      </c>
      <c r="QP535">
        <v>0</v>
      </c>
      <c r="QQ535">
        <v>0</v>
      </c>
      <c r="QR535">
        <v>0</v>
      </c>
      <c r="QS535">
        <v>0</v>
      </c>
      <c r="QT535">
        <v>0</v>
      </c>
      <c r="QU535" t="s">
        <v>6599</v>
      </c>
      <c r="QV535" t="s">
        <v>1718</v>
      </c>
      <c r="QW535">
        <v>1</v>
      </c>
      <c r="QX535">
        <v>0</v>
      </c>
      <c r="QY535">
        <v>0</v>
      </c>
      <c r="QZ535">
        <v>0</v>
      </c>
      <c r="RA535">
        <v>0</v>
      </c>
      <c r="RB535">
        <v>0</v>
      </c>
      <c r="RC535">
        <v>0</v>
      </c>
      <c r="RD535">
        <v>0</v>
      </c>
      <c r="RF535" t="s">
        <v>169</v>
      </c>
      <c r="RN535" t="s">
        <v>6692</v>
      </c>
      <c r="RO535">
        <v>1</v>
      </c>
      <c r="RP535">
        <v>0</v>
      </c>
      <c r="RQ535">
        <v>0</v>
      </c>
      <c r="RR535">
        <v>0</v>
      </c>
      <c r="RS535">
        <v>0</v>
      </c>
      <c r="RT535">
        <v>0</v>
      </c>
      <c r="RU535">
        <v>1</v>
      </c>
      <c r="RV535">
        <v>0</v>
      </c>
      <c r="RW535">
        <v>0</v>
      </c>
      <c r="RX535">
        <v>0</v>
      </c>
      <c r="RY535">
        <v>0</v>
      </c>
      <c r="SA535" t="s">
        <v>6720</v>
      </c>
      <c r="SB535">
        <v>0</v>
      </c>
      <c r="SC535">
        <v>1</v>
      </c>
      <c r="SD535">
        <v>1</v>
      </c>
      <c r="SE535">
        <v>0</v>
      </c>
      <c r="SF535">
        <v>0</v>
      </c>
      <c r="SG535">
        <v>0</v>
      </c>
      <c r="SH535">
        <v>0</v>
      </c>
      <c r="SI535">
        <v>0</v>
      </c>
      <c r="SJ535">
        <v>0</v>
      </c>
      <c r="SK535">
        <v>0</v>
      </c>
      <c r="SL535">
        <v>0</v>
      </c>
      <c r="SM535">
        <v>0</v>
      </c>
      <c r="SN535">
        <v>0</v>
      </c>
      <c r="SO535">
        <v>0</v>
      </c>
      <c r="SP535">
        <v>0</v>
      </c>
      <c r="SQ535">
        <v>0</v>
      </c>
      <c r="SR535">
        <v>0</v>
      </c>
      <c r="ST535" t="s">
        <v>1756</v>
      </c>
      <c r="SV535" t="s">
        <v>3972</v>
      </c>
      <c r="SX535">
        <v>3253708</v>
      </c>
      <c r="SY535" t="s">
        <v>1890</v>
      </c>
      <c r="SZ535" s="2">
        <v>46203.755127314813</v>
      </c>
      <c r="TC535" t="s">
        <v>3860</v>
      </c>
      <c r="TD535" t="s">
        <v>3861</v>
      </c>
      <c r="TE535" t="s">
        <v>3862</v>
      </c>
      <c r="TG535" t="s">
        <v>6117</v>
      </c>
      <c r="TH535">
        <v>534</v>
      </c>
    </row>
    <row r="536" spans="1:528" x14ac:dyDescent="0.3">
      <c r="A536" s="2">
        <v>46199.552808611108</v>
      </c>
      <c r="B536" s="2">
        <v>46199.562958645831</v>
      </c>
      <c r="C536" s="2">
        <v>46199</v>
      </c>
      <c r="D536" t="s">
        <v>1782</v>
      </c>
      <c r="E536" t="s">
        <v>2566</v>
      </c>
      <c r="F536" t="s">
        <v>235</v>
      </c>
      <c r="H536" s="2">
        <v>46199</v>
      </c>
      <c r="I536" t="s">
        <v>229</v>
      </c>
      <c r="J536" t="s">
        <v>237</v>
      </c>
      <c r="K536" t="s">
        <v>239</v>
      </c>
      <c r="L536" t="s">
        <v>154</v>
      </c>
      <c r="M536" t="s">
        <v>155</v>
      </c>
      <c r="N536" t="s">
        <v>1639</v>
      </c>
      <c r="O536" t="s">
        <v>3278</v>
      </c>
      <c r="P536" t="s">
        <v>191</v>
      </c>
      <c r="R536" t="s">
        <v>1288</v>
      </c>
      <c r="S536">
        <v>0</v>
      </c>
      <c r="T536">
        <v>1</v>
      </c>
      <c r="U536">
        <v>0</v>
      </c>
      <c r="V536">
        <v>0</v>
      </c>
      <c r="W536">
        <v>0</v>
      </c>
      <c r="GA536" t="s">
        <v>7107</v>
      </c>
      <c r="GB536">
        <v>1</v>
      </c>
      <c r="GC536">
        <v>1</v>
      </c>
      <c r="GD536">
        <v>0</v>
      </c>
      <c r="GE536">
        <v>1</v>
      </c>
      <c r="GF536">
        <v>1</v>
      </c>
      <c r="GG536">
        <v>0</v>
      </c>
      <c r="GH536">
        <v>0</v>
      </c>
      <c r="GI536">
        <v>0</v>
      </c>
      <c r="GU536" t="s">
        <v>1651</v>
      </c>
      <c r="GV536" t="s">
        <v>157</v>
      </c>
      <c r="GW536">
        <v>25</v>
      </c>
      <c r="GX536">
        <v>3500</v>
      </c>
      <c r="GY536" t="s">
        <v>1792</v>
      </c>
      <c r="GZ536" t="s">
        <v>1794</v>
      </c>
      <c r="HA536" t="s">
        <v>159</v>
      </c>
      <c r="HC536" t="s">
        <v>161</v>
      </c>
      <c r="HD536">
        <v>7</v>
      </c>
      <c r="HE536">
        <v>1</v>
      </c>
      <c r="HQ536" t="s">
        <v>1651</v>
      </c>
      <c r="HR536" t="s">
        <v>155</v>
      </c>
      <c r="HT536">
        <v>3000</v>
      </c>
      <c r="HU536" t="s">
        <v>1897</v>
      </c>
      <c r="HV536" t="s">
        <v>1902</v>
      </c>
      <c r="HW536" t="s">
        <v>159</v>
      </c>
      <c r="HY536" t="s">
        <v>161</v>
      </c>
      <c r="HZ536">
        <v>60</v>
      </c>
      <c r="IA536">
        <v>1</v>
      </c>
      <c r="IB536" t="s">
        <v>1652</v>
      </c>
      <c r="IC536" t="s">
        <v>155</v>
      </c>
      <c r="IE536">
        <v>5000</v>
      </c>
      <c r="IF536" t="s">
        <v>1838</v>
      </c>
      <c r="IG536" t="s">
        <v>1840</v>
      </c>
      <c r="IH536" t="s">
        <v>159</v>
      </c>
      <c r="IJ536" t="s">
        <v>161</v>
      </c>
      <c r="IK536">
        <v>30</v>
      </c>
      <c r="IL536">
        <v>1</v>
      </c>
      <c r="JT536" t="s">
        <v>155</v>
      </c>
      <c r="JU536" t="s">
        <v>7108</v>
      </c>
      <c r="JV536">
        <v>0</v>
      </c>
      <c r="JW536">
        <v>1</v>
      </c>
      <c r="JX536">
        <v>0</v>
      </c>
      <c r="JY536">
        <v>0</v>
      </c>
      <c r="JZ536">
        <v>1</v>
      </c>
      <c r="KA536">
        <v>0</v>
      </c>
      <c r="KB536">
        <v>0</v>
      </c>
      <c r="KD536" t="s">
        <v>157</v>
      </c>
      <c r="NV536" t="s">
        <v>157</v>
      </c>
      <c r="OF536" t="s">
        <v>157</v>
      </c>
      <c r="OQ536" t="s">
        <v>155</v>
      </c>
      <c r="OR536" t="s">
        <v>253</v>
      </c>
      <c r="OS536">
        <v>0</v>
      </c>
      <c r="OT536">
        <v>0</v>
      </c>
      <c r="OU536">
        <v>0</v>
      </c>
      <c r="OV536">
        <v>0</v>
      </c>
      <c r="OW536">
        <v>0</v>
      </c>
      <c r="OX536">
        <v>0</v>
      </c>
      <c r="OY536">
        <v>0</v>
      </c>
      <c r="OZ536">
        <v>1</v>
      </c>
      <c r="PA536">
        <v>0</v>
      </c>
      <c r="PB536">
        <v>0</v>
      </c>
      <c r="PC536" t="s">
        <v>6121</v>
      </c>
      <c r="PD536" t="s">
        <v>155</v>
      </c>
      <c r="PE536" t="s">
        <v>6591</v>
      </c>
      <c r="PF536">
        <v>1</v>
      </c>
      <c r="PG536">
        <v>0</v>
      </c>
      <c r="PH536">
        <v>0</v>
      </c>
      <c r="PI536">
        <v>0</v>
      </c>
      <c r="PJ536">
        <v>1</v>
      </c>
      <c r="PK536">
        <v>0</v>
      </c>
      <c r="PL536">
        <v>0</v>
      </c>
      <c r="PM536">
        <v>0</v>
      </c>
      <c r="PN536">
        <v>0</v>
      </c>
      <c r="PO536">
        <v>0</v>
      </c>
      <c r="PQ536" t="s">
        <v>1757</v>
      </c>
      <c r="PT536" t="s">
        <v>1701</v>
      </c>
      <c r="PU536">
        <v>1</v>
      </c>
      <c r="PV536">
        <v>0</v>
      </c>
      <c r="PW536">
        <v>0</v>
      </c>
      <c r="PX536">
        <v>0</v>
      </c>
      <c r="PY536">
        <v>0</v>
      </c>
      <c r="PZ536">
        <v>0</v>
      </c>
      <c r="QA536">
        <v>0</v>
      </c>
      <c r="QB536">
        <v>0</v>
      </c>
      <c r="QC536">
        <v>0</v>
      </c>
      <c r="QD536">
        <v>0</v>
      </c>
      <c r="QE536">
        <v>0</v>
      </c>
      <c r="QG536" t="s">
        <v>1690</v>
      </c>
      <c r="QH536">
        <v>1</v>
      </c>
      <c r="QI536">
        <v>0</v>
      </c>
      <c r="QJ536">
        <v>0</v>
      </c>
      <c r="QK536">
        <v>0</v>
      </c>
      <c r="QL536">
        <v>0</v>
      </c>
      <c r="QM536">
        <v>0</v>
      </c>
      <c r="QN536">
        <v>0</v>
      </c>
      <c r="QO536">
        <v>0</v>
      </c>
      <c r="QP536">
        <v>0</v>
      </c>
      <c r="QQ536">
        <v>0</v>
      </c>
      <c r="QR536">
        <v>0</v>
      </c>
      <c r="QS536">
        <v>0</v>
      </c>
      <c r="QT536">
        <v>0</v>
      </c>
      <c r="QU536" t="s">
        <v>6599</v>
      </c>
      <c r="QV536" t="s">
        <v>1718</v>
      </c>
      <c r="QW536">
        <v>1</v>
      </c>
      <c r="QX536">
        <v>0</v>
      </c>
      <c r="QY536">
        <v>0</v>
      </c>
      <c r="QZ536">
        <v>0</v>
      </c>
      <c r="RA536">
        <v>0</v>
      </c>
      <c r="RB536">
        <v>0</v>
      </c>
      <c r="RC536">
        <v>0</v>
      </c>
      <c r="RD536">
        <v>0</v>
      </c>
      <c r="RF536" t="s">
        <v>168</v>
      </c>
      <c r="RN536" t="s">
        <v>6692</v>
      </c>
      <c r="RO536">
        <v>1</v>
      </c>
      <c r="RP536">
        <v>0</v>
      </c>
      <c r="RQ536">
        <v>0</v>
      </c>
      <c r="RR536">
        <v>0</v>
      </c>
      <c r="RS536">
        <v>0</v>
      </c>
      <c r="RT536">
        <v>0</v>
      </c>
      <c r="RU536">
        <v>1</v>
      </c>
      <c r="RV536">
        <v>0</v>
      </c>
      <c r="RW536">
        <v>0</v>
      </c>
      <c r="RX536">
        <v>0</v>
      </c>
      <c r="RY536">
        <v>0</v>
      </c>
      <c r="SA536" t="s">
        <v>1729</v>
      </c>
      <c r="SB536">
        <v>0</v>
      </c>
      <c r="SC536">
        <v>0</v>
      </c>
      <c r="SD536">
        <v>0</v>
      </c>
      <c r="SE536">
        <v>0</v>
      </c>
      <c r="SF536">
        <v>0</v>
      </c>
      <c r="SG536">
        <v>1</v>
      </c>
      <c r="SH536">
        <v>0</v>
      </c>
      <c r="SI536">
        <v>0</v>
      </c>
      <c r="SJ536">
        <v>0</v>
      </c>
      <c r="SK536">
        <v>0</v>
      </c>
      <c r="SL536">
        <v>0</v>
      </c>
      <c r="SM536">
        <v>0</v>
      </c>
      <c r="SN536">
        <v>0</v>
      </c>
      <c r="SO536">
        <v>0</v>
      </c>
      <c r="SP536">
        <v>0</v>
      </c>
      <c r="SQ536">
        <v>0</v>
      </c>
      <c r="SR536">
        <v>0</v>
      </c>
      <c r="ST536" t="s">
        <v>1756</v>
      </c>
      <c r="SV536" t="s">
        <v>6599</v>
      </c>
      <c r="SX536">
        <v>3253709</v>
      </c>
      <c r="SY536" t="s">
        <v>2568</v>
      </c>
      <c r="SZ536" s="2">
        <v>46203.75513888889</v>
      </c>
      <c r="TC536" t="s">
        <v>3860</v>
      </c>
      <c r="TD536" t="s">
        <v>3861</v>
      </c>
      <c r="TE536" t="s">
        <v>3862</v>
      </c>
      <c r="TG536" t="s">
        <v>6123</v>
      </c>
      <c r="TH536">
        <v>535</v>
      </c>
    </row>
    <row r="537" spans="1:528" x14ac:dyDescent="0.3">
      <c r="A537" s="2">
        <v>46199.564409375002</v>
      </c>
      <c r="B537" s="2">
        <v>46199.573948865742</v>
      </c>
      <c r="C537" s="2">
        <v>46199</v>
      </c>
      <c r="D537" t="s">
        <v>1782</v>
      </c>
      <c r="E537" t="s">
        <v>2566</v>
      </c>
      <c r="F537" t="s">
        <v>235</v>
      </c>
      <c r="H537" s="2">
        <v>46199</v>
      </c>
      <c r="I537" t="s">
        <v>229</v>
      </c>
      <c r="J537" t="s">
        <v>237</v>
      </c>
      <c r="K537" t="s">
        <v>239</v>
      </c>
      <c r="L537" t="s">
        <v>154</v>
      </c>
      <c r="M537" t="s">
        <v>155</v>
      </c>
      <c r="N537" t="s">
        <v>1640</v>
      </c>
      <c r="O537" t="s">
        <v>3279</v>
      </c>
      <c r="P537" t="s">
        <v>178</v>
      </c>
      <c r="R537" t="s">
        <v>1016</v>
      </c>
      <c r="S537">
        <v>1</v>
      </c>
      <c r="T537">
        <v>0</v>
      </c>
      <c r="U537">
        <v>0</v>
      </c>
      <c r="V537">
        <v>0</v>
      </c>
      <c r="W537">
        <v>0</v>
      </c>
      <c r="Z537" t="s">
        <v>3447</v>
      </c>
      <c r="AA537">
        <v>1</v>
      </c>
      <c r="AB537">
        <v>1</v>
      </c>
      <c r="AC537">
        <v>1</v>
      </c>
      <c r="AD537">
        <v>0</v>
      </c>
      <c r="AE537">
        <v>1</v>
      </c>
      <c r="AF537">
        <v>1</v>
      </c>
      <c r="AG537">
        <v>1</v>
      </c>
      <c r="AH537">
        <v>0</v>
      </c>
      <c r="AI537">
        <v>1</v>
      </c>
      <c r="AJ537">
        <v>0</v>
      </c>
      <c r="AK537">
        <v>0</v>
      </c>
      <c r="AL537">
        <v>0</v>
      </c>
      <c r="AM537" t="s">
        <v>1652</v>
      </c>
      <c r="AN537" t="s">
        <v>167</v>
      </c>
      <c r="AP537">
        <v>750</v>
      </c>
      <c r="AQ537" t="s">
        <v>1777</v>
      </c>
      <c r="AR537" t="s">
        <v>1778</v>
      </c>
      <c r="AS537" t="s">
        <v>163</v>
      </c>
      <c r="AV537">
        <v>7</v>
      </c>
      <c r="AW537">
        <v>2</v>
      </c>
      <c r="AX537" t="s">
        <v>1651</v>
      </c>
      <c r="AY537" t="s">
        <v>167</v>
      </c>
      <c r="BA537">
        <v>200</v>
      </c>
      <c r="BB537" t="s">
        <v>1919</v>
      </c>
      <c r="BC537" t="s">
        <v>1779</v>
      </c>
      <c r="BD537" t="s">
        <v>163</v>
      </c>
      <c r="BG537">
        <v>3</v>
      </c>
      <c r="BH537">
        <v>2</v>
      </c>
      <c r="BI537" t="s">
        <v>1651</v>
      </c>
      <c r="BJ537" t="s">
        <v>166</v>
      </c>
      <c r="BK537">
        <v>1000</v>
      </c>
      <c r="BL537">
        <v>1500</v>
      </c>
      <c r="BM537" t="s">
        <v>1777</v>
      </c>
      <c r="BN537" t="s">
        <v>1778</v>
      </c>
      <c r="BO537" t="s">
        <v>158</v>
      </c>
      <c r="BR537">
        <v>7</v>
      </c>
      <c r="BS537">
        <v>2</v>
      </c>
      <c r="CE537" t="s">
        <v>1651</v>
      </c>
      <c r="CF537" t="s">
        <v>167</v>
      </c>
      <c r="CH537">
        <v>1300</v>
      </c>
      <c r="CI537" t="s">
        <v>4014</v>
      </c>
      <c r="CJ537" t="s">
        <v>1780</v>
      </c>
      <c r="CK537" t="s">
        <v>158</v>
      </c>
      <c r="CN537">
        <v>4</v>
      </c>
      <c r="CO537">
        <v>2</v>
      </c>
      <c r="DL537" t="s">
        <v>1651</v>
      </c>
      <c r="DM537" t="s">
        <v>166</v>
      </c>
      <c r="DN537">
        <v>1000</v>
      </c>
      <c r="DO537">
        <v>1000</v>
      </c>
      <c r="DP537" t="s">
        <v>1919</v>
      </c>
      <c r="DQ537" t="s">
        <v>1779</v>
      </c>
      <c r="DR537" t="s">
        <v>159</v>
      </c>
      <c r="DT537" t="s">
        <v>161</v>
      </c>
      <c r="DU537">
        <v>7</v>
      </c>
      <c r="DV537">
        <v>2</v>
      </c>
      <c r="DW537" t="s">
        <v>1651</v>
      </c>
      <c r="DX537" t="s">
        <v>167</v>
      </c>
      <c r="DZ537">
        <v>500</v>
      </c>
      <c r="EA537" t="s">
        <v>1774</v>
      </c>
      <c r="EB537" t="s">
        <v>1778</v>
      </c>
      <c r="EC537" t="s">
        <v>159</v>
      </c>
      <c r="EE537" t="s">
        <v>161</v>
      </c>
      <c r="EF537">
        <v>5</v>
      </c>
      <c r="EG537">
        <v>2</v>
      </c>
      <c r="FL537" t="s">
        <v>155</v>
      </c>
      <c r="FM537" t="s">
        <v>3498</v>
      </c>
      <c r="FN537">
        <v>0</v>
      </c>
      <c r="FO537">
        <v>1</v>
      </c>
      <c r="FP537">
        <v>0</v>
      </c>
      <c r="FQ537">
        <v>1</v>
      </c>
      <c r="FR537">
        <v>1</v>
      </c>
      <c r="FS537">
        <v>0</v>
      </c>
      <c r="FT537">
        <v>0</v>
      </c>
      <c r="FV537" t="s">
        <v>157</v>
      </c>
      <c r="NV537" t="s">
        <v>157</v>
      </c>
      <c r="OF537" t="s">
        <v>157</v>
      </c>
      <c r="OQ537" t="s">
        <v>157</v>
      </c>
      <c r="PD537" t="s">
        <v>155</v>
      </c>
      <c r="PE537" t="s">
        <v>183</v>
      </c>
      <c r="PF537">
        <v>1</v>
      </c>
      <c r="PG537">
        <v>0</v>
      </c>
      <c r="PH537">
        <v>0</v>
      </c>
      <c r="PI537">
        <v>0</v>
      </c>
      <c r="PJ537">
        <v>0</v>
      </c>
      <c r="PK537">
        <v>0</v>
      </c>
      <c r="PL537">
        <v>0</v>
      </c>
      <c r="PM537">
        <v>0</v>
      </c>
      <c r="PN537">
        <v>0</v>
      </c>
      <c r="PO537">
        <v>0</v>
      </c>
      <c r="PQ537" t="s">
        <v>180</v>
      </c>
      <c r="PT537" t="s">
        <v>180</v>
      </c>
      <c r="PU537">
        <v>0</v>
      </c>
      <c r="PV537">
        <v>0</v>
      </c>
      <c r="PW537">
        <v>0</v>
      </c>
      <c r="PX537">
        <v>0</v>
      </c>
      <c r="PY537">
        <v>0</v>
      </c>
      <c r="PZ537">
        <v>0</v>
      </c>
      <c r="QA537">
        <v>0</v>
      </c>
      <c r="QB537">
        <v>0</v>
      </c>
      <c r="QC537">
        <v>0</v>
      </c>
      <c r="QD537">
        <v>1</v>
      </c>
      <c r="QE537">
        <v>0</v>
      </c>
      <c r="QG537" t="s">
        <v>1690</v>
      </c>
      <c r="QH537">
        <v>1</v>
      </c>
      <c r="QI537">
        <v>0</v>
      </c>
      <c r="QJ537">
        <v>0</v>
      </c>
      <c r="QK537">
        <v>0</v>
      </c>
      <c r="QL537">
        <v>0</v>
      </c>
      <c r="QM537">
        <v>0</v>
      </c>
      <c r="QN537">
        <v>0</v>
      </c>
      <c r="QO537">
        <v>0</v>
      </c>
      <c r="QP537">
        <v>0</v>
      </c>
      <c r="QQ537">
        <v>0</v>
      </c>
      <c r="QR537">
        <v>0</v>
      </c>
      <c r="QS537">
        <v>0</v>
      </c>
      <c r="QT537">
        <v>0</v>
      </c>
      <c r="QU537" t="s">
        <v>6599</v>
      </c>
      <c r="QV537" t="s">
        <v>1718</v>
      </c>
      <c r="QW537">
        <v>1</v>
      </c>
      <c r="QX537">
        <v>0</v>
      </c>
      <c r="QY537">
        <v>0</v>
      </c>
      <c r="QZ537">
        <v>0</v>
      </c>
      <c r="RA537">
        <v>0</v>
      </c>
      <c r="RB537">
        <v>0</v>
      </c>
      <c r="RC537">
        <v>0</v>
      </c>
      <c r="RD537">
        <v>0</v>
      </c>
      <c r="RF537" t="s">
        <v>168</v>
      </c>
      <c r="RN537" t="s">
        <v>7109</v>
      </c>
      <c r="RO537">
        <v>1</v>
      </c>
      <c r="RP537">
        <v>1</v>
      </c>
      <c r="RQ537">
        <v>0</v>
      </c>
      <c r="RR537">
        <v>0</v>
      </c>
      <c r="RS537">
        <v>0</v>
      </c>
      <c r="RT537">
        <v>0</v>
      </c>
      <c r="RU537">
        <v>1</v>
      </c>
      <c r="RV537">
        <v>0</v>
      </c>
      <c r="RW537">
        <v>0</v>
      </c>
      <c r="RX537">
        <v>0</v>
      </c>
      <c r="RY537">
        <v>0</v>
      </c>
      <c r="SA537" t="s">
        <v>1724</v>
      </c>
      <c r="SB537">
        <v>1</v>
      </c>
      <c r="SC537">
        <v>0</v>
      </c>
      <c r="SD537">
        <v>0</v>
      </c>
      <c r="SE537">
        <v>0</v>
      </c>
      <c r="SF537">
        <v>0</v>
      </c>
      <c r="SG537">
        <v>0</v>
      </c>
      <c r="SH537">
        <v>0</v>
      </c>
      <c r="SI537">
        <v>0</v>
      </c>
      <c r="SJ537">
        <v>0</v>
      </c>
      <c r="SK537">
        <v>0</v>
      </c>
      <c r="SL537">
        <v>0</v>
      </c>
      <c r="SM537">
        <v>0</v>
      </c>
      <c r="SN537">
        <v>0</v>
      </c>
      <c r="SO537">
        <v>0</v>
      </c>
      <c r="SP537">
        <v>0</v>
      </c>
      <c r="SQ537">
        <v>0</v>
      </c>
      <c r="SR537">
        <v>0</v>
      </c>
      <c r="ST537" t="s">
        <v>1754</v>
      </c>
      <c r="SV537" t="s">
        <v>6599</v>
      </c>
      <c r="SX537">
        <v>3253711</v>
      </c>
      <c r="SY537" t="s">
        <v>1784</v>
      </c>
      <c r="SZ537" s="2">
        <v>46203.75513888889</v>
      </c>
      <c r="TC537" t="s">
        <v>3860</v>
      </c>
      <c r="TD537" t="s">
        <v>3861</v>
      </c>
      <c r="TE537" t="s">
        <v>3862</v>
      </c>
      <c r="TG537" t="s">
        <v>6128</v>
      </c>
      <c r="TH537">
        <v>536</v>
      </c>
    </row>
    <row r="538" spans="1:528" x14ac:dyDescent="0.3">
      <c r="A538" s="2">
        <v>46200.419388194437</v>
      </c>
      <c r="B538" s="2">
        <v>46200.434207245373</v>
      </c>
      <c r="C538" s="2">
        <v>46200</v>
      </c>
      <c r="D538" t="s">
        <v>1782</v>
      </c>
      <c r="E538" t="s">
        <v>2566</v>
      </c>
      <c r="F538" t="s">
        <v>235</v>
      </c>
      <c r="H538" s="2">
        <v>46200</v>
      </c>
      <c r="I538" t="s">
        <v>229</v>
      </c>
      <c r="J538" t="s">
        <v>679</v>
      </c>
      <c r="K538" t="s">
        <v>803</v>
      </c>
      <c r="L538" t="s">
        <v>241</v>
      </c>
      <c r="M538" t="s">
        <v>155</v>
      </c>
      <c r="N538" t="s">
        <v>1640</v>
      </c>
      <c r="O538" t="s">
        <v>3280</v>
      </c>
      <c r="P538" t="s">
        <v>178</v>
      </c>
      <c r="R538" t="s">
        <v>1016</v>
      </c>
      <c r="S538">
        <v>1</v>
      </c>
      <c r="T538">
        <v>0</v>
      </c>
      <c r="U538">
        <v>0</v>
      </c>
      <c r="V538">
        <v>0</v>
      </c>
      <c r="W538">
        <v>0</v>
      </c>
      <c r="Z538" t="s">
        <v>3448</v>
      </c>
      <c r="AA538">
        <v>1</v>
      </c>
      <c r="AB538">
        <v>1</v>
      </c>
      <c r="AC538">
        <v>0</v>
      </c>
      <c r="AD538">
        <v>0</v>
      </c>
      <c r="AE538">
        <v>1</v>
      </c>
      <c r="AF538">
        <v>0</v>
      </c>
      <c r="AG538">
        <v>0</v>
      </c>
      <c r="AH538">
        <v>0</v>
      </c>
      <c r="AI538">
        <v>0</v>
      </c>
      <c r="AJ538">
        <v>0</v>
      </c>
      <c r="AK538">
        <v>0</v>
      </c>
      <c r="AL538">
        <v>0</v>
      </c>
      <c r="AM538" t="s">
        <v>1651</v>
      </c>
      <c r="AN538" t="s">
        <v>166</v>
      </c>
      <c r="AO538">
        <v>1000</v>
      </c>
      <c r="AP538">
        <v>750</v>
      </c>
      <c r="AQ538" t="s">
        <v>4929</v>
      </c>
      <c r="AR538" t="s">
        <v>1779</v>
      </c>
      <c r="AS538" t="s">
        <v>158</v>
      </c>
      <c r="AV538">
        <v>3</v>
      </c>
      <c r="AW538">
        <v>2</v>
      </c>
      <c r="AX538" t="s">
        <v>1651</v>
      </c>
      <c r="AY538" t="s">
        <v>167</v>
      </c>
      <c r="BA538">
        <v>250</v>
      </c>
      <c r="BB538" t="s">
        <v>1868</v>
      </c>
      <c r="BC538" t="s">
        <v>1779</v>
      </c>
      <c r="BD538" t="s">
        <v>158</v>
      </c>
      <c r="BG538">
        <v>2</v>
      </c>
      <c r="BH538">
        <v>2</v>
      </c>
      <c r="CE538" t="s">
        <v>1651</v>
      </c>
      <c r="CF538" t="s">
        <v>167</v>
      </c>
      <c r="CH538">
        <v>50</v>
      </c>
      <c r="CI538" t="s">
        <v>1958</v>
      </c>
      <c r="CJ538" t="s">
        <v>1779</v>
      </c>
      <c r="CK538" t="s">
        <v>158</v>
      </c>
      <c r="CN538">
        <v>7</v>
      </c>
      <c r="CO538">
        <v>2</v>
      </c>
      <c r="FL538" t="s">
        <v>157</v>
      </c>
      <c r="FV538" t="s">
        <v>155</v>
      </c>
      <c r="FW538" t="s">
        <v>1680</v>
      </c>
      <c r="NV538" t="s">
        <v>157</v>
      </c>
      <c r="OF538" t="s">
        <v>157</v>
      </c>
      <c r="OQ538" t="s">
        <v>157</v>
      </c>
      <c r="PD538" t="s">
        <v>155</v>
      </c>
      <c r="PE538" t="s">
        <v>6694</v>
      </c>
      <c r="PF538">
        <v>1</v>
      </c>
      <c r="PG538">
        <v>0</v>
      </c>
      <c r="PH538">
        <v>0</v>
      </c>
      <c r="PI538">
        <v>1</v>
      </c>
      <c r="PJ538">
        <v>0</v>
      </c>
      <c r="PK538">
        <v>0</v>
      </c>
      <c r="PL538">
        <v>0</v>
      </c>
      <c r="PM538">
        <v>0</v>
      </c>
      <c r="PN538">
        <v>0</v>
      </c>
      <c r="PO538">
        <v>0</v>
      </c>
      <c r="PQ538" t="s">
        <v>1757</v>
      </c>
      <c r="PT538" t="s">
        <v>6732</v>
      </c>
      <c r="PU538">
        <v>1</v>
      </c>
      <c r="PV538">
        <v>1</v>
      </c>
      <c r="PW538">
        <v>0</v>
      </c>
      <c r="PX538">
        <v>0</v>
      </c>
      <c r="PY538">
        <v>0</v>
      </c>
      <c r="PZ538">
        <v>0</v>
      </c>
      <c r="QA538">
        <v>0</v>
      </c>
      <c r="QB538">
        <v>0</v>
      </c>
      <c r="QC538">
        <v>0</v>
      </c>
      <c r="QD538">
        <v>0</v>
      </c>
      <c r="QE538">
        <v>0</v>
      </c>
      <c r="QG538" t="s">
        <v>1690</v>
      </c>
      <c r="QH538">
        <v>1</v>
      </c>
      <c r="QI538">
        <v>0</v>
      </c>
      <c r="QJ538">
        <v>0</v>
      </c>
      <c r="QK538">
        <v>0</v>
      </c>
      <c r="QL538">
        <v>0</v>
      </c>
      <c r="QM538">
        <v>0</v>
      </c>
      <c r="QN538">
        <v>0</v>
      </c>
      <c r="QO538">
        <v>0</v>
      </c>
      <c r="QP538">
        <v>0</v>
      </c>
      <c r="QQ538">
        <v>0</v>
      </c>
      <c r="QR538">
        <v>0</v>
      </c>
      <c r="QS538">
        <v>0</v>
      </c>
      <c r="QT538">
        <v>0</v>
      </c>
      <c r="QU538" t="s">
        <v>6599</v>
      </c>
      <c r="QV538" t="s">
        <v>1718</v>
      </c>
      <c r="QW538">
        <v>1</v>
      </c>
      <c r="QX538">
        <v>0</v>
      </c>
      <c r="QY538">
        <v>0</v>
      </c>
      <c r="QZ538">
        <v>0</v>
      </c>
      <c r="RA538">
        <v>0</v>
      </c>
      <c r="RB538">
        <v>0</v>
      </c>
      <c r="RC538">
        <v>0</v>
      </c>
      <c r="RD538">
        <v>0</v>
      </c>
      <c r="RF538" t="s">
        <v>180</v>
      </c>
      <c r="RN538" t="s">
        <v>1739</v>
      </c>
      <c r="RO538">
        <v>1</v>
      </c>
      <c r="RP538">
        <v>0</v>
      </c>
      <c r="RQ538">
        <v>0</v>
      </c>
      <c r="RR538">
        <v>0</v>
      </c>
      <c r="RS538">
        <v>0</v>
      </c>
      <c r="RT538">
        <v>0</v>
      </c>
      <c r="RU538">
        <v>0</v>
      </c>
      <c r="RV538">
        <v>0</v>
      </c>
      <c r="RW538">
        <v>0</v>
      </c>
      <c r="RX538">
        <v>0</v>
      </c>
      <c r="RY538">
        <v>0</v>
      </c>
      <c r="SA538" t="s">
        <v>6720</v>
      </c>
      <c r="SB538">
        <v>0</v>
      </c>
      <c r="SC538">
        <v>1</v>
      </c>
      <c r="SD538">
        <v>1</v>
      </c>
      <c r="SE538">
        <v>0</v>
      </c>
      <c r="SF538">
        <v>0</v>
      </c>
      <c r="SG538">
        <v>0</v>
      </c>
      <c r="SH538">
        <v>0</v>
      </c>
      <c r="SI538">
        <v>0</v>
      </c>
      <c r="SJ538">
        <v>0</v>
      </c>
      <c r="SK538">
        <v>0</v>
      </c>
      <c r="SL538">
        <v>0</v>
      </c>
      <c r="SM538">
        <v>0</v>
      </c>
      <c r="SN538">
        <v>0</v>
      </c>
      <c r="SO538">
        <v>0</v>
      </c>
      <c r="SP538">
        <v>0</v>
      </c>
      <c r="SQ538">
        <v>0</v>
      </c>
      <c r="SR538">
        <v>0</v>
      </c>
      <c r="ST538" t="s">
        <v>1756</v>
      </c>
      <c r="SV538" t="s">
        <v>3972</v>
      </c>
      <c r="SX538">
        <v>3253712</v>
      </c>
      <c r="SY538" t="s">
        <v>1929</v>
      </c>
      <c r="SZ538" s="2">
        <v>46203.755150462966</v>
      </c>
      <c r="TC538" t="s">
        <v>3860</v>
      </c>
      <c r="TD538" t="s">
        <v>3861</v>
      </c>
      <c r="TE538" t="s">
        <v>3862</v>
      </c>
      <c r="TG538" t="s">
        <v>6132</v>
      </c>
      <c r="TH538">
        <v>537</v>
      </c>
    </row>
    <row r="539" spans="1:528" x14ac:dyDescent="0.3">
      <c r="A539" s="2">
        <v>46200.435050844913</v>
      </c>
      <c r="B539" s="2">
        <v>46200.450712754631</v>
      </c>
      <c r="C539" s="2">
        <v>46200</v>
      </c>
      <c r="D539" t="s">
        <v>1782</v>
      </c>
      <c r="E539" t="s">
        <v>2566</v>
      </c>
      <c r="F539" t="s">
        <v>235</v>
      </c>
      <c r="H539" s="2">
        <v>46200</v>
      </c>
      <c r="I539" t="s">
        <v>229</v>
      </c>
      <c r="J539" t="s">
        <v>237</v>
      </c>
      <c r="K539" t="s">
        <v>239</v>
      </c>
      <c r="L539" t="s">
        <v>241</v>
      </c>
      <c r="M539" t="s">
        <v>155</v>
      </c>
      <c r="N539" t="s">
        <v>1640</v>
      </c>
      <c r="O539" t="s">
        <v>3281</v>
      </c>
      <c r="P539" t="s">
        <v>156</v>
      </c>
      <c r="R539" t="s">
        <v>1453</v>
      </c>
      <c r="S539">
        <v>0</v>
      </c>
      <c r="T539">
        <v>0</v>
      </c>
      <c r="U539">
        <v>1</v>
      </c>
      <c r="V539">
        <v>0</v>
      </c>
      <c r="W539">
        <v>0</v>
      </c>
      <c r="KI539" t="s">
        <v>1472</v>
      </c>
      <c r="KJ539">
        <v>0</v>
      </c>
      <c r="KK539">
        <v>1</v>
      </c>
      <c r="KL539">
        <v>0</v>
      </c>
      <c r="KX539" t="s">
        <v>1652</v>
      </c>
      <c r="KY539" t="s">
        <v>155</v>
      </c>
      <c r="LA539">
        <v>2000</v>
      </c>
      <c r="LB539" t="s">
        <v>1918</v>
      </c>
      <c r="LC539" t="s">
        <v>1830</v>
      </c>
      <c r="LD539" t="s">
        <v>159</v>
      </c>
      <c r="LF539" t="s">
        <v>161</v>
      </c>
      <c r="LG539">
        <v>30</v>
      </c>
      <c r="LH539">
        <v>1</v>
      </c>
      <c r="LT539" t="s">
        <v>155</v>
      </c>
      <c r="LU539" t="s">
        <v>3498</v>
      </c>
      <c r="LV539">
        <v>0</v>
      </c>
      <c r="LW539">
        <v>1</v>
      </c>
      <c r="LX539">
        <v>0</v>
      </c>
      <c r="LY539">
        <v>1</v>
      </c>
      <c r="LZ539">
        <v>1</v>
      </c>
      <c r="MA539">
        <v>0</v>
      </c>
      <c r="MB539">
        <v>0</v>
      </c>
      <c r="MD539" t="s">
        <v>155</v>
      </c>
      <c r="ME539" t="s">
        <v>181</v>
      </c>
      <c r="NV539" t="s">
        <v>157</v>
      </c>
      <c r="OF539" t="s">
        <v>155</v>
      </c>
      <c r="OG539" t="s">
        <v>179</v>
      </c>
      <c r="OH539">
        <v>0</v>
      </c>
      <c r="OI539">
        <v>1</v>
      </c>
      <c r="OJ539">
        <v>0</v>
      </c>
      <c r="OK539">
        <v>0</v>
      </c>
      <c r="OL539">
        <v>0</v>
      </c>
      <c r="OM539">
        <v>0</v>
      </c>
      <c r="ON539">
        <v>0</v>
      </c>
      <c r="OO539">
        <v>0</v>
      </c>
      <c r="OQ539" t="s">
        <v>157</v>
      </c>
      <c r="PD539" t="s">
        <v>155</v>
      </c>
      <c r="PE539" t="s">
        <v>253</v>
      </c>
      <c r="PF539">
        <v>0</v>
      </c>
      <c r="PG539">
        <v>0</v>
      </c>
      <c r="PH539">
        <v>0</v>
      </c>
      <c r="PI539">
        <v>0</v>
      </c>
      <c r="PJ539">
        <v>0</v>
      </c>
      <c r="PK539">
        <v>0</v>
      </c>
      <c r="PL539">
        <v>0</v>
      </c>
      <c r="PM539">
        <v>1</v>
      </c>
      <c r="PN539">
        <v>0</v>
      </c>
      <c r="PO539">
        <v>0</v>
      </c>
      <c r="PP539" t="s">
        <v>6134</v>
      </c>
      <c r="PQ539" t="s">
        <v>1757</v>
      </c>
      <c r="PT539" t="s">
        <v>180</v>
      </c>
      <c r="PU539">
        <v>0</v>
      </c>
      <c r="PV539">
        <v>0</v>
      </c>
      <c r="PW539">
        <v>0</v>
      </c>
      <c r="PX539">
        <v>0</v>
      </c>
      <c r="PY539">
        <v>0</v>
      </c>
      <c r="PZ539">
        <v>0</v>
      </c>
      <c r="QA539">
        <v>0</v>
      </c>
      <c r="QB539">
        <v>0</v>
      </c>
      <c r="QC539">
        <v>0</v>
      </c>
      <c r="QD539">
        <v>1</v>
      </c>
      <c r="QE539">
        <v>0</v>
      </c>
      <c r="QG539" t="s">
        <v>1690</v>
      </c>
      <c r="QH539">
        <v>1</v>
      </c>
      <c r="QI539">
        <v>0</v>
      </c>
      <c r="QJ539">
        <v>0</v>
      </c>
      <c r="QK539">
        <v>0</v>
      </c>
      <c r="QL539">
        <v>0</v>
      </c>
      <c r="QM539">
        <v>0</v>
      </c>
      <c r="QN539">
        <v>0</v>
      </c>
      <c r="QO539">
        <v>0</v>
      </c>
      <c r="QP539">
        <v>0</v>
      </c>
      <c r="QQ539">
        <v>0</v>
      </c>
      <c r="QR539">
        <v>0</v>
      </c>
      <c r="QS539">
        <v>0</v>
      </c>
      <c r="QT539">
        <v>0</v>
      </c>
      <c r="QU539" t="s">
        <v>3972</v>
      </c>
      <c r="QV539" t="s">
        <v>1718</v>
      </c>
      <c r="QW539">
        <v>1</v>
      </c>
      <c r="QX539">
        <v>0</v>
      </c>
      <c r="QY539">
        <v>0</v>
      </c>
      <c r="QZ539">
        <v>0</v>
      </c>
      <c r="RA539">
        <v>0</v>
      </c>
      <c r="RB539">
        <v>0</v>
      </c>
      <c r="RC539">
        <v>0</v>
      </c>
      <c r="RD539">
        <v>0</v>
      </c>
      <c r="RF539" t="s">
        <v>168</v>
      </c>
      <c r="RN539" t="s">
        <v>7110</v>
      </c>
      <c r="RO539">
        <v>1</v>
      </c>
      <c r="RP539">
        <v>1</v>
      </c>
      <c r="RQ539">
        <v>0</v>
      </c>
      <c r="RR539">
        <v>0</v>
      </c>
      <c r="RS539">
        <v>0</v>
      </c>
      <c r="RT539">
        <v>0</v>
      </c>
      <c r="RU539">
        <v>1</v>
      </c>
      <c r="RV539">
        <v>0</v>
      </c>
      <c r="RW539">
        <v>0</v>
      </c>
      <c r="RX539">
        <v>0</v>
      </c>
      <c r="RY539">
        <v>0</v>
      </c>
      <c r="SA539" t="s">
        <v>1724</v>
      </c>
      <c r="SB539">
        <v>1</v>
      </c>
      <c r="SC539">
        <v>0</v>
      </c>
      <c r="SD539">
        <v>0</v>
      </c>
      <c r="SE539">
        <v>0</v>
      </c>
      <c r="SF539">
        <v>0</v>
      </c>
      <c r="SG539">
        <v>0</v>
      </c>
      <c r="SH539">
        <v>0</v>
      </c>
      <c r="SI539">
        <v>0</v>
      </c>
      <c r="SJ539">
        <v>0</v>
      </c>
      <c r="SK539">
        <v>0</v>
      </c>
      <c r="SL539">
        <v>0</v>
      </c>
      <c r="SM539">
        <v>0</v>
      </c>
      <c r="SN539">
        <v>0</v>
      </c>
      <c r="SO539">
        <v>0</v>
      </c>
      <c r="SP539">
        <v>0</v>
      </c>
      <c r="SQ539">
        <v>0</v>
      </c>
      <c r="SR539">
        <v>0</v>
      </c>
      <c r="ST539" t="s">
        <v>1753</v>
      </c>
      <c r="SV539" t="s">
        <v>3972</v>
      </c>
      <c r="SX539">
        <v>3253713</v>
      </c>
      <c r="SY539" t="s">
        <v>2569</v>
      </c>
      <c r="SZ539" s="2">
        <v>46203.755162037043</v>
      </c>
      <c r="TC539" t="s">
        <v>3860</v>
      </c>
      <c r="TD539" t="s">
        <v>3861</v>
      </c>
      <c r="TE539" t="s">
        <v>3862</v>
      </c>
      <c r="TG539" t="s">
        <v>6137</v>
      </c>
      <c r="TH539">
        <v>538</v>
      </c>
    </row>
    <row r="540" spans="1:528" x14ac:dyDescent="0.3">
      <c r="A540" s="2">
        <v>46200.450981203707</v>
      </c>
      <c r="B540" s="2">
        <v>46200.465659502312</v>
      </c>
      <c r="C540" s="2">
        <v>46200</v>
      </c>
      <c r="D540" t="s">
        <v>1782</v>
      </c>
      <c r="E540" t="s">
        <v>2566</v>
      </c>
      <c r="F540" t="s">
        <v>235</v>
      </c>
      <c r="H540" s="2">
        <v>46200</v>
      </c>
      <c r="I540" t="s">
        <v>229</v>
      </c>
      <c r="J540" t="s">
        <v>237</v>
      </c>
      <c r="K540" t="s">
        <v>239</v>
      </c>
      <c r="L540" t="s">
        <v>241</v>
      </c>
      <c r="M540" t="s">
        <v>155</v>
      </c>
      <c r="N540" t="s">
        <v>1639</v>
      </c>
      <c r="O540" t="s">
        <v>3282</v>
      </c>
      <c r="P540" t="s">
        <v>178</v>
      </c>
      <c r="R540" t="s">
        <v>1526</v>
      </c>
      <c r="S540">
        <v>0</v>
      </c>
      <c r="T540">
        <v>0</v>
      </c>
      <c r="U540">
        <v>0</v>
      </c>
      <c r="V540">
        <v>1</v>
      </c>
      <c r="W540">
        <v>0</v>
      </c>
      <c r="MI540" t="s">
        <v>1544</v>
      </c>
      <c r="MJ540">
        <v>0</v>
      </c>
      <c r="MK540">
        <v>1</v>
      </c>
      <c r="MW540" t="s">
        <v>1652</v>
      </c>
      <c r="MX540" t="s">
        <v>155</v>
      </c>
      <c r="MZ540">
        <v>1500</v>
      </c>
      <c r="NA540" t="s">
        <v>1776</v>
      </c>
      <c r="NB540" t="s">
        <v>1780</v>
      </c>
      <c r="NC540" t="s">
        <v>234</v>
      </c>
      <c r="NF540">
        <v>4</v>
      </c>
      <c r="NG540">
        <v>1</v>
      </c>
      <c r="NH540" t="s">
        <v>157</v>
      </c>
      <c r="NR540" t="s">
        <v>157</v>
      </c>
      <c r="NV540" t="s">
        <v>157</v>
      </c>
      <c r="OF540" t="s">
        <v>157</v>
      </c>
      <c r="OQ540" t="s">
        <v>157</v>
      </c>
      <c r="PD540" t="s">
        <v>155</v>
      </c>
      <c r="PE540" t="s">
        <v>183</v>
      </c>
      <c r="PF540">
        <v>1</v>
      </c>
      <c r="PG540">
        <v>0</v>
      </c>
      <c r="PH540">
        <v>0</v>
      </c>
      <c r="PI540">
        <v>0</v>
      </c>
      <c r="PJ540">
        <v>0</v>
      </c>
      <c r="PK540">
        <v>0</v>
      </c>
      <c r="PL540">
        <v>0</v>
      </c>
      <c r="PM540">
        <v>0</v>
      </c>
      <c r="PN540">
        <v>0</v>
      </c>
      <c r="PO540">
        <v>0</v>
      </c>
      <c r="PQ540" t="s">
        <v>1757</v>
      </c>
      <c r="PT540" t="s">
        <v>180</v>
      </c>
      <c r="PU540">
        <v>0</v>
      </c>
      <c r="PV540">
        <v>0</v>
      </c>
      <c r="PW540">
        <v>0</v>
      </c>
      <c r="PX540">
        <v>0</v>
      </c>
      <c r="PY540">
        <v>0</v>
      </c>
      <c r="PZ540">
        <v>0</v>
      </c>
      <c r="QA540">
        <v>0</v>
      </c>
      <c r="QB540">
        <v>0</v>
      </c>
      <c r="QC540">
        <v>0</v>
      </c>
      <c r="QD540">
        <v>1</v>
      </c>
      <c r="QE540">
        <v>0</v>
      </c>
      <c r="QG540" t="s">
        <v>1690</v>
      </c>
      <c r="QH540">
        <v>1</v>
      </c>
      <c r="QI540">
        <v>0</v>
      </c>
      <c r="QJ540">
        <v>0</v>
      </c>
      <c r="QK540">
        <v>0</v>
      </c>
      <c r="QL540">
        <v>0</v>
      </c>
      <c r="QM540">
        <v>0</v>
      </c>
      <c r="QN540">
        <v>0</v>
      </c>
      <c r="QO540">
        <v>0</v>
      </c>
      <c r="QP540">
        <v>0</v>
      </c>
      <c r="QQ540">
        <v>0</v>
      </c>
      <c r="QR540">
        <v>0</v>
      </c>
      <c r="QS540">
        <v>0</v>
      </c>
      <c r="QT540">
        <v>0</v>
      </c>
      <c r="QU540" t="s">
        <v>6599</v>
      </c>
      <c r="QV540" t="s">
        <v>1718</v>
      </c>
      <c r="QW540">
        <v>1</v>
      </c>
      <c r="QX540">
        <v>0</v>
      </c>
      <c r="QY540">
        <v>0</v>
      </c>
      <c r="QZ540">
        <v>0</v>
      </c>
      <c r="RA540">
        <v>0</v>
      </c>
      <c r="RB540">
        <v>0</v>
      </c>
      <c r="RC540">
        <v>0</v>
      </c>
      <c r="RD540">
        <v>0</v>
      </c>
      <c r="RF540" t="s">
        <v>168</v>
      </c>
      <c r="RN540" t="s">
        <v>6692</v>
      </c>
      <c r="RO540">
        <v>1</v>
      </c>
      <c r="RP540">
        <v>0</v>
      </c>
      <c r="RQ540">
        <v>0</v>
      </c>
      <c r="RR540">
        <v>0</v>
      </c>
      <c r="RS540">
        <v>0</v>
      </c>
      <c r="RT540">
        <v>0</v>
      </c>
      <c r="RU540">
        <v>1</v>
      </c>
      <c r="RV540">
        <v>0</v>
      </c>
      <c r="RW540">
        <v>0</v>
      </c>
      <c r="RX540">
        <v>0</v>
      </c>
      <c r="RY540">
        <v>0</v>
      </c>
      <c r="SA540" t="s">
        <v>1726</v>
      </c>
      <c r="SB540">
        <v>0</v>
      </c>
      <c r="SC540">
        <v>0</v>
      </c>
      <c r="SD540">
        <v>1</v>
      </c>
      <c r="SE540">
        <v>0</v>
      </c>
      <c r="SF540">
        <v>0</v>
      </c>
      <c r="SG540">
        <v>0</v>
      </c>
      <c r="SH540">
        <v>0</v>
      </c>
      <c r="SI540">
        <v>0</v>
      </c>
      <c r="SJ540">
        <v>0</v>
      </c>
      <c r="SK540">
        <v>0</v>
      </c>
      <c r="SL540">
        <v>0</v>
      </c>
      <c r="SM540">
        <v>0</v>
      </c>
      <c r="SN540">
        <v>0</v>
      </c>
      <c r="SO540">
        <v>0</v>
      </c>
      <c r="SP540">
        <v>0</v>
      </c>
      <c r="SQ540">
        <v>0</v>
      </c>
      <c r="SR540">
        <v>0</v>
      </c>
      <c r="ST540" t="s">
        <v>1755</v>
      </c>
      <c r="SV540" t="s">
        <v>3972</v>
      </c>
      <c r="SX540">
        <v>3253714</v>
      </c>
      <c r="SY540" t="s">
        <v>2570</v>
      </c>
      <c r="SZ540" s="2">
        <v>46203.755173611113</v>
      </c>
      <c r="TC540" t="s">
        <v>3860</v>
      </c>
      <c r="TD540" t="s">
        <v>3861</v>
      </c>
      <c r="TE540" t="s">
        <v>3862</v>
      </c>
      <c r="TG540" t="s">
        <v>6140</v>
      </c>
      <c r="TH540">
        <v>539</v>
      </c>
    </row>
    <row r="541" spans="1:528" x14ac:dyDescent="0.3">
      <c r="A541" s="2">
        <v>46200.468282731483</v>
      </c>
      <c r="B541" s="2">
        <v>46200.475960474527</v>
      </c>
      <c r="C541" s="2">
        <v>46200</v>
      </c>
      <c r="D541" t="s">
        <v>1782</v>
      </c>
      <c r="E541" t="s">
        <v>2566</v>
      </c>
      <c r="F541" t="s">
        <v>235</v>
      </c>
      <c r="H541" s="2">
        <v>46200</v>
      </c>
      <c r="I541" t="s">
        <v>229</v>
      </c>
      <c r="J541" t="s">
        <v>237</v>
      </c>
      <c r="K541" t="s">
        <v>239</v>
      </c>
      <c r="L541" t="s">
        <v>241</v>
      </c>
      <c r="M541" t="s">
        <v>155</v>
      </c>
      <c r="N541" t="s">
        <v>1639</v>
      </c>
      <c r="O541" t="s">
        <v>3283</v>
      </c>
      <c r="P541" t="s">
        <v>191</v>
      </c>
      <c r="R541" t="s">
        <v>1016</v>
      </c>
      <c r="S541">
        <v>1</v>
      </c>
      <c r="T541">
        <v>0</v>
      </c>
      <c r="U541">
        <v>0</v>
      </c>
      <c r="V541">
        <v>0</v>
      </c>
      <c r="W541">
        <v>0</v>
      </c>
      <c r="Z541" t="s">
        <v>1649</v>
      </c>
      <c r="AA541">
        <v>0</v>
      </c>
      <c r="AB541">
        <v>0</v>
      </c>
      <c r="AC541">
        <v>0</v>
      </c>
      <c r="AD541">
        <v>0</v>
      </c>
      <c r="AE541">
        <v>0</v>
      </c>
      <c r="AF541">
        <v>0</v>
      </c>
      <c r="AG541">
        <v>0</v>
      </c>
      <c r="AH541">
        <v>0</v>
      </c>
      <c r="AI541">
        <v>1</v>
      </c>
      <c r="AJ541">
        <v>0</v>
      </c>
      <c r="AK541">
        <v>0</v>
      </c>
      <c r="AL541">
        <v>0</v>
      </c>
      <c r="FL541" t="s">
        <v>155</v>
      </c>
      <c r="FM541" t="s">
        <v>1663</v>
      </c>
      <c r="FN541">
        <v>0</v>
      </c>
      <c r="FO541">
        <v>0</v>
      </c>
      <c r="FP541">
        <v>1</v>
      </c>
      <c r="FQ541">
        <v>0</v>
      </c>
      <c r="FR541">
        <v>0</v>
      </c>
      <c r="FS541">
        <v>0</v>
      </c>
      <c r="FT541">
        <v>0</v>
      </c>
      <c r="FV541" t="s">
        <v>157</v>
      </c>
      <c r="NV541" t="s">
        <v>157</v>
      </c>
      <c r="OF541" t="s">
        <v>157</v>
      </c>
      <c r="OQ541" t="s">
        <v>157</v>
      </c>
      <c r="PD541" t="s">
        <v>157</v>
      </c>
      <c r="PQ541" t="s">
        <v>1757</v>
      </c>
      <c r="PT541" t="s">
        <v>180</v>
      </c>
      <c r="PU541">
        <v>0</v>
      </c>
      <c r="PV541">
        <v>0</v>
      </c>
      <c r="PW541">
        <v>0</v>
      </c>
      <c r="PX541">
        <v>0</v>
      </c>
      <c r="PY541">
        <v>0</v>
      </c>
      <c r="PZ541">
        <v>0</v>
      </c>
      <c r="QA541">
        <v>0</v>
      </c>
      <c r="QB541">
        <v>0</v>
      </c>
      <c r="QC541">
        <v>0</v>
      </c>
      <c r="QD541">
        <v>1</v>
      </c>
      <c r="QE541">
        <v>0</v>
      </c>
      <c r="QG541" t="s">
        <v>1690</v>
      </c>
      <c r="QH541">
        <v>1</v>
      </c>
      <c r="QI541">
        <v>0</v>
      </c>
      <c r="QJ541">
        <v>0</v>
      </c>
      <c r="QK541">
        <v>0</v>
      </c>
      <c r="QL541">
        <v>0</v>
      </c>
      <c r="QM541">
        <v>0</v>
      </c>
      <c r="QN541">
        <v>0</v>
      </c>
      <c r="QO541">
        <v>0</v>
      </c>
      <c r="QP541">
        <v>0</v>
      </c>
      <c r="QQ541">
        <v>0</v>
      </c>
      <c r="QR541">
        <v>0</v>
      </c>
      <c r="QS541">
        <v>0</v>
      </c>
      <c r="QT541">
        <v>0</v>
      </c>
      <c r="QU541" t="s">
        <v>6599</v>
      </c>
      <c r="QV541" t="s">
        <v>180</v>
      </c>
      <c r="QW541">
        <v>0</v>
      </c>
      <c r="QX541">
        <v>0</v>
      </c>
      <c r="QY541">
        <v>0</v>
      </c>
      <c r="QZ541">
        <v>0</v>
      </c>
      <c r="RA541">
        <v>0</v>
      </c>
      <c r="RB541">
        <v>0</v>
      </c>
      <c r="RC541">
        <v>1</v>
      </c>
      <c r="RD541">
        <v>0</v>
      </c>
      <c r="RF541" t="s">
        <v>168</v>
      </c>
      <c r="RN541" t="s">
        <v>1739</v>
      </c>
      <c r="RO541">
        <v>1</v>
      </c>
      <c r="RP541">
        <v>0</v>
      </c>
      <c r="RQ541">
        <v>0</v>
      </c>
      <c r="RR541">
        <v>0</v>
      </c>
      <c r="RS541">
        <v>0</v>
      </c>
      <c r="RT541">
        <v>0</v>
      </c>
      <c r="RU541">
        <v>0</v>
      </c>
      <c r="RV541">
        <v>0</v>
      </c>
      <c r="RW541">
        <v>0</v>
      </c>
      <c r="RX541">
        <v>0</v>
      </c>
      <c r="RY541">
        <v>0</v>
      </c>
      <c r="SA541" t="s">
        <v>7111</v>
      </c>
      <c r="SB541">
        <v>0</v>
      </c>
      <c r="SC541">
        <v>0</v>
      </c>
      <c r="SD541">
        <v>0</v>
      </c>
      <c r="SE541">
        <v>0</v>
      </c>
      <c r="SF541">
        <v>0</v>
      </c>
      <c r="SG541">
        <v>0</v>
      </c>
      <c r="SH541">
        <v>1</v>
      </c>
      <c r="SI541">
        <v>1</v>
      </c>
      <c r="SJ541">
        <v>0</v>
      </c>
      <c r="SK541">
        <v>0</v>
      </c>
      <c r="SL541">
        <v>0</v>
      </c>
      <c r="SM541">
        <v>0</v>
      </c>
      <c r="SN541">
        <v>0</v>
      </c>
      <c r="SO541">
        <v>0</v>
      </c>
      <c r="SP541">
        <v>0</v>
      </c>
      <c r="SQ541">
        <v>0</v>
      </c>
      <c r="SR541">
        <v>0</v>
      </c>
      <c r="ST541" t="s">
        <v>1754</v>
      </c>
      <c r="SV541" t="s">
        <v>3972</v>
      </c>
      <c r="SX541">
        <v>3253715</v>
      </c>
      <c r="SY541" t="s">
        <v>2571</v>
      </c>
      <c r="SZ541" s="2">
        <v>46203.755173611113</v>
      </c>
      <c r="TC541" t="s">
        <v>3860</v>
      </c>
      <c r="TD541" t="s">
        <v>3861</v>
      </c>
      <c r="TE541" t="s">
        <v>3862</v>
      </c>
      <c r="TG541" t="s">
        <v>6144</v>
      </c>
      <c r="TH541">
        <v>540</v>
      </c>
    </row>
    <row r="542" spans="1:528" x14ac:dyDescent="0.3">
      <c r="A542" s="2">
        <v>46200.491881805552</v>
      </c>
      <c r="B542" s="2">
        <v>46200.502315486112</v>
      </c>
      <c r="C542" s="2">
        <v>46200</v>
      </c>
      <c r="D542" t="s">
        <v>1782</v>
      </c>
      <c r="E542" t="s">
        <v>2566</v>
      </c>
      <c r="F542" t="s">
        <v>235</v>
      </c>
      <c r="H542" s="2">
        <v>46200</v>
      </c>
      <c r="I542" t="s">
        <v>229</v>
      </c>
      <c r="J542" t="s">
        <v>237</v>
      </c>
      <c r="K542" t="s">
        <v>239</v>
      </c>
      <c r="L542" t="s">
        <v>241</v>
      </c>
      <c r="M542" t="s">
        <v>155</v>
      </c>
      <c r="N542" t="s">
        <v>1640</v>
      </c>
      <c r="O542" t="s">
        <v>3284</v>
      </c>
      <c r="P542" t="s">
        <v>178</v>
      </c>
      <c r="R542" t="s">
        <v>253</v>
      </c>
      <c r="S542">
        <v>0</v>
      </c>
      <c r="T542">
        <v>0</v>
      </c>
      <c r="U542">
        <v>0</v>
      </c>
      <c r="V542">
        <v>0</v>
      </c>
      <c r="W542">
        <v>1</v>
      </c>
      <c r="X542" t="s">
        <v>6146</v>
      </c>
      <c r="NV542" t="s">
        <v>157</v>
      </c>
      <c r="OF542" t="s">
        <v>157</v>
      </c>
      <c r="OQ542" t="s">
        <v>157</v>
      </c>
      <c r="PD542" t="s">
        <v>240</v>
      </c>
      <c r="PQ542" t="s">
        <v>1757</v>
      </c>
      <c r="PT542" t="s">
        <v>180</v>
      </c>
      <c r="PU542">
        <v>0</v>
      </c>
      <c r="PV542">
        <v>0</v>
      </c>
      <c r="PW542">
        <v>0</v>
      </c>
      <c r="PX542">
        <v>0</v>
      </c>
      <c r="PY542">
        <v>0</v>
      </c>
      <c r="PZ542">
        <v>0</v>
      </c>
      <c r="QA542">
        <v>0</v>
      </c>
      <c r="QB542">
        <v>0</v>
      </c>
      <c r="QC542">
        <v>0</v>
      </c>
      <c r="QD542">
        <v>1</v>
      </c>
      <c r="QE542">
        <v>0</v>
      </c>
      <c r="QG542" t="s">
        <v>1690</v>
      </c>
      <c r="QH542">
        <v>1</v>
      </c>
      <c r="QI542">
        <v>0</v>
      </c>
      <c r="QJ542">
        <v>0</v>
      </c>
      <c r="QK542">
        <v>0</v>
      </c>
      <c r="QL542">
        <v>0</v>
      </c>
      <c r="QM542">
        <v>0</v>
      </c>
      <c r="QN542">
        <v>0</v>
      </c>
      <c r="QO542">
        <v>0</v>
      </c>
      <c r="QP542">
        <v>0</v>
      </c>
      <c r="QQ542">
        <v>0</v>
      </c>
      <c r="QR542">
        <v>0</v>
      </c>
      <c r="QS542">
        <v>0</v>
      </c>
      <c r="QT542">
        <v>0</v>
      </c>
      <c r="QU542" t="s">
        <v>3972</v>
      </c>
      <c r="QV542" t="s">
        <v>1718</v>
      </c>
      <c r="QW542">
        <v>1</v>
      </c>
      <c r="QX542">
        <v>0</v>
      </c>
      <c r="QY542">
        <v>0</v>
      </c>
      <c r="QZ542">
        <v>0</v>
      </c>
      <c r="RA542">
        <v>0</v>
      </c>
      <c r="RB542">
        <v>0</v>
      </c>
      <c r="RC542">
        <v>0</v>
      </c>
      <c r="RD542">
        <v>0</v>
      </c>
      <c r="RF542" t="s">
        <v>180</v>
      </c>
      <c r="RN542" t="s">
        <v>1739</v>
      </c>
      <c r="RO542">
        <v>1</v>
      </c>
      <c r="RP542">
        <v>0</v>
      </c>
      <c r="RQ542">
        <v>0</v>
      </c>
      <c r="RR542">
        <v>0</v>
      </c>
      <c r="RS542">
        <v>0</v>
      </c>
      <c r="RT542">
        <v>0</v>
      </c>
      <c r="RU542">
        <v>0</v>
      </c>
      <c r="RV542">
        <v>0</v>
      </c>
      <c r="RW542">
        <v>0</v>
      </c>
      <c r="RX542">
        <v>0</v>
      </c>
      <c r="RY542">
        <v>0</v>
      </c>
      <c r="SA542" t="s">
        <v>1724</v>
      </c>
      <c r="SB542">
        <v>1</v>
      </c>
      <c r="SC542">
        <v>0</v>
      </c>
      <c r="SD542">
        <v>0</v>
      </c>
      <c r="SE542">
        <v>0</v>
      </c>
      <c r="SF542">
        <v>0</v>
      </c>
      <c r="SG542">
        <v>0</v>
      </c>
      <c r="SH542">
        <v>0</v>
      </c>
      <c r="SI542">
        <v>0</v>
      </c>
      <c r="SJ542">
        <v>0</v>
      </c>
      <c r="SK542">
        <v>0</v>
      </c>
      <c r="SL542">
        <v>0</v>
      </c>
      <c r="SM542">
        <v>0</v>
      </c>
      <c r="SN542">
        <v>0</v>
      </c>
      <c r="SO542">
        <v>0</v>
      </c>
      <c r="SP542">
        <v>0</v>
      </c>
      <c r="SQ542">
        <v>0</v>
      </c>
      <c r="SR542">
        <v>0</v>
      </c>
      <c r="ST542" t="s">
        <v>1756</v>
      </c>
      <c r="SV542" t="s">
        <v>3972</v>
      </c>
      <c r="SX542">
        <v>3253716</v>
      </c>
      <c r="SY542" t="s">
        <v>2572</v>
      </c>
      <c r="SZ542" s="2">
        <v>46203.755185185182</v>
      </c>
      <c r="TC542" t="s">
        <v>3860</v>
      </c>
      <c r="TD542" t="s">
        <v>3861</v>
      </c>
      <c r="TE542" t="s">
        <v>3862</v>
      </c>
      <c r="TG542" t="s">
        <v>6148</v>
      </c>
      <c r="TH542">
        <v>541</v>
      </c>
    </row>
    <row r="543" spans="1:528" x14ac:dyDescent="0.3">
      <c r="A543" s="2">
        <v>46202.455832013889</v>
      </c>
      <c r="B543" s="2">
        <v>46203.800223819453</v>
      </c>
      <c r="C543" s="2">
        <v>46202</v>
      </c>
      <c r="D543" t="s">
        <v>1883</v>
      </c>
      <c r="E543" t="s">
        <v>2562</v>
      </c>
      <c r="F543" t="s">
        <v>253</v>
      </c>
      <c r="G543" t="s">
        <v>7196</v>
      </c>
      <c r="H543" s="2">
        <v>46202</v>
      </c>
      <c r="I543" t="s">
        <v>590</v>
      </c>
      <c r="J543" t="s">
        <v>651</v>
      </c>
      <c r="K543" t="s">
        <v>788</v>
      </c>
      <c r="L543" t="s">
        <v>154</v>
      </c>
      <c r="M543" t="s">
        <v>155</v>
      </c>
      <c r="N543" t="s">
        <v>1639</v>
      </c>
      <c r="O543" t="s">
        <v>3285</v>
      </c>
      <c r="P543" t="s">
        <v>156</v>
      </c>
      <c r="R543" t="s">
        <v>3043</v>
      </c>
      <c r="S543">
        <v>1</v>
      </c>
      <c r="T543">
        <v>1</v>
      </c>
      <c r="U543">
        <v>1</v>
      </c>
      <c r="V543">
        <v>0</v>
      </c>
      <c r="W543">
        <v>0</v>
      </c>
      <c r="Z543" t="s">
        <v>3449</v>
      </c>
      <c r="AA543">
        <v>0</v>
      </c>
      <c r="AB543">
        <v>1</v>
      </c>
      <c r="AC543">
        <v>1</v>
      </c>
      <c r="AD543">
        <v>0</v>
      </c>
      <c r="AE543">
        <v>1</v>
      </c>
      <c r="AF543">
        <v>1</v>
      </c>
      <c r="AG543">
        <v>1</v>
      </c>
      <c r="AH543">
        <v>0</v>
      </c>
      <c r="AI543">
        <v>1</v>
      </c>
      <c r="AJ543">
        <v>0</v>
      </c>
      <c r="AK543">
        <v>0</v>
      </c>
      <c r="AL543">
        <v>0</v>
      </c>
      <c r="AX543" t="s">
        <v>1651</v>
      </c>
      <c r="AY543" t="s">
        <v>166</v>
      </c>
      <c r="AZ543">
        <v>18</v>
      </c>
      <c r="BA543">
        <v>3500</v>
      </c>
      <c r="BB543" t="s">
        <v>1887</v>
      </c>
      <c r="BC543" t="s">
        <v>1889</v>
      </c>
      <c r="BD543" t="s">
        <v>158</v>
      </c>
      <c r="BG543">
        <v>20</v>
      </c>
      <c r="BH543">
        <v>3</v>
      </c>
      <c r="BI543" t="s">
        <v>1652</v>
      </c>
      <c r="BJ543" t="s">
        <v>166</v>
      </c>
      <c r="BK543">
        <v>600</v>
      </c>
      <c r="BL543">
        <v>12000</v>
      </c>
      <c r="BM543" t="s">
        <v>1911</v>
      </c>
      <c r="BN543" t="s">
        <v>1913</v>
      </c>
      <c r="BO543" t="s">
        <v>159</v>
      </c>
      <c r="BQ543" t="s">
        <v>198</v>
      </c>
      <c r="BR543">
        <v>300</v>
      </c>
      <c r="BS543">
        <v>4</v>
      </c>
      <c r="CE543" t="s">
        <v>1651</v>
      </c>
      <c r="CF543" t="s">
        <v>166</v>
      </c>
      <c r="CG543">
        <v>10</v>
      </c>
      <c r="CH543">
        <v>7000</v>
      </c>
      <c r="CI543" t="s">
        <v>1947</v>
      </c>
      <c r="CJ543" t="s">
        <v>1949</v>
      </c>
      <c r="CK543" t="s">
        <v>158</v>
      </c>
      <c r="CN543">
        <v>100</v>
      </c>
      <c r="CO543">
        <v>14</v>
      </c>
      <c r="DL543" t="s">
        <v>1652</v>
      </c>
      <c r="DM543" t="s">
        <v>166</v>
      </c>
      <c r="DN543">
        <v>10</v>
      </c>
      <c r="DO543">
        <v>10000</v>
      </c>
      <c r="DP543" t="s">
        <v>1960</v>
      </c>
      <c r="DQ543" t="s">
        <v>1962</v>
      </c>
      <c r="DR543" t="s">
        <v>159</v>
      </c>
      <c r="DT543" t="s">
        <v>198</v>
      </c>
      <c r="DU543">
        <v>14</v>
      </c>
      <c r="DV543">
        <v>4</v>
      </c>
      <c r="DW543" t="s">
        <v>1652</v>
      </c>
      <c r="DX543" t="s">
        <v>166</v>
      </c>
      <c r="DY543">
        <v>10</v>
      </c>
      <c r="DZ543">
        <v>10000</v>
      </c>
      <c r="EA543" t="s">
        <v>1966</v>
      </c>
      <c r="EB543" t="s">
        <v>1968</v>
      </c>
      <c r="EC543" t="s">
        <v>159</v>
      </c>
      <c r="EE543" t="s">
        <v>198</v>
      </c>
      <c r="EF543">
        <v>14</v>
      </c>
      <c r="EG543">
        <v>4</v>
      </c>
      <c r="FL543" t="s">
        <v>157</v>
      </c>
      <c r="FV543" t="s">
        <v>157</v>
      </c>
      <c r="GA543" t="s">
        <v>7112</v>
      </c>
      <c r="GB543">
        <v>1</v>
      </c>
      <c r="GC543">
        <v>1</v>
      </c>
      <c r="GD543">
        <v>0</v>
      </c>
      <c r="GE543">
        <v>0</v>
      </c>
      <c r="GF543">
        <v>0</v>
      </c>
      <c r="GG543">
        <v>1</v>
      </c>
      <c r="GH543">
        <v>0</v>
      </c>
      <c r="GI543">
        <v>0</v>
      </c>
      <c r="GU543" t="s">
        <v>1652</v>
      </c>
      <c r="GV543" t="s">
        <v>155</v>
      </c>
      <c r="GX543">
        <v>2000</v>
      </c>
      <c r="GY543" t="s">
        <v>1918</v>
      </c>
      <c r="GZ543" t="s">
        <v>1830</v>
      </c>
      <c r="HA543" t="s">
        <v>158</v>
      </c>
      <c r="HD543">
        <v>10</v>
      </c>
      <c r="HE543">
        <v>3</v>
      </c>
      <c r="IM543" t="s">
        <v>1652</v>
      </c>
      <c r="IN543" t="s">
        <v>155</v>
      </c>
      <c r="IP543">
        <v>10000</v>
      </c>
      <c r="IQ543" t="s">
        <v>1911</v>
      </c>
      <c r="IR543" t="s">
        <v>1913</v>
      </c>
      <c r="IS543" t="s">
        <v>159</v>
      </c>
      <c r="IU543" t="s">
        <v>198</v>
      </c>
      <c r="IV543">
        <v>7</v>
      </c>
      <c r="IW543">
        <v>4</v>
      </c>
      <c r="JT543" t="s">
        <v>157</v>
      </c>
      <c r="KD543" t="s">
        <v>157</v>
      </c>
      <c r="KI543" t="s">
        <v>6641</v>
      </c>
      <c r="KJ543">
        <v>1</v>
      </c>
      <c r="KK543">
        <v>1</v>
      </c>
      <c r="KL543">
        <v>0</v>
      </c>
      <c r="KM543" t="s">
        <v>1651</v>
      </c>
      <c r="KN543" t="s">
        <v>155</v>
      </c>
      <c r="KP543">
        <v>250</v>
      </c>
      <c r="KQ543" t="s">
        <v>1868</v>
      </c>
      <c r="KR543" t="s">
        <v>1779</v>
      </c>
      <c r="KS543" t="s">
        <v>159</v>
      </c>
      <c r="KU543" t="s">
        <v>198</v>
      </c>
      <c r="KV543">
        <v>7</v>
      </c>
      <c r="KW543">
        <v>4</v>
      </c>
      <c r="KX543" t="s">
        <v>1651</v>
      </c>
      <c r="KY543" t="s">
        <v>155</v>
      </c>
      <c r="LA543">
        <v>2500</v>
      </c>
      <c r="LB543" t="s">
        <v>1869</v>
      </c>
      <c r="LC543" t="s">
        <v>1794</v>
      </c>
      <c r="LD543" t="s">
        <v>159</v>
      </c>
      <c r="LF543" t="s">
        <v>198</v>
      </c>
      <c r="LG543">
        <v>21</v>
      </c>
      <c r="LH543">
        <v>4</v>
      </c>
      <c r="LT543" t="s">
        <v>157</v>
      </c>
      <c r="MD543" t="s">
        <v>157</v>
      </c>
      <c r="NV543" t="s">
        <v>157</v>
      </c>
      <c r="OF543" t="s">
        <v>157</v>
      </c>
      <c r="OQ543" t="s">
        <v>157</v>
      </c>
      <c r="PD543" t="s">
        <v>155</v>
      </c>
      <c r="PE543" t="s">
        <v>6726</v>
      </c>
      <c r="PF543">
        <v>1</v>
      </c>
      <c r="PG543">
        <v>0</v>
      </c>
      <c r="PH543">
        <v>1</v>
      </c>
      <c r="PI543">
        <v>0</v>
      </c>
      <c r="PJ543">
        <v>0</v>
      </c>
      <c r="PK543">
        <v>0</v>
      </c>
      <c r="PL543">
        <v>0</v>
      </c>
      <c r="PM543">
        <v>0</v>
      </c>
      <c r="PN543">
        <v>0</v>
      </c>
      <c r="PO543">
        <v>0</v>
      </c>
      <c r="PQ543" t="s">
        <v>1757</v>
      </c>
      <c r="PT543" t="s">
        <v>180</v>
      </c>
      <c r="PU543">
        <v>0</v>
      </c>
      <c r="PV543">
        <v>0</v>
      </c>
      <c r="PW543">
        <v>0</v>
      </c>
      <c r="PX543">
        <v>0</v>
      </c>
      <c r="PY543">
        <v>0</v>
      </c>
      <c r="PZ543">
        <v>0</v>
      </c>
      <c r="QA543">
        <v>0</v>
      </c>
      <c r="QB543">
        <v>0</v>
      </c>
      <c r="QC543">
        <v>0</v>
      </c>
      <c r="QD543">
        <v>1</v>
      </c>
      <c r="QE543">
        <v>0</v>
      </c>
      <c r="QG543" t="s">
        <v>1690</v>
      </c>
      <c r="QH543">
        <v>1</v>
      </c>
      <c r="QI543">
        <v>0</v>
      </c>
      <c r="QJ543">
        <v>0</v>
      </c>
      <c r="QK543">
        <v>0</v>
      </c>
      <c r="QL543">
        <v>0</v>
      </c>
      <c r="QM543">
        <v>0</v>
      </c>
      <c r="QN543">
        <v>0</v>
      </c>
      <c r="QO543">
        <v>0</v>
      </c>
      <c r="QP543">
        <v>0</v>
      </c>
      <c r="QQ543">
        <v>0</v>
      </c>
      <c r="QR543">
        <v>0</v>
      </c>
      <c r="QS543">
        <v>0</v>
      </c>
      <c r="QT543">
        <v>0</v>
      </c>
      <c r="QV543" t="s">
        <v>1721</v>
      </c>
      <c r="QW543">
        <v>0</v>
      </c>
      <c r="QX543">
        <v>0</v>
      </c>
      <c r="QY543">
        <v>0</v>
      </c>
      <c r="QZ543">
        <v>1</v>
      </c>
      <c r="RA543">
        <v>0</v>
      </c>
      <c r="RB543">
        <v>0</v>
      </c>
      <c r="RC543">
        <v>0</v>
      </c>
      <c r="RD543">
        <v>0</v>
      </c>
      <c r="RF543" t="s">
        <v>168</v>
      </c>
      <c r="RN543" t="s">
        <v>7113</v>
      </c>
      <c r="RO543">
        <v>1</v>
      </c>
      <c r="RP543">
        <v>1</v>
      </c>
      <c r="RQ543">
        <v>0</v>
      </c>
      <c r="RR543">
        <v>1</v>
      </c>
      <c r="RS543">
        <v>0</v>
      </c>
      <c r="RT543">
        <v>0</v>
      </c>
      <c r="RU543">
        <v>0</v>
      </c>
      <c r="RV543">
        <v>0</v>
      </c>
      <c r="RW543">
        <v>0</v>
      </c>
      <c r="RX543">
        <v>0</v>
      </c>
      <c r="RY543">
        <v>0</v>
      </c>
      <c r="SA543" t="s">
        <v>1726</v>
      </c>
      <c r="SB543">
        <v>0</v>
      </c>
      <c r="SC543">
        <v>0</v>
      </c>
      <c r="SD543">
        <v>1</v>
      </c>
      <c r="SE543">
        <v>0</v>
      </c>
      <c r="SF543">
        <v>0</v>
      </c>
      <c r="SG543">
        <v>0</v>
      </c>
      <c r="SH543">
        <v>0</v>
      </c>
      <c r="SI543">
        <v>0</v>
      </c>
      <c r="SJ543">
        <v>0</v>
      </c>
      <c r="SK543">
        <v>0</v>
      </c>
      <c r="SL543">
        <v>0</v>
      </c>
      <c r="SM543">
        <v>0</v>
      </c>
      <c r="SN543">
        <v>0</v>
      </c>
      <c r="SO543">
        <v>0</v>
      </c>
      <c r="SP543">
        <v>0</v>
      </c>
      <c r="SQ543">
        <v>0</v>
      </c>
      <c r="SR543">
        <v>0</v>
      </c>
      <c r="ST543" t="s">
        <v>1753</v>
      </c>
      <c r="SV543" t="s">
        <v>6153</v>
      </c>
      <c r="SX543">
        <v>3253738</v>
      </c>
      <c r="SY543" t="s">
        <v>1884</v>
      </c>
      <c r="SZ543" s="2">
        <v>46203.759629629632</v>
      </c>
      <c r="TC543" t="s">
        <v>3860</v>
      </c>
      <c r="TD543" t="s">
        <v>3861</v>
      </c>
      <c r="TE543" t="s">
        <v>3862</v>
      </c>
      <c r="TG543" t="s">
        <v>6155</v>
      </c>
      <c r="TH543">
        <v>542</v>
      </c>
    </row>
    <row r="544" spans="1:528" x14ac:dyDescent="0.3">
      <c r="A544" s="2">
        <v>46202.422455243053</v>
      </c>
      <c r="B544" s="2">
        <v>46203.800335034721</v>
      </c>
      <c r="C544" s="2">
        <v>46202</v>
      </c>
      <c r="D544" t="s">
        <v>1883</v>
      </c>
      <c r="E544" t="s">
        <v>2562</v>
      </c>
      <c r="F544" t="s">
        <v>253</v>
      </c>
      <c r="G544" t="s">
        <v>7196</v>
      </c>
      <c r="H544" s="2">
        <v>46202</v>
      </c>
      <c r="I544" t="s">
        <v>590</v>
      </c>
      <c r="J544" t="s">
        <v>651</v>
      </c>
      <c r="K544" t="s">
        <v>788</v>
      </c>
      <c r="L544" t="s">
        <v>154</v>
      </c>
      <c r="M544" t="s">
        <v>155</v>
      </c>
      <c r="N544" t="s">
        <v>1639</v>
      </c>
      <c r="O544" t="s">
        <v>3286</v>
      </c>
      <c r="P544" t="s">
        <v>156</v>
      </c>
      <c r="R544" t="s">
        <v>3043</v>
      </c>
      <c r="S544">
        <v>1</v>
      </c>
      <c r="T544">
        <v>1</v>
      </c>
      <c r="U544">
        <v>1</v>
      </c>
      <c r="V544">
        <v>0</v>
      </c>
      <c r="W544">
        <v>0</v>
      </c>
      <c r="Z544" t="s">
        <v>3450</v>
      </c>
      <c r="AA544">
        <v>0</v>
      </c>
      <c r="AB544">
        <v>0</v>
      </c>
      <c r="AC544">
        <v>1</v>
      </c>
      <c r="AD544">
        <v>0</v>
      </c>
      <c r="AE544">
        <v>0</v>
      </c>
      <c r="AF544">
        <v>1</v>
      </c>
      <c r="AG544">
        <v>1</v>
      </c>
      <c r="AH544">
        <v>0</v>
      </c>
      <c r="AI544">
        <v>1</v>
      </c>
      <c r="AJ544">
        <v>1</v>
      </c>
      <c r="AK544">
        <v>1</v>
      </c>
      <c r="AL544">
        <v>0</v>
      </c>
      <c r="BI544" t="s">
        <v>1652</v>
      </c>
      <c r="BJ544" t="s">
        <v>166</v>
      </c>
      <c r="BK544">
        <v>5</v>
      </c>
      <c r="BL544">
        <v>7500</v>
      </c>
      <c r="BM544" t="s">
        <v>1912</v>
      </c>
      <c r="BN544" t="s">
        <v>1914</v>
      </c>
      <c r="BO544" t="s">
        <v>164</v>
      </c>
      <c r="BP544" t="s">
        <v>165</v>
      </c>
      <c r="BR544">
        <v>45</v>
      </c>
      <c r="BS544">
        <v>2</v>
      </c>
      <c r="DL544" t="s">
        <v>1652</v>
      </c>
      <c r="DM544" t="s">
        <v>166</v>
      </c>
      <c r="DN544">
        <v>25</v>
      </c>
      <c r="DO544">
        <v>25000</v>
      </c>
      <c r="DP544" t="s">
        <v>1960</v>
      </c>
      <c r="DQ544" t="s">
        <v>1962</v>
      </c>
      <c r="DR544" t="s">
        <v>159</v>
      </c>
      <c r="DT544" t="s">
        <v>198</v>
      </c>
      <c r="DU544">
        <v>35</v>
      </c>
      <c r="DV544">
        <v>45</v>
      </c>
      <c r="DW544" t="s">
        <v>1652</v>
      </c>
      <c r="DX544" t="s">
        <v>166</v>
      </c>
      <c r="DY544">
        <v>18</v>
      </c>
      <c r="DZ544">
        <v>6500</v>
      </c>
      <c r="EA544" t="s">
        <v>1967</v>
      </c>
      <c r="EB544" t="s">
        <v>1969</v>
      </c>
      <c r="EC544" t="s">
        <v>159</v>
      </c>
      <c r="EE544" t="s">
        <v>198</v>
      </c>
      <c r="EF544">
        <v>14</v>
      </c>
      <c r="EG544">
        <v>3</v>
      </c>
      <c r="EH544" t="s">
        <v>1652</v>
      </c>
      <c r="EI544" t="s">
        <v>155</v>
      </c>
      <c r="EN544" t="s">
        <v>159</v>
      </c>
      <c r="EP544" t="s">
        <v>161</v>
      </c>
      <c r="EQ544">
        <v>7</v>
      </c>
      <c r="ER544">
        <v>4</v>
      </c>
      <c r="ES544" t="s">
        <v>1652</v>
      </c>
      <c r="ET544" t="s">
        <v>155</v>
      </c>
      <c r="EW544">
        <v>1000</v>
      </c>
      <c r="EX544" t="s">
        <v>1839</v>
      </c>
      <c r="EY544" t="s">
        <v>1780</v>
      </c>
      <c r="EZ544" t="s">
        <v>159</v>
      </c>
      <c r="FB544" t="s">
        <v>198</v>
      </c>
      <c r="FC544">
        <v>7</v>
      </c>
      <c r="FD544">
        <v>4</v>
      </c>
      <c r="FL544" t="s">
        <v>157</v>
      </c>
      <c r="FV544" t="s">
        <v>157</v>
      </c>
      <c r="GA544" t="s">
        <v>7114</v>
      </c>
      <c r="GB544">
        <v>0</v>
      </c>
      <c r="GC544">
        <v>1</v>
      </c>
      <c r="GD544">
        <v>1</v>
      </c>
      <c r="GE544">
        <v>1</v>
      </c>
      <c r="GF544">
        <v>1</v>
      </c>
      <c r="GG544">
        <v>1</v>
      </c>
      <c r="GH544">
        <v>0</v>
      </c>
      <c r="GI544">
        <v>0</v>
      </c>
      <c r="GU544" t="s">
        <v>1652</v>
      </c>
      <c r="GV544" t="s">
        <v>155</v>
      </c>
      <c r="GX544">
        <v>2500</v>
      </c>
      <c r="GY544" t="s">
        <v>1869</v>
      </c>
      <c r="GZ544" t="s">
        <v>1794</v>
      </c>
      <c r="HA544" t="s">
        <v>164</v>
      </c>
      <c r="HB544" t="s">
        <v>165</v>
      </c>
      <c r="HD544">
        <v>7</v>
      </c>
      <c r="HE544">
        <v>14</v>
      </c>
      <c r="HF544" t="s">
        <v>1652</v>
      </c>
      <c r="HG544" t="s">
        <v>155</v>
      </c>
      <c r="HI544">
        <v>6000</v>
      </c>
      <c r="HJ544" t="s">
        <v>1993</v>
      </c>
      <c r="HK544" t="s">
        <v>1795</v>
      </c>
      <c r="HL544" t="s">
        <v>159</v>
      </c>
      <c r="HN544" t="s">
        <v>161</v>
      </c>
      <c r="HO544">
        <v>21</v>
      </c>
      <c r="HP544">
        <v>4</v>
      </c>
      <c r="HQ544" t="s">
        <v>1652</v>
      </c>
      <c r="HR544" t="s">
        <v>155</v>
      </c>
      <c r="HT544">
        <v>6000</v>
      </c>
      <c r="HU544" t="s">
        <v>1993</v>
      </c>
      <c r="HV544" t="s">
        <v>1795</v>
      </c>
      <c r="HW544" t="s">
        <v>159</v>
      </c>
      <c r="HY544" t="s">
        <v>198</v>
      </c>
      <c r="HZ544">
        <v>21</v>
      </c>
      <c r="IA544">
        <v>4</v>
      </c>
      <c r="IB544" t="s">
        <v>1652</v>
      </c>
      <c r="IC544" t="s">
        <v>155</v>
      </c>
      <c r="IE544">
        <v>3000</v>
      </c>
      <c r="IF544" t="s">
        <v>1897</v>
      </c>
      <c r="IG544" t="s">
        <v>1902</v>
      </c>
      <c r="IH544" t="s">
        <v>159</v>
      </c>
      <c r="IJ544" t="s">
        <v>198</v>
      </c>
      <c r="IK544">
        <v>21</v>
      </c>
      <c r="IL544">
        <v>4</v>
      </c>
      <c r="IM544" t="s">
        <v>1652</v>
      </c>
      <c r="IN544" t="s">
        <v>155</v>
      </c>
      <c r="IP544">
        <v>12000</v>
      </c>
      <c r="IQ544" t="s">
        <v>4974</v>
      </c>
      <c r="IR544" t="s">
        <v>3934</v>
      </c>
      <c r="IS544" t="s">
        <v>159</v>
      </c>
      <c r="IU544" t="s">
        <v>198</v>
      </c>
      <c r="IV544">
        <v>21</v>
      </c>
      <c r="IW544">
        <v>4</v>
      </c>
      <c r="JT544" t="s">
        <v>157</v>
      </c>
      <c r="KD544" t="s">
        <v>157</v>
      </c>
      <c r="KI544" t="s">
        <v>6569</v>
      </c>
      <c r="KJ544">
        <v>1</v>
      </c>
      <c r="KK544">
        <v>1</v>
      </c>
      <c r="KL544">
        <v>1</v>
      </c>
      <c r="KM544" t="s">
        <v>1652</v>
      </c>
      <c r="KN544" t="s">
        <v>155</v>
      </c>
      <c r="KP544">
        <v>250</v>
      </c>
      <c r="KQ544" t="s">
        <v>1868</v>
      </c>
      <c r="KR544" t="s">
        <v>1779</v>
      </c>
      <c r="KS544" t="s">
        <v>159</v>
      </c>
      <c r="KU544" t="s">
        <v>198</v>
      </c>
      <c r="KV544">
        <v>21</v>
      </c>
      <c r="KW544">
        <v>4</v>
      </c>
      <c r="KX544" t="s">
        <v>1652</v>
      </c>
      <c r="KY544" t="s">
        <v>155</v>
      </c>
      <c r="LA544">
        <v>3000</v>
      </c>
      <c r="LB544" t="s">
        <v>1897</v>
      </c>
      <c r="LC544" t="s">
        <v>1902</v>
      </c>
      <c r="LD544" t="s">
        <v>159</v>
      </c>
      <c r="LF544" t="s">
        <v>198</v>
      </c>
      <c r="LG544">
        <v>21</v>
      </c>
      <c r="LH544">
        <v>4</v>
      </c>
      <c r="LI544" t="s">
        <v>1652</v>
      </c>
      <c r="LJ544" t="s">
        <v>157</v>
      </c>
      <c r="LK544">
        <v>0</v>
      </c>
      <c r="LL544">
        <v>2500</v>
      </c>
      <c r="LM544" t="s">
        <v>2042</v>
      </c>
      <c r="LN544" t="s">
        <v>2042</v>
      </c>
      <c r="LO544" t="s">
        <v>159</v>
      </c>
      <c r="LQ544" t="s">
        <v>161</v>
      </c>
      <c r="LR544">
        <v>21</v>
      </c>
      <c r="LS544">
        <v>4</v>
      </c>
      <c r="LT544" t="s">
        <v>157</v>
      </c>
      <c r="MD544" t="s">
        <v>157</v>
      </c>
      <c r="NV544" t="s">
        <v>157</v>
      </c>
      <c r="OF544" t="s">
        <v>157</v>
      </c>
      <c r="OQ544" t="s">
        <v>157</v>
      </c>
      <c r="PD544" t="s">
        <v>157</v>
      </c>
      <c r="PQ544" t="s">
        <v>1757</v>
      </c>
      <c r="PT544" t="s">
        <v>180</v>
      </c>
      <c r="PU544">
        <v>0</v>
      </c>
      <c r="PV544">
        <v>0</v>
      </c>
      <c r="PW544">
        <v>0</v>
      </c>
      <c r="PX544">
        <v>0</v>
      </c>
      <c r="PY544">
        <v>0</v>
      </c>
      <c r="PZ544">
        <v>0</v>
      </c>
      <c r="QA544">
        <v>0</v>
      </c>
      <c r="QB544">
        <v>0</v>
      </c>
      <c r="QC544">
        <v>0</v>
      </c>
      <c r="QD544">
        <v>1</v>
      </c>
      <c r="QE544">
        <v>0</v>
      </c>
      <c r="QG544" t="s">
        <v>872</v>
      </c>
      <c r="QH544">
        <v>0</v>
      </c>
      <c r="QI544">
        <v>0</v>
      </c>
      <c r="QJ544">
        <v>0</v>
      </c>
      <c r="QK544">
        <v>0</v>
      </c>
      <c r="QL544">
        <v>0</v>
      </c>
      <c r="QM544">
        <v>0</v>
      </c>
      <c r="QN544">
        <v>0</v>
      </c>
      <c r="QO544">
        <v>0</v>
      </c>
      <c r="QP544">
        <v>0</v>
      </c>
      <c r="QQ544">
        <v>0</v>
      </c>
      <c r="QR544">
        <v>1</v>
      </c>
      <c r="QS544">
        <v>0</v>
      </c>
      <c r="QT544">
        <v>0</v>
      </c>
      <c r="QU544" t="s">
        <v>6159</v>
      </c>
      <c r="QV544" t="s">
        <v>1718</v>
      </c>
      <c r="QW544">
        <v>1</v>
      </c>
      <c r="QX544">
        <v>0</v>
      </c>
      <c r="QY544">
        <v>0</v>
      </c>
      <c r="QZ544">
        <v>0</v>
      </c>
      <c r="RA544">
        <v>0</v>
      </c>
      <c r="RB544">
        <v>0</v>
      </c>
      <c r="RC544">
        <v>0</v>
      </c>
      <c r="RD544">
        <v>0</v>
      </c>
      <c r="RF544" t="s">
        <v>168</v>
      </c>
      <c r="RN544" t="s">
        <v>6651</v>
      </c>
      <c r="RO544">
        <v>1</v>
      </c>
      <c r="RP544">
        <v>1</v>
      </c>
      <c r="RQ544">
        <v>0</v>
      </c>
      <c r="RR544">
        <v>0</v>
      </c>
      <c r="RS544">
        <v>0</v>
      </c>
      <c r="RT544">
        <v>0</v>
      </c>
      <c r="RU544">
        <v>0</v>
      </c>
      <c r="RV544">
        <v>0</v>
      </c>
      <c r="RW544">
        <v>0</v>
      </c>
      <c r="RX544">
        <v>0</v>
      </c>
      <c r="RY544">
        <v>0</v>
      </c>
      <c r="SA544" t="s">
        <v>7115</v>
      </c>
      <c r="SB544">
        <v>0</v>
      </c>
      <c r="SC544">
        <v>0</v>
      </c>
      <c r="SD544">
        <v>0</v>
      </c>
      <c r="SE544">
        <v>1</v>
      </c>
      <c r="SF544">
        <v>0</v>
      </c>
      <c r="SG544">
        <v>1</v>
      </c>
      <c r="SH544">
        <v>0</v>
      </c>
      <c r="SI544">
        <v>0</v>
      </c>
      <c r="SJ544">
        <v>0</v>
      </c>
      <c r="SK544">
        <v>0</v>
      </c>
      <c r="SL544">
        <v>0</v>
      </c>
      <c r="SM544">
        <v>0</v>
      </c>
      <c r="SN544">
        <v>0</v>
      </c>
      <c r="SO544">
        <v>0</v>
      </c>
      <c r="SP544">
        <v>0</v>
      </c>
      <c r="SQ544">
        <v>0</v>
      </c>
      <c r="SR544">
        <v>0</v>
      </c>
      <c r="ST544" t="s">
        <v>1755</v>
      </c>
      <c r="SV544" t="s">
        <v>6161</v>
      </c>
      <c r="SX544">
        <v>3253739</v>
      </c>
      <c r="SY544" t="s">
        <v>1906</v>
      </c>
      <c r="SZ544" s="2">
        <v>46203.759641203702</v>
      </c>
      <c r="TC544" t="s">
        <v>3860</v>
      </c>
      <c r="TD544" t="s">
        <v>3861</v>
      </c>
      <c r="TE544" t="s">
        <v>3862</v>
      </c>
      <c r="TG544" t="s">
        <v>6163</v>
      </c>
      <c r="TH544">
        <v>543</v>
      </c>
    </row>
    <row r="545" spans="1:528" x14ac:dyDescent="0.3">
      <c r="A545" s="2">
        <v>46202.396939768521</v>
      </c>
      <c r="B545" s="2">
        <v>46203.800447407397</v>
      </c>
      <c r="C545" s="2">
        <v>46202</v>
      </c>
      <c r="D545" t="s">
        <v>1883</v>
      </c>
      <c r="E545" t="s">
        <v>2562</v>
      </c>
      <c r="F545" t="s">
        <v>253</v>
      </c>
      <c r="G545" t="s">
        <v>7196</v>
      </c>
      <c r="H545" s="2">
        <v>46202</v>
      </c>
      <c r="I545" t="s">
        <v>590</v>
      </c>
      <c r="J545" t="s">
        <v>651</v>
      </c>
      <c r="K545" t="s">
        <v>788</v>
      </c>
      <c r="L545" t="s">
        <v>154</v>
      </c>
      <c r="M545" t="s">
        <v>155</v>
      </c>
      <c r="N545" t="s">
        <v>1639</v>
      </c>
      <c r="O545" t="s">
        <v>3287</v>
      </c>
      <c r="P545" t="s">
        <v>156</v>
      </c>
      <c r="R545" t="s">
        <v>2844</v>
      </c>
      <c r="S545">
        <v>0</v>
      </c>
      <c r="T545">
        <v>1</v>
      </c>
      <c r="U545">
        <v>1</v>
      </c>
      <c r="V545">
        <v>0</v>
      </c>
      <c r="W545">
        <v>0</v>
      </c>
      <c r="GA545" t="s">
        <v>6771</v>
      </c>
      <c r="GB545">
        <v>0</v>
      </c>
      <c r="GC545">
        <v>1</v>
      </c>
      <c r="GD545">
        <v>0</v>
      </c>
      <c r="GE545">
        <v>0</v>
      </c>
      <c r="GF545">
        <v>0</v>
      </c>
      <c r="GG545">
        <v>1</v>
      </c>
      <c r="GH545">
        <v>0</v>
      </c>
      <c r="GI545">
        <v>0</v>
      </c>
      <c r="GU545" t="s">
        <v>1651</v>
      </c>
      <c r="GV545" t="s">
        <v>155</v>
      </c>
      <c r="GX545">
        <v>2500</v>
      </c>
      <c r="GY545" t="s">
        <v>1869</v>
      </c>
      <c r="GZ545" t="s">
        <v>1794</v>
      </c>
      <c r="HA545" t="s">
        <v>159</v>
      </c>
      <c r="HC545" t="s">
        <v>198</v>
      </c>
      <c r="HD545">
        <v>45</v>
      </c>
      <c r="HE545">
        <v>7</v>
      </c>
      <c r="IM545" t="s">
        <v>162</v>
      </c>
      <c r="JT545" t="s">
        <v>157</v>
      </c>
      <c r="KD545" t="s">
        <v>157</v>
      </c>
      <c r="KI545" t="s">
        <v>6602</v>
      </c>
      <c r="KJ545">
        <v>0</v>
      </c>
      <c r="KK545">
        <v>1</v>
      </c>
      <c r="KL545">
        <v>1</v>
      </c>
      <c r="KX545" t="s">
        <v>1652</v>
      </c>
      <c r="KY545" t="s">
        <v>155</v>
      </c>
      <c r="LA545">
        <v>2500</v>
      </c>
      <c r="LB545" t="s">
        <v>1869</v>
      </c>
      <c r="LC545" t="s">
        <v>1794</v>
      </c>
      <c r="LD545" t="s">
        <v>159</v>
      </c>
      <c r="LF545" t="s">
        <v>161</v>
      </c>
      <c r="LG545">
        <v>35</v>
      </c>
      <c r="LH545">
        <v>7</v>
      </c>
      <c r="LI545" t="s">
        <v>1652</v>
      </c>
      <c r="LJ545" t="s">
        <v>155</v>
      </c>
      <c r="LL545">
        <v>1000</v>
      </c>
      <c r="LM545" t="s">
        <v>1839</v>
      </c>
      <c r="LN545" t="s">
        <v>1780</v>
      </c>
      <c r="LO545" t="s">
        <v>159</v>
      </c>
      <c r="LQ545" t="s">
        <v>198</v>
      </c>
      <c r="LR545">
        <v>45</v>
      </c>
      <c r="LS545">
        <v>7</v>
      </c>
      <c r="LT545" t="s">
        <v>157</v>
      </c>
      <c r="MD545" t="s">
        <v>157</v>
      </c>
      <c r="NV545" t="s">
        <v>157</v>
      </c>
      <c r="OF545" t="s">
        <v>157</v>
      </c>
      <c r="OQ545" t="s">
        <v>157</v>
      </c>
      <c r="PD545" t="s">
        <v>157</v>
      </c>
      <c r="PQ545" t="s">
        <v>1757</v>
      </c>
      <c r="PT545" t="s">
        <v>1713</v>
      </c>
      <c r="PU545">
        <v>0</v>
      </c>
      <c r="PV545">
        <v>0</v>
      </c>
      <c r="PW545">
        <v>0</v>
      </c>
      <c r="PX545">
        <v>0</v>
      </c>
      <c r="PY545">
        <v>0</v>
      </c>
      <c r="PZ545">
        <v>0</v>
      </c>
      <c r="QA545">
        <v>1</v>
      </c>
      <c r="QB545">
        <v>0</v>
      </c>
      <c r="QC545">
        <v>0</v>
      </c>
      <c r="QD545">
        <v>0</v>
      </c>
      <c r="QE545">
        <v>0</v>
      </c>
      <c r="QG545" t="s">
        <v>1690</v>
      </c>
      <c r="QH545">
        <v>1</v>
      </c>
      <c r="QI545">
        <v>0</v>
      </c>
      <c r="QJ545">
        <v>0</v>
      </c>
      <c r="QK545">
        <v>0</v>
      </c>
      <c r="QL545">
        <v>0</v>
      </c>
      <c r="QM545">
        <v>0</v>
      </c>
      <c r="QN545">
        <v>0</v>
      </c>
      <c r="QO545">
        <v>0</v>
      </c>
      <c r="QP545">
        <v>0</v>
      </c>
      <c r="QQ545">
        <v>0</v>
      </c>
      <c r="QR545">
        <v>0</v>
      </c>
      <c r="QS545">
        <v>0</v>
      </c>
      <c r="QT545">
        <v>0</v>
      </c>
      <c r="QU545" t="s">
        <v>4978</v>
      </c>
      <c r="QV545" t="s">
        <v>7116</v>
      </c>
      <c r="QW545">
        <v>0</v>
      </c>
      <c r="QX545">
        <v>0</v>
      </c>
      <c r="QY545">
        <v>1</v>
      </c>
      <c r="QZ545">
        <v>0</v>
      </c>
      <c r="RA545">
        <v>1</v>
      </c>
      <c r="RB545">
        <v>0</v>
      </c>
      <c r="RC545">
        <v>0</v>
      </c>
      <c r="RD545">
        <v>0</v>
      </c>
      <c r="RF545" t="s">
        <v>168</v>
      </c>
      <c r="RN545" t="s">
        <v>7117</v>
      </c>
      <c r="RO545">
        <v>1</v>
      </c>
      <c r="RP545">
        <v>1</v>
      </c>
      <c r="RQ545">
        <v>0</v>
      </c>
      <c r="RR545">
        <v>1</v>
      </c>
      <c r="RS545">
        <v>0</v>
      </c>
      <c r="RT545">
        <v>0</v>
      </c>
      <c r="RU545">
        <v>0</v>
      </c>
      <c r="RV545">
        <v>1</v>
      </c>
      <c r="RW545">
        <v>0</v>
      </c>
      <c r="RX545">
        <v>0</v>
      </c>
      <c r="RY545">
        <v>0</v>
      </c>
      <c r="SA545" t="s">
        <v>1724</v>
      </c>
      <c r="SB545">
        <v>1</v>
      </c>
      <c r="SC545">
        <v>0</v>
      </c>
      <c r="SD545">
        <v>0</v>
      </c>
      <c r="SE545">
        <v>0</v>
      </c>
      <c r="SF545">
        <v>0</v>
      </c>
      <c r="SG545">
        <v>0</v>
      </c>
      <c r="SH545">
        <v>0</v>
      </c>
      <c r="SI545">
        <v>0</v>
      </c>
      <c r="SJ545">
        <v>0</v>
      </c>
      <c r="SK545">
        <v>0</v>
      </c>
      <c r="SL545">
        <v>0</v>
      </c>
      <c r="SM545">
        <v>0</v>
      </c>
      <c r="SN545">
        <v>0</v>
      </c>
      <c r="SO545">
        <v>0</v>
      </c>
      <c r="SP545">
        <v>0</v>
      </c>
      <c r="SQ545">
        <v>0</v>
      </c>
      <c r="SR545">
        <v>0</v>
      </c>
      <c r="ST545" t="s">
        <v>1753</v>
      </c>
      <c r="SV545" t="s">
        <v>6167</v>
      </c>
      <c r="SX545">
        <v>3253740</v>
      </c>
      <c r="SY545" t="s">
        <v>2573</v>
      </c>
      <c r="SZ545" s="2">
        <v>46203.759652777779</v>
      </c>
      <c r="TC545" t="s">
        <v>3860</v>
      </c>
      <c r="TD545" t="s">
        <v>3861</v>
      </c>
      <c r="TE545" t="s">
        <v>3862</v>
      </c>
      <c r="TG545" t="s">
        <v>6169</v>
      </c>
      <c r="TH545">
        <v>544</v>
      </c>
    </row>
    <row r="546" spans="1:528" x14ac:dyDescent="0.3">
      <c r="A546" s="2">
        <v>46203.418438182867</v>
      </c>
      <c r="B546" s="2">
        <v>46203.43019284722</v>
      </c>
      <c r="C546" s="2">
        <v>46203</v>
      </c>
      <c r="D546" t="s">
        <v>1999</v>
      </c>
      <c r="E546" t="s">
        <v>2357</v>
      </c>
      <c r="F546" t="s">
        <v>221</v>
      </c>
      <c r="H546" s="2">
        <v>46203</v>
      </c>
      <c r="I546" t="s">
        <v>222</v>
      </c>
      <c r="J546" t="s">
        <v>224</v>
      </c>
      <c r="K546" t="s">
        <v>226</v>
      </c>
      <c r="L546" t="s">
        <v>154</v>
      </c>
      <c r="M546" t="s">
        <v>155</v>
      </c>
      <c r="N546" t="s">
        <v>1639</v>
      </c>
      <c r="O546" t="s">
        <v>3288</v>
      </c>
      <c r="P546" t="s">
        <v>156</v>
      </c>
      <c r="R546" t="s">
        <v>1288</v>
      </c>
      <c r="S546">
        <v>0</v>
      </c>
      <c r="T546">
        <v>1</v>
      </c>
      <c r="U546">
        <v>0</v>
      </c>
      <c r="V546">
        <v>0</v>
      </c>
      <c r="W546">
        <v>0</v>
      </c>
      <c r="GA546" t="s">
        <v>1328</v>
      </c>
      <c r="GB546">
        <v>0</v>
      </c>
      <c r="GC546">
        <v>0</v>
      </c>
      <c r="GD546">
        <v>1</v>
      </c>
      <c r="GE546">
        <v>0</v>
      </c>
      <c r="GF546">
        <v>0</v>
      </c>
      <c r="GG546">
        <v>0</v>
      </c>
      <c r="GH546">
        <v>0</v>
      </c>
      <c r="GI546">
        <v>0</v>
      </c>
      <c r="HF546" t="s">
        <v>1652</v>
      </c>
      <c r="HG546" t="s">
        <v>155</v>
      </c>
      <c r="HI546">
        <v>12000</v>
      </c>
      <c r="HJ546" t="s">
        <v>4974</v>
      </c>
      <c r="HK546" t="s">
        <v>3934</v>
      </c>
      <c r="HL546" t="s">
        <v>164</v>
      </c>
      <c r="HM546" t="s">
        <v>165</v>
      </c>
      <c r="HO546">
        <v>90</v>
      </c>
      <c r="HP546">
        <v>30</v>
      </c>
      <c r="JT546" t="s">
        <v>155</v>
      </c>
      <c r="JU546" t="s">
        <v>7118</v>
      </c>
      <c r="JV546">
        <v>0</v>
      </c>
      <c r="JW546">
        <v>1</v>
      </c>
      <c r="JX546">
        <v>0</v>
      </c>
      <c r="JY546">
        <v>1</v>
      </c>
      <c r="JZ546">
        <v>1</v>
      </c>
      <c r="KA546">
        <v>0</v>
      </c>
      <c r="KB546">
        <v>0</v>
      </c>
      <c r="KD546" t="s">
        <v>155</v>
      </c>
      <c r="KE546" t="s">
        <v>1672</v>
      </c>
      <c r="NV546" t="s">
        <v>157</v>
      </c>
      <c r="OF546" t="s">
        <v>155</v>
      </c>
      <c r="OG546" t="s">
        <v>6877</v>
      </c>
      <c r="OH546">
        <v>0</v>
      </c>
      <c r="OI546">
        <v>1</v>
      </c>
      <c r="OJ546">
        <v>1</v>
      </c>
      <c r="OK546">
        <v>1</v>
      </c>
      <c r="OL546">
        <v>1</v>
      </c>
      <c r="OM546">
        <v>0</v>
      </c>
      <c r="ON546">
        <v>0</v>
      </c>
      <c r="OO546">
        <v>0</v>
      </c>
      <c r="OQ546" t="s">
        <v>155</v>
      </c>
      <c r="OR546" t="s">
        <v>6940</v>
      </c>
      <c r="OS546">
        <v>1</v>
      </c>
      <c r="OT546">
        <v>0</v>
      </c>
      <c r="OU546">
        <v>1</v>
      </c>
      <c r="OV546">
        <v>1</v>
      </c>
      <c r="OW546">
        <v>1</v>
      </c>
      <c r="OX546">
        <v>0</v>
      </c>
      <c r="OY546">
        <v>1</v>
      </c>
      <c r="OZ546">
        <v>0</v>
      </c>
      <c r="PA546">
        <v>0</v>
      </c>
      <c r="PB546">
        <v>0</v>
      </c>
      <c r="PD546" t="s">
        <v>155</v>
      </c>
      <c r="PE546" t="s">
        <v>7119</v>
      </c>
      <c r="PF546">
        <v>1</v>
      </c>
      <c r="PG546">
        <v>0</v>
      </c>
      <c r="PH546">
        <v>1</v>
      </c>
      <c r="PI546">
        <v>1</v>
      </c>
      <c r="PJ546">
        <v>1</v>
      </c>
      <c r="PK546">
        <v>0</v>
      </c>
      <c r="PL546">
        <v>0</v>
      </c>
      <c r="PM546">
        <v>0</v>
      </c>
      <c r="PN546">
        <v>0</v>
      </c>
      <c r="PO546">
        <v>0</v>
      </c>
      <c r="PQ546" t="s">
        <v>1757</v>
      </c>
      <c r="PT546" t="s">
        <v>1713</v>
      </c>
      <c r="PU546">
        <v>0</v>
      </c>
      <c r="PV546">
        <v>0</v>
      </c>
      <c r="PW546">
        <v>0</v>
      </c>
      <c r="PX546">
        <v>0</v>
      </c>
      <c r="PY546">
        <v>0</v>
      </c>
      <c r="PZ546">
        <v>0</v>
      </c>
      <c r="QA546">
        <v>1</v>
      </c>
      <c r="QB546">
        <v>0</v>
      </c>
      <c r="QC546">
        <v>0</v>
      </c>
      <c r="QD546">
        <v>0</v>
      </c>
      <c r="QE546">
        <v>0</v>
      </c>
      <c r="QG546" t="s">
        <v>1693</v>
      </c>
      <c r="QH546">
        <v>0</v>
      </c>
      <c r="QI546">
        <v>0</v>
      </c>
      <c r="QJ546">
        <v>0</v>
      </c>
      <c r="QK546">
        <v>1</v>
      </c>
      <c r="QL546">
        <v>0</v>
      </c>
      <c r="QM546">
        <v>0</v>
      </c>
      <c r="QN546">
        <v>0</v>
      </c>
      <c r="QO546">
        <v>0</v>
      </c>
      <c r="QP546">
        <v>0</v>
      </c>
      <c r="QQ546">
        <v>0</v>
      </c>
      <c r="QR546">
        <v>0</v>
      </c>
      <c r="QS546">
        <v>0</v>
      </c>
      <c r="QT546">
        <v>0</v>
      </c>
      <c r="QV546" t="s">
        <v>1720</v>
      </c>
      <c r="QW546">
        <v>0</v>
      </c>
      <c r="QX546">
        <v>0</v>
      </c>
      <c r="QY546">
        <v>1</v>
      </c>
      <c r="QZ546">
        <v>0</v>
      </c>
      <c r="RA546">
        <v>0</v>
      </c>
      <c r="RB546">
        <v>0</v>
      </c>
      <c r="RC546">
        <v>0</v>
      </c>
      <c r="RD546">
        <v>0</v>
      </c>
      <c r="RF546" t="s">
        <v>168</v>
      </c>
      <c r="RN546" t="s">
        <v>1739</v>
      </c>
      <c r="RO546">
        <v>1</v>
      </c>
      <c r="RP546">
        <v>0</v>
      </c>
      <c r="RQ546">
        <v>0</v>
      </c>
      <c r="RR546">
        <v>0</v>
      </c>
      <c r="RS546">
        <v>0</v>
      </c>
      <c r="RT546">
        <v>0</v>
      </c>
      <c r="RU546">
        <v>0</v>
      </c>
      <c r="RV546">
        <v>0</v>
      </c>
      <c r="RW546">
        <v>0</v>
      </c>
      <c r="RX546">
        <v>0</v>
      </c>
      <c r="RY546">
        <v>0</v>
      </c>
      <c r="SA546" t="s">
        <v>6906</v>
      </c>
      <c r="SB546">
        <v>0</v>
      </c>
      <c r="SC546">
        <v>1</v>
      </c>
      <c r="SD546">
        <v>1</v>
      </c>
      <c r="SE546">
        <v>1</v>
      </c>
      <c r="SF546">
        <v>0</v>
      </c>
      <c r="SG546">
        <v>0</v>
      </c>
      <c r="SH546">
        <v>0</v>
      </c>
      <c r="SI546">
        <v>0</v>
      </c>
      <c r="SJ546">
        <v>0</v>
      </c>
      <c r="SK546">
        <v>0</v>
      </c>
      <c r="SL546">
        <v>0</v>
      </c>
      <c r="SM546">
        <v>0</v>
      </c>
      <c r="SN546">
        <v>0</v>
      </c>
      <c r="SO546">
        <v>0</v>
      </c>
      <c r="SP546">
        <v>0</v>
      </c>
      <c r="SQ546">
        <v>0</v>
      </c>
      <c r="SR546">
        <v>0</v>
      </c>
      <c r="ST546" t="s">
        <v>1753</v>
      </c>
      <c r="SV546" t="s">
        <v>3972</v>
      </c>
      <c r="SX546">
        <v>3253746</v>
      </c>
      <c r="SY546" t="s">
        <v>2574</v>
      </c>
      <c r="SZ546" s="2">
        <v>46203.760439814818</v>
      </c>
      <c r="TC546" t="s">
        <v>3860</v>
      </c>
      <c r="TD546" t="s">
        <v>3861</v>
      </c>
      <c r="TE546" t="s">
        <v>3862</v>
      </c>
      <c r="TG546" t="s">
        <v>6174</v>
      </c>
      <c r="TH546">
        <v>545</v>
      </c>
    </row>
    <row r="547" spans="1:528" x14ac:dyDescent="0.3">
      <c r="A547" s="2">
        <v>46202.499838761571</v>
      </c>
      <c r="B547" s="2">
        <v>46202.445211736107</v>
      </c>
      <c r="C547" s="2">
        <v>46202</v>
      </c>
      <c r="D547" t="s">
        <v>1821</v>
      </c>
      <c r="E547" t="s">
        <v>2555</v>
      </c>
      <c r="F547" t="s">
        <v>253</v>
      </c>
      <c r="G547" t="s">
        <v>2563</v>
      </c>
      <c r="H547" s="2">
        <v>46201</v>
      </c>
      <c r="I547" t="s">
        <v>590</v>
      </c>
      <c r="J547" t="s">
        <v>651</v>
      </c>
      <c r="K547" t="s">
        <v>788</v>
      </c>
      <c r="L547" t="s">
        <v>154</v>
      </c>
      <c r="M547" t="s">
        <v>155</v>
      </c>
      <c r="N547" t="s">
        <v>1639</v>
      </c>
      <c r="O547" t="s">
        <v>3289</v>
      </c>
      <c r="P547" t="s">
        <v>156</v>
      </c>
      <c r="R547" t="s">
        <v>1453</v>
      </c>
      <c r="S547">
        <v>0</v>
      </c>
      <c r="T547">
        <v>0</v>
      </c>
      <c r="U547">
        <v>1</v>
      </c>
      <c r="V547">
        <v>0</v>
      </c>
      <c r="W547">
        <v>0</v>
      </c>
      <c r="KI547" t="s">
        <v>1472</v>
      </c>
      <c r="KJ547">
        <v>0</v>
      </c>
      <c r="KK547">
        <v>1</v>
      </c>
      <c r="KL547">
        <v>0</v>
      </c>
      <c r="KX547" t="s">
        <v>1651</v>
      </c>
      <c r="KY547" t="s">
        <v>155</v>
      </c>
      <c r="LA547">
        <v>2000</v>
      </c>
      <c r="LB547" t="s">
        <v>1918</v>
      </c>
      <c r="LC547" t="s">
        <v>1830</v>
      </c>
      <c r="LD547" t="s">
        <v>159</v>
      </c>
      <c r="LF547" t="s">
        <v>161</v>
      </c>
      <c r="LG547">
        <v>150</v>
      </c>
      <c r="LH547">
        <v>30</v>
      </c>
      <c r="LT547" t="s">
        <v>157</v>
      </c>
      <c r="MD547" t="s">
        <v>155</v>
      </c>
      <c r="ME547" t="s">
        <v>186</v>
      </c>
      <c r="NV547" t="s">
        <v>157</v>
      </c>
      <c r="OF547" t="s">
        <v>157</v>
      </c>
      <c r="OQ547" t="s">
        <v>155</v>
      </c>
      <c r="OR547" t="s">
        <v>7120</v>
      </c>
      <c r="OS547">
        <v>0</v>
      </c>
      <c r="OT547">
        <v>0</v>
      </c>
      <c r="OU547">
        <v>0</v>
      </c>
      <c r="OV547">
        <v>1</v>
      </c>
      <c r="OW547">
        <v>1</v>
      </c>
      <c r="OX547">
        <v>0</v>
      </c>
      <c r="OY547">
        <v>0</v>
      </c>
      <c r="OZ547">
        <v>0</v>
      </c>
      <c r="PA547">
        <v>0</v>
      </c>
      <c r="PB547">
        <v>0</v>
      </c>
      <c r="PD547" t="s">
        <v>155</v>
      </c>
      <c r="PE547" t="s">
        <v>6594</v>
      </c>
      <c r="PF547">
        <v>0</v>
      </c>
      <c r="PG547">
        <v>0</v>
      </c>
      <c r="PH547">
        <v>0</v>
      </c>
      <c r="PI547">
        <v>1</v>
      </c>
      <c r="PJ547">
        <v>1</v>
      </c>
      <c r="PK547">
        <v>0</v>
      </c>
      <c r="PL547">
        <v>0</v>
      </c>
      <c r="PM547">
        <v>0</v>
      </c>
      <c r="PN547">
        <v>0</v>
      </c>
      <c r="PO547">
        <v>0</v>
      </c>
      <c r="PQ547" t="s">
        <v>168</v>
      </c>
      <c r="PR547" t="s">
        <v>6177</v>
      </c>
      <c r="PT547" t="s">
        <v>180</v>
      </c>
      <c r="PU547">
        <v>0</v>
      </c>
      <c r="PV547">
        <v>0</v>
      </c>
      <c r="PW547">
        <v>0</v>
      </c>
      <c r="PX547">
        <v>0</v>
      </c>
      <c r="PY547">
        <v>0</v>
      </c>
      <c r="PZ547">
        <v>0</v>
      </c>
      <c r="QA547">
        <v>0</v>
      </c>
      <c r="QB547">
        <v>0</v>
      </c>
      <c r="QC547">
        <v>0</v>
      </c>
      <c r="QD547">
        <v>1</v>
      </c>
      <c r="QE547">
        <v>0</v>
      </c>
      <c r="QG547" t="s">
        <v>1690</v>
      </c>
      <c r="QH547">
        <v>1</v>
      </c>
      <c r="QI547">
        <v>0</v>
      </c>
      <c r="QJ547">
        <v>0</v>
      </c>
      <c r="QK547">
        <v>0</v>
      </c>
      <c r="QL547">
        <v>0</v>
      </c>
      <c r="QM547">
        <v>0</v>
      </c>
      <c r="QN547">
        <v>0</v>
      </c>
      <c r="QO547">
        <v>0</v>
      </c>
      <c r="QP547">
        <v>0</v>
      </c>
      <c r="QQ547">
        <v>0</v>
      </c>
      <c r="QR547">
        <v>0</v>
      </c>
      <c r="QS547">
        <v>0</v>
      </c>
      <c r="QT547">
        <v>0</v>
      </c>
      <c r="QU547" t="s">
        <v>6178</v>
      </c>
      <c r="QV547" t="s">
        <v>1720</v>
      </c>
      <c r="QW547">
        <v>0</v>
      </c>
      <c r="QX547">
        <v>0</v>
      </c>
      <c r="QY547">
        <v>1</v>
      </c>
      <c r="QZ547">
        <v>0</v>
      </c>
      <c r="RA547">
        <v>0</v>
      </c>
      <c r="RB547">
        <v>0</v>
      </c>
      <c r="RC547">
        <v>0</v>
      </c>
      <c r="RD547">
        <v>0</v>
      </c>
      <c r="RF547" t="s">
        <v>169</v>
      </c>
      <c r="RN547" t="s">
        <v>7077</v>
      </c>
      <c r="RO547">
        <v>1</v>
      </c>
      <c r="RP547">
        <v>1</v>
      </c>
      <c r="RQ547">
        <v>0</v>
      </c>
      <c r="RR547">
        <v>0</v>
      </c>
      <c r="RS547">
        <v>0</v>
      </c>
      <c r="RT547">
        <v>0</v>
      </c>
      <c r="RU547">
        <v>0</v>
      </c>
      <c r="RV547">
        <v>0</v>
      </c>
      <c r="RW547">
        <v>0</v>
      </c>
      <c r="RX547">
        <v>0</v>
      </c>
      <c r="RY547">
        <v>0</v>
      </c>
      <c r="SA547" t="s">
        <v>7121</v>
      </c>
      <c r="SB547">
        <v>0</v>
      </c>
      <c r="SC547">
        <v>0</v>
      </c>
      <c r="SD547">
        <v>0</v>
      </c>
      <c r="SE547">
        <v>0</v>
      </c>
      <c r="SF547">
        <v>0</v>
      </c>
      <c r="SG547">
        <v>1</v>
      </c>
      <c r="SH547">
        <v>0</v>
      </c>
      <c r="SI547">
        <v>0</v>
      </c>
      <c r="SJ547">
        <v>0</v>
      </c>
      <c r="SK547">
        <v>0</v>
      </c>
      <c r="SL547">
        <v>1</v>
      </c>
      <c r="SM547">
        <v>0</v>
      </c>
      <c r="SN547">
        <v>0</v>
      </c>
      <c r="SO547">
        <v>0</v>
      </c>
      <c r="SP547">
        <v>0</v>
      </c>
      <c r="SQ547">
        <v>0</v>
      </c>
      <c r="SR547">
        <v>0</v>
      </c>
      <c r="ST547" t="s">
        <v>1754</v>
      </c>
      <c r="SV547" t="s">
        <v>6180</v>
      </c>
      <c r="SX547">
        <v>3253758</v>
      </c>
      <c r="SY547" t="s">
        <v>2575</v>
      </c>
      <c r="SZ547" s="2">
        <v>46203.762962962966</v>
      </c>
      <c r="TC547" t="s">
        <v>3860</v>
      </c>
      <c r="TD547" t="s">
        <v>3861</v>
      </c>
      <c r="TE547" t="s">
        <v>3862</v>
      </c>
      <c r="TG547" t="s">
        <v>6182</v>
      </c>
      <c r="TH547">
        <v>546</v>
      </c>
    </row>
    <row r="548" spans="1:528" x14ac:dyDescent="0.3">
      <c r="A548" s="2">
        <v>46202.514885231481</v>
      </c>
      <c r="B548" s="2">
        <v>46202.448532418981</v>
      </c>
      <c r="C548" s="2">
        <v>46202</v>
      </c>
      <c r="D548" t="s">
        <v>1821</v>
      </c>
      <c r="E548" t="s">
        <v>2555</v>
      </c>
      <c r="F548" t="s">
        <v>253</v>
      </c>
      <c r="G548" t="s">
        <v>2563</v>
      </c>
      <c r="H548" s="2">
        <v>46201</v>
      </c>
      <c r="I548" t="s">
        <v>590</v>
      </c>
      <c r="J548" t="s">
        <v>651</v>
      </c>
      <c r="K548" t="s">
        <v>788</v>
      </c>
      <c r="L548" t="s">
        <v>154</v>
      </c>
      <c r="M548" t="s">
        <v>155</v>
      </c>
      <c r="N548" t="s">
        <v>1639</v>
      </c>
      <c r="O548" t="s">
        <v>3290</v>
      </c>
      <c r="P548" t="s">
        <v>156</v>
      </c>
      <c r="R548" t="s">
        <v>1288</v>
      </c>
      <c r="S548">
        <v>0</v>
      </c>
      <c r="T548">
        <v>1</v>
      </c>
      <c r="U548">
        <v>0</v>
      </c>
      <c r="V548">
        <v>0</v>
      </c>
      <c r="W548">
        <v>0</v>
      </c>
      <c r="GA548" t="s">
        <v>1396</v>
      </c>
      <c r="GB548">
        <v>0</v>
      </c>
      <c r="GC548">
        <v>0</v>
      </c>
      <c r="GD548">
        <v>0</v>
      </c>
      <c r="GE548">
        <v>0</v>
      </c>
      <c r="GF548">
        <v>0</v>
      </c>
      <c r="GG548">
        <v>0</v>
      </c>
      <c r="GH548">
        <v>1</v>
      </c>
      <c r="GI548">
        <v>0</v>
      </c>
      <c r="IX548" t="s">
        <v>1652</v>
      </c>
      <c r="IY548" t="s">
        <v>155</v>
      </c>
      <c r="JA548">
        <v>2500</v>
      </c>
      <c r="JB548" t="s">
        <v>1869</v>
      </c>
      <c r="JC548" t="s">
        <v>1794</v>
      </c>
      <c r="JD548" t="s">
        <v>159</v>
      </c>
      <c r="JF548" t="s">
        <v>161</v>
      </c>
      <c r="JG548">
        <v>80</v>
      </c>
      <c r="JH548">
        <v>30</v>
      </c>
      <c r="JT548" t="s">
        <v>157</v>
      </c>
      <c r="KD548" t="s">
        <v>155</v>
      </c>
      <c r="KE548" t="s">
        <v>1672</v>
      </c>
      <c r="NV548" t="s">
        <v>157</v>
      </c>
      <c r="OF548" t="s">
        <v>157</v>
      </c>
      <c r="OQ548" t="s">
        <v>157</v>
      </c>
      <c r="PD548" t="s">
        <v>157</v>
      </c>
      <c r="PQ548" t="s">
        <v>180</v>
      </c>
      <c r="PT548" t="s">
        <v>180</v>
      </c>
      <c r="PU548">
        <v>0</v>
      </c>
      <c r="PV548">
        <v>0</v>
      </c>
      <c r="PW548">
        <v>0</v>
      </c>
      <c r="PX548">
        <v>0</v>
      </c>
      <c r="PY548">
        <v>0</v>
      </c>
      <c r="PZ548">
        <v>0</v>
      </c>
      <c r="QA548">
        <v>0</v>
      </c>
      <c r="QB548">
        <v>0</v>
      </c>
      <c r="QC548">
        <v>0</v>
      </c>
      <c r="QD548">
        <v>1</v>
      </c>
      <c r="QE548">
        <v>0</v>
      </c>
      <c r="QG548" t="s">
        <v>180</v>
      </c>
      <c r="QH548">
        <v>0</v>
      </c>
      <c r="QI548">
        <v>0</v>
      </c>
      <c r="QJ548">
        <v>0</v>
      </c>
      <c r="QK548">
        <v>0</v>
      </c>
      <c r="QL548">
        <v>0</v>
      </c>
      <c r="QM548">
        <v>0</v>
      </c>
      <c r="QN548">
        <v>0</v>
      </c>
      <c r="QO548">
        <v>0</v>
      </c>
      <c r="QP548">
        <v>0</v>
      </c>
      <c r="QQ548">
        <v>0</v>
      </c>
      <c r="QR548">
        <v>0</v>
      </c>
      <c r="QS548">
        <v>1</v>
      </c>
      <c r="QT548">
        <v>0</v>
      </c>
      <c r="QU548" t="s">
        <v>6184</v>
      </c>
      <c r="QV548" t="s">
        <v>1719</v>
      </c>
      <c r="QW548">
        <v>0</v>
      </c>
      <c r="QX548">
        <v>1</v>
      </c>
      <c r="QY548">
        <v>0</v>
      </c>
      <c r="QZ548">
        <v>0</v>
      </c>
      <c r="RA548">
        <v>0</v>
      </c>
      <c r="RB548">
        <v>0</v>
      </c>
      <c r="RC548">
        <v>0</v>
      </c>
      <c r="RD548">
        <v>0</v>
      </c>
      <c r="RF548" t="s">
        <v>168</v>
      </c>
      <c r="RN548" t="s">
        <v>1739</v>
      </c>
      <c r="RO548">
        <v>1</v>
      </c>
      <c r="RP548">
        <v>0</v>
      </c>
      <c r="RQ548">
        <v>0</v>
      </c>
      <c r="RR548">
        <v>0</v>
      </c>
      <c r="RS548">
        <v>0</v>
      </c>
      <c r="RT548">
        <v>0</v>
      </c>
      <c r="RU548">
        <v>0</v>
      </c>
      <c r="RV548">
        <v>0</v>
      </c>
      <c r="RW548">
        <v>0</v>
      </c>
      <c r="RX548">
        <v>0</v>
      </c>
      <c r="RY548">
        <v>0</v>
      </c>
      <c r="SA548" t="s">
        <v>1726</v>
      </c>
      <c r="SB548">
        <v>0</v>
      </c>
      <c r="SC548">
        <v>0</v>
      </c>
      <c r="SD548">
        <v>1</v>
      </c>
      <c r="SE548">
        <v>0</v>
      </c>
      <c r="SF548">
        <v>0</v>
      </c>
      <c r="SG548">
        <v>0</v>
      </c>
      <c r="SH548">
        <v>0</v>
      </c>
      <c r="SI548">
        <v>0</v>
      </c>
      <c r="SJ548">
        <v>0</v>
      </c>
      <c r="SK548">
        <v>0</v>
      </c>
      <c r="SL548">
        <v>0</v>
      </c>
      <c r="SM548">
        <v>0</v>
      </c>
      <c r="SN548">
        <v>0</v>
      </c>
      <c r="SO548">
        <v>0</v>
      </c>
      <c r="SP548">
        <v>0</v>
      </c>
      <c r="SQ548">
        <v>0</v>
      </c>
      <c r="SR548">
        <v>0</v>
      </c>
      <c r="ST548" t="s">
        <v>1754</v>
      </c>
      <c r="SV548" t="s">
        <v>6185</v>
      </c>
      <c r="SX548">
        <v>3253759</v>
      </c>
      <c r="SY548" t="s">
        <v>2576</v>
      </c>
      <c r="SZ548" s="2">
        <v>46203.762974537043</v>
      </c>
      <c r="TC548" t="s">
        <v>3860</v>
      </c>
      <c r="TD548" t="s">
        <v>3861</v>
      </c>
      <c r="TE548" t="s">
        <v>3862</v>
      </c>
      <c r="TG548" t="s">
        <v>6187</v>
      </c>
      <c r="TH548">
        <v>547</v>
      </c>
    </row>
    <row r="549" spans="1:528" x14ac:dyDescent="0.3">
      <c r="A549" s="2">
        <v>46202.521243333344</v>
      </c>
      <c r="B549" s="2">
        <v>46202.45456298611</v>
      </c>
      <c r="C549" s="2">
        <v>46202</v>
      </c>
      <c r="D549" t="s">
        <v>1821</v>
      </c>
      <c r="E549" t="s">
        <v>2555</v>
      </c>
      <c r="F549" t="s">
        <v>253</v>
      </c>
      <c r="G549" t="s">
        <v>2563</v>
      </c>
      <c r="H549" s="2">
        <v>46201</v>
      </c>
      <c r="I549" t="s">
        <v>590</v>
      </c>
      <c r="J549" t="s">
        <v>651</v>
      </c>
      <c r="K549" t="s">
        <v>788</v>
      </c>
      <c r="L549" t="s">
        <v>154</v>
      </c>
      <c r="M549" t="s">
        <v>155</v>
      </c>
      <c r="N549" t="s">
        <v>1639</v>
      </c>
      <c r="O549" t="s">
        <v>3291</v>
      </c>
      <c r="P549" t="s">
        <v>156</v>
      </c>
      <c r="R549" t="s">
        <v>1288</v>
      </c>
      <c r="S549">
        <v>0</v>
      </c>
      <c r="T549">
        <v>1</v>
      </c>
      <c r="U549">
        <v>0</v>
      </c>
      <c r="V549">
        <v>0</v>
      </c>
      <c r="W549">
        <v>0</v>
      </c>
      <c r="GA549" t="s">
        <v>1344</v>
      </c>
      <c r="GB549">
        <v>0</v>
      </c>
      <c r="GC549">
        <v>0</v>
      </c>
      <c r="GD549">
        <v>0</v>
      </c>
      <c r="GE549">
        <v>1</v>
      </c>
      <c r="GF549">
        <v>0</v>
      </c>
      <c r="GG549">
        <v>0</v>
      </c>
      <c r="GH549">
        <v>0</v>
      </c>
      <c r="GI549">
        <v>0</v>
      </c>
      <c r="HQ549" t="s">
        <v>1652</v>
      </c>
      <c r="HR549" t="s">
        <v>155</v>
      </c>
      <c r="HT549">
        <v>2500</v>
      </c>
      <c r="HU549" t="s">
        <v>1869</v>
      </c>
      <c r="HV549" t="s">
        <v>1794</v>
      </c>
      <c r="HW549" t="s">
        <v>159</v>
      </c>
      <c r="HY549" t="s">
        <v>198</v>
      </c>
      <c r="HZ549">
        <v>15</v>
      </c>
      <c r="IA549">
        <v>26</v>
      </c>
      <c r="JT549" t="s">
        <v>157</v>
      </c>
      <c r="KD549" t="s">
        <v>155</v>
      </c>
      <c r="KE549" t="s">
        <v>1672</v>
      </c>
      <c r="NV549" t="s">
        <v>157</v>
      </c>
      <c r="OF549" t="s">
        <v>155</v>
      </c>
      <c r="OG549" t="s">
        <v>7122</v>
      </c>
      <c r="OH549">
        <v>0</v>
      </c>
      <c r="OI549">
        <v>1</v>
      </c>
      <c r="OJ549">
        <v>0</v>
      </c>
      <c r="OK549">
        <v>0</v>
      </c>
      <c r="OL549">
        <v>1</v>
      </c>
      <c r="OM549">
        <v>0</v>
      </c>
      <c r="ON549">
        <v>0</v>
      </c>
      <c r="OO549">
        <v>0</v>
      </c>
      <c r="OQ549" t="s">
        <v>155</v>
      </c>
      <c r="OR549" t="s">
        <v>183</v>
      </c>
      <c r="OS549">
        <v>1</v>
      </c>
      <c r="OT549">
        <v>0</v>
      </c>
      <c r="OU549">
        <v>0</v>
      </c>
      <c r="OV549">
        <v>0</v>
      </c>
      <c r="OW549">
        <v>0</v>
      </c>
      <c r="OX549">
        <v>0</v>
      </c>
      <c r="OY549">
        <v>0</v>
      </c>
      <c r="OZ549">
        <v>0</v>
      </c>
      <c r="PA549">
        <v>0</v>
      </c>
      <c r="PB549">
        <v>0</v>
      </c>
      <c r="PD549" t="s">
        <v>155</v>
      </c>
      <c r="PE549" t="s">
        <v>183</v>
      </c>
      <c r="PF549">
        <v>1</v>
      </c>
      <c r="PG549">
        <v>0</v>
      </c>
      <c r="PH549">
        <v>0</v>
      </c>
      <c r="PI549">
        <v>0</v>
      </c>
      <c r="PJ549">
        <v>0</v>
      </c>
      <c r="PK549">
        <v>0</v>
      </c>
      <c r="PL549">
        <v>0</v>
      </c>
      <c r="PM549">
        <v>0</v>
      </c>
      <c r="PN549">
        <v>0</v>
      </c>
      <c r="PO549">
        <v>0</v>
      </c>
      <c r="PQ549" t="s">
        <v>1757</v>
      </c>
      <c r="PT549" t="s">
        <v>873</v>
      </c>
      <c r="PU549">
        <v>0</v>
      </c>
      <c r="PV549">
        <v>0</v>
      </c>
      <c r="PW549">
        <v>0</v>
      </c>
      <c r="PX549">
        <v>0</v>
      </c>
      <c r="PY549">
        <v>0</v>
      </c>
      <c r="PZ549">
        <v>0</v>
      </c>
      <c r="QA549">
        <v>0</v>
      </c>
      <c r="QB549">
        <v>0</v>
      </c>
      <c r="QC549">
        <v>0</v>
      </c>
      <c r="QD549">
        <v>0</v>
      </c>
      <c r="QE549">
        <v>1</v>
      </c>
      <c r="QG549" t="s">
        <v>1690</v>
      </c>
      <c r="QH549">
        <v>1</v>
      </c>
      <c r="QI549">
        <v>0</v>
      </c>
      <c r="QJ549">
        <v>0</v>
      </c>
      <c r="QK549">
        <v>0</v>
      </c>
      <c r="QL549">
        <v>0</v>
      </c>
      <c r="QM549">
        <v>0</v>
      </c>
      <c r="QN549">
        <v>0</v>
      </c>
      <c r="QO549">
        <v>0</v>
      </c>
      <c r="QP549">
        <v>0</v>
      </c>
      <c r="QQ549">
        <v>0</v>
      </c>
      <c r="QR549">
        <v>0</v>
      </c>
      <c r="QS549">
        <v>0</v>
      </c>
      <c r="QT549">
        <v>0</v>
      </c>
      <c r="QU549" t="s">
        <v>6190</v>
      </c>
      <c r="QV549" t="s">
        <v>1718</v>
      </c>
      <c r="QW549">
        <v>1</v>
      </c>
      <c r="QX549">
        <v>0</v>
      </c>
      <c r="QY549">
        <v>0</v>
      </c>
      <c r="QZ549">
        <v>0</v>
      </c>
      <c r="RA549">
        <v>0</v>
      </c>
      <c r="RB549">
        <v>0</v>
      </c>
      <c r="RC549">
        <v>0</v>
      </c>
      <c r="RD549">
        <v>0</v>
      </c>
      <c r="RF549" t="s">
        <v>168</v>
      </c>
      <c r="RN549" t="s">
        <v>7077</v>
      </c>
      <c r="RO549">
        <v>1</v>
      </c>
      <c r="RP549">
        <v>1</v>
      </c>
      <c r="RQ549">
        <v>0</v>
      </c>
      <c r="RR549">
        <v>0</v>
      </c>
      <c r="RS549">
        <v>0</v>
      </c>
      <c r="RT549">
        <v>0</v>
      </c>
      <c r="RU549">
        <v>0</v>
      </c>
      <c r="RV549">
        <v>0</v>
      </c>
      <c r="RW549">
        <v>0</v>
      </c>
      <c r="RX549">
        <v>0</v>
      </c>
      <c r="RY549">
        <v>0</v>
      </c>
      <c r="SA549" t="s">
        <v>6846</v>
      </c>
      <c r="SB549">
        <v>0</v>
      </c>
      <c r="SC549">
        <v>1</v>
      </c>
      <c r="SD549">
        <v>1</v>
      </c>
      <c r="SE549">
        <v>0</v>
      </c>
      <c r="SF549">
        <v>0</v>
      </c>
      <c r="SG549">
        <v>0</v>
      </c>
      <c r="SH549">
        <v>0</v>
      </c>
      <c r="SI549">
        <v>0</v>
      </c>
      <c r="SJ549">
        <v>0</v>
      </c>
      <c r="SK549">
        <v>0</v>
      </c>
      <c r="SL549">
        <v>0</v>
      </c>
      <c r="SM549">
        <v>0</v>
      </c>
      <c r="SN549">
        <v>0</v>
      </c>
      <c r="SO549">
        <v>0</v>
      </c>
      <c r="SP549">
        <v>0</v>
      </c>
      <c r="SQ549">
        <v>0</v>
      </c>
      <c r="SR549">
        <v>0</v>
      </c>
      <c r="ST549" t="s">
        <v>1754</v>
      </c>
      <c r="SV549" t="s">
        <v>6191</v>
      </c>
      <c r="SX549">
        <v>3253760</v>
      </c>
      <c r="SY549" t="s">
        <v>2577</v>
      </c>
      <c r="SZ549" s="2">
        <v>46203.762974537043</v>
      </c>
      <c r="TC549" t="s">
        <v>3860</v>
      </c>
      <c r="TD549" t="s">
        <v>3861</v>
      </c>
      <c r="TE549" t="s">
        <v>3862</v>
      </c>
      <c r="TG549" t="s">
        <v>6193</v>
      </c>
      <c r="TH549">
        <v>548</v>
      </c>
    </row>
    <row r="550" spans="1:528" x14ac:dyDescent="0.3">
      <c r="A550" s="2">
        <v>46202.532663217593</v>
      </c>
      <c r="B550" s="2">
        <v>46202.456645347222</v>
      </c>
      <c r="C550" s="2">
        <v>46202</v>
      </c>
      <c r="D550" t="s">
        <v>1821</v>
      </c>
      <c r="E550" t="s">
        <v>2555</v>
      </c>
      <c r="F550" t="s">
        <v>253</v>
      </c>
      <c r="G550" t="s">
        <v>2563</v>
      </c>
      <c r="H550" s="2">
        <v>46202</v>
      </c>
      <c r="I550" t="s">
        <v>590</v>
      </c>
      <c r="J550" t="s">
        <v>651</v>
      </c>
      <c r="K550" t="s">
        <v>788</v>
      </c>
      <c r="L550" t="s">
        <v>154</v>
      </c>
      <c r="M550" t="s">
        <v>155</v>
      </c>
      <c r="N550" t="s">
        <v>1639</v>
      </c>
      <c r="O550" t="s">
        <v>3292</v>
      </c>
      <c r="P550" t="s">
        <v>176</v>
      </c>
      <c r="R550" t="s">
        <v>1453</v>
      </c>
      <c r="S550">
        <v>0</v>
      </c>
      <c r="T550">
        <v>0</v>
      </c>
      <c r="U550">
        <v>1</v>
      </c>
      <c r="V550">
        <v>0</v>
      </c>
      <c r="W550">
        <v>0</v>
      </c>
      <c r="KI550" t="s">
        <v>1456</v>
      </c>
      <c r="KJ550">
        <v>1</v>
      </c>
      <c r="KK550">
        <v>0</v>
      </c>
      <c r="KL550">
        <v>0</v>
      </c>
      <c r="KM550" t="s">
        <v>162</v>
      </c>
      <c r="LT550" t="s">
        <v>157</v>
      </c>
      <c r="MD550" t="s">
        <v>157</v>
      </c>
      <c r="NV550" t="s">
        <v>157</v>
      </c>
      <c r="OF550" t="s">
        <v>157</v>
      </c>
      <c r="OQ550" t="s">
        <v>157</v>
      </c>
      <c r="PD550" t="s">
        <v>240</v>
      </c>
      <c r="PQ550" t="s">
        <v>168</v>
      </c>
      <c r="PR550" t="s">
        <v>6195</v>
      </c>
      <c r="PT550" t="s">
        <v>7123</v>
      </c>
      <c r="PU550">
        <v>0</v>
      </c>
      <c r="PV550">
        <v>1</v>
      </c>
      <c r="PW550">
        <v>1</v>
      </c>
      <c r="PX550">
        <v>1</v>
      </c>
      <c r="PY550">
        <v>0</v>
      </c>
      <c r="PZ550">
        <v>1</v>
      </c>
      <c r="QA550">
        <v>0</v>
      </c>
      <c r="QB550">
        <v>0</v>
      </c>
      <c r="QC550">
        <v>0</v>
      </c>
      <c r="QD550">
        <v>0</v>
      </c>
      <c r="QE550">
        <v>0</v>
      </c>
      <c r="QG550" t="s">
        <v>1690</v>
      </c>
      <c r="QH550">
        <v>1</v>
      </c>
      <c r="QI550">
        <v>0</v>
      </c>
      <c r="QJ550">
        <v>0</v>
      </c>
      <c r="QK550">
        <v>0</v>
      </c>
      <c r="QL550">
        <v>0</v>
      </c>
      <c r="QM550">
        <v>0</v>
      </c>
      <c r="QN550">
        <v>0</v>
      </c>
      <c r="QO550">
        <v>0</v>
      </c>
      <c r="QP550">
        <v>0</v>
      </c>
      <c r="QQ550">
        <v>0</v>
      </c>
      <c r="QR550">
        <v>0</v>
      </c>
      <c r="QS550">
        <v>0</v>
      </c>
      <c r="QT550">
        <v>0</v>
      </c>
      <c r="QU550" t="s">
        <v>6197</v>
      </c>
      <c r="QV550" t="s">
        <v>180</v>
      </c>
      <c r="QW550">
        <v>0</v>
      </c>
      <c r="QX550">
        <v>0</v>
      </c>
      <c r="QY550">
        <v>0</v>
      </c>
      <c r="QZ550">
        <v>0</v>
      </c>
      <c r="RA550">
        <v>0</v>
      </c>
      <c r="RB550">
        <v>0</v>
      </c>
      <c r="RC550">
        <v>1</v>
      </c>
      <c r="RD550">
        <v>0</v>
      </c>
      <c r="RF550" t="s">
        <v>169</v>
      </c>
      <c r="RN550" t="s">
        <v>1739</v>
      </c>
      <c r="RO550">
        <v>1</v>
      </c>
      <c r="RP550">
        <v>0</v>
      </c>
      <c r="RQ550">
        <v>0</v>
      </c>
      <c r="RR550">
        <v>0</v>
      </c>
      <c r="RS550">
        <v>0</v>
      </c>
      <c r="RT550">
        <v>0</v>
      </c>
      <c r="RU550">
        <v>0</v>
      </c>
      <c r="RV550">
        <v>0</v>
      </c>
      <c r="RW550">
        <v>0</v>
      </c>
      <c r="RX550">
        <v>0</v>
      </c>
      <c r="RY550">
        <v>0</v>
      </c>
      <c r="SA550" t="s">
        <v>1724</v>
      </c>
      <c r="SB550">
        <v>1</v>
      </c>
      <c r="SC550">
        <v>0</v>
      </c>
      <c r="SD550">
        <v>0</v>
      </c>
      <c r="SE550">
        <v>0</v>
      </c>
      <c r="SF550">
        <v>0</v>
      </c>
      <c r="SG550">
        <v>0</v>
      </c>
      <c r="SH550">
        <v>0</v>
      </c>
      <c r="SI550">
        <v>0</v>
      </c>
      <c r="SJ550">
        <v>0</v>
      </c>
      <c r="SK550">
        <v>0</v>
      </c>
      <c r="SL550">
        <v>0</v>
      </c>
      <c r="SM550">
        <v>0</v>
      </c>
      <c r="SN550">
        <v>0</v>
      </c>
      <c r="SO550">
        <v>0</v>
      </c>
      <c r="SP550">
        <v>0</v>
      </c>
      <c r="SQ550">
        <v>0</v>
      </c>
      <c r="SR550">
        <v>0</v>
      </c>
      <c r="ST550" t="s">
        <v>1756</v>
      </c>
      <c r="SV550" t="s">
        <v>6198</v>
      </c>
      <c r="SX550">
        <v>3253761</v>
      </c>
      <c r="SY550" t="s">
        <v>2578</v>
      </c>
      <c r="SZ550" s="2">
        <v>46203.762986111113</v>
      </c>
      <c r="TC550" t="s">
        <v>3860</v>
      </c>
      <c r="TD550" t="s">
        <v>3861</v>
      </c>
      <c r="TE550" t="s">
        <v>3862</v>
      </c>
      <c r="TG550" t="s">
        <v>6200</v>
      </c>
      <c r="TH550">
        <v>549</v>
      </c>
    </row>
    <row r="551" spans="1:528" x14ac:dyDescent="0.3">
      <c r="A551" s="2">
        <v>46202.541847083332</v>
      </c>
      <c r="B551" s="2">
        <v>46202.458507164352</v>
      </c>
      <c r="C551" s="2">
        <v>46202</v>
      </c>
      <c r="D551" t="s">
        <v>1821</v>
      </c>
      <c r="E551" t="s">
        <v>2580</v>
      </c>
      <c r="F551" t="s">
        <v>253</v>
      </c>
      <c r="G551" t="s">
        <v>2563</v>
      </c>
      <c r="H551" s="2">
        <v>46202</v>
      </c>
      <c r="I551" t="s">
        <v>590</v>
      </c>
      <c r="J551" t="s">
        <v>651</v>
      </c>
      <c r="K551" t="s">
        <v>788</v>
      </c>
      <c r="L551" t="s">
        <v>154</v>
      </c>
      <c r="M551" t="s">
        <v>155</v>
      </c>
      <c r="N551" t="s">
        <v>1639</v>
      </c>
      <c r="O551" t="s">
        <v>3293</v>
      </c>
      <c r="P551" t="s">
        <v>176</v>
      </c>
      <c r="R551" t="s">
        <v>1453</v>
      </c>
      <c r="S551">
        <v>0</v>
      </c>
      <c r="T551">
        <v>0</v>
      </c>
      <c r="U551">
        <v>1</v>
      </c>
      <c r="V551">
        <v>0</v>
      </c>
      <c r="W551">
        <v>0</v>
      </c>
      <c r="KI551" t="s">
        <v>1456</v>
      </c>
      <c r="KJ551">
        <v>1</v>
      </c>
      <c r="KK551">
        <v>0</v>
      </c>
      <c r="KL551">
        <v>0</v>
      </c>
      <c r="KM551" t="s">
        <v>1651</v>
      </c>
      <c r="KN551" t="s">
        <v>155</v>
      </c>
      <c r="KP551">
        <v>200</v>
      </c>
      <c r="KQ551" t="s">
        <v>1919</v>
      </c>
      <c r="KR551" t="s">
        <v>1779</v>
      </c>
      <c r="KS551" t="s">
        <v>159</v>
      </c>
      <c r="KU551" t="s">
        <v>198</v>
      </c>
      <c r="KV551">
        <v>7</v>
      </c>
      <c r="KW551">
        <v>25</v>
      </c>
      <c r="LT551" t="s">
        <v>157</v>
      </c>
      <c r="MD551" t="s">
        <v>155</v>
      </c>
      <c r="ME551" t="s">
        <v>1672</v>
      </c>
      <c r="NV551" t="s">
        <v>157</v>
      </c>
      <c r="OF551" t="s">
        <v>157</v>
      </c>
      <c r="OQ551" t="s">
        <v>155</v>
      </c>
      <c r="OR551" t="s">
        <v>7124</v>
      </c>
      <c r="OS551">
        <v>1</v>
      </c>
      <c r="OT551">
        <v>0</v>
      </c>
      <c r="OU551">
        <v>0</v>
      </c>
      <c r="OV551">
        <v>1</v>
      </c>
      <c r="OW551">
        <v>0</v>
      </c>
      <c r="OX551">
        <v>1</v>
      </c>
      <c r="OY551">
        <v>1</v>
      </c>
      <c r="OZ551">
        <v>0</v>
      </c>
      <c r="PA551">
        <v>0</v>
      </c>
      <c r="PB551">
        <v>0</v>
      </c>
      <c r="PD551" t="s">
        <v>155</v>
      </c>
      <c r="PE551" t="s">
        <v>6736</v>
      </c>
      <c r="PF551">
        <v>1</v>
      </c>
      <c r="PG551">
        <v>1</v>
      </c>
      <c r="PH551">
        <v>0</v>
      </c>
      <c r="PI551">
        <v>0</v>
      </c>
      <c r="PJ551">
        <v>0</v>
      </c>
      <c r="PK551">
        <v>0</v>
      </c>
      <c r="PL551">
        <v>0</v>
      </c>
      <c r="PM551">
        <v>0</v>
      </c>
      <c r="PN551">
        <v>0</v>
      </c>
      <c r="PO551">
        <v>0</v>
      </c>
      <c r="PQ551" t="s">
        <v>180</v>
      </c>
      <c r="PT551" t="s">
        <v>1703</v>
      </c>
      <c r="PU551">
        <v>0</v>
      </c>
      <c r="PV551">
        <v>1</v>
      </c>
      <c r="PW551">
        <v>0</v>
      </c>
      <c r="PX551">
        <v>0</v>
      </c>
      <c r="PY551">
        <v>0</v>
      </c>
      <c r="PZ551">
        <v>0</v>
      </c>
      <c r="QA551">
        <v>0</v>
      </c>
      <c r="QB551">
        <v>0</v>
      </c>
      <c r="QC551">
        <v>0</v>
      </c>
      <c r="QD551">
        <v>0</v>
      </c>
      <c r="QE551">
        <v>0</v>
      </c>
      <c r="QG551" t="s">
        <v>1690</v>
      </c>
      <c r="QH551">
        <v>1</v>
      </c>
      <c r="QI551">
        <v>0</v>
      </c>
      <c r="QJ551">
        <v>0</v>
      </c>
      <c r="QK551">
        <v>0</v>
      </c>
      <c r="QL551">
        <v>0</v>
      </c>
      <c r="QM551">
        <v>0</v>
      </c>
      <c r="QN551">
        <v>0</v>
      </c>
      <c r="QO551">
        <v>0</v>
      </c>
      <c r="QP551">
        <v>0</v>
      </c>
      <c r="QQ551">
        <v>0</v>
      </c>
      <c r="QR551">
        <v>0</v>
      </c>
      <c r="QS551">
        <v>0</v>
      </c>
      <c r="QT551">
        <v>0</v>
      </c>
      <c r="QU551" t="s">
        <v>4549</v>
      </c>
      <c r="QV551" t="s">
        <v>1718</v>
      </c>
      <c r="QW551">
        <v>1</v>
      </c>
      <c r="QX551">
        <v>0</v>
      </c>
      <c r="QY551">
        <v>0</v>
      </c>
      <c r="QZ551">
        <v>0</v>
      </c>
      <c r="RA551">
        <v>0</v>
      </c>
      <c r="RB551">
        <v>0</v>
      </c>
      <c r="RC551">
        <v>0</v>
      </c>
      <c r="RD551">
        <v>0</v>
      </c>
      <c r="RF551" t="s">
        <v>168</v>
      </c>
      <c r="RN551" t="s">
        <v>1739</v>
      </c>
      <c r="RO551">
        <v>1</v>
      </c>
      <c r="RP551">
        <v>0</v>
      </c>
      <c r="RQ551">
        <v>0</v>
      </c>
      <c r="RR551">
        <v>0</v>
      </c>
      <c r="RS551">
        <v>0</v>
      </c>
      <c r="RT551">
        <v>0</v>
      </c>
      <c r="RU551">
        <v>0</v>
      </c>
      <c r="RV551">
        <v>0</v>
      </c>
      <c r="RW551">
        <v>0</v>
      </c>
      <c r="RX551">
        <v>0</v>
      </c>
      <c r="RY551">
        <v>0</v>
      </c>
      <c r="SA551" t="s">
        <v>1724</v>
      </c>
      <c r="SB551">
        <v>1</v>
      </c>
      <c r="SC551">
        <v>0</v>
      </c>
      <c r="SD551">
        <v>0</v>
      </c>
      <c r="SE551">
        <v>0</v>
      </c>
      <c r="SF551">
        <v>0</v>
      </c>
      <c r="SG551">
        <v>0</v>
      </c>
      <c r="SH551">
        <v>0</v>
      </c>
      <c r="SI551">
        <v>0</v>
      </c>
      <c r="SJ551">
        <v>0</v>
      </c>
      <c r="SK551">
        <v>0</v>
      </c>
      <c r="SL551">
        <v>0</v>
      </c>
      <c r="SM551">
        <v>0</v>
      </c>
      <c r="SN551">
        <v>0</v>
      </c>
      <c r="SO551">
        <v>0</v>
      </c>
      <c r="SP551">
        <v>0</v>
      </c>
      <c r="SQ551">
        <v>0</v>
      </c>
      <c r="SR551">
        <v>0</v>
      </c>
      <c r="ST551" t="s">
        <v>1756</v>
      </c>
      <c r="SV551" t="s">
        <v>6203</v>
      </c>
      <c r="SX551">
        <v>3253762</v>
      </c>
      <c r="SY551" t="s">
        <v>2579</v>
      </c>
      <c r="SZ551" s="2">
        <v>46203.762997685182</v>
      </c>
      <c r="TC551" t="s">
        <v>3860</v>
      </c>
      <c r="TD551" t="s">
        <v>3861</v>
      </c>
      <c r="TE551" t="s">
        <v>3862</v>
      </c>
      <c r="TG551" t="s">
        <v>6205</v>
      </c>
      <c r="TH551">
        <v>550</v>
      </c>
    </row>
    <row r="552" spans="1:528" x14ac:dyDescent="0.3">
      <c r="A552" s="2">
        <v>46202.634510717588</v>
      </c>
      <c r="B552" s="2">
        <v>46202.462004895831</v>
      </c>
      <c r="C552" s="2">
        <v>46202</v>
      </c>
      <c r="D552" t="s">
        <v>1821</v>
      </c>
      <c r="E552" t="s">
        <v>2580</v>
      </c>
      <c r="F552" t="s">
        <v>253</v>
      </c>
      <c r="G552" t="s">
        <v>2563</v>
      </c>
      <c r="H552" s="2">
        <v>46202</v>
      </c>
      <c r="I552" t="s">
        <v>590</v>
      </c>
      <c r="J552" t="s">
        <v>651</v>
      </c>
      <c r="K552" t="s">
        <v>788</v>
      </c>
      <c r="L552" t="s">
        <v>154</v>
      </c>
      <c r="M552" t="s">
        <v>155</v>
      </c>
      <c r="N552" t="s">
        <v>1639</v>
      </c>
      <c r="O552" t="s">
        <v>3294</v>
      </c>
      <c r="P552" t="s">
        <v>217</v>
      </c>
      <c r="R552" t="s">
        <v>1453</v>
      </c>
      <c r="S552">
        <v>0</v>
      </c>
      <c r="T552">
        <v>0</v>
      </c>
      <c r="U552">
        <v>1</v>
      </c>
      <c r="V552">
        <v>0</v>
      </c>
      <c r="W552">
        <v>0</v>
      </c>
      <c r="KI552" t="s">
        <v>1456</v>
      </c>
      <c r="KJ552">
        <v>1</v>
      </c>
      <c r="KK552">
        <v>0</v>
      </c>
      <c r="KL552">
        <v>0</v>
      </c>
      <c r="KM552" t="s">
        <v>1651</v>
      </c>
      <c r="KN552" t="s">
        <v>155</v>
      </c>
      <c r="KP552">
        <v>200</v>
      </c>
      <c r="KQ552" t="s">
        <v>1919</v>
      </c>
      <c r="KR552" t="s">
        <v>1779</v>
      </c>
      <c r="KS552" t="s">
        <v>159</v>
      </c>
      <c r="KU552" t="s">
        <v>198</v>
      </c>
      <c r="KV552">
        <v>20</v>
      </c>
      <c r="KW552">
        <v>2</v>
      </c>
      <c r="LT552" t="s">
        <v>157</v>
      </c>
      <c r="MD552" t="s">
        <v>157</v>
      </c>
      <c r="NV552" t="s">
        <v>157</v>
      </c>
      <c r="OF552" t="s">
        <v>157</v>
      </c>
      <c r="OQ552" t="s">
        <v>157</v>
      </c>
      <c r="PD552" t="s">
        <v>155</v>
      </c>
      <c r="PE552" t="s">
        <v>7024</v>
      </c>
      <c r="PF552">
        <v>0</v>
      </c>
      <c r="PG552">
        <v>1</v>
      </c>
      <c r="PH552">
        <v>0</v>
      </c>
      <c r="PI552">
        <v>1</v>
      </c>
      <c r="PJ552">
        <v>0</v>
      </c>
      <c r="PK552">
        <v>0</v>
      </c>
      <c r="PL552">
        <v>0</v>
      </c>
      <c r="PM552">
        <v>0</v>
      </c>
      <c r="PN552">
        <v>0</v>
      </c>
      <c r="PO552">
        <v>0</v>
      </c>
      <c r="PQ552" t="s">
        <v>1757</v>
      </c>
      <c r="PT552" t="s">
        <v>180</v>
      </c>
      <c r="PU552">
        <v>0</v>
      </c>
      <c r="PV552">
        <v>0</v>
      </c>
      <c r="PW552">
        <v>0</v>
      </c>
      <c r="PX552">
        <v>0</v>
      </c>
      <c r="PY552">
        <v>0</v>
      </c>
      <c r="PZ552">
        <v>0</v>
      </c>
      <c r="QA552">
        <v>0</v>
      </c>
      <c r="QB552">
        <v>0</v>
      </c>
      <c r="QC552">
        <v>0</v>
      </c>
      <c r="QD552">
        <v>1</v>
      </c>
      <c r="QE552">
        <v>0</v>
      </c>
      <c r="QG552" t="s">
        <v>180</v>
      </c>
      <c r="QH552">
        <v>0</v>
      </c>
      <c r="QI552">
        <v>0</v>
      </c>
      <c r="QJ552">
        <v>0</v>
      </c>
      <c r="QK552">
        <v>0</v>
      </c>
      <c r="QL552">
        <v>0</v>
      </c>
      <c r="QM552">
        <v>0</v>
      </c>
      <c r="QN552">
        <v>0</v>
      </c>
      <c r="QO552">
        <v>0</v>
      </c>
      <c r="QP552">
        <v>0</v>
      </c>
      <c r="QQ552">
        <v>0</v>
      </c>
      <c r="QR552">
        <v>0</v>
      </c>
      <c r="QS552">
        <v>1</v>
      </c>
      <c r="QT552">
        <v>0</v>
      </c>
      <c r="QU552" t="s">
        <v>6207</v>
      </c>
      <c r="QV552" t="s">
        <v>180</v>
      </c>
      <c r="QW552">
        <v>0</v>
      </c>
      <c r="QX552">
        <v>0</v>
      </c>
      <c r="QY552">
        <v>0</v>
      </c>
      <c r="QZ552">
        <v>0</v>
      </c>
      <c r="RA552">
        <v>0</v>
      </c>
      <c r="RB552">
        <v>0</v>
      </c>
      <c r="RC552">
        <v>1</v>
      </c>
      <c r="RD552">
        <v>0</v>
      </c>
      <c r="RF552" t="s">
        <v>169</v>
      </c>
      <c r="RN552" t="s">
        <v>1739</v>
      </c>
      <c r="RO552">
        <v>1</v>
      </c>
      <c r="RP552">
        <v>0</v>
      </c>
      <c r="RQ552">
        <v>0</v>
      </c>
      <c r="RR552">
        <v>0</v>
      </c>
      <c r="RS552">
        <v>0</v>
      </c>
      <c r="RT552">
        <v>0</v>
      </c>
      <c r="RU552">
        <v>0</v>
      </c>
      <c r="RV552">
        <v>0</v>
      </c>
      <c r="RW552">
        <v>0</v>
      </c>
      <c r="RX552">
        <v>0</v>
      </c>
      <c r="RY552">
        <v>0</v>
      </c>
      <c r="SA552" t="s">
        <v>1724</v>
      </c>
      <c r="SB552">
        <v>1</v>
      </c>
      <c r="SC552">
        <v>0</v>
      </c>
      <c r="SD552">
        <v>0</v>
      </c>
      <c r="SE552">
        <v>0</v>
      </c>
      <c r="SF552">
        <v>0</v>
      </c>
      <c r="SG552">
        <v>0</v>
      </c>
      <c r="SH552">
        <v>0</v>
      </c>
      <c r="SI552">
        <v>0</v>
      </c>
      <c r="SJ552">
        <v>0</v>
      </c>
      <c r="SK552">
        <v>0</v>
      </c>
      <c r="SL552">
        <v>0</v>
      </c>
      <c r="SM552">
        <v>0</v>
      </c>
      <c r="SN552">
        <v>0</v>
      </c>
      <c r="SO552">
        <v>0</v>
      </c>
      <c r="SP552">
        <v>0</v>
      </c>
      <c r="SQ552">
        <v>0</v>
      </c>
      <c r="SR552">
        <v>0</v>
      </c>
      <c r="ST552" t="s">
        <v>1756</v>
      </c>
      <c r="SV552" t="s">
        <v>7125</v>
      </c>
      <c r="SX552">
        <v>3253763</v>
      </c>
      <c r="SY552" t="s">
        <v>2581</v>
      </c>
      <c r="SZ552" s="2">
        <v>46203.763009259259</v>
      </c>
      <c r="TC552" t="s">
        <v>3860</v>
      </c>
      <c r="TD552" t="s">
        <v>3861</v>
      </c>
      <c r="TE552" t="s">
        <v>3862</v>
      </c>
      <c r="TG552" t="s">
        <v>6210</v>
      </c>
      <c r="TH552">
        <v>551</v>
      </c>
    </row>
    <row r="553" spans="1:528" x14ac:dyDescent="0.3">
      <c r="A553" s="2">
        <v>46202.641913715277</v>
      </c>
      <c r="B553" s="2">
        <v>46202.463594456021</v>
      </c>
      <c r="C553" s="2">
        <v>46202</v>
      </c>
      <c r="D553" t="s">
        <v>1821</v>
      </c>
      <c r="E553" t="s">
        <v>2580</v>
      </c>
      <c r="F553" t="s">
        <v>253</v>
      </c>
      <c r="G553" t="s">
        <v>2563</v>
      </c>
      <c r="H553" s="2">
        <v>46202</v>
      </c>
      <c r="I553" t="s">
        <v>590</v>
      </c>
      <c r="J553" t="s">
        <v>651</v>
      </c>
      <c r="K553" t="s">
        <v>788</v>
      </c>
      <c r="L553" t="s">
        <v>154</v>
      </c>
      <c r="M553" t="s">
        <v>155</v>
      </c>
      <c r="N553" t="s">
        <v>1639</v>
      </c>
      <c r="O553" t="s">
        <v>3295</v>
      </c>
      <c r="P553" t="s">
        <v>156</v>
      </c>
      <c r="R553" t="s">
        <v>1288</v>
      </c>
      <c r="S553">
        <v>0</v>
      </c>
      <c r="T553">
        <v>1</v>
      </c>
      <c r="U553">
        <v>0</v>
      </c>
      <c r="V553">
        <v>0</v>
      </c>
      <c r="W553">
        <v>0</v>
      </c>
      <c r="GA553" t="s">
        <v>1328</v>
      </c>
      <c r="GB553">
        <v>0</v>
      </c>
      <c r="GC553">
        <v>0</v>
      </c>
      <c r="GD553">
        <v>1</v>
      </c>
      <c r="GE553">
        <v>0</v>
      </c>
      <c r="GF553">
        <v>0</v>
      </c>
      <c r="GG553">
        <v>0</v>
      </c>
      <c r="GH553">
        <v>0</v>
      </c>
      <c r="GI553">
        <v>0</v>
      </c>
      <c r="HF553" t="s">
        <v>1652</v>
      </c>
      <c r="HG553" t="s">
        <v>155</v>
      </c>
      <c r="HI553">
        <v>9000</v>
      </c>
      <c r="HJ553" t="s">
        <v>2016</v>
      </c>
      <c r="HK553" t="s">
        <v>1980</v>
      </c>
      <c r="HL553" t="s">
        <v>159</v>
      </c>
      <c r="HN553" t="s">
        <v>198</v>
      </c>
      <c r="HO553">
        <v>14</v>
      </c>
      <c r="HP553">
        <v>6</v>
      </c>
      <c r="JT553" t="s">
        <v>157</v>
      </c>
      <c r="KD553" t="s">
        <v>155</v>
      </c>
      <c r="KE553" t="s">
        <v>181</v>
      </c>
      <c r="NV553" t="s">
        <v>157</v>
      </c>
      <c r="OF553" t="s">
        <v>157</v>
      </c>
      <c r="OQ553" t="s">
        <v>155</v>
      </c>
      <c r="OR553" t="s">
        <v>7126</v>
      </c>
      <c r="OS553">
        <v>0</v>
      </c>
      <c r="OT553">
        <v>0</v>
      </c>
      <c r="OU553">
        <v>0</v>
      </c>
      <c r="OV553">
        <v>1</v>
      </c>
      <c r="OW553">
        <v>1</v>
      </c>
      <c r="OX553">
        <v>1</v>
      </c>
      <c r="OY553">
        <v>0</v>
      </c>
      <c r="OZ553">
        <v>0</v>
      </c>
      <c r="PA553">
        <v>0</v>
      </c>
      <c r="PB553">
        <v>0</v>
      </c>
      <c r="PD553" t="s">
        <v>155</v>
      </c>
      <c r="PE553" t="s">
        <v>7126</v>
      </c>
      <c r="PF553">
        <v>0</v>
      </c>
      <c r="PG553">
        <v>0</v>
      </c>
      <c r="PH553">
        <v>0</v>
      </c>
      <c r="PI553">
        <v>1</v>
      </c>
      <c r="PJ553">
        <v>1</v>
      </c>
      <c r="PK553">
        <v>1</v>
      </c>
      <c r="PL553">
        <v>0</v>
      </c>
      <c r="PM553">
        <v>0</v>
      </c>
      <c r="PN553">
        <v>0</v>
      </c>
      <c r="PO553">
        <v>0</v>
      </c>
      <c r="PQ553" t="s">
        <v>180</v>
      </c>
      <c r="PT553" t="s">
        <v>6674</v>
      </c>
      <c r="PU553">
        <v>1</v>
      </c>
      <c r="PV553">
        <v>1</v>
      </c>
      <c r="PW553">
        <v>0</v>
      </c>
      <c r="PX553">
        <v>0</v>
      </c>
      <c r="PY553">
        <v>0</v>
      </c>
      <c r="PZ553">
        <v>0</v>
      </c>
      <c r="QA553">
        <v>0</v>
      </c>
      <c r="QB553">
        <v>0</v>
      </c>
      <c r="QC553">
        <v>0</v>
      </c>
      <c r="QD553">
        <v>0</v>
      </c>
      <c r="QE553">
        <v>0</v>
      </c>
      <c r="QG553" t="s">
        <v>1690</v>
      </c>
      <c r="QH553">
        <v>1</v>
      </c>
      <c r="QI553">
        <v>0</v>
      </c>
      <c r="QJ553">
        <v>0</v>
      </c>
      <c r="QK553">
        <v>0</v>
      </c>
      <c r="QL553">
        <v>0</v>
      </c>
      <c r="QM553">
        <v>0</v>
      </c>
      <c r="QN553">
        <v>0</v>
      </c>
      <c r="QO553">
        <v>0</v>
      </c>
      <c r="QP553">
        <v>0</v>
      </c>
      <c r="QQ553">
        <v>0</v>
      </c>
      <c r="QR553">
        <v>0</v>
      </c>
      <c r="QS553">
        <v>0</v>
      </c>
      <c r="QT553">
        <v>0</v>
      </c>
      <c r="QU553" t="s">
        <v>6213</v>
      </c>
      <c r="QV553" t="s">
        <v>1720</v>
      </c>
      <c r="QW553">
        <v>0</v>
      </c>
      <c r="QX553">
        <v>0</v>
      </c>
      <c r="QY553">
        <v>1</v>
      </c>
      <c r="QZ553">
        <v>0</v>
      </c>
      <c r="RA553">
        <v>0</v>
      </c>
      <c r="RB553">
        <v>0</v>
      </c>
      <c r="RC553">
        <v>0</v>
      </c>
      <c r="RD553">
        <v>0</v>
      </c>
      <c r="RF553" t="s">
        <v>169</v>
      </c>
      <c r="RN553" t="s">
        <v>1739</v>
      </c>
      <c r="RO553">
        <v>1</v>
      </c>
      <c r="RP553">
        <v>0</v>
      </c>
      <c r="RQ553">
        <v>0</v>
      </c>
      <c r="RR553">
        <v>0</v>
      </c>
      <c r="RS553">
        <v>0</v>
      </c>
      <c r="RT553">
        <v>0</v>
      </c>
      <c r="RU553">
        <v>0</v>
      </c>
      <c r="RV553">
        <v>0</v>
      </c>
      <c r="RW553">
        <v>0</v>
      </c>
      <c r="RX553">
        <v>0</v>
      </c>
      <c r="RY553">
        <v>0</v>
      </c>
      <c r="SA553" t="s">
        <v>7127</v>
      </c>
      <c r="SB553">
        <v>0</v>
      </c>
      <c r="SC553">
        <v>0</v>
      </c>
      <c r="SD553">
        <v>0</v>
      </c>
      <c r="SE553">
        <v>0</v>
      </c>
      <c r="SF553">
        <v>0</v>
      </c>
      <c r="SG553">
        <v>1</v>
      </c>
      <c r="SH553">
        <v>0</v>
      </c>
      <c r="SI553">
        <v>0</v>
      </c>
      <c r="SJ553">
        <v>0</v>
      </c>
      <c r="SK553">
        <v>1</v>
      </c>
      <c r="SL553">
        <v>1</v>
      </c>
      <c r="SM553">
        <v>0</v>
      </c>
      <c r="SN553">
        <v>0</v>
      </c>
      <c r="SO553">
        <v>0</v>
      </c>
      <c r="SP553">
        <v>0</v>
      </c>
      <c r="SQ553">
        <v>0</v>
      </c>
      <c r="SR553">
        <v>0</v>
      </c>
      <c r="ST553" t="s">
        <v>1754</v>
      </c>
      <c r="SV553" t="s">
        <v>6215</v>
      </c>
      <c r="SX553">
        <v>3253764</v>
      </c>
      <c r="SY553" t="s">
        <v>2015</v>
      </c>
      <c r="SZ553" s="2">
        <v>46203.763009259259</v>
      </c>
      <c r="TC553" t="s">
        <v>3860</v>
      </c>
      <c r="TD553" t="s">
        <v>3861</v>
      </c>
      <c r="TE553" t="s">
        <v>3862</v>
      </c>
      <c r="TG553" t="s">
        <v>6217</v>
      </c>
      <c r="TH553">
        <v>552</v>
      </c>
    </row>
    <row r="554" spans="1:528" x14ac:dyDescent="0.3">
      <c r="A554" s="2">
        <v>46202.651534872683</v>
      </c>
      <c r="B554" s="2">
        <v>46202.465105347219</v>
      </c>
      <c r="C554" s="2">
        <v>46202</v>
      </c>
      <c r="D554" t="s">
        <v>1821</v>
      </c>
      <c r="E554" t="s">
        <v>2580</v>
      </c>
      <c r="F554" t="s">
        <v>253</v>
      </c>
      <c r="G554" t="s">
        <v>2563</v>
      </c>
      <c r="H554" s="2">
        <v>46202</v>
      </c>
      <c r="I554" t="s">
        <v>590</v>
      </c>
      <c r="J554" t="s">
        <v>651</v>
      </c>
      <c r="K554" t="s">
        <v>788</v>
      </c>
      <c r="L554" t="s">
        <v>154</v>
      </c>
      <c r="M554" t="s">
        <v>155</v>
      </c>
      <c r="N554" t="s">
        <v>1639</v>
      </c>
      <c r="O554" t="s">
        <v>3296</v>
      </c>
      <c r="P554" t="s">
        <v>156</v>
      </c>
      <c r="R554" t="s">
        <v>1453</v>
      </c>
      <c r="S554">
        <v>0</v>
      </c>
      <c r="T554">
        <v>0</v>
      </c>
      <c r="U554">
        <v>1</v>
      </c>
      <c r="V554">
        <v>0</v>
      </c>
      <c r="W554">
        <v>0</v>
      </c>
      <c r="KI554" t="s">
        <v>1488</v>
      </c>
      <c r="KJ554">
        <v>0</v>
      </c>
      <c r="KK554">
        <v>0</v>
      </c>
      <c r="KL554">
        <v>1</v>
      </c>
      <c r="LI554" t="s">
        <v>1651</v>
      </c>
      <c r="LJ554" t="s">
        <v>155</v>
      </c>
      <c r="LL554">
        <v>1000</v>
      </c>
      <c r="LM554" t="s">
        <v>1839</v>
      </c>
      <c r="LN554" t="s">
        <v>1780</v>
      </c>
      <c r="LO554" t="s">
        <v>159</v>
      </c>
      <c r="LQ554" t="s">
        <v>198</v>
      </c>
      <c r="LR554">
        <v>14</v>
      </c>
      <c r="LS554">
        <v>28</v>
      </c>
      <c r="LT554" t="s">
        <v>157</v>
      </c>
      <c r="MD554" t="s">
        <v>155</v>
      </c>
      <c r="ME554" t="s">
        <v>1680</v>
      </c>
      <c r="NV554" t="s">
        <v>157</v>
      </c>
      <c r="OF554" t="s">
        <v>155</v>
      </c>
      <c r="OG554" t="s">
        <v>6709</v>
      </c>
      <c r="OH554">
        <v>0</v>
      </c>
      <c r="OI554">
        <v>1</v>
      </c>
      <c r="OJ554">
        <v>1</v>
      </c>
      <c r="OK554">
        <v>1</v>
      </c>
      <c r="OL554">
        <v>0</v>
      </c>
      <c r="OM554">
        <v>0</v>
      </c>
      <c r="ON554">
        <v>0</v>
      </c>
      <c r="OO554">
        <v>0</v>
      </c>
      <c r="OQ554" t="s">
        <v>155</v>
      </c>
      <c r="OR554" t="s">
        <v>6677</v>
      </c>
      <c r="OS554">
        <v>1</v>
      </c>
      <c r="OT554">
        <v>0</v>
      </c>
      <c r="OU554">
        <v>0</v>
      </c>
      <c r="OV554">
        <v>1</v>
      </c>
      <c r="OW554">
        <v>1</v>
      </c>
      <c r="OX554">
        <v>0</v>
      </c>
      <c r="OY554">
        <v>0</v>
      </c>
      <c r="OZ554">
        <v>0</v>
      </c>
      <c r="PA554">
        <v>0</v>
      </c>
      <c r="PB554">
        <v>0</v>
      </c>
      <c r="PD554" t="s">
        <v>155</v>
      </c>
      <c r="PE554" t="s">
        <v>183</v>
      </c>
      <c r="PF554">
        <v>1</v>
      </c>
      <c r="PG554">
        <v>0</v>
      </c>
      <c r="PH554">
        <v>0</v>
      </c>
      <c r="PI554">
        <v>0</v>
      </c>
      <c r="PJ554">
        <v>0</v>
      </c>
      <c r="PK554">
        <v>0</v>
      </c>
      <c r="PL554">
        <v>0</v>
      </c>
      <c r="PM554">
        <v>0</v>
      </c>
      <c r="PN554">
        <v>0</v>
      </c>
      <c r="PO554">
        <v>0</v>
      </c>
      <c r="PQ554" t="s">
        <v>1757</v>
      </c>
      <c r="PT554" t="s">
        <v>6727</v>
      </c>
      <c r="PU554">
        <v>0</v>
      </c>
      <c r="PV554">
        <v>1</v>
      </c>
      <c r="PW554">
        <v>1</v>
      </c>
      <c r="PX554">
        <v>0</v>
      </c>
      <c r="PY554">
        <v>0</v>
      </c>
      <c r="PZ554">
        <v>0</v>
      </c>
      <c r="QA554">
        <v>0</v>
      </c>
      <c r="QB554">
        <v>0</v>
      </c>
      <c r="QC554">
        <v>0</v>
      </c>
      <c r="QD554">
        <v>0</v>
      </c>
      <c r="QE554">
        <v>0</v>
      </c>
      <c r="QG554" t="s">
        <v>1690</v>
      </c>
      <c r="QH554">
        <v>1</v>
      </c>
      <c r="QI554">
        <v>0</v>
      </c>
      <c r="QJ554">
        <v>0</v>
      </c>
      <c r="QK554">
        <v>0</v>
      </c>
      <c r="QL554">
        <v>0</v>
      </c>
      <c r="QM554">
        <v>0</v>
      </c>
      <c r="QN554">
        <v>0</v>
      </c>
      <c r="QO554">
        <v>0</v>
      </c>
      <c r="QP554">
        <v>0</v>
      </c>
      <c r="QQ554">
        <v>0</v>
      </c>
      <c r="QR554">
        <v>0</v>
      </c>
      <c r="QS554">
        <v>0</v>
      </c>
      <c r="QT554">
        <v>0</v>
      </c>
      <c r="QU554" t="s">
        <v>6219</v>
      </c>
      <c r="QV554" t="s">
        <v>1718</v>
      </c>
      <c r="QW554">
        <v>1</v>
      </c>
      <c r="QX554">
        <v>0</v>
      </c>
      <c r="QY554">
        <v>0</v>
      </c>
      <c r="QZ554">
        <v>0</v>
      </c>
      <c r="RA554">
        <v>0</v>
      </c>
      <c r="RB554">
        <v>0</v>
      </c>
      <c r="RC554">
        <v>0</v>
      </c>
      <c r="RD554">
        <v>0</v>
      </c>
      <c r="RF554" t="s">
        <v>169</v>
      </c>
      <c r="RN554" t="s">
        <v>1739</v>
      </c>
      <c r="RO554">
        <v>1</v>
      </c>
      <c r="RP554">
        <v>0</v>
      </c>
      <c r="RQ554">
        <v>0</v>
      </c>
      <c r="RR554">
        <v>0</v>
      </c>
      <c r="RS554">
        <v>0</v>
      </c>
      <c r="RT554">
        <v>0</v>
      </c>
      <c r="RU554">
        <v>0</v>
      </c>
      <c r="RV554">
        <v>0</v>
      </c>
      <c r="RW554">
        <v>0</v>
      </c>
      <c r="RX554">
        <v>0</v>
      </c>
      <c r="RY554">
        <v>0</v>
      </c>
      <c r="SA554" t="s">
        <v>1724</v>
      </c>
      <c r="SB554">
        <v>1</v>
      </c>
      <c r="SC554">
        <v>0</v>
      </c>
      <c r="SD554">
        <v>0</v>
      </c>
      <c r="SE554">
        <v>0</v>
      </c>
      <c r="SF554">
        <v>0</v>
      </c>
      <c r="SG554">
        <v>0</v>
      </c>
      <c r="SH554">
        <v>0</v>
      </c>
      <c r="SI554">
        <v>0</v>
      </c>
      <c r="SJ554">
        <v>0</v>
      </c>
      <c r="SK554">
        <v>0</v>
      </c>
      <c r="SL554">
        <v>0</v>
      </c>
      <c r="SM554">
        <v>0</v>
      </c>
      <c r="SN554">
        <v>0</v>
      </c>
      <c r="SO554">
        <v>0</v>
      </c>
      <c r="SP554">
        <v>0</v>
      </c>
      <c r="SQ554">
        <v>0</v>
      </c>
      <c r="SR554">
        <v>0</v>
      </c>
      <c r="ST554" t="s">
        <v>1754</v>
      </c>
      <c r="SV554" t="s">
        <v>6220</v>
      </c>
      <c r="SX554">
        <v>3253765</v>
      </c>
      <c r="SY554" t="s">
        <v>2582</v>
      </c>
      <c r="SZ554" s="2">
        <v>46203.763020833343</v>
      </c>
      <c r="TC554" t="s">
        <v>3860</v>
      </c>
      <c r="TD554" t="s">
        <v>3861</v>
      </c>
      <c r="TE554" t="s">
        <v>3862</v>
      </c>
      <c r="TG554" t="s">
        <v>6222</v>
      </c>
      <c r="TH554">
        <v>553</v>
      </c>
    </row>
    <row r="555" spans="1:528" x14ac:dyDescent="0.3">
      <c r="A555" s="2">
        <v>46202.664016527779</v>
      </c>
      <c r="B555" s="2">
        <v>46202.466810763894</v>
      </c>
      <c r="C555" s="2">
        <v>46202</v>
      </c>
      <c r="D555" t="s">
        <v>1821</v>
      </c>
      <c r="E555" t="s">
        <v>2580</v>
      </c>
      <c r="F555" t="s">
        <v>253</v>
      </c>
      <c r="G555" t="s">
        <v>2563</v>
      </c>
      <c r="H555" s="2">
        <v>46202</v>
      </c>
      <c r="I555" t="s">
        <v>590</v>
      </c>
      <c r="J555" t="s">
        <v>651</v>
      </c>
      <c r="K555" t="s">
        <v>788</v>
      </c>
      <c r="L555" t="s">
        <v>154</v>
      </c>
      <c r="M555" t="s">
        <v>155</v>
      </c>
      <c r="N555" t="s">
        <v>1639</v>
      </c>
      <c r="O555" t="s">
        <v>3297</v>
      </c>
      <c r="P555" t="s">
        <v>156</v>
      </c>
      <c r="R555" t="s">
        <v>1288</v>
      </c>
      <c r="S555">
        <v>0</v>
      </c>
      <c r="T555">
        <v>1</v>
      </c>
      <c r="U555">
        <v>0</v>
      </c>
      <c r="V555">
        <v>0</v>
      </c>
      <c r="W555">
        <v>0</v>
      </c>
      <c r="GA555" t="s">
        <v>1379</v>
      </c>
      <c r="GB555">
        <v>0</v>
      </c>
      <c r="GC555">
        <v>0</v>
      </c>
      <c r="GD555">
        <v>0</v>
      </c>
      <c r="GE555">
        <v>0</v>
      </c>
      <c r="GF555">
        <v>0</v>
      </c>
      <c r="GG555">
        <v>1</v>
      </c>
      <c r="GH555">
        <v>0</v>
      </c>
      <c r="GI555">
        <v>0</v>
      </c>
      <c r="IM555" t="s">
        <v>1651</v>
      </c>
      <c r="IN555" t="s">
        <v>155</v>
      </c>
      <c r="IP555">
        <v>9000</v>
      </c>
      <c r="IQ555" t="s">
        <v>2016</v>
      </c>
      <c r="IR555" t="s">
        <v>1980</v>
      </c>
      <c r="IS555" t="s">
        <v>159</v>
      </c>
      <c r="IU555" t="s">
        <v>198</v>
      </c>
      <c r="IV555">
        <v>12</v>
      </c>
      <c r="IW555">
        <v>26</v>
      </c>
      <c r="JT555" t="s">
        <v>157</v>
      </c>
      <c r="KD555" t="s">
        <v>155</v>
      </c>
      <c r="KE555" t="s">
        <v>1672</v>
      </c>
      <c r="NV555" t="s">
        <v>157</v>
      </c>
      <c r="OF555" t="s">
        <v>155</v>
      </c>
      <c r="OG555" t="s">
        <v>6990</v>
      </c>
      <c r="OH555">
        <v>0</v>
      </c>
      <c r="OI555">
        <v>1</v>
      </c>
      <c r="OJ555">
        <v>1</v>
      </c>
      <c r="OK555">
        <v>0</v>
      </c>
      <c r="OL555">
        <v>1</v>
      </c>
      <c r="OM555">
        <v>0</v>
      </c>
      <c r="ON555">
        <v>0</v>
      </c>
      <c r="OO555">
        <v>0</v>
      </c>
      <c r="OQ555" t="s">
        <v>155</v>
      </c>
      <c r="OR555" t="s">
        <v>6863</v>
      </c>
      <c r="OS555">
        <v>1</v>
      </c>
      <c r="OT555">
        <v>0</v>
      </c>
      <c r="OU555">
        <v>0</v>
      </c>
      <c r="OV555">
        <v>1</v>
      </c>
      <c r="OW555">
        <v>0</v>
      </c>
      <c r="OX555">
        <v>0</v>
      </c>
      <c r="OY555">
        <v>1</v>
      </c>
      <c r="OZ555">
        <v>0</v>
      </c>
      <c r="PA555">
        <v>0</v>
      </c>
      <c r="PB555">
        <v>0</v>
      </c>
      <c r="PD555" t="s">
        <v>155</v>
      </c>
      <c r="PE555" t="s">
        <v>6863</v>
      </c>
      <c r="PF555">
        <v>1</v>
      </c>
      <c r="PG555">
        <v>0</v>
      </c>
      <c r="PH555">
        <v>0</v>
      </c>
      <c r="PI555">
        <v>1</v>
      </c>
      <c r="PJ555">
        <v>0</v>
      </c>
      <c r="PK555">
        <v>0</v>
      </c>
      <c r="PL555">
        <v>1</v>
      </c>
      <c r="PM555">
        <v>0</v>
      </c>
      <c r="PN555">
        <v>0</v>
      </c>
      <c r="PO555">
        <v>0</v>
      </c>
      <c r="PQ555" t="s">
        <v>1757</v>
      </c>
      <c r="PT555" t="s">
        <v>6727</v>
      </c>
      <c r="PU555">
        <v>0</v>
      </c>
      <c r="PV555">
        <v>1</v>
      </c>
      <c r="PW555">
        <v>1</v>
      </c>
      <c r="PX555">
        <v>0</v>
      </c>
      <c r="PY555">
        <v>0</v>
      </c>
      <c r="PZ555">
        <v>0</v>
      </c>
      <c r="QA555">
        <v>0</v>
      </c>
      <c r="QB555">
        <v>0</v>
      </c>
      <c r="QC555">
        <v>0</v>
      </c>
      <c r="QD555">
        <v>0</v>
      </c>
      <c r="QE555">
        <v>0</v>
      </c>
      <c r="QG555" t="s">
        <v>1690</v>
      </c>
      <c r="QH555">
        <v>1</v>
      </c>
      <c r="QI555">
        <v>0</v>
      </c>
      <c r="QJ555">
        <v>0</v>
      </c>
      <c r="QK555">
        <v>0</v>
      </c>
      <c r="QL555">
        <v>0</v>
      </c>
      <c r="QM555">
        <v>0</v>
      </c>
      <c r="QN555">
        <v>0</v>
      </c>
      <c r="QO555">
        <v>0</v>
      </c>
      <c r="QP555">
        <v>0</v>
      </c>
      <c r="QQ555">
        <v>0</v>
      </c>
      <c r="QR555">
        <v>0</v>
      </c>
      <c r="QS555">
        <v>0</v>
      </c>
      <c r="QT555">
        <v>0</v>
      </c>
      <c r="QU555" t="s">
        <v>7128</v>
      </c>
      <c r="QV555" t="s">
        <v>1718</v>
      </c>
      <c r="QW555">
        <v>1</v>
      </c>
      <c r="QX555">
        <v>0</v>
      </c>
      <c r="QY555">
        <v>0</v>
      </c>
      <c r="QZ555">
        <v>0</v>
      </c>
      <c r="RA555">
        <v>0</v>
      </c>
      <c r="RB555">
        <v>0</v>
      </c>
      <c r="RC555">
        <v>0</v>
      </c>
      <c r="RD555">
        <v>0</v>
      </c>
      <c r="RF555" t="s">
        <v>168</v>
      </c>
      <c r="RN555" t="s">
        <v>1739</v>
      </c>
      <c r="RO555">
        <v>1</v>
      </c>
      <c r="RP555">
        <v>0</v>
      </c>
      <c r="RQ555">
        <v>0</v>
      </c>
      <c r="RR555">
        <v>0</v>
      </c>
      <c r="RS555">
        <v>0</v>
      </c>
      <c r="RT555">
        <v>0</v>
      </c>
      <c r="RU555">
        <v>0</v>
      </c>
      <c r="RV555">
        <v>0</v>
      </c>
      <c r="RW555">
        <v>0</v>
      </c>
      <c r="RX555">
        <v>0</v>
      </c>
      <c r="RY555">
        <v>0</v>
      </c>
      <c r="SA555" t="s">
        <v>1724</v>
      </c>
      <c r="SB555">
        <v>1</v>
      </c>
      <c r="SC555">
        <v>0</v>
      </c>
      <c r="SD555">
        <v>0</v>
      </c>
      <c r="SE555">
        <v>0</v>
      </c>
      <c r="SF555">
        <v>0</v>
      </c>
      <c r="SG555">
        <v>0</v>
      </c>
      <c r="SH555">
        <v>0</v>
      </c>
      <c r="SI555">
        <v>0</v>
      </c>
      <c r="SJ555">
        <v>0</v>
      </c>
      <c r="SK555">
        <v>0</v>
      </c>
      <c r="SL555">
        <v>0</v>
      </c>
      <c r="SM555">
        <v>0</v>
      </c>
      <c r="SN555">
        <v>0</v>
      </c>
      <c r="SO555">
        <v>0</v>
      </c>
      <c r="SP555">
        <v>0</v>
      </c>
      <c r="SQ555">
        <v>0</v>
      </c>
      <c r="SR555">
        <v>0</v>
      </c>
      <c r="ST555" t="s">
        <v>1756</v>
      </c>
      <c r="SV555" t="s">
        <v>6225</v>
      </c>
      <c r="SX555">
        <v>3253766</v>
      </c>
      <c r="SY555" t="s">
        <v>2583</v>
      </c>
      <c r="SZ555" s="2">
        <v>46203.763032407413</v>
      </c>
      <c r="TC555" t="s">
        <v>3860</v>
      </c>
      <c r="TD555" t="s">
        <v>3861</v>
      </c>
      <c r="TE555" t="s">
        <v>3862</v>
      </c>
      <c r="TG555" t="s">
        <v>6227</v>
      </c>
      <c r="TH555">
        <v>554</v>
      </c>
    </row>
    <row r="556" spans="1:528" x14ac:dyDescent="0.3">
      <c r="A556" s="2">
        <v>46202.670386886573</v>
      </c>
      <c r="B556" s="2">
        <v>46202.468505682868</v>
      </c>
      <c r="C556" s="2">
        <v>46202</v>
      </c>
      <c r="D556" t="s">
        <v>1821</v>
      </c>
      <c r="E556" t="s">
        <v>2580</v>
      </c>
      <c r="F556" t="s">
        <v>253</v>
      </c>
      <c r="G556" t="s">
        <v>2563</v>
      </c>
      <c r="H556" s="2">
        <v>46202</v>
      </c>
      <c r="I556" t="s">
        <v>590</v>
      </c>
      <c r="J556" t="s">
        <v>651</v>
      </c>
      <c r="K556" t="s">
        <v>788</v>
      </c>
      <c r="L556" t="s">
        <v>154</v>
      </c>
      <c r="M556" t="s">
        <v>155</v>
      </c>
      <c r="N556" t="s">
        <v>1640</v>
      </c>
      <c r="O556" t="s">
        <v>3298</v>
      </c>
      <c r="P556" t="s">
        <v>156</v>
      </c>
      <c r="R556" t="s">
        <v>1288</v>
      </c>
      <c r="S556">
        <v>0</v>
      </c>
      <c r="T556">
        <v>1</v>
      </c>
      <c r="U556">
        <v>0</v>
      </c>
      <c r="V556">
        <v>0</v>
      </c>
      <c r="W556">
        <v>0</v>
      </c>
      <c r="GA556" t="s">
        <v>1362</v>
      </c>
      <c r="GB556">
        <v>0</v>
      </c>
      <c r="GC556">
        <v>0</v>
      </c>
      <c r="GD556">
        <v>0</v>
      </c>
      <c r="GE556">
        <v>0</v>
      </c>
      <c r="GF556">
        <v>1</v>
      </c>
      <c r="GG556">
        <v>0</v>
      </c>
      <c r="GH556">
        <v>0</v>
      </c>
      <c r="GI556">
        <v>0</v>
      </c>
      <c r="IB556" t="s">
        <v>1652</v>
      </c>
      <c r="IC556" t="s">
        <v>155</v>
      </c>
      <c r="IE556">
        <v>2500</v>
      </c>
      <c r="IF556" t="s">
        <v>1869</v>
      </c>
      <c r="IG556" t="s">
        <v>1794</v>
      </c>
      <c r="IH556" t="s">
        <v>159</v>
      </c>
      <c r="IJ556" t="s">
        <v>198</v>
      </c>
      <c r="IK556">
        <v>8</v>
      </c>
      <c r="IL556">
        <v>21</v>
      </c>
      <c r="JT556" t="s">
        <v>157</v>
      </c>
      <c r="KD556" t="s">
        <v>155</v>
      </c>
      <c r="KE556" t="s">
        <v>234</v>
      </c>
      <c r="NV556" t="s">
        <v>157</v>
      </c>
      <c r="OF556" t="s">
        <v>155</v>
      </c>
      <c r="OG556" t="s">
        <v>234</v>
      </c>
      <c r="OH556">
        <v>0</v>
      </c>
      <c r="OI556">
        <v>0</v>
      </c>
      <c r="OJ556">
        <v>0</v>
      </c>
      <c r="OK556">
        <v>0</v>
      </c>
      <c r="OL556">
        <v>0</v>
      </c>
      <c r="OM556">
        <v>0</v>
      </c>
      <c r="ON556">
        <v>1</v>
      </c>
      <c r="OO556">
        <v>0</v>
      </c>
      <c r="OQ556" t="s">
        <v>155</v>
      </c>
      <c r="OR556" t="s">
        <v>6648</v>
      </c>
      <c r="OS556">
        <v>1</v>
      </c>
      <c r="OT556">
        <v>0</v>
      </c>
      <c r="OU556">
        <v>1</v>
      </c>
      <c r="OV556">
        <v>1</v>
      </c>
      <c r="OW556">
        <v>0</v>
      </c>
      <c r="OX556">
        <v>0</v>
      </c>
      <c r="OY556">
        <v>0</v>
      </c>
      <c r="OZ556">
        <v>0</v>
      </c>
      <c r="PA556">
        <v>0</v>
      </c>
      <c r="PB556">
        <v>0</v>
      </c>
      <c r="PD556" t="s">
        <v>155</v>
      </c>
      <c r="PE556" t="s">
        <v>7129</v>
      </c>
      <c r="PF556">
        <v>1</v>
      </c>
      <c r="PG556">
        <v>1</v>
      </c>
      <c r="PH556">
        <v>0</v>
      </c>
      <c r="PI556">
        <v>0</v>
      </c>
      <c r="PJ556">
        <v>1</v>
      </c>
      <c r="PK556">
        <v>0</v>
      </c>
      <c r="PL556">
        <v>0</v>
      </c>
      <c r="PM556">
        <v>0</v>
      </c>
      <c r="PN556">
        <v>0</v>
      </c>
      <c r="PO556">
        <v>0</v>
      </c>
      <c r="PQ556" t="s">
        <v>1757</v>
      </c>
      <c r="PT556" t="s">
        <v>180</v>
      </c>
      <c r="PU556">
        <v>0</v>
      </c>
      <c r="PV556">
        <v>0</v>
      </c>
      <c r="PW556">
        <v>0</v>
      </c>
      <c r="PX556">
        <v>0</v>
      </c>
      <c r="PY556">
        <v>0</v>
      </c>
      <c r="PZ556">
        <v>0</v>
      </c>
      <c r="QA556">
        <v>0</v>
      </c>
      <c r="QB556">
        <v>0</v>
      </c>
      <c r="QC556">
        <v>0</v>
      </c>
      <c r="QD556">
        <v>1</v>
      </c>
      <c r="QE556">
        <v>0</v>
      </c>
      <c r="QG556" t="s">
        <v>1690</v>
      </c>
      <c r="QH556">
        <v>1</v>
      </c>
      <c r="QI556">
        <v>0</v>
      </c>
      <c r="QJ556">
        <v>0</v>
      </c>
      <c r="QK556">
        <v>0</v>
      </c>
      <c r="QL556">
        <v>0</v>
      </c>
      <c r="QM556">
        <v>0</v>
      </c>
      <c r="QN556">
        <v>0</v>
      </c>
      <c r="QO556">
        <v>0</v>
      </c>
      <c r="QP556">
        <v>0</v>
      </c>
      <c r="QQ556">
        <v>0</v>
      </c>
      <c r="QR556">
        <v>0</v>
      </c>
      <c r="QS556">
        <v>0</v>
      </c>
      <c r="QT556">
        <v>0</v>
      </c>
      <c r="QU556" t="s">
        <v>6230</v>
      </c>
      <c r="QV556" t="s">
        <v>1718</v>
      </c>
      <c r="QW556">
        <v>1</v>
      </c>
      <c r="QX556">
        <v>0</v>
      </c>
      <c r="QY556">
        <v>0</v>
      </c>
      <c r="QZ556">
        <v>0</v>
      </c>
      <c r="RA556">
        <v>0</v>
      </c>
      <c r="RB556">
        <v>0</v>
      </c>
      <c r="RC556">
        <v>0</v>
      </c>
      <c r="RD556">
        <v>0</v>
      </c>
      <c r="RF556" t="s">
        <v>168</v>
      </c>
      <c r="RN556" t="s">
        <v>1739</v>
      </c>
      <c r="RO556">
        <v>1</v>
      </c>
      <c r="RP556">
        <v>0</v>
      </c>
      <c r="RQ556">
        <v>0</v>
      </c>
      <c r="RR556">
        <v>0</v>
      </c>
      <c r="RS556">
        <v>0</v>
      </c>
      <c r="RT556">
        <v>0</v>
      </c>
      <c r="RU556">
        <v>0</v>
      </c>
      <c r="RV556">
        <v>0</v>
      </c>
      <c r="RW556">
        <v>0</v>
      </c>
      <c r="RX556">
        <v>0</v>
      </c>
      <c r="RY556">
        <v>0</v>
      </c>
      <c r="SA556" t="s">
        <v>1724</v>
      </c>
      <c r="SB556">
        <v>1</v>
      </c>
      <c r="SC556">
        <v>0</v>
      </c>
      <c r="SD556">
        <v>0</v>
      </c>
      <c r="SE556">
        <v>0</v>
      </c>
      <c r="SF556">
        <v>0</v>
      </c>
      <c r="SG556">
        <v>0</v>
      </c>
      <c r="SH556">
        <v>0</v>
      </c>
      <c r="SI556">
        <v>0</v>
      </c>
      <c r="SJ556">
        <v>0</v>
      </c>
      <c r="SK556">
        <v>0</v>
      </c>
      <c r="SL556">
        <v>0</v>
      </c>
      <c r="SM556">
        <v>0</v>
      </c>
      <c r="SN556">
        <v>0</v>
      </c>
      <c r="SO556">
        <v>0</v>
      </c>
      <c r="SP556">
        <v>0</v>
      </c>
      <c r="SQ556">
        <v>0</v>
      </c>
      <c r="SR556">
        <v>0</v>
      </c>
      <c r="ST556" t="s">
        <v>1754</v>
      </c>
      <c r="SV556" t="s">
        <v>6231</v>
      </c>
      <c r="SX556">
        <v>3253767</v>
      </c>
      <c r="SY556" t="s">
        <v>2584</v>
      </c>
      <c r="SZ556" s="2">
        <v>46203.763043981482</v>
      </c>
      <c r="TC556" t="s">
        <v>3860</v>
      </c>
      <c r="TD556" t="s">
        <v>3861</v>
      </c>
      <c r="TE556" t="s">
        <v>3862</v>
      </c>
      <c r="TG556" t="s">
        <v>6233</v>
      </c>
      <c r="TH556">
        <v>555</v>
      </c>
    </row>
    <row r="557" spans="1:528" x14ac:dyDescent="0.3">
      <c r="A557" s="2">
        <v>46202.676162094911</v>
      </c>
      <c r="B557" s="2">
        <v>46202.469817835648</v>
      </c>
      <c r="C557" s="2">
        <v>46202</v>
      </c>
      <c r="D557" t="s">
        <v>1821</v>
      </c>
      <c r="E557" t="s">
        <v>2580</v>
      </c>
      <c r="F557" t="s">
        <v>253</v>
      </c>
      <c r="G557" t="s">
        <v>2563</v>
      </c>
      <c r="H557" s="2">
        <v>46202</v>
      </c>
      <c r="I557" t="s">
        <v>590</v>
      </c>
      <c r="J557" t="s">
        <v>651</v>
      </c>
      <c r="K557" t="s">
        <v>788</v>
      </c>
      <c r="L557" t="s">
        <v>154</v>
      </c>
      <c r="M557" t="s">
        <v>155</v>
      </c>
      <c r="N557" t="s">
        <v>1639</v>
      </c>
      <c r="O557" t="s">
        <v>3299</v>
      </c>
      <c r="P557" t="s">
        <v>176</v>
      </c>
      <c r="R557" t="s">
        <v>1526</v>
      </c>
      <c r="S557">
        <v>0</v>
      </c>
      <c r="T557">
        <v>0</v>
      </c>
      <c r="U557">
        <v>0</v>
      </c>
      <c r="V557">
        <v>1</v>
      </c>
      <c r="W557">
        <v>0</v>
      </c>
      <c r="MI557" t="s">
        <v>1544</v>
      </c>
      <c r="MJ557">
        <v>0</v>
      </c>
      <c r="MK557">
        <v>1</v>
      </c>
      <c r="MW557" t="s">
        <v>1652</v>
      </c>
      <c r="MX557" t="s">
        <v>155</v>
      </c>
      <c r="MZ557">
        <v>1200</v>
      </c>
      <c r="NA557" t="s">
        <v>3475</v>
      </c>
      <c r="NB557" t="s">
        <v>1780</v>
      </c>
      <c r="NC557" t="s">
        <v>159</v>
      </c>
      <c r="NE557" t="s">
        <v>161</v>
      </c>
      <c r="NF557">
        <v>14</v>
      </c>
      <c r="NG557">
        <v>25</v>
      </c>
      <c r="NH557" t="s">
        <v>157</v>
      </c>
      <c r="NR557" t="s">
        <v>155</v>
      </c>
      <c r="NS557" t="s">
        <v>1672</v>
      </c>
      <c r="NV557" t="s">
        <v>157</v>
      </c>
      <c r="OF557" t="s">
        <v>155</v>
      </c>
      <c r="OG557" t="s">
        <v>6663</v>
      </c>
      <c r="OH557">
        <v>0</v>
      </c>
      <c r="OI557">
        <v>1</v>
      </c>
      <c r="OJ557">
        <v>1</v>
      </c>
      <c r="OK557">
        <v>0</v>
      </c>
      <c r="OL557">
        <v>0</v>
      </c>
      <c r="OM557">
        <v>0</v>
      </c>
      <c r="ON557">
        <v>0</v>
      </c>
      <c r="OO557">
        <v>0</v>
      </c>
      <c r="OQ557" t="s">
        <v>155</v>
      </c>
      <c r="OR557" t="s">
        <v>6736</v>
      </c>
      <c r="OS557">
        <v>1</v>
      </c>
      <c r="OT557">
        <v>1</v>
      </c>
      <c r="OU557">
        <v>0</v>
      </c>
      <c r="OV557">
        <v>0</v>
      </c>
      <c r="OW557">
        <v>0</v>
      </c>
      <c r="OX557">
        <v>0</v>
      </c>
      <c r="OY557">
        <v>0</v>
      </c>
      <c r="OZ557">
        <v>0</v>
      </c>
      <c r="PA557">
        <v>0</v>
      </c>
      <c r="PB557">
        <v>0</v>
      </c>
      <c r="PD557" t="s">
        <v>155</v>
      </c>
      <c r="PE557" t="s">
        <v>6736</v>
      </c>
      <c r="PF557">
        <v>1</v>
      </c>
      <c r="PG557">
        <v>1</v>
      </c>
      <c r="PH557">
        <v>0</v>
      </c>
      <c r="PI557">
        <v>0</v>
      </c>
      <c r="PJ557">
        <v>0</v>
      </c>
      <c r="PK557">
        <v>0</v>
      </c>
      <c r="PL557">
        <v>0</v>
      </c>
      <c r="PM557">
        <v>0</v>
      </c>
      <c r="PN557">
        <v>0</v>
      </c>
      <c r="PO557">
        <v>0</v>
      </c>
      <c r="PQ557" t="s">
        <v>1757</v>
      </c>
      <c r="PT557" t="s">
        <v>1703</v>
      </c>
      <c r="PU557">
        <v>0</v>
      </c>
      <c r="PV557">
        <v>1</v>
      </c>
      <c r="PW557">
        <v>0</v>
      </c>
      <c r="PX557">
        <v>0</v>
      </c>
      <c r="PY557">
        <v>0</v>
      </c>
      <c r="PZ557">
        <v>0</v>
      </c>
      <c r="QA557">
        <v>0</v>
      </c>
      <c r="QB557">
        <v>0</v>
      </c>
      <c r="QC557">
        <v>0</v>
      </c>
      <c r="QD557">
        <v>0</v>
      </c>
      <c r="QE557">
        <v>0</v>
      </c>
      <c r="QG557" t="s">
        <v>1690</v>
      </c>
      <c r="QH557">
        <v>1</v>
      </c>
      <c r="QI557">
        <v>0</v>
      </c>
      <c r="QJ557">
        <v>0</v>
      </c>
      <c r="QK557">
        <v>0</v>
      </c>
      <c r="QL557">
        <v>0</v>
      </c>
      <c r="QM557">
        <v>0</v>
      </c>
      <c r="QN557">
        <v>0</v>
      </c>
      <c r="QO557">
        <v>0</v>
      </c>
      <c r="QP557">
        <v>0</v>
      </c>
      <c r="QQ557">
        <v>0</v>
      </c>
      <c r="QR557">
        <v>0</v>
      </c>
      <c r="QS557">
        <v>0</v>
      </c>
      <c r="QT557">
        <v>0</v>
      </c>
      <c r="QU557" t="s">
        <v>6207</v>
      </c>
      <c r="QV557" t="s">
        <v>1718</v>
      </c>
      <c r="QW557">
        <v>1</v>
      </c>
      <c r="QX557">
        <v>0</v>
      </c>
      <c r="QY557">
        <v>0</v>
      </c>
      <c r="QZ557">
        <v>0</v>
      </c>
      <c r="RA557">
        <v>0</v>
      </c>
      <c r="RB557">
        <v>0</v>
      </c>
      <c r="RC557">
        <v>0</v>
      </c>
      <c r="RD557">
        <v>0</v>
      </c>
      <c r="RF557" t="s">
        <v>168</v>
      </c>
      <c r="RN557" t="s">
        <v>1739</v>
      </c>
      <c r="RO557">
        <v>1</v>
      </c>
      <c r="RP557">
        <v>0</v>
      </c>
      <c r="RQ557">
        <v>0</v>
      </c>
      <c r="RR557">
        <v>0</v>
      </c>
      <c r="RS557">
        <v>0</v>
      </c>
      <c r="RT557">
        <v>0</v>
      </c>
      <c r="RU557">
        <v>0</v>
      </c>
      <c r="RV557">
        <v>0</v>
      </c>
      <c r="RW557">
        <v>0</v>
      </c>
      <c r="RX557">
        <v>0</v>
      </c>
      <c r="RY557">
        <v>0</v>
      </c>
      <c r="SA557" t="s">
        <v>6590</v>
      </c>
      <c r="SB557">
        <v>0</v>
      </c>
      <c r="SC557">
        <v>1</v>
      </c>
      <c r="SD557">
        <v>0</v>
      </c>
      <c r="SE557">
        <v>0</v>
      </c>
      <c r="SF557">
        <v>0</v>
      </c>
      <c r="SG557">
        <v>0</v>
      </c>
      <c r="SH557">
        <v>1</v>
      </c>
      <c r="SI557">
        <v>0</v>
      </c>
      <c r="SJ557">
        <v>0</v>
      </c>
      <c r="SK557">
        <v>0</v>
      </c>
      <c r="SL557">
        <v>0</v>
      </c>
      <c r="SM557">
        <v>0</v>
      </c>
      <c r="SN557">
        <v>0</v>
      </c>
      <c r="SO557">
        <v>0</v>
      </c>
      <c r="SP557">
        <v>0</v>
      </c>
      <c r="SQ557">
        <v>0</v>
      </c>
      <c r="SR557">
        <v>0</v>
      </c>
      <c r="ST557" t="s">
        <v>1756</v>
      </c>
      <c r="SV557" t="s">
        <v>6235</v>
      </c>
      <c r="SX557">
        <v>3253768</v>
      </c>
      <c r="SY557" t="s">
        <v>2585</v>
      </c>
      <c r="SZ557" s="2">
        <v>46203.763055555559</v>
      </c>
      <c r="TC557" t="s">
        <v>3860</v>
      </c>
      <c r="TD557" t="s">
        <v>3861</v>
      </c>
      <c r="TE557" t="s">
        <v>3862</v>
      </c>
      <c r="TG557" t="s">
        <v>6237</v>
      </c>
      <c r="TH557">
        <v>556</v>
      </c>
    </row>
    <row r="558" spans="1:528" x14ac:dyDescent="0.3">
      <c r="A558" s="2">
        <v>46202.682168206018</v>
      </c>
      <c r="B558" s="2">
        <v>46202.47375016204</v>
      </c>
      <c r="C558" s="2">
        <v>46202</v>
      </c>
      <c r="D558" t="s">
        <v>1821</v>
      </c>
      <c r="E558" t="s">
        <v>2580</v>
      </c>
      <c r="F558" t="s">
        <v>253</v>
      </c>
      <c r="G558" t="s">
        <v>2563</v>
      </c>
      <c r="H558" s="2">
        <v>46202</v>
      </c>
      <c r="I558" t="s">
        <v>590</v>
      </c>
      <c r="J558" t="s">
        <v>651</v>
      </c>
      <c r="K558" t="s">
        <v>788</v>
      </c>
      <c r="L558" t="s">
        <v>154</v>
      </c>
      <c r="M558" t="s">
        <v>155</v>
      </c>
      <c r="N558" t="s">
        <v>1639</v>
      </c>
      <c r="O558" t="s">
        <v>3300</v>
      </c>
      <c r="P558" t="s">
        <v>176</v>
      </c>
      <c r="R558" t="s">
        <v>1526</v>
      </c>
      <c r="S558">
        <v>0</v>
      </c>
      <c r="T558">
        <v>0</v>
      </c>
      <c r="U558">
        <v>0</v>
      </c>
      <c r="V558">
        <v>1</v>
      </c>
      <c r="W558">
        <v>0</v>
      </c>
      <c r="MI558" t="s">
        <v>1544</v>
      </c>
      <c r="MJ558">
        <v>0</v>
      </c>
      <c r="MK558">
        <v>1</v>
      </c>
      <c r="MW558" t="s">
        <v>1651</v>
      </c>
      <c r="MX558" t="s">
        <v>155</v>
      </c>
      <c r="MZ558">
        <v>1250</v>
      </c>
      <c r="NA558" t="s">
        <v>1881</v>
      </c>
      <c r="NB558" t="s">
        <v>1780</v>
      </c>
      <c r="NC558" t="s">
        <v>158</v>
      </c>
      <c r="NF558">
        <v>14</v>
      </c>
      <c r="NG558">
        <v>30</v>
      </c>
      <c r="NH558" t="s">
        <v>157</v>
      </c>
      <c r="NR558" t="s">
        <v>155</v>
      </c>
      <c r="NS558" t="s">
        <v>1672</v>
      </c>
      <c r="NV558" t="s">
        <v>157</v>
      </c>
      <c r="OF558" t="s">
        <v>155</v>
      </c>
      <c r="OG558" t="s">
        <v>6965</v>
      </c>
      <c r="OH558">
        <v>0</v>
      </c>
      <c r="OI558">
        <v>1</v>
      </c>
      <c r="OJ558">
        <v>1</v>
      </c>
      <c r="OK558">
        <v>0</v>
      </c>
      <c r="OL558">
        <v>0</v>
      </c>
      <c r="OM558">
        <v>0</v>
      </c>
      <c r="ON558">
        <v>0</v>
      </c>
      <c r="OO558">
        <v>0</v>
      </c>
      <c r="OQ558" t="s">
        <v>155</v>
      </c>
      <c r="OR558" t="s">
        <v>6736</v>
      </c>
      <c r="OS558">
        <v>1</v>
      </c>
      <c r="OT558">
        <v>1</v>
      </c>
      <c r="OU558">
        <v>0</v>
      </c>
      <c r="OV558">
        <v>0</v>
      </c>
      <c r="OW558">
        <v>0</v>
      </c>
      <c r="OX558">
        <v>0</v>
      </c>
      <c r="OY558">
        <v>0</v>
      </c>
      <c r="OZ558">
        <v>0</v>
      </c>
      <c r="PA558">
        <v>0</v>
      </c>
      <c r="PB558">
        <v>0</v>
      </c>
      <c r="PD558" t="s">
        <v>155</v>
      </c>
      <c r="PE558" t="s">
        <v>183</v>
      </c>
      <c r="PF558">
        <v>1</v>
      </c>
      <c r="PG558">
        <v>0</v>
      </c>
      <c r="PH558">
        <v>0</v>
      </c>
      <c r="PI558">
        <v>0</v>
      </c>
      <c r="PJ558">
        <v>0</v>
      </c>
      <c r="PK558">
        <v>0</v>
      </c>
      <c r="PL558">
        <v>0</v>
      </c>
      <c r="PM558">
        <v>0</v>
      </c>
      <c r="PN558">
        <v>0</v>
      </c>
      <c r="PO558">
        <v>0</v>
      </c>
      <c r="PQ558" t="s">
        <v>1757</v>
      </c>
      <c r="PT558" t="s">
        <v>180</v>
      </c>
      <c r="PU558">
        <v>0</v>
      </c>
      <c r="PV558">
        <v>0</v>
      </c>
      <c r="PW558">
        <v>0</v>
      </c>
      <c r="PX558">
        <v>0</v>
      </c>
      <c r="PY558">
        <v>0</v>
      </c>
      <c r="PZ558">
        <v>0</v>
      </c>
      <c r="QA558">
        <v>0</v>
      </c>
      <c r="QB558">
        <v>0</v>
      </c>
      <c r="QC558">
        <v>0</v>
      </c>
      <c r="QD558">
        <v>1</v>
      </c>
      <c r="QE558">
        <v>0</v>
      </c>
      <c r="QG558" t="s">
        <v>1694</v>
      </c>
      <c r="QH558">
        <v>0</v>
      </c>
      <c r="QI558">
        <v>0</v>
      </c>
      <c r="QJ558">
        <v>0</v>
      </c>
      <c r="QK558">
        <v>0</v>
      </c>
      <c r="QL558">
        <v>1</v>
      </c>
      <c r="QM558">
        <v>0</v>
      </c>
      <c r="QN558">
        <v>0</v>
      </c>
      <c r="QO558">
        <v>0</v>
      </c>
      <c r="QP558">
        <v>0</v>
      </c>
      <c r="QQ558">
        <v>0</v>
      </c>
      <c r="QR558">
        <v>0</v>
      </c>
      <c r="QS558">
        <v>0</v>
      </c>
      <c r="QT558">
        <v>0</v>
      </c>
      <c r="QU558" t="s">
        <v>6239</v>
      </c>
      <c r="QV558" t="s">
        <v>1722</v>
      </c>
      <c r="QW558">
        <v>0</v>
      </c>
      <c r="QX558">
        <v>0</v>
      </c>
      <c r="QY558">
        <v>0</v>
      </c>
      <c r="QZ558">
        <v>0</v>
      </c>
      <c r="RA558">
        <v>1</v>
      </c>
      <c r="RB558">
        <v>0</v>
      </c>
      <c r="RC558">
        <v>0</v>
      </c>
      <c r="RD558">
        <v>0</v>
      </c>
      <c r="RF558" t="s">
        <v>168</v>
      </c>
      <c r="RN558" t="s">
        <v>1739</v>
      </c>
      <c r="RO558">
        <v>1</v>
      </c>
      <c r="RP558">
        <v>0</v>
      </c>
      <c r="RQ558">
        <v>0</v>
      </c>
      <c r="RR558">
        <v>0</v>
      </c>
      <c r="RS558">
        <v>0</v>
      </c>
      <c r="RT558">
        <v>0</v>
      </c>
      <c r="RU558">
        <v>0</v>
      </c>
      <c r="RV558">
        <v>0</v>
      </c>
      <c r="RW558">
        <v>0</v>
      </c>
      <c r="RX558">
        <v>0</v>
      </c>
      <c r="RY558">
        <v>0</v>
      </c>
      <c r="SA558" t="s">
        <v>7130</v>
      </c>
      <c r="SB558">
        <v>0</v>
      </c>
      <c r="SC558">
        <v>1</v>
      </c>
      <c r="SD558">
        <v>0</v>
      </c>
      <c r="SE558">
        <v>0</v>
      </c>
      <c r="SF558">
        <v>0</v>
      </c>
      <c r="SG558">
        <v>1</v>
      </c>
      <c r="SH558">
        <v>1</v>
      </c>
      <c r="SI558">
        <v>0</v>
      </c>
      <c r="SJ558">
        <v>1</v>
      </c>
      <c r="SK558">
        <v>0</v>
      </c>
      <c r="SL558">
        <v>0</v>
      </c>
      <c r="SM558">
        <v>0</v>
      </c>
      <c r="SN558">
        <v>0</v>
      </c>
      <c r="SO558">
        <v>0</v>
      </c>
      <c r="SP558">
        <v>0</v>
      </c>
      <c r="SQ558">
        <v>0</v>
      </c>
      <c r="SR558">
        <v>0</v>
      </c>
      <c r="ST558" t="s">
        <v>1756</v>
      </c>
      <c r="SV558" t="s">
        <v>6241</v>
      </c>
      <c r="SX558">
        <v>3253769</v>
      </c>
      <c r="SY558" t="s">
        <v>2586</v>
      </c>
      <c r="SZ558" s="2">
        <v>46203.763067129628</v>
      </c>
      <c r="TC558" t="s">
        <v>3860</v>
      </c>
      <c r="TD558" t="s">
        <v>3861</v>
      </c>
      <c r="TE558" t="s">
        <v>3862</v>
      </c>
      <c r="TG558" t="s">
        <v>6243</v>
      </c>
      <c r="TH558">
        <v>557</v>
      </c>
    </row>
    <row r="559" spans="1:528" x14ac:dyDescent="0.3">
      <c r="A559" s="2">
        <v>46202.690702465283</v>
      </c>
      <c r="B559" s="2">
        <v>46202.475043356477</v>
      </c>
      <c r="C559" s="2">
        <v>46202</v>
      </c>
      <c r="D559" t="s">
        <v>1821</v>
      </c>
      <c r="E559" t="s">
        <v>2588</v>
      </c>
      <c r="F559" t="s">
        <v>253</v>
      </c>
      <c r="G559" t="s">
        <v>2563</v>
      </c>
      <c r="H559" s="2">
        <v>46202</v>
      </c>
      <c r="I559" t="s">
        <v>590</v>
      </c>
      <c r="J559" t="s">
        <v>651</v>
      </c>
      <c r="K559" t="s">
        <v>788</v>
      </c>
      <c r="L559" t="s">
        <v>154</v>
      </c>
      <c r="M559" t="s">
        <v>155</v>
      </c>
      <c r="N559" t="s">
        <v>1639</v>
      </c>
      <c r="O559" t="s">
        <v>3301</v>
      </c>
      <c r="P559" t="s">
        <v>176</v>
      </c>
      <c r="R559" t="s">
        <v>1526</v>
      </c>
      <c r="S559">
        <v>0</v>
      </c>
      <c r="T559">
        <v>0</v>
      </c>
      <c r="U559">
        <v>0</v>
      </c>
      <c r="V559">
        <v>1</v>
      </c>
      <c r="W559">
        <v>0</v>
      </c>
      <c r="MI559" t="s">
        <v>1544</v>
      </c>
      <c r="MJ559">
        <v>0</v>
      </c>
      <c r="MK559">
        <v>1</v>
      </c>
      <c r="MW559" t="s">
        <v>1651</v>
      </c>
      <c r="MX559" t="s">
        <v>155</v>
      </c>
      <c r="MZ559">
        <v>1200</v>
      </c>
      <c r="NA559" t="s">
        <v>3475</v>
      </c>
      <c r="NB559" t="s">
        <v>1780</v>
      </c>
      <c r="NC559" t="s">
        <v>159</v>
      </c>
      <c r="NE559" t="s">
        <v>161</v>
      </c>
      <c r="NF559">
        <v>12</v>
      </c>
      <c r="NG559">
        <v>24</v>
      </c>
      <c r="NH559" t="s">
        <v>157</v>
      </c>
      <c r="NR559" t="s">
        <v>155</v>
      </c>
      <c r="NS559" t="s">
        <v>1672</v>
      </c>
      <c r="NV559" t="s">
        <v>157</v>
      </c>
      <c r="OF559" t="s">
        <v>155</v>
      </c>
      <c r="OG559" t="s">
        <v>6607</v>
      </c>
      <c r="OH559">
        <v>1</v>
      </c>
      <c r="OI559">
        <v>1</v>
      </c>
      <c r="OJ559">
        <v>0</v>
      </c>
      <c r="OK559">
        <v>0</v>
      </c>
      <c r="OL559">
        <v>0</v>
      </c>
      <c r="OM559">
        <v>0</v>
      </c>
      <c r="ON559">
        <v>0</v>
      </c>
      <c r="OO559">
        <v>0</v>
      </c>
      <c r="OQ559" t="s">
        <v>155</v>
      </c>
      <c r="OR559" t="s">
        <v>6726</v>
      </c>
      <c r="OS559">
        <v>1</v>
      </c>
      <c r="OT559">
        <v>0</v>
      </c>
      <c r="OU559">
        <v>1</v>
      </c>
      <c r="OV559">
        <v>0</v>
      </c>
      <c r="OW559">
        <v>0</v>
      </c>
      <c r="OX559">
        <v>0</v>
      </c>
      <c r="OY559">
        <v>0</v>
      </c>
      <c r="OZ559">
        <v>0</v>
      </c>
      <c r="PA559">
        <v>0</v>
      </c>
      <c r="PB559">
        <v>0</v>
      </c>
      <c r="PD559" t="s">
        <v>155</v>
      </c>
      <c r="PE559" t="s">
        <v>183</v>
      </c>
      <c r="PF559">
        <v>1</v>
      </c>
      <c r="PG559">
        <v>0</v>
      </c>
      <c r="PH559">
        <v>0</v>
      </c>
      <c r="PI559">
        <v>0</v>
      </c>
      <c r="PJ559">
        <v>0</v>
      </c>
      <c r="PK559">
        <v>0</v>
      </c>
      <c r="PL559">
        <v>0</v>
      </c>
      <c r="PM559">
        <v>0</v>
      </c>
      <c r="PN559">
        <v>0</v>
      </c>
      <c r="PO559">
        <v>0</v>
      </c>
      <c r="PQ559" t="s">
        <v>1757</v>
      </c>
      <c r="PT559" t="s">
        <v>180</v>
      </c>
      <c r="PU559">
        <v>0</v>
      </c>
      <c r="PV559">
        <v>0</v>
      </c>
      <c r="PW559">
        <v>0</v>
      </c>
      <c r="PX559">
        <v>0</v>
      </c>
      <c r="PY559">
        <v>0</v>
      </c>
      <c r="PZ559">
        <v>0</v>
      </c>
      <c r="QA559">
        <v>0</v>
      </c>
      <c r="QB559">
        <v>0</v>
      </c>
      <c r="QC559">
        <v>0</v>
      </c>
      <c r="QD559">
        <v>1</v>
      </c>
      <c r="QE559">
        <v>0</v>
      </c>
      <c r="QG559" t="s">
        <v>1690</v>
      </c>
      <c r="QH559">
        <v>1</v>
      </c>
      <c r="QI559">
        <v>0</v>
      </c>
      <c r="QJ559">
        <v>0</v>
      </c>
      <c r="QK559">
        <v>0</v>
      </c>
      <c r="QL559">
        <v>0</v>
      </c>
      <c r="QM559">
        <v>0</v>
      </c>
      <c r="QN559">
        <v>0</v>
      </c>
      <c r="QO559">
        <v>0</v>
      </c>
      <c r="QP559">
        <v>0</v>
      </c>
      <c r="QQ559">
        <v>0</v>
      </c>
      <c r="QR559">
        <v>0</v>
      </c>
      <c r="QS559">
        <v>0</v>
      </c>
      <c r="QT559">
        <v>0</v>
      </c>
      <c r="QU559" t="s">
        <v>6245</v>
      </c>
      <c r="QV559" t="s">
        <v>1718</v>
      </c>
      <c r="QW559">
        <v>1</v>
      </c>
      <c r="QX559">
        <v>0</v>
      </c>
      <c r="QY559">
        <v>0</v>
      </c>
      <c r="QZ559">
        <v>0</v>
      </c>
      <c r="RA559">
        <v>0</v>
      </c>
      <c r="RB559">
        <v>0</v>
      </c>
      <c r="RC559">
        <v>0</v>
      </c>
      <c r="RD559">
        <v>0</v>
      </c>
      <c r="RF559" t="s">
        <v>168</v>
      </c>
      <c r="RN559" t="s">
        <v>7131</v>
      </c>
      <c r="RO559">
        <v>1</v>
      </c>
      <c r="RP559">
        <v>0</v>
      </c>
      <c r="RQ559">
        <v>0</v>
      </c>
      <c r="RR559">
        <v>0</v>
      </c>
      <c r="RS559">
        <v>0</v>
      </c>
      <c r="RT559">
        <v>1</v>
      </c>
      <c r="RU559">
        <v>0</v>
      </c>
      <c r="RV559">
        <v>0</v>
      </c>
      <c r="RW559">
        <v>0</v>
      </c>
      <c r="RX559">
        <v>0</v>
      </c>
      <c r="RY559">
        <v>0</v>
      </c>
      <c r="SA559" t="s">
        <v>6846</v>
      </c>
      <c r="SB559">
        <v>0</v>
      </c>
      <c r="SC559">
        <v>1</v>
      </c>
      <c r="SD559">
        <v>1</v>
      </c>
      <c r="SE559">
        <v>0</v>
      </c>
      <c r="SF559">
        <v>0</v>
      </c>
      <c r="SG559">
        <v>0</v>
      </c>
      <c r="SH559">
        <v>0</v>
      </c>
      <c r="SI559">
        <v>0</v>
      </c>
      <c r="SJ559">
        <v>0</v>
      </c>
      <c r="SK559">
        <v>0</v>
      </c>
      <c r="SL559">
        <v>0</v>
      </c>
      <c r="SM559">
        <v>0</v>
      </c>
      <c r="SN559">
        <v>0</v>
      </c>
      <c r="SO559">
        <v>0</v>
      </c>
      <c r="SP559">
        <v>0</v>
      </c>
      <c r="SQ559">
        <v>0</v>
      </c>
      <c r="SR559">
        <v>0</v>
      </c>
      <c r="ST559" t="s">
        <v>1755</v>
      </c>
      <c r="SV559" t="s">
        <v>6247</v>
      </c>
      <c r="SX559">
        <v>3253770</v>
      </c>
      <c r="SY559" t="s">
        <v>2587</v>
      </c>
      <c r="SZ559" s="2">
        <v>46203.763078703712</v>
      </c>
      <c r="TC559" t="s">
        <v>3860</v>
      </c>
      <c r="TD559" t="s">
        <v>3861</v>
      </c>
      <c r="TE559" t="s">
        <v>3862</v>
      </c>
      <c r="TG559" t="s">
        <v>6249</v>
      </c>
      <c r="TH559">
        <v>558</v>
      </c>
    </row>
    <row r="560" spans="1:528" x14ac:dyDescent="0.3">
      <c r="A560" s="2">
        <v>46203.433090243052</v>
      </c>
      <c r="B560" s="2">
        <v>46203.455780127311</v>
      </c>
      <c r="C560" s="2">
        <v>46203</v>
      </c>
      <c r="D560" t="s">
        <v>1821</v>
      </c>
      <c r="E560" t="s">
        <v>2555</v>
      </c>
      <c r="F560" t="s">
        <v>253</v>
      </c>
      <c r="G560" t="s">
        <v>2556</v>
      </c>
      <c r="H560" s="2">
        <v>46203</v>
      </c>
      <c r="I560" t="s">
        <v>590</v>
      </c>
      <c r="J560" t="s">
        <v>651</v>
      </c>
      <c r="K560" t="s">
        <v>788</v>
      </c>
      <c r="L560" t="s">
        <v>241</v>
      </c>
      <c r="M560" t="s">
        <v>155</v>
      </c>
      <c r="N560" t="s">
        <v>1640</v>
      </c>
      <c r="O560" t="s">
        <v>3302</v>
      </c>
      <c r="P560" t="s">
        <v>253</v>
      </c>
      <c r="Q560" t="s">
        <v>3303</v>
      </c>
      <c r="R560" t="s">
        <v>1016</v>
      </c>
      <c r="S560">
        <v>1</v>
      </c>
      <c r="T560">
        <v>0</v>
      </c>
      <c r="U560">
        <v>0</v>
      </c>
      <c r="V560">
        <v>0</v>
      </c>
      <c r="W560">
        <v>0</v>
      </c>
      <c r="Z560" t="s">
        <v>3451</v>
      </c>
      <c r="AA560">
        <v>1</v>
      </c>
      <c r="AB560">
        <v>0</v>
      </c>
      <c r="AC560">
        <v>0</v>
      </c>
      <c r="AD560">
        <v>1</v>
      </c>
      <c r="AE560">
        <v>1</v>
      </c>
      <c r="AF560">
        <v>0</v>
      </c>
      <c r="AG560">
        <v>0</v>
      </c>
      <c r="AH560">
        <v>0</v>
      </c>
      <c r="AI560">
        <v>0</v>
      </c>
      <c r="AJ560">
        <v>0</v>
      </c>
      <c r="AK560">
        <v>0</v>
      </c>
      <c r="AL560">
        <v>0</v>
      </c>
      <c r="AM560" t="s">
        <v>1651</v>
      </c>
      <c r="AN560" t="s">
        <v>166</v>
      </c>
      <c r="AO560">
        <v>18</v>
      </c>
      <c r="AP560">
        <v>2500</v>
      </c>
      <c r="AQ560" t="s">
        <v>1823</v>
      </c>
      <c r="AR560" t="s">
        <v>1824</v>
      </c>
      <c r="AS560" t="s">
        <v>158</v>
      </c>
      <c r="AV560">
        <v>150</v>
      </c>
      <c r="AW560">
        <v>21</v>
      </c>
      <c r="BT560" t="s">
        <v>1652</v>
      </c>
      <c r="BU560" t="s">
        <v>166</v>
      </c>
      <c r="BV560">
        <v>17</v>
      </c>
      <c r="BW560">
        <v>3000</v>
      </c>
      <c r="BX560" t="s">
        <v>1927</v>
      </c>
      <c r="BY560" t="s">
        <v>1928</v>
      </c>
      <c r="BZ560" t="s">
        <v>158</v>
      </c>
      <c r="CC560">
        <v>80</v>
      </c>
      <c r="CD560">
        <v>14</v>
      </c>
      <c r="CE560" t="s">
        <v>1652</v>
      </c>
      <c r="CF560" t="s">
        <v>166</v>
      </c>
      <c r="CG560">
        <v>15</v>
      </c>
      <c r="CH560">
        <v>6000</v>
      </c>
      <c r="CI560" t="s">
        <v>1948</v>
      </c>
      <c r="CJ560" t="s">
        <v>1950</v>
      </c>
      <c r="CK560" t="s">
        <v>158</v>
      </c>
      <c r="CN560">
        <v>50</v>
      </c>
      <c r="CO560">
        <v>14</v>
      </c>
      <c r="FL560" t="s">
        <v>157</v>
      </c>
      <c r="FV560" t="s">
        <v>157</v>
      </c>
      <c r="NV560" t="s">
        <v>157</v>
      </c>
      <c r="OF560" t="s">
        <v>155</v>
      </c>
      <c r="OG560" t="s">
        <v>6654</v>
      </c>
      <c r="OH560">
        <v>1</v>
      </c>
      <c r="OI560">
        <v>0</v>
      </c>
      <c r="OJ560">
        <v>1</v>
      </c>
      <c r="OK560">
        <v>0</v>
      </c>
      <c r="OL560">
        <v>0</v>
      </c>
      <c r="OM560">
        <v>0</v>
      </c>
      <c r="ON560">
        <v>0</v>
      </c>
      <c r="OO560">
        <v>0</v>
      </c>
      <c r="OQ560" t="s">
        <v>155</v>
      </c>
      <c r="OR560" t="s">
        <v>6581</v>
      </c>
      <c r="OS560">
        <v>1</v>
      </c>
      <c r="OT560">
        <v>0</v>
      </c>
      <c r="OU560">
        <v>0</v>
      </c>
      <c r="OV560">
        <v>1</v>
      </c>
      <c r="OW560">
        <v>0</v>
      </c>
      <c r="OX560">
        <v>0</v>
      </c>
      <c r="OY560">
        <v>0</v>
      </c>
      <c r="OZ560">
        <v>0</v>
      </c>
      <c r="PA560">
        <v>0</v>
      </c>
      <c r="PB560">
        <v>0</v>
      </c>
      <c r="PD560" t="s">
        <v>155</v>
      </c>
      <c r="PE560" t="s">
        <v>204</v>
      </c>
      <c r="PF560">
        <v>0</v>
      </c>
      <c r="PG560">
        <v>0</v>
      </c>
      <c r="PH560">
        <v>0</v>
      </c>
      <c r="PI560">
        <v>1</v>
      </c>
      <c r="PJ560">
        <v>0</v>
      </c>
      <c r="PK560">
        <v>0</v>
      </c>
      <c r="PL560">
        <v>0</v>
      </c>
      <c r="PM560">
        <v>0</v>
      </c>
      <c r="PN560">
        <v>0</v>
      </c>
      <c r="PO560">
        <v>0</v>
      </c>
      <c r="PQ560" t="s">
        <v>168</v>
      </c>
      <c r="PR560" t="s">
        <v>7132</v>
      </c>
      <c r="PT560" t="s">
        <v>180</v>
      </c>
      <c r="PU560">
        <v>0</v>
      </c>
      <c r="PV560">
        <v>0</v>
      </c>
      <c r="PW560">
        <v>0</v>
      </c>
      <c r="PX560">
        <v>0</v>
      </c>
      <c r="PY560">
        <v>0</v>
      </c>
      <c r="PZ560">
        <v>0</v>
      </c>
      <c r="QA560">
        <v>0</v>
      </c>
      <c r="QB560">
        <v>0</v>
      </c>
      <c r="QC560">
        <v>0</v>
      </c>
      <c r="QD560">
        <v>1</v>
      </c>
      <c r="QE560">
        <v>0</v>
      </c>
      <c r="QG560" t="s">
        <v>1690</v>
      </c>
      <c r="QH560">
        <v>1</v>
      </c>
      <c r="QI560">
        <v>0</v>
      </c>
      <c r="QJ560">
        <v>0</v>
      </c>
      <c r="QK560">
        <v>0</v>
      </c>
      <c r="QL560">
        <v>0</v>
      </c>
      <c r="QM560">
        <v>0</v>
      </c>
      <c r="QN560">
        <v>0</v>
      </c>
      <c r="QO560">
        <v>0</v>
      </c>
      <c r="QP560">
        <v>0</v>
      </c>
      <c r="QQ560">
        <v>0</v>
      </c>
      <c r="QR560">
        <v>0</v>
      </c>
      <c r="QS560">
        <v>0</v>
      </c>
      <c r="QT560">
        <v>0</v>
      </c>
      <c r="QU560" t="s">
        <v>6737</v>
      </c>
      <c r="QV560" t="s">
        <v>1720</v>
      </c>
      <c r="QW560">
        <v>0</v>
      </c>
      <c r="QX560">
        <v>0</v>
      </c>
      <c r="QY560">
        <v>1</v>
      </c>
      <c r="QZ560">
        <v>0</v>
      </c>
      <c r="RA560">
        <v>0</v>
      </c>
      <c r="RB560">
        <v>0</v>
      </c>
      <c r="RC560">
        <v>0</v>
      </c>
      <c r="RD560">
        <v>0</v>
      </c>
      <c r="RF560" t="s">
        <v>168</v>
      </c>
      <c r="RN560" t="s">
        <v>6838</v>
      </c>
      <c r="RO560">
        <v>1</v>
      </c>
      <c r="RP560">
        <v>1</v>
      </c>
      <c r="RQ560">
        <v>1</v>
      </c>
      <c r="RR560">
        <v>0</v>
      </c>
      <c r="RS560">
        <v>0</v>
      </c>
      <c r="RT560">
        <v>0</v>
      </c>
      <c r="RU560">
        <v>0</v>
      </c>
      <c r="RV560">
        <v>0</v>
      </c>
      <c r="RW560">
        <v>0</v>
      </c>
      <c r="RX560">
        <v>0</v>
      </c>
      <c r="RY560">
        <v>0</v>
      </c>
      <c r="SA560" t="s">
        <v>7133</v>
      </c>
      <c r="SB560">
        <v>0</v>
      </c>
      <c r="SC560">
        <v>1</v>
      </c>
      <c r="SD560">
        <v>1</v>
      </c>
      <c r="SE560">
        <v>0</v>
      </c>
      <c r="SF560">
        <v>0</v>
      </c>
      <c r="SG560">
        <v>0</v>
      </c>
      <c r="SH560">
        <v>1</v>
      </c>
      <c r="SI560">
        <v>0</v>
      </c>
      <c r="SJ560">
        <v>0</v>
      </c>
      <c r="SK560">
        <v>0</v>
      </c>
      <c r="SL560">
        <v>0</v>
      </c>
      <c r="SM560">
        <v>0</v>
      </c>
      <c r="SN560">
        <v>0</v>
      </c>
      <c r="SO560">
        <v>0</v>
      </c>
      <c r="SP560">
        <v>0</v>
      </c>
      <c r="SQ560">
        <v>0</v>
      </c>
      <c r="SR560">
        <v>0</v>
      </c>
      <c r="ST560" t="s">
        <v>253</v>
      </c>
      <c r="SV560" t="s">
        <v>6254</v>
      </c>
      <c r="SX560">
        <v>3253771</v>
      </c>
      <c r="SY560" t="s">
        <v>1820</v>
      </c>
      <c r="SZ560" s="2">
        <v>46203.763090277767</v>
      </c>
      <c r="TC560" t="s">
        <v>3860</v>
      </c>
      <c r="TD560" t="s">
        <v>3861</v>
      </c>
      <c r="TE560" t="s">
        <v>3862</v>
      </c>
      <c r="TG560" t="s">
        <v>6256</v>
      </c>
      <c r="TH560">
        <v>559</v>
      </c>
    </row>
    <row r="561" spans="1:528" x14ac:dyDescent="0.3">
      <c r="A561" s="2">
        <v>46203.625617939811</v>
      </c>
      <c r="B561" s="2">
        <v>46203.541206782407</v>
      </c>
      <c r="C561" s="2">
        <v>46203</v>
      </c>
      <c r="D561" t="s">
        <v>1821</v>
      </c>
      <c r="E561" t="s">
        <v>2580</v>
      </c>
      <c r="F561" t="s">
        <v>253</v>
      </c>
      <c r="G561" t="s">
        <v>2563</v>
      </c>
      <c r="H561" s="2">
        <v>46203</v>
      </c>
      <c r="I561" t="s">
        <v>590</v>
      </c>
      <c r="J561" t="s">
        <v>651</v>
      </c>
      <c r="K561" t="s">
        <v>788</v>
      </c>
      <c r="L561" t="s">
        <v>154</v>
      </c>
      <c r="M561" t="s">
        <v>155</v>
      </c>
      <c r="N561" t="s">
        <v>1639</v>
      </c>
      <c r="O561" t="s">
        <v>3304</v>
      </c>
      <c r="P561" t="s">
        <v>176</v>
      </c>
      <c r="R561" t="s">
        <v>1016</v>
      </c>
      <c r="S561">
        <v>1</v>
      </c>
      <c r="T561">
        <v>0</v>
      </c>
      <c r="U561">
        <v>0</v>
      </c>
      <c r="V561">
        <v>0</v>
      </c>
      <c r="W561">
        <v>0</v>
      </c>
      <c r="Z561" t="s">
        <v>1093</v>
      </c>
      <c r="AA561">
        <v>0</v>
      </c>
      <c r="AB561">
        <v>0</v>
      </c>
      <c r="AC561">
        <v>0</v>
      </c>
      <c r="AD561">
        <v>0</v>
      </c>
      <c r="AE561">
        <v>1</v>
      </c>
      <c r="AF561">
        <v>0</v>
      </c>
      <c r="AG561">
        <v>0</v>
      </c>
      <c r="AH561">
        <v>0</v>
      </c>
      <c r="AI561">
        <v>0</v>
      </c>
      <c r="AJ561">
        <v>0</v>
      </c>
      <c r="AK561">
        <v>0</v>
      </c>
      <c r="AL561">
        <v>0</v>
      </c>
      <c r="CE561" t="s">
        <v>162</v>
      </c>
      <c r="FL561" t="s">
        <v>157</v>
      </c>
      <c r="FV561" t="s">
        <v>155</v>
      </c>
      <c r="FW561" t="s">
        <v>1672</v>
      </c>
      <c r="NV561" t="s">
        <v>157</v>
      </c>
      <c r="OF561" t="s">
        <v>155</v>
      </c>
      <c r="OG561" t="s">
        <v>6607</v>
      </c>
      <c r="OH561">
        <v>1</v>
      </c>
      <c r="OI561">
        <v>1</v>
      </c>
      <c r="OJ561">
        <v>0</v>
      </c>
      <c r="OK561">
        <v>0</v>
      </c>
      <c r="OL561">
        <v>0</v>
      </c>
      <c r="OM561">
        <v>0</v>
      </c>
      <c r="ON561">
        <v>0</v>
      </c>
      <c r="OO561">
        <v>0</v>
      </c>
      <c r="OQ561" t="s">
        <v>155</v>
      </c>
      <c r="OR561" t="s">
        <v>6726</v>
      </c>
      <c r="OS561">
        <v>1</v>
      </c>
      <c r="OT561">
        <v>0</v>
      </c>
      <c r="OU561">
        <v>1</v>
      </c>
      <c r="OV561">
        <v>0</v>
      </c>
      <c r="OW561">
        <v>0</v>
      </c>
      <c r="OX561">
        <v>0</v>
      </c>
      <c r="OY561">
        <v>0</v>
      </c>
      <c r="OZ561">
        <v>0</v>
      </c>
      <c r="PA561">
        <v>0</v>
      </c>
      <c r="PB561">
        <v>0</v>
      </c>
      <c r="PD561" t="s">
        <v>155</v>
      </c>
      <c r="PE561" t="s">
        <v>6736</v>
      </c>
      <c r="PF561">
        <v>1</v>
      </c>
      <c r="PG561">
        <v>1</v>
      </c>
      <c r="PH561">
        <v>0</v>
      </c>
      <c r="PI561">
        <v>0</v>
      </c>
      <c r="PJ561">
        <v>0</v>
      </c>
      <c r="PK561">
        <v>0</v>
      </c>
      <c r="PL561">
        <v>0</v>
      </c>
      <c r="PM561">
        <v>0</v>
      </c>
      <c r="PN561">
        <v>0</v>
      </c>
      <c r="PO561">
        <v>0</v>
      </c>
      <c r="PQ561" t="s">
        <v>1757</v>
      </c>
      <c r="PT561" t="s">
        <v>180</v>
      </c>
      <c r="PU561">
        <v>0</v>
      </c>
      <c r="PV561">
        <v>0</v>
      </c>
      <c r="PW561">
        <v>0</v>
      </c>
      <c r="PX561">
        <v>0</v>
      </c>
      <c r="PY561">
        <v>0</v>
      </c>
      <c r="PZ561">
        <v>0</v>
      </c>
      <c r="QA561">
        <v>0</v>
      </c>
      <c r="QB561">
        <v>0</v>
      </c>
      <c r="QC561">
        <v>0</v>
      </c>
      <c r="QD561">
        <v>1</v>
      </c>
      <c r="QE561">
        <v>0</v>
      </c>
      <c r="QG561" t="s">
        <v>1690</v>
      </c>
      <c r="QH561">
        <v>1</v>
      </c>
      <c r="QI561">
        <v>0</v>
      </c>
      <c r="QJ561">
        <v>0</v>
      </c>
      <c r="QK561">
        <v>0</v>
      </c>
      <c r="QL561">
        <v>0</v>
      </c>
      <c r="QM561">
        <v>0</v>
      </c>
      <c r="QN561">
        <v>0</v>
      </c>
      <c r="QO561">
        <v>0</v>
      </c>
      <c r="QP561">
        <v>0</v>
      </c>
      <c r="QQ561">
        <v>0</v>
      </c>
      <c r="QR561">
        <v>0</v>
      </c>
      <c r="QS561">
        <v>0</v>
      </c>
      <c r="QT561">
        <v>0</v>
      </c>
      <c r="QU561" t="s">
        <v>4549</v>
      </c>
      <c r="QV561" t="s">
        <v>1720</v>
      </c>
      <c r="QW561">
        <v>0</v>
      </c>
      <c r="QX561">
        <v>0</v>
      </c>
      <c r="QY561">
        <v>1</v>
      </c>
      <c r="QZ561">
        <v>0</v>
      </c>
      <c r="RA561">
        <v>0</v>
      </c>
      <c r="RB561">
        <v>0</v>
      </c>
      <c r="RC561">
        <v>0</v>
      </c>
      <c r="RD561">
        <v>0</v>
      </c>
      <c r="RF561" t="s">
        <v>169</v>
      </c>
      <c r="RN561" t="s">
        <v>1739</v>
      </c>
      <c r="RO561">
        <v>1</v>
      </c>
      <c r="RP561">
        <v>0</v>
      </c>
      <c r="RQ561">
        <v>0</v>
      </c>
      <c r="RR561">
        <v>0</v>
      </c>
      <c r="RS561">
        <v>0</v>
      </c>
      <c r="RT561">
        <v>0</v>
      </c>
      <c r="RU561">
        <v>0</v>
      </c>
      <c r="RV561">
        <v>0</v>
      </c>
      <c r="RW561">
        <v>0</v>
      </c>
      <c r="RX561">
        <v>0</v>
      </c>
      <c r="RY561">
        <v>0</v>
      </c>
      <c r="SA561" t="s">
        <v>7134</v>
      </c>
      <c r="SB561">
        <v>0</v>
      </c>
      <c r="SC561">
        <v>0</v>
      </c>
      <c r="SD561">
        <v>0</v>
      </c>
      <c r="SE561">
        <v>1</v>
      </c>
      <c r="SF561">
        <v>0</v>
      </c>
      <c r="SG561">
        <v>1</v>
      </c>
      <c r="SH561">
        <v>0</v>
      </c>
      <c r="SI561">
        <v>1</v>
      </c>
      <c r="SJ561">
        <v>0</v>
      </c>
      <c r="SK561">
        <v>0</v>
      </c>
      <c r="SL561">
        <v>0</v>
      </c>
      <c r="SM561">
        <v>0</v>
      </c>
      <c r="SN561">
        <v>0</v>
      </c>
      <c r="SO561">
        <v>0</v>
      </c>
      <c r="SP561">
        <v>0</v>
      </c>
      <c r="SQ561">
        <v>0</v>
      </c>
      <c r="SR561">
        <v>0</v>
      </c>
      <c r="ST561" t="s">
        <v>1754</v>
      </c>
      <c r="SV561" t="s">
        <v>6259</v>
      </c>
      <c r="SX561">
        <v>3253772</v>
      </c>
      <c r="SY561" t="s">
        <v>2589</v>
      </c>
      <c r="SZ561" s="2">
        <v>46203.763090277767</v>
      </c>
      <c r="TC561" t="s">
        <v>3860</v>
      </c>
      <c r="TD561" t="s">
        <v>3861</v>
      </c>
      <c r="TE561" t="s">
        <v>3862</v>
      </c>
      <c r="TG561" t="s">
        <v>6261</v>
      </c>
      <c r="TH561">
        <v>560</v>
      </c>
    </row>
    <row r="562" spans="1:528" x14ac:dyDescent="0.3">
      <c r="A562" s="2">
        <v>46203.632102013893</v>
      </c>
      <c r="B562" s="2">
        <v>46203.542512060187</v>
      </c>
      <c r="C562" s="2">
        <v>46203</v>
      </c>
      <c r="D562" t="s">
        <v>1821</v>
      </c>
      <c r="E562" t="s">
        <v>2580</v>
      </c>
      <c r="F562" t="s">
        <v>253</v>
      </c>
      <c r="G562" t="s">
        <v>7197</v>
      </c>
      <c r="H562" s="2">
        <v>46203</v>
      </c>
      <c r="I562" t="s">
        <v>590</v>
      </c>
      <c r="J562" t="s">
        <v>651</v>
      </c>
      <c r="K562" t="s">
        <v>788</v>
      </c>
      <c r="L562" t="s">
        <v>154</v>
      </c>
      <c r="M562" t="s">
        <v>155</v>
      </c>
      <c r="N562" t="s">
        <v>1639</v>
      </c>
      <c r="O562" t="s">
        <v>3305</v>
      </c>
      <c r="P562" t="s">
        <v>176</v>
      </c>
      <c r="R562" t="s">
        <v>1016</v>
      </c>
      <c r="S562">
        <v>1</v>
      </c>
      <c r="T562">
        <v>0</v>
      </c>
      <c r="U562">
        <v>0</v>
      </c>
      <c r="V562">
        <v>0</v>
      </c>
      <c r="W562">
        <v>0</v>
      </c>
      <c r="Z562" t="s">
        <v>1648</v>
      </c>
      <c r="AA562">
        <v>0</v>
      </c>
      <c r="AB562">
        <v>0</v>
      </c>
      <c r="AC562">
        <v>0</v>
      </c>
      <c r="AD562">
        <v>1</v>
      </c>
      <c r="AE562">
        <v>0</v>
      </c>
      <c r="AF562">
        <v>0</v>
      </c>
      <c r="AG562">
        <v>0</v>
      </c>
      <c r="AH562">
        <v>0</v>
      </c>
      <c r="AI562">
        <v>0</v>
      </c>
      <c r="AJ562">
        <v>0</v>
      </c>
      <c r="AK562">
        <v>0</v>
      </c>
      <c r="AL562">
        <v>0</v>
      </c>
      <c r="BT562" t="s">
        <v>162</v>
      </c>
      <c r="FL562" t="s">
        <v>157</v>
      </c>
      <c r="FV562" t="s">
        <v>155</v>
      </c>
      <c r="FW562" t="s">
        <v>1676</v>
      </c>
      <c r="NV562" t="s">
        <v>157</v>
      </c>
      <c r="OF562" t="s">
        <v>155</v>
      </c>
      <c r="OG562" t="s">
        <v>193</v>
      </c>
      <c r="OH562">
        <v>1</v>
      </c>
      <c r="OI562">
        <v>0</v>
      </c>
      <c r="OJ562">
        <v>0</v>
      </c>
      <c r="OK562">
        <v>0</v>
      </c>
      <c r="OL562">
        <v>0</v>
      </c>
      <c r="OM562">
        <v>0</v>
      </c>
      <c r="ON562">
        <v>0</v>
      </c>
      <c r="OO562">
        <v>0</v>
      </c>
      <c r="OQ562" t="s">
        <v>155</v>
      </c>
      <c r="OR562" t="s">
        <v>183</v>
      </c>
      <c r="OS562">
        <v>1</v>
      </c>
      <c r="OT562">
        <v>0</v>
      </c>
      <c r="OU562">
        <v>0</v>
      </c>
      <c r="OV562">
        <v>0</v>
      </c>
      <c r="OW562">
        <v>0</v>
      </c>
      <c r="OX562">
        <v>0</v>
      </c>
      <c r="OY562">
        <v>0</v>
      </c>
      <c r="OZ562">
        <v>0</v>
      </c>
      <c r="PA562">
        <v>0</v>
      </c>
      <c r="PB562">
        <v>0</v>
      </c>
      <c r="PD562" t="s">
        <v>155</v>
      </c>
      <c r="PE562" t="s">
        <v>183</v>
      </c>
      <c r="PF562">
        <v>1</v>
      </c>
      <c r="PG562">
        <v>0</v>
      </c>
      <c r="PH562">
        <v>0</v>
      </c>
      <c r="PI562">
        <v>0</v>
      </c>
      <c r="PJ562">
        <v>0</v>
      </c>
      <c r="PK562">
        <v>0</v>
      </c>
      <c r="PL562">
        <v>0</v>
      </c>
      <c r="PM562">
        <v>0</v>
      </c>
      <c r="PN562">
        <v>0</v>
      </c>
      <c r="PO562">
        <v>0</v>
      </c>
      <c r="PQ562" t="s">
        <v>1757</v>
      </c>
      <c r="PT562" t="s">
        <v>180</v>
      </c>
      <c r="PU562">
        <v>0</v>
      </c>
      <c r="PV562">
        <v>0</v>
      </c>
      <c r="PW562">
        <v>0</v>
      </c>
      <c r="PX562">
        <v>0</v>
      </c>
      <c r="PY562">
        <v>0</v>
      </c>
      <c r="PZ562">
        <v>0</v>
      </c>
      <c r="QA562">
        <v>0</v>
      </c>
      <c r="QB562">
        <v>0</v>
      </c>
      <c r="QC562">
        <v>0</v>
      </c>
      <c r="QD562">
        <v>1</v>
      </c>
      <c r="QE562">
        <v>0</v>
      </c>
      <c r="QG562" t="s">
        <v>1690</v>
      </c>
      <c r="QH562">
        <v>1</v>
      </c>
      <c r="QI562">
        <v>0</v>
      </c>
      <c r="QJ562">
        <v>0</v>
      </c>
      <c r="QK562">
        <v>0</v>
      </c>
      <c r="QL562">
        <v>0</v>
      </c>
      <c r="QM562">
        <v>0</v>
      </c>
      <c r="QN562">
        <v>0</v>
      </c>
      <c r="QO562">
        <v>0</v>
      </c>
      <c r="QP562">
        <v>0</v>
      </c>
      <c r="QQ562">
        <v>0</v>
      </c>
      <c r="QR562">
        <v>0</v>
      </c>
      <c r="QS562">
        <v>0</v>
      </c>
      <c r="QT562">
        <v>0</v>
      </c>
      <c r="QU562" t="s">
        <v>6737</v>
      </c>
      <c r="QV562" t="s">
        <v>6757</v>
      </c>
      <c r="QW562">
        <v>0</v>
      </c>
      <c r="QX562">
        <v>1</v>
      </c>
      <c r="QY562">
        <v>1</v>
      </c>
      <c r="QZ562">
        <v>0</v>
      </c>
      <c r="RA562">
        <v>0</v>
      </c>
      <c r="RB562">
        <v>0</v>
      </c>
      <c r="RC562">
        <v>0</v>
      </c>
      <c r="RD562">
        <v>0</v>
      </c>
      <c r="RF562" t="s">
        <v>169</v>
      </c>
      <c r="RN562" t="s">
        <v>1739</v>
      </c>
      <c r="RO562">
        <v>1</v>
      </c>
      <c r="RP562">
        <v>0</v>
      </c>
      <c r="RQ562">
        <v>0</v>
      </c>
      <c r="RR562">
        <v>0</v>
      </c>
      <c r="RS562">
        <v>0</v>
      </c>
      <c r="RT562">
        <v>0</v>
      </c>
      <c r="RU562">
        <v>0</v>
      </c>
      <c r="RV562">
        <v>0</v>
      </c>
      <c r="RW562">
        <v>0</v>
      </c>
      <c r="RX562">
        <v>0</v>
      </c>
      <c r="RY562">
        <v>0</v>
      </c>
      <c r="SA562" t="s">
        <v>7135</v>
      </c>
      <c r="SB562">
        <v>0</v>
      </c>
      <c r="SC562">
        <v>0</v>
      </c>
      <c r="SD562">
        <v>1</v>
      </c>
      <c r="SE562">
        <v>0</v>
      </c>
      <c r="SF562">
        <v>1</v>
      </c>
      <c r="SG562">
        <v>1</v>
      </c>
      <c r="SH562">
        <v>1</v>
      </c>
      <c r="SI562">
        <v>1</v>
      </c>
      <c r="SJ562">
        <v>0</v>
      </c>
      <c r="SK562">
        <v>0</v>
      </c>
      <c r="SL562">
        <v>0</v>
      </c>
      <c r="SM562">
        <v>0</v>
      </c>
      <c r="SN562">
        <v>0</v>
      </c>
      <c r="SO562">
        <v>0</v>
      </c>
      <c r="SP562">
        <v>0</v>
      </c>
      <c r="SQ562">
        <v>0</v>
      </c>
      <c r="SR562">
        <v>0</v>
      </c>
      <c r="ST562" t="s">
        <v>1656</v>
      </c>
      <c r="SV562" t="s">
        <v>6264</v>
      </c>
      <c r="SX562">
        <v>3253773</v>
      </c>
      <c r="SY562" t="s">
        <v>2590</v>
      </c>
      <c r="SZ562" s="2">
        <v>46203.763101851851</v>
      </c>
      <c r="TC562" t="s">
        <v>3860</v>
      </c>
      <c r="TD562" t="s">
        <v>3861</v>
      </c>
      <c r="TE562" t="s">
        <v>3862</v>
      </c>
      <c r="TG562" t="s">
        <v>6266</v>
      </c>
      <c r="TH562">
        <v>561</v>
      </c>
    </row>
    <row r="563" spans="1:528" x14ac:dyDescent="0.3">
      <c r="A563" s="2">
        <v>46203.637056527783</v>
      </c>
      <c r="B563" s="2">
        <v>46203.544229733787</v>
      </c>
      <c r="C563" s="2">
        <v>46203</v>
      </c>
      <c r="D563" t="s">
        <v>1821</v>
      </c>
      <c r="E563" t="s">
        <v>2580</v>
      </c>
      <c r="F563" t="s">
        <v>253</v>
      </c>
      <c r="G563" t="s">
        <v>7197</v>
      </c>
      <c r="H563" s="2">
        <v>46203</v>
      </c>
      <c r="I563" t="s">
        <v>590</v>
      </c>
      <c r="J563" t="s">
        <v>651</v>
      </c>
      <c r="K563" t="s">
        <v>788</v>
      </c>
      <c r="L563" t="s">
        <v>154</v>
      </c>
      <c r="M563" t="s">
        <v>155</v>
      </c>
      <c r="N563" t="s">
        <v>1639</v>
      </c>
      <c r="O563" t="s">
        <v>3306</v>
      </c>
      <c r="P563" t="s">
        <v>176</v>
      </c>
      <c r="R563" t="s">
        <v>1016</v>
      </c>
      <c r="S563">
        <v>1</v>
      </c>
      <c r="T563">
        <v>0</v>
      </c>
      <c r="U563">
        <v>0</v>
      </c>
      <c r="V563">
        <v>0</v>
      </c>
      <c r="W563">
        <v>0</v>
      </c>
      <c r="Z563" t="s">
        <v>1648</v>
      </c>
      <c r="AA563">
        <v>0</v>
      </c>
      <c r="AB563">
        <v>0</v>
      </c>
      <c r="AC563">
        <v>0</v>
      </c>
      <c r="AD563">
        <v>1</v>
      </c>
      <c r="AE563">
        <v>0</v>
      </c>
      <c r="AF563">
        <v>0</v>
      </c>
      <c r="AG563">
        <v>0</v>
      </c>
      <c r="AH563">
        <v>0</v>
      </c>
      <c r="AI563">
        <v>0</v>
      </c>
      <c r="AJ563">
        <v>0</v>
      </c>
      <c r="AK563">
        <v>0</v>
      </c>
      <c r="AL563">
        <v>0</v>
      </c>
      <c r="BT563" t="s">
        <v>1652</v>
      </c>
      <c r="BU563" t="s">
        <v>167</v>
      </c>
      <c r="BW563">
        <v>300</v>
      </c>
      <c r="BX563" t="s">
        <v>1775</v>
      </c>
      <c r="BY563" t="s">
        <v>1779</v>
      </c>
      <c r="BZ563" t="s">
        <v>158</v>
      </c>
      <c r="CC563">
        <v>4</v>
      </c>
      <c r="CD563">
        <v>5</v>
      </c>
      <c r="FL563" t="s">
        <v>157</v>
      </c>
      <c r="FV563" t="s">
        <v>155</v>
      </c>
      <c r="FW563" t="s">
        <v>1672</v>
      </c>
      <c r="NV563" t="s">
        <v>157</v>
      </c>
      <c r="OF563" t="s">
        <v>155</v>
      </c>
      <c r="OG563" t="s">
        <v>193</v>
      </c>
      <c r="OH563">
        <v>1</v>
      </c>
      <c r="OI563">
        <v>0</v>
      </c>
      <c r="OJ563">
        <v>0</v>
      </c>
      <c r="OK563">
        <v>0</v>
      </c>
      <c r="OL563">
        <v>0</v>
      </c>
      <c r="OM563">
        <v>0</v>
      </c>
      <c r="ON563">
        <v>0</v>
      </c>
      <c r="OO563">
        <v>0</v>
      </c>
      <c r="OQ563" t="s">
        <v>155</v>
      </c>
      <c r="OR563" t="s">
        <v>6591</v>
      </c>
      <c r="OS563">
        <v>1</v>
      </c>
      <c r="OT563">
        <v>0</v>
      </c>
      <c r="OU563">
        <v>0</v>
      </c>
      <c r="OV563">
        <v>0</v>
      </c>
      <c r="OW563">
        <v>1</v>
      </c>
      <c r="OX563">
        <v>0</v>
      </c>
      <c r="OY563">
        <v>0</v>
      </c>
      <c r="OZ563">
        <v>0</v>
      </c>
      <c r="PA563">
        <v>0</v>
      </c>
      <c r="PB563">
        <v>0</v>
      </c>
      <c r="PD563" t="s">
        <v>155</v>
      </c>
      <c r="PE563" t="s">
        <v>6591</v>
      </c>
      <c r="PF563">
        <v>1</v>
      </c>
      <c r="PG563">
        <v>0</v>
      </c>
      <c r="PH563">
        <v>0</v>
      </c>
      <c r="PI563">
        <v>0</v>
      </c>
      <c r="PJ563">
        <v>1</v>
      </c>
      <c r="PK563">
        <v>0</v>
      </c>
      <c r="PL563">
        <v>0</v>
      </c>
      <c r="PM563">
        <v>0</v>
      </c>
      <c r="PN563">
        <v>0</v>
      </c>
      <c r="PO563">
        <v>0</v>
      </c>
      <c r="PQ563" t="s">
        <v>1757</v>
      </c>
      <c r="PT563" t="s">
        <v>7092</v>
      </c>
      <c r="PU563">
        <v>0</v>
      </c>
      <c r="PV563">
        <v>1</v>
      </c>
      <c r="PW563">
        <v>1</v>
      </c>
      <c r="PX563">
        <v>0</v>
      </c>
      <c r="PY563">
        <v>0</v>
      </c>
      <c r="PZ563">
        <v>0</v>
      </c>
      <c r="QA563">
        <v>0</v>
      </c>
      <c r="QB563">
        <v>0</v>
      </c>
      <c r="QC563">
        <v>0</v>
      </c>
      <c r="QD563">
        <v>0</v>
      </c>
      <c r="QE563">
        <v>0</v>
      </c>
      <c r="QG563" t="s">
        <v>7136</v>
      </c>
      <c r="QH563">
        <v>0</v>
      </c>
      <c r="QI563">
        <v>0</v>
      </c>
      <c r="QJ563">
        <v>0</v>
      </c>
      <c r="QK563">
        <v>0</v>
      </c>
      <c r="QL563">
        <v>1</v>
      </c>
      <c r="QM563">
        <v>1</v>
      </c>
      <c r="QN563">
        <v>1</v>
      </c>
      <c r="QO563">
        <v>1</v>
      </c>
      <c r="QP563">
        <v>0</v>
      </c>
      <c r="QQ563">
        <v>0</v>
      </c>
      <c r="QR563">
        <v>0</v>
      </c>
      <c r="QS563">
        <v>0</v>
      </c>
      <c r="QT563">
        <v>0</v>
      </c>
      <c r="QU563" t="s">
        <v>4549</v>
      </c>
      <c r="QV563" t="s">
        <v>1720</v>
      </c>
      <c r="QW563">
        <v>0</v>
      </c>
      <c r="QX563">
        <v>0</v>
      </c>
      <c r="QY563">
        <v>1</v>
      </c>
      <c r="QZ563">
        <v>0</v>
      </c>
      <c r="RA563">
        <v>0</v>
      </c>
      <c r="RB563">
        <v>0</v>
      </c>
      <c r="RC563">
        <v>0</v>
      </c>
      <c r="RD563">
        <v>0</v>
      </c>
      <c r="RF563" t="s">
        <v>168</v>
      </c>
      <c r="RN563" t="s">
        <v>7131</v>
      </c>
      <c r="RO563">
        <v>1</v>
      </c>
      <c r="RP563">
        <v>0</v>
      </c>
      <c r="RQ563">
        <v>0</v>
      </c>
      <c r="RR563">
        <v>0</v>
      </c>
      <c r="RS563">
        <v>0</v>
      </c>
      <c r="RT563">
        <v>1</v>
      </c>
      <c r="RU563">
        <v>0</v>
      </c>
      <c r="RV563">
        <v>0</v>
      </c>
      <c r="RW563">
        <v>0</v>
      </c>
      <c r="RX563">
        <v>0</v>
      </c>
      <c r="RY563">
        <v>0</v>
      </c>
      <c r="SA563" t="s">
        <v>7080</v>
      </c>
      <c r="SB563">
        <v>0</v>
      </c>
      <c r="SC563">
        <v>1</v>
      </c>
      <c r="SD563">
        <v>1</v>
      </c>
      <c r="SE563">
        <v>0</v>
      </c>
      <c r="SF563">
        <v>0</v>
      </c>
      <c r="SG563">
        <v>0</v>
      </c>
      <c r="SH563">
        <v>1</v>
      </c>
      <c r="SI563">
        <v>0</v>
      </c>
      <c r="SJ563">
        <v>0</v>
      </c>
      <c r="SK563">
        <v>0</v>
      </c>
      <c r="SL563">
        <v>0</v>
      </c>
      <c r="SM563">
        <v>0</v>
      </c>
      <c r="SN563">
        <v>0</v>
      </c>
      <c r="SO563">
        <v>0</v>
      </c>
      <c r="SP563">
        <v>0</v>
      </c>
      <c r="SQ563">
        <v>0</v>
      </c>
      <c r="SR563">
        <v>0</v>
      </c>
      <c r="ST563" t="s">
        <v>1756</v>
      </c>
      <c r="SV563" t="s">
        <v>6269</v>
      </c>
      <c r="SX563">
        <v>3253774</v>
      </c>
      <c r="SY563" t="s">
        <v>2591</v>
      </c>
      <c r="SZ563" s="2">
        <v>46203.763124999998</v>
      </c>
      <c r="TC563" t="s">
        <v>3860</v>
      </c>
      <c r="TD563" t="s">
        <v>3861</v>
      </c>
      <c r="TE563" t="s">
        <v>3862</v>
      </c>
      <c r="TG563" t="s">
        <v>6271</v>
      </c>
      <c r="TH563">
        <v>562</v>
      </c>
    </row>
    <row r="564" spans="1:528" x14ac:dyDescent="0.3">
      <c r="A564" s="2">
        <v>46203.644937129633</v>
      </c>
      <c r="B564" s="2">
        <v>46203.546456203701</v>
      </c>
      <c r="C564" s="2">
        <v>46203</v>
      </c>
      <c r="D564" t="s">
        <v>1821</v>
      </c>
      <c r="E564" t="s">
        <v>2580</v>
      </c>
      <c r="F564" t="s">
        <v>253</v>
      </c>
      <c r="G564" t="s">
        <v>7197</v>
      </c>
      <c r="H564" s="2">
        <v>46203</v>
      </c>
      <c r="I564" t="s">
        <v>590</v>
      </c>
      <c r="J564" t="s">
        <v>651</v>
      </c>
      <c r="K564" t="s">
        <v>788</v>
      </c>
      <c r="L564" t="s">
        <v>154</v>
      </c>
      <c r="M564" t="s">
        <v>155</v>
      </c>
      <c r="N564" t="s">
        <v>1639</v>
      </c>
      <c r="O564" t="s">
        <v>3307</v>
      </c>
      <c r="P564" t="s">
        <v>176</v>
      </c>
      <c r="R564" t="s">
        <v>1016</v>
      </c>
      <c r="S564">
        <v>1</v>
      </c>
      <c r="T564">
        <v>0</v>
      </c>
      <c r="U564">
        <v>0</v>
      </c>
      <c r="V564">
        <v>0</v>
      </c>
      <c r="W564">
        <v>0</v>
      </c>
      <c r="Z564" t="s">
        <v>1648</v>
      </c>
      <c r="AA564">
        <v>0</v>
      </c>
      <c r="AB564">
        <v>0</v>
      </c>
      <c r="AC564">
        <v>0</v>
      </c>
      <c r="AD564">
        <v>1</v>
      </c>
      <c r="AE564">
        <v>0</v>
      </c>
      <c r="AF564">
        <v>0</v>
      </c>
      <c r="AG564">
        <v>0</v>
      </c>
      <c r="AH564">
        <v>0</v>
      </c>
      <c r="AI564">
        <v>0</v>
      </c>
      <c r="AJ564">
        <v>0</v>
      </c>
      <c r="AK564">
        <v>0</v>
      </c>
      <c r="AL564">
        <v>0</v>
      </c>
      <c r="BT564" t="s">
        <v>1651</v>
      </c>
      <c r="BU564" t="s">
        <v>167</v>
      </c>
      <c r="BW564">
        <v>300</v>
      </c>
      <c r="BX564" t="s">
        <v>1775</v>
      </c>
      <c r="BY564" t="s">
        <v>1779</v>
      </c>
      <c r="BZ564" t="s">
        <v>158</v>
      </c>
      <c r="CC564">
        <v>4</v>
      </c>
      <c r="CD564">
        <v>4</v>
      </c>
      <c r="FL564" t="s">
        <v>157</v>
      </c>
      <c r="FV564" t="s">
        <v>155</v>
      </c>
      <c r="FW564" t="s">
        <v>270</v>
      </c>
      <c r="NV564" t="s">
        <v>157</v>
      </c>
      <c r="OF564" t="s">
        <v>155</v>
      </c>
      <c r="OG564" t="s">
        <v>216</v>
      </c>
      <c r="OH564">
        <v>0</v>
      </c>
      <c r="OI564">
        <v>0</v>
      </c>
      <c r="OJ564">
        <v>0</v>
      </c>
      <c r="OK564">
        <v>1</v>
      </c>
      <c r="OL564">
        <v>0</v>
      </c>
      <c r="OM564">
        <v>0</v>
      </c>
      <c r="ON564">
        <v>0</v>
      </c>
      <c r="OO564">
        <v>0</v>
      </c>
      <c r="OQ564" t="s">
        <v>157</v>
      </c>
      <c r="PD564" t="s">
        <v>155</v>
      </c>
      <c r="PE564" t="s">
        <v>6591</v>
      </c>
      <c r="PF564">
        <v>1</v>
      </c>
      <c r="PG564">
        <v>0</v>
      </c>
      <c r="PH564">
        <v>0</v>
      </c>
      <c r="PI564">
        <v>0</v>
      </c>
      <c r="PJ564">
        <v>1</v>
      </c>
      <c r="PK564">
        <v>0</v>
      </c>
      <c r="PL564">
        <v>0</v>
      </c>
      <c r="PM564">
        <v>0</v>
      </c>
      <c r="PN564">
        <v>0</v>
      </c>
      <c r="PO564">
        <v>0</v>
      </c>
      <c r="PQ564" t="s">
        <v>1757</v>
      </c>
      <c r="PT564" t="s">
        <v>7137</v>
      </c>
      <c r="PU564">
        <v>0</v>
      </c>
      <c r="PV564">
        <v>1</v>
      </c>
      <c r="PW564">
        <v>0</v>
      </c>
      <c r="PX564">
        <v>1</v>
      </c>
      <c r="PY564">
        <v>1</v>
      </c>
      <c r="PZ564">
        <v>1</v>
      </c>
      <c r="QA564">
        <v>0</v>
      </c>
      <c r="QB564">
        <v>0</v>
      </c>
      <c r="QC564">
        <v>0</v>
      </c>
      <c r="QD564">
        <v>0</v>
      </c>
      <c r="QE564">
        <v>0</v>
      </c>
      <c r="QG564" t="s">
        <v>1690</v>
      </c>
      <c r="QH564">
        <v>1</v>
      </c>
      <c r="QI564">
        <v>0</v>
      </c>
      <c r="QJ564">
        <v>0</v>
      </c>
      <c r="QK564">
        <v>0</v>
      </c>
      <c r="QL564">
        <v>0</v>
      </c>
      <c r="QM564">
        <v>0</v>
      </c>
      <c r="QN564">
        <v>0</v>
      </c>
      <c r="QO564">
        <v>0</v>
      </c>
      <c r="QP564">
        <v>0</v>
      </c>
      <c r="QQ564">
        <v>0</v>
      </c>
      <c r="QR564">
        <v>0</v>
      </c>
      <c r="QS564">
        <v>0</v>
      </c>
      <c r="QT564">
        <v>0</v>
      </c>
      <c r="QU564" t="s">
        <v>4549</v>
      </c>
      <c r="QV564" t="s">
        <v>1720</v>
      </c>
      <c r="QW564">
        <v>0</v>
      </c>
      <c r="QX564">
        <v>0</v>
      </c>
      <c r="QY564">
        <v>1</v>
      </c>
      <c r="QZ564">
        <v>0</v>
      </c>
      <c r="RA564">
        <v>0</v>
      </c>
      <c r="RB564">
        <v>0</v>
      </c>
      <c r="RC564">
        <v>0</v>
      </c>
      <c r="RD564">
        <v>0</v>
      </c>
      <c r="RF564" t="s">
        <v>169</v>
      </c>
      <c r="RN564" t="s">
        <v>6657</v>
      </c>
      <c r="RO564">
        <v>1</v>
      </c>
      <c r="RP564">
        <v>0</v>
      </c>
      <c r="RQ564">
        <v>0</v>
      </c>
      <c r="RR564">
        <v>0</v>
      </c>
      <c r="RS564">
        <v>0</v>
      </c>
      <c r="RT564">
        <v>1</v>
      </c>
      <c r="RU564">
        <v>0</v>
      </c>
      <c r="RV564">
        <v>0</v>
      </c>
      <c r="RW564">
        <v>0</v>
      </c>
      <c r="RX564">
        <v>0</v>
      </c>
      <c r="RY564">
        <v>0</v>
      </c>
      <c r="SA564" t="s">
        <v>7138</v>
      </c>
      <c r="SB564">
        <v>0</v>
      </c>
      <c r="SC564">
        <v>0</v>
      </c>
      <c r="SD564">
        <v>0</v>
      </c>
      <c r="SE564">
        <v>1</v>
      </c>
      <c r="SF564">
        <v>0</v>
      </c>
      <c r="SG564">
        <v>1</v>
      </c>
      <c r="SH564">
        <v>1</v>
      </c>
      <c r="SI564">
        <v>0</v>
      </c>
      <c r="SJ564">
        <v>0</v>
      </c>
      <c r="SK564">
        <v>0</v>
      </c>
      <c r="SL564">
        <v>0</v>
      </c>
      <c r="SM564">
        <v>0</v>
      </c>
      <c r="SN564">
        <v>0</v>
      </c>
      <c r="SO564">
        <v>0</v>
      </c>
      <c r="SP564">
        <v>0</v>
      </c>
      <c r="SQ564">
        <v>0</v>
      </c>
      <c r="SR564">
        <v>0</v>
      </c>
      <c r="ST564" t="s">
        <v>1754</v>
      </c>
      <c r="SV564" t="s">
        <v>7139</v>
      </c>
      <c r="SX564">
        <v>3253775</v>
      </c>
      <c r="SY564" t="s">
        <v>2592</v>
      </c>
      <c r="SZ564" s="2">
        <v>46203.763136574067</v>
      </c>
      <c r="TC564" t="s">
        <v>3860</v>
      </c>
      <c r="TD564" t="s">
        <v>3861</v>
      </c>
      <c r="TE564" t="s">
        <v>3862</v>
      </c>
      <c r="TG564" t="s">
        <v>6277</v>
      </c>
      <c r="TH564">
        <v>563</v>
      </c>
    </row>
    <row r="565" spans="1:528" x14ac:dyDescent="0.3">
      <c r="A565" s="2">
        <v>46203.653273935182</v>
      </c>
      <c r="B565" s="2">
        <v>46203.548575069442</v>
      </c>
      <c r="C565" s="2">
        <v>46203</v>
      </c>
      <c r="D565" t="s">
        <v>1821</v>
      </c>
      <c r="E565" t="s">
        <v>2580</v>
      </c>
      <c r="F565" t="s">
        <v>253</v>
      </c>
      <c r="G565" t="s">
        <v>7197</v>
      </c>
      <c r="H565" s="2">
        <v>46203</v>
      </c>
      <c r="I565" t="s">
        <v>590</v>
      </c>
      <c r="J565" t="s">
        <v>651</v>
      </c>
      <c r="K565" t="s">
        <v>788</v>
      </c>
      <c r="L565" t="s">
        <v>154</v>
      </c>
      <c r="M565" t="s">
        <v>155</v>
      </c>
      <c r="N565" t="s">
        <v>1639</v>
      </c>
      <c r="O565" t="s">
        <v>3308</v>
      </c>
      <c r="P565" t="s">
        <v>176</v>
      </c>
      <c r="R565" t="s">
        <v>1526</v>
      </c>
      <c r="S565">
        <v>0</v>
      </c>
      <c r="T565">
        <v>0</v>
      </c>
      <c r="U565">
        <v>0</v>
      </c>
      <c r="V565">
        <v>1</v>
      </c>
      <c r="W565">
        <v>0</v>
      </c>
      <c r="MI565" t="s">
        <v>1529</v>
      </c>
      <c r="MJ565">
        <v>1</v>
      </c>
      <c r="MK565">
        <v>0</v>
      </c>
      <c r="ML565" t="s">
        <v>1651</v>
      </c>
      <c r="MM565" t="s">
        <v>155</v>
      </c>
      <c r="MO565">
        <v>100</v>
      </c>
      <c r="MP565" t="s">
        <v>1826</v>
      </c>
      <c r="MQ565" t="s">
        <v>1779</v>
      </c>
      <c r="MR565" t="s">
        <v>158</v>
      </c>
      <c r="MU565">
        <v>2</v>
      </c>
      <c r="MV565">
        <v>2</v>
      </c>
      <c r="NH565" t="s">
        <v>157</v>
      </c>
      <c r="NR565" t="s">
        <v>155</v>
      </c>
      <c r="NV565" t="s">
        <v>157</v>
      </c>
      <c r="OF565" t="s">
        <v>155</v>
      </c>
      <c r="OG565" t="s">
        <v>6607</v>
      </c>
      <c r="OH565">
        <v>1</v>
      </c>
      <c r="OI565">
        <v>1</v>
      </c>
      <c r="OJ565">
        <v>0</v>
      </c>
      <c r="OK565">
        <v>0</v>
      </c>
      <c r="OL565">
        <v>0</v>
      </c>
      <c r="OM565">
        <v>0</v>
      </c>
      <c r="ON565">
        <v>0</v>
      </c>
      <c r="OO565">
        <v>0</v>
      </c>
      <c r="OQ565" t="s">
        <v>155</v>
      </c>
      <c r="OR565" t="s">
        <v>7140</v>
      </c>
      <c r="OS565">
        <v>0</v>
      </c>
      <c r="OT565">
        <v>1</v>
      </c>
      <c r="OU565">
        <v>1</v>
      </c>
      <c r="OV565">
        <v>1</v>
      </c>
      <c r="OW565">
        <v>0</v>
      </c>
      <c r="OX565">
        <v>0</v>
      </c>
      <c r="OY565">
        <v>0</v>
      </c>
      <c r="OZ565">
        <v>0</v>
      </c>
      <c r="PA565">
        <v>0</v>
      </c>
      <c r="PB565">
        <v>0</v>
      </c>
      <c r="PD565" t="s">
        <v>155</v>
      </c>
      <c r="PE565" t="s">
        <v>6581</v>
      </c>
      <c r="PF565">
        <v>1</v>
      </c>
      <c r="PG565">
        <v>0</v>
      </c>
      <c r="PH565">
        <v>0</v>
      </c>
      <c r="PI565">
        <v>1</v>
      </c>
      <c r="PJ565">
        <v>0</v>
      </c>
      <c r="PK565">
        <v>0</v>
      </c>
      <c r="PL565">
        <v>0</v>
      </c>
      <c r="PM565">
        <v>0</v>
      </c>
      <c r="PN565">
        <v>0</v>
      </c>
      <c r="PO565">
        <v>0</v>
      </c>
      <c r="PQ565" t="s">
        <v>1757</v>
      </c>
      <c r="PT565" t="s">
        <v>6727</v>
      </c>
      <c r="PU565">
        <v>0</v>
      </c>
      <c r="PV565">
        <v>1</v>
      </c>
      <c r="PW565">
        <v>1</v>
      </c>
      <c r="PX565">
        <v>0</v>
      </c>
      <c r="PY565">
        <v>0</v>
      </c>
      <c r="PZ565">
        <v>0</v>
      </c>
      <c r="QA565">
        <v>0</v>
      </c>
      <c r="QB565">
        <v>0</v>
      </c>
      <c r="QC565">
        <v>0</v>
      </c>
      <c r="QD565">
        <v>0</v>
      </c>
      <c r="QE565">
        <v>0</v>
      </c>
      <c r="QG565" t="s">
        <v>1691</v>
      </c>
      <c r="QH565">
        <v>0</v>
      </c>
      <c r="QI565">
        <v>1</v>
      </c>
      <c r="QJ565">
        <v>0</v>
      </c>
      <c r="QK565">
        <v>0</v>
      </c>
      <c r="QL565">
        <v>0</v>
      </c>
      <c r="QM565">
        <v>0</v>
      </c>
      <c r="QN565">
        <v>0</v>
      </c>
      <c r="QO565">
        <v>0</v>
      </c>
      <c r="QP565">
        <v>0</v>
      </c>
      <c r="QQ565">
        <v>0</v>
      </c>
      <c r="QR565">
        <v>0</v>
      </c>
      <c r="QS565">
        <v>0</v>
      </c>
      <c r="QT565">
        <v>0</v>
      </c>
      <c r="QU565" t="s">
        <v>6737</v>
      </c>
      <c r="QV565" t="s">
        <v>1720</v>
      </c>
      <c r="QW565">
        <v>0</v>
      </c>
      <c r="QX565">
        <v>0</v>
      </c>
      <c r="QY565">
        <v>1</v>
      </c>
      <c r="QZ565">
        <v>0</v>
      </c>
      <c r="RA565">
        <v>0</v>
      </c>
      <c r="RB565">
        <v>0</v>
      </c>
      <c r="RC565">
        <v>0</v>
      </c>
      <c r="RD565">
        <v>0</v>
      </c>
      <c r="RF565" t="s">
        <v>169</v>
      </c>
      <c r="RN565" t="s">
        <v>1739</v>
      </c>
      <c r="RO565">
        <v>1</v>
      </c>
      <c r="RP565">
        <v>0</v>
      </c>
      <c r="RQ565">
        <v>0</v>
      </c>
      <c r="RR565">
        <v>0</v>
      </c>
      <c r="RS565">
        <v>0</v>
      </c>
      <c r="RT565">
        <v>0</v>
      </c>
      <c r="RU565">
        <v>0</v>
      </c>
      <c r="RV565">
        <v>0</v>
      </c>
      <c r="RW565">
        <v>0</v>
      </c>
      <c r="RX565">
        <v>0</v>
      </c>
      <c r="RY565">
        <v>0</v>
      </c>
      <c r="SA565" t="s">
        <v>7141</v>
      </c>
      <c r="SB565">
        <v>0</v>
      </c>
      <c r="SC565">
        <v>0</v>
      </c>
      <c r="SD565">
        <v>1</v>
      </c>
      <c r="SE565">
        <v>0</v>
      </c>
      <c r="SF565">
        <v>1</v>
      </c>
      <c r="SG565">
        <v>0</v>
      </c>
      <c r="SH565">
        <v>1</v>
      </c>
      <c r="SI565">
        <v>1</v>
      </c>
      <c r="SJ565">
        <v>0</v>
      </c>
      <c r="SK565">
        <v>0</v>
      </c>
      <c r="SL565">
        <v>0</v>
      </c>
      <c r="SM565">
        <v>1</v>
      </c>
      <c r="SN565">
        <v>0</v>
      </c>
      <c r="SO565">
        <v>0</v>
      </c>
      <c r="SP565">
        <v>0</v>
      </c>
      <c r="SQ565">
        <v>0</v>
      </c>
      <c r="SR565">
        <v>0</v>
      </c>
      <c r="ST565" t="s">
        <v>1756</v>
      </c>
      <c r="SV565" t="s">
        <v>7142</v>
      </c>
      <c r="SX565">
        <v>3253776</v>
      </c>
      <c r="SY565" t="s">
        <v>2593</v>
      </c>
      <c r="SZ565" s="2">
        <v>46203.763148148151</v>
      </c>
      <c r="TC565" t="s">
        <v>3860</v>
      </c>
      <c r="TD565" t="s">
        <v>3861</v>
      </c>
      <c r="TE565" t="s">
        <v>3862</v>
      </c>
      <c r="TG565" t="s">
        <v>6283</v>
      </c>
      <c r="TH565">
        <v>564</v>
      </c>
    </row>
    <row r="566" spans="1:528" x14ac:dyDescent="0.3">
      <c r="A566" s="2">
        <v>46203.660725532412</v>
      </c>
      <c r="B566" s="2">
        <v>46203.550384467591</v>
      </c>
      <c r="C566" s="2">
        <v>46203</v>
      </c>
      <c r="D566" t="s">
        <v>1821</v>
      </c>
      <c r="E566" t="s">
        <v>2595</v>
      </c>
      <c r="F566" t="s">
        <v>253</v>
      </c>
      <c r="G566" t="s">
        <v>7197</v>
      </c>
      <c r="H566" s="2">
        <v>46203</v>
      </c>
      <c r="I566" t="s">
        <v>590</v>
      </c>
      <c r="J566" t="s">
        <v>651</v>
      </c>
      <c r="K566" t="s">
        <v>788</v>
      </c>
      <c r="L566" t="s">
        <v>154</v>
      </c>
      <c r="M566" t="s">
        <v>155</v>
      </c>
      <c r="N566" t="s">
        <v>1639</v>
      </c>
      <c r="O566" t="s">
        <v>3309</v>
      </c>
      <c r="P566" t="s">
        <v>176</v>
      </c>
      <c r="R566" t="s">
        <v>1016</v>
      </c>
      <c r="S566">
        <v>1</v>
      </c>
      <c r="T566">
        <v>0</v>
      </c>
      <c r="U566">
        <v>0</v>
      </c>
      <c r="V566">
        <v>0</v>
      </c>
      <c r="W566">
        <v>0</v>
      </c>
      <c r="Z566" t="s">
        <v>1020</v>
      </c>
      <c r="AA566">
        <v>1</v>
      </c>
      <c r="AB566">
        <v>0</v>
      </c>
      <c r="AC566">
        <v>0</v>
      </c>
      <c r="AD566">
        <v>0</v>
      </c>
      <c r="AE566">
        <v>0</v>
      </c>
      <c r="AF566">
        <v>0</v>
      </c>
      <c r="AG566">
        <v>0</v>
      </c>
      <c r="AH566">
        <v>0</v>
      </c>
      <c r="AI566">
        <v>0</v>
      </c>
      <c r="AJ566">
        <v>0</v>
      </c>
      <c r="AK566">
        <v>0</v>
      </c>
      <c r="AL566">
        <v>0</v>
      </c>
      <c r="AM566" t="s">
        <v>1651</v>
      </c>
      <c r="AN566" t="s">
        <v>167</v>
      </c>
      <c r="AP566">
        <v>500</v>
      </c>
      <c r="AQ566" t="s">
        <v>1774</v>
      </c>
      <c r="AR566" t="s">
        <v>1778</v>
      </c>
      <c r="AS566" t="s">
        <v>158</v>
      </c>
      <c r="AV566">
        <v>1</v>
      </c>
      <c r="AW566">
        <v>5</v>
      </c>
      <c r="FL566" t="s">
        <v>157</v>
      </c>
      <c r="FV566" t="s">
        <v>155</v>
      </c>
      <c r="FW566" t="s">
        <v>270</v>
      </c>
      <c r="NV566" t="s">
        <v>157</v>
      </c>
      <c r="OF566" t="s">
        <v>155</v>
      </c>
      <c r="OG566" t="s">
        <v>251</v>
      </c>
      <c r="OH566">
        <v>0</v>
      </c>
      <c r="OI566">
        <v>0</v>
      </c>
      <c r="OJ566">
        <v>1</v>
      </c>
      <c r="OK566">
        <v>0</v>
      </c>
      <c r="OL566">
        <v>0</v>
      </c>
      <c r="OM566">
        <v>0</v>
      </c>
      <c r="ON566">
        <v>0</v>
      </c>
      <c r="OO566">
        <v>0</v>
      </c>
      <c r="OQ566" t="s">
        <v>155</v>
      </c>
      <c r="OR566" t="s">
        <v>183</v>
      </c>
      <c r="OS566">
        <v>1</v>
      </c>
      <c r="OT566">
        <v>0</v>
      </c>
      <c r="OU566">
        <v>0</v>
      </c>
      <c r="OV566">
        <v>0</v>
      </c>
      <c r="OW566">
        <v>0</v>
      </c>
      <c r="OX566">
        <v>0</v>
      </c>
      <c r="OY566">
        <v>0</v>
      </c>
      <c r="OZ566">
        <v>0</v>
      </c>
      <c r="PA566">
        <v>0</v>
      </c>
      <c r="PB566">
        <v>0</v>
      </c>
      <c r="PD566" t="s">
        <v>155</v>
      </c>
      <c r="PE566" t="s">
        <v>183</v>
      </c>
      <c r="PF566">
        <v>1</v>
      </c>
      <c r="PG566">
        <v>0</v>
      </c>
      <c r="PH566">
        <v>0</v>
      </c>
      <c r="PI566">
        <v>0</v>
      </c>
      <c r="PJ566">
        <v>0</v>
      </c>
      <c r="PK566">
        <v>0</v>
      </c>
      <c r="PL566">
        <v>0</v>
      </c>
      <c r="PM566">
        <v>0</v>
      </c>
      <c r="PN566">
        <v>0</v>
      </c>
      <c r="PO566">
        <v>0</v>
      </c>
      <c r="PQ566" t="s">
        <v>1757</v>
      </c>
      <c r="PT566" t="s">
        <v>7143</v>
      </c>
      <c r="PU566">
        <v>0</v>
      </c>
      <c r="PV566">
        <v>1</v>
      </c>
      <c r="PW566">
        <v>0</v>
      </c>
      <c r="PX566">
        <v>1</v>
      </c>
      <c r="PY566">
        <v>1</v>
      </c>
      <c r="PZ566">
        <v>0</v>
      </c>
      <c r="QA566">
        <v>0</v>
      </c>
      <c r="QB566">
        <v>0</v>
      </c>
      <c r="QC566">
        <v>0</v>
      </c>
      <c r="QD566">
        <v>0</v>
      </c>
      <c r="QE566">
        <v>0</v>
      </c>
      <c r="QG566" t="s">
        <v>1690</v>
      </c>
      <c r="QH566">
        <v>1</v>
      </c>
      <c r="QI566">
        <v>0</v>
      </c>
      <c r="QJ566">
        <v>0</v>
      </c>
      <c r="QK566">
        <v>0</v>
      </c>
      <c r="QL566">
        <v>0</v>
      </c>
      <c r="QM566">
        <v>0</v>
      </c>
      <c r="QN566">
        <v>0</v>
      </c>
      <c r="QO566">
        <v>0</v>
      </c>
      <c r="QP566">
        <v>0</v>
      </c>
      <c r="QQ566">
        <v>0</v>
      </c>
      <c r="QR566">
        <v>0</v>
      </c>
      <c r="QS566">
        <v>0</v>
      </c>
      <c r="QT566">
        <v>0</v>
      </c>
      <c r="QU566" t="s">
        <v>4549</v>
      </c>
      <c r="QV566" t="s">
        <v>1719</v>
      </c>
      <c r="QW566">
        <v>0</v>
      </c>
      <c r="QX566">
        <v>1</v>
      </c>
      <c r="QY566">
        <v>0</v>
      </c>
      <c r="QZ566">
        <v>0</v>
      </c>
      <c r="RA566">
        <v>0</v>
      </c>
      <c r="RB566">
        <v>0</v>
      </c>
      <c r="RC566">
        <v>0</v>
      </c>
      <c r="RD566">
        <v>0</v>
      </c>
      <c r="RF566" t="s">
        <v>168</v>
      </c>
      <c r="RN566" t="s">
        <v>7131</v>
      </c>
      <c r="RO566">
        <v>1</v>
      </c>
      <c r="RP566">
        <v>0</v>
      </c>
      <c r="RQ566">
        <v>0</v>
      </c>
      <c r="RR566">
        <v>0</v>
      </c>
      <c r="RS566">
        <v>0</v>
      </c>
      <c r="RT566">
        <v>1</v>
      </c>
      <c r="RU566">
        <v>0</v>
      </c>
      <c r="RV566">
        <v>0</v>
      </c>
      <c r="RW566">
        <v>0</v>
      </c>
      <c r="RX566">
        <v>0</v>
      </c>
      <c r="RY566">
        <v>0</v>
      </c>
      <c r="SA566" t="s">
        <v>7144</v>
      </c>
      <c r="SB566">
        <v>0</v>
      </c>
      <c r="SC566">
        <v>0</v>
      </c>
      <c r="SD566">
        <v>1</v>
      </c>
      <c r="SE566">
        <v>0</v>
      </c>
      <c r="SF566">
        <v>0</v>
      </c>
      <c r="SG566">
        <v>1</v>
      </c>
      <c r="SH566">
        <v>1</v>
      </c>
      <c r="SI566">
        <v>0</v>
      </c>
      <c r="SJ566">
        <v>0</v>
      </c>
      <c r="SK566">
        <v>0</v>
      </c>
      <c r="SL566">
        <v>0</v>
      </c>
      <c r="SM566">
        <v>0</v>
      </c>
      <c r="SN566">
        <v>0</v>
      </c>
      <c r="SO566">
        <v>0</v>
      </c>
      <c r="SP566">
        <v>0</v>
      </c>
      <c r="SQ566">
        <v>0</v>
      </c>
      <c r="SR566">
        <v>0</v>
      </c>
      <c r="ST566" t="s">
        <v>1755</v>
      </c>
      <c r="SV566" t="s">
        <v>7145</v>
      </c>
      <c r="SX566">
        <v>3253777</v>
      </c>
      <c r="SY566" t="s">
        <v>2594</v>
      </c>
      <c r="SZ566" s="2">
        <v>46203.763182870367</v>
      </c>
      <c r="TC566" t="s">
        <v>3860</v>
      </c>
      <c r="TD566" t="s">
        <v>3861</v>
      </c>
      <c r="TE566" t="s">
        <v>3862</v>
      </c>
      <c r="TG566" t="s">
        <v>6289</v>
      </c>
      <c r="TH566">
        <v>565</v>
      </c>
    </row>
    <row r="567" spans="1:528" x14ac:dyDescent="0.3">
      <c r="A567" s="2">
        <v>46203.665974131953</v>
      </c>
      <c r="B567" s="2">
        <v>46203.551831469907</v>
      </c>
      <c r="C567" s="2">
        <v>46203</v>
      </c>
      <c r="D567" t="s">
        <v>1821</v>
      </c>
      <c r="E567" t="s">
        <v>2595</v>
      </c>
      <c r="F567" t="s">
        <v>253</v>
      </c>
      <c r="G567" t="s">
        <v>7197</v>
      </c>
      <c r="H567" s="2">
        <v>46203</v>
      </c>
      <c r="I567" t="s">
        <v>590</v>
      </c>
      <c r="J567" t="s">
        <v>651</v>
      </c>
      <c r="K567" t="s">
        <v>788</v>
      </c>
      <c r="L567" t="s">
        <v>154</v>
      </c>
      <c r="M567" t="s">
        <v>155</v>
      </c>
      <c r="N567" t="s">
        <v>1639</v>
      </c>
      <c r="O567" t="s">
        <v>3310</v>
      </c>
      <c r="P567" t="s">
        <v>176</v>
      </c>
      <c r="R567" t="s">
        <v>1016</v>
      </c>
      <c r="S567">
        <v>1</v>
      </c>
      <c r="T567">
        <v>0</v>
      </c>
      <c r="U567">
        <v>0</v>
      </c>
      <c r="V567">
        <v>0</v>
      </c>
      <c r="W567">
        <v>0</v>
      </c>
      <c r="Z567" t="s">
        <v>1648</v>
      </c>
      <c r="AA567">
        <v>0</v>
      </c>
      <c r="AB567">
        <v>0</v>
      </c>
      <c r="AC567">
        <v>0</v>
      </c>
      <c r="AD567">
        <v>1</v>
      </c>
      <c r="AE567">
        <v>0</v>
      </c>
      <c r="AF567">
        <v>0</v>
      </c>
      <c r="AG567">
        <v>0</v>
      </c>
      <c r="AH567">
        <v>0</v>
      </c>
      <c r="AI567">
        <v>0</v>
      </c>
      <c r="AJ567">
        <v>0</v>
      </c>
      <c r="AK567">
        <v>0</v>
      </c>
      <c r="AL567">
        <v>0</v>
      </c>
      <c r="BT567" t="s">
        <v>1652</v>
      </c>
      <c r="BU567" t="s">
        <v>167</v>
      </c>
      <c r="BW567">
        <v>300</v>
      </c>
      <c r="BX567" t="s">
        <v>1775</v>
      </c>
      <c r="BY567" t="s">
        <v>1779</v>
      </c>
      <c r="BZ567" t="s">
        <v>158</v>
      </c>
      <c r="CC567">
        <v>5</v>
      </c>
      <c r="CD567">
        <v>3</v>
      </c>
      <c r="FL567" t="s">
        <v>157</v>
      </c>
      <c r="FV567" t="s">
        <v>155</v>
      </c>
      <c r="FW567" t="s">
        <v>184</v>
      </c>
      <c r="NV567" t="s">
        <v>157</v>
      </c>
      <c r="OF567" t="s">
        <v>155</v>
      </c>
      <c r="OG567" t="s">
        <v>193</v>
      </c>
      <c r="OH567">
        <v>1</v>
      </c>
      <c r="OI567">
        <v>0</v>
      </c>
      <c r="OJ567">
        <v>0</v>
      </c>
      <c r="OK567">
        <v>0</v>
      </c>
      <c r="OL567">
        <v>0</v>
      </c>
      <c r="OM567">
        <v>0</v>
      </c>
      <c r="ON567">
        <v>0</v>
      </c>
      <c r="OO567">
        <v>0</v>
      </c>
      <c r="OQ567" t="s">
        <v>155</v>
      </c>
      <c r="OR567" t="s">
        <v>6892</v>
      </c>
      <c r="OS567">
        <v>0</v>
      </c>
      <c r="OT567">
        <v>0</v>
      </c>
      <c r="OU567">
        <v>1</v>
      </c>
      <c r="OV567">
        <v>1</v>
      </c>
      <c r="OW567">
        <v>1</v>
      </c>
      <c r="OX567">
        <v>0</v>
      </c>
      <c r="OY567">
        <v>0</v>
      </c>
      <c r="OZ567">
        <v>0</v>
      </c>
      <c r="PA567">
        <v>0</v>
      </c>
      <c r="PB567">
        <v>0</v>
      </c>
      <c r="PD567" t="s">
        <v>155</v>
      </c>
      <c r="PE567" t="s">
        <v>6677</v>
      </c>
      <c r="PF567">
        <v>1</v>
      </c>
      <c r="PG567">
        <v>0</v>
      </c>
      <c r="PH567">
        <v>0</v>
      </c>
      <c r="PI567">
        <v>1</v>
      </c>
      <c r="PJ567">
        <v>1</v>
      </c>
      <c r="PK567">
        <v>0</v>
      </c>
      <c r="PL567">
        <v>0</v>
      </c>
      <c r="PM567">
        <v>0</v>
      </c>
      <c r="PN567">
        <v>0</v>
      </c>
      <c r="PO567">
        <v>0</v>
      </c>
      <c r="PQ567" t="s">
        <v>1757</v>
      </c>
      <c r="PT567" t="s">
        <v>1703</v>
      </c>
      <c r="PU567">
        <v>0</v>
      </c>
      <c r="PV567">
        <v>1</v>
      </c>
      <c r="PW567">
        <v>0</v>
      </c>
      <c r="PX567">
        <v>0</v>
      </c>
      <c r="PY567">
        <v>0</v>
      </c>
      <c r="PZ567">
        <v>0</v>
      </c>
      <c r="QA567">
        <v>0</v>
      </c>
      <c r="QB567">
        <v>0</v>
      </c>
      <c r="QC567">
        <v>0</v>
      </c>
      <c r="QD567">
        <v>0</v>
      </c>
      <c r="QE567">
        <v>0</v>
      </c>
      <c r="QG567" t="s">
        <v>7146</v>
      </c>
      <c r="QH567">
        <v>0</v>
      </c>
      <c r="QI567">
        <v>0</v>
      </c>
      <c r="QJ567">
        <v>0</v>
      </c>
      <c r="QK567">
        <v>1</v>
      </c>
      <c r="QL567">
        <v>1</v>
      </c>
      <c r="QM567">
        <v>1</v>
      </c>
      <c r="QN567">
        <v>0</v>
      </c>
      <c r="QO567">
        <v>0</v>
      </c>
      <c r="QP567">
        <v>0</v>
      </c>
      <c r="QQ567">
        <v>0</v>
      </c>
      <c r="QR567">
        <v>0</v>
      </c>
      <c r="QS567">
        <v>0</v>
      </c>
      <c r="QT567">
        <v>0</v>
      </c>
      <c r="QU567" t="s">
        <v>6737</v>
      </c>
      <c r="QV567" t="s">
        <v>1720</v>
      </c>
      <c r="QW567">
        <v>0</v>
      </c>
      <c r="QX567">
        <v>0</v>
      </c>
      <c r="QY567">
        <v>1</v>
      </c>
      <c r="QZ567">
        <v>0</v>
      </c>
      <c r="RA567">
        <v>0</v>
      </c>
      <c r="RB567">
        <v>0</v>
      </c>
      <c r="RC567">
        <v>0</v>
      </c>
      <c r="RD567">
        <v>0</v>
      </c>
      <c r="RF567" t="s">
        <v>168</v>
      </c>
      <c r="RN567" t="s">
        <v>7131</v>
      </c>
      <c r="RO567">
        <v>1</v>
      </c>
      <c r="RP567">
        <v>0</v>
      </c>
      <c r="RQ567">
        <v>0</v>
      </c>
      <c r="RR567">
        <v>0</v>
      </c>
      <c r="RS567">
        <v>0</v>
      </c>
      <c r="RT567">
        <v>1</v>
      </c>
      <c r="RU567">
        <v>0</v>
      </c>
      <c r="RV567">
        <v>0</v>
      </c>
      <c r="RW567">
        <v>0</v>
      </c>
      <c r="RX567">
        <v>0</v>
      </c>
      <c r="RY567">
        <v>0</v>
      </c>
      <c r="SA567" t="s">
        <v>7147</v>
      </c>
      <c r="SB567">
        <v>0</v>
      </c>
      <c r="SC567">
        <v>1</v>
      </c>
      <c r="SD567">
        <v>0</v>
      </c>
      <c r="SE567">
        <v>0</v>
      </c>
      <c r="SF567">
        <v>1</v>
      </c>
      <c r="SG567">
        <v>1</v>
      </c>
      <c r="SH567">
        <v>1</v>
      </c>
      <c r="SI567">
        <v>0</v>
      </c>
      <c r="SJ567">
        <v>0</v>
      </c>
      <c r="SK567">
        <v>0</v>
      </c>
      <c r="SL567">
        <v>0</v>
      </c>
      <c r="SM567">
        <v>0</v>
      </c>
      <c r="SN567">
        <v>0</v>
      </c>
      <c r="SO567">
        <v>0</v>
      </c>
      <c r="SP567">
        <v>0</v>
      </c>
      <c r="SQ567">
        <v>0</v>
      </c>
      <c r="SR567">
        <v>0</v>
      </c>
      <c r="ST567" t="s">
        <v>1755</v>
      </c>
      <c r="SV567" t="s">
        <v>6293</v>
      </c>
      <c r="SX567">
        <v>3253778</v>
      </c>
      <c r="SY567" t="s">
        <v>2596</v>
      </c>
      <c r="SZ567" s="2">
        <v>46203.763194444437</v>
      </c>
      <c r="TC567" t="s">
        <v>3860</v>
      </c>
      <c r="TD567" t="s">
        <v>3861</v>
      </c>
      <c r="TE567" t="s">
        <v>3862</v>
      </c>
      <c r="TG567" t="s">
        <v>6295</v>
      </c>
      <c r="TH567">
        <v>566</v>
      </c>
    </row>
    <row r="568" spans="1:528" x14ac:dyDescent="0.3">
      <c r="A568" s="2">
        <v>46203.671499247677</v>
      </c>
      <c r="B568" s="2">
        <v>46203.554110439807</v>
      </c>
      <c r="C568" s="2">
        <v>46203</v>
      </c>
      <c r="D568" t="s">
        <v>1821</v>
      </c>
      <c r="E568" t="s">
        <v>2595</v>
      </c>
      <c r="F568" t="s">
        <v>253</v>
      </c>
      <c r="G568" t="s">
        <v>7197</v>
      </c>
      <c r="H568" s="2">
        <v>46203</v>
      </c>
      <c r="I568" t="s">
        <v>590</v>
      </c>
      <c r="J568" t="s">
        <v>651</v>
      </c>
      <c r="K568" t="s">
        <v>788</v>
      </c>
      <c r="L568" t="s">
        <v>154</v>
      </c>
      <c r="M568" t="s">
        <v>155</v>
      </c>
      <c r="N568" t="s">
        <v>1639</v>
      </c>
      <c r="O568" t="s">
        <v>3311</v>
      </c>
      <c r="P568" t="s">
        <v>176</v>
      </c>
      <c r="R568" t="s">
        <v>1016</v>
      </c>
      <c r="S568">
        <v>1</v>
      </c>
      <c r="T568">
        <v>0</v>
      </c>
      <c r="U568">
        <v>0</v>
      </c>
      <c r="V568">
        <v>0</v>
      </c>
      <c r="W568">
        <v>0</v>
      </c>
      <c r="Z568" t="s">
        <v>1020</v>
      </c>
      <c r="AA568">
        <v>1</v>
      </c>
      <c r="AB568">
        <v>0</v>
      </c>
      <c r="AC568">
        <v>0</v>
      </c>
      <c r="AD568">
        <v>0</v>
      </c>
      <c r="AE568">
        <v>0</v>
      </c>
      <c r="AF568">
        <v>0</v>
      </c>
      <c r="AG568">
        <v>0</v>
      </c>
      <c r="AH568">
        <v>0</v>
      </c>
      <c r="AI568">
        <v>0</v>
      </c>
      <c r="AJ568">
        <v>0</v>
      </c>
      <c r="AK568">
        <v>0</v>
      </c>
      <c r="AL568">
        <v>0</v>
      </c>
      <c r="AM568" t="s">
        <v>1652</v>
      </c>
      <c r="AN568" t="s">
        <v>167</v>
      </c>
      <c r="AP568">
        <v>300</v>
      </c>
      <c r="AQ568" t="s">
        <v>1775</v>
      </c>
      <c r="AR568" t="s">
        <v>1779</v>
      </c>
      <c r="AS568" t="s">
        <v>158</v>
      </c>
      <c r="AV568">
        <v>5</v>
      </c>
      <c r="AW568">
        <v>3</v>
      </c>
      <c r="FL568" t="s">
        <v>157</v>
      </c>
      <c r="FV568" t="s">
        <v>155</v>
      </c>
      <c r="FW568" t="s">
        <v>1672</v>
      </c>
      <c r="NV568" t="s">
        <v>157</v>
      </c>
      <c r="OF568" t="s">
        <v>155</v>
      </c>
      <c r="OG568" t="s">
        <v>193</v>
      </c>
      <c r="OH568">
        <v>1</v>
      </c>
      <c r="OI568">
        <v>0</v>
      </c>
      <c r="OJ568">
        <v>0</v>
      </c>
      <c r="OK568">
        <v>0</v>
      </c>
      <c r="OL568">
        <v>0</v>
      </c>
      <c r="OM568">
        <v>0</v>
      </c>
      <c r="ON568">
        <v>0</v>
      </c>
      <c r="OO568">
        <v>0</v>
      </c>
      <c r="OQ568" t="s">
        <v>155</v>
      </c>
      <c r="OR568" t="s">
        <v>228</v>
      </c>
      <c r="OS568">
        <v>0</v>
      </c>
      <c r="OT568">
        <v>0</v>
      </c>
      <c r="OU568">
        <v>1</v>
      </c>
      <c r="OV568">
        <v>0</v>
      </c>
      <c r="OW568">
        <v>0</v>
      </c>
      <c r="OX568">
        <v>0</v>
      </c>
      <c r="OY568">
        <v>0</v>
      </c>
      <c r="OZ568">
        <v>0</v>
      </c>
      <c r="PA568">
        <v>0</v>
      </c>
      <c r="PB568">
        <v>0</v>
      </c>
      <c r="PD568" t="s">
        <v>155</v>
      </c>
      <c r="PE568" t="s">
        <v>189</v>
      </c>
      <c r="PF568">
        <v>0</v>
      </c>
      <c r="PG568">
        <v>1</v>
      </c>
      <c r="PH568">
        <v>0</v>
      </c>
      <c r="PI568">
        <v>0</v>
      </c>
      <c r="PJ568">
        <v>0</v>
      </c>
      <c r="PK568">
        <v>0</v>
      </c>
      <c r="PL568">
        <v>0</v>
      </c>
      <c r="PM568">
        <v>0</v>
      </c>
      <c r="PN568">
        <v>0</v>
      </c>
      <c r="PO568">
        <v>0</v>
      </c>
      <c r="PQ568" t="s">
        <v>1757</v>
      </c>
      <c r="PT568" t="s">
        <v>180</v>
      </c>
      <c r="PU568">
        <v>0</v>
      </c>
      <c r="PV568">
        <v>0</v>
      </c>
      <c r="PW568">
        <v>0</v>
      </c>
      <c r="PX568">
        <v>0</v>
      </c>
      <c r="PY568">
        <v>0</v>
      </c>
      <c r="PZ568">
        <v>0</v>
      </c>
      <c r="QA568">
        <v>0</v>
      </c>
      <c r="QB568">
        <v>0</v>
      </c>
      <c r="QC568">
        <v>0</v>
      </c>
      <c r="QD568">
        <v>1</v>
      </c>
      <c r="QE568">
        <v>0</v>
      </c>
      <c r="QG568" t="s">
        <v>1690</v>
      </c>
      <c r="QH568">
        <v>1</v>
      </c>
      <c r="QI568">
        <v>0</v>
      </c>
      <c r="QJ568">
        <v>0</v>
      </c>
      <c r="QK568">
        <v>0</v>
      </c>
      <c r="QL568">
        <v>0</v>
      </c>
      <c r="QM568">
        <v>0</v>
      </c>
      <c r="QN568">
        <v>0</v>
      </c>
      <c r="QO568">
        <v>0</v>
      </c>
      <c r="QP568">
        <v>0</v>
      </c>
      <c r="QQ568">
        <v>0</v>
      </c>
      <c r="QR568">
        <v>0</v>
      </c>
      <c r="QS568">
        <v>0</v>
      </c>
      <c r="QT568">
        <v>0</v>
      </c>
      <c r="QU568" t="s">
        <v>7148</v>
      </c>
      <c r="QV568" t="s">
        <v>180</v>
      </c>
      <c r="QW568">
        <v>0</v>
      </c>
      <c r="QX568">
        <v>0</v>
      </c>
      <c r="QY568">
        <v>0</v>
      </c>
      <c r="QZ568">
        <v>0</v>
      </c>
      <c r="RA568">
        <v>0</v>
      </c>
      <c r="RB568">
        <v>0</v>
      </c>
      <c r="RC568">
        <v>1</v>
      </c>
      <c r="RD568">
        <v>0</v>
      </c>
      <c r="RF568" t="s">
        <v>168</v>
      </c>
      <c r="RN568" t="s">
        <v>7149</v>
      </c>
      <c r="RO568">
        <v>1</v>
      </c>
      <c r="RP568">
        <v>0</v>
      </c>
      <c r="RQ568">
        <v>0</v>
      </c>
      <c r="RR568">
        <v>0</v>
      </c>
      <c r="RS568">
        <v>0</v>
      </c>
      <c r="RT568">
        <v>1</v>
      </c>
      <c r="RU568">
        <v>1</v>
      </c>
      <c r="RV568">
        <v>0</v>
      </c>
      <c r="RW568">
        <v>0</v>
      </c>
      <c r="RX568">
        <v>0</v>
      </c>
      <c r="RY568">
        <v>0</v>
      </c>
      <c r="SA568" t="s">
        <v>7150</v>
      </c>
      <c r="SB568">
        <v>0</v>
      </c>
      <c r="SC568">
        <v>0</v>
      </c>
      <c r="SD568">
        <v>0</v>
      </c>
      <c r="SE568">
        <v>0</v>
      </c>
      <c r="SF568">
        <v>0</v>
      </c>
      <c r="SG568">
        <v>1</v>
      </c>
      <c r="SH568">
        <v>1</v>
      </c>
      <c r="SI568">
        <v>1</v>
      </c>
      <c r="SJ568">
        <v>0</v>
      </c>
      <c r="SK568">
        <v>0</v>
      </c>
      <c r="SL568">
        <v>0</v>
      </c>
      <c r="SM568">
        <v>0</v>
      </c>
      <c r="SN568">
        <v>0</v>
      </c>
      <c r="SO568">
        <v>0</v>
      </c>
      <c r="SP568">
        <v>0</v>
      </c>
      <c r="SQ568">
        <v>0</v>
      </c>
      <c r="SR568">
        <v>0</v>
      </c>
      <c r="ST568" t="s">
        <v>1754</v>
      </c>
      <c r="SV568" t="s">
        <v>7151</v>
      </c>
      <c r="SX568">
        <v>3253779</v>
      </c>
      <c r="SY568" t="s">
        <v>2597</v>
      </c>
      <c r="SZ568" s="2">
        <v>46203.763206018521</v>
      </c>
      <c r="TC568" t="s">
        <v>3860</v>
      </c>
      <c r="TD568" t="s">
        <v>3861</v>
      </c>
      <c r="TE568" t="s">
        <v>3862</v>
      </c>
      <c r="TG568" t="s">
        <v>6302</v>
      </c>
      <c r="TH568">
        <v>567</v>
      </c>
    </row>
    <row r="569" spans="1:528" x14ac:dyDescent="0.3">
      <c r="A569" s="2">
        <v>46203.677124618058</v>
      </c>
      <c r="B569" s="2">
        <v>46203.555460000003</v>
      </c>
      <c r="C569" s="2">
        <v>46203</v>
      </c>
      <c r="D569" t="s">
        <v>1821</v>
      </c>
      <c r="E569" t="s">
        <v>2598</v>
      </c>
      <c r="F569" t="s">
        <v>253</v>
      </c>
      <c r="G569" t="s">
        <v>7197</v>
      </c>
      <c r="H569" s="2">
        <v>46203</v>
      </c>
      <c r="I569" t="s">
        <v>590</v>
      </c>
      <c r="J569" t="s">
        <v>651</v>
      </c>
      <c r="K569" t="s">
        <v>788</v>
      </c>
      <c r="L569" t="s">
        <v>154</v>
      </c>
      <c r="M569" t="s">
        <v>155</v>
      </c>
      <c r="N569" t="s">
        <v>1639</v>
      </c>
      <c r="O569" t="s">
        <v>3312</v>
      </c>
      <c r="P569" t="s">
        <v>191</v>
      </c>
      <c r="R569" t="s">
        <v>1526</v>
      </c>
      <c r="S569">
        <v>0</v>
      </c>
      <c r="T569">
        <v>0</v>
      </c>
      <c r="U569">
        <v>0</v>
      </c>
      <c r="V569">
        <v>1</v>
      </c>
      <c r="W569">
        <v>0</v>
      </c>
      <c r="MI569" t="s">
        <v>1529</v>
      </c>
      <c r="MJ569">
        <v>1</v>
      </c>
      <c r="MK569">
        <v>0</v>
      </c>
      <c r="ML569" t="s">
        <v>1651</v>
      </c>
      <c r="MM569" t="s">
        <v>155</v>
      </c>
      <c r="MO569">
        <v>10</v>
      </c>
      <c r="MP569" t="s">
        <v>2012</v>
      </c>
      <c r="MQ569" t="s">
        <v>1779</v>
      </c>
      <c r="MR569" t="s">
        <v>158</v>
      </c>
      <c r="MU569">
        <v>2</v>
      </c>
      <c r="MV569">
        <v>6</v>
      </c>
      <c r="NH569" t="s">
        <v>155</v>
      </c>
      <c r="NI569" t="s">
        <v>1661</v>
      </c>
      <c r="NJ569">
        <v>0</v>
      </c>
      <c r="NK569">
        <v>1</v>
      </c>
      <c r="NL569">
        <v>0</v>
      </c>
      <c r="NM569">
        <v>0</v>
      </c>
      <c r="NN569">
        <v>0</v>
      </c>
      <c r="NO569">
        <v>0</v>
      </c>
      <c r="NP569">
        <v>0</v>
      </c>
      <c r="NR569" t="s">
        <v>155</v>
      </c>
      <c r="NS569" t="s">
        <v>1672</v>
      </c>
      <c r="NV569" t="s">
        <v>157</v>
      </c>
      <c r="OF569" t="s">
        <v>155</v>
      </c>
      <c r="OG569" t="s">
        <v>6619</v>
      </c>
      <c r="OH569">
        <v>1</v>
      </c>
      <c r="OI569">
        <v>0</v>
      </c>
      <c r="OJ569">
        <v>0</v>
      </c>
      <c r="OK569">
        <v>0</v>
      </c>
      <c r="OL569">
        <v>1</v>
      </c>
      <c r="OM569">
        <v>0</v>
      </c>
      <c r="ON569">
        <v>0</v>
      </c>
      <c r="OO569">
        <v>0</v>
      </c>
      <c r="OQ569" t="s">
        <v>155</v>
      </c>
      <c r="OR569" t="s">
        <v>6677</v>
      </c>
      <c r="OS569">
        <v>1</v>
      </c>
      <c r="OT569">
        <v>0</v>
      </c>
      <c r="OU569">
        <v>0</v>
      </c>
      <c r="OV569">
        <v>1</v>
      </c>
      <c r="OW569">
        <v>1</v>
      </c>
      <c r="OX569">
        <v>0</v>
      </c>
      <c r="OY569">
        <v>0</v>
      </c>
      <c r="OZ569">
        <v>0</v>
      </c>
      <c r="PA569">
        <v>0</v>
      </c>
      <c r="PB569">
        <v>0</v>
      </c>
      <c r="PD569" t="s">
        <v>155</v>
      </c>
      <c r="PE569" t="s">
        <v>7120</v>
      </c>
      <c r="PF569">
        <v>0</v>
      </c>
      <c r="PG569">
        <v>0</v>
      </c>
      <c r="PH569">
        <v>0</v>
      </c>
      <c r="PI569">
        <v>1</v>
      </c>
      <c r="PJ569">
        <v>1</v>
      </c>
      <c r="PK569">
        <v>0</v>
      </c>
      <c r="PL569">
        <v>0</v>
      </c>
      <c r="PM569">
        <v>0</v>
      </c>
      <c r="PN569">
        <v>0</v>
      </c>
      <c r="PO569">
        <v>0</v>
      </c>
      <c r="PQ569" t="s">
        <v>1757</v>
      </c>
      <c r="PT569" t="s">
        <v>7152</v>
      </c>
      <c r="PU569">
        <v>0</v>
      </c>
      <c r="PV569">
        <v>1</v>
      </c>
      <c r="PW569">
        <v>0</v>
      </c>
      <c r="PX569">
        <v>0</v>
      </c>
      <c r="PY569">
        <v>0</v>
      </c>
      <c r="PZ569">
        <v>1</v>
      </c>
      <c r="QA569">
        <v>0</v>
      </c>
      <c r="QB569">
        <v>0</v>
      </c>
      <c r="QC569">
        <v>0</v>
      </c>
      <c r="QD569">
        <v>0</v>
      </c>
      <c r="QE569">
        <v>0</v>
      </c>
      <c r="QG569" t="s">
        <v>1690</v>
      </c>
      <c r="QH569">
        <v>1</v>
      </c>
      <c r="QI569">
        <v>0</v>
      </c>
      <c r="QJ569">
        <v>0</v>
      </c>
      <c r="QK569">
        <v>0</v>
      </c>
      <c r="QL569">
        <v>0</v>
      </c>
      <c r="QM569">
        <v>0</v>
      </c>
      <c r="QN569">
        <v>0</v>
      </c>
      <c r="QO569">
        <v>0</v>
      </c>
      <c r="QP569">
        <v>0</v>
      </c>
      <c r="QQ569">
        <v>0</v>
      </c>
      <c r="QR569">
        <v>0</v>
      </c>
      <c r="QS569">
        <v>0</v>
      </c>
      <c r="QT569">
        <v>0</v>
      </c>
      <c r="QU569" t="s">
        <v>6737</v>
      </c>
      <c r="QV569" t="s">
        <v>1719</v>
      </c>
      <c r="QW569">
        <v>0</v>
      </c>
      <c r="QX569">
        <v>1</v>
      </c>
      <c r="QY569">
        <v>0</v>
      </c>
      <c r="QZ569">
        <v>0</v>
      </c>
      <c r="RA569">
        <v>0</v>
      </c>
      <c r="RB569">
        <v>0</v>
      </c>
      <c r="RC569">
        <v>0</v>
      </c>
      <c r="RD569">
        <v>0</v>
      </c>
      <c r="RF569" t="s">
        <v>168</v>
      </c>
      <c r="RN569" t="s">
        <v>1739</v>
      </c>
      <c r="RO569">
        <v>1</v>
      </c>
      <c r="RP569">
        <v>0</v>
      </c>
      <c r="RQ569">
        <v>0</v>
      </c>
      <c r="RR569">
        <v>0</v>
      </c>
      <c r="RS569">
        <v>0</v>
      </c>
      <c r="RT569">
        <v>0</v>
      </c>
      <c r="RU569">
        <v>0</v>
      </c>
      <c r="RV569">
        <v>0</v>
      </c>
      <c r="RW569">
        <v>0</v>
      </c>
      <c r="RX569">
        <v>0</v>
      </c>
      <c r="RY569">
        <v>0</v>
      </c>
      <c r="SA569" t="s">
        <v>1724</v>
      </c>
      <c r="SB569">
        <v>1</v>
      </c>
      <c r="SC569">
        <v>0</v>
      </c>
      <c r="SD569">
        <v>0</v>
      </c>
      <c r="SE569">
        <v>0</v>
      </c>
      <c r="SF569">
        <v>0</v>
      </c>
      <c r="SG569">
        <v>0</v>
      </c>
      <c r="SH569">
        <v>0</v>
      </c>
      <c r="SI569">
        <v>0</v>
      </c>
      <c r="SJ569">
        <v>0</v>
      </c>
      <c r="SK569">
        <v>0</v>
      </c>
      <c r="SL569">
        <v>0</v>
      </c>
      <c r="SM569">
        <v>0</v>
      </c>
      <c r="SN569">
        <v>0</v>
      </c>
      <c r="SO569">
        <v>0</v>
      </c>
      <c r="SP569">
        <v>0</v>
      </c>
      <c r="SQ569">
        <v>0</v>
      </c>
      <c r="SR569">
        <v>0</v>
      </c>
      <c r="ST569" t="s">
        <v>1756</v>
      </c>
      <c r="SV569" t="s">
        <v>6306</v>
      </c>
      <c r="SX569">
        <v>3253780</v>
      </c>
      <c r="SY569" t="s">
        <v>2048</v>
      </c>
      <c r="SZ569" s="2">
        <v>46203.76321759259</v>
      </c>
      <c r="TC569" t="s">
        <v>3860</v>
      </c>
      <c r="TD569" t="s">
        <v>3861</v>
      </c>
      <c r="TE569" t="s">
        <v>3862</v>
      </c>
      <c r="TG569" t="s">
        <v>6308</v>
      </c>
      <c r="TH569">
        <v>568</v>
      </c>
    </row>
    <row r="570" spans="1:528" x14ac:dyDescent="0.3">
      <c r="A570" s="2">
        <v>46203.681541759259</v>
      </c>
      <c r="B570" s="2">
        <v>46203.557218125003</v>
      </c>
      <c r="C570" s="2">
        <v>46203</v>
      </c>
      <c r="D570" t="s">
        <v>1821</v>
      </c>
      <c r="E570" t="s">
        <v>2595</v>
      </c>
      <c r="F570" t="s">
        <v>253</v>
      </c>
      <c r="G570" t="s">
        <v>7197</v>
      </c>
      <c r="H570" s="2">
        <v>46203</v>
      </c>
      <c r="I570" t="s">
        <v>590</v>
      </c>
      <c r="J570" t="s">
        <v>651</v>
      </c>
      <c r="K570" t="s">
        <v>788</v>
      </c>
      <c r="L570" t="s">
        <v>154</v>
      </c>
      <c r="M570" t="s">
        <v>155</v>
      </c>
      <c r="N570" t="s">
        <v>1639</v>
      </c>
      <c r="O570" t="s">
        <v>3313</v>
      </c>
      <c r="P570" t="s">
        <v>191</v>
      </c>
      <c r="R570" t="s">
        <v>1016</v>
      </c>
      <c r="S570">
        <v>1</v>
      </c>
      <c r="T570">
        <v>0</v>
      </c>
      <c r="U570">
        <v>0</v>
      </c>
      <c r="V570">
        <v>0</v>
      </c>
      <c r="W570">
        <v>0</v>
      </c>
      <c r="Z570" t="s">
        <v>1020</v>
      </c>
      <c r="AA570">
        <v>1</v>
      </c>
      <c r="AB570">
        <v>0</v>
      </c>
      <c r="AC570">
        <v>0</v>
      </c>
      <c r="AD570">
        <v>0</v>
      </c>
      <c r="AE570">
        <v>0</v>
      </c>
      <c r="AF570">
        <v>0</v>
      </c>
      <c r="AG570">
        <v>0</v>
      </c>
      <c r="AH570">
        <v>0</v>
      </c>
      <c r="AI570">
        <v>0</v>
      </c>
      <c r="AJ570">
        <v>0</v>
      </c>
      <c r="AK570">
        <v>0</v>
      </c>
      <c r="AL570">
        <v>0</v>
      </c>
      <c r="AM570" t="s">
        <v>1651</v>
      </c>
      <c r="AN570" t="s">
        <v>167</v>
      </c>
      <c r="AP570">
        <v>350</v>
      </c>
      <c r="AQ570" t="s">
        <v>1805</v>
      </c>
      <c r="AR570" t="s">
        <v>1778</v>
      </c>
      <c r="AS570" t="s">
        <v>158</v>
      </c>
      <c r="AV570">
        <v>5</v>
      </c>
      <c r="AW570">
        <v>3</v>
      </c>
      <c r="FL570" t="s">
        <v>157</v>
      </c>
      <c r="FV570" t="s">
        <v>155</v>
      </c>
      <c r="FW570" t="s">
        <v>184</v>
      </c>
      <c r="NV570" t="s">
        <v>157</v>
      </c>
      <c r="OF570" t="s">
        <v>157</v>
      </c>
      <c r="OQ570" t="s">
        <v>157</v>
      </c>
      <c r="PD570" t="s">
        <v>240</v>
      </c>
      <c r="PQ570" t="s">
        <v>180</v>
      </c>
      <c r="PT570" t="s">
        <v>873</v>
      </c>
      <c r="PU570">
        <v>0</v>
      </c>
      <c r="PV570">
        <v>0</v>
      </c>
      <c r="PW570">
        <v>0</v>
      </c>
      <c r="PX570">
        <v>0</v>
      </c>
      <c r="PY570">
        <v>0</v>
      </c>
      <c r="PZ570">
        <v>0</v>
      </c>
      <c r="QA570">
        <v>0</v>
      </c>
      <c r="QB570">
        <v>0</v>
      </c>
      <c r="QC570">
        <v>0</v>
      </c>
      <c r="QD570">
        <v>0</v>
      </c>
      <c r="QE570">
        <v>1</v>
      </c>
      <c r="QG570" t="s">
        <v>873</v>
      </c>
      <c r="QH570">
        <v>0</v>
      </c>
      <c r="QI570">
        <v>0</v>
      </c>
      <c r="QJ570">
        <v>0</v>
      </c>
      <c r="QK570">
        <v>0</v>
      </c>
      <c r="QL570">
        <v>0</v>
      </c>
      <c r="QM570">
        <v>0</v>
      </c>
      <c r="QN570">
        <v>0</v>
      </c>
      <c r="QO570">
        <v>0</v>
      </c>
      <c r="QP570">
        <v>0</v>
      </c>
      <c r="QQ570">
        <v>0</v>
      </c>
      <c r="QR570">
        <v>0</v>
      </c>
      <c r="QS570">
        <v>0</v>
      </c>
      <c r="QT570">
        <v>1</v>
      </c>
      <c r="QU570" t="s">
        <v>7153</v>
      </c>
      <c r="QV570" t="s">
        <v>873</v>
      </c>
      <c r="QW570">
        <v>0</v>
      </c>
      <c r="QX570">
        <v>0</v>
      </c>
      <c r="QY570">
        <v>0</v>
      </c>
      <c r="QZ570">
        <v>0</v>
      </c>
      <c r="RA570">
        <v>0</v>
      </c>
      <c r="RB570">
        <v>0</v>
      </c>
      <c r="RC570">
        <v>0</v>
      </c>
      <c r="RD570">
        <v>1</v>
      </c>
      <c r="RF570" t="s">
        <v>180</v>
      </c>
      <c r="RN570" t="s">
        <v>7131</v>
      </c>
      <c r="RO570">
        <v>1</v>
      </c>
      <c r="RP570">
        <v>0</v>
      </c>
      <c r="RQ570">
        <v>0</v>
      </c>
      <c r="RR570">
        <v>0</v>
      </c>
      <c r="RS570">
        <v>0</v>
      </c>
      <c r="RT570">
        <v>1</v>
      </c>
      <c r="RU570">
        <v>0</v>
      </c>
      <c r="RV570">
        <v>0</v>
      </c>
      <c r="RW570">
        <v>0</v>
      </c>
      <c r="RX570">
        <v>0</v>
      </c>
      <c r="RY570">
        <v>0</v>
      </c>
      <c r="SA570" t="s">
        <v>1724</v>
      </c>
      <c r="SB570">
        <v>1</v>
      </c>
      <c r="SC570">
        <v>0</v>
      </c>
      <c r="SD570">
        <v>0</v>
      </c>
      <c r="SE570">
        <v>0</v>
      </c>
      <c r="SF570">
        <v>0</v>
      </c>
      <c r="SG570">
        <v>0</v>
      </c>
      <c r="SH570">
        <v>0</v>
      </c>
      <c r="SI570">
        <v>0</v>
      </c>
      <c r="SJ570">
        <v>0</v>
      </c>
      <c r="SK570">
        <v>0</v>
      </c>
      <c r="SL570">
        <v>0</v>
      </c>
      <c r="SM570">
        <v>0</v>
      </c>
      <c r="SN570">
        <v>0</v>
      </c>
      <c r="SO570">
        <v>0</v>
      </c>
      <c r="SP570">
        <v>0</v>
      </c>
      <c r="SQ570">
        <v>0</v>
      </c>
      <c r="SR570">
        <v>0</v>
      </c>
      <c r="ST570" t="s">
        <v>1754</v>
      </c>
      <c r="SV570" t="s">
        <v>7154</v>
      </c>
      <c r="SX570">
        <v>3253781</v>
      </c>
      <c r="SY570" t="s">
        <v>2599</v>
      </c>
      <c r="SZ570" s="2">
        <v>46203.763229166667</v>
      </c>
      <c r="TC570" t="s">
        <v>3860</v>
      </c>
      <c r="TD570" t="s">
        <v>3861</v>
      </c>
      <c r="TE570" t="s">
        <v>3862</v>
      </c>
      <c r="TG570" t="s">
        <v>6312</v>
      </c>
      <c r="TH570">
        <v>569</v>
      </c>
    </row>
    <row r="571" spans="1:528" x14ac:dyDescent="0.3">
      <c r="A571" s="2">
        <v>46203.581295069453</v>
      </c>
      <c r="B571" s="2">
        <v>46203.699517303241</v>
      </c>
      <c r="C571" s="2">
        <v>46203</v>
      </c>
      <c r="D571" t="s">
        <v>1821</v>
      </c>
      <c r="E571" t="s">
        <v>2555</v>
      </c>
      <c r="F571" t="s">
        <v>253</v>
      </c>
      <c r="G571" t="s">
        <v>2563</v>
      </c>
      <c r="H571" s="2">
        <v>46203</v>
      </c>
      <c r="I571" t="s">
        <v>590</v>
      </c>
      <c r="J571" t="s">
        <v>651</v>
      </c>
      <c r="K571" t="s">
        <v>788</v>
      </c>
      <c r="L571" t="s">
        <v>154</v>
      </c>
      <c r="M571" t="s">
        <v>155</v>
      </c>
      <c r="N571" t="s">
        <v>1639</v>
      </c>
      <c r="O571" t="s">
        <v>3314</v>
      </c>
      <c r="P571" t="s">
        <v>178</v>
      </c>
      <c r="R571" t="s">
        <v>1016</v>
      </c>
      <c r="S571">
        <v>1</v>
      </c>
      <c r="T571">
        <v>0</v>
      </c>
      <c r="U571">
        <v>0</v>
      </c>
      <c r="V571">
        <v>0</v>
      </c>
      <c r="W571">
        <v>0</v>
      </c>
      <c r="Z571" t="s">
        <v>1093</v>
      </c>
      <c r="AA571">
        <v>0</v>
      </c>
      <c r="AB571">
        <v>0</v>
      </c>
      <c r="AC571">
        <v>0</v>
      </c>
      <c r="AD571">
        <v>0</v>
      </c>
      <c r="AE571">
        <v>1</v>
      </c>
      <c r="AF571">
        <v>0</v>
      </c>
      <c r="AG571">
        <v>0</v>
      </c>
      <c r="AH571">
        <v>0</v>
      </c>
      <c r="AI571">
        <v>0</v>
      </c>
      <c r="AJ571">
        <v>0</v>
      </c>
      <c r="AK571">
        <v>0</v>
      </c>
      <c r="AL571">
        <v>0</v>
      </c>
      <c r="CE571" t="s">
        <v>1651</v>
      </c>
      <c r="CF571" t="s">
        <v>167</v>
      </c>
      <c r="CH571">
        <v>600</v>
      </c>
      <c r="CI571" t="s">
        <v>1858</v>
      </c>
      <c r="CJ571" t="s">
        <v>1778</v>
      </c>
      <c r="CK571" t="s">
        <v>158</v>
      </c>
      <c r="CN571">
        <v>2</v>
      </c>
      <c r="CO571">
        <v>5</v>
      </c>
      <c r="FL571" t="s">
        <v>157</v>
      </c>
      <c r="FV571" t="s">
        <v>155</v>
      </c>
      <c r="FW571" t="s">
        <v>1672</v>
      </c>
      <c r="NV571" t="s">
        <v>157</v>
      </c>
      <c r="OF571" t="s">
        <v>155</v>
      </c>
      <c r="OG571" t="s">
        <v>6607</v>
      </c>
      <c r="OH571">
        <v>1</v>
      </c>
      <c r="OI571">
        <v>1</v>
      </c>
      <c r="OJ571">
        <v>0</v>
      </c>
      <c r="OK571">
        <v>0</v>
      </c>
      <c r="OL571">
        <v>0</v>
      </c>
      <c r="OM571">
        <v>0</v>
      </c>
      <c r="ON571">
        <v>0</v>
      </c>
      <c r="OO571">
        <v>0</v>
      </c>
      <c r="OQ571" t="s">
        <v>157</v>
      </c>
      <c r="PD571" t="s">
        <v>157</v>
      </c>
      <c r="PQ571" t="s">
        <v>168</v>
      </c>
      <c r="PR571" t="s">
        <v>6314</v>
      </c>
      <c r="PT571" t="s">
        <v>1703</v>
      </c>
      <c r="PU571">
        <v>0</v>
      </c>
      <c r="PV571">
        <v>1</v>
      </c>
      <c r="PW571">
        <v>0</v>
      </c>
      <c r="PX571">
        <v>0</v>
      </c>
      <c r="PY571">
        <v>0</v>
      </c>
      <c r="PZ571">
        <v>0</v>
      </c>
      <c r="QA571">
        <v>0</v>
      </c>
      <c r="QB571">
        <v>0</v>
      </c>
      <c r="QC571">
        <v>0</v>
      </c>
      <c r="QD571">
        <v>0</v>
      </c>
      <c r="QE571">
        <v>0</v>
      </c>
      <c r="QG571" t="s">
        <v>1690</v>
      </c>
      <c r="QH571">
        <v>1</v>
      </c>
      <c r="QI571">
        <v>0</v>
      </c>
      <c r="QJ571">
        <v>0</v>
      </c>
      <c r="QK571">
        <v>0</v>
      </c>
      <c r="QL571">
        <v>0</v>
      </c>
      <c r="QM571">
        <v>0</v>
      </c>
      <c r="QN571">
        <v>0</v>
      </c>
      <c r="QO571">
        <v>0</v>
      </c>
      <c r="QP571">
        <v>0</v>
      </c>
      <c r="QQ571">
        <v>0</v>
      </c>
      <c r="QR571">
        <v>0</v>
      </c>
      <c r="QS571">
        <v>0</v>
      </c>
      <c r="QT571">
        <v>0</v>
      </c>
      <c r="QU571" t="s">
        <v>4549</v>
      </c>
      <c r="QV571" t="s">
        <v>1720</v>
      </c>
      <c r="QW571">
        <v>0</v>
      </c>
      <c r="QX571">
        <v>0</v>
      </c>
      <c r="QY571">
        <v>1</v>
      </c>
      <c r="QZ571">
        <v>0</v>
      </c>
      <c r="RA571">
        <v>0</v>
      </c>
      <c r="RB571">
        <v>0</v>
      </c>
      <c r="RC571">
        <v>0</v>
      </c>
      <c r="RD571">
        <v>0</v>
      </c>
      <c r="RF571" t="s">
        <v>169</v>
      </c>
      <c r="RN571" t="s">
        <v>7077</v>
      </c>
      <c r="RO571">
        <v>1</v>
      </c>
      <c r="RP571">
        <v>1</v>
      </c>
      <c r="RQ571">
        <v>0</v>
      </c>
      <c r="RR571">
        <v>0</v>
      </c>
      <c r="RS571">
        <v>0</v>
      </c>
      <c r="RT571">
        <v>0</v>
      </c>
      <c r="RU571">
        <v>0</v>
      </c>
      <c r="RV571">
        <v>0</v>
      </c>
      <c r="RW571">
        <v>0</v>
      </c>
      <c r="RX571">
        <v>0</v>
      </c>
      <c r="RY571">
        <v>0</v>
      </c>
      <c r="SA571" t="s">
        <v>7155</v>
      </c>
      <c r="SB571">
        <v>0</v>
      </c>
      <c r="SC571">
        <v>1</v>
      </c>
      <c r="SD571">
        <v>1</v>
      </c>
      <c r="SE571">
        <v>0</v>
      </c>
      <c r="SF571">
        <v>0</v>
      </c>
      <c r="SG571">
        <v>0</v>
      </c>
      <c r="SH571">
        <v>1</v>
      </c>
      <c r="SI571">
        <v>1</v>
      </c>
      <c r="SJ571">
        <v>0</v>
      </c>
      <c r="SK571">
        <v>0</v>
      </c>
      <c r="SL571">
        <v>0</v>
      </c>
      <c r="SM571">
        <v>0</v>
      </c>
      <c r="SN571">
        <v>0</v>
      </c>
      <c r="SO571">
        <v>0</v>
      </c>
      <c r="SP571">
        <v>0</v>
      </c>
      <c r="SQ571">
        <v>0</v>
      </c>
      <c r="SR571">
        <v>0</v>
      </c>
      <c r="ST571" t="s">
        <v>1755</v>
      </c>
      <c r="SV571" t="s">
        <v>6316</v>
      </c>
      <c r="SX571">
        <v>3253782</v>
      </c>
      <c r="SY571" t="s">
        <v>1942</v>
      </c>
      <c r="SZ571" s="2">
        <v>46203.763229166667</v>
      </c>
      <c r="TC571" t="s">
        <v>3860</v>
      </c>
      <c r="TD571" t="s">
        <v>3861</v>
      </c>
      <c r="TE571" t="s">
        <v>3862</v>
      </c>
      <c r="TG571" t="s">
        <v>6318</v>
      </c>
      <c r="TH571">
        <v>570</v>
      </c>
    </row>
    <row r="572" spans="1:528" x14ac:dyDescent="0.3">
      <c r="A572" s="2">
        <v>46203.596804652778</v>
      </c>
      <c r="B572" s="2">
        <v>46203.700505983797</v>
      </c>
      <c r="C572" s="2">
        <v>46203</v>
      </c>
      <c r="D572" t="s">
        <v>1821</v>
      </c>
      <c r="E572" t="s">
        <v>2580</v>
      </c>
      <c r="F572" t="s">
        <v>253</v>
      </c>
      <c r="G572" t="s">
        <v>2563</v>
      </c>
      <c r="H572" s="2">
        <v>46203</v>
      </c>
      <c r="I572" t="s">
        <v>590</v>
      </c>
      <c r="J572" t="s">
        <v>651</v>
      </c>
      <c r="K572" t="s">
        <v>788</v>
      </c>
      <c r="L572" t="s">
        <v>154</v>
      </c>
      <c r="M572" t="s">
        <v>155</v>
      </c>
      <c r="N572" t="s">
        <v>1639</v>
      </c>
      <c r="O572" t="s">
        <v>3315</v>
      </c>
      <c r="P572" t="s">
        <v>176</v>
      </c>
      <c r="R572" t="s">
        <v>1016</v>
      </c>
      <c r="S572">
        <v>1</v>
      </c>
      <c r="T572">
        <v>0</v>
      </c>
      <c r="U572">
        <v>0</v>
      </c>
      <c r="V572">
        <v>0</v>
      </c>
      <c r="W572">
        <v>0</v>
      </c>
      <c r="Z572" t="s">
        <v>1093</v>
      </c>
      <c r="AA572">
        <v>0</v>
      </c>
      <c r="AB572">
        <v>0</v>
      </c>
      <c r="AC572">
        <v>0</v>
      </c>
      <c r="AD572">
        <v>0</v>
      </c>
      <c r="AE572">
        <v>1</v>
      </c>
      <c r="AF572">
        <v>0</v>
      </c>
      <c r="AG572">
        <v>0</v>
      </c>
      <c r="AH572">
        <v>0</v>
      </c>
      <c r="AI572">
        <v>0</v>
      </c>
      <c r="AJ572">
        <v>0</v>
      </c>
      <c r="AK572">
        <v>0</v>
      </c>
      <c r="AL572">
        <v>0</v>
      </c>
      <c r="CE572" t="s">
        <v>1651</v>
      </c>
      <c r="CF572" t="s">
        <v>167</v>
      </c>
      <c r="CH572">
        <v>500</v>
      </c>
      <c r="CI572" t="s">
        <v>1774</v>
      </c>
      <c r="CJ572" t="s">
        <v>1778</v>
      </c>
      <c r="CK572" t="s">
        <v>164</v>
      </c>
      <c r="CL572" t="s">
        <v>590</v>
      </c>
      <c r="CN572">
        <v>2</v>
      </c>
      <c r="CO572">
        <v>5</v>
      </c>
      <c r="FL572" t="s">
        <v>157</v>
      </c>
      <c r="FV572" t="s">
        <v>155</v>
      </c>
      <c r="FW572" t="s">
        <v>192</v>
      </c>
      <c r="NV572" t="s">
        <v>157</v>
      </c>
      <c r="OF572" t="s">
        <v>155</v>
      </c>
      <c r="OG572" t="s">
        <v>6607</v>
      </c>
      <c r="OH572">
        <v>1</v>
      </c>
      <c r="OI572">
        <v>1</v>
      </c>
      <c r="OJ572">
        <v>0</v>
      </c>
      <c r="OK572">
        <v>0</v>
      </c>
      <c r="OL572">
        <v>0</v>
      </c>
      <c r="OM572">
        <v>0</v>
      </c>
      <c r="ON572">
        <v>0</v>
      </c>
      <c r="OO572">
        <v>0</v>
      </c>
      <c r="OQ572" t="s">
        <v>155</v>
      </c>
      <c r="OR572" t="s">
        <v>6677</v>
      </c>
      <c r="OS572">
        <v>1</v>
      </c>
      <c r="OT572">
        <v>0</v>
      </c>
      <c r="OU572">
        <v>0</v>
      </c>
      <c r="OV572">
        <v>1</v>
      </c>
      <c r="OW572">
        <v>1</v>
      </c>
      <c r="OX572">
        <v>0</v>
      </c>
      <c r="OY572">
        <v>0</v>
      </c>
      <c r="OZ572">
        <v>0</v>
      </c>
      <c r="PA572">
        <v>0</v>
      </c>
      <c r="PB572">
        <v>0</v>
      </c>
      <c r="PD572" t="s">
        <v>157</v>
      </c>
      <c r="PQ572" t="s">
        <v>1757</v>
      </c>
      <c r="PT572" t="s">
        <v>1705</v>
      </c>
      <c r="PU572">
        <v>0</v>
      </c>
      <c r="PV572">
        <v>0</v>
      </c>
      <c r="PW572">
        <v>1</v>
      </c>
      <c r="PX572">
        <v>0</v>
      </c>
      <c r="PY572">
        <v>0</v>
      </c>
      <c r="PZ572">
        <v>0</v>
      </c>
      <c r="QA572">
        <v>0</v>
      </c>
      <c r="QB572">
        <v>0</v>
      </c>
      <c r="QC572">
        <v>0</v>
      </c>
      <c r="QD572">
        <v>0</v>
      </c>
      <c r="QE572">
        <v>0</v>
      </c>
      <c r="QG572" t="s">
        <v>1690</v>
      </c>
      <c r="QH572">
        <v>1</v>
      </c>
      <c r="QI572">
        <v>0</v>
      </c>
      <c r="QJ572">
        <v>0</v>
      </c>
      <c r="QK572">
        <v>0</v>
      </c>
      <c r="QL572">
        <v>0</v>
      </c>
      <c r="QM572">
        <v>0</v>
      </c>
      <c r="QN572">
        <v>0</v>
      </c>
      <c r="QO572">
        <v>0</v>
      </c>
      <c r="QP572">
        <v>0</v>
      </c>
      <c r="QQ572">
        <v>0</v>
      </c>
      <c r="QR572">
        <v>0</v>
      </c>
      <c r="QS572">
        <v>0</v>
      </c>
      <c r="QT572">
        <v>0</v>
      </c>
      <c r="QU572" t="s">
        <v>4549</v>
      </c>
      <c r="QV572" t="s">
        <v>1719</v>
      </c>
      <c r="QW572">
        <v>0</v>
      </c>
      <c r="QX572">
        <v>1</v>
      </c>
      <c r="QY572">
        <v>0</v>
      </c>
      <c r="QZ572">
        <v>0</v>
      </c>
      <c r="RA572">
        <v>0</v>
      </c>
      <c r="RB572">
        <v>0</v>
      </c>
      <c r="RC572">
        <v>0</v>
      </c>
      <c r="RD572">
        <v>0</v>
      </c>
      <c r="RF572" t="s">
        <v>169</v>
      </c>
      <c r="RN572" t="s">
        <v>7077</v>
      </c>
      <c r="RO572">
        <v>1</v>
      </c>
      <c r="RP572">
        <v>1</v>
      </c>
      <c r="RQ572">
        <v>0</v>
      </c>
      <c r="RR572">
        <v>0</v>
      </c>
      <c r="RS572">
        <v>0</v>
      </c>
      <c r="RT572">
        <v>0</v>
      </c>
      <c r="RU572">
        <v>0</v>
      </c>
      <c r="RV572">
        <v>0</v>
      </c>
      <c r="RW572">
        <v>0</v>
      </c>
      <c r="RX572">
        <v>0</v>
      </c>
      <c r="RY572">
        <v>0</v>
      </c>
      <c r="SA572" t="s">
        <v>1730</v>
      </c>
      <c r="SB572">
        <v>0</v>
      </c>
      <c r="SC572">
        <v>0</v>
      </c>
      <c r="SD572">
        <v>0</v>
      </c>
      <c r="SE572">
        <v>0</v>
      </c>
      <c r="SF572">
        <v>0</v>
      </c>
      <c r="SG572">
        <v>0</v>
      </c>
      <c r="SH572">
        <v>1</v>
      </c>
      <c r="SI572">
        <v>0</v>
      </c>
      <c r="SJ572">
        <v>0</v>
      </c>
      <c r="SK572">
        <v>0</v>
      </c>
      <c r="SL572">
        <v>0</v>
      </c>
      <c r="SM572">
        <v>0</v>
      </c>
      <c r="SN572">
        <v>0</v>
      </c>
      <c r="SO572">
        <v>0</v>
      </c>
      <c r="SP572">
        <v>0</v>
      </c>
      <c r="SQ572">
        <v>0</v>
      </c>
      <c r="SR572">
        <v>0</v>
      </c>
      <c r="ST572" t="s">
        <v>1755</v>
      </c>
      <c r="SV572" t="s">
        <v>6320</v>
      </c>
      <c r="SX572">
        <v>3253783</v>
      </c>
      <c r="SY572" t="s">
        <v>1943</v>
      </c>
      <c r="SZ572" s="2">
        <v>46203.763252314813</v>
      </c>
      <c r="TC572" t="s">
        <v>3860</v>
      </c>
      <c r="TD572" t="s">
        <v>3861</v>
      </c>
      <c r="TE572" t="s">
        <v>3862</v>
      </c>
      <c r="TG572" t="s">
        <v>6322</v>
      </c>
      <c r="TH572">
        <v>571</v>
      </c>
    </row>
    <row r="573" spans="1:528" x14ac:dyDescent="0.3">
      <c r="A573" s="2">
        <v>46203.604741516203</v>
      </c>
      <c r="B573" s="2">
        <v>46203.702286956017</v>
      </c>
      <c r="C573" s="2">
        <v>46203</v>
      </c>
      <c r="D573" t="s">
        <v>1821</v>
      </c>
      <c r="E573" t="s">
        <v>2580</v>
      </c>
      <c r="F573" t="s">
        <v>253</v>
      </c>
      <c r="G573" t="s">
        <v>2563</v>
      </c>
      <c r="H573" s="2">
        <v>46203</v>
      </c>
      <c r="I573" t="s">
        <v>590</v>
      </c>
      <c r="J573" t="s">
        <v>651</v>
      </c>
      <c r="K573" t="s">
        <v>788</v>
      </c>
      <c r="L573" t="s">
        <v>154</v>
      </c>
      <c r="M573" t="s">
        <v>155</v>
      </c>
      <c r="N573" t="s">
        <v>1639</v>
      </c>
      <c r="O573" t="s">
        <v>3316</v>
      </c>
      <c r="P573" t="s">
        <v>176</v>
      </c>
      <c r="R573" t="s">
        <v>1016</v>
      </c>
      <c r="S573">
        <v>1</v>
      </c>
      <c r="T573">
        <v>0</v>
      </c>
      <c r="U573">
        <v>0</v>
      </c>
      <c r="V573">
        <v>0</v>
      </c>
      <c r="W573">
        <v>0</v>
      </c>
      <c r="Z573" t="s">
        <v>1648</v>
      </c>
      <c r="AA573">
        <v>0</v>
      </c>
      <c r="AB573">
        <v>0</v>
      </c>
      <c r="AC573">
        <v>0</v>
      </c>
      <c r="AD573">
        <v>1</v>
      </c>
      <c r="AE573">
        <v>0</v>
      </c>
      <c r="AF573">
        <v>0</v>
      </c>
      <c r="AG573">
        <v>0</v>
      </c>
      <c r="AH573">
        <v>0</v>
      </c>
      <c r="AI573">
        <v>0</v>
      </c>
      <c r="AJ573">
        <v>0</v>
      </c>
      <c r="AK573">
        <v>0</v>
      </c>
      <c r="AL573">
        <v>0</v>
      </c>
      <c r="BT573" t="s">
        <v>1651</v>
      </c>
      <c r="BU573" t="s">
        <v>167</v>
      </c>
      <c r="BW573">
        <v>400</v>
      </c>
      <c r="BX573" t="s">
        <v>2028</v>
      </c>
      <c r="BY573" t="s">
        <v>1778</v>
      </c>
      <c r="BZ573" t="s">
        <v>158</v>
      </c>
      <c r="CC573">
        <v>4</v>
      </c>
      <c r="CD573">
        <v>25</v>
      </c>
      <c r="FL573" t="s">
        <v>157</v>
      </c>
      <c r="FV573" t="s">
        <v>155</v>
      </c>
      <c r="FW573" t="s">
        <v>1672</v>
      </c>
      <c r="NV573" t="s">
        <v>157</v>
      </c>
      <c r="OF573" t="s">
        <v>155</v>
      </c>
      <c r="OG573" t="s">
        <v>251</v>
      </c>
      <c r="OH573">
        <v>0</v>
      </c>
      <c r="OI573">
        <v>0</v>
      </c>
      <c r="OJ573">
        <v>1</v>
      </c>
      <c r="OK573">
        <v>0</v>
      </c>
      <c r="OL573">
        <v>0</v>
      </c>
      <c r="OM573">
        <v>0</v>
      </c>
      <c r="ON573">
        <v>0</v>
      </c>
      <c r="OO573">
        <v>0</v>
      </c>
      <c r="OQ573" t="s">
        <v>155</v>
      </c>
      <c r="OR573" t="s">
        <v>6581</v>
      </c>
      <c r="OS573">
        <v>1</v>
      </c>
      <c r="OT573">
        <v>0</v>
      </c>
      <c r="OU573">
        <v>0</v>
      </c>
      <c r="OV573">
        <v>1</v>
      </c>
      <c r="OW573">
        <v>0</v>
      </c>
      <c r="OX573">
        <v>0</v>
      </c>
      <c r="OY573">
        <v>0</v>
      </c>
      <c r="OZ573">
        <v>0</v>
      </c>
      <c r="PA573">
        <v>0</v>
      </c>
      <c r="PB573">
        <v>0</v>
      </c>
      <c r="PD573" t="s">
        <v>155</v>
      </c>
      <c r="PE573" t="s">
        <v>6591</v>
      </c>
      <c r="PF573">
        <v>1</v>
      </c>
      <c r="PG573">
        <v>0</v>
      </c>
      <c r="PH573">
        <v>0</v>
      </c>
      <c r="PI573">
        <v>0</v>
      </c>
      <c r="PJ573">
        <v>1</v>
      </c>
      <c r="PK573">
        <v>0</v>
      </c>
      <c r="PL573">
        <v>0</v>
      </c>
      <c r="PM573">
        <v>0</v>
      </c>
      <c r="PN573">
        <v>0</v>
      </c>
      <c r="PO573">
        <v>0</v>
      </c>
      <c r="PQ573" t="s">
        <v>1757</v>
      </c>
      <c r="PT573" t="s">
        <v>7092</v>
      </c>
      <c r="PU573">
        <v>0</v>
      </c>
      <c r="PV573">
        <v>1</v>
      </c>
      <c r="PW573">
        <v>1</v>
      </c>
      <c r="PX573">
        <v>0</v>
      </c>
      <c r="PY573">
        <v>0</v>
      </c>
      <c r="PZ573">
        <v>0</v>
      </c>
      <c r="QA573">
        <v>0</v>
      </c>
      <c r="QB573">
        <v>0</v>
      </c>
      <c r="QC573">
        <v>0</v>
      </c>
      <c r="QD573">
        <v>0</v>
      </c>
      <c r="QE573">
        <v>0</v>
      </c>
      <c r="QG573" t="s">
        <v>180</v>
      </c>
      <c r="QH573">
        <v>0</v>
      </c>
      <c r="QI573">
        <v>0</v>
      </c>
      <c r="QJ573">
        <v>0</v>
      </c>
      <c r="QK573">
        <v>0</v>
      </c>
      <c r="QL573">
        <v>0</v>
      </c>
      <c r="QM573">
        <v>0</v>
      </c>
      <c r="QN573">
        <v>0</v>
      </c>
      <c r="QO573">
        <v>0</v>
      </c>
      <c r="QP573">
        <v>0</v>
      </c>
      <c r="QQ573">
        <v>0</v>
      </c>
      <c r="QR573">
        <v>0</v>
      </c>
      <c r="QS573">
        <v>1</v>
      </c>
      <c r="QT573">
        <v>0</v>
      </c>
      <c r="QU573" t="s">
        <v>7153</v>
      </c>
      <c r="QV573" t="s">
        <v>1720</v>
      </c>
      <c r="QW573">
        <v>0</v>
      </c>
      <c r="QX573">
        <v>0</v>
      </c>
      <c r="QY573">
        <v>1</v>
      </c>
      <c r="QZ573">
        <v>0</v>
      </c>
      <c r="RA573">
        <v>0</v>
      </c>
      <c r="RB573">
        <v>0</v>
      </c>
      <c r="RC573">
        <v>0</v>
      </c>
      <c r="RD573">
        <v>0</v>
      </c>
      <c r="RF573" t="s">
        <v>168</v>
      </c>
      <c r="RN573" t="s">
        <v>1739</v>
      </c>
      <c r="RO573">
        <v>1</v>
      </c>
      <c r="RP573">
        <v>0</v>
      </c>
      <c r="RQ573">
        <v>0</v>
      </c>
      <c r="RR573">
        <v>0</v>
      </c>
      <c r="RS573">
        <v>0</v>
      </c>
      <c r="RT573">
        <v>0</v>
      </c>
      <c r="RU573">
        <v>0</v>
      </c>
      <c r="RV573">
        <v>0</v>
      </c>
      <c r="RW573">
        <v>0</v>
      </c>
      <c r="RX573">
        <v>0</v>
      </c>
      <c r="RY573">
        <v>0</v>
      </c>
      <c r="SA573" t="s">
        <v>7156</v>
      </c>
      <c r="SB573">
        <v>0</v>
      </c>
      <c r="SC573">
        <v>0</v>
      </c>
      <c r="SD573">
        <v>1</v>
      </c>
      <c r="SE573">
        <v>1</v>
      </c>
      <c r="SF573">
        <v>1</v>
      </c>
      <c r="SG573">
        <v>1</v>
      </c>
      <c r="SH573">
        <v>1</v>
      </c>
      <c r="SI573">
        <v>0</v>
      </c>
      <c r="SJ573">
        <v>0</v>
      </c>
      <c r="SK573">
        <v>0</v>
      </c>
      <c r="SL573">
        <v>0</v>
      </c>
      <c r="SM573">
        <v>0</v>
      </c>
      <c r="SN573">
        <v>0</v>
      </c>
      <c r="SO573">
        <v>0</v>
      </c>
      <c r="SP573">
        <v>0</v>
      </c>
      <c r="SQ573">
        <v>0</v>
      </c>
      <c r="SR573">
        <v>0</v>
      </c>
      <c r="ST573" t="s">
        <v>1754</v>
      </c>
      <c r="SV573" t="s">
        <v>6325</v>
      </c>
      <c r="SX573">
        <v>3253784</v>
      </c>
      <c r="SY573" t="s">
        <v>2600</v>
      </c>
      <c r="SZ573" s="2">
        <v>46203.763252314813</v>
      </c>
      <c r="TC573" t="s">
        <v>3860</v>
      </c>
      <c r="TD573" t="s">
        <v>3861</v>
      </c>
      <c r="TE573" t="s">
        <v>3862</v>
      </c>
      <c r="TG573" t="s">
        <v>6327</v>
      </c>
      <c r="TH573">
        <v>572</v>
      </c>
    </row>
    <row r="574" spans="1:528" x14ac:dyDescent="0.3">
      <c r="A574" s="2">
        <v>46203.615561354163</v>
      </c>
      <c r="B574" s="2">
        <v>46203.703870347221</v>
      </c>
      <c r="C574" s="2">
        <v>46203</v>
      </c>
      <c r="D574" t="s">
        <v>1821</v>
      </c>
      <c r="E574" t="s">
        <v>2555</v>
      </c>
      <c r="F574" t="s">
        <v>253</v>
      </c>
      <c r="G574" t="s">
        <v>2563</v>
      </c>
      <c r="H574" s="2">
        <v>46203</v>
      </c>
      <c r="I574" t="s">
        <v>590</v>
      </c>
      <c r="J574" t="s">
        <v>651</v>
      </c>
      <c r="K574" t="s">
        <v>788</v>
      </c>
      <c r="L574" t="s">
        <v>154</v>
      </c>
      <c r="M574" t="s">
        <v>155</v>
      </c>
      <c r="N574" t="s">
        <v>1639</v>
      </c>
      <c r="O574" t="s">
        <v>3317</v>
      </c>
      <c r="P574" t="s">
        <v>176</v>
      </c>
      <c r="R574" t="s">
        <v>1016</v>
      </c>
      <c r="S574">
        <v>1</v>
      </c>
      <c r="T574">
        <v>0</v>
      </c>
      <c r="U574">
        <v>0</v>
      </c>
      <c r="V574">
        <v>0</v>
      </c>
      <c r="W574">
        <v>0</v>
      </c>
      <c r="Z574" t="s">
        <v>1093</v>
      </c>
      <c r="AA574">
        <v>0</v>
      </c>
      <c r="AB574">
        <v>0</v>
      </c>
      <c r="AC574">
        <v>0</v>
      </c>
      <c r="AD574">
        <v>0</v>
      </c>
      <c r="AE574">
        <v>1</v>
      </c>
      <c r="AF574">
        <v>0</v>
      </c>
      <c r="AG574">
        <v>0</v>
      </c>
      <c r="AH574">
        <v>0</v>
      </c>
      <c r="AI574">
        <v>0</v>
      </c>
      <c r="AJ574">
        <v>0</v>
      </c>
      <c r="AK574">
        <v>0</v>
      </c>
      <c r="AL574">
        <v>0</v>
      </c>
      <c r="CE574" t="s">
        <v>1651</v>
      </c>
      <c r="CF574" t="s">
        <v>167</v>
      </c>
      <c r="CH574">
        <v>500</v>
      </c>
      <c r="CI574" t="s">
        <v>1774</v>
      </c>
      <c r="CJ574" t="s">
        <v>1778</v>
      </c>
      <c r="CK574" t="s">
        <v>158</v>
      </c>
      <c r="CN574">
        <v>4</v>
      </c>
      <c r="CO574">
        <v>3</v>
      </c>
      <c r="FL574" t="s">
        <v>157</v>
      </c>
      <c r="FV574" t="s">
        <v>155</v>
      </c>
      <c r="FW574" t="s">
        <v>1672</v>
      </c>
      <c r="NV574" t="s">
        <v>157</v>
      </c>
      <c r="OF574" t="s">
        <v>155</v>
      </c>
      <c r="OG574" t="s">
        <v>6853</v>
      </c>
      <c r="OH574">
        <v>1</v>
      </c>
      <c r="OI574">
        <v>1</v>
      </c>
      <c r="OJ574">
        <v>1</v>
      </c>
      <c r="OK574">
        <v>0</v>
      </c>
      <c r="OL574">
        <v>0</v>
      </c>
      <c r="OM574">
        <v>0</v>
      </c>
      <c r="ON574">
        <v>0</v>
      </c>
      <c r="OO574">
        <v>0</v>
      </c>
      <c r="OQ574" t="s">
        <v>155</v>
      </c>
      <c r="OR574" t="s">
        <v>183</v>
      </c>
      <c r="OS574">
        <v>1</v>
      </c>
      <c r="OT574">
        <v>0</v>
      </c>
      <c r="OU574">
        <v>0</v>
      </c>
      <c r="OV574">
        <v>0</v>
      </c>
      <c r="OW574">
        <v>0</v>
      </c>
      <c r="OX574">
        <v>0</v>
      </c>
      <c r="OY574">
        <v>0</v>
      </c>
      <c r="OZ574">
        <v>0</v>
      </c>
      <c r="PA574">
        <v>0</v>
      </c>
      <c r="PB574">
        <v>0</v>
      </c>
      <c r="PD574" t="s">
        <v>155</v>
      </c>
      <c r="PE574" t="s">
        <v>6736</v>
      </c>
      <c r="PF574">
        <v>1</v>
      </c>
      <c r="PG574">
        <v>1</v>
      </c>
      <c r="PH574">
        <v>0</v>
      </c>
      <c r="PI574">
        <v>0</v>
      </c>
      <c r="PJ574">
        <v>0</v>
      </c>
      <c r="PK574">
        <v>0</v>
      </c>
      <c r="PL574">
        <v>0</v>
      </c>
      <c r="PM574">
        <v>0</v>
      </c>
      <c r="PN574">
        <v>0</v>
      </c>
      <c r="PO574">
        <v>0</v>
      </c>
      <c r="PQ574" t="s">
        <v>1757</v>
      </c>
      <c r="PT574" t="s">
        <v>7157</v>
      </c>
      <c r="PU574">
        <v>0</v>
      </c>
      <c r="PV574">
        <v>1</v>
      </c>
      <c r="PW574">
        <v>0</v>
      </c>
      <c r="PX574">
        <v>1</v>
      </c>
      <c r="PY574">
        <v>1</v>
      </c>
      <c r="PZ574">
        <v>0</v>
      </c>
      <c r="QA574">
        <v>0</v>
      </c>
      <c r="QB574">
        <v>0</v>
      </c>
      <c r="QC574">
        <v>0</v>
      </c>
      <c r="QD574">
        <v>0</v>
      </c>
      <c r="QE574">
        <v>0</v>
      </c>
      <c r="QG574" t="s">
        <v>1690</v>
      </c>
      <c r="QH574">
        <v>1</v>
      </c>
      <c r="QI574">
        <v>0</v>
      </c>
      <c r="QJ574">
        <v>0</v>
      </c>
      <c r="QK574">
        <v>0</v>
      </c>
      <c r="QL574">
        <v>0</v>
      </c>
      <c r="QM574">
        <v>0</v>
      </c>
      <c r="QN574">
        <v>0</v>
      </c>
      <c r="QO574">
        <v>0</v>
      </c>
      <c r="QP574">
        <v>0</v>
      </c>
      <c r="QQ574">
        <v>0</v>
      </c>
      <c r="QR574">
        <v>0</v>
      </c>
      <c r="QS574">
        <v>0</v>
      </c>
      <c r="QT574">
        <v>0</v>
      </c>
      <c r="QU574" t="s">
        <v>6329</v>
      </c>
      <c r="QV574" t="s">
        <v>1720</v>
      </c>
      <c r="QW574">
        <v>0</v>
      </c>
      <c r="QX574">
        <v>0</v>
      </c>
      <c r="QY574">
        <v>1</v>
      </c>
      <c r="QZ574">
        <v>0</v>
      </c>
      <c r="RA574">
        <v>0</v>
      </c>
      <c r="RB574">
        <v>0</v>
      </c>
      <c r="RC574">
        <v>0</v>
      </c>
      <c r="RD574">
        <v>0</v>
      </c>
      <c r="RF574" t="s">
        <v>168</v>
      </c>
      <c r="RN574" t="s">
        <v>1739</v>
      </c>
      <c r="RO574">
        <v>1</v>
      </c>
      <c r="RP574">
        <v>0</v>
      </c>
      <c r="RQ574">
        <v>0</v>
      </c>
      <c r="RR574">
        <v>0</v>
      </c>
      <c r="RS574">
        <v>0</v>
      </c>
      <c r="RT574">
        <v>0</v>
      </c>
      <c r="RU574">
        <v>0</v>
      </c>
      <c r="RV574">
        <v>0</v>
      </c>
      <c r="RW574">
        <v>0</v>
      </c>
      <c r="RX574">
        <v>0</v>
      </c>
      <c r="RY574">
        <v>0</v>
      </c>
      <c r="SA574" t="s">
        <v>6595</v>
      </c>
      <c r="SB574">
        <v>0</v>
      </c>
      <c r="SC574">
        <v>0</v>
      </c>
      <c r="SD574">
        <v>1</v>
      </c>
      <c r="SE574">
        <v>0</v>
      </c>
      <c r="SF574">
        <v>0</v>
      </c>
      <c r="SG574">
        <v>1</v>
      </c>
      <c r="SH574">
        <v>1</v>
      </c>
      <c r="SI574">
        <v>0</v>
      </c>
      <c r="SJ574">
        <v>0</v>
      </c>
      <c r="SK574">
        <v>0</v>
      </c>
      <c r="SL574">
        <v>0</v>
      </c>
      <c r="SM574">
        <v>0</v>
      </c>
      <c r="SN574">
        <v>0</v>
      </c>
      <c r="SO574">
        <v>0</v>
      </c>
      <c r="SP574">
        <v>0</v>
      </c>
      <c r="SQ574">
        <v>0</v>
      </c>
      <c r="SR574">
        <v>0</v>
      </c>
      <c r="ST574" t="s">
        <v>1755</v>
      </c>
      <c r="SV574" t="s">
        <v>6330</v>
      </c>
      <c r="SX574">
        <v>3253785</v>
      </c>
      <c r="SY574" t="s">
        <v>1945</v>
      </c>
      <c r="SZ574" s="2">
        <v>46203.763275462959</v>
      </c>
      <c r="TC574" t="s">
        <v>3860</v>
      </c>
      <c r="TD574" t="s">
        <v>3861</v>
      </c>
      <c r="TE574" t="s">
        <v>3862</v>
      </c>
      <c r="TG574" t="s">
        <v>6332</v>
      </c>
      <c r="TH574">
        <v>573</v>
      </c>
    </row>
    <row r="575" spans="1:528" x14ac:dyDescent="0.3">
      <c r="A575" s="2">
        <v>46203.620899675923</v>
      </c>
      <c r="B575" s="2">
        <v>46203.705283738433</v>
      </c>
      <c r="C575" s="2">
        <v>46203</v>
      </c>
      <c r="D575" t="s">
        <v>1821</v>
      </c>
      <c r="E575" t="s">
        <v>2580</v>
      </c>
      <c r="F575" t="s">
        <v>253</v>
      </c>
      <c r="G575" t="s">
        <v>2563</v>
      </c>
      <c r="H575" s="2">
        <v>46203</v>
      </c>
      <c r="I575" t="s">
        <v>590</v>
      </c>
      <c r="J575" t="s">
        <v>651</v>
      </c>
      <c r="K575" t="s">
        <v>788</v>
      </c>
      <c r="L575" t="s">
        <v>154</v>
      </c>
      <c r="M575" t="s">
        <v>155</v>
      </c>
      <c r="N575" t="s">
        <v>1639</v>
      </c>
      <c r="O575" t="s">
        <v>3318</v>
      </c>
      <c r="P575" t="s">
        <v>176</v>
      </c>
      <c r="R575" t="s">
        <v>1016</v>
      </c>
      <c r="S575">
        <v>1</v>
      </c>
      <c r="T575">
        <v>0</v>
      </c>
      <c r="U575">
        <v>0</v>
      </c>
      <c r="V575">
        <v>0</v>
      </c>
      <c r="W575">
        <v>0</v>
      </c>
      <c r="Z575" t="s">
        <v>1093</v>
      </c>
      <c r="AA575">
        <v>0</v>
      </c>
      <c r="AB575">
        <v>0</v>
      </c>
      <c r="AC575">
        <v>0</v>
      </c>
      <c r="AD575">
        <v>0</v>
      </c>
      <c r="AE575">
        <v>1</v>
      </c>
      <c r="AF575">
        <v>0</v>
      </c>
      <c r="AG575">
        <v>0</v>
      </c>
      <c r="AH575">
        <v>0</v>
      </c>
      <c r="AI575">
        <v>0</v>
      </c>
      <c r="AJ575">
        <v>0</v>
      </c>
      <c r="AK575">
        <v>0</v>
      </c>
      <c r="AL575">
        <v>0</v>
      </c>
      <c r="CE575" t="s">
        <v>1651</v>
      </c>
      <c r="CF575" t="s">
        <v>167</v>
      </c>
      <c r="CH575">
        <v>650</v>
      </c>
      <c r="CI575" t="s">
        <v>1857</v>
      </c>
      <c r="CJ575" t="s">
        <v>1778</v>
      </c>
      <c r="CN575">
        <v>2</v>
      </c>
      <c r="CO575">
        <v>6</v>
      </c>
      <c r="FL575" t="s">
        <v>157</v>
      </c>
      <c r="FV575" t="s">
        <v>155</v>
      </c>
      <c r="FW575" t="s">
        <v>1672</v>
      </c>
      <c r="NV575" t="s">
        <v>157</v>
      </c>
      <c r="OF575" t="s">
        <v>155</v>
      </c>
      <c r="OG575" t="s">
        <v>193</v>
      </c>
      <c r="OH575">
        <v>1</v>
      </c>
      <c r="OI575">
        <v>0</v>
      </c>
      <c r="OJ575">
        <v>0</v>
      </c>
      <c r="OK575">
        <v>0</v>
      </c>
      <c r="OL575">
        <v>0</v>
      </c>
      <c r="OM575">
        <v>0</v>
      </c>
      <c r="ON575">
        <v>0</v>
      </c>
      <c r="OO575">
        <v>0</v>
      </c>
      <c r="OQ575" t="s">
        <v>155</v>
      </c>
      <c r="OR575" t="s">
        <v>183</v>
      </c>
      <c r="OS575">
        <v>1</v>
      </c>
      <c r="OT575">
        <v>0</v>
      </c>
      <c r="OU575">
        <v>0</v>
      </c>
      <c r="OV575">
        <v>0</v>
      </c>
      <c r="OW575">
        <v>0</v>
      </c>
      <c r="OX575">
        <v>0</v>
      </c>
      <c r="OY575">
        <v>0</v>
      </c>
      <c r="OZ575">
        <v>0</v>
      </c>
      <c r="PA575">
        <v>0</v>
      </c>
      <c r="PB575">
        <v>0</v>
      </c>
      <c r="PD575" t="s">
        <v>155</v>
      </c>
      <c r="PE575" t="s">
        <v>183</v>
      </c>
      <c r="PF575">
        <v>1</v>
      </c>
      <c r="PG575">
        <v>0</v>
      </c>
      <c r="PH575">
        <v>0</v>
      </c>
      <c r="PI575">
        <v>0</v>
      </c>
      <c r="PJ575">
        <v>0</v>
      </c>
      <c r="PK575">
        <v>0</v>
      </c>
      <c r="PL575">
        <v>0</v>
      </c>
      <c r="PM575">
        <v>0</v>
      </c>
      <c r="PN575">
        <v>0</v>
      </c>
      <c r="PO575">
        <v>0</v>
      </c>
      <c r="PQ575" t="s">
        <v>1757</v>
      </c>
      <c r="PT575" t="s">
        <v>1703</v>
      </c>
      <c r="PU575">
        <v>0</v>
      </c>
      <c r="PV575">
        <v>1</v>
      </c>
      <c r="PW575">
        <v>0</v>
      </c>
      <c r="PX575">
        <v>0</v>
      </c>
      <c r="PY575">
        <v>0</v>
      </c>
      <c r="PZ575">
        <v>0</v>
      </c>
      <c r="QA575">
        <v>0</v>
      </c>
      <c r="QB575">
        <v>0</v>
      </c>
      <c r="QC575">
        <v>0</v>
      </c>
      <c r="QD575">
        <v>0</v>
      </c>
      <c r="QE575">
        <v>0</v>
      </c>
      <c r="QG575" t="s">
        <v>1690</v>
      </c>
      <c r="QH575">
        <v>1</v>
      </c>
      <c r="QI575">
        <v>0</v>
      </c>
      <c r="QJ575">
        <v>0</v>
      </c>
      <c r="QK575">
        <v>0</v>
      </c>
      <c r="QL575">
        <v>0</v>
      </c>
      <c r="QM575">
        <v>0</v>
      </c>
      <c r="QN575">
        <v>0</v>
      </c>
      <c r="QO575">
        <v>0</v>
      </c>
      <c r="QP575">
        <v>0</v>
      </c>
      <c r="QQ575">
        <v>0</v>
      </c>
      <c r="QR575">
        <v>0</v>
      </c>
      <c r="QS575">
        <v>0</v>
      </c>
      <c r="QT575">
        <v>0</v>
      </c>
      <c r="QU575" t="s">
        <v>6737</v>
      </c>
      <c r="QV575" t="s">
        <v>1718</v>
      </c>
      <c r="QW575">
        <v>1</v>
      </c>
      <c r="QX575">
        <v>0</v>
      </c>
      <c r="QY575">
        <v>0</v>
      </c>
      <c r="QZ575">
        <v>0</v>
      </c>
      <c r="RA575">
        <v>0</v>
      </c>
      <c r="RB575">
        <v>0</v>
      </c>
      <c r="RC575">
        <v>0</v>
      </c>
      <c r="RD575">
        <v>0</v>
      </c>
      <c r="RF575" t="s">
        <v>168</v>
      </c>
      <c r="RN575" t="s">
        <v>1739</v>
      </c>
      <c r="RO575">
        <v>1</v>
      </c>
      <c r="RP575">
        <v>0</v>
      </c>
      <c r="RQ575">
        <v>0</v>
      </c>
      <c r="RR575">
        <v>0</v>
      </c>
      <c r="RS575">
        <v>0</v>
      </c>
      <c r="RT575">
        <v>0</v>
      </c>
      <c r="RU575">
        <v>0</v>
      </c>
      <c r="RV575">
        <v>0</v>
      </c>
      <c r="RW575">
        <v>0</v>
      </c>
      <c r="RX575">
        <v>0</v>
      </c>
      <c r="RY575">
        <v>0</v>
      </c>
      <c r="SA575" t="s">
        <v>7158</v>
      </c>
      <c r="SB575">
        <v>0</v>
      </c>
      <c r="SC575">
        <v>1</v>
      </c>
      <c r="SD575">
        <v>0</v>
      </c>
      <c r="SE575">
        <v>0</v>
      </c>
      <c r="SF575">
        <v>1</v>
      </c>
      <c r="SG575">
        <v>1</v>
      </c>
      <c r="SH575">
        <v>0</v>
      </c>
      <c r="SI575">
        <v>0</v>
      </c>
      <c r="SJ575">
        <v>0</v>
      </c>
      <c r="SK575">
        <v>0</v>
      </c>
      <c r="SL575">
        <v>0</v>
      </c>
      <c r="SM575">
        <v>0</v>
      </c>
      <c r="SN575">
        <v>0</v>
      </c>
      <c r="SO575">
        <v>0</v>
      </c>
      <c r="SP575">
        <v>0</v>
      </c>
      <c r="SQ575">
        <v>0</v>
      </c>
      <c r="SR575">
        <v>0</v>
      </c>
      <c r="ST575" t="s">
        <v>1755</v>
      </c>
      <c r="SV575" t="s">
        <v>6335</v>
      </c>
      <c r="SX575">
        <v>3253786</v>
      </c>
      <c r="SY575" t="s">
        <v>1946</v>
      </c>
      <c r="SZ575" s="2">
        <v>46203.763298611113</v>
      </c>
      <c r="TC575" t="s">
        <v>3860</v>
      </c>
      <c r="TD575" t="s">
        <v>3861</v>
      </c>
      <c r="TE575" t="s">
        <v>3862</v>
      </c>
      <c r="TG575" t="s">
        <v>6337</v>
      </c>
      <c r="TH575">
        <v>574</v>
      </c>
    </row>
    <row r="576" spans="1:528" x14ac:dyDescent="0.3">
      <c r="A576" s="2">
        <v>46203.456204548609</v>
      </c>
      <c r="B576" s="2">
        <v>46203.468427349537</v>
      </c>
      <c r="C576" s="2">
        <v>46203</v>
      </c>
      <c r="D576" t="s">
        <v>1999</v>
      </c>
      <c r="E576" t="s">
        <v>2357</v>
      </c>
      <c r="F576" t="s">
        <v>221</v>
      </c>
      <c r="H576" s="2">
        <v>46203</v>
      </c>
      <c r="I576" t="s">
        <v>222</v>
      </c>
      <c r="J576" t="s">
        <v>224</v>
      </c>
      <c r="K576" t="s">
        <v>226</v>
      </c>
      <c r="L576" t="s">
        <v>154</v>
      </c>
      <c r="M576" t="s">
        <v>155</v>
      </c>
      <c r="N576" t="s">
        <v>1639</v>
      </c>
      <c r="O576" t="s">
        <v>3319</v>
      </c>
      <c r="P576" t="s">
        <v>156</v>
      </c>
      <c r="R576" t="s">
        <v>1288</v>
      </c>
      <c r="S576">
        <v>0</v>
      </c>
      <c r="T576">
        <v>1</v>
      </c>
      <c r="U576">
        <v>0</v>
      </c>
      <c r="V576">
        <v>0</v>
      </c>
      <c r="W576">
        <v>0</v>
      </c>
      <c r="GA576" t="s">
        <v>1328</v>
      </c>
      <c r="GB576">
        <v>0</v>
      </c>
      <c r="GC576">
        <v>0</v>
      </c>
      <c r="GD576">
        <v>1</v>
      </c>
      <c r="GE576">
        <v>0</v>
      </c>
      <c r="GF576">
        <v>0</v>
      </c>
      <c r="GG576">
        <v>0</v>
      </c>
      <c r="GH576">
        <v>0</v>
      </c>
      <c r="GI576">
        <v>0</v>
      </c>
      <c r="HF576" t="s">
        <v>1651</v>
      </c>
      <c r="HG576" t="s">
        <v>155</v>
      </c>
      <c r="HI576">
        <v>15000</v>
      </c>
      <c r="HJ576" t="s">
        <v>2002</v>
      </c>
      <c r="HK576" t="s">
        <v>2004</v>
      </c>
      <c r="HL576" t="s">
        <v>164</v>
      </c>
      <c r="HM576" t="s">
        <v>165</v>
      </c>
      <c r="HO576">
        <v>60</v>
      </c>
      <c r="HP576">
        <v>30</v>
      </c>
      <c r="JT576" t="s">
        <v>157</v>
      </c>
      <c r="KD576" t="s">
        <v>155</v>
      </c>
      <c r="KE576" t="s">
        <v>1672</v>
      </c>
      <c r="NV576" t="s">
        <v>157</v>
      </c>
      <c r="OF576" t="s">
        <v>155</v>
      </c>
      <c r="OG576" t="s">
        <v>6877</v>
      </c>
      <c r="OH576">
        <v>0</v>
      </c>
      <c r="OI576">
        <v>1</v>
      </c>
      <c r="OJ576">
        <v>1</v>
      </c>
      <c r="OK576">
        <v>1</v>
      </c>
      <c r="OL576">
        <v>1</v>
      </c>
      <c r="OM576">
        <v>0</v>
      </c>
      <c r="ON576">
        <v>0</v>
      </c>
      <c r="OO576">
        <v>0</v>
      </c>
      <c r="OQ576" t="s">
        <v>155</v>
      </c>
      <c r="OR576" t="s">
        <v>6911</v>
      </c>
      <c r="OS576">
        <v>1</v>
      </c>
      <c r="OT576">
        <v>0</v>
      </c>
      <c r="OU576">
        <v>1</v>
      </c>
      <c r="OV576">
        <v>1</v>
      </c>
      <c r="OW576">
        <v>1</v>
      </c>
      <c r="OX576">
        <v>0</v>
      </c>
      <c r="OY576">
        <v>1</v>
      </c>
      <c r="OZ576">
        <v>0</v>
      </c>
      <c r="PA576">
        <v>0</v>
      </c>
      <c r="PB576">
        <v>0</v>
      </c>
      <c r="PD576" t="s">
        <v>155</v>
      </c>
      <c r="PE576" t="s">
        <v>7007</v>
      </c>
      <c r="PF576">
        <v>1</v>
      </c>
      <c r="PG576">
        <v>0</v>
      </c>
      <c r="PH576">
        <v>1</v>
      </c>
      <c r="PI576">
        <v>1</v>
      </c>
      <c r="PJ576">
        <v>1</v>
      </c>
      <c r="PK576">
        <v>0</v>
      </c>
      <c r="PL576">
        <v>0</v>
      </c>
      <c r="PM576">
        <v>0</v>
      </c>
      <c r="PN576">
        <v>0</v>
      </c>
      <c r="PO576">
        <v>0</v>
      </c>
      <c r="PQ576" t="s">
        <v>1757</v>
      </c>
      <c r="PT576" t="s">
        <v>1713</v>
      </c>
      <c r="PU576">
        <v>0</v>
      </c>
      <c r="PV576">
        <v>0</v>
      </c>
      <c r="PW576">
        <v>0</v>
      </c>
      <c r="PX576">
        <v>0</v>
      </c>
      <c r="PY576">
        <v>0</v>
      </c>
      <c r="PZ576">
        <v>0</v>
      </c>
      <c r="QA576">
        <v>1</v>
      </c>
      <c r="QB576">
        <v>0</v>
      </c>
      <c r="QC576">
        <v>0</v>
      </c>
      <c r="QD576">
        <v>0</v>
      </c>
      <c r="QE576">
        <v>0</v>
      </c>
      <c r="QG576" t="s">
        <v>1690</v>
      </c>
      <c r="QH576">
        <v>1</v>
      </c>
      <c r="QI576">
        <v>0</v>
      </c>
      <c r="QJ576">
        <v>0</v>
      </c>
      <c r="QK576">
        <v>0</v>
      </c>
      <c r="QL576">
        <v>0</v>
      </c>
      <c r="QM576">
        <v>0</v>
      </c>
      <c r="QN576">
        <v>0</v>
      </c>
      <c r="QO576">
        <v>0</v>
      </c>
      <c r="QP576">
        <v>0</v>
      </c>
      <c r="QQ576">
        <v>0</v>
      </c>
      <c r="QR576">
        <v>0</v>
      </c>
      <c r="QS576">
        <v>0</v>
      </c>
      <c r="QT576">
        <v>0</v>
      </c>
      <c r="QV576" t="s">
        <v>6757</v>
      </c>
      <c r="QW576">
        <v>0</v>
      </c>
      <c r="QX576">
        <v>1</v>
      </c>
      <c r="QY576">
        <v>1</v>
      </c>
      <c r="QZ576">
        <v>0</v>
      </c>
      <c r="RA576">
        <v>0</v>
      </c>
      <c r="RB576">
        <v>0</v>
      </c>
      <c r="RC576">
        <v>0</v>
      </c>
      <c r="RD576">
        <v>0</v>
      </c>
      <c r="RF576" t="s">
        <v>168</v>
      </c>
      <c r="RN576" t="s">
        <v>1739</v>
      </c>
      <c r="RO576">
        <v>1</v>
      </c>
      <c r="RP576">
        <v>0</v>
      </c>
      <c r="RQ576">
        <v>0</v>
      </c>
      <c r="RR576">
        <v>0</v>
      </c>
      <c r="RS576">
        <v>0</v>
      </c>
      <c r="RT576">
        <v>0</v>
      </c>
      <c r="RU576">
        <v>0</v>
      </c>
      <c r="RV576">
        <v>0</v>
      </c>
      <c r="RW576">
        <v>0</v>
      </c>
      <c r="RX576">
        <v>0</v>
      </c>
      <c r="RY576">
        <v>0</v>
      </c>
      <c r="SA576" t="s">
        <v>6906</v>
      </c>
      <c r="SB576">
        <v>0</v>
      </c>
      <c r="SC576">
        <v>1</v>
      </c>
      <c r="SD576">
        <v>1</v>
      </c>
      <c r="SE576">
        <v>1</v>
      </c>
      <c r="SF576">
        <v>0</v>
      </c>
      <c r="SG576">
        <v>0</v>
      </c>
      <c r="SH576">
        <v>0</v>
      </c>
      <c r="SI576">
        <v>0</v>
      </c>
      <c r="SJ576">
        <v>0</v>
      </c>
      <c r="SK576">
        <v>0</v>
      </c>
      <c r="SL576">
        <v>0</v>
      </c>
      <c r="SM576">
        <v>0</v>
      </c>
      <c r="SN576">
        <v>0</v>
      </c>
      <c r="SO576">
        <v>0</v>
      </c>
      <c r="SP576">
        <v>0</v>
      </c>
      <c r="SQ576">
        <v>0</v>
      </c>
      <c r="SR576">
        <v>0</v>
      </c>
      <c r="ST576" t="s">
        <v>1753</v>
      </c>
      <c r="SV576" t="s">
        <v>6611</v>
      </c>
      <c r="SX576">
        <v>3253878</v>
      </c>
      <c r="SY576" t="s">
        <v>2601</v>
      </c>
      <c r="SZ576" s="2">
        <v>46203.792118055557</v>
      </c>
      <c r="TC576" t="s">
        <v>3860</v>
      </c>
      <c r="TD576" t="s">
        <v>3861</v>
      </c>
      <c r="TE576" t="s">
        <v>3862</v>
      </c>
      <c r="TG576" t="s">
        <v>6340</v>
      </c>
      <c r="TH576">
        <v>575</v>
      </c>
    </row>
    <row r="577" spans="1:528" x14ac:dyDescent="0.3">
      <c r="A577" s="2">
        <v>46203.542654432873</v>
      </c>
      <c r="B577" s="2">
        <v>46203.553768564823</v>
      </c>
      <c r="C577" s="2">
        <v>46203</v>
      </c>
      <c r="D577" t="s">
        <v>1999</v>
      </c>
      <c r="E577" t="s">
        <v>2357</v>
      </c>
      <c r="F577" t="s">
        <v>221</v>
      </c>
      <c r="H577" s="2">
        <v>46203</v>
      </c>
      <c r="I577" t="s">
        <v>222</v>
      </c>
      <c r="J577" t="s">
        <v>224</v>
      </c>
      <c r="K577" t="s">
        <v>226</v>
      </c>
      <c r="L577" t="s">
        <v>154</v>
      </c>
      <c r="M577" t="s">
        <v>155</v>
      </c>
      <c r="N577" t="s">
        <v>1639</v>
      </c>
      <c r="O577" t="s">
        <v>3320</v>
      </c>
      <c r="P577" t="s">
        <v>156</v>
      </c>
      <c r="R577" t="s">
        <v>1288</v>
      </c>
      <c r="S577">
        <v>0</v>
      </c>
      <c r="T577">
        <v>1</v>
      </c>
      <c r="U577">
        <v>0</v>
      </c>
      <c r="V577">
        <v>0</v>
      </c>
      <c r="W577">
        <v>0</v>
      </c>
      <c r="GA577" t="s">
        <v>1328</v>
      </c>
      <c r="GB577">
        <v>0</v>
      </c>
      <c r="GC577">
        <v>0</v>
      </c>
      <c r="GD577">
        <v>1</v>
      </c>
      <c r="GE577">
        <v>0</v>
      </c>
      <c r="GF577">
        <v>0</v>
      </c>
      <c r="GG577">
        <v>0</v>
      </c>
      <c r="GH577">
        <v>0</v>
      </c>
      <c r="GI577">
        <v>0</v>
      </c>
      <c r="HF577" t="s">
        <v>1652</v>
      </c>
      <c r="HG577" t="s">
        <v>155</v>
      </c>
      <c r="HI577">
        <v>14000</v>
      </c>
      <c r="HJ577" t="s">
        <v>4957</v>
      </c>
      <c r="HK577" t="s">
        <v>3942</v>
      </c>
      <c r="HL577" t="s">
        <v>164</v>
      </c>
      <c r="HM577" t="s">
        <v>165</v>
      </c>
      <c r="HO577">
        <v>60</v>
      </c>
      <c r="HP577">
        <v>21</v>
      </c>
      <c r="JT577" t="s">
        <v>157</v>
      </c>
      <c r="KD577" t="s">
        <v>155</v>
      </c>
      <c r="KE577" t="s">
        <v>1672</v>
      </c>
      <c r="NV577" t="s">
        <v>157</v>
      </c>
      <c r="OF577" t="s">
        <v>155</v>
      </c>
      <c r="OG577" t="s">
        <v>6904</v>
      </c>
      <c r="OH577">
        <v>0</v>
      </c>
      <c r="OI577">
        <v>1</v>
      </c>
      <c r="OJ577">
        <v>1</v>
      </c>
      <c r="OK577">
        <v>1</v>
      </c>
      <c r="OL577">
        <v>1</v>
      </c>
      <c r="OM577">
        <v>0</v>
      </c>
      <c r="ON577">
        <v>0</v>
      </c>
      <c r="OO577">
        <v>0</v>
      </c>
      <c r="OQ577" t="s">
        <v>155</v>
      </c>
      <c r="OR577" t="s">
        <v>6889</v>
      </c>
      <c r="OS577">
        <v>1</v>
      </c>
      <c r="OT577">
        <v>0</v>
      </c>
      <c r="OU577">
        <v>1</v>
      </c>
      <c r="OV577">
        <v>1</v>
      </c>
      <c r="OW577">
        <v>1</v>
      </c>
      <c r="OX577">
        <v>0</v>
      </c>
      <c r="OY577">
        <v>1</v>
      </c>
      <c r="OZ577">
        <v>0</v>
      </c>
      <c r="PA577">
        <v>0</v>
      </c>
      <c r="PB577">
        <v>0</v>
      </c>
      <c r="PD577" t="s">
        <v>155</v>
      </c>
      <c r="PE577" t="s">
        <v>6926</v>
      </c>
      <c r="PF577">
        <v>1</v>
      </c>
      <c r="PG577">
        <v>0</v>
      </c>
      <c r="PH577">
        <v>1</v>
      </c>
      <c r="PI577">
        <v>0</v>
      </c>
      <c r="PJ577">
        <v>1</v>
      </c>
      <c r="PK577">
        <v>0</v>
      </c>
      <c r="PL577">
        <v>1</v>
      </c>
      <c r="PM577">
        <v>0</v>
      </c>
      <c r="PN577">
        <v>0</v>
      </c>
      <c r="PO577">
        <v>0</v>
      </c>
      <c r="PQ577" t="s">
        <v>1757</v>
      </c>
      <c r="PT577" t="s">
        <v>7017</v>
      </c>
      <c r="PU577">
        <v>0</v>
      </c>
      <c r="PV577">
        <v>0</v>
      </c>
      <c r="PW577">
        <v>0</v>
      </c>
      <c r="PX577">
        <v>1</v>
      </c>
      <c r="PY577">
        <v>1</v>
      </c>
      <c r="PZ577">
        <v>0</v>
      </c>
      <c r="QA577">
        <v>0</v>
      </c>
      <c r="QB577">
        <v>1</v>
      </c>
      <c r="QC577">
        <v>0</v>
      </c>
      <c r="QD577">
        <v>0</v>
      </c>
      <c r="QE577">
        <v>0</v>
      </c>
      <c r="QG577" t="s">
        <v>1693</v>
      </c>
      <c r="QH577">
        <v>0</v>
      </c>
      <c r="QI577">
        <v>0</v>
      </c>
      <c r="QJ577">
        <v>0</v>
      </c>
      <c r="QK577">
        <v>1</v>
      </c>
      <c r="QL577">
        <v>0</v>
      </c>
      <c r="QM577">
        <v>0</v>
      </c>
      <c r="QN577">
        <v>0</v>
      </c>
      <c r="QO577">
        <v>0</v>
      </c>
      <c r="QP577">
        <v>0</v>
      </c>
      <c r="QQ577">
        <v>0</v>
      </c>
      <c r="QR577">
        <v>0</v>
      </c>
      <c r="QS577">
        <v>0</v>
      </c>
      <c r="QT577">
        <v>0</v>
      </c>
      <c r="QV577" t="s">
        <v>6757</v>
      </c>
      <c r="QW577">
        <v>0</v>
      </c>
      <c r="QX577">
        <v>1</v>
      </c>
      <c r="QY577">
        <v>1</v>
      </c>
      <c r="QZ577">
        <v>0</v>
      </c>
      <c r="RA577">
        <v>0</v>
      </c>
      <c r="RB577">
        <v>0</v>
      </c>
      <c r="RC577">
        <v>0</v>
      </c>
      <c r="RD577">
        <v>0</v>
      </c>
      <c r="RF577" t="s">
        <v>168</v>
      </c>
      <c r="RN577" t="s">
        <v>1739</v>
      </c>
      <c r="RO577">
        <v>1</v>
      </c>
      <c r="RP577">
        <v>0</v>
      </c>
      <c r="RQ577">
        <v>0</v>
      </c>
      <c r="RR577">
        <v>0</v>
      </c>
      <c r="RS577">
        <v>0</v>
      </c>
      <c r="RT577">
        <v>0</v>
      </c>
      <c r="RU577">
        <v>0</v>
      </c>
      <c r="RV577">
        <v>0</v>
      </c>
      <c r="RW577">
        <v>0</v>
      </c>
      <c r="RX577">
        <v>0</v>
      </c>
      <c r="RY577">
        <v>0</v>
      </c>
      <c r="SA577" t="s">
        <v>6906</v>
      </c>
      <c r="SB577">
        <v>0</v>
      </c>
      <c r="SC577">
        <v>1</v>
      </c>
      <c r="SD577">
        <v>1</v>
      </c>
      <c r="SE577">
        <v>1</v>
      </c>
      <c r="SF577">
        <v>0</v>
      </c>
      <c r="SG577">
        <v>0</v>
      </c>
      <c r="SH577">
        <v>0</v>
      </c>
      <c r="SI577">
        <v>0</v>
      </c>
      <c r="SJ577">
        <v>0</v>
      </c>
      <c r="SK577">
        <v>0</v>
      </c>
      <c r="SL577">
        <v>0</v>
      </c>
      <c r="SM577">
        <v>0</v>
      </c>
      <c r="SN577">
        <v>0</v>
      </c>
      <c r="SO577">
        <v>0</v>
      </c>
      <c r="SP577">
        <v>0</v>
      </c>
      <c r="SQ577">
        <v>0</v>
      </c>
      <c r="SR577">
        <v>0</v>
      </c>
      <c r="ST577" t="s">
        <v>1753</v>
      </c>
      <c r="SV577" t="s">
        <v>6599</v>
      </c>
      <c r="SX577">
        <v>3253892</v>
      </c>
      <c r="SY577" t="s">
        <v>2602</v>
      </c>
      <c r="SZ577" s="2">
        <v>46203.794675925928</v>
      </c>
      <c r="TC577" t="s">
        <v>3860</v>
      </c>
      <c r="TD577" t="s">
        <v>3861</v>
      </c>
      <c r="TE577" t="s">
        <v>3862</v>
      </c>
      <c r="TG577" t="s">
        <v>6343</v>
      </c>
      <c r="TH577">
        <v>576</v>
      </c>
    </row>
    <row r="578" spans="1:528" x14ac:dyDescent="0.3">
      <c r="A578" s="2">
        <v>46203.566874328702</v>
      </c>
      <c r="B578" s="2">
        <v>46203.576744999998</v>
      </c>
      <c r="C578" s="2">
        <v>46203</v>
      </c>
      <c r="D578" t="s">
        <v>1999</v>
      </c>
      <c r="E578" t="s">
        <v>2357</v>
      </c>
      <c r="F578" t="s">
        <v>221</v>
      </c>
      <c r="H578" s="2">
        <v>46203</v>
      </c>
      <c r="I578" t="s">
        <v>222</v>
      </c>
      <c r="J578" t="s">
        <v>224</v>
      </c>
      <c r="K578" t="s">
        <v>226</v>
      </c>
      <c r="L578" t="s">
        <v>154</v>
      </c>
      <c r="M578" t="s">
        <v>155</v>
      </c>
      <c r="N578" t="s">
        <v>1639</v>
      </c>
      <c r="O578" t="s">
        <v>3321</v>
      </c>
      <c r="P578" t="s">
        <v>178</v>
      </c>
      <c r="R578" t="s">
        <v>1288</v>
      </c>
      <c r="S578">
        <v>0</v>
      </c>
      <c r="T578">
        <v>1</v>
      </c>
      <c r="U578">
        <v>0</v>
      </c>
      <c r="V578">
        <v>0</v>
      </c>
      <c r="W578">
        <v>0</v>
      </c>
      <c r="GA578" t="s">
        <v>1328</v>
      </c>
      <c r="GB578">
        <v>0</v>
      </c>
      <c r="GC578">
        <v>0</v>
      </c>
      <c r="GD578">
        <v>1</v>
      </c>
      <c r="GE578">
        <v>0</v>
      </c>
      <c r="GF578">
        <v>0</v>
      </c>
      <c r="GG578">
        <v>0</v>
      </c>
      <c r="GH578">
        <v>0</v>
      </c>
      <c r="GI578">
        <v>0</v>
      </c>
      <c r="HF578" t="s">
        <v>1652</v>
      </c>
      <c r="HG578" t="s">
        <v>155</v>
      </c>
      <c r="HI578">
        <v>15000</v>
      </c>
      <c r="HJ578" t="s">
        <v>2002</v>
      </c>
      <c r="HK578" t="s">
        <v>2004</v>
      </c>
      <c r="HL578" t="s">
        <v>164</v>
      </c>
      <c r="HM578" t="s">
        <v>165</v>
      </c>
      <c r="HO578">
        <v>90</v>
      </c>
      <c r="HP578">
        <v>30</v>
      </c>
      <c r="JT578" t="s">
        <v>157</v>
      </c>
      <c r="KD578" t="s">
        <v>155</v>
      </c>
      <c r="KE578" t="s">
        <v>184</v>
      </c>
      <c r="NV578" t="s">
        <v>157</v>
      </c>
      <c r="OF578" t="s">
        <v>155</v>
      </c>
      <c r="OG578" t="s">
        <v>6904</v>
      </c>
      <c r="OH578">
        <v>0</v>
      </c>
      <c r="OI578">
        <v>1</v>
      </c>
      <c r="OJ578">
        <v>1</v>
      </c>
      <c r="OK578">
        <v>1</v>
      </c>
      <c r="OL578">
        <v>1</v>
      </c>
      <c r="OM578">
        <v>0</v>
      </c>
      <c r="ON578">
        <v>0</v>
      </c>
      <c r="OO578">
        <v>0</v>
      </c>
      <c r="OQ578" t="s">
        <v>155</v>
      </c>
      <c r="OR578" t="s">
        <v>6648</v>
      </c>
      <c r="OS578">
        <v>1</v>
      </c>
      <c r="OT578">
        <v>0</v>
      </c>
      <c r="OU578">
        <v>1</v>
      </c>
      <c r="OV578">
        <v>1</v>
      </c>
      <c r="OW578">
        <v>0</v>
      </c>
      <c r="OX578">
        <v>0</v>
      </c>
      <c r="OY578">
        <v>0</v>
      </c>
      <c r="OZ578">
        <v>0</v>
      </c>
      <c r="PA578">
        <v>0</v>
      </c>
      <c r="PB578">
        <v>0</v>
      </c>
      <c r="PD578" t="s">
        <v>155</v>
      </c>
      <c r="PE578" t="s">
        <v>6878</v>
      </c>
      <c r="PF578">
        <v>1</v>
      </c>
      <c r="PG578">
        <v>0</v>
      </c>
      <c r="PH578">
        <v>1</v>
      </c>
      <c r="PI578">
        <v>1</v>
      </c>
      <c r="PJ578">
        <v>0</v>
      </c>
      <c r="PK578">
        <v>0</v>
      </c>
      <c r="PL578">
        <v>0</v>
      </c>
      <c r="PM578">
        <v>0</v>
      </c>
      <c r="PN578">
        <v>0</v>
      </c>
      <c r="PO578">
        <v>0</v>
      </c>
      <c r="PQ578" t="s">
        <v>1757</v>
      </c>
      <c r="PT578" t="s">
        <v>6998</v>
      </c>
      <c r="PU578">
        <v>0</v>
      </c>
      <c r="PV578">
        <v>0</v>
      </c>
      <c r="PW578">
        <v>0</v>
      </c>
      <c r="PX578">
        <v>0</v>
      </c>
      <c r="PY578">
        <v>1</v>
      </c>
      <c r="PZ578">
        <v>0</v>
      </c>
      <c r="QA578">
        <v>1</v>
      </c>
      <c r="QB578">
        <v>0</v>
      </c>
      <c r="QC578">
        <v>0</v>
      </c>
      <c r="QD578">
        <v>0</v>
      </c>
      <c r="QE578">
        <v>0</v>
      </c>
      <c r="QG578" t="s">
        <v>1693</v>
      </c>
      <c r="QH578">
        <v>0</v>
      </c>
      <c r="QI578">
        <v>0</v>
      </c>
      <c r="QJ578">
        <v>0</v>
      </c>
      <c r="QK578">
        <v>1</v>
      </c>
      <c r="QL578">
        <v>0</v>
      </c>
      <c r="QM578">
        <v>0</v>
      </c>
      <c r="QN578">
        <v>0</v>
      </c>
      <c r="QO578">
        <v>0</v>
      </c>
      <c r="QP578">
        <v>0</v>
      </c>
      <c r="QQ578">
        <v>0</v>
      </c>
      <c r="QR578">
        <v>0</v>
      </c>
      <c r="QS578">
        <v>0</v>
      </c>
      <c r="QT578">
        <v>0</v>
      </c>
      <c r="QV578" t="s">
        <v>6884</v>
      </c>
      <c r="QW578">
        <v>0</v>
      </c>
      <c r="QX578">
        <v>1</v>
      </c>
      <c r="QY578">
        <v>1</v>
      </c>
      <c r="QZ578">
        <v>1</v>
      </c>
      <c r="RA578">
        <v>0</v>
      </c>
      <c r="RB578">
        <v>0</v>
      </c>
      <c r="RC578">
        <v>0</v>
      </c>
      <c r="RD578">
        <v>0</v>
      </c>
      <c r="RF578" t="s">
        <v>168</v>
      </c>
      <c r="RN578" t="s">
        <v>6629</v>
      </c>
      <c r="RO578">
        <v>1</v>
      </c>
      <c r="RP578">
        <v>0</v>
      </c>
      <c r="RQ578">
        <v>1</v>
      </c>
      <c r="RR578">
        <v>0</v>
      </c>
      <c r="RS578">
        <v>0</v>
      </c>
      <c r="RT578">
        <v>0</v>
      </c>
      <c r="RU578">
        <v>0</v>
      </c>
      <c r="RV578">
        <v>0</v>
      </c>
      <c r="RW578">
        <v>0</v>
      </c>
      <c r="RX578">
        <v>0</v>
      </c>
      <c r="RY578">
        <v>0</v>
      </c>
      <c r="SA578" t="s">
        <v>6890</v>
      </c>
      <c r="SB578">
        <v>0</v>
      </c>
      <c r="SC578">
        <v>1</v>
      </c>
      <c r="SD578">
        <v>1</v>
      </c>
      <c r="SE578">
        <v>1</v>
      </c>
      <c r="SF578">
        <v>0</v>
      </c>
      <c r="SG578">
        <v>0</v>
      </c>
      <c r="SH578">
        <v>0</v>
      </c>
      <c r="SI578">
        <v>0</v>
      </c>
      <c r="SJ578">
        <v>0</v>
      </c>
      <c r="SK578">
        <v>1</v>
      </c>
      <c r="SL578">
        <v>0</v>
      </c>
      <c r="SM578">
        <v>0</v>
      </c>
      <c r="SN578">
        <v>0</v>
      </c>
      <c r="SO578">
        <v>0</v>
      </c>
      <c r="SP578">
        <v>0</v>
      </c>
      <c r="SQ578">
        <v>0</v>
      </c>
      <c r="SR578">
        <v>0</v>
      </c>
      <c r="ST578" t="s">
        <v>1755</v>
      </c>
      <c r="SV578" t="s">
        <v>6861</v>
      </c>
      <c r="SX578">
        <v>3253895</v>
      </c>
      <c r="SY578" t="s">
        <v>2603</v>
      </c>
      <c r="SZ578" s="2">
        <v>46203.79488425926</v>
      </c>
      <c r="TC578" t="s">
        <v>3860</v>
      </c>
      <c r="TD578" t="s">
        <v>3861</v>
      </c>
      <c r="TE578" t="s">
        <v>3862</v>
      </c>
      <c r="TG578" t="s">
        <v>6346</v>
      </c>
      <c r="TH578">
        <v>577</v>
      </c>
    </row>
    <row r="579" spans="1:528" x14ac:dyDescent="0.3">
      <c r="A579" s="2">
        <v>46203.580832916668</v>
      </c>
      <c r="B579" s="2">
        <v>46203.592589837957</v>
      </c>
      <c r="C579" s="2">
        <v>46203</v>
      </c>
      <c r="D579" t="s">
        <v>1999</v>
      </c>
      <c r="E579" t="s">
        <v>2357</v>
      </c>
      <c r="F579" t="s">
        <v>221</v>
      </c>
      <c r="H579" s="2">
        <v>46203</v>
      </c>
      <c r="I579" t="s">
        <v>222</v>
      </c>
      <c r="J579" t="s">
        <v>224</v>
      </c>
      <c r="K579" t="s">
        <v>226</v>
      </c>
      <c r="L579" t="s">
        <v>154</v>
      </c>
      <c r="M579" t="s">
        <v>155</v>
      </c>
      <c r="N579" t="s">
        <v>1640</v>
      </c>
      <c r="O579" t="s">
        <v>3322</v>
      </c>
      <c r="P579" t="s">
        <v>156</v>
      </c>
      <c r="R579" t="s">
        <v>1288</v>
      </c>
      <c r="S579">
        <v>0</v>
      </c>
      <c r="T579">
        <v>1</v>
      </c>
      <c r="U579">
        <v>0</v>
      </c>
      <c r="V579">
        <v>0</v>
      </c>
      <c r="W579">
        <v>0</v>
      </c>
      <c r="GA579" t="s">
        <v>1328</v>
      </c>
      <c r="GB579">
        <v>0</v>
      </c>
      <c r="GC579">
        <v>0</v>
      </c>
      <c r="GD579">
        <v>1</v>
      </c>
      <c r="GE579">
        <v>0</v>
      </c>
      <c r="GF579">
        <v>0</v>
      </c>
      <c r="GG579">
        <v>0</v>
      </c>
      <c r="GH579">
        <v>0</v>
      </c>
      <c r="GI579">
        <v>0</v>
      </c>
      <c r="HF579" t="s">
        <v>1652</v>
      </c>
      <c r="HG579" t="s">
        <v>155</v>
      </c>
      <c r="HI579">
        <v>15000</v>
      </c>
      <c r="HJ579" t="s">
        <v>2002</v>
      </c>
      <c r="HK579" t="s">
        <v>2004</v>
      </c>
      <c r="HL579" t="s">
        <v>159</v>
      </c>
      <c r="HN579" t="s">
        <v>187</v>
      </c>
      <c r="HO579">
        <v>60</v>
      </c>
      <c r="HP579">
        <v>30</v>
      </c>
      <c r="JT579" t="s">
        <v>157</v>
      </c>
      <c r="NV579" t="s">
        <v>157</v>
      </c>
      <c r="OF579" t="s">
        <v>155</v>
      </c>
      <c r="OG579" t="s">
        <v>6904</v>
      </c>
      <c r="OH579">
        <v>0</v>
      </c>
      <c r="OI579">
        <v>1</v>
      </c>
      <c r="OJ579">
        <v>1</v>
      </c>
      <c r="OK579">
        <v>1</v>
      </c>
      <c r="OL579">
        <v>1</v>
      </c>
      <c r="OM579">
        <v>0</v>
      </c>
      <c r="ON579">
        <v>0</v>
      </c>
      <c r="OO579">
        <v>0</v>
      </c>
      <c r="OQ579" t="s">
        <v>155</v>
      </c>
      <c r="OR579" t="s">
        <v>6940</v>
      </c>
      <c r="OS579">
        <v>1</v>
      </c>
      <c r="OT579">
        <v>0</v>
      </c>
      <c r="OU579">
        <v>1</v>
      </c>
      <c r="OV579">
        <v>1</v>
      </c>
      <c r="OW579">
        <v>1</v>
      </c>
      <c r="OX579">
        <v>0</v>
      </c>
      <c r="OY579">
        <v>1</v>
      </c>
      <c r="OZ579">
        <v>0</v>
      </c>
      <c r="PA579">
        <v>0</v>
      </c>
      <c r="PB579">
        <v>0</v>
      </c>
      <c r="PD579" t="s">
        <v>155</v>
      </c>
      <c r="PE579" t="s">
        <v>7159</v>
      </c>
      <c r="PF579">
        <v>1</v>
      </c>
      <c r="PG579">
        <v>0</v>
      </c>
      <c r="PH579">
        <v>1</v>
      </c>
      <c r="PI579">
        <v>1</v>
      </c>
      <c r="PJ579">
        <v>1</v>
      </c>
      <c r="PK579">
        <v>0</v>
      </c>
      <c r="PL579">
        <v>1</v>
      </c>
      <c r="PM579">
        <v>0</v>
      </c>
      <c r="PN579">
        <v>0</v>
      </c>
      <c r="PO579">
        <v>0</v>
      </c>
      <c r="PQ579" t="s">
        <v>1757</v>
      </c>
      <c r="PT579" t="s">
        <v>7087</v>
      </c>
      <c r="PU579">
        <v>0</v>
      </c>
      <c r="PV579">
        <v>0</v>
      </c>
      <c r="PW579">
        <v>0</v>
      </c>
      <c r="PX579">
        <v>0</v>
      </c>
      <c r="PY579">
        <v>1</v>
      </c>
      <c r="PZ579">
        <v>1</v>
      </c>
      <c r="QA579">
        <v>1</v>
      </c>
      <c r="QB579">
        <v>0</v>
      </c>
      <c r="QC579">
        <v>0</v>
      </c>
      <c r="QD579">
        <v>0</v>
      </c>
      <c r="QE579">
        <v>0</v>
      </c>
      <c r="QG579" t="s">
        <v>1693</v>
      </c>
      <c r="QH579">
        <v>0</v>
      </c>
      <c r="QI579">
        <v>0</v>
      </c>
      <c r="QJ579">
        <v>0</v>
      </c>
      <c r="QK579">
        <v>1</v>
      </c>
      <c r="QL579">
        <v>0</v>
      </c>
      <c r="QM579">
        <v>0</v>
      </c>
      <c r="QN579">
        <v>0</v>
      </c>
      <c r="QO579">
        <v>0</v>
      </c>
      <c r="QP579">
        <v>0</v>
      </c>
      <c r="QQ579">
        <v>0</v>
      </c>
      <c r="QR579">
        <v>0</v>
      </c>
      <c r="QS579">
        <v>0</v>
      </c>
      <c r="QT579">
        <v>0</v>
      </c>
      <c r="QV579" t="s">
        <v>6757</v>
      </c>
      <c r="QW579">
        <v>0</v>
      </c>
      <c r="QX579">
        <v>1</v>
      </c>
      <c r="QY579">
        <v>1</v>
      </c>
      <c r="QZ579">
        <v>0</v>
      </c>
      <c r="RA579">
        <v>0</v>
      </c>
      <c r="RB579">
        <v>0</v>
      </c>
      <c r="RC579">
        <v>0</v>
      </c>
      <c r="RD579">
        <v>0</v>
      </c>
      <c r="RF579" t="s">
        <v>168</v>
      </c>
      <c r="RN579" t="s">
        <v>1739</v>
      </c>
      <c r="RO579">
        <v>1</v>
      </c>
      <c r="RP579">
        <v>0</v>
      </c>
      <c r="RQ579">
        <v>0</v>
      </c>
      <c r="RR579">
        <v>0</v>
      </c>
      <c r="RS579">
        <v>0</v>
      </c>
      <c r="RT579">
        <v>0</v>
      </c>
      <c r="RU579">
        <v>0</v>
      </c>
      <c r="RV579">
        <v>0</v>
      </c>
      <c r="RW579">
        <v>0</v>
      </c>
      <c r="RX579">
        <v>0</v>
      </c>
      <c r="RY579">
        <v>0</v>
      </c>
      <c r="SA579" t="s">
        <v>6906</v>
      </c>
      <c r="SB579">
        <v>0</v>
      </c>
      <c r="SC579">
        <v>1</v>
      </c>
      <c r="SD579">
        <v>1</v>
      </c>
      <c r="SE579">
        <v>1</v>
      </c>
      <c r="SF579">
        <v>0</v>
      </c>
      <c r="SG579">
        <v>0</v>
      </c>
      <c r="SH579">
        <v>0</v>
      </c>
      <c r="SI579">
        <v>0</v>
      </c>
      <c r="SJ579">
        <v>0</v>
      </c>
      <c r="SK579">
        <v>0</v>
      </c>
      <c r="SL579">
        <v>0</v>
      </c>
      <c r="SM579">
        <v>0</v>
      </c>
      <c r="SN579">
        <v>0</v>
      </c>
      <c r="SO579">
        <v>0</v>
      </c>
      <c r="SP579">
        <v>0</v>
      </c>
      <c r="SQ579">
        <v>0</v>
      </c>
      <c r="SR579">
        <v>0</v>
      </c>
      <c r="ST579" t="s">
        <v>1753</v>
      </c>
      <c r="SV579" t="s">
        <v>3972</v>
      </c>
      <c r="SX579">
        <v>3253911</v>
      </c>
      <c r="SY579" t="s">
        <v>2604</v>
      </c>
      <c r="SZ579" s="2">
        <v>46203.797083333331</v>
      </c>
      <c r="TC579" t="s">
        <v>3860</v>
      </c>
      <c r="TD579" t="s">
        <v>3861</v>
      </c>
      <c r="TE579" t="s">
        <v>3862</v>
      </c>
      <c r="TG579" t="s">
        <v>6350</v>
      </c>
      <c r="TH579">
        <v>578</v>
      </c>
    </row>
    <row r="580" spans="1:528" x14ac:dyDescent="0.3">
      <c r="A580" s="2">
        <v>46202.46963939815</v>
      </c>
      <c r="B580" s="2">
        <v>46202.439674745372</v>
      </c>
      <c r="C580" s="2">
        <v>46202</v>
      </c>
      <c r="D580" t="s">
        <v>1821</v>
      </c>
      <c r="E580" t="s">
        <v>2555</v>
      </c>
      <c r="F580" t="s">
        <v>253</v>
      </c>
      <c r="G580" t="s">
        <v>2563</v>
      </c>
      <c r="H580" s="2">
        <v>46201</v>
      </c>
      <c r="I580" t="s">
        <v>590</v>
      </c>
      <c r="J580" t="s">
        <v>651</v>
      </c>
      <c r="K580" t="s">
        <v>788</v>
      </c>
      <c r="L580" t="s">
        <v>154</v>
      </c>
      <c r="M580" t="s">
        <v>155</v>
      </c>
      <c r="N580" t="s">
        <v>1639</v>
      </c>
      <c r="O580" t="s">
        <v>3323</v>
      </c>
      <c r="P580" t="s">
        <v>156</v>
      </c>
      <c r="R580" t="s">
        <v>1288</v>
      </c>
      <c r="S580">
        <v>0</v>
      </c>
      <c r="T580">
        <v>1</v>
      </c>
      <c r="U580">
        <v>0</v>
      </c>
      <c r="V580">
        <v>0</v>
      </c>
      <c r="W580">
        <v>0</v>
      </c>
      <c r="GA580" t="s">
        <v>1362</v>
      </c>
      <c r="GB580">
        <v>0</v>
      </c>
      <c r="GC580">
        <v>0</v>
      </c>
      <c r="GD580">
        <v>0</v>
      </c>
      <c r="GE580">
        <v>0</v>
      </c>
      <c r="GF580">
        <v>1</v>
      </c>
      <c r="GG580">
        <v>0</v>
      </c>
      <c r="GH580">
        <v>0</v>
      </c>
      <c r="GI580">
        <v>0</v>
      </c>
      <c r="IB580" t="s">
        <v>1651</v>
      </c>
      <c r="IC580" t="s">
        <v>155</v>
      </c>
      <c r="IE580">
        <v>2500</v>
      </c>
      <c r="IF580" t="s">
        <v>1869</v>
      </c>
      <c r="IG580" t="s">
        <v>1794</v>
      </c>
      <c r="IH580" t="s">
        <v>159</v>
      </c>
      <c r="IJ580" t="s">
        <v>198</v>
      </c>
      <c r="IK580">
        <v>100</v>
      </c>
      <c r="IL580">
        <v>18</v>
      </c>
      <c r="JT580" t="s">
        <v>157</v>
      </c>
      <c r="KD580" t="s">
        <v>155</v>
      </c>
      <c r="KE580" t="s">
        <v>1680</v>
      </c>
      <c r="NV580" t="s">
        <v>157</v>
      </c>
      <c r="OF580" t="s">
        <v>157</v>
      </c>
      <c r="OQ580" t="s">
        <v>155</v>
      </c>
      <c r="OR580" t="s">
        <v>6723</v>
      </c>
      <c r="OS580">
        <v>0</v>
      </c>
      <c r="OT580">
        <v>0</v>
      </c>
      <c r="OU580">
        <v>1</v>
      </c>
      <c r="OV580">
        <v>0</v>
      </c>
      <c r="OW580">
        <v>1</v>
      </c>
      <c r="OX580">
        <v>0</v>
      </c>
      <c r="OY580">
        <v>0</v>
      </c>
      <c r="OZ580">
        <v>0</v>
      </c>
      <c r="PA580">
        <v>0</v>
      </c>
      <c r="PB580">
        <v>0</v>
      </c>
      <c r="PD580" t="s">
        <v>155</v>
      </c>
      <c r="PE580" t="s">
        <v>183</v>
      </c>
      <c r="PF580">
        <v>1</v>
      </c>
      <c r="PG580">
        <v>0</v>
      </c>
      <c r="PH580">
        <v>0</v>
      </c>
      <c r="PI580">
        <v>0</v>
      </c>
      <c r="PJ580">
        <v>0</v>
      </c>
      <c r="PK580">
        <v>0</v>
      </c>
      <c r="PL580">
        <v>0</v>
      </c>
      <c r="PM580">
        <v>0</v>
      </c>
      <c r="PN580">
        <v>0</v>
      </c>
      <c r="PO580">
        <v>0</v>
      </c>
      <c r="PQ580" t="s">
        <v>1757</v>
      </c>
      <c r="PT580" t="s">
        <v>180</v>
      </c>
      <c r="PU580">
        <v>0</v>
      </c>
      <c r="PV580">
        <v>0</v>
      </c>
      <c r="PW580">
        <v>0</v>
      </c>
      <c r="PX580">
        <v>0</v>
      </c>
      <c r="PY580">
        <v>0</v>
      </c>
      <c r="PZ580">
        <v>0</v>
      </c>
      <c r="QA580">
        <v>0</v>
      </c>
      <c r="QB580">
        <v>0</v>
      </c>
      <c r="QC580">
        <v>0</v>
      </c>
      <c r="QD580">
        <v>1</v>
      </c>
      <c r="QE580">
        <v>0</v>
      </c>
      <c r="QG580" t="s">
        <v>1690</v>
      </c>
      <c r="QH580">
        <v>1</v>
      </c>
      <c r="QI580">
        <v>0</v>
      </c>
      <c r="QJ580">
        <v>0</v>
      </c>
      <c r="QK580">
        <v>0</v>
      </c>
      <c r="QL580">
        <v>0</v>
      </c>
      <c r="QM580">
        <v>0</v>
      </c>
      <c r="QN580">
        <v>0</v>
      </c>
      <c r="QO580">
        <v>0</v>
      </c>
      <c r="QP580">
        <v>0</v>
      </c>
      <c r="QQ580">
        <v>0</v>
      </c>
      <c r="QR580">
        <v>0</v>
      </c>
      <c r="QS580">
        <v>0</v>
      </c>
      <c r="QT580">
        <v>0</v>
      </c>
      <c r="QU580" t="s">
        <v>4549</v>
      </c>
      <c r="QV580" t="s">
        <v>1720</v>
      </c>
      <c r="QW580">
        <v>0</v>
      </c>
      <c r="QX580">
        <v>0</v>
      </c>
      <c r="QY580">
        <v>1</v>
      </c>
      <c r="QZ580">
        <v>0</v>
      </c>
      <c r="RA580">
        <v>0</v>
      </c>
      <c r="RB580">
        <v>0</v>
      </c>
      <c r="RC580">
        <v>0</v>
      </c>
      <c r="RD580">
        <v>0</v>
      </c>
      <c r="RF580" t="s">
        <v>168</v>
      </c>
      <c r="RN580" t="s">
        <v>1739</v>
      </c>
      <c r="RO580">
        <v>1</v>
      </c>
      <c r="RP580">
        <v>0</v>
      </c>
      <c r="RQ580">
        <v>0</v>
      </c>
      <c r="RR580">
        <v>0</v>
      </c>
      <c r="RS580">
        <v>0</v>
      </c>
      <c r="RT580">
        <v>0</v>
      </c>
      <c r="RU580">
        <v>0</v>
      </c>
      <c r="RV580">
        <v>0</v>
      </c>
      <c r="RW580">
        <v>0</v>
      </c>
      <c r="RX580">
        <v>0</v>
      </c>
      <c r="RY580">
        <v>0</v>
      </c>
      <c r="SA580" t="s">
        <v>1724</v>
      </c>
      <c r="SB580">
        <v>1</v>
      </c>
      <c r="SC580">
        <v>0</v>
      </c>
      <c r="SD580">
        <v>0</v>
      </c>
      <c r="SE580">
        <v>0</v>
      </c>
      <c r="SF580">
        <v>0</v>
      </c>
      <c r="SG580">
        <v>0</v>
      </c>
      <c r="SH580">
        <v>0</v>
      </c>
      <c r="SI580">
        <v>0</v>
      </c>
      <c r="SJ580">
        <v>0</v>
      </c>
      <c r="SK580">
        <v>0</v>
      </c>
      <c r="SL580">
        <v>0</v>
      </c>
      <c r="SM580">
        <v>0</v>
      </c>
      <c r="SN580">
        <v>0</v>
      </c>
      <c r="SO580">
        <v>0</v>
      </c>
      <c r="SP580">
        <v>0</v>
      </c>
      <c r="SQ580">
        <v>0</v>
      </c>
      <c r="SR580">
        <v>0</v>
      </c>
      <c r="ST580" t="s">
        <v>1754</v>
      </c>
      <c r="SV580" t="s">
        <v>6352</v>
      </c>
      <c r="SX580">
        <v>3254737</v>
      </c>
      <c r="SY580" t="s">
        <v>2605</v>
      </c>
      <c r="SZ580" s="2">
        <v>46204.258969907409</v>
      </c>
      <c r="TC580" t="s">
        <v>3860</v>
      </c>
      <c r="TD580" t="s">
        <v>3861</v>
      </c>
      <c r="TE580" t="s">
        <v>3862</v>
      </c>
      <c r="TG580" t="s">
        <v>6354</v>
      </c>
      <c r="TH580">
        <v>579</v>
      </c>
    </row>
    <row r="581" spans="1:528" x14ac:dyDescent="0.3">
      <c r="A581" s="2">
        <v>46202.488487152783</v>
      </c>
      <c r="B581" s="2">
        <v>46202.441795023151</v>
      </c>
      <c r="C581" s="2">
        <v>46202</v>
      </c>
      <c r="D581" t="s">
        <v>1821</v>
      </c>
      <c r="E581" t="s">
        <v>2555</v>
      </c>
      <c r="F581" t="s">
        <v>253</v>
      </c>
      <c r="G581" t="s">
        <v>2563</v>
      </c>
      <c r="H581" s="2">
        <v>46201</v>
      </c>
      <c r="I581" t="s">
        <v>590</v>
      </c>
      <c r="J581" t="s">
        <v>651</v>
      </c>
      <c r="K581" t="s">
        <v>788</v>
      </c>
      <c r="L581" t="s">
        <v>154</v>
      </c>
      <c r="M581" t="s">
        <v>155</v>
      </c>
      <c r="N581" t="s">
        <v>1639</v>
      </c>
      <c r="O581" t="s">
        <v>3324</v>
      </c>
      <c r="P581" t="s">
        <v>156</v>
      </c>
      <c r="R581" t="s">
        <v>1288</v>
      </c>
      <c r="S581">
        <v>0</v>
      </c>
      <c r="T581">
        <v>1</v>
      </c>
      <c r="U581">
        <v>0</v>
      </c>
      <c r="V581">
        <v>0</v>
      </c>
      <c r="W581">
        <v>0</v>
      </c>
      <c r="GA581" t="s">
        <v>1344</v>
      </c>
      <c r="GB581">
        <v>0</v>
      </c>
      <c r="GC581">
        <v>0</v>
      </c>
      <c r="GD581">
        <v>0</v>
      </c>
      <c r="GE581">
        <v>1</v>
      </c>
      <c r="GF581">
        <v>0</v>
      </c>
      <c r="GG581">
        <v>0</v>
      </c>
      <c r="GH581">
        <v>0</v>
      </c>
      <c r="GI581">
        <v>0</v>
      </c>
      <c r="HQ581" t="s">
        <v>1651</v>
      </c>
      <c r="HR581" t="s">
        <v>155</v>
      </c>
      <c r="HT581">
        <v>2500</v>
      </c>
      <c r="HU581" t="s">
        <v>1869</v>
      </c>
      <c r="HV581" t="s">
        <v>1794</v>
      </c>
      <c r="HW581" t="s">
        <v>159</v>
      </c>
      <c r="HY581" t="s">
        <v>198</v>
      </c>
      <c r="HZ581">
        <v>30</v>
      </c>
      <c r="IA581">
        <v>28</v>
      </c>
      <c r="JT581" t="s">
        <v>155</v>
      </c>
      <c r="JU581" t="s">
        <v>1661</v>
      </c>
      <c r="JV581">
        <v>0</v>
      </c>
      <c r="JW581">
        <v>1</v>
      </c>
      <c r="JX581">
        <v>0</v>
      </c>
      <c r="JY581">
        <v>0</v>
      </c>
      <c r="JZ581">
        <v>0</v>
      </c>
      <c r="KA581">
        <v>0</v>
      </c>
      <c r="KB581">
        <v>0</v>
      </c>
      <c r="KD581" t="s">
        <v>155</v>
      </c>
      <c r="KE581" t="s">
        <v>1680</v>
      </c>
      <c r="NV581" t="s">
        <v>157</v>
      </c>
      <c r="OF581" t="s">
        <v>157</v>
      </c>
      <c r="OQ581" t="s">
        <v>155</v>
      </c>
      <c r="OR581" t="s">
        <v>204</v>
      </c>
      <c r="OS581">
        <v>0</v>
      </c>
      <c r="OT581">
        <v>0</v>
      </c>
      <c r="OU581">
        <v>0</v>
      </c>
      <c r="OV581">
        <v>1</v>
      </c>
      <c r="OW581">
        <v>0</v>
      </c>
      <c r="OX581">
        <v>0</v>
      </c>
      <c r="OY581">
        <v>0</v>
      </c>
      <c r="OZ581">
        <v>0</v>
      </c>
      <c r="PA581">
        <v>0</v>
      </c>
      <c r="PB581">
        <v>0</v>
      </c>
      <c r="PD581" t="s">
        <v>155</v>
      </c>
      <c r="PE581" t="s">
        <v>204</v>
      </c>
      <c r="PF581">
        <v>0</v>
      </c>
      <c r="PG581">
        <v>0</v>
      </c>
      <c r="PH581">
        <v>0</v>
      </c>
      <c r="PI581">
        <v>1</v>
      </c>
      <c r="PJ581">
        <v>0</v>
      </c>
      <c r="PK581">
        <v>0</v>
      </c>
      <c r="PL581">
        <v>0</v>
      </c>
      <c r="PM581">
        <v>0</v>
      </c>
      <c r="PN581">
        <v>0</v>
      </c>
      <c r="PO581">
        <v>0</v>
      </c>
      <c r="PQ581" t="s">
        <v>1757</v>
      </c>
      <c r="PT581" t="s">
        <v>180</v>
      </c>
      <c r="PU581">
        <v>0</v>
      </c>
      <c r="PV581">
        <v>0</v>
      </c>
      <c r="PW581">
        <v>0</v>
      </c>
      <c r="PX581">
        <v>0</v>
      </c>
      <c r="PY581">
        <v>0</v>
      </c>
      <c r="PZ581">
        <v>0</v>
      </c>
      <c r="QA581">
        <v>0</v>
      </c>
      <c r="QB581">
        <v>0</v>
      </c>
      <c r="QC581">
        <v>0</v>
      </c>
      <c r="QD581">
        <v>1</v>
      </c>
      <c r="QE581">
        <v>0</v>
      </c>
      <c r="QG581" t="s">
        <v>873</v>
      </c>
      <c r="QH581">
        <v>0</v>
      </c>
      <c r="QI581">
        <v>0</v>
      </c>
      <c r="QJ581">
        <v>0</v>
      </c>
      <c r="QK581">
        <v>0</v>
      </c>
      <c r="QL581">
        <v>0</v>
      </c>
      <c r="QM581">
        <v>0</v>
      </c>
      <c r="QN581">
        <v>0</v>
      </c>
      <c r="QO581">
        <v>0</v>
      </c>
      <c r="QP581">
        <v>0</v>
      </c>
      <c r="QQ581">
        <v>0</v>
      </c>
      <c r="QR581">
        <v>0</v>
      </c>
      <c r="QS581">
        <v>0</v>
      </c>
      <c r="QT581">
        <v>1</v>
      </c>
      <c r="QU581" t="s">
        <v>6356</v>
      </c>
      <c r="QV581" t="s">
        <v>180</v>
      </c>
      <c r="QW581">
        <v>0</v>
      </c>
      <c r="QX581">
        <v>0</v>
      </c>
      <c r="QY581">
        <v>0</v>
      </c>
      <c r="QZ581">
        <v>0</v>
      </c>
      <c r="RA581">
        <v>0</v>
      </c>
      <c r="RB581">
        <v>0</v>
      </c>
      <c r="RC581">
        <v>1</v>
      </c>
      <c r="RD581">
        <v>0</v>
      </c>
      <c r="RF581" t="s">
        <v>169</v>
      </c>
      <c r="RN581" t="s">
        <v>1739</v>
      </c>
      <c r="RO581">
        <v>1</v>
      </c>
      <c r="RP581">
        <v>0</v>
      </c>
      <c r="RQ581">
        <v>0</v>
      </c>
      <c r="RR581">
        <v>0</v>
      </c>
      <c r="RS581">
        <v>0</v>
      </c>
      <c r="RT581">
        <v>0</v>
      </c>
      <c r="RU581">
        <v>0</v>
      </c>
      <c r="RV581">
        <v>0</v>
      </c>
      <c r="RW581">
        <v>0</v>
      </c>
      <c r="RX581">
        <v>0</v>
      </c>
      <c r="RY581">
        <v>0</v>
      </c>
      <c r="SA581" t="s">
        <v>1724</v>
      </c>
      <c r="SB581">
        <v>1</v>
      </c>
      <c r="SC581">
        <v>0</v>
      </c>
      <c r="SD581">
        <v>0</v>
      </c>
      <c r="SE581">
        <v>0</v>
      </c>
      <c r="SF581">
        <v>0</v>
      </c>
      <c r="SG581">
        <v>0</v>
      </c>
      <c r="SH581">
        <v>0</v>
      </c>
      <c r="SI581">
        <v>0</v>
      </c>
      <c r="SJ581">
        <v>0</v>
      </c>
      <c r="SK581">
        <v>0</v>
      </c>
      <c r="SL581">
        <v>0</v>
      </c>
      <c r="SM581">
        <v>0</v>
      </c>
      <c r="SN581">
        <v>0</v>
      </c>
      <c r="SO581">
        <v>0</v>
      </c>
      <c r="SP581">
        <v>0</v>
      </c>
      <c r="SQ581">
        <v>0</v>
      </c>
      <c r="SR581">
        <v>0</v>
      </c>
      <c r="ST581" t="s">
        <v>1754</v>
      </c>
      <c r="SV581" t="s">
        <v>6357</v>
      </c>
      <c r="SX581">
        <v>3254738</v>
      </c>
      <c r="SY581" t="s">
        <v>2606</v>
      </c>
      <c r="SZ581" s="2">
        <v>46204.258981481478</v>
      </c>
      <c r="TC581" t="s">
        <v>3860</v>
      </c>
      <c r="TD581" t="s">
        <v>3861</v>
      </c>
      <c r="TE581" t="s">
        <v>3862</v>
      </c>
      <c r="TG581" t="s">
        <v>6359</v>
      </c>
      <c r="TH581">
        <v>580</v>
      </c>
    </row>
    <row r="582" spans="1:528" x14ac:dyDescent="0.3">
      <c r="A582" s="2">
        <v>46202.423353252307</v>
      </c>
      <c r="B582" s="2">
        <v>46202.416054606481</v>
      </c>
      <c r="C582" s="2">
        <v>46202</v>
      </c>
      <c r="D582" t="s">
        <v>1821</v>
      </c>
      <c r="E582" t="s">
        <v>2580</v>
      </c>
      <c r="F582" t="s">
        <v>253</v>
      </c>
      <c r="G582" t="s">
        <v>7198</v>
      </c>
      <c r="H582" s="2">
        <v>46201</v>
      </c>
      <c r="I582" t="s">
        <v>590</v>
      </c>
      <c r="J582" t="s">
        <v>651</v>
      </c>
      <c r="K582" t="s">
        <v>788</v>
      </c>
      <c r="L582" t="s">
        <v>154</v>
      </c>
      <c r="M582" t="s">
        <v>155</v>
      </c>
      <c r="N582" t="s">
        <v>1639</v>
      </c>
      <c r="O582" t="s">
        <v>3325</v>
      </c>
      <c r="P582" t="s">
        <v>156</v>
      </c>
      <c r="R582" t="s">
        <v>1453</v>
      </c>
      <c r="S582">
        <v>0</v>
      </c>
      <c r="T582">
        <v>0</v>
      </c>
      <c r="U582">
        <v>1</v>
      </c>
      <c r="V582">
        <v>0</v>
      </c>
      <c r="W582">
        <v>0</v>
      </c>
      <c r="KI582" t="s">
        <v>1472</v>
      </c>
      <c r="KJ582">
        <v>0</v>
      </c>
      <c r="KK582">
        <v>1</v>
      </c>
      <c r="KL582">
        <v>0</v>
      </c>
      <c r="KX582" t="s">
        <v>162</v>
      </c>
      <c r="LT582" t="s">
        <v>155</v>
      </c>
      <c r="LU582" t="s">
        <v>1661</v>
      </c>
      <c r="LV582">
        <v>0</v>
      </c>
      <c r="LW582">
        <v>1</v>
      </c>
      <c r="LX582">
        <v>0</v>
      </c>
      <c r="LY582">
        <v>0</v>
      </c>
      <c r="LZ582">
        <v>0</v>
      </c>
      <c r="MA582">
        <v>0</v>
      </c>
      <c r="MB582">
        <v>0</v>
      </c>
      <c r="MD582" t="s">
        <v>155</v>
      </c>
      <c r="ME582" t="s">
        <v>1672</v>
      </c>
      <c r="NV582" t="s">
        <v>157</v>
      </c>
      <c r="OF582" t="s">
        <v>157</v>
      </c>
      <c r="OQ582" t="s">
        <v>155</v>
      </c>
      <c r="OR582" t="s">
        <v>183</v>
      </c>
      <c r="OS582">
        <v>1</v>
      </c>
      <c r="OT582">
        <v>0</v>
      </c>
      <c r="OU582">
        <v>0</v>
      </c>
      <c r="OV582">
        <v>0</v>
      </c>
      <c r="OW582">
        <v>0</v>
      </c>
      <c r="OX582">
        <v>0</v>
      </c>
      <c r="OY582">
        <v>0</v>
      </c>
      <c r="OZ582">
        <v>0</v>
      </c>
      <c r="PA582">
        <v>0</v>
      </c>
      <c r="PB582">
        <v>0</v>
      </c>
      <c r="PD582" t="s">
        <v>155</v>
      </c>
      <c r="PE582" t="s">
        <v>183</v>
      </c>
      <c r="PF582">
        <v>1</v>
      </c>
      <c r="PG582">
        <v>0</v>
      </c>
      <c r="PH582">
        <v>0</v>
      </c>
      <c r="PI582">
        <v>0</v>
      </c>
      <c r="PJ582">
        <v>0</v>
      </c>
      <c r="PK582">
        <v>0</v>
      </c>
      <c r="PL582">
        <v>0</v>
      </c>
      <c r="PM582">
        <v>0</v>
      </c>
      <c r="PN582">
        <v>0</v>
      </c>
      <c r="PO582">
        <v>0</v>
      </c>
      <c r="PQ582" t="s">
        <v>168</v>
      </c>
      <c r="PR582" t="s">
        <v>6361</v>
      </c>
      <c r="PT582" t="s">
        <v>180</v>
      </c>
      <c r="PU582">
        <v>0</v>
      </c>
      <c r="PV582">
        <v>0</v>
      </c>
      <c r="PW582">
        <v>0</v>
      </c>
      <c r="PX582">
        <v>0</v>
      </c>
      <c r="PY582">
        <v>0</v>
      </c>
      <c r="PZ582">
        <v>0</v>
      </c>
      <c r="QA582">
        <v>0</v>
      </c>
      <c r="QB582">
        <v>0</v>
      </c>
      <c r="QC582">
        <v>0</v>
      </c>
      <c r="QD582">
        <v>1</v>
      </c>
      <c r="QE582">
        <v>0</v>
      </c>
      <c r="QG582" t="s">
        <v>1690</v>
      </c>
      <c r="QH582">
        <v>1</v>
      </c>
      <c r="QI582">
        <v>0</v>
      </c>
      <c r="QJ582">
        <v>0</v>
      </c>
      <c r="QK582">
        <v>0</v>
      </c>
      <c r="QL582">
        <v>0</v>
      </c>
      <c r="QM582">
        <v>0</v>
      </c>
      <c r="QN582">
        <v>0</v>
      </c>
      <c r="QO582">
        <v>0</v>
      </c>
      <c r="QP582">
        <v>0</v>
      </c>
      <c r="QQ582">
        <v>0</v>
      </c>
      <c r="QR582">
        <v>0</v>
      </c>
      <c r="QS582">
        <v>0</v>
      </c>
      <c r="QT582">
        <v>0</v>
      </c>
      <c r="QU582" t="s">
        <v>6362</v>
      </c>
      <c r="QV582" t="s">
        <v>1718</v>
      </c>
      <c r="QW582">
        <v>1</v>
      </c>
      <c r="QX582">
        <v>0</v>
      </c>
      <c r="QY582">
        <v>0</v>
      </c>
      <c r="QZ582">
        <v>0</v>
      </c>
      <c r="RA582">
        <v>0</v>
      </c>
      <c r="RB582">
        <v>0</v>
      </c>
      <c r="RC582">
        <v>0</v>
      </c>
      <c r="RD582">
        <v>0</v>
      </c>
      <c r="RF582" t="s">
        <v>169</v>
      </c>
      <c r="RN582" t="s">
        <v>1739</v>
      </c>
      <c r="RO582">
        <v>1</v>
      </c>
      <c r="RP582">
        <v>0</v>
      </c>
      <c r="RQ582">
        <v>0</v>
      </c>
      <c r="RR582">
        <v>0</v>
      </c>
      <c r="RS582">
        <v>0</v>
      </c>
      <c r="RT582">
        <v>0</v>
      </c>
      <c r="RU582">
        <v>0</v>
      </c>
      <c r="RV582">
        <v>0</v>
      </c>
      <c r="RW582">
        <v>0</v>
      </c>
      <c r="RX582">
        <v>0</v>
      </c>
      <c r="RY582">
        <v>0</v>
      </c>
      <c r="SA582" t="s">
        <v>1724</v>
      </c>
      <c r="SB582">
        <v>1</v>
      </c>
      <c r="SC582">
        <v>0</v>
      </c>
      <c r="SD582">
        <v>0</v>
      </c>
      <c r="SE582">
        <v>0</v>
      </c>
      <c r="SF582">
        <v>0</v>
      </c>
      <c r="SG582">
        <v>0</v>
      </c>
      <c r="SH582">
        <v>0</v>
      </c>
      <c r="SI582">
        <v>0</v>
      </c>
      <c r="SJ582">
        <v>0</v>
      </c>
      <c r="SK582">
        <v>0</v>
      </c>
      <c r="SL582">
        <v>0</v>
      </c>
      <c r="SM582">
        <v>0</v>
      </c>
      <c r="SN582">
        <v>0</v>
      </c>
      <c r="SO582">
        <v>0</v>
      </c>
      <c r="SP582">
        <v>0</v>
      </c>
      <c r="SQ582">
        <v>0</v>
      </c>
      <c r="SR582">
        <v>0</v>
      </c>
      <c r="ST582" t="s">
        <v>1753</v>
      </c>
      <c r="SV582" t="s">
        <v>7160</v>
      </c>
      <c r="SX582">
        <v>3254741</v>
      </c>
      <c r="SY582" t="s">
        <v>2607</v>
      </c>
      <c r="SZ582" s="2">
        <v>46204.260057870371</v>
      </c>
      <c r="TC582" t="s">
        <v>3860</v>
      </c>
      <c r="TD582" t="s">
        <v>3861</v>
      </c>
      <c r="TE582" t="s">
        <v>3862</v>
      </c>
      <c r="TG582" t="s">
        <v>6365</v>
      </c>
      <c r="TH582">
        <v>581</v>
      </c>
    </row>
    <row r="583" spans="1:528" x14ac:dyDescent="0.3">
      <c r="A583" s="2">
        <v>46202.407443449083</v>
      </c>
      <c r="B583" s="2">
        <v>46202.411783842603</v>
      </c>
      <c r="C583" s="2">
        <v>46202</v>
      </c>
      <c r="D583" t="s">
        <v>1821</v>
      </c>
      <c r="E583" t="s">
        <v>2580</v>
      </c>
      <c r="F583" t="s">
        <v>253</v>
      </c>
      <c r="G583" t="s">
        <v>2563</v>
      </c>
      <c r="H583" s="2">
        <v>46201</v>
      </c>
      <c r="I583" t="s">
        <v>590</v>
      </c>
      <c r="J583" t="s">
        <v>651</v>
      </c>
      <c r="K583" t="s">
        <v>788</v>
      </c>
      <c r="L583" t="s">
        <v>154</v>
      </c>
      <c r="M583" t="s">
        <v>155</v>
      </c>
      <c r="N583" t="s">
        <v>1639</v>
      </c>
      <c r="O583" t="s">
        <v>3325</v>
      </c>
      <c r="P583" t="s">
        <v>178</v>
      </c>
      <c r="R583" t="s">
        <v>1288</v>
      </c>
      <c r="S583">
        <v>0</v>
      </c>
      <c r="T583">
        <v>1</v>
      </c>
      <c r="U583">
        <v>0</v>
      </c>
      <c r="V583">
        <v>0</v>
      </c>
      <c r="W583">
        <v>0</v>
      </c>
      <c r="GA583" t="s">
        <v>1362</v>
      </c>
      <c r="GB583">
        <v>0</v>
      </c>
      <c r="GC583">
        <v>0</v>
      </c>
      <c r="GD583">
        <v>0</v>
      </c>
      <c r="GE583">
        <v>0</v>
      </c>
      <c r="GF583">
        <v>1</v>
      </c>
      <c r="GG583">
        <v>0</v>
      </c>
      <c r="GH583">
        <v>0</v>
      </c>
      <c r="GI583">
        <v>0</v>
      </c>
      <c r="IB583" t="s">
        <v>1651</v>
      </c>
      <c r="IC583" t="s">
        <v>155</v>
      </c>
      <c r="IE583">
        <v>3000</v>
      </c>
      <c r="IF583" t="s">
        <v>1897</v>
      </c>
      <c r="IG583" t="s">
        <v>1902</v>
      </c>
      <c r="IH583" t="s">
        <v>159</v>
      </c>
      <c r="IJ583" t="s">
        <v>198</v>
      </c>
      <c r="IK583">
        <v>2</v>
      </c>
      <c r="IL583">
        <v>3</v>
      </c>
      <c r="JT583" t="s">
        <v>157</v>
      </c>
      <c r="KD583" t="s">
        <v>155</v>
      </c>
      <c r="KE583" t="s">
        <v>1672</v>
      </c>
      <c r="NV583" t="s">
        <v>157</v>
      </c>
      <c r="OF583" t="s">
        <v>155</v>
      </c>
      <c r="OG583" t="s">
        <v>251</v>
      </c>
      <c r="OH583">
        <v>0</v>
      </c>
      <c r="OI583">
        <v>0</v>
      </c>
      <c r="OJ583">
        <v>1</v>
      </c>
      <c r="OK583">
        <v>0</v>
      </c>
      <c r="OL583">
        <v>0</v>
      </c>
      <c r="OM583">
        <v>0</v>
      </c>
      <c r="ON583">
        <v>0</v>
      </c>
      <c r="OO583">
        <v>0</v>
      </c>
      <c r="OQ583" t="s">
        <v>155</v>
      </c>
      <c r="OR583" t="s">
        <v>190</v>
      </c>
      <c r="OS583">
        <v>0</v>
      </c>
      <c r="OT583">
        <v>0</v>
      </c>
      <c r="OU583">
        <v>0</v>
      </c>
      <c r="OV583">
        <v>0</v>
      </c>
      <c r="OW583">
        <v>1</v>
      </c>
      <c r="OX583">
        <v>0</v>
      </c>
      <c r="OY583">
        <v>0</v>
      </c>
      <c r="OZ583">
        <v>0</v>
      </c>
      <c r="PA583">
        <v>0</v>
      </c>
      <c r="PB583">
        <v>0</v>
      </c>
      <c r="PD583" t="s">
        <v>155</v>
      </c>
      <c r="PE583" t="s">
        <v>190</v>
      </c>
      <c r="PF583">
        <v>0</v>
      </c>
      <c r="PG583">
        <v>0</v>
      </c>
      <c r="PH583">
        <v>0</v>
      </c>
      <c r="PI583">
        <v>0</v>
      </c>
      <c r="PJ583">
        <v>1</v>
      </c>
      <c r="PK583">
        <v>0</v>
      </c>
      <c r="PL583">
        <v>0</v>
      </c>
      <c r="PM583">
        <v>0</v>
      </c>
      <c r="PN583">
        <v>0</v>
      </c>
      <c r="PO583">
        <v>0</v>
      </c>
      <c r="PQ583" t="s">
        <v>1757</v>
      </c>
      <c r="PT583" t="s">
        <v>1703</v>
      </c>
      <c r="PU583">
        <v>0</v>
      </c>
      <c r="PV583">
        <v>1</v>
      </c>
      <c r="PW583">
        <v>0</v>
      </c>
      <c r="PX583">
        <v>0</v>
      </c>
      <c r="PY583">
        <v>0</v>
      </c>
      <c r="PZ583">
        <v>0</v>
      </c>
      <c r="QA583">
        <v>0</v>
      </c>
      <c r="QB583">
        <v>0</v>
      </c>
      <c r="QC583">
        <v>0</v>
      </c>
      <c r="QD583">
        <v>0</v>
      </c>
      <c r="QE583">
        <v>0</v>
      </c>
      <c r="QG583" t="s">
        <v>1690</v>
      </c>
      <c r="QH583">
        <v>1</v>
      </c>
      <c r="QI583">
        <v>0</v>
      </c>
      <c r="QJ583">
        <v>0</v>
      </c>
      <c r="QK583">
        <v>0</v>
      </c>
      <c r="QL583">
        <v>0</v>
      </c>
      <c r="QM583">
        <v>0</v>
      </c>
      <c r="QN583">
        <v>0</v>
      </c>
      <c r="QO583">
        <v>0</v>
      </c>
      <c r="QP583">
        <v>0</v>
      </c>
      <c r="QQ583">
        <v>0</v>
      </c>
      <c r="QR583">
        <v>0</v>
      </c>
      <c r="QS583">
        <v>0</v>
      </c>
      <c r="QT583">
        <v>0</v>
      </c>
      <c r="QU583" t="s">
        <v>4549</v>
      </c>
      <c r="QV583" t="s">
        <v>1720</v>
      </c>
      <c r="QW583">
        <v>0</v>
      </c>
      <c r="QX583">
        <v>0</v>
      </c>
      <c r="QY583">
        <v>1</v>
      </c>
      <c r="QZ583">
        <v>0</v>
      </c>
      <c r="RA583">
        <v>0</v>
      </c>
      <c r="RB583">
        <v>0</v>
      </c>
      <c r="RC583">
        <v>0</v>
      </c>
      <c r="RD583">
        <v>0</v>
      </c>
      <c r="RF583" t="s">
        <v>169</v>
      </c>
      <c r="RN583" t="s">
        <v>1739</v>
      </c>
      <c r="RO583">
        <v>1</v>
      </c>
      <c r="RP583">
        <v>0</v>
      </c>
      <c r="RQ583">
        <v>0</v>
      </c>
      <c r="RR583">
        <v>0</v>
      </c>
      <c r="RS583">
        <v>0</v>
      </c>
      <c r="RT583">
        <v>0</v>
      </c>
      <c r="RU583">
        <v>0</v>
      </c>
      <c r="RV583">
        <v>0</v>
      </c>
      <c r="RW583">
        <v>0</v>
      </c>
      <c r="RX583">
        <v>0</v>
      </c>
      <c r="RY583">
        <v>0</v>
      </c>
      <c r="SA583" t="s">
        <v>1724</v>
      </c>
      <c r="SB583">
        <v>1</v>
      </c>
      <c r="SC583">
        <v>0</v>
      </c>
      <c r="SD583">
        <v>0</v>
      </c>
      <c r="SE583">
        <v>0</v>
      </c>
      <c r="SF583">
        <v>0</v>
      </c>
      <c r="SG583">
        <v>0</v>
      </c>
      <c r="SH583">
        <v>0</v>
      </c>
      <c r="SI583">
        <v>0</v>
      </c>
      <c r="SJ583">
        <v>0</v>
      </c>
      <c r="SK583">
        <v>0</v>
      </c>
      <c r="SL583">
        <v>0</v>
      </c>
      <c r="SM583">
        <v>0</v>
      </c>
      <c r="SN583">
        <v>0</v>
      </c>
      <c r="SO583">
        <v>0</v>
      </c>
      <c r="SP583">
        <v>0</v>
      </c>
      <c r="SQ583">
        <v>0</v>
      </c>
      <c r="SR583">
        <v>0</v>
      </c>
      <c r="ST583" t="s">
        <v>1754</v>
      </c>
      <c r="SV583" t="s">
        <v>6367</v>
      </c>
      <c r="SX583">
        <v>3254744</v>
      </c>
      <c r="SY583" t="s">
        <v>2608</v>
      </c>
      <c r="SZ583" s="2">
        <v>46204.260370370372</v>
      </c>
      <c r="TC583" t="s">
        <v>3860</v>
      </c>
      <c r="TD583" t="s">
        <v>3861</v>
      </c>
      <c r="TE583" t="s">
        <v>3862</v>
      </c>
      <c r="TG583" t="s">
        <v>6369</v>
      </c>
      <c r="TH583">
        <v>582</v>
      </c>
    </row>
    <row r="584" spans="1:528" x14ac:dyDescent="0.3">
      <c r="A584" s="2">
        <v>46202.361925879632</v>
      </c>
      <c r="B584" s="2">
        <v>46202.408860972217</v>
      </c>
      <c r="C584" s="2">
        <v>46202</v>
      </c>
      <c r="D584" t="s">
        <v>1821</v>
      </c>
      <c r="E584" t="s">
        <v>2580</v>
      </c>
      <c r="F584" t="s">
        <v>253</v>
      </c>
      <c r="G584" t="s">
        <v>7196</v>
      </c>
      <c r="H584" s="2">
        <v>46201</v>
      </c>
      <c r="I584" t="s">
        <v>590</v>
      </c>
      <c r="J584" t="s">
        <v>651</v>
      </c>
      <c r="K584" t="s">
        <v>788</v>
      </c>
      <c r="L584" t="s">
        <v>154</v>
      </c>
      <c r="M584" t="s">
        <v>155</v>
      </c>
      <c r="N584" t="s">
        <v>1639</v>
      </c>
      <c r="O584" t="s">
        <v>3326</v>
      </c>
      <c r="P584" t="s">
        <v>178</v>
      </c>
      <c r="R584" t="s">
        <v>1453</v>
      </c>
      <c r="S584">
        <v>0</v>
      </c>
      <c r="T584">
        <v>0</v>
      </c>
      <c r="U584">
        <v>1</v>
      </c>
      <c r="V584">
        <v>0</v>
      </c>
      <c r="W584">
        <v>0</v>
      </c>
      <c r="KI584" t="s">
        <v>1472</v>
      </c>
      <c r="KJ584">
        <v>0</v>
      </c>
      <c r="KK584">
        <v>1</v>
      </c>
      <c r="KL584">
        <v>0</v>
      </c>
      <c r="KX584" t="s">
        <v>162</v>
      </c>
      <c r="LT584" t="s">
        <v>157</v>
      </c>
      <c r="MD584" t="s">
        <v>155</v>
      </c>
      <c r="ME584" t="s">
        <v>1680</v>
      </c>
      <c r="NV584" t="s">
        <v>157</v>
      </c>
      <c r="OF584" t="s">
        <v>155</v>
      </c>
      <c r="OG584" t="s">
        <v>251</v>
      </c>
      <c r="OH584">
        <v>0</v>
      </c>
      <c r="OI584">
        <v>0</v>
      </c>
      <c r="OJ584">
        <v>1</v>
      </c>
      <c r="OK584">
        <v>0</v>
      </c>
      <c r="OL584">
        <v>0</v>
      </c>
      <c r="OM584">
        <v>0</v>
      </c>
      <c r="ON584">
        <v>0</v>
      </c>
      <c r="OO584">
        <v>0</v>
      </c>
      <c r="OQ584" t="s">
        <v>155</v>
      </c>
      <c r="OR584" t="s">
        <v>204</v>
      </c>
      <c r="OS584">
        <v>0</v>
      </c>
      <c r="OT584">
        <v>0</v>
      </c>
      <c r="OU584">
        <v>0</v>
      </c>
      <c r="OV584">
        <v>1</v>
      </c>
      <c r="OW584">
        <v>0</v>
      </c>
      <c r="OX584">
        <v>0</v>
      </c>
      <c r="OY584">
        <v>0</v>
      </c>
      <c r="OZ584">
        <v>0</v>
      </c>
      <c r="PA584">
        <v>0</v>
      </c>
      <c r="PB584">
        <v>0</v>
      </c>
      <c r="PD584" t="s">
        <v>155</v>
      </c>
      <c r="PE584" t="s">
        <v>204</v>
      </c>
      <c r="PF584">
        <v>0</v>
      </c>
      <c r="PG584">
        <v>0</v>
      </c>
      <c r="PH584">
        <v>0</v>
      </c>
      <c r="PI584">
        <v>1</v>
      </c>
      <c r="PJ584">
        <v>0</v>
      </c>
      <c r="PK584">
        <v>0</v>
      </c>
      <c r="PL584">
        <v>0</v>
      </c>
      <c r="PM584">
        <v>0</v>
      </c>
      <c r="PN584">
        <v>0</v>
      </c>
      <c r="PO584">
        <v>0</v>
      </c>
      <c r="PQ584" t="s">
        <v>1757</v>
      </c>
      <c r="PT584" t="s">
        <v>1703</v>
      </c>
      <c r="PU584">
        <v>0</v>
      </c>
      <c r="PV584">
        <v>1</v>
      </c>
      <c r="PW584">
        <v>0</v>
      </c>
      <c r="PX584">
        <v>0</v>
      </c>
      <c r="PY584">
        <v>0</v>
      </c>
      <c r="PZ584">
        <v>0</v>
      </c>
      <c r="QA584">
        <v>0</v>
      </c>
      <c r="QB584">
        <v>0</v>
      </c>
      <c r="QC584">
        <v>0</v>
      </c>
      <c r="QD584">
        <v>0</v>
      </c>
      <c r="QE584">
        <v>0</v>
      </c>
      <c r="QG584" t="s">
        <v>1690</v>
      </c>
      <c r="QH584">
        <v>1</v>
      </c>
      <c r="QI584">
        <v>0</v>
      </c>
      <c r="QJ584">
        <v>0</v>
      </c>
      <c r="QK584">
        <v>0</v>
      </c>
      <c r="QL584">
        <v>0</v>
      </c>
      <c r="QM584">
        <v>0</v>
      </c>
      <c r="QN584">
        <v>0</v>
      </c>
      <c r="QO584">
        <v>0</v>
      </c>
      <c r="QP584">
        <v>0</v>
      </c>
      <c r="QQ584">
        <v>0</v>
      </c>
      <c r="QR584">
        <v>0</v>
      </c>
      <c r="QS584">
        <v>0</v>
      </c>
      <c r="QT584">
        <v>0</v>
      </c>
      <c r="QU584" t="s">
        <v>4549</v>
      </c>
      <c r="QV584" t="s">
        <v>1718</v>
      </c>
      <c r="QW584">
        <v>1</v>
      </c>
      <c r="QX584">
        <v>0</v>
      </c>
      <c r="QY584">
        <v>0</v>
      </c>
      <c r="QZ584">
        <v>0</v>
      </c>
      <c r="RA584">
        <v>0</v>
      </c>
      <c r="RB584">
        <v>0</v>
      </c>
      <c r="RC584">
        <v>0</v>
      </c>
      <c r="RD584">
        <v>0</v>
      </c>
      <c r="RF584" t="s">
        <v>168</v>
      </c>
      <c r="RN584" t="s">
        <v>1739</v>
      </c>
      <c r="RO584">
        <v>1</v>
      </c>
      <c r="RP584">
        <v>0</v>
      </c>
      <c r="RQ584">
        <v>0</v>
      </c>
      <c r="RR584">
        <v>0</v>
      </c>
      <c r="RS584">
        <v>0</v>
      </c>
      <c r="RT584">
        <v>0</v>
      </c>
      <c r="RU584">
        <v>0</v>
      </c>
      <c r="RV584">
        <v>0</v>
      </c>
      <c r="RW584">
        <v>0</v>
      </c>
      <c r="RX584">
        <v>0</v>
      </c>
      <c r="RY584">
        <v>0</v>
      </c>
      <c r="SA584" t="s">
        <v>1733</v>
      </c>
      <c r="SB584">
        <v>0</v>
      </c>
      <c r="SC584">
        <v>0</v>
      </c>
      <c r="SD584">
        <v>0</v>
      </c>
      <c r="SE584">
        <v>0</v>
      </c>
      <c r="SF584">
        <v>0</v>
      </c>
      <c r="SG584">
        <v>0</v>
      </c>
      <c r="SH584">
        <v>0</v>
      </c>
      <c r="SI584">
        <v>0</v>
      </c>
      <c r="SJ584">
        <v>0</v>
      </c>
      <c r="SK584">
        <v>1</v>
      </c>
      <c r="SL584">
        <v>0</v>
      </c>
      <c r="SM584">
        <v>0</v>
      </c>
      <c r="SN584">
        <v>0</v>
      </c>
      <c r="SO584">
        <v>0</v>
      </c>
      <c r="SP584">
        <v>0</v>
      </c>
      <c r="SQ584">
        <v>0</v>
      </c>
      <c r="SR584">
        <v>0</v>
      </c>
      <c r="ST584" t="s">
        <v>1753</v>
      </c>
      <c r="SV584" t="s">
        <v>6371</v>
      </c>
      <c r="SX584">
        <v>3254752</v>
      </c>
      <c r="SY584" t="s">
        <v>2609</v>
      </c>
      <c r="SZ584" s="2">
        <v>46204.26152777778</v>
      </c>
      <c r="TC584" t="s">
        <v>3860</v>
      </c>
      <c r="TD584" t="s">
        <v>3861</v>
      </c>
      <c r="TE584" t="s">
        <v>3862</v>
      </c>
      <c r="TG584" t="s">
        <v>6373</v>
      </c>
      <c r="TH584">
        <v>583</v>
      </c>
    </row>
    <row r="585" spans="1:528" x14ac:dyDescent="0.3">
      <c r="A585" s="2">
        <v>46205.30252380787</v>
      </c>
      <c r="B585" s="2">
        <v>46205.362247164347</v>
      </c>
      <c r="C585" s="2">
        <v>46205</v>
      </c>
      <c r="D585" t="s">
        <v>1842</v>
      </c>
      <c r="E585" t="s">
        <v>2610</v>
      </c>
      <c r="F585" t="s">
        <v>221</v>
      </c>
      <c r="H585" s="2">
        <v>46205</v>
      </c>
      <c r="I585" t="s">
        <v>604</v>
      </c>
      <c r="J585" t="s">
        <v>741</v>
      </c>
      <c r="K585" t="s">
        <v>835</v>
      </c>
      <c r="L585" t="s">
        <v>241</v>
      </c>
      <c r="M585" t="s">
        <v>155</v>
      </c>
      <c r="N585" t="s">
        <v>1639</v>
      </c>
      <c r="O585" t="s">
        <v>3327</v>
      </c>
      <c r="P585" t="s">
        <v>178</v>
      </c>
      <c r="R585" t="s">
        <v>2920</v>
      </c>
      <c r="S585">
        <v>1</v>
      </c>
      <c r="T585">
        <v>1</v>
      </c>
      <c r="U585">
        <v>1</v>
      </c>
      <c r="V585">
        <v>1</v>
      </c>
      <c r="W585">
        <v>0</v>
      </c>
      <c r="Z585" t="s">
        <v>3452</v>
      </c>
      <c r="AA585">
        <v>0</v>
      </c>
      <c r="AB585">
        <v>1</v>
      </c>
      <c r="AC585">
        <v>1</v>
      </c>
      <c r="AD585">
        <v>1</v>
      </c>
      <c r="AE585">
        <v>1</v>
      </c>
      <c r="AF585">
        <v>1</v>
      </c>
      <c r="AG585">
        <v>1</v>
      </c>
      <c r="AH585">
        <v>0</v>
      </c>
      <c r="AI585">
        <v>0</v>
      </c>
      <c r="AJ585">
        <v>0</v>
      </c>
      <c r="AK585">
        <v>0</v>
      </c>
      <c r="AL585">
        <v>1</v>
      </c>
      <c r="AX585" t="s">
        <v>1652</v>
      </c>
      <c r="AY585" t="s">
        <v>167</v>
      </c>
      <c r="BA585">
        <v>750</v>
      </c>
      <c r="BB585" t="s">
        <v>1777</v>
      </c>
      <c r="BC585" t="s">
        <v>1778</v>
      </c>
      <c r="BD585" t="s">
        <v>158</v>
      </c>
      <c r="BG585">
        <v>90</v>
      </c>
      <c r="BH585">
        <v>7</v>
      </c>
      <c r="BI585" t="s">
        <v>1652</v>
      </c>
      <c r="BJ585" t="s">
        <v>167</v>
      </c>
      <c r="BL585">
        <v>2500</v>
      </c>
      <c r="BM585" t="s">
        <v>1869</v>
      </c>
      <c r="BN585" t="s">
        <v>1794</v>
      </c>
      <c r="BO585" t="s">
        <v>159</v>
      </c>
      <c r="BQ585" t="s">
        <v>161</v>
      </c>
      <c r="BR585">
        <v>30</v>
      </c>
      <c r="BS585">
        <v>40</v>
      </c>
      <c r="BT585" t="s">
        <v>1651</v>
      </c>
      <c r="BU585" t="s">
        <v>167</v>
      </c>
      <c r="BW585">
        <v>1500</v>
      </c>
      <c r="BX585" t="s">
        <v>1776</v>
      </c>
      <c r="BY585" t="s">
        <v>1780</v>
      </c>
      <c r="BZ585" t="s">
        <v>158</v>
      </c>
      <c r="CC585">
        <v>60</v>
      </c>
      <c r="CD585">
        <v>5</v>
      </c>
      <c r="CE585" t="s">
        <v>1651</v>
      </c>
      <c r="CF585" t="s">
        <v>167</v>
      </c>
      <c r="CH585">
        <v>500</v>
      </c>
      <c r="CI585" t="s">
        <v>1774</v>
      </c>
      <c r="CJ585" t="s">
        <v>1778</v>
      </c>
      <c r="CK585" t="s">
        <v>158</v>
      </c>
      <c r="CN585">
        <v>120</v>
      </c>
      <c r="CO585">
        <v>4</v>
      </c>
      <c r="DL585" t="s">
        <v>1652</v>
      </c>
      <c r="DM585" t="s">
        <v>166</v>
      </c>
      <c r="DN585">
        <v>1500</v>
      </c>
      <c r="DO585">
        <v>75000</v>
      </c>
      <c r="DP585" t="s">
        <v>1911</v>
      </c>
      <c r="DQ585" t="s">
        <v>1913</v>
      </c>
      <c r="DR585" t="s">
        <v>159</v>
      </c>
      <c r="DT585" t="s">
        <v>198</v>
      </c>
      <c r="DU585">
        <v>55</v>
      </c>
      <c r="DV585">
        <v>21</v>
      </c>
      <c r="DW585" t="s">
        <v>1652</v>
      </c>
      <c r="DX585" t="s">
        <v>167</v>
      </c>
      <c r="DZ585">
        <v>250</v>
      </c>
      <c r="EA585" t="s">
        <v>1868</v>
      </c>
      <c r="EB585" t="s">
        <v>1779</v>
      </c>
      <c r="EC585" t="s">
        <v>159</v>
      </c>
      <c r="EE585" t="s">
        <v>198</v>
      </c>
      <c r="EF585">
        <v>90</v>
      </c>
      <c r="EG585">
        <v>22</v>
      </c>
      <c r="FE585" t="s">
        <v>1651</v>
      </c>
      <c r="FF585" t="s">
        <v>155</v>
      </c>
      <c r="FH585" t="s">
        <v>157</v>
      </c>
      <c r="FI585">
        <v>100</v>
      </c>
      <c r="FL585" t="s">
        <v>1656</v>
      </c>
      <c r="FV585" t="s">
        <v>155</v>
      </c>
      <c r="FW585" t="s">
        <v>1670</v>
      </c>
      <c r="GA585" t="s">
        <v>7161</v>
      </c>
      <c r="GB585">
        <v>1</v>
      </c>
      <c r="GC585">
        <v>1</v>
      </c>
      <c r="GD585">
        <v>0</v>
      </c>
      <c r="GE585">
        <v>0</v>
      </c>
      <c r="GF585">
        <v>1</v>
      </c>
      <c r="GG585">
        <v>1</v>
      </c>
      <c r="GH585">
        <v>0</v>
      </c>
      <c r="GI585">
        <v>1</v>
      </c>
      <c r="GU585" t="s">
        <v>162</v>
      </c>
      <c r="IB585" t="s">
        <v>1652</v>
      </c>
      <c r="IC585" t="s">
        <v>157</v>
      </c>
      <c r="ID585">
        <v>10</v>
      </c>
      <c r="IE585">
        <v>8000</v>
      </c>
      <c r="IF585" t="s">
        <v>1856</v>
      </c>
      <c r="IG585" t="s">
        <v>1778</v>
      </c>
      <c r="IH585" t="s">
        <v>159</v>
      </c>
      <c r="IJ585" t="s">
        <v>198</v>
      </c>
      <c r="IK585">
        <v>30</v>
      </c>
      <c r="IL585">
        <v>21</v>
      </c>
      <c r="IM585" t="s">
        <v>1652</v>
      </c>
      <c r="IN585" t="s">
        <v>155</v>
      </c>
      <c r="IP585">
        <v>9000</v>
      </c>
      <c r="IQ585" t="s">
        <v>2016</v>
      </c>
      <c r="IR585" t="s">
        <v>1980</v>
      </c>
      <c r="IS585" t="s">
        <v>159</v>
      </c>
      <c r="IU585" t="s">
        <v>161</v>
      </c>
      <c r="IV585">
        <v>30</v>
      </c>
      <c r="IW585">
        <v>40</v>
      </c>
      <c r="JI585" t="s">
        <v>1652</v>
      </c>
      <c r="JJ585" t="s">
        <v>155</v>
      </c>
      <c r="JL585">
        <v>2500</v>
      </c>
      <c r="JM585" t="s">
        <v>1869</v>
      </c>
      <c r="JN585" t="s">
        <v>1794</v>
      </c>
      <c r="JO585" t="s">
        <v>159</v>
      </c>
      <c r="JQ585" t="s">
        <v>198</v>
      </c>
      <c r="JR585">
        <v>50</v>
      </c>
      <c r="JS585">
        <v>21</v>
      </c>
      <c r="JT585" t="s">
        <v>1656</v>
      </c>
      <c r="KD585" t="s">
        <v>155</v>
      </c>
      <c r="KE585" t="s">
        <v>1670</v>
      </c>
      <c r="KI585" t="s">
        <v>6569</v>
      </c>
      <c r="KJ585">
        <v>1</v>
      </c>
      <c r="KK585">
        <v>1</v>
      </c>
      <c r="KL585">
        <v>1</v>
      </c>
      <c r="KM585" t="s">
        <v>1652</v>
      </c>
      <c r="KN585" t="s">
        <v>155</v>
      </c>
      <c r="KP585">
        <v>350</v>
      </c>
      <c r="KQ585" t="s">
        <v>1805</v>
      </c>
      <c r="KR585" t="s">
        <v>1778</v>
      </c>
      <c r="KS585" t="s">
        <v>159</v>
      </c>
      <c r="KU585" t="s">
        <v>198</v>
      </c>
      <c r="KV585">
        <v>60</v>
      </c>
      <c r="KW585">
        <v>25</v>
      </c>
      <c r="KX585" t="s">
        <v>1652</v>
      </c>
      <c r="KY585" t="s">
        <v>155</v>
      </c>
      <c r="LA585">
        <v>7500</v>
      </c>
      <c r="LB585" t="s">
        <v>1859</v>
      </c>
      <c r="LC585" t="s">
        <v>1860</v>
      </c>
      <c r="LD585" t="s">
        <v>159</v>
      </c>
      <c r="LF585" t="s">
        <v>198</v>
      </c>
      <c r="LG585">
        <v>30</v>
      </c>
      <c r="LH585">
        <v>21</v>
      </c>
      <c r="LI585" t="s">
        <v>1652</v>
      </c>
      <c r="LJ585" t="s">
        <v>155</v>
      </c>
      <c r="LL585">
        <v>3000</v>
      </c>
      <c r="LM585" t="s">
        <v>1897</v>
      </c>
      <c r="LN585" t="s">
        <v>1902</v>
      </c>
      <c r="LO585" t="s">
        <v>159</v>
      </c>
      <c r="LQ585" t="s">
        <v>198</v>
      </c>
      <c r="LR585">
        <v>60</v>
      </c>
      <c r="LS585">
        <v>21</v>
      </c>
      <c r="LT585" t="s">
        <v>1656</v>
      </c>
      <c r="MD585" t="s">
        <v>155</v>
      </c>
      <c r="ME585" t="s">
        <v>1670</v>
      </c>
      <c r="MI585" t="s">
        <v>6572</v>
      </c>
      <c r="MJ585">
        <v>1</v>
      </c>
      <c r="MK585">
        <v>1</v>
      </c>
      <c r="ML585" t="s">
        <v>1651</v>
      </c>
      <c r="MM585" t="s">
        <v>155</v>
      </c>
      <c r="MO585">
        <v>500</v>
      </c>
      <c r="MP585" t="s">
        <v>1774</v>
      </c>
      <c r="MQ585" t="s">
        <v>1778</v>
      </c>
      <c r="MR585" t="s">
        <v>158</v>
      </c>
      <c r="MU585">
        <v>60</v>
      </c>
      <c r="MV585">
        <v>7</v>
      </c>
      <c r="MW585" t="s">
        <v>1652</v>
      </c>
      <c r="MX585" t="s">
        <v>155</v>
      </c>
      <c r="MZ585">
        <v>2000</v>
      </c>
      <c r="NA585" t="s">
        <v>1918</v>
      </c>
      <c r="NB585" t="s">
        <v>1830</v>
      </c>
      <c r="NC585" t="s">
        <v>159</v>
      </c>
      <c r="NE585" t="s">
        <v>198</v>
      </c>
      <c r="NF585">
        <v>30</v>
      </c>
      <c r="NG585">
        <v>21</v>
      </c>
      <c r="NH585" t="s">
        <v>1656</v>
      </c>
      <c r="NR585" t="s">
        <v>155</v>
      </c>
      <c r="NS585" t="s">
        <v>1670</v>
      </c>
      <c r="NV585" t="s">
        <v>157</v>
      </c>
      <c r="OF585" t="s">
        <v>157</v>
      </c>
      <c r="OQ585" t="s">
        <v>155</v>
      </c>
      <c r="OR585" t="s">
        <v>183</v>
      </c>
      <c r="OS585">
        <v>1</v>
      </c>
      <c r="OT585">
        <v>0</v>
      </c>
      <c r="OU585">
        <v>0</v>
      </c>
      <c r="OV585">
        <v>0</v>
      </c>
      <c r="OW585">
        <v>0</v>
      </c>
      <c r="OX585">
        <v>0</v>
      </c>
      <c r="OY585">
        <v>0</v>
      </c>
      <c r="OZ585">
        <v>0</v>
      </c>
      <c r="PA585">
        <v>0</v>
      </c>
      <c r="PB585">
        <v>0</v>
      </c>
      <c r="PD585" t="s">
        <v>240</v>
      </c>
      <c r="PQ585" t="s">
        <v>873</v>
      </c>
      <c r="PT585" t="s">
        <v>873</v>
      </c>
      <c r="PU585">
        <v>0</v>
      </c>
      <c r="PV585">
        <v>0</v>
      </c>
      <c r="PW585">
        <v>0</v>
      </c>
      <c r="PX585">
        <v>0</v>
      </c>
      <c r="PY585">
        <v>0</v>
      </c>
      <c r="PZ585">
        <v>0</v>
      </c>
      <c r="QA585">
        <v>0</v>
      </c>
      <c r="QB585">
        <v>0</v>
      </c>
      <c r="QC585">
        <v>0</v>
      </c>
      <c r="QD585">
        <v>0</v>
      </c>
      <c r="QE585">
        <v>1</v>
      </c>
      <c r="QG585" t="s">
        <v>1692</v>
      </c>
      <c r="QH585">
        <v>0</v>
      </c>
      <c r="QI585">
        <v>0</v>
      </c>
      <c r="QJ585">
        <v>1</v>
      </c>
      <c r="QK585">
        <v>0</v>
      </c>
      <c r="QL585">
        <v>0</v>
      </c>
      <c r="QM585">
        <v>0</v>
      </c>
      <c r="QN585">
        <v>0</v>
      </c>
      <c r="QO585">
        <v>0</v>
      </c>
      <c r="QP585">
        <v>0</v>
      </c>
      <c r="QQ585">
        <v>0</v>
      </c>
      <c r="QR585">
        <v>0</v>
      </c>
      <c r="QS585">
        <v>0</v>
      </c>
      <c r="QT585">
        <v>0</v>
      </c>
      <c r="QU585" t="s">
        <v>6599</v>
      </c>
      <c r="QV585" t="s">
        <v>1722</v>
      </c>
      <c r="QW585">
        <v>0</v>
      </c>
      <c r="QX585">
        <v>0</v>
      </c>
      <c r="QY585">
        <v>0</v>
      </c>
      <c r="QZ585">
        <v>0</v>
      </c>
      <c r="RA585">
        <v>1</v>
      </c>
      <c r="RB585">
        <v>0</v>
      </c>
      <c r="RC585">
        <v>0</v>
      </c>
      <c r="RD585">
        <v>0</v>
      </c>
      <c r="RF585" t="s">
        <v>180</v>
      </c>
      <c r="RN585" t="s">
        <v>873</v>
      </c>
      <c r="RO585">
        <v>0</v>
      </c>
      <c r="RP585">
        <v>0</v>
      </c>
      <c r="RQ585">
        <v>0</v>
      </c>
      <c r="RR585">
        <v>0</v>
      </c>
      <c r="RS585">
        <v>0</v>
      </c>
      <c r="RT585">
        <v>0</v>
      </c>
      <c r="RU585">
        <v>0</v>
      </c>
      <c r="RV585">
        <v>0</v>
      </c>
      <c r="RW585">
        <v>0</v>
      </c>
      <c r="RX585">
        <v>0</v>
      </c>
      <c r="RY585">
        <v>1</v>
      </c>
      <c r="SA585" t="s">
        <v>1724</v>
      </c>
      <c r="SB585">
        <v>1</v>
      </c>
      <c r="SC585">
        <v>0</v>
      </c>
      <c r="SD585">
        <v>0</v>
      </c>
      <c r="SE585">
        <v>0</v>
      </c>
      <c r="SF585">
        <v>0</v>
      </c>
      <c r="SG585">
        <v>0</v>
      </c>
      <c r="SH585">
        <v>0</v>
      </c>
      <c r="SI585">
        <v>0</v>
      </c>
      <c r="SJ585">
        <v>0</v>
      </c>
      <c r="SK585">
        <v>0</v>
      </c>
      <c r="SL585">
        <v>0</v>
      </c>
      <c r="SM585">
        <v>0</v>
      </c>
      <c r="SN585">
        <v>0</v>
      </c>
      <c r="SO585">
        <v>0</v>
      </c>
      <c r="SP585">
        <v>0</v>
      </c>
      <c r="SQ585">
        <v>0</v>
      </c>
      <c r="SR585">
        <v>0</v>
      </c>
      <c r="ST585" t="s">
        <v>1656</v>
      </c>
      <c r="SV585" t="s">
        <v>7162</v>
      </c>
      <c r="SX585">
        <v>3269695</v>
      </c>
      <c r="SY585" t="s">
        <v>1841</v>
      </c>
      <c r="SZ585" s="2">
        <v>46206.717870370368</v>
      </c>
      <c r="TC585" t="s">
        <v>3860</v>
      </c>
      <c r="TD585" t="s">
        <v>3861</v>
      </c>
      <c r="TE585" t="s">
        <v>3862</v>
      </c>
      <c r="TG585" t="s">
        <v>6379</v>
      </c>
      <c r="TH585">
        <v>584</v>
      </c>
    </row>
    <row r="586" spans="1:528" x14ac:dyDescent="0.3">
      <c r="A586" s="2">
        <v>46205.36250978009</v>
      </c>
      <c r="B586" s="2">
        <v>46205.508121273153</v>
      </c>
      <c r="C586" s="2">
        <v>46205</v>
      </c>
      <c r="D586" t="s">
        <v>1842</v>
      </c>
      <c r="E586" t="s">
        <v>2610</v>
      </c>
      <c r="F586" t="s">
        <v>221</v>
      </c>
      <c r="H586" s="2">
        <v>46205</v>
      </c>
      <c r="I586" t="s">
        <v>604</v>
      </c>
      <c r="J586" t="s">
        <v>741</v>
      </c>
      <c r="K586" t="s">
        <v>835</v>
      </c>
      <c r="L586" t="s">
        <v>154</v>
      </c>
      <c r="M586" t="s">
        <v>155</v>
      </c>
      <c r="N586" t="s">
        <v>1639</v>
      </c>
      <c r="O586" t="s">
        <v>3328</v>
      </c>
      <c r="P586" t="s">
        <v>156</v>
      </c>
      <c r="R586" t="s">
        <v>3329</v>
      </c>
      <c r="S586">
        <v>1</v>
      </c>
      <c r="T586">
        <v>1</v>
      </c>
      <c r="U586">
        <v>1</v>
      </c>
      <c r="V586">
        <v>1</v>
      </c>
      <c r="W586">
        <v>0</v>
      </c>
      <c r="Z586" t="s">
        <v>3453</v>
      </c>
      <c r="AA586">
        <v>0</v>
      </c>
      <c r="AB586">
        <v>1</v>
      </c>
      <c r="AC586">
        <v>1</v>
      </c>
      <c r="AD586">
        <v>1</v>
      </c>
      <c r="AE586">
        <v>1</v>
      </c>
      <c r="AF586">
        <v>1</v>
      </c>
      <c r="AG586">
        <v>1</v>
      </c>
      <c r="AH586">
        <v>1</v>
      </c>
      <c r="AI586">
        <v>1</v>
      </c>
      <c r="AJ586">
        <v>0</v>
      </c>
      <c r="AK586">
        <v>0</v>
      </c>
      <c r="AL586">
        <v>1</v>
      </c>
      <c r="AX586" t="s">
        <v>1652</v>
      </c>
      <c r="AY586" t="s">
        <v>167</v>
      </c>
      <c r="BA586">
        <v>750</v>
      </c>
      <c r="BB586" t="s">
        <v>1777</v>
      </c>
      <c r="BC586" t="s">
        <v>1778</v>
      </c>
      <c r="BD586" t="s">
        <v>158</v>
      </c>
      <c r="BG586">
        <v>90</v>
      </c>
      <c r="BH586">
        <v>7</v>
      </c>
      <c r="BI586" t="s">
        <v>1652</v>
      </c>
      <c r="BJ586" t="s">
        <v>167</v>
      </c>
      <c r="BL586">
        <v>2500</v>
      </c>
      <c r="BM586" t="s">
        <v>1869</v>
      </c>
      <c r="BN586" t="s">
        <v>1794</v>
      </c>
      <c r="BO586" t="s">
        <v>159</v>
      </c>
      <c r="BQ586" t="s">
        <v>161</v>
      </c>
      <c r="BR586">
        <v>30</v>
      </c>
      <c r="BS586">
        <v>40</v>
      </c>
      <c r="BT586" t="s">
        <v>1651</v>
      </c>
      <c r="BU586" t="s">
        <v>167</v>
      </c>
      <c r="BW586">
        <v>1500</v>
      </c>
      <c r="BX586" t="s">
        <v>1776</v>
      </c>
      <c r="BY586" t="s">
        <v>1780</v>
      </c>
      <c r="BZ586" t="s">
        <v>158</v>
      </c>
      <c r="CC586">
        <v>60</v>
      </c>
      <c r="CD586">
        <v>90</v>
      </c>
      <c r="CE586" t="s">
        <v>1651</v>
      </c>
      <c r="CF586" t="s">
        <v>167</v>
      </c>
      <c r="CH586">
        <v>500</v>
      </c>
      <c r="CI586" t="s">
        <v>1774</v>
      </c>
      <c r="CJ586" t="s">
        <v>1778</v>
      </c>
      <c r="CK586" t="s">
        <v>158</v>
      </c>
      <c r="CN586">
        <v>90</v>
      </c>
      <c r="CO586">
        <v>60</v>
      </c>
      <c r="CP586" t="s">
        <v>1652</v>
      </c>
      <c r="CQ586" t="s">
        <v>155</v>
      </c>
      <c r="CS586">
        <v>3000</v>
      </c>
      <c r="CT586" t="s">
        <v>1897</v>
      </c>
      <c r="CU586" t="s">
        <v>1902</v>
      </c>
      <c r="CV586" t="s">
        <v>159</v>
      </c>
      <c r="CX586" t="s">
        <v>220</v>
      </c>
      <c r="CY586">
        <v>15</v>
      </c>
      <c r="CZ586">
        <v>30</v>
      </c>
      <c r="DL586" t="s">
        <v>1652</v>
      </c>
      <c r="DM586" t="s">
        <v>167</v>
      </c>
      <c r="DO586">
        <v>3000</v>
      </c>
      <c r="DP586" t="s">
        <v>1897</v>
      </c>
      <c r="DQ586" t="s">
        <v>1902</v>
      </c>
      <c r="DR586" t="s">
        <v>159</v>
      </c>
      <c r="DT586" t="s">
        <v>198</v>
      </c>
      <c r="DU586">
        <v>60</v>
      </c>
      <c r="DV586">
        <v>21</v>
      </c>
      <c r="DW586" t="s">
        <v>1651</v>
      </c>
      <c r="DX586" t="s">
        <v>167</v>
      </c>
      <c r="DZ586">
        <v>250</v>
      </c>
      <c r="EA586" t="s">
        <v>1868</v>
      </c>
      <c r="EB586" t="s">
        <v>1779</v>
      </c>
      <c r="EC586" t="s">
        <v>159</v>
      </c>
      <c r="EE586" t="s">
        <v>198</v>
      </c>
      <c r="EF586">
        <v>90</v>
      </c>
      <c r="EG586">
        <v>28</v>
      </c>
      <c r="FE586" t="s">
        <v>1652</v>
      </c>
      <c r="FF586" t="s">
        <v>155</v>
      </c>
      <c r="FH586" t="s">
        <v>155</v>
      </c>
      <c r="FL586" t="s">
        <v>1656</v>
      </c>
      <c r="FV586" t="s">
        <v>155</v>
      </c>
      <c r="FW586" t="s">
        <v>1670</v>
      </c>
      <c r="GA586" t="s">
        <v>7163</v>
      </c>
      <c r="GB586">
        <v>1</v>
      </c>
      <c r="GC586">
        <v>1</v>
      </c>
      <c r="GD586">
        <v>1</v>
      </c>
      <c r="GE586">
        <v>1</v>
      </c>
      <c r="GF586">
        <v>1</v>
      </c>
      <c r="GG586">
        <v>1</v>
      </c>
      <c r="GH586">
        <v>0</v>
      </c>
      <c r="GI586">
        <v>0</v>
      </c>
      <c r="GU586" t="s">
        <v>1652</v>
      </c>
      <c r="GV586" t="s">
        <v>155</v>
      </c>
      <c r="GX586">
        <v>6000</v>
      </c>
      <c r="GY586" t="s">
        <v>1993</v>
      </c>
      <c r="GZ586" t="s">
        <v>1795</v>
      </c>
      <c r="HA586" t="s">
        <v>159</v>
      </c>
      <c r="HC586" t="s">
        <v>198</v>
      </c>
      <c r="HD586">
        <v>45</v>
      </c>
      <c r="HE586">
        <v>28</v>
      </c>
      <c r="HF586" t="s">
        <v>1652</v>
      </c>
      <c r="HG586" t="s">
        <v>155</v>
      </c>
      <c r="HI586">
        <v>7500</v>
      </c>
      <c r="HJ586" t="s">
        <v>1859</v>
      </c>
      <c r="HK586" t="s">
        <v>1860</v>
      </c>
      <c r="HL586" t="s">
        <v>164</v>
      </c>
      <c r="HM586" t="s">
        <v>165</v>
      </c>
      <c r="HO586">
        <v>30</v>
      </c>
      <c r="HP586">
        <v>15</v>
      </c>
      <c r="HQ586" t="s">
        <v>1652</v>
      </c>
      <c r="HR586" t="s">
        <v>155</v>
      </c>
      <c r="HT586">
        <v>7000</v>
      </c>
      <c r="HU586" t="s">
        <v>1994</v>
      </c>
      <c r="HV586" t="s">
        <v>1860</v>
      </c>
      <c r="HW586" t="s">
        <v>159</v>
      </c>
      <c r="HY586" t="s">
        <v>198</v>
      </c>
      <c r="HZ586">
        <v>30</v>
      </c>
      <c r="IA586">
        <v>21</v>
      </c>
      <c r="IB586" t="s">
        <v>1652</v>
      </c>
      <c r="IC586" t="s">
        <v>157</v>
      </c>
      <c r="ID586">
        <v>2</v>
      </c>
      <c r="IE586">
        <v>7500</v>
      </c>
      <c r="IF586" t="s">
        <v>5353</v>
      </c>
      <c r="IG586" t="s">
        <v>1996</v>
      </c>
      <c r="IH586" t="s">
        <v>159</v>
      </c>
      <c r="IJ586" t="s">
        <v>198</v>
      </c>
      <c r="IK586">
        <v>60</v>
      </c>
      <c r="IL586">
        <v>21</v>
      </c>
      <c r="IM586" t="s">
        <v>162</v>
      </c>
      <c r="JT586" t="s">
        <v>1656</v>
      </c>
      <c r="KD586" t="s">
        <v>155</v>
      </c>
      <c r="KE586" t="s">
        <v>1672</v>
      </c>
      <c r="KI586" t="s">
        <v>7164</v>
      </c>
      <c r="KJ586">
        <v>1</v>
      </c>
      <c r="KK586">
        <v>1</v>
      </c>
      <c r="KL586">
        <v>1</v>
      </c>
      <c r="KM586" t="s">
        <v>1652</v>
      </c>
      <c r="KN586" t="s">
        <v>155</v>
      </c>
      <c r="KP586">
        <v>300</v>
      </c>
      <c r="KQ586" t="s">
        <v>1775</v>
      </c>
      <c r="KR586" t="s">
        <v>1779</v>
      </c>
      <c r="KS586" t="s">
        <v>159</v>
      </c>
      <c r="KU586" t="s">
        <v>198</v>
      </c>
      <c r="KV586">
        <v>60</v>
      </c>
      <c r="KW586">
        <v>28</v>
      </c>
      <c r="KX586" t="s">
        <v>1652</v>
      </c>
      <c r="KY586" t="s">
        <v>155</v>
      </c>
      <c r="LA586">
        <v>7500</v>
      </c>
      <c r="LB586" t="s">
        <v>1859</v>
      </c>
      <c r="LC586" t="s">
        <v>1860</v>
      </c>
      <c r="LD586" t="s">
        <v>159</v>
      </c>
      <c r="LF586" t="s">
        <v>198</v>
      </c>
      <c r="LG586">
        <v>60</v>
      </c>
      <c r="LH586">
        <v>21</v>
      </c>
      <c r="LI586" t="s">
        <v>1652</v>
      </c>
      <c r="LJ586" t="s">
        <v>155</v>
      </c>
      <c r="LL586">
        <v>3000</v>
      </c>
      <c r="LM586" t="s">
        <v>1897</v>
      </c>
      <c r="LN586" t="s">
        <v>1902</v>
      </c>
      <c r="LO586" t="s">
        <v>159</v>
      </c>
      <c r="LQ586" t="s">
        <v>198</v>
      </c>
      <c r="LR586">
        <v>60</v>
      </c>
      <c r="LS586">
        <v>28</v>
      </c>
      <c r="LT586" t="s">
        <v>1656</v>
      </c>
      <c r="MD586" t="s">
        <v>155</v>
      </c>
      <c r="ME586" t="s">
        <v>1670</v>
      </c>
      <c r="MI586" t="s">
        <v>6572</v>
      </c>
      <c r="MJ586">
        <v>1</v>
      </c>
      <c r="MK586">
        <v>1</v>
      </c>
      <c r="ML586" t="s">
        <v>1652</v>
      </c>
      <c r="MM586" t="s">
        <v>155</v>
      </c>
      <c r="MO586">
        <v>500</v>
      </c>
      <c r="MP586" t="s">
        <v>1774</v>
      </c>
      <c r="MQ586" t="s">
        <v>1778</v>
      </c>
      <c r="MR586" t="s">
        <v>158</v>
      </c>
      <c r="MU586">
        <v>30</v>
      </c>
      <c r="MV586">
        <v>14</v>
      </c>
      <c r="MW586" t="s">
        <v>1652</v>
      </c>
      <c r="MX586" t="s">
        <v>155</v>
      </c>
      <c r="MZ586">
        <v>2500</v>
      </c>
      <c r="NA586" t="s">
        <v>1869</v>
      </c>
      <c r="NB586" t="s">
        <v>1794</v>
      </c>
      <c r="NC586" t="s">
        <v>159</v>
      </c>
      <c r="NE586" t="s">
        <v>198</v>
      </c>
      <c r="NF586">
        <v>60</v>
      </c>
      <c r="NG586">
        <v>21</v>
      </c>
      <c r="NH586" t="s">
        <v>1656</v>
      </c>
      <c r="NR586" t="s">
        <v>155</v>
      </c>
      <c r="NS586" t="s">
        <v>1670</v>
      </c>
      <c r="NV586" t="s">
        <v>157</v>
      </c>
      <c r="OF586" t="s">
        <v>155</v>
      </c>
      <c r="OG586" t="s">
        <v>1656</v>
      </c>
      <c r="OH586">
        <v>0</v>
      </c>
      <c r="OI586">
        <v>0</v>
      </c>
      <c r="OJ586">
        <v>0</v>
      </c>
      <c r="OK586">
        <v>0</v>
      </c>
      <c r="OL586">
        <v>0</v>
      </c>
      <c r="OM586">
        <v>0</v>
      </c>
      <c r="ON586">
        <v>0</v>
      </c>
      <c r="OO586">
        <v>1</v>
      </c>
      <c r="OQ586" t="s">
        <v>155</v>
      </c>
      <c r="OR586" t="s">
        <v>183</v>
      </c>
      <c r="OS586">
        <v>1</v>
      </c>
      <c r="OT586">
        <v>0</v>
      </c>
      <c r="OU586">
        <v>0</v>
      </c>
      <c r="OV586">
        <v>0</v>
      </c>
      <c r="OW586">
        <v>0</v>
      </c>
      <c r="OX586">
        <v>0</v>
      </c>
      <c r="OY586">
        <v>0</v>
      </c>
      <c r="OZ586">
        <v>0</v>
      </c>
      <c r="PA586">
        <v>0</v>
      </c>
      <c r="PB586">
        <v>0</v>
      </c>
      <c r="PD586" t="s">
        <v>240</v>
      </c>
      <c r="PQ586" t="s">
        <v>873</v>
      </c>
      <c r="PT586" t="s">
        <v>873</v>
      </c>
      <c r="PU586">
        <v>0</v>
      </c>
      <c r="PV586">
        <v>0</v>
      </c>
      <c r="PW586">
        <v>0</v>
      </c>
      <c r="PX586">
        <v>0</v>
      </c>
      <c r="PY586">
        <v>0</v>
      </c>
      <c r="PZ586">
        <v>0</v>
      </c>
      <c r="QA586">
        <v>0</v>
      </c>
      <c r="QB586">
        <v>0</v>
      </c>
      <c r="QC586">
        <v>0</v>
      </c>
      <c r="QD586">
        <v>0</v>
      </c>
      <c r="QE586">
        <v>1</v>
      </c>
      <c r="QG586" t="s">
        <v>1692</v>
      </c>
      <c r="QH586">
        <v>0</v>
      </c>
      <c r="QI586">
        <v>0</v>
      </c>
      <c r="QJ586">
        <v>1</v>
      </c>
      <c r="QK586">
        <v>0</v>
      </c>
      <c r="QL586">
        <v>0</v>
      </c>
      <c r="QM586">
        <v>0</v>
      </c>
      <c r="QN586">
        <v>0</v>
      </c>
      <c r="QO586">
        <v>0</v>
      </c>
      <c r="QP586">
        <v>0</v>
      </c>
      <c r="QQ586">
        <v>0</v>
      </c>
      <c r="QR586">
        <v>0</v>
      </c>
      <c r="QS586">
        <v>0</v>
      </c>
      <c r="QT586">
        <v>0</v>
      </c>
      <c r="QU586" t="s">
        <v>6385</v>
      </c>
      <c r="QV586" t="s">
        <v>1722</v>
      </c>
      <c r="QW586">
        <v>0</v>
      </c>
      <c r="QX586">
        <v>0</v>
      </c>
      <c r="QY586">
        <v>0</v>
      </c>
      <c r="QZ586">
        <v>0</v>
      </c>
      <c r="RA586">
        <v>1</v>
      </c>
      <c r="RB586">
        <v>0</v>
      </c>
      <c r="RC586">
        <v>0</v>
      </c>
      <c r="RD586">
        <v>0</v>
      </c>
      <c r="RF586" t="s">
        <v>180</v>
      </c>
      <c r="RN586" t="s">
        <v>873</v>
      </c>
      <c r="RO586">
        <v>0</v>
      </c>
      <c r="RP586">
        <v>0</v>
      </c>
      <c r="RQ586">
        <v>0</v>
      </c>
      <c r="RR586">
        <v>0</v>
      </c>
      <c r="RS586">
        <v>0</v>
      </c>
      <c r="RT586">
        <v>0</v>
      </c>
      <c r="RU586">
        <v>0</v>
      </c>
      <c r="RV586">
        <v>0</v>
      </c>
      <c r="RW586">
        <v>0</v>
      </c>
      <c r="RX586">
        <v>0</v>
      </c>
      <c r="RY586">
        <v>1</v>
      </c>
      <c r="SA586" t="s">
        <v>1724</v>
      </c>
      <c r="SB586">
        <v>1</v>
      </c>
      <c r="SC586">
        <v>0</v>
      </c>
      <c r="SD586">
        <v>0</v>
      </c>
      <c r="SE586">
        <v>0</v>
      </c>
      <c r="SF586">
        <v>0</v>
      </c>
      <c r="SG586">
        <v>0</v>
      </c>
      <c r="SH586">
        <v>0</v>
      </c>
      <c r="SI586">
        <v>0</v>
      </c>
      <c r="SJ586">
        <v>0</v>
      </c>
      <c r="SK586">
        <v>0</v>
      </c>
      <c r="SL586">
        <v>0</v>
      </c>
      <c r="SM586">
        <v>0</v>
      </c>
      <c r="SN586">
        <v>0</v>
      </c>
      <c r="SO586">
        <v>0</v>
      </c>
      <c r="SP586">
        <v>0</v>
      </c>
      <c r="SQ586">
        <v>0</v>
      </c>
      <c r="SR586">
        <v>0</v>
      </c>
      <c r="ST586" t="s">
        <v>1656</v>
      </c>
      <c r="SV586" t="s">
        <v>7165</v>
      </c>
      <c r="SX586">
        <v>3269696</v>
      </c>
      <c r="SY586" t="s">
        <v>1844</v>
      </c>
      <c r="SZ586" s="2">
        <v>46206.717905092592</v>
      </c>
      <c r="TC586" t="s">
        <v>3860</v>
      </c>
      <c r="TD586" t="s">
        <v>3861</v>
      </c>
      <c r="TE586" t="s">
        <v>3862</v>
      </c>
      <c r="TG586" t="s">
        <v>6388</v>
      </c>
      <c r="TH586">
        <v>585</v>
      </c>
    </row>
    <row r="587" spans="1:528" x14ac:dyDescent="0.3">
      <c r="A587" s="2">
        <v>46205.508532627318</v>
      </c>
      <c r="B587" s="2">
        <v>46205.525657002312</v>
      </c>
      <c r="C587" s="2">
        <v>46205</v>
      </c>
      <c r="D587" t="s">
        <v>1842</v>
      </c>
      <c r="E587" t="s">
        <v>2610</v>
      </c>
      <c r="F587" t="s">
        <v>221</v>
      </c>
      <c r="H587" s="2">
        <v>46205</v>
      </c>
      <c r="I587" t="s">
        <v>604</v>
      </c>
      <c r="J587" t="s">
        <v>741</v>
      </c>
      <c r="K587" t="s">
        <v>835</v>
      </c>
      <c r="L587" t="s">
        <v>241</v>
      </c>
      <c r="M587" t="s">
        <v>155</v>
      </c>
      <c r="N587" t="s">
        <v>1640</v>
      </c>
      <c r="O587" t="s">
        <v>3330</v>
      </c>
      <c r="P587" t="s">
        <v>191</v>
      </c>
      <c r="R587" t="s">
        <v>1016</v>
      </c>
      <c r="S587">
        <v>1</v>
      </c>
      <c r="T587">
        <v>0</v>
      </c>
      <c r="U587">
        <v>0</v>
      </c>
      <c r="V587">
        <v>0</v>
      </c>
      <c r="W587">
        <v>0</v>
      </c>
      <c r="Z587" t="s">
        <v>3454</v>
      </c>
      <c r="AA587">
        <v>0</v>
      </c>
      <c r="AB587">
        <v>1</v>
      </c>
      <c r="AC587">
        <v>1</v>
      </c>
      <c r="AD587">
        <v>1</v>
      </c>
      <c r="AE587">
        <v>1</v>
      </c>
      <c r="AF587">
        <v>1</v>
      </c>
      <c r="AG587">
        <v>1</v>
      </c>
      <c r="AH587">
        <v>0</v>
      </c>
      <c r="AI587">
        <v>0</v>
      </c>
      <c r="AJ587">
        <v>0</v>
      </c>
      <c r="AK587">
        <v>0</v>
      </c>
      <c r="AL587">
        <v>0</v>
      </c>
      <c r="AX587" t="s">
        <v>1652</v>
      </c>
      <c r="AY587" t="s">
        <v>167</v>
      </c>
      <c r="BA587">
        <v>700</v>
      </c>
      <c r="BB587" t="s">
        <v>1855</v>
      </c>
      <c r="BC587" t="s">
        <v>1778</v>
      </c>
      <c r="BD587" t="s">
        <v>158</v>
      </c>
      <c r="BG587">
        <v>60</v>
      </c>
      <c r="BH587">
        <v>7</v>
      </c>
      <c r="BI587" t="s">
        <v>1652</v>
      </c>
      <c r="BJ587" t="s">
        <v>167</v>
      </c>
      <c r="BL587">
        <v>3000</v>
      </c>
      <c r="BM587" t="s">
        <v>1897</v>
      </c>
      <c r="BN587" t="s">
        <v>1902</v>
      </c>
      <c r="BO587" t="s">
        <v>159</v>
      </c>
      <c r="BQ587" t="s">
        <v>161</v>
      </c>
      <c r="BR587">
        <v>30</v>
      </c>
      <c r="BS587">
        <v>60</v>
      </c>
      <c r="BT587" t="s">
        <v>1652</v>
      </c>
      <c r="BU587" t="s">
        <v>167</v>
      </c>
      <c r="BW587">
        <v>1500</v>
      </c>
      <c r="BX587" t="s">
        <v>1776</v>
      </c>
      <c r="BY587" t="s">
        <v>1780</v>
      </c>
      <c r="BZ587" t="s">
        <v>158</v>
      </c>
      <c r="CC587">
        <v>60</v>
      </c>
      <c r="CD587">
        <v>90</v>
      </c>
      <c r="CE587" t="s">
        <v>1651</v>
      </c>
      <c r="CF587" t="s">
        <v>167</v>
      </c>
      <c r="CH587">
        <v>500</v>
      </c>
      <c r="CI587" t="s">
        <v>1774</v>
      </c>
      <c r="CJ587" t="s">
        <v>1778</v>
      </c>
      <c r="CK587" t="s">
        <v>158</v>
      </c>
      <c r="CN587">
        <v>60</v>
      </c>
      <c r="CO587">
        <v>70</v>
      </c>
      <c r="DL587" t="s">
        <v>1652</v>
      </c>
      <c r="DM587" t="s">
        <v>167</v>
      </c>
      <c r="DO587">
        <v>3000</v>
      </c>
      <c r="DP587" t="s">
        <v>1897</v>
      </c>
      <c r="DQ587" t="s">
        <v>1902</v>
      </c>
      <c r="DR587" t="s">
        <v>159</v>
      </c>
      <c r="DT587" t="s">
        <v>198</v>
      </c>
      <c r="DU587">
        <v>60</v>
      </c>
      <c r="DV587">
        <v>21</v>
      </c>
      <c r="DW587" t="s">
        <v>1652</v>
      </c>
      <c r="DX587" t="s">
        <v>167</v>
      </c>
      <c r="DZ587">
        <v>1500</v>
      </c>
      <c r="EA587" t="s">
        <v>1776</v>
      </c>
      <c r="EB587" t="s">
        <v>1780</v>
      </c>
      <c r="EC587" t="s">
        <v>159</v>
      </c>
      <c r="EE587" t="s">
        <v>198</v>
      </c>
      <c r="EF587">
        <v>90</v>
      </c>
      <c r="EG587">
        <v>21</v>
      </c>
      <c r="FL587" t="s">
        <v>1656</v>
      </c>
      <c r="FV587" t="s">
        <v>155</v>
      </c>
      <c r="FW587" t="s">
        <v>1670</v>
      </c>
      <c r="NV587" t="s">
        <v>157</v>
      </c>
      <c r="OF587" t="s">
        <v>157</v>
      </c>
      <c r="OQ587" t="s">
        <v>155</v>
      </c>
      <c r="OR587" t="s">
        <v>183</v>
      </c>
      <c r="OS587">
        <v>1</v>
      </c>
      <c r="OT587">
        <v>0</v>
      </c>
      <c r="OU587">
        <v>0</v>
      </c>
      <c r="OV587">
        <v>0</v>
      </c>
      <c r="OW587">
        <v>0</v>
      </c>
      <c r="OX587">
        <v>0</v>
      </c>
      <c r="OY587">
        <v>0</v>
      </c>
      <c r="OZ587">
        <v>0</v>
      </c>
      <c r="PA587">
        <v>0</v>
      </c>
      <c r="PB587">
        <v>0</v>
      </c>
      <c r="PD587" t="s">
        <v>240</v>
      </c>
      <c r="PQ587" t="s">
        <v>873</v>
      </c>
      <c r="PT587" t="s">
        <v>873</v>
      </c>
      <c r="PU587">
        <v>0</v>
      </c>
      <c r="PV587">
        <v>0</v>
      </c>
      <c r="PW587">
        <v>0</v>
      </c>
      <c r="PX587">
        <v>0</v>
      </c>
      <c r="PY587">
        <v>0</v>
      </c>
      <c r="PZ587">
        <v>0</v>
      </c>
      <c r="QA587">
        <v>0</v>
      </c>
      <c r="QB587">
        <v>0</v>
      </c>
      <c r="QC587">
        <v>0</v>
      </c>
      <c r="QD587">
        <v>0</v>
      </c>
      <c r="QE587">
        <v>1</v>
      </c>
      <c r="QG587" t="s">
        <v>873</v>
      </c>
      <c r="QH587">
        <v>0</v>
      </c>
      <c r="QI587">
        <v>0</v>
      </c>
      <c r="QJ587">
        <v>0</v>
      </c>
      <c r="QK587">
        <v>0</v>
      </c>
      <c r="QL587">
        <v>0</v>
      </c>
      <c r="QM587">
        <v>0</v>
      </c>
      <c r="QN587">
        <v>0</v>
      </c>
      <c r="QO587">
        <v>0</v>
      </c>
      <c r="QP587">
        <v>0</v>
      </c>
      <c r="QQ587">
        <v>0</v>
      </c>
      <c r="QR587">
        <v>0</v>
      </c>
      <c r="QS587">
        <v>0</v>
      </c>
      <c r="QT587">
        <v>1</v>
      </c>
      <c r="QU587" t="s">
        <v>6582</v>
      </c>
      <c r="QV587" t="s">
        <v>873</v>
      </c>
      <c r="QW587">
        <v>0</v>
      </c>
      <c r="QX587">
        <v>0</v>
      </c>
      <c r="QY587">
        <v>0</v>
      </c>
      <c r="QZ587">
        <v>0</v>
      </c>
      <c r="RA587">
        <v>0</v>
      </c>
      <c r="RB587">
        <v>0</v>
      </c>
      <c r="RC587">
        <v>0</v>
      </c>
      <c r="RD587">
        <v>1</v>
      </c>
      <c r="RF587" t="s">
        <v>180</v>
      </c>
      <c r="RN587" t="s">
        <v>873</v>
      </c>
      <c r="RO587">
        <v>0</v>
      </c>
      <c r="RP587">
        <v>0</v>
      </c>
      <c r="RQ587">
        <v>0</v>
      </c>
      <c r="RR587">
        <v>0</v>
      </c>
      <c r="RS587">
        <v>0</v>
      </c>
      <c r="RT587">
        <v>0</v>
      </c>
      <c r="RU587">
        <v>0</v>
      </c>
      <c r="RV587">
        <v>0</v>
      </c>
      <c r="RW587">
        <v>0</v>
      </c>
      <c r="RX587">
        <v>0</v>
      </c>
      <c r="RY587">
        <v>1</v>
      </c>
      <c r="SA587" t="s">
        <v>873</v>
      </c>
      <c r="SB587">
        <v>0</v>
      </c>
      <c r="SC587">
        <v>0</v>
      </c>
      <c r="SD587">
        <v>0</v>
      </c>
      <c r="SE587">
        <v>0</v>
      </c>
      <c r="SF587">
        <v>0</v>
      </c>
      <c r="SG587">
        <v>0</v>
      </c>
      <c r="SH587">
        <v>0</v>
      </c>
      <c r="SI587">
        <v>0</v>
      </c>
      <c r="SJ587">
        <v>0</v>
      </c>
      <c r="SK587">
        <v>0</v>
      </c>
      <c r="SL587">
        <v>0</v>
      </c>
      <c r="SM587">
        <v>0</v>
      </c>
      <c r="SN587">
        <v>0</v>
      </c>
      <c r="SO587">
        <v>0</v>
      </c>
      <c r="SP587">
        <v>0</v>
      </c>
      <c r="SQ587">
        <v>0</v>
      </c>
      <c r="SR587">
        <v>1</v>
      </c>
      <c r="ST587" t="s">
        <v>1656</v>
      </c>
      <c r="SV587" t="s">
        <v>6391</v>
      </c>
      <c r="SX587">
        <v>3269697</v>
      </c>
      <c r="SY587" t="s">
        <v>1845</v>
      </c>
      <c r="SZ587" s="2">
        <v>46206.717916666668</v>
      </c>
      <c r="TC587" t="s">
        <v>3860</v>
      </c>
      <c r="TD587" t="s">
        <v>3861</v>
      </c>
      <c r="TE587" t="s">
        <v>3862</v>
      </c>
      <c r="TG587" t="s">
        <v>6393</v>
      </c>
      <c r="TH587">
        <v>586</v>
      </c>
    </row>
    <row r="588" spans="1:528" x14ac:dyDescent="0.3">
      <c r="A588" s="2">
        <v>46205.614945995367</v>
      </c>
      <c r="B588" s="2">
        <v>46206.337288344897</v>
      </c>
      <c r="C588" s="2">
        <v>46205</v>
      </c>
      <c r="D588" t="s">
        <v>1842</v>
      </c>
      <c r="E588" t="s">
        <v>2610</v>
      </c>
      <c r="F588" t="s">
        <v>221</v>
      </c>
      <c r="H588" s="2">
        <v>46206</v>
      </c>
      <c r="I588" t="s">
        <v>604</v>
      </c>
      <c r="J588" t="s">
        <v>741</v>
      </c>
      <c r="K588" t="s">
        <v>835</v>
      </c>
      <c r="L588" t="s">
        <v>154</v>
      </c>
      <c r="M588" t="s">
        <v>155</v>
      </c>
      <c r="N588" t="s">
        <v>1639</v>
      </c>
      <c r="O588" t="s">
        <v>3331</v>
      </c>
      <c r="P588" t="s">
        <v>156</v>
      </c>
      <c r="R588" t="s">
        <v>2920</v>
      </c>
      <c r="S588">
        <v>1</v>
      </c>
      <c r="T588">
        <v>1</v>
      </c>
      <c r="U588">
        <v>1</v>
      </c>
      <c r="V588">
        <v>1</v>
      </c>
      <c r="W588">
        <v>0</v>
      </c>
      <c r="Z588" t="s">
        <v>3455</v>
      </c>
      <c r="AA588">
        <v>0</v>
      </c>
      <c r="AB588">
        <v>1</v>
      </c>
      <c r="AC588">
        <v>1</v>
      </c>
      <c r="AD588">
        <v>1</v>
      </c>
      <c r="AE588">
        <v>1</v>
      </c>
      <c r="AF588">
        <v>1</v>
      </c>
      <c r="AG588">
        <v>1</v>
      </c>
      <c r="AH588">
        <v>0</v>
      </c>
      <c r="AI588">
        <v>1</v>
      </c>
      <c r="AJ588">
        <v>0</v>
      </c>
      <c r="AK588">
        <v>0</v>
      </c>
      <c r="AL588">
        <v>1</v>
      </c>
      <c r="AX588" t="s">
        <v>1652</v>
      </c>
      <c r="AY588" t="s">
        <v>167</v>
      </c>
      <c r="BA588">
        <v>750</v>
      </c>
      <c r="BB588" t="s">
        <v>1777</v>
      </c>
      <c r="BC588" t="s">
        <v>1778</v>
      </c>
      <c r="BD588" t="s">
        <v>158</v>
      </c>
      <c r="BG588">
        <v>60</v>
      </c>
      <c r="BH588">
        <v>7</v>
      </c>
      <c r="BI588" t="s">
        <v>1652</v>
      </c>
      <c r="BJ588" t="s">
        <v>167</v>
      </c>
      <c r="BL588">
        <v>3000</v>
      </c>
      <c r="BM588" t="s">
        <v>1897</v>
      </c>
      <c r="BN588" t="s">
        <v>1902</v>
      </c>
      <c r="BO588" t="s">
        <v>159</v>
      </c>
      <c r="BQ588" t="s">
        <v>161</v>
      </c>
      <c r="BR588">
        <v>30</v>
      </c>
      <c r="BS588">
        <v>40</v>
      </c>
      <c r="BT588" t="s">
        <v>1652</v>
      </c>
      <c r="BU588" t="s">
        <v>167</v>
      </c>
      <c r="BW588">
        <v>1500</v>
      </c>
      <c r="BX588" t="s">
        <v>1776</v>
      </c>
      <c r="BY588" t="s">
        <v>1780</v>
      </c>
      <c r="BZ588" t="s">
        <v>158</v>
      </c>
      <c r="CC588">
        <v>30</v>
      </c>
      <c r="CD588">
        <v>90</v>
      </c>
      <c r="CE588" t="s">
        <v>1652</v>
      </c>
      <c r="CF588" t="s">
        <v>167</v>
      </c>
      <c r="CH588">
        <v>500</v>
      </c>
      <c r="CI588" t="s">
        <v>1774</v>
      </c>
      <c r="CJ588" t="s">
        <v>1778</v>
      </c>
      <c r="CK588" t="s">
        <v>158</v>
      </c>
      <c r="CN588">
        <v>60</v>
      </c>
      <c r="CO588">
        <v>45</v>
      </c>
      <c r="DL588" t="s">
        <v>1652</v>
      </c>
      <c r="DM588" t="s">
        <v>167</v>
      </c>
      <c r="DO588">
        <v>3000</v>
      </c>
      <c r="DP588" t="s">
        <v>1897</v>
      </c>
      <c r="DQ588" t="s">
        <v>1902</v>
      </c>
      <c r="DR588" t="s">
        <v>159</v>
      </c>
      <c r="DT588" t="s">
        <v>198</v>
      </c>
      <c r="DU588">
        <v>60</v>
      </c>
      <c r="DV588">
        <v>21</v>
      </c>
      <c r="DW588" t="s">
        <v>1652</v>
      </c>
      <c r="DX588" t="s">
        <v>167</v>
      </c>
      <c r="DZ588">
        <v>250</v>
      </c>
      <c r="EA588" t="s">
        <v>1868</v>
      </c>
      <c r="EB588" t="s">
        <v>1779</v>
      </c>
      <c r="EC588" t="s">
        <v>159</v>
      </c>
      <c r="EE588" t="s">
        <v>198</v>
      </c>
      <c r="EF588">
        <v>60</v>
      </c>
      <c r="EG588">
        <v>28</v>
      </c>
      <c r="FE588" t="s">
        <v>1652</v>
      </c>
      <c r="FF588" t="s">
        <v>155</v>
      </c>
      <c r="FH588" t="s">
        <v>155</v>
      </c>
      <c r="FL588" t="s">
        <v>1656</v>
      </c>
      <c r="FV588" t="s">
        <v>155</v>
      </c>
      <c r="FW588" t="s">
        <v>1670</v>
      </c>
      <c r="GA588" t="s">
        <v>7166</v>
      </c>
      <c r="GB588">
        <v>1</v>
      </c>
      <c r="GC588">
        <v>1</v>
      </c>
      <c r="GD588">
        <v>1</v>
      </c>
      <c r="GE588">
        <v>1</v>
      </c>
      <c r="GF588">
        <v>1</v>
      </c>
      <c r="GG588">
        <v>1</v>
      </c>
      <c r="GH588">
        <v>0</v>
      </c>
      <c r="GI588">
        <v>1</v>
      </c>
      <c r="GU588" t="s">
        <v>1652</v>
      </c>
      <c r="GV588" t="s">
        <v>155</v>
      </c>
      <c r="GX588">
        <v>7000</v>
      </c>
      <c r="GY588" t="s">
        <v>1994</v>
      </c>
      <c r="GZ588" t="s">
        <v>1860</v>
      </c>
      <c r="HA588" t="s">
        <v>159</v>
      </c>
      <c r="HC588" t="s">
        <v>198</v>
      </c>
      <c r="HD588">
        <v>30</v>
      </c>
      <c r="HE588">
        <v>28</v>
      </c>
      <c r="HF588" t="s">
        <v>1652</v>
      </c>
      <c r="HG588" t="s">
        <v>155</v>
      </c>
      <c r="HI588">
        <v>8000</v>
      </c>
      <c r="HJ588" t="s">
        <v>1995</v>
      </c>
      <c r="HK588" t="s">
        <v>1997</v>
      </c>
      <c r="HL588" t="s">
        <v>159</v>
      </c>
      <c r="HN588" t="s">
        <v>198</v>
      </c>
      <c r="HO588">
        <v>60</v>
      </c>
      <c r="HP588">
        <v>28</v>
      </c>
      <c r="HQ588" t="s">
        <v>1652</v>
      </c>
      <c r="HR588" t="s">
        <v>155</v>
      </c>
      <c r="HT588">
        <v>9000</v>
      </c>
      <c r="HU588" t="s">
        <v>2016</v>
      </c>
      <c r="HV588" t="s">
        <v>1980</v>
      </c>
      <c r="HW588" t="s">
        <v>159</v>
      </c>
      <c r="HY588" t="s">
        <v>198</v>
      </c>
      <c r="HZ588">
        <v>60</v>
      </c>
      <c r="IA588">
        <v>25</v>
      </c>
      <c r="IB588" t="s">
        <v>1652</v>
      </c>
      <c r="IC588" t="s">
        <v>157</v>
      </c>
      <c r="ID588">
        <v>2</v>
      </c>
      <c r="IE588">
        <v>8000</v>
      </c>
      <c r="IF588" t="s">
        <v>2010</v>
      </c>
      <c r="IG588" t="s">
        <v>1996</v>
      </c>
      <c r="IH588" t="s">
        <v>159</v>
      </c>
      <c r="IJ588" t="s">
        <v>198</v>
      </c>
      <c r="IK588">
        <v>60</v>
      </c>
      <c r="IL588">
        <v>30</v>
      </c>
      <c r="IM588" t="s">
        <v>1652</v>
      </c>
      <c r="IN588" t="s">
        <v>155</v>
      </c>
      <c r="IP588">
        <v>9000</v>
      </c>
      <c r="IQ588" t="s">
        <v>2016</v>
      </c>
      <c r="IR588" t="s">
        <v>1980</v>
      </c>
      <c r="IS588" t="s">
        <v>159</v>
      </c>
      <c r="IU588" t="s">
        <v>198</v>
      </c>
      <c r="IV588">
        <v>60</v>
      </c>
      <c r="IW588">
        <v>30</v>
      </c>
      <c r="JI588" t="s">
        <v>1652</v>
      </c>
      <c r="JJ588" t="s">
        <v>155</v>
      </c>
      <c r="JL588">
        <v>3000</v>
      </c>
      <c r="JM588" t="s">
        <v>1897</v>
      </c>
      <c r="JN588" t="s">
        <v>1902</v>
      </c>
      <c r="JO588" t="s">
        <v>159</v>
      </c>
      <c r="JQ588" t="s">
        <v>198</v>
      </c>
      <c r="JR588">
        <v>30</v>
      </c>
      <c r="JS588">
        <v>30</v>
      </c>
      <c r="JT588" t="s">
        <v>1656</v>
      </c>
      <c r="KD588" t="s">
        <v>157</v>
      </c>
      <c r="KI588" t="s">
        <v>6569</v>
      </c>
      <c r="KJ588">
        <v>1</v>
      </c>
      <c r="KK588">
        <v>1</v>
      </c>
      <c r="KL588">
        <v>1</v>
      </c>
      <c r="KM588" t="s">
        <v>1652</v>
      </c>
      <c r="KN588" t="s">
        <v>155</v>
      </c>
      <c r="KP588">
        <v>350</v>
      </c>
      <c r="KQ588" t="s">
        <v>1805</v>
      </c>
      <c r="KR588" t="s">
        <v>1778</v>
      </c>
      <c r="KS588" t="s">
        <v>159</v>
      </c>
      <c r="KU588" t="s">
        <v>198</v>
      </c>
      <c r="KV588">
        <v>60</v>
      </c>
      <c r="KW588">
        <v>30</v>
      </c>
      <c r="KX588" t="s">
        <v>1652</v>
      </c>
      <c r="KY588" t="s">
        <v>155</v>
      </c>
      <c r="LA588">
        <v>8000</v>
      </c>
      <c r="LB588" t="s">
        <v>1995</v>
      </c>
      <c r="LC588" t="s">
        <v>1997</v>
      </c>
      <c r="LD588" t="s">
        <v>159</v>
      </c>
      <c r="LF588" t="s">
        <v>198</v>
      </c>
      <c r="LG588">
        <v>60</v>
      </c>
      <c r="LH588">
        <v>30</v>
      </c>
      <c r="LI588" t="s">
        <v>1652</v>
      </c>
      <c r="LJ588" t="s">
        <v>155</v>
      </c>
      <c r="LL588">
        <v>3500</v>
      </c>
      <c r="LM588" t="s">
        <v>1901</v>
      </c>
      <c r="LN588" t="s">
        <v>1902</v>
      </c>
      <c r="LO588" t="s">
        <v>159</v>
      </c>
      <c r="LQ588" t="s">
        <v>198</v>
      </c>
      <c r="LR588">
        <v>60</v>
      </c>
      <c r="LS588">
        <v>30</v>
      </c>
      <c r="LT588" t="s">
        <v>1656</v>
      </c>
      <c r="MD588" t="s">
        <v>155</v>
      </c>
      <c r="ME588" t="s">
        <v>1670</v>
      </c>
      <c r="MI588" t="s">
        <v>6572</v>
      </c>
      <c r="MJ588">
        <v>1</v>
      </c>
      <c r="MK588">
        <v>1</v>
      </c>
      <c r="ML588" t="s">
        <v>1652</v>
      </c>
      <c r="MM588" t="s">
        <v>155</v>
      </c>
      <c r="MO588">
        <v>500</v>
      </c>
      <c r="MP588" t="s">
        <v>1774</v>
      </c>
      <c r="MQ588" t="s">
        <v>1778</v>
      </c>
      <c r="MR588" t="s">
        <v>158</v>
      </c>
      <c r="MU588">
        <v>30</v>
      </c>
      <c r="MV588">
        <v>7</v>
      </c>
      <c r="MW588" t="s">
        <v>1652</v>
      </c>
      <c r="MX588" t="s">
        <v>155</v>
      </c>
      <c r="MZ588">
        <v>3000</v>
      </c>
      <c r="NA588" t="s">
        <v>1897</v>
      </c>
      <c r="NB588" t="s">
        <v>1902</v>
      </c>
      <c r="NC588" t="s">
        <v>159</v>
      </c>
      <c r="NE588" t="s">
        <v>198</v>
      </c>
      <c r="NF588">
        <v>60</v>
      </c>
      <c r="NG588">
        <v>30</v>
      </c>
      <c r="NH588" t="s">
        <v>1656</v>
      </c>
      <c r="NR588" t="s">
        <v>155</v>
      </c>
      <c r="NS588" t="s">
        <v>1670</v>
      </c>
      <c r="NV588" t="s">
        <v>157</v>
      </c>
      <c r="OF588" t="s">
        <v>157</v>
      </c>
      <c r="OQ588" t="s">
        <v>155</v>
      </c>
      <c r="OR588" t="s">
        <v>183</v>
      </c>
      <c r="OS588">
        <v>1</v>
      </c>
      <c r="OT588">
        <v>0</v>
      </c>
      <c r="OU588">
        <v>0</v>
      </c>
      <c r="OV588">
        <v>0</v>
      </c>
      <c r="OW588">
        <v>0</v>
      </c>
      <c r="OX588">
        <v>0</v>
      </c>
      <c r="OY588">
        <v>0</v>
      </c>
      <c r="OZ588">
        <v>0</v>
      </c>
      <c r="PA588">
        <v>0</v>
      </c>
      <c r="PB588">
        <v>0</v>
      </c>
      <c r="PD588" t="s">
        <v>240</v>
      </c>
      <c r="PQ588" t="s">
        <v>873</v>
      </c>
      <c r="PT588" t="s">
        <v>873</v>
      </c>
      <c r="PU588">
        <v>0</v>
      </c>
      <c r="PV588">
        <v>0</v>
      </c>
      <c r="PW588">
        <v>0</v>
      </c>
      <c r="PX588">
        <v>0</v>
      </c>
      <c r="PY588">
        <v>0</v>
      </c>
      <c r="PZ588">
        <v>0</v>
      </c>
      <c r="QA588">
        <v>0</v>
      </c>
      <c r="QB588">
        <v>0</v>
      </c>
      <c r="QC588">
        <v>0</v>
      </c>
      <c r="QD588">
        <v>0</v>
      </c>
      <c r="QE588">
        <v>1</v>
      </c>
      <c r="QG588" t="s">
        <v>873</v>
      </c>
      <c r="QH588">
        <v>0</v>
      </c>
      <c r="QI588">
        <v>0</v>
      </c>
      <c r="QJ588">
        <v>0</v>
      </c>
      <c r="QK588">
        <v>0</v>
      </c>
      <c r="QL588">
        <v>0</v>
      </c>
      <c r="QM588">
        <v>0</v>
      </c>
      <c r="QN588">
        <v>0</v>
      </c>
      <c r="QO588">
        <v>0</v>
      </c>
      <c r="QP588">
        <v>0</v>
      </c>
      <c r="QQ588">
        <v>0</v>
      </c>
      <c r="QR588">
        <v>0</v>
      </c>
      <c r="QS588">
        <v>0</v>
      </c>
      <c r="QT588">
        <v>1</v>
      </c>
      <c r="QU588" t="s">
        <v>7167</v>
      </c>
      <c r="QV588" t="s">
        <v>873</v>
      </c>
      <c r="QW588">
        <v>0</v>
      </c>
      <c r="QX588">
        <v>0</v>
      </c>
      <c r="QY588">
        <v>0</v>
      </c>
      <c r="QZ588">
        <v>0</v>
      </c>
      <c r="RA588">
        <v>0</v>
      </c>
      <c r="RB588">
        <v>0</v>
      </c>
      <c r="RC588">
        <v>0</v>
      </c>
      <c r="RD588">
        <v>1</v>
      </c>
      <c r="RF588" t="s">
        <v>180</v>
      </c>
      <c r="RN588" t="s">
        <v>873</v>
      </c>
      <c r="RO588">
        <v>0</v>
      </c>
      <c r="RP588">
        <v>0</v>
      </c>
      <c r="RQ588">
        <v>0</v>
      </c>
      <c r="RR588">
        <v>0</v>
      </c>
      <c r="RS588">
        <v>0</v>
      </c>
      <c r="RT588">
        <v>0</v>
      </c>
      <c r="RU588">
        <v>0</v>
      </c>
      <c r="RV588">
        <v>0</v>
      </c>
      <c r="RW588">
        <v>0</v>
      </c>
      <c r="RX588">
        <v>0</v>
      </c>
      <c r="RY588">
        <v>1</v>
      </c>
      <c r="SA588" t="s">
        <v>873</v>
      </c>
      <c r="SB588">
        <v>0</v>
      </c>
      <c r="SC588">
        <v>0</v>
      </c>
      <c r="SD588">
        <v>0</v>
      </c>
      <c r="SE588">
        <v>0</v>
      </c>
      <c r="SF588">
        <v>0</v>
      </c>
      <c r="SG588">
        <v>0</v>
      </c>
      <c r="SH588">
        <v>0</v>
      </c>
      <c r="SI588">
        <v>0</v>
      </c>
      <c r="SJ588">
        <v>0</v>
      </c>
      <c r="SK588">
        <v>0</v>
      </c>
      <c r="SL588">
        <v>0</v>
      </c>
      <c r="SM588">
        <v>0</v>
      </c>
      <c r="SN588">
        <v>0</v>
      </c>
      <c r="SO588">
        <v>0</v>
      </c>
      <c r="SP588">
        <v>0</v>
      </c>
      <c r="SQ588">
        <v>0</v>
      </c>
      <c r="SR588">
        <v>1</v>
      </c>
      <c r="ST588" t="s">
        <v>1656</v>
      </c>
      <c r="SV588" t="s">
        <v>6398</v>
      </c>
      <c r="SX588">
        <v>3269698</v>
      </c>
      <c r="SY588" t="s">
        <v>1846</v>
      </c>
      <c r="SZ588" s="2">
        <v>46206.717939814807</v>
      </c>
      <c r="TC588" t="s">
        <v>3860</v>
      </c>
      <c r="TD588" t="s">
        <v>3861</v>
      </c>
      <c r="TE588" t="s">
        <v>3862</v>
      </c>
      <c r="TG588" t="s">
        <v>6400</v>
      </c>
      <c r="TH588">
        <v>587</v>
      </c>
    </row>
    <row r="589" spans="1:528" x14ac:dyDescent="0.3">
      <c r="A589" s="2">
        <v>46206.349595023152</v>
      </c>
      <c r="B589" s="2">
        <v>46206.359224918982</v>
      </c>
      <c r="C589" s="2">
        <v>46206</v>
      </c>
      <c r="D589" t="s">
        <v>1842</v>
      </c>
      <c r="E589" t="s">
        <v>2610</v>
      </c>
      <c r="F589" t="s">
        <v>221</v>
      </c>
      <c r="H589" s="2">
        <v>46206</v>
      </c>
      <c r="I589" t="s">
        <v>604</v>
      </c>
      <c r="J589" t="s">
        <v>741</v>
      </c>
      <c r="K589" t="s">
        <v>835</v>
      </c>
      <c r="L589" t="s">
        <v>154</v>
      </c>
      <c r="M589" t="s">
        <v>155</v>
      </c>
      <c r="N589" t="s">
        <v>1639</v>
      </c>
      <c r="O589" t="s">
        <v>3332</v>
      </c>
      <c r="P589" t="s">
        <v>178</v>
      </c>
      <c r="R589" t="s">
        <v>2920</v>
      </c>
      <c r="S589">
        <v>1</v>
      </c>
      <c r="T589">
        <v>1</v>
      </c>
      <c r="U589">
        <v>1</v>
      </c>
      <c r="V589">
        <v>1</v>
      </c>
      <c r="W589">
        <v>0</v>
      </c>
      <c r="Z589" t="s">
        <v>1115</v>
      </c>
      <c r="AA589">
        <v>0</v>
      </c>
      <c r="AB589">
        <v>0</v>
      </c>
      <c r="AC589">
        <v>0</v>
      </c>
      <c r="AD589">
        <v>0</v>
      </c>
      <c r="AE589">
        <v>0</v>
      </c>
      <c r="AF589">
        <v>0</v>
      </c>
      <c r="AG589">
        <v>0</v>
      </c>
      <c r="AH589">
        <v>1</v>
      </c>
      <c r="AI589">
        <v>0</v>
      </c>
      <c r="AJ589">
        <v>0</v>
      </c>
      <c r="AK589">
        <v>0</v>
      </c>
      <c r="AL589">
        <v>0</v>
      </c>
      <c r="CP589" t="s">
        <v>1652</v>
      </c>
      <c r="CQ589" t="s">
        <v>155</v>
      </c>
      <c r="CS589">
        <v>2500</v>
      </c>
      <c r="CT589" t="s">
        <v>1869</v>
      </c>
      <c r="CU589" t="s">
        <v>1794</v>
      </c>
      <c r="CV589" t="s">
        <v>159</v>
      </c>
      <c r="CX589" t="s">
        <v>220</v>
      </c>
      <c r="CY589">
        <v>30</v>
      </c>
      <c r="CZ589">
        <v>28</v>
      </c>
      <c r="FL589" t="s">
        <v>1656</v>
      </c>
      <c r="FV589" t="s">
        <v>155</v>
      </c>
      <c r="FW589" t="s">
        <v>1670</v>
      </c>
      <c r="GA589" t="s">
        <v>1292</v>
      </c>
      <c r="GB589">
        <v>1</v>
      </c>
      <c r="GC589">
        <v>0</v>
      </c>
      <c r="GD589">
        <v>0</v>
      </c>
      <c r="GE589">
        <v>0</v>
      </c>
      <c r="GF589">
        <v>0</v>
      </c>
      <c r="GG589">
        <v>0</v>
      </c>
      <c r="GH589">
        <v>0</v>
      </c>
      <c r="GI589">
        <v>0</v>
      </c>
      <c r="JT589" t="s">
        <v>1656</v>
      </c>
      <c r="KD589" t="s">
        <v>155</v>
      </c>
      <c r="KE589" t="s">
        <v>1670</v>
      </c>
      <c r="KI589" t="s">
        <v>6569</v>
      </c>
      <c r="KJ589">
        <v>1</v>
      </c>
      <c r="KK589">
        <v>1</v>
      </c>
      <c r="KL589">
        <v>1</v>
      </c>
      <c r="KM589" t="s">
        <v>1652</v>
      </c>
      <c r="KN589" t="s">
        <v>155</v>
      </c>
      <c r="KP589">
        <v>3500</v>
      </c>
      <c r="KQ589" t="s">
        <v>1901</v>
      </c>
      <c r="KR589" t="s">
        <v>1902</v>
      </c>
      <c r="KS589" t="s">
        <v>159</v>
      </c>
      <c r="KU589" t="s">
        <v>198</v>
      </c>
      <c r="KV589">
        <v>60</v>
      </c>
      <c r="KW589">
        <v>28</v>
      </c>
      <c r="KX589" t="s">
        <v>1652</v>
      </c>
      <c r="KY589" t="s">
        <v>155</v>
      </c>
      <c r="LA589">
        <v>6500</v>
      </c>
      <c r="LB589" t="s">
        <v>2011</v>
      </c>
      <c r="LC589" t="s">
        <v>2012</v>
      </c>
      <c r="LD589" t="s">
        <v>159</v>
      </c>
      <c r="LF589" t="s">
        <v>198</v>
      </c>
      <c r="LG589">
        <v>60</v>
      </c>
      <c r="LH589">
        <v>28</v>
      </c>
      <c r="LI589" t="s">
        <v>1652</v>
      </c>
      <c r="LJ589" t="s">
        <v>155</v>
      </c>
      <c r="LL589">
        <v>3500</v>
      </c>
      <c r="LM589" t="s">
        <v>1901</v>
      </c>
      <c r="LN589" t="s">
        <v>1902</v>
      </c>
      <c r="LO589" t="s">
        <v>159</v>
      </c>
      <c r="LQ589" t="s">
        <v>198</v>
      </c>
      <c r="LR589">
        <v>60</v>
      </c>
      <c r="LS589">
        <v>21</v>
      </c>
      <c r="LT589" t="s">
        <v>1656</v>
      </c>
      <c r="MD589" t="s">
        <v>155</v>
      </c>
      <c r="ME589" t="s">
        <v>1670</v>
      </c>
      <c r="MI589" t="s">
        <v>6600</v>
      </c>
      <c r="MJ589">
        <v>1</v>
      </c>
      <c r="MK589">
        <v>1</v>
      </c>
      <c r="ML589" t="s">
        <v>1652</v>
      </c>
      <c r="MM589" t="s">
        <v>155</v>
      </c>
      <c r="MO589">
        <v>600</v>
      </c>
      <c r="MP589" t="s">
        <v>1858</v>
      </c>
      <c r="MQ589" t="s">
        <v>1778</v>
      </c>
      <c r="MR589" t="s">
        <v>158</v>
      </c>
      <c r="MU589">
        <v>30</v>
      </c>
      <c r="MV589">
        <v>5</v>
      </c>
      <c r="MW589" t="s">
        <v>1652</v>
      </c>
      <c r="MX589" t="s">
        <v>155</v>
      </c>
      <c r="MZ589">
        <v>2750</v>
      </c>
      <c r="NA589" t="s">
        <v>1899</v>
      </c>
      <c r="NB589" t="s">
        <v>1794</v>
      </c>
      <c r="NC589" t="s">
        <v>159</v>
      </c>
      <c r="NE589" t="s">
        <v>198</v>
      </c>
      <c r="NF589">
        <v>30</v>
      </c>
      <c r="NG589">
        <v>21</v>
      </c>
      <c r="NH589" t="s">
        <v>1656</v>
      </c>
      <c r="NR589" t="s">
        <v>155</v>
      </c>
      <c r="NS589" t="s">
        <v>1670</v>
      </c>
      <c r="NV589" t="s">
        <v>157</v>
      </c>
      <c r="OF589" t="s">
        <v>157</v>
      </c>
      <c r="OQ589" t="s">
        <v>155</v>
      </c>
      <c r="OR589" t="s">
        <v>183</v>
      </c>
      <c r="OS589">
        <v>1</v>
      </c>
      <c r="OT589">
        <v>0</v>
      </c>
      <c r="OU589">
        <v>0</v>
      </c>
      <c r="OV589">
        <v>0</v>
      </c>
      <c r="OW589">
        <v>0</v>
      </c>
      <c r="OX589">
        <v>0</v>
      </c>
      <c r="OY589">
        <v>0</v>
      </c>
      <c r="OZ589">
        <v>0</v>
      </c>
      <c r="PA589">
        <v>0</v>
      </c>
      <c r="PB589">
        <v>0</v>
      </c>
      <c r="PD589" t="s">
        <v>240</v>
      </c>
      <c r="PQ589" t="s">
        <v>180</v>
      </c>
      <c r="PT589" t="s">
        <v>180</v>
      </c>
      <c r="PU589">
        <v>0</v>
      </c>
      <c r="PV589">
        <v>0</v>
      </c>
      <c r="PW589">
        <v>0</v>
      </c>
      <c r="PX589">
        <v>0</v>
      </c>
      <c r="PY589">
        <v>0</v>
      </c>
      <c r="PZ589">
        <v>0</v>
      </c>
      <c r="QA589">
        <v>0</v>
      </c>
      <c r="QB589">
        <v>0</v>
      </c>
      <c r="QC589">
        <v>0</v>
      </c>
      <c r="QD589">
        <v>1</v>
      </c>
      <c r="QE589">
        <v>0</v>
      </c>
      <c r="QG589" t="s">
        <v>1690</v>
      </c>
      <c r="QH589">
        <v>1</v>
      </c>
      <c r="QI589">
        <v>0</v>
      </c>
      <c r="QJ589">
        <v>0</v>
      </c>
      <c r="QK589">
        <v>0</v>
      </c>
      <c r="QL589">
        <v>0</v>
      </c>
      <c r="QM589">
        <v>0</v>
      </c>
      <c r="QN589">
        <v>0</v>
      </c>
      <c r="QO589">
        <v>0</v>
      </c>
      <c r="QP589">
        <v>0</v>
      </c>
      <c r="QQ589">
        <v>0</v>
      </c>
      <c r="QR589">
        <v>0</v>
      </c>
      <c r="QS589">
        <v>0</v>
      </c>
      <c r="QT589">
        <v>0</v>
      </c>
      <c r="QU589" t="s">
        <v>6398</v>
      </c>
      <c r="QV589" t="s">
        <v>180</v>
      </c>
      <c r="QW589">
        <v>0</v>
      </c>
      <c r="QX589">
        <v>0</v>
      </c>
      <c r="QY589">
        <v>0</v>
      </c>
      <c r="QZ589">
        <v>0</v>
      </c>
      <c r="RA589">
        <v>0</v>
      </c>
      <c r="RB589">
        <v>0</v>
      </c>
      <c r="RC589">
        <v>1</v>
      </c>
      <c r="RD589">
        <v>0</v>
      </c>
      <c r="RF589" t="s">
        <v>180</v>
      </c>
      <c r="RN589" t="s">
        <v>1739</v>
      </c>
      <c r="RO589">
        <v>1</v>
      </c>
      <c r="RP589">
        <v>0</v>
      </c>
      <c r="RQ589">
        <v>0</v>
      </c>
      <c r="RR589">
        <v>0</v>
      </c>
      <c r="RS589">
        <v>0</v>
      </c>
      <c r="RT589">
        <v>0</v>
      </c>
      <c r="RU589">
        <v>0</v>
      </c>
      <c r="RV589">
        <v>0</v>
      </c>
      <c r="RW589">
        <v>0</v>
      </c>
      <c r="RX589">
        <v>0</v>
      </c>
      <c r="RY589">
        <v>0</v>
      </c>
      <c r="SA589" t="s">
        <v>1724</v>
      </c>
      <c r="SB589">
        <v>1</v>
      </c>
      <c r="SC589">
        <v>0</v>
      </c>
      <c r="SD589">
        <v>0</v>
      </c>
      <c r="SE589">
        <v>0</v>
      </c>
      <c r="SF589">
        <v>0</v>
      </c>
      <c r="SG589">
        <v>0</v>
      </c>
      <c r="SH589">
        <v>0</v>
      </c>
      <c r="SI589">
        <v>0</v>
      </c>
      <c r="SJ589">
        <v>0</v>
      </c>
      <c r="SK589">
        <v>0</v>
      </c>
      <c r="SL589">
        <v>0</v>
      </c>
      <c r="SM589">
        <v>0</v>
      </c>
      <c r="SN589">
        <v>0</v>
      </c>
      <c r="SO589">
        <v>0</v>
      </c>
      <c r="SP589">
        <v>0</v>
      </c>
      <c r="SQ589">
        <v>0</v>
      </c>
      <c r="SR589">
        <v>0</v>
      </c>
      <c r="ST589" t="s">
        <v>1656</v>
      </c>
      <c r="SV589" t="s">
        <v>6611</v>
      </c>
      <c r="SX589">
        <v>3269700</v>
      </c>
      <c r="SY589" t="s">
        <v>2033</v>
      </c>
      <c r="SZ589" s="2">
        <v>46206.717962962961</v>
      </c>
      <c r="TC589" t="s">
        <v>3860</v>
      </c>
      <c r="TD589" t="s">
        <v>3861</v>
      </c>
      <c r="TE589" t="s">
        <v>3862</v>
      </c>
      <c r="TG589" t="s">
        <v>6403</v>
      </c>
      <c r="TH589">
        <v>588</v>
      </c>
    </row>
    <row r="590" spans="1:528" x14ac:dyDescent="0.3">
      <c r="A590" s="2">
        <v>46206.383890173609</v>
      </c>
      <c r="B590" s="2">
        <v>46206.396534548607</v>
      </c>
      <c r="C590" s="2">
        <v>46206</v>
      </c>
      <c r="D590" t="s">
        <v>1842</v>
      </c>
      <c r="E590" t="s">
        <v>2610</v>
      </c>
      <c r="F590" t="s">
        <v>221</v>
      </c>
      <c r="H590" s="2">
        <v>46206</v>
      </c>
      <c r="I590" t="s">
        <v>604</v>
      </c>
      <c r="J590" t="s">
        <v>741</v>
      </c>
      <c r="K590" t="s">
        <v>835</v>
      </c>
      <c r="L590" t="s">
        <v>154</v>
      </c>
      <c r="M590" t="s">
        <v>155</v>
      </c>
      <c r="N590" t="s">
        <v>1639</v>
      </c>
      <c r="O590" t="s">
        <v>3333</v>
      </c>
      <c r="P590" t="s">
        <v>156</v>
      </c>
      <c r="R590" t="s">
        <v>2920</v>
      </c>
      <c r="S590">
        <v>1</v>
      </c>
      <c r="T590">
        <v>1</v>
      </c>
      <c r="U590">
        <v>1</v>
      </c>
      <c r="V590">
        <v>1</v>
      </c>
      <c r="W590">
        <v>0</v>
      </c>
      <c r="Z590" t="s">
        <v>3456</v>
      </c>
      <c r="AA590">
        <v>0</v>
      </c>
      <c r="AB590">
        <v>1</v>
      </c>
      <c r="AC590">
        <v>1</v>
      </c>
      <c r="AD590">
        <v>1</v>
      </c>
      <c r="AE590">
        <v>1</v>
      </c>
      <c r="AF590">
        <v>1</v>
      </c>
      <c r="AG590">
        <v>1</v>
      </c>
      <c r="AH590">
        <v>1</v>
      </c>
      <c r="AI590">
        <v>1</v>
      </c>
      <c r="AJ590">
        <v>0</v>
      </c>
      <c r="AK590">
        <v>1</v>
      </c>
      <c r="AL590">
        <v>1</v>
      </c>
      <c r="AX590" t="s">
        <v>1652</v>
      </c>
      <c r="AY590" t="s">
        <v>167</v>
      </c>
      <c r="BA590">
        <v>800</v>
      </c>
      <c r="BB590" t="s">
        <v>1856</v>
      </c>
      <c r="BC590" t="s">
        <v>1778</v>
      </c>
      <c r="BD590" t="s">
        <v>158</v>
      </c>
      <c r="BG590">
        <v>60</v>
      </c>
      <c r="BH590">
        <v>9</v>
      </c>
      <c r="BI590" t="s">
        <v>1652</v>
      </c>
      <c r="BJ590" t="s">
        <v>167</v>
      </c>
      <c r="BL590">
        <v>2250</v>
      </c>
      <c r="BM590" t="s">
        <v>1898</v>
      </c>
      <c r="BN590" t="s">
        <v>1830</v>
      </c>
      <c r="BO590" t="s">
        <v>159</v>
      </c>
      <c r="BQ590" t="s">
        <v>198</v>
      </c>
      <c r="BR590">
        <v>60</v>
      </c>
      <c r="BS590">
        <v>25</v>
      </c>
      <c r="BT590" t="s">
        <v>1652</v>
      </c>
      <c r="BU590" t="s">
        <v>167</v>
      </c>
      <c r="BW590">
        <v>1750</v>
      </c>
      <c r="BX590" t="s">
        <v>1827</v>
      </c>
      <c r="BY590" t="s">
        <v>1830</v>
      </c>
      <c r="BZ590" t="s">
        <v>158</v>
      </c>
      <c r="CC590">
        <v>60</v>
      </c>
      <c r="CD590">
        <v>10</v>
      </c>
      <c r="CE590" t="s">
        <v>1652</v>
      </c>
      <c r="CF590" t="s">
        <v>167</v>
      </c>
      <c r="CH590">
        <v>800</v>
      </c>
      <c r="CI590" t="s">
        <v>1856</v>
      </c>
      <c r="CJ590" t="s">
        <v>1778</v>
      </c>
      <c r="CK590" t="s">
        <v>158</v>
      </c>
      <c r="CN590">
        <v>60</v>
      </c>
      <c r="CO590">
        <v>15</v>
      </c>
      <c r="CP590" t="s">
        <v>1652</v>
      </c>
      <c r="CQ590" t="s">
        <v>155</v>
      </c>
      <c r="CS590">
        <v>2500</v>
      </c>
      <c r="CT590" t="s">
        <v>1869</v>
      </c>
      <c r="CU590" t="s">
        <v>1794</v>
      </c>
      <c r="CV590" t="s">
        <v>159</v>
      </c>
      <c r="CX590" t="s">
        <v>220</v>
      </c>
      <c r="CY590">
        <v>30</v>
      </c>
      <c r="CZ590">
        <v>28</v>
      </c>
      <c r="DL590" t="s">
        <v>1652</v>
      </c>
      <c r="DM590" t="s">
        <v>167</v>
      </c>
      <c r="DO590">
        <v>3250</v>
      </c>
      <c r="DP590" t="s">
        <v>1900</v>
      </c>
      <c r="DQ590" t="s">
        <v>1902</v>
      </c>
      <c r="DR590" t="s">
        <v>159</v>
      </c>
      <c r="DT590" t="s">
        <v>198</v>
      </c>
      <c r="DU590">
        <v>60</v>
      </c>
      <c r="DV590">
        <v>25</v>
      </c>
      <c r="DW590" t="s">
        <v>1652</v>
      </c>
      <c r="DX590" t="s">
        <v>167</v>
      </c>
      <c r="DZ590">
        <v>2000</v>
      </c>
      <c r="EA590" t="s">
        <v>1918</v>
      </c>
      <c r="EB590" t="s">
        <v>1830</v>
      </c>
      <c r="EC590" t="s">
        <v>159</v>
      </c>
      <c r="EE590" t="s">
        <v>198</v>
      </c>
      <c r="EF590">
        <v>60</v>
      </c>
      <c r="EG590">
        <v>27</v>
      </c>
      <c r="ES590" t="s">
        <v>1652</v>
      </c>
      <c r="ET590" t="s">
        <v>155</v>
      </c>
      <c r="EW590">
        <v>2500</v>
      </c>
      <c r="EX590" t="s">
        <v>1869</v>
      </c>
      <c r="EY590" t="s">
        <v>1794</v>
      </c>
      <c r="EZ590" t="s">
        <v>159</v>
      </c>
      <c r="FB590" t="s">
        <v>198</v>
      </c>
      <c r="FC590">
        <v>30</v>
      </c>
      <c r="FD590">
        <v>21</v>
      </c>
      <c r="FE590" t="s">
        <v>1652</v>
      </c>
      <c r="FF590" t="s">
        <v>155</v>
      </c>
      <c r="FH590" t="s">
        <v>157</v>
      </c>
      <c r="FI590">
        <v>150</v>
      </c>
      <c r="FL590" t="s">
        <v>1656</v>
      </c>
      <c r="FV590" t="s">
        <v>155</v>
      </c>
      <c r="FW590" t="s">
        <v>1670</v>
      </c>
      <c r="GA590" t="s">
        <v>6800</v>
      </c>
      <c r="GB590">
        <v>1</v>
      </c>
      <c r="GC590">
        <v>1</v>
      </c>
      <c r="GD590">
        <v>1</v>
      </c>
      <c r="GE590">
        <v>1</v>
      </c>
      <c r="GF590">
        <v>1</v>
      </c>
      <c r="GG590">
        <v>1</v>
      </c>
      <c r="GH590">
        <v>0</v>
      </c>
      <c r="GI590">
        <v>1</v>
      </c>
      <c r="GU590" t="s">
        <v>1652</v>
      </c>
      <c r="GV590" t="s">
        <v>155</v>
      </c>
      <c r="GX590">
        <v>6000</v>
      </c>
      <c r="GY590" t="s">
        <v>1993</v>
      </c>
      <c r="GZ590" t="s">
        <v>1795</v>
      </c>
      <c r="HA590" t="s">
        <v>159</v>
      </c>
      <c r="HC590" t="s">
        <v>198</v>
      </c>
      <c r="HD590">
        <v>60</v>
      </c>
      <c r="HE590">
        <v>21</v>
      </c>
      <c r="HF590" t="s">
        <v>1652</v>
      </c>
      <c r="HG590" t="s">
        <v>155</v>
      </c>
      <c r="HI590">
        <v>8000</v>
      </c>
      <c r="HJ590" t="s">
        <v>1995</v>
      </c>
      <c r="HK590" t="s">
        <v>1997</v>
      </c>
      <c r="HL590" t="s">
        <v>159</v>
      </c>
      <c r="HN590" t="s">
        <v>198</v>
      </c>
      <c r="HO590">
        <v>60</v>
      </c>
      <c r="HP590">
        <v>21</v>
      </c>
      <c r="HQ590" t="s">
        <v>1652</v>
      </c>
      <c r="HR590" t="s">
        <v>155</v>
      </c>
      <c r="HT590">
        <v>8250</v>
      </c>
      <c r="HU590" t="s">
        <v>6406</v>
      </c>
      <c r="HV590" t="s">
        <v>3912</v>
      </c>
      <c r="HW590" t="s">
        <v>159</v>
      </c>
      <c r="HY590" t="s">
        <v>198</v>
      </c>
      <c r="HZ590">
        <v>60</v>
      </c>
      <c r="IA590">
        <v>21</v>
      </c>
      <c r="IB590" t="s">
        <v>1652</v>
      </c>
      <c r="IC590" t="s">
        <v>157</v>
      </c>
      <c r="ID590">
        <v>2</v>
      </c>
      <c r="IE590">
        <v>8000</v>
      </c>
      <c r="IF590" t="s">
        <v>2010</v>
      </c>
      <c r="IG590" t="s">
        <v>1996</v>
      </c>
      <c r="IH590" t="s">
        <v>159</v>
      </c>
      <c r="IJ590" t="s">
        <v>198</v>
      </c>
      <c r="IK590">
        <v>60</v>
      </c>
      <c r="IL590">
        <v>21</v>
      </c>
      <c r="IM590" t="s">
        <v>1652</v>
      </c>
      <c r="IN590" t="s">
        <v>155</v>
      </c>
      <c r="IP590">
        <v>9000</v>
      </c>
      <c r="IQ590" t="s">
        <v>2016</v>
      </c>
      <c r="IR590" t="s">
        <v>1980</v>
      </c>
      <c r="IS590" t="s">
        <v>159</v>
      </c>
      <c r="IU590" t="s">
        <v>198</v>
      </c>
      <c r="IV590">
        <v>30</v>
      </c>
      <c r="IW590">
        <v>28</v>
      </c>
      <c r="JI590" t="s">
        <v>1652</v>
      </c>
      <c r="JJ590" t="s">
        <v>155</v>
      </c>
      <c r="JL590">
        <v>7500</v>
      </c>
      <c r="JM590" t="s">
        <v>1859</v>
      </c>
      <c r="JN590" t="s">
        <v>1860</v>
      </c>
      <c r="JO590" t="s">
        <v>159</v>
      </c>
      <c r="JQ590" t="s">
        <v>198</v>
      </c>
      <c r="JR590">
        <v>30</v>
      </c>
      <c r="JS590">
        <v>28</v>
      </c>
      <c r="JT590" t="s">
        <v>1656</v>
      </c>
      <c r="KD590" t="s">
        <v>155</v>
      </c>
      <c r="KE590" t="s">
        <v>1670</v>
      </c>
      <c r="KI590" t="s">
        <v>1456</v>
      </c>
      <c r="KJ590">
        <v>1</v>
      </c>
      <c r="KK590">
        <v>0</v>
      </c>
      <c r="KL590">
        <v>0</v>
      </c>
      <c r="KM590" t="s">
        <v>1652</v>
      </c>
      <c r="KN590" t="s">
        <v>155</v>
      </c>
      <c r="KP590">
        <v>350</v>
      </c>
      <c r="KQ590" t="s">
        <v>1805</v>
      </c>
      <c r="KR590" t="s">
        <v>1778</v>
      </c>
      <c r="KS590" t="s">
        <v>159</v>
      </c>
      <c r="KU590" t="s">
        <v>198</v>
      </c>
      <c r="KV590">
        <v>60</v>
      </c>
      <c r="KW590">
        <v>21</v>
      </c>
      <c r="LT590" t="s">
        <v>1656</v>
      </c>
      <c r="MD590" t="s">
        <v>155</v>
      </c>
      <c r="ME590" t="s">
        <v>1670</v>
      </c>
      <c r="MI590" t="s">
        <v>1544</v>
      </c>
      <c r="MJ590">
        <v>0</v>
      </c>
      <c r="MK590">
        <v>1</v>
      </c>
      <c r="MW590" t="s">
        <v>1652</v>
      </c>
      <c r="MX590" t="s">
        <v>155</v>
      </c>
      <c r="MZ590">
        <v>3000</v>
      </c>
      <c r="NA590" t="s">
        <v>1897</v>
      </c>
      <c r="NB590" t="s">
        <v>1902</v>
      </c>
      <c r="NC590" t="s">
        <v>159</v>
      </c>
      <c r="NE590" t="s">
        <v>198</v>
      </c>
      <c r="NF590">
        <v>30</v>
      </c>
      <c r="NG590">
        <v>28</v>
      </c>
      <c r="NH590" t="s">
        <v>1656</v>
      </c>
      <c r="NR590" t="s">
        <v>155</v>
      </c>
      <c r="NS590" t="s">
        <v>1670</v>
      </c>
      <c r="NV590" t="s">
        <v>157</v>
      </c>
      <c r="OF590" t="s">
        <v>157</v>
      </c>
      <c r="OQ590" t="s">
        <v>155</v>
      </c>
      <c r="OR590" t="s">
        <v>183</v>
      </c>
      <c r="OS590">
        <v>1</v>
      </c>
      <c r="OT590">
        <v>0</v>
      </c>
      <c r="OU590">
        <v>0</v>
      </c>
      <c r="OV590">
        <v>0</v>
      </c>
      <c r="OW590">
        <v>0</v>
      </c>
      <c r="OX590">
        <v>0</v>
      </c>
      <c r="OY590">
        <v>0</v>
      </c>
      <c r="OZ590">
        <v>0</v>
      </c>
      <c r="PA590">
        <v>0</v>
      </c>
      <c r="PB590">
        <v>0</v>
      </c>
      <c r="PD590" t="s">
        <v>240</v>
      </c>
      <c r="PQ590" t="s">
        <v>180</v>
      </c>
      <c r="PT590" t="s">
        <v>180</v>
      </c>
      <c r="PU590">
        <v>0</v>
      </c>
      <c r="PV590">
        <v>0</v>
      </c>
      <c r="PW590">
        <v>0</v>
      </c>
      <c r="PX590">
        <v>0</v>
      </c>
      <c r="PY590">
        <v>0</v>
      </c>
      <c r="PZ590">
        <v>0</v>
      </c>
      <c r="QA590">
        <v>0</v>
      </c>
      <c r="QB590">
        <v>0</v>
      </c>
      <c r="QC590">
        <v>0</v>
      </c>
      <c r="QD590">
        <v>1</v>
      </c>
      <c r="QE590">
        <v>0</v>
      </c>
      <c r="QG590" t="s">
        <v>1690</v>
      </c>
      <c r="QH590">
        <v>1</v>
      </c>
      <c r="QI590">
        <v>0</v>
      </c>
      <c r="QJ590">
        <v>0</v>
      </c>
      <c r="QK590">
        <v>0</v>
      </c>
      <c r="QL590">
        <v>0</v>
      </c>
      <c r="QM590">
        <v>0</v>
      </c>
      <c r="QN590">
        <v>0</v>
      </c>
      <c r="QO590">
        <v>0</v>
      </c>
      <c r="QP590">
        <v>0</v>
      </c>
      <c r="QQ590">
        <v>0</v>
      </c>
      <c r="QR590">
        <v>0</v>
      </c>
      <c r="QS590">
        <v>0</v>
      </c>
      <c r="QT590">
        <v>0</v>
      </c>
      <c r="QU590" t="s">
        <v>6398</v>
      </c>
      <c r="QV590" t="s">
        <v>180</v>
      </c>
      <c r="QW590">
        <v>0</v>
      </c>
      <c r="QX590">
        <v>0</v>
      </c>
      <c r="QY590">
        <v>0</v>
      </c>
      <c r="QZ590">
        <v>0</v>
      </c>
      <c r="RA590">
        <v>0</v>
      </c>
      <c r="RB590">
        <v>0</v>
      </c>
      <c r="RC590">
        <v>1</v>
      </c>
      <c r="RD590">
        <v>0</v>
      </c>
      <c r="RF590" t="s">
        <v>180</v>
      </c>
      <c r="RN590" t="s">
        <v>873</v>
      </c>
      <c r="RO590">
        <v>0</v>
      </c>
      <c r="RP590">
        <v>0</v>
      </c>
      <c r="RQ590">
        <v>0</v>
      </c>
      <c r="RR590">
        <v>0</v>
      </c>
      <c r="RS590">
        <v>0</v>
      </c>
      <c r="RT590">
        <v>0</v>
      </c>
      <c r="RU590">
        <v>0</v>
      </c>
      <c r="RV590">
        <v>0</v>
      </c>
      <c r="RW590">
        <v>0</v>
      </c>
      <c r="RX590">
        <v>0</v>
      </c>
      <c r="RY590">
        <v>1</v>
      </c>
      <c r="SA590" t="s">
        <v>1724</v>
      </c>
      <c r="SB590">
        <v>1</v>
      </c>
      <c r="SC590">
        <v>0</v>
      </c>
      <c r="SD590">
        <v>0</v>
      </c>
      <c r="SE590">
        <v>0</v>
      </c>
      <c r="SF590">
        <v>0</v>
      </c>
      <c r="SG590">
        <v>0</v>
      </c>
      <c r="SH590">
        <v>0</v>
      </c>
      <c r="SI590">
        <v>0</v>
      </c>
      <c r="SJ590">
        <v>0</v>
      </c>
      <c r="SK590">
        <v>0</v>
      </c>
      <c r="SL590">
        <v>0</v>
      </c>
      <c r="SM590">
        <v>0</v>
      </c>
      <c r="SN590">
        <v>0</v>
      </c>
      <c r="SO590">
        <v>0</v>
      </c>
      <c r="SP590">
        <v>0</v>
      </c>
      <c r="SQ590">
        <v>0</v>
      </c>
      <c r="SR590">
        <v>0</v>
      </c>
      <c r="ST590" t="s">
        <v>1656</v>
      </c>
      <c r="SV590" t="s">
        <v>6377</v>
      </c>
      <c r="SX590">
        <v>3269701</v>
      </c>
      <c r="SY590" t="s">
        <v>1847</v>
      </c>
      <c r="SZ590" s="2">
        <v>46206.717986111107</v>
      </c>
      <c r="TC590" t="s">
        <v>3860</v>
      </c>
      <c r="TD590" t="s">
        <v>3861</v>
      </c>
      <c r="TE590" t="s">
        <v>3862</v>
      </c>
      <c r="TG590" t="s">
        <v>6408</v>
      </c>
      <c r="TH590">
        <v>589</v>
      </c>
    </row>
    <row r="591" spans="1:528" x14ac:dyDescent="0.3">
      <c r="A591" s="2">
        <v>46206.397274687501</v>
      </c>
      <c r="B591" s="2">
        <v>46206.406794386567</v>
      </c>
      <c r="C591" s="2">
        <v>46206</v>
      </c>
      <c r="D591" t="s">
        <v>1842</v>
      </c>
      <c r="E591" t="s">
        <v>2610</v>
      </c>
      <c r="F591" t="s">
        <v>221</v>
      </c>
      <c r="H591" s="2">
        <v>46206</v>
      </c>
      <c r="I591" t="s">
        <v>604</v>
      </c>
      <c r="J591" t="s">
        <v>741</v>
      </c>
      <c r="K591" t="s">
        <v>835</v>
      </c>
      <c r="L591" t="s">
        <v>154</v>
      </c>
      <c r="M591" t="s">
        <v>155</v>
      </c>
      <c r="N591" t="s">
        <v>1639</v>
      </c>
      <c r="O591" t="s">
        <v>3334</v>
      </c>
      <c r="P591" t="s">
        <v>156</v>
      </c>
      <c r="R591" t="s">
        <v>2920</v>
      </c>
      <c r="S591">
        <v>1</v>
      </c>
      <c r="T591">
        <v>1</v>
      </c>
      <c r="U591">
        <v>1</v>
      </c>
      <c r="V591">
        <v>1</v>
      </c>
      <c r="W591">
        <v>0</v>
      </c>
      <c r="Z591" t="s">
        <v>3457</v>
      </c>
      <c r="AA591">
        <v>0</v>
      </c>
      <c r="AB591">
        <v>1</v>
      </c>
      <c r="AC591">
        <v>1</v>
      </c>
      <c r="AD591">
        <v>1</v>
      </c>
      <c r="AE591">
        <v>1</v>
      </c>
      <c r="AF591">
        <v>1</v>
      </c>
      <c r="AG591">
        <v>1</v>
      </c>
      <c r="AH591">
        <v>0</v>
      </c>
      <c r="AI591">
        <v>1</v>
      </c>
      <c r="AJ591">
        <v>0</v>
      </c>
      <c r="AK591">
        <v>1</v>
      </c>
      <c r="AL591">
        <v>1</v>
      </c>
      <c r="AX591" t="s">
        <v>1652</v>
      </c>
      <c r="AY591" t="s">
        <v>167</v>
      </c>
      <c r="BA591">
        <v>650</v>
      </c>
      <c r="BB591" t="s">
        <v>1857</v>
      </c>
      <c r="BC591" t="s">
        <v>1778</v>
      </c>
      <c r="BD591" t="s">
        <v>158</v>
      </c>
      <c r="BG591">
        <v>60</v>
      </c>
      <c r="BH591">
        <v>90</v>
      </c>
      <c r="BI591" t="s">
        <v>1652</v>
      </c>
      <c r="BJ591" t="s">
        <v>167</v>
      </c>
      <c r="BL591">
        <v>3000</v>
      </c>
      <c r="BM591" t="s">
        <v>1897</v>
      </c>
      <c r="BN591" t="s">
        <v>1902</v>
      </c>
      <c r="BO591" t="s">
        <v>159</v>
      </c>
      <c r="BQ591" t="s">
        <v>161</v>
      </c>
      <c r="BR591">
        <v>30</v>
      </c>
      <c r="BS591">
        <v>45</v>
      </c>
      <c r="BT591" t="s">
        <v>1652</v>
      </c>
      <c r="BU591" t="s">
        <v>167</v>
      </c>
      <c r="BW591">
        <v>1250</v>
      </c>
      <c r="BX591" t="s">
        <v>1881</v>
      </c>
      <c r="BY591" t="s">
        <v>1780</v>
      </c>
      <c r="BZ591" t="s">
        <v>158</v>
      </c>
      <c r="CC591">
        <v>60</v>
      </c>
      <c r="CD591">
        <v>15</v>
      </c>
      <c r="CE591" t="s">
        <v>1652</v>
      </c>
      <c r="CF591" t="s">
        <v>167</v>
      </c>
      <c r="CH591">
        <v>600</v>
      </c>
      <c r="CI591" t="s">
        <v>1858</v>
      </c>
      <c r="CJ591" t="s">
        <v>1778</v>
      </c>
      <c r="CK591" t="s">
        <v>158</v>
      </c>
      <c r="CN591">
        <v>60</v>
      </c>
      <c r="CO591">
        <v>10</v>
      </c>
      <c r="DL591" t="s">
        <v>1652</v>
      </c>
      <c r="DM591" t="s">
        <v>167</v>
      </c>
      <c r="DO591">
        <v>2750</v>
      </c>
      <c r="DP591" t="s">
        <v>1899</v>
      </c>
      <c r="DQ591" t="s">
        <v>1794</v>
      </c>
      <c r="DR591" t="s">
        <v>159</v>
      </c>
      <c r="DT591" t="s">
        <v>198</v>
      </c>
      <c r="DU591">
        <v>60</v>
      </c>
      <c r="DV591">
        <v>28</v>
      </c>
      <c r="DW591" t="s">
        <v>1652</v>
      </c>
      <c r="DX591" t="s">
        <v>167</v>
      </c>
      <c r="DZ591">
        <v>2000</v>
      </c>
      <c r="EA591" t="s">
        <v>1918</v>
      </c>
      <c r="EB591" t="s">
        <v>1830</v>
      </c>
      <c r="EC591" t="s">
        <v>159</v>
      </c>
      <c r="EE591" t="s">
        <v>198</v>
      </c>
      <c r="EF591">
        <v>60</v>
      </c>
      <c r="EG591">
        <v>28</v>
      </c>
      <c r="ES591" t="s">
        <v>1652</v>
      </c>
      <c r="ET591" t="s">
        <v>155</v>
      </c>
      <c r="EW591">
        <v>3250</v>
      </c>
      <c r="EX591" t="s">
        <v>1900</v>
      </c>
      <c r="EY591" t="s">
        <v>1902</v>
      </c>
      <c r="EZ591" t="s">
        <v>159</v>
      </c>
      <c r="FB591" t="s">
        <v>198</v>
      </c>
      <c r="FC591">
        <v>60</v>
      </c>
      <c r="FD591">
        <v>28</v>
      </c>
      <c r="FE591" t="s">
        <v>1652</v>
      </c>
      <c r="FF591" t="s">
        <v>155</v>
      </c>
      <c r="FH591" t="s">
        <v>155</v>
      </c>
      <c r="FL591" t="s">
        <v>1656</v>
      </c>
      <c r="FV591" t="s">
        <v>155</v>
      </c>
      <c r="FW591" t="s">
        <v>1670</v>
      </c>
      <c r="GA591" t="s">
        <v>6800</v>
      </c>
      <c r="GB591">
        <v>1</v>
      </c>
      <c r="GC591">
        <v>1</v>
      </c>
      <c r="GD591">
        <v>1</v>
      </c>
      <c r="GE591">
        <v>1</v>
      </c>
      <c r="GF591">
        <v>1</v>
      </c>
      <c r="GG591">
        <v>1</v>
      </c>
      <c r="GH591">
        <v>0</v>
      </c>
      <c r="GI591">
        <v>1</v>
      </c>
      <c r="GU591" t="s">
        <v>1652</v>
      </c>
      <c r="GV591" t="s">
        <v>155</v>
      </c>
      <c r="GX591">
        <v>8000</v>
      </c>
      <c r="GY591" t="s">
        <v>1995</v>
      </c>
      <c r="GZ591" t="s">
        <v>1997</v>
      </c>
      <c r="HA591" t="s">
        <v>159</v>
      </c>
      <c r="HC591" t="s">
        <v>198</v>
      </c>
      <c r="HD591">
        <v>30</v>
      </c>
      <c r="HE591">
        <v>21</v>
      </c>
      <c r="HF591" t="s">
        <v>1652</v>
      </c>
      <c r="HG591" t="s">
        <v>155</v>
      </c>
      <c r="HI591">
        <v>8000</v>
      </c>
      <c r="HJ591" t="s">
        <v>1995</v>
      </c>
      <c r="HK591" t="s">
        <v>1997</v>
      </c>
      <c r="HL591" t="s">
        <v>159</v>
      </c>
      <c r="HN591" t="s">
        <v>198</v>
      </c>
      <c r="HO591">
        <v>60</v>
      </c>
      <c r="HP591">
        <v>28</v>
      </c>
      <c r="HQ591" t="s">
        <v>1652</v>
      </c>
      <c r="HR591" t="s">
        <v>155</v>
      </c>
      <c r="HT591">
        <v>9000</v>
      </c>
      <c r="HU591" t="s">
        <v>2016</v>
      </c>
      <c r="HV591" t="s">
        <v>1980</v>
      </c>
      <c r="HW591" t="s">
        <v>159</v>
      </c>
      <c r="HY591" t="s">
        <v>198</v>
      </c>
      <c r="HZ591">
        <v>60</v>
      </c>
      <c r="IA591">
        <v>21</v>
      </c>
      <c r="IB591" t="s">
        <v>1652</v>
      </c>
      <c r="IC591" t="s">
        <v>157</v>
      </c>
      <c r="ID591">
        <v>2</v>
      </c>
      <c r="IE591">
        <v>8008</v>
      </c>
      <c r="IF591" t="s">
        <v>6412</v>
      </c>
      <c r="IG591" t="s">
        <v>1996</v>
      </c>
      <c r="IH591" t="s">
        <v>159</v>
      </c>
      <c r="IJ591" t="s">
        <v>198</v>
      </c>
      <c r="IK591">
        <v>60</v>
      </c>
      <c r="IL591">
        <v>21</v>
      </c>
      <c r="IM591" t="s">
        <v>162</v>
      </c>
      <c r="JI591" t="s">
        <v>162</v>
      </c>
      <c r="JT591" t="s">
        <v>1656</v>
      </c>
      <c r="KD591" t="s">
        <v>155</v>
      </c>
      <c r="KE591" t="s">
        <v>1670</v>
      </c>
      <c r="KI591" t="s">
        <v>1488</v>
      </c>
      <c r="KJ591">
        <v>0</v>
      </c>
      <c r="KK591">
        <v>0</v>
      </c>
      <c r="KL591">
        <v>1</v>
      </c>
      <c r="LI591" t="s">
        <v>1652</v>
      </c>
      <c r="LJ591" t="s">
        <v>155</v>
      </c>
      <c r="LL591">
        <v>3250</v>
      </c>
      <c r="LM591" t="s">
        <v>1900</v>
      </c>
      <c r="LN591" t="s">
        <v>1902</v>
      </c>
      <c r="LO591" t="s">
        <v>159</v>
      </c>
      <c r="LQ591" t="s">
        <v>198</v>
      </c>
      <c r="LR591">
        <v>60</v>
      </c>
      <c r="LS591">
        <v>21</v>
      </c>
      <c r="LT591" t="s">
        <v>1656</v>
      </c>
      <c r="MD591" t="s">
        <v>155</v>
      </c>
      <c r="ME591" t="s">
        <v>1670</v>
      </c>
      <c r="MI591" t="s">
        <v>1544</v>
      </c>
      <c r="MJ591">
        <v>0</v>
      </c>
      <c r="MK591">
        <v>1</v>
      </c>
      <c r="MW591" t="s">
        <v>1652</v>
      </c>
      <c r="MX591" t="s">
        <v>155</v>
      </c>
      <c r="MZ591">
        <v>2750</v>
      </c>
      <c r="NA591" t="s">
        <v>1899</v>
      </c>
      <c r="NB591" t="s">
        <v>1794</v>
      </c>
      <c r="NC591" t="s">
        <v>159</v>
      </c>
      <c r="NE591" t="s">
        <v>198</v>
      </c>
      <c r="NF591">
        <v>60</v>
      </c>
      <c r="NG591">
        <v>28</v>
      </c>
      <c r="NH591" t="s">
        <v>1656</v>
      </c>
      <c r="NR591" t="s">
        <v>155</v>
      </c>
      <c r="NS591" t="s">
        <v>1670</v>
      </c>
      <c r="NV591" t="s">
        <v>157</v>
      </c>
      <c r="OF591" t="s">
        <v>155</v>
      </c>
      <c r="OG591" t="s">
        <v>1656</v>
      </c>
      <c r="OH591">
        <v>0</v>
      </c>
      <c r="OI591">
        <v>0</v>
      </c>
      <c r="OJ591">
        <v>0</v>
      </c>
      <c r="OK591">
        <v>0</v>
      </c>
      <c r="OL591">
        <v>0</v>
      </c>
      <c r="OM591">
        <v>0</v>
      </c>
      <c r="ON591">
        <v>0</v>
      </c>
      <c r="OO591">
        <v>1</v>
      </c>
      <c r="OQ591" t="s">
        <v>155</v>
      </c>
      <c r="OR591" t="s">
        <v>183</v>
      </c>
      <c r="OS591">
        <v>1</v>
      </c>
      <c r="OT591">
        <v>0</v>
      </c>
      <c r="OU591">
        <v>0</v>
      </c>
      <c r="OV591">
        <v>0</v>
      </c>
      <c r="OW591">
        <v>0</v>
      </c>
      <c r="OX591">
        <v>0</v>
      </c>
      <c r="OY591">
        <v>0</v>
      </c>
      <c r="OZ591">
        <v>0</v>
      </c>
      <c r="PA591">
        <v>0</v>
      </c>
      <c r="PB591">
        <v>0</v>
      </c>
      <c r="PD591" t="s">
        <v>240</v>
      </c>
      <c r="PQ591" t="s">
        <v>873</v>
      </c>
      <c r="PT591" t="s">
        <v>873</v>
      </c>
      <c r="PU591">
        <v>0</v>
      </c>
      <c r="PV591">
        <v>0</v>
      </c>
      <c r="PW591">
        <v>0</v>
      </c>
      <c r="PX591">
        <v>0</v>
      </c>
      <c r="PY591">
        <v>0</v>
      </c>
      <c r="PZ591">
        <v>0</v>
      </c>
      <c r="QA591">
        <v>0</v>
      </c>
      <c r="QB591">
        <v>0</v>
      </c>
      <c r="QC591">
        <v>0</v>
      </c>
      <c r="QD591">
        <v>0</v>
      </c>
      <c r="QE591">
        <v>1</v>
      </c>
      <c r="QG591" t="s">
        <v>180</v>
      </c>
      <c r="QH591">
        <v>0</v>
      </c>
      <c r="QI591">
        <v>0</v>
      </c>
      <c r="QJ591">
        <v>0</v>
      </c>
      <c r="QK591">
        <v>0</v>
      </c>
      <c r="QL591">
        <v>0</v>
      </c>
      <c r="QM591">
        <v>0</v>
      </c>
      <c r="QN591">
        <v>0</v>
      </c>
      <c r="QO591">
        <v>0</v>
      </c>
      <c r="QP591">
        <v>0</v>
      </c>
      <c r="QQ591">
        <v>0</v>
      </c>
      <c r="QR591">
        <v>0</v>
      </c>
      <c r="QS591">
        <v>1</v>
      </c>
      <c r="QT591">
        <v>0</v>
      </c>
      <c r="QU591" t="s">
        <v>6398</v>
      </c>
      <c r="QV591" t="s">
        <v>180</v>
      </c>
      <c r="QW591">
        <v>0</v>
      </c>
      <c r="QX591">
        <v>0</v>
      </c>
      <c r="QY591">
        <v>0</v>
      </c>
      <c r="QZ591">
        <v>0</v>
      </c>
      <c r="RA591">
        <v>0</v>
      </c>
      <c r="RB591">
        <v>0</v>
      </c>
      <c r="RC591">
        <v>1</v>
      </c>
      <c r="RD591">
        <v>0</v>
      </c>
      <c r="RF591" t="s">
        <v>180</v>
      </c>
      <c r="RN591" t="s">
        <v>873</v>
      </c>
      <c r="RO591">
        <v>0</v>
      </c>
      <c r="RP591">
        <v>0</v>
      </c>
      <c r="RQ591">
        <v>0</v>
      </c>
      <c r="RR591">
        <v>0</v>
      </c>
      <c r="RS591">
        <v>0</v>
      </c>
      <c r="RT591">
        <v>0</v>
      </c>
      <c r="RU591">
        <v>0</v>
      </c>
      <c r="RV591">
        <v>0</v>
      </c>
      <c r="RW591">
        <v>0</v>
      </c>
      <c r="RX591">
        <v>0</v>
      </c>
      <c r="RY591">
        <v>1</v>
      </c>
      <c r="SA591" t="s">
        <v>873</v>
      </c>
      <c r="SB591">
        <v>0</v>
      </c>
      <c r="SC591">
        <v>0</v>
      </c>
      <c r="SD591">
        <v>0</v>
      </c>
      <c r="SE591">
        <v>0</v>
      </c>
      <c r="SF591">
        <v>0</v>
      </c>
      <c r="SG591">
        <v>0</v>
      </c>
      <c r="SH591">
        <v>0</v>
      </c>
      <c r="SI591">
        <v>0</v>
      </c>
      <c r="SJ591">
        <v>0</v>
      </c>
      <c r="SK591">
        <v>0</v>
      </c>
      <c r="SL591">
        <v>0</v>
      </c>
      <c r="SM591">
        <v>0</v>
      </c>
      <c r="SN591">
        <v>0</v>
      </c>
      <c r="SO591">
        <v>0</v>
      </c>
      <c r="SP591">
        <v>0</v>
      </c>
      <c r="SQ591">
        <v>0</v>
      </c>
      <c r="SR591">
        <v>1</v>
      </c>
      <c r="ST591" t="s">
        <v>1656</v>
      </c>
      <c r="SV591" t="s">
        <v>6398</v>
      </c>
      <c r="SX591">
        <v>3269702</v>
      </c>
      <c r="SY591" t="s">
        <v>1848</v>
      </c>
      <c r="SZ591" s="2">
        <v>46206.717997685177</v>
      </c>
      <c r="TC591" t="s">
        <v>3860</v>
      </c>
      <c r="TD591" t="s">
        <v>3861</v>
      </c>
      <c r="TE591" t="s">
        <v>3862</v>
      </c>
      <c r="TG591" t="s">
        <v>6414</v>
      </c>
      <c r="TH591">
        <v>590</v>
      </c>
    </row>
    <row r="592" spans="1:528" x14ac:dyDescent="0.3">
      <c r="A592" s="2">
        <v>46206.406853819448</v>
      </c>
      <c r="B592" s="2">
        <v>46206.412754988429</v>
      </c>
      <c r="C592" s="2">
        <v>46206</v>
      </c>
      <c r="D592" t="s">
        <v>1842</v>
      </c>
      <c r="E592" t="s">
        <v>2610</v>
      </c>
      <c r="F592" t="s">
        <v>221</v>
      </c>
      <c r="H592" s="2">
        <v>46206</v>
      </c>
      <c r="I592" t="s">
        <v>604</v>
      </c>
      <c r="J592" t="s">
        <v>741</v>
      </c>
      <c r="K592" t="s">
        <v>835</v>
      </c>
      <c r="L592" t="s">
        <v>154</v>
      </c>
      <c r="M592" t="s">
        <v>155</v>
      </c>
      <c r="N592" t="s">
        <v>1640</v>
      </c>
      <c r="O592" t="s">
        <v>3335</v>
      </c>
      <c r="P592" t="s">
        <v>178</v>
      </c>
      <c r="R592" t="s">
        <v>2933</v>
      </c>
      <c r="S592">
        <v>1</v>
      </c>
      <c r="T592">
        <v>0</v>
      </c>
      <c r="U592">
        <v>1</v>
      </c>
      <c r="V592">
        <v>1</v>
      </c>
      <c r="W592">
        <v>0</v>
      </c>
      <c r="Z592" t="s">
        <v>3458</v>
      </c>
      <c r="AA592">
        <v>0</v>
      </c>
      <c r="AB592">
        <v>1</v>
      </c>
      <c r="AC592">
        <v>1</v>
      </c>
      <c r="AD592">
        <v>1</v>
      </c>
      <c r="AE592">
        <v>1</v>
      </c>
      <c r="AF592">
        <v>1</v>
      </c>
      <c r="AG592">
        <v>1</v>
      </c>
      <c r="AH592">
        <v>0</v>
      </c>
      <c r="AI592">
        <v>0</v>
      </c>
      <c r="AJ592">
        <v>0</v>
      </c>
      <c r="AK592">
        <v>1</v>
      </c>
      <c r="AL592">
        <v>0</v>
      </c>
      <c r="AX592" t="s">
        <v>1652</v>
      </c>
      <c r="AY592" t="s">
        <v>167</v>
      </c>
      <c r="BA592">
        <v>800</v>
      </c>
      <c r="BB592" t="s">
        <v>1856</v>
      </c>
      <c r="BC592" t="s">
        <v>1778</v>
      </c>
      <c r="BD592" t="s">
        <v>158</v>
      </c>
      <c r="BG592">
        <v>60</v>
      </c>
      <c r="BH592">
        <v>10</v>
      </c>
      <c r="BI592" t="s">
        <v>1652</v>
      </c>
      <c r="BJ592" t="s">
        <v>167</v>
      </c>
      <c r="BL592">
        <v>2750</v>
      </c>
      <c r="BM592" t="s">
        <v>1899</v>
      </c>
      <c r="BN592" t="s">
        <v>1794</v>
      </c>
      <c r="BO592" t="s">
        <v>159</v>
      </c>
      <c r="BQ592" t="s">
        <v>161</v>
      </c>
      <c r="BR592">
        <v>30</v>
      </c>
      <c r="BS592">
        <v>50</v>
      </c>
      <c r="BT592" t="s">
        <v>1652</v>
      </c>
      <c r="BU592" t="s">
        <v>167</v>
      </c>
      <c r="BW592">
        <v>1600</v>
      </c>
      <c r="BX592" t="s">
        <v>1828</v>
      </c>
      <c r="BY592" t="s">
        <v>1780</v>
      </c>
      <c r="BZ592" t="s">
        <v>158</v>
      </c>
      <c r="CC592">
        <v>60</v>
      </c>
      <c r="CD592">
        <v>7</v>
      </c>
      <c r="CE592" t="s">
        <v>1652</v>
      </c>
      <c r="CF592" t="s">
        <v>167</v>
      </c>
      <c r="CH592">
        <v>750</v>
      </c>
      <c r="CI592" t="s">
        <v>1777</v>
      </c>
      <c r="CJ592" t="s">
        <v>1778</v>
      </c>
      <c r="CK592" t="s">
        <v>158</v>
      </c>
      <c r="CN592">
        <v>60</v>
      </c>
      <c r="CO592">
        <v>9</v>
      </c>
      <c r="DL592" t="s">
        <v>1652</v>
      </c>
      <c r="DM592" t="s">
        <v>167</v>
      </c>
      <c r="DO592">
        <v>2750</v>
      </c>
      <c r="DP592" t="s">
        <v>1899</v>
      </c>
      <c r="DQ592" t="s">
        <v>1794</v>
      </c>
      <c r="DR592" t="s">
        <v>159</v>
      </c>
      <c r="DT592" t="s">
        <v>198</v>
      </c>
      <c r="DU592">
        <v>60</v>
      </c>
      <c r="DV592">
        <v>28</v>
      </c>
      <c r="DW592" t="s">
        <v>1652</v>
      </c>
      <c r="DX592" t="s">
        <v>167</v>
      </c>
      <c r="DZ592">
        <v>2250</v>
      </c>
      <c r="EA592" t="s">
        <v>1898</v>
      </c>
      <c r="EB592" t="s">
        <v>1830</v>
      </c>
      <c r="EC592" t="s">
        <v>159</v>
      </c>
      <c r="EE592" t="s">
        <v>198</v>
      </c>
      <c r="EF592">
        <v>60</v>
      </c>
      <c r="EG592">
        <v>28</v>
      </c>
      <c r="ES592" t="s">
        <v>1652</v>
      </c>
      <c r="ET592" t="s">
        <v>155</v>
      </c>
      <c r="EW592">
        <v>2250</v>
      </c>
      <c r="EX592" t="s">
        <v>1898</v>
      </c>
      <c r="EY592" t="s">
        <v>1830</v>
      </c>
      <c r="EZ592" t="s">
        <v>159</v>
      </c>
      <c r="FB592" t="s">
        <v>198</v>
      </c>
      <c r="FC592">
        <v>30</v>
      </c>
      <c r="FD592">
        <v>30</v>
      </c>
      <c r="FL592" t="s">
        <v>1656</v>
      </c>
      <c r="FV592" t="s">
        <v>155</v>
      </c>
      <c r="FW592" t="s">
        <v>1670</v>
      </c>
      <c r="KI592" t="s">
        <v>1456</v>
      </c>
      <c r="KJ592">
        <v>1</v>
      </c>
      <c r="KK592">
        <v>0</v>
      </c>
      <c r="KL592">
        <v>0</v>
      </c>
      <c r="KM592" t="s">
        <v>1652</v>
      </c>
      <c r="KN592" t="s">
        <v>155</v>
      </c>
      <c r="KP592">
        <v>350</v>
      </c>
      <c r="KQ592" t="s">
        <v>1805</v>
      </c>
      <c r="KR592" t="s">
        <v>1778</v>
      </c>
      <c r="KS592" t="s">
        <v>159</v>
      </c>
      <c r="KU592" t="s">
        <v>198</v>
      </c>
      <c r="KV592">
        <v>60</v>
      </c>
      <c r="KW592">
        <v>28</v>
      </c>
      <c r="LT592" t="s">
        <v>1656</v>
      </c>
      <c r="MD592" t="s">
        <v>155</v>
      </c>
      <c r="ME592" t="s">
        <v>1670</v>
      </c>
      <c r="MI592" t="s">
        <v>1529</v>
      </c>
      <c r="MJ592">
        <v>1</v>
      </c>
      <c r="MK592">
        <v>0</v>
      </c>
      <c r="ML592" t="s">
        <v>1652</v>
      </c>
      <c r="MM592" t="s">
        <v>155</v>
      </c>
      <c r="MO592">
        <v>650</v>
      </c>
      <c r="MP592" t="s">
        <v>1857</v>
      </c>
      <c r="MQ592" t="s">
        <v>1778</v>
      </c>
      <c r="MR592" t="s">
        <v>158</v>
      </c>
      <c r="MU592">
        <v>30</v>
      </c>
      <c r="MV592">
        <v>15</v>
      </c>
      <c r="NH592" t="s">
        <v>1656</v>
      </c>
      <c r="NR592" t="s">
        <v>155</v>
      </c>
      <c r="NS592" t="s">
        <v>1670</v>
      </c>
      <c r="NV592" t="s">
        <v>157</v>
      </c>
      <c r="OF592" t="s">
        <v>157</v>
      </c>
      <c r="OQ592" t="s">
        <v>155</v>
      </c>
      <c r="OR592" t="s">
        <v>183</v>
      </c>
      <c r="OS592">
        <v>1</v>
      </c>
      <c r="OT592">
        <v>0</v>
      </c>
      <c r="OU592">
        <v>0</v>
      </c>
      <c r="OV592">
        <v>0</v>
      </c>
      <c r="OW592">
        <v>0</v>
      </c>
      <c r="OX592">
        <v>0</v>
      </c>
      <c r="OY592">
        <v>0</v>
      </c>
      <c r="OZ592">
        <v>0</v>
      </c>
      <c r="PA592">
        <v>0</v>
      </c>
      <c r="PB592">
        <v>0</v>
      </c>
      <c r="PD592" t="s">
        <v>240</v>
      </c>
      <c r="PQ592" t="s">
        <v>873</v>
      </c>
      <c r="PT592" t="s">
        <v>873</v>
      </c>
      <c r="PU592">
        <v>0</v>
      </c>
      <c r="PV592">
        <v>0</v>
      </c>
      <c r="PW592">
        <v>0</v>
      </c>
      <c r="PX592">
        <v>0</v>
      </c>
      <c r="PY592">
        <v>0</v>
      </c>
      <c r="PZ592">
        <v>0</v>
      </c>
      <c r="QA592">
        <v>0</v>
      </c>
      <c r="QB592">
        <v>0</v>
      </c>
      <c r="QC592">
        <v>0</v>
      </c>
      <c r="QD592">
        <v>0</v>
      </c>
      <c r="QE592">
        <v>1</v>
      </c>
      <c r="QG592" t="s">
        <v>180</v>
      </c>
      <c r="QH592">
        <v>0</v>
      </c>
      <c r="QI592">
        <v>0</v>
      </c>
      <c r="QJ592">
        <v>0</v>
      </c>
      <c r="QK592">
        <v>0</v>
      </c>
      <c r="QL592">
        <v>0</v>
      </c>
      <c r="QM592">
        <v>0</v>
      </c>
      <c r="QN592">
        <v>0</v>
      </c>
      <c r="QO592">
        <v>0</v>
      </c>
      <c r="QP592">
        <v>0</v>
      </c>
      <c r="QQ592">
        <v>0</v>
      </c>
      <c r="QR592">
        <v>0</v>
      </c>
      <c r="QS592">
        <v>1</v>
      </c>
      <c r="QT592">
        <v>0</v>
      </c>
      <c r="QU592" t="s">
        <v>7167</v>
      </c>
      <c r="QV592" t="s">
        <v>180</v>
      </c>
      <c r="QW592">
        <v>0</v>
      </c>
      <c r="QX592">
        <v>0</v>
      </c>
      <c r="QY592">
        <v>0</v>
      </c>
      <c r="QZ592">
        <v>0</v>
      </c>
      <c r="RA592">
        <v>0</v>
      </c>
      <c r="RB592">
        <v>0</v>
      </c>
      <c r="RC592">
        <v>1</v>
      </c>
      <c r="RD592">
        <v>0</v>
      </c>
      <c r="RF592" t="s">
        <v>180</v>
      </c>
      <c r="RN592" t="s">
        <v>1739</v>
      </c>
      <c r="RO592">
        <v>1</v>
      </c>
      <c r="RP592">
        <v>0</v>
      </c>
      <c r="RQ592">
        <v>0</v>
      </c>
      <c r="RR592">
        <v>0</v>
      </c>
      <c r="RS592">
        <v>0</v>
      </c>
      <c r="RT592">
        <v>0</v>
      </c>
      <c r="RU592">
        <v>0</v>
      </c>
      <c r="RV592">
        <v>0</v>
      </c>
      <c r="RW592">
        <v>0</v>
      </c>
      <c r="RX592">
        <v>0</v>
      </c>
      <c r="RY592">
        <v>0</v>
      </c>
      <c r="SA592" t="s">
        <v>873</v>
      </c>
      <c r="SB592">
        <v>0</v>
      </c>
      <c r="SC592">
        <v>0</v>
      </c>
      <c r="SD592">
        <v>0</v>
      </c>
      <c r="SE592">
        <v>0</v>
      </c>
      <c r="SF592">
        <v>0</v>
      </c>
      <c r="SG592">
        <v>0</v>
      </c>
      <c r="SH592">
        <v>0</v>
      </c>
      <c r="SI592">
        <v>0</v>
      </c>
      <c r="SJ592">
        <v>0</v>
      </c>
      <c r="SK592">
        <v>0</v>
      </c>
      <c r="SL592">
        <v>0</v>
      </c>
      <c r="SM592">
        <v>0</v>
      </c>
      <c r="SN592">
        <v>0</v>
      </c>
      <c r="SO592">
        <v>0</v>
      </c>
      <c r="SP592">
        <v>0</v>
      </c>
      <c r="SQ592">
        <v>0</v>
      </c>
      <c r="SR592">
        <v>1</v>
      </c>
      <c r="ST592" t="s">
        <v>1656</v>
      </c>
      <c r="SV592" t="s">
        <v>7168</v>
      </c>
      <c r="SX592">
        <v>3269703</v>
      </c>
      <c r="SY592" t="s">
        <v>1849</v>
      </c>
      <c r="SZ592" s="2">
        <v>46206.71802083333</v>
      </c>
      <c r="TC592" t="s">
        <v>3860</v>
      </c>
      <c r="TD592" t="s">
        <v>3861</v>
      </c>
      <c r="TE592" t="s">
        <v>3862</v>
      </c>
      <c r="TG592" t="s">
        <v>6419</v>
      </c>
      <c r="TH592">
        <v>591</v>
      </c>
    </row>
    <row r="593" spans="1:528" x14ac:dyDescent="0.3">
      <c r="A593" s="2">
        <v>46206.415758113428</v>
      </c>
      <c r="B593" s="2">
        <v>46206.443561956017</v>
      </c>
      <c r="C593" s="2">
        <v>46206</v>
      </c>
      <c r="D593" t="s">
        <v>1842</v>
      </c>
      <c r="E593" t="s">
        <v>2610</v>
      </c>
      <c r="F593" t="s">
        <v>221</v>
      </c>
      <c r="H593" s="2">
        <v>46206</v>
      </c>
      <c r="I593" t="s">
        <v>604</v>
      </c>
      <c r="J593" t="s">
        <v>741</v>
      </c>
      <c r="K593" t="s">
        <v>835</v>
      </c>
      <c r="L593" t="s">
        <v>154</v>
      </c>
      <c r="M593" t="s">
        <v>155</v>
      </c>
      <c r="N593" t="s">
        <v>1639</v>
      </c>
      <c r="O593" t="s">
        <v>3336</v>
      </c>
      <c r="P593" t="s">
        <v>156</v>
      </c>
      <c r="R593" t="s">
        <v>2920</v>
      </c>
      <c r="S593">
        <v>1</v>
      </c>
      <c r="T593">
        <v>1</v>
      </c>
      <c r="U593">
        <v>1</v>
      </c>
      <c r="V593">
        <v>1</v>
      </c>
      <c r="W593">
        <v>0</v>
      </c>
      <c r="Z593" t="s">
        <v>3459</v>
      </c>
      <c r="AA593">
        <v>0</v>
      </c>
      <c r="AB593">
        <v>1</v>
      </c>
      <c r="AC593">
        <v>1</v>
      </c>
      <c r="AD593">
        <v>1</v>
      </c>
      <c r="AE593">
        <v>1</v>
      </c>
      <c r="AF593">
        <v>1</v>
      </c>
      <c r="AG593">
        <v>1</v>
      </c>
      <c r="AH593">
        <v>0</v>
      </c>
      <c r="AI593">
        <v>0</v>
      </c>
      <c r="AJ593">
        <v>0</v>
      </c>
      <c r="AK593">
        <v>1</v>
      </c>
      <c r="AL593">
        <v>1</v>
      </c>
      <c r="AX593" t="s">
        <v>1652</v>
      </c>
      <c r="AY593" t="s">
        <v>167</v>
      </c>
      <c r="BA593">
        <v>600</v>
      </c>
      <c r="BB593" t="s">
        <v>1858</v>
      </c>
      <c r="BC593" t="s">
        <v>1778</v>
      </c>
      <c r="BD593" t="s">
        <v>158</v>
      </c>
      <c r="BG593">
        <v>60</v>
      </c>
      <c r="BH593">
        <v>9</v>
      </c>
      <c r="BI593" t="s">
        <v>1652</v>
      </c>
      <c r="BJ593" t="s">
        <v>167</v>
      </c>
      <c r="BL593">
        <v>3250</v>
      </c>
      <c r="BM593" t="s">
        <v>1900</v>
      </c>
      <c r="BN593" t="s">
        <v>1902</v>
      </c>
      <c r="BO593" t="s">
        <v>159</v>
      </c>
      <c r="BQ593" t="s">
        <v>161</v>
      </c>
      <c r="BR593">
        <v>30</v>
      </c>
      <c r="BS593">
        <v>45</v>
      </c>
      <c r="BT593" t="s">
        <v>1652</v>
      </c>
      <c r="BU593" t="s">
        <v>167</v>
      </c>
      <c r="BW593">
        <v>2250</v>
      </c>
      <c r="BX593" t="s">
        <v>1898</v>
      </c>
      <c r="BY593" t="s">
        <v>1830</v>
      </c>
      <c r="BZ593" t="s">
        <v>158</v>
      </c>
      <c r="CC593">
        <v>60</v>
      </c>
      <c r="CD593">
        <v>10</v>
      </c>
      <c r="CE593" t="s">
        <v>1652</v>
      </c>
      <c r="CF593" t="s">
        <v>167</v>
      </c>
      <c r="CH593">
        <v>750</v>
      </c>
      <c r="CI593" t="s">
        <v>1777</v>
      </c>
      <c r="CJ593" t="s">
        <v>1778</v>
      </c>
      <c r="CK593" t="s">
        <v>158</v>
      </c>
      <c r="CN593">
        <v>60</v>
      </c>
      <c r="CO593">
        <v>10</v>
      </c>
      <c r="DL593" t="s">
        <v>1652</v>
      </c>
      <c r="DM593" t="s">
        <v>167</v>
      </c>
      <c r="DO593">
        <v>3000</v>
      </c>
      <c r="DP593" t="s">
        <v>1897</v>
      </c>
      <c r="DQ593" t="s">
        <v>1902</v>
      </c>
      <c r="DR593" t="s">
        <v>159</v>
      </c>
      <c r="DT593" t="s">
        <v>198</v>
      </c>
      <c r="DU593">
        <v>60</v>
      </c>
      <c r="DV593">
        <v>28</v>
      </c>
      <c r="DW593" t="s">
        <v>1652</v>
      </c>
      <c r="DX593" t="s">
        <v>167</v>
      </c>
      <c r="DZ593">
        <v>2500</v>
      </c>
      <c r="EA593" t="s">
        <v>1869</v>
      </c>
      <c r="EB593" t="s">
        <v>1794</v>
      </c>
      <c r="EC593" t="s">
        <v>159</v>
      </c>
      <c r="EE593" t="s">
        <v>198</v>
      </c>
      <c r="EF593">
        <v>60</v>
      </c>
      <c r="EG593">
        <v>28</v>
      </c>
      <c r="ES593" t="s">
        <v>1652</v>
      </c>
      <c r="ET593" t="s">
        <v>155</v>
      </c>
      <c r="EW593">
        <v>2500</v>
      </c>
      <c r="EX593" t="s">
        <v>1869</v>
      </c>
      <c r="EY593" t="s">
        <v>1794</v>
      </c>
      <c r="EZ593" t="s">
        <v>159</v>
      </c>
      <c r="FB593" t="s">
        <v>198</v>
      </c>
      <c r="FC593">
        <v>30</v>
      </c>
      <c r="FD593">
        <v>28</v>
      </c>
      <c r="FE593" t="s">
        <v>1652</v>
      </c>
      <c r="FF593" t="s">
        <v>155</v>
      </c>
      <c r="FH593" t="s">
        <v>155</v>
      </c>
      <c r="FL593" t="s">
        <v>234</v>
      </c>
      <c r="FV593" t="s">
        <v>155</v>
      </c>
      <c r="FW593" t="s">
        <v>1670</v>
      </c>
      <c r="GA593" t="s">
        <v>6800</v>
      </c>
      <c r="GB593">
        <v>1</v>
      </c>
      <c r="GC593">
        <v>1</v>
      </c>
      <c r="GD593">
        <v>1</v>
      </c>
      <c r="GE593">
        <v>1</v>
      </c>
      <c r="GF593">
        <v>1</v>
      </c>
      <c r="GG593">
        <v>1</v>
      </c>
      <c r="GH593">
        <v>0</v>
      </c>
      <c r="GI593">
        <v>1</v>
      </c>
      <c r="GU593" t="s">
        <v>1652</v>
      </c>
      <c r="GV593" t="s">
        <v>155</v>
      </c>
      <c r="GX593">
        <v>7500</v>
      </c>
      <c r="GY593" t="s">
        <v>1859</v>
      </c>
      <c r="GZ593" t="s">
        <v>1860</v>
      </c>
      <c r="HA593" t="s">
        <v>159</v>
      </c>
      <c r="HC593" t="s">
        <v>198</v>
      </c>
      <c r="HD593">
        <v>60</v>
      </c>
      <c r="HE593">
        <v>28</v>
      </c>
      <c r="HF593" t="s">
        <v>1652</v>
      </c>
      <c r="HG593" t="s">
        <v>155</v>
      </c>
      <c r="HI593">
        <v>7500</v>
      </c>
      <c r="HJ593" t="s">
        <v>1859</v>
      </c>
      <c r="HK593" t="s">
        <v>1860</v>
      </c>
      <c r="HL593" t="s">
        <v>159</v>
      </c>
      <c r="HN593" t="s">
        <v>198</v>
      </c>
      <c r="HO593">
        <v>60</v>
      </c>
      <c r="HP593">
        <v>28</v>
      </c>
      <c r="HQ593" t="s">
        <v>1652</v>
      </c>
      <c r="HR593" t="s">
        <v>155</v>
      </c>
      <c r="HT593">
        <v>8000</v>
      </c>
      <c r="HU593" t="s">
        <v>1995</v>
      </c>
      <c r="HV593" t="s">
        <v>1997</v>
      </c>
      <c r="HW593" t="s">
        <v>159</v>
      </c>
      <c r="HY593" t="s">
        <v>198</v>
      </c>
      <c r="HZ593">
        <v>60</v>
      </c>
      <c r="IA593">
        <v>20</v>
      </c>
      <c r="IB593" t="s">
        <v>1652</v>
      </c>
      <c r="IC593" t="s">
        <v>157</v>
      </c>
      <c r="ID593">
        <v>2</v>
      </c>
      <c r="IE593">
        <v>8000</v>
      </c>
      <c r="IF593" t="s">
        <v>2010</v>
      </c>
      <c r="IG593" t="s">
        <v>1996</v>
      </c>
      <c r="IH593" t="s">
        <v>159</v>
      </c>
      <c r="IJ593" t="s">
        <v>198</v>
      </c>
      <c r="IK593">
        <v>8000</v>
      </c>
      <c r="IL593">
        <v>28</v>
      </c>
      <c r="IM593" t="s">
        <v>1652</v>
      </c>
      <c r="IN593" t="s">
        <v>155</v>
      </c>
      <c r="IP593">
        <v>9000</v>
      </c>
      <c r="IQ593" t="s">
        <v>2016</v>
      </c>
      <c r="IR593" t="s">
        <v>1980</v>
      </c>
      <c r="IS593" t="s">
        <v>159</v>
      </c>
      <c r="IU593" t="s">
        <v>198</v>
      </c>
      <c r="IV593">
        <v>60</v>
      </c>
      <c r="IW593">
        <v>28</v>
      </c>
      <c r="JI593" t="s">
        <v>1652</v>
      </c>
      <c r="JJ593" t="s">
        <v>155</v>
      </c>
      <c r="JL593">
        <v>3500</v>
      </c>
      <c r="JM593" t="s">
        <v>1901</v>
      </c>
      <c r="JN593" t="s">
        <v>1902</v>
      </c>
      <c r="JO593" t="s">
        <v>159</v>
      </c>
      <c r="JQ593" t="s">
        <v>198</v>
      </c>
      <c r="JR593">
        <v>30</v>
      </c>
      <c r="JS593">
        <v>28</v>
      </c>
      <c r="JT593" t="s">
        <v>1656</v>
      </c>
      <c r="KD593" t="s">
        <v>155</v>
      </c>
      <c r="KE593" t="s">
        <v>1670</v>
      </c>
      <c r="KI593" t="s">
        <v>1472</v>
      </c>
      <c r="KJ593">
        <v>0</v>
      </c>
      <c r="KK593">
        <v>1</v>
      </c>
      <c r="KL593">
        <v>0</v>
      </c>
      <c r="KX593" t="s">
        <v>1652</v>
      </c>
      <c r="KY593" t="s">
        <v>155</v>
      </c>
      <c r="LA593">
        <v>8000</v>
      </c>
      <c r="LB593" t="s">
        <v>1995</v>
      </c>
      <c r="LC593" t="s">
        <v>1997</v>
      </c>
      <c r="LD593" t="s">
        <v>159</v>
      </c>
      <c r="LF593" t="s">
        <v>198</v>
      </c>
      <c r="LG593">
        <v>60</v>
      </c>
      <c r="LH593">
        <v>28</v>
      </c>
      <c r="LT593" t="s">
        <v>1656</v>
      </c>
      <c r="MD593" t="s">
        <v>155</v>
      </c>
      <c r="ME593" t="s">
        <v>1670</v>
      </c>
      <c r="MI593" t="s">
        <v>1544</v>
      </c>
      <c r="MJ593">
        <v>0</v>
      </c>
      <c r="MK593">
        <v>1</v>
      </c>
      <c r="MW593" t="s">
        <v>1652</v>
      </c>
      <c r="MX593" t="s">
        <v>155</v>
      </c>
      <c r="MZ593">
        <v>2750</v>
      </c>
      <c r="NA593" t="s">
        <v>1899</v>
      </c>
      <c r="NB593" t="s">
        <v>1794</v>
      </c>
      <c r="NC593" t="s">
        <v>159</v>
      </c>
      <c r="NE593" t="s">
        <v>198</v>
      </c>
      <c r="NF593">
        <v>60</v>
      </c>
      <c r="NG593">
        <v>28</v>
      </c>
      <c r="NH593" t="s">
        <v>1656</v>
      </c>
      <c r="NR593" t="s">
        <v>155</v>
      </c>
      <c r="NS593" t="s">
        <v>1670</v>
      </c>
      <c r="NV593" t="s">
        <v>157</v>
      </c>
      <c r="OF593" t="s">
        <v>155</v>
      </c>
      <c r="OG593" t="s">
        <v>234</v>
      </c>
      <c r="OH593">
        <v>0</v>
      </c>
      <c r="OI593">
        <v>0</v>
      </c>
      <c r="OJ593">
        <v>0</v>
      </c>
      <c r="OK593">
        <v>0</v>
      </c>
      <c r="OL593">
        <v>0</v>
      </c>
      <c r="OM593">
        <v>0</v>
      </c>
      <c r="ON593">
        <v>1</v>
      </c>
      <c r="OO593">
        <v>0</v>
      </c>
      <c r="OQ593" t="s">
        <v>155</v>
      </c>
      <c r="OR593" t="s">
        <v>183</v>
      </c>
      <c r="OS593">
        <v>1</v>
      </c>
      <c r="OT593">
        <v>0</v>
      </c>
      <c r="OU593">
        <v>0</v>
      </c>
      <c r="OV593">
        <v>0</v>
      </c>
      <c r="OW593">
        <v>0</v>
      </c>
      <c r="OX593">
        <v>0</v>
      </c>
      <c r="OY593">
        <v>0</v>
      </c>
      <c r="OZ593">
        <v>0</v>
      </c>
      <c r="PA593">
        <v>0</v>
      </c>
      <c r="PB593">
        <v>0</v>
      </c>
      <c r="PD593" t="s">
        <v>240</v>
      </c>
      <c r="PQ593" t="s">
        <v>180</v>
      </c>
      <c r="PT593" t="s">
        <v>873</v>
      </c>
      <c r="PU593">
        <v>0</v>
      </c>
      <c r="PV593">
        <v>0</v>
      </c>
      <c r="PW593">
        <v>0</v>
      </c>
      <c r="PX593">
        <v>0</v>
      </c>
      <c r="PY593">
        <v>0</v>
      </c>
      <c r="PZ593">
        <v>0</v>
      </c>
      <c r="QA593">
        <v>0</v>
      </c>
      <c r="QB593">
        <v>0</v>
      </c>
      <c r="QC593">
        <v>0</v>
      </c>
      <c r="QD593">
        <v>0</v>
      </c>
      <c r="QE593">
        <v>1</v>
      </c>
      <c r="QG593" t="s">
        <v>1690</v>
      </c>
      <c r="QH593">
        <v>1</v>
      </c>
      <c r="QI593">
        <v>0</v>
      </c>
      <c r="QJ593">
        <v>0</v>
      </c>
      <c r="QK593">
        <v>0</v>
      </c>
      <c r="QL593">
        <v>0</v>
      </c>
      <c r="QM593">
        <v>0</v>
      </c>
      <c r="QN593">
        <v>0</v>
      </c>
      <c r="QO593">
        <v>0</v>
      </c>
      <c r="QP593">
        <v>0</v>
      </c>
      <c r="QQ593">
        <v>0</v>
      </c>
      <c r="QR593">
        <v>0</v>
      </c>
      <c r="QS593">
        <v>0</v>
      </c>
      <c r="QT593">
        <v>0</v>
      </c>
      <c r="QU593" t="s">
        <v>6398</v>
      </c>
      <c r="QV593" t="s">
        <v>873</v>
      </c>
      <c r="QW593">
        <v>0</v>
      </c>
      <c r="QX593">
        <v>0</v>
      </c>
      <c r="QY593">
        <v>0</v>
      </c>
      <c r="QZ593">
        <v>0</v>
      </c>
      <c r="RA593">
        <v>0</v>
      </c>
      <c r="RB593">
        <v>0</v>
      </c>
      <c r="RC593">
        <v>0</v>
      </c>
      <c r="RD593">
        <v>1</v>
      </c>
      <c r="RF593" t="s">
        <v>180</v>
      </c>
      <c r="RN593" t="s">
        <v>873</v>
      </c>
      <c r="RO593">
        <v>0</v>
      </c>
      <c r="RP593">
        <v>0</v>
      </c>
      <c r="RQ593">
        <v>0</v>
      </c>
      <c r="RR593">
        <v>0</v>
      </c>
      <c r="RS593">
        <v>0</v>
      </c>
      <c r="RT593">
        <v>0</v>
      </c>
      <c r="RU593">
        <v>0</v>
      </c>
      <c r="RV593">
        <v>0</v>
      </c>
      <c r="RW593">
        <v>0</v>
      </c>
      <c r="RX593">
        <v>0</v>
      </c>
      <c r="RY593">
        <v>1</v>
      </c>
      <c r="SA593" t="s">
        <v>873</v>
      </c>
      <c r="SB593">
        <v>0</v>
      </c>
      <c r="SC593">
        <v>0</v>
      </c>
      <c r="SD593">
        <v>0</v>
      </c>
      <c r="SE593">
        <v>0</v>
      </c>
      <c r="SF593">
        <v>0</v>
      </c>
      <c r="SG593">
        <v>0</v>
      </c>
      <c r="SH593">
        <v>0</v>
      </c>
      <c r="SI593">
        <v>0</v>
      </c>
      <c r="SJ593">
        <v>0</v>
      </c>
      <c r="SK593">
        <v>0</v>
      </c>
      <c r="SL593">
        <v>0</v>
      </c>
      <c r="SM593">
        <v>0</v>
      </c>
      <c r="SN593">
        <v>0</v>
      </c>
      <c r="SO593">
        <v>0</v>
      </c>
      <c r="SP593">
        <v>0</v>
      </c>
      <c r="SQ593">
        <v>0</v>
      </c>
      <c r="SR593">
        <v>1</v>
      </c>
      <c r="ST593" t="s">
        <v>1656</v>
      </c>
      <c r="SV593" t="s">
        <v>6422</v>
      </c>
      <c r="SX593">
        <v>3269705</v>
      </c>
      <c r="SY593" t="s">
        <v>1850</v>
      </c>
      <c r="SZ593" s="2">
        <v>46206.71806712963</v>
      </c>
      <c r="TC593" t="s">
        <v>3860</v>
      </c>
      <c r="TD593" t="s">
        <v>3861</v>
      </c>
      <c r="TE593" t="s">
        <v>3862</v>
      </c>
      <c r="TG593" t="s">
        <v>6424</v>
      </c>
      <c r="TH593">
        <v>592</v>
      </c>
    </row>
    <row r="594" spans="1:528" x14ac:dyDescent="0.3">
      <c r="A594" s="2">
        <v>46206.443622986109</v>
      </c>
      <c r="B594" s="2">
        <v>46206.454626423612</v>
      </c>
      <c r="C594" s="2">
        <v>46206</v>
      </c>
      <c r="D594" t="s">
        <v>1842</v>
      </c>
      <c r="E594" t="s">
        <v>2610</v>
      </c>
      <c r="F594" t="s">
        <v>221</v>
      </c>
      <c r="H594" s="2">
        <v>46206</v>
      </c>
      <c r="I594" t="s">
        <v>604</v>
      </c>
      <c r="J594" t="s">
        <v>741</v>
      </c>
      <c r="K594" t="s">
        <v>835</v>
      </c>
      <c r="L594" t="s">
        <v>154</v>
      </c>
      <c r="M594" t="s">
        <v>155</v>
      </c>
      <c r="N594" t="s">
        <v>1639</v>
      </c>
      <c r="O594" t="s">
        <v>3337</v>
      </c>
      <c r="P594" t="s">
        <v>156</v>
      </c>
      <c r="R594" t="s">
        <v>3329</v>
      </c>
      <c r="S594">
        <v>1</v>
      </c>
      <c r="T594">
        <v>1</v>
      </c>
      <c r="U594">
        <v>1</v>
      </c>
      <c r="V594">
        <v>1</v>
      </c>
      <c r="W594">
        <v>0</v>
      </c>
      <c r="Z594" t="s">
        <v>3460</v>
      </c>
      <c r="AA594">
        <v>0</v>
      </c>
      <c r="AB594">
        <v>1</v>
      </c>
      <c r="AC594">
        <v>1</v>
      </c>
      <c r="AD594">
        <v>1</v>
      </c>
      <c r="AE594">
        <v>1</v>
      </c>
      <c r="AF594">
        <v>1</v>
      </c>
      <c r="AG594">
        <v>1</v>
      </c>
      <c r="AH594">
        <v>0</v>
      </c>
      <c r="AI594">
        <v>0</v>
      </c>
      <c r="AJ594">
        <v>0</v>
      </c>
      <c r="AK594">
        <v>1</v>
      </c>
      <c r="AL594">
        <v>1</v>
      </c>
      <c r="AX594" t="s">
        <v>1652</v>
      </c>
      <c r="AY594" t="s">
        <v>167</v>
      </c>
      <c r="BA594">
        <v>7500</v>
      </c>
      <c r="BB594" t="s">
        <v>1859</v>
      </c>
      <c r="BC594" t="s">
        <v>1860</v>
      </c>
      <c r="BD594" t="s">
        <v>158</v>
      </c>
      <c r="BG594">
        <v>60</v>
      </c>
      <c r="BH594">
        <v>9</v>
      </c>
      <c r="BI594" t="s">
        <v>1652</v>
      </c>
      <c r="BJ594" t="s">
        <v>167</v>
      </c>
      <c r="BL594">
        <v>3500</v>
      </c>
      <c r="BM594" t="s">
        <v>1901</v>
      </c>
      <c r="BN594" t="s">
        <v>1902</v>
      </c>
      <c r="BO594" t="s">
        <v>159</v>
      </c>
      <c r="BQ594" t="s">
        <v>161</v>
      </c>
      <c r="BR594">
        <v>60</v>
      </c>
      <c r="BS594">
        <v>45</v>
      </c>
      <c r="BT594" t="s">
        <v>1652</v>
      </c>
      <c r="BU594" t="s">
        <v>167</v>
      </c>
      <c r="BW594">
        <v>1750</v>
      </c>
      <c r="BX594" t="s">
        <v>1827</v>
      </c>
      <c r="BY594" t="s">
        <v>1830</v>
      </c>
      <c r="BZ594" t="s">
        <v>158</v>
      </c>
      <c r="CC594">
        <v>60</v>
      </c>
      <c r="CD594">
        <v>9</v>
      </c>
      <c r="CE594" t="s">
        <v>1652</v>
      </c>
      <c r="CF594" t="s">
        <v>167</v>
      </c>
      <c r="CH594">
        <v>600</v>
      </c>
      <c r="CI594" t="s">
        <v>1858</v>
      </c>
      <c r="CJ594" t="s">
        <v>1778</v>
      </c>
      <c r="CK594" t="s">
        <v>158</v>
      </c>
      <c r="CN594">
        <v>60</v>
      </c>
      <c r="CO594">
        <v>7</v>
      </c>
      <c r="DL594" t="s">
        <v>1652</v>
      </c>
      <c r="DM594" t="s">
        <v>167</v>
      </c>
      <c r="DO594">
        <v>3000</v>
      </c>
      <c r="DP594" t="s">
        <v>1897</v>
      </c>
      <c r="DQ594" t="s">
        <v>1902</v>
      </c>
      <c r="DR594" t="s">
        <v>159</v>
      </c>
      <c r="DT594" t="s">
        <v>198</v>
      </c>
      <c r="DU594">
        <v>60</v>
      </c>
      <c r="DV594">
        <v>28</v>
      </c>
      <c r="DW594" t="s">
        <v>1652</v>
      </c>
      <c r="DX594" t="s">
        <v>167</v>
      </c>
      <c r="DZ594">
        <v>2500</v>
      </c>
      <c r="EA594" t="s">
        <v>1869</v>
      </c>
      <c r="EB594" t="s">
        <v>1794</v>
      </c>
      <c r="EC594" t="s">
        <v>159</v>
      </c>
      <c r="EE594" t="s">
        <v>198</v>
      </c>
      <c r="EF594">
        <v>60</v>
      </c>
      <c r="EG594">
        <v>28</v>
      </c>
      <c r="ES594" t="s">
        <v>1652</v>
      </c>
      <c r="ET594" t="s">
        <v>155</v>
      </c>
      <c r="EW594">
        <v>2500</v>
      </c>
      <c r="EX594" t="s">
        <v>1869</v>
      </c>
      <c r="EY594" t="s">
        <v>1794</v>
      </c>
      <c r="EZ594" t="s">
        <v>159</v>
      </c>
      <c r="FB594" t="s">
        <v>198</v>
      </c>
      <c r="FC594">
        <v>60</v>
      </c>
      <c r="FD594">
        <v>28</v>
      </c>
      <c r="FE594" t="s">
        <v>1652</v>
      </c>
      <c r="FF594" t="s">
        <v>155</v>
      </c>
      <c r="FH594" t="s">
        <v>157</v>
      </c>
      <c r="FI594">
        <v>150</v>
      </c>
      <c r="FL594" t="s">
        <v>1656</v>
      </c>
      <c r="FV594" t="s">
        <v>155</v>
      </c>
      <c r="FW594" t="s">
        <v>1670</v>
      </c>
      <c r="GA594" t="s">
        <v>1292</v>
      </c>
      <c r="GB594">
        <v>1</v>
      </c>
      <c r="GC594">
        <v>0</v>
      </c>
      <c r="GD594">
        <v>0</v>
      </c>
      <c r="GE594">
        <v>0</v>
      </c>
      <c r="GF594">
        <v>0</v>
      </c>
      <c r="GG594">
        <v>0</v>
      </c>
      <c r="GH594">
        <v>0</v>
      </c>
      <c r="GI594">
        <v>0</v>
      </c>
      <c r="JT594" t="s">
        <v>1656</v>
      </c>
      <c r="KD594" t="s">
        <v>155</v>
      </c>
      <c r="KE594" t="s">
        <v>1670</v>
      </c>
      <c r="KI594" t="s">
        <v>1488</v>
      </c>
      <c r="KJ594">
        <v>0</v>
      </c>
      <c r="KK594">
        <v>0</v>
      </c>
      <c r="KL594">
        <v>1</v>
      </c>
      <c r="LI594" t="s">
        <v>1652</v>
      </c>
      <c r="LJ594" t="s">
        <v>155</v>
      </c>
      <c r="LL594">
        <v>3500</v>
      </c>
      <c r="LM594" t="s">
        <v>1901</v>
      </c>
      <c r="LN594" t="s">
        <v>1902</v>
      </c>
      <c r="LO594" t="s">
        <v>159</v>
      </c>
      <c r="LQ594" t="s">
        <v>198</v>
      </c>
      <c r="LR594">
        <v>60</v>
      </c>
      <c r="LS594">
        <v>28</v>
      </c>
      <c r="LT594" t="s">
        <v>1656</v>
      </c>
      <c r="MD594" t="s">
        <v>155</v>
      </c>
      <c r="ME594" t="s">
        <v>1670</v>
      </c>
      <c r="MI594" t="s">
        <v>1544</v>
      </c>
      <c r="MJ594">
        <v>0</v>
      </c>
      <c r="MK594">
        <v>1</v>
      </c>
      <c r="MW594" t="s">
        <v>1652</v>
      </c>
      <c r="MX594" t="s">
        <v>155</v>
      </c>
      <c r="MZ594">
        <v>3000</v>
      </c>
      <c r="NA594" t="s">
        <v>1897</v>
      </c>
      <c r="NB594" t="s">
        <v>1902</v>
      </c>
      <c r="NC594" t="s">
        <v>159</v>
      </c>
      <c r="NE594" t="s">
        <v>198</v>
      </c>
      <c r="NF594">
        <v>60</v>
      </c>
      <c r="NG594">
        <v>21</v>
      </c>
      <c r="NH594" t="s">
        <v>1656</v>
      </c>
      <c r="NR594" t="s">
        <v>155</v>
      </c>
      <c r="NS594" t="s">
        <v>1670</v>
      </c>
      <c r="NV594" t="s">
        <v>157</v>
      </c>
      <c r="OF594" t="s">
        <v>155</v>
      </c>
      <c r="OG594" t="s">
        <v>1656</v>
      </c>
      <c r="OH594">
        <v>0</v>
      </c>
      <c r="OI594">
        <v>0</v>
      </c>
      <c r="OJ594">
        <v>0</v>
      </c>
      <c r="OK594">
        <v>0</v>
      </c>
      <c r="OL594">
        <v>0</v>
      </c>
      <c r="OM594">
        <v>0</v>
      </c>
      <c r="ON594">
        <v>0</v>
      </c>
      <c r="OO594">
        <v>1</v>
      </c>
      <c r="OQ594" t="s">
        <v>155</v>
      </c>
      <c r="OR594" t="s">
        <v>183</v>
      </c>
      <c r="OS594">
        <v>1</v>
      </c>
      <c r="OT594">
        <v>0</v>
      </c>
      <c r="OU594">
        <v>0</v>
      </c>
      <c r="OV594">
        <v>0</v>
      </c>
      <c r="OW594">
        <v>0</v>
      </c>
      <c r="OX594">
        <v>0</v>
      </c>
      <c r="OY594">
        <v>0</v>
      </c>
      <c r="OZ594">
        <v>0</v>
      </c>
      <c r="PA594">
        <v>0</v>
      </c>
      <c r="PB594">
        <v>0</v>
      </c>
      <c r="PD594" t="s">
        <v>240</v>
      </c>
      <c r="PQ594" t="s">
        <v>873</v>
      </c>
      <c r="PT594" t="s">
        <v>873</v>
      </c>
      <c r="PU594">
        <v>0</v>
      </c>
      <c r="PV594">
        <v>0</v>
      </c>
      <c r="PW594">
        <v>0</v>
      </c>
      <c r="PX594">
        <v>0</v>
      </c>
      <c r="PY594">
        <v>0</v>
      </c>
      <c r="PZ594">
        <v>0</v>
      </c>
      <c r="QA594">
        <v>0</v>
      </c>
      <c r="QB594">
        <v>0</v>
      </c>
      <c r="QC594">
        <v>0</v>
      </c>
      <c r="QD594">
        <v>0</v>
      </c>
      <c r="QE594">
        <v>1</v>
      </c>
      <c r="QG594" t="s">
        <v>873</v>
      </c>
      <c r="QH594">
        <v>0</v>
      </c>
      <c r="QI594">
        <v>0</v>
      </c>
      <c r="QJ594">
        <v>0</v>
      </c>
      <c r="QK594">
        <v>0</v>
      </c>
      <c r="QL594">
        <v>0</v>
      </c>
      <c r="QM594">
        <v>0</v>
      </c>
      <c r="QN594">
        <v>0</v>
      </c>
      <c r="QO594">
        <v>0</v>
      </c>
      <c r="QP594">
        <v>0</v>
      </c>
      <c r="QQ594">
        <v>0</v>
      </c>
      <c r="QR594">
        <v>0</v>
      </c>
      <c r="QS594">
        <v>0</v>
      </c>
      <c r="QT594">
        <v>1</v>
      </c>
      <c r="QU594" t="s">
        <v>6737</v>
      </c>
      <c r="QV594" t="s">
        <v>873</v>
      </c>
      <c r="QW594">
        <v>0</v>
      </c>
      <c r="QX594">
        <v>0</v>
      </c>
      <c r="QY594">
        <v>0</v>
      </c>
      <c r="QZ594">
        <v>0</v>
      </c>
      <c r="RA594">
        <v>0</v>
      </c>
      <c r="RB594">
        <v>0</v>
      </c>
      <c r="RC594">
        <v>0</v>
      </c>
      <c r="RD594">
        <v>1</v>
      </c>
      <c r="RF594" t="s">
        <v>180</v>
      </c>
      <c r="RN594" t="s">
        <v>1739</v>
      </c>
      <c r="RO594">
        <v>1</v>
      </c>
      <c r="RP594">
        <v>0</v>
      </c>
      <c r="RQ594">
        <v>0</v>
      </c>
      <c r="RR594">
        <v>0</v>
      </c>
      <c r="RS594">
        <v>0</v>
      </c>
      <c r="RT594">
        <v>0</v>
      </c>
      <c r="RU594">
        <v>0</v>
      </c>
      <c r="RV594">
        <v>0</v>
      </c>
      <c r="RW594">
        <v>0</v>
      </c>
      <c r="RX594">
        <v>0</v>
      </c>
      <c r="RY594">
        <v>0</v>
      </c>
      <c r="SA594" t="s">
        <v>873</v>
      </c>
      <c r="SB594">
        <v>0</v>
      </c>
      <c r="SC594">
        <v>0</v>
      </c>
      <c r="SD594">
        <v>0</v>
      </c>
      <c r="SE594">
        <v>0</v>
      </c>
      <c r="SF594">
        <v>0</v>
      </c>
      <c r="SG594">
        <v>0</v>
      </c>
      <c r="SH594">
        <v>0</v>
      </c>
      <c r="SI594">
        <v>0</v>
      </c>
      <c r="SJ594">
        <v>0</v>
      </c>
      <c r="SK594">
        <v>0</v>
      </c>
      <c r="SL594">
        <v>0</v>
      </c>
      <c r="SM594">
        <v>0</v>
      </c>
      <c r="SN594">
        <v>0</v>
      </c>
      <c r="SO594">
        <v>0</v>
      </c>
      <c r="SP594">
        <v>0</v>
      </c>
      <c r="SQ594">
        <v>0</v>
      </c>
      <c r="SR594">
        <v>1</v>
      </c>
      <c r="ST594" t="s">
        <v>1656</v>
      </c>
      <c r="SV594" t="s">
        <v>7169</v>
      </c>
      <c r="SX594">
        <v>3269706</v>
      </c>
      <c r="SY594" t="s">
        <v>1851</v>
      </c>
      <c r="SZ594" s="2">
        <v>46206.718078703707</v>
      </c>
      <c r="TC594" t="s">
        <v>3860</v>
      </c>
      <c r="TD594" t="s">
        <v>3861</v>
      </c>
      <c r="TE594" t="s">
        <v>3862</v>
      </c>
      <c r="TG594" t="s">
        <v>6428</v>
      </c>
      <c r="TH594">
        <v>593</v>
      </c>
    </row>
    <row r="595" spans="1:528" x14ac:dyDescent="0.3">
      <c r="A595" s="2">
        <v>46206.455419189813</v>
      </c>
      <c r="B595" s="2">
        <v>46206.527570590268</v>
      </c>
      <c r="C595" s="2">
        <v>46206</v>
      </c>
      <c r="D595" t="s">
        <v>1842</v>
      </c>
      <c r="E595" t="s">
        <v>2610</v>
      </c>
      <c r="F595" t="s">
        <v>221</v>
      </c>
      <c r="H595" s="2">
        <v>46206</v>
      </c>
      <c r="I595" t="s">
        <v>604</v>
      </c>
      <c r="J595" t="s">
        <v>741</v>
      </c>
      <c r="K595" t="s">
        <v>835</v>
      </c>
      <c r="L595" t="s">
        <v>154</v>
      </c>
      <c r="M595" t="s">
        <v>155</v>
      </c>
      <c r="N595" t="s">
        <v>1639</v>
      </c>
      <c r="O595" t="s">
        <v>3338</v>
      </c>
      <c r="P595" t="s">
        <v>156</v>
      </c>
      <c r="R595" t="s">
        <v>2920</v>
      </c>
      <c r="S595">
        <v>1</v>
      </c>
      <c r="T595">
        <v>1</v>
      </c>
      <c r="U595">
        <v>1</v>
      </c>
      <c r="V595">
        <v>1</v>
      </c>
      <c r="W595">
        <v>0</v>
      </c>
      <c r="Z595" t="s">
        <v>3455</v>
      </c>
      <c r="AA595">
        <v>0</v>
      </c>
      <c r="AB595">
        <v>1</v>
      </c>
      <c r="AC595">
        <v>1</v>
      </c>
      <c r="AD595">
        <v>1</v>
      </c>
      <c r="AE595">
        <v>1</v>
      </c>
      <c r="AF595">
        <v>1</v>
      </c>
      <c r="AG595">
        <v>1</v>
      </c>
      <c r="AH595">
        <v>0</v>
      </c>
      <c r="AI595">
        <v>1</v>
      </c>
      <c r="AJ595">
        <v>0</v>
      </c>
      <c r="AK595">
        <v>0</v>
      </c>
      <c r="AL595">
        <v>1</v>
      </c>
      <c r="AX595" t="s">
        <v>1652</v>
      </c>
      <c r="AY595" t="s">
        <v>167</v>
      </c>
      <c r="BA595">
        <v>750</v>
      </c>
      <c r="BB595" t="s">
        <v>1777</v>
      </c>
      <c r="BC595" t="s">
        <v>1778</v>
      </c>
      <c r="BD595" t="s">
        <v>158</v>
      </c>
      <c r="BG595">
        <v>60</v>
      </c>
      <c r="BH595">
        <v>10</v>
      </c>
      <c r="BI595" t="s">
        <v>1652</v>
      </c>
      <c r="BJ595" t="s">
        <v>167</v>
      </c>
      <c r="BL595">
        <v>3000</v>
      </c>
      <c r="BM595" t="s">
        <v>1897</v>
      </c>
      <c r="BN595" t="s">
        <v>1902</v>
      </c>
      <c r="BO595" t="s">
        <v>159</v>
      </c>
      <c r="BQ595" t="s">
        <v>161</v>
      </c>
      <c r="BR595">
        <v>30</v>
      </c>
      <c r="BS595">
        <v>45</v>
      </c>
      <c r="BT595" t="s">
        <v>1652</v>
      </c>
      <c r="BU595" t="s">
        <v>167</v>
      </c>
      <c r="BW595">
        <v>1500</v>
      </c>
      <c r="BX595" t="s">
        <v>1776</v>
      </c>
      <c r="BY595" t="s">
        <v>1780</v>
      </c>
      <c r="BZ595" t="s">
        <v>158</v>
      </c>
      <c r="CC595">
        <v>60</v>
      </c>
      <c r="CD595">
        <v>7</v>
      </c>
      <c r="CE595" t="s">
        <v>1652</v>
      </c>
      <c r="CF595" t="s">
        <v>167</v>
      </c>
      <c r="CH595">
        <v>600</v>
      </c>
      <c r="CI595" t="s">
        <v>1858</v>
      </c>
      <c r="CJ595" t="s">
        <v>1778</v>
      </c>
      <c r="CK595" t="s">
        <v>158</v>
      </c>
      <c r="CN595">
        <v>60</v>
      </c>
      <c r="CO595">
        <v>9</v>
      </c>
      <c r="DL595" t="s">
        <v>1652</v>
      </c>
      <c r="DM595" t="s">
        <v>167</v>
      </c>
      <c r="DO595">
        <v>3000</v>
      </c>
      <c r="DP595" t="s">
        <v>1897</v>
      </c>
      <c r="DQ595" t="s">
        <v>1902</v>
      </c>
      <c r="DR595" t="s">
        <v>159</v>
      </c>
      <c r="DT595" t="s">
        <v>198</v>
      </c>
      <c r="DU595">
        <v>60</v>
      </c>
      <c r="DV595">
        <v>21</v>
      </c>
      <c r="DW595" t="s">
        <v>1652</v>
      </c>
      <c r="DX595" t="s">
        <v>167</v>
      </c>
      <c r="DZ595">
        <v>2500</v>
      </c>
      <c r="EA595" t="s">
        <v>1869</v>
      </c>
      <c r="EB595" t="s">
        <v>1794</v>
      </c>
      <c r="EC595" t="s">
        <v>159</v>
      </c>
      <c r="EE595" t="s">
        <v>198</v>
      </c>
      <c r="EF595">
        <v>60</v>
      </c>
      <c r="EG595">
        <v>21</v>
      </c>
      <c r="FE595" t="s">
        <v>1652</v>
      </c>
      <c r="FF595" t="s">
        <v>155</v>
      </c>
      <c r="FH595" t="s">
        <v>155</v>
      </c>
      <c r="FL595" t="s">
        <v>1656</v>
      </c>
      <c r="FV595" t="s">
        <v>155</v>
      </c>
      <c r="FW595" t="s">
        <v>1670</v>
      </c>
      <c r="GA595" t="s">
        <v>1292</v>
      </c>
      <c r="GB595">
        <v>1</v>
      </c>
      <c r="GC595">
        <v>0</v>
      </c>
      <c r="GD595">
        <v>0</v>
      </c>
      <c r="GE595">
        <v>0</v>
      </c>
      <c r="GF595">
        <v>0</v>
      </c>
      <c r="GG595">
        <v>0</v>
      </c>
      <c r="GH595">
        <v>0</v>
      </c>
      <c r="GI595">
        <v>0</v>
      </c>
      <c r="JT595" t="s">
        <v>1656</v>
      </c>
      <c r="KD595" t="s">
        <v>155</v>
      </c>
      <c r="KE595" t="s">
        <v>1670</v>
      </c>
      <c r="KI595" t="s">
        <v>1472</v>
      </c>
      <c r="KJ595">
        <v>0</v>
      </c>
      <c r="KK595">
        <v>1</v>
      </c>
      <c r="KL595">
        <v>0</v>
      </c>
      <c r="KX595" t="s">
        <v>1652</v>
      </c>
      <c r="KY595" t="s">
        <v>155</v>
      </c>
      <c r="LA595">
        <v>750</v>
      </c>
      <c r="LB595" t="s">
        <v>1777</v>
      </c>
      <c r="LC595" t="s">
        <v>1778</v>
      </c>
      <c r="LD595" t="s">
        <v>159</v>
      </c>
      <c r="LF595" t="s">
        <v>198</v>
      </c>
      <c r="LG595">
        <v>8000</v>
      </c>
      <c r="LH595">
        <v>21</v>
      </c>
      <c r="LT595" t="s">
        <v>1656</v>
      </c>
      <c r="MD595" t="s">
        <v>155</v>
      </c>
      <c r="ME595" t="s">
        <v>1670</v>
      </c>
      <c r="MI595" t="s">
        <v>1544</v>
      </c>
      <c r="MJ595">
        <v>0</v>
      </c>
      <c r="MK595">
        <v>1</v>
      </c>
      <c r="MW595" t="s">
        <v>1652</v>
      </c>
      <c r="MX595" t="s">
        <v>155</v>
      </c>
      <c r="MZ595">
        <v>3000</v>
      </c>
      <c r="NA595" t="s">
        <v>1897</v>
      </c>
      <c r="NB595" t="s">
        <v>1902</v>
      </c>
      <c r="NC595" t="s">
        <v>159</v>
      </c>
      <c r="NE595" t="s">
        <v>198</v>
      </c>
      <c r="NF595">
        <v>60</v>
      </c>
      <c r="NG595">
        <v>28</v>
      </c>
      <c r="NH595" t="s">
        <v>1656</v>
      </c>
      <c r="NR595" t="s">
        <v>155</v>
      </c>
      <c r="NS595" t="s">
        <v>1670</v>
      </c>
      <c r="NV595" t="s">
        <v>157</v>
      </c>
      <c r="OF595" t="s">
        <v>157</v>
      </c>
      <c r="OQ595" t="s">
        <v>155</v>
      </c>
      <c r="OR595" t="s">
        <v>183</v>
      </c>
      <c r="OS595">
        <v>1</v>
      </c>
      <c r="OT595">
        <v>0</v>
      </c>
      <c r="OU595">
        <v>0</v>
      </c>
      <c r="OV595">
        <v>0</v>
      </c>
      <c r="OW595">
        <v>0</v>
      </c>
      <c r="OX595">
        <v>0</v>
      </c>
      <c r="OY595">
        <v>0</v>
      </c>
      <c r="OZ595">
        <v>0</v>
      </c>
      <c r="PA595">
        <v>0</v>
      </c>
      <c r="PB595">
        <v>0</v>
      </c>
      <c r="PD595" t="s">
        <v>240</v>
      </c>
      <c r="PQ595" t="s">
        <v>873</v>
      </c>
      <c r="PT595" t="s">
        <v>180</v>
      </c>
      <c r="PU595">
        <v>0</v>
      </c>
      <c r="PV595">
        <v>0</v>
      </c>
      <c r="PW595">
        <v>0</v>
      </c>
      <c r="PX595">
        <v>0</v>
      </c>
      <c r="PY595">
        <v>0</v>
      </c>
      <c r="PZ595">
        <v>0</v>
      </c>
      <c r="QA595">
        <v>0</v>
      </c>
      <c r="QB595">
        <v>0</v>
      </c>
      <c r="QC595">
        <v>0</v>
      </c>
      <c r="QD595">
        <v>1</v>
      </c>
      <c r="QE595">
        <v>0</v>
      </c>
      <c r="QG595" t="s">
        <v>1690</v>
      </c>
      <c r="QH595">
        <v>1</v>
      </c>
      <c r="QI595">
        <v>0</v>
      </c>
      <c r="QJ595">
        <v>0</v>
      </c>
      <c r="QK595">
        <v>0</v>
      </c>
      <c r="QL595">
        <v>0</v>
      </c>
      <c r="QM595">
        <v>0</v>
      </c>
      <c r="QN595">
        <v>0</v>
      </c>
      <c r="QO595">
        <v>0</v>
      </c>
      <c r="QP595">
        <v>0</v>
      </c>
      <c r="QQ595">
        <v>0</v>
      </c>
      <c r="QR595">
        <v>0</v>
      </c>
      <c r="QS595">
        <v>0</v>
      </c>
      <c r="QT595">
        <v>0</v>
      </c>
      <c r="QU595" t="s">
        <v>7170</v>
      </c>
      <c r="QV595" t="s">
        <v>873</v>
      </c>
      <c r="QW595">
        <v>0</v>
      </c>
      <c r="QX595">
        <v>0</v>
      </c>
      <c r="QY595">
        <v>0</v>
      </c>
      <c r="QZ595">
        <v>0</v>
      </c>
      <c r="RA595">
        <v>0</v>
      </c>
      <c r="RB595">
        <v>0</v>
      </c>
      <c r="RC595">
        <v>0</v>
      </c>
      <c r="RD595">
        <v>1</v>
      </c>
      <c r="RF595" t="s">
        <v>180</v>
      </c>
      <c r="RN595" t="s">
        <v>1739</v>
      </c>
      <c r="RO595">
        <v>1</v>
      </c>
      <c r="RP595">
        <v>0</v>
      </c>
      <c r="RQ595">
        <v>0</v>
      </c>
      <c r="RR595">
        <v>0</v>
      </c>
      <c r="RS595">
        <v>0</v>
      </c>
      <c r="RT595">
        <v>0</v>
      </c>
      <c r="RU595">
        <v>0</v>
      </c>
      <c r="RV595">
        <v>0</v>
      </c>
      <c r="RW595">
        <v>0</v>
      </c>
      <c r="RX595">
        <v>0</v>
      </c>
      <c r="RY595">
        <v>0</v>
      </c>
      <c r="SA595" t="s">
        <v>873</v>
      </c>
      <c r="SB595">
        <v>0</v>
      </c>
      <c r="SC595">
        <v>0</v>
      </c>
      <c r="SD595">
        <v>0</v>
      </c>
      <c r="SE595">
        <v>0</v>
      </c>
      <c r="SF595">
        <v>0</v>
      </c>
      <c r="SG595">
        <v>0</v>
      </c>
      <c r="SH595">
        <v>0</v>
      </c>
      <c r="SI595">
        <v>0</v>
      </c>
      <c r="SJ595">
        <v>0</v>
      </c>
      <c r="SK595">
        <v>0</v>
      </c>
      <c r="SL595">
        <v>0</v>
      </c>
      <c r="SM595">
        <v>0</v>
      </c>
      <c r="SN595">
        <v>0</v>
      </c>
      <c r="SO595">
        <v>0</v>
      </c>
      <c r="SP595">
        <v>0</v>
      </c>
      <c r="SQ595">
        <v>0</v>
      </c>
      <c r="SR595">
        <v>1</v>
      </c>
      <c r="ST595" t="s">
        <v>1656</v>
      </c>
      <c r="SV595" t="s">
        <v>6611</v>
      </c>
      <c r="SX595">
        <v>3269707</v>
      </c>
      <c r="SY595" t="s">
        <v>1852</v>
      </c>
      <c r="SZ595" s="2">
        <v>46206.718101851853</v>
      </c>
      <c r="TC595" t="s">
        <v>3860</v>
      </c>
      <c r="TD595" t="s">
        <v>3861</v>
      </c>
      <c r="TE595" t="s">
        <v>3862</v>
      </c>
      <c r="TG595" t="s">
        <v>6432</v>
      </c>
      <c r="TH595">
        <v>594</v>
      </c>
    </row>
    <row r="596" spans="1:528" x14ac:dyDescent="0.3">
      <c r="A596" s="2">
        <v>46206.527622291673</v>
      </c>
      <c r="B596" s="2">
        <v>46206.540636053243</v>
      </c>
      <c r="C596" s="2">
        <v>46206</v>
      </c>
      <c r="D596" t="s">
        <v>1842</v>
      </c>
      <c r="E596" t="s">
        <v>2610</v>
      </c>
      <c r="F596" t="s">
        <v>221</v>
      </c>
      <c r="H596" s="2">
        <v>46206</v>
      </c>
      <c r="I596" t="s">
        <v>604</v>
      </c>
      <c r="J596" t="s">
        <v>741</v>
      </c>
      <c r="K596" t="s">
        <v>835</v>
      </c>
      <c r="L596" t="s">
        <v>154</v>
      </c>
      <c r="M596" t="s">
        <v>155</v>
      </c>
      <c r="N596" t="s">
        <v>1640</v>
      </c>
      <c r="O596" t="s">
        <v>3339</v>
      </c>
      <c r="P596" t="s">
        <v>178</v>
      </c>
      <c r="R596" t="s">
        <v>1526</v>
      </c>
      <c r="S596">
        <v>0</v>
      </c>
      <c r="T596">
        <v>0</v>
      </c>
      <c r="U596">
        <v>0</v>
      </c>
      <c r="V596">
        <v>1</v>
      </c>
      <c r="W596">
        <v>0</v>
      </c>
      <c r="MI596" t="s">
        <v>1529</v>
      </c>
      <c r="MJ596">
        <v>1</v>
      </c>
      <c r="MK596">
        <v>0</v>
      </c>
      <c r="ML596" t="s">
        <v>1652</v>
      </c>
      <c r="MM596" t="s">
        <v>155</v>
      </c>
      <c r="MO596">
        <v>600</v>
      </c>
      <c r="MP596" t="s">
        <v>1858</v>
      </c>
      <c r="MQ596" t="s">
        <v>1778</v>
      </c>
      <c r="MR596" t="s">
        <v>158</v>
      </c>
      <c r="MU596">
        <v>30</v>
      </c>
      <c r="MV596">
        <v>9</v>
      </c>
      <c r="NH596" t="s">
        <v>1656</v>
      </c>
      <c r="NR596" t="s">
        <v>155</v>
      </c>
      <c r="NS596" t="s">
        <v>1670</v>
      </c>
      <c r="NV596" t="s">
        <v>157</v>
      </c>
      <c r="OF596" t="s">
        <v>157</v>
      </c>
      <c r="OQ596" t="s">
        <v>155</v>
      </c>
      <c r="OR596" t="s">
        <v>183</v>
      </c>
      <c r="OS596">
        <v>1</v>
      </c>
      <c r="OT596">
        <v>0</v>
      </c>
      <c r="OU596">
        <v>0</v>
      </c>
      <c r="OV596">
        <v>0</v>
      </c>
      <c r="OW596">
        <v>0</v>
      </c>
      <c r="OX596">
        <v>0</v>
      </c>
      <c r="OY596">
        <v>0</v>
      </c>
      <c r="OZ596">
        <v>0</v>
      </c>
      <c r="PA596">
        <v>0</v>
      </c>
      <c r="PB596">
        <v>0</v>
      </c>
      <c r="PD596" t="s">
        <v>240</v>
      </c>
      <c r="PQ596" t="s">
        <v>873</v>
      </c>
      <c r="PT596" t="s">
        <v>873</v>
      </c>
      <c r="PU596">
        <v>0</v>
      </c>
      <c r="PV596">
        <v>0</v>
      </c>
      <c r="PW596">
        <v>0</v>
      </c>
      <c r="PX596">
        <v>0</v>
      </c>
      <c r="PY596">
        <v>0</v>
      </c>
      <c r="PZ596">
        <v>0</v>
      </c>
      <c r="QA596">
        <v>0</v>
      </c>
      <c r="QB596">
        <v>0</v>
      </c>
      <c r="QC596">
        <v>0</v>
      </c>
      <c r="QD596">
        <v>0</v>
      </c>
      <c r="QE596">
        <v>1</v>
      </c>
      <c r="QG596" t="s">
        <v>873</v>
      </c>
      <c r="QH596">
        <v>0</v>
      </c>
      <c r="QI596">
        <v>0</v>
      </c>
      <c r="QJ596">
        <v>0</v>
      </c>
      <c r="QK596">
        <v>0</v>
      </c>
      <c r="QL596">
        <v>0</v>
      </c>
      <c r="QM596">
        <v>0</v>
      </c>
      <c r="QN596">
        <v>0</v>
      </c>
      <c r="QO596">
        <v>0</v>
      </c>
      <c r="QP596">
        <v>0</v>
      </c>
      <c r="QQ596">
        <v>0</v>
      </c>
      <c r="QR596">
        <v>0</v>
      </c>
      <c r="QS596">
        <v>0</v>
      </c>
      <c r="QT596">
        <v>1</v>
      </c>
      <c r="QU596" t="s">
        <v>7170</v>
      </c>
      <c r="QV596" t="s">
        <v>873</v>
      </c>
      <c r="QW596">
        <v>0</v>
      </c>
      <c r="QX596">
        <v>0</v>
      </c>
      <c r="QY596">
        <v>0</v>
      </c>
      <c r="QZ596">
        <v>0</v>
      </c>
      <c r="RA596">
        <v>0</v>
      </c>
      <c r="RB596">
        <v>0</v>
      </c>
      <c r="RC596">
        <v>0</v>
      </c>
      <c r="RD596">
        <v>1</v>
      </c>
      <c r="RF596" t="s">
        <v>180</v>
      </c>
      <c r="RN596" t="s">
        <v>873</v>
      </c>
      <c r="RO596">
        <v>0</v>
      </c>
      <c r="RP596">
        <v>0</v>
      </c>
      <c r="RQ596">
        <v>0</v>
      </c>
      <c r="RR596">
        <v>0</v>
      </c>
      <c r="RS596">
        <v>0</v>
      </c>
      <c r="RT596">
        <v>0</v>
      </c>
      <c r="RU596">
        <v>0</v>
      </c>
      <c r="RV596">
        <v>0</v>
      </c>
      <c r="RW596">
        <v>0</v>
      </c>
      <c r="RX596">
        <v>0</v>
      </c>
      <c r="RY596">
        <v>1</v>
      </c>
      <c r="SA596" t="s">
        <v>873</v>
      </c>
      <c r="SB596">
        <v>0</v>
      </c>
      <c r="SC596">
        <v>0</v>
      </c>
      <c r="SD596">
        <v>0</v>
      </c>
      <c r="SE596">
        <v>0</v>
      </c>
      <c r="SF596">
        <v>0</v>
      </c>
      <c r="SG596">
        <v>0</v>
      </c>
      <c r="SH596">
        <v>0</v>
      </c>
      <c r="SI596">
        <v>0</v>
      </c>
      <c r="SJ596">
        <v>0</v>
      </c>
      <c r="SK596">
        <v>0</v>
      </c>
      <c r="SL596">
        <v>0</v>
      </c>
      <c r="SM596">
        <v>0</v>
      </c>
      <c r="SN596">
        <v>0</v>
      </c>
      <c r="SO596">
        <v>0</v>
      </c>
      <c r="SP596">
        <v>0</v>
      </c>
      <c r="SQ596">
        <v>0</v>
      </c>
      <c r="SR596">
        <v>1</v>
      </c>
      <c r="ST596" t="s">
        <v>1656</v>
      </c>
      <c r="SV596" t="s">
        <v>7171</v>
      </c>
      <c r="SX596">
        <v>3269708</v>
      </c>
      <c r="SY596" t="s">
        <v>2611</v>
      </c>
      <c r="SZ596" s="2">
        <v>46206.718101851853</v>
      </c>
      <c r="TC596" t="s">
        <v>3860</v>
      </c>
      <c r="TD596" t="s">
        <v>3861</v>
      </c>
      <c r="TE596" t="s">
        <v>3862</v>
      </c>
      <c r="TG596" t="s">
        <v>6436</v>
      </c>
      <c r="TH596">
        <v>595</v>
      </c>
    </row>
    <row r="597" spans="1:528" x14ac:dyDescent="0.3">
      <c r="A597" s="2">
        <v>46206.540692997682</v>
      </c>
      <c r="B597" s="2">
        <v>46206.579314861112</v>
      </c>
      <c r="C597" s="2">
        <v>46206</v>
      </c>
      <c r="D597" t="s">
        <v>1842</v>
      </c>
      <c r="E597" t="s">
        <v>2610</v>
      </c>
      <c r="F597" t="s">
        <v>221</v>
      </c>
      <c r="H597" s="2">
        <v>46206</v>
      </c>
      <c r="I597" t="s">
        <v>604</v>
      </c>
      <c r="J597" t="s">
        <v>741</v>
      </c>
      <c r="K597" t="s">
        <v>835</v>
      </c>
      <c r="L597" t="s">
        <v>154</v>
      </c>
      <c r="M597" t="s">
        <v>155</v>
      </c>
      <c r="N597" t="s">
        <v>1640</v>
      </c>
      <c r="O597" t="s">
        <v>3340</v>
      </c>
      <c r="P597" t="s">
        <v>178</v>
      </c>
      <c r="R597" t="s">
        <v>3341</v>
      </c>
      <c r="S597">
        <v>1</v>
      </c>
      <c r="T597">
        <v>1</v>
      </c>
      <c r="U597">
        <v>1</v>
      </c>
      <c r="V597">
        <v>1</v>
      </c>
      <c r="W597">
        <v>0</v>
      </c>
      <c r="Z597" t="s">
        <v>3452</v>
      </c>
      <c r="AA597">
        <v>0</v>
      </c>
      <c r="AB597">
        <v>1</v>
      </c>
      <c r="AC597">
        <v>1</v>
      </c>
      <c r="AD597">
        <v>1</v>
      </c>
      <c r="AE597">
        <v>1</v>
      </c>
      <c r="AF597">
        <v>1</v>
      </c>
      <c r="AG597">
        <v>1</v>
      </c>
      <c r="AH597">
        <v>0</v>
      </c>
      <c r="AI597">
        <v>0</v>
      </c>
      <c r="AJ597">
        <v>0</v>
      </c>
      <c r="AK597">
        <v>0</v>
      </c>
      <c r="AL597">
        <v>1</v>
      </c>
      <c r="AX597" t="s">
        <v>1652</v>
      </c>
      <c r="AY597" t="s">
        <v>167</v>
      </c>
      <c r="BA597">
        <v>650</v>
      </c>
      <c r="BB597" t="s">
        <v>1857</v>
      </c>
      <c r="BC597" t="s">
        <v>1778</v>
      </c>
      <c r="BD597" t="s">
        <v>158</v>
      </c>
      <c r="BG597">
        <v>60</v>
      </c>
      <c r="BH597">
        <v>7</v>
      </c>
      <c r="BI597" t="s">
        <v>162</v>
      </c>
      <c r="BT597" t="s">
        <v>1652</v>
      </c>
      <c r="BU597" t="s">
        <v>167</v>
      </c>
      <c r="BW597">
        <v>1500</v>
      </c>
      <c r="BX597" t="s">
        <v>1776</v>
      </c>
      <c r="BY597" t="s">
        <v>1780</v>
      </c>
      <c r="BZ597" t="s">
        <v>158</v>
      </c>
      <c r="CC597">
        <v>60</v>
      </c>
      <c r="CD597">
        <v>9</v>
      </c>
      <c r="CE597" t="s">
        <v>1652</v>
      </c>
      <c r="CF597" t="s">
        <v>167</v>
      </c>
      <c r="CH597">
        <v>650</v>
      </c>
      <c r="CI597" t="s">
        <v>1857</v>
      </c>
      <c r="CJ597" t="s">
        <v>1778</v>
      </c>
      <c r="CK597" t="s">
        <v>158</v>
      </c>
      <c r="CN597">
        <v>90</v>
      </c>
      <c r="CO597">
        <v>10</v>
      </c>
      <c r="DL597" t="s">
        <v>1652</v>
      </c>
      <c r="DM597" t="s">
        <v>167</v>
      </c>
      <c r="DO597">
        <v>3500</v>
      </c>
      <c r="DP597" t="s">
        <v>1901</v>
      </c>
      <c r="DQ597" t="s">
        <v>1902</v>
      </c>
      <c r="DR597" t="s">
        <v>159</v>
      </c>
      <c r="DT597" t="s">
        <v>198</v>
      </c>
      <c r="DU597">
        <v>60</v>
      </c>
      <c r="DV597">
        <v>30</v>
      </c>
      <c r="DW597" t="s">
        <v>1652</v>
      </c>
      <c r="DX597" t="s">
        <v>167</v>
      </c>
      <c r="DZ597">
        <v>2750</v>
      </c>
      <c r="EA597" t="s">
        <v>1899</v>
      </c>
      <c r="EB597" t="s">
        <v>1794</v>
      </c>
      <c r="EC597" t="s">
        <v>159</v>
      </c>
      <c r="EE597" t="s">
        <v>198</v>
      </c>
      <c r="EF597">
        <v>30</v>
      </c>
      <c r="EG597">
        <v>28</v>
      </c>
      <c r="FE597" t="s">
        <v>1652</v>
      </c>
      <c r="FF597" t="s">
        <v>155</v>
      </c>
      <c r="FH597" t="s">
        <v>155</v>
      </c>
      <c r="FL597" t="s">
        <v>1656</v>
      </c>
      <c r="FV597" t="s">
        <v>155</v>
      </c>
      <c r="FW597" t="s">
        <v>1670</v>
      </c>
      <c r="GA597" t="s">
        <v>1292</v>
      </c>
      <c r="GB597">
        <v>1</v>
      </c>
      <c r="GC597">
        <v>0</v>
      </c>
      <c r="GD597">
        <v>0</v>
      </c>
      <c r="GE597">
        <v>0</v>
      </c>
      <c r="GF597">
        <v>0</v>
      </c>
      <c r="GG597">
        <v>0</v>
      </c>
      <c r="GH597">
        <v>0</v>
      </c>
      <c r="GI597">
        <v>0</v>
      </c>
      <c r="JT597" t="s">
        <v>1656</v>
      </c>
      <c r="KD597" t="s">
        <v>155</v>
      </c>
      <c r="KE597" t="s">
        <v>1670</v>
      </c>
      <c r="KI597" t="s">
        <v>1456</v>
      </c>
      <c r="KJ597">
        <v>1</v>
      </c>
      <c r="KK597">
        <v>0</v>
      </c>
      <c r="KL597">
        <v>0</v>
      </c>
      <c r="KM597" t="s">
        <v>1652</v>
      </c>
      <c r="KN597" t="s">
        <v>155</v>
      </c>
      <c r="KP597">
        <v>300</v>
      </c>
      <c r="KQ597" t="s">
        <v>1775</v>
      </c>
      <c r="KR597" t="s">
        <v>1779</v>
      </c>
      <c r="KS597" t="s">
        <v>159</v>
      </c>
      <c r="KU597" t="s">
        <v>198</v>
      </c>
      <c r="KV597">
        <v>60</v>
      </c>
      <c r="KW597">
        <v>28</v>
      </c>
      <c r="LT597" t="s">
        <v>1656</v>
      </c>
      <c r="MD597" t="s">
        <v>155</v>
      </c>
      <c r="ME597" t="s">
        <v>1670</v>
      </c>
      <c r="MI597" t="s">
        <v>1529</v>
      </c>
      <c r="MJ597">
        <v>1</v>
      </c>
      <c r="MK597">
        <v>0</v>
      </c>
      <c r="ML597" t="s">
        <v>1652</v>
      </c>
      <c r="MM597" t="s">
        <v>155</v>
      </c>
      <c r="MO597">
        <v>500</v>
      </c>
      <c r="MP597" t="s">
        <v>1774</v>
      </c>
      <c r="MQ597" t="s">
        <v>1778</v>
      </c>
      <c r="MR597" t="s">
        <v>158</v>
      </c>
      <c r="MU597">
        <v>30</v>
      </c>
      <c r="MV597">
        <v>7</v>
      </c>
      <c r="NH597" t="s">
        <v>1656</v>
      </c>
      <c r="NR597" t="s">
        <v>155</v>
      </c>
      <c r="NS597" t="s">
        <v>1670</v>
      </c>
      <c r="NV597" t="s">
        <v>157</v>
      </c>
      <c r="OF597" t="s">
        <v>157</v>
      </c>
      <c r="OQ597" t="s">
        <v>155</v>
      </c>
      <c r="OR597" t="s">
        <v>183</v>
      </c>
      <c r="OS597">
        <v>1</v>
      </c>
      <c r="OT597">
        <v>0</v>
      </c>
      <c r="OU597">
        <v>0</v>
      </c>
      <c r="OV597">
        <v>0</v>
      </c>
      <c r="OW597">
        <v>0</v>
      </c>
      <c r="OX597">
        <v>0</v>
      </c>
      <c r="OY597">
        <v>0</v>
      </c>
      <c r="OZ597">
        <v>0</v>
      </c>
      <c r="PA597">
        <v>0</v>
      </c>
      <c r="PB597">
        <v>0</v>
      </c>
      <c r="PD597" t="s">
        <v>240</v>
      </c>
      <c r="PQ597" t="s">
        <v>873</v>
      </c>
      <c r="PT597" t="s">
        <v>873</v>
      </c>
      <c r="PU597">
        <v>0</v>
      </c>
      <c r="PV597">
        <v>0</v>
      </c>
      <c r="PW597">
        <v>0</v>
      </c>
      <c r="PX597">
        <v>0</v>
      </c>
      <c r="PY597">
        <v>0</v>
      </c>
      <c r="PZ597">
        <v>0</v>
      </c>
      <c r="QA597">
        <v>0</v>
      </c>
      <c r="QB597">
        <v>0</v>
      </c>
      <c r="QC597">
        <v>0</v>
      </c>
      <c r="QD597">
        <v>0</v>
      </c>
      <c r="QE597">
        <v>1</v>
      </c>
      <c r="QG597" t="s">
        <v>180</v>
      </c>
      <c r="QH597">
        <v>0</v>
      </c>
      <c r="QI597">
        <v>0</v>
      </c>
      <c r="QJ597">
        <v>0</v>
      </c>
      <c r="QK597">
        <v>0</v>
      </c>
      <c r="QL597">
        <v>0</v>
      </c>
      <c r="QM597">
        <v>0</v>
      </c>
      <c r="QN597">
        <v>0</v>
      </c>
      <c r="QO597">
        <v>0</v>
      </c>
      <c r="QP597">
        <v>0</v>
      </c>
      <c r="QQ597">
        <v>0</v>
      </c>
      <c r="QR597">
        <v>0</v>
      </c>
      <c r="QS597">
        <v>1</v>
      </c>
      <c r="QT597">
        <v>0</v>
      </c>
      <c r="QU597" t="s">
        <v>7169</v>
      </c>
      <c r="QV597" t="s">
        <v>873</v>
      </c>
      <c r="QW597">
        <v>0</v>
      </c>
      <c r="QX597">
        <v>0</v>
      </c>
      <c r="QY597">
        <v>0</v>
      </c>
      <c r="QZ597">
        <v>0</v>
      </c>
      <c r="RA597">
        <v>0</v>
      </c>
      <c r="RB597">
        <v>0</v>
      </c>
      <c r="RC597">
        <v>0</v>
      </c>
      <c r="RD597">
        <v>1</v>
      </c>
      <c r="RF597" t="s">
        <v>180</v>
      </c>
      <c r="RN597" t="s">
        <v>1739</v>
      </c>
      <c r="RO597">
        <v>1</v>
      </c>
      <c r="RP597">
        <v>0</v>
      </c>
      <c r="RQ597">
        <v>0</v>
      </c>
      <c r="RR597">
        <v>0</v>
      </c>
      <c r="RS597">
        <v>0</v>
      </c>
      <c r="RT597">
        <v>0</v>
      </c>
      <c r="RU597">
        <v>0</v>
      </c>
      <c r="RV597">
        <v>0</v>
      </c>
      <c r="RW597">
        <v>0</v>
      </c>
      <c r="RX597">
        <v>0</v>
      </c>
      <c r="RY597">
        <v>0</v>
      </c>
      <c r="SA597" t="s">
        <v>873</v>
      </c>
      <c r="SB597">
        <v>0</v>
      </c>
      <c r="SC597">
        <v>0</v>
      </c>
      <c r="SD597">
        <v>0</v>
      </c>
      <c r="SE597">
        <v>0</v>
      </c>
      <c r="SF597">
        <v>0</v>
      </c>
      <c r="SG597">
        <v>0</v>
      </c>
      <c r="SH597">
        <v>0</v>
      </c>
      <c r="SI597">
        <v>0</v>
      </c>
      <c r="SJ597">
        <v>0</v>
      </c>
      <c r="SK597">
        <v>0</v>
      </c>
      <c r="SL597">
        <v>0</v>
      </c>
      <c r="SM597">
        <v>0</v>
      </c>
      <c r="SN597">
        <v>0</v>
      </c>
      <c r="SO597">
        <v>0</v>
      </c>
      <c r="SP597">
        <v>0</v>
      </c>
      <c r="SQ597">
        <v>0</v>
      </c>
      <c r="SR597">
        <v>1</v>
      </c>
      <c r="ST597" t="s">
        <v>1656</v>
      </c>
      <c r="SV597" t="s">
        <v>6861</v>
      </c>
      <c r="SX597">
        <v>3269709</v>
      </c>
      <c r="SY597" t="s">
        <v>1853</v>
      </c>
      <c r="SZ597" s="2">
        <v>46206.718124999999</v>
      </c>
      <c r="TC597" t="s">
        <v>3860</v>
      </c>
      <c r="TD597" t="s">
        <v>3861</v>
      </c>
      <c r="TE597" t="s">
        <v>3862</v>
      </c>
      <c r="TG597" t="s">
        <v>6440</v>
      </c>
      <c r="TH597">
        <v>596</v>
      </c>
    </row>
    <row r="598" spans="1:528" x14ac:dyDescent="0.3">
      <c r="A598" s="2">
        <v>46206.588627569443</v>
      </c>
      <c r="B598" s="2">
        <v>46206.594106319448</v>
      </c>
      <c r="C598" s="2">
        <v>46206</v>
      </c>
      <c r="D598" t="s">
        <v>1842</v>
      </c>
      <c r="E598" t="s">
        <v>2610</v>
      </c>
      <c r="F598" t="s">
        <v>221</v>
      </c>
      <c r="H598" s="2">
        <v>46206</v>
      </c>
      <c r="I598" t="s">
        <v>604</v>
      </c>
      <c r="J598" t="s">
        <v>741</v>
      </c>
      <c r="K598" t="s">
        <v>835</v>
      </c>
      <c r="L598" t="s">
        <v>241</v>
      </c>
      <c r="M598" t="s">
        <v>155</v>
      </c>
      <c r="N598" t="s">
        <v>1639</v>
      </c>
      <c r="O598" t="s">
        <v>3342</v>
      </c>
      <c r="P598" t="s">
        <v>178</v>
      </c>
      <c r="R598" t="s">
        <v>1016</v>
      </c>
      <c r="S598">
        <v>1</v>
      </c>
      <c r="T598">
        <v>0</v>
      </c>
      <c r="U598">
        <v>0</v>
      </c>
      <c r="V598">
        <v>0</v>
      </c>
      <c r="W598">
        <v>0</v>
      </c>
      <c r="Z598" t="s">
        <v>3461</v>
      </c>
      <c r="AA598">
        <v>0</v>
      </c>
      <c r="AB598">
        <v>0</v>
      </c>
      <c r="AC598">
        <v>0</v>
      </c>
      <c r="AD598">
        <v>0</v>
      </c>
      <c r="AE598">
        <v>0</v>
      </c>
      <c r="AF598">
        <v>0</v>
      </c>
      <c r="AG598">
        <v>0</v>
      </c>
      <c r="AH598">
        <v>1</v>
      </c>
      <c r="AI598">
        <v>1</v>
      </c>
      <c r="AJ598">
        <v>0</v>
      </c>
      <c r="AK598">
        <v>1</v>
      </c>
      <c r="AL598">
        <v>0</v>
      </c>
      <c r="CP598" t="s">
        <v>1652</v>
      </c>
      <c r="CQ598" t="s">
        <v>155</v>
      </c>
      <c r="CS598">
        <v>2500</v>
      </c>
      <c r="CT598" t="s">
        <v>1869</v>
      </c>
      <c r="CU598" t="s">
        <v>1794</v>
      </c>
      <c r="CV598" t="s">
        <v>159</v>
      </c>
      <c r="CX598" t="s">
        <v>220</v>
      </c>
      <c r="CY598">
        <v>15</v>
      </c>
      <c r="CZ598">
        <v>21</v>
      </c>
      <c r="ES598" t="s">
        <v>1652</v>
      </c>
      <c r="ET598" t="s">
        <v>155</v>
      </c>
      <c r="EW598">
        <v>1500</v>
      </c>
      <c r="EX598" t="s">
        <v>1776</v>
      </c>
      <c r="EY598" t="s">
        <v>1780</v>
      </c>
      <c r="EZ598" t="s">
        <v>159</v>
      </c>
      <c r="FB598" t="s">
        <v>198</v>
      </c>
      <c r="FC598">
        <v>30</v>
      </c>
      <c r="FD598">
        <v>28</v>
      </c>
      <c r="FL598" t="s">
        <v>1656</v>
      </c>
      <c r="FV598" t="s">
        <v>155</v>
      </c>
      <c r="FW598" t="s">
        <v>1670</v>
      </c>
      <c r="NV598" t="s">
        <v>157</v>
      </c>
      <c r="OF598" t="s">
        <v>157</v>
      </c>
      <c r="OQ598" t="s">
        <v>155</v>
      </c>
      <c r="OR598" t="s">
        <v>183</v>
      </c>
      <c r="OS598">
        <v>1</v>
      </c>
      <c r="OT598">
        <v>0</v>
      </c>
      <c r="OU598">
        <v>0</v>
      </c>
      <c r="OV598">
        <v>0</v>
      </c>
      <c r="OW598">
        <v>0</v>
      </c>
      <c r="OX598">
        <v>0</v>
      </c>
      <c r="OY598">
        <v>0</v>
      </c>
      <c r="OZ598">
        <v>0</v>
      </c>
      <c r="PA598">
        <v>0</v>
      </c>
      <c r="PB598">
        <v>0</v>
      </c>
      <c r="PD598" t="s">
        <v>240</v>
      </c>
      <c r="PQ598" t="s">
        <v>873</v>
      </c>
      <c r="PT598" t="s">
        <v>873</v>
      </c>
      <c r="PU598">
        <v>0</v>
      </c>
      <c r="PV598">
        <v>0</v>
      </c>
      <c r="PW598">
        <v>0</v>
      </c>
      <c r="PX598">
        <v>0</v>
      </c>
      <c r="PY598">
        <v>0</v>
      </c>
      <c r="PZ598">
        <v>0</v>
      </c>
      <c r="QA598">
        <v>0</v>
      </c>
      <c r="QB598">
        <v>0</v>
      </c>
      <c r="QC598">
        <v>0</v>
      </c>
      <c r="QD598">
        <v>0</v>
      </c>
      <c r="QE598">
        <v>1</v>
      </c>
      <c r="QG598" t="s">
        <v>873</v>
      </c>
      <c r="QH598">
        <v>0</v>
      </c>
      <c r="QI598">
        <v>0</v>
      </c>
      <c r="QJ598">
        <v>0</v>
      </c>
      <c r="QK598">
        <v>0</v>
      </c>
      <c r="QL598">
        <v>0</v>
      </c>
      <c r="QM598">
        <v>0</v>
      </c>
      <c r="QN598">
        <v>0</v>
      </c>
      <c r="QO598">
        <v>0</v>
      </c>
      <c r="QP598">
        <v>0</v>
      </c>
      <c r="QQ598">
        <v>0</v>
      </c>
      <c r="QR598">
        <v>0</v>
      </c>
      <c r="QS598">
        <v>0</v>
      </c>
      <c r="QT598">
        <v>1</v>
      </c>
      <c r="QU598" t="s">
        <v>7169</v>
      </c>
      <c r="QV598" t="s">
        <v>873</v>
      </c>
      <c r="QW598">
        <v>0</v>
      </c>
      <c r="QX598">
        <v>0</v>
      </c>
      <c r="QY598">
        <v>0</v>
      </c>
      <c r="QZ598">
        <v>0</v>
      </c>
      <c r="RA598">
        <v>0</v>
      </c>
      <c r="RB598">
        <v>0</v>
      </c>
      <c r="RC598">
        <v>0</v>
      </c>
      <c r="RD598">
        <v>1</v>
      </c>
      <c r="RF598" t="s">
        <v>180</v>
      </c>
      <c r="RN598" t="s">
        <v>1739</v>
      </c>
      <c r="RO598">
        <v>1</v>
      </c>
      <c r="RP598">
        <v>0</v>
      </c>
      <c r="RQ598">
        <v>0</v>
      </c>
      <c r="RR598">
        <v>0</v>
      </c>
      <c r="RS598">
        <v>0</v>
      </c>
      <c r="RT598">
        <v>0</v>
      </c>
      <c r="RU598">
        <v>0</v>
      </c>
      <c r="RV598">
        <v>0</v>
      </c>
      <c r="RW598">
        <v>0</v>
      </c>
      <c r="RX598">
        <v>0</v>
      </c>
      <c r="RY598">
        <v>0</v>
      </c>
      <c r="SA598" t="s">
        <v>873</v>
      </c>
      <c r="SB598">
        <v>0</v>
      </c>
      <c r="SC598">
        <v>0</v>
      </c>
      <c r="SD598">
        <v>0</v>
      </c>
      <c r="SE598">
        <v>0</v>
      </c>
      <c r="SF598">
        <v>0</v>
      </c>
      <c r="SG598">
        <v>0</v>
      </c>
      <c r="SH598">
        <v>0</v>
      </c>
      <c r="SI598">
        <v>0</v>
      </c>
      <c r="SJ598">
        <v>0</v>
      </c>
      <c r="SK598">
        <v>0</v>
      </c>
      <c r="SL598">
        <v>0</v>
      </c>
      <c r="SM598">
        <v>0</v>
      </c>
      <c r="SN598">
        <v>0</v>
      </c>
      <c r="SO598">
        <v>0</v>
      </c>
      <c r="SP598">
        <v>0</v>
      </c>
      <c r="SQ598">
        <v>0</v>
      </c>
      <c r="SR598">
        <v>1</v>
      </c>
      <c r="ST598" t="s">
        <v>1656</v>
      </c>
      <c r="SV598" t="s">
        <v>7172</v>
      </c>
      <c r="SX598">
        <v>3269710</v>
      </c>
      <c r="SY598" t="s">
        <v>1984</v>
      </c>
      <c r="SZ598" s="2">
        <v>46206.718148148153</v>
      </c>
      <c r="TC598" t="s">
        <v>3860</v>
      </c>
      <c r="TD598" t="s">
        <v>3861</v>
      </c>
      <c r="TE598" t="s">
        <v>3862</v>
      </c>
      <c r="TG598" t="s">
        <v>6445</v>
      </c>
      <c r="TH598">
        <v>597</v>
      </c>
    </row>
    <row r="599" spans="1:528" x14ac:dyDescent="0.3">
      <c r="A599" s="2">
        <v>46206.594147233787</v>
      </c>
      <c r="B599" s="2">
        <v>46206.598500578701</v>
      </c>
      <c r="C599" s="2">
        <v>46206</v>
      </c>
      <c r="D599" t="s">
        <v>1842</v>
      </c>
      <c r="E599" t="s">
        <v>2610</v>
      </c>
      <c r="F599" t="s">
        <v>221</v>
      </c>
      <c r="H599" s="2">
        <v>46206</v>
      </c>
      <c r="I599" t="s">
        <v>604</v>
      </c>
      <c r="J599" t="s">
        <v>741</v>
      </c>
      <c r="K599" t="s">
        <v>835</v>
      </c>
      <c r="L599" t="s">
        <v>241</v>
      </c>
      <c r="M599" t="s">
        <v>155</v>
      </c>
      <c r="N599" t="s">
        <v>1639</v>
      </c>
      <c r="O599" t="s">
        <v>3343</v>
      </c>
      <c r="P599" t="s">
        <v>156</v>
      </c>
      <c r="R599" t="s">
        <v>1526</v>
      </c>
      <c r="S599">
        <v>0</v>
      </c>
      <c r="T599">
        <v>0</v>
      </c>
      <c r="U599">
        <v>0</v>
      </c>
      <c r="V599">
        <v>1</v>
      </c>
      <c r="W599">
        <v>0</v>
      </c>
      <c r="MI599" t="s">
        <v>6572</v>
      </c>
      <c r="MJ599">
        <v>1</v>
      </c>
      <c r="MK599">
        <v>1</v>
      </c>
      <c r="ML599" t="s">
        <v>1652</v>
      </c>
      <c r="MM599" t="s">
        <v>155</v>
      </c>
      <c r="MO599">
        <v>600</v>
      </c>
      <c r="MP599" t="s">
        <v>1858</v>
      </c>
      <c r="MQ599" t="s">
        <v>1778</v>
      </c>
      <c r="MR599" t="s">
        <v>158</v>
      </c>
      <c r="MU599">
        <v>30</v>
      </c>
      <c r="MV599">
        <v>7</v>
      </c>
      <c r="MW599" t="s">
        <v>1652</v>
      </c>
      <c r="MX599" t="s">
        <v>155</v>
      </c>
      <c r="MZ599">
        <v>3000</v>
      </c>
      <c r="NA599" t="s">
        <v>1897</v>
      </c>
      <c r="NB599" t="s">
        <v>1902</v>
      </c>
      <c r="NC599" t="s">
        <v>159</v>
      </c>
      <c r="NE599" t="s">
        <v>198</v>
      </c>
      <c r="NF599">
        <v>60</v>
      </c>
      <c r="NG599">
        <v>28</v>
      </c>
      <c r="NH599" t="s">
        <v>1656</v>
      </c>
      <c r="NR599" t="s">
        <v>155</v>
      </c>
      <c r="NS599" t="s">
        <v>1670</v>
      </c>
      <c r="NV599" t="s">
        <v>157</v>
      </c>
      <c r="OF599" t="s">
        <v>155</v>
      </c>
      <c r="OG599" t="s">
        <v>1656</v>
      </c>
      <c r="OH599">
        <v>0</v>
      </c>
      <c r="OI599">
        <v>0</v>
      </c>
      <c r="OJ599">
        <v>0</v>
      </c>
      <c r="OK599">
        <v>0</v>
      </c>
      <c r="OL599">
        <v>0</v>
      </c>
      <c r="OM599">
        <v>0</v>
      </c>
      <c r="ON599">
        <v>0</v>
      </c>
      <c r="OO599">
        <v>1</v>
      </c>
      <c r="OQ599" t="s">
        <v>155</v>
      </c>
      <c r="OR599" t="s">
        <v>183</v>
      </c>
      <c r="OS599">
        <v>1</v>
      </c>
      <c r="OT599">
        <v>0</v>
      </c>
      <c r="OU599">
        <v>0</v>
      </c>
      <c r="OV599">
        <v>0</v>
      </c>
      <c r="OW599">
        <v>0</v>
      </c>
      <c r="OX599">
        <v>0</v>
      </c>
      <c r="OY599">
        <v>0</v>
      </c>
      <c r="OZ599">
        <v>0</v>
      </c>
      <c r="PA599">
        <v>0</v>
      </c>
      <c r="PB599">
        <v>0</v>
      </c>
      <c r="PD599" t="s">
        <v>240</v>
      </c>
      <c r="PQ599" t="s">
        <v>873</v>
      </c>
      <c r="PT599" t="s">
        <v>873</v>
      </c>
      <c r="PU599">
        <v>0</v>
      </c>
      <c r="PV599">
        <v>0</v>
      </c>
      <c r="PW599">
        <v>0</v>
      </c>
      <c r="PX599">
        <v>0</v>
      </c>
      <c r="PY599">
        <v>0</v>
      </c>
      <c r="PZ599">
        <v>0</v>
      </c>
      <c r="QA599">
        <v>0</v>
      </c>
      <c r="QB599">
        <v>0</v>
      </c>
      <c r="QC599">
        <v>0</v>
      </c>
      <c r="QD599">
        <v>0</v>
      </c>
      <c r="QE599">
        <v>1</v>
      </c>
      <c r="QG599" t="s">
        <v>873</v>
      </c>
      <c r="QH599">
        <v>0</v>
      </c>
      <c r="QI599">
        <v>0</v>
      </c>
      <c r="QJ599">
        <v>0</v>
      </c>
      <c r="QK599">
        <v>0</v>
      </c>
      <c r="QL599">
        <v>0</v>
      </c>
      <c r="QM599">
        <v>0</v>
      </c>
      <c r="QN599">
        <v>0</v>
      </c>
      <c r="QO599">
        <v>0</v>
      </c>
      <c r="QP599">
        <v>0</v>
      </c>
      <c r="QQ599">
        <v>0</v>
      </c>
      <c r="QR599">
        <v>0</v>
      </c>
      <c r="QS599">
        <v>0</v>
      </c>
      <c r="QT599">
        <v>1</v>
      </c>
      <c r="QU599" t="s">
        <v>7169</v>
      </c>
      <c r="QV599" t="s">
        <v>1720</v>
      </c>
      <c r="QW599">
        <v>0</v>
      </c>
      <c r="QX599">
        <v>0</v>
      </c>
      <c r="QY599">
        <v>1</v>
      </c>
      <c r="QZ599">
        <v>0</v>
      </c>
      <c r="RA599">
        <v>0</v>
      </c>
      <c r="RB599">
        <v>0</v>
      </c>
      <c r="RC599">
        <v>0</v>
      </c>
      <c r="RD599">
        <v>0</v>
      </c>
      <c r="RF599" t="s">
        <v>180</v>
      </c>
      <c r="RN599" t="s">
        <v>1739</v>
      </c>
      <c r="RO599">
        <v>1</v>
      </c>
      <c r="RP599">
        <v>0</v>
      </c>
      <c r="RQ599">
        <v>0</v>
      </c>
      <c r="RR599">
        <v>0</v>
      </c>
      <c r="RS599">
        <v>0</v>
      </c>
      <c r="RT599">
        <v>0</v>
      </c>
      <c r="RU599">
        <v>0</v>
      </c>
      <c r="RV599">
        <v>0</v>
      </c>
      <c r="RW599">
        <v>0</v>
      </c>
      <c r="RX599">
        <v>0</v>
      </c>
      <c r="RY599">
        <v>0</v>
      </c>
      <c r="SA599" t="s">
        <v>873</v>
      </c>
      <c r="SB599">
        <v>0</v>
      </c>
      <c r="SC599">
        <v>0</v>
      </c>
      <c r="SD599">
        <v>0</v>
      </c>
      <c r="SE599">
        <v>0</v>
      </c>
      <c r="SF599">
        <v>0</v>
      </c>
      <c r="SG599">
        <v>0</v>
      </c>
      <c r="SH599">
        <v>0</v>
      </c>
      <c r="SI599">
        <v>0</v>
      </c>
      <c r="SJ599">
        <v>0</v>
      </c>
      <c r="SK599">
        <v>0</v>
      </c>
      <c r="SL599">
        <v>0</v>
      </c>
      <c r="SM599">
        <v>0</v>
      </c>
      <c r="SN599">
        <v>0</v>
      </c>
      <c r="SO599">
        <v>0</v>
      </c>
      <c r="SP599">
        <v>0</v>
      </c>
      <c r="SQ599">
        <v>0</v>
      </c>
      <c r="SR599">
        <v>1</v>
      </c>
      <c r="ST599" t="s">
        <v>1656</v>
      </c>
      <c r="SV599" t="s">
        <v>7173</v>
      </c>
      <c r="SX599">
        <v>3269711</v>
      </c>
      <c r="SY599" t="s">
        <v>2612</v>
      </c>
      <c r="SZ599" s="2">
        <v>46206.718171296299</v>
      </c>
      <c r="TC599" t="s">
        <v>3860</v>
      </c>
      <c r="TD599" t="s">
        <v>3861</v>
      </c>
      <c r="TE599" t="s">
        <v>3862</v>
      </c>
      <c r="TG599" t="s">
        <v>6449</v>
      </c>
      <c r="TH599">
        <v>598</v>
      </c>
    </row>
    <row r="600" spans="1:528" x14ac:dyDescent="0.3">
      <c r="A600" s="2">
        <v>46206.598558645826</v>
      </c>
      <c r="B600" s="2">
        <v>46206.605474930548</v>
      </c>
      <c r="C600" s="2">
        <v>46206</v>
      </c>
      <c r="D600" t="s">
        <v>1842</v>
      </c>
      <c r="E600" t="s">
        <v>2610</v>
      </c>
      <c r="F600" t="s">
        <v>221</v>
      </c>
      <c r="H600" s="2">
        <v>46206</v>
      </c>
      <c r="I600" t="s">
        <v>604</v>
      </c>
      <c r="J600" t="s">
        <v>741</v>
      </c>
      <c r="K600" t="s">
        <v>835</v>
      </c>
      <c r="L600" t="s">
        <v>241</v>
      </c>
      <c r="M600" t="s">
        <v>155</v>
      </c>
      <c r="N600" t="s">
        <v>1640</v>
      </c>
      <c r="O600" t="s">
        <v>3344</v>
      </c>
      <c r="P600" t="s">
        <v>178</v>
      </c>
      <c r="R600" t="s">
        <v>2844</v>
      </c>
      <c r="S600">
        <v>0</v>
      </c>
      <c r="T600">
        <v>1</v>
      </c>
      <c r="U600">
        <v>1</v>
      </c>
      <c r="V600">
        <v>0</v>
      </c>
      <c r="W600">
        <v>0</v>
      </c>
      <c r="GA600" t="s">
        <v>7174</v>
      </c>
      <c r="GB600">
        <v>0</v>
      </c>
      <c r="GC600">
        <v>0</v>
      </c>
      <c r="GD600">
        <v>1</v>
      </c>
      <c r="GE600">
        <v>1</v>
      </c>
      <c r="GF600">
        <v>1</v>
      </c>
      <c r="GG600">
        <v>1</v>
      </c>
      <c r="GH600">
        <v>0</v>
      </c>
      <c r="GI600">
        <v>1</v>
      </c>
      <c r="HF600" t="s">
        <v>1652</v>
      </c>
      <c r="HG600" t="s">
        <v>155</v>
      </c>
      <c r="HI600">
        <v>8000</v>
      </c>
      <c r="HJ600" t="s">
        <v>1995</v>
      </c>
      <c r="HK600" t="s">
        <v>1997</v>
      </c>
      <c r="HL600" t="s">
        <v>159</v>
      </c>
      <c r="HN600" t="s">
        <v>198</v>
      </c>
      <c r="HO600">
        <v>30</v>
      </c>
      <c r="HP600">
        <v>21</v>
      </c>
      <c r="HQ600" t="s">
        <v>1652</v>
      </c>
      <c r="HR600" t="s">
        <v>155</v>
      </c>
      <c r="HT600">
        <v>9000</v>
      </c>
      <c r="HU600" t="s">
        <v>2016</v>
      </c>
      <c r="HV600" t="s">
        <v>1980</v>
      </c>
      <c r="HW600" t="s">
        <v>159</v>
      </c>
      <c r="HY600" t="s">
        <v>198</v>
      </c>
      <c r="HZ600">
        <v>60</v>
      </c>
      <c r="IA600">
        <v>28</v>
      </c>
      <c r="IB600" t="s">
        <v>1652</v>
      </c>
      <c r="IC600" t="s">
        <v>157</v>
      </c>
      <c r="ID600">
        <v>2</v>
      </c>
      <c r="IE600">
        <v>8000</v>
      </c>
      <c r="IF600" t="s">
        <v>2010</v>
      </c>
      <c r="IG600" t="s">
        <v>1996</v>
      </c>
      <c r="IH600" t="s">
        <v>159</v>
      </c>
      <c r="IJ600" t="s">
        <v>198</v>
      </c>
      <c r="IK600">
        <v>60</v>
      </c>
      <c r="IL600">
        <v>30</v>
      </c>
      <c r="IM600" t="s">
        <v>162</v>
      </c>
      <c r="JI600" t="s">
        <v>162</v>
      </c>
      <c r="JT600" t="s">
        <v>1656</v>
      </c>
      <c r="KD600" t="s">
        <v>155</v>
      </c>
      <c r="KE600" t="s">
        <v>1670</v>
      </c>
      <c r="KI600" t="s">
        <v>1488</v>
      </c>
      <c r="KJ600">
        <v>0</v>
      </c>
      <c r="KK600">
        <v>0</v>
      </c>
      <c r="KL600">
        <v>1</v>
      </c>
      <c r="LI600" t="s">
        <v>1652</v>
      </c>
      <c r="LJ600" t="s">
        <v>155</v>
      </c>
      <c r="LL600">
        <v>3000</v>
      </c>
      <c r="LM600" t="s">
        <v>1897</v>
      </c>
      <c r="LN600" t="s">
        <v>1902</v>
      </c>
      <c r="LO600" t="s">
        <v>159</v>
      </c>
      <c r="LQ600" t="s">
        <v>198</v>
      </c>
      <c r="LR600">
        <v>60</v>
      </c>
      <c r="LS600">
        <v>28</v>
      </c>
      <c r="LT600" t="s">
        <v>1656</v>
      </c>
      <c r="MD600" t="s">
        <v>155</v>
      </c>
      <c r="ME600" t="s">
        <v>1670</v>
      </c>
      <c r="NV600" t="s">
        <v>157</v>
      </c>
      <c r="OF600" t="s">
        <v>157</v>
      </c>
      <c r="OQ600" t="s">
        <v>155</v>
      </c>
      <c r="OR600" t="s">
        <v>183</v>
      </c>
      <c r="OS600">
        <v>1</v>
      </c>
      <c r="OT600">
        <v>0</v>
      </c>
      <c r="OU600">
        <v>0</v>
      </c>
      <c r="OV600">
        <v>0</v>
      </c>
      <c r="OW600">
        <v>0</v>
      </c>
      <c r="OX600">
        <v>0</v>
      </c>
      <c r="OY600">
        <v>0</v>
      </c>
      <c r="OZ600">
        <v>0</v>
      </c>
      <c r="PA600">
        <v>0</v>
      </c>
      <c r="PB600">
        <v>0</v>
      </c>
      <c r="PD600" t="s">
        <v>240</v>
      </c>
      <c r="PQ600" t="s">
        <v>873</v>
      </c>
      <c r="PT600" t="s">
        <v>873</v>
      </c>
      <c r="PU600">
        <v>0</v>
      </c>
      <c r="PV600">
        <v>0</v>
      </c>
      <c r="PW600">
        <v>0</v>
      </c>
      <c r="PX600">
        <v>0</v>
      </c>
      <c r="PY600">
        <v>0</v>
      </c>
      <c r="PZ600">
        <v>0</v>
      </c>
      <c r="QA600">
        <v>0</v>
      </c>
      <c r="QB600">
        <v>0</v>
      </c>
      <c r="QC600">
        <v>0</v>
      </c>
      <c r="QD600">
        <v>0</v>
      </c>
      <c r="QE600">
        <v>1</v>
      </c>
      <c r="QG600" t="s">
        <v>1690</v>
      </c>
      <c r="QH600">
        <v>1</v>
      </c>
      <c r="QI600">
        <v>0</v>
      </c>
      <c r="QJ600">
        <v>0</v>
      </c>
      <c r="QK600">
        <v>0</v>
      </c>
      <c r="QL600">
        <v>0</v>
      </c>
      <c r="QM600">
        <v>0</v>
      </c>
      <c r="QN600">
        <v>0</v>
      </c>
      <c r="QO600">
        <v>0</v>
      </c>
      <c r="QP600">
        <v>0</v>
      </c>
      <c r="QQ600">
        <v>0</v>
      </c>
      <c r="QR600">
        <v>0</v>
      </c>
      <c r="QS600">
        <v>0</v>
      </c>
      <c r="QT600">
        <v>0</v>
      </c>
      <c r="QU600" t="s">
        <v>7167</v>
      </c>
      <c r="QV600" t="s">
        <v>873</v>
      </c>
      <c r="QW600">
        <v>0</v>
      </c>
      <c r="QX600">
        <v>0</v>
      </c>
      <c r="QY600">
        <v>0</v>
      </c>
      <c r="QZ600">
        <v>0</v>
      </c>
      <c r="RA600">
        <v>0</v>
      </c>
      <c r="RB600">
        <v>0</v>
      </c>
      <c r="RC600">
        <v>0</v>
      </c>
      <c r="RD600">
        <v>1</v>
      </c>
      <c r="RF600" t="s">
        <v>180</v>
      </c>
      <c r="RN600" t="s">
        <v>873</v>
      </c>
      <c r="RO600">
        <v>0</v>
      </c>
      <c r="RP600">
        <v>0</v>
      </c>
      <c r="RQ600">
        <v>0</v>
      </c>
      <c r="RR600">
        <v>0</v>
      </c>
      <c r="RS600">
        <v>0</v>
      </c>
      <c r="RT600">
        <v>0</v>
      </c>
      <c r="RU600">
        <v>0</v>
      </c>
      <c r="RV600">
        <v>0</v>
      </c>
      <c r="RW600">
        <v>0</v>
      </c>
      <c r="RX600">
        <v>0</v>
      </c>
      <c r="RY600">
        <v>1</v>
      </c>
      <c r="SA600" t="s">
        <v>873</v>
      </c>
      <c r="SB600">
        <v>0</v>
      </c>
      <c r="SC600">
        <v>0</v>
      </c>
      <c r="SD600">
        <v>0</v>
      </c>
      <c r="SE600">
        <v>0</v>
      </c>
      <c r="SF600">
        <v>0</v>
      </c>
      <c r="SG600">
        <v>0</v>
      </c>
      <c r="SH600">
        <v>0</v>
      </c>
      <c r="SI600">
        <v>0</v>
      </c>
      <c r="SJ600">
        <v>0</v>
      </c>
      <c r="SK600">
        <v>0</v>
      </c>
      <c r="SL600">
        <v>0</v>
      </c>
      <c r="SM600">
        <v>0</v>
      </c>
      <c r="SN600">
        <v>0</v>
      </c>
      <c r="SO600">
        <v>0</v>
      </c>
      <c r="SP600">
        <v>0</v>
      </c>
      <c r="SQ600">
        <v>0</v>
      </c>
      <c r="SR600">
        <v>1</v>
      </c>
      <c r="ST600" t="s">
        <v>1656</v>
      </c>
      <c r="SV600" t="s">
        <v>7169</v>
      </c>
      <c r="SX600">
        <v>3269712</v>
      </c>
      <c r="SY600" t="s">
        <v>2613</v>
      </c>
      <c r="SZ600" s="2">
        <v>46206.718182870369</v>
      </c>
      <c r="TC600" t="s">
        <v>3860</v>
      </c>
      <c r="TD600" t="s">
        <v>3861</v>
      </c>
      <c r="TE600" t="s">
        <v>3862</v>
      </c>
      <c r="TG600" t="s">
        <v>6453</v>
      </c>
      <c r="TH600">
        <v>599</v>
      </c>
    </row>
    <row r="601" spans="1:528" x14ac:dyDescent="0.3">
      <c r="A601" s="2">
        <v>46206.605524212973</v>
      </c>
      <c r="B601" s="2">
        <v>46206.620445636567</v>
      </c>
      <c r="C601" s="2">
        <v>46206</v>
      </c>
      <c r="D601" t="s">
        <v>1842</v>
      </c>
      <c r="E601" t="s">
        <v>2610</v>
      </c>
      <c r="F601" t="s">
        <v>221</v>
      </c>
      <c r="H601" s="2">
        <v>46206</v>
      </c>
      <c r="I601" t="s">
        <v>604</v>
      </c>
      <c r="J601" t="s">
        <v>741</v>
      </c>
      <c r="K601" t="s">
        <v>835</v>
      </c>
      <c r="L601" t="s">
        <v>241</v>
      </c>
      <c r="M601" t="s">
        <v>155</v>
      </c>
      <c r="N601" t="s">
        <v>1639</v>
      </c>
      <c r="O601" t="s">
        <v>3345</v>
      </c>
      <c r="P601" t="s">
        <v>156</v>
      </c>
      <c r="R601" t="s">
        <v>3329</v>
      </c>
      <c r="S601">
        <v>1</v>
      </c>
      <c r="T601">
        <v>1</v>
      </c>
      <c r="U601">
        <v>1</v>
      </c>
      <c r="V601">
        <v>1</v>
      </c>
      <c r="W601">
        <v>0</v>
      </c>
      <c r="Z601" t="s">
        <v>3462</v>
      </c>
      <c r="AA601">
        <v>0</v>
      </c>
      <c r="AB601">
        <v>0</v>
      </c>
      <c r="AC601">
        <v>1</v>
      </c>
      <c r="AD601">
        <v>1</v>
      </c>
      <c r="AE601">
        <v>1</v>
      </c>
      <c r="AF601">
        <v>1</v>
      </c>
      <c r="AG601">
        <v>1</v>
      </c>
      <c r="AH601">
        <v>1</v>
      </c>
      <c r="AI601">
        <v>1</v>
      </c>
      <c r="AJ601">
        <v>0</v>
      </c>
      <c r="AK601">
        <v>1</v>
      </c>
      <c r="AL601">
        <v>1</v>
      </c>
      <c r="BI601" t="s">
        <v>1652</v>
      </c>
      <c r="BJ601" t="s">
        <v>167</v>
      </c>
      <c r="BL601">
        <v>3000</v>
      </c>
      <c r="BM601" t="s">
        <v>1897</v>
      </c>
      <c r="BN601" t="s">
        <v>1902</v>
      </c>
      <c r="BO601" t="s">
        <v>159</v>
      </c>
      <c r="BQ601" t="s">
        <v>161</v>
      </c>
      <c r="BR601">
        <v>60</v>
      </c>
      <c r="BS601">
        <v>35</v>
      </c>
      <c r="BT601" t="s">
        <v>1652</v>
      </c>
      <c r="BU601" t="s">
        <v>167</v>
      </c>
      <c r="BW601">
        <v>1750</v>
      </c>
      <c r="BX601" t="s">
        <v>1827</v>
      </c>
      <c r="BY601" t="s">
        <v>1830</v>
      </c>
      <c r="BZ601" t="s">
        <v>158</v>
      </c>
      <c r="CC601">
        <v>60</v>
      </c>
      <c r="CD601">
        <v>15</v>
      </c>
      <c r="CE601" t="s">
        <v>1652</v>
      </c>
      <c r="CF601" t="s">
        <v>167</v>
      </c>
      <c r="CH601">
        <v>700</v>
      </c>
      <c r="CI601" t="s">
        <v>1855</v>
      </c>
      <c r="CJ601" t="s">
        <v>1778</v>
      </c>
      <c r="CK601" t="s">
        <v>158</v>
      </c>
      <c r="CN601">
        <v>60</v>
      </c>
      <c r="CO601">
        <v>14</v>
      </c>
      <c r="CP601" t="s">
        <v>1652</v>
      </c>
      <c r="CQ601" t="s">
        <v>155</v>
      </c>
      <c r="CS601">
        <v>2500</v>
      </c>
      <c r="CT601" t="s">
        <v>1869</v>
      </c>
      <c r="CU601" t="s">
        <v>1794</v>
      </c>
      <c r="CV601" t="s">
        <v>159</v>
      </c>
      <c r="CX601" t="s">
        <v>220</v>
      </c>
      <c r="CY601">
        <v>15</v>
      </c>
      <c r="CZ601">
        <v>30</v>
      </c>
      <c r="DL601" t="s">
        <v>1652</v>
      </c>
      <c r="DM601" t="s">
        <v>167</v>
      </c>
      <c r="DO601">
        <v>3000</v>
      </c>
      <c r="DP601" t="s">
        <v>1897</v>
      </c>
      <c r="DQ601" t="s">
        <v>1902</v>
      </c>
      <c r="DR601" t="s">
        <v>159</v>
      </c>
      <c r="DT601" t="s">
        <v>198</v>
      </c>
      <c r="DU601">
        <v>60</v>
      </c>
      <c r="DV601">
        <v>28</v>
      </c>
      <c r="DW601" t="s">
        <v>1652</v>
      </c>
      <c r="DX601" t="s">
        <v>167</v>
      </c>
      <c r="DZ601">
        <v>2700</v>
      </c>
      <c r="EA601" t="s">
        <v>1981</v>
      </c>
      <c r="EB601" t="s">
        <v>1794</v>
      </c>
      <c r="EC601" t="s">
        <v>159</v>
      </c>
      <c r="EE601" t="s">
        <v>198</v>
      </c>
      <c r="EF601">
        <v>60</v>
      </c>
      <c r="EG601">
        <v>28</v>
      </c>
      <c r="ES601" t="s">
        <v>1652</v>
      </c>
      <c r="ET601" t="s">
        <v>155</v>
      </c>
      <c r="EW601">
        <v>2500</v>
      </c>
      <c r="EX601" t="s">
        <v>1869</v>
      </c>
      <c r="EY601" t="s">
        <v>1794</v>
      </c>
      <c r="EZ601" t="s">
        <v>159</v>
      </c>
      <c r="FB601" t="s">
        <v>198</v>
      </c>
      <c r="FC601">
        <v>30</v>
      </c>
      <c r="FD601">
        <v>28</v>
      </c>
      <c r="FE601" t="s">
        <v>1652</v>
      </c>
      <c r="FF601" t="s">
        <v>155</v>
      </c>
      <c r="FH601" t="s">
        <v>157</v>
      </c>
      <c r="FI601">
        <v>150</v>
      </c>
      <c r="FL601" t="s">
        <v>1656</v>
      </c>
      <c r="FV601" t="s">
        <v>155</v>
      </c>
      <c r="FW601" t="s">
        <v>1670</v>
      </c>
      <c r="GA601" t="s">
        <v>1312</v>
      </c>
      <c r="GB601">
        <v>0</v>
      </c>
      <c r="GC601">
        <v>1</v>
      </c>
      <c r="GD601">
        <v>0</v>
      </c>
      <c r="GE601">
        <v>0</v>
      </c>
      <c r="GF601">
        <v>0</v>
      </c>
      <c r="GG601">
        <v>0</v>
      </c>
      <c r="GH601">
        <v>0</v>
      </c>
      <c r="GI601">
        <v>0</v>
      </c>
      <c r="GU601" t="s">
        <v>1652</v>
      </c>
      <c r="GV601" t="s">
        <v>155</v>
      </c>
      <c r="GX601">
        <v>8000</v>
      </c>
      <c r="GY601" t="s">
        <v>1995</v>
      </c>
      <c r="GZ601" t="s">
        <v>1997</v>
      </c>
      <c r="HA601" t="s">
        <v>159</v>
      </c>
      <c r="HC601" t="s">
        <v>198</v>
      </c>
      <c r="HD601">
        <v>60</v>
      </c>
      <c r="HE601">
        <v>28</v>
      </c>
      <c r="JT601" t="s">
        <v>1656</v>
      </c>
      <c r="KD601" t="s">
        <v>155</v>
      </c>
      <c r="KE601" t="s">
        <v>1670</v>
      </c>
      <c r="KI601" t="s">
        <v>1456</v>
      </c>
      <c r="KJ601">
        <v>1</v>
      </c>
      <c r="KK601">
        <v>0</v>
      </c>
      <c r="KL601">
        <v>0</v>
      </c>
      <c r="KM601" t="s">
        <v>1652</v>
      </c>
      <c r="KN601" t="s">
        <v>155</v>
      </c>
      <c r="KP601">
        <v>300</v>
      </c>
      <c r="KQ601" t="s">
        <v>1775</v>
      </c>
      <c r="KR601" t="s">
        <v>1779</v>
      </c>
      <c r="KS601" t="s">
        <v>159</v>
      </c>
      <c r="KU601" t="s">
        <v>198</v>
      </c>
      <c r="KV601">
        <v>60</v>
      </c>
      <c r="KW601">
        <v>28</v>
      </c>
      <c r="LT601" t="s">
        <v>1656</v>
      </c>
      <c r="MD601" t="s">
        <v>155</v>
      </c>
      <c r="ME601" t="s">
        <v>1670</v>
      </c>
      <c r="MI601" t="s">
        <v>1544</v>
      </c>
      <c r="MJ601">
        <v>0</v>
      </c>
      <c r="MK601">
        <v>1</v>
      </c>
      <c r="MW601" t="s">
        <v>1652</v>
      </c>
      <c r="MX601" t="s">
        <v>155</v>
      </c>
      <c r="MZ601">
        <v>3000</v>
      </c>
      <c r="NA601" t="s">
        <v>1897</v>
      </c>
      <c r="NB601" t="s">
        <v>1902</v>
      </c>
      <c r="NC601" t="s">
        <v>159</v>
      </c>
      <c r="NE601" t="s">
        <v>198</v>
      </c>
      <c r="NF601">
        <v>60</v>
      </c>
      <c r="NG601">
        <v>28</v>
      </c>
      <c r="NH601" t="s">
        <v>1656</v>
      </c>
      <c r="NR601" t="s">
        <v>155</v>
      </c>
      <c r="NS601" t="s">
        <v>1670</v>
      </c>
      <c r="NV601" t="s">
        <v>157</v>
      </c>
      <c r="OF601" t="s">
        <v>157</v>
      </c>
      <c r="OQ601" t="s">
        <v>155</v>
      </c>
      <c r="OR601" t="s">
        <v>183</v>
      </c>
      <c r="OS601">
        <v>1</v>
      </c>
      <c r="OT601">
        <v>0</v>
      </c>
      <c r="OU601">
        <v>0</v>
      </c>
      <c r="OV601">
        <v>0</v>
      </c>
      <c r="OW601">
        <v>0</v>
      </c>
      <c r="OX601">
        <v>0</v>
      </c>
      <c r="OY601">
        <v>0</v>
      </c>
      <c r="OZ601">
        <v>0</v>
      </c>
      <c r="PA601">
        <v>0</v>
      </c>
      <c r="PB601">
        <v>0</v>
      </c>
      <c r="PD601" t="s">
        <v>240</v>
      </c>
      <c r="PQ601" t="s">
        <v>873</v>
      </c>
      <c r="PT601" t="s">
        <v>873</v>
      </c>
      <c r="PU601">
        <v>0</v>
      </c>
      <c r="PV601">
        <v>0</v>
      </c>
      <c r="PW601">
        <v>0</v>
      </c>
      <c r="PX601">
        <v>0</v>
      </c>
      <c r="PY601">
        <v>0</v>
      </c>
      <c r="PZ601">
        <v>0</v>
      </c>
      <c r="QA601">
        <v>0</v>
      </c>
      <c r="QB601">
        <v>0</v>
      </c>
      <c r="QC601">
        <v>0</v>
      </c>
      <c r="QD601">
        <v>0</v>
      </c>
      <c r="QE601">
        <v>1</v>
      </c>
      <c r="QG601" t="s">
        <v>873</v>
      </c>
      <c r="QH601">
        <v>0</v>
      </c>
      <c r="QI601">
        <v>0</v>
      </c>
      <c r="QJ601">
        <v>0</v>
      </c>
      <c r="QK601">
        <v>0</v>
      </c>
      <c r="QL601">
        <v>0</v>
      </c>
      <c r="QM601">
        <v>0</v>
      </c>
      <c r="QN601">
        <v>0</v>
      </c>
      <c r="QO601">
        <v>0</v>
      </c>
      <c r="QP601">
        <v>0</v>
      </c>
      <c r="QQ601">
        <v>0</v>
      </c>
      <c r="QR601">
        <v>0</v>
      </c>
      <c r="QS601">
        <v>0</v>
      </c>
      <c r="QT601">
        <v>1</v>
      </c>
      <c r="QU601" t="s">
        <v>7169</v>
      </c>
      <c r="QV601" t="s">
        <v>873</v>
      </c>
      <c r="QW601">
        <v>0</v>
      </c>
      <c r="QX601">
        <v>0</v>
      </c>
      <c r="QY601">
        <v>0</v>
      </c>
      <c r="QZ601">
        <v>0</v>
      </c>
      <c r="RA601">
        <v>0</v>
      </c>
      <c r="RB601">
        <v>0</v>
      </c>
      <c r="RC601">
        <v>0</v>
      </c>
      <c r="RD601">
        <v>1</v>
      </c>
      <c r="RF601" t="s">
        <v>180</v>
      </c>
      <c r="RN601" t="s">
        <v>1739</v>
      </c>
      <c r="RO601">
        <v>1</v>
      </c>
      <c r="RP601">
        <v>0</v>
      </c>
      <c r="RQ601">
        <v>0</v>
      </c>
      <c r="RR601">
        <v>0</v>
      </c>
      <c r="RS601">
        <v>0</v>
      </c>
      <c r="RT601">
        <v>0</v>
      </c>
      <c r="RU601">
        <v>0</v>
      </c>
      <c r="RV601">
        <v>0</v>
      </c>
      <c r="RW601">
        <v>0</v>
      </c>
      <c r="RX601">
        <v>0</v>
      </c>
      <c r="RY601">
        <v>0</v>
      </c>
      <c r="SA601" t="s">
        <v>873</v>
      </c>
      <c r="SB601">
        <v>0</v>
      </c>
      <c r="SC601">
        <v>0</v>
      </c>
      <c r="SD601">
        <v>0</v>
      </c>
      <c r="SE601">
        <v>0</v>
      </c>
      <c r="SF601">
        <v>0</v>
      </c>
      <c r="SG601">
        <v>0</v>
      </c>
      <c r="SH601">
        <v>0</v>
      </c>
      <c r="SI601">
        <v>0</v>
      </c>
      <c r="SJ601">
        <v>0</v>
      </c>
      <c r="SK601">
        <v>0</v>
      </c>
      <c r="SL601">
        <v>0</v>
      </c>
      <c r="SM601">
        <v>0</v>
      </c>
      <c r="SN601">
        <v>0</v>
      </c>
      <c r="SO601">
        <v>0</v>
      </c>
      <c r="SP601">
        <v>0</v>
      </c>
      <c r="SQ601">
        <v>0</v>
      </c>
      <c r="SR601">
        <v>1</v>
      </c>
      <c r="ST601" t="s">
        <v>1756</v>
      </c>
      <c r="SV601" t="s">
        <v>7175</v>
      </c>
      <c r="SX601">
        <v>3269713</v>
      </c>
      <c r="SY601" t="s">
        <v>1896</v>
      </c>
      <c r="SZ601" s="2">
        <v>46206.718206018522</v>
      </c>
      <c r="TC601" t="s">
        <v>3860</v>
      </c>
      <c r="TD601" t="s">
        <v>3861</v>
      </c>
      <c r="TE601" t="s">
        <v>3862</v>
      </c>
      <c r="TG601" t="s">
        <v>6458</v>
      </c>
      <c r="TH601">
        <v>600</v>
      </c>
    </row>
    <row r="602" spans="1:528" x14ac:dyDescent="0.3">
      <c r="A602" s="2">
        <v>46206.620499074073</v>
      </c>
      <c r="B602" s="2">
        <v>46206.628533101852</v>
      </c>
      <c r="C602" s="2">
        <v>46206</v>
      </c>
      <c r="D602" t="s">
        <v>1842</v>
      </c>
      <c r="E602" t="s">
        <v>2610</v>
      </c>
      <c r="F602" t="s">
        <v>221</v>
      </c>
      <c r="H602" s="2">
        <v>46206</v>
      </c>
      <c r="I602" t="s">
        <v>604</v>
      </c>
      <c r="J602" t="s">
        <v>741</v>
      </c>
      <c r="K602" t="s">
        <v>835</v>
      </c>
      <c r="L602" t="s">
        <v>241</v>
      </c>
      <c r="M602" t="s">
        <v>155</v>
      </c>
      <c r="N602" t="s">
        <v>1639</v>
      </c>
      <c r="O602" t="s">
        <v>3346</v>
      </c>
      <c r="P602" t="s">
        <v>156</v>
      </c>
      <c r="R602" t="s">
        <v>3113</v>
      </c>
      <c r="S602">
        <v>0</v>
      </c>
      <c r="T602">
        <v>0</v>
      </c>
      <c r="U602">
        <v>1</v>
      </c>
      <c r="V602">
        <v>1</v>
      </c>
      <c r="W602">
        <v>0</v>
      </c>
      <c r="KI602" t="s">
        <v>1488</v>
      </c>
      <c r="KJ602">
        <v>0</v>
      </c>
      <c r="KK602">
        <v>0</v>
      </c>
      <c r="KL602">
        <v>1</v>
      </c>
      <c r="LI602" t="s">
        <v>1652</v>
      </c>
      <c r="LJ602" t="s">
        <v>155</v>
      </c>
      <c r="LL602">
        <v>3000</v>
      </c>
      <c r="LM602" t="s">
        <v>1897</v>
      </c>
      <c r="LN602" t="s">
        <v>1902</v>
      </c>
      <c r="LO602" t="s">
        <v>159</v>
      </c>
      <c r="LQ602" t="s">
        <v>198</v>
      </c>
      <c r="LR602">
        <v>60</v>
      </c>
      <c r="LS602">
        <v>21</v>
      </c>
      <c r="LT602" t="s">
        <v>1656</v>
      </c>
      <c r="MD602" t="s">
        <v>155</v>
      </c>
      <c r="ME602" t="s">
        <v>1670</v>
      </c>
      <c r="MI602" t="s">
        <v>1529</v>
      </c>
      <c r="MJ602">
        <v>1</v>
      </c>
      <c r="MK602">
        <v>0</v>
      </c>
      <c r="ML602" t="s">
        <v>1652</v>
      </c>
      <c r="MM602" t="s">
        <v>155</v>
      </c>
      <c r="MO602">
        <v>500</v>
      </c>
      <c r="MP602" t="s">
        <v>1774</v>
      </c>
      <c r="MQ602" t="s">
        <v>1778</v>
      </c>
      <c r="MR602" t="s">
        <v>158</v>
      </c>
      <c r="MU602">
        <v>60</v>
      </c>
      <c r="MV602">
        <v>60</v>
      </c>
      <c r="NH602" t="s">
        <v>1656</v>
      </c>
      <c r="NR602" t="s">
        <v>155</v>
      </c>
      <c r="NS602" t="s">
        <v>1670</v>
      </c>
      <c r="NV602" t="s">
        <v>157</v>
      </c>
      <c r="OF602" t="s">
        <v>157</v>
      </c>
      <c r="OQ602" t="s">
        <v>155</v>
      </c>
      <c r="OR602" t="s">
        <v>6726</v>
      </c>
      <c r="OS602">
        <v>1</v>
      </c>
      <c r="OT602">
        <v>0</v>
      </c>
      <c r="OU602">
        <v>1</v>
      </c>
      <c r="OV602">
        <v>0</v>
      </c>
      <c r="OW602">
        <v>0</v>
      </c>
      <c r="OX602">
        <v>0</v>
      </c>
      <c r="OY602">
        <v>0</v>
      </c>
      <c r="OZ602">
        <v>0</v>
      </c>
      <c r="PA602">
        <v>0</v>
      </c>
      <c r="PB602">
        <v>0</v>
      </c>
      <c r="PD602" t="s">
        <v>240</v>
      </c>
      <c r="PQ602" t="s">
        <v>873</v>
      </c>
      <c r="PT602" t="s">
        <v>180</v>
      </c>
      <c r="PU602">
        <v>0</v>
      </c>
      <c r="PV602">
        <v>0</v>
      </c>
      <c r="PW602">
        <v>0</v>
      </c>
      <c r="PX602">
        <v>0</v>
      </c>
      <c r="PY602">
        <v>0</v>
      </c>
      <c r="PZ602">
        <v>0</v>
      </c>
      <c r="QA602">
        <v>0</v>
      </c>
      <c r="QB602">
        <v>0</v>
      </c>
      <c r="QC602">
        <v>0</v>
      </c>
      <c r="QD602">
        <v>1</v>
      </c>
      <c r="QE602">
        <v>0</v>
      </c>
      <c r="QG602" t="s">
        <v>873</v>
      </c>
      <c r="QH602">
        <v>0</v>
      </c>
      <c r="QI602">
        <v>0</v>
      </c>
      <c r="QJ602">
        <v>0</v>
      </c>
      <c r="QK602">
        <v>0</v>
      </c>
      <c r="QL602">
        <v>0</v>
      </c>
      <c r="QM602">
        <v>0</v>
      </c>
      <c r="QN602">
        <v>0</v>
      </c>
      <c r="QO602">
        <v>0</v>
      </c>
      <c r="QP602">
        <v>0</v>
      </c>
      <c r="QQ602">
        <v>0</v>
      </c>
      <c r="QR602">
        <v>0</v>
      </c>
      <c r="QS602">
        <v>0</v>
      </c>
      <c r="QT602">
        <v>1</v>
      </c>
      <c r="QU602" t="s">
        <v>7169</v>
      </c>
      <c r="QV602" t="s">
        <v>873</v>
      </c>
      <c r="QW602">
        <v>0</v>
      </c>
      <c r="QX602">
        <v>0</v>
      </c>
      <c r="QY602">
        <v>0</v>
      </c>
      <c r="QZ602">
        <v>0</v>
      </c>
      <c r="RA602">
        <v>0</v>
      </c>
      <c r="RB602">
        <v>0</v>
      </c>
      <c r="RC602">
        <v>0</v>
      </c>
      <c r="RD602">
        <v>1</v>
      </c>
      <c r="RF602" t="s">
        <v>180</v>
      </c>
      <c r="RN602" t="s">
        <v>873</v>
      </c>
      <c r="RO602">
        <v>0</v>
      </c>
      <c r="RP602">
        <v>0</v>
      </c>
      <c r="RQ602">
        <v>0</v>
      </c>
      <c r="RR602">
        <v>0</v>
      </c>
      <c r="RS602">
        <v>0</v>
      </c>
      <c r="RT602">
        <v>0</v>
      </c>
      <c r="RU602">
        <v>0</v>
      </c>
      <c r="RV602">
        <v>0</v>
      </c>
      <c r="RW602">
        <v>0</v>
      </c>
      <c r="RX602">
        <v>0</v>
      </c>
      <c r="RY602">
        <v>1</v>
      </c>
      <c r="SA602" t="s">
        <v>1724</v>
      </c>
      <c r="SB602">
        <v>1</v>
      </c>
      <c r="SC602">
        <v>0</v>
      </c>
      <c r="SD602">
        <v>0</v>
      </c>
      <c r="SE602">
        <v>0</v>
      </c>
      <c r="SF602">
        <v>0</v>
      </c>
      <c r="SG602">
        <v>0</v>
      </c>
      <c r="SH602">
        <v>0</v>
      </c>
      <c r="SI602">
        <v>0</v>
      </c>
      <c r="SJ602">
        <v>0</v>
      </c>
      <c r="SK602">
        <v>0</v>
      </c>
      <c r="SL602">
        <v>0</v>
      </c>
      <c r="SM602">
        <v>0</v>
      </c>
      <c r="SN602">
        <v>0</v>
      </c>
      <c r="SO602">
        <v>0</v>
      </c>
      <c r="SP602">
        <v>0</v>
      </c>
      <c r="SQ602">
        <v>0</v>
      </c>
      <c r="SR602">
        <v>0</v>
      </c>
      <c r="ST602" t="s">
        <v>1656</v>
      </c>
      <c r="SV602" t="s">
        <v>7176</v>
      </c>
      <c r="SX602">
        <v>3269714</v>
      </c>
      <c r="SY602" t="s">
        <v>2614</v>
      </c>
      <c r="SZ602" s="2">
        <v>46206.718217592592</v>
      </c>
      <c r="TC602" t="s">
        <v>3860</v>
      </c>
      <c r="TD602" t="s">
        <v>3861</v>
      </c>
      <c r="TE602" t="s">
        <v>3862</v>
      </c>
      <c r="TG602" t="s">
        <v>6461</v>
      </c>
      <c r="TH602">
        <v>601</v>
      </c>
    </row>
    <row r="603" spans="1:528" x14ac:dyDescent="0.3">
      <c r="A603" s="2">
        <v>46206.629718564807</v>
      </c>
      <c r="B603" s="2">
        <v>46206.641329409722</v>
      </c>
      <c r="C603" s="2">
        <v>46206</v>
      </c>
      <c r="D603" t="s">
        <v>1842</v>
      </c>
      <c r="E603" t="s">
        <v>2610</v>
      </c>
      <c r="F603" t="s">
        <v>221</v>
      </c>
      <c r="H603" s="2">
        <v>46206</v>
      </c>
      <c r="I603" t="s">
        <v>604</v>
      </c>
      <c r="J603" t="s">
        <v>741</v>
      </c>
      <c r="K603" t="s">
        <v>835</v>
      </c>
      <c r="L603" t="s">
        <v>241</v>
      </c>
      <c r="M603" t="s">
        <v>155</v>
      </c>
      <c r="N603" t="s">
        <v>1640</v>
      </c>
      <c r="O603" t="s">
        <v>3347</v>
      </c>
      <c r="P603" t="s">
        <v>178</v>
      </c>
      <c r="R603" t="s">
        <v>2962</v>
      </c>
      <c r="S603">
        <v>1</v>
      </c>
      <c r="T603">
        <v>0</v>
      </c>
      <c r="U603">
        <v>1</v>
      </c>
      <c r="V603">
        <v>0</v>
      </c>
      <c r="W603">
        <v>0</v>
      </c>
      <c r="Z603" t="s">
        <v>3463</v>
      </c>
      <c r="AA603">
        <v>0</v>
      </c>
      <c r="AB603">
        <v>1</v>
      </c>
      <c r="AC603">
        <v>1</v>
      </c>
      <c r="AD603">
        <v>1</v>
      </c>
      <c r="AE603">
        <v>1</v>
      </c>
      <c r="AF603">
        <v>1</v>
      </c>
      <c r="AG603">
        <v>1</v>
      </c>
      <c r="AH603">
        <v>0</v>
      </c>
      <c r="AI603">
        <v>0</v>
      </c>
      <c r="AJ603">
        <v>0</v>
      </c>
      <c r="AK603">
        <v>0</v>
      </c>
      <c r="AL603">
        <v>0</v>
      </c>
      <c r="AX603" t="s">
        <v>1652</v>
      </c>
      <c r="AY603" t="s">
        <v>167</v>
      </c>
      <c r="BA603">
        <v>700</v>
      </c>
      <c r="BB603" t="s">
        <v>1855</v>
      </c>
      <c r="BC603" t="s">
        <v>1778</v>
      </c>
      <c r="BD603" t="s">
        <v>158</v>
      </c>
      <c r="BG603">
        <v>60</v>
      </c>
      <c r="BH603">
        <v>7</v>
      </c>
      <c r="BI603" t="s">
        <v>1652</v>
      </c>
      <c r="BJ603" t="s">
        <v>167</v>
      </c>
      <c r="BL603">
        <v>3000</v>
      </c>
      <c r="BM603" t="s">
        <v>1897</v>
      </c>
      <c r="BN603" t="s">
        <v>1902</v>
      </c>
      <c r="BO603" t="s">
        <v>159</v>
      </c>
      <c r="BQ603" t="s">
        <v>161</v>
      </c>
      <c r="BR603">
        <v>30</v>
      </c>
      <c r="BS603">
        <v>45</v>
      </c>
      <c r="BT603" t="s">
        <v>1652</v>
      </c>
      <c r="BU603" t="s">
        <v>167</v>
      </c>
      <c r="BW603">
        <v>1500</v>
      </c>
      <c r="BX603" t="s">
        <v>1776</v>
      </c>
      <c r="BY603" t="s">
        <v>1780</v>
      </c>
      <c r="BZ603" t="s">
        <v>158</v>
      </c>
      <c r="CC603">
        <v>60</v>
      </c>
      <c r="CD603">
        <v>10</v>
      </c>
      <c r="CE603" t="s">
        <v>1652</v>
      </c>
      <c r="CF603" t="s">
        <v>167</v>
      </c>
      <c r="CH603">
        <v>750</v>
      </c>
      <c r="CI603" t="s">
        <v>1777</v>
      </c>
      <c r="CJ603" t="s">
        <v>1778</v>
      </c>
      <c r="CK603" t="s">
        <v>158</v>
      </c>
      <c r="CN603">
        <v>60</v>
      </c>
      <c r="CO603">
        <v>7</v>
      </c>
      <c r="DL603" t="s">
        <v>1652</v>
      </c>
      <c r="DM603" t="s">
        <v>167</v>
      </c>
      <c r="DO603">
        <v>3000</v>
      </c>
      <c r="DP603" t="s">
        <v>1897</v>
      </c>
      <c r="DQ603" t="s">
        <v>1902</v>
      </c>
      <c r="DR603" t="s">
        <v>159</v>
      </c>
      <c r="DT603" t="s">
        <v>198</v>
      </c>
      <c r="DU603">
        <v>60</v>
      </c>
      <c r="DV603">
        <v>21</v>
      </c>
      <c r="DW603" t="s">
        <v>1652</v>
      </c>
      <c r="DX603" t="s">
        <v>167</v>
      </c>
      <c r="DZ603">
        <v>2750</v>
      </c>
      <c r="EA603" t="s">
        <v>1899</v>
      </c>
      <c r="EB603" t="s">
        <v>1794</v>
      </c>
      <c r="EC603" t="s">
        <v>159</v>
      </c>
      <c r="EE603" t="s">
        <v>198</v>
      </c>
      <c r="EF603">
        <v>60</v>
      </c>
      <c r="EG603">
        <v>10</v>
      </c>
      <c r="FL603" t="s">
        <v>1656</v>
      </c>
      <c r="FV603" t="s">
        <v>155</v>
      </c>
      <c r="FW603" t="s">
        <v>1670</v>
      </c>
      <c r="KI603" t="s">
        <v>1456</v>
      </c>
      <c r="KJ603">
        <v>1</v>
      </c>
      <c r="KK603">
        <v>0</v>
      </c>
      <c r="KL603">
        <v>0</v>
      </c>
      <c r="KM603" t="s">
        <v>1652</v>
      </c>
      <c r="KN603" t="s">
        <v>155</v>
      </c>
      <c r="KP603">
        <v>300</v>
      </c>
      <c r="KQ603" t="s">
        <v>1775</v>
      </c>
      <c r="KR603" t="s">
        <v>1779</v>
      </c>
      <c r="KS603" t="s">
        <v>159</v>
      </c>
      <c r="KU603" t="s">
        <v>198</v>
      </c>
      <c r="KV603">
        <v>60</v>
      </c>
      <c r="KW603">
        <v>20</v>
      </c>
      <c r="LT603" t="s">
        <v>1656</v>
      </c>
      <c r="MD603" t="s">
        <v>155</v>
      </c>
      <c r="ME603" t="s">
        <v>1670</v>
      </c>
      <c r="NV603" t="s">
        <v>157</v>
      </c>
      <c r="OF603" t="s">
        <v>157</v>
      </c>
      <c r="OQ603" t="s">
        <v>155</v>
      </c>
      <c r="OR603" t="s">
        <v>183</v>
      </c>
      <c r="OS603">
        <v>1</v>
      </c>
      <c r="OT603">
        <v>0</v>
      </c>
      <c r="OU603">
        <v>0</v>
      </c>
      <c r="OV603">
        <v>0</v>
      </c>
      <c r="OW603">
        <v>0</v>
      </c>
      <c r="OX603">
        <v>0</v>
      </c>
      <c r="OY603">
        <v>0</v>
      </c>
      <c r="OZ603">
        <v>0</v>
      </c>
      <c r="PA603">
        <v>0</v>
      </c>
      <c r="PB603">
        <v>0</v>
      </c>
      <c r="PD603" t="s">
        <v>240</v>
      </c>
      <c r="PQ603" t="s">
        <v>873</v>
      </c>
      <c r="PT603" t="s">
        <v>873</v>
      </c>
      <c r="PU603">
        <v>0</v>
      </c>
      <c r="PV603">
        <v>0</v>
      </c>
      <c r="PW603">
        <v>0</v>
      </c>
      <c r="PX603">
        <v>0</v>
      </c>
      <c r="PY603">
        <v>0</v>
      </c>
      <c r="PZ603">
        <v>0</v>
      </c>
      <c r="QA603">
        <v>0</v>
      </c>
      <c r="QB603">
        <v>0</v>
      </c>
      <c r="QC603">
        <v>0</v>
      </c>
      <c r="QD603">
        <v>0</v>
      </c>
      <c r="QE603">
        <v>1</v>
      </c>
      <c r="QG603" t="s">
        <v>873</v>
      </c>
      <c r="QH603">
        <v>0</v>
      </c>
      <c r="QI603">
        <v>0</v>
      </c>
      <c r="QJ603">
        <v>0</v>
      </c>
      <c r="QK603">
        <v>0</v>
      </c>
      <c r="QL603">
        <v>0</v>
      </c>
      <c r="QM603">
        <v>0</v>
      </c>
      <c r="QN603">
        <v>0</v>
      </c>
      <c r="QO603">
        <v>0</v>
      </c>
      <c r="QP603">
        <v>0</v>
      </c>
      <c r="QQ603">
        <v>0</v>
      </c>
      <c r="QR603">
        <v>0</v>
      </c>
      <c r="QS603">
        <v>0</v>
      </c>
      <c r="QT603">
        <v>1</v>
      </c>
      <c r="QU603" t="s">
        <v>7169</v>
      </c>
      <c r="QV603" t="s">
        <v>180</v>
      </c>
      <c r="QW603">
        <v>0</v>
      </c>
      <c r="QX603">
        <v>0</v>
      </c>
      <c r="QY603">
        <v>0</v>
      </c>
      <c r="QZ603">
        <v>0</v>
      </c>
      <c r="RA603">
        <v>0</v>
      </c>
      <c r="RB603">
        <v>0</v>
      </c>
      <c r="RC603">
        <v>1</v>
      </c>
      <c r="RD603">
        <v>0</v>
      </c>
      <c r="RF603" t="s">
        <v>180</v>
      </c>
      <c r="RN603" t="s">
        <v>1739</v>
      </c>
      <c r="RO603">
        <v>1</v>
      </c>
      <c r="RP603">
        <v>0</v>
      </c>
      <c r="RQ603">
        <v>0</v>
      </c>
      <c r="RR603">
        <v>0</v>
      </c>
      <c r="RS603">
        <v>0</v>
      </c>
      <c r="RT603">
        <v>0</v>
      </c>
      <c r="RU603">
        <v>0</v>
      </c>
      <c r="RV603">
        <v>0</v>
      </c>
      <c r="RW603">
        <v>0</v>
      </c>
      <c r="RX603">
        <v>0</v>
      </c>
      <c r="RY603">
        <v>0</v>
      </c>
      <c r="SA603" t="s">
        <v>873</v>
      </c>
      <c r="SB603">
        <v>0</v>
      </c>
      <c r="SC603">
        <v>0</v>
      </c>
      <c r="SD603">
        <v>0</v>
      </c>
      <c r="SE603">
        <v>0</v>
      </c>
      <c r="SF603">
        <v>0</v>
      </c>
      <c r="SG603">
        <v>0</v>
      </c>
      <c r="SH603">
        <v>0</v>
      </c>
      <c r="SI603">
        <v>0</v>
      </c>
      <c r="SJ603">
        <v>0</v>
      </c>
      <c r="SK603">
        <v>0</v>
      </c>
      <c r="SL603">
        <v>0</v>
      </c>
      <c r="SM603">
        <v>0</v>
      </c>
      <c r="SN603">
        <v>0</v>
      </c>
      <c r="SO603">
        <v>0</v>
      </c>
      <c r="SP603">
        <v>0</v>
      </c>
      <c r="SQ603">
        <v>0</v>
      </c>
      <c r="SR603">
        <v>1</v>
      </c>
      <c r="ST603" t="s">
        <v>1756</v>
      </c>
      <c r="SV603" t="s">
        <v>7177</v>
      </c>
      <c r="SX603">
        <v>3269715</v>
      </c>
      <c r="SY603" t="s">
        <v>1854</v>
      </c>
      <c r="SZ603" s="2">
        <v>46206.718229166669</v>
      </c>
      <c r="TC603" t="s">
        <v>3860</v>
      </c>
      <c r="TD603" t="s">
        <v>3861</v>
      </c>
      <c r="TE603" t="s">
        <v>3862</v>
      </c>
      <c r="TG603" t="s">
        <v>6466</v>
      </c>
      <c r="TH603">
        <v>602</v>
      </c>
    </row>
    <row r="604" spans="1:528" x14ac:dyDescent="0.3">
      <c r="A604" s="2">
        <v>46206.641380046298</v>
      </c>
      <c r="B604" s="2">
        <v>46206.666679305563</v>
      </c>
      <c r="C604" s="2">
        <v>46206</v>
      </c>
      <c r="D604" t="s">
        <v>1842</v>
      </c>
      <c r="E604" t="s">
        <v>2610</v>
      </c>
      <c r="F604" t="s">
        <v>221</v>
      </c>
      <c r="H604" s="2">
        <v>46206</v>
      </c>
      <c r="I604" t="s">
        <v>604</v>
      </c>
      <c r="J604" t="s">
        <v>741</v>
      </c>
      <c r="K604" t="s">
        <v>835</v>
      </c>
      <c r="L604" t="s">
        <v>241</v>
      </c>
      <c r="M604" t="s">
        <v>155</v>
      </c>
      <c r="N604" t="s">
        <v>1639</v>
      </c>
      <c r="O604" t="s">
        <v>3348</v>
      </c>
      <c r="P604" t="s">
        <v>178</v>
      </c>
      <c r="R604" t="s">
        <v>1526</v>
      </c>
      <c r="S604">
        <v>0</v>
      </c>
      <c r="T604">
        <v>0</v>
      </c>
      <c r="U604">
        <v>0</v>
      </c>
      <c r="V604">
        <v>1</v>
      </c>
      <c r="W604">
        <v>0</v>
      </c>
      <c r="MI604" t="s">
        <v>1544</v>
      </c>
      <c r="MJ604">
        <v>0</v>
      </c>
      <c r="MK604">
        <v>1</v>
      </c>
      <c r="MW604" t="s">
        <v>1652</v>
      </c>
      <c r="MX604" t="s">
        <v>155</v>
      </c>
      <c r="MZ604">
        <v>2750</v>
      </c>
      <c r="NA604" t="s">
        <v>1899</v>
      </c>
      <c r="NB604" t="s">
        <v>1794</v>
      </c>
      <c r="NC604" t="s">
        <v>159</v>
      </c>
      <c r="NE604" t="s">
        <v>198</v>
      </c>
      <c r="NF604">
        <v>60</v>
      </c>
      <c r="NG604">
        <v>28</v>
      </c>
      <c r="NH604" t="s">
        <v>1656</v>
      </c>
      <c r="NR604" t="s">
        <v>155</v>
      </c>
      <c r="NS604" t="s">
        <v>1670</v>
      </c>
      <c r="NV604" t="s">
        <v>157</v>
      </c>
      <c r="OF604" t="s">
        <v>155</v>
      </c>
      <c r="OG604" t="s">
        <v>1656</v>
      </c>
      <c r="OH604">
        <v>0</v>
      </c>
      <c r="OI604">
        <v>0</v>
      </c>
      <c r="OJ604">
        <v>0</v>
      </c>
      <c r="OK604">
        <v>0</v>
      </c>
      <c r="OL604">
        <v>0</v>
      </c>
      <c r="OM604">
        <v>0</v>
      </c>
      <c r="ON604">
        <v>0</v>
      </c>
      <c r="OO604">
        <v>1</v>
      </c>
      <c r="OQ604" t="s">
        <v>155</v>
      </c>
      <c r="OR604" t="s">
        <v>183</v>
      </c>
      <c r="OS604">
        <v>1</v>
      </c>
      <c r="OT604">
        <v>0</v>
      </c>
      <c r="OU604">
        <v>0</v>
      </c>
      <c r="OV604">
        <v>0</v>
      </c>
      <c r="OW604">
        <v>0</v>
      </c>
      <c r="OX604">
        <v>0</v>
      </c>
      <c r="OY604">
        <v>0</v>
      </c>
      <c r="OZ604">
        <v>0</v>
      </c>
      <c r="PA604">
        <v>0</v>
      </c>
      <c r="PB604">
        <v>0</v>
      </c>
      <c r="PD604" t="s">
        <v>240</v>
      </c>
      <c r="PQ604" t="s">
        <v>873</v>
      </c>
      <c r="PT604" t="s">
        <v>873</v>
      </c>
      <c r="PU604">
        <v>0</v>
      </c>
      <c r="PV604">
        <v>0</v>
      </c>
      <c r="PW604">
        <v>0</v>
      </c>
      <c r="PX604">
        <v>0</v>
      </c>
      <c r="PY604">
        <v>0</v>
      </c>
      <c r="PZ604">
        <v>0</v>
      </c>
      <c r="QA604">
        <v>0</v>
      </c>
      <c r="QB604">
        <v>0</v>
      </c>
      <c r="QC604">
        <v>0</v>
      </c>
      <c r="QD604">
        <v>0</v>
      </c>
      <c r="QE604">
        <v>1</v>
      </c>
      <c r="QG604" t="s">
        <v>1690</v>
      </c>
      <c r="QH604">
        <v>1</v>
      </c>
      <c r="QI604">
        <v>0</v>
      </c>
      <c r="QJ604">
        <v>0</v>
      </c>
      <c r="QK604">
        <v>0</v>
      </c>
      <c r="QL604">
        <v>0</v>
      </c>
      <c r="QM604">
        <v>0</v>
      </c>
      <c r="QN604">
        <v>0</v>
      </c>
      <c r="QO604">
        <v>0</v>
      </c>
      <c r="QP604">
        <v>0</v>
      </c>
      <c r="QQ604">
        <v>0</v>
      </c>
      <c r="QR604">
        <v>0</v>
      </c>
      <c r="QS604">
        <v>0</v>
      </c>
      <c r="QT604">
        <v>0</v>
      </c>
      <c r="QU604" t="s">
        <v>7169</v>
      </c>
      <c r="QV604" t="s">
        <v>873</v>
      </c>
      <c r="QW604">
        <v>0</v>
      </c>
      <c r="QX604">
        <v>0</v>
      </c>
      <c r="QY604">
        <v>0</v>
      </c>
      <c r="QZ604">
        <v>0</v>
      </c>
      <c r="RA604">
        <v>0</v>
      </c>
      <c r="RB604">
        <v>0</v>
      </c>
      <c r="RC604">
        <v>0</v>
      </c>
      <c r="RD604">
        <v>1</v>
      </c>
      <c r="RF604" t="s">
        <v>180</v>
      </c>
      <c r="RN604" t="s">
        <v>1739</v>
      </c>
      <c r="RO604">
        <v>1</v>
      </c>
      <c r="RP604">
        <v>0</v>
      </c>
      <c r="RQ604">
        <v>0</v>
      </c>
      <c r="RR604">
        <v>0</v>
      </c>
      <c r="RS604">
        <v>0</v>
      </c>
      <c r="RT604">
        <v>0</v>
      </c>
      <c r="RU604">
        <v>0</v>
      </c>
      <c r="RV604">
        <v>0</v>
      </c>
      <c r="RW604">
        <v>0</v>
      </c>
      <c r="RX604">
        <v>0</v>
      </c>
      <c r="RY604">
        <v>0</v>
      </c>
      <c r="SA604" t="s">
        <v>1724</v>
      </c>
      <c r="SB604">
        <v>1</v>
      </c>
      <c r="SC604">
        <v>0</v>
      </c>
      <c r="SD604">
        <v>0</v>
      </c>
      <c r="SE604">
        <v>0</v>
      </c>
      <c r="SF604">
        <v>0</v>
      </c>
      <c r="SG604">
        <v>0</v>
      </c>
      <c r="SH604">
        <v>0</v>
      </c>
      <c r="SI604">
        <v>0</v>
      </c>
      <c r="SJ604">
        <v>0</v>
      </c>
      <c r="SK604">
        <v>0</v>
      </c>
      <c r="SL604">
        <v>0</v>
      </c>
      <c r="SM604">
        <v>0</v>
      </c>
      <c r="SN604">
        <v>0</v>
      </c>
      <c r="SO604">
        <v>0</v>
      </c>
      <c r="SP604">
        <v>0</v>
      </c>
      <c r="SQ604">
        <v>0</v>
      </c>
      <c r="SR604">
        <v>0</v>
      </c>
      <c r="ST604" t="s">
        <v>1656</v>
      </c>
      <c r="SV604" t="s">
        <v>7169</v>
      </c>
      <c r="SX604">
        <v>3269718</v>
      </c>
      <c r="SY604" t="s">
        <v>2615</v>
      </c>
      <c r="SZ604" s="2">
        <v>46206.718263888892</v>
      </c>
      <c r="TC604" t="s">
        <v>3860</v>
      </c>
      <c r="TD604" t="s">
        <v>3861</v>
      </c>
      <c r="TE604" t="s">
        <v>3862</v>
      </c>
      <c r="TG604" t="s">
        <v>6469</v>
      </c>
      <c r="TH604">
        <v>603</v>
      </c>
    </row>
    <row r="605" spans="1:528" x14ac:dyDescent="0.3">
      <c r="A605" s="2">
        <v>46206.66672400463</v>
      </c>
      <c r="B605" s="2">
        <v>46206.669766516206</v>
      </c>
      <c r="C605" s="2">
        <v>46206</v>
      </c>
      <c r="D605" t="s">
        <v>1842</v>
      </c>
      <c r="E605" t="s">
        <v>2610</v>
      </c>
      <c r="F605" t="s">
        <v>221</v>
      </c>
      <c r="H605" s="2">
        <v>46206</v>
      </c>
      <c r="I605" t="s">
        <v>604</v>
      </c>
      <c r="J605" t="s">
        <v>741</v>
      </c>
      <c r="K605" t="s">
        <v>835</v>
      </c>
      <c r="L605" t="s">
        <v>241</v>
      </c>
      <c r="M605" t="s">
        <v>155</v>
      </c>
      <c r="N605" t="s">
        <v>1639</v>
      </c>
      <c r="O605" t="s">
        <v>3349</v>
      </c>
      <c r="P605" t="s">
        <v>178</v>
      </c>
      <c r="R605" t="s">
        <v>1288</v>
      </c>
      <c r="S605">
        <v>0</v>
      </c>
      <c r="T605">
        <v>1</v>
      </c>
      <c r="U605">
        <v>0</v>
      </c>
      <c r="V605">
        <v>0</v>
      </c>
      <c r="W605">
        <v>0</v>
      </c>
      <c r="GA605" t="s">
        <v>1292</v>
      </c>
      <c r="GB605">
        <v>1</v>
      </c>
      <c r="GC605">
        <v>0</v>
      </c>
      <c r="GD605">
        <v>0</v>
      </c>
      <c r="GE605">
        <v>0</v>
      </c>
      <c r="GF605">
        <v>0</v>
      </c>
      <c r="GG605">
        <v>0</v>
      </c>
      <c r="GH605">
        <v>0</v>
      </c>
      <c r="GI605">
        <v>0</v>
      </c>
      <c r="JT605" t="s">
        <v>1656</v>
      </c>
      <c r="KD605" t="s">
        <v>155</v>
      </c>
      <c r="KE605" t="s">
        <v>1670</v>
      </c>
      <c r="NV605" t="s">
        <v>157</v>
      </c>
      <c r="OF605" t="s">
        <v>157</v>
      </c>
      <c r="OQ605" t="s">
        <v>155</v>
      </c>
      <c r="OR605" t="s">
        <v>183</v>
      </c>
      <c r="OS605">
        <v>1</v>
      </c>
      <c r="OT605">
        <v>0</v>
      </c>
      <c r="OU605">
        <v>0</v>
      </c>
      <c r="OV605">
        <v>0</v>
      </c>
      <c r="OW605">
        <v>0</v>
      </c>
      <c r="OX605">
        <v>0</v>
      </c>
      <c r="OY605">
        <v>0</v>
      </c>
      <c r="OZ605">
        <v>0</v>
      </c>
      <c r="PA605">
        <v>0</v>
      </c>
      <c r="PB605">
        <v>0</v>
      </c>
      <c r="PD605" t="s">
        <v>240</v>
      </c>
      <c r="PQ605" t="s">
        <v>873</v>
      </c>
      <c r="PT605" t="s">
        <v>180</v>
      </c>
      <c r="PU605">
        <v>0</v>
      </c>
      <c r="PV605">
        <v>0</v>
      </c>
      <c r="PW605">
        <v>0</v>
      </c>
      <c r="PX605">
        <v>0</v>
      </c>
      <c r="PY605">
        <v>0</v>
      </c>
      <c r="PZ605">
        <v>0</v>
      </c>
      <c r="QA605">
        <v>0</v>
      </c>
      <c r="QB605">
        <v>0</v>
      </c>
      <c r="QC605">
        <v>0</v>
      </c>
      <c r="QD605">
        <v>1</v>
      </c>
      <c r="QE605">
        <v>0</v>
      </c>
      <c r="QG605" t="s">
        <v>1690</v>
      </c>
      <c r="QH605">
        <v>1</v>
      </c>
      <c r="QI605">
        <v>0</v>
      </c>
      <c r="QJ605">
        <v>0</v>
      </c>
      <c r="QK605">
        <v>0</v>
      </c>
      <c r="QL605">
        <v>0</v>
      </c>
      <c r="QM605">
        <v>0</v>
      </c>
      <c r="QN605">
        <v>0</v>
      </c>
      <c r="QO605">
        <v>0</v>
      </c>
      <c r="QP605">
        <v>0</v>
      </c>
      <c r="QQ605">
        <v>0</v>
      </c>
      <c r="QR605">
        <v>0</v>
      </c>
      <c r="QS605">
        <v>0</v>
      </c>
      <c r="QT605">
        <v>0</v>
      </c>
      <c r="QU605" t="s">
        <v>7169</v>
      </c>
      <c r="QV605" t="s">
        <v>873</v>
      </c>
      <c r="QW605">
        <v>0</v>
      </c>
      <c r="QX605">
        <v>0</v>
      </c>
      <c r="QY605">
        <v>0</v>
      </c>
      <c r="QZ605">
        <v>0</v>
      </c>
      <c r="RA605">
        <v>0</v>
      </c>
      <c r="RB605">
        <v>0</v>
      </c>
      <c r="RC605">
        <v>0</v>
      </c>
      <c r="RD605">
        <v>1</v>
      </c>
      <c r="RF605" t="s">
        <v>180</v>
      </c>
      <c r="RN605" t="s">
        <v>1739</v>
      </c>
      <c r="RO605">
        <v>1</v>
      </c>
      <c r="RP605">
        <v>0</v>
      </c>
      <c r="RQ605">
        <v>0</v>
      </c>
      <c r="RR605">
        <v>0</v>
      </c>
      <c r="RS605">
        <v>0</v>
      </c>
      <c r="RT605">
        <v>0</v>
      </c>
      <c r="RU605">
        <v>0</v>
      </c>
      <c r="RV605">
        <v>0</v>
      </c>
      <c r="RW605">
        <v>0</v>
      </c>
      <c r="RX605">
        <v>0</v>
      </c>
      <c r="RY605">
        <v>0</v>
      </c>
      <c r="SA605" t="s">
        <v>1724</v>
      </c>
      <c r="SB605">
        <v>1</v>
      </c>
      <c r="SC605">
        <v>0</v>
      </c>
      <c r="SD605">
        <v>0</v>
      </c>
      <c r="SE605">
        <v>0</v>
      </c>
      <c r="SF605">
        <v>0</v>
      </c>
      <c r="SG605">
        <v>0</v>
      </c>
      <c r="SH605">
        <v>0</v>
      </c>
      <c r="SI605">
        <v>0</v>
      </c>
      <c r="SJ605">
        <v>0</v>
      </c>
      <c r="SK605">
        <v>0</v>
      </c>
      <c r="SL605">
        <v>0</v>
      </c>
      <c r="SM605">
        <v>0</v>
      </c>
      <c r="SN605">
        <v>0</v>
      </c>
      <c r="SO605">
        <v>0</v>
      </c>
      <c r="SP605">
        <v>0</v>
      </c>
      <c r="SQ605">
        <v>0</v>
      </c>
      <c r="SR605">
        <v>0</v>
      </c>
      <c r="ST605" t="s">
        <v>1656</v>
      </c>
      <c r="SV605" t="s">
        <v>7178</v>
      </c>
      <c r="SX605">
        <v>3269719</v>
      </c>
      <c r="SY605" t="s">
        <v>2616</v>
      </c>
      <c r="SZ605" s="2">
        <v>46206.718275462961</v>
      </c>
      <c r="TC605" t="s">
        <v>3860</v>
      </c>
      <c r="TD605" t="s">
        <v>3861</v>
      </c>
      <c r="TE605" t="s">
        <v>3862</v>
      </c>
      <c r="TG605" t="s">
        <v>6472</v>
      </c>
      <c r="TH605">
        <v>604</v>
      </c>
    </row>
    <row r="606" spans="1:528" x14ac:dyDescent="0.3">
      <c r="A606" s="2">
        <v>46206.66984638889</v>
      </c>
      <c r="B606" s="2">
        <v>46206.673371354169</v>
      </c>
      <c r="C606" s="2">
        <v>46206</v>
      </c>
      <c r="D606" t="s">
        <v>1842</v>
      </c>
      <c r="E606" t="s">
        <v>2610</v>
      </c>
      <c r="F606" t="s">
        <v>221</v>
      </c>
      <c r="H606" s="2">
        <v>46206</v>
      </c>
      <c r="I606" t="s">
        <v>604</v>
      </c>
      <c r="J606" t="s">
        <v>741</v>
      </c>
      <c r="K606" t="s">
        <v>835</v>
      </c>
      <c r="L606" t="s">
        <v>241</v>
      </c>
      <c r="M606" t="s">
        <v>155</v>
      </c>
      <c r="N606" t="s">
        <v>1639</v>
      </c>
      <c r="O606" t="s">
        <v>3350</v>
      </c>
      <c r="P606" t="s">
        <v>178</v>
      </c>
      <c r="R606" t="s">
        <v>1016</v>
      </c>
      <c r="S606">
        <v>1</v>
      </c>
      <c r="T606">
        <v>0</v>
      </c>
      <c r="U606">
        <v>0</v>
      </c>
      <c r="V606">
        <v>0</v>
      </c>
      <c r="W606">
        <v>0</v>
      </c>
      <c r="Z606" t="s">
        <v>3464</v>
      </c>
      <c r="AA606">
        <v>0</v>
      </c>
      <c r="AB606">
        <v>0</v>
      </c>
      <c r="AC606">
        <v>0</v>
      </c>
      <c r="AD606">
        <v>0</v>
      </c>
      <c r="AE606">
        <v>0</v>
      </c>
      <c r="AF606">
        <v>0</v>
      </c>
      <c r="AG606">
        <v>0</v>
      </c>
      <c r="AH606">
        <v>1</v>
      </c>
      <c r="AI606">
        <v>0</v>
      </c>
      <c r="AJ606">
        <v>0</v>
      </c>
      <c r="AK606">
        <v>1</v>
      </c>
      <c r="AL606">
        <v>1</v>
      </c>
      <c r="CP606" t="s">
        <v>1652</v>
      </c>
      <c r="CQ606" t="s">
        <v>155</v>
      </c>
      <c r="CS606">
        <v>2750</v>
      </c>
      <c r="CT606" t="s">
        <v>1899</v>
      </c>
      <c r="CU606" t="s">
        <v>1794</v>
      </c>
      <c r="CV606" t="s">
        <v>159</v>
      </c>
      <c r="CX606" t="s">
        <v>220</v>
      </c>
      <c r="CY606">
        <v>21</v>
      </c>
      <c r="CZ606">
        <v>38</v>
      </c>
      <c r="ES606" t="s">
        <v>1652</v>
      </c>
      <c r="ET606" t="s">
        <v>155</v>
      </c>
      <c r="EW606">
        <v>2500</v>
      </c>
      <c r="EX606" t="s">
        <v>1869</v>
      </c>
      <c r="EY606" t="s">
        <v>1794</v>
      </c>
      <c r="EZ606" t="s">
        <v>159</v>
      </c>
      <c r="FB606" t="s">
        <v>198</v>
      </c>
      <c r="FC606">
        <v>30</v>
      </c>
      <c r="FD606">
        <v>21</v>
      </c>
      <c r="FE606" t="s">
        <v>1652</v>
      </c>
      <c r="FF606" t="s">
        <v>155</v>
      </c>
      <c r="FH606" t="s">
        <v>157</v>
      </c>
      <c r="FI606">
        <v>100</v>
      </c>
      <c r="FL606" t="s">
        <v>1656</v>
      </c>
      <c r="FV606" t="s">
        <v>155</v>
      </c>
      <c r="FW606" t="s">
        <v>1670</v>
      </c>
      <c r="NV606" t="s">
        <v>157</v>
      </c>
      <c r="OF606" t="s">
        <v>155</v>
      </c>
      <c r="OG606" t="s">
        <v>1656</v>
      </c>
      <c r="OH606">
        <v>0</v>
      </c>
      <c r="OI606">
        <v>0</v>
      </c>
      <c r="OJ606">
        <v>0</v>
      </c>
      <c r="OK606">
        <v>0</v>
      </c>
      <c r="OL606">
        <v>0</v>
      </c>
      <c r="OM606">
        <v>0</v>
      </c>
      <c r="ON606">
        <v>0</v>
      </c>
      <c r="OO606">
        <v>1</v>
      </c>
      <c r="OQ606" t="s">
        <v>155</v>
      </c>
      <c r="OR606" t="s">
        <v>183</v>
      </c>
      <c r="OS606">
        <v>1</v>
      </c>
      <c r="OT606">
        <v>0</v>
      </c>
      <c r="OU606">
        <v>0</v>
      </c>
      <c r="OV606">
        <v>0</v>
      </c>
      <c r="OW606">
        <v>0</v>
      </c>
      <c r="OX606">
        <v>0</v>
      </c>
      <c r="OY606">
        <v>0</v>
      </c>
      <c r="OZ606">
        <v>0</v>
      </c>
      <c r="PA606">
        <v>0</v>
      </c>
      <c r="PB606">
        <v>0</v>
      </c>
      <c r="PD606" t="s">
        <v>240</v>
      </c>
      <c r="PQ606" t="s">
        <v>873</v>
      </c>
      <c r="PT606" t="s">
        <v>873</v>
      </c>
      <c r="PU606">
        <v>0</v>
      </c>
      <c r="PV606">
        <v>0</v>
      </c>
      <c r="PW606">
        <v>0</v>
      </c>
      <c r="PX606">
        <v>0</v>
      </c>
      <c r="PY606">
        <v>0</v>
      </c>
      <c r="PZ606">
        <v>0</v>
      </c>
      <c r="QA606">
        <v>0</v>
      </c>
      <c r="QB606">
        <v>0</v>
      </c>
      <c r="QC606">
        <v>0</v>
      </c>
      <c r="QD606">
        <v>0</v>
      </c>
      <c r="QE606">
        <v>1</v>
      </c>
      <c r="QG606" t="s">
        <v>1690</v>
      </c>
      <c r="QH606">
        <v>1</v>
      </c>
      <c r="QI606">
        <v>0</v>
      </c>
      <c r="QJ606">
        <v>0</v>
      </c>
      <c r="QK606">
        <v>0</v>
      </c>
      <c r="QL606">
        <v>0</v>
      </c>
      <c r="QM606">
        <v>0</v>
      </c>
      <c r="QN606">
        <v>0</v>
      </c>
      <c r="QO606">
        <v>0</v>
      </c>
      <c r="QP606">
        <v>0</v>
      </c>
      <c r="QQ606">
        <v>0</v>
      </c>
      <c r="QR606">
        <v>0</v>
      </c>
      <c r="QS606">
        <v>0</v>
      </c>
      <c r="QT606">
        <v>0</v>
      </c>
      <c r="QU606" t="s">
        <v>7169</v>
      </c>
      <c r="QV606" t="s">
        <v>873</v>
      </c>
      <c r="QW606">
        <v>0</v>
      </c>
      <c r="QX606">
        <v>0</v>
      </c>
      <c r="QY606">
        <v>0</v>
      </c>
      <c r="QZ606">
        <v>0</v>
      </c>
      <c r="RA606">
        <v>0</v>
      </c>
      <c r="RB606">
        <v>0</v>
      </c>
      <c r="RC606">
        <v>0</v>
      </c>
      <c r="RD606">
        <v>1</v>
      </c>
      <c r="RF606" t="s">
        <v>180</v>
      </c>
      <c r="RN606" t="s">
        <v>1739</v>
      </c>
      <c r="RO606">
        <v>1</v>
      </c>
      <c r="RP606">
        <v>0</v>
      </c>
      <c r="RQ606">
        <v>0</v>
      </c>
      <c r="RR606">
        <v>0</v>
      </c>
      <c r="RS606">
        <v>0</v>
      </c>
      <c r="RT606">
        <v>0</v>
      </c>
      <c r="RU606">
        <v>0</v>
      </c>
      <c r="RV606">
        <v>0</v>
      </c>
      <c r="RW606">
        <v>0</v>
      </c>
      <c r="RX606">
        <v>0</v>
      </c>
      <c r="RY606">
        <v>0</v>
      </c>
      <c r="SA606" t="s">
        <v>873</v>
      </c>
      <c r="SB606">
        <v>0</v>
      </c>
      <c r="SC606">
        <v>0</v>
      </c>
      <c r="SD606">
        <v>0</v>
      </c>
      <c r="SE606">
        <v>0</v>
      </c>
      <c r="SF606">
        <v>0</v>
      </c>
      <c r="SG606">
        <v>0</v>
      </c>
      <c r="SH606">
        <v>0</v>
      </c>
      <c r="SI606">
        <v>0</v>
      </c>
      <c r="SJ606">
        <v>0</v>
      </c>
      <c r="SK606">
        <v>0</v>
      </c>
      <c r="SL606">
        <v>0</v>
      </c>
      <c r="SM606">
        <v>0</v>
      </c>
      <c r="SN606">
        <v>0</v>
      </c>
      <c r="SO606">
        <v>0</v>
      </c>
      <c r="SP606">
        <v>0</v>
      </c>
      <c r="SQ606">
        <v>0</v>
      </c>
      <c r="SR606">
        <v>1</v>
      </c>
      <c r="ST606" t="s">
        <v>1656</v>
      </c>
      <c r="SV606" t="s">
        <v>6475</v>
      </c>
      <c r="SX606">
        <v>3269721</v>
      </c>
      <c r="SY606" t="s">
        <v>1985</v>
      </c>
      <c r="SZ606" s="2">
        <v>46206.718287037038</v>
      </c>
      <c r="TC606" t="s">
        <v>3860</v>
      </c>
      <c r="TD606" t="s">
        <v>3861</v>
      </c>
      <c r="TE606" t="s">
        <v>3862</v>
      </c>
      <c r="TG606" t="s">
        <v>6477</v>
      </c>
      <c r="TH606">
        <v>605</v>
      </c>
    </row>
    <row r="607" spans="1:528" x14ac:dyDescent="0.3">
      <c r="A607" s="2">
        <v>46206.673679490741</v>
      </c>
      <c r="B607" s="2">
        <v>46206.676411747692</v>
      </c>
      <c r="C607" s="2">
        <v>46206</v>
      </c>
      <c r="D607" t="s">
        <v>1842</v>
      </c>
      <c r="E607" t="s">
        <v>2610</v>
      </c>
      <c r="F607" t="s">
        <v>221</v>
      </c>
      <c r="H607" s="2">
        <v>46206</v>
      </c>
      <c r="I607" t="s">
        <v>604</v>
      </c>
      <c r="J607" t="s">
        <v>741</v>
      </c>
      <c r="K607" t="s">
        <v>835</v>
      </c>
      <c r="L607" t="s">
        <v>241</v>
      </c>
      <c r="M607" t="s">
        <v>155</v>
      </c>
      <c r="N607" t="s">
        <v>1639</v>
      </c>
      <c r="O607" t="s">
        <v>3351</v>
      </c>
      <c r="P607" t="s">
        <v>156</v>
      </c>
      <c r="R607" t="s">
        <v>1453</v>
      </c>
      <c r="S607">
        <v>0</v>
      </c>
      <c r="T607">
        <v>0</v>
      </c>
      <c r="U607">
        <v>1</v>
      </c>
      <c r="V607">
        <v>0</v>
      </c>
      <c r="W607">
        <v>0</v>
      </c>
      <c r="KI607" t="s">
        <v>6602</v>
      </c>
      <c r="KJ607">
        <v>0</v>
      </c>
      <c r="KK607">
        <v>1</v>
      </c>
      <c r="KL607">
        <v>1</v>
      </c>
      <c r="KX607" t="s">
        <v>1651</v>
      </c>
      <c r="KY607" t="s">
        <v>155</v>
      </c>
      <c r="LA607">
        <v>7500</v>
      </c>
      <c r="LB607" t="s">
        <v>1859</v>
      </c>
      <c r="LC607" t="s">
        <v>1860</v>
      </c>
      <c r="LD607" t="s">
        <v>159</v>
      </c>
      <c r="LF607" t="s">
        <v>198</v>
      </c>
      <c r="LG607">
        <v>60</v>
      </c>
      <c r="LH607">
        <v>21</v>
      </c>
      <c r="LI607" t="s">
        <v>1652</v>
      </c>
      <c r="LJ607" t="s">
        <v>155</v>
      </c>
      <c r="LL607">
        <v>3000</v>
      </c>
      <c r="LM607" t="s">
        <v>1897</v>
      </c>
      <c r="LN607" t="s">
        <v>1902</v>
      </c>
      <c r="LO607" t="s">
        <v>159</v>
      </c>
      <c r="LQ607" t="s">
        <v>198</v>
      </c>
      <c r="LR607">
        <v>60</v>
      </c>
      <c r="LS607">
        <v>21</v>
      </c>
      <c r="LT607" t="s">
        <v>1656</v>
      </c>
      <c r="MD607" t="s">
        <v>155</v>
      </c>
      <c r="ME607" t="s">
        <v>1670</v>
      </c>
      <c r="NV607" t="s">
        <v>157</v>
      </c>
      <c r="OF607" t="s">
        <v>157</v>
      </c>
      <c r="OQ607" t="s">
        <v>155</v>
      </c>
      <c r="OR607" t="s">
        <v>6581</v>
      </c>
      <c r="OS607">
        <v>1</v>
      </c>
      <c r="OT607">
        <v>0</v>
      </c>
      <c r="OU607">
        <v>0</v>
      </c>
      <c r="OV607">
        <v>1</v>
      </c>
      <c r="OW607">
        <v>0</v>
      </c>
      <c r="OX607">
        <v>0</v>
      </c>
      <c r="OY607">
        <v>0</v>
      </c>
      <c r="OZ607">
        <v>0</v>
      </c>
      <c r="PA607">
        <v>0</v>
      </c>
      <c r="PB607">
        <v>0</v>
      </c>
      <c r="PD607" t="s">
        <v>240</v>
      </c>
      <c r="PQ607" t="s">
        <v>873</v>
      </c>
      <c r="PT607" t="s">
        <v>873</v>
      </c>
      <c r="PU607">
        <v>0</v>
      </c>
      <c r="PV607">
        <v>0</v>
      </c>
      <c r="PW607">
        <v>0</v>
      </c>
      <c r="PX607">
        <v>0</v>
      </c>
      <c r="PY607">
        <v>0</v>
      </c>
      <c r="PZ607">
        <v>0</v>
      </c>
      <c r="QA607">
        <v>0</v>
      </c>
      <c r="QB607">
        <v>0</v>
      </c>
      <c r="QC607">
        <v>0</v>
      </c>
      <c r="QD607">
        <v>0</v>
      </c>
      <c r="QE607">
        <v>1</v>
      </c>
      <c r="QG607" t="s">
        <v>1690</v>
      </c>
      <c r="QH607">
        <v>1</v>
      </c>
      <c r="QI607">
        <v>0</v>
      </c>
      <c r="QJ607">
        <v>0</v>
      </c>
      <c r="QK607">
        <v>0</v>
      </c>
      <c r="QL607">
        <v>0</v>
      </c>
      <c r="QM607">
        <v>0</v>
      </c>
      <c r="QN607">
        <v>0</v>
      </c>
      <c r="QO607">
        <v>0</v>
      </c>
      <c r="QP607">
        <v>0</v>
      </c>
      <c r="QQ607">
        <v>0</v>
      </c>
      <c r="QR607">
        <v>0</v>
      </c>
      <c r="QS607">
        <v>0</v>
      </c>
      <c r="QT607">
        <v>0</v>
      </c>
      <c r="QU607" t="s">
        <v>7169</v>
      </c>
      <c r="QV607" t="s">
        <v>873</v>
      </c>
      <c r="QW607">
        <v>0</v>
      </c>
      <c r="QX607">
        <v>0</v>
      </c>
      <c r="QY607">
        <v>0</v>
      </c>
      <c r="QZ607">
        <v>0</v>
      </c>
      <c r="RA607">
        <v>0</v>
      </c>
      <c r="RB607">
        <v>0</v>
      </c>
      <c r="RC607">
        <v>0</v>
      </c>
      <c r="RD607">
        <v>1</v>
      </c>
      <c r="RF607" t="s">
        <v>180</v>
      </c>
      <c r="RN607" t="s">
        <v>1739</v>
      </c>
      <c r="RO607">
        <v>1</v>
      </c>
      <c r="RP607">
        <v>0</v>
      </c>
      <c r="RQ607">
        <v>0</v>
      </c>
      <c r="RR607">
        <v>0</v>
      </c>
      <c r="RS607">
        <v>0</v>
      </c>
      <c r="RT607">
        <v>0</v>
      </c>
      <c r="RU607">
        <v>0</v>
      </c>
      <c r="RV607">
        <v>0</v>
      </c>
      <c r="RW607">
        <v>0</v>
      </c>
      <c r="RX607">
        <v>0</v>
      </c>
      <c r="RY607">
        <v>0</v>
      </c>
      <c r="SA607" t="s">
        <v>873</v>
      </c>
      <c r="SB607">
        <v>0</v>
      </c>
      <c r="SC607">
        <v>0</v>
      </c>
      <c r="SD607">
        <v>0</v>
      </c>
      <c r="SE607">
        <v>0</v>
      </c>
      <c r="SF607">
        <v>0</v>
      </c>
      <c r="SG607">
        <v>0</v>
      </c>
      <c r="SH607">
        <v>0</v>
      </c>
      <c r="SI607">
        <v>0</v>
      </c>
      <c r="SJ607">
        <v>0</v>
      </c>
      <c r="SK607">
        <v>0</v>
      </c>
      <c r="SL607">
        <v>0</v>
      </c>
      <c r="SM607">
        <v>0</v>
      </c>
      <c r="SN607">
        <v>0</v>
      </c>
      <c r="SO607">
        <v>0</v>
      </c>
      <c r="SP607">
        <v>0</v>
      </c>
      <c r="SQ607">
        <v>0</v>
      </c>
      <c r="SR607">
        <v>1</v>
      </c>
      <c r="ST607" t="s">
        <v>1656</v>
      </c>
      <c r="SV607" t="s">
        <v>7179</v>
      </c>
      <c r="SX607">
        <v>3269722</v>
      </c>
      <c r="SY607" t="s">
        <v>2617</v>
      </c>
      <c r="SZ607" s="2">
        <v>46206.718287037038</v>
      </c>
      <c r="TC607" t="s">
        <v>3860</v>
      </c>
      <c r="TD607" t="s">
        <v>3861</v>
      </c>
      <c r="TE607" t="s">
        <v>3862</v>
      </c>
      <c r="TG607" t="s">
        <v>6480</v>
      </c>
      <c r="TH607">
        <v>606</v>
      </c>
    </row>
    <row r="608" spans="1:528" x14ac:dyDescent="0.3">
      <c r="A608" s="2">
        <v>46209.516107071759</v>
      </c>
      <c r="B608" s="2">
        <v>46209.523262835653</v>
      </c>
      <c r="C608" s="2">
        <v>46209</v>
      </c>
      <c r="D608" t="s">
        <v>2030</v>
      </c>
      <c r="E608" t="s">
        <v>2619</v>
      </c>
      <c r="F608" t="s">
        <v>221</v>
      </c>
      <c r="H608" s="2">
        <v>46209</v>
      </c>
      <c r="I608" t="s">
        <v>600</v>
      </c>
      <c r="J608" t="s">
        <v>725</v>
      </c>
      <c r="K608" t="s">
        <v>827</v>
      </c>
      <c r="L608" t="s">
        <v>154</v>
      </c>
      <c r="M608" t="s">
        <v>155</v>
      </c>
      <c r="N608" t="s">
        <v>1639</v>
      </c>
      <c r="O608" t="s">
        <v>3352</v>
      </c>
      <c r="P608" t="s">
        <v>191</v>
      </c>
      <c r="R608" t="s">
        <v>1288</v>
      </c>
      <c r="S608">
        <v>0</v>
      </c>
      <c r="T608">
        <v>1</v>
      </c>
      <c r="U608">
        <v>0</v>
      </c>
      <c r="V608">
        <v>0</v>
      </c>
      <c r="W608">
        <v>0</v>
      </c>
      <c r="GA608" t="s">
        <v>7180</v>
      </c>
      <c r="GB608">
        <v>1</v>
      </c>
      <c r="GC608">
        <v>1</v>
      </c>
      <c r="GD608">
        <v>1</v>
      </c>
      <c r="GE608">
        <v>1</v>
      </c>
      <c r="GF608">
        <v>0</v>
      </c>
      <c r="GG608">
        <v>0</v>
      </c>
      <c r="GH608">
        <v>0</v>
      </c>
      <c r="GI608">
        <v>0</v>
      </c>
      <c r="GU608" t="s">
        <v>1652</v>
      </c>
      <c r="GV608" t="s">
        <v>155</v>
      </c>
      <c r="GX608">
        <v>2500</v>
      </c>
      <c r="GY608" t="s">
        <v>1869</v>
      </c>
      <c r="GZ608" t="s">
        <v>1794</v>
      </c>
      <c r="HA608" t="s">
        <v>163</v>
      </c>
      <c r="HD608">
        <v>3</v>
      </c>
      <c r="HE608">
        <v>15</v>
      </c>
      <c r="HF608" t="s">
        <v>1652</v>
      </c>
      <c r="HG608" t="s">
        <v>155</v>
      </c>
      <c r="HI608">
        <v>7500</v>
      </c>
      <c r="HJ608" t="s">
        <v>1859</v>
      </c>
      <c r="HK608" t="s">
        <v>1860</v>
      </c>
      <c r="HL608" t="s">
        <v>158</v>
      </c>
      <c r="HO608">
        <v>7</v>
      </c>
      <c r="HP608">
        <v>7</v>
      </c>
      <c r="HQ608" t="s">
        <v>1652</v>
      </c>
      <c r="HR608" t="s">
        <v>155</v>
      </c>
      <c r="HT608">
        <v>10000</v>
      </c>
      <c r="HU608" t="s">
        <v>1911</v>
      </c>
      <c r="HV608" t="s">
        <v>1913</v>
      </c>
      <c r="HW608" t="s">
        <v>159</v>
      </c>
      <c r="HY608" t="s">
        <v>198</v>
      </c>
      <c r="HZ608">
        <v>30</v>
      </c>
      <c r="IA608">
        <v>45</v>
      </c>
      <c r="JT608" t="s">
        <v>157</v>
      </c>
      <c r="KD608" t="s">
        <v>155</v>
      </c>
      <c r="KE608" t="s">
        <v>1672</v>
      </c>
      <c r="NV608" t="s">
        <v>157</v>
      </c>
      <c r="OF608" t="s">
        <v>155</v>
      </c>
      <c r="OG608" t="s">
        <v>7122</v>
      </c>
      <c r="OH608">
        <v>0</v>
      </c>
      <c r="OI608">
        <v>1</v>
      </c>
      <c r="OJ608">
        <v>0</v>
      </c>
      <c r="OK608">
        <v>0</v>
      </c>
      <c r="OL608">
        <v>1</v>
      </c>
      <c r="OM608">
        <v>0</v>
      </c>
      <c r="ON608">
        <v>0</v>
      </c>
      <c r="OO608">
        <v>0</v>
      </c>
      <c r="OQ608" t="s">
        <v>157</v>
      </c>
      <c r="PD608" t="s">
        <v>155</v>
      </c>
      <c r="PE608" t="s">
        <v>183</v>
      </c>
      <c r="PF608">
        <v>1</v>
      </c>
      <c r="PG608">
        <v>0</v>
      </c>
      <c r="PH608">
        <v>0</v>
      </c>
      <c r="PI608">
        <v>0</v>
      </c>
      <c r="PJ608">
        <v>0</v>
      </c>
      <c r="PK608">
        <v>0</v>
      </c>
      <c r="PL608">
        <v>0</v>
      </c>
      <c r="PM608">
        <v>0</v>
      </c>
      <c r="PN608">
        <v>0</v>
      </c>
      <c r="PO608">
        <v>0</v>
      </c>
      <c r="PQ608" t="s">
        <v>1757</v>
      </c>
      <c r="PT608" t="s">
        <v>872</v>
      </c>
      <c r="PU608">
        <v>0</v>
      </c>
      <c r="PV608">
        <v>0</v>
      </c>
      <c r="PW608">
        <v>0</v>
      </c>
      <c r="PX608">
        <v>0</v>
      </c>
      <c r="PY608">
        <v>0</v>
      </c>
      <c r="PZ608">
        <v>0</v>
      </c>
      <c r="QA608">
        <v>0</v>
      </c>
      <c r="QB608">
        <v>0</v>
      </c>
      <c r="QC608">
        <v>1</v>
      </c>
      <c r="QD608">
        <v>0</v>
      </c>
      <c r="QE608">
        <v>0</v>
      </c>
      <c r="QF608" t="s">
        <v>7181</v>
      </c>
      <c r="QG608" t="s">
        <v>1690</v>
      </c>
      <c r="QH608">
        <v>1</v>
      </c>
      <c r="QI608">
        <v>0</v>
      </c>
      <c r="QJ608">
        <v>0</v>
      </c>
      <c r="QK608">
        <v>0</v>
      </c>
      <c r="QL608">
        <v>0</v>
      </c>
      <c r="QM608">
        <v>0</v>
      </c>
      <c r="QN608">
        <v>0</v>
      </c>
      <c r="QO608">
        <v>0</v>
      </c>
      <c r="QP608">
        <v>0</v>
      </c>
      <c r="QQ608">
        <v>0</v>
      </c>
      <c r="QR608">
        <v>0</v>
      </c>
      <c r="QS608">
        <v>0</v>
      </c>
      <c r="QT608">
        <v>0</v>
      </c>
      <c r="QU608" t="s">
        <v>6612</v>
      </c>
      <c r="QV608" t="s">
        <v>1720</v>
      </c>
      <c r="QW608">
        <v>0</v>
      </c>
      <c r="QX608">
        <v>0</v>
      </c>
      <c r="QY608">
        <v>1</v>
      </c>
      <c r="QZ608">
        <v>0</v>
      </c>
      <c r="RA608">
        <v>0</v>
      </c>
      <c r="RB608">
        <v>0</v>
      </c>
      <c r="RC608">
        <v>0</v>
      </c>
      <c r="RD608">
        <v>0</v>
      </c>
      <c r="RF608" t="s">
        <v>169</v>
      </c>
      <c r="RN608" t="s">
        <v>6651</v>
      </c>
      <c r="RO608">
        <v>1</v>
      </c>
      <c r="RP608">
        <v>1</v>
      </c>
      <c r="RQ608">
        <v>0</v>
      </c>
      <c r="RR608">
        <v>0</v>
      </c>
      <c r="RS608">
        <v>0</v>
      </c>
      <c r="RT608">
        <v>0</v>
      </c>
      <c r="RU608">
        <v>0</v>
      </c>
      <c r="RV608">
        <v>0</v>
      </c>
      <c r="RW608">
        <v>0</v>
      </c>
      <c r="RX608">
        <v>0</v>
      </c>
      <c r="RY608">
        <v>0</v>
      </c>
      <c r="SA608" t="s">
        <v>1724</v>
      </c>
      <c r="SB608">
        <v>1</v>
      </c>
      <c r="SC608">
        <v>0</v>
      </c>
      <c r="SD608">
        <v>0</v>
      </c>
      <c r="SE608">
        <v>0</v>
      </c>
      <c r="SF608">
        <v>0</v>
      </c>
      <c r="SG608">
        <v>0</v>
      </c>
      <c r="SH608">
        <v>0</v>
      </c>
      <c r="SI608">
        <v>0</v>
      </c>
      <c r="SJ608">
        <v>0</v>
      </c>
      <c r="SK608">
        <v>0</v>
      </c>
      <c r="SL608">
        <v>0</v>
      </c>
      <c r="SM608">
        <v>0</v>
      </c>
      <c r="SN608">
        <v>0</v>
      </c>
      <c r="SO608">
        <v>0</v>
      </c>
      <c r="SP608">
        <v>0</v>
      </c>
      <c r="SQ608">
        <v>0</v>
      </c>
      <c r="SR608">
        <v>0</v>
      </c>
      <c r="ST608" t="s">
        <v>1756</v>
      </c>
      <c r="SV608" t="s">
        <v>6599</v>
      </c>
      <c r="SX608">
        <v>3280903</v>
      </c>
      <c r="SY608" t="s">
        <v>2618</v>
      </c>
      <c r="SZ608" s="2">
        <v>46209.643796296303</v>
      </c>
      <c r="TC608" t="s">
        <v>3860</v>
      </c>
      <c r="TD608" t="s">
        <v>3861</v>
      </c>
      <c r="TE608" t="s">
        <v>3862</v>
      </c>
      <c r="TG608" t="s">
        <v>6484</v>
      </c>
      <c r="TH608">
        <v>607</v>
      </c>
    </row>
    <row r="609" spans="1:528" x14ac:dyDescent="0.3">
      <c r="A609" s="2">
        <v>46209.52600928241</v>
      </c>
      <c r="B609" s="2">
        <v>46209.535264479156</v>
      </c>
      <c r="C609" s="2">
        <v>46209</v>
      </c>
      <c r="D609" t="s">
        <v>2030</v>
      </c>
      <c r="E609" t="s">
        <v>2619</v>
      </c>
      <c r="F609" t="s">
        <v>221</v>
      </c>
      <c r="H609" s="2">
        <v>46209</v>
      </c>
      <c r="I609" t="s">
        <v>600</v>
      </c>
      <c r="J609" t="s">
        <v>725</v>
      </c>
      <c r="K609" t="s">
        <v>827</v>
      </c>
      <c r="L609" t="s">
        <v>154</v>
      </c>
      <c r="M609" t="s">
        <v>155</v>
      </c>
      <c r="N609" t="s">
        <v>1640</v>
      </c>
      <c r="O609" t="s">
        <v>3016</v>
      </c>
      <c r="P609" t="s">
        <v>178</v>
      </c>
      <c r="R609" t="s">
        <v>1453</v>
      </c>
      <c r="S609">
        <v>0</v>
      </c>
      <c r="T609">
        <v>0</v>
      </c>
      <c r="U609">
        <v>1</v>
      </c>
      <c r="V609">
        <v>0</v>
      </c>
      <c r="W609">
        <v>0</v>
      </c>
      <c r="KI609" t="s">
        <v>6569</v>
      </c>
      <c r="KJ609">
        <v>1</v>
      </c>
      <c r="KK609">
        <v>1</v>
      </c>
      <c r="KL609">
        <v>1</v>
      </c>
      <c r="KM609" t="s">
        <v>1652</v>
      </c>
      <c r="KN609" t="s">
        <v>155</v>
      </c>
      <c r="KP609">
        <v>200</v>
      </c>
      <c r="KQ609" t="s">
        <v>1919</v>
      </c>
      <c r="KR609" t="s">
        <v>1779</v>
      </c>
      <c r="KS609" t="s">
        <v>164</v>
      </c>
      <c r="KT609" t="s">
        <v>165</v>
      </c>
      <c r="KV609">
        <v>30</v>
      </c>
      <c r="KW609">
        <v>15</v>
      </c>
      <c r="KX609" t="s">
        <v>1652</v>
      </c>
      <c r="KY609" t="s">
        <v>157</v>
      </c>
      <c r="KZ609">
        <v>15</v>
      </c>
      <c r="LA609">
        <v>2500</v>
      </c>
      <c r="LB609" t="s">
        <v>2036</v>
      </c>
      <c r="LC609" t="s">
        <v>1779</v>
      </c>
      <c r="LD609" t="s">
        <v>159</v>
      </c>
      <c r="LF609" t="s">
        <v>198</v>
      </c>
      <c r="LG609">
        <v>7</v>
      </c>
      <c r="LH609">
        <v>30</v>
      </c>
      <c r="LI609" t="s">
        <v>1652</v>
      </c>
      <c r="LJ609" t="s">
        <v>155</v>
      </c>
      <c r="LL609">
        <v>1500</v>
      </c>
      <c r="LM609" t="s">
        <v>1776</v>
      </c>
      <c r="LN609" t="s">
        <v>1780</v>
      </c>
      <c r="LO609" t="s">
        <v>159</v>
      </c>
      <c r="LQ609" t="s">
        <v>198</v>
      </c>
      <c r="LR609">
        <v>15</v>
      </c>
      <c r="LS609">
        <v>7</v>
      </c>
      <c r="LT609" t="s">
        <v>157</v>
      </c>
      <c r="MD609" t="s">
        <v>155</v>
      </c>
      <c r="ME609" t="s">
        <v>1672</v>
      </c>
      <c r="NV609" t="s">
        <v>157</v>
      </c>
      <c r="OF609" t="s">
        <v>155</v>
      </c>
      <c r="OG609" t="s">
        <v>216</v>
      </c>
      <c r="OH609">
        <v>0</v>
      </c>
      <c r="OI609">
        <v>0</v>
      </c>
      <c r="OJ609">
        <v>0</v>
      </c>
      <c r="OK609">
        <v>1</v>
      </c>
      <c r="OL609">
        <v>0</v>
      </c>
      <c r="OM609">
        <v>0</v>
      </c>
      <c r="ON609">
        <v>0</v>
      </c>
      <c r="OO609">
        <v>0</v>
      </c>
      <c r="OQ609" t="s">
        <v>157</v>
      </c>
      <c r="PD609" t="s">
        <v>155</v>
      </c>
      <c r="PE609" t="s">
        <v>6819</v>
      </c>
      <c r="PF609">
        <v>1</v>
      </c>
      <c r="PG609">
        <v>0</v>
      </c>
      <c r="PH609">
        <v>1</v>
      </c>
      <c r="PI609">
        <v>0</v>
      </c>
      <c r="PJ609">
        <v>0</v>
      </c>
      <c r="PK609">
        <v>0</v>
      </c>
      <c r="PL609">
        <v>0</v>
      </c>
      <c r="PM609">
        <v>0</v>
      </c>
      <c r="PN609">
        <v>0</v>
      </c>
      <c r="PO609">
        <v>0</v>
      </c>
      <c r="PQ609" t="s">
        <v>1757</v>
      </c>
      <c r="PT609" t="s">
        <v>872</v>
      </c>
      <c r="PU609">
        <v>0</v>
      </c>
      <c r="PV609">
        <v>0</v>
      </c>
      <c r="PW609">
        <v>0</v>
      </c>
      <c r="PX609">
        <v>0</v>
      </c>
      <c r="PY609">
        <v>0</v>
      </c>
      <c r="PZ609">
        <v>0</v>
      </c>
      <c r="QA609">
        <v>0</v>
      </c>
      <c r="QB609">
        <v>0</v>
      </c>
      <c r="QC609">
        <v>1</v>
      </c>
      <c r="QD609">
        <v>0</v>
      </c>
      <c r="QE609">
        <v>0</v>
      </c>
      <c r="QF609" t="s">
        <v>6599</v>
      </c>
      <c r="QG609" t="s">
        <v>1690</v>
      </c>
      <c r="QH609">
        <v>1</v>
      </c>
      <c r="QI609">
        <v>0</v>
      </c>
      <c r="QJ609">
        <v>0</v>
      </c>
      <c r="QK609">
        <v>0</v>
      </c>
      <c r="QL609">
        <v>0</v>
      </c>
      <c r="QM609">
        <v>0</v>
      </c>
      <c r="QN609">
        <v>0</v>
      </c>
      <c r="QO609">
        <v>0</v>
      </c>
      <c r="QP609">
        <v>0</v>
      </c>
      <c r="QQ609">
        <v>0</v>
      </c>
      <c r="QR609">
        <v>0</v>
      </c>
      <c r="QS609">
        <v>0</v>
      </c>
      <c r="QT609">
        <v>0</v>
      </c>
      <c r="QV609" t="s">
        <v>1720</v>
      </c>
      <c r="QW609">
        <v>0</v>
      </c>
      <c r="QX609">
        <v>0</v>
      </c>
      <c r="QY609">
        <v>1</v>
      </c>
      <c r="QZ609">
        <v>0</v>
      </c>
      <c r="RA609">
        <v>0</v>
      </c>
      <c r="RB609">
        <v>0</v>
      </c>
      <c r="RC609">
        <v>0</v>
      </c>
      <c r="RD609">
        <v>0</v>
      </c>
      <c r="RF609" t="s">
        <v>169</v>
      </c>
      <c r="RN609" t="s">
        <v>6651</v>
      </c>
      <c r="RO609">
        <v>1</v>
      </c>
      <c r="RP609">
        <v>1</v>
      </c>
      <c r="RQ609">
        <v>0</v>
      </c>
      <c r="RR609">
        <v>0</v>
      </c>
      <c r="RS609">
        <v>0</v>
      </c>
      <c r="RT609">
        <v>0</v>
      </c>
      <c r="RU609">
        <v>0</v>
      </c>
      <c r="RV609">
        <v>0</v>
      </c>
      <c r="RW609">
        <v>0</v>
      </c>
      <c r="RX609">
        <v>0</v>
      </c>
      <c r="RY609">
        <v>0</v>
      </c>
      <c r="SA609" t="s">
        <v>1724</v>
      </c>
      <c r="SB609">
        <v>1</v>
      </c>
      <c r="SC609">
        <v>0</v>
      </c>
      <c r="SD609">
        <v>0</v>
      </c>
      <c r="SE609">
        <v>0</v>
      </c>
      <c r="SF609">
        <v>0</v>
      </c>
      <c r="SG609">
        <v>0</v>
      </c>
      <c r="SH609">
        <v>0</v>
      </c>
      <c r="SI609">
        <v>0</v>
      </c>
      <c r="SJ609">
        <v>0</v>
      </c>
      <c r="SK609">
        <v>0</v>
      </c>
      <c r="SL609">
        <v>0</v>
      </c>
      <c r="SM609">
        <v>0</v>
      </c>
      <c r="SN609">
        <v>0</v>
      </c>
      <c r="SO609">
        <v>0</v>
      </c>
      <c r="SP609">
        <v>0</v>
      </c>
      <c r="SQ609">
        <v>0</v>
      </c>
      <c r="SR609">
        <v>0</v>
      </c>
      <c r="ST609" t="s">
        <v>1756</v>
      </c>
      <c r="SV609" t="s">
        <v>4049</v>
      </c>
      <c r="SX609">
        <v>3280904</v>
      </c>
      <c r="SY609" t="s">
        <v>2034</v>
      </c>
      <c r="SZ609" s="2">
        <v>46209.643807870372</v>
      </c>
      <c r="TC609" t="s">
        <v>3860</v>
      </c>
      <c r="TD609" t="s">
        <v>3861</v>
      </c>
      <c r="TE609" t="s">
        <v>3862</v>
      </c>
      <c r="TG609" t="s">
        <v>6487</v>
      </c>
      <c r="TH609">
        <v>608</v>
      </c>
    </row>
    <row r="610" spans="1:528" x14ac:dyDescent="0.3">
      <c r="A610" s="2">
        <v>46209.541161469897</v>
      </c>
      <c r="B610" s="2">
        <v>46209.545173217593</v>
      </c>
      <c r="C610" s="2">
        <v>46209</v>
      </c>
      <c r="D610" t="s">
        <v>2030</v>
      </c>
      <c r="E610" t="s">
        <v>2619</v>
      </c>
      <c r="F610" t="s">
        <v>221</v>
      </c>
      <c r="H610" s="2">
        <v>46209</v>
      </c>
      <c r="I610" t="s">
        <v>600</v>
      </c>
      <c r="J610" t="s">
        <v>725</v>
      </c>
      <c r="K610" t="s">
        <v>827</v>
      </c>
      <c r="L610" t="s">
        <v>241</v>
      </c>
      <c r="M610" t="s">
        <v>155</v>
      </c>
      <c r="N610" t="s">
        <v>1639</v>
      </c>
      <c r="O610" t="s">
        <v>3353</v>
      </c>
      <c r="P610" t="s">
        <v>178</v>
      </c>
      <c r="R610" t="s">
        <v>1453</v>
      </c>
      <c r="S610">
        <v>0</v>
      </c>
      <c r="T610">
        <v>0</v>
      </c>
      <c r="U610">
        <v>1</v>
      </c>
      <c r="V610">
        <v>0</v>
      </c>
      <c r="W610">
        <v>0</v>
      </c>
      <c r="KI610" t="s">
        <v>6569</v>
      </c>
      <c r="KJ610">
        <v>1</v>
      </c>
      <c r="KK610">
        <v>1</v>
      </c>
      <c r="KL610">
        <v>1</v>
      </c>
      <c r="KM610" t="s">
        <v>1652</v>
      </c>
      <c r="KN610" t="s">
        <v>155</v>
      </c>
      <c r="KP610">
        <v>250</v>
      </c>
      <c r="KQ610" t="s">
        <v>1868</v>
      </c>
      <c r="KR610" t="s">
        <v>1779</v>
      </c>
      <c r="KS610" t="s">
        <v>164</v>
      </c>
      <c r="KT610" t="s">
        <v>165</v>
      </c>
      <c r="KV610">
        <v>20</v>
      </c>
      <c r="KW610">
        <v>15</v>
      </c>
      <c r="KX610" t="s">
        <v>1652</v>
      </c>
      <c r="KY610" t="s">
        <v>155</v>
      </c>
      <c r="LA610">
        <v>3500</v>
      </c>
      <c r="LB610" t="s">
        <v>1901</v>
      </c>
      <c r="LC610" t="s">
        <v>1902</v>
      </c>
      <c r="LD610" t="s">
        <v>159</v>
      </c>
      <c r="LF610" t="s">
        <v>161</v>
      </c>
      <c r="LG610">
        <v>10</v>
      </c>
      <c r="LH610">
        <v>15</v>
      </c>
      <c r="LI610" t="s">
        <v>1652</v>
      </c>
      <c r="LJ610" t="s">
        <v>155</v>
      </c>
      <c r="LL610">
        <v>2000</v>
      </c>
      <c r="LM610" t="s">
        <v>1918</v>
      </c>
      <c r="LN610" t="s">
        <v>1830</v>
      </c>
      <c r="LO610" t="s">
        <v>159</v>
      </c>
      <c r="LQ610" t="s">
        <v>198</v>
      </c>
      <c r="LR610">
        <v>30</v>
      </c>
      <c r="LS610">
        <v>10</v>
      </c>
      <c r="LT610" t="s">
        <v>157</v>
      </c>
      <c r="MD610" t="s">
        <v>155</v>
      </c>
      <c r="ME610" t="s">
        <v>1672</v>
      </c>
      <c r="NV610" t="s">
        <v>157</v>
      </c>
      <c r="OF610" t="s">
        <v>155</v>
      </c>
      <c r="OG610" t="s">
        <v>179</v>
      </c>
      <c r="OH610">
        <v>0</v>
      </c>
      <c r="OI610">
        <v>1</v>
      </c>
      <c r="OJ610">
        <v>0</v>
      </c>
      <c r="OK610">
        <v>0</v>
      </c>
      <c r="OL610">
        <v>0</v>
      </c>
      <c r="OM610">
        <v>0</v>
      </c>
      <c r="ON610">
        <v>0</v>
      </c>
      <c r="OO610">
        <v>0</v>
      </c>
      <c r="OQ610" t="s">
        <v>157</v>
      </c>
      <c r="PD610" t="s">
        <v>155</v>
      </c>
      <c r="PE610" t="s">
        <v>183</v>
      </c>
      <c r="PF610">
        <v>1</v>
      </c>
      <c r="PG610">
        <v>0</v>
      </c>
      <c r="PH610">
        <v>0</v>
      </c>
      <c r="PI610">
        <v>0</v>
      </c>
      <c r="PJ610">
        <v>0</v>
      </c>
      <c r="PK610">
        <v>0</v>
      </c>
      <c r="PL610">
        <v>0</v>
      </c>
      <c r="PM610">
        <v>0</v>
      </c>
      <c r="PN610">
        <v>0</v>
      </c>
      <c r="PO610">
        <v>0</v>
      </c>
      <c r="PQ610" t="s">
        <v>1757</v>
      </c>
      <c r="PT610" t="s">
        <v>872</v>
      </c>
      <c r="PU610">
        <v>0</v>
      </c>
      <c r="PV610">
        <v>0</v>
      </c>
      <c r="PW610">
        <v>0</v>
      </c>
      <c r="PX610">
        <v>0</v>
      </c>
      <c r="PY610">
        <v>0</v>
      </c>
      <c r="PZ610">
        <v>0</v>
      </c>
      <c r="QA610">
        <v>0</v>
      </c>
      <c r="QB610">
        <v>0</v>
      </c>
      <c r="QC610">
        <v>1</v>
      </c>
      <c r="QD610">
        <v>0</v>
      </c>
      <c r="QE610">
        <v>0</v>
      </c>
      <c r="QF610" t="s">
        <v>6599</v>
      </c>
      <c r="QG610" t="s">
        <v>1690</v>
      </c>
      <c r="QH610">
        <v>1</v>
      </c>
      <c r="QI610">
        <v>0</v>
      </c>
      <c r="QJ610">
        <v>0</v>
      </c>
      <c r="QK610">
        <v>0</v>
      </c>
      <c r="QL610">
        <v>0</v>
      </c>
      <c r="QM610">
        <v>0</v>
      </c>
      <c r="QN610">
        <v>0</v>
      </c>
      <c r="QO610">
        <v>0</v>
      </c>
      <c r="QP610">
        <v>0</v>
      </c>
      <c r="QQ610">
        <v>0</v>
      </c>
      <c r="QR610">
        <v>0</v>
      </c>
      <c r="QS610">
        <v>0</v>
      </c>
      <c r="QT610">
        <v>0</v>
      </c>
      <c r="QV610" t="s">
        <v>1718</v>
      </c>
      <c r="QW610">
        <v>1</v>
      </c>
      <c r="QX610">
        <v>0</v>
      </c>
      <c r="QY610">
        <v>0</v>
      </c>
      <c r="QZ610">
        <v>0</v>
      </c>
      <c r="RA610">
        <v>0</v>
      </c>
      <c r="RB610">
        <v>0</v>
      </c>
      <c r="RC610">
        <v>0</v>
      </c>
      <c r="RD610">
        <v>0</v>
      </c>
      <c r="RF610" t="s">
        <v>169</v>
      </c>
      <c r="RN610" t="s">
        <v>6651</v>
      </c>
      <c r="RO610">
        <v>1</v>
      </c>
      <c r="RP610">
        <v>1</v>
      </c>
      <c r="RQ610">
        <v>0</v>
      </c>
      <c r="RR610">
        <v>0</v>
      </c>
      <c r="RS610">
        <v>0</v>
      </c>
      <c r="RT610">
        <v>0</v>
      </c>
      <c r="RU610">
        <v>0</v>
      </c>
      <c r="RV610">
        <v>0</v>
      </c>
      <c r="RW610">
        <v>0</v>
      </c>
      <c r="RX610">
        <v>0</v>
      </c>
      <c r="RY610">
        <v>0</v>
      </c>
      <c r="SA610" t="s">
        <v>1726</v>
      </c>
      <c r="SB610">
        <v>0</v>
      </c>
      <c r="SC610">
        <v>0</v>
      </c>
      <c r="SD610">
        <v>1</v>
      </c>
      <c r="SE610">
        <v>0</v>
      </c>
      <c r="SF610">
        <v>0</v>
      </c>
      <c r="SG610">
        <v>0</v>
      </c>
      <c r="SH610">
        <v>0</v>
      </c>
      <c r="SI610">
        <v>0</v>
      </c>
      <c r="SJ610">
        <v>0</v>
      </c>
      <c r="SK610">
        <v>0</v>
      </c>
      <c r="SL610">
        <v>0</v>
      </c>
      <c r="SM610">
        <v>0</v>
      </c>
      <c r="SN610">
        <v>0</v>
      </c>
      <c r="SO610">
        <v>0</v>
      </c>
      <c r="SP610">
        <v>0</v>
      </c>
      <c r="SQ610">
        <v>0</v>
      </c>
      <c r="SR610">
        <v>0</v>
      </c>
      <c r="ST610" t="s">
        <v>1756</v>
      </c>
      <c r="SV610" t="s">
        <v>6599</v>
      </c>
      <c r="SX610">
        <v>3280905</v>
      </c>
      <c r="SY610" t="s">
        <v>2620</v>
      </c>
      <c r="SZ610" s="2">
        <v>46209.643807870372</v>
      </c>
      <c r="TC610" t="s">
        <v>3860</v>
      </c>
      <c r="TD610" t="s">
        <v>3861</v>
      </c>
      <c r="TE610" t="s">
        <v>3862</v>
      </c>
      <c r="TG610" t="s">
        <v>6490</v>
      </c>
      <c r="TH610">
        <v>609</v>
      </c>
    </row>
    <row r="611" spans="1:528" x14ac:dyDescent="0.3">
      <c r="A611" s="2">
        <v>46209.557253645828</v>
      </c>
      <c r="B611" s="2">
        <v>46209.561177013893</v>
      </c>
      <c r="C611" s="2">
        <v>46209</v>
      </c>
      <c r="D611" t="s">
        <v>2030</v>
      </c>
      <c r="E611" t="s">
        <v>2619</v>
      </c>
      <c r="F611" t="s">
        <v>221</v>
      </c>
      <c r="H611" s="2">
        <v>46209</v>
      </c>
      <c r="I611" t="s">
        <v>600</v>
      </c>
      <c r="J611" t="s">
        <v>725</v>
      </c>
      <c r="K611" t="s">
        <v>827</v>
      </c>
      <c r="L611" t="s">
        <v>154</v>
      </c>
      <c r="M611" t="s">
        <v>155</v>
      </c>
      <c r="N611" t="s">
        <v>1640</v>
      </c>
      <c r="O611" t="s">
        <v>3354</v>
      </c>
      <c r="P611" t="s">
        <v>178</v>
      </c>
      <c r="R611" t="s">
        <v>1453</v>
      </c>
      <c r="S611">
        <v>0</v>
      </c>
      <c r="T611">
        <v>0</v>
      </c>
      <c r="U611">
        <v>1</v>
      </c>
      <c r="V611">
        <v>0</v>
      </c>
      <c r="W611">
        <v>0</v>
      </c>
      <c r="KI611" t="s">
        <v>6569</v>
      </c>
      <c r="KJ611">
        <v>1</v>
      </c>
      <c r="KK611">
        <v>1</v>
      </c>
      <c r="KL611">
        <v>1</v>
      </c>
      <c r="KM611" t="s">
        <v>1652</v>
      </c>
      <c r="KN611" t="s">
        <v>157</v>
      </c>
      <c r="KO611">
        <v>500</v>
      </c>
      <c r="KP611">
        <v>750</v>
      </c>
      <c r="KQ611" t="s">
        <v>1780</v>
      </c>
      <c r="KR611" t="s">
        <v>1779</v>
      </c>
      <c r="KS611" t="s">
        <v>164</v>
      </c>
      <c r="KT611" t="s">
        <v>165</v>
      </c>
      <c r="KV611">
        <v>14</v>
      </c>
      <c r="KW611">
        <v>20</v>
      </c>
      <c r="KX611" t="s">
        <v>1652</v>
      </c>
      <c r="KY611" t="s">
        <v>157</v>
      </c>
      <c r="KZ611">
        <v>10</v>
      </c>
      <c r="LA611">
        <v>1500</v>
      </c>
      <c r="LB611" t="s">
        <v>1837</v>
      </c>
      <c r="LC611" t="s">
        <v>1779</v>
      </c>
      <c r="LD611" t="s">
        <v>159</v>
      </c>
      <c r="LF611" t="s">
        <v>161</v>
      </c>
      <c r="LG611">
        <v>7</v>
      </c>
      <c r="LH611">
        <v>15</v>
      </c>
      <c r="LI611" t="s">
        <v>1652</v>
      </c>
      <c r="LJ611" t="s">
        <v>155</v>
      </c>
      <c r="LL611">
        <v>1000</v>
      </c>
      <c r="LM611" t="s">
        <v>1839</v>
      </c>
      <c r="LN611" t="s">
        <v>1780</v>
      </c>
      <c r="LO611" t="s">
        <v>163</v>
      </c>
      <c r="LR611">
        <v>12</v>
      </c>
      <c r="LS611">
        <v>7</v>
      </c>
      <c r="LT611" t="s">
        <v>157</v>
      </c>
      <c r="MD611" t="s">
        <v>155</v>
      </c>
      <c r="ME611" t="s">
        <v>1672</v>
      </c>
      <c r="NV611" t="s">
        <v>157</v>
      </c>
      <c r="OF611" t="s">
        <v>155</v>
      </c>
      <c r="OG611" t="s">
        <v>179</v>
      </c>
      <c r="OH611">
        <v>0</v>
      </c>
      <c r="OI611">
        <v>1</v>
      </c>
      <c r="OJ611">
        <v>0</v>
      </c>
      <c r="OK611">
        <v>0</v>
      </c>
      <c r="OL611">
        <v>0</v>
      </c>
      <c r="OM611">
        <v>0</v>
      </c>
      <c r="ON611">
        <v>0</v>
      </c>
      <c r="OO611">
        <v>0</v>
      </c>
      <c r="OQ611" t="s">
        <v>157</v>
      </c>
      <c r="PD611" t="s">
        <v>155</v>
      </c>
      <c r="PE611" t="s">
        <v>183</v>
      </c>
      <c r="PF611">
        <v>1</v>
      </c>
      <c r="PG611">
        <v>0</v>
      </c>
      <c r="PH611">
        <v>0</v>
      </c>
      <c r="PI611">
        <v>0</v>
      </c>
      <c r="PJ611">
        <v>0</v>
      </c>
      <c r="PK611">
        <v>0</v>
      </c>
      <c r="PL611">
        <v>0</v>
      </c>
      <c r="PM611">
        <v>0</v>
      </c>
      <c r="PN611">
        <v>0</v>
      </c>
      <c r="PO611">
        <v>0</v>
      </c>
      <c r="PQ611" t="s">
        <v>1757</v>
      </c>
      <c r="PT611" t="s">
        <v>872</v>
      </c>
      <c r="PU611">
        <v>0</v>
      </c>
      <c r="PV611">
        <v>0</v>
      </c>
      <c r="PW611">
        <v>0</v>
      </c>
      <c r="PX611">
        <v>0</v>
      </c>
      <c r="PY611">
        <v>0</v>
      </c>
      <c r="PZ611">
        <v>0</v>
      </c>
      <c r="QA611">
        <v>0</v>
      </c>
      <c r="QB611">
        <v>0</v>
      </c>
      <c r="QC611">
        <v>1</v>
      </c>
      <c r="QD611">
        <v>0</v>
      </c>
      <c r="QE611">
        <v>0</v>
      </c>
      <c r="QF611" t="s">
        <v>7181</v>
      </c>
      <c r="QG611" t="s">
        <v>1690</v>
      </c>
      <c r="QH611">
        <v>1</v>
      </c>
      <c r="QI611">
        <v>0</v>
      </c>
      <c r="QJ611">
        <v>0</v>
      </c>
      <c r="QK611">
        <v>0</v>
      </c>
      <c r="QL611">
        <v>0</v>
      </c>
      <c r="QM611">
        <v>0</v>
      </c>
      <c r="QN611">
        <v>0</v>
      </c>
      <c r="QO611">
        <v>0</v>
      </c>
      <c r="QP611">
        <v>0</v>
      </c>
      <c r="QQ611">
        <v>0</v>
      </c>
      <c r="QR611">
        <v>0</v>
      </c>
      <c r="QS611">
        <v>0</v>
      </c>
      <c r="QT611">
        <v>0</v>
      </c>
      <c r="QV611" t="s">
        <v>1720</v>
      </c>
      <c r="QW611">
        <v>0</v>
      </c>
      <c r="QX611">
        <v>0</v>
      </c>
      <c r="QY611">
        <v>1</v>
      </c>
      <c r="QZ611">
        <v>0</v>
      </c>
      <c r="RA611">
        <v>0</v>
      </c>
      <c r="RB611">
        <v>0</v>
      </c>
      <c r="RC611">
        <v>0</v>
      </c>
      <c r="RD611">
        <v>0</v>
      </c>
      <c r="RF611" t="s">
        <v>169</v>
      </c>
      <c r="RN611" t="s">
        <v>6651</v>
      </c>
      <c r="RO611">
        <v>1</v>
      </c>
      <c r="RP611">
        <v>1</v>
      </c>
      <c r="RQ611">
        <v>0</v>
      </c>
      <c r="RR611">
        <v>0</v>
      </c>
      <c r="RS611">
        <v>0</v>
      </c>
      <c r="RT611">
        <v>0</v>
      </c>
      <c r="RU611">
        <v>0</v>
      </c>
      <c r="RV611">
        <v>0</v>
      </c>
      <c r="RW611">
        <v>0</v>
      </c>
      <c r="RX611">
        <v>0</v>
      </c>
      <c r="RY611">
        <v>0</v>
      </c>
      <c r="SA611" t="s">
        <v>1726</v>
      </c>
      <c r="SB611">
        <v>0</v>
      </c>
      <c r="SC611">
        <v>0</v>
      </c>
      <c r="SD611">
        <v>1</v>
      </c>
      <c r="SE611">
        <v>0</v>
      </c>
      <c r="SF611">
        <v>0</v>
      </c>
      <c r="SG611">
        <v>0</v>
      </c>
      <c r="SH611">
        <v>0</v>
      </c>
      <c r="SI611">
        <v>0</v>
      </c>
      <c r="SJ611">
        <v>0</v>
      </c>
      <c r="SK611">
        <v>0</v>
      </c>
      <c r="SL611">
        <v>0</v>
      </c>
      <c r="SM611">
        <v>0</v>
      </c>
      <c r="SN611">
        <v>0</v>
      </c>
      <c r="SO611">
        <v>0</v>
      </c>
      <c r="SP611">
        <v>0</v>
      </c>
      <c r="SQ611">
        <v>0</v>
      </c>
      <c r="SR611">
        <v>0</v>
      </c>
      <c r="ST611" t="s">
        <v>1756</v>
      </c>
      <c r="SV611" t="s">
        <v>6599</v>
      </c>
      <c r="SX611">
        <v>3280906</v>
      </c>
      <c r="SY611" t="s">
        <v>2029</v>
      </c>
      <c r="SZ611" s="2">
        <v>46209.643831018519</v>
      </c>
      <c r="TC611" t="s">
        <v>3860</v>
      </c>
      <c r="TD611" t="s">
        <v>3861</v>
      </c>
      <c r="TE611" t="s">
        <v>3862</v>
      </c>
      <c r="TG611" t="s">
        <v>6493</v>
      </c>
      <c r="TH611">
        <v>610</v>
      </c>
    </row>
    <row r="612" spans="1:528" x14ac:dyDescent="0.3">
      <c r="A612" s="2">
        <v>46209.563215636583</v>
      </c>
      <c r="B612" s="2">
        <v>46209.568057777768</v>
      </c>
      <c r="C612" s="2">
        <v>46209</v>
      </c>
      <c r="D612" t="s">
        <v>2030</v>
      </c>
      <c r="E612" t="s">
        <v>2619</v>
      </c>
      <c r="F612" t="s">
        <v>221</v>
      </c>
      <c r="H612" s="2">
        <v>46209</v>
      </c>
      <c r="I612" t="s">
        <v>600</v>
      </c>
      <c r="J612" t="s">
        <v>725</v>
      </c>
      <c r="K612" t="s">
        <v>827</v>
      </c>
      <c r="L612" t="s">
        <v>241</v>
      </c>
      <c r="M612" t="s">
        <v>155</v>
      </c>
      <c r="N612" t="s">
        <v>1639</v>
      </c>
      <c r="O612" t="s">
        <v>3355</v>
      </c>
      <c r="P612" t="s">
        <v>156</v>
      </c>
      <c r="R612" t="s">
        <v>1453</v>
      </c>
      <c r="S612">
        <v>0</v>
      </c>
      <c r="T612">
        <v>0</v>
      </c>
      <c r="U612">
        <v>1</v>
      </c>
      <c r="V612">
        <v>0</v>
      </c>
      <c r="W612">
        <v>0</v>
      </c>
      <c r="KI612" t="s">
        <v>6569</v>
      </c>
      <c r="KJ612">
        <v>1</v>
      </c>
      <c r="KK612">
        <v>1</v>
      </c>
      <c r="KL612">
        <v>1</v>
      </c>
      <c r="KM612" t="s">
        <v>1651</v>
      </c>
      <c r="KN612" t="s">
        <v>155</v>
      </c>
      <c r="KP612">
        <v>8000</v>
      </c>
      <c r="KQ612" t="s">
        <v>1995</v>
      </c>
      <c r="KR612" t="s">
        <v>1997</v>
      </c>
      <c r="KS612" t="s">
        <v>164</v>
      </c>
      <c r="KT612" t="s">
        <v>165</v>
      </c>
      <c r="KV612">
        <v>30</v>
      </c>
      <c r="KW612">
        <v>0</v>
      </c>
      <c r="KX612" t="s">
        <v>1652</v>
      </c>
      <c r="KY612" t="s">
        <v>157</v>
      </c>
      <c r="KZ612">
        <v>25</v>
      </c>
      <c r="LA612">
        <v>15000</v>
      </c>
      <c r="LB612" t="s">
        <v>1858</v>
      </c>
      <c r="LC612" t="s">
        <v>1778</v>
      </c>
      <c r="LD612" t="s">
        <v>164</v>
      </c>
      <c r="LE612" t="s">
        <v>165</v>
      </c>
      <c r="LG612">
        <v>0</v>
      </c>
      <c r="LH612">
        <v>0</v>
      </c>
      <c r="LI612" t="s">
        <v>1652</v>
      </c>
      <c r="LJ612" t="s">
        <v>155</v>
      </c>
      <c r="LL612">
        <v>4500</v>
      </c>
      <c r="LM612" t="s">
        <v>1920</v>
      </c>
      <c r="LN612" t="s">
        <v>1921</v>
      </c>
      <c r="LO612" t="s">
        <v>159</v>
      </c>
      <c r="LQ612" t="s">
        <v>198</v>
      </c>
      <c r="LR612">
        <v>0</v>
      </c>
      <c r="LS612">
        <v>0</v>
      </c>
      <c r="LT612" t="s">
        <v>157</v>
      </c>
      <c r="MD612" t="s">
        <v>155</v>
      </c>
      <c r="ME612" t="s">
        <v>1672</v>
      </c>
      <c r="NV612" t="s">
        <v>157</v>
      </c>
      <c r="OF612" t="s">
        <v>155</v>
      </c>
      <c r="OG612" t="s">
        <v>7182</v>
      </c>
      <c r="OH612">
        <v>0</v>
      </c>
      <c r="OI612">
        <v>0</v>
      </c>
      <c r="OJ612">
        <v>0</v>
      </c>
      <c r="OK612">
        <v>1</v>
      </c>
      <c r="OL612">
        <v>1</v>
      </c>
      <c r="OM612">
        <v>0</v>
      </c>
      <c r="ON612">
        <v>0</v>
      </c>
      <c r="OO612">
        <v>0</v>
      </c>
      <c r="OQ612" t="s">
        <v>157</v>
      </c>
      <c r="PD612" t="s">
        <v>155</v>
      </c>
      <c r="PE612" t="s">
        <v>6581</v>
      </c>
      <c r="PF612">
        <v>1</v>
      </c>
      <c r="PG612">
        <v>0</v>
      </c>
      <c r="PH612">
        <v>0</v>
      </c>
      <c r="PI612">
        <v>1</v>
      </c>
      <c r="PJ612">
        <v>0</v>
      </c>
      <c r="PK612">
        <v>0</v>
      </c>
      <c r="PL612">
        <v>0</v>
      </c>
      <c r="PM612">
        <v>0</v>
      </c>
      <c r="PN612">
        <v>0</v>
      </c>
      <c r="PO612">
        <v>0</v>
      </c>
      <c r="PQ612" t="s">
        <v>1757</v>
      </c>
      <c r="PT612" t="s">
        <v>872</v>
      </c>
      <c r="PU612">
        <v>0</v>
      </c>
      <c r="PV612">
        <v>0</v>
      </c>
      <c r="PW612">
        <v>0</v>
      </c>
      <c r="PX612">
        <v>0</v>
      </c>
      <c r="PY612">
        <v>0</v>
      </c>
      <c r="PZ612">
        <v>0</v>
      </c>
      <c r="QA612">
        <v>0</v>
      </c>
      <c r="QB612">
        <v>0</v>
      </c>
      <c r="QC612">
        <v>1</v>
      </c>
      <c r="QD612">
        <v>0</v>
      </c>
      <c r="QE612">
        <v>0</v>
      </c>
      <c r="QF612" t="s">
        <v>6599</v>
      </c>
      <c r="QG612" t="s">
        <v>1690</v>
      </c>
      <c r="QH612">
        <v>1</v>
      </c>
      <c r="QI612">
        <v>0</v>
      </c>
      <c r="QJ612">
        <v>0</v>
      </c>
      <c r="QK612">
        <v>0</v>
      </c>
      <c r="QL612">
        <v>0</v>
      </c>
      <c r="QM612">
        <v>0</v>
      </c>
      <c r="QN612">
        <v>0</v>
      </c>
      <c r="QO612">
        <v>0</v>
      </c>
      <c r="QP612">
        <v>0</v>
      </c>
      <c r="QQ612">
        <v>0</v>
      </c>
      <c r="QR612">
        <v>0</v>
      </c>
      <c r="QS612">
        <v>0</v>
      </c>
      <c r="QT612">
        <v>0</v>
      </c>
      <c r="QV612" t="s">
        <v>1720</v>
      </c>
      <c r="QW612">
        <v>0</v>
      </c>
      <c r="QX612">
        <v>0</v>
      </c>
      <c r="QY612">
        <v>1</v>
      </c>
      <c r="QZ612">
        <v>0</v>
      </c>
      <c r="RA612">
        <v>0</v>
      </c>
      <c r="RB612">
        <v>0</v>
      </c>
      <c r="RC612">
        <v>0</v>
      </c>
      <c r="RD612">
        <v>0</v>
      </c>
      <c r="RF612" t="s">
        <v>168</v>
      </c>
      <c r="RN612" t="s">
        <v>6651</v>
      </c>
      <c r="RO612">
        <v>1</v>
      </c>
      <c r="RP612">
        <v>1</v>
      </c>
      <c r="RQ612">
        <v>0</v>
      </c>
      <c r="RR612">
        <v>0</v>
      </c>
      <c r="RS612">
        <v>0</v>
      </c>
      <c r="RT612">
        <v>0</v>
      </c>
      <c r="RU612">
        <v>0</v>
      </c>
      <c r="RV612">
        <v>0</v>
      </c>
      <c r="RW612">
        <v>0</v>
      </c>
      <c r="RX612">
        <v>0</v>
      </c>
      <c r="RY612">
        <v>0</v>
      </c>
      <c r="SA612" t="s">
        <v>7183</v>
      </c>
      <c r="SB612">
        <v>0</v>
      </c>
      <c r="SC612">
        <v>1</v>
      </c>
      <c r="SD612">
        <v>1</v>
      </c>
      <c r="SE612">
        <v>0</v>
      </c>
      <c r="SF612">
        <v>0</v>
      </c>
      <c r="SG612">
        <v>0</v>
      </c>
      <c r="SH612">
        <v>0</v>
      </c>
      <c r="SI612">
        <v>1</v>
      </c>
      <c r="SJ612">
        <v>0</v>
      </c>
      <c r="SK612">
        <v>0</v>
      </c>
      <c r="SL612">
        <v>0</v>
      </c>
      <c r="SM612">
        <v>0</v>
      </c>
      <c r="SN612">
        <v>0</v>
      </c>
      <c r="SO612">
        <v>0</v>
      </c>
      <c r="SP612">
        <v>0</v>
      </c>
      <c r="SQ612">
        <v>0</v>
      </c>
      <c r="SR612">
        <v>0</v>
      </c>
      <c r="ST612" t="s">
        <v>1756</v>
      </c>
      <c r="SV612" t="s">
        <v>6599</v>
      </c>
      <c r="SX612">
        <v>3280907</v>
      </c>
      <c r="SY612" t="s">
        <v>2032</v>
      </c>
      <c r="SZ612" s="2">
        <v>46209.643842592603</v>
      </c>
      <c r="TC612" t="s">
        <v>3860</v>
      </c>
      <c r="TD612" t="s">
        <v>3861</v>
      </c>
      <c r="TE612" t="s">
        <v>3862</v>
      </c>
      <c r="TG612" t="s">
        <v>6498</v>
      </c>
      <c r="TH612">
        <v>611</v>
      </c>
    </row>
    <row r="613" spans="1:528" x14ac:dyDescent="0.3">
      <c r="A613" s="2">
        <v>46209.6278824537</v>
      </c>
      <c r="B613" s="2">
        <v>46209.63184228009</v>
      </c>
      <c r="C613" s="2">
        <v>46209</v>
      </c>
      <c r="D613" t="s">
        <v>2030</v>
      </c>
      <c r="E613" t="s">
        <v>2619</v>
      </c>
      <c r="F613" t="s">
        <v>221</v>
      </c>
      <c r="H613" s="2">
        <v>46209</v>
      </c>
      <c r="I613" t="s">
        <v>600</v>
      </c>
      <c r="J613" t="s">
        <v>725</v>
      </c>
      <c r="K613" t="s">
        <v>827</v>
      </c>
      <c r="L613" t="s">
        <v>241</v>
      </c>
      <c r="M613" t="s">
        <v>155</v>
      </c>
      <c r="N613" t="s">
        <v>1640</v>
      </c>
      <c r="O613" t="s">
        <v>3356</v>
      </c>
      <c r="P613" t="s">
        <v>178</v>
      </c>
      <c r="R613" t="s">
        <v>1453</v>
      </c>
      <c r="S613">
        <v>0</v>
      </c>
      <c r="T613">
        <v>0</v>
      </c>
      <c r="U613">
        <v>1</v>
      </c>
      <c r="V613">
        <v>0</v>
      </c>
      <c r="W613">
        <v>0</v>
      </c>
      <c r="KI613" t="s">
        <v>6569</v>
      </c>
      <c r="KJ613">
        <v>1</v>
      </c>
      <c r="KK613">
        <v>1</v>
      </c>
      <c r="KL613">
        <v>1</v>
      </c>
      <c r="KM613" t="s">
        <v>1651</v>
      </c>
      <c r="KN613" t="s">
        <v>155</v>
      </c>
      <c r="KP613">
        <v>300</v>
      </c>
      <c r="KQ613" t="s">
        <v>1775</v>
      </c>
      <c r="KR613" t="s">
        <v>1779</v>
      </c>
      <c r="KS613" t="s">
        <v>159</v>
      </c>
      <c r="KU613" t="s">
        <v>198</v>
      </c>
      <c r="KV613">
        <v>0</v>
      </c>
      <c r="KW613">
        <v>14</v>
      </c>
      <c r="KX613" t="s">
        <v>1652</v>
      </c>
      <c r="KY613" t="s">
        <v>157</v>
      </c>
      <c r="KZ613">
        <v>30</v>
      </c>
      <c r="LA613">
        <v>23000</v>
      </c>
      <c r="LB613" t="s">
        <v>2037</v>
      </c>
      <c r="LC613" t="s">
        <v>1778</v>
      </c>
      <c r="LD613" t="s">
        <v>159</v>
      </c>
      <c r="LF613" t="s">
        <v>161</v>
      </c>
      <c r="LG613">
        <v>30</v>
      </c>
      <c r="LH613">
        <v>0</v>
      </c>
      <c r="LI613" t="s">
        <v>1652</v>
      </c>
      <c r="LJ613" t="s">
        <v>155</v>
      </c>
      <c r="LL613">
        <v>2250</v>
      </c>
      <c r="LM613" t="s">
        <v>1898</v>
      </c>
      <c r="LN613" t="s">
        <v>1830</v>
      </c>
      <c r="LO613" t="s">
        <v>159</v>
      </c>
      <c r="LQ613" t="s">
        <v>198</v>
      </c>
      <c r="LR613">
        <v>15</v>
      </c>
      <c r="LS613">
        <v>0</v>
      </c>
      <c r="LT613" t="s">
        <v>157</v>
      </c>
      <c r="MD613" t="s">
        <v>155</v>
      </c>
      <c r="ME613" t="s">
        <v>1672</v>
      </c>
      <c r="NV613" t="s">
        <v>157</v>
      </c>
      <c r="OF613" t="s">
        <v>155</v>
      </c>
      <c r="OG613" t="s">
        <v>216</v>
      </c>
      <c r="OH613">
        <v>0</v>
      </c>
      <c r="OI613">
        <v>0</v>
      </c>
      <c r="OJ613">
        <v>0</v>
      </c>
      <c r="OK613">
        <v>1</v>
      </c>
      <c r="OL613">
        <v>0</v>
      </c>
      <c r="OM613">
        <v>0</v>
      </c>
      <c r="ON613">
        <v>0</v>
      </c>
      <c r="OO613">
        <v>0</v>
      </c>
      <c r="OQ613" t="s">
        <v>157</v>
      </c>
      <c r="PD613" t="s">
        <v>155</v>
      </c>
      <c r="PE613" t="s">
        <v>6581</v>
      </c>
      <c r="PF613">
        <v>1</v>
      </c>
      <c r="PG613">
        <v>0</v>
      </c>
      <c r="PH613">
        <v>0</v>
      </c>
      <c r="PI613">
        <v>1</v>
      </c>
      <c r="PJ613">
        <v>0</v>
      </c>
      <c r="PK613">
        <v>0</v>
      </c>
      <c r="PL613">
        <v>0</v>
      </c>
      <c r="PM613">
        <v>0</v>
      </c>
      <c r="PN613">
        <v>0</v>
      </c>
      <c r="PO613">
        <v>0</v>
      </c>
      <c r="PQ613" t="s">
        <v>1757</v>
      </c>
      <c r="PT613" t="s">
        <v>872</v>
      </c>
      <c r="PU613">
        <v>0</v>
      </c>
      <c r="PV613">
        <v>0</v>
      </c>
      <c r="PW613">
        <v>0</v>
      </c>
      <c r="PX613">
        <v>0</v>
      </c>
      <c r="PY613">
        <v>0</v>
      </c>
      <c r="PZ613">
        <v>0</v>
      </c>
      <c r="QA613">
        <v>0</v>
      </c>
      <c r="QB613">
        <v>0</v>
      </c>
      <c r="QC613">
        <v>1</v>
      </c>
      <c r="QD613">
        <v>0</v>
      </c>
      <c r="QE613">
        <v>0</v>
      </c>
      <c r="QF613" t="s">
        <v>7181</v>
      </c>
      <c r="QG613" t="s">
        <v>1690</v>
      </c>
      <c r="QH613">
        <v>1</v>
      </c>
      <c r="QI613">
        <v>0</v>
      </c>
      <c r="QJ613">
        <v>0</v>
      </c>
      <c r="QK613">
        <v>0</v>
      </c>
      <c r="QL613">
        <v>0</v>
      </c>
      <c r="QM613">
        <v>0</v>
      </c>
      <c r="QN613">
        <v>0</v>
      </c>
      <c r="QO613">
        <v>0</v>
      </c>
      <c r="QP613">
        <v>0</v>
      </c>
      <c r="QQ613">
        <v>0</v>
      </c>
      <c r="QR613">
        <v>0</v>
      </c>
      <c r="QS613">
        <v>0</v>
      </c>
      <c r="QT613">
        <v>0</v>
      </c>
      <c r="QV613" t="s">
        <v>1720</v>
      </c>
      <c r="QW613">
        <v>0</v>
      </c>
      <c r="QX613">
        <v>0</v>
      </c>
      <c r="QY613">
        <v>1</v>
      </c>
      <c r="QZ613">
        <v>0</v>
      </c>
      <c r="RA613">
        <v>0</v>
      </c>
      <c r="RB613">
        <v>0</v>
      </c>
      <c r="RC613">
        <v>0</v>
      </c>
      <c r="RD613">
        <v>0</v>
      </c>
      <c r="RF613" t="s">
        <v>169</v>
      </c>
      <c r="RN613" t="s">
        <v>7077</v>
      </c>
      <c r="RO613">
        <v>1</v>
      </c>
      <c r="RP613">
        <v>1</v>
      </c>
      <c r="RQ613">
        <v>0</v>
      </c>
      <c r="RR613">
        <v>0</v>
      </c>
      <c r="RS613">
        <v>0</v>
      </c>
      <c r="RT613">
        <v>0</v>
      </c>
      <c r="RU613">
        <v>0</v>
      </c>
      <c r="RV613">
        <v>0</v>
      </c>
      <c r="RW613">
        <v>0</v>
      </c>
      <c r="RX613">
        <v>0</v>
      </c>
      <c r="RY613">
        <v>0</v>
      </c>
      <c r="SA613" t="s">
        <v>1725</v>
      </c>
      <c r="SB613">
        <v>0</v>
      </c>
      <c r="SC613">
        <v>1</v>
      </c>
      <c r="SD613">
        <v>0</v>
      </c>
      <c r="SE613">
        <v>0</v>
      </c>
      <c r="SF613">
        <v>0</v>
      </c>
      <c r="SG613">
        <v>0</v>
      </c>
      <c r="SH613">
        <v>0</v>
      </c>
      <c r="SI613">
        <v>0</v>
      </c>
      <c r="SJ613">
        <v>0</v>
      </c>
      <c r="SK613">
        <v>0</v>
      </c>
      <c r="SL613">
        <v>0</v>
      </c>
      <c r="SM613">
        <v>0</v>
      </c>
      <c r="SN613">
        <v>0</v>
      </c>
      <c r="SO613">
        <v>0</v>
      </c>
      <c r="SP613">
        <v>0</v>
      </c>
      <c r="SQ613">
        <v>0</v>
      </c>
      <c r="SR613">
        <v>0</v>
      </c>
      <c r="ST613" t="s">
        <v>1756</v>
      </c>
      <c r="SV613" t="s">
        <v>4049</v>
      </c>
      <c r="SX613">
        <v>3280908</v>
      </c>
      <c r="SY613" t="s">
        <v>2035</v>
      </c>
      <c r="SZ613" s="2">
        <v>46209.643854166658</v>
      </c>
      <c r="TC613" t="s">
        <v>3860</v>
      </c>
      <c r="TD613" t="s">
        <v>3861</v>
      </c>
      <c r="TE613" t="s">
        <v>3862</v>
      </c>
      <c r="TG613" t="s">
        <v>6501</v>
      </c>
      <c r="TH613">
        <v>612</v>
      </c>
    </row>
    <row r="614" spans="1:528" x14ac:dyDescent="0.3">
      <c r="A614" s="2">
        <v>46209.634648101863</v>
      </c>
      <c r="B614" s="2">
        <v>46209.638399039351</v>
      </c>
      <c r="C614" s="2">
        <v>46209</v>
      </c>
      <c r="D614" t="s">
        <v>2030</v>
      </c>
      <c r="E614" t="s">
        <v>2619</v>
      </c>
      <c r="F614" t="s">
        <v>221</v>
      </c>
      <c r="H614" s="2">
        <v>46209</v>
      </c>
      <c r="I614" t="s">
        <v>600</v>
      </c>
      <c r="J614" t="s">
        <v>725</v>
      </c>
      <c r="K614" t="s">
        <v>827</v>
      </c>
      <c r="L614" t="s">
        <v>241</v>
      </c>
      <c r="M614" t="s">
        <v>155</v>
      </c>
      <c r="N614" t="s">
        <v>1639</v>
      </c>
      <c r="O614" t="s">
        <v>3357</v>
      </c>
      <c r="P614" t="s">
        <v>178</v>
      </c>
      <c r="R614" t="s">
        <v>1526</v>
      </c>
      <c r="S614">
        <v>0</v>
      </c>
      <c r="T614">
        <v>0</v>
      </c>
      <c r="U614">
        <v>0</v>
      </c>
      <c r="V614">
        <v>1</v>
      </c>
      <c r="W614">
        <v>0</v>
      </c>
      <c r="MI614" t="s">
        <v>6600</v>
      </c>
      <c r="MJ614">
        <v>1</v>
      </c>
      <c r="MK614">
        <v>1</v>
      </c>
      <c r="ML614" t="s">
        <v>1652</v>
      </c>
      <c r="MM614" t="s">
        <v>155</v>
      </c>
      <c r="MO614">
        <v>250</v>
      </c>
      <c r="MP614" t="s">
        <v>1868</v>
      </c>
      <c r="MQ614" t="s">
        <v>1779</v>
      </c>
      <c r="MR614" t="s">
        <v>163</v>
      </c>
      <c r="MU614">
        <v>2</v>
      </c>
      <c r="MV614">
        <v>0</v>
      </c>
      <c r="MW614" t="s">
        <v>1652</v>
      </c>
      <c r="MX614" t="s">
        <v>155</v>
      </c>
      <c r="MZ614">
        <v>1500</v>
      </c>
      <c r="NA614" t="s">
        <v>1776</v>
      </c>
      <c r="NB614" t="s">
        <v>1780</v>
      </c>
      <c r="NC614" t="s">
        <v>159</v>
      </c>
      <c r="NE614" t="s">
        <v>198</v>
      </c>
      <c r="NF614">
        <v>30</v>
      </c>
      <c r="NG614">
        <v>21</v>
      </c>
      <c r="NH614" t="s">
        <v>157</v>
      </c>
      <c r="NR614" t="s">
        <v>155</v>
      </c>
      <c r="NS614" t="s">
        <v>1672</v>
      </c>
      <c r="NV614" t="s">
        <v>157</v>
      </c>
      <c r="OF614" t="s">
        <v>155</v>
      </c>
      <c r="OG614" t="s">
        <v>216</v>
      </c>
      <c r="OH614">
        <v>0</v>
      </c>
      <c r="OI614">
        <v>0</v>
      </c>
      <c r="OJ614">
        <v>0</v>
      </c>
      <c r="OK614">
        <v>1</v>
      </c>
      <c r="OL614">
        <v>0</v>
      </c>
      <c r="OM614">
        <v>0</v>
      </c>
      <c r="ON614">
        <v>0</v>
      </c>
      <c r="OO614">
        <v>0</v>
      </c>
      <c r="OQ614" t="s">
        <v>157</v>
      </c>
      <c r="PD614" t="s">
        <v>155</v>
      </c>
      <c r="PE614" t="s">
        <v>6581</v>
      </c>
      <c r="PF614">
        <v>1</v>
      </c>
      <c r="PG614">
        <v>0</v>
      </c>
      <c r="PH614">
        <v>0</v>
      </c>
      <c r="PI614">
        <v>1</v>
      </c>
      <c r="PJ614">
        <v>0</v>
      </c>
      <c r="PK614">
        <v>0</v>
      </c>
      <c r="PL614">
        <v>0</v>
      </c>
      <c r="PM614">
        <v>0</v>
      </c>
      <c r="PN614">
        <v>0</v>
      </c>
      <c r="PO614">
        <v>0</v>
      </c>
      <c r="PQ614" t="s">
        <v>1757</v>
      </c>
      <c r="PT614" t="s">
        <v>872</v>
      </c>
      <c r="PU614">
        <v>0</v>
      </c>
      <c r="PV614">
        <v>0</v>
      </c>
      <c r="PW614">
        <v>0</v>
      </c>
      <c r="PX614">
        <v>0</v>
      </c>
      <c r="PY614">
        <v>0</v>
      </c>
      <c r="PZ614">
        <v>0</v>
      </c>
      <c r="QA614">
        <v>0</v>
      </c>
      <c r="QB614">
        <v>0</v>
      </c>
      <c r="QC614">
        <v>1</v>
      </c>
      <c r="QD614">
        <v>0</v>
      </c>
      <c r="QE614">
        <v>0</v>
      </c>
      <c r="QF614" t="s">
        <v>6612</v>
      </c>
      <c r="QG614" t="s">
        <v>1690</v>
      </c>
      <c r="QH614">
        <v>1</v>
      </c>
      <c r="QI614">
        <v>0</v>
      </c>
      <c r="QJ614">
        <v>0</v>
      </c>
      <c r="QK614">
        <v>0</v>
      </c>
      <c r="QL614">
        <v>0</v>
      </c>
      <c r="QM614">
        <v>0</v>
      </c>
      <c r="QN614">
        <v>0</v>
      </c>
      <c r="QO614">
        <v>0</v>
      </c>
      <c r="QP614">
        <v>0</v>
      </c>
      <c r="QQ614">
        <v>0</v>
      </c>
      <c r="QR614">
        <v>0</v>
      </c>
      <c r="QS614">
        <v>0</v>
      </c>
      <c r="QT614">
        <v>0</v>
      </c>
      <c r="QV614" t="s">
        <v>1720</v>
      </c>
      <c r="QW614">
        <v>0</v>
      </c>
      <c r="QX614">
        <v>0</v>
      </c>
      <c r="QY614">
        <v>1</v>
      </c>
      <c r="QZ614">
        <v>0</v>
      </c>
      <c r="RA614">
        <v>0</v>
      </c>
      <c r="RB614">
        <v>0</v>
      </c>
      <c r="RC614">
        <v>0</v>
      </c>
      <c r="RD614">
        <v>0</v>
      </c>
      <c r="RF614" t="s">
        <v>168</v>
      </c>
      <c r="RN614" t="s">
        <v>6651</v>
      </c>
      <c r="RO614">
        <v>1</v>
      </c>
      <c r="RP614">
        <v>1</v>
      </c>
      <c r="RQ614">
        <v>0</v>
      </c>
      <c r="RR614">
        <v>0</v>
      </c>
      <c r="RS614">
        <v>0</v>
      </c>
      <c r="RT614">
        <v>0</v>
      </c>
      <c r="RU614">
        <v>0</v>
      </c>
      <c r="RV614">
        <v>0</v>
      </c>
      <c r="RW614">
        <v>0</v>
      </c>
      <c r="RX614">
        <v>0</v>
      </c>
      <c r="RY614">
        <v>0</v>
      </c>
      <c r="SA614" t="s">
        <v>1726</v>
      </c>
      <c r="SB614">
        <v>0</v>
      </c>
      <c r="SC614">
        <v>0</v>
      </c>
      <c r="SD614">
        <v>1</v>
      </c>
      <c r="SE614">
        <v>0</v>
      </c>
      <c r="SF614">
        <v>0</v>
      </c>
      <c r="SG614">
        <v>0</v>
      </c>
      <c r="SH614">
        <v>0</v>
      </c>
      <c r="SI614">
        <v>0</v>
      </c>
      <c r="SJ614">
        <v>0</v>
      </c>
      <c r="SK614">
        <v>0</v>
      </c>
      <c r="SL614">
        <v>0</v>
      </c>
      <c r="SM614">
        <v>0</v>
      </c>
      <c r="SN614">
        <v>0</v>
      </c>
      <c r="SO614">
        <v>0</v>
      </c>
      <c r="SP614">
        <v>0</v>
      </c>
      <c r="SQ614">
        <v>0</v>
      </c>
      <c r="SR614">
        <v>0</v>
      </c>
      <c r="ST614" t="s">
        <v>1756</v>
      </c>
      <c r="SV614" t="s">
        <v>6599</v>
      </c>
      <c r="SX614">
        <v>3280909</v>
      </c>
      <c r="SY614" t="s">
        <v>2621</v>
      </c>
      <c r="SZ614" s="2">
        <v>46209.643865740742</v>
      </c>
      <c r="TC614" t="s">
        <v>3860</v>
      </c>
      <c r="TD614" t="s">
        <v>3861</v>
      </c>
      <c r="TE614" t="s">
        <v>3862</v>
      </c>
      <c r="TG614" t="s">
        <v>6504</v>
      </c>
      <c r="TH614">
        <v>613</v>
      </c>
    </row>
    <row r="615" spans="1:528" x14ac:dyDescent="0.3">
      <c r="A615" s="2">
        <v>46209.639323645832</v>
      </c>
      <c r="B615" s="2">
        <v>46209.642508773148</v>
      </c>
      <c r="C615" s="2">
        <v>46209</v>
      </c>
      <c r="D615" t="s">
        <v>2030</v>
      </c>
      <c r="E615" t="s">
        <v>2622</v>
      </c>
      <c r="F615" t="s">
        <v>221</v>
      </c>
      <c r="H615" s="2">
        <v>46209</v>
      </c>
      <c r="I615" t="s">
        <v>600</v>
      </c>
      <c r="J615" t="s">
        <v>725</v>
      </c>
      <c r="K615" t="s">
        <v>827</v>
      </c>
      <c r="L615" t="s">
        <v>241</v>
      </c>
      <c r="M615" t="s">
        <v>155</v>
      </c>
      <c r="N615" t="s">
        <v>1639</v>
      </c>
      <c r="O615" t="s">
        <v>2783</v>
      </c>
      <c r="P615" t="s">
        <v>178</v>
      </c>
      <c r="R615" t="s">
        <v>1526</v>
      </c>
      <c r="S615">
        <v>0</v>
      </c>
      <c r="T615">
        <v>0</v>
      </c>
      <c r="U615">
        <v>0</v>
      </c>
      <c r="V615">
        <v>1</v>
      </c>
      <c r="W615">
        <v>0</v>
      </c>
      <c r="MI615" t="s">
        <v>6600</v>
      </c>
      <c r="MJ615">
        <v>1</v>
      </c>
      <c r="MK615">
        <v>1</v>
      </c>
      <c r="ML615" t="s">
        <v>1651</v>
      </c>
      <c r="MM615" t="s">
        <v>155</v>
      </c>
      <c r="MO615">
        <v>500</v>
      </c>
      <c r="MP615" t="s">
        <v>1774</v>
      </c>
      <c r="MQ615" t="s">
        <v>1778</v>
      </c>
      <c r="MR615" t="s">
        <v>163</v>
      </c>
      <c r="MU615">
        <v>10</v>
      </c>
      <c r="MV615">
        <v>0</v>
      </c>
      <c r="MW615" t="s">
        <v>1652</v>
      </c>
      <c r="MX615" t="s">
        <v>155</v>
      </c>
      <c r="MZ615">
        <v>2250</v>
      </c>
      <c r="NA615" t="s">
        <v>1898</v>
      </c>
      <c r="NB615" t="s">
        <v>1830</v>
      </c>
      <c r="NC615" t="s">
        <v>163</v>
      </c>
      <c r="NF615">
        <v>5</v>
      </c>
      <c r="NG615">
        <v>1</v>
      </c>
      <c r="NH615" t="s">
        <v>157</v>
      </c>
      <c r="NR615" t="s">
        <v>157</v>
      </c>
      <c r="NV615" t="s">
        <v>157</v>
      </c>
      <c r="OF615" t="s">
        <v>155</v>
      </c>
      <c r="OG615" t="s">
        <v>6698</v>
      </c>
      <c r="OH615">
        <v>0</v>
      </c>
      <c r="OI615">
        <v>0</v>
      </c>
      <c r="OJ615">
        <v>1</v>
      </c>
      <c r="OK615">
        <v>1</v>
      </c>
      <c r="OL615">
        <v>0</v>
      </c>
      <c r="OM615">
        <v>0</v>
      </c>
      <c r="ON615">
        <v>0</v>
      </c>
      <c r="OO615">
        <v>0</v>
      </c>
      <c r="OQ615" t="s">
        <v>157</v>
      </c>
      <c r="PD615" t="s">
        <v>155</v>
      </c>
      <c r="PE615" t="s">
        <v>183</v>
      </c>
      <c r="PF615">
        <v>1</v>
      </c>
      <c r="PG615">
        <v>0</v>
      </c>
      <c r="PH615">
        <v>0</v>
      </c>
      <c r="PI615">
        <v>0</v>
      </c>
      <c r="PJ615">
        <v>0</v>
      </c>
      <c r="PK615">
        <v>0</v>
      </c>
      <c r="PL615">
        <v>0</v>
      </c>
      <c r="PM615">
        <v>0</v>
      </c>
      <c r="PN615">
        <v>0</v>
      </c>
      <c r="PO615">
        <v>0</v>
      </c>
      <c r="PQ615" t="s">
        <v>1757</v>
      </c>
      <c r="PT615" t="s">
        <v>872</v>
      </c>
      <c r="PU615">
        <v>0</v>
      </c>
      <c r="PV615">
        <v>0</v>
      </c>
      <c r="PW615">
        <v>0</v>
      </c>
      <c r="PX615">
        <v>0</v>
      </c>
      <c r="PY615">
        <v>0</v>
      </c>
      <c r="PZ615">
        <v>0</v>
      </c>
      <c r="QA615">
        <v>0</v>
      </c>
      <c r="QB615">
        <v>0</v>
      </c>
      <c r="QC615">
        <v>1</v>
      </c>
      <c r="QD615">
        <v>0</v>
      </c>
      <c r="QE615">
        <v>0</v>
      </c>
      <c r="QF615" t="s">
        <v>6599</v>
      </c>
      <c r="QG615" t="s">
        <v>1690</v>
      </c>
      <c r="QH615">
        <v>1</v>
      </c>
      <c r="QI615">
        <v>0</v>
      </c>
      <c r="QJ615">
        <v>0</v>
      </c>
      <c r="QK615">
        <v>0</v>
      </c>
      <c r="QL615">
        <v>0</v>
      </c>
      <c r="QM615">
        <v>0</v>
      </c>
      <c r="QN615">
        <v>0</v>
      </c>
      <c r="QO615">
        <v>0</v>
      </c>
      <c r="QP615">
        <v>0</v>
      </c>
      <c r="QQ615">
        <v>0</v>
      </c>
      <c r="QR615">
        <v>0</v>
      </c>
      <c r="QS615">
        <v>0</v>
      </c>
      <c r="QT615">
        <v>0</v>
      </c>
      <c r="QV615" t="s">
        <v>1720</v>
      </c>
      <c r="QW615">
        <v>0</v>
      </c>
      <c r="QX615">
        <v>0</v>
      </c>
      <c r="QY615">
        <v>1</v>
      </c>
      <c r="QZ615">
        <v>0</v>
      </c>
      <c r="RA615">
        <v>0</v>
      </c>
      <c r="RB615">
        <v>0</v>
      </c>
      <c r="RC615">
        <v>0</v>
      </c>
      <c r="RD615">
        <v>0</v>
      </c>
      <c r="RF615" t="s">
        <v>169</v>
      </c>
      <c r="RN615" t="s">
        <v>7077</v>
      </c>
      <c r="RO615">
        <v>1</v>
      </c>
      <c r="RP615">
        <v>1</v>
      </c>
      <c r="RQ615">
        <v>0</v>
      </c>
      <c r="RR615">
        <v>0</v>
      </c>
      <c r="RS615">
        <v>0</v>
      </c>
      <c r="RT615">
        <v>0</v>
      </c>
      <c r="RU615">
        <v>0</v>
      </c>
      <c r="RV615">
        <v>0</v>
      </c>
      <c r="RW615">
        <v>0</v>
      </c>
      <c r="RX615">
        <v>0</v>
      </c>
      <c r="RY615">
        <v>0</v>
      </c>
      <c r="SA615" t="s">
        <v>1725</v>
      </c>
      <c r="SB615">
        <v>0</v>
      </c>
      <c r="SC615">
        <v>1</v>
      </c>
      <c r="SD615">
        <v>0</v>
      </c>
      <c r="SE615">
        <v>0</v>
      </c>
      <c r="SF615">
        <v>0</v>
      </c>
      <c r="SG615">
        <v>0</v>
      </c>
      <c r="SH615">
        <v>0</v>
      </c>
      <c r="SI615">
        <v>0</v>
      </c>
      <c r="SJ615">
        <v>0</v>
      </c>
      <c r="SK615">
        <v>0</v>
      </c>
      <c r="SL615">
        <v>0</v>
      </c>
      <c r="SM615">
        <v>0</v>
      </c>
      <c r="SN615">
        <v>0</v>
      </c>
      <c r="SO615">
        <v>0</v>
      </c>
      <c r="SP615">
        <v>0</v>
      </c>
      <c r="SQ615">
        <v>0</v>
      </c>
      <c r="SR615">
        <v>0</v>
      </c>
      <c r="ST615" t="s">
        <v>1756</v>
      </c>
      <c r="SV615" t="s">
        <v>6599</v>
      </c>
      <c r="SX615">
        <v>3280910</v>
      </c>
      <c r="SY615" t="s">
        <v>2043</v>
      </c>
      <c r="SZ615" s="2">
        <v>46209.643877314818</v>
      </c>
      <c r="TC615" t="s">
        <v>3860</v>
      </c>
      <c r="TD615" t="s">
        <v>3861</v>
      </c>
      <c r="TE615" t="s">
        <v>3862</v>
      </c>
      <c r="TG615" t="s">
        <v>6507</v>
      </c>
      <c r="TH615">
        <v>614</v>
      </c>
    </row>
    <row r="616" spans="1:528" x14ac:dyDescent="0.3">
      <c r="A616" s="2">
        <v>46209.644781365743</v>
      </c>
      <c r="B616" s="2">
        <v>46209.647670740742</v>
      </c>
      <c r="C616" s="2">
        <v>46209</v>
      </c>
      <c r="D616" t="s">
        <v>2030</v>
      </c>
      <c r="E616" t="s">
        <v>2619</v>
      </c>
      <c r="F616" t="s">
        <v>221</v>
      </c>
      <c r="H616" s="2">
        <v>46209</v>
      </c>
      <c r="I616" t="s">
        <v>600</v>
      </c>
      <c r="J616" t="s">
        <v>725</v>
      </c>
      <c r="K616" t="s">
        <v>827</v>
      </c>
      <c r="L616" t="s">
        <v>241</v>
      </c>
      <c r="M616" t="s">
        <v>155</v>
      </c>
      <c r="N616" t="s">
        <v>1639</v>
      </c>
      <c r="O616" t="s">
        <v>3358</v>
      </c>
      <c r="P616" t="s">
        <v>178</v>
      </c>
      <c r="R616" t="s">
        <v>1526</v>
      </c>
      <c r="S616">
        <v>0</v>
      </c>
      <c r="T616">
        <v>0</v>
      </c>
      <c r="U616">
        <v>0</v>
      </c>
      <c r="V616">
        <v>1</v>
      </c>
      <c r="W616">
        <v>0</v>
      </c>
      <c r="MI616" t="s">
        <v>6572</v>
      </c>
      <c r="MJ616">
        <v>1</v>
      </c>
      <c r="MK616">
        <v>1</v>
      </c>
      <c r="ML616" t="s">
        <v>1651</v>
      </c>
      <c r="MM616" t="s">
        <v>155</v>
      </c>
      <c r="MO616">
        <v>1000</v>
      </c>
      <c r="MP616" t="s">
        <v>1839</v>
      </c>
      <c r="MQ616" t="s">
        <v>1780</v>
      </c>
      <c r="MR616" t="s">
        <v>163</v>
      </c>
      <c r="MU616">
        <v>7</v>
      </c>
      <c r="MV616">
        <v>1</v>
      </c>
      <c r="MW616" t="s">
        <v>1652</v>
      </c>
      <c r="MX616" t="s">
        <v>155</v>
      </c>
      <c r="MZ616">
        <v>37500</v>
      </c>
      <c r="NA616" t="s">
        <v>2050</v>
      </c>
      <c r="NB616" t="s">
        <v>2052</v>
      </c>
      <c r="NC616" t="s">
        <v>159</v>
      </c>
      <c r="NE616" t="s">
        <v>198</v>
      </c>
      <c r="NF616">
        <v>14</v>
      </c>
      <c r="NG616">
        <v>20</v>
      </c>
      <c r="NH616" t="s">
        <v>157</v>
      </c>
      <c r="NR616" t="s">
        <v>155</v>
      </c>
      <c r="NS616" t="s">
        <v>1672</v>
      </c>
      <c r="NV616" t="s">
        <v>157</v>
      </c>
      <c r="OF616" t="s">
        <v>157</v>
      </c>
      <c r="OQ616" t="s">
        <v>157</v>
      </c>
      <c r="PD616" t="s">
        <v>155</v>
      </c>
      <c r="PE616" t="s">
        <v>6581</v>
      </c>
      <c r="PF616">
        <v>1</v>
      </c>
      <c r="PG616">
        <v>0</v>
      </c>
      <c r="PH616">
        <v>0</v>
      </c>
      <c r="PI616">
        <v>1</v>
      </c>
      <c r="PJ616">
        <v>0</v>
      </c>
      <c r="PK616">
        <v>0</v>
      </c>
      <c r="PL616">
        <v>0</v>
      </c>
      <c r="PM616">
        <v>0</v>
      </c>
      <c r="PN616">
        <v>0</v>
      </c>
      <c r="PO616">
        <v>0</v>
      </c>
      <c r="PQ616" t="s">
        <v>1757</v>
      </c>
      <c r="PT616" t="s">
        <v>872</v>
      </c>
      <c r="PU616">
        <v>0</v>
      </c>
      <c r="PV616">
        <v>0</v>
      </c>
      <c r="PW616">
        <v>0</v>
      </c>
      <c r="PX616">
        <v>0</v>
      </c>
      <c r="PY616">
        <v>0</v>
      </c>
      <c r="PZ616">
        <v>0</v>
      </c>
      <c r="QA616">
        <v>0</v>
      </c>
      <c r="QB616">
        <v>0</v>
      </c>
      <c r="QC616">
        <v>1</v>
      </c>
      <c r="QD616">
        <v>0</v>
      </c>
      <c r="QE616">
        <v>0</v>
      </c>
      <c r="QF616" t="s">
        <v>6599</v>
      </c>
      <c r="QG616" t="s">
        <v>1690</v>
      </c>
      <c r="QH616">
        <v>1</v>
      </c>
      <c r="QI616">
        <v>0</v>
      </c>
      <c r="QJ616">
        <v>0</v>
      </c>
      <c r="QK616">
        <v>0</v>
      </c>
      <c r="QL616">
        <v>0</v>
      </c>
      <c r="QM616">
        <v>0</v>
      </c>
      <c r="QN616">
        <v>0</v>
      </c>
      <c r="QO616">
        <v>0</v>
      </c>
      <c r="QP616">
        <v>0</v>
      </c>
      <c r="QQ616">
        <v>0</v>
      </c>
      <c r="QR616">
        <v>0</v>
      </c>
      <c r="QS616">
        <v>0</v>
      </c>
      <c r="QT616">
        <v>0</v>
      </c>
      <c r="QV616" t="s">
        <v>1720</v>
      </c>
      <c r="QW616">
        <v>0</v>
      </c>
      <c r="QX616">
        <v>0</v>
      </c>
      <c r="QY616">
        <v>1</v>
      </c>
      <c r="QZ616">
        <v>0</v>
      </c>
      <c r="RA616">
        <v>0</v>
      </c>
      <c r="RB616">
        <v>0</v>
      </c>
      <c r="RC616">
        <v>0</v>
      </c>
      <c r="RD616">
        <v>0</v>
      </c>
      <c r="RF616" t="s">
        <v>168</v>
      </c>
      <c r="RN616" t="s">
        <v>6651</v>
      </c>
      <c r="RO616">
        <v>1</v>
      </c>
      <c r="RP616">
        <v>1</v>
      </c>
      <c r="RQ616">
        <v>0</v>
      </c>
      <c r="RR616">
        <v>0</v>
      </c>
      <c r="RS616">
        <v>0</v>
      </c>
      <c r="RT616">
        <v>0</v>
      </c>
      <c r="RU616">
        <v>0</v>
      </c>
      <c r="RV616">
        <v>0</v>
      </c>
      <c r="RW616">
        <v>0</v>
      </c>
      <c r="RX616">
        <v>0</v>
      </c>
      <c r="RY616">
        <v>0</v>
      </c>
      <c r="SA616" t="s">
        <v>1726</v>
      </c>
      <c r="SB616">
        <v>0</v>
      </c>
      <c r="SC616">
        <v>0</v>
      </c>
      <c r="SD616">
        <v>1</v>
      </c>
      <c r="SE616">
        <v>0</v>
      </c>
      <c r="SF616">
        <v>0</v>
      </c>
      <c r="SG616">
        <v>0</v>
      </c>
      <c r="SH616">
        <v>0</v>
      </c>
      <c r="SI616">
        <v>0</v>
      </c>
      <c r="SJ616">
        <v>0</v>
      </c>
      <c r="SK616">
        <v>0</v>
      </c>
      <c r="SL616">
        <v>0</v>
      </c>
      <c r="SM616">
        <v>0</v>
      </c>
      <c r="SN616">
        <v>0</v>
      </c>
      <c r="SO616">
        <v>0</v>
      </c>
      <c r="SP616">
        <v>0</v>
      </c>
      <c r="SQ616">
        <v>0</v>
      </c>
      <c r="SR616">
        <v>0</v>
      </c>
      <c r="ST616" t="s">
        <v>1756</v>
      </c>
      <c r="SV616" t="s">
        <v>6599</v>
      </c>
      <c r="SX616">
        <v>3280911</v>
      </c>
      <c r="SY616" t="s">
        <v>2044</v>
      </c>
      <c r="SZ616" s="2">
        <v>46209.643888888888</v>
      </c>
      <c r="TC616" t="s">
        <v>3860</v>
      </c>
      <c r="TD616" t="s">
        <v>3861</v>
      </c>
      <c r="TE616" t="s">
        <v>3862</v>
      </c>
      <c r="TG616" t="s">
        <v>6510</v>
      </c>
      <c r="TH616">
        <v>615</v>
      </c>
    </row>
    <row r="617" spans="1:528" x14ac:dyDescent="0.3">
      <c r="A617" s="2">
        <v>46209.664222083331</v>
      </c>
      <c r="B617" s="2">
        <v>46209.66795609954</v>
      </c>
      <c r="C617" s="2">
        <v>46209</v>
      </c>
      <c r="D617" t="s">
        <v>2030</v>
      </c>
      <c r="E617" t="s">
        <v>2619</v>
      </c>
      <c r="F617" t="s">
        <v>221</v>
      </c>
      <c r="H617" s="2">
        <v>46209</v>
      </c>
      <c r="I617" t="s">
        <v>600</v>
      </c>
      <c r="J617" t="s">
        <v>725</v>
      </c>
      <c r="K617" t="s">
        <v>827</v>
      </c>
      <c r="L617" t="s">
        <v>154</v>
      </c>
      <c r="M617" t="s">
        <v>155</v>
      </c>
      <c r="N617" t="s">
        <v>1639</v>
      </c>
      <c r="O617" t="s">
        <v>3359</v>
      </c>
      <c r="P617" t="s">
        <v>178</v>
      </c>
      <c r="R617" t="s">
        <v>1526</v>
      </c>
      <c r="S617">
        <v>0</v>
      </c>
      <c r="T617">
        <v>0</v>
      </c>
      <c r="U617">
        <v>0</v>
      </c>
      <c r="V617">
        <v>1</v>
      </c>
      <c r="W617">
        <v>0</v>
      </c>
      <c r="MI617" t="s">
        <v>6572</v>
      </c>
      <c r="MJ617">
        <v>1</v>
      </c>
      <c r="MK617">
        <v>1</v>
      </c>
      <c r="ML617" t="s">
        <v>1651</v>
      </c>
      <c r="MM617" t="s">
        <v>155</v>
      </c>
      <c r="MO617">
        <v>750</v>
      </c>
      <c r="MP617" t="s">
        <v>1777</v>
      </c>
      <c r="MQ617" t="s">
        <v>1778</v>
      </c>
      <c r="MR617" t="s">
        <v>163</v>
      </c>
      <c r="MU617">
        <v>2</v>
      </c>
      <c r="MV617">
        <v>1</v>
      </c>
      <c r="MW617" t="s">
        <v>1652</v>
      </c>
      <c r="MX617" t="s">
        <v>155</v>
      </c>
      <c r="MZ617">
        <v>750</v>
      </c>
      <c r="NA617" t="s">
        <v>1777</v>
      </c>
      <c r="NB617" t="s">
        <v>1778</v>
      </c>
      <c r="NC617" t="s">
        <v>163</v>
      </c>
      <c r="NF617">
        <v>3</v>
      </c>
      <c r="NG617">
        <v>15</v>
      </c>
      <c r="NH617" t="s">
        <v>157</v>
      </c>
      <c r="NR617" t="s">
        <v>155</v>
      </c>
      <c r="NS617" t="s">
        <v>1672</v>
      </c>
      <c r="NV617" t="s">
        <v>157</v>
      </c>
      <c r="OF617" t="s">
        <v>155</v>
      </c>
      <c r="OG617" t="s">
        <v>179</v>
      </c>
      <c r="OH617">
        <v>0</v>
      </c>
      <c r="OI617">
        <v>1</v>
      </c>
      <c r="OJ617">
        <v>0</v>
      </c>
      <c r="OK617">
        <v>0</v>
      </c>
      <c r="OL617">
        <v>0</v>
      </c>
      <c r="OM617">
        <v>0</v>
      </c>
      <c r="ON617">
        <v>0</v>
      </c>
      <c r="OO617">
        <v>0</v>
      </c>
      <c r="OQ617" t="s">
        <v>157</v>
      </c>
      <c r="PD617" t="s">
        <v>155</v>
      </c>
      <c r="PE617" t="s">
        <v>6581</v>
      </c>
      <c r="PF617">
        <v>1</v>
      </c>
      <c r="PG617">
        <v>0</v>
      </c>
      <c r="PH617">
        <v>0</v>
      </c>
      <c r="PI617">
        <v>1</v>
      </c>
      <c r="PJ617">
        <v>0</v>
      </c>
      <c r="PK617">
        <v>0</v>
      </c>
      <c r="PL617">
        <v>0</v>
      </c>
      <c r="PM617">
        <v>0</v>
      </c>
      <c r="PN617">
        <v>0</v>
      </c>
      <c r="PO617">
        <v>0</v>
      </c>
      <c r="PQ617" t="s">
        <v>1757</v>
      </c>
      <c r="PT617" t="s">
        <v>872</v>
      </c>
      <c r="PU617">
        <v>0</v>
      </c>
      <c r="PV617">
        <v>0</v>
      </c>
      <c r="PW617">
        <v>0</v>
      </c>
      <c r="PX617">
        <v>0</v>
      </c>
      <c r="PY617">
        <v>0</v>
      </c>
      <c r="PZ617">
        <v>0</v>
      </c>
      <c r="QA617">
        <v>0</v>
      </c>
      <c r="QB617">
        <v>0</v>
      </c>
      <c r="QC617">
        <v>1</v>
      </c>
      <c r="QD617">
        <v>0</v>
      </c>
      <c r="QE617">
        <v>0</v>
      </c>
      <c r="QF617" t="s">
        <v>7181</v>
      </c>
      <c r="QG617" t="s">
        <v>1690</v>
      </c>
      <c r="QH617">
        <v>1</v>
      </c>
      <c r="QI617">
        <v>0</v>
      </c>
      <c r="QJ617">
        <v>0</v>
      </c>
      <c r="QK617">
        <v>0</v>
      </c>
      <c r="QL617">
        <v>0</v>
      </c>
      <c r="QM617">
        <v>0</v>
      </c>
      <c r="QN617">
        <v>0</v>
      </c>
      <c r="QO617">
        <v>0</v>
      </c>
      <c r="QP617">
        <v>0</v>
      </c>
      <c r="QQ617">
        <v>0</v>
      </c>
      <c r="QR617">
        <v>0</v>
      </c>
      <c r="QS617">
        <v>0</v>
      </c>
      <c r="QT617">
        <v>0</v>
      </c>
      <c r="QV617" t="s">
        <v>1720</v>
      </c>
      <c r="QW617">
        <v>0</v>
      </c>
      <c r="QX617">
        <v>0</v>
      </c>
      <c r="QY617">
        <v>1</v>
      </c>
      <c r="QZ617">
        <v>0</v>
      </c>
      <c r="RA617">
        <v>0</v>
      </c>
      <c r="RB617">
        <v>0</v>
      </c>
      <c r="RC617">
        <v>0</v>
      </c>
      <c r="RD617">
        <v>0</v>
      </c>
      <c r="RF617" t="s">
        <v>168</v>
      </c>
      <c r="RN617" t="s">
        <v>6651</v>
      </c>
      <c r="RO617">
        <v>1</v>
      </c>
      <c r="RP617">
        <v>1</v>
      </c>
      <c r="RQ617">
        <v>0</v>
      </c>
      <c r="RR617">
        <v>0</v>
      </c>
      <c r="RS617">
        <v>0</v>
      </c>
      <c r="RT617">
        <v>0</v>
      </c>
      <c r="RU617">
        <v>0</v>
      </c>
      <c r="RV617">
        <v>0</v>
      </c>
      <c r="RW617">
        <v>0</v>
      </c>
      <c r="RX617">
        <v>0</v>
      </c>
      <c r="RY617">
        <v>0</v>
      </c>
      <c r="SA617" t="s">
        <v>7184</v>
      </c>
      <c r="SB617">
        <v>0</v>
      </c>
      <c r="SC617">
        <v>1</v>
      </c>
      <c r="SD617">
        <v>0</v>
      </c>
      <c r="SE617">
        <v>1</v>
      </c>
      <c r="SF617">
        <v>0</v>
      </c>
      <c r="SG617">
        <v>0</v>
      </c>
      <c r="SH617">
        <v>0</v>
      </c>
      <c r="SI617">
        <v>0</v>
      </c>
      <c r="SJ617">
        <v>0</v>
      </c>
      <c r="SK617">
        <v>0</v>
      </c>
      <c r="SL617">
        <v>0</v>
      </c>
      <c r="SM617">
        <v>0</v>
      </c>
      <c r="SN617">
        <v>0</v>
      </c>
      <c r="SO617">
        <v>0</v>
      </c>
      <c r="SP617">
        <v>0</v>
      </c>
      <c r="SQ617">
        <v>0</v>
      </c>
      <c r="SR617">
        <v>0</v>
      </c>
      <c r="ST617" t="s">
        <v>1756</v>
      </c>
      <c r="SV617" t="s">
        <v>6599</v>
      </c>
      <c r="SX617">
        <v>3280912</v>
      </c>
      <c r="SY617" t="s">
        <v>2045</v>
      </c>
      <c r="SZ617" s="2">
        <v>46209.643912037027</v>
      </c>
      <c r="TC617" t="s">
        <v>3860</v>
      </c>
      <c r="TD617" t="s">
        <v>3861</v>
      </c>
      <c r="TE617" t="s">
        <v>3862</v>
      </c>
      <c r="TG617" t="s">
        <v>6514</v>
      </c>
      <c r="TH617">
        <v>616</v>
      </c>
    </row>
    <row r="618" spans="1:528" x14ac:dyDescent="0.3">
      <c r="A618" s="2">
        <v>46209.67010949074</v>
      </c>
      <c r="B618" s="2">
        <v>46209.67366015046</v>
      </c>
      <c r="C618" s="2">
        <v>46209</v>
      </c>
      <c r="D618" t="s">
        <v>2030</v>
      </c>
      <c r="E618" t="s">
        <v>2619</v>
      </c>
      <c r="F618" t="s">
        <v>221</v>
      </c>
      <c r="H618" s="2">
        <v>46209</v>
      </c>
      <c r="I618" t="s">
        <v>600</v>
      </c>
      <c r="J618" t="s">
        <v>725</v>
      </c>
      <c r="K618" t="s">
        <v>827</v>
      </c>
      <c r="L618" t="s">
        <v>154</v>
      </c>
      <c r="M618" t="s">
        <v>155</v>
      </c>
      <c r="N618" t="s">
        <v>1639</v>
      </c>
      <c r="O618" t="s">
        <v>3360</v>
      </c>
      <c r="P618" t="s">
        <v>178</v>
      </c>
      <c r="R618" t="s">
        <v>1526</v>
      </c>
      <c r="S618">
        <v>0</v>
      </c>
      <c r="T618">
        <v>0</v>
      </c>
      <c r="U618">
        <v>0</v>
      </c>
      <c r="V618">
        <v>1</v>
      </c>
      <c r="W618">
        <v>0</v>
      </c>
      <c r="MI618" t="s">
        <v>6572</v>
      </c>
      <c r="MJ618">
        <v>1</v>
      </c>
      <c r="MK618">
        <v>1</v>
      </c>
      <c r="ML618" t="s">
        <v>1651</v>
      </c>
      <c r="MM618" t="s">
        <v>155</v>
      </c>
      <c r="MO618">
        <v>2000</v>
      </c>
      <c r="MP618" t="s">
        <v>1918</v>
      </c>
      <c r="MQ618" t="s">
        <v>1830</v>
      </c>
      <c r="MR618" t="s">
        <v>163</v>
      </c>
      <c r="MU618">
        <v>3</v>
      </c>
      <c r="MV618">
        <v>1</v>
      </c>
      <c r="MW618" t="s">
        <v>1652</v>
      </c>
      <c r="MX618" t="s">
        <v>155</v>
      </c>
      <c r="MZ618">
        <v>320000</v>
      </c>
      <c r="NA618" t="s">
        <v>2051</v>
      </c>
      <c r="NB618" t="s">
        <v>2053</v>
      </c>
      <c r="NC618" t="s">
        <v>164</v>
      </c>
      <c r="ND618" t="s">
        <v>149</v>
      </c>
      <c r="NF618">
        <v>5</v>
      </c>
      <c r="NG618">
        <v>7</v>
      </c>
      <c r="NH618" t="s">
        <v>157</v>
      </c>
      <c r="NR618" t="s">
        <v>155</v>
      </c>
      <c r="NS618" t="s">
        <v>1672</v>
      </c>
      <c r="NV618" t="s">
        <v>157</v>
      </c>
      <c r="OF618" t="s">
        <v>155</v>
      </c>
      <c r="OG618" t="s">
        <v>179</v>
      </c>
      <c r="OH618">
        <v>0</v>
      </c>
      <c r="OI618">
        <v>1</v>
      </c>
      <c r="OJ618">
        <v>0</v>
      </c>
      <c r="OK618">
        <v>0</v>
      </c>
      <c r="OL618">
        <v>0</v>
      </c>
      <c r="OM618">
        <v>0</v>
      </c>
      <c r="ON618">
        <v>0</v>
      </c>
      <c r="OO618">
        <v>0</v>
      </c>
      <c r="OQ618" t="s">
        <v>157</v>
      </c>
      <c r="PD618" t="s">
        <v>155</v>
      </c>
      <c r="PE618" t="s">
        <v>6581</v>
      </c>
      <c r="PF618">
        <v>1</v>
      </c>
      <c r="PG618">
        <v>0</v>
      </c>
      <c r="PH618">
        <v>0</v>
      </c>
      <c r="PI618">
        <v>1</v>
      </c>
      <c r="PJ618">
        <v>0</v>
      </c>
      <c r="PK618">
        <v>0</v>
      </c>
      <c r="PL618">
        <v>0</v>
      </c>
      <c r="PM618">
        <v>0</v>
      </c>
      <c r="PN618">
        <v>0</v>
      </c>
      <c r="PO618">
        <v>0</v>
      </c>
      <c r="PQ618" t="s">
        <v>1757</v>
      </c>
      <c r="PT618" t="s">
        <v>872</v>
      </c>
      <c r="PU618">
        <v>0</v>
      </c>
      <c r="PV618">
        <v>0</v>
      </c>
      <c r="PW618">
        <v>0</v>
      </c>
      <c r="PX618">
        <v>0</v>
      </c>
      <c r="PY618">
        <v>0</v>
      </c>
      <c r="PZ618">
        <v>0</v>
      </c>
      <c r="QA618">
        <v>0</v>
      </c>
      <c r="QB618">
        <v>0</v>
      </c>
      <c r="QC618">
        <v>1</v>
      </c>
      <c r="QD618">
        <v>0</v>
      </c>
      <c r="QE618">
        <v>0</v>
      </c>
      <c r="QF618" t="s">
        <v>7181</v>
      </c>
      <c r="QG618" t="s">
        <v>1690</v>
      </c>
      <c r="QH618">
        <v>1</v>
      </c>
      <c r="QI618">
        <v>0</v>
      </c>
      <c r="QJ618">
        <v>0</v>
      </c>
      <c r="QK618">
        <v>0</v>
      </c>
      <c r="QL618">
        <v>0</v>
      </c>
      <c r="QM618">
        <v>0</v>
      </c>
      <c r="QN618">
        <v>0</v>
      </c>
      <c r="QO618">
        <v>0</v>
      </c>
      <c r="QP618">
        <v>0</v>
      </c>
      <c r="QQ618">
        <v>0</v>
      </c>
      <c r="QR618">
        <v>0</v>
      </c>
      <c r="QS618">
        <v>0</v>
      </c>
      <c r="QT618">
        <v>0</v>
      </c>
      <c r="QV618" t="s">
        <v>1720</v>
      </c>
      <c r="QW618">
        <v>0</v>
      </c>
      <c r="QX618">
        <v>0</v>
      </c>
      <c r="QY618">
        <v>1</v>
      </c>
      <c r="QZ618">
        <v>0</v>
      </c>
      <c r="RA618">
        <v>0</v>
      </c>
      <c r="RB618">
        <v>0</v>
      </c>
      <c r="RC618">
        <v>0</v>
      </c>
      <c r="RD618">
        <v>0</v>
      </c>
      <c r="RF618" t="s">
        <v>169</v>
      </c>
      <c r="RN618" t="s">
        <v>6651</v>
      </c>
      <c r="RO618">
        <v>1</v>
      </c>
      <c r="RP618">
        <v>1</v>
      </c>
      <c r="RQ618">
        <v>0</v>
      </c>
      <c r="RR618">
        <v>0</v>
      </c>
      <c r="RS618">
        <v>0</v>
      </c>
      <c r="RT618">
        <v>0</v>
      </c>
      <c r="RU618">
        <v>0</v>
      </c>
      <c r="RV618">
        <v>0</v>
      </c>
      <c r="RW618">
        <v>0</v>
      </c>
      <c r="RX618">
        <v>0</v>
      </c>
      <c r="RY618">
        <v>0</v>
      </c>
      <c r="SA618" t="s">
        <v>6686</v>
      </c>
      <c r="SB618">
        <v>0</v>
      </c>
      <c r="SC618">
        <v>0</v>
      </c>
      <c r="SD618">
        <v>1</v>
      </c>
      <c r="SE618">
        <v>0</v>
      </c>
      <c r="SF618">
        <v>0</v>
      </c>
      <c r="SG618">
        <v>0</v>
      </c>
      <c r="SH618">
        <v>1</v>
      </c>
      <c r="SI618">
        <v>0</v>
      </c>
      <c r="SJ618">
        <v>0</v>
      </c>
      <c r="SK618">
        <v>0</v>
      </c>
      <c r="SL618">
        <v>0</v>
      </c>
      <c r="SM618">
        <v>0</v>
      </c>
      <c r="SN618">
        <v>0</v>
      </c>
      <c r="SO618">
        <v>0</v>
      </c>
      <c r="SP618">
        <v>0</v>
      </c>
      <c r="SQ618">
        <v>0</v>
      </c>
      <c r="SR618">
        <v>0</v>
      </c>
      <c r="ST618" t="s">
        <v>1756</v>
      </c>
      <c r="SV618" t="s">
        <v>6599</v>
      </c>
      <c r="SX618">
        <v>3280913</v>
      </c>
      <c r="SY618" t="s">
        <v>2046</v>
      </c>
      <c r="SZ618" s="2">
        <v>46209.643923611111</v>
      </c>
      <c r="TC618" t="s">
        <v>3860</v>
      </c>
      <c r="TD618" t="s">
        <v>3861</v>
      </c>
      <c r="TE618" t="s">
        <v>3862</v>
      </c>
      <c r="TG618" t="s">
        <v>6517</v>
      </c>
      <c r="TH618">
        <v>617</v>
      </c>
    </row>
    <row r="619" spans="1:528" x14ac:dyDescent="0.3">
      <c r="A619" s="2">
        <v>46211.513852800927</v>
      </c>
      <c r="B619" s="2">
        <v>46211.51939173611</v>
      </c>
      <c r="C619" s="2">
        <v>46211</v>
      </c>
      <c r="D619" t="s">
        <v>1786</v>
      </c>
      <c r="E619" t="s">
        <v>2623</v>
      </c>
      <c r="F619" t="s">
        <v>221</v>
      </c>
      <c r="H619" s="2">
        <v>46211</v>
      </c>
      <c r="I619" t="s">
        <v>600</v>
      </c>
      <c r="J619" t="s">
        <v>725</v>
      </c>
      <c r="K619" t="s">
        <v>827</v>
      </c>
      <c r="L619" t="s">
        <v>154</v>
      </c>
      <c r="M619" t="s">
        <v>155</v>
      </c>
      <c r="N619" t="s">
        <v>1639</v>
      </c>
      <c r="O619" t="s">
        <v>2211</v>
      </c>
      <c r="P619" t="s">
        <v>178</v>
      </c>
      <c r="R619" t="s">
        <v>1016</v>
      </c>
      <c r="S619">
        <v>1</v>
      </c>
      <c r="T619">
        <v>0</v>
      </c>
      <c r="U619">
        <v>0</v>
      </c>
      <c r="V619">
        <v>0</v>
      </c>
      <c r="W619">
        <v>0</v>
      </c>
      <c r="Z619" t="s">
        <v>3465</v>
      </c>
      <c r="AA619">
        <v>0</v>
      </c>
      <c r="AB619">
        <v>0</v>
      </c>
      <c r="AC619">
        <v>1</v>
      </c>
      <c r="AD619">
        <v>0</v>
      </c>
      <c r="AE619">
        <v>0</v>
      </c>
      <c r="AF619">
        <v>1</v>
      </c>
      <c r="AG619">
        <v>1</v>
      </c>
      <c r="AH619">
        <v>0</v>
      </c>
      <c r="AI619">
        <v>0</v>
      </c>
      <c r="AJ619">
        <v>0</v>
      </c>
      <c r="AK619">
        <v>0</v>
      </c>
      <c r="AL619">
        <v>0</v>
      </c>
      <c r="BI619" t="s">
        <v>1652</v>
      </c>
      <c r="BJ619" t="s">
        <v>166</v>
      </c>
      <c r="BK619">
        <v>1000</v>
      </c>
      <c r="BL619">
        <v>250</v>
      </c>
      <c r="BM619" t="s">
        <v>1886</v>
      </c>
      <c r="BN619" t="s">
        <v>1779</v>
      </c>
      <c r="BO619" t="s">
        <v>164</v>
      </c>
      <c r="BP619" t="s">
        <v>165</v>
      </c>
      <c r="BR619">
        <v>15</v>
      </c>
      <c r="BS619">
        <v>7</v>
      </c>
      <c r="DL619" t="s">
        <v>1652</v>
      </c>
      <c r="DM619" t="s">
        <v>166</v>
      </c>
      <c r="DN619">
        <v>1000</v>
      </c>
      <c r="DO619">
        <v>250</v>
      </c>
      <c r="DP619" t="s">
        <v>1958</v>
      </c>
      <c r="DQ619" t="s">
        <v>1779</v>
      </c>
      <c r="DR619" t="s">
        <v>164</v>
      </c>
      <c r="DS619" t="s">
        <v>165</v>
      </c>
      <c r="DU619">
        <v>15</v>
      </c>
      <c r="DV619">
        <v>7</v>
      </c>
      <c r="DW619" t="s">
        <v>1652</v>
      </c>
      <c r="DX619" t="s">
        <v>166</v>
      </c>
      <c r="DY619">
        <v>1000</v>
      </c>
      <c r="DZ619">
        <v>250</v>
      </c>
      <c r="EA619" t="s">
        <v>1930</v>
      </c>
      <c r="EB619" t="s">
        <v>1779</v>
      </c>
      <c r="EC619" t="s">
        <v>164</v>
      </c>
      <c r="ED619" t="s">
        <v>165</v>
      </c>
      <c r="EF619">
        <v>15</v>
      </c>
      <c r="EG619">
        <v>7</v>
      </c>
      <c r="FL619" t="s">
        <v>157</v>
      </c>
      <c r="FV619" t="s">
        <v>155</v>
      </c>
      <c r="FW619" t="s">
        <v>1672</v>
      </c>
      <c r="NV619" t="s">
        <v>157</v>
      </c>
      <c r="OF619" t="s">
        <v>157</v>
      </c>
      <c r="OQ619" t="s">
        <v>157</v>
      </c>
      <c r="PD619" t="s">
        <v>155</v>
      </c>
      <c r="PE619" t="s">
        <v>183</v>
      </c>
      <c r="PF619">
        <v>1</v>
      </c>
      <c r="PG619">
        <v>0</v>
      </c>
      <c r="PH619">
        <v>0</v>
      </c>
      <c r="PI619">
        <v>0</v>
      </c>
      <c r="PJ619">
        <v>0</v>
      </c>
      <c r="PK619">
        <v>0</v>
      </c>
      <c r="PL619">
        <v>0</v>
      </c>
      <c r="PM619">
        <v>0</v>
      </c>
      <c r="PN619">
        <v>0</v>
      </c>
      <c r="PO619">
        <v>0</v>
      </c>
      <c r="PQ619" t="s">
        <v>1757</v>
      </c>
      <c r="PT619" t="s">
        <v>872</v>
      </c>
      <c r="PU619">
        <v>0</v>
      </c>
      <c r="PV619">
        <v>0</v>
      </c>
      <c r="PW619">
        <v>0</v>
      </c>
      <c r="PX619">
        <v>0</v>
      </c>
      <c r="PY619">
        <v>0</v>
      </c>
      <c r="PZ619">
        <v>0</v>
      </c>
      <c r="QA619">
        <v>0</v>
      </c>
      <c r="QB619">
        <v>0</v>
      </c>
      <c r="QC619">
        <v>1</v>
      </c>
      <c r="QD619">
        <v>0</v>
      </c>
      <c r="QE619">
        <v>0</v>
      </c>
      <c r="QF619" t="s">
        <v>6398</v>
      </c>
      <c r="QG619" t="s">
        <v>1690</v>
      </c>
      <c r="QH619">
        <v>1</v>
      </c>
      <c r="QI619">
        <v>0</v>
      </c>
      <c r="QJ619">
        <v>0</v>
      </c>
      <c r="QK619">
        <v>0</v>
      </c>
      <c r="QL619">
        <v>0</v>
      </c>
      <c r="QM619">
        <v>0</v>
      </c>
      <c r="QN619">
        <v>0</v>
      </c>
      <c r="QO619">
        <v>0</v>
      </c>
      <c r="QP619">
        <v>0</v>
      </c>
      <c r="QQ619">
        <v>0</v>
      </c>
      <c r="QR619">
        <v>0</v>
      </c>
      <c r="QS619">
        <v>0</v>
      </c>
      <c r="QT619">
        <v>0</v>
      </c>
      <c r="QU619" t="s">
        <v>6398</v>
      </c>
      <c r="QV619" t="s">
        <v>1718</v>
      </c>
      <c r="QW619">
        <v>1</v>
      </c>
      <c r="QX619">
        <v>0</v>
      </c>
      <c r="QY619">
        <v>0</v>
      </c>
      <c r="QZ619">
        <v>0</v>
      </c>
      <c r="RA619">
        <v>0</v>
      </c>
      <c r="RB619">
        <v>0</v>
      </c>
      <c r="RC619">
        <v>0</v>
      </c>
      <c r="RD619">
        <v>0</v>
      </c>
      <c r="RF619" t="s">
        <v>169</v>
      </c>
      <c r="RN619" t="s">
        <v>1739</v>
      </c>
      <c r="RO619">
        <v>1</v>
      </c>
      <c r="RP619">
        <v>0</v>
      </c>
      <c r="RQ619">
        <v>0</v>
      </c>
      <c r="RR619">
        <v>0</v>
      </c>
      <c r="RS619">
        <v>0</v>
      </c>
      <c r="RT619">
        <v>0</v>
      </c>
      <c r="RU619">
        <v>0</v>
      </c>
      <c r="RV619">
        <v>0</v>
      </c>
      <c r="RW619">
        <v>0</v>
      </c>
      <c r="RX619">
        <v>0</v>
      </c>
      <c r="RY619">
        <v>0</v>
      </c>
      <c r="SA619" t="s">
        <v>1724</v>
      </c>
      <c r="SB619">
        <v>1</v>
      </c>
      <c r="SC619">
        <v>0</v>
      </c>
      <c r="SD619">
        <v>0</v>
      </c>
      <c r="SE619">
        <v>0</v>
      </c>
      <c r="SF619">
        <v>0</v>
      </c>
      <c r="SG619">
        <v>0</v>
      </c>
      <c r="SH619">
        <v>0</v>
      </c>
      <c r="SI619">
        <v>0</v>
      </c>
      <c r="SJ619">
        <v>0</v>
      </c>
      <c r="SK619">
        <v>0</v>
      </c>
      <c r="SL619">
        <v>0</v>
      </c>
      <c r="SM619">
        <v>0</v>
      </c>
      <c r="SN619">
        <v>0</v>
      </c>
      <c r="SO619">
        <v>0</v>
      </c>
      <c r="SP619">
        <v>0</v>
      </c>
      <c r="SQ619">
        <v>0</v>
      </c>
      <c r="SR619">
        <v>0</v>
      </c>
      <c r="ST619" t="s">
        <v>1753</v>
      </c>
      <c r="SV619" t="s">
        <v>6398</v>
      </c>
      <c r="SX619">
        <v>3291333</v>
      </c>
      <c r="SY619" t="s">
        <v>1956</v>
      </c>
      <c r="SZ619" s="2">
        <v>46211.697974537034</v>
      </c>
      <c r="TC619" t="s">
        <v>3860</v>
      </c>
      <c r="TD619" t="s">
        <v>3861</v>
      </c>
      <c r="TE619" t="s">
        <v>3862</v>
      </c>
      <c r="TG619" t="s">
        <v>6522</v>
      </c>
      <c r="TH619">
        <v>618</v>
      </c>
    </row>
    <row r="620" spans="1:528" x14ac:dyDescent="0.3">
      <c r="A620" s="2">
        <v>46211.52089537037</v>
      </c>
      <c r="B620" s="2">
        <v>46211.525090127318</v>
      </c>
      <c r="C620" s="2">
        <v>46211</v>
      </c>
      <c r="D620" t="s">
        <v>1786</v>
      </c>
      <c r="E620" t="s">
        <v>2625</v>
      </c>
      <c r="F620" t="s">
        <v>221</v>
      </c>
      <c r="H620" s="2">
        <v>46211</v>
      </c>
      <c r="I620" t="s">
        <v>600</v>
      </c>
      <c r="J620" t="s">
        <v>725</v>
      </c>
      <c r="K620" t="s">
        <v>827</v>
      </c>
      <c r="L620" t="s">
        <v>154</v>
      </c>
      <c r="M620" t="s">
        <v>155</v>
      </c>
      <c r="N620" t="s">
        <v>1639</v>
      </c>
      <c r="O620" t="s">
        <v>3361</v>
      </c>
      <c r="P620" t="s">
        <v>178</v>
      </c>
      <c r="R620" t="s">
        <v>1016</v>
      </c>
      <c r="S620">
        <v>1</v>
      </c>
      <c r="T620">
        <v>0</v>
      </c>
      <c r="U620">
        <v>0</v>
      </c>
      <c r="V620">
        <v>0</v>
      </c>
      <c r="W620">
        <v>0</v>
      </c>
      <c r="Z620" t="s">
        <v>3465</v>
      </c>
      <c r="AA620">
        <v>0</v>
      </c>
      <c r="AB620">
        <v>0</v>
      </c>
      <c r="AC620">
        <v>1</v>
      </c>
      <c r="AD620">
        <v>0</v>
      </c>
      <c r="AE620">
        <v>0</v>
      </c>
      <c r="AF620">
        <v>1</v>
      </c>
      <c r="AG620">
        <v>1</v>
      </c>
      <c r="AH620">
        <v>0</v>
      </c>
      <c r="AI620">
        <v>0</v>
      </c>
      <c r="AJ620">
        <v>0</v>
      </c>
      <c r="AK620">
        <v>0</v>
      </c>
      <c r="AL620">
        <v>0</v>
      </c>
      <c r="BI620" t="s">
        <v>1652</v>
      </c>
      <c r="BJ620" t="s">
        <v>166</v>
      </c>
      <c r="BK620">
        <v>1000</v>
      </c>
      <c r="BL620">
        <v>250</v>
      </c>
      <c r="BM620" t="s">
        <v>1886</v>
      </c>
      <c r="BN620" t="s">
        <v>1779</v>
      </c>
      <c r="BO620" t="s">
        <v>164</v>
      </c>
      <c r="BP620" t="s">
        <v>165</v>
      </c>
      <c r="BR620">
        <v>22</v>
      </c>
      <c r="BS620">
        <v>15</v>
      </c>
      <c r="DL620" t="s">
        <v>1652</v>
      </c>
      <c r="DM620" t="s">
        <v>167</v>
      </c>
      <c r="DO620">
        <v>250</v>
      </c>
      <c r="DP620" t="s">
        <v>1868</v>
      </c>
      <c r="DQ620" t="s">
        <v>1779</v>
      </c>
      <c r="DR620" t="s">
        <v>164</v>
      </c>
      <c r="DS620" t="s">
        <v>165</v>
      </c>
      <c r="DU620">
        <v>22</v>
      </c>
      <c r="DV620">
        <v>15</v>
      </c>
      <c r="DW620" t="s">
        <v>1652</v>
      </c>
      <c r="DX620" t="s">
        <v>166</v>
      </c>
      <c r="DY620">
        <v>1000</v>
      </c>
      <c r="DZ620">
        <v>250</v>
      </c>
      <c r="EA620" t="s">
        <v>1930</v>
      </c>
      <c r="EB620" t="s">
        <v>1779</v>
      </c>
      <c r="EC620" t="s">
        <v>159</v>
      </c>
      <c r="EE620" t="s">
        <v>198</v>
      </c>
      <c r="EF620">
        <v>15</v>
      </c>
      <c r="EG620">
        <v>7</v>
      </c>
      <c r="FL620" t="s">
        <v>157</v>
      </c>
      <c r="FV620" t="s">
        <v>155</v>
      </c>
      <c r="FW620" t="s">
        <v>1672</v>
      </c>
      <c r="NV620" t="s">
        <v>157</v>
      </c>
      <c r="OF620" t="s">
        <v>157</v>
      </c>
      <c r="OQ620" t="s">
        <v>155</v>
      </c>
      <c r="OR620" t="s">
        <v>183</v>
      </c>
      <c r="OS620">
        <v>1</v>
      </c>
      <c r="OT620">
        <v>0</v>
      </c>
      <c r="OU620">
        <v>0</v>
      </c>
      <c r="OV620">
        <v>0</v>
      </c>
      <c r="OW620">
        <v>0</v>
      </c>
      <c r="OX620">
        <v>0</v>
      </c>
      <c r="OY620">
        <v>0</v>
      </c>
      <c r="OZ620">
        <v>0</v>
      </c>
      <c r="PA620">
        <v>0</v>
      </c>
      <c r="PB620">
        <v>0</v>
      </c>
      <c r="PD620" t="s">
        <v>155</v>
      </c>
      <c r="PE620" t="s">
        <v>183</v>
      </c>
      <c r="PF620">
        <v>1</v>
      </c>
      <c r="PG620">
        <v>0</v>
      </c>
      <c r="PH620">
        <v>0</v>
      </c>
      <c r="PI620">
        <v>0</v>
      </c>
      <c r="PJ620">
        <v>0</v>
      </c>
      <c r="PK620">
        <v>0</v>
      </c>
      <c r="PL620">
        <v>0</v>
      </c>
      <c r="PM620">
        <v>0</v>
      </c>
      <c r="PN620">
        <v>0</v>
      </c>
      <c r="PO620">
        <v>0</v>
      </c>
      <c r="PQ620" t="s">
        <v>1757</v>
      </c>
      <c r="PT620" t="s">
        <v>872</v>
      </c>
      <c r="PU620">
        <v>0</v>
      </c>
      <c r="PV620">
        <v>0</v>
      </c>
      <c r="PW620">
        <v>0</v>
      </c>
      <c r="PX620">
        <v>0</v>
      </c>
      <c r="PY620">
        <v>0</v>
      </c>
      <c r="PZ620">
        <v>0</v>
      </c>
      <c r="QA620">
        <v>0</v>
      </c>
      <c r="QB620">
        <v>0</v>
      </c>
      <c r="QC620">
        <v>1</v>
      </c>
      <c r="QD620">
        <v>0</v>
      </c>
      <c r="QE620">
        <v>0</v>
      </c>
      <c r="QF620" t="s">
        <v>6398</v>
      </c>
      <c r="QG620" t="s">
        <v>1690</v>
      </c>
      <c r="QH620">
        <v>1</v>
      </c>
      <c r="QI620">
        <v>0</v>
      </c>
      <c r="QJ620">
        <v>0</v>
      </c>
      <c r="QK620">
        <v>0</v>
      </c>
      <c r="QL620">
        <v>0</v>
      </c>
      <c r="QM620">
        <v>0</v>
      </c>
      <c r="QN620">
        <v>0</v>
      </c>
      <c r="QO620">
        <v>0</v>
      </c>
      <c r="QP620">
        <v>0</v>
      </c>
      <c r="QQ620">
        <v>0</v>
      </c>
      <c r="QR620">
        <v>0</v>
      </c>
      <c r="QS620">
        <v>0</v>
      </c>
      <c r="QT620">
        <v>0</v>
      </c>
      <c r="QU620" t="s">
        <v>6398</v>
      </c>
      <c r="QV620" t="s">
        <v>1718</v>
      </c>
      <c r="QW620">
        <v>1</v>
      </c>
      <c r="QX620">
        <v>0</v>
      </c>
      <c r="QY620">
        <v>0</v>
      </c>
      <c r="QZ620">
        <v>0</v>
      </c>
      <c r="RA620">
        <v>0</v>
      </c>
      <c r="RB620">
        <v>0</v>
      </c>
      <c r="RC620">
        <v>0</v>
      </c>
      <c r="RD620">
        <v>0</v>
      </c>
      <c r="RF620" t="s">
        <v>169</v>
      </c>
      <c r="RN620" t="s">
        <v>7077</v>
      </c>
      <c r="RO620">
        <v>1</v>
      </c>
      <c r="RP620">
        <v>1</v>
      </c>
      <c r="RQ620">
        <v>0</v>
      </c>
      <c r="RR620">
        <v>0</v>
      </c>
      <c r="RS620">
        <v>0</v>
      </c>
      <c r="RT620">
        <v>0</v>
      </c>
      <c r="RU620">
        <v>0</v>
      </c>
      <c r="RV620">
        <v>0</v>
      </c>
      <c r="RW620">
        <v>0</v>
      </c>
      <c r="RX620">
        <v>0</v>
      </c>
      <c r="RY620">
        <v>0</v>
      </c>
      <c r="SA620" t="s">
        <v>1726</v>
      </c>
      <c r="SB620">
        <v>0</v>
      </c>
      <c r="SC620">
        <v>0</v>
      </c>
      <c r="SD620">
        <v>1</v>
      </c>
      <c r="SE620">
        <v>0</v>
      </c>
      <c r="SF620">
        <v>0</v>
      </c>
      <c r="SG620">
        <v>0</v>
      </c>
      <c r="SH620">
        <v>0</v>
      </c>
      <c r="SI620">
        <v>0</v>
      </c>
      <c r="SJ620">
        <v>0</v>
      </c>
      <c r="SK620">
        <v>0</v>
      </c>
      <c r="SL620">
        <v>0</v>
      </c>
      <c r="SM620">
        <v>0</v>
      </c>
      <c r="SN620">
        <v>0</v>
      </c>
      <c r="SO620">
        <v>0</v>
      </c>
      <c r="SP620">
        <v>0</v>
      </c>
      <c r="SQ620">
        <v>0</v>
      </c>
      <c r="SR620">
        <v>0</v>
      </c>
      <c r="ST620" t="s">
        <v>1756</v>
      </c>
      <c r="SV620" t="s">
        <v>6398</v>
      </c>
      <c r="SX620">
        <v>3291334</v>
      </c>
      <c r="SY620" t="s">
        <v>2624</v>
      </c>
      <c r="SZ620" s="2">
        <v>46211.69798611111</v>
      </c>
      <c r="TC620" t="s">
        <v>3860</v>
      </c>
      <c r="TD620" t="s">
        <v>3861</v>
      </c>
      <c r="TE620" t="s">
        <v>3862</v>
      </c>
      <c r="TG620" t="s">
        <v>6525</v>
      </c>
      <c r="TH620">
        <v>619</v>
      </c>
    </row>
    <row r="621" spans="1:528" x14ac:dyDescent="0.3">
      <c r="A621" s="2">
        <v>46211.527537361108</v>
      </c>
      <c r="B621" s="2">
        <v>46211.531999988423</v>
      </c>
      <c r="C621" s="2">
        <v>46211</v>
      </c>
      <c r="D621" t="s">
        <v>1786</v>
      </c>
      <c r="E621" t="s">
        <v>2625</v>
      </c>
      <c r="F621" t="s">
        <v>221</v>
      </c>
      <c r="H621" s="2">
        <v>46211</v>
      </c>
      <c r="I621" t="s">
        <v>600</v>
      </c>
      <c r="J621" t="s">
        <v>725</v>
      </c>
      <c r="K621" t="s">
        <v>827</v>
      </c>
      <c r="L621" t="s">
        <v>154</v>
      </c>
      <c r="M621" t="s">
        <v>155</v>
      </c>
      <c r="N621" t="s">
        <v>1639</v>
      </c>
      <c r="O621" t="s">
        <v>3362</v>
      </c>
      <c r="P621" t="s">
        <v>178</v>
      </c>
      <c r="R621" t="s">
        <v>1016</v>
      </c>
      <c r="S621">
        <v>1</v>
      </c>
      <c r="T621">
        <v>0</v>
      </c>
      <c r="U621">
        <v>0</v>
      </c>
      <c r="V621">
        <v>0</v>
      </c>
      <c r="W621">
        <v>0</v>
      </c>
      <c r="Z621" t="s">
        <v>3465</v>
      </c>
      <c r="AA621">
        <v>0</v>
      </c>
      <c r="AB621">
        <v>0</v>
      </c>
      <c r="AC621">
        <v>1</v>
      </c>
      <c r="AD621">
        <v>0</v>
      </c>
      <c r="AE621">
        <v>0</v>
      </c>
      <c r="AF621">
        <v>1</v>
      </c>
      <c r="AG621">
        <v>1</v>
      </c>
      <c r="AH621">
        <v>0</v>
      </c>
      <c r="AI621">
        <v>0</v>
      </c>
      <c r="AJ621">
        <v>0</v>
      </c>
      <c r="AK621">
        <v>0</v>
      </c>
      <c r="AL621">
        <v>0</v>
      </c>
      <c r="BI621" t="s">
        <v>1652</v>
      </c>
      <c r="BJ621" t="s">
        <v>166</v>
      </c>
      <c r="BK621">
        <v>1000</v>
      </c>
      <c r="BL621">
        <v>250</v>
      </c>
      <c r="BM621" t="s">
        <v>1886</v>
      </c>
      <c r="BN621" t="s">
        <v>1779</v>
      </c>
      <c r="BO621" t="s">
        <v>164</v>
      </c>
      <c r="BP621" t="s">
        <v>165</v>
      </c>
      <c r="BR621">
        <v>15</v>
      </c>
      <c r="BS621">
        <v>7</v>
      </c>
      <c r="DL621" t="s">
        <v>1652</v>
      </c>
      <c r="DM621" t="s">
        <v>166</v>
      </c>
      <c r="DN621">
        <v>1000</v>
      </c>
      <c r="DO621">
        <v>250</v>
      </c>
      <c r="DP621" t="s">
        <v>1958</v>
      </c>
      <c r="DQ621" t="s">
        <v>1779</v>
      </c>
      <c r="DR621" t="s">
        <v>159</v>
      </c>
      <c r="DT621" t="s">
        <v>198</v>
      </c>
      <c r="DU621">
        <v>22</v>
      </c>
      <c r="DV621">
        <v>15</v>
      </c>
      <c r="DW621" t="s">
        <v>1652</v>
      </c>
      <c r="DX621" t="s">
        <v>166</v>
      </c>
      <c r="DY621">
        <v>1000</v>
      </c>
      <c r="DZ621">
        <v>250</v>
      </c>
      <c r="EA621" t="s">
        <v>1930</v>
      </c>
      <c r="EB621" t="s">
        <v>1779</v>
      </c>
      <c r="EC621" t="s">
        <v>164</v>
      </c>
      <c r="ED621" t="s">
        <v>165</v>
      </c>
      <c r="EF621">
        <v>15</v>
      </c>
      <c r="EG621">
        <v>7</v>
      </c>
      <c r="FL621" t="s">
        <v>157</v>
      </c>
      <c r="FV621" t="s">
        <v>155</v>
      </c>
      <c r="FW621" t="s">
        <v>1672</v>
      </c>
      <c r="NV621" t="s">
        <v>157</v>
      </c>
      <c r="OF621" t="s">
        <v>157</v>
      </c>
      <c r="OQ621" t="s">
        <v>157</v>
      </c>
      <c r="PD621" t="s">
        <v>155</v>
      </c>
      <c r="PE621" t="s">
        <v>183</v>
      </c>
      <c r="PF621">
        <v>1</v>
      </c>
      <c r="PG621">
        <v>0</v>
      </c>
      <c r="PH621">
        <v>0</v>
      </c>
      <c r="PI621">
        <v>0</v>
      </c>
      <c r="PJ621">
        <v>0</v>
      </c>
      <c r="PK621">
        <v>0</v>
      </c>
      <c r="PL621">
        <v>0</v>
      </c>
      <c r="PM621">
        <v>0</v>
      </c>
      <c r="PN621">
        <v>0</v>
      </c>
      <c r="PO621">
        <v>0</v>
      </c>
      <c r="PQ621" t="s">
        <v>1757</v>
      </c>
      <c r="PT621" t="s">
        <v>872</v>
      </c>
      <c r="PU621">
        <v>0</v>
      </c>
      <c r="PV621">
        <v>0</v>
      </c>
      <c r="PW621">
        <v>0</v>
      </c>
      <c r="PX621">
        <v>0</v>
      </c>
      <c r="PY621">
        <v>0</v>
      </c>
      <c r="PZ621">
        <v>0</v>
      </c>
      <c r="QA621">
        <v>0</v>
      </c>
      <c r="QB621">
        <v>0</v>
      </c>
      <c r="QC621">
        <v>1</v>
      </c>
      <c r="QD621">
        <v>0</v>
      </c>
      <c r="QE621">
        <v>0</v>
      </c>
      <c r="QF621" t="s">
        <v>6398</v>
      </c>
      <c r="QG621" t="s">
        <v>1690</v>
      </c>
      <c r="QH621">
        <v>1</v>
      </c>
      <c r="QI621">
        <v>0</v>
      </c>
      <c r="QJ621">
        <v>0</v>
      </c>
      <c r="QK621">
        <v>0</v>
      </c>
      <c r="QL621">
        <v>0</v>
      </c>
      <c r="QM621">
        <v>0</v>
      </c>
      <c r="QN621">
        <v>0</v>
      </c>
      <c r="QO621">
        <v>0</v>
      </c>
      <c r="QP621">
        <v>0</v>
      </c>
      <c r="QQ621">
        <v>0</v>
      </c>
      <c r="QR621">
        <v>0</v>
      </c>
      <c r="QS621">
        <v>0</v>
      </c>
      <c r="QT621">
        <v>0</v>
      </c>
      <c r="QU621" t="s">
        <v>6398</v>
      </c>
      <c r="QV621" t="s">
        <v>1718</v>
      </c>
      <c r="QW621">
        <v>1</v>
      </c>
      <c r="QX621">
        <v>0</v>
      </c>
      <c r="QY621">
        <v>0</v>
      </c>
      <c r="QZ621">
        <v>0</v>
      </c>
      <c r="RA621">
        <v>0</v>
      </c>
      <c r="RB621">
        <v>0</v>
      </c>
      <c r="RC621">
        <v>0</v>
      </c>
      <c r="RD621">
        <v>0</v>
      </c>
      <c r="RF621" t="s">
        <v>168</v>
      </c>
      <c r="RN621" t="s">
        <v>7077</v>
      </c>
      <c r="RO621">
        <v>1</v>
      </c>
      <c r="RP621">
        <v>1</v>
      </c>
      <c r="RQ621">
        <v>0</v>
      </c>
      <c r="RR621">
        <v>0</v>
      </c>
      <c r="RS621">
        <v>0</v>
      </c>
      <c r="RT621">
        <v>0</v>
      </c>
      <c r="RU621">
        <v>0</v>
      </c>
      <c r="RV621">
        <v>0</v>
      </c>
      <c r="RW621">
        <v>0</v>
      </c>
      <c r="RX621">
        <v>0</v>
      </c>
      <c r="RY621">
        <v>0</v>
      </c>
      <c r="SA621" t="s">
        <v>1724</v>
      </c>
      <c r="SB621">
        <v>1</v>
      </c>
      <c r="SC621">
        <v>0</v>
      </c>
      <c r="SD621">
        <v>0</v>
      </c>
      <c r="SE621">
        <v>0</v>
      </c>
      <c r="SF621">
        <v>0</v>
      </c>
      <c r="SG621">
        <v>0</v>
      </c>
      <c r="SH621">
        <v>0</v>
      </c>
      <c r="SI621">
        <v>0</v>
      </c>
      <c r="SJ621">
        <v>0</v>
      </c>
      <c r="SK621">
        <v>0</v>
      </c>
      <c r="SL621">
        <v>0</v>
      </c>
      <c r="SM621">
        <v>0</v>
      </c>
      <c r="SN621">
        <v>0</v>
      </c>
      <c r="SO621">
        <v>0</v>
      </c>
      <c r="SP621">
        <v>0</v>
      </c>
      <c r="SQ621">
        <v>0</v>
      </c>
      <c r="SR621">
        <v>0</v>
      </c>
      <c r="ST621" t="s">
        <v>253</v>
      </c>
      <c r="SV621" t="s">
        <v>6398</v>
      </c>
      <c r="SX621">
        <v>3291335</v>
      </c>
      <c r="SY621" t="s">
        <v>1957</v>
      </c>
      <c r="SZ621" s="2">
        <v>46211.69798611111</v>
      </c>
      <c r="TC621" t="s">
        <v>3860</v>
      </c>
      <c r="TD621" t="s">
        <v>3861</v>
      </c>
      <c r="TE621" t="s">
        <v>3862</v>
      </c>
      <c r="TG621" t="s">
        <v>6528</v>
      </c>
      <c r="TH621">
        <v>620</v>
      </c>
    </row>
    <row r="622" spans="1:528" x14ac:dyDescent="0.3">
      <c r="A622" s="2">
        <v>46211.53361111111</v>
      </c>
      <c r="B622" s="2">
        <v>46211.538977662043</v>
      </c>
      <c r="C622" s="2">
        <v>46211</v>
      </c>
      <c r="D622" t="s">
        <v>1786</v>
      </c>
      <c r="E622" t="s">
        <v>2627</v>
      </c>
      <c r="F622" t="s">
        <v>221</v>
      </c>
      <c r="H622" s="2">
        <v>46211</v>
      </c>
      <c r="I622" t="s">
        <v>600</v>
      </c>
      <c r="J622" t="s">
        <v>725</v>
      </c>
      <c r="K622" t="s">
        <v>827</v>
      </c>
      <c r="L622" t="s">
        <v>154</v>
      </c>
      <c r="M622" t="s">
        <v>155</v>
      </c>
      <c r="N622" t="s">
        <v>1639</v>
      </c>
      <c r="O622" t="s">
        <v>3363</v>
      </c>
      <c r="P622" t="s">
        <v>178</v>
      </c>
      <c r="R622" t="s">
        <v>1016</v>
      </c>
      <c r="S622">
        <v>1</v>
      </c>
      <c r="T622">
        <v>0</v>
      </c>
      <c r="U622">
        <v>0</v>
      </c>
      <c r="V622">
        <v>0</v>
      </c>
      <c r="W622">
        <v>0</v>
      </c>
      <c r="Z622" t="s">
        <v>3416</v>
      </c>
      <c r="AA622">
        <v>1</v>
      </c>
      <c r="AB622">
        <v>0</v>
      </c>
      <c r="AC622">
        <v>0</v>
      </c>
      <c r="AD622">
        <v>1</v>
      </c>
      <c r="AE622">
        <v>1</v>
      </c>
      <c r="AF622">
        <v>0</v>
      </c>
      <c r="AG622">
        <v>0</v>
      </c>
      <c r="AH622">
        <v>0</v>
      </c>
      <c r="AI622">
        <v>0</v>
      </c>
      <c r="AJ622">
        <v>0</v>
      </c>
      <c r="AK622">
        <v>0</v>
      </c>
      <c r="AL622">
        <v>0</v>
      </c>
      <c r="AM622" t="s">
        <v>1652</v>
      </c>
      <c r="AN622" t="s">
        <v>166</v>
      </c>
      <c r="AO622">
        <v>1000</v>
      </c>
      <c r="AP622">
        <v>250</v>
      </c>
      <c r="AQ622" t="s">
        <v>1791</v>
      </c>
      <c r="AR622" t="s">
        <v>1779</v>
      </c>
      <c r="AS622" t="s">
        <v>164</v>
      </c>
      <c r="AT622" t="s">
        <v>600</v>
      </c>
      <c r="AV622">
        <v>15</v>
      </c>
      <c r="AW622">
        <v>7</v>
      </c>
      <c r="BT622" t="s">
        <v>1652</v>
      </c>
      <c r="BU622" t="s">
        <v>166</v>
      </c>
      <c r="BV622">
        <v>1000</v>
      </c>
      <c r="BW622">
        <v>250</v>
      </c>
      <c r="BX622" t="s">
        <v>1886</v>
      </c>
      <c r="BY622" t="s">
        <v>1779</v>
      </c>
      <c r="BZ622" t="s">
        <v>164</v>
      </c>
      <c r="CA622" t="s">
        <v>600</v>
      </c>
      <c r="CC622">
        <v>15</v>
      </c>
      <c r="CD622">
        <v>7</v>
      </c>
      <c r="CE622" t="s">
        <v>1652</v>
      </c>
      <c r="CF622" t="s">
        <v>166</v>
      </c>
      <c r="CG622">
        <v>1000</v>
      </c>
      <c r="CH622">
        <v>850</v>
      </c>
      <c r="CI622" t="s">
        <v>1931</v>
      </c>
      <c r="CJ622" t="s">
        <v>1779</v>
      </c>
      <c r="CK622" t="s">
        <v>158</v>
      </c>
      <c r="CN622">
        <v>15</v>
      </c>
      <c r="CO622">
        <v>7</v>
      </c>
      <c r="FL622" t="s">
        <v>157</v>
      </c>
      <c r="FV622" t="s">
        <v>157</v>
      </c>
      <c r="NV622" t="s">
        <v>157</v>
      </c>
      <c r="OF622" t="s">
        <v>157</v>
      </c>
      <c r="OQ622" t="s">
        <v>155</v>
      </c>
      <c r="OR622" t="s">
        <v>183</v>
      </c>
      <c r="OS622">
        <v>1</v>
      </c>
      <c r="OT622">
        <v>0</v>
      </c>
      <c r="OU622">
        <v>0</v>
      </c>
      <c r="OV622">
        <v>0</v>
      </c>
      <c r="OW622">
        <v>0</v>
      </c>
      <c r="OX622">
        <v>0</v>
      </c>
      <c r="OY622">
        <v>0</v>
      </c>
      <c r="OZ622">
        <v>0</v>
      </c>
      <c r="PA622">
        <v>0</v>
      </c>
      <c r="PB622">
        <v>0</v>
      </c>
      <c r="PD622" t="s">
        <v>155</v>
      </c>
      <c r="PE622" t="s">
        <v>183</v>
      </c>
      <c r="PF622">
        <v>1</v>
      </c>
      <c r="PG622">
        <v>0</v>
      </c>
      <c r="PH622">
        <v>0</v>
      </c>
      <c r="PI622">
        <v>0</v>
      </c>
      <c r="PJ622">
        <v>0</v>
      </c>
      <c r="PK622">
        <v>0</v>
      </c>
      <c r="PL622">
        <v>0</v>
      </c>
      <c r="PM622">
        <v>0</v>
      </c>
      <c r="PN622">
        <v>0</v>
      </c>
      <c r="PO622">
        <v>0</v>
      </c>
      <c r="PQ622" t="s">
        <v>1757</v>
      </c>
      <c r="PT622" t="s">
        <v>872</v>
      </c>
      <c r="PU622">
        <v>0</v>
      </c>
      <c r="PV622">
        <v>0</v>
      </c>
      <c r="PW622">
        <v>0</v>
      </c>
      <c r="PX622">
        <v>0</v>
      </c>
      <c r="PY622">
        <v>0</v>
      </c>
      <c r="PZ622">
        <v>0</v>
      </c>
      <c r="QA622">
        <v>0</v>
      </c>
      <c r="QB622">
        <v>0</v>
      </c>
      <c r="QC622">
        <v>1</v>
      </c>
      <c r="QD622">
        <v>0</v>
      </c>
      <c r="QE622">
        <v>0</v>
      </c>
      <c r="QF622" t="s">
        <v>6398</v>
      </c>
      <c r="QG622" t="s">
        <v>1690</v>
      </c>
      <c r="QH622">
        <v>1</v>
      </c>
      <c r="QI622">
        <v>0</v>
      </c>
      <c r="QJ622">
        <v>0</v>
      </c>
      <c r="QK622">
        <v>0</v>
      </c>
      <c r="QL622">
        <v>0</v>
      </c>
      <c r="QM622">
        <v>0</v>
      </c>
      <c r="QN622">
        <v>0</v>
      </c>
      <c r="QO622">
        <v>0</v>
      </c>
      <c r="QP622">
        <v>0</v>
      </c>
      <c r="QQ622">
        <v>0</v>
      </c>
      <c r="QR622">
        <v>0</v>
      </c>
      <c r="QS622">
        <v>0</v>
      </c>
      <c r="QT622">
        <v>0</v>
      </c>
      <c r="QU622" t="s">
        <v>6398</v>
      </c>
      <c r="QV622" t="s">
        <v>1718</v>
      </c>
      <c r="QW622">
        <v>1</v>
      </c>
      <c r="QX622">
        <v>0</v>
      </c>
      <c r="QY622">
        <v>0</v>
      </c>
      <c r="QZ622">
        <v>0</v>
      </c>
      <c r="RA622">
        <v>0</v>
      </c>
      <c r="RB622">
        <v>0</v>
      </c>
      <c r="RC622">
        <v>0</v>
      </c>
      <c r="RD622">
        <v>0</v>
      </c>
      <c r="RF622" t="s">
        <v>168</v>
      </c>
      <c r="RN622" t="s">
        <v>7077</v>
      </c>
      <c r="RO622">
        <v>1</v>
      </c>
      <c r="RP622">
        <v>1</v>
      </c>
      <c r="RQ622">
        <v>0</v>
      </c>
      <c r="RR622">
        <v>0</v>
      </c>
      <c r="RS622">
        <v>0</v>
      </c>
      <c r="RT622">
        <v>0</v>
      </c>
      <c r="RU622">
        <v>0</v>
      </c>
      <c r="RV622">
        <v>0</v>
      </c>
      <c r="RW622">
        <v>0</v>
      </c>
      <c r="RX622">
        <v>0</v>
      </c>
      <c r="RY622">
        <v>0</v>
      </c>
      <c r="SA622" t="s">
        <v>1724</v>
      </c>
      <c r="SB622">
        <v>1</v>
      </c>
      <c r="SC622">
        <v>0</v>
      </c>
      <c r="SD622">
        <v>0</v>
      </c>
      <c r="SE622">
        <v>0</v>
      </c>
      <c r="SF622">
        <v>0</v>
      </c>
      <c r="SG622">
        <v>0</v>
      </c>
      <c r="SH622">
        <v>0</v>
      </c>
      <c r="SI622">
        <v>0</v>
      </c>
      <c r="SJ622">
        <v>0</v>
      </c>
      <c r="SK622">
        <v>0</v>
      </c>
      <c r="SL622">
        <v>0</v>
      </c>
      <c r="SM622">
        <v>0</v>
      </c>
      <c r="SN622">
        <v>0</v>
      </c>
      <c r="SO622">
        <v>0</v>
      </c>
      <c r="SP622">
        <v>0</v>
      </c>
      <c r="SQ622">
        <v>0</v>
      </c>
      <c r="SR622">
        <v>0</v>
      </c>
      <c r="ST622" t="s">
        <v>253</v>
      </c>
      <c r="SV622" t="s">
        <v>6398</v>
      </c>
      <c r="SX622">
        <v>3291336</v>
      </c>
      <c r="SY622" t="s">
        <v>2626</v>
      </c>
      <c r="SZ622" s="2">
        <v>46211.697997685187</v>
      </c>
      <c r="TC622" t="s">
        <v>3860</v>
      </c>
      <c r="TD622" t="s">
        <v>3861</v>
      </c>
      <c r="TE622" t="s">
        <v>3862</v>
      </c>
      <c r="TG622" t="s">
        <v>6532</v>
      </c>
      <c r="TH622">
        <v>621</v>
      </c>
    </row>
    <row r="623" spans="1:528" x14ac:dyDescent="0.3">
      <c r="A623" s="2">
        <v>46211.540608148149</v>
      </c>
      <c r="B623" s="2">
        <v>46211.544732256953</v>
      </c>
      <c r="C623" s="2">
        <v>46211</v>
      </c>
      <c r="D623" t="s">
        <v>1786</v>
      </c>
      <c r="E623" t="s">
        <v>2627</v>
      </c>
      <c r="F623" t="s">
        <v>221</v>
      </c>
      <c r="H623" s="2">
        <v>46211</v>
      </c>
      <c r="I623" t="s">
        <v>600</v>
      </c>
      <c r="J623" t="s">
        <v>725</v>
      </c>
      <c r="K623" t="s">
        <v>827</v>
      </c>
      <c r="L623" t="s">
        <v>154</v>
      </c>
      <c r="M623" t="s">
        <v>155</v>
      </c>
      <c r="N623" t="s">
        <v>1639</v>
      </c>
      <c r="O623" t="s">
        <v>3364</v>
      </c>
      <c r="P623" t="s">
        <v>178</v>
      </c>
      <c r="R623" t="s">
        <v>1016</v>
      </c>
      <c r="S623">
        <v>1</v>
      </c>
      <c r="T623">
        <v>0</v>
      </c>
      <c r="U623">
        <v>0</v>
      </c>
      <c r="V623">
        <v>0</v>
      </c>
      <c r="W623">
        <v>0</v>
      </c>
      <c r="Z623" t="s">
        <v>3466</v>
      </c>
      <c r="AA623">
        <v>1</v>
      </c>
      <c r="AB623">
        <v>0</v>
      </c>
      <c r="AC623">
        <v>0</v>
      </c>
      <c r="AD623">
        <v>1</v>
      </c>
      <c r="AE623">
        <v>1</v>
      </c>
      <c r="AF623">
        <v>0</v>
      </c>
      <c r="AG623">
        <v>0</v>
      </c>
      <c r="AH623">
        <v>0</v>
      </c>
      <c r="AI623">
        <v>0</v>
      </c>
      <c r="AJ623">
        <v>0</v>
      </c>
      <c r="AK623">
        <v>0</v>
      </c>
      <c r="AL623">
        <v>0</v>
      </c>
      <c r="AM623" t="s">
        <v>1652</v>
      </c>
      <c r="AN623" t="s">
        <v>166</v>
      </c>
      <c r="AO623">
        <v>1000</v>
      </c>
      <c r="AP623">
        <v>250</v>
      </c>
      <c r="AQ623" t="s">
        <v>1791</v>
      </c>
      <c r="AR623" t="s">
        <v>1779</v>
      </c>
      <c r="AS623" t="s">
        <v>158</v>
      </c>
      <c r="AV623">
        <v>15</v>
      </c>
      <c r="AW623">
        <v>7</v>
      </c>
      <c r="BT623" t="s">
        <v>1652</v>
      </c>
      <c r="BU623" t="s">
        <v>166</v>
      </c>
      <c r="BV623">
        <v>1000</v>
      </c>
      <c r="BW623">
        <v>250</v>
      </c>
      <c r="BX623" t="s">
        <v>1886</v>
      </c>
      <c r="BY623" t="s">
        <v>1779</v>
      </c>
      <c r="BZ623" t="s">
        <v>158</v>
      </c>
      <c r="CC623">
        <v>15</v>
      </c>
      <c r="CD623">
        <v>7</v>
      </c>
      <c r="CE623" t="s">
        <v>1652</v>
      </c>
      <c r="CF623" t="s">
        <v>166</v>
      </c>
      <c r="CG623">
        <v>1000</v>
      </c>
      <c r="CH623">
        <v>850</v>
      </c>
      <c r="CI623" t="s">
        <v>1931</v>
      </c>
      <c r="CJ623" t="s">
        <v>1779</v>
      </c>
      <c r="CK623" t="s">
        <v>158</v>
      </c>
      <c r="CN623">
        <v>22</v>
      </c>
      <c r="CO623">
        <v>15</v>
      </c>
      <c r="FL623" t="s">
        <v>157</v>
      </c>
      <c r="FV623" t="s">
        <v>157</v>
      </c>
      <c r="NV623" t="s">
        <v>157</v>
      </c>
      <c r="OF623" t="s">
        <v>157</v>
      </c>
      <c r="OQ623" t="s">
        <v>155</v>
      </c>
      <c r="OR623" t="s">
        <v>183</v>
      </c>
      <c r="OS623">
        <v>1</v>
      </c>
      <c r="OT623">
        <v>0</v>
      </c>
      <c r="OU623">
        <v>0</v>
      </c>
      <c r="OV623">
        <v>0</v>
      </c>
      <c r="OW623">
        <v>0</v>
      </c>
      <c r="OX623">
        <v>0</v>
      </c>
      <c r="OY623">
        <v>0</v>
      </c>
      <c r="OZ623">
        <v>0</v>
      </c>
      <c r="PA623">
        <v>0</v>
      </c>
      <c r="PB623">
        <v>0</v>
      </c>
      <c r="PD623" t="s">
        <v>157</v>
      </c>
      <c r="PQ623" t="s">
        <v>1757</v>
      </c>
      <c r="PT623" t="s">
        <v>872</v>
      </c>
      <c r="PU623">
        <v>0</v>
      </c>
      <c r="PV623">
        <v>0</v>
      </c>
      <c r="PW623">
        <v>0</v>
      </c>
      <c r="PX623">
        <v>0</v>
      </c>
      <c r="PY623">
        <v>0</v>
      </c>
      <c r="PZ623">
        <v>0</v>
      </c>
      <c r="QA623">
        <v>0</v>
      </c>
      <c r="QB623">
        <v>0</v>
      </c>
      <c r="QC623">
        <v>1</v>
      </c>
      <c r="QD623">
        <v>0</v>
      </c>
      <c r="QE623">
        <v>0</v>
      </c>
      <c r="QF623" t="s">
        <v>6398</v>
      </c>
      <c r="QG623" t="s">
        <v>1690</v>
      </c>
      <c r="QH623">
        <v>1</v>
      </c>
      <c r="QI623">
        <v>0</v>
      </c>
      <c r="QJ623">
        <v>0</v>
      </c>
      <c r="QK623">
        <v>0</v>
      </c>
      <c r="QL623">
        <v>0</v>
      </c>
      <c r="QM623">
        <v>0</v>
      </c>
      <c r="QN623">
        <v>0</v>
      </c>
      <c r="QO623">
        <v>0</v>
      </c>
      <c r="QP623">
        <v>0</v>
      </c>
      <c r="QQ623">
        <v>0</v>
      </c>
      <c r="QR623">
        <v>0</v>
      </c>
      <c r="QS623">
        <v>0</v>
      </c>
      <c r="QT623">
        <v>0</v>
      </c>
      <c r="QU623" t="s">
        <v>6398</v>
      </c>
      <c r="QV623" t="s">
        <v>1718</v>
      </c>
      <c r="QW623">
        <v>1</v>
      </c>
      <c r="QX623">
        <v>0</v>
      </c>
      <c r="QY623">
        <v>0</v>
      </c>
      <c r="QZ623">
        <v>0</v>
      </c>
      <c r="RA623">
        <v>0</v>
      </c>
      <c r="RB623">
        <v>0</v>
      </c>
      <c r="RC623">
        <v>0</v>
      </c>
      <c r="RD623">
        <v>0</v>
      </c>
      <c r="RF623" t="s">
        <v>168</v>
      </c>
      <c r="RN623" t="s">
        <v>7077</v>
      </c>
      <c r="RO623">
        <v>1</v>
      </c>
      <c r="RP623">
        <v>1</v>
      </c>
      <c r="RQ623">
        <v>0</v>
      </c>
      <c r="RR623">
        <v>0</v>
      </c>
      <c r="RS623">
        <v>0</v>
      </c>
      <c r="RT623">
        <v>0</v>
      </c>
      <c r="RU623">
        <v>0</v>
      </c>
      <c r="RV623">
        <v>0</v>
      </c>
      <c r="RW623">
        <v>0</v>
      </c>
      <c r="RX623">
        <v>0</v>
      </c>
      <c r="RY623">
        <v>0</v>
      </c>
      <c r="SA623" t="s">
        <v>1724</v>
      </c>
      <c r="SB623">
        <v>1</v>
      </c>
      <c r="SC623">
        <v>0</v>
      </c>
      <c r="SD623">
        <v>0</v>
      </c>
      <c r="SE623">
        <v>0</v>
      </c>
      <c r="SF623">
        <v>0</v>
      </c>
      <c r="SG623">
        <v>0</v>
      </c>
      <c r="SH623">
        <v>0</v>
      </c>
      <c r="SI623">
        <v>0</v>
      </c>
      <c r="SJ623">
        <v>0</v>
      </c>
      <c r="SK623">
        <v>0</v>
      </c>
      <c r="SL623">
        <v>0</v>
      </c>
      <c r="SM623">
        <v>0</v>
      </c>
      <c r="SN623">
        <v>0</v>
      </c>
      <c r="SO623">
        <v>0</v>
      </c>
      <c r="SP623">
        <v>0</v>
      </c>
      <c r="SQ623">
        <v>0</v>
      </c>
      <c r="SR623">
        <v>0</v>
      </c>
      <c r="ST623" t="s">
        <v>1753</v>
      </c>
      <c r="SV623" t="s">
        <v>6398</v>
      </c>
      <c r="SX623">
        <v>3291337</v>
      </c>
      <c r="SY623" t="s">
        <v>2628</v>
      </c>
      <c r="SZ623" s="2">
        <v>46211.698009259257</v>
      </c>
      <c r="TC623" t="s">
        <v>3860</v>
      </c>
      <c r="TD623" t="s">
        <v>3861</v>
      </c>
      <c r="TE623" t="s">
        <v>3862</v>
      </c>
      <c r="TG623" t="s">
        <v>6536</v>
      </c>
      <c r="TH623">
        <v>622</v>
      </c>
    </row>
    <row r="624" spans="1:528" x14ac:dyDescent="0.3">
      <c r="A624" s="2">
        <v>46211.547510474527</v>
      </c>
      <c r="B624" s="2">
        <v>46211.551219340283</v>
      </c>
      <c r="C624" s="2">
        <v>46211</v>
      </c>
      <c r="D624" t="s">
        <v>1786</v>
      </c>
      <c r="E624" t="s">
        <v>2627</v>
      </c>
      <c r="F624" t="s">
        <v>221</v>
      </c>
      <c r="H624" s="2">
        <v>46211</v>
      </c>
      <c r="I624" t="s">
        <v>600</v>
      </c>
      <c r="J624" t="s">
        <v>725</v>
      </c>
      <c r="K624" t="s">
        <v>827</v>
      </c>
      <c r="L624" t="s">
        <v>154</v>
      </c>
      <c r="M624" t="s">
        <v>155</v>
      </c>
      <c r="N624" t="s">
        <v>1639</v>
      </c>
      <c r="O624" t="s">
        <v>3365</v>
      </c>
      <c r="P624" t="s">
        <v>178</v>
      </c>
      <c r="R624" t="s">
        <v>1016</v>
      </c>
      <c r="S624">
        <v>1</v>
      </c>
      <c r="T624">
        <v>0</v>
      </c>
      <c r="U624">
        <v>0</v>
      </c>
      <c r="V624">
        <v>0</v>
      </c>
      <c r="W624">
        <v>0</v>
      </c>
      <c r="Z624" t="s">
        <v>3467</v>
      </c>
      <c r="AA624">
        <v>1</v>
      </c>
      <c r="AB624">
        <v>0</v>
      </c>
      <c r="AC624">
        <v>0</v>
      </c>
      <c r="AD624">
        <v>1</v>
      </c>
      <c r="AE624">
        <v>1</v>
      </c>
      <c r="AF624">
        <v>0</v>
      </c>
      <c r="AG624">
        <v>0</v>
      </c>
      <c r="AH624">
        <v>0</v>
      </c>
      <c r="AI624">
        <v>0</v>
      </c>
      <c r="AJ624">
        <v>0</v>
      </c>
      <c r="AK624">
        <v>0</v>
      </c>
      <c r="AL624">
        <v>0</v>
      </c>
      <c r="AM624" t="s">
        <v>1652</v>
      </c>
      <c r="AN624" t="s">
        <v>166</v>
      </c>
      <c r="AO624">
        <v>1000</v>
      </c>
      <c r="AP624">
        <v>850</v>
      </c>
      <c r="AQ624" t="s">
        <v>1790</v>
      </c>
      <c r="AR624" t="s">
        <v>1779</v>
      </c>
      <c r="AS624" t="s">
        <v>158</v>
      </c>
      <c r="AV624">
        <v>15</v>
      </c>
      <c r="AW624">
        <v>7</v>
      </c>
      <c r="BT624" t="s">
        <v>1652</v>
      </c>
      <c r="BU624" t="s">
        <v>166</v>
      </c>
      <c r="BV624">
        <v>1000</v>
      </c>
      <c r="BW624">
        <v>15</v>
      </c>
      <c r="BX624" t="s">
        <v>1840</v>
      </c>
      <c r="BY624" t="s">
        <v>1779</v>
      </c>
      <c r="BZ624" t="s">
        <v>158</v>
      </c>
      <c r="CC624">
        <v>250</v>
      </c>
      <c r="CD624">
        <v>7</v>
      </c>
      <c r="CE624" t="s">
        <v>1652</v>
      </c>
      <c r="CF624" t="s">
        <v>166</v>
      </c>
      <c r="CG624">
        <v>1000</v>
      </c>
      <c r="CH624">
        <v>250</v>
      </c>
      <c r="CI624" t="s">
        <v>1930</v>
      </c>
      <c r="CJ624" t="s">
        <v>1779</v>
      </c>
      <c r="CK624" t="s">
        <v>158</v>
      </c>
      <c r="CN624">
        <v>15</v>
      </c>
      <c r="CO624">
        <v>7</v>
      </c>
      <c r="FL624" t="s">
        <v>157</v>
      </c>
      <c r="FV624" t="s">
        <v>157</v>
      </c>
      <c r="NV624" t="s">
        <v>157</v>
      </c>
      <c r="OF624" t="s">
        <v>157</v>
      </c>
      <c r="OQ624" t="s">
        <v>155</v>
      </c>
      <c r="OR624" t="s">
        <v>183</v>
      </c>
      <c r="OS624">
        <v>1</v>
      </c>
      <c r="OT624">
        <v>0</v>
      </c>
      <c r="OU624">
        <v>0</v>
      </c>
      <c r="OV624">
        <v>0</v>
      </c>
      <c r="OW624">
        <v>0</v>
      </c>
      <c r="OX624">
        <v>0</v>
      </c>
      <c r="OY624">
        <v>0</v>
      </c>
      <c r="OZ624">
        <v>0</v>
      </c>
      <c r="PA624">
        <v>0</v>
      </c>
      <c r="PB624">
        <v>0</v>
      </c>
      <c r="PD624" t="s">
        <v>155</v>
      </c>
      <c r="PE624" t="s">
        <v>183</v>
      </c>
      <c r="PF624">
        <v>1</v>
      </c>
      <c r="PG624">
        <v>0</v>
      </c>
      <c r="PH624">
        <v>0</v>
      </c>
      <c r="PI624">
        <v>0</v>
      </c>
      <c r="PJ624">
        <v>0</v>
      </c>
      <c r="PK624">
        <v>0</v>
      </c>
      <c r="PL624">
        <v>0</v>
      </c>
      <c r="PM624">
        <v>0</v>
      </c>
      <c r="PN624">
        <v>0</v>
      </c>
      <c r="PO624">
        <v>0</v>
      </c>
      <c r="PQ624" t="s">
        <v>1757</v>
      </c>
      <c r="PT624" t="s">
        <v>872</v>
      </c>
      <c r="PU624">
        <v>0</v>
      </c>
      <c r="PV624">
        <v>0</v>
      </c>
      <c r="PW624">
        <v>0</v>
      </c>
      <c r="PX624">
        <v>0</v>
      </c>
      <c r="PY624">
        <v>0</v>
      </c>
      <c r="PZ624">
        <v>0</v>
      </c>
      <c r="QA624">
        <v>0</v>
      </c>
      <c r="QB624">
        <v>0</v>
      </c>
      <c r="QC624">
        <v>1</v>
      </c>
      <c r="QD624">
        <v>0</v>
      </c>
      <c r="QE624">
        <v>0</v>
      </c>
      <c r="QF624" t="s">
        <v>6398</v>
      </c>
      <c r="QG624" t="s">
        <v>1690</v>
      </c>
      <c r="QH624">
        <v>1</v>
      </c>
      <c r="QI624">
        <v>0</v>
      </c>
      <c r="QJ624">
        <v>0</v>
      </c>
      <c r="QK624">
        <v>0</v>
      </c>
      <c r="QL624">
        <v>0</v>
      </c>
      <c r="QM624">
        <v>0</v>
      </c>
      <c r="QN624">
        <v>0</v>
      </c>
      <c r="QO624">
        <v>0</v>
      </c>
      <c r="QP624">
        <v>0</v>
      </c>
      <c r="QQ624">
        <v>0</v>
      </c>
      <c r="QR624">
        <v>0</v>
      </c>
      <c r="QS624">
        <v>0</v>
      </c>
      <c r="QT624">
        <v>0</v>
      </c>
      <c r="QU624" t="s">
        <v>6398</v>
      </c>
      <c r="QV624" t="s">
        <v>1718</v>
      </c>
      <c r="QW624">
        <v>1</v>
      </c>
      <c r="QX624">
        <v>0</v>
      </c>
      <c r="QY624">
        <v>0</v>
      </c>
      <c r="QZ624">
        <v>0</v>
      </c>
      <c r="RA624">
        <v>0</v>
      </c>
      <c r="RB624">
        <v>0</v>
      </c>
      <c r="RC624">
        <v>0</v>
      </c>
      <c r="RD624">
        <v>0</v>
      </c>
      <c r="RF624" t="s">
        <v>169</v>
      </c>
      <c r="RN624" t="s">
        <v>6651</v>
      </c>
      <c r="RO624">
        <v>1</v>
      </c>
      <c r="RP624">
        <v>1</v>
      </c>
      <c r="RQ624">
        <v>0</v>
      </c>
      <c r="RR624">
        <v>0</v>
      </c>
      <c r="RS624">
        <v>0</v>
      </c>
      <c r="RT624">
        <v>0</v>
      </c>
      <c r="RU624">
        <v>0</v>
      </c>
      <c r="RV624">
        <v>0</v>
      </c>
      <c r="RW624">
        <v>0</v>
      </c>
      <c r="RX624">
        <v>0</v>
      </c>
      <c r="RY624">
        <v>0</v>
      </c>
      <c r="SA624" t="s">
        <v>1724</v>
      </c>
      <c r="SB624">
        <v>1</v>
      </c>
      <c r="SC624">
        <v>0</v>
      </c>
      <c r="SD624">
        <v>0</v>
      </c>
      <c r="SE624">
        <v>0</v>
      </c>
      <c r="SF624">
        <v>0</v>
      </c>
      <c r="SG624">
        <v>0</v>
      </c>
      <c r="SH624">
        <v>0</v>
      </c>
      <c r="SI624">
        <v>0</v>
      </c>
      <c r="SJ624">
        <v>0</v>
      </c>
      <c r="SK624">
        <v>0</v>
      </c>
      <c r="SL624">
        <v>0</v>
      </c>
      <c r="SM624">
        <v>0</v>
      </c>
      <c r="SN624">
        <v>0</v>
      </c>
      <c r="SO624">
        <v>0</v>
      </c>
      <c r="SP624">
        <v>0</v>
      </c>
      <c r="SQ624">
        <v>0</v>
      </c>
      <c r="SR624">
        <v>0</v>
      </c>
      <c r="ST624" t="s">
        <v>1755</v>
      </c>
      <c r="SV624" t="s">
        <v>6539</v>
      </c>
      <c r="SX624">
        <v>3291339</v>
      </c>
      <c r="SY624" t="s">
        <v>1785</v>
      </c>
      <c r="SZ624" s="2">
        <v>46211.698020833333</v>
      </c>
      <c r="TC624" t="s">
        <v>3860</v>
      </c>
      <c r="TD624" t="s">
        <v>3861</v>
      </c>
      <c r="TE624" t="s">
        <v>3862</v>
      </c>
      <c r="TG624" t="s">
        <v>6541</v>
      </c>
      <c r="TH624">
        <v>623</v>
      </c>
    </row>
    <row r="625" spans="1:528" x14ac:dyDescent="0.3">
      <c r="A625" s="2">
        <v>46211.552626076387</v>
      </c>
      <c r="B625" s="2">
        <v>46211.555501932868</v>
      </c>
      <c r="C625" s="2">
        <v>46211</v>
      </c>
      <c r="D625" t="s">
        <v>1786</v>
      </c>
      <c r="E625" t="s">
        <v>2627</v>
      </c>
      <c r="F625" t="s">
        <v>221</v>
      </c>
      <c r="H625" s="2">
        <v>46211</v>
      </c>
      <c r="I625" t="s">
        <v>600</v>
      </c>
      <c r="J625" t="s">
        <v>725</v>
      </c>
      <c r="K625" t="s">
        <v>827</v>
      </c>
      <c r="L625" t="s">
        <v>154</v>
      </c>
      <c r="M625" t="s">
        <v>155</v>
      </c>
      <c r="N625" t="s">
        <v>1639</v>
      </c>
      <c r="O625" t="s">
        <v>3366</v>
      </c>
      <c r="P625" t="s">
        <v>178</v>
      </c>
      <c r="R625" t="s">
        <v>1016</v>
      </c>
      <c r="S625">
        <v>1</v>
      </c>
      <c r="T625">
        <v>0</v>
      </c>
      <c r="U625">
        <v>0</v>
      </c>
      <c r="V625">
        <v>0</v>
      </c>
      <c r="W625">
        <v>0</v>
      </c>
      <c r="Z625" t="s">
        <v>3416</v>
      </c>
      <c r="AA625">
        <v>1</v>
      </c>
      <c r="AB625">
        <v>0</v>
      </c>
      <c r="AC625">
        <v>0</v>
      </c>
      <c r="AD625">
        <v>1</v>
      </c>
      <c r="AE625">
        <v>1</v>
      </c>
      <c r="AF625">
        <v>0</v>
      </c>
      <c r="AG625">
        <v>0</v>
      </c>
      <c r="AH625">
        <v>0</v>
      </c>
      <c r="AI625">
        <v>0</v>
      </c>
      <c r="AJ625">
        <v>0</v>
      </c>
      <c r="AK625">
        <v>0</v>
      </c>
      <c r="AL625">
        <v>0</v>
      </c>
      <c r="AM625" t="s">
        <v>1652</v>
      </c>
      <c r="AN625" t="s">
        <v>166</v>
      </c>
      <c r="AO625">
        <v>1000</v>
      </c>
      <c r="AP625">
        <v>8000</v>
      </c>
      <c r="AQ625" t="s">
        <v>1792</v>
      </c>
      <c r="AR625" t="s">
        <v>1794</v>
      </c>
      <c r="AS625" t="s">
        <v>158</v>
      </c>
      <c r="AV625">
        <v>15</v>
      </c>
      <c r="AW625">
        <v>7</v>
      </c>
      <c r="BT625" t="s">
        <v>1652</v>
      </c>
      <c r="BU625" t="s">
        <v>166</v>
      </c>
      <c r="BV625">
        <v>1000</v>
      </c>
      <c r="BW625">
        <v>9000</v>
      </c>
      <c r="BX625" t="s">
        <v>1920</v>
      </c>
      <c r="BY625" t="s">
        <v>1921</v>
      </c>
      <c r="BZ625" t="s">
        <v>158</v>
      </c>
      <c r="CC625">
        <v>15</v>
      </c>
      <c r="CD625">
        <v>7</v>
      </c>
      <c r="CE625" t="s">
        <v>1652</v>
      </c>
      <c r="CF625" t="s">
        <v>166</v>
      </c>
      <c r="CG625">
        <v>1000</v>
      </c>
      <c r="CH625">
        <v>3000</v>
      </c>
      <c r="CI625" t="s">
        <v>1932</v>
      </c>
      <c r="CJ625" t="s">
        <v>1778</v>
      </c>
      <c r="CK625" t="s">
        <v>158</v>
      </c>
      <c r="CN625">
        <v>22</v>
      </c>
      <c r="CO625">
        <v>15</v>
      </c>
      <c r="FL625" t="s">
        <v>157</v>
      </c>
      <c r="FV625" t="s">
        <v>157</v>
      </c>
      <c r="NV625" t="s">
        <v>157</v>
      </c>
      <c r="OF625" t="s">
        <v>157</v>
      </c>
      <c r="OQ625" t="s">
        <v>155</v>
      </c>
      <c r="OR625" t="s">
        <v>183</v>
      </c>
      <c r="OS625">
        <v>1</v>
      </c>
      <c r="OT625">
        <v>0</v>
      </c>
      <c r="OU625">
        <v>0</v>
      </c>
      <c r="OV625">
        <v>0</v>
      </c>
      <c r="OW625">
        <v>0</v>
      </c>
      <c r="OX625">
        <v>0</v>
      </c>
      <c r="OY625">
        <v>0</v>
      </c>
      <c r="OZ625">
        <v>0</v>
      </c>
      <c r="PA625">
        <v>0</v>
      </c>
      <c r="PB625">
        <v>0</v>
      </c>
      <c r="PD625" t="s">
        <v>155</v>
      </c>
      <c r="PE625" t="s">
        <v>183</v>
      </c>
      <c r="PF625">
        <v>1</v>
      </c>
      <c r="PG625">
        <v>0</v>
      </c>
      <c r="PH625">
        <v>0</v>
      </c>
      <c r="PI625">
        <v>0</v>
      </c>
      <c r="PJ625">
        <v>0</v>
      </c>
      <c r="PK625">
        <v>0</v>
      </c>
      <c r="PL625">
        <v>0</v>
      </c>
      <c r="PM625">
        <v>0</v>
      </c>
      <c r="PN625">
        <v>0</v>
      </c>
      <c r="PO625">
        <v>0</v>
      </c>
      <c r="PQ625" t="s">
        <v>1757</v>
      </c>
      <c r="PT625" t="s">
        <v>872</v>
      </c>
      <c r="PU625">
        <v>0</v>
      </c>
      <c r="PV625">
        <v>0</v>
      </c>
      <c r="PW625">
        <v>0</v>
      </c>
      <c r="PX625">
        <v>0</v>
      </c>
      <c r="PY625">
        <v>0</v>
      </c>
      <c r="PZ625">
        <v>0</v>
      </c>
      <c r="QA625">
        <v>0</v>
      </c>
      <c r="QB625">
        <v>0</v>
      </c>
      <c r="QC625">
        <v>1</v>
      </c>
      <c r="QD625">
        <v>0</v>
      </c>
      <c r="QE625">
        <v>0</v>
      </c>
      <c r="QF625" t="s">
        <v>6398</v>
      </c>
      <c r="QG625" t="s">
        <v>1690</v>
      </c>
      <c r="QH625">
        <v>1</v>
      </c>
      <c r="QI625">
        <v>0</v>
      </c>
      <c r="QJ625">
        <v>0</v>
      </c>
      <c r="QK625">
        <v>0</v>
      </c>
      <c r="QL625">
        <v>0</v>
      </c>
      <c r="QM625">
        <v>0</v>
      </c>
      <c r="QN625">
        <v>0</v>
      </c>
      <c r="QO625">
        <v>0</v>
      </c>
      <c r="QP625">
        <v>0</v>
      </c>
      <c r="QQ625">
        <v>0</v>
      </c>
      <c r="QR625">
        <v>0</v>
      </c>
      <c r="QS625">
        <v>0</v>
      </c>
      <c r="QT625">
        <v>0</v>
      </c>
      <c r="QU625" t="s">
        <v>6398</v>
      </c>
      <c r="QV625" t="s">
        <v>1718</v>
      </c>
      <c r="QW625">
        <v>1</v>
      </c>
      <c r="QX625">
        <v>0</v>
      </c>
      <c r="QY625">
        <v>0</v>
      </c>
      <c r="QZ625">
        <v>0</v>
      </c>
      <c r="RA625">
        <v>0</v>
      </c>
      <c r="RB625">
        <v>0</v>
      </c>
      <c r="RC625">
        <v>0</v>
      </c>
      <c r="RD625">
        <v>0</v>
      </c>
      <c r="RF625" t="s">
        <v>169</v>
      </c>
      <c r="RN625" t="s">
        <v>7077</v>
      </c>
      <c r="RO625">
        <v>1</v>
      </c>
      <c r="RP625">
        <v>1</v>
      </c>
      <c r="RQ625">
        <v>0</v>
      </c>
      <c r="RR625">
        <v>0</v>
      </c>
      <c r="RS625">
        <v>0</v>
      </c>
      <c r="RT625">
        <v>0</v>
      </c>
      <c r="RU625">
        <v>0</v>
      </c>
      <c r="RV625">
        <v>0</v>
      </c>
      <c r="RW625">
        <v>0</v>
      </c>
      <c r="RX625">
        <v>0</v>
      </c>
      <c r="RY625">
        <v>0</v>
      </c>
      <c r="SA625" t="s">
        <v>1727</v>
      </c>
      <c r="SB625">
        <v>0</v>
      </c>
      <c r="SC625">
        <v>0</v>
      </c>
      <c r="SD625">
        <v>0</v>
      </c>
      <c r="SE625">
        <v>1</v>
      </c>
      <c r="SF625">
        <v>0</v>
      </c>
      <c r="SG625">
        <v>0</v>
      </c>
      <c r="SH625">
        <v>0</v>
      </c>
      <c r="SI625">
        <v>0</v>
      </c>
      <c r="SJ625">
        <v>0</v>
      </c>
      <c r="SK625">
        <v>0</v>
      </c>
      <c r="SL625">
        <v>0</v>
      </c>
      <c r="SM625">
        <v>0</v>
      </c>
      <c r="SN625">
        <v>0</v>
      </c>
      <c r="SO625">
        <v>0</v>
      </c>
      <c r="SP625">
        <v>0</v>
      </c>
      <c r="SQ625">
        <v>0</v>
      </c>
      <c r="SR625">
        <v>0</v>
      </c>
      <c r="ST625" t="s">
        <v>1756</v>
      </c>
      <c r="SV625" t="s">
        <v>6398</v>
      </c>
      <c r="SX625">
        <v>3291340</v>
      </c>
      <c r="SY625" t="s">
        <v>1788</v>
      </c>
      <c r="SZ625" s="2">
        <v>46211.69803240741</v>
      </c>
      <c r="TC625" t="s">
        <v>3860</v>
      </c>
      <c r="TD625" t="s">
        <v>3861</v>
      </c>
      <c r="TE625" t="s">
        <v>3862</v>
      </c>
      <c r="TG625" t="s">
        <v>6544</v>
      </c>
      <c r="TH625">
        <v>624</v>
      </c>
    </row>
    <row r="626" spans="1:528" x14ac:dyDescent="0.3">
      <c r="A626" s="2">
        <v>46211.557438032411</v>
      </c>
      <c r="B626" s="2">
        <v>46211.559674097232</v>
      </c>
      <c r="C626" s="2">
        <v>46211</v>
      </c>
      <c r="D626" t="s">
        <v>1786</v>
      </c>
      <c r="E626" t="s">
        <v>2627</v>
      </c>
      <c r="F626" t="s">
        <v>221</v>
      </c>
      <c r="H626" s="2">
        <v>46211</v>
      </c>
      <c r="I626" t="s">
        <v>600</v>
      </c>
      <c r="J626" t="s">
        <v>725</v>
      </c>
      <c r="K626" t="s">
        <v>827</v>
      </c>
      <c r="L626" t="s">
        <v>154</v>
      </c>
      <c r="M626" t="s">
        <v>155</v>
      </c>
      <c r="N626" t="s">
        <v>1640</v>
      </c>
      <c r="O626" t="s">
        <v>3367</v>
      </c>
      <c r="P626" t="s">
        <v>176</v>
      </c>
      <c r="R626" t="s">
        <v>1016</v>
      </c>
      <c r="S626">
        <v>1</v>
      </c>
      <c r="T626">
        <v>0</v>
      </c>
      <c r="U626">
        <v>0</v>
      </c>
      <c r="V626">
        <v>0</v>
      </c>
      <c r="W626">
        <v>0</v>
      </c>
      <c r="Z626" t="s">
        <v>3416</v>
      </c>
      <c r="AA626">
        <v>1</v>
      </c>
      <c r="AB626">
        <v>0</v>
      </c>
      <c r="AC626">
        <v>0</v>
      </c>
      <c r="AD626">
        <v>1</v>
      </c>
      <c r="AE626">
        <v>1</v>
      </c>
      <c r="AF626">
        <v>0</v>
      </c>
      <c r="AG626">
        <v>0</v>
      </c>
      <c r="AH626">
        <v>0</v>
      </c>
      <c r="AI626">
        <v>0</v>
      </c>
      <c r="AJ626">
        <v>0</v>
      </c>
      <c r="AK626">
        <v>0</v>
      </c>
      <c r="AL626">
        <v>0</v>
      </c>
      <c r="AM626" t="s">
        <v>1652</v>
      </c>
      <c r="AN626" t="s">
        <v>166</v>
      </c>
      <c r="AO626">
        <v>1000</v>
      </c>
      <c r="AP626">
        <v>16000</v>
      </c>
      <c r="AQ626" t="s">
        <v>1793</v>
      </c>
      <c r="AR626" t="s">
        <v>1795</v>
      </c>
      <c r="AS626" t="s">
        <v>158</v>
      </c>
      <c r="AV626">
        <v>15</v>
      </c>
      <c r="AW626">
        <v>7</v>
      </c>
      <c r="BT626" t="s">
        <v>1652</v>
      </c>
      <c r="BU626" t="s">
        <v>166</v>
      </c>
      <c r="BV626">
        <v>1000</v>
      </c>
      <c r="BW626">
        <v>20000</v>
      </c>
      <c r="BX626" t="s">
        <v>1911</v>
      </c>
      <c r="BY626" t="s">
        <v>1913</v>
      </c>
      <c r="BZ626" t="s">
        <v>158</v>
      </c>
      <c r="CC626">
        <v>15</v>
      </c>
      <c r="CD626">
        <v>7</v>
      </c>
      <c r="CE626" t="s">
        <v>1652</v>
      </c>
      <c r="CF626" t="s">
        <v>166</v>
      </c>
      <c r="CG626">
        <v>1000</v>
      </c>
      <c r="CH626">
        <v>20000</v>
      </c>
      <c r="CI626" t="s">
        <v>1897</v>
      </c>
      <c r="CJ626" t="s">
        <v>1902</v>
      </c>
      <c r="CK626" t="s">
        <v>158</v>
      </c>
      <c r="CN626">
        <v>15</v>
      </c>
      <c r="CO626">
        <v>7</v>
      </c>
      <c r="FL626" t="s">
        <v>157</v>
      </c>
      <c r="FV626" t="s">
        <v>157</v>
      </c>
      <c r="NV626" t="s">
        <v>157</v>
      </c>
      <c r="OF626" t="s">
        <v>157</v>
      </c>
      <c r="OQ626" t="s">
        <v>155</v>
      </c>
      <c r="OR626" t="s">
        <v>183</v>
      </c>
      <c r="OS626">
        <v>1</v>
      </c>
      <c r="OT626">
        <v>0</v>
      </c>
      <c r="OU626">
        <v>0</v>
      </c>
      <c r="OV626">
        <v>0</v>
      </c>
      <c r="OW626">
        <v>0</v>
      </c>
      <c r="OX626">
        <v>0</v>
      </c>
      <c r="OY626">
        <v>0</v>
      </c>
      <c r="OZ626">
        <v>0</v>
      </c>
      <c r="PA626">
        <v>0</v>
      </c>
      <c r="PB626">
        <v>0</v>
      </c>
      <c r="PD626" t="s">
        <v>157</v>
      </c>
      <c r="PQ626" t="s">
        <v>1757</v>
      </c>
      <c r="PT626" t="s">
        <v>872</v>
      </c>
      <c r="PU626">
        <v>0</v>
      </c>
      <c r="PV626">
        <v>0</v>
      </c>
      <c r="PW626">
        <v>0</v>
      </c>
      <c r="PX626">
        <v>0</v>
      </c>
      <c r="PY626">
        <v>0</v>
      </c>
      <c r="PZ626">
        <v>0</v>
      </c>
      <c r="QA626">
        <v>0</v>
      </c>
      <c r="QB626">
        <v>0</v>
      </c>
      <c r="QC626">
        <v>1</v>
      </c>
      <c r="QD626">
        <v>0</v>
      </c>
      <c r="QE626">
        <v>0</v>
      </c>
      <c r="QF626" t="s">
        <v>6398</v>
      </c>
      <c r="QG626" t="s">
        <v>1690</v>
      </c>
      <c r="QH626">
        <v>1</v>
      </c>
      <c r="QI626">
        <v>0</v>
      </c>
      <c r="QJ626">
        <v>0</v>
      </c>
      <c r="QK626">
        <v>0</v>
      </c>
      <c r="QL626">
        <v>0</v>
      </c>
      <c r="QM626">
        <v>0</v>
      </c>
      <c r="QN626">
        <v>0</v>
      </c>
      <c r="QO626">
        <v>0</v>
      </c>
      <c r="QP626">
        <v>0</v>
      </c>
      <c r="QQ626">
        <v>0</v>
      </c>
      <c r="QR626">
        <v>0</v>
      </c>
      <c r="QS626">
        <v>0</v>
      </c>
      <c r="QT626">
        <v>0</v>
      </c>
      <c r="QU626" t="s">
        <v>6398</v>
      </c>
      <c r="QV626" t="s">
        <v>1718</v>
      </c>
      <c r="QW626">
        <v>1</v>
      </c>
      <c r="QX626">
        <v>0</v>
      </c>
      <c r="QY626">
        <v>0</v>
      </c>
      <c r="QZ626">
        <v>0</v>
      </c>
      <c r="RA626">
        <v>0</v>
      </c>
      <c r="RB626">
        <v>0</v>
      </c>
      <c r="RC626">
        <v>0</v>
      </c>
      <c r="RD626">
        <v>0</v>
      </c>
      <c r="RF626" t="s">
        <v>169</v>
      </c>
      <c r="RN626" t="s">
        <v>6651</v>
      </c>
      <c r="RO626">
        <v>1</v>
      </c>
      <c r="RP626">
        <v>1</v>
      </c>
      <c r="RQ626">
        <v>0</v>
      </c>
      <c r="RR626">
        <v>0</v>
      </c>
      <c r="RS626">
        <v>0</v>
      </c>
      <c r="RT626">
        <v>0</v>
      </c>
      <c r="RU626">
        <v>0</v>
      </c>
      <c r="RV626">
        <v>0</v>
      </c>
      <c r="RW626">
        <v>0</v>
      </c>
      <c r="RX626">
        <v>0</v>
      </c>
      <c r="RY626">
        <v>0</v>
      </c>
      <c r="SA626" t="s">
        <v>1724</v>
      </c>
      <c r="SB626">
        <v>1</v>
      </c>
      <c r="SC626">
        <v>0</v>
      </c>
      <c r="SD626">
        <v>0</v>
      </c>
      <c r="SE626">
        <v>0</v>
      </c>
      <c r="SF626">
        <v>0</v>
      </c>
      <c r="SG626">
        <v>0</v>
      </c>
      <c r="SH626">
        <v>0</v>
      </c>
      <c r="SI626">
        <v>0</v>
      </c>
      <c r="SJ626">
        <v>0</v>
      </c>
      <c r="SK626">
        <v>0</v>
      </c>
      <c r="SL626">
        <v>0</v>
      </c>
      <c r="SM626">
        <v>0</v>
      </c>
      <c r="SN626">
        <v>0</v>
      </c>
      <c r="SO626">
        <v>0</v>
      </c>
      <c r="SP626">
        <v>0</v>
      </c>
      <c r="SQ626">
        <v>0</v>
      </c>
      <c r="SR626">
        <v>0</v>
      </c>
      <c r="ST626" t="s">
        <v>1756</v>
      </c>
      <c r="SV626" t="s">
        <v>6398</v>
      </c>
      <c r="SX626">
        <v>3291341</v>
      </c>
      <c r="SY626" t="s">
        <v>1789</v>
      </c>
      <c r="SZ626" s="2">
        <v>46211.69804398148</v>
      </c>
      <c r="TC626" t="s">
        <v>3860</v>
      </c>
      <c r="TD626" t="s">
        <v>3861</v>
      </c>
      <c r="TE626" t="s">
        <v>3862</v>
      </c>
      <c r="TG626" t="s">
        <v>6547</v>
      </c>
      <c r="TH626">
        <v>625</v>
      </c>
    </row>
    <row r="627" spans="1:528" x14ac:dyDescent="0.3">
      <c r="A627" s="2">
        <v>46211.573587037034</v>
      </c>
      <c r="B627" s="2">
        <v>46211.576436620373</v>
      </c>
      <c r="C627" s="2">
        <v>46211</v>
      </c>
      <c r="D627" t="s">
        <v>1786</v>
      </c>
      <c r="E627" t="s">
        <v>2623</v>
      </c>
      <c r="F627" t="s">
        <v>221</v>
      </c>
      <c r="H627" s="2">
        <v>46211</v>
      </c>
      <c r="I627" t="s">
        <v>600</v>
      </c>
      <c r="J627" t="s">
        <v>725</v>
      </c>
      <c r="K627" t="s">
        <v>827</v>
      </c>
      <c r="L627" t="s">
        <v>154</v>
      </c>
      <c r="M627" t="s">
        <v>155</v>
      </c>
      <c r="N627" t="s">
        <v>1639</v>
      </c>
      <c r="O627" t="s">
        <v>3368</v>
      </c>
      <c r="P627" t="s">
        <v>178</v>
      </c>
      <c r="R627" t="s">
        <v>1016</v>
      </c>
      <c r="S627">
        <v>1</v>
      </c>
      <c r="T627">
        <v>0</v>
      </c>
      <c r="U627">
        <v>0</v>
      </c>
      <c r="V627">
        <v>0</v>
      </c>
      <c r="W627">
        <v>0</v>
      </c>
      <c r="Z627" t="s">
        <v>3468</v>
      </c>
      <c r="AA627">
        <v>0</v>
      </c>
      <c r="AB627">
        <v>1</v>
      </c>
      <c r="AC627">
        <v>0</v>
      </c>
      <c r="AD627">
        <v>0</v>
      </c>
      <c r="AE627">
        <v>0</v>
      </c>
      <c r="AF627">
        <v>0</v>
      </c>
      <c r="AG627">
        <v>0</v>
      </c>
      <c r="AH627">
        <v>1</v>
      </c>
      <c r="AI627">
        <v>1</v>
      </c>
      <c r="AJ627">
        <v>0</v>
      </c>
      <c r="AK627">
        <v>0</v>
      </c>
      <c r="AL627">
        <v>0</v>
      </c>
      <c r="AX627" t="s">
        <v>1652</v>
      </c>
      <c r="AY627" t="s">
        <v>166</v>
      </c>
      <c r="AZ627">
        <v>1000</v>
      </c>
      <c r="BA627">
        <v>7</v>
      </c>
      <c r="BB627" t="s">
        <v>1794</v>
      </c>
      <c r="BC627" t="s">
        <v>1779</v>
      </c>
      <c r="BD627" t="s">
        <v>158</v>
      </c>
      <c r="BG627">
        <v>15</v>
      </c>
      <c r="BH627">
        <v>7</v>
      </c>
      <c r="CP627" t="s">
        <v>1652</v>
      </c>
      <c r="CQ627" t="s">
        <v>155</v>
      </c>
      <c r="CS627">
        <v>1000</v>
      </c>
      <c r="CT627" t="s">
        <v>1839</v>
      </c>
      <c r="CU627" t="s">
        <v>1780</v>
      </c>
      <c r="CV627" t="s">
        <v>158</v>
      </c>
      <c r="CY627">
        <v>22</v>
      </c>
      <c r="CZ627">
        <v>15</v>
      </c>
      <c r="FL627" t="s">
        <v>157</v>
      </c>
      <c r="FV627" t="s">
        <v>157</v>
      </c>
      <c r="NV627" t="s">
        <v>157</v>
      </c>
      <c r="OF627" t="s">
        <v>157</v>
      </c>
      <c r="OQ627" t="s">
        <v>155</v>
      </c>
      <c r="OR627" t="s">
        <v>183</v>
      </c>
      <c r="OS627">
        <v>1</v>
      </c>
      <c r="OT627">
        <v>0</v>
      </c>
      <c r="OU627">
        <v>0</v>
      </c>
      <c r="OV627">
        <v>0</v>
      </c>
      <c r="OW627">
        <v>0</v>
      </c>
      <c r="OX627">
        <v>0</v>
      </c>
      <c r="OY627">
        <v>0</v>
      </c>
      <c r="OZ627">
        <v>0</v>
      </c>
      <c r="PA627">
        <v>0</v>
      </c>
      <c r="PB627">
        <v>0</v>
      </c>
      <c r="PD627" t="s">
        <v>155</v>
      </c>
      <c r="PE627" t="s">
        <v>183</v>
      </c>
      <c r="PF627">
        <v>1</v>
      </c>
      <c r="PG627">
        <v>0</v>
      </c>
      <c r="PH627">
        <v>0</v>
      </c>
      <c r="PI627">
        <v>0</v>
      </c>
      <c r="PJ627">
        <v>0</v>
      </c>
      <c r="PK627">
        <v>0</v>
      </c>
      <c r="PL627">
        <v>0</v>
      </c>
      <c r="PM627">
        <v>0</v>
      </c>
      <c r="PN627">
        <v>0</v>
      </c>
      <c r="PO627">
        <v>0</v>
      </c>
      <c r="PQ627" t="s">
        <v>1757</v>
      </c>
      <c r="PT627" t="s">
        <v>872</v>
      </c>
      <c r="PU627">
        <v>0</v>
      </c>
      <c r="PV627">
        <v>0</v>
      </c>
      <c r="PW627">
        <v>0</v>
      </c>
      <c r="PX627">
        <v>0</v>
      </c>
      <c r="PY627">
        <v>0</v>
      </c>
      <c r="PZ627">
        <v>0</v>
      </c>
      <c r="QA627">
        <v>0</v>
      </c>
      <c r="QB627">
        <v>0</v>
      </c>
      <c r="QC627">
        <v>1</v>
      </c>
      <c r="QD627">
        <v>0</v>
      </c>
      <c r="QE627">
        <v>0</v>
      </c>
      <c r="QF627" t="s">
        <v>6398</v>
      </c>
      <c r="QG627" t="s">
        <v>1690</v>
      </c>
      <c r="QH627">
        <v>1</v>
      </c>
      <c r="QI627">
        <v>0</v>
      </c>
      <c r="QJ627">
        <v>0</v>
      </c>
      <c r="QK627">
        <v>0</v>
      </c>
      <c r="QL627">
        <v>0</v>
      </c>
      <c r="QM627">
        <v>0</v>
      </c>
      <c r="QN627">
        <v>0</v>
      </c>
      <c r="QO627">
        <v>0</v>
      </c>
      <c r="QP627">
        <v>0</v>
      </c>
      <c r="QQ627">
        <v>0</v>
      </c>
      <c r="QR627">
        <v>0</v>
      </c>
      <c r="QS627">
        <v>0</v>
      </c>
      <c r="QT627">
        <v>0</v>
      </c>
      <c r="QU627" t="s">
        <v>6398</v>
      </c>
      <c r="QV627" t="s">
        <v>1718</v>
      </c>
      <c r="QW627">
        <v>1</v>
      </c>
      <c r="QX627">
        <v>0</v>
      </c>
      <c r="QY627">
        <v>0</v>
      </c>
      <c r="QZ627">
        <v>0</v>
      </c>
      <c r="RA627">
        <v>0</v>
      </c>
      <c r="RB627">
        <v>0</v>
      </c>
      <c r="RC627">
        <v>0</v>
      </c>
      <c r="RD627">
        <v>0</v>
      </c>
      <c r="RF627" t="s">
        <v>168</v>
      </c>
      <c r="RN627" t="s">
        <v>6651</v>
      </c>
      <c r="RO627">
        <v>1</v>
      </c>
      <c r="RP627">
        <v>1</v>
      </c>
      <c r="RQ627">
        <v>0</v>
      </c>
      <c r="RR627">
        <v>0</v>
      </c>
      <c r="RS627">
        <v>0</v>
      </c>
      <c r="RT627">
        <v>0</v>
      </c>
      <c r="RU627">
        <v>0</v>
      </c>
      <c r="RV627">
        <v>0</v>
      </c>
      <c r="RW627">
        <v>0</v>
      </c>
      <c r="RX627">
        <v>0</v>
      </c>
      <c r="RY627">
        <v>0</v>
      </c>
      <c r="SA627" t="s">
        <v>1724</v>
      </c>
      <c r="SB627">
        <v>1</v>
      </c>
      <c r="SC627">
        <v>0</v>
      </c>
      <c r="SD627">
        <v>0</v>
      </c>
      <c r="SE627">
        <v>0</v>
      </c>
      <c r="SF627">
        <v>0</v>
      </c>
      <c r="SG627">
        <v>0</v>
      </c>
      <c r="SH627">
        <v>0</v>
      </c>
      <c r="SI627">
        <v>0</v>
      </c>
      <c r="SJ627">
        <v>0</v>
      </c>
      <c r="SK627">
        <v>0</v>
      </c>
      <c r="SL627">
        <v>0</v>
      </c>
      <c r="SM627">
        <v>0</v>
      </c>
      <c r="SN627">
        <v>0</v>
      </c>
      <c r="SO627">
        <v>0</v>
      </c>
      <c r="SP627">
        <v>0</v>
      </c>
      <c r="SQ627">
        <v>0</v>
      </c>
      <c r="SR627">
        <v>0</v>
      </c>
      <c r="ST627" t="s">
        <v>1756</v>
      </c>
      <c r="SV627" t="s">
        <v>6398</v>
      </c>
      <c r="SX627">
        <v>3291342</v>
      </c>
      <c r="SY627" t="s">
        <v>1831</v>
      </c>
      <c r="SZ627" s="2">
        <v>46211.698055555556</v>
      </c>
      <c r="TC627" t="s">
        <v>3860</v>
      </c>
      <c r="TD627" t="s">
        <v>3861</v>
      </c>
      <c r="TE627" t="s">
        <v>3862</v>
      </c>
      <c r="TG627" t="s">
        <v>6550</v>
      </c>
      <c r="TH627">
        <v>626</v>
      </c>
    </row>
    <row r="628" spans="1:528" x14ac:dyDescent="0.3">
      <c r="A628" s="2">
        <v>46211.576919074083</v>
      </c>
      <c r="B628" s="2">
        <v>46211.580108182869</v>
      </c>
      <c r="C628" s="2">
        <v>46211</v>
      </c>
      <c r="D628" t="s">
        <v>1786</v>
      </c>
      <c r="E628" t="s">
        <v>2623</v>
      </c>
      <c r="F628" t="s">
        <v>221</v>
      </c>
      <c r="H628" s="2">
        <v>46211</v>
      </c>
      <c r="I628" t="s">
        <v>600</v>
      </c>
      <c r="J628" t="s">
        <v>725</v>
      </c>
      <c r="K628" t="s">
        <v>827</v>
      </c>
      <c r="L628" t="s">
        <v>154</v>
      </c>
      <c r="M628" t="s">
        <v>155</v>
      </c>
      <c r="N628" t="s">
        <v>1639</v>
      </c>
      <c r="O628" t="s">
        <v>3369</v>
      </c>
      <c r="P628" t="s">
        <v>178</v>
      </c>
      <c r="R628" t="s">
        <v>1016</v>
      </c>
      <c r="S628">
        <v>1</v>
      </c>
      <c r="T628">
        <v>0</v>
      </c>
      <c r="U628">
        <v>0</v>
      </c>
      <c r="V628">
        <v>0</v>
      </c>
      <c r="W628">
        <v>0</v>
      </c>
      <c r="Z628" t="s">
        <v>3469</v>
      </c>
      <c r="AA628">
        <v>0</v>
      </c>
      <c r="AB628">
        <v>1</v>
      </c>
      <c r="AC628">
        <v>0</v>
      </c>
      <c r="AD628">
        <v>0</v>
      </c>
      <c r="AE628">
        <v>0</v>
      </c>
      <c r="AF628">
        <v>0</v>
      </c>
      <c r="AG628">
        <v>0</v>
      </c>
      <c r="AH628">
        <v>1</v>
      </c>
      <c r="AI628">
        <v>1</v>
      </c>
      <c r="AJ628">
        <v>0</v>
      </c>
      <c r="AK628">
        <v>0</v>
      </c>
      <c r="AL628">
        <v>0</v>
      </c>
      <c r="AX628" t="s">
        <v>1652</v>
      </c>
      <c r="AY628" t="s">
        <v>166</v>
      </c>
      <c r="AZ628">
        <v>1000</v>
      </c>
      <c r="BA628">
        <v>1000</v>
      </c>
      <c r="BB628" t="s">
        <v>1774</v>
      </c>
      <c r="BC628" t="s">
        <v>1778</v>
      </c>
      <c r="BD628" t="s">
        <v>158</v>
      </c>
      <c r="BG628">
        <v>15</v>
      </c>
      <c r="BH628">
        <v>7</v>
      </c>
      <c r="CP628" t="s">
        <v>1652</v>
      </c>
      <c r="CQ628" t="s">
        <v>155</v>
      </c>
      <c r="CS628">
        <v>36000</v>
      </c>
      <c r="CT628" t="s">
        <v>1952</v>
      </c>
      <c r="CU628" t="s">
        <v>1953</v>
      </c>
      <c r="CV628" t="s">
        <v>158</v>
      </c>
      <c r="CY628">
        <v>15</v>
      </c>
      <c r="CZ628">
        <v>7</v>
      </c>
      <c r="FL628" t="s">
        <v>157</v>
      </c>
      <c r="FV628" t="s">
        <v>157</v>
      </c>
      <c r="NV628" t="s">
        <v>157</v>
      </c>
      <c r="OF628" t="s">
        <v>157</v>
      </c>
      <c r="OQ628" t="s">
        <v>155</v>
      </c>
      <c r="OR628" t="s">
        <v>183</v>
      </c>
      <c r="OS628">
        <v>1</v>
      </c>
      <c r="OT628">
        <v>0</v>
      </c>
      <c r="OU628">
        <v>0</v>
      </c>
      <c r="OV628">
        <v>0</v>
      </c>
      <c r="OW628">
        <v>0</v>
      </c>
      <c r="OX628">
        <v>0</v>
      </c>
      <c r="OY628">
        <v>0</v>
      </c>
      <c r="OZ628">
        <v>0</v>
      </c>
      <c r="PA628">
        <v>0</v>
      </c>
      <c r="PB628">
        <v>0</v>
      </c>
      <c r="PD628" t="s">
        <v>155</v>
      </c>
      <c r="PE628" t="s">
        <v>183</v>
      </c>
      <c r="PF628">
        <v>1</v>
      </c>
      <c r="PG628">
        <v>0</v>
      </c>
      <c r="PH628">
        <v>0</v>
      </c>
      <c r="PI628">
        <v>0</v>
      </c>
      <c r="PJ628">
        <v>0</v>
      </c>
      <c r="PK628">
        <v>0</v>
      </c>
      <c r="PL628">
        <v>0</v>
      </c>
      <c r="PM628">
        <v>0</v>
      </c>
      <c r="PN628">
        <v>0</v>
      </c>
      <c r="PO628">
        <v>0</v>
      </c>
      <c r="PQ628" t="s">
        <v>1757</v>
      </c>
      <c r="PT628" t="s">
        <v>872</v>
      </c>
      <c r="PU628">
        <v>0</v>
      </c>
      <c r="PV628">
        <v>0</v>
      </c>
      <c r="PW628">
        <v>0</v>
      </c>
      <c r="PX628">
        <v>0</v>
      </c>
      <c r="PY628">
        <v>0</v>
      </c>
      <c r="PZ628">
        <v>0</v>
      </c>
      <c r="QA628">
        <v>0</v>
      </c>
      <c r="QB628">
        <v>0</v>
      </c>
      <c r="QC628">
        <v>1</v>
      </c>
      <c r="QD628">
        <v>0</v>
      </c>
      <c r="QE628">
        <v>0</v>
      </c>
      <c r="QF628" t="s">
        <v>6398</v>
      </c>
      <c r="QG628" t="s">
        <v>1690</v>
      </c>
      <c r="QH628">
        <v>1</v>
      </c>
      <c r="QI628">
        <v>0</v>
      </c>
      <c r="QJ628">
        <v>0</v>
      </c>
      <c r="QK628">
        <v>0</v>
      </c>
      <c r="QL628">
        <v>0</v>
      </c>
      <c r="QM628">
        <v>0</v>
      </c>
      <c r="QN628">
        <v>0</v>
      </c>
      <c r="QO628">
        <v>0</v>
      </c>
      <c r="QP628">
        <v>0</v>
      </c>
      <c r="QQ628">
        <v>0</v>
      </c>
      <c r="QR628">
        <v>0</v>
      </c>
      <c r="QS628">
        <v>0</v>
      </c>
      <c r="QT628">
        <v>0</v>
      </c>
      <c r="QU628" t="s">
        <v>6398</v>
      </c>
      <c r="QV628" t="s">
        <v>1718</v>
      </c>
      <c r="QW628">
        <v>1</v>
      </c>
      <c r="QX628">
        <v>0</v>
      </c>
      <c r="QY628">
        <v>0</v>
      </c>
      <c r="QZ628">
        <v>0</v>
      </c>
      <c r="RA628">
        <v>0</v>
      </c>
      <c r="RB628">
        <v>0</v>
      </c>
      <c r="RC628">
        <v>0</v>
      </c>
      <c r="RD628">
        <v>0</v>
      </c>
      <c r="RF628" t="s">
        <v>169</v>
      </c>
      <c r="RN628" t="s">
        <v>7077</v>
      </c>
      <c r="RO628">
        <v>1</v>
      </c>
      <c r="RP628">
        <v>1</v>
      </c>
      <c r="RQ628">
        <v>0</v>
      </c>
      <c r="RR628">
        <v>0</v>
      </c>
      <c r="RS628">
        <v>0</v>
      </c>
      <c r="RT628">
        <v>0</v>
      </c>
      <c r="RU628">
        <v>0</v>
      </c>
      <c r="RV628">
        <v>0</v>
      </c>
      <c r="RW628">
        <v>0</v>
      </c>
      <c r="RX628">
        <v>0</v>
      </c>
      <c r="RY628">
        <v>0</v>
      </c>
      <c r="SA628" t="s">
        <v>1724</v>
      </c>
      <c r="SB628">
        <v>1</v>
      </c>
      <c r="SC628">
        <v>0</v>
      </c>
      <c r="SD628">
        <v>0</v>
      </c>
      <c r="SE628">
        <v>0</v>
      </c>
      <c r="SF628">
        <v>0</v>
      </c>
      <c r="SG628">
        <v>0</v>
      </c>
      <c r="SH628">
        <v>0</v>
      </c>
      <c r="SI628">
        <v>0</v>
      </c>
      <c r="SJ628">
        <v>0</v>
      </c>
      <c r="SK628">
        <v>0</v>
      </c>
      <c r="SL628">
        <v>0</v>
      </c>
      <c r="SM628">
        <v>0</v>
      </c>
      <c r="SN628">
        <v>0</v>
      </c>
      <c r="SO628">
        <v>0</v>
      </c>
      <c r="SP628">
        <v>0</v>
      </c>
      <c r="SQ628">
        <v>0</v>
      </c>
      <c r="SR628">
        <v>0</v>
      </c>
      <c r="ST628" t="s">
        <v>253</v>
      </c>
      <c r="SV628" t="s">
        <v>6398</v>
      </c>
      <c r="SX628">
        <v>3291343</v>
      </c>
      <c r="SY628" t="s">
        <v>1833</v>
      </c>
      <c r="SZ628" s="2">
        <v>46211.69809027778</v>
      </c>
      <c r="TC628" t="s">
        <v>3860</v>
      </c>
      <c r="TD628" t="s">
        <v>3861</v>
      </c>
      <c r="TE628" t="s">
        <v>3862</v>
      </c>
      <c r="TG628" t="s">
        <v>6554</v>
      </c>
      <c r="TH628">
        <v>627</v>
      </c>
    </row>
    <row r="629" spans="1:528" x14ac:dyDescent="0.3">
      <c r="A629" s="2">
        <v>46211.60614520833</v>
      </c>
      <c r="B629" s="2">
        <v>46211.609184710651</v>
      </c>
      <c r="C629" s="2">
        <v>46211</v>
      </c>
      <c r="D629" t="s">
        <v>1786</v>
      </c>
      <c r="E629" t="s">
        <v>2623</v>
      </c>
      <c r="F629" t="s">
        <v>221</v>
      </c>
      <c r="H629" s="2">
        <v>46211</v>
      </c>
      <c r="I629" t="s">
        <v>600</v>
      </c>
      <c r="J629" t="s">
        <v>725</v>
      </c>
      <c r="K629" t="s">
        <v>827</v>
      </c>
      <c r="L629" t="s">
        <v>154</v>
      </c>
      <c r="M629" t="s">
        <v>155</v>
      </c>
      <c r="N629" t="s">
        <v>1639</v>
      </c>
      <c r="O629" t="s">
        <v>3370</v>
      </c>
      <c r="P629" t="s">
        <v>178</v>
      </c>
      <c r="R629" t="s">
        <v>1016</v>
      </c>
      <c r="S629">
        <v>1</v>
      </c>
      <c r="T629">
        <v>0</v>
      </c>
      <c r="U629">
        <v>0</v>
      </c>
      <c r="V629">
        <v>0</v>
      </c>
      <c r="W629">
        <v>0</v>
      </c>
      <c r="Z629" t="s">
        <v>3468</v>
      </c>
      <c r="AA629">
        <v>0</v>
      </c>
      <c r="AB629">
        <v>1</v>
      </c>
      <c r="AC629">
        <v>0</v>
      </c>
      <c r="AD629">
        <v>0</v>
      </c>
      <c r="AE629">
        <v>0</v>
      </c>
      <c r="AF629">
        <v>0</v>
      </c>
      <c r="AG629">
        <v>0</v>
      </c>
      <c r="AH629">
        <v>1</v>
      </c>
      <c r="AI629">
        <v>1</v>
      </c>
      <c r="AJ629">
        <v>0</v>
      </c>
      <c r="AK629">
        <v>0</v>
      </c>
      <c r="AL629">
        <v>0</v>
      </c>
      <c r="AX629" t="s">
        <v>1652</v>
      </c>
      <c r="AY629" t="s">
        <v>166</v>
      </c>
      <c r="AZ629">
        <v>1000</v>
      </c>
      <c r="BA629">
        <v>10000</v>
      </c>
      <c r="BB629" t="s">
        <v>1838</v>
      </c>
      <c r="BC629" t="s">
        <v>1840</v>
      </c>
      <c r="BD629" t="s">
        <v>158</v>
      </c>
      <c r="BG629">
        <v>15</v>
      </c>
      <c r="BH629">
        <v>7</v>
      </c>
      <c r="CP629" t="s">
        <v>1652</v>
      </c>
      <c r="CQ629" t="s">
        <v>155</v>
      </c>
      <c r="CS629">
        <v>1000</v>
      </c>
      <c r="CT629" t="s">
        <v>1839</v>
      </c>
      <c r="CU629" t="s">
        <v>1780</v>
      </c>
      <c r="CV629" t="s">
        <v>158</v>
      </c>
      <c r="CY629">
        <v>15</v>
      </c>
      <c r="CZ629">
        <v>7</v>
      </c>
      <c r="FL629" t="s">
        <v>157</v>
      </c>
      <c r="FV629" t="s">
        <v>157</v>
      </c>
      <c r="NV629" t="s">
        <v>157</v>
      </c>
      <c r="OF629" t="s">
        <v>157</v>
      </c>
      <c r="OQ629" t="s">
        <v>155</v>
      </c>
      <c r="OR629" t="s">
        <v>183</v>
      </c>
      <c r="OS629">
        <v>1</v>
      </c>
      <c r="OT629">
        <v>0</v>
      </c>
      <c r="OU629">
        <v>0</v>
      </c>
      <c r="OV629">
        <v>0</v>
      </c>
      <c r="OW629">
        <v>0</v>
      </c>
      <c r="OX629">
        <v>0</v>
      </c>
      <c r="OY629">
        <v>0</v>
      </c>
      <c r="OZ629">
        <v>0</v>
      </c>
      <c r="PA629">
        <v>0</v>
      </c>
      <c r="PB629">
        <v>0</v>
      </c>
      <c r="PD629" t="s">
        <v>155</v>
      </c>
      <c r="PE629" t="s">
        <v>183</v>
      </c>
      <c r="PF629">
        <v>1</v>
      </c>
      <c r="PG629">
        <v>0</v>
      </c>
      <c r="PH629">
        <v>0</v>
      </c>
      <c r="PI629">
        <v>0</v>
      </c>
      <c r="PJ629">
        <v>0</v>
      </c>
      <c r="PK629">
        <v>0</v>
      </c>
      <c r="PL629">
        <v>0</v>
      </c>
      <c r="PM629">
        <v>0</v>
      </c>
      <c r="PN629">
        <v>0</v>
      </c>
      <c r="PO629">
        <v>0</v>
      </c>
      <c r="PQ629" t="s">
        <v>1757</v>
      </c>
      <c r="PT629" t="s">
        <v>872</v>
      </c>
      <c r="PU629">
        <v>0</v>
      </c>
      <c r="PV629">
        <v>0</v>
      </c>
      <c r="PW629">
        <v>0</v>
      </c>
      <c r="PX629">
        <v>0</v>
      </c>
      <c r="PY629">
        <v>0</v>
      </c>
      <c r="PZ629">
        <v>0</v>
      </c>
      <c r="QA629">
        <v>0</v>
      </c>
      <c r="QB629">
        <v>0</v>
      </c>
      <c r="QC629">
        <v>1</v>
      </c>
      <c r="QD629">
        <v>0</v>
      </c>
      <c r="QE629">
        <v>0</v>
      </c>
      <c r="QF629" t="s">
        <v>6398</v>
      </c>
      <c r="QG629" t="s">
        <v>1690</v>
      </c>
      <c r="QH629">
        <v>1</v>
      </c>
      <c r="QI629">
        <v>0</v>
      </c>
      <c r="QJ629">
        <v>0</v>
      </c>
      <c r="QK629">
        <v>0</v>
      </c>
      <c r="QL629">
        <v>0</v>
      </c>
      <c r="QM629">
        <v>0</v>
      </c>
      <c r="QN629">
        <v>0</v>
      </c>
      <c r="QO629">
        <v>0</v>
      </c>
      <c r="QP629">
        <v>0</v>
      </c>
      <c r="QQ629">
        <v>0</v>
      </c>
      <c r="QR629">
        <v>0</v>
      </c>
      <c r="QS629">
        <v>0</v>
      </c>
      <c r="QT629">
        <v>0</v>
      </c>
      <c r="QU629" t="s">
        <v>6398</v>
      </c>
      <c r="QV629" t="s">
        <v>1718</v>
      </c>
      <c r="QW629">
        <v>1</v>
      </c>
      <c r="QX629">
        <v>0</v>
      </c>
      <c r="QY629">
        <v>0</v>
      </c>
      <c r="QZ629">
        <v>0</v>
      </c>
      <c r="RA629">
        <v>0</v>
      </c>
      <c r="RB629">
        <v>0</v>
      </c>
      <c r="RC629">
        <v>0</v>
      </c>
      <c r="RD629">
        <v>0</v>
      </c>
      <c r="RF629" t="s">
        <v>169</v>
      </c>
      <c r="RN629" t="s">
        <v>6651</v>
      </c>
      <c r="RO629">
        <v>1</v>
      </c>
      <c r="RP629">
        <v>1</v>
      </c>
      <c r="RQ629">
        <v>0</v>
      </c>
      <c r="RR629">
        <v>0</v>
      </c>
      <c r="RS629">
        <v>0</v>
      </c>
      <c r="RT629">
        <v>0</v>
      </c>
      <c r="RU629">
        <v>0</v>
      </c>
      <c r="RV629">
        <v>0</v>
      </c>
      <c r="RW629">
        <v>0</v>
      </c>
      <c r="RX629">
        <v>0</v>
      </c>
      <c r="RY629">
        <v>0</v>
      </c>
      <c r="SA629" t="s">
        <v>1724</v>
      </c>
      <c r="SB629">
        <v>1</v>
      </c>
      <c r="SC629">
        <v>0</v>
      </c>
      <c r="SD629">
        <v>0</v>
      </c>
      <c r="SE629">
        <v>0</v>
      </c>
      <c r="SF629">
        <v>0</v>
      </c>
      <c r="SG629">
        <v>0</v>
      </c>
      <c r="SH629">
        <v>0</v>
      </c>
      <c r="SI629">
        <v>0</v>
      </c>
      <c r="SJ629">
        <v>0</v>
      </c>
      <c r="SK629">
        <v>0</v>
      </c>
      <c r="SL629">
        <v>0</v>
      </c>
      <c r="SM629">
        <v>0</v>
      </c>
      <c r="SN629">
        <v>0</v>
      </c>
      <c r="SO629">
        <v>0</v>
      </c>
      <c r="SP629">
        <v>0</v>
      </c>
      <c r="SQ629">
        <v>0</v>
      </c>
      <c r="SR629">
        <v>0</v>
      </c>
      <c r="ST629" t="s">
        <v>1756</v>
      </c>
      <c r="SV629" t="s">
        <v>6398</v>
      </c>
      <c r="SX629">
        <v>3291344</v>
      </c>
      <c r="SY629" t="s">
        <v>1834</v>
      </c>
      <c r="SZ629" s="2">
        <v>46211.698113425933</v>
      </c>
      <c r="TC629" t="s">
        <v>3860</v>
      </c>
      <c r="TD629" t="s">
        <v>3861</v>
      </c>
      <c r="TE629" t="s">
        <v>3862</v>
      </c>
      <c r="TG629" t="s">
        <v>6557</v>
      </c>
      <c r="TH629">
        <v>628</v>
      </c>
    </row>
    <row r="630" spans="1:528" x14ac:dyDescent="0.3">
      <c r="A630" s="2">
        <v>46211.612889467593</v>
      </c>
      <c r="B630" s="2">
        <v>46211.615232662043</v>
      </c>
      <c r="C630" s="2">
        <v>46211</v>
      </c>
      <c r="D630" t="s">
        <v>1786</v>
      </c>
      <c r="E630" t="s">
        <v>2627</v>
      </c>
      <c r="F630" t="s">
        <v>221</v>
      </c>
      <c r="H630" s="2">
        <v>46211</v>
      </c>
      <c r="I630" t="s">
        <v>600</v>
      </c>
      <c r="J630" t="s">
        <v>725</v>
      </c>
      <c r="K630" t="s">
        <v>827</v>
      </c>
      <c r="L630" t="s">
        <v>154</v>
      </c>
      <c r="M630" t="s">
        <v>155</v>
      </c>
      <c r="N630" t="s">
        <v>1639</v>
      </c>
      <c r="O630" t="s">
        <v>3371</v>
      </c>
      <c r="P630" t="s">
        <v>178</v>
      </c>
      <c r="R630" t="s">
        <v>1016</v>
      </c>
      <c r="S630">
        <v>1</v>
      </c>
      <c r="T630">
        <v>0</v>
      </c>
      <c r="U630">
        <v>0</v>
      </c>
      <c r="V630">
        <v>0</v>
      </c>
      <c r="W630">
        <v>0</v>
      </c>
      <c r="Z630" t="s">
        <v>3470</v>
      </c>
      <c r="AA630">
        <v>0</v>
      </c>
      <c r="AB630">
        <v>1</v>
      </c>
      <c r="AC630">
        <v>0</v>
      </c>
      <c r="AD630">
        <v>0</v>
      </c>
      <c r="AE630">
        <v>0</v>
      </c>
      <c r="AF630">
        <v>0</v>
      </c>
      <c r="AG630">
        <v>0</v>
      </c>
      <c r="AH630">
        <v>1</v>
      </c>
      <c r="AI630">
        <v>1</v>
      </c>
      <c r="AJ630">
        <v>0</v>
      </c>
      <c r="AK630">
        <v>0</v>
      </c>
      <c r="AL630">
        <v>0</v>
      </c>
      <c r="AX630" t="s">
        <v>1652</v>
      </c>
      <c r="AY630" t="s">
        <v>166</v>
      </c>
      <c r="AZ630">
        <v>1000</v>
      </c>
      <c r="BA630">
        <v>1000</v>
      </c>
      <c r="BB630" t="s">
        <v>1774</v>
      </c>
      <c r="BC630" t="s">
        <v>1778</v>
      </c>
      <c r="BD630" t="s">
        <v>158</v>
      </c>
      <c r="BG630">
        <v>15</v>
      </c>
      <c r="BH630">
        <v>7</v>
      </c>
      <c r="CP630" t="s">
        <v>1652</v>
      </c>
      <c r="CQ630" t="s">
        <v>155</v>
      </c>
      <c r="CS630">
        <v>1000</v>
      </c>
      <c r="CT630" t="s">
        <v>1839</v>
      </c>
      <c r="CU630" t="s">
        <v>1780</v>
      </c>
      <c r="CV630" t="s">
        <v>158</v>
      </c>
      <c r="CY630">
        <v>15</v>
      </c>
      <c r="CZ630">
        <v>7</v>
      </c>
      <c r="FL630" t="s">
        <v>157</v>
      </c>
      <c r="FV630" t="s">
        <v>157</v>
      </c>
      <c r="NV630" t="s">
        <v>157</v>
      </c>
      <c r="OF630" t="s">
        <v>157</v>
      </c>
      <c r="OQ630" t="s">
        <v>155</v>
      </c>
      <c r="OR630" t="s">
        <v>183</v>
      </c>
      <c r="OS630">
        <v>1</v>
      </c>
      <c r="OT630">
        <v>0</v>
      </c>
      <c r="OU630">
        <v>0</v>
      </c>
      <c r="OV630">
        <v>0</v>
      </c>
      <c r="OW630">
        <v>0</v>
      </c>
      <c r="OX630">
        <v>0</v>
      </c>
      <c r="OY630">
        <v>0</v>
      </c>
      <c r="OZ630">
        <v>0</v>
      </c>
      <c r="PA630">
        <v>0</v>
      </c>
      <c r="PB630">
        <v>0</v>
      </c>
      <c r="PD630" t="s">
        <v>157</v>
      </c>
      <c r="PQ630" t="s">
        <v>1757</v>
      </c>
      <c r="PT630" t="s">
        <v>872</v>
      </c>
      <c r="PU630">
        <v>0</v>
      </c>
      <c r="PV630">
        <v>0</v>
      </c>
      <c r="PW630">
        <v>0</v>
      </c>
      <c r="PX630">
        <v>0</v>
      </c>
      <c r="PY630">
        <v>0</v>
      </c>
      <c r="PZ630">
        <v>0</v>
      </c>
      <c r="QA630">
        <v>0</v>
      </c>
      <c r="QB630">
        <v>0</v>
      </c>
      <c r="QC630">
        <v>1</v>
      </c>
      <c r="QD630">
        <v>0</v>
      </c>
      <c r="QE630">
        <v>0</v>
      </c>
      <c r="QF630" t="s">
        <v>6398</v>
      </c>
      <c r="QG630" t="s">
        <v>1690</v>
      </c>
      <c r="QH630">
        <v>1</v>
      </c>
      <c r="QI630">
        <v>0</v>
      </c>
      <c r="QJ630">
        <v>0</v>
      </c>
      <c r="QK630">
        <v>0</v>
      </c>
      <c r="QL630">
        <v>0</v>
      </c>
      <c r="QM630">
        <v>0</v>
      </c>
      <c r="QN630">
        <v>0</v>
      </c>
      <c r="QO630">
        <v>0</v>
      </c>
      <c r="QP630">
        <v>0</v>
      </c>
      <c r="QQ630">
        <v>0</v>
      </c>
      <c r="QR630">
        <v>0</v>
      </c>
      <c r="QS630">
        <v>0</v>
      </c>
      <c r="QT630">
        <v>0</v>
      </c>
      <c r="QU630" t="s">
        <v>6560</v>
      </c>
      <c r="QV630" t="s">
        <v>1718</v>
      </c>
      <c r="QW630">
        <v>1</v>
      </c>
      <c r="QX630">
        <v>0</v>
      </c>
      <c r="QY630">
        <v>0</v>
      </c>
      <c r="QZ630">
        <v>0</v>
      </c>
      <c r="RA630">
        <v>0</v>
      </c>
      <c r="RB630">
        <v>0</v>
      </c>
      <c r="RC630">
        <v>0</v>
      </c>
      <c r="RD630">
        <v>0</v>
      </c>
      <c r="RF630" t="s">
        <v>168</v>
      </c>
      <c r="RN630" t="s">
        <v>6651</v>
      </c>
      <c r="RO630">
        <v>1</v>
      </c>
      <c r="RP630">
        <v>1</v>
      </c>
      <c r="RQ630">
        <v>0</v>
      </c>
      <c r="RR630">
        <v>0</v>
      </c>
      <c r="RS630">
        <v>0</v>
      </c>
      <c r="RT630">
        <v>0</v>
      </c>
      <c r="RU630">
        <v>0</v>
      </c>
      <c r="RV630">
        <v>0</v>
      </c>
      <c r="RW630">
        <v>0</v>
      </c>
      <c r="RX630">
        <v>0</v>
      </c>
      <c r="RY630">
        <v>0</v>
      </c>
      <c r="SA630" t="s">
        <v>1724</v>
      </c>
      <c r="SB630">
        <v>1</v>
      </c>
      <c r="SC630">
        <v>0</v>
      </c>
      <c r="SD630">
        <v>0</v>
      </c>
      <c r="SE630">
        <v>0</v>
      </c>
      <c r="SF630">
        <v>0</v>
      </c>
      <c r="SG630">
        <v>0</v>
      </c>
      <c r="SH630">
        <v>0</v>
      </c>
      <c r="SI630">
        <v>0</v>
      </c>
      <c r="SJ630">
        <v>0</v>
      </c>
      <c r="SK630">
        <v>0</v>
      </c>
      <c r="SL630">
        <v>0</v>
      </c>
      <c r="SM630">
        <v>0</v>
      </c>
      <c r="SN630">
        <v>0</v>
      </c>
      <c r="SO630">
        <v>0</v>
      </c>
      <c r="SP630">
        <v>0</v>
      </c>
      <c r="SQ630">
        <v>0</v>
      </c>
      <c r="SR630">
        <v>0</v>
      </c>
      <c r="ST630" t="s">
        <v>253</v>
      </c>
      <c r="SV630" t="s">
        <v>6398</v>
      </c>
      <c r="SX630">
        <v>3291347</v>
      </c>
      <c r="SY630" t="s">
        <v>1835</v>
      </c>
      <c r="SZ630" s="2">
        <v>46211.698136574072</v>
      </c>
      <c r="TC630" t="s">
        <v>3860</v>
      </c>
      <c r="TD630" t="s">
        <v>3861</v>
      </c>
      <c r="TE630" t="s">
        <v>3862</v>
      </c>
      <c r="TG630" t="s">
        <v>6562</v>
      </c>
      <c r="TH630">
        <v>629</v>
      </c>
    </row>
    <row r="631" spans="1:528" x14ac:dyDescent="0.3">
      <c r="A631" s="2">
        <v>46211.645254340277</v>
      </c>
      <c r="B631" s="2">
        <v>46211.647782615742</v>
      </c>
      <c r="C631" s="2">
        <v>46211</v>
      </c>
      <c r="D631" t="s">
        <v>1786</v>
      </c>
      <c r="E631" t="s">
        <v>2627</v>
      </c>
      <c r="F631" t="s">
        <v>221</v>
      </c>
      <c r="H631" s="2">
        <v>46211</v>
      </c>
      <c r="I631" t="s">
        <v>600</v>
      </c>
      <c r="J631" t="s">
        <v>725</v>
      </c>
      <c r="K631" t="s">
        <v>827</v>
      </c>
      <c r="L631" t="s">
        <v>154</v>
      </c>
      <c r="M631" t="s">
        <v>155</v>
      </c>
      <c r="N631" t="s">
        <v>1639</v>
      </c>
      <c r="O631" t="s">
        <v>3372</v>
      </c>
      <c r="P631" t="s">
        <v>178</v>
      </c>
      <c r="R631" t="s">
        <v>1016</v>
      </c>
      <c r="S631">
        <v>1</v>
      </c>
      <c r="T631">
        <v>0</v>
      </c>
      <c r="U631">
        <v>0</v>
      </c>
      <c r="V631">
        <v>0</v>
      </c>
      <c r="W631">
        <v>0</v>
      </c>
      <c r="Z631" t="s">
        <v>3470</v>
      </c>
      <c r="AA631">
        <v>0</v>
      </c>
      <c r="AB631">
        <v>1</v>
      </c>
      <c r="AC631">
        <v>0</v>
      </c>
      <c r="AD631">
        <v>0</v>
      </c>
      <c r="AE631">
        <v>0</v>
      </c>
      <c r="AF631">
        <v>0</v>
      </c>
      <c r="AG631">
        <v>0</v>
      </c>
      <c r="AH631">
        <v>1</v>
      </c>
      <c r="AI631">
        <v>1</v>
      </c>
      <c r="AJ631">
        <v>0</v>
      </c>
      <c r="AK631">
        <v>0</v>
      </c>
      <c r="AL631">
        <v>0</v>
      </c>
      <c r="AX631" t="s">
        <v>1652</v>
      </c>
      <c r="AY631" t="s">
        <v>166</v>
      </c>
      <c r="AZ631">
        <v>1000</v>
      </c>
      <c r="BA631">
        <v>2000</v>
      </c>
      <c r="BB631" t="s">
        <v>1839</v>
      </c>
      <c r="BC631" t="s">
        <v>1780</v>
      </c>
      <c r="BD631" t="s">
        <v>158</v>
      </c>
      <c r="BG631">
        <v>15</v>
      </c>
      <c r="BH631">
        <v>7</v>
      </c>
      <c r="CP631" t="s">
        <v>1652</v>
      </c>
      <c r="CQ631" t="s">
        <v>155</v>
      </c>
      <c r="CS631">
        <v>1000</v>
      </c>
      <c r="CT631" t="s">
        <v>1839</v>
      </c>
      <c r="CU631" t="s">
        <v>1780</v>
      </c>
      <c r="CV631" t="s">
        <v>158</v>
      </c>
      <c r="CY631">
        <v>15</v>
      </c>
      <c r="CZ631">
        <v>7</v>
      </c>
      <c r="FL631" t="s">
        <v>157</v>
      </c>
      <c r="FV631" t="s">
        <v>155</v>
      </c>
      <c r="FW631" t="s">
        <v>1672</v>
      </c>
      <c r="NV631" t="s">
        <v>157</v>
      </c>
      <c r="OF631" t="s">
        <v>157</v>
      </c>
      <c r="OQ631" t="s">
        <v>157</v>
      </c>
      <c r="PD631" t="s">
        <v>157</v>
      </c>
      <c r="PQ631" t="s">
        <v>1757</v>
      </c>
      <c r="PT631" t="s">
        <v>872</v>
      </c>
      <c r="PU631">
        <v>0</v>
      </c>
      <c r="PV631">
        <v>0</v>
      </c>
      <c r="PW631">
        <v>0</v>
      </c>
      <c r="PX631">
        <v>0</v>
      </c>
      <c r="PY631">
        <v>0</v>
      </c>
      <c r="PZ631">
        <v>0</v>
      </c>
      <c r="QA631">
        <v>0</v>
      </c>
      <c r="QB631">
        <v>0</v>
      </c>
      <c r="QC631">
        <v>1</v>
      </c>
      <c r="QD631">
        <v>0</v>
      </c>
      <c r="QE631">
        <v>0</v>
      </c>
      <c r="QF631" t="s">
        <v>6398</v>
      </c>
      <c r="QG631" t="s">
        <v>1690</v>
      </c>
      <c r="QH631">
        <v>1</v>
      </c>
      <c r="QI631">
        <v>0</v>
      </c>
      <c r="QJ631">
        <v>0</v>
      </c>
      <c r="QK631">
        <v>0</v>
      </c>
      <c r="QL631">
        <v>0</v>
      </c>
      <c r="QM631">
        <v>0</v>
      </c>
      <c r="QN631">
        <v>0</v>
      </c>
      <c r="QO631">
        <v>0</v>
      </c>
      <c r="QP631">
        <v>0</v>
      </c>
      <c r="QQ631">
        <v>0</v>
      </c>
      <c r="QR631">
        <v>0</v>
      </c>
      <c r="QS631">
        <v>0</v>
      </c>
      <c r="QT631">
        <v>0</v>
      </c>
      <c r="QU631" t="s">
        <v>6398</v>
      </c>
      <c r="QV631" t="s">
        <v>1718</v>
      </c>
      <c r="QW631">
        <v>1</v>
      </c>
      <c r="QX631">
        <v>0</v>
      </c>
      <c r="QY631">
        <v>0</v>
      </c>
      <c r="QZ631">
        <v>0</v>
      </c>
      <c r="RA631">
        <v>0</v>
      </c>
      <c r="RB631">
        <v>0</v>
      </c>
      <c r="RC631">
        <v>0</v>
      </c>
      <c r="RD631">
        <v>0</v>
      </c>
      <c r="RF631" t="s">
        <v>169</v>
      </c>
      <c r="RN631" t="s">
        <v>6651</v>
      </c>
      <c r="RO631">
        <v>1</v>
      </c>
      <c r="RP631">
        <v>1</v>
      </c>
      <c r="RQ631">
        <v>0</v>
      </c>
      <c r="RR631">
        <v>0</v>
      </c>
      <c r="RS631">
        <v>0</v>
      </c>
      <c r="RT631">
        <v>0</v>
      </c>
      <c r="RU631">
        <v>0</v>
      </c>
      <c r="RV631">
        <v>0</v>
      </c>
      <c r="RW631">
        <v>0</v>
      </c>
      <c r="RX631">
        <v>0</v>
      </c>
      <c r="RY631">
        <v>0</v>
      </c>
      <c r="SA631" t="s">
        <v>1724</v>
      </c>
      <c r="SB631">
        <v>1</v>
      </c>
      <c r="SC631">
        <v>0</v>
      </c>
      <c r="SD631">
        <v>0</v>
      </c>
      <c r="SE631">
        <v>0</v>
      </c>
      <c r="SF631">
        <v>0</v>
      </c>
      <c r="SG631">
        <v>0</v>
      </c>
      <c r="SH631">
        <v>0</v>
      </c>
      <c r="SI631">
        <v>0</v>
      </c>
      <c r="SJ631">
        <v>0</v>
      </c>
      <c r="SK631">
        <v>0</v>
      </c>
      <c r="SL631">
        <v>0</v>
      </c>
      <c r="SM631">
        <v>0</v>
      </c>
      <c r="SN631">
        <v>0</v>
      </c>
      <c r="SO631">
        <v>0</v>
      </c>
      <c r="SP631">
        <v>0</v>
      </c>
      <c r="SQ631">
        <v>0</v>
      </c>
      <c r="SR631">
        <v>0</v>
      </c>
      <c r="ST631" t="s">
        <v>1756</v>
      </c>
      <c r="SV631" t="s">
        <v>6398</v>
      </c>
      <c r="SX631">
        <v>3291349</v>
      </c>
      <c r="SY631" t="s">
        <v>1836</v>
      </c>
      <c r="SZ631" s="2">
        <v>46211.698148148149</v>
      </c>
      <c r="TC631" t="s">
        <v>3860</v>
      </c>
      <c r="TD631" t="s">
        <v>3861</v>
      </c>
      <c r="TE631" t="s">
        <v>3862</v>
      </c>
      <c r="TG631" t="s">
        <v>6567</v>
      </c>
      <c r="TH631">
        <v>630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02A0B-5D6E-44F9-9AFF-899C38960284}">
  <sheetPr>
    <tabColor theme="7" tint="0.39997558519241921"/>
  </sheetPr>
  <dimension ref="A1:TG1048042"/>
  <sheetViews>
    <sheetView zoomScale="60" zoomScaleNormal="60" workbookViewId="0">
      <pane xSplit="13" ySplit="1" topLeftCell="SC2" activePane="bottomRight" state="frozen"/>
      <selection pane="topRight" activeCell="O1" sqref="O1"/>
      <selection pane="bottomLeft" activeCell="A2" sqref="A2"/>
      <selection pane="bottomRight" activeCell="TL46" sqref="TL46"/>
    </sheetView>
  </sheetViews>
  <sheetFormatPr defaultColWidth="8.77734375" defaultRowHeight="16.8" x14ac:dyDescent="0.4"/>
  <cols>
    <col min="1" max="1" width="40.21875" style="235" hidden="1" customWidth="1"/>
    <col min="2" max="4" width="11.21875" style="235" hidden="1" customWidth="1"/>
    <col min="5" max="5" width="19.21875" style="235" hidden="1" customWidth="1"/>
    <col min="6" max="6" width="9.6640625" style="235" hidden="1" customWidth="1"/>
    <col min="7" max="7" width="11.6640625" style="235" hidden="1" customWidth="1"/>
    <col min="8" max="8" width="11.21875" style="235" hidden="1" customWidth="1"/>
    <col min="9" max="9" width="17.44140625" style="235" hidden="1" customWidth="1"/>
    <col min="10" max="10" width="16.6640625" style="235" hidden="1" customWidth="1"/>
    <col min="11" max="11" width="15.21875" style="235" hidden="1" customWidth="1"/>
    <col min="12" max="13" width="8.77734375" style="235" hidden="1" customWidth="1"/>
    <col min="14" max="16" width="0" style="235" hidden="1" customWidth="1"/>
    <col min="17" max="18" width="8.77734375" style="235"/>
    <col min="19" max="23" width="8.77734375" style="235" bestFit="1" customWidth="1"/>
    <col min="24" max="26" width="8.77734375" style="235"/>
    <col min="27" max="34" width="8.77734375" style="235" bestFit="1" customWidth="1"/>
    <col min="35" max="53" width="8.77734375" style="235" customWidth="1"/>
    <col min="54" max="54" width="8.77734375" style="243" customWidth="1"/>
    <col min="55" max="75" width="8.77734375" style="235" customWidth="1"/>
    <col min="76" max="76" width="8.77734375" style="244" customWidth="1"/>
    <col min="77" max="93" width="8.77734375" style="235" customWidth="1"/>
    <col min="94" max="95" width="8.77734375" style="235"/>
    <col min="96" max="97" width="8.77734375" style="235" bestFit="1" customWidth="1"/>
    <col min="98" max="102" width="8.77734375" style="235"/>
    <col min="103" max="104" width="8.77734375" style="235" bestFit="1" customWidth="1"/>
    <col min="105" max="117" width="8.77734375" style="235"/>
    <col min="118" max="119" width="8.77734375" style="235" bestFit="1" customWidth="1"/>
    <col min="120" max="120" width="11.5546875" style="235" bestFit="1" customWidth="1"/>
    <col min="121" max="124" width="8.77734375" style="235"/>
    <col min="125" max="126" width="8.77734375" style="235" bestFit="1" customWidth="1"/>
    <col min="127" max="128" width="8.77734375" style="235"/>
    <col min="129" max="130" width="8.77734375" style="235" bestFit="1" customWidth="1"/>
    <col min="131" max="135" width="8.77734375" style="235"/>
    <col min="136" max="137" width="8.77734375" style="235" bestFit="1" customWidth="1"/>
    <col min="138" max="139" width="8.77734375" style="235"/>
    <col min="140" max="141" width="8.77734375" style="235" bestFit="1" customWidth="1"/>
    <col min="142" max="146" width="8.77734375" style="235"/>
    <col min="147" max="148" width="8.77734375" style="235" bestFit="1" customWidth="1"/>
    <col min="149" max="151" width="8.77734375" style="235"/>
    <col min="152" max="153" width="8.77734375" style="235" bestFit="1" customWidth="1"/>
    <col min="154" max="158" width="8.77734375" style="235"/>
    <col min="159" max="160" width="8.77734375" style="235" bestFit="1" customWidth="1"/>
    <col min="161" max="162" width="8.77734375" style="235"/>
    <col min="163" max="163" width="8.77734375" style="235" bestFit="1" customWidth="1"/>
    <col min="164" max="164" width="8.77734375" style="235"/>
    <col min="165" max="165" width="8.77734375" style="235" bestFit="1" customWidth="1"/>
    <col min="166" max="169" width="8.77734375" style="235"/>
    <col min="170" max="176" width="8.77734375" style="235" bestFit="1" customWidth="1"/>
    <col min="177" max="183" width="8.77734375" style="235"/>
    <col min="184" max="195" width="8.77734375" style="235" customWidth="1"/>
    <col min="196" max="196" width="8.77734375" style="242" customWidth="1"/>
    <col min="197" max="268" width="8.77734375" style="235" customWidth="1"/>
    <col min="269" max="270" width="8.77734375" style="235"/>
    <col min="271" max="272" width="8.77734375" style="235" bestFit="1" customWidth="1"/>
    <col min="273" max="277" width="8.77734375" style="235"/>
    <col min="278" max="279" width="8.77734375" style="235" bestFit="1" customWidth="1"/>
    <col min="280" max="281" width="8.77734375" style="235"/>
    <col min="282" max="288" width="8.77734375" style="235" bestFit="1" customWidth="1"/>
    <col min="289" max="295" width="8.77734375" style="235"/>
    <col min="296" max="297" width="8.77734375" style="235" hidden="1" customWidth="1"/>
    <col min="298" max="313" width="8.77734375" style="235" customWidth="1"/>
    <col min="314" max="314" width="8.5546875" style="235" customWidth="1"/>
    <col min="315" max="320" width="8.77734375" style="235" customWidth="1"/>
    <col min="321" max="322" width="8.77734375" style="235"/>
    <col min="323" max="324" width="8.77734375" style="235" bestFit="1" customWidth="1"/>
    <col min="325" max="329" width="8.77734375" style="235"/>
    <col min="330" max="331" width="8.77734375" style="235" bestFit="1" customWidth="1"/>
    <col min="332" max="333" width="8.77734375" style="235"/>
    <col min="334" max="340" width="8.77734375" style="235" bestFit="1" customWidth="1"/>
    <col min="341" max="347" width="8.77734375" style="235"/>
    <col min="348" max="349" width="8.77734375" style="235" bestFit="1" customWidth="1"/>
    <col min="350" max="352" width="8.77734375" style="235"/>
    <col min="353" max="353" width="8.77734375" style="235" bestFit="1" customWidth="1"/>
    <col min="354" max="358" width="8.77734375" style="235"/>
    <col min="359" max="360" width="8.77734375" style="235" bestFit="1" customWidth="1"/>
    <col min="361" max="363" width="8.77734375" style="235"/>
    <col min="364" max="364" width="8.77734375" style="235" bestFit="1" customWidth="1"/>
    <col min="365" max="369" width="8.77734375" style="235"/>
    <col min="370" max="371" width="8.77734375" style="235" bestFit="1" customWidth="1"/>
    <col min="372" max="373" width="8.77734375" style="235"/>
    <col min="374" max="380" width="8.77734375" style="235" bestFit="1" customWidth="1"/>
    <col min="381" max="397" width="8.77734375" style="235"/>
    <col min="398" max="405" width="8.77734375" style="235" bestFit="1" customWidth="1"/>
    <col min="406" max="408" width="8.77734375" style="235"/>
    <col min="409" max="418" width="8.77734375" style="235" bestFit="1" customWidth="1"/>
    <col min="419" max="421" width="8.77734375" style="235"/>
    <col min="422" max="431" width="8.77734375" style="235" bestFit="1" customWidth="1"/>
    <col min="432" max="436" width="8.77734375" style="235"/>
    <col min="437" max="447" width="8.77734375" style="235" bestFit="1" customWidth="1"/>
    <col min="448" max="449" width="8.77734375" style="235"/>
    <col min="450" max="462" width="8.77734375" style="235" bestFit="1" customWidth="1"/>
    <col min="463" max="464" width="8.77734375" style="235"/>
    <col min="465" max="472" width="8.77734375" style="235" bestFit="1" customWidth="1"/>
    <col min="473" max="482" width="8.77734375" style="235"/>
    <col min="483" max="493" width="8.77734375" style="235" bestFit="1" customWidth="1"/>
    <col min="494" max="495" width="8.77734375" style="235"/>
    <col min="496" max="512" width="8.77734375" style="235" bestFit="1" customWidth="1"/>
    <col min="513" max="517" width="8.77734375" style="235"/>
    <col min="518" max="518" width="8.77734375" style="235" bestFit="1" customWidth="1"/>
    <col min="519" max="519" width="11.21875" style="235" bestFit="1" customWidth="1"/>
    <col min="520" max="526" width="8.77734375" style="235"/>
    <col min="527" max="527" width="8.77734375" style="235" bestFit="1" customWidth="1"/>
    <col min="528" max="16384" width="8.77734375" style="235"/>
  </cols>
  <sheetData>
    <row r="1" spans="1:527" s="186" customFormat="1" x14ac:dyDescent="0.4">
      <c r="A1" s="186" t="s">
        <v>2761</v>
      </c>
      <c r="B1" s="186" t="s">
        <v>0</v>
      </c>
      <c r="C1" s="186" t="s">
        <v>1</v>
      </c>
      <c r="D1" s="186" t="s">
        <v>2</v>
      </c>
      <c r="E1" s="186" t="s">
        <v>3</v>
      </c>
      <c r="F1" s="186" t="s">
        <v>982</v>
      </c>
      <c r="G1" s="186" t="s">
        <v>5</v>
      </c>
      <c r="H1" s="186" t="s">
        <v>7</v>
      </c>
      <c r="I1" s="186" t="s">
        <v>587</v>
      </c>
      <c r="J1" s="186" t="s">
        <v>606</v>
      </c>
      <c r="K1" s="186" t="s">
        <v>747</v>
      </c>
      <c r="L1" s="186" t="s">
        <v>992</v>
      </c>
      <c r="M1" s="186" t="s">
        <v>11</v>
      </c>
      <c r="N1" s="186" t="s">
        <v>9</v>
      </c>
      <c r="O1" s="186" t="s">
        <v>12</v>
      </c>
      <c r="P1" s="186" t="s">
        <v>1000</v>
      </c>
      <c r="Q1" s="186" t="s">
        <v>1002</v>
      </c>
      <c r="R1" s="186" t="s">
        <v>1006</v>
      </c>
      <c r="S1" s="186" t="s">
        <v>2762</v>
      </c>
      <c r="T1" s="186" t="s">
        <v>2763</v>
      </c>
      <c r="U1" s="186" t="s">
        <v>3696</v>
      </c>
      <c r="V1" s="186" t="s">
        <v>3697</v>
      </c>
      <c r="W1" s="186" t="s">
        <v>3698</v>
      </c>
      <c r="X1" s="186" t="s">
        <v>1008</v>
      </c>
      <c r="Y1" s="186" t="s">
        <v>1013</v>
      </c>
      <c r="Z1" s="186" t="s">
        <v>1016</v>
      </c>
      <c r="AA1" s="186" t="s">
        <v>3699</v>
      </c>
      <c r="AB1" s="186" t="s">
        <v>3700</v>
      </c>
      <c r="AC1" s="186" t="s">
        <v>3701</v>
      </c>
      <c r="AD1" s="186" t="s">
        <v>3702</v>
      </c>
      <c r="AE1" s="186" t="s">
        <v>3703</v>
      </c>
      <c r="AF1" s="186" t="s">
        <v>3704</v>
      </c>
      <c r="AG1" s="186" t="s">
        <v>3705</v>
      </c>
      <c r="AH1" s="186" t="s">
        <v>3706</v>
      </c>
      <c r="AI1" s="186" t="s">
        <v>3707</v>
      </c>
      <c r="AJ1" s="186" t="s">
        <v>3708</v>
      </c>
      <c r="AK1" s="186" t="s">
        <v>3709</v>
      </c>
      <c r="AL1" s="186" t="s">
        <v>3710</v>
      </c>
      <c r="AM1" s="186" t="s">
        <v>1018</v>
      </c>
      <c r="AN1" s="186" t="s">
        <v>1022</v>
      </c>
      <c r="AO1" s="186" t="s">
        <v>1024</v>
      </c>
      <c r="AP1" s="186" t="s">
        <v>1026</v>
      </c>
      <c r="AQ1" s="186" t="s">
        <v>1027</v>
      </c>
      <c r="AR1" s="186" t="s">
        <v>1030</v>
      </c>
      <c r="AS1" s="186" t="s">
        <v>1034</v>
      </c>
      <c r="AT1" s="186" t="s">
        <v>1035</v>
      </c>
      <c r="AU1" s="186" t="s">
        <v>1037</v>
      </c>
      <c r="AV1" s="186" t="s">
        <v>1039</v>
      </c>
      <c r="AW1" s="186" t="s">
        <v>1041</v>
      </c>
      <c r="AX1" s="186" t="s">
        <v>58</v>
      </c>
      <c r="AY1" s="186" t="s">
        <v>59</v>
      </c>
      <c r="AZ1" s="186" t="s">
        <v>60</v>
      </c>
      <c r="BA1" s="186" t="s">
        <v>61</v>
      </c>
      <c r="BB1" s="189" t="s">
        <v>1047</v>
      </c>
      <c r="BC1" s="186" t="s">
        <v>1049</v>
      </c>
      <c r="BD1" s="186" t="s">
        <v>1052</v>
      </c>
      <c r="BE1" s="186" t="s">
        <v>1053</v>
      </c>
      <c r="BF1" s="186" t="s">
        <v>1055</v>
      </c>
      <c r="BG1" s="186" t="s">
        <v>62</v>
      </c>
      <c r="BH1" s="186" t="s">
        <v>63</v>
      </c>
      <c r="BI1" s="186" t="s">
        <v>64</v>
      </c>
      <c r="BJ1" s="186" t="s">
        <v>65</v>
      </c>
      <c r="BK1" s="186" t="s">
        <v>66</v>
      </c>
      <c r="BL1" s="186" t="s">
        <v>67</v>
      </c>
      <c r="BM1" s="186" t="s">
        <v>1063</v>
      </c>
      <c r="BN1" s="186" t="s">
        <v>1065</v>
      </c>
      <c r="BO1" s="186" t="s">
        <v>1068</v>
      </c>
      <c r="BP1" s="186" t="s">
        <v>1069</v>
      </c>
      <c r="BQ1" s="186" t="s">
        <v>1071</v>
      </c>
      <c r="BR1" s="186" t="s">
        <v>68</v>
      </c>
      <c r="BS1" s="186" t="s">
        <v>69</v>
      </c>
      <c r="BT1" s="186" t="s">
        <v>70</v>
      </c>
      <c r="BU1" s="186" t="s">
        <v>71</v>
      </c>
      <c r="BV1" s="186" t="s">
        <v>72</v>
      </c>
      <c r="BW1" s="186" t="s">
        <v>73</v>
      </c>
      <c r="BX1" s="241" t="s">
        <v>1079</v>
      </c>
      <c r="BY1" s="186" t="s">
        <v>1082</v>
      </c>
      <c r="BZ1" s="186" t="s">
        <v>1085</v>
      </c>
      <c r="CA1" s="186" t="s">
        <v>1086</v>
      </c>
      <c r="CB1" s="186" t="s">
        <v>1088</v>
      </c>
      <c r="CC1" s="186" t="s">
        <v>74</v>
      </c>
      <c r="CD1" s="186" t="s">
        <v>75</v>
      </c>
      <c r="CE1" s="186" t="s">
        <v>76</v>
      </c>
      <c r="CF1" s="186" t="s">
        <v>1095</v>
      </c>
      <c r="CG1" s="186" t="s">
        <v>1097</v>
      </c>
      <c r="CH1" s="186" t="s">
        <v>1099</v>
      </c>
      <c r="CI1" s="186" t="s">
        <v>1100</v>
      </c>
      <c r="CJ1" s="186" t="s">
        <v>1103</v>
      </c>
      <c r="CK1" s="186" t="s">
        <v>1106</v>
      </c>
      <c r="CL1" s="186" t="s">
        <v>1107</v>
      </c>
      <c r="CM1" s="186" t="s">
        <v>1109</v>
      </c>
      <c r="CN1" s="186" t="s">
        <v>77</v>
      </c>
      <c r="CO1" s="186" t="s">
        <v>78</v>
      </c>
      <c r="CP1" s="186" t="s">
        <v>79</v>
      </c>
      <c r="CQ1" s="186" t="s">
        <v>80</v>
      </c>
      <c r="CR1" s="186" t="s">
        <v>81</v>
      </c>
      <c r="CS1" s="186" t="s">
        <v>82</v>
      </c>
      <c r="CT1" s="186" t="s">
        <v>1119</v>
      </c>
      <c r="CU1" s="186" t="s">
        <v>1121</v>
      </c>
      <c r="CV1" s="186" t="s">
        <v>1124</v>
      </c>
      <c r="CW1" s="186" t="s">
        <v>1125</v>
      </c>
      <c r="CX1" s="186" t="s">
        <v>1127</v>
      </c>
      <c r="CY1" s="186" t="s">
        <v>83</v>
      </c>
      <c r="CZ1" s="186" t="s">
        <v>84</v>
      </c>
      <c r="DA1" s="186" t="s">
        <v>1131</v>
      </c>
      <c r="DB1" s="186" t="s">
        <v>85</v>
      </c>
      <c r="DC1" s="186" t="s">
        <v>86</v>
      </c>
      <c r="DD1" s="186" t="s">
        <v>87</v>
      </c>
      <c r="DE1" s="186" t="s">
        <v>1136</v>
      </c>
      <c r="DF1" s="186" t="s">
        <v>1138</v>
      </c>
      <c r="DG1" s="186" t="s">
        <v>1141</v>
      </c>
      <c r="DH1" s="186" t="s">
        <v>1142</v>
      </c>
      <c r="DI1" s="186" t="s">
        <v>1144</v>
      </c>
      <c r="DJ1" s="186" t="s">
        <v>90</v>
      </c>
      <c r="DK1" s="186" t="s">
        <v>91</v>
      </c>
      <c r="DL1" s="186" t="s">
        <v>92</v>
      </c>
      <c r="DM1" s="186" t="s">
        <v>93</v>
      </c>
      <c r="DN1" s="186" t="s">
        <v>94</v>
      </c>
      <c r="DO1" s="186" t="s">
        <v>95</v>
      </c>
      <c r="DP1" s="186" t="s">
        <v>1153</v>
      </c>
      <c r="DQ1" s="186" t="s">
        <v>1156</v>
      </c>
      <c r="DR1" s="186" t="s">
        <v>1159</v>
      </c>
      <c r="DS1" s="186" t="s">
        <v>1160</v>
      </c>
      <c r="DT1" s="186" t="s">
        <v>1162</v>
      </c>
      <c r="DU1" s="186" t="s">
        <v>96</v>
      </c>
      <c r="DV1" s="186" t="s">
        <v>97</v>
      </c>
      <c r="DW1" s="186" t="s">
        <v>98</v>
      </c>
      <c r="DX1" s="186" t="s">
        <v>99</v>
      </c>
      <c r="DY1" s="186" t="s">
        <v>100</v>
      </c>
      <c r="DZ1" s="186" t="s">
        <v>101</v>
      </c>
      <c r="EA1" s="186" t="s">
        <v>1171</v>
      </c>
      <c r="EB1" s="186" t="s">
        <v>1173</v>
      </c>
      <c r="EC1" s="186" t="s">
        <v>1176</v>
      </c>
      <c r="ED1" s="186" t="s">
        <v>1177</v>
      </c>
      <c r="EE1" s="186" t="s">
        <v>1179</v>
      </c>
      <c r="EF1" s="186" t="s">
        <v>102</v>
      </c>
      <c r="EG1" s="186" t="s">
        <v>103</v>
      </c>
      <c r="EH1" s="186" t="s">
        <v>1183</v>
      </c>
      <c r="EI1" s="186" t="s">
        <v>1188</v>
      </c>
      <c r="EJ1" s="186" t="s">
        <v>1190</v>
      </c>
      <c r="EK1" s="186" t="s">
        <v>1193</v>
      </c>
      <c r="EL1" s="186" t="s">
        <v>3472</v>
      </c>
      <c r="EM1" s="186" t="s">
        <v>3473</v>
      </c>
      <c r="EN1" s="186" t="s">
        <v>1202</v>
      </c>
      <c r="EO1" s="186" t="s">
        <v>1203</v>
      </c>
      <c r="EP1" s="186" t="s">
        <v>1205</v>
      </c>
      <c r="EQ1" s="186" t="s">
        <v>1207</v>
      </c>
      <c r="ER1" s="186" t="s">
        <v>1209</v>
      </c>
      <c r="ES1" s="186" t="s">
        <v>1211</v>
      </c>
      <c r="ET1" s="186" t="s">
        <v>1216</v>
      </c>
      <c r="EU1" s="186" t="s">
        <v>1218</v>
      </c>
      <c r="EV1" s="186" t="s">
        <v>1221</v>
      </c>
      <c r="EW1" s="186" t="s">
        <v>1224</v>
      </c>
      <c r="EX1" s="186" t="s">
        <v>1227</v>
      </c>
      <c r="EY1" s="186" t="s">
        <v>1229</v>
      </c>
      <c r="EZ1" s="186" t="s">
        <v>1232</v>
      </c>
      <c r="FA1" s="186" t="s">
        <v>1233</v>
      </c>
      <c r="FB1" s="186" t="s">
        <v>1235</v>
      </c>
      <c r="FC1" s="186" t="s">
        <v>1237</v>
      </c>
      <c r="FD1" s="186" t="s">
        <v>1238</v>
      </c>
      <c r="FE1" s="186" t="s">
        <v>1239</v>
      </c>
      <c r="FF1" s="186" t="s">
        <v>1244</v>
      </c>
      <c r="FG1" s="186" t="s">
        <v>1245</v>
      </c>
      <c r="FH1" s="186" t="s">
        <v>1247</v>
      </c>
      <c r="FI1" s="186" t="s">
        <v>1248</v>
      </c>
      <c r="FJ1" s="186" t="s">
        <v>1251</v>
      </c>
      <c r="FK1" s="186" t="s">
        <v>1254</v>
      </c>
      <c r="FL1" s="186" t="s">
        <v>1261</v>
      </c>
      <c r="FM1" s="186" t="s">
        <v>1264</v>
      </c>
      <c r="FN1" s="186" t="s">
        <v>3481</v>
      </c>
      <c r="FO1" s="186" t="s">
        <v>3482</v>
      </c>
      <c r="FP1" s="186" t="s">
        <v>3483</v>
      </c>
      <c r="FQ1" s="186" t="s">
        <v>3484</v>
      </c>
      <c r="FR1" s="186" t="s">
        <v>3485</v>
      </c>
      <c r="FS1" s="186" t="s">
        <v>3486</v>
      </c>
      <c r="FT1" s="186" t="s">
        <v>3487</v>
      </c>
      <c r="FU1" s="186" t="s">
        <v>1267</v>
      </c>
      <c r="FV1" s="186" t="s">
        <v>1270</v>
      </c>
      <c r="FW1" s="186" t="s">
        <v>1273</v>
      </c>
      <c r="FX1" s="186" t="s">
        <v>1276</v>
      </c>
      <c r="FY1" s="186" t="s">
        <v>1279</v>
      </c>
      <c r="FZ1" s="186" t="s">
        <v>1285</v>
      </c>
      <c r="GA1" s="186" t="s">
        <v>1288</v>
      </c>
      <c r="GB1" s="186" t="s">
        <v>3711</v>
      </c>
      <c r="GC1" s="186" t="s">
        <v>3712</v>
      </c>
      <c r="GD1" s="186" t="s">
        <v>3713</v>
      </c>
      <c r="GE1" s="186" t="s">
        <v>3714</v>
      </c>
      <c r="GF1" s="186" t="s">
        <v>3715</v>
      </c>
      <c r="GG1" s="186" t="s">
        <v>3716</v>
      </c>
      <c r="GH1" s="186" t="s">
        <v>3717</v>
      </c>
      <c r="GI1" s="186" t="s">
        <v>3718</v>
      </c>
      <c r="GJ1" s="186" t="s">
        <v>1290</v>
      </c>
      <c r="GK1" s="186" t="s">
        <v>1294</v>
      </c>
      <c r="GL1" s="186" t="s">
        <v>1295</v>
      </c>
      <c r="GM1" s="186" t="s">
        <v>1297</v>
      </c>
      <c r="GN1" s="186" t="s">
        <v>14</v>
      </c>
      <c r="GO1" s="186" t="s">
        <v>15</v>
      </c>
      <c r="GP1" s="186" t="s">
        <v>1302</v>
      </c>
      <c r="GQ1" s="186" t="s">
        <v>1303</v>
      </c>
      <c r="GR1" s="186" t="s">
        <v>1305</v>
      </c>
      <c r="GS1" s="186" t="s">
        <v>1307</v>
      </c>
      <c r="GT1" s="186" t="s">
        <v>1309</v>
      </c>
      <c r="GU1" s="186" t="s">
        <v>16</v>
      </c>
      <c r="GV1" s="186" t="s">
        <v>17</v>
      </c>
      <c r="GW1" s="186" t="s">
        <v>18</v>
      </c>
      <c r="GX1" s="186" t="s">
        <v>19</v>
      </c>
      <c r="GY1" s="186" t="s">
        <v>1316</v>
      </c>
      <c r="GZ1" s="186" t="s">
        <v>20</v>
      </c>
      <c r="HA1" s="186" t="s">
        <v>1320</v>
      </c>
      <c r="HB1" s="186" t="s">
        <v>1321</v>
      </c>
      <c r="HC1" s="186" t="s">
        <v>1323</v>
      </c>
      <c r="HD1" s="186" t="s">
        <v>21</v>
      </c>
      <c r="HE1" s="186" t="s">
        <v>22</v>
      </c>
      <c r="HF1" s="186" t="s">
        <v>23</v>
      </c>
      <c r="HG1" s="186" t="s">
        <v>24</v>
      </c>
      <c r="HH1" s="186" t="s">
        <v>25</v>
      </c>
      <c r="HI1" s="186" t="s">
        <v>26</v>
      </c>
      <c r="HJ1" s="186" t="s">
        <v>1331</v>
      </c>
      <c r="HK1" s="186" t="s">
        <v>1333</v>
      </c>
      <c r="HL1" s="186" t="s">
        <v>1336</v>
      </c>
      <c r="HM1" s="186" t="s">
        <v>1337</v>
      </c>
      <c r="HN1" s="186" t="s">
        <v>1339</v>
      </c>
      <c r="HO1" s="186" t="s">
        <v>27</v>
      </c>
      <c r="HP1" s="186" t="s">
        <v>28</v>
      </c>
      <c r="HQ1" s="186" t="s">
        <v>29</v>
      </c>
      <c r="HR1" s="186" t="s">
        <v>30</v>
      </c>
      <c r="HS1" s="186" t="s">
        <v>31</v>
      </c>
      <c r="HT1" s="186" t="s">
        <v>32</v>
      </c>
      <c r="HU1" s="186" t="s">
        <v>1347</v>
      </c>
      <c r="HV1" s="186" t="s">
        <v>1350</v>
      </c>
      <c r="HW1" s="186" t="s">
        <v>1353</v>
      </c>
      <c r="HX1" s="186" t="s">
        <v>1354</v>
      </c>
      <c r="HY1" s="186" t="s">
        <v>1356</v>
      </c>
      <c r="HZ1" s="186" t="s">
        <v>33</v>
      </c>
      <c r="IA1" s="186" t="s">
        <v>34</v>
      </c>
      <c r="IB1" s="186" t="s">
        <v>35</v>
      </c>
      <c r="IC1" s="186" t="s">
        <v>36</v>
      </c>
      <c r="ID1" s="186" t="s">
        <v>37</v>
      </c>
      <c r="IE1" s="186" t="s">
        <v>38</v>
      </c>
      <c r="IF1" s="186" t="s">
        <v>1365</v>
      </c>
      <c r="IG1" s="186" t="s">
        <v>1367</v>
      </c>
      <c r="IH1" s="186" t="s">
        <v>1370</v>
      </c>
      <c r="II1" s="186" t="s">
        <v>1371</v>
      </c>
      <c r="IJ1" s="186" t="s">
        <v>1373</v>
      </c>
      <c r="IK1" s="186" t="s">
        <v>39</v>
      </c>
      <c r="IL1" s="186" t="s">
        <v>40</v>
      </c>
      <c r="IM1" s="186" t="s">
        <v>41</v>
      </c>
      <c r="IN1" s="186" t="s">
        <v>42</v>
      </c>
      <c r="IO1" s="186" t="s">
        <v>43</v>
      </c>
      <c r="IP1" s="186" t="s">
        <v>44</v>
      </c>
      <c r="IQ1" s="186" t="s">
        <v>1382</v>
      </c>
      <c r="IR1" s="186" t="s">
        <v>1385</v>
      </c>
      <c r="IS1" s="186" t="s">
        <v>1388</v>
      </c>
      <c r="IT1" s="186" t="s">
        <v>1389</v>
      </c>
      <c r="IU1" s="186" t="s">
        <v>1391</v>
      </c>
      <c r="IV1" s="186" t="s">
        <v>45</v>
      </c>
      <c r="IW1" s="186" t="s">
        <v>46</v>
      </c>
      <c r="IX1" s="186" t="s">
        <v>47</v>
      </c>
      <c r="IY1" s="186" t="s">
        <v>48</v>
      </c>
      <c r="IZ1" s="186" t="s">
        <v>49</v>
      </c>
      <c r="JA1" s="186" t="s">
        <v>50</v>
      </c>
      <c r="JB1" s="186" t="s">
        <v>1399</v>
      </c>
      <c r="JC1" s="186" t="s">
        <v>51</v>
      </c>
      <c r="JD1" s="186" t="s">
        <v>1404</v>
      </c>
      <c r="JE1" s="186" t="s">
        <v>1405</v>
      </c>
      <c r="JF1" s="186" t="s">
        <v>1407</v>
      </c>
      <c r="JG1" s="186" t="s">
        <v>52</v>
      </c>
      <c r="JH1" s="186" t="s">
        <v>53</v>
      </c>
      <c r="JI1" s="186" t="s">
        <v>54</v>
      </c>
      <c r="JJ1" s="186" t="s">
        <v>55</v>
      </c>
      <c r="JK1" s="186" t="s">
        <v>56</v>
      </c>
      <c r="JL1" s="186" t="s">
        <v>57</v>
      </c>
      <c r="JM1" s="186" t="s">
        <v>1416</v>
      </c>
      <c r="JN1" s="186" t="s">
        <v>1419</v>
      </c>
      <c r="JO1" s="186" t="s">
        <v>1422</v>
      </c>
      <c r="JP1" s="186" t="s">
        <v>1423</v>
      </c>
      <c r="JQ1" s="186" t="s">
        <v>1425</v>
      </c>
      <c r="JR1" s="186" t="s">
        <v>1427</v>
      </c>
      <c r="JS1" s="186" t="s">
        <v>1429</v>
      </c>
      <c r="JT1" s="186" t="s">
        <v>1433</v>
      </c>
      <c r="JU1" s="186" t="s">
        <v>1435</v>
      </c>
      <c r="JV1" s="186" t="s">
        <v>3719</v>
      </c>
      <c r="JW1" s="186" t="s">
        <v>3720</v>
      </c>
      <c r="JX1" s="186" t="s">
        <v>3721</v>
      </c>
      <c r="JY1" s="186" t="s">
        <v>3722</v>
      </c>
      <c r="JZ1" s="186" t="s">
        <v>3723</v>
      </c>
      <c r="KA1" s="186" t="s">
        <v>3724</v>
      </c>
      <c r="KB1" s="186" t="s">
        <v>3725</v>
      </c>
      <c r="KC1" s="186" t="s">
        <v>1438</v>
      </c>
      <c r="KD1" s="186" t="s">
        <v>1440</v>
      </c>
      <c r="KE1" s="186" t="s">
        <v>1442</v>
      </c>
      <c r="KF1" s="186" t="s">
        <v>1444</v>
      </c>
      <c r="KG1" s="186" t="s">
        <v>1446</v>
      </c>
      <c r="KH1" s="186" t="s">
        <v>3726</v>
      </c>
      <c r="KI1" s="186" t="s">
        <v>1453</v>
      </c>
      <c r="KJ1" s="186" t="s">
        <v>3727</v>
      </c>
      <c r="KK1" s="186" t="s">
        <v>3728</v>
      </c>
      <c r="KL1" s="186" t="s">
        <v>3729</v>
      </c>
      <c r="KM1" s="186" t="s">
        <v>104</v>
      </c>
      <c r="KN1" s="186" t="s">
        <v>105</v>
      </c>
      <c r="KO1" s="186" t="s">
        <v>106</v>
      </c>
      <c r="KP1" s="186" t="s">
        <v>107</v>
      </c>
      <c r="KQ1" s="186" t="s">
        <v>1459</v>
      </c>
      <c r="KR1" s="186" t="s">
        <v>108</v>
      </c>
      <c r="KS1" s="186" t="s">
        <v>1464</v>
      </c>
      <c r="KT1" s="186" t="s">
        <v>1465</v>
      </c>
      <c r="KU1" s="186" t="s">
        <v>1467</v>
      </c>
      <c r="KV1" s="186" t="s">
        <v>109</v>
      </c>
      <c r="KW1" s="186" t="s">
        <v>110</v>
      </c>
      <c r="KX1" s="186" t="s">
        <v>118</v>
      </c>
      <c r="KY1" s="186" t="s">
        <v>119</v>
      </c>
      <c r="KZ1" s="186" t="s">
        <v>120</v>
      </c>
      <c r="LA1" s="186" t="s">
        <v>121</v>
      </c>
      <c r="LB1" s="186" t="s">
        <v>1475</v>
      </c>
      <c r="LC1" s="186" t="s">
        <v>122</v>
      </c>
      <c r="LD1" s="186" t="s">
        <v>1480</v>
      </c>
      <c r="LE1" s="186" t="s">
        <v>1481</v>
      </c>
      <c r="LF1" s="186" t="s">
        <v>1483</v>
      </c>
      <c r="LG1" s="186" t="s">
        <v>123</v>
      </c>
      <c r="LH1" s="186" t="s">
        <v>124</v>
      </c>
      <c r="LI1" s="186" t="s">
        <v>111</v>
      </c>
      <c r="LJ1" s="186" t="s">
        <v>112</v>
      </c>
      <c r="LK1" s="186" t="s">
        <v>113</v>
      </c>
      <c r="LL1" s="186" t="s">
        <v>114</v>
      </c>
      <c r="LM1" s="186" t="s">
        <v>1492</v>
      </c>
      <c r="LN1" s="186" t="s">
        <v>115</v>
      </c>
      <c r="LO1" s="186" t="s">
        <v>1496</v>
      </c>
      <c r="LP1" s="186" t="s">
        <v>1497</v>
      </c>
      <c r="LQ1" s="186" t="s">
        <v>1499</v>
      </c>
      <c r="LR1" s="186" t="s">
        <v>116</v>
      </c>
      <c r="LS1" s="186" t="s">
        <v>117</v>
      </c>
      <c r="LT1" s="186" t="s">
        <v>1505</v>
      </c>
      <c r="LU1" s="186" t="s">
        <v>1507</v>
      </c>
      <c r="LV1" s="186" t="s">
        <v>3730</v>
      </c>
      <c r="LW1" s="186" t="s">
        <v>3731</v>
      </c>
      <c r="LX1" s="186" t="s">
        <v>3732</v>
      </c>
      <c r="LY1" s="186" t="s">
        <v>3733</v>
      </c>
      <c r="LZ1" s="186" t="s">
        <v>3734</v>
      </c>
      <c r="MA1" s="186" t="s">
        <v>3735</v>
      </c>
      <c r="MB1" s="186" t="s">
        <v>3736</v>
      </c>
      <c r="MC1" s="186" t="s">
        <v>1510</v>
      </c>
      <c r="MD1" s="186" t="s">
        <v>1512</v>
      </c>
      <c r="ME1" s="186" t="s">
        <v>1514</v>
      </c>
      <c r="MF1" s="186" t="s">
        <v>1516</v>
      </c>
      <c r="MG1" s="186" t="s">
        <v>1518</v>
      </c>
      <c r="MH1" s="186" t="s">
        <v>1523</v>
      </c>
      <c r="MI1" s="186" t="s">
        <v>1526</v>
      </c>
      <c r="MJ1" s="186" t="s">
        <v>3737</v>
      </c>
      <c r="MK1" s="186" t="s">
        <v>3738</v>
      </c>
      <c r="ML1" s="186" t="s">
        <v>125</v>
      </c>
      <c r="MM1" s="186" t="s">
        <v>126</v>
      </c>
      <c r="MN1" s="186" t="s">
        <v>127</v>
      </c>
      <c r="MO1" s="186" t="s">
        <v>128</v>
      </c>
      <c r="MP1" s="186" t="s">
        <v>1531</v>
      </c>
      <c r="MQ1" s="186" t="s">
        <v>129</v>
      </c>
      <c r="MR1" s="186" t="s">
        <v>1536</v>
      </c>
      <c r="MS1" s="186" t="s">
        <v>1537</v>
      </c>
      <c r="MT1" s="186" t="s">
        <v>1539</v>
      </c>
      <c r="MU1" s="186" t="s">
        <v>130</v>
      </c>
      <c r="MV1" s="186" t="s">
        <v>131</v>
      </c>
      <c r="MW1" s="186" t="s">
        <v>132</v>
      </c>
      <c r="MX1" s="186" t="s">
        <v>133</v>
      </c>
      <c r="MY1" s="186" t="s">
        <v>134</v>
      </c>
      <c r="MZ1" s="186" t="s">
        <v>135</v>
      </c>
      <c r="NA1" s="186" t="s">
        <v>1546</v>
      </c>
      <c r="NB1" s="186" t="s">
        <v>136</v>
      </c>
      <c r="NC1" s="186" t="s">
        <v>1550</v>
      </c>
      <c r="ND1" s="186" t="s">
        <v>1551</v>
      </c>
      <c r="NE1" s="186" t="s">
        <v>1553</v>
      </c>
      <c r="NF1" s="186" t="s">
        <v>137</v>
      </c>
      <c r="NG1" s="186" t="s">
        <v>138</v>
      </c>
      <c r="NH1" s="186" t="s">
        <v>1559</v>
      </c>
      <c r="NI1" s="186" t="s">
        <v>1561</v>
      </c>
      <c r="NJ1" s="186" t="s">
        <v>3739</v>
      </c>
      <c r="NK1" s="186" t="s">
        <v>3740</v>
      </c>
      <c r="NL1" s="186" t="s">
        <v>3741</v>
      </c>
      <c r="NM1" s="186" t="s">
        <v>3742</v>
      </c>
      <c r="NN1" s="186" t="s">
        <v>3743</v>
      </c>
      <c r="NO1" s="186" t="s">
        <v>3744</v>
      </c>
      <c r="NP1" s="186" t="s">
        <v>3745</v>
      </c>
      <c r="NQ1" s="186" t="s">
        <v>1564</v>
      </c>
      <c r="NR1" s="186" t="s">
        <v>1566</v>
      </c>
      <c r="NS1" s="186" t="s">
        <v>1568</v>
      </c>
      <c r="NT1" s="186" t="s">
        <v>1570</v>
      </c>
      <c r="NU1" s="186" t="s">
        <v>1572</v>
      </c>
      <c r="NV1" s="186" t="s">
        <v>861</v>
      </c>
      <c r="NW1" s="186" t="s">
        <v>1577</v>
      </c>
      <c r="NX1" s="186" t="s">
        <v>3746</v>
      </c>
      <c r="NY1" s="186" t="s">
        <v>3747</v>
      </c>
      <c r="NZ1" s="186" t="s">
        <v>3748</v>
      </c>
      <c r="OA1" s="186" t="s">
        <v>3749</v>
      </c>
      <c r="OB1" s="186" t="s">
        <v>3750</v>
      </c>
      <c r="OC1" s="186" t="s">
        <v>3751</v>
      </c>
      <c r="OD1" s="186" t="s">
        <v>3752</v>
      </c>
      <c r="OE1" s="186" t="s">
        <v>1579</v>
      </c>
      <c r="OF1" s="186" t="s">
        <v>1581</v>
      </c>
      <c r="OG1" s="186" t="s">
        <v>1583</v>
      </c>
      <c r="OH1" s="186" t="s">
        <v>3753</v>
      </c>
      <c r="OI1" s="186" t="s">
        <v>3754</v>
      </c>
      <c r="OJ1" s="186" t="s">
        <v>3755</v>
      </c>
      <c r="OK1" s="186" t="s">
        <v>3756</v>
      </c>
      <c r="OL1" s="186" t="s">
        <v>3757</v>
      </c>
      <c r="OM1" s="186" t="s">
        <v>3758</v>
      </c>
      <c r="ON1" s="186" t="s">
        <v>3759</v>
      </c>
      <c r="OO1" s="186" t="s">
        <v>3760</v>
      </c>
      <c r="OP1" s="186" t="s">
        <v>1585</v>
      </c>
      <c r="OQ1" s="186" t="s">
        <v>1589</v>
      </c>
      <c r="OR1" s="186" t="s">
        <v>1591</v>
      </c>
      <c r="OS1" s="186" t="s">
        <v>3761</v>
      </c>
      <c r="OT1" s="186" t="s">
        <v>3762</v>
      </c>
      <c r="OU1" s="186" t="s">
        <v>3763</v>
      </c>
      <c r="OV1" s="186" t="s">
        <v>3764</v>
      </c>
      <c r="OW1" s="186" t="s">
        <v>3765</v>
      </c>
      <c r="OX1" s="186" t="s">
        <v>3766</v>
      </c>
      <c r="OY1" s="186" t="s">
        <v>3767</v>
      </c>
      <c r="OZ1" s="186" t="s">
        <v>3768</v>
      </c>
      <c r="PA1" s="186" t="s">
        <v>3769</v>
      </c>
      <c r="PB1" s="186" t="s">
        <v>3770</v>
      </c>
      <c r="PC1" s="186" t="s">
        <v>1593</v>
      </c>
      <c r="PD1" s="186" t="s">
        <v>1596</v>
      </c>
      <c r="PE1" s="186" t="s">
        <v>1598</v>
      </c>
      <c r="PF1" s="186" t="s">
        <v>3771</v>
      </c>
      <c r="PG1" s="186" t="s">
        <v>3772</v>
      </c>
      <c r="PH1" s="186" t="s">
        <v>3773</v>
      </c>
      <c r="PI1" s="186" t="s">
        <v>3774</v>
      </c>
      <c r="PJ1" s="186" t="s">
        <v>3775</v>
      </c>
      <c r="PK1" s="186" t="s">
        <v>3776</v>
      </c>
      <c r="PL1" s="186" t="s">
        <v>3777</v>
      </c>
      <c r="PM1" s="186" t="s">
        <v>3778</v>
      </c>
      <c r="PN1" s="186" t="s">
        <v>3779</v>
      </c>
      <c r="PO1" s="186" t="s">
        <v>3780</v>
      </c>
      <c r="PP1" s="186" t="s">
        <v>1600</v>
      </c>
      <c r="PQ1" s="186" t="s">
        <v>140</v>
      </c>
      <c r="PR1" s="186" t="s">
        <v>1603</v>
      </c>
      <c r="PS1" s="186" t="s">
        <v>1604</v>
      </c>
      <c r="PT1" s="186" t="s">
        <v>141</v>
      </c>
      <c r="PU1" s="186" t="s">
        <v>3781</v>
      </c>
      <c r="PV1" s="186" t="s">
        <v>3782</v>
      </c>
      <c r="PW1" s="186" t="s">
        <v>3783</v>
      </c>
      <c r="PX1" s="186" t="s">
        <v>3784</v>
      </c>
      <c r="PY1" s="186" t="s">
        <v>3785</v>
      </c>
      <c r="PZ1" s="186" t="s">
        <v>3786</v>
      </c>
      <c r="QA1" s="186" t="s">
        <v>3787</v>
      </c>
      <c r="QB1" s="186" t="s">
        <v>3788</v>
      </c>
      <c r="QC1" s="186" t="s">
        <v>3789</v>
      </c>
      <c r="QD1" s="186" t="s">
        <v>3790</v>
      </c>
      <c r="QE1" s="186" t="s">
        <v>3791</v>
      </c>
      <c r="QF1" s="186" t="s">
        <v>1609</v>
      </c>
      <c r="QG1" s="186" t="s">
        <v>139</v>
      </c>
      <c r="QH1" s="186" t="s">
        <v>3792</v>
      </c>
      <c r="QI1" s="186" t="s">
        <v>3793</v>
      </c>
      <c r="QJ1" s="186" t="s">
        <v>3794</v>
      </c>
      <c r="QK1" s="186" t="s">
        <v>3795</v>
      </c>
      <c r="QL1" s="186" t="s">
        <v>3796</v>
      </c>
      <c r="QM1" s="186" t="s">
        <v>3797</v>
      </c>
      <c r="QN1" s="186" t="s">
        <v>3798</v>
      </c>
      <c r="QO1" s="186" t="s">
        <v>3799</v>
      </c>
      <c r="QP1" s="186" t="s">
        <v>3800</v>
      </c>
      <c r="QQ1" s="186" t="s">
        <v>3801</v>
      </c>
      <c r="QR1" s="186" t="s">
        <v>3802</v>
      </c>
      <c r="QS1" s="186" t="s">
        <v>3803</v>
      </c>
      <c r="QT1" s="186" t="s">
        <v>3804</v>
      </c>
      <c r="QU1" s="186" t="s">
        <v>1612</v>
      </c>
      <c r="QV1" s="186" t="s">
        <v>142</v>
      </c>
      <c r="QW1" s="186" t="s">
        <v>3805</v>
      </c>
      <c r="QX1" s="186" t="s">
        <v>3806</v>
      </c>
      <c r="QY1" s="186" t="s">
        <v>3807</v>
      </c>
      <c r="QZ1" s="186" t="s">
        <v>3808</v>
      </c>
      <c r="RA1" s="186" t="s">
        <v>3809</v>
      </c>
      <c r="RB1" s="186" t="s">
        <v>3810</v>
      </c>
      <c r="RC1" s="186" t="s">
        <v>3811</v>
      </c>
      <c r="RD1" s="186" t="s">
        <v>3812</v>
      </c>
      <c r="RE1" s="186" t="s">
        <v>1614</v>
      </c>
      <c r="RF1" s="186" t="s">
        <v>143</v>
      </c>
      <c r="RG1" s="186" t="s">
        <v>1618</v>
      </c>
      <c r="RH1" s="186" t="s">
        <v>3813</v>
      </c>
      <c r="RI1" s="186" t="s">
        <v>3814</v>
      </c>
      <c r="RJ1" s="186" t="s">
        <v>3815</v>
      </c>
      <c r="RK1" s="186" t="s">
        <v>3816</v>
      </c>
      <c r="RL1" s="186" t="s">
        <v>3817</v>
      </c>
      <c r="RM1" s="186" t="s">
        <v>1623</v>
      </c>
      <c r="RN1" s="186" t="s">
        <v>145</v>
      </c>
      <c r="RO1" s="186" t="s">
        <v>3818</v>
      </c>
      <c r="RP1" s="186" t="s">
        <v>3819</v>
      </c>
      <c r="RQ1" s="186" t="s">
        <v>3820</v>
      </c>
      <c r="RR1" s="186" t="s">
        <v>3821</v>
      </c>
      <c r="RS1" s="186" t="s">
        <v>3822</v>
      </c>
      <c r="RT1" s="186" t="s">
        <v>3823</v>
      </c>
      <c r="RU1" s="186" t="s">
        <v>3824</v>
      </c>
      <c r="RV1" s="186" t="s">
        <v>3825</v>
      </c>
      <c r="RW1" s="186" t="s">
        <v>3826</v>
      </c>
      <c r="RX1" s="186" t="s">
        <v>3827</v>
      </c>
      <c r="RY1" s="186" t="s">
        <v>3828</v>
      </c>
      <c r="RZ1" s="186" t="s">
        <v>1627</v>
      </c>
      <c r="SA1" s="186" t="s">
        <v>144</v>
      </c>
      <c r="SB1" s="186" t="s">
        <v>3829</v>
      </c>
      <c r="SC1" s="186" t="s">
        <v>3830</v>
      </c>
      <c r="SD1" s="186" t="s">
        <v>3831</v>
      </c>
      <c r="SE1" s="186" t="s">
        <v>3832</v>
      </c>
      <c r="SF1" s="186" t="s">
        <v>3833</v>
      </c>
      <c r="SG1" s="186" t="s">
        <v>3834</v>
      </c>
      <c r="SH1" s="186" t="s">
        <v>3835</v>
      </c>
      <c r="SI1" s="186" t="s">
        <v>3836</v>
      </c>
      <c r="SJ1" s="186" t="s">
        <v>3837</v>
      </c>
      <c r="SK1" s="186" t="s">
        <v>3838</v>
      </c>
      <c r="SL1" s="186" t="s">
        <v>3839</v>
      </c>
      <c r="SM1" s="186" t="s">
        <v>3840</v>
      </c>
      <c r="SN1" s="186" t="s">
        <v>3841</v>
      </c>
      <c r="SO1" s="186" t="s">
        <v>3842</v>
      </c>
      <c r="SP1" s="186" t="s">
        <v>3843</v>
      </c>
      <c r="SQ1" s="186" t="s">
        <v>3844</v>
      </c>
      <c r="SR1" s="186" t="s">
        <v>3845</v>
      </c>
      <c r="SS1" s="186" t="s">
        <v>1631</v>
      </c>
      <c r="ST1" s="186" t="s">
        <v>146</v>
      </c>
      <c r="SU1" s="186" t="s">
        <v>1634</v>
      </c>
      <c r="SV1" s="186" t="s">
        <v>147</v>
      </c>
      <c r="SW1" s="186" t="s">
        <v>1635</v>
      </c>
      <c r="SX1" s="186" t="s">
        <v>3846</v>
      </c>
      <c r="SY1" s="186" t="s">
        <v>3847</v>
      </c>
      <c r="SZ1" s="186" t="s">
        <v>3848</v>
      </c>
      <c r="TA1" s="186" t="s">
        <v>3849</v>
      </c>
      <c r="TB1" s="186" t="s">
        <v>3850</v>
      </c>
      <c r="TC1" s="186" t="s">
        <v>3851</v>
      </c>
      <c r="TD1" s="186" t="s">
        <v>3852</v>
      </c>
      <c r="TE1" s="186" t="s">
        <v>3853</v>
      </c>
      <c r="TF1" s="186" t="s">
        <v>3694</v>
      </c>
      <c r="TG1" s="186" t="s">
        <v>3854</v>
      </c>
    </row>
    <row r="2" spans="1:527" x14ac:dyDescent="0.4">
      <c r="A2" s="235" t="s">
        <v>2038</v>
      </c>
      <c r="B2" s="236">
        <v>46192.494333043978</v>
      </c>
      <c r="C2" s="236">
        <v>46192.500217048611</v>
      </c>
      <c r="D2" s="236">
        <v>46192</v>
      </c>
      <c r="E2" s="235" t="s">
        <v>1916</v>
      </c>
      <c r="F2" s="235" t="s">
        <v>1917</v>
      </c>
      <c r="G2" s="235" t="s">
        <v>170</v>
      </c>
      <c r="H2" s="236">
        <v>46192</v>
      </c>
      <c r="I2" s="235" t="s">
        <v>230</v>
      </c>
      <c r="J2" s="235" t="s">
        <v>243</v>
      </c>
      <c r="K2" s="235" t="s">
        <v>243</v>
      </c>
      <c r="L2" s="235" t="s">
        <v>154</v>
      </c>
      <c r="M2" s="235" t="s">
        <v>155</v>
      </c>
      <c r="N2" s="235" t="s">
        <v>1639</v>
      </c>
      <c r="O2" s="235" t="s">
        <v>2764</v>
      </c>
      <c r="P2" s="235" t="s">
        <v>156</v>
      </c>
      <c r="R2" s="235" t="s">
        <v>1453</v>
      </c>
      <c r="S2" s="235">
        <v>0</v>
      </c>
      <c r="T2" s="235">
        <v>0</v>
      </c>
      <c r="U2" s="235">
        <v>1</v>
      </c>
      <c r="V2" s="235">
        <v>0</v>
      </c>
      <c r="W2" s="235">
        <v>0</v>
      </c>
      <c r="BB2" s="235"/>
      <c r="BX2" s="235"/>
      <c r="GN2" s="235"/>
      <c r="KI2" s="235" t="s">
        <v>6569</v>
      </c>
      <c r="KJ2" s="235">
        <v>1</v>
      </c>
      <c r="KK2" s="235">
        <v>1</v>
      </c>
      <c r="KL2" s="235">
        <v>1</v>
      </c>
      <c r="KM2" s="235" t="s">
        <v>1651</v>
      </c>
      <c r="KN2" s="235" t="s">
        <v>155</v>
      </c>
      <c r="KP2" s="235">
        <v>250</v>
      </c>
      <c r="KQ2" s="235" t="s">
        <v>1868</v>
      </c>
      <c r="KR2" s="235" t="s">
        <v>1779</v>
      </c>
      <c r="KS2" s="235" t="s">
        <v>164</v>
      </c>
      <c r="KT2" s="235" t="s">
        <v>165</v>
      </c>
      <c r="KV2" s="235">
        <v>20</v>
      </c>
      <c r="KW2" s="235">
        <v>2</v>
      </c>
      <c r="KX2" s="235" t="s">
        <v>1652</v>
      </c>
      <c r="KY2" s="235" t="s">
        <v>155</v>
      </c>
      <c r="LA2" s="235">
        <v>2500</v>
      </c>
      <c r="LB2" s="235">
        <v>2500</v>
      </c>
      <c r="LC2" s="235" t="s">
        <v>1794</v>
      </c>
      <c r="LD2" s="235" t="s">
        <v>164</v>
      </c>
      <c r="LE2" s="235" t="s">
        <v>165</v>
      </c>
      <c r="LG2" s="235">
        <v>60</v>
      </c>
      <c r="LH2" s="235">
        <v>2</v>
      </c>
      <c r="LI2" s="235" t="s">
        <v>1652</v>
      </c>
      <c r="LJ2" s="235" t="s">
        <v>155</v>
      </c>
      <c r="LL2" s="235">
        <v>1000</v>
      </c>
      <c r="LM2" s="235" t="s">
        <v>1839</v>
      </c>
      <c r="LN2" s="235" t="s">
        <v>1780</v>
      </c>
      <c r="LO2" s="235" t="s">
        <v>164</v>
      </c>
      <c r="LP2" s="235" t="s">
        <v>165</v>
      </c>
      <c r="LR2" s="235">
        <v>60</v>
      </c>
      <c r="LS2" s="235">
        <v>2</v>
      </c>
      <c r="LT2" s="235" t="s">
        <v>157</v>
      </c>
      <c r="MD2" s="235" t="s">
        <v>157</v>
      </c>
      <c r="NV2" s="235" t="s">
        <v>157</v>
      </c>
      <c r="OF2" s="235" t="s">
        <v>155</v>
      </c>
      <c r="OG2" s="235" t="s">
        <v>179</v>
      </c>
      <c r="OH2" s="235">
        <v>0</v>
      </c>
      <c r="OI2" s="235">
        <v>1</v>
      </c>
      <c r="OJ2" s="235">
        <v>0</v>
      </c>
      <c r="OK2" s="235">
        <v>0</v>
      </c>
      <c r="OL2" s="235">
        <v>0</v>
      </c>
      <c r="OM2" s="235">
        <v>0</v>
      </c>
      <c r="ON2" s="235">
        <v>0</v>
      </c>
      <c r="OO2" s="235">
        <v>0</v>
      </c>
      <c r="OQ2" s="235" t="s">
        <v>157</v>
      </c>
      <c r="PD2" s="235" t="s">
        <v>155</v>
      </c>
      <c r="PE2" s="235" t="s">
        <v>183</v>
      </c>
      <c r="PF2" s="235">
        <v>1</v>
      </c>
      <c r="PG2" s="235">
        <v>0</v>
      </c>
      <c r="PH2" s="235">
        <v>0</v>
      </c>
      <c r="PI2" s="235">
        <v>0</v>
      </c>
      <c r="PJ2" s="235">
        <v>0</v>
      </c>
      <c r="PK2" s="235">
        <v>0</v>
      </c>
      <c r="PL2" s="235">
        <v>0</v>
      </c>
      <c r="PM2" s="235">
        <v>0</v>
      </c>
      <c r="PN2" s="235">
        <v>0</v>
      </c>
      <c r="PO2" s="235">
        <v>0</v>
      </c>
      <c r="PQ2" s="235" t="s">
        <v>1757</v>
      </c>
      <c r="PT2" s="235" t="s">
        <v>1709</v>
      </c>
      <c r="PU2" s="235">
        <v>0</v>
      </c>
      <c r="PV2" s="235">
        <v>0</v>
      </c>
      <c r="PW2" s="235">
        <v>0</v>
      </c>
      <c r="PX2" s="235">
        <v>0</v>
      </c>
      <c r="PY2" s="235">
        <v>1</v>
      </c>
      <c r="PZ2" s="235">
        <v>0</v>
      </c>
      <c r="QA2" s="235">
        <v>0</v>
      </c>
      <c r="QB2" s="235">
        <v>0</v>
      </c>
      <c r="QC2" s="235">
        <v>0</v>
      </c>
      <c r="QD2" s="235">
        <v>0</v>
      </c>
      <c r="QE2" s="235">
        <v>0</v>
      </c>
      <c r="QG2" s="235" t="s">
        <v>1690</v>
      </c>
      <c r="QH2" s="235">
        <v>1</v>
      </c>
      <c r="QI2" s="235">
        <v>0</v>
      </c>
      <c r="QJ2" s="235">
        <v>0</v>
      </c>
      <c r="QK2" s="235">
        <v>0</v>
      </c>
      <c r="QL2" s="235">
        <v>0</v>
      </c>
      <c r="QM2" s="235">
        <v>0</v>
      </c>
      <c r="QN2" s="235">
        <v>0</v>
      </c>
      <c r="QO2" s="235">
        <v>0</v>
      </c>
      <c r="QP2" s="235">
        <v>0</v>
      </c>
      <c r="QQ2" s="235">
        <v>0</v>
      </c>
      <c r="QR2" s="235">
        <v>0</v>
      </c>
      <c r="QS2" s="235">
        <v>0</v>
      </c>
      <c r="QT2" s="235">
        <v>0</v>
      </c>
      <c r="QU2" s="235" t="s">
        <v>6570</v>
      </c>
      <c r="QV2" s="235" t="s">
        <v>180</v>
      </c>
      <c r="QW2" s="235">
        <v>0</v>
      </c>
      <c r="QX2" s="235">
        <v>0</v>
      </c>
      <c r="QY2" s="235">
        <v>0</v>
      </c>
      <c r="QZ2" s="235">
        <v>0</v>
      </c>
      <c r="RA2" s="235">
        <v>0</v>
      </c>
      <c r="RB2" s="235">
        <v>0</v>
      </c>
      <c r="RC2" s="235">
        <v>1</v>
      </c>
      <c r="RD2" s="235">
        <v>0</v>
      </c>
      <c r="RF2" s="235" t="s">
        <v>169</v>
      </c>
      <c r="RN2" s="235" t="s">
        <v>1739</v>
      </c>
      <c r="RO2" s="235">
        <v>1</v>
      </c>
      <c r="RP2" s="235">
        <v>0</v>
      </c>
      <c r="RQ2" s="235">
        <v>0</v>
      </c>
      <c r="RR2" s="235">
        <v>0</v>
      </c>
      <c r="RS2" s="235">
        <v>0</v>
      </c>
      <c r="RT2" s="235">
        <v>0</v>
      </c>
      <c r="RU2" s="235">
        <v>0</v>
      </c>
      <c r="RV2" s="235">
        <v>0</v>
      </c>
      <c r="RW2" s="235">
        <v>0</v>
      </c>
      <c r="RX2" s="235">
        <v>0</v>
      </c>
      <c r="RY2" s="235">
        <v>0</v>
      </c>
      <c r="SA2" s="235" t="s">
        <v>1730</v>
      </c>
      <c r="SB2" s="235">
        <v>0</v>
      </c>
      <c r="SC2" s="235">
        <v>0</v>
      </c>
      <c r="SD2" s="235">
        <v>0</v>
      </c>
      <c r="SE2" s="235">
        <v>0</v>
      </c>
      <c r="SF2" s="235">
        <v>0</v>
      </c>
      <c r="SG2" s="235">
        <v>0</v>
      </c>
      <c r="SH2" s="235">
        <v>1</v>
      </c>
      <c r="SI2" s="235">
        <v>0</v>
      </c>
      <c r="SJ2" s="235">
        <v>0</v>
      </c>
      <c r="SK2" s="235">
        <v>0</v>
      </c>
      <c r="SL2" s="235">
        <v>0</v>
      </c>
      <c r="SM2" s="235">
        <v>0</v>
      </c>
      <c r="SN2" s="235">
        <v>0</v>
      </c>
      <c r="SO2" s="235">
        <v>0</v>
      </c>
      <c r="SP2" s="235">
        <v>0</v>
      </c>
      <c r="SQ2" s="235">
        <v>0</v>
      </c>
      <c r="SR2" s="235">
        <v>0</v>
      </c>
      <c r="ST2" s="235" t="s">
        <v>1753</v>
      </c>
      <c r="SV2" s="235" t="s">
        <v>6571</v>
      </c>
      <c r="SX2" s="235">
        <v>3211902</v>
      </c>
      <c r="SY2" s="236">
        <v>46192.638506944437</v>
      </c>
      <c r="TB2" s="235" t="s">
        <v>3860</v>
      </c>
      <c r="TC2" s="235" t="s">
        <v>3861</v>
      </c>
      <c r="TD2" s="235" t="s">
        <v>3862</v>
      </c>
      <c r="TF2" s="235" t="s">
        <v>3863</v>
      </c>
      <c r="TG2" s="235">
        <v>1</v>
      </c>
    </row>
    <row r="3" spans="1:527" x14ac:dyDescent="0.4">
      <c r="A3" s="235" t="s">
        <v>2055</v>
      </c>
      <c r="B3" s="236">
        <v>46192.501237037039</v>
      </c>
      <c r="C3" s="236">
        <v>46192.504727025473</v>
      </c>
      <c r="D3" s="236">
        <v>46192</v>
      </c>
      <c r="E3" s="235" t="s">
        <v>1916</v>
      </c>
      <c r="F3" s="235" t="s">
        <v>1917</v>
      </c>
      <c r="G3" s="235" t="s">
        <v>170</v>
      </c>
      <c r="H3" s="236">
        <v>46192</v>
      </c>
      <c r="I3" s="235" t="s">
        <v>230</v>
      </c>
      <c r="J3" s="235" t="s">
        <v>243</v>
      </c>
      <c r="K3" s="235" t="s">
        <v>243</v>
      </c>
      <c r="L3" s="235" t="s">
        <v>154</v>
      </c>
      <c r="M3" s="235" t="s">
        <v>155</v>
      </c>
      <c r="N3" s="235" t="s">
        <v>1639</v>
      </c>
      <c r="O3" s="235" t="s">
        <v>2765</v>
      </c>
      <c r="P3" s="235" t="s">
        <v>178</v>
      </c>
      <c r="R3" s="235" t="s">
        <v>1526</v>
      </c>
      <c r="S3" s="235">
        <v>0</v>
      </c>
      <c r="T3" s="235">
        <v>0</v>
      </c>
      <c r="U3" s="235">
        <v>0</v>
      </c>
      <c r="V3" s="235">
        <v>1</v>
      </c>
      <c r="W3" s="235">
        <v>0</v>
      </c>
      <c r="BB3" s="235"/>
      <c r="BX3" s="235"/>
      <c r="GN3" s="235"/>
      <c r="MI3" s="235" t="s">
        <v>6572</v>
      </c>
      <c r="MJ3" s="235">
        <v>1</v>
      </c>
      <c r="MK3" s="235">
        <v>1</v>
      </c>
      <c r="ML3" s="235" t="s">
        <v>1651</v>
      </c>
      <c r="MM3" s="235" t="s">
        <v>155</v>
      </c>
      <c r="MO3" s="235">
        <v>50</v>
      </c>
      <c r="MP3" s="235">
        <v>50</v>
      </c>
      <c r="MQ3" s="235" t="s">
        <v>1779</v>
      </c>
      <c r="MR3" s="235" t="s">
        <v>158</v>
      </c>
      <c r="MU3" s="235">
        <v>2</v>
      </c>
      <c r="MV3" s="235">
        <v>2</v>
      </c>
      <c r="MW3" s="235" t="s">
        <v>1651</v>
      </c>
      <c r="MX3" s="235" t="s">
        <v>155</v>
      </c>
      <c r="MZ3" s="235">
        <v>1200</v>
      </c>
      <c r="NA3" s="235">
        <v>1200</v>
      </c>
      <c r="NB3" s="235" t="s">
        <v>1780</v>
      </c>
      <c r="NC3" s="235" t="s">
        <v>164</v>
      </c>
      <c r="ND3" s="235" t="s">
        <v>165</v>
      </c>
      <c r="NF3" s="235">
        <v>3</v>
      </c>
      <c r="NG3" s="235">
        <v>2</v>
      </c>
      <c r="NH3" s="235" t="s">
        <v>155</v>
      </c>
      <c r="NI3" s="235" t="s">
        <v>1659</v>
      </c>
      <c r="NJ3" s="235">
        <v>1</v>
      </c>
      <c r="NK3" s="235">
        <v>0</v>
      </c>
      <c r="NL3" s="235">
        <v>0</v>
      </c>
      <c r="NM3" s="235">
        <v>0</v>
      </c>
      <c r="NN3" s="235">
        <v>0</v>
      </c>
      <c r="NO3" s="235">
        <v>0</v>
      </c>
      <c r="NP3" s="235">
        <v>0</v>
      </c>
      <c r="NR3" s="235" t="s">
        <v>157</v>
      </c>
      <c r="NV3" s="235" t="s">
        <v>157</v>
      </c>
      <c r="OF3" s="235" t="s">
        <v>157</v>
      </c>
      <c r="OQ3" s="235" t="s">
        <v>157</v>
      </c>
      <c r="PD3" s="235" t="s">
        <v>157</v>
      </c>
      <c r="PQ3" s="235" t="s">
        <v>1757</v>
      </c>
      <c r="PT3" s="235" t="s">
        <v>180</v>
      </c>
      <c r="PU3" s="235">
        <v>0</v>
      </c>
      <c r="PV3" s="235">
        <v>0</v>
      </c>
      <c r="PW3" s="235">
        <v>0</v>
      </c>
      <c r="PX3" s="235">
        <v>0</v>
      </c>
      <c r="PY3" s="235">
        <v>0</v>
      </c>
      <c r="PZ3" s="235">
        <v>0</v>
      </c>
      <c r="QA3" s="235">
        <v>0</v>
      </c>
      <c r="QB3" s="235">
        <v>0</v>
      </c>
      <c r="QC3" s="235">
        <v>0</v>
      </c>
      <c r="QD3" s="235">
        <v>1</v>
      </c>
      <c r="QE3" s="235">
        <v>0</v>
      </c>
      <c r="QG3" s="235" t="s">
        <v>1690</v>
      </c>
      <c r="QH3" s="235">
        <v>1</v>
      </c>
      <c r="QI3" s="235">
        <v>0</v>
      </c>
      <c r="QJ3" s="235">
        <v>0</v>
      </c>
      <c r="QK3" s="235">
        <v>0</v>
      </c>
      <c r="QL3" s="235">
        <v>0</v>
      </c>
      <c r="QM3" s="235">
        <v>0</v>
      </c>
      <c r="QN3" s="235">
        <v>0</v>
      </c>
      <c r="QO3" s="235">
        <v>0</v>
      </c>
      <c r="QP3" s="235">
        <v>0</v>
      </c>
      <c r="QQ3" s="235">
        <v>0</v>
      </c>
      <c r="QR3" s="235">
        <v>0</v>
      </c>
      <c r="QS3" s="235">
        <v>0</v>
      </c>
      <c r="QT3" s="235">
        <v>0</v>
      </c>
      <c r="QU3" s="235" t="s">
        <v>6573</v>
      </c>
      <c r="QV3" s="235" t="s">
        <v>1718</v>
      </c>
      <c r="QW3" s="235">
        <v>1</v>
      </c>
      <c r="QX3" s="235">
        <v>0</v>
      </c>
      <c r="QY3" s="235">
        <v>0</v>
      </c>
      <c r="QZ3" s="235">
        <v>0</v>
      </c>
      <c r="RA3" s="235">
        <v>0</v>
      </c>
      <c r="RB3" s="235">
        <v>0</v>
      </c>
      <c r="RC3" s="235">
        <v>0</v>
      </c>
      <c r="RD3" s="235">
        <v>0</v>
      </c>
      <c r="RF3" s="235" t="s">
        <v>169</v>
      </c>
      <c r="RN3" s="235" t="s">
        <v>1739</v>
      </c>
      <c r="RO3" s="235">
        <v>1</v>
      </c>
      <c r="RP3" s="235">
        <v>0</v>
      </c>
      <c r="RQ3" s="235">
        <v>0</v>
      </c>
      <c r="RR3" s="235">
        <v>0</v>
      </c>
      <c r="RS3" s="235">
        <v>0</v>
      </c>
      <c r="RT3" s="235">
        <v>0</v>
      </c>
      <c r="RU3" s="235">
        <v>0</v>
      </c>
      <c r="RV3" s="235">
        <v>0</v>
      </c>
      <c r="RW3" s="235">
        <v>0</v>
      </c>
      <c r="RX3" s="235">
        <v>0</v>
      </c>
      <c r="RY3" s="235">
        <v>0</v>
      </c>
      <c r="SA3" s="235" t="s">
        <v>1724</v>
      </c>
      <c r="SB3" s="235">
        <v>1</v>
      </c>
      <c r="SC3" s="235">
        <v>0</v>
      </c>
      <c r="SD3" s="235">
        <v>0</v>
      </c>
      <c r="SE3" s="235">
        <v>0</v>
      </c>
      <c r="SF3" s="235">
        <v>0</v>
      </c>
      <c r="SG3" s="235">
        <v>0</v>
      </c>
      <c r="SH3" s="235">
        <v>0</v>
      </c>
      <c r="SI3" s="235">
        <v>0</v>
      </c>
      <c r="SJ3" s="235">
        <v>0</v>
      </c>
      <c r="SK3" s="235">
        <v>0</v>
      </c>
      <c r="SL3" s="235">
        <v>0</v>
      </c>
      <c r="SM3" s="235">
        <v>0</v>
      </c>
      <c r="SN3" s="235">
        <v>0</v>
      </c>
      <c r="SO3" s="235">
        <v>0</v>
      </c>
      <c r="SP3" s="235">
        <v>0</v>
      </c>
      <c r="SQ3" s="235">
        <v>0</v>
      </c>
      <c r="SR3" s="235">
        <v>0</v>
      </c>
      <c r="ST3" s="235" t="s">
        <v>1756</v>
      </c>
      <c r="SV3" s="235" t="s">
        <v>6571</v>
      </c>
      <c r="SX3" s="235">
        <v>3211903</v>
      </c>
      <c r="SY3" s="236">
        <v>46192.638518518521</v>
      </c>
      <c r="TB3" s="235" t="s">
        <v>3860</v>
      </c>
      <c r="TC3" s="235" t="s">
        <v>3861</v>
      </c>
      <c r="TD3" s="235" t="s">
        <v>3862</v>
      </c>
      <c r="TF3" s="235" t="s">
        <v>3867</v>
      </c>
      <c r="TG3" s="235">
        <v>2</v>
      </c>
    </row>
    <row r="4" spans="1:527" x14ac:dyDescent="0.4">
      <c r="A4" s="235" t="s">
        <v>2056</v>
      </c>
      <c r="B4" s="236">
        <v>46192.505839432873</v>
      </c>
      <c r="C4" s="236">
        <v>46192.517061284721</v>
      </c>
      <c r="D4" s="236">
        <v>46192</v>
      </c>
      <c r="E4" s="235" t="s">
        <v>1916</v>
      </c>
      <c r="F4" s="235" t="s">
        <v>1917</v>
      </c>
      <c r="G4" s="235" t="s">
        <v>170</v>
      </c>
      <c r="H4" s="236">
        <v>46192</v>
      </c>
      <c r="I4" s="235" t="s">
        <v>230</v>
      </c>
      <c r="J4" s="235" t="s">
        <v>243</v>
      </c>
      <c r="K4" s="235" t="s">
        <v>243</v>
      </c>
      <c r="L4" s="235" t="s">
        <v>154</v>
      </c>
      <c r="M4" s="235" t="s">
        <v>155</v>
      </c>
      <c r="N4" s="235" t="s">
        <v>1640</v>
      </c>
      <c r="O4" s="235" t="s">
        <v>2766</v>
      </c>
      <c r="P4" s="235" t="s">
        <v>178</v>
      </c>
      <c r="R4" s="235" t="s">
        <v>1016</v>
      </c>
      <c r="S4" s="235">
        <v>1</v>
      </c>
      <c r="T4" s="235">
        <v>0</v>
      </c>
      <c r="U4" s="235">
        <v>0</v>
      </c>
      <c r="V4" s="235">
        <v>0</v>
      </c>
      <c r="W4" s="235">
        <v>0</v>
      </c>
      <c r="Z4" s="235" t="s">
        <v>3375</v>
      </c>
      <c r="AA4" s="235">
        <v>1</v>
      </c>
      <c r="AB4" s="235">
        <v>1</v>
      </c>
      <c r="AC4" s="235">
        <v>1</v>
      </c>
      <c r="AD4" s="235">
        <v>1</v>
      </c>
      <c r="AE4" s="235">
        <v>1</v>
      </c>
      <c r="AF4" s="235">
        <v>1</v>
      </c>
      <c r="AG4" s="235">
        <v>1</v>
      </c>
      <c r="AH4" s="235">
        <v>1</v>
      </c>
      <c r="AI4" s="235">
        <v>1</v>
      </c>
      <c r="AJ4" s="235">
        <v>1</v>
      </c>
      <c r="AK4" s="235">
        <v>1</v>
      </c>
      <c r="AL4" s="235">
        <v>0</v>
      </c>
      <c r="AM4" s="235" t="s">
        <v>1651</v>
      </c>
      <c r="AN4" s="235" t="s">
        <v>167</v>
      </c>
      <c r="AP4" s="235">
        <v>200</v>
      </c>
      <c r="AQ4" s="235">
        <v>200</v>
      </c>
      <c r="AR4" s="235" t="s">
        <v>1779</v>
      </c>
      <c r="AS4" s="235" t="s">
        <v>164</v>
      </c>
      <c r="AT4" s="235" t="s">
        <v>165</v>
      </c>
      <c r="AV4" s="235">
        <v>6</v>
      </c>
      <c r="AW4" s="235">
        <v>2</v>
      </c>
      <c r="AX4" s="235" t="s">
        <v>1651</v>
      </c>
      <c r="AY4" s="235" t="s">
        <v>167</v>
      </c>
      <c r="BA4" s="235">
        <v>150</v>
      </c>
      <c r="BB4" s="235">
        <v>150</v>
      </c>
      <c r="BC4" s="235" t="s">
        <v>1779</v>
      </c>
      <c r="BD4" s="235" t="s">
        <v>164</v>
      </c>
      <c r="BE4" s="235" t="s">
        <v>165</v>
      </c>
      <c r="BG4" s="235">
        <v>7</v>
      </c>
      <c r="BH4" s="235">
        <v>2</v>
      </c>
      <c r="BI4" s="235" t="s">
        <v>1651</v>
      </c>
      <c r="BJ4" s="235" t="s">
        <v>166</v>
      </c>
      <c r="BK4" s="235">
        <v>300</v>
      </c>
      <c r="BL4" s="235">
        <v>250</v>
      </c>
      <c r="BM4" s="235">
        <v>417</v>
      </c>
      <c r="BN4" s="235" t="s">
        <v>1778</v>
      </c>
      <c r="BO4" s="235" t="s">
        <v>164</v>
      </c>
      <c r="BP4" s="235" t="s">
        <v>165</v>
      </c>
      <c r="BR4" s="235">
        <v>30</v>
      </c>
      <c r="BS4" s="235">
        <v>2</v>
      </c>
      <c r="BT4" s="235" t="s">
        <v>1652</v>
      </c>
      <c r="BU4" s="235" t="s">
        <v>167</v>
      </c>
      <c r="BW4" s="235">
        <v>300</v>
      </c>
      <c r="BX4" s="235">
        <v>300</v>
      </c>
      <c r="BY4" s="235" t="s">
        <v>1779</v>
      </c>
      <c r="BZ4" s="235" t="s">
        <v>164</v>
      </c>
      <c r="CA4" s="235" t="s">
        <v>165</v>
      </c>
      <c r="CC4" s="235">
        <v>14</v>
      </c>
      <c r="CD4" s="235">
        <v>2</v>
      </c>
      <c r="CE4" s="235" t="s">
        <v>1651</v>
      </c>
      <c r="CF4" s="235" t="s">
        <v>167</v>
      </c>
      <c r="CH4" s="235">
        <v>200</v>
      </c>
      <c r="CI4" s="235">
        <v>200</v>
      </c>
      <c r="CJ4" s="235" t="s">
        <v>1779</v>
      </c>
      <c r="CK4" s="235" t="s">
        <v>164</v>
      </c>
      <c r="CL4" s="235" t="s">
        <v>165</v>
      </c>
      <c r="CN4" s="235">
        <v>14</v>
      </c>
      <c r="CO4" s="235">
        <v>2</v>
      </c>
      <c r="CP4" s="235" t="s">
        <v>1652</v>
      </c>
      <c r="CQ4" s="235" t="s">
        <v>155</v>
      </c>
      <c r="CS4" s="235">
        <v>1500</v>
      </c>
      <c r="CT4" s="235" t="s">
        <v>1776</v>
      </c>
      <c r="CU4" s="235" t="s">
        <v>1780</v>
      </c>
      <c r="CV4" s="235" t="s">
        <v>164</v>
      </c>
      <c r="CW4" s="235" t="s">
        <v>182</v>
      </c>
      <c r="CY4" s="235">
        <v>3</v>
      </c>
      <c r="CZ4" s="235">
        <v>2</v>
      </c>
      <c r="DA4" s="235" t="s">
        <v>1651</v>
      </c>
      <c r="DB4" s="235" t="s">
        <v>155</v>
      </c>
      <c r="DD4" s="235">
        <v>1350</v>
      </c>
      <c r="DE4" s="235">
        <v>1350</v>
      </c>
      <c r="DF4" s="235" t="s">
        <v>1780</v>
      </c>
      <c r="DG4" s="235" t="s">
        <v>159</v>
      </c>
      <c r="DI4" s="235" t="s">
        <v>161</v>
      </c>
      <c r="DJ4" s="235">
        <v>15</v>
      </c>
      <c r="DK4" s="235">
        <v>10</v>
      </c>
      <c r="DL4" s="235" t="s">
        <v>1651</v>
      </c>
      <c r="DM4" s="235" t="s">
        <v>166</v>
      </c>
      <c r="DN4" s="235">
        <v>350</v>
      </c>
      <c r="DO4" s="235">
        <v>250</v>
      </c>
      <c r="DP4" s="235">
        <v>143</v>
      </c>
      <c r="DQ4" s="235" t="s">
        <v>1779</v>
      </c>
      <c r="DR4" s="235" t="s">
        <v>164</v>
      </c>
      <c r="DS4" s="235" t="s">
        <v>165</v>
      </c>
      <c r="DU4" s="235">
        <v>20</v>
      </c>
      <c r="DV4" s="235">
        <v>2</v>
      </c>
      <c r="DW4" s="235" t="s">
        <v>1651</v>
      </c>
      <c r="DX4" s="235" t="s">
        <v>166</v>
      </c>
      <c r="DY4" s="235">
        <v>150</v>
      </c>
      <c r="DZ4" s="235">
        <v>100</v>
      </c>
      <c r="EA4" s="235">
        <v>100</v>
      </c>
      <c r="EB4" s="235" t="s">
        <v>1779</v>
      </c>
      <c r="EC4" s="235" t="s">
        <v>164</v>
      </c>
      <c r="ED4" s="235" t="s">
        <v>165</v>
      </c>
      <c r="EF4" s="235">
        <v>10</v>
      </c>
      <c r="EG4" s="235">
        <v>2</v>
      </c>
      <c r="EH4" s="235" t="s">
        <v>1652</v>
      </c>
      <c r="EI4" s="235" t="s">
        <v>155</v>
      </c>
      <c r="EL4" s="235">
        <v>125</v>
      </c>
      <c r="EN4" s="235" t="s">
        <v>164</v>
      </c>
      <c r="EO4" s="235" t="s">
        <v>165</v>
      </c>
      <c r="EQ4" s="235">
        <v>3</v>
      </c>
      <c r="ER4" s="235">
        <v>2</v>
      </c>
      <c r="ES4" s="235" t="s">
        <v>162</v>
      </c>
      <c r="FL4" s="235" t="s">
        <v>157</v>
      </c>
      <c r="FV4" s="235" t="s">
        <v>157</v>
      </c>
      <c r="GN4" s="235"/>
      <c r="NV4" s="235" t="s">
        <v>155</v>
      </c>
      <c r="NW4" s="235" t="s">
        <v>6574</v>
      </c>
      <c r="NX4" s="235">
        <v>1</v>
      </c>
      <c r="NY4" s="235">
        <v>0</v>
      </c>
      <c r="NZ4" s="235">
        <v>1</v>
      </c>
      <c r="OA4" s="235">
        <v>1</v>
      </c>
      <c r="OB4" s="235">
        <v>0</v>
      </c>
      <c r="OC4" s="235">
        <v>0</v>
      </c>
      <c r="OD4" s="235">
        <v>0</v>
      </c>
      <c r="OF4" s="235" t="s">
        <v>157</v>
      </c>
      <c r="OQ4" s="235" t="s">
        <v>157</v>
      </c>
      <c r="PD4" s="235" t="s">
        <v>157</v>
      </c>
      <c r="PQ4" s="235" t="s">
        <v>1757</v>
      </c>
      <c r="PT4" s="235" t="s">
        <v>873</v>
      </c>
      <c r="PU4" s="235">
        <v>0</v>
      </c>
      <c r="PV4" s="235">
        <v>0</v>
      </c>
      <c r="PW4" s="235">
        <v>0</v>
      </c>
      <c r="PX4" s="235">
        <v>0</v>
      </c>
      <c r="PY4" s="235">
        <v>0</v>
      </c>
      <c r="PZ4" s="235">
        <v>0</v>
      </c>
      <c r="QA4" s="235">
        <v>0</v>
      </c>
      <c r="QB4" s="235">
        <v>0</v>
      </c>
      <c r="QC4" s="235">
        <v>0</v>
      </c>
      <c r="QD4" s="235">
        <v>0</v>
      </c>
      <c r="QE4" s="235">
        <v>1</v>
      </c>
      <c r="QG4" s="235" t="s">
        <v>1690</v>
      </c>
      <c r="QH4" s="235">
        <v>1</v>
      </c>
      <c r="QI4" s="235">
        <v>0</v>
      </c>
      <c r="QJ4" s="235">
        <v>0</v>
      </c>
      <c r="QK4" s="235">
        <v>0</v>
      </c>
      <c r="QL4" s="235">
        <v>0</v>
      </c>
      <c r="QM4" s="235">
        <v>0</v>
      </c>
      <c r="QN4" s="235">
        <v>0</v>
      </c>
      <c r="QO4" s="235">
        <v>0</v>
      </c>
      <c r="QP4" s="235">
        <v>0</v>
      </c>
      <c r="QQ4" s="235">
        <v>0</v>
      </c>
      <c r="QR4" s="235">
        <v>0</v>
      </c>
      <c r="QS4" s="235">
        <v>0</v>
      </c>
      <c r="QT4" s="235">
        <v>0</v>
      </c>
      <c r="QU4" s="235" t="s">
        <v>6570</v>
      </c>
      <c r="QV4" s="235" t="s">
        <v>180</v>
      </c>
      <c r="QW4" s="235">
        <v>0</v>
      </c>
      <c r="QX4" s="235">
        <v>0</v>
      </c>
      <c r="QY4" s="235">
        <v>0</v>
      </c>
      <c r="QZ4" s="235">
        <v>0</v>
      </c>
      <c r="RA4" s="235">
        <v>0</v>
      </c>
      <c r="RB4" s="235">
        <v>0</v>
      </c>
      <c r="RC4" s="235">
        <v>1</v>
      </c>
      <c r="RD4" s="235">
        <v>0</v>
      </c>
      <c r="RF4" s="235" t="s">
        <v>169</v>
      </c>
      <c r="RN4" s="235" t="s">
        <v>1739</v>
      </c>
      <c r="RO4" s="235">
        <v>1</v>
      </c>
      <c r="RP4" s="235">
        <v>0</v>
      </c>
      <c r="RQ4" s="235">
        <v>0</v>
      </c>
      <c r="RR4" s="235">
        <v>0</v>
      </c>
      <c r="RS4" s="235">
        <v>0</v>
      </c>
      <c r="RT4" s="235">
        <v>0</v>
      </c>
      <c r="RU4" s="235">
        <v>0</v>
      </c>
      <c r="RV4" s="235">
        <v>0</v>
      </c>
      <c r="RW4" s="235">
        <v>0</v>
      </c>
      <c r="RX4" s="235">
        <v>0</v>
      </c>
      <c r="RY4" s="235">
        <v>0</v>
      </c>
      <c r="SA4" s="235" t="s">
        <v>1730</v>
      </c>
      <c r="SB4" s="235">
        <v>0</v>
      </c>
      <c r="SC4" s="235">
        <v>0</v>
      </c>
      <c r="SD4" s="235">
        <v>0</v>
      </c>
      <c r="SE4" s="235">
        <v>0</v>
      </c>
      <c r="SF4" s="235">
        <v>0</v>
      </c>
      <c r="SG4" s="235">
        <v>0</v>
      </c>
      <c r="SH4" s="235">
        <v>1</v>
      </c>
      <c r="SI4" s="235">
        <v>0</v>
      </c>
      <c r="SJ4" s="235">
        <v>0</v>
      </c>
      <c r="SK4" s="235">
        <v>0</v>
      </c>
      <c r="SL4" s="235">
        <v>0</v>
      </c>
      <c r="SM4" s="235">
        <v>0</v>
      </c>
      <c r="SN4" s="235">
        <v>0</v>
      </c>
      <c r="SO4" s="235">
        <v>0</v>
      </c>
      <c r="SP4" s="235">
        <v>0</v>
      </c>
      <c r="SQ4" s="235">
        <v>0</v>
      </c>
      <c r="SR4" s="235">
        <v>0</v>
      </c>
      <c r="ST4" s="235" t="s">
        <v>1756</v>
      </c>
      <c r="SV4" s="235" t="s">
        <v>6575</v>
      </c>
      <c r="SX4" s="235">
        <v>3211904</v>
      </c>
      <c r="SY4" s="236">
        <v>46192.63853009259</v>
      </c>
      <c r="TB4" s="235" t="s">
        <v>3860</v>
      </c>
      <c r="TC4" s="235" t="s">
        <v>3861</v>
      </c>
      <c r="TD4" s="235" t="s">
        <v>3862</v>
      </c>
      <c r="TF4" s="235" t="s">
        <v>3875</v>
      </c>
      <c r="TG4" s="235">
        <v>3</v>
      </c>
    </row>
    <row r="5" spans="1:527" x14ac:dyDescent="0.4">
      <c r="A5" s="235" t="s">
        <v>2057</v>
      </c>
      <c r="B5" s="236">
        <v>46192.517683969912</v>
      </c>
      <c r="C5" s="236">
        <v>46192.523270057871</v>
      </c>
      <c r="D5" s="236">
        <v>46192</v>
      </c>
      <c r="E5" s="235" t="s">
        <v>1916</v>
      </c>
      <c r="F5" s="235" t="s">
        <v>1917</v>
      </c>
      <c r="G5" s="235" t="s">
        <v>170</v>
      </c>
      <c r="H5" s="236">
        <v>46192</v>
      </c>
      <c r="I5" s="235" t="s">
        <v>230</v>
      </c>
      <c r="J5" s="235" t="s">
        <v>243</v>
      </c>
      <c r="K5" s="235" t="s">
        <v>243</v>
      </c>
      <c r="L5" s="235" t="s">
        <v>154</v>
      </c>
      <c r="M5" s="235" t="s">
        <v>155</v>
      </c>
      <c r="N5" s="235" t="s">
        <v>1639</v>
      </c>
      <c r="O5" s="235" t="s">
        <v>2767</v>
      </c>
      <c r="P5" s="235" t="s">
        <v>156</v>
      </c>
      <c r="R5" s="235" t="s">
        <v>1288</v>
      </c>
      <c r="S5" s="235">
        <v>0</v>
      </c>
      <c r="T5" s="235">
        <v>1</v>
      </c>
      <c r="U5" s="235">
        <v>0</v>
      </c>
      <c r="V5" s="235">
        <v>0</v>
      </c>
      <c r="W5" s="235">
        <v>0</v>
      </c>
      <c r="BB5" s="235"/>
      <c r="BX5" s="235"/>
      <c r="GA5" s="235" t="s">
        <v>6576</v>
      </c>
      <c r="GB5" s="235">
        <v>1</v>
      </c>
      <c r="GC5" s="235">
        <v>1</v>
      </c>
      <c r="GD5" s="235">
        <v>1</v>
      </c>
      <c r="GE5" s="235">
        <v>1</v>
      </c>
      <c r="GF5" s="235">
        <v>1</v>
      </c>
      <c r="GG5" s="235">
        <v>1</v>
      </c>
      <c r="GH5" s="235">
        <v>1</v>
      </c>
      <c r="GI5" s="235">
        <v>1</v>
      </c>
      <c r="GJ5" s="235" t="s">
        <v>1651</v>
      </c>
      <c r="GK5" s="235" t="s">
        <v>155</v>
      </c>
      <c r="GM5" s="235">
        <v>1250</v>
      </c>
      <c r="GN5" s="242">
        <v>1250</v>
      </c>
      <c r="GO5" s="235" t="s">
        <v>1780</v>
      </c>
      <c r="GP5" s="235" t="s">
        <v>164</v>
      </c>
      <c r="GQ5" s="235" t="s">
        <v>165</v>
      </c>
      <c r="GS5" s="235">
        <v>60</v>
      </c>
      <c r="GT5" s="235">
        <v>7</v>
      </c>
      <c r="GU5" s="235" t="s">
        <v>1652</v>
      </c>
      <c r="GV5" s="235" t="s">
        <v>155</v>
      </c>
      <c r="GX5" s="235">
        <v>1500</v>
      </c>
      <c r="GY5" s="235">
        <v>1500</v>
      </c>
      <c r="GZ5" s="235" t="s">
        <v>1780</v>
      </c>
      <c r="HA5" s="235" t="s">
        <v>164</v>
      </c>
      <c r="HB5" s="235" t="s">
        <v>165</v>
      </c>
      <c r="HD5" s="235">
        <v>20</v>
      </c>
      <c r="HE5" s="235">
        <v>2</v>
      </c>
      <c r="HF5" s="235" t="s">
        <v>1651</v>
      </c>
      <c r="HG5" s="235" t="s">
        <v>155</v>
      </c>
      <c r="HI5" s="235">
        <v>3000</v>
      </c>
      <c r="HJ5" s="235">
        <v>3000</v>
      </c>
      <c r="HK5" s="235" t="s">
        <v>1902</v>
      </c>
      <c r="HL5" s="235" t="s">
        <v>164</v>
      </c>
      <c r="HM5" s="235" t="s">
        <v>165</v>
      </c>
      <c r="HO5" s="235">
        <v>60</v>
      </c>
      <c r="HP5" s="235">
        <v>2</v>
      </c>
      <c r="HQ5" s="235" t="s">
        <v>1651</v>
      </c>
      <c r="HR5" s="235" t="s">
        <v>155</v>
      </c>
      <c r="HT5" s="235">
        <v>3000</v>
      </c>
      <c r="HU5" s="235">
        <v>3000</v>
      </c>
      <c r="HV5" s="235" t="s">
        <v>1902</v>
      </c>
      <c r="HW5" s="235" t="s">
        <v>164</v>
      </c>
      <c r="HX5" s="235" t="s">
        <v>165</v>
      </c>
      <c r="HZ5" s="235">
        <v>60</v>
      </c>
      <c r="IA5" s="235">
        <v>2</v>
      </c>
      <c r="IB5" s="235" t="s">
        <v>1651</v>
      </c>
      <c r="IC5" s="235" t="s">
        <v>155</v>
      </c>
      <c r="IE5" s="235">
        <v>3000</v>
      </c>
      <c r="IF5" s="235">
        <v>3000</v>
      </c>
      <c r="IG5" s="235" t="s">
        <v>1902</v>
      </c>
      <c r="IH5" s="235" t="s">
        <v>164</v>
      </c>
      <c r="II5" s="235" t="s">
        <v>165</v>
      </c>
      <c r="IK5" s="235">
        <v>90</v>
      </c>
      <c r="IL5" s="235">
        <v>2</v>
      </c>
      <c r="IM5" s="235" t="s">
        <v>162</v>
      </c>
      <c r="IX5" s="235" t="s">
        <v>1651</v>
      </c>
      <c r="IY5" s="235" t="s">
        <v>155</v>
      </c>
      <c r="JA5" s="235">
        <v>2500</v>
      </c>
      <c r="JB5" s="235">
        <v>2500</v>
      </c>
      <c r="JC5" s="235" t="s">
        <v>1794</v>
      </c>
      <c r="JD5" s="235" t="s">
        <v>164</v>
      </c>
      <c r="JE5" s="235" t="s">
        <v>165</v>
      </c>
      <c r="JG5" s="235">
        <v>60</v>
      </c>
      <c r="JH5" s="235">
        <v>2</v>
      </c>
      <c r="JI5" s="235" t="s">
        <v>1652</v>
      </c>
      <c r="JJ5" s="235" t="s">
        <v>155</v>
      </c>
      <c r="JL5" s="235">
        <v>5000</v>
      </c>
      <c r="JM5" s="235">
        <v>5000</v>
      </c>
      <c r="JN5" s="235" t="s">
        <v>1840</v>
      </c>
      <c r="JO5" s="235" t="s">
        <v>164</v>
      </c>
      <c r="JP5" s="235" t="s">
        <v>165</v>
      </c>
      <c r="JR5" s="235">
        <v>60</v>
      </c>
      <c r="JS5" s="235">
        <v>2</v>
      </c>
      <c r="JT5" s="235" t="s">
        <v>157</v>
      </c>
      <c r="KD5" s="235" t="s">
        <v>155</v>
      </c>
      <c r="KE5" s="235" t="s">
        <v>162</v>
      </c>
      <c r="NV5" s="235" t="s">
        <v>157</v>
      </c>
      <c r="OF5" s="235" t="s">
        <v>157</v>
      </c>
      <c r="OQ5" s="235" t="s">
        <v>157</v>
      </c>
      <c r="PD5" s="235" t="s">
        <v>155</v>
      </c>
      <c r="PE5" s="235" t="s">
        <v>183</v>
      </c>
      <c r="PF5" s="235">
        <v>1</v>
      </c>
      <c r="PG5" s="235">
        <v>0</v>
      </c>
      <c r="PH5" s="235">
        <v>0</v>
      </c>
      <c r="PI5" s="235">
        <v>0</v>
      </c>
      <c r="PJ5" s="235">
        <v>0</v>
      </c>
      <c r="PK5" s="235">
        <v>0</v>
      </c>
      <c r="PL5" s="235">
        <v>0</v>
      </c>
      <c r="PM5" s="235">
        <v>0</v>
      </c>
      <c r="PN5" s="235">
        <v>0</v>
      </c>
      <c r="PO5" s="235">
        <v>0</v>
      </c>
      <c r="PQ5" s="235" t="s">
        <v>1757</v>
      </c>
      <c r="PT5" s="235" t="s">
        <v>180</v>
      </c>
      <c r="PU5" s="235">
        <v>0</v>
      </c>
      <c r="PV5" s="235">
        <v>0</v>
      </c>
      <c r="PW5" s="235">
        <v>0</v>
      </c>
      <c r="PX5" s="235">
        <v>0</v>
      </c>
      <c r="PY5" s="235">
        <v>0</v>
      </c>
      <c r="PZ5" s="235">
        <v>0</v>
      </c>
      <c r="QA5" s="235">
        <v>0</v>
      </c>
      <c r="QB5" s="235">
        <v>0</v>
      </c>
      <c r="QC5" s="235">
        <v>0</v>
      </c>
      <c r="QD5" s="235">
        <v>1</v>
      </c>
      <c r="QE5" s="235">
        <v>0</v>
      </c>
      <c r="QG5" s="235" t="s">
        <v>1690</v>
      </c>
      <c r="QH5" s="235">
        <v>1</v>
      </c>
      <c r="QI5" s="235">
        <v>0</v>
      </c>
      <c r="QJ5" s="235">
        <v>0</v>
      </c>
      <c r="QK5" s="235">
        <v>0</v>
      </c>
      <c r="QL5" s="235">
        <v>0</v>
      </c>
      <c r="QM5" s="235">
        <v>0</v>
      </c>
      <c r="QN5" s="235">
        <v>0</v>
      </c>
      <c r="QO5" s="235">
        <v>0</v>
      </c>
      <c r="QP5" s="235">
        <v>0</v>
      </c>
      <c r="QQ5" s="235">
        <v>0</v>
      </c>
      <c r="QR5" s="235">
        <v>0</v>
      </c>
      <c r="QS5" s="235">
        <v>0</v>
      </c>
      <c r="QT5" s="235">
        <v>0</v>
      </c>
      <c r="QU5" s="235" t="s">
        <v>6570</v>
      </c>
      <c r="QV5" s="235" t="s">
        <v>180</v>
      </c>
      <c r="QW5" s="235">
        <v>0</v>
      </c>
      <c r="QX5" s="235">
        <v>0</v>
      </c>
      <c r="QY5" s="235">
        <v>0</v>
      </c>
      <c r="QZ5" s="235">
        <v>0</v>
      </c>
      <c r="RA5" s="235">
        <v>0</v>
      </c>
      <c r="RB5" s="235">
        <v>0</v>
      </c>
      <c r="RC5" s="235">
        <v>1</v>
      </c>
      <c r="RD5" s="235">
        <v>0</v>
      </c>
      <c r="RF5" s="235" t="s">
        <v>169</v>
      </c>
      <c r="RN5" s="235" t="s">
        <v>1739</v>
      </c>
      <c r="RO5" s="235">
        <v>1</v>
      </c>
      <c r="RP5" s="235">
        <v>0</v>
      </c>
      <c r="RQ5" s="235">
        <v>0</v>
      </c>
      <c r="RR5" s="235">
        <v>0</v>
      </c>
      <c r="RS5" s="235">
        <v>0</v>
      </c>
      <c r="RT5" s="235">
        <v>0</v>
      </c>
      <c r="RU5" s="235">
        <v>0</v>
      </c>
      <c r="RV5" s="235">
        <v>0</v>
      </c>
      <c r="RW5" s="235">
        <v>0</v>
      </c>
      <c r="RX5" s="235">
        <v>0</v>
      </c>
      <c r="RY5" s="235">
        <v>0</v>
      </c>
      <c r="SA5" s="235" t="s">
        <v>6577</v>
      </c>
      <c r="SB5" s="235">
        <v>0</v>
      </c>
      <c r="SC5" s="235">
        <v>0</v>
      </c>
      <c r="SD5" s="235">
        <v>0</v>
      </c>
      <c r="SE5" s="235">
        <v>0</v>
      </c>
      <c r="SF5" s="235">
        <v>0</v>
      </c>
      <c r="SG5" s="235">
        <v>1</v>
      </c>
      <c r="SH5" s="235">
        <v>1</v>
      </c>
      <c r="SI5" s="235">
        <v>0</v>
      </c>
      <c r="SJ5" s="235">
        <v>0</v>
      </c>
      <c r="SK5" s="235">
        <v>0</v>
      </c>
      <c r="SL5" s="235">
        <v>0</v>
      </c>
      <c r="SM5" s="235">
        <v>0</v>
      </c>
      <c r="SN5" s="235">
        <v>0</v>
      </c>
      <c r="SO5" s="235">
        <v>0</v>
      </c>
      <c r="SP5" s="235">
        <v>0</v>
      </c>
      <c r="SQ5" s="235">
        <v>0</v>
      </c>
      <c r="SR5" s="235">
        <v>0</v>
      </c>
      <c r="ST5" s="235" t="s">
        <v>1753</v>
      </c>
      <c r="SV5" s="235" t="s">
        <v>6575</v>
      </c>
      <c r="SX5" s="235">
        <v>3211905</v>
      </c>
      <c r="SY5" s="236">
        <v>46192.638541666667</v>
      </c>
      <c r="TB5" s="235" t="s">
        <v>3860</v>
      </c>
      <c r="TC5" s="235" t="s">
        <v>3861</v>
      </c>
      <c r="TD5" s="235" t="s">
        <v>3862</v>
      </c>
      <c r="TF5" s="235" t="s">
        <v>3880</v>
      </c>
      <c r="TG5" s="235">
        <v>4</v>
      </c>
    </row>
    <row r="6" spans="1:527" x14ac:dyDescent="0.4">
      <c r="A6" s="235" t="s">
        <v>2058</v>
      </c>
      <c r="B6" s="236">
        <v>46192.523821099538</v>
      </c>
      <c r="C6" s="236">
        <v>46192.528165659722</v>
      </c>
      <c r="D6" s="236">
        <v>46192</v>
      </c>
      <c r="E6" s="235" t="s">
        <v>1916</v>
      </c>
      <c r="F6" s="235" t="s">
        <v>1917</v>
      </c>
      <c r="G6" s="235" t="s">
        <v>170</v>
      </c>
      <c r="H6" s="236">
        <v>46192</v>
      </c>
      <c r="I6" s="235" t="s">
        <v>230</v>
      </c>
      <c r="J6" s="235" t="s">
        <v>243</v>
      </c>
      <c r="K6" s="235" t="s">
        <v>243</v>
      </c>
      <c r="L6" s="235" t="s">
        <v>154</v>
      </c>
      <c r="M6" s="235" t="s">
        <v>155</v>
      </c>
      <c r="N6" s="235" t="s">
        <v>1639</v>
      </c>
      <c r="O6" s="235" t="s">
        <v>2768</v>
      </c>
      <c r="P6" s="235" t="s">
        <v>156</v>
      </c>
      <c r="R6" s="235" t="s">
        <v>1453</v>
      </c>
      <c r="S6" s="235">
        <v>0</v>
      </c>
      <c r="T6" s="235">
        <v>0</v>
      </c>
      <c r="U6" s="235">
        <v>1</v>
      </c>
      <c r="V6" s="235">
        <v>0</v>
      </c>
      <c r="W6" s="235">
        <v>0</v>
      </c>
      <c r="BB6" s="235"/>
      <c r="BX6" s="235"/>
      <c r="GN6" s="235"/>
      <c r="KI6" s="235" t="s">
        <v>6569</v>
      </c>
      <c r="KJ6" s="235">
        <v>1</v>
      </c>
      <c r="KK6" s="235">
        <v>1</v>
      </c>
      <c r="KL6" s="235">
        <v>1</v>
      </c>
      <c r="KM6" s="235" t="s">
        <v>1651</v>
      </c>
      <c r="KN6" s="235" t="s">
        <v>155</v>
      </c>
      <c r="KP6" s="235">
        <v>250</v>
      </c>
      <c r="KQ6" s="235" t="s">
        <v>1868</v>
      </c>
      <c r="KR6" s="235" t="s">
        <v>1779</v>
      </c>
      <c r="KS6" s="235" t="s">
        <v>164</v>
      </c>
      <c r="KT6" s="235" t="s">
        <v>165</v>
      </c>
      <c r="KV6" s="235">
        <v>10</v>
      </c>
      <c r="KW6" s="235">
        <v>2</v>
      </c>
      <c r="KX6" s="235" t="s">
        <v>1651</v>
      </c>
      <c r="KY6" s="235" t="s">
        <v>155</v>
      </c>
      <c r="LA6" s="235">
        <v>2500</v>
      </c>
      <c r="LB6" s="235">
        <v>2500</v>
      </c>
      <c r="LC6" s="235" t="s">
        <v>1794</v>
      </c>
      <c r="LD6" s="235" t="s">
        <v>164</v>
      </c>
      <c r="LE6" s="235" t="s">
        <v>165</v>
      </c>
      <c r="LG6" s="235">
        <v>30</v>
      </c>
      <c r="LH6" s="235">
        <v>2</v>
      </c>
      <c r="LI6" s="235" t="s">
        <v>1652</v>
      </c>
      <c r="LJ6" s="235" t="s">
        <v>155</v>
      </c>
      <c r="LL6" s="235">
        <v>1000</v>
      </c>
      <c r="LM6" s="235" t="s">
        <v>1839</v>
      </c>
      <c r="LN6" s="235" t="s">
        <v>1780</v>
      </c>
      <c r="LO6" s="235" t="s">
        <v>164</v>
      </c>
      <c r="LP6" s="235" t="s">
        <v>165</v>
      </c>
      <c r="LR6" s="235">
        <v>60</v>
      </c>
      <c r="LS6" s="235">
        <v>2</v>
      </c>
      <c r="LT6" s="235" t="s">
        <v>157</v>
      </c>
      <c r="MD6" s="235" t="s">
        <v>155</v>
      </c>
      <c r="ME6" s="235" t="s">
        <v>186</v>
      </c>
      <c r="NV6" s="235" t="s">
        <v>157</v>
      </c>
      <c r="OF6" s="235" t="s">
        <v>157</v>
      </c>
      <c r="OQ6" s="235" t="s">
        <v>157</v>
      </c>
      <c r="PD6" s="235" t="s">
        <v>155</v>
      </c>
      <c r="PE6" s="235" t="s">
        <v>183</v>
      </c>
      <c r="PF6" s="235">
        <v>1</v>
      </c>
      <c r="PG6" s="235">
        <v>0</v>
      </c>
      <c r="PH6" s="235">
        <v>0</v>
      </c>
      <c r="PI6" s="235">
        <v>0</v>
      </c>
      <c r="PJ6" s="235">
        <v>0</v>
      </c>
      <c r="PK6" s="235">
        <v>0</v>
      </c>
      <c r="PL6" s="235">
        <v>0</v>
      </c>
      <c r="PM6" s="235">
        <v>0</v>
      </c>
      <c r="PN6" s="235">
        <v>0</v>
      </c>
      <c r="PO6" s="235">
        <v>0</v>
      </c>
      <c r="PQ6" s="235" t="s">
        <v>1757</v>
      </c>
      <c r="PT6" s="235" t="s">
        <v>180</v>
      </c>
      <c r="PU6" s="235">
        <v>0</v>
      </c>
      <c r="PV6" s="235">
        <v>0</v>
      </c>
      <c r="PW6" s="235">
        <v>0</v>
      </c>
      <c r="PX6" s="235">
        <v>0</v>
      </c>
      <c r="PY6" s="235">
        <v>0</v>
      </c>
      <c r="PZ6" s="235">
        <v>0</v>
      </c>
      <c r="QA6" s="235">
        <v>0</v>
      </c>
      <c r="QB6" s="235">
        <v>0</v>
      </c>
      <c r="QC6" s="235">
        <v>0</v>
      </c>
      <c r="QD6" s="235">
        <v>1</v>
      </c>
      <c r="QE6" s="235">
        <v>0</v>
      </c>
      <c r="QG6" s="235" t="s">
        <v>1690</v>
      </c>
      <c r="QH6" s="235">
        <v>1</v>
      </c>
      <c r="QI6" s="235">
        <v>0</v>
      </c>
      <c r="QJ6" s="235">
        <v>0</v>
      </c>
      <c r="QK6" s="235">
        <v>0</v>
      </c>
      <c r="QL6" s="235">
        <v>0</v>
      </c>
      <c r="QM6" s="235">
        <v>0</v>
      </c>
      <c r="QN6" s="235">
        <v>0</v>
      </c>
      <c r="QO6" s="235">
        <v>0</v>
      </c>
      <c r="QP6" s="235">
        <v>0</v>
      </c>
      <c r="QQ6" s="235">
        <v>0</v>
      </c>
      <c r="QR6" s="235">
        <v>0</v>
      </c>
      <c r="QS6" s="235">
        <v>0</v>
      </c>
      <c r="QT6" s="235">
        <v>0</v>
      </c>
      <c r="QU6" s="235" t="s">
        <v>6573</v>
      </c>
      <c r="QV6" s="235" t="s">
        <v>180</v>
      </c>
      <c r="QW6" s="235">
        <v>0</v>
      </c>
      <c r="QX6" s="235">
        <v>0</v>
      </c>
      <c r="QY6" s="235">
        <v>0</v>
      </c>
      <c r="QZ6" s="235">
        <v>0</v>
      </c>
      <c r="RA6" s="235">
        <v>0</v>
      </c>
      <c r="RB6" s="235">
        <v>0</v>
      </c>
      <c r="RC6" s="235">
        <v>1</v>
      </c>
      <c r="RD6" s="235">
        <v>0</v>
      </c>
      <c r="RF6" s="235" t="s">
        <v>169</v>
      </c>
      <c r="RN6" s="235" t="s">
        <v>1739</v>
      </c>
      <c r="RO6" s="235">
        <v>1</v>
      </c>
      <c r="RP6" s="235">
        <v>0</v>
      </c>
      <c r="RQ6" s="235">
        <v>0</v>
      </c>
      <c r="RR6" s="235">
        <v>0</v>
      </c>
      <c r="RS6" s="235">
        <v>0</v>
      </c>
      <c r="RT6" s="235">
        <v>0</v>
      </c>
      <c r="RU6" s="235">
        <v>0</v>
      </c>
      <c r="RV6" s="235">
        <v>0</v>
      </c>
      <c r="RW6" s="235">
        <v>0</v>
      </c>
      <c r="RX6" s="235">
        <v>0</v>
      </c>
      <c r="RY6" s="235">
        <v>0</v>
      </c>
      <c r="SA6" s="235" t="s">
        <v>1730</v>
      </c>
      <c r="SB6" s="235">
        <v>0</v>
      </c>
      <c r="SC6" s="235">
        <v>0</v>
      </c>
      <c r="SD6" s="235">
        <v>0</v>
      </c>
      <c r="SE6" s="235">
        <v>0</v>
      </c>
      <c r="SF6" s="235">
        <v>0</v>
      </c>
      <c r="SG6" s="235">
        <v>0</v>
      </c>
      <c r="SH6" s="235">
        <v>1</v>
      </c>
      <c r="SI6" s="235">
        <v>0</v>
      </c>
      <c r="SJ6" s="235">
        <v>0</v>
      </c>
      <c r="SK6" s="235">
        <v>0</v>
      </c>
      <c r="SL6" s="235">
        <v>0</v>
      </c>
      <c r="SM6" s="235">
        <v>0</v>
      </c>
      <c r="SN6" s="235">
        <v>0</v>
      </c>
      <c r="SO6" s="235">
        <v>0</v>
      </c>
      <c r="SP6" s="235">
        <v>0</v>
      </c>
      <c r="SQ6" s="235">
        <v>0</v>
      </c>
      <c r="SR6" s="235">
        <v>0</v>
      </c>
      <c r="ST6" s="235" t="s">
        <v>1753</v>
      </c>
      <c r="SV6" s="235" t="s">
        <v>6578</v>
      </c>
      <c r="SX6" s="235">
        <v>3211906</v>
      </c>
      <c r="SY6" s="236">
        <v>46192.638541666667</v>
      </c>
      <c r="TB6" s="235" t="s">
        <v>3860</v>
      </c>
      <c r="TC6" s="235" t="s">
        <v>3861</v>
      </c>
      <c r="TD6" s="235" t="s">
        <v>3862</v>
      </c>
      <c r="TF6" s="235" t="s">
        <v>3883</v>
      </c>
      <c r="TG6" s="235">
        <v>5</v>
      </c>
    </row>
    <row r="7" spans="1:527" x14ac:dyDescent="0.4">
      <c r="A7" s="235" t="s">
        <v>2059</v>
      </c>
      <c r="B7" s="236">
        <v>46192.528634884256</v>
      </c>
      <c r="C7" s="236">
        <v>46192.530471006947</v>
      </c>
      <c r="D7" s="236">
        <v>46192</v>
      </c>
      <c r="E7" s="235" t="s">
        <v>1916</v>
      </c>
      <c r="F7" s="235" t="s">
        <v>1917</v>
      </c>
      <c r="G7" s="235" t="s">
        <v>170</v>
      </c>
      <c r="H7" s="236">
        <v>46192</v>
      </c>
      <c r="I7" s="235" t="s">
        <v>230</v>
      </c>
      <c r="J7" s="235" t="s">
        <v>243</v>
      </c>
      <c r="K7" s="235" t="s">
        <v>243</v>
      </c>
      <c r="L7" s="235" t="s">
        <v>154</v>
      </c>
      <c r="M7" s="235" t="s">
        <v>155</v>
      </c>
      <c r="N7" s="235" t="s">
        <v>1639</v>
      </c>
      <c r="O7" s="235" t="s">
        <v>2769</v>
      </c>
      <c r="P7" s="235" t="s">
        <v>176</v>
      </c>
      <c r="R7" s="235" t="s">
        <v>1526</v>
      </c>
      <c r="S7" s="235">
        <v>0</v>
      </c>
      <c r="T7" s="235">
        <v>0</v>
      </c>
      <c r="U7" s="235">
        <v>0</v>
      </c>
      <c r="V7" s="235">
        <v>1</v>
      </c>
      <c r="W7" s="235">
        <v>0</v>
      </c>
      <c r="BB7" s="235"/>
      <c r="BX7" s="235"/>
      <c r="GN7" s="235"/>
      <c r="MI7" s="235" t="s">
        <v>6572</v>
      </c>
      <c r="MJ7" s="235">
        <v>1</v>
      </c>
      <c r="MK7" s="235">
        <v>1</v>
      </c>
      <c r="ML7" s="235" t="s">
        <v>1651</v>
      </c>
      <c r="MM7" s="235" t="s">
        <v>155</v>
      </c>
      <c r="MO7" s="235">
        <v>50</v>
      </c>
      <c r="MP7" s="235">
        <v>50</v>
      </c>
      <c r="MQ7" s="235" t="s">
        <v>1779</v>
      </c>
      <c r="MR7" s="235" t="s">
        <v>158</v>
      </c>
      <c r="MU7" s="235">
        <v>2</v>
      </c>
      <c r="MV7" s="235">
        <v>2</v>
      </c>
      <c r="MW7" s="235" t="s">
        <v>1651</v>
      </c>
      <c r="MX7" s="235" t="s">
        <v>155</v>
      </c>
      <c r="MZ7" s="235">
        <v>1250</v>
      </c>
      <c r="NA7" s="235">
        <v>1250</v>
      </c>
      <c r="NB7" s="235" t="s">
        <v>1780</v>
      </c>
      <c r="NC7" s="235" t="s">
        <v>164</v>
      </c>
      <c r="ND7" s="235" t="s">
        <v>165</v>
      </c>
      <c r="NF7" s="235">
        <v>2</v>
      </c>
      <c r="NG7" s="235">
        <v>2</v>
      </c>
      <c r="NH7" s="235" t="s">
        <v>157</v>
      </c>
      <c r="NR7" s="235" t="s">
        <v>157</v>
      </c>
      <c r="NV7" s="235" t="s">
        <v>157</v>
      </c>
      <c r="OF7" s="235" t="s">
        <v>157</v>
      </c>
      <c r="OQ7" s="235" t="s">
        <v>157</v>
      </c>
      <c r="PD7" s="235" t="s">
        <v>157</v>
      </c>
      <c r="PQ7" s="235" t="s">
        <v>1757</v>
      </c>
      <c r="PT7" s="235" t="s">
        <v>180</v>
      </c>
      <c r="PU7" s="235">
        <v>0</v>
      </c>
      <c r="PV7" s="235">
        <v>0</v>
      </c>
      <c r="PW7" s="235">
        <v>0</v>
      </c>
      <c r="PX7" s="235">
        <v>0</v>
      </c>
      <c r="PY7" s="235">
        <v>0</v>
      </c>
      <c r="PZ7" s="235">
        <v>0</v>
      </c>
      <c r="QA7" s="235">
        <v>0</v>
      </c>
      <c r="QB7" s="235">
        <v>0</v>
      </c>
      <c r="QC7" s="235">
        <v>0</v>
      </c>
      <c r="QD7" s="235">
        <v>1</v>
      </c>
      <c r="QE7" s="235">
        <v>0</v>
      </c>
      <c r="QG7" s="235" t="s">
        <v>1690</v>
      </c>
      <c r="QH7" s="235">
        <v>1</v>
      </c>
      <c r="QI7" s="235">
        <v>0</v>
      </c>
      <c r="QJ7" s="235">
        <v>0</v>
      </c>
      <c r="QK7" s="235">
        <v>0</v>
      </c>
      <c r="QL7" s="235">
        <v>0</v>
      </c>
      <c r="QM7" s="235">
        <v>0</v>
      </c>
      <c r="QN7" s="235">
        <v>0</v>
      </c>
      <c r="QO7" s="235">
        <v>0</v>
      </c>
      <c r="QP7" s="235">
        <v>0</v>
      </c>
      <c r="QQ7" s="235">
        <v>0</v>
      </c>
      <c r="QR7" s="235">
        <v>0</v>
      </c>
      <c r="QS7" s="235">
        <v>0</v>
      </c>
      <c r="QT7" s="235">
        <v>0</v>
      </c>
      <c r="QU7" s="235" t="s">
        <v>6573</v>
      </c>
      <c r="QV7" s="235" t="s">
        <v>1718</v>
      </c>
      <c r="QW7" s="235">
        <v>1</v>
      </c>
      <c r="QX7" s="235">
        <v>0</v>
      </c>
      <c r="QY7" s="235">
        <v>0</v>
      </c>
      <c r="QZ7" s="235">
        <v>0</v>
      </c>
      <c r="RA7" s="235">
        <v>0</v>
      </c>
      <c r="RB7" s="235">
        <v>0</v>
      </c>
      <c r="RC7" s="235">
        <v>0</v>
      </c>
      <c r="RD7" s="235">
        <v>0</v>
      </c>
      <c r="RF7" s="235" t="s">
        <v>169</v>
      </c>
      <c r="RN7" s="235" t="s">
        <v>1739</v>
      </c>
      <c r="RO7" s="235">
        <v>1</v>
      </c>
      <c r="RP7" s="235">
        <v>0</v>
      </c>
      <c r="RQ7" s="235">
        <v>0</v>
      </c>
      <c r="RR7" s="235">
        <v>0</v>
      </c>
      <c r="RS7" s="235">
        <v>0</v>
      </c>
      <c r="RT7" s="235">
        <v>0</v>
      </c>
      <c r="RU7" s="235">
        <v>0</v>
      </c>
      <c r="RV7" s="235">
        <v>0</v>
      </c>
      <c r="RW7" s="235">
        <v>0</v>
      </c>
      <c r="RX7" s="235">
        <v>0</v>
      </c>
      <c r="RY7" s="235">
        <v>0</v>
      </c>
      <c r="SA7" s="235" t="s">
        <v>1724</v>
      </c>
      <c r="SB7" s="235">
        <v>1</v>
      </c>
      <c r="SC7" s="235">
        <v>0</v>
      </c>
      <c r="SD7" s="235">
        <v>0</v>
      </c>
      <c r="SE7" s="235">
        <v>0</v>
      </c>
      <c r="SF7" s="235">
        <v>0</v>
      </c>
      <c r="SG7" s="235">
        <v>0</v>
      </c>
      <c r="SH7" s="235">
        <v>0</v>
      </c>
      <c r="SI7" s="235">
        <v>0</v>
      </c>
      <c r="SJ7" s="235">
        <v>0</v>
      </c>
      <c r="SK7" s="235">
        <v>0</v>
      </c>
      <c r="SL7" s="235">
        <v>0</v>
      </c>
      <c r="SM7" s="235">
        <v>0</v>
      </c>
      <c r="SN7" s="235">
        <v>0</v>
      </c>
      <c r="SO7" s="235">
        <v>0</v>
      </c>
      <c r="SP7" s="235">
        <v>0</v>
      </c>
      <c r="SQ7" s="235">
        <v>0</v>
      </c>
      <c r="SR7" s="235">
        <v>0</v>
      </c>
      <c r="ST7" s="235" t="s">
        <v>1756</v>
      </c>
      <c r="SV7" s="235" t="s">
        <v>6571</v>
      </c>
      <c r="SX7" s="235">
        <v>3211907</v>
      </c>
      <c r="SY7" s="236">
        <v>46192.638553240737</v>
      </c>
      <c r="TB7" s="235" t="s">
        <v>3860</v>
      </c>
      <c r="TC7" s="235" t="s">
        <v>3861</v>
      </c>
      <c r="TD7" s="235" t="s">
        <v>3862</v>
      </c>
      <c r="TF7" s="235" t="s">
        <v>3885</v>
      </c>
      <c r="TG7" s="235">
        <v>6</v>
      </c>
    </row>
    <row r="8" spans="1:527" x14ac:dyDescent="0.4">
      <c r="A8" s="235" t="s">
        <v>1922</v>
      </c>
      <c r="B8" s="236">
        <v>46192.531652650461</v>
      </c>
      <c r="C8" s="236">
        <v>46192.5383712037</v>
      </c>
      <c r="D8" s="236">
        <v>46192</v>
      </c>
      <c r="E8" s="235" t="s">
        <v>1916</v>
      </c>
      <c r="F8" s="235" t="s">
        <v>1917</v>
      </c>
      <c r="G8" s="235" t="s">
        <v>170</v>
      </c>
      <c r="H8" s="236">
        <v>46192</v>
      </c>
      <c r="I8" s="235" t="s">
        <v>230</v>
      </c>
      <c r="J8" s="235" t="s">
        <v>243</v>
      </c>
      <c r="K8" s="235" t="s">
        <v>243</v>
      </c>
      <c r="L8" s="235" t="s">
        <v>154</v>
      </c>
      <c r="M8" s="235" t="s">
        <v>155</v>
      </c>
      <c r="N8" s="235" t="s">
        <v>1640</v>
      </c>
      <c r="O8" s="235" t="s">
        <v>2770</v>
      </c>
      <c r="P8" s="235" t="s">
        <v>178</v>
      </c>
      <c r="R8" s="235" t="s">
        <v>1016</v>
      </c>
      <c r="S8" s="235">
        <v>1</v>
      </c>
      <c r="T8" s="235">
        <v>0</v>
      </c>
      <c r="U8" s="235">
        <v>0</v>
      </c>
      <c r="V8" s="235">
        <v>0</v>
      </c>
      <c r="W8" s="235">
        <v>0</v>
      </c>
      <c r="Z8" s="235" t="s">
        <v>3376</v>
      </c>
      <c r="AA8" s="235">
        <v>1</v>
      </c>
      <c r="AB8" s="235">
        <v>1</v>
      </c>
      <c r="AC8" s="235">
        <v>1</v>
      </c>
      <c r="AD8" s="235">
        <v>1</v>
      </c>
      <c r="AE8" s="235">
        <v>1</v>
      </c>
      <c r="AF8" s="235">
        <v>1</v>
      </c>
      <c r="AG8" s="235">
        <v>1</v>
      </c>
      <c r="AH8" s="235">
        <v>1</v>
      </c>
      <c r="AI8" s="235">
        <v>1</v>
      </c>
      <c r="AJ8" s="235">
        <v>1</v>
      </c>
      <c r="AK8" s="235">
        <v>1</v>
      </c>
      <c r="AL8" s="235">
        <v>1</v>
      </c>
      <c r="AM8" s="235" t="s">
        <v>1651</v>
      </c>
      <c r="AN8" s="235" t="s">
        <v>167</v>
      </c>
      <c r="AP8" s="235">
        <v>200</v>
      </c>
      <c r="AQ8" s="235">
        <v>200</v>
      </c>
      <c r="AR8" s="235" t="s">
        <v>1779</v>
      </c>
      <c r="AS8" s="235" t="s">
        <v>164</v>
      </c>
      <c r="AT8" s="235" t="s">
        <v>165</v>
      </c>
      <c r="AV8" s="235">
        <v>7</v>
      </c>
      <c r="AW8" s="235">
        <v>2</v>
      </c>
      <c r="AX8" s="235" t="s">
        <v>1651</v>
      </c>
      <c r="AY8" s="235" t="s">
        <v>167</v>
      </c>
      <c r="BA8" s="235">
        <v>150</v>
      </c>
      <c r="BB8" s="235">
        <v>150</v>
      </c>
      <c r="BC8" s="235" t="s">
        <v>1779</v>
      </c>
      <c r="BD8" s="235" t="s">
        <v>158</v>
      </c>
      <c r="BG8" s="235">
        <v>4</v>
      </c>
      <c r="BH8" s="235">
        <v>2</v>
      </c>
      <c r="BI8" s="235" t="s">
        <v>1651</v>
      </c>
      <c r="BJ8" s="235" t="s">
        <v>166</v>
      </c>
      <c r="BK8" s="235">
        <v>350</v>
      </c>
      <c r="BL8" s="235">
        <v>250</v>
      </c>
      <c r="BM8" s="235">
        <v>357</v>
      </c>
      <c r="BN8" s="235" t="s">
        <v>1778</v>
      </c>
      <c r="BO8" s="235" t="s">
        <v>164</v>
      </c>
      <c r="BP8" s="235" t="s">
        <v>165</v>
      </c>
      <c r="BR8" s="235">
        <v>14</v>
      </c>
      <c r="BS8" s="235">
        <v>2</v>
      </c>
      <c r="BT8" s="235" t="s">
        <v>1651</v>
      </c>
      <c r="BU8" s="235" t="s">
        <v>167</v>
      </c>
      <c r="BW8" s="235">
        <v>300</v>
      </c>
      <c r="BX8" s="235">
        <v>300</v>
      </c>
      <c r="BY8" s="235" t="s">
        <v>1779</v>
      </c>
      <c r="BZ8" s="235" t="s">
        <v>164</v>
      </c>
      <c r="CA8" s="235" t="s">
        <v>165</v>
      </c>
      <c r="CC8" s="235">
        <v>20</v>
      </c>
      <c r="CD8" s="235">
        <v>2</v>
      </c>
      <c r="CE8" s="235" t="s">
        <v>1651</v>
      </c>
      <c r="CF8" s="235" t="s">
        <v>167</v>
      </c>
      <c r="CH8" s="235">
        <v>200</v>
      </c>
      <c r="CI8" s="235">
        <v>200</v>
      </c>
      <c r="CJ8" s="235" t="s">
        <v>1779</v>
      </c>
      <c r="CK8" s="235" t="s">
        <v>164</v>
      </c>
      <c r="CL8" s="235" t="s">
        <v>165</v>
      </c>
      <c r="CN8" s="235">
        <v>14</v>
      </c>
      <c r="CO8" s="235">
        <v>2</v>
      </c>
      <c r="CP8" s="235" t="s">
        <v>1652</v>
      </c>
      <c r="CQ8" s="235" t="s">
        <v>155</v>
      </c>
      <c r="CS8" s="235">
        <v>1500</v>
      </c>
      <c r="CT8" s="235" t="s">
        <v>1776</v>
      </c>
      <c r="CU8" s="235" t="s">
        <v>1780</v>
      </c>
      <c r="CV8" s="235" t="s">
        <v>164</v>
      </c>
      <c r="CW8" s="235" t="s">
        <v>182</v>
      </c>
      <c r="CY8" s="235">
        <v>2</v>
      </c>
      <c r="CZ8" s="235">
        <v>2</v>
      </c>
      <c r="DA8" s="235" t="s">
        <v>1651</v>
      </c>
      <c r="DB8" s="235" t="s">
        <v>155</v>
      </c>
      <c r="DD8" s="235">
        <v>1350</v>
      </c>
      <c r="DE8" s="235">
        <v>1350</v>
      </c>
      <c r="DF8" s="235" t="s">
        <v>1780</v>
      </c>
      <c r="DG8" s="235" t="s">
        <v>159</v>
      </c>
      <c r="DI8" s="235" t="s">
        <v>161</v>
      </c>
      <c r="DJ8" s="235">
        <v>15</v>
      </c>
      <c r="DK8" s="235">
        <v>10</v>
      </c>
      <c r="DL8" s="235" t="s">
        <v>1651</v>
      </c>
      <c r="DM8" s="235" t="s">
        <v>166</v>
      </c>
      <c r="DN8" s="235">
        <v>400</v>
      </c>
      <c r="DO8" s="235">
        <v>250</v>
      </c>
      <c r="DP8" s="235">
        <v>125</v>
      </c>
      <c r="DQ8" s="235" t="s">
        <v>1779</v>
      </c>
      <c r="DR8" s="235" t="s">
        <v>164</v>
      </c>
      <c r="DS8" s="235" t="s">
        <v>165</v>
      </c>
      <c r="DU8" s="235">
        <v>10</v>
      </c>
      <c r="DV8" s="235">
        <v>2</v>
      </c>
      <c r="DW8" s="235" t="s">
        <v>1651</v>
      </c>
      <c r="DX8" s="235" t="s">
        <v>167</v>
      </c>
      <c r="DZ8" s="235">
        <v>100</v>
      </c>
      <c r="EA8" s="235">
        <v>100</v>
      </c>
      <c r="EB8" s="235" t="s">
        <v>1779</v>
      </c>
      <c r="EC8" s="235" t="s">
        <v>164</v>
      </c>
      <c r="ED8" s="235" t="s">
        <v>165</v>
      </c>
      <c r="EF8" s="235">
        <v>20</v>
      </c>
      <c r="EG8" s="235">
        <v>2</v>
      </c>
      <c r="EH8" s="235" t="s">
        <v>1652</v>
      </c>
      <c r="EI8" s="235" t="s">
        <v>155</v>
      </c>
      <c r="EL8" s="235">
        <v>125</v>
      </c>
      <c r="EN8" s="235" t="s">
        <v>164</v>
      </c>
      <c r="EO8" s="235" t="s">
        <v>165</v>
      </c>
      <c r="EQ8" s="235">
        <v>5</v>
      </c>
      <c r="ER8" s="235">
        <v>2</v>
      </c>
      <c r="ES8" s="235" t="s">
        <v>162</v>
      </c>
      <c r="FE8" s="235" t="s">
        <v>1651</v>
      </c>
      <c r="FF8" s="235" t="s">
        <v>155</v>
      </c>
      <c r="FH8" s="235" t="s">
        <v>157</v>
      </c>
      <c r="FI8" s="235">
        <v>100</v>
      </c>
      <c r="FL8" s="235" t="s">
        <v>157</v>
      </c>
      <c r="FV8" s="235" t="s">
        <v>157</v>
      </c>
      <c r="GN8" s="235"/>
      <c r="NV8" s="235" t="s">
        <v>155</v>
      </c>
      <c r="NW8" s="235" t="s">
        <v>6574</v>
      </c>
      <c r="NX8" s="235">
        <v>1</v>
      </c>
      <c r="NY8" s="235">
        <v>0</v>
      </c>
      <c r="NZ8" s="235">
        <v>1</v>
      </c>
      <c r="OA8" s="235">
        <v>1</v>
      </c>
      <c r="OB8" s="235">
        <v>0</v>
      </c>
      <c r="OC8" s="235">
        <v>0</v>
      </c>
      <c r="OD8" s="235">
        <v>0</v>
      </c>
      <c r="OF8" s="235" t="s">
        <v>157</v>
      </c>
      <c r="OQ8" s="235" t="s">
        <v>157</v>
      </c>
      <c r="PD8" s="235" t="s">
        <v>155</v>
      </c>
      <c r="PE8" s="235" t="s">
        <v>183</v>
      </c>
      <c r="PF8" s="235">
        <v>1</v>
      </c>
      <c r="PG8" s="235">
        <v>0</v>
      </c>
      <c r="PH8" s="235">
        <v>0</v>
      </c>
      <c r="PI8" s="235">
        <v>0</v>
      </c>
      <c r="PJ8" s="235">
        <v>0</v>
      </c>
      <c r="PK8" s="235">
        <v>0</v>
      </c>
      <c r="PL8" s="235">
        <v>0</v>
      </c>
      <c r="PM8" s="235">
        <v>0</v>
      </c>
      <c r="PN8" s="235">
        <v>0</v>
      </c>
      <c r="PO8" s="235">
        <v>0</v>
      </c>
      <c r="PQ8" s="235" t="s">
        <v>1757</v>
      </c>
      <c r="PT8" s="235" t="s">
        <v>180</v>
      </c>
      <c r="PU8" s="235">
        <v>0</v>
      </c>
      <c r="PV8" s="235">
        <v>0</v>
      </c>
      <c r="PW8" s="235">
        <v>0</v>
      </c>
      <c r="PX8" s="235">
        <v>0</v>
      </c>
      <c r="PY8" s="235">
        <v>0</v>
      </c>
      <c r="PZ8" s="235">
        <v>0</v>
      </c>
      <c r="QA8" s="235">
        <v>0</v>
      </c>
      <c r="QB8" s="235">
        <v>0</v>
      </c>
      <c r="QC8" s="235">
        <v>0</v>
      </c>
      <c r="QD8" s="235">
        <v>1</v>
      </c>
      <c r="QE8" s="235">
        <v>0</v>
      </c>
      <c r="QG8" s="235" t="s">
        <v>1690</v>
      </c>
      <c r="QH8" s="235">
        <v>1</v>
      </c>
      <c r="QI8" s="235">
        <v>0</v>
      </c>
      <c r="QJ8" s="235">
        <v>0</v>
      </c>
      <c r="QK8" s="235">
        <v>0</v>
      </c>
      <c r="QL8" s="235">
        <v>0</v>
      </c>
      <c r="QM8" s="235">
        <v>0</v>
      </c>
      <c r="QN8" s="235">
        <v>0</v>
      </c>
      <c r="QO8" s="235">
        <v>0</v>
      </c>
      <c r="QP8" s="235">
        <v>0</v>
      </c>
      <c r="QQ8" s="235">
        <v>0</v>
      </c>
      <c r="QR8" s="235">
        <v>0</v>
      </c>
      <c r="QS8" s="235">
        <v>0</v>
      </c>
      <c r="QT8" s="235">
        <v>0</v>
      </c>
      <c r="QU8" s="235" t="s">
        <v>6573</v>
      </c>
      <c r="QV8" s="235" t="s">
        <v>1719</v>
      </c>
      <c r="QW8" s="235">
        <v>0</v>
      </c>
      <c r="QX8" s="235">
        <v>1</v>
      </c>
      <c r="QY8" s="235">
        <v>0</v>
      </c>
      <c r="QZ8" s="235">
        <v>0</v>
      </c>
      <c r="RA8" s="235">
        <v>0</v>
      </c>
      <c r="RB8" s="235">
        <v>0</v>
      </c>
      <c r="RC8" s="235">
        <v>0</v>
      </c>
      <c r="RD8" s="235">
        <v>0</v>
      </c>
      <c r="RF8" s="235" t="s">
        <v>169</v>
      </c>
      <c r="RN8" s="235" t="s">
        <v>1739</v>
      </c>
      <c r="RO8" s="235">
        <v>1</v>
      </c>
      <c r="RP8" s="235">
        <v>0</v>
      </c>
      <c r="RQ8" s="235">
        <v>0</v>
      </c>
      <c r="RR8" s="235">
        <v>0</v>
      </c>
      <c r="RS8" s="235">
        <v>0</v>
      </c>
      <c r="RT8" s="235">
        <v>0</v>
      </c>
      <c r="RU8" s="235">
        <v>0</v>
      </c>
      <c r="RV8" s="235">
        <v>0</v>
      </c>
      <c r="RW8" s="235">
        <v>0</v>
      </c>
      <c r="RX8" s="235">
        <v>0</v>
      </c>
      <c r="RY8" s="235">
        <v>0</v>
      </c>
      <c r="SA8" s="235" t="s">
        <v>1730</v>
      </c>
      <c r="SB8" s="235">
        <v>0</v>
      </c>
      <c r="SC8" s="235">
        <v>0</v>
      </c>
      <c r="SD8" s="235">
        <v>0</v>
      </c>
      <c r="SE8" s="235">
        <v>0</v>
      </c>
      <c r="SF8" s="235">
        <v>0</v>
      </c>
      <c r="SG8" s="235">
        <v>0</v>
      </c>
      <c r="SH8" s="235">
        <v>1</v>
      </c>
      <c r="SI8" s="235">
        <v>0</v>
      </c>
      <c r="SJ8" s="235">
        <v>0</v>
      </c>
      <c r="SK8" s="235">
        <v>0</v>
      </c>
      <c r="SL8" s="235">
        <v>0</v>
      </c>
      <c r="SM8" s="235">
        <v>0</v>
      </c>
      <c r="SN8" s="235">
        <v>0</v>
      </c>
      <c r="SO8" s="235">
        <v>0</v>
      </c>
      <c r="SP8" s="235">
        <v>0</v>
      </c>
      <c r="SQ8" s="235">
        <v>0</v>
      </c>
      <c r="SR8" s="235">
        <v>0</v>
      </c>
      <c r="ST8" s="235" t="s">
        <v>1754</v>
      </c>
      <c r="SV8" s="235" t="s">
        <v>6575</v>
      </c>
      <c r="SX8" s="235">
        <v>3211908</v>
      </c>
      <c r="SY8" s="236">
        <v>46192.638564814813</v>
      </c>
      <c r="TB8" s="235" t="s">
        <v>3860</v>
      </c>
      <c r="TC8" s="235" t="s">
        <v>3861</v>
      </c>
      <c r="TD8" s="235" t="s">
        <v>3862</v>
      </c>
      <c r="TF8" s="235" t="s">
        <v>3889</v>
      </c>
      <c r="TG8" s="235">
        <v>7</v>
      </c>
    </row>
    <row r="9" spans="1:527" x14ac:dyDescent="0.4">
      <c r="A9" s="235" t="s">
        <v>2060</v>
      </c>
      <c r="B9" s="236">
        <v>46192.539097592591</v>
      </c>
      <c r="C9" s="236">
        <v>46192.544982650463</v>
      </c>
      <c r="D9" s="236">
        <v>46192</v>
      </c>
      <c r="E9" s="235" t="s">
        <v>1916</v>
      </c>
      <c r="F9" s="235" t="s">
        <v>1917</v>
      </c>
      <c r="G9" s="235" t="s">
        <v>170</v>
      </c>
      <c r="H9" s="236">
        <v>46192</v>
      </c>
      <c r="I9" s="235" t="s">
        <v>230</v>
      </c>
      <c r="J9" s="235" t="s">
        <v>243</v>
      </c>
      <c r="K9" s="235" t="s">
        <v>243</v>
      </c>
      <c r="L9" s="235" t="s">
        <v>154</v>
      </c>
      <c r="M9" s="235" t="s">
        <v>155</v>
      </c>
      <c r="N9" s="235" t="s">
        <v>1639</v>
      </c>
      <c r="O9" s="235" t="s">
        <v>2771</v>
      </c>
      <c r="P9" s="235" t="s">
        <v>156</v>
      </c>
      <c r="R9" s="235" t="s">
        <v>1288</v>
      </c>
      <c r="S9" s="235">
        <v>0</v>
      </c>
      <c r="T9" s="235">
        <v>1</v>
      </c>
      <c r="U9" s="235">
        <v>0</v>
      </c>
      <c r="V9" s="235">
        <v>0</v>
      </c>
      <c r="W9" s="235">
        <v>0</v>
      </c>
      <c r="BB9" s="235"/>
      <c r="BX9" s="235"/>
      <c r="GA9" s="235" t="s">
        <v>6579</v>
      </c>
      <c r="GB9" s="235">
        <v>1</v>
      </c>
      <c r="GC9" s="235">
        <v>1</v>
      </c>
      <c r="GD9" s="235">
        <v>1</v>
      </c>
      <c r="GE9" s="235">
        <v>1</v>
      </c>
      <c r="GF9" s="235">
        <v>1</v>
      </c>
      <c r="GG9" s="235">
        <v>1</v>
      </c>
      <c r="GH9" s="235">
        <v>1</v>
      </c>
      <c r="GI9" s="235">
        <v>1</v>
      </c>
      <c r="GJ9" s="235" t="s">
        <v>1651</v>
      </c>
      <c r="GK9" s="235" t="s">
        <v>155</v>
      </c>
      <c r="GM9" s="235">
        <v>1250</v>
      </c>
      <c r="GN9" s="235">
        <v>1250</v>
      </c>
      <c r="GO9" s="235" t="s">
        <v>1780</v>
      </c>
      <c r="GP9" s="235" t="s">
        <v>164</v>
      </c>
      <c r="GQ9" s="235" t="s">
        <v>165</v>
      </c>
      <c r="GS9" s="235">
        <v>60</v>
      </c>
      <c r="GT9" s="235">
        <v>7</v>
      </c>
      <c r="GU9" s="235" t="s">
        <v>1652</v>
      </c>
      <c r="GV9" s="235" t="s">
        <v>155</v>
      </c>
      <c r="GX9" s="235">
        <v>1500</v>
      </c>
      <c r="GY9" s="235">
        <v>1500</v>
      </c>
      <c r="GZ9" s="235" t="s">
        <v>1780</v>
      </c>
      <c r="HA9" s="235" t="s">
        <v>164</v>
      </c>
      <c r="HB9" s="235" t="s">
        <v>165</v>
      </c>
      <c r="HD9" s="235">
        <v>10</v>
      </c>
      <c r="HE9" s="235">
        <v>2</v>
      </c>
      <c r="HF9" s="235" t="s">
        <v>1651</v>
      </c>
      <c r="HG9" s="235" t="s">
        <v>155</v>
      </c>
      <c r="HI9" s="235">
        <v>3000</v>
      </c>
      <c r="HJ9" s="235">
        <v>3000</v>
      </c>
      <c r="HK9" s="235" t="s">
        <v>1902</v>
      </c>
      <c r="HL9" s="235" t="s">
        <v>164</v>
      </c>
      <c r="HM9" s="235" t="s">
        <v>165</v>
      </c>
      <c r="HO9" s="235">
        <v>20</v>
      </c>
      <c r="HP9" s="235">
        <v>2</v>
      </c>
      <c r="HQ9" s="235" t="s">
        <v>1652</v>
      </c>
      <c r="HR9" s="235" t="s">
        <v>155</v>
      </c>
      <c r="HT9" s="235">
        <v>3000</v>
      </c>
      <c r="HU9" s="235">
        <v>3000</v>
      </c>
      <c r="HV9" s="235" t="s">
        <v>1902</v>
      </c>
      <c r="HW9" s="235" t="s">
        <v>164</v>
      </c>
      <c r="HX9" s="235" t="s">
        <v>165</v>
      </c>
      <c r="HZ9" s="235">
        <v>60</v>
      </c>
      <c r="IA9" s="235">
        <v>2</v>
      </c>
      <c r="IB9" s="235" t="s">
        <v>1651</v>
      </c>
      <c r="IC9" s="235" t="s">
        <v>155</v>
      </c>
      <c r="IE9" s="235">
        <v>3000</v>
      </c>
      <c r="IF9" s="235">
        <v>3000</v>
      </c>
      <c r="IG9" s="235" t="s">
        <v>1902</v>
      </c>
      <c r="IH9" s="235" t="s">
        <v>164</v>
      </c>
      <c r="II9" s="235" t="s">
        <v>165</v>
      </c>
      <c r="IK9" s="235">
        <v>60</v>
      </c>
      <c r="IL9" s="235">
        <v>2</v>
      </c>
      <c r="IM9" s="235" t="s">
        <v>162</v>
      </c>
      <c r="IX9" s="235" t="s">
        <v>1652</v>
      </c>
      <c r="IY9" s="235" t="s">
        <v>155</v>
      </c>
      <c r="JA9" s="235">
        <v>2500</v>
      </c>
      <c r="JB9" s="235">
        <v>2500</v>
      </c>
      <c r="JC9" s="235" t="s">
        <v>1794</v>
      </c>
      <c r="JD9" s="235" t="s">
        <v>164</v>
      </c>
      <c r="JE9" s="235" t="s">
        <v>165</v>
      </c>
      <c r="JG9" s="235">
        <v>30</v>
      </c>
      <c r="JH9" s="235">
        <v>2</v>
      </c>
      <c r="JI9" s="235" t="s">
        <v>1652</v>
      </c>
      <c r="JJ9" s="235" t="s">
        <v>155</v>
      </c>
      <c r="JL9" s="235">
        <v>5000</v>
      </c>
      <c r="JM9" s="235">
        <v>5000</v>
      </c>
      <c r="JN9" s="235" t="s">
        <v>1840</v>
      </c>
      <c r="JO9" s="235" t="s">
        <v>164</v>
      </c>
      <c r="JP9" s="235" t="s">
        <v>165</v>
      </c>
      <c r="JR9" s="235">
        <v>60</v>
      </c>
      <c r="JS9" s="235">
        <v>2</v>
      </c>
      <c r="JT9" s="235" t="s">
        <v>155</v>
      </c>
      <c r="JU9" s="235" t="s">
        <v>1665</v>
      </c>
      <c r="JV9" s="235">
        <v>0</v>
      </c>
      <c r="JW9" s="235">
        <v>0</v>
      </c>
      <c r="JX9" s="235">
        <v>0</v>
      </c>
      <c r="JY9" s="235">
        <v>1</v>
      </c>
      <c r="JZ9" s="235">
        <v>0</v>
      </c>
      <c r="KA9" s="235">
        <v>0</v>
      </c>
      <c r="KB9" s="235">
        <v>0</v>
      </c>
      <c r="KD9" s="235" t="s">
        <v>157</v>
      </c>
      <c r="NV9" s="235" t="s">
        <v>157</v>
      </c>
      <c r="OF9" s="235" t="s">
        <v>155</v>
      </c>
      <c r="OG9" s="235" t="s">
        <v>179</v>
      </c>
      <c r="OH9" s="235">
        <v>0</v>
      </c>
      <c r="OI9" s="235">
        <v>1</v>
      </c>
      <c r="OJ9" s="235">
        <v>0</v>
      </c>
      <c r="OK9" s="235">
        <v>0</v>
      </c>
      <c r="OL9" s="235">
        <v>0</v>
      </c>
      <c r="OM9" s="235">
        <v>0</v>
      </c>
      <c r="ON9" s="235">
        <v>0</v>
      </c>
      <c r="OO9" s="235">
        <v>0</v>
      </c>
      <c r="OQ9" s="235" t="s">
        <v>157</v>
      </c>
      <c r="PD9" s="235" t="s">
        <v>155</v>
      </c>
      <c r="PE9" s="235" t="s">
        <v>183</v>
      </c>
      <c r="PF9" s="235">
        <v>1</v>
      </c>
      <c r="PG9" s="235">
        <v>0</v>
      </c>
      <c r="PH9" s="235">
        <v>0</v>
      </c>
      <c r="PI9" s="235">
        <v>0</v>
      </c>
      <c r="PJ9" s="235">
        <v>0</v>
      </c>
      <c r="PK9" s="235">
        <v>0</v>
      </c>
      <c r="PL9" s="235">
        <v>0</v>
      </c>
      <c r="PM9" s="235">
        <v>0</v>
      </c>
      <c r="PN9" s="235">
        <v>0</v>
      </c>
      <c r="PO9" s="235">
        <v>0</v>
      </c>
      <c r="PQ9" s="235" t="s">
        <v>1757</v>
      </c>
      <c r="PT9" s="235" t="s">
        <v>180</v>
      </c>
      <c r="PU9" s="235">
        <v>0</v>
      </c>
      <c r="PV9" s="235">
        <v>0</v>
      </c>
      <c r="PW9" s="235">
        <v>0</v>
      </c>
      <c r="PX9" s="235">
        <v>0</v>
      </c>
      <c r="PY9" s="235">
        <v>0</v>
      </c>
      <c r="PZ9" s="235">
        <v>0</v>
      </c>
      <c r="QA9" s="235">
        <v>0</v>
      </c>
      <c r="QB9" s="235">
        <v>0</v>
      </c>
      <c r="QC9" s="235">
        <v>0</v>
      </c>
      <c r="QD9" s="235">
        <v>1</v>
      </c>
      <c r="QE9" s="235">
        <v>0</v>
      </c>
      <c r="QG9" s="235" t="s">
        <v>1690</v>
      </c>
      <c r="QH9" s="235">
        <v>1</v>
      </c>
      <c r="QI9" s="235">
        <v>0</v>
      </c>
      <c r="QJ9" s="235">
        <v>0</v>
      </c>
      <c r="QK9" s="235">
        <v>0</v>
      </c>
      <c r="QL9" s="235">
        <v>0</v>
      </c>
      <c r="QM9" s="235">
        <v>0</v>
      </c>
      <c r="QN9" s="235">
        <v>0</v>
      </c>
      <c r="QO9" s="235">
        <v>0</v>
      </c>
      <c r="QP9" s="235">
        <v>0</v>
      </c>
      <c r="QQ9" s="235">
        <v>0</v>
      </c>
      <c r="QR9" s="235">
        <v>0</v>
      </c>
      <c r="QS9" s="235">
        <v>0</v>
      </c>
      <c r="QT9" s="235">
        <v>0</v>
      </c>
      <c r="QU9" s="235" t="s">
        <v>6570</v>
      </c>
      <c r="QV9" s="235" t="s">
        <v>1719</v>
      </c>
      <c r="QW9" s="235">
        <v>0</v>
      </c>
      <c r="QX9" s="235">
        <v>1</v>
      </c>
      <c r="QY9" s="235">
        <v>0</v>
      </c>
      <c r="QZ9" s="235">
        <v>0</v>
      </c>
      <c r="RA9" s="235">
        <v>0</v>
      </c>
      <c r="RB9" s="235">
        <v>0</v>
      </c>
      <c r="RC9" s="235">
        <v>0</v>
      </c>
      <c r="RD9" s="235">
        <v>0</v>
      </c>
      <c r="RF9" s="235" t="s">
        <v>169</v>
      </c>
      <c r="RN9" s="235" t="s">
        <v>1739</v>
      </c>
      <c r="RO9" s="235">
        <v>1</v>
      </c>
      <c r="RP9" s="235">
        <v>0</v>
      </c>
      <c r="RQ9" s="235">
        <v>0</v>
      </c>
      <c r="RR9" s="235">
        <v>0</v>
      </c>
      <c r="RS9" s="235">
        <v>0</v>
      </c>
      <c r="RT9" s="235">
        <v>0</v>
      </c>
      <c r="RU9" s="235">
        <v>0</v>
      </c>
      <c r="RV9" s="235">
        <v>0</v>
      </c>
      <c r="RW9" s="235">
        <v>0</v>
      </c>
      <c r="RX9" s="235">
        <v>0</v>
      </c>
      <c r="RY9" s="235">
        <v>0</v>
      </c>
      <c r="SA9" s="235" t="s">
        <v>1730</v>
      </c>
      <c r="SB9" s="235">
        <v>0</v>
      </c>
      <c r="SC9" s="235">
        <v>0</v>
      </c>
      <c r="SD9" s="235">
        <v>0</v>
      </c>
      <c r="SE9" s="235">
        <v>0</v>
      </c>
      <c r="SF9" s="235">
        <v>0</v>
      </c>
      <c r="SG9" s="235">
        <v>0</v>
      </c>
      <c r="SH9" s="235">
        <v>1</v>
      </c>
      <c r="SI9" s="235">
        <v>0</v>
      </c>
      <c r="SJ9" s="235">
        <v>0</v>
      </c>
      <c r="SK9" s="235">
        <v>0</v>
      </c>
      <c r="SL9" s="235">
        <v>0</v>
      </c>
      <c r="SM9" s="235">
        <v>0</v>
      </c>
      <c r="SN9" s="235">
        <v>0</v>
      </c>
      <c r="SO9" s="235">
        <v>0</v>
      </c>
      <c r="SP9" s="235">
        <v>0</v>
      </c>
      <c r="SQ9" s="235">
        <v>0</v>
      </c>
      <c r="SR9" s="235">
        <v>0</v>
      </c>
      <c r="ST9" s="235" t="s">
        <v>1753</v>
      </c>
      <c r="SV9" s="235" t="s">
        <v>6578</v>
      </c>
      <c r="SX9" s="235">
        <v>3211909</v>
      </c>
      <c r="SY9" s="236">
        <v>46192.63857638889</v>
      </c>
      <c r="TB9" s="235" t="s">
        <v>3860</v>
      </c>
      <c r="TC9" s="235" t="s">
        <v>3861</v>
      </c>
      <c r="TD9" s="235" t="s">
        <v>3862</v>
      </c>
      <c r="TF9" s="235" t="s">
        <v>3892</v>
      </c>
      <c r="TG9" s="235">
        <v>8</v>
      </c>
    </row>
    <row r="10" spans="1:527" x14ac:dyDescent="0.4">
      <c r="A10" s="235" t="s">
        <v>2061</v>
      </c>
      <c r="B10" s="236">
        <v>46192.545132453713</v>
      </c>
      <c r="C10" s="236">
        <v>46192.550663796297</v>
      </c>
      <c r="D10" s="236">
        <v>46192</v>
      </c>
      <c r="E10" s="235" t="s">
        <v>1916</v>
      </c>
      <c r="F10" s="235" t="s">
        <v>1917</v>
      </c>
      <c r="G10" s="235" t="s">
        <v>170</v>
      </c>
      <c r="H10" s="236">
        <v>46192</v>
      </c>
      <c r="I10" s="235" t="s">
        <v>230</v>
      </c>
      <c r="J10" s="235" t="s">
        <v>243</v>
      </c>
      <c r="K10" s="235" t="s">
        <v>243</v>
      </c>
      <c r="L10" s="235" t="s">
        <v>154</v>
      </c>
      <c r="M10" s="235" t="s">
        <v>155</v>
      </c>
      <c r="N10" s="235" t="s">
        <v>1639</v>
      </c>
      <c r="O10" s="235" t="s">
        <v>2772</v>
      </c>
      <c r="P10" s="235" t="s">
        <v>156</v>
      </c>
      <c r="R10" s="235" t="s">
        <v>1453</v>
      </c>
      <c r="S10" s="235">
        <v>0</v>
      </c>
      <c r="T10" s="235">
        <v>0</v>
      </c>
      <c r="U10" s="235">
        <v>1</v>
      </c>
      <c r="V10" s="235">
        <v>0</v>
      </c>
      <c r="W10" s="235">
        <v>0</v>
      </c>
      <c r="BB10" s="235"/>
      <c r="BX10" s="235"/>
      <c r="GN10" s="235"/>
      <c r="KI10" s="235" t="s">
        <v>6569</v>
      </c>
      <c r="KJ10" s="235">
        <v>1</v>
      </c>
      <c r="KK10" s="235">
        <v>1</v>
      </c>
      <c r="KL10" s="235">
        <v>1</v>
      </c>
      <c r="KM10" s="235" t="s">
        <v>1651</v>
      </c>
      <c r="KN10" s="235" t="s">
        <v>155</v>
      </c>
      <c r="KP10" s="235">
        <v>200</v>
      </c>
      <c r="KQ10" s="235" t="s">
        <v>1919</v>
      </c>
      <c r="KR10" s="235" t="s">
        <v>1779</v>
      </c>
      <c r="KS10" s="235" t="s">
        <v>164</v>
      </c>
      <c r="KT10" s="235" t="s">
        <v>165</v>
      </c>
      <c r="KV10" s="235">
        <v>10</v>
      </c>
      <c r="KW10" s="235">
        <v>2</v>
      </c>
      <c r="KX10" s="235" t="s">
        <v>1652</v>
      </c>
      <c r="KY10" s="235" t="s">
        <v>155</v>
      </c>
      <c r="LA10" s="235">
        <v>2500</v>
      </c>
      <c r="LB10" s="235">
        <v>2500</v>
      </c>
      <c r="LC10" s="235" t="s">
        <v>1794</v>
      </c>
      <c r="LD10" s="235" t="s">
        <v>164</v>
      </c>
      <c r="LE10" s="235" t="s">
        <v>165</v>
      </c>
      <c r="LG10" s="235">
        <v>30</v>
      </c>
      <c r="LH10" s="235">
        <v>2</v>
      </c>
      <c r="LI10" s="235" t="s">
        <v>1652</v>
      </c>
      <c r="LJ10" s="235" t="s">
        <v>155</v>
      </c>
      <c r="LL10" s="235">
        <v>1000</v>
      </c>
      <c r="LM10" s="235" t="s">
        <v>1839</v>
      </c>
      <c r="LN10" s="235" t="s">
        <v>1780</v>
      </c>
      <c r="LO10" s="235" t="s">
        <v>164</v>
      </c>
      <c r="LP10" s="235" t="s">
        <v>165</v>
      </c>
      <c r="LR10" s="235">
        <v>30</v>
      </c>
      <c r="LS10" s="235">
        <v>2</v>
      </c>
      <c r="LT10" s="235" t="s">
        <v>157</v>
      </c>
      <c r="MD10" s="235" t="s">
        <v>155</v>
      </c>
      <c r="ME10" s="235" t="s">
        <v>186</v>
      </c>
      <c r="NV10" s="235" t="s">
        <v>157</v>
      </c>
      <c r="OF10" s="235" t="s">
        <v>155</v>
      </c>
      <c r="OG10" s="235" t="s">
        <v>179</v>
      </c>
      <c r="OH10" s="235">
        <v>0</v>
      </c>
      <c r="OI10" s="235">
        <v>1</v>
      </c>
      <c r="OJ10" s="235">
        <v>0</v>
      </c>
      <c r="OK10" s="235">
        <v>0</v>
      </c>
      <c r="OL10" s="235">
        <v>0</v>
      </c>
      <c r="OM10" s="235">
        <v>0</v>
      </c>
      <c r="ON10" s="235">
        <v>0</v>
      </c>
      <c r="OO10" s="235">
        <v>0</v>
      </c>
      <c r="OQ10" s="235" t="s">
        <v>157</v>
      </c>
      <c r="PD10" s="235" t="s">
        <v>157</v>
      </c>
      <c r="PQ10" s="235" t="s">
        <v>1757</v>
      </c>
      <c r="PT10" s="235" t="s">
        <v>180</v>
      </c>
      <c r="PU10" s="235">
        <v>0</v>
      </c>
      <c r="PV10" s="235">
        <v>0</v>
      </c>
      <c r="PW10" s="235">
        <v>0</v>
      </c>
      <c r="PX10" s="235">
        <v>0</v>
      </c>
      <c r="PY10" s="235">
        <v>0</v>
      </c>
      <c r="PZ10" s="235">
        <v>0</v>
      </c>
      <c r="QA10" s="235">
        <v>0</v>
      </c>
      <c r="QB10" s="235">
        <v>0</v>
      </c>
      <c r="QC10" s="235">
        <v>0</v>
      </c>
      <c r="QD10" s="235">
        <v>1</v>
      </c>
      <c r="QE10" s="235">
        <v>0</v>
      </c>
      <c r="QG10" s="235" t="s">
        <v>1690</v>
      </c>
      <c r="QH10" s="235">
        <v>1</v>
      </c>
      <c r="QI10" s="235">
        <v>0</v>
      </c>
      <c r="QJ10" s="235">
        <v>0</v>
      </c>
      <c r="QK10" s="235">
        <v>0</v>
      </c>
      <c r="QL10" s="235">
        <v>0</v>
      </c>
      <c r="QM10" s="235">
        <v>0</v>
      </c>
      <c r="QN10" s="235">
        <v>0</v>
      </c>
      <c r="QO10" s="235">
        <v>0</v>
      </c>
      <c r="QP10" s="235">
        <v>0</v>
      </c>
      <c r="QQ10" s="235">
        <v>0</v>
      </c>
      <c r="QR10" s="235">
        <v>0</v>
      </c>
      <c r="QS10" s="235">
        <v>0</v>
      </c>
      <c r="QT10" s="235">
        <v>0</v>
      </c>
      <c r="QU10" s="235" t="s">
        <v>6570</v>
      </c>
      <c r="QV10" s="235" t="s">
        <v>180</v>
      </c>
      <c r="QW10" s="235">
        <v>0</v>
      </c>
      <c r="QX10" s="235">
        <v>0</v>
      </c>
      <c r="QY10" s="235">
        <v>0</v>
      </c>
      <c r="QZ10" s="235">
        <v>0</v>
      </c>
      <c r="RA10" s="235">
        <v>0</v>
      </c>
      <c r="RB10" s="235">
        <v>0</v>
      </c>
      <c r="RC10" s="235">
        <v>1</v>
      </c>
      <c r="RD10" s="235">
        <v>0</v>
      </c>
      <c r="RF10" s="235" t="s">
        <v>169</v>
      </c>
      <c r="RN10" s="235" t="s">
        <v>1739</v>
      </c>
      <c r="RO10" s="235">
        <v>1</v>
      </c>
      <c r="RP10" s="235">
        <v>0</v>
      </c>
      <c r="RQ10" s="235">
        <v>0</v>
      </c>
      <c r="RR10" s="235">
        <v>0</v>
      </c>
      <c r="RS10" s="235">
        <v>0</v>
      </c>
      <c r="RT10" s="235">
        <v>0</v>
      </c>
      <c r="RU10" s="235">
        <v>0</v>
      </c>
      <c r="RV10" s="235">
        <v>0</v>
      </c>
      <c r="RW10" s="235">
        <v>0</v>
      </c>
      <c r="RX10" s="235">
        <v>0</v>
      </c>
      <c r="RY10" s="235">
        <v>0</v>
      </c>
      <c r="SA10" s="235" t="s">
        <v>1730</v>
      </c>
      <c r="SB10" s="235">
        <v>0</v>
      </c>
      <c r="SC10" s="235">
        <v>0</v>
      </c>
      <c r="SD10" s="235">
        <v>0</v>
      </c>
      <c r="SE10" s="235">
        <v>0</v>
      </c>
      <c r="SF10" s="235">
        <v>0</v>
      </c>
      <c r="SG10" s="235">
        <v>0</v>
      </c>
      <c r="SH10" s="235">
        <v>1</v>
      </c>
      <c r="SI10" s="235">
        <v>0</v>
      </c>
      <c r="SJ10" s="235">
        <v>0</v>
      </c>
      <c r="SK10" s="235">
        <v>0</v>
      </c>
      <c r="SL10" s="235">
        <v>0</v>
      </c>
      <c r="SM10" s="235">
        <v>0</v>
      </c>
      <c r="SN10" s="235">
        <v>0</v>
      </c>
      <c r="SO10" s="235">
        <v>0</v>
      </c>
      <c r="SP10" s="235">
        <v>0</v>
      </c>
      <c r="SQ10" s="235">
        <v>0</v>
      </c>
      <c r="SR10" s="235">
        <v>0</v>
      </c>
      <c r="ST10" s="235" t="s">
        <v>1753</v>
      </c>
      <c r="SV10" s="235" t="s">
        <v>6580</v>
      </c>
      <c r="SX10" s="235">
        <v>3211910</v>
      </c>
      <c r="SY10" s="236">
        <v>46192.63858796296</v>
      </c>
      <c r="TB10" s="235" t="s">
        <v>3860</v>
      </c>
      <c r="TC10" s="235" t="s">
        <v>3861</v>
      </c>
      <c r="TD10" s="235" t="s">
        <v>3862</v>
      </c>
      <c r="TF10" s="235" t="s">
        <v>3895</v>
      </c>
      <c r="TG10" s="235">
        <v>9</v>
      </c>
    </row>
    <row r="11" spans="1:527" x14ac:dyDescent="0.4">
      <c r="A11" s="235" t="s">
        <v>2062</v>
      </c>
      <c r="B11" s="236">
        <v>46192.551503414346</v>
      </c>
      <c r="C11" s="236">
        <v>46192.553874675927</v>
      </c>
      <c r="D11" s="236">
        <v>46192</v>
      </c>
      <c r="E11" s="235" t="s">
        <v>1916</v>
      </c>
      <c r="F11" s="235" t="s">
        <v>1917</v>
      </c>
      <c r="G11" s="235" t="s">
        <v>170</v>
      </c>
      <c r="H11" s="236">
        <v>46192</v>
      </c>
      <c r="I11" s="235" t="s">
        <v>230</v>
      </c>
      <c r="J11" s="235" t="s">
        <v>243</v>
      </c>
      <c r="K11" s="235" t="s">
        <v>243</v>
      </c>
      <c r="L11" s="235" t="s">
        <v>154</v>
      </c>
      <c r="M11" s="235" t="s">
        <v>155</v>
      </c>
      <c r="N11" s="235" t="s">
        <v>1639</v>
      </c>
      <c r="O11" s="235" t="s">
        <v>2773</v>
      </c>
      <c r="P11" s="235" t="s">
        <v>176</v>
      </c>
      <c r="R11" s="235" t="s">
        <v>1526</v>
      </c>
      <c r="S11" s="235">
        <v>0</v>
      </c>
      <c r="T11" s="235">
        <v>0</v>
      </c>
      <c r="U11" s="235">
        <v>0</v>
      </c>
      <c r="V11" s="235">
        <v>1</v>
      </c>
      <c r="W11" s="235">
        <v>0</v>
      </c>
      <c r="BB11" s="235"/>
      <c r="BX11" s="235"/>
      <c r="GN11" s="235"/>
      <c r="MI11" s="235" t="s">
        <v>6572</v>
      </c>
      <c r="MJ11" s="235">
        <v>1</v>
      </c>
      <c r="MK11" s="235">
        <v>1</v>
      </c>
      <c r="ML11" s="235" t="s">
        <v>1651</v>
      </c>
      <c r="MM11" s="235" t="s">
        <v>155</v>
      </c>
      <c r="MO11" s="235">
        <v>50</v>
      </c>
      <c r="MP11" s="235">
        <v>50</v>
      </c>
      <c r="MQ11" s="235" t="s">
        <v>1779</v>
      </c>
      <c r="MR11" s="235" t="s">
        <v>158</v>
      </c>
      <c r="MU11" s="235">
        <v>2</v>
      </c>
      <c r="MV11" s="235">
        <v>2</v>
      </c>
      <c r="MW11" s="235" t="s">
        <v>1651</v>
      </c>
      <c r="MX11" s="235" t="s">
        <v>155</v>
      </c>
      <c r="MZ11" s="235">
        <v>1250</v>
      </c>
      <c r="NA11" s="235">
        <v>1250</v>
      </c>
      <c r="NB11" s="235" t="s">
        <v>1780</v>
      </c>
      <c r="NC11" s="235" t="s">
        <v>164</v>
      </c>
      <c r="ND11" s="235" t="s">
        <v>165</v>
      </c>
      <c r="NF11" s="235">
        <v>3</v>
      </c>
      <c r="NG11" s="235">
        <v>1</v>
      </c>
      <c r="NH11" s="235" t="s">
        <v>157</v>
      </c>
      <c r="NR11" s="235" t="s">
        <v>157</v>
      </c>
      <c r="NV11" s="235" t="s">
        <v>155</v>
      </c>
      <c r="NW11" s="235" t="s">
        <v>6574</v>
      </c>
      <c r="NX11" s="235">
        <v>1</v>
      </c>
      <c r="NY11" s="235">
        <v>0</v>
      </c>
      <c r="NZ11" s="235">
        <v>1</v>
      </c>
      <c r="OA11" s="235">
        <v>1</v>
      </c>
      <c r="OB11" s="235">
        <v>0</v>
      </c>
      <c r="OC11" s="235">
        <v>0</v>
      </c>
      <c r="OD11" s="235">
        <v>0</v>
      </c>
      <c r="OF11" s="235" t="s">
        <v>157</v>
      </c>
      <c r="OQ11" s="235" t="s">
        <v>157</v>
      </c>
      <c r="PD11" s="235" t="s">
        <v>157</v>
      </c>
      <c r="PQ11" s="235" t="s">
        <v>1757</v>
      </c>
      <c r="PT11" s="235" t="s">
        <v>180</v>
      </c>
      <c r="PU11" s="235">
        <v>0</v>
      </c>
      <c r="PV11" s="235">
        <v>0</v>
      </c>
      <c r="PW11" s="235">
        <v>0</v>
      </c>
      <c r="PX11" s="235">
        <v>0</v>
      </c>
      <c r="PY11" s="235">
        <v>0</v>
      </c>
      <c r="PZ11" s="235">
        <v>0</v>
      </c>
      <c r="QA11" s="235">
        <v>0</v>
      </c>
      <c r="QB11" s="235">
        <v>0</v>
      </c>
      <c r="QC11" s="235">
        <v>0</v>
      </c>
      <c r="QD11" s="235">
        <v>1</v>
      </c>
      <c r="QE11" s="235">
        <v>0</v>
      </c>
      <c r="QG11" s="235" t="s">
        <v>1690</v>
      </c>
      <c r="QH11" s="235">
        <v>1</v>
      </c>
      <c r="QI11" s="235">
        <v>0</v>
      </c>
      <c r="QJ11" s="235">
        <v>0</v>
      </c>
      <c r="QK11" s="235">
        <v>0</v>
      </c>
      <c r="QL11" s="235">
        <v>0</v>
      </c>
      <c r="QM11" s="235">
        <v>0</v>
      </c>
      <c r="QN11" s="235">
        <v>0</v>
      </c>
      <c r="QO11" s="235">
        <v>0</v>
      </c>
      <c r="QP11" s="235">
        <v>0</v>
      </c>
      <c r="QQ11" s="235">
        <v>0</v>
      </c>
      <c r="QR11" s="235">
        <v>0</v>
      </c>
      <c r="QS11" s="235">
        <v>0</v>
      </c>
      <c r="QT11" s="235">
        <v>0</v>
      </c>
      <c r="QU11" s="235" t="s">
        <v>6570</v>
      </c>
      <c r="QV11" s="235" t="s">
        <v>1718</v>
      </c>
      <c r="QW11" s="235">
        <v>1</v>
      </c>
      <c r="QX11" s="235">
        <v>0</v>
      </c>
      <c r="QY11" s="235">
        <v>0</v>
      </c>
      <c r="QZ11" s="235">
        <v>0</v>
      </c>
      <c r="RA11" s="235">
        <v>0</v>
      </c>
      <c r="RB11" s="235">
        <v>0</v>
      </c>
      <c r="RC11" s="235">
        <v>0</v>
      </c>
      <c r="RD11" s="235">
        <v>0</v>
      </c>
      <c r="RF11" s="235" t="s">
        <v>169</v>
      </c>
      <c r="RN11" s="235" t="s">
        <v>1739</v>
      </c>
      <c r="RO11" s="235">
        <v>1</v>
      </c>
      <c r="RP11" s="235">
        <v>0</v>
      </c>
      <c r="RQ11" s="235">
        <v>0</v>
      </c>
      <c r="RR11" s="235">
        <v>0</v>
      </c>
      <c r="RS11" s="235">
        <v>0</v>
      </c>
      <c r="RT11" s="235">
        <v>0</v>
      </c>
      <c r="RU11" s="235">
        <v>0</v>
      </c>
      <c r="RV11" s="235">
        <v>0</v>
      </c>
      <c r="RW11" s="235">
        <v>0</v>
      </c>
      <c r="RX11" s="235">
        <v>0</v>
      </c>
      <c r="RY11" s="235">
        <v>0</v>
      </c>
      <c r="SA11" s="235" t="s">
        <v>1724</v>
      </c>
      <c r="SB11" s="235">
        <v>1</v>
      </c>
      <c r="SC11" s="235">
        <v>0</v>
      </c>
      <c r="SD11" s="235">
        <v>0</v>
      </c>
      <c r="SE11" s="235">
        <v>0</v>
      </c>
      <c r="SF11" s="235">
        <v>0</v>
      </c>
      <c r="SG11" s="235">
        <v>0</v>
      </c>
      <c r="SH11" s="235">
        <v>0</v>
      </c>
      <c r="SI11" s="235">
        <v>0</v>
      </c>
      <c r="SJ11" s="235">
        <v>0</v>
      </c>
      <c r="SK11" s="235">
        <v>0</v>
      </c>
      <c r="SL11" s="235">
        <v>0</v>
      </c>
      <c r="SM11" s="235">
        <v>0</v>
      </c>
      <c r="SN11" s="235">
        <v>0</v>
      </c>
      <c r="SO11" s="235">
        <v>0</v>
      </c>
      <c r="SP11" s="235">
        <v>0</v>
      </c>
      <c r="SQ11" s="235">
        <v>0</v>
      </c>
      <c r="SR11" s="235">
        <v>0</v>
      </c>
      <c r="ST11" s="235" t="s">
        <v>1756</v>
      </c>
      <c r="SV11" s="235" t="s">
        <v>6575</v>
      </c>
      <c r="SX11" s="235">
        <v>3211911</v>
      </c>
      <c r="SY11" s="236">
        <v>46192.63858796296</v>
      </c>
      <c r="TB11" s="235" t="s">
        <v>3860</v>
      </c>
      <c r="TC11" s="235" t="s">
        <v>3861</v>
      </c>
      <c r="TD11" s="235" t="s">
        <v>3862</v>
      </c>
      <c r="TF11" s="235" t="s">
        <v>3897</v>
      </c>
      <c r="TG11" s="235">
        <v>10</v>
      </c>
    </row>
    <row r="12" spans="1:527" x14ac:dyDescent="0.4">
      <c r="A12" s="235" t="s">
        <v>2063</v>
      </c>
      <c r="B12" s="236">
        <v>46191.502740694443</v>
      </c>
      <c r="C12" s="236">
        <v>46191.50881146991</v>
      </c>
      <c r="D12" s="236">
        <v>46191</v>
      </c>
      <c r="E12" s="235" t="s">
        <v>1916</v>
      </c>
      <c r="F12" s="235" t="s">
        <v>1917</v>
      </c>
      <c r="G12" s="235" t="s">
        <v>170</v>
      </c>
      <c r="H12" s="236">
        <v>46191</v>
      </c>
      <c r="I12" s="235" t="s">
        <v>171</v>
      </c>
      <c r="J12" s="235" t="s">
        <v>173</v>
      </c>
      <c r="K12" s="235" t="s">
        <v>175</v>
      </c>
      <c r="L12" s="235" t="s">
        <v>154</v>
      </c>
      <c r="M12" s="235" t="s">
        <v>155</v>
      </c>
      <c r="N12" s="235" t="s">
        <v>1640</v>
      </c>
      <c r="O12" s="235" t="s">
        <v>2774</v>
      </c>
      <c r="P12" s="235" t="s">
        <v>176</v>
      </c>
      <c r="R12" s="235" t="s">
        <v>1016</v>
      </c>
      <c r="S12" s="235">
        <v>1</v>
      </c>
      <c r="T12" s="235">
        <v>0</v>
      </c>
      <c r="U12" s="235">
        <v>0</v>
      </c>
      <c r="V12" s="235">
        <v>0</v>
      </c>
      <c r="W12" s="235">
        <v>0</v>
      </c>
      <c r="Z12" s="235" t="s">
        <v>3377</v>
      </c>
      <c r="AA12" s="235">
        <v>1</v>
      </c>
      <c r="AB12" s="235">
        <v>1</v>
      </c>
      <c r="AC12" s="235">
        <v>1</v>
      </c>
      <c r="AD12" s="235">
        <v>1</v>
      </c>
      <c r="AE12" s="235">
        <v>0</v>
      </c>
      <c r="AF12" s="235">
        <v>0</v>
      </c>
      <c r="AG12" s="235">
        <v>0</v>
      </c>
      <c r="AH12" s="235">
        <v>0</v>
      </c>
      <c r="AI12" s="235">
        <v>0</v>
      </c>
      <c r="AJ12" s="235">
        <v>0</v>
      </c>
      <c r="AK12" s="235">
        <v>0</v>
      </c>
      <c r="AL12" s="235">
        <v>0</v>
      </c>
      <c r="AM12" s="235" t="s">
        <v>1651</v>
      </c>
      <c r="AN12" s="235" t="s">
        <v>167</v>
      </c>
      <c r="AP12" s="235">
        <v>200</v>
      </c>
      <c r="AQ12" s="235">
        <v>200</v>
      </c>
      <c r="AR12" s="235" t="s">
        <v>1779</v>
      </c>
      <c r="AS12" s="235" t="s">
        <v>164</v>
      </c>
      <c r="AT12" s="235" t="s">
        <v>182</v>
      </c>
      <c r="AV12" s="235">
        <v>60</v>
      </c>
      <c r="AW12" s="235">
        <v>7</v>
      </c>
      <c r="AX12" s="235" t="s">
        <v>1651</v>
      </c>
      <c r="AY12" s="235" t="s">
        <v>167</v>
      </c>
      <c r="BA12" s="235">
        <v>150</v>
      </c>
      <c r="BB12" s="235">
        <v>150</v>
      </c>
      <c r="BC12" s="235" t="s">
        <v>1779</v>
      </c>
      <c r="BD12" s="235" t="s">
        <v>164</v>
      </c>
      <c r="BE12" s="235" t="s">
        <v>182</v>
      </c>
      <c r="BG12" s="235">
        <v>30</v>
      </c>
      <c r="BH12" s="235">
        <v>7</v>
      </c>
      <c r="BI12" s="235" t="s">
        <v>1651</v>
      </c>
      <c r="BJ12" s="235" t="s">
        <v>167</v>
      </c>
      <c r="BL12" s="235">
        <v>250</v>
      </c>
      <c r="BM12" s="235">
        <v>250</v>
      </c>
      <c r="BN12" s="235" t="s">
        <v>1779</v>
      </c>
      <c r="BO12" s="235" t="s">
        <v>159</v>
      </c>
      <c r="BQ12" s="235" t="s">
        <v>161</v>
      </c>
      <c r="BR12" s="235">
        <v>60</v>
      </c>
      <c r="BS12" s="235">
        <v>14</v>
      </c>
      <c r="BT12" s="235" t="s">
        <v>1651</v>
      </c>
      <c r="BU12" s="235" t="s">
        <v>167</v>
      </c>
      <c r="BW12" s="235">
        <v>200</v>
      </c>
      <c r="BX12" s="235">
        <v>200</v>
      </c>
      <c r="BY12" s="235" t="s">
        <v>1779</v>
      </c>
      <c r="BZ12" s="235" t="s">
        <v>164</v>
      </c>
      <c r="CA12" s="235" t="s">
        <v>182</v>
      </c>
      <c r="CC12" s="235">
        <v>90</v>
      </c>
      <c r="CD12" s="235">
        <v>7</v>
      </c>
      <c r="FL12" s="235" t="s">
        <v>157</v>
      </c>
      <c r="FV12" s="235" t="s">
        <v>155</v>
      </c>
      <c r="FW12" s="235" t="s">
        <v>162</v>
      </c>
      <c r="GN12" s="235"/>
      <c r="NV12" s="235" t="s">
        <v>157</v>
      </c>
      <c r="OF12" s="235" t="s">
        <v>157</v>
      </c>
      <c r="OQ12" s="235" t="s">
        <v>157</v>
      </c>
      <c r="PD12" s="235" t="s">
        <v>155</v>
      </c>
      <c r="PE12" s="235" t="s">
        <v>6581</v>
      </c>
      <c r="PF12" s="235">
        <v>1</v>
      </c>
      <c r="PG12" s="235">
        <v>0</v>
      </c>
      <c r="PH12" s="235">
        <v>0</v>
      </c>
      <c r="PI12" s="235">
        <v>1</v>
      </c>
      <c r="PJ12" s="235">
        <v>0</v>
      </c>
      <c r="PK12" s="235">
        <v>0</v>
      </c>
      <c r="PL12" s="235">
        <v>0</v>
      </c>
      <c r="PM12" s="235">
        <v>0</v>
      </c>
      <c r="PN12" s="235">
        <v>0</v>
      </c>
      <c r="PO12" s="235">
        <v>0</v>
      </c>
      <c r="PQ12" s="235" t="s">
        <v>1757</v>
      </c>
      <c r="PT12" s="235" t="s">
        <v>1711</v>
      </c>
      <c r="PU12" s="235">
        <v>0</v>
      </c>
      <c r="PV12" s="235">
        <v>0</v>
      </c>
      <c r="PW12" s="235">
        <v>0</v>
      </c>
      <c r="PX12" s="235">
        <v>0</v>
      </c>
      <c r="PY12" s="235">
        <v>0</v>
      </c>
      <c r="PZ12" s="235">
        <v>1</v>
      </c>
      <c r="QA12" s="235">
        <v>0</v>
      </c>
      <c r="QB12" s="235">
        <v>0</v>
      </c>
      <c r="QC12" s="235">
        <v>0</v>
      </c>
      <c r="QD12" s="235">
        <v>0</v>
      </c>
      <c r="QE12" s="235">
        <v>0</v>
      </c>
      <c r="QG12" s="235" t="s">
        <v>1690</v>
      </c>
      <c r="QH12" s="235">
        <v>1</v>
      </c>
      <c r="QI12" s="235">
        <v>0</v>
      </c>
      <c r="QJ12" s="235">
        <v>0</v>
      </c>
      <c r="QK12" s="235">
        <v>0</v>
      </c>
      <c r="QL12" s="235">
        <v>0</v>
      </c>
      <c r="QM12" s="235">
        <v>0</v>
      </c>
      <c r="QN12" s="235">
        <v>0</v>
      </c>
      <c r="QO12" s="235">
        <v>0</v>
      </c>
      <c r="QP12" s="235">
        <v>0</v>
      </c>
      <c r="QQ12" s="235">
        <v>0</v>
      </c>
      <c r="QR12" s="235">
        <v>0</v>
      </c>
      <c r="QS12" s="235">
        <v>0</v>
      </c>
      <c r="QT12" s="235">
        <v>0</v>
      </c>
      <c r="QU12" s="235" t="s">
        <v>6582</v>
      </c>
      <c r="QV12" s="235" t="s">
        <v>1718</v>
      </c>
      <c r="QW12" s="235">
        <v>1</v>
      </c>
      <c r="QX12" s="235">
        <v>0</v>
      </c>
      <c r="QY12" s="235">
        <v>0</v>
      </c>
      <c r="QZ12" s="235">
        <v>0</v>
      </c>
      <c r="RA12" s="235">
        <v>0</v>
      </c>
      <c r="RB12" s="235">
        <v>0</v>
      </c>
      <c r="RC12" s="235">
        <v>0</v>
      </c>
      <c r="RD12" s="235">
        <v>0</v>
      </c>
      <c r="RF12" s="235" t="s">
        <v>169</v>
      </c>
      <c r="RN12" s="235" t="s">
        <v>1739</v>
      </c>
      <c r="RO12" s="235">
        <v>1</v>
      </c>
      <c r="RP12" s="235">
        <v>0</v>
      </c>
      <c r="RQ12" s="235">
        <v>0</v>
      </c>
      <c r="RR12" s="235">
        <v>0</v>
      </c>
      <c r="RS12" s="235">
        <v>0</v>
      </c>
      <c r="RT12" s="235">
        <v>0</v>
      </c>
      <c r="RU12" s="235">
        <v>0</v>
      </c>
      <c r="RV12" s="235">
        <v>0</v>
      </c>
      <c r="RW12" s="235">
        <v>0</v>
      </c>
      <c r="RX12" s="235">
        <v>0</v>
      </c>
      <c r="RY12" s="235">
        <v>0</v>
      </c>
      <c r="SA12" s="235" t="s">
        <v>1730</v>
      </c>
      <c r="SB12" s="235">
        <v>0</v>
      </c>
      <c r="SC12" s="235">
        <v>0</v>
      </c>
      <c r="SD12" s="235">
        <v>0</v>
      </c>
      <c r="SE12" s="235">
        <v>0</v>
      </c>
      <c r="SF12" s="235">
        <v>0</v>
      </c>
      <c r="SG12" s="235">
        <v>0</v>
      </c>
      <c r="SH12" s="235">
        <v>1</v>
      </c>
      <c r="SI12" s="235">
        <v>0</v>
      </c>
      <c r="SJ12" s="235">
        <v>0</v>
      </c>
      <c r="SK12" s="235">
        <v>0</v>
      </c>
      <c r="SL12" s="235">
        <v>0</v>
      </c>
      <c r="SM12" s="235">
        <v>0</v>
      </c>
      <c r="SN12" s="235">
        <v>0</v>
      </c>
      <c r="SO12" s="235">
        <v>0</v>
      </c>
      <c r="SP12" s="235">
        <v>0</v>
      </c>
      <c r="SQ12" s="235">
        <v>0</v>
      </c>
      <c r="SR12" s="235">
        <v>0</v>
      </c>
      <c r="ST12" s="235" t="s">
        <v>1754</v>
      </c>
      <c r="SV12" s="235" t="s">
        <v>6580</v>
      </c>
      <c r="SX12" s="235">
        <v>3211912</v>
      </c>
      <c r="SY12" s="236">
        <v>46192.638599537036</v>
      </c>
      <c r="TB12" s="235" t="s">
        <v>3860</v>
      </c>
      <c r="TC12" s="235" t="s">
        <v>3861</v>
      </c>
      <c r="TD12" s="235" t="s">
        <v>3862</v>
      </c>
      <c r="TF12" s="235" t="s">
        <v>3901</v>
      </c>
      <c r="TG12" s="235">
        <v>11</v>
      </c>
    </row>
    <row r="13" spans="1:527" x14ac:dyDescent="0.4">
      <c r="A13" s="235" t="s">
        <v>2064</v>
      </c>
      <c r="B13" s="236">
        <v>46191.509035532406</v>
      </c>
      <c r="C13" s="236">
        <v>46191.517162372693</v>
      </c>
      <c r="D13" s="236">
        <v>46191</v>
      </c>
      <c r="E13" s="235" t="s">
        <v>1916</v>
      </c>
      <c r="F13" s="235" t="s">
        <v>1917</v>
      </c>
      <c r="G13" s="235" t="s">
        <v>170</v>
      </c>
      <c r="H13" s="236">
        <v>46191</v>
      </c>
      <c r="I13" s="235" t="s">
        <v>171</v>
      </c>
      <c r="J13" s="235" t="s">
        <v>173</v>
      </c>
      <c r="K13" s="235" t="s">
        <v>175</v>
      </c>
      <c r="L13" s="235" t="s">
        <v>154</v>
      </c>
      <c r="M13" s="235" t="s">
        <v>155</v>
      </c>
      <c r="N13" s="235" t="s">
        <v>1639</v>
      </c>
      <c r="O13" s="235" t="s">
        <v>2775</v>
      </c>
      <c r="P13" s="235" t="s">
        <v>156</v>
      </c>
      <c r="R13" s="235" t="s">
        <v>1016</v>
      </c>
      <c r="S13" s="235">
        <v>1</v>
      </c>
      <c r="T13" s="235">
        <v>0</v>
      </c>
      <c r="U13" s="235">
        <v>0</v>
      </c>
      <c r="V13" s="235">
        <v>0</v>
      </c>
      <c r="W13" s="235">
        <v>0</v>
      </c>
      <c r="Z13" s="235" t="s">
        <v>3378</v>
      </c>
      <c r="AA13" s="235">
        <v>0</v>
      </c>
      <c r="AB13" s="235">
        <v>0</v>
      </c>
      <c r="AC13" s="235">
        <v>0</v>
      </c>
      <c r="AD13" s="235">
        <v>0</v>
      </c>
      <c r="AE13" s="235">
        <v>1</v>
      </c>
      <c r="AF13" s="235">
        <v>1</v>
      </c>
      <c r="AG13" s="235">
        <v>1</v>
      </c>
      <c r="AH13" s="235">
        <v>0</v>
      </c>
      <c r="AI13" s="235">
        <v>1</v>
      </c>
      <c r="AJ13" s="235">
        <v>0</v>
      </c>
      <c r="AK13" s="235">
        <v>0</v>
      </c>
      <c r="AL13" s="235">
        <v>0</v>
      </c>
      <c r="BB13" s="235"/>
      <c r="BX13" s="235"/>
      <c r="CE13" s="235" t="s">
        <v>1651</v>
      </c>
      <c r="CF13" s="235" t="s">
        <v>167</v>
      </c>
      <c r="CH13" s="235">
        <v>100</v>
      </c>
      <c r="CI13" s="235">
        <v>100</v>
      </c>
      <c r="CJ13" s="235" t="s">
        <v>1779</v>
      </c>
      <c r="CK13" s="235" t="s">
        <v>164</v>
      </c>
      <c r="CL13" s="235" t="s">
        <v>182</v>
      </c>
      <c r="CN13" s="235">
        <v>30</v>
      </c>
      <c r="CO13" s="235">
        <v>7</v>
      </c>
      <c r="DA13" s="235" t="s">
        <v>1651</v>
      </c>
      <c r="DB13" t="s">
        <v>155</v>
      </c>
      <c r="DC13"/>
      <c r="DD13">
        <v>1200</v>
      </c>
      <c r="DE13">
        <v>1200</v>
      </c>
      <c r="DF13" t="s">
        <v>1780</v>
      </c>
      <c r="DG13" t="s">
        <v>163</v>
      </c>
      <c r="DJ13" s="235">
        <v>4</v>
      </c>
      <c r="DK13" s="235">
        <v>7</v>
      </c>
      <c r="DL13" s="235" t="s">
        <v>1651</v>
      </c>
      <c r="DM13" s="235" t="s">
        <v>166</v>
      </c>
      <c r="DN13" s="235">
        <v>400</v>
      </c>
      <c r="DO13" s="235">
        <v>250</v>
      </c>
      <c r="DP13" s="235">
        <v>125</v>
      </c>
      <c r="DQ13" s="235" t="s">
        <v>1779</v>
      </c>
      <c r="DR13" s="235" t="s">
        <v>163</v>
      </c>
      <c r="DU13" s="235">
        <v>20</v>
      </c>
      <c r="DV13" s="235">
        <v>5</v>
      </c>
      <c r="DW13" s="235" t="s">
        <v>1651</v>
      </c>
      <c r="DX13" s="235" t="s">
        <v>167</v>
      </c>
      <c r="DZ13" s="235">
        <v>100</v>
      </c>
      <c r="EA13" s="235">
        <v>100</v>
      </c>
      <c r="EB13" s="235" t="s">
        <v>1779</v>
      </c>
      <c r="EC13" s="235" t="s">
        <v>159</v>
      </c>
      <c r="EE13" s="235" t="s">
        <v>161</v>
      </c>
      <c r="EF13" s="235">
        <v>40</v>
      </c>
      <c r="EG13" s="235">
        <v>14</v>
      </c>
      <c r="FL13" s="235" t="s">
        <v>157</v>
      </c>
      <c r="FV13" s="235" t="s">
        <v>155</v>
      </c>
      <c r="FW13" s="235" t="s">
        <v>184</v>
      </c>
      <c r="GN13" s="235"/>
      <c r="NV13" s="235" t="s">
        <v>155</v>
      </c>
      <c r="NW13" s="235" t="s">
        <v>6583</v>
      </c>
      <c r="NX13" s="235">
        <v>0</v>
      </c>
      <c r="NY13" s="235">
        <v>1</v>
      </c>
      <c r="NZ13" s="235">
        <v>1</v>
      </c>
      <c r="OA13" s="235">
        <v>0</v>
      </c>
      <c r="OB13" s="235">
        <v>0</v>
      </c>
      <c r="OC13" s="235">
        <v>0</v>
      </c>
      <c r="OD13" s="235">
        <v>0</v>
      </c>
      <c r="OF13" s="235" t="s">
        <v>155</v>
      </c>
      <c r="OG13" s="235" t="s">
        <v>179</v>
      </c>
      <c r="OH13" s="235">
        <v>0</v>
      </c>
      <c r="OI13" s="235">
        <v>1</v>
      </c>
      <c r="OJ13" s="235">
        <v>0</v>
      </c>
      <c r="OK13" s="235">
        <v>0</v>
      </c>
      <c r="OL13" s="235">
        <v>0</v>
      </c>
      <c r="OM13" s="235">
        <v>0</v>
      </c>
      <c r="ON13" s="235">
        <v>0</v>
      </c>
      <c r="OO13" s="235">
        <v>0</v>
      </c>
      <c r="OQ13" s="235" t="s">
        <v>157</v>
      </c>
      <c r="PD13" s="235" t="s">
        <v>155</v>
      </c>
      <c r="PE13" s="235" t="s">
        <v>204</v>
      </c>
      <c r="PF13" s="235">
        <v>0</v>
      </c>
      <c r="PG13" s="235">
        <v>0</v>
      </c>
      <c r="PH13" s="235">
        <v>0</v>
      </c>
      <c r="PI13" s="235">
        <v>1</v>
      </c>
      <c r="PJ13" s="235">
        <v>0</v>
      </c>
      <c r="PK13" s="235">
        <v>0</v>
      </c>
      <c r="PL13" s="235">
        <v>0</v>
      </c>
      <c r="PM13" s="235">
        <v>0</v>
      </c>
      <c r="PN13" s="235">
        <v>0</v>
      </c>
      <c r="PO13" s="235">
        <v>0</v>
      </c>
      <c r="PQ13" s="235" t="s">
        <v>1757</v>
      </c>
      <c r="PT13" s="235" t="s">
        <v>1701</v>
      </c>
      <c r="PU13" s="235">
        <v>1</v>
      </c>
      <c r="PV13" s="235">
        <v>0</v>
      </c>
      <c r="PW13" s="235">
        <v>0</v>
      </c>
      <c r="PX13" s="235">
        <v>0</v>
      </c>
      <c r="PY13" s="235">
        <v>0</v>
      </c>
      <c r="PZ13" s="235">
        <v>0</v>
      </c>
      <c r="QA13" s="235">
        <v>0</v>
      </c>
      <c r="QB13" s="235">
        <v>0</v>
      </c>
      <c r="QC13" s="235">
        <v>0</v>
      </c>
      <c r="QD13" s="235">
        <v>0</v>
      </c>
      <c r="QE13" s="235">
        <v>0</v>
      </c>
      <c r="QG13" s="235" t="s">
        <v>1690</v>
      </c>
      <c r="QH13" s="235">
        <v>1</v>
      </c>
      <c r="QI13" s="235">
        <v>0</v>
      </c>
      <c r="QJ13" s="235">
        <v>0</v>
      </c>
      <c r="QK13" s="235">
        <v>0</v>
      </c>
      <c r="QL13" s="235">
        <v>0</v>
      </c>
      <c r="QM13" s="235">
        <v>0</v>
      </c>
      <c r="QN13" s="235">
        <v>0</v>
      </c>
      <c r="QO13" s="235">
        <v>0</v>
      </c>
      <c r="QP13" s="235">
        <v>0</v>
      </c>
      <c r="QQ13" s="235">
        <v>0</v>
      </c>
      <c r="QR13" s="235">
        <v>0</v>
      </c>
      <c r="QS13" s="235">
        <v>0</v>
      </c>
      <c r="QT13" s="235">
        <v>0</v>
      </c>
      <c r="QU13" s="235" t="s">
        <v>6584</v>
      </c>
      <c r="QV13" s="235" t="s">
        <v>180</v>
      </c>
      <c r="QW13" s="235">
        <v>0</v>
      </c>
      <c r="QX13" s="235">
        <v>0</v>
      </c>
      <c r="QY13" s="235">
        <v>0</v>
      </c>
      <c r="QZ13" s="235">
        <v>0</v>
      </c>
      <c r="RA13" s="235">
        <v>0</v>
      </c>
      <c r="RB13" s="235">
        <v>0</v>
      </c>
      <c r="RC13" s="235">
        <v>1</v>
      </c>
      <c r="RD13" s="235">
        <v>0</v>
      </c>
      <c r="RF13" s="235" t="s">
        <v>169</v>
      </c>
      <c r="RN13" s="235" t="s">
        <v>1739</v>
      </c>
      <c r="RO13" s="235">
        <v>1</v>
      </c>
      <c r="RP13" s="235">
        <v>0</v>
      </c>
      <c r="RQ13" s="235">
        <v>0</v>
      </c>
      <c r="RR13" s="235">
        <v>0</v>
      </c>
      <c r="RS13" s="235">
        <v>0</v>
      </c>
      <c r="RT13" s="235">
        <v>0</v>
      </c>
      <c r="RU13" s="235">
        <v>0</v>
      </c>
      <c r="RV13" s="235">
        <v>0</v>
      </c>
      <c r="RW13" s="235">
        <v>0</v>
      </c>
      <c r="RX13" s="235">
        <v>0</v>
      </c>
      <c r="RY13" s="235">
        <v>0</v>
      </c>
      <c r="SA13" s="235" t="s">
        <v>1726</v>
      </c>
      <c r="SB13" s="235">
        <v>0</v>
      </c>
      <c r="SC13" s="235">
        <v>0</v>
      </c>
      <c r="SD13" s="235">
        <v>1</v>
      </c>
      <c r="SE13" s="235">
        <v>0</v>
      </c>
      <c r="SF13" s="235">
        <v>0</v>
      </c>
      <c r="SG13" s="235">
        <v>0</v>
      </c>
      <c r="SH13" s="235">
        <v>0</v>
      </c>
      <c r="SI13" s="235">
        <v>0</v>
      </c>
      <c r="SJ13" s="235">
        <v>0</v>
      </c>
      <c r="SK13" s="235">
        <v>0</v>
      </c>
      <c r="SL13" s="235">
        <v>0</v>
      </c>
      <c r="SM13" s="235">
        <v>0</v>
      </c>
      <c r="SN13" s="235">
        <v>0</v>
      </c>
      <c r="SO13" s="235">
        <v>0</v>
      </c>
      <c r="SP13" s="235">
        <v>0</v>
      </c>
      <c r="SQ13" s="235">
        <v>0</v>
      </c>
      <c r="SR13" s="235">
        <v>0</v>
      </c>
      <c r="ST13" s="235" t="s">
        <v>1753</v>
      </c>
      <c r="SV13" s="235" t="s">
        <v>6585</v>
      </c>
      <c r="SX13" s="235">
        <v>3211913</v>
      </c>
      <c r="SY13" s="236">
        <v>46192.638611111113</v>
      </c>
      <c r="TB13" s="235" t="s">
        <v>3860</v>
      </c>
      <c r="TC13" s="235" t="s">
        <v>3861</v>
      </c>
      <c r="TD13" s="235" t="s">
        <v>3862</v>
      </c>
      <c r="TF13" s="235" t="s">
        <v>3908</v>
      </c>
      <c r="TG13" s="235">
        <v>12</v>
      </c>
    </row>
    <row r="14" spans="1:527" x14ac:dyDescent="0.4">
      <c r="A14" s="235" t="s">
        <v>2065</v>
      </c>
      <c r="B14" s="236">
        <v>46191.517416631941</v>
      </c>
      <c r="C14" s="236">
        <v>46191.519904548608</v>
      </c>
      <c r="D14" s="236">
        <v>46191</v>
      </c>
      <c r="E14" s="235" t="s">
        <v>1916</v>
      </c>
      <c r="F14" s="235" t="s">
        <v>1917</v>
      </c>
      <c r="G14" s="235" t="s">
        <v>170</v>
      </c>
      <c r="H14" s="236">
        <v>46191</v>
      </c>
      <c r="I14" s="235" t="s">
        <v>171</v>
      </c>
      <c r="J14" s="235" t="s">
        <v>173</v>
      </c>
      <c r="K14" s="235" t="s">
        <v>175</v>
      </c>
      <c r="L14" s="235" t="s">
        <v>154</v>
      </c>
      <c r="M14" s="235" t="s">
        <v>155</v>
      </c>
      <c r="N14" s="235" t="s">
        <v>1639</v>
      </c>
      <c r="O14" s="235" t="s">
        <v>2776</v>
      </c>
      <c r="P14" s="235" t="s">
        <v>176</v>
      </c>
      <c r="R14" s="235" t="s">
        <v>1016</v>
      </c>
      <c r="S14" s="235">
        <v>1</v>
      </c>
      <c r="T14" s="235">
        <v>0</v>
      </c>
      <c r="U14" s="235">
        <v>0</v>
      </c>
      <c r="V14" s="235">
        <v>0</v>
      </c>
      <c r="W14" s="235">
        <v>0</v>
      </c>
      <c r="Z14" s="235" t="s">
        <v>1241</v>
      </c>
      <c r="AA14" s="235">
        <v>0</v>
      </c>
      <c r="AB14" s="235">
        <v>0</v>
      </c>
      <c r="AC14" s="235">
        <v>0</v>
      </c>
      <c r="AD14" s="235">
        <v>0</v>
      </c>
      <c r="AE14" s="235">
        <v>0</v>
      </c>
      <c r="AF14" s="235">
        <v>0</v>
      </c>
      <c r="AG14" s="235">
        <v>0</v>
      </c>
      <c r="AH14" s="235">
        <v>0</v>
      </c>
      <c r="AI14" s="235">
        <v>0</v>
      </c>
      <c r="AJ14" s="235">
        <v>0</v>
      </c>
      <c r="AK14" s="235">
        <v>0</v>
      </c>
      <c r="AL14" s="235">
        <v>1</v>
      </c>
      <c r="BB14" s="235"/>
      <c r="BX14" s="235"/>
      <c r="FE14" s="235" t="s">
        <v>1651</v>
      </c>
      <c r="FF14" s="235" t="s">
        <v>155</v>
      </c>
      <c r="FH14" s="235" t="s">
        <v>157</v>
      </c>
      <c r="FI14" s="235">
        <v>50</v>
      </c>
      <c r="FL14" s="235" t="s">
        <v>155</v>
      </c>
      <c r="FM14" s="235" t="s">
        <v>1665</v>
      </c>
      <c r="FN14" s="235">
        <v>0</v>
      </c>
      <c r="FO14" s="235">
        <v>0</v>
      </c>
      <c r="FP14" s="235">
        <v>0</v>
      </c>
      <c r="FQ14" s="235">
        <v>1</v>
      </c>
      <c r="FR14" s="235">
        <v>0</v>
      </c>
      <c r="FS14" s="235">
        <v>0</v>
      </c>
      <c r="FT14" s="235">
        <v>0</v>
      </c>
      <c r="FV14" s="235" t="s">
        <v>157</v>
      </c>
      <c r="GN14" s="235"/>
      <c r="NV14" s="235" t="s">
        <v>157</v>
      </c>
      <c r="OF14" s="235" t="s">
        <v>157</v>
      </c>
      <c r="OQ14" s="235" t="s">
        <v>157</v>
      </c>
      <c r="PD14" s="235" t="s">
        <v>157</v>
      </c>
      <c r="PQ14" s="235" t="s">
        <v>1757</v>
      </c>
      <c r="PT14" s="235" t="s">
        <v>180</v>
      </c>
      <c r="PU14" s="235">
        <v>0</v>
      </c>
      <c r="PV14" s="235">
        <v>0</v>
      </c>
      <c r="PW14" s="235">
        <v>0</v>
      </c>
      <c r="PX14" s="235">
        <v>0</v>
      </c>
      <c r="PY14" s="235">
        <v>0</v>
      </c>
      <c r="PZ14" s="235">
        <v>0</v>
      </c>
      <c r="QA14" s="235">
        <v>0</v>
      </c>
      <c r="QB14" s="235">
        <v>0</v>
      </c>
      <c r="QC14" s="235">
        <v>0</v>
      </c>
      <c r="QD14" s="235">
        <v>1</v>
      </c>
      <c r="QE14" s="235">
        <v>0</v>
      </c>
      <c r="QG14" s="235" t="s">
        <v>1690</v>
      </c>
      <c r="QH14" s="235">
        <v>1</v>
      </c>
      <c r="QI14" s="235">
        <v>0</v>
      </c>
      <c r="QJ14" s="235">
        <v>0</v>
      </c>
      <c r="QK14" s="235">
        <v>0</v>
      </c>
      <c r="QL14" s="235">
        <v>0</v>
      </c>
      <c r="QM14" s="235">
        <v>0</v>
      </c>
      <c r="QN14" s="235">
        <v>0</v>
      </c>
      <c r="QO14" s="235">
        <v>0</v>
      </c>
      <c r="QP14" s="235">
        <v>0</v>
      </c>
      <c r="QQ14" s="235">
        <v>0</v>
      </c>
      <c r="QR14" s="235">
        <v>0</v>
      </c>
      <c r="QS14" s="235">
        <v>0</v>
      </c>
      <c r="QT14" s="235">
        <v>0</v>
      </c>
      <c r="QU14" s="235" t="s">
        <v>6586</v>
      </c>
      <c r="QV14" s="235" t="s">
        <v>1718</v>
      </c>
      <c r="QW14" s="235">
        <v>1</v>
      </c>
      <c r="QX14" s="235">
        <v>0</v>
      </c>
      <c r="QY14" s="235">
        <v>0</v>
      </c>
      <c r="QZ14" s="235">
        <v>0</v>
      </c>
      <c r="RA14" s="235">
        <v>0</v>
      </c>
      <c r="RB14" s="235">
        <v>0</v>
      </c>
      <c r="RC14" s="235">
        <v>0</v>
      </c>
      <c r="RD14" s="235">
        <v>0</v>
      </c>
      <c r="RF14" s="235" t="s">
        <v>168</v>
      </c>
      <c r="RN14" s="235" t="s">
        <v>1739</v>
      </c>
      <c r="RO14" s="235">
        <v>1</v>
      </c>
      <c r="RP14" s="235">
        <v>0</v>
      </c>
      <c r="RQ14" s="235">
        <v>0</v>
      </c>
      <c r="RR14" s="235">
        <v>0</v>
      </c>
      <c r="RS14" s="235">
        <v>0</v>
      </c>
      <c r="RT14" s="235">
        <v>0</v>
      </c>
      <c r="RU14" s="235">
        <v>0</v>
      </c>
      <c r="RV14" s="235">
        <v>0</v>
      </c>
      <c r="RW14" s="235">
        <v>0</v>
      </c>
      <c r="RX14" s="235">
        <v>0</v>
      </c>
      <c r="RY14" s="235">
        <v>0</v>
      </c>
      <c r="SA14" s="235" t="s">
        <v>1724</v>
      </c>
      <c r="SB14" s="235">
        <v>1</v>
      </c>
      <c r="SC14" s="235">
        <v>0</v>
      </c>
      <c r="SD14" s="235">
        <v>0</v>
      </c>
      <c r="SE14" s="235">
        <v>0</v>
      </c>
      <c r="SF14" s="235">
        <v>0</v>
      </c>
      <c r="SG14" s="235">
        <v>0</v>
      </c>
      <c r="SH14" s="235">
        <v>0</v>
      </c>
      <c r="SI14" s="235">
        <v>0</v>
      </c>
      <c r="SJ14" s="235">
        <v>0</v>
      </c>
      <c r="SK14" s="235">
        <v>0</v>
      </c>
      <c r="SL14" s="235">
        <v>0</v>
      </c>
      <c r="SM14" s="235">
        <v>0</v>
      </c>
      <c r="SN14" s="235">
        <v>0</v>
      </c>
      <c r="SO14" s="235">
        <v>0</v>
      </c>
      <c r="SP14" s="235">
        <v>0</v>
      </c>
      <c r="SQ14" s="235">
        <v>0</v>
      </c>
      <c r="SR14" s="235">
        <v>0</v>
      </c>
      <c r="ST14" s="235" t="s">
        <v>1756</v>
      </c>
      <c r="SV14" s="235" t="s">
        <v>6587</v>
      </c>
      <c r="SX14" s="235">
        <v>3211914</v>
      </c>
      <c r="SY14" s="236">
        <v>46192.638622685183</v>
      </c>
      <c r="TB14" s="235" t="s">
        <v>3860</v>
      </c>
      <c r="TC14" s="235" t="s">
        <v>3861</v>
      </c>
      <c r="TD14" s="235" t="s">
        <v>3862</v>
      </c>
      <c r="TF14" s="235" t="s">
        <v>3911</v>
      </c>
      <c r="TG14" s="235">
        <v>13</v>
      </c>
    </row>
    <row r="15" spans="1:527" x14ac:dyDescent="0.4">
      <c r="A15" s="235" t="s">
        <v>2066</v>
      </c>
      <c r="B15" s="236">
        <v>46191.520103229173</v>
      </c>
      <c r="C15" s="236">
        <v>46191.523807175923</v>
      </c>
      <c r="D15" s="236">
        <v>46191</v>
      </c>
      <c r="E15" s="235" t="s">
        <v>1916</v>
      </c>
      <c r="F15" s="235" t="s">
        <v>1917</v>
      </c>
      <c r="G15" s="235" t="s">
        <v>170</v>
      </c>
      <c r="H15" s="236">
        <v>46191</v>
      </c>
      <c r="I15" s="235" t="s">
        <v>171</v>
      </c>
      <c r="J15" s="235" t="s">
        <v>173</v>
      </c>
      <c r="K15" s="235" t="s">
        <v>175</v>
      </c>
      <c r="L15" s="235" t="s">
        <v>154</v>
      </c>
      <c r="M15" s="235" t="s">
        <v>155</v>
      </c>
      <c r="N15" s="235" t="s">
        <v>1639</v>
      </c>
      <c r="O15" s="235" t="s">
        <v>2777</v>
      </c>
      <c r="P15" s="235" t="s">
        <v>178</v>
      </c>
      <c r="R15" s="235" t="s">
        <v>1016</v>
      </c>
      <c r="S15" s="235">
        <v>1</v>
      </c>
      <c r="T15" s="235">
        <v>0</v>
      </c>
      <c r="U15" s="235">
        <v>0</v>
      </c>
      <c r="V15" s="235">
        <v>0</v>
      </c>
      <c r="W15" s="235">
        <v>0</v>
      </c>
      <c r="Z15" s="235" t="s">
        <v>1186</v>
      </c>
      <c r="AA15" s="235">
        <v>0</v>
      </c>
      <c r="AB15" s="235">
        <v>0</v>
      </c>
      <c r="AC15" s="235">
        <v>0</v>
      </c>
      <c r="AD15" s="235">
        <v>0</v>
      </c>
      <c r="AE15" s="235">
        <v>0</v>
      </c>
      <c r="AF15" s="235">
        <v>0</v>
      </c>
      <c r="AG15" s="235">
        <v>0</v>
      </c>
      <c r="AH15" s="235">
        <v>0</v>
      </c>
      <c r="AI15" s="235">
        <v>0</v>
      </c>
      <c r="AJ15" s="235">
        <v>1</v>
      </c>
      <c r="AK15" s="235">
        <v>0</v>
      </c>
      <c r="AL15" s="235">
        <v>0</v>
      </c>
      <c r="BB15" s="235"/>
      <c r="BX15" s="235"/>
      <c r="EH15" s="235" t="s">
        <v>1651</v>
      </c>
      <c r="EI15" s="235" t="s">
        <v>157</v>
      </c>
      <c r="EJ15" s="235">
        <v>30</v>
      </c>
      <c r="EK15" s="235">
        <v>2500</v>
      </c>
      <c r="EL15" s="235">
        <v>85</v>
      </c>
      <c r="EM15" s="235">
        <v>0</v>
      </c>
      <c r="EN15" s="235" t="s">
        <v>163</v>
      </c>
      <c r="EQ15" s="235">
        <v>7</v>
      </c>
      <c r="ER15" s="235">
        <v>3</v>
      </c>
      <c r="FL15" s="235" t="s">
        <v>155</v>
      </c>
      <c r="FM15" s="235" t="s">
        <v>1661</v>
      </c>
      <c r="FN15" s="235">
        <v>0</v>
      </c>
      <c r="FO15" s="235">
        <v>1</v>
      </c>
      <c r="FP15" s="235">
        <v>0</v>
      </c>
      <c r="FQ15" s="235">
        <v>0</v>
      </c>
      <c r="FR15" s="235">
        <v>0</v>
      </c>
      <c r="FS15" s="235">
        <v>0</v>
      </c>
      <c r="FT15" s="235">
        <v>0</v>
      </c>
      <c r="FV15" s="235" t="s">
        <v>157</v>
      </c>
      <c r="GN15" s="235"/>
      <c r="NV15" s="235" t="s">
        <v>155</v>
      </c>
      <c r="NW15" s="235" t="s">
        <v>6583</v>
      </c>
      <c r="NX15" s="235">
        <v>0</v>
      </c>
      <c r="NY15" s="235">
        <v>1</v>
      </c>
      <c r="NZ15" s="235">
        <v>1</v>
      </c>
      <c r="OA15" s="235">
        <v>0</v>
      </c>
      <c r="OB15" s="235">
        <v>0</v>
      </c>
      <c r="OC15" s="235">
        <v>0</v>
      </c>
      <c r="OD15" s="235">
        <v>0</v>
      </c>
      <c r="OF15" s="235" t="s">
        <v>157</v>
      </c>
      <c r="OQ15" s="235" t="s">
        <v>157</v>
      </c>
      <c r="PD15" s="235" t="s">
        <v>157</v>
      </c>
      <c r="PQ15" s="235" t="s">
        <v>1757</v>
      </c>
      <c r="PT15" s="235" t="s">
        <v>180</v>
      </c>
      <c r="PU15" s="235">
        <v>0</v>
      </c>
      <c r="PV15" s="235">
        <v>0</v>
      </c>
      <c r="PW15" s="235">
        <v>0</v>
      </c>
      <c r="PX15" s="235">
        <v>0</v>
      </c>
      <c r="PY15" s="235">
        <v>0</v>
      </c>
      <c r="PZ15" s="235">
        <v>0</v>
      </c>
      <c r="QA15" s="235">
        <v>0</v>
      </c>
      <c r="QB15" s="235">
        <v>0</v>
      </c>
      <c r="QC15" s="235">
        <v>0</v>
      </c>
      <c r="QD15" s="235">
        <v>1</v>
      </c>
      <c r="QE15" s="235">
        <v>0</v>
      </c>
      <c r="QG15" s="235" t="s">
        <v>1690</v>
      </c>
      <c r="QH15" s="235">
        <v>1</v>
      </c>
      <c r="QI15" s="235">
        <v>0</v>
      </c>
      <c r="QJ15" s="235">
        <v>0</v>
      </c>
      <c r="QK15" s="235">
        <v>0</v>
      </c>
      <c r="QL15" s="235">
        <v>0</v>
      </c>
      <c r="QM15" s="235">
        <v>0</v>
      </c>
      <c r="QN15" s="235">
        <v>0</v>
      </c>
      <c r="QO15" s="235">
        <v>0</v>
      </c>
      <c r="QP15" s="235">
        <v>0</v>
      </c>
      <c r="QQ15" s="235">
        <v>0</v>
      </c>
      <c r="QR15" s="235">
        <v>0</v>
      </c>
      <c r="QS15" s="235">
        <v>0</v>
      </c>
      <c r="QT15" s="235">
        <v>0</v>
      </c>
      <c r="QU15" s="235" t="s">
        <v>6582</v>
      </c>
      <c r="QV15" s="235" t="s">
        <v>1719</v>
      </c>
      <c r="QW15" s="235">
        <v>0</v>
      </c>
      <c r="QX15" s="235">
        <v>1</v>
      </c>
      <c r="QY15" s="235">
        <v>0</v>
      </c>
      <c r="QZ15" s="235">
        <v>0</v>
      </c>
      <c r="RA15" s="235">
        <v>0</v>
      </c>
      <c r="RB15" s="235">
        <v>0</v>
      </c>
      <c r="RC15" s="235">
        <v>0</v>
      </c>
      <c r="RD15" s="235">
        <v>0</v>
      </c>
      <c r="RF15" s="235" t="s">
        <v>169</v>
      </c>
      <c r="RN15" s="235" t="s">
        <v>1739</v>
      </c>
      <c r="RO15" s="235">
        <v>1</v>
      </c>
      <c r="RP15" s="235">
        <v>0</v>
      </c>
      <c r="RQ15" s="235">
        <v>0</v>
      </c>
      <c r="RR15" s="235">
        <v>0</v>
      </c>
      <c r="RS15" s="235">
        <v>0</v>
      </c>
      <c r="RT15" s="235">
        <v>0</v>
      </c>
      <c r="RU15" s="235">
        <v>0</v>
      </c>
      <c r="RV15" s="235">
        <v>0</v>
      </c>
      <c r="RW15" s="235">
        <v>0</v>
      </c>
      <c r="RX15" s="235">
        <v>0</v>
      </c>
      <c r="RY15" s="235">
        <v>0</v>
      </c>
      <c r="SA15" s="235" t="s">
        <v>1730</v>
      </c>
      <c r="SB15" s="235">
        <v>0</v>
      </c>
      <c r="SC15" s="235">
        <v>0</v>
      </c>
      <c r="SD15" s="235">
        <v>0</v>
      </c>
      <c r="SE15" s="235">
        <v>0</v>
      </c>
      <c r="SF15" s="235">
        <v>0</v>
      </c>
      <c r="SG15" s="235">
        <v>0</v>
      </c>
      <c r="SH15" s="235">
        <v>1</v>
      </c>
      <c r="SI15" s="235">
        <v>0</v>
      </c>
      <c r="SJ15" s="235">
        <v>0</v>
      </c>
      <c r="SK15" s="235">
        <v>0</v>
      </c>
      <c r="SL15" s="235">
        <v>0</v>
      </c>
      <c r="SM15" s="235">
        <v>0</v>
      </c>
      <c r="SN15" s="235">
        <v>0</v>
      </c>
      <c r="SO15" s="235">
        <v>0</v>
      </c>
      <c r="SP15" s="235">
        <v>0</v>
      </c>
      <c r="SQ15" s="235">
        <v>0</v>
      </c>
      <c r="SR15" s="235">
        <v>0</v>
      </c>
      <c r="ST15" s="235" t="s">
        <v>1753</v>
      </c>
      <c r="SV15" s="235" t="s">
        <v>6571</v>
      </c>
      <c r="SX15" s="235">
        <v>3211915</v>
      </c>
      <c r="SY15" s="236">
        <v>46192.63863425926</v>
      </c>
      <c r="TB15" s="235" t="s">
        <v>3860</v>
      </c>
      <c r="TC15" s="235" t="s">
        <v>3861</v>
      </c>
      <c r="TD15" s="235" t="s">
        <v>3862</v>
      </c>
      <c r="TF15" s="235" t="s">
        <v>3915</v>
      </c>
      <c r="TG15" s="235">
        <v>14</v>
      </c>
    </row>
    <row r="16" spans="1:527" x14ac:dyDescent="0.4">
      <c r="A16" s="235" t="s">
        <v>2067</v>
      </c>
      <c r="B16" s="236">
        <v>46191.524071828702</v>
      </c>
      <c r="C16" s="236">
        <v>46191.527360925917</v>
      </c>
      <c r="D16" s="236">
        <v>46191</v>
      </c>
      <c r="E16" s="235" t="s">
        <v>1916</v>
      </c>
      <c r="F16" s="235" t="s">
        <v>1917</v>
      </c>
      <c r="G16" s="235" t="s">
        <v>170</v>
      </c>
      <c r="H16" s="236">
        <v>46191</v>
      </c>
      <c r="I16" s="235" t="s">
        <v>171</v>
      </c>
      <c r="J16" s="235" t="s">
        <v>173</v>
      </c>
      <c r="K16" s="235" t="s">
        <v>175</v>
      </c>
      <c r="L16" s="235" t="s">
        <v>154</v>
      </c>
      <c r="M16" s="235" t="s">
        <v>155</v>
      </c>
      <c r="N16" s="235" t="s">
        <v>1639</v>
      </c>
      <c r="O16" s="235" t="s">
        <v>2778</v>
      </c>
      <c r="P16" s="235" t="s">
        <v>178</v>
      </c>
      <c r="R16" s="235" t="s">
        <v>1016</v>
      </c>
      <c r="S16" s="235">
        <v>1</v>
      </c>
      <c r="T16" s="235">
        <v>0</v>
      </c>
      <c r="U16" s="235">
        <v>0</v>
      </c>
      <c r="V16" s="235">
        <v>0</v>
      </c>
      <c r="W16" s="235">
        <v>0</v>
      </c>
      <c r="Z16" s="235" t="s">
        <v>1115</v>
      </c>
      <c r="AA16" s="235">
        <v>0</v>
      </c>
      <c r="AB16" s="235">
        <v>0</v>
      </c>
      <c r="AC16" s="235">
        <v>0</v>
      </c>
      <c r="AD16" s="235">
        <v>0</v>
      </c>
      <c r="AE16" s="235">
        <v>0</v>
      </c>
      <c r="AF16" s="235">
        <v>0</v>
      </c>
      <c r="AG16" s="235">
        <v>0</v>
      </c>
      <c r="AH16" s="235">
        <v>1</v>
      </c>
      <c r="AI16" s="235">
        <v>0</v>
      </c>
      <c r="AJ16" s="235">
        <v>0</v>
      </c>
      <c r="AK16" s="235">
        <v>0</v>
      </c>
      <c r="AL16" s="235">
        <v>0</v>
      </c>
      <c r="BB16" s="235"/>
      <c r="BX16" s="235"/>
      <c r="CP16" s="235" t="s">
        <v>1651</v>
      </c>
      <c r="CQ16" s="235" t="s">
        <v>155</v>
      </c>
      <c r="CS16" s="235">
        <v>3000</v>
      </c>
      <c r="CT16" s="235">
        <v>3000</v>
      </c>
      <c r="CU16" s="235" t="s">
        <v>1902</v>
      </c>
      <c r="CV16" s="235" t="s">
        <v>164</v>
      </c>
      <c r="CW16" s="235" t="s">
        <v>177</v>
      </c>
      <c r="CY16" s="235">
        <v>3</v>
      </c>
      <c r="CZ16" s="235">
        <v>2</v>
      </c>
      <c r="FL16" s="235" t="s">
        <v>157</v>
      </c>
      <c r="FV16" s="235" t="s">
        <v>157</v>
      </c>
      <c r="GN16" s="235"/>
      <c r="NV16" s="235" t="s">
        <v>157</v>
      </c>
      <c r="OF16" s="235" t="s">
        <v>155</v>
      </c>
      <c r="OG16" s="235" t="s">
        <v>179</v>
      </c>
      <c r="OH16" s="235">
        <v>0</v>
      </c>
      <c r="OI16" s="235">
        <v>1</v>
      </c>
      <c r="OJ16" s="235">
        <v>0</v>
      </c>
      <c r="OK16" s="235">
        <v>0</v>
      </c>
      <c r="OL16" s="235">
        <v>0</v>
      </c>
      <c r="OM16" s="235">
        <v>0</v>
      </c>
      <c r="ON16" s="235">
        <v>0</v>
      </c>
      <c r="OO16" s="235">
        <v>0</v>
      </c>
      <c r="OQ16" s="235" t="s">
        <v>157</v>
      </c>
      <c r="PD16" s="235" t="s">
        <v>155</v>
      </c>
      <c r="PE16" s="235" t="s">
        <v>183</v>
      </c>
      <c r="PF16" s="235">
        <v>1</v>
      </c>
      <c r="PG16" s="235">
        <v>0</v>
      </c>
      <c r="PH16" s="235">
        <v>0</v>
      </c>
      <c r="PI16" s="235">
        <v>0</v>
      </c>
      <c r="PJ16" s="235">
        <v>0</v>
      </c>
      <c r="PK16" s="235">
        <v>0</v>
      </c>
      <c r="PL16" s="235">
        <v>0</v>
      </c>
      <c r="PM16" s="235">
        <v>0</v>
      </c>
      <c r="PN16" s="235">
        <v>0</v>
      </c>
      <c r="PO16" s="235">
        <v>0</v>
      </c>
      <c r="PQ16" s="235" t="s">
        <v>180</v>
      </c>
      <c r="PT16" s="235" t="s">
        <v>180</v>
      </c>
      <c r="PU16" s="235">
        <v>0</v>
      </c>
      <c r="PV16" s="235">
        <v>0</v>
      </c>
      <c r="PW16" s="235">
        <v>0</v>
      </c>
      <c r="PX16" s="235">
        <v>0</v>
      </c>
      <c r="PY16" s="235">
        <v>0</v>
      </c>
      <c r="PZ16" s="235">
        <v>0</v>
      </c>
      <c r="QA16" s="235">
        <v>0</v>
      </c>
      <c r="QB16" s="235">
        <v>0</v>
      </c>
      <c r="QC16" s="235">
        <v>0</v>
      </c>
      <c r="QD16" s="235">
        <v>1</v>
      </c>
      <c r="QE16" s="235">
        <v>0</v>
      </c>
      <c r="QG16" s="235" t="s">
        <v>1690</v>
      </c>
      <c r="QH16" s="235">
        <v>1</v>
      </c>
      <c r="QI16" s="235">
        <v>0</v>
      </c>
      <c r="QJ16" s="235">
        <v>0</v>
      </c>
      <c r="QK16" s="235">
        <v>0</v>
      </c>
      <c r="QL16" s="235">
        <v>0</v>
      </c>
      <c r="QM16" s="235">
        <v>0</v>
      </c>
      <c r="QN16" s="235">
        <v>0</v>
      </c>
      <c r="QO16" s="235">
        <v>0</v>
      </c>
      <c r="QP16" s="235">
        <v>0</v>
      </c>
      <c r="QQ16" s="235">
        <v>0</v>
      </c>
      <c r="QR16" s="235">
        <v>0</v>
      </c>
      <c r="QS16" s="235">
        <v>0</v>
      </c>
      <c r="QT16" s="235">
        <v>0</v>
      </c>
      <c r="QU16" s="235" t="s">
        <v>6588</v>
      </c>
      <c r="QV16" s="235" t="s">
        <v>1719</v>
      </c>
      <c r="QW16" s="235">
        <v>0</v>
      </c>
      <c r="QX16" s="235">
        <v>1</v>
      </c>
      <c r="QY16" s="235">
        <v>0</v>
      </c>
      <c r="QZ16" s="235">
        <v>0</v>
      </c>
      <c r="RA16" s="235">
        <v>0</v>
      </c>
      <c r="RB16" s="235">
        <v>0</v>
      </c>
      <c r="RC16" s="235">
        <v>0</v>
      </c>
      <c r="RD16" s="235">
        <v>0</v>
      </c>
      <c r="RF16" s="235" t="s">
        <v>169</v>
      </c>
      <c r="RN16" s="235" t="s">
        <v>1739</v>
      </c>
      <c r="RO16" s="235">
        <v>1</v>
      </c>
      <c r="RP16" s="235">
        <v>0</v>
      </c>
      <c r="RQ16" s="235">
        <v>0</v>
      </c>
      <c r="RR16" s="235">
        <v>0</v>
      </c>
      <c r="RS16" s="235">
        <v>0</v>
      </c>
      <c r="RT16" s="235">
        <v>0</v>
      </c>
      <c r="RU16" s="235">
        <v>0</v>
      </c>
      <c r="RV16" s="235">
        <v>0</v>
      </c>
      <c r="RW16" s="235">
        <v>0</v>
      </c>
      <c r="RX16" s="235">
        <v>0</v>
      </c>
      <c r="RY16" s="235">
        <v>0</v>
      </c>
      <c r="SA16" s="235" t="s">
        <v>1735</v>
      </c>
      <c r="SB16" s="235">
        <v>0</v>
      </c>
      <c r="SC16" s="235">
        <v>0</v>
      </c>
      <c r="SD16" s="235">
        <v>0</v>
      </c>
      <c r="SE16" s="235">
        <v>0</v>
      </c>
      <c r="SF16" s="235">
        <v>0</v>
      </c>
      <c r="SG16" s="235">
        <v>0</v>
      </c>
      <c r="SH16" s="235">
        <v>0</v>
      </c>
      <c r="SI16" s="235">
        <v>0</v>
      </c>
      <c r="SJ16" s="235">
        <v>0</v>
      </c>
      <c r="SK16" s="235">
        <v>0</v>
      </c>
      <c r="SL16" s="235">
        <v>0</v>
      </c>
      <c r="SM16" s="235">
        <v>1</v>
      </c>
      <c r="SN16" s="235">
        <v>0</v>
      </c>
      <c r="SO16" s="235">
        <v>0</v>
      </c>
      <c r="SP16" s="235">
        <v>0</v>
      </c>
      <c r="SQ16" s="235">
        <v>0</v>
      </c>
      <c r="SR16" s="235">
        <v>0</v>
      </c>
      <c r="ST16" s="235" t="s">
        <v>1754</v>
      </c>
      <c r="SV16" s="235" t="s">
        <v>6575</v>
      </c>
      <c r="SX16" s="235">
        <v>3211916</v>
      </c>
      <c r="SY16" s="236">
        <v>46192.63863425926</v>
      </c>
      <c r="TB16" s="235" t="s">
        <v>3860</v>
      </c>
      <c r="TC16" s="235" t="s">
        <v>3861</v>
      </c>
      <c r="TD16" s="235" t="s">
        <v>3862</v>
      </c>
      <c r="TF16" s="235" t="s">
        <v>3918</v>
      </c>
      <c r="TG16" s="235">
        <v>15</v>
      </c>
    </row>
    <row r="17" spans="1:527" x14ac:dyDescent="0.4">
      <c r="A17" s="235" t="s">
        <v>2068</v>
      </c>
      <c r="B17" s="236">
        <v>46191.527593287043</v>
      </c>
      <c r="C17" s="236">
        <v>46191.53048238426</v>
      </c>
      <c r="D17" s="236">
        <v>46191</v>
      </c>
      <c r="E17" s="235" t="s">
        <v>1916</v>
      </c>
      <c r="F17" s="235" t="s">
        <v>1917</v>
      </c>
      <c r="G17" s="235" t="s">
        <v>170</v>
      </c>
      <c r="H17" s="236">
        <v>46191</v>
      </c>
      <c r="I17" s="235" t="s">
        <v>171</v>
      </c>
      <c r="J17" s="235" t="s">
        <v>173</v>
      </c>
      <c r="K17" s="235" t="s">
        <v>175</v>
      </c>
      <c r="L17" s="235" t="s">
        <v>154</v>
      </c>
      <c r="M17" s="235" t="s">
        <v>155</v>
      </c>
      <c r="N17" s="235" t="s">
        <v>1640</v>
      </c>
      <c r="O17" s="235" t="s">
        <v>2779</v>
      </c>
      <c r="P17" s="235" t="s">
        <v>178</v>
      </c>
      <c r="R17" s="235" t="s">
        <v>1016</v>
      </c>
      <c r="S17" s="235">
        <v>1</v>
      </c>
      <c r="T17" s="235">
        <v>0</v>
      </c>
      <c r="U17" s="235">
        <v>0</v>
      </c>
      <c r="V17" s="235">
        <v>0</v>
      </c>
      <c r="W17" s="235">
        <v>0</v>
      </c>
      <c r="Z17" s="235" t="s">
        <v>1214</v>
      </c>
      <c r="AA17" s="235">
        <v>0</v>
      </c>
      <c r="AB17" s="235">
        <v>0</v>
      </c>
      <c r="AC17" s="235">
        <v>0</v>
      </c>
      <c r="AD17" s="235">
        <v>0</v>
      </c>
      <c r="AE17" s="235">
        <v>0</v>
      </c>
      <c r="AF17" s="235">
        <v>0</v>
      </c>
      <c r="AG17" s="235">
        <v>0</v>
      </c>
      <c r="AH17" s="235">
        <v>0</v>
      </c>
      <c r="AI17" s="235">
        <v>0</v>
      </c>
      <c r="AJ17" s="235">
        <v>0</v>
      </c>
      <c r="AK17" s="235">
        <v>1</v>
      </c>
      <c r="AL17" s="235">
        <v>0</v>
      </c>
      <c r="BB17" s="235"/>
      <c r="BX17" s="235"/>
      <c r="ES17" s="235" t="s">
        <v>1651</v>
      </c>
      <c r="ET17" s="235" t="s">
        <v>155</v>
      </c>
      <c r="EW17" s="235">
        <v>1000</v>
      </c>
      <c r="EX17" s="235">
        <v>1000</v>
      </c>
      <c r="EY17" s="235" t="s">
        <v>1780</v>
      </c>
      <c r="EZ17" s="235" t="s">
        <v>164</v>
      </c>
      <c r="FA17" s="235" t="s">
        <v>182</v>
      </c>
      <c r="FC17" s="235">
        <v>14</v>
      </c>
      <c r="FD17" s="235">
        <v>4</v>
      </c>
      <c r="FL17" s="235" t="s">
        <v>157</v>
      </c>
      <c r="FV17" s="235" t="s">
        <v>155</v>
      </c>
      <c r="FW17" s="235" t="s">
        <v>186</v>
      </c>
      <c r="GN17" s="235"/>
      <c r="NV17" s="235" t="s">
        <v>157</v>
      </c>
      <c r="OF17" s="235" t="s">
        <v>157</v>
      </c>
      <c r="OQ17" s="235" t="s">
        <v>157</v>
      </c>
      <c r="PD17" s="235" t="s">
        <v>155</v>
      </c>
      <c r="PE17" s="235" t="s">
        <v>6581</v>
      </c>
      <c r="PF17" s="235">
        <v>1</v>
      </c>
      <c r="PG17" s="235">
        <v>0</v>
      </c>
      <c r="PH17" s="235">
        <v>0</v>
      </c>
      <c r="PI17" s="235">
        <v>1</v>
      </c>
      <c r="PJ17" s="235">
        <v>0</v>
      </c>
      <c r="PK17" s="235">
        <v>0</v>
      </c>
      <c r="PL17" s="235">
        <v>0</v>
      </c>
      <c r="PM17" s="235">
        <v>0</v>
      </c>
      <c r="PN17" s="235">
        <v>0</v>
      </c>
      <c r="PO17" s="235">
        <v>0</v>
      </c>
      <c r="PQ17" s="235" t="s">
        <v>1757</v>
      </c>
      <c r="PT17" s="235" t="s">
        <v>180</v>
      </c>
      <c r="PU17" s="235">
        <v>0</v>
      </c>
      <c r="PV17" s="235">
        <v>0</v>
      </c>
      <c r="PW17" s="235">
        <v>0</v>
      </c>
      <c r="PX17" s="235">
        <v>0</v>
      </c>
      <c r="PY17" s="235">
        <v>0</v>
      </c>
      <c r="PZ17" s="235">
        <v>0</v>
      </c>
      <c r="QA17" s="235">
        <v>0</v>
      </c>
      <c r="QB17" s="235">
        <v>0</v>
      </c>
      <c r="QC17" s="235">
        <v>0</v>
      </c>
      <c r="QD17" s="235">
        <v>1</v>
      </c>
      <c r="QE17" s="235">
        <v>0</v>
      </c>
      <c r="QG17" s="235" t="s">
        <v>1690</v>
      </c>
      <c r="QH17" s="235">
        <v>1</v>
      </c>
      <c r="QI17" s="235">
        <v>0</v>
      </c>
      <c r="QJ17" s="235">
        <v>0</v>
      </c>
      <c r="QK17" s="235">
        <v>0</v>
      </c>
      <c r="QL17" s="235">
        <v>0</v>
      </c>
      <c r="QM17" s="235">
        <v>0</v>
      </c>
      <c r="QN17" s="235">
        <v>0</v>
      </c>
      <c r="QO17" s="235">
        <v>0</v>
      </c>
      <c r="QP17" s="235">
        <v>0</v>
      </c>
      <c r="QQ17" s="235">
        <v>0</v>
      </c>
      <c r="QR17" s="235">
        <v>0</v>
      </c>
      <c r="QS17" s="235">
        <v>0</v>
      </c>
      <c r="QT17" s="235">
        <v>0</v>
      </c>
      <c r="QU17" s="235" t="s">
        <v>6589</v>
      </c>
      <c r="QV17" s="235" t="s">
        <v>180</v>
      </c>
      <c r="QW17" s="235">
        <v>0</v>
      </c>
      <c r="QX17" s="235">
        <v>0</v>
      </c>
      <c r="QY17" s="235">
        <v>0</v>
      </c>
      <c r="QZ17" s="235">
        <v>0</v>
      </c>
      <c r="RA17" s="235">
        <v>0</v>
      </c>
      <c r="RB17" s="235">
        <v>0</v>
      </c>
      <c r="RC17" s="235">
        <v>1</v>
      </c>
      <c r="RD17" s="235">
        <v>0</v>
      </c>
      <c r="RF17" s="235" t="s">
        <v>169</v>
      </c>
      <c r="RN17" s="235" t="s">
        <v>1739</v>
      </c>
      <c r="RO17" s="235">
        <v>1</v>
      </c>
      <c r="RP17" s="235">
        <v>0</v>
      </c>
      <c r="RQ17" s="235">
        <v>0</v>
      </c>
      <c r="RR17" s="235">
        <v>0</v>
      </c>
      <c r="RS17" s="235">
        <v>0</v>
      </c>
      <c r="RT17" s="235">
        <v>0</v>
      </c>
      <c r="RU17" s="235">
        <v>0</v>
      </c>
      <c r="RV17" s="235">
        <v>0</v>
      </c>
      <c r="RW17" s="235">
        <v>0</v>
      </c>
      <c r="RX17" s="235">
        <v>0</v>
      </c>
      <c r="RY17" s="235">
        <v>0</v>
      </c>
      <c r="SA17" s="235" t="s">
        <v>6590</v>
      </c>
      <c r="SB17" s="235">
        <v>0</v>
      </c>
      <c r="SC17" s="235">
        <v>1</v>
      </c>
      <c r="SD17" s="235">
        <v>0</v>
      </c>
      <c r="SE17" s="235">
        <v>0</v>
      </c>
      <c r="SF17" s="235">
        <v>0</v>
      </c>
      <c r="SG17" s="235">
        <v>0</v>
      </c>
      <c r="SH17" s="235">
        <v>1</v>
      </c>
      <c r="SI17" s="235">
        <v>0</v>
      </c>
      <c r="SJ17" s="235">
        <v>0</v>
      </c>
      <c r="SK17" s="235">
        <v>0</v>
      </c>
      <c r="SL17" s="235">
        <v>0</v>
      </c>
      <c r="SM17" s="235">
        <v>0</v>
      </c>
      <c r="SN17" s="235">
        <v>0</v>
      </c>
      <c r="SO17" s="235">
        <v>0</v>
      </c>
      <c r="SP17" s="235">
        <v>0</v>
      </c>
      <c r="SQ17" s="235">
        <v>0</v>
      </c>
      <c r="SR17" s="235">
        <v>0</v>
      </c>
      <c r="ST17" s="235" t="s">
        <v>1756</v>
      </c>
      <c r="SV17" s="235" t="s">
        <v>6575</v>
      </c>
      <c r="SX17" s="235">
        <v>3211917</v>
      </c>
      <c r="SY17" s="236">
        <v>46192.638645833344</v>
      </c>
      <c r="TB17" s="235" t="s">
        <v>3860</v>
      </c>
      <c r="TC17" s="235" t="s">
        <v>3861</v>
      </c>
      <c r="TD17" s="235" t="s">
        <v>3862</v>
      </c>
      <c r="TF17" s="235" t="s">
        <v>3922</v>
      </c>
      <c r="TG17" s="235">
        <v>16</v>
      </c>
    </row>
    <row r="18" spans="1:527" x14ac:dyDescent="0.4">
      <c r="A18" s="235" t="s">
        <v>2069</v>
      </c>
      <c r="B18" s="236">
        <v>46191.531059062501</v>
      </c>
      <c r="C18" s="236">
        <v>46191.536986770843</v>
      </c>
      <c r="D18" s="236">
        <v>46191</v>
      </c>
      <c r="E18" s="235" t="s">
        <v>1916</v>
      </c>
      <c r="F18" s="235" t="s">
        <v>1917</v>
      </c>
      <c r="G18" s="235" t="s">
        <v>170</v>
      </c>
      <c r="H18" s="236">
        <v>46191</v>
      </c>
      <c r="I18" s="235" t="s">
        <v>171</v>
      </c>
      <c r="J18" s="235" t="s">
        <v>173</v>
      </c>
      <c r="K18" s="235" t="s">
        <v>175</v>
      </c>
      <c r="L18" s="235" t="s">
        <v>154</v>
      </c>
      <c r="M18" s="235" t="s">
        <v>155</v>
      </c>
      <c r="N18" s="235" t="s">
        <v>1639</v>
      </c>
      <c r="O18" s="235" t="s">
        <v>2780</v>
      </c>
      <c r="P18" s="235" t="s">
        <v>156</v>
      </c>
      <c r="R18" s="235" t="s">
        <v>1288</v>
      </c>
      <c r="S18" s="235">
        <v>0</v>
      </c>
      <c r="T18" s="235">
        <v>1</v>
      </c>
      <c r="U18" s="235">
        <v>0</v>
      </c>
      <c r="V18" s="235">
        <v>0</v>
      </c>
      <c r="W18" s="235">
        <v>0</v>
      </c>
      <c r="BB18" s="235"/>
      <c r="BX18" s="235"/>
      <c r="GA18" s="235" t="s">
        <v>6576</v>
      </c>
      <c r="GB18" s="235">
        <v>1</v>
      </c>
      <c r="GC18" s="235">
        <v>1</v>
      </c>
      <c r="GD18" s="235">
        <v>1</v>
      </c>
      <c r="GE18" s="235">
        <v>1</v>
      </c>
      <c r="GF18" s="235">
        <v>1</v>
      </c>
      <c r="GG18" s="235">
        <v>1</v>
      </c>
      <c r="GH18" s="235">
        <v>1</v>
      </c>
      <c r="GI18" s="235">
        <v>1</v>
      </c>
      <c r="GJ18" s="235" t="s">
        <v>1651</v>
      </c>
      <c r="GK18" s="235" t="s">
        <v>155</v>
      </c>
      <c r="GM18" s="235">
        <v>1000</v>
      </c>
      <c r="GN18" s="235">
        <v>1000</v>
      </c>
      <c r="GO18" s="235" t="s">
        <v>1780</v>
      </c>
      <c r="GP18" s="235" t="s">
        <v>159</v>
      </c>
      <c r="GR18" s="235" t="s">
        <v>161</v>
      </c>
      <c r="GS18" s="235">
        <v>20</v>
      </c>
      <c r="GT18" s="235">
        <v>5</v>
      </c>
      <c r="GU18" s="235" t="s">
        <v>1651</v>
      </c>
      <c r="GV18" s="235" t="s">
        <v>155</v>
      </c>
      <c r="GX18" s="235">
        <v>1250</v>
      </c>
      <c r="GY18" s="235">
        <v>1250</v>
      </c>
      <c r="GZ18" s="235" t="s">
        <v>1780</v>
      </c>
      <c r="HA18" s="235" t="s">
        <v>163</v>
      </c>
      <c r="HD18" s="235">
        <v>10</v>
      </c>
      <c r="HE18" s="235">
        <v>4</v>
      </c>
      <c r="HF18" s="235" t="s">
        <v>1651</v>
      </c>
      <c r="HG18" s="235" t="s">
        <v>155</v>
      </c>
      <c r="HI18" s="235">
        <v>2500</v>
      </c>
      <c r="HJ18" s="235">
        <v>2500</v>
      </c>
      <c r="HK18" s="235" t="s">
        <v>1794</v>
      </c>
      <c r="HL18" s="235" t="s">
        <v>159</v>
      </c>
      <c r="HN18" s="235" t="s">
        <v>161</v>
      </c>
      <c r="HO18" s="235">
        <v>60</v>
      </c>
      <c r="HP18" s="235">
        <v>10</v>
      </c>
      <c r="HQ18" s="235" t="s">
        <v>1651</v>
      </c>
      <c r="HR18" s="235" t="s">
        <v>155</v>
      </c>
      <c r="HT18" s="235">
        <v>3000</v>
      </c>
      <c r="HU18" s="235">
        <v>3000</v>
      </c>
      <c r="HV18" s="235" t="s">
        <v>1902</v>
      </c>
      <c r="HW18" s="235" t="s">
        <v>159</v>
      </c>
      <c r="HY18" s="235" t="s">
        <v>161</v>
      </c>
      <c r="HZ18" s="235">
        <v>120</v>
      </c>
      <c r="IA18" s="235">
        <v>14</v>
      </c>
      <c r="IB18" s="235" t="s">
        <v>1651</v>
      </c>
      <c r="IC18" s="235" t="s">
        <v>155</v>
      </c>
      <c r="IE18" s="235">
        <v>3000</v>
      </c>
      <c r="IF18" s="235">
        <v>3000</v>
      </c>
      <c r="IG18" s="235" t="s">
        <v>1902</v>
      </c>
      <c r="IH18" s="235" t="s">
        <v>159</v>
      </c>
      <c r="IJ18" s="235" t="s">
        <v>161</v>
      </c>
      <c r="IK18" s="235">
        <v>60</v>
      </c>
      <c r="IL18" s="235">
        <v>14</v>
      </c>
      <c r="IM18" s="235" t="s">
        <v>1651</v>
      </c>
      <c r="IN18" s="235" t="s">
        <v>155</v>
      </c>
      <c r="IP18" s="235">
        <v>6000</v>
      </c>
      <c r="IQ18" s="235">
        <v>6000</v>
      </c>
      <c r="IR18" s="235">
        <v>9</v>
      </c>
      <c r="IS18" s="235" t="s">
        <v>159</v>
      </c>
      <c r="IU18" s="235" t="s">
        <v>161</v>
      </c>
      <c r="IV18" s="235">
        <v>90</v>
      </c>
      <c r="IW18" s="235">
        <v>14</v>
      </c>
      <c r="IX18" s="235" t="s">
        <v>1651</v>
      </c>
      <c r="IY18" s="235" t="s">
        <v>155</v>
      </c>
      <c r="JA18" s="235">
        <v>2500</v>
      </c>
      <c r="JB18" s="235">
        <v>2500</v>
      </c>
      <c r="JC18" s="235" t="s">
        <v>1794</v>
      </c>
      <c r="JD18" s="235" t="s">
        <v>163</v>
      </c>
      <c r="JG18" s="235">
        <v>60</v>
      </c>
      <c r="JH18" s="235">
        <v>3</v>
      </c>
      <c r="JI18" s="235" t="s">
        <v>1651</v>
      </c>
      <c r="JJ18" s="235" t="s">
        <v>155</v>
      </c>
      <c r="JL18" s="235">
        <v>4000</v>
      </c>
      <c r="JM18" s="235">
        <v>4000</v>
      </c>
      <c r="JN18" s="235" t="s">
        <v>1996</v>
      </c>
      <c r="JO18" s="235" t="s">
        <v>163</v>
      </c>
      <c r="JR18" s="235">
        <v>90</v>
      </c>
      <c r="JS18" s="235">
        <v>3</v>
      </c>
      <c r="JT18" s="235" t="s">
        <v>157</v>
      </c>
      <c r="KD18" s="235" t="s">
        <v>155</v>
      </c>
      <c r="KE18" s="235" t="s">
        <v>181</v>
      </c>
      <c r="NV18" s="235" t="s">
        <v>155</v>
      </c>
      <c r="NW18" s="235" t="s">
        <v>6583</v>
      </c>
      <c r="NX18" s="235">
        <v>0</v>
      </c>
      <c r="NY18" s="235">
        <v>1</v>
      </c>
      <c r="NZ18" s="235">
        <v>1</v>
      </c>
      <c r="OA18" s="235">
        <v>0</v>
      </c>
      <c r="OB18" s="235">
        <v>0</v>
      </c>
      <c r="OC18" s="235">
        <v>0</v>
      </c>
      <c r="OD18" s="235">
        <v>0</v>
      </c>
      <c r="OF18" s="235" t="s">
        <v>157</v>
      </c>
      <c r="OQ18" s="235" t="s">
        <v>157</v>
      </c>
      <c r="PD18" s="235" t="s">
        <v>155</v>
      </c>
      <c r="PE18" s="235" t="s">
        <v>6591</v>
      </c>
      <c r="PF18" s="235">
        <v>1</v>
      </c>
      <c r="PG18" s="235">
        <v>0</v>
      </c>
      <c r="PH18" s="235">
        <v>0</v>
      </c>
      <c r="PI18" s="235">
        <v>0</v>
      </c>
      <c r="PJ18" s="235">
        <v>1</v>
      </c>
      <c r="PK18" s="235">
        <v>0</v>
      </c>
      <c r="PL18" s="235">
        <v>0</v>
      </c>
      <c r="PM18" s="235">
        <v>0</v>
      </c>
      <c r="PN18" s="235">
        <v>0</v>
      </c>
      <c r="PO18" s="235">
        <v>0</v>
      </c>
      <c r="PQ18" s="235" t="s">
        <v>1757</v>
      </c>
      <c r="PT18" s="235" t="s">
        <v>180</v>
      </c>
      <c r="PU18" s="235">
        <v>0</v>
      </c>
      <c r="PV18" s="235">
        <v>0</v>
      </c>
      <c r="PW18" s="235">
        <v>0</v>
      </c>
      <c r="PX18" s="235">
        <v>0</v>
      </c>
      <c r="PY18" s="235">
        <v>0</v>
      </c>
      <c r="PZ18" s="235">
        <v>0</v>
      </c>
      <c r="QA18" s="235">
        <v>0</v>
      </c>
      <c r="QB18" s="235">
        <v>0</v>
      </c>
      <c r="QC18" s="235">
        <v>0</v>
      </c>
      <c r="QD18" s="235">
        <v>1</v>
      </c>
      <c r="QE18" s="235">
        <v>0</v>
      </c>
      <c r="QG18" s="235" t="s">
        <v>1690</v>
      </c>
      <c r="QH18" s="235">
        <v>1</v>
      </c>
      <c r="QI18" s="235">
        <v>0</v>
      </c>
      <c r="QJ18" s="235">
        <v>0</v>
      </c>
      <c r="QK18" s="235">
        <v>0</v>
      </c>
      <c r="QL18" s="235">
        <v>0</v>
      </c>
      <c r="QM18" s="235">
        <v>0</v>
      </c>
      <c r="QN18" s="235">
        <v>0</v>
      </c>
      <c r="QO18" s="235">
        <v>0</v>
      </c>
      <c r="QP18" s="235">
        <v>0</v>
      </c>
      <c r="QQ18" s="235">
        <v>0</v>
      </c>
      <c r="QR18" s="235">
        <v>0</v>
      </c>
      <c r="QS18" s="235">
        <v>0</v>
      </c>
      <c r="QT18" s="235">
        <v>0</v>
      </c>
      <c r="QU18" s="235" t="s">
        <v>6589</v>
      </c>
      <c r="QV18" s="235" t="s">
        <v>180</v>
      </c>
      <c r="QW18" s="235">
        <v>0</v>
      </c>
      <c r="QX18" s="235">
        <v>0</v>
      </c>
      <c r="QY18" s="235">
        <v>0</v>
      </c>
      <c r="QZ18" s="235">
        <v>0</v>
      </c>
      <c r="RA18" s="235">
        <v>0</v>
      </c>
      <c r="RB18" s="235">
        <v>0</v>
      </c>
      <c r="RC18" s="235">
        <v>1</v>
      </c>
      <c r="RD18" s="235">
        <v>0</v>
      </c>
      <c r="RF18" s="235" t="s">
        <v>169</v>
      </c>
      <c r="RN18" s="235" t="s">
        <v>1739</v>
      </c>
      <c r="RO18" s="235">
        <v>1</v>
      </c>
      <c r="RP18" s="235">
        <v>0</v>
      </c>
      <c r="RQ18" s="235">
        <v>0</v>
      </c>
      <c r="RR18" s="235">
        <v>0</v>
      </c>
      <c r="RS18" s="235">
        <v>0</v>
      </c>
      <c r="RT18" s="235">
        <v>0</v>
      </c>
      <c r="RU18" s="235">
        <v>0</v>
      </c>
      <c r="RV18" s="235">
        <v>0</v>
      </c>
      <c r="RW18" s="235">
        <v>0</v>
      </c>
      <c r="RX18" s="235">
        <v>0</v>
      </c>
      <c r="RY18" s="235">
        <v>0</v>
      </c>
      <c r="SA18" s="235" t="s">
        <v>6592</v>
      </c>
      <c r="SB18" s="235">
        <v>0</v>
      </c>
      <c r="SC18" s="235">
        <v>0</v>
      </c>
      <c r="SD18" s="235">
        <v>1</v>
      </c>
      <c r="SE18" s="235">
        <v>0</v>
      </c>
      <c r="SF18" s="235">
        <v>0</v>
      </c>
      <c r="SG18" s="235">
        <v>1</v>
      </c>
      <c r="SH18" s="235">
        <v>0</v>
      </c>
      <c r="SI18" s="235">
        <v>0</v>
      </c>
      <c r="SJ18" s="235">
        <v>0</v>
      </c>
      <c r="SK18" s="235">
        <v>0</v>
      </c>
      <c r="SL18" s="235">
        <v>0</v>
      </c>
      <c r="SM18" s="235">
        <v>0</v>
      </c>
      <c r="SN18" s="235">
        <v>0</v>
      </c>
      <c r="SO18" s="235">
        <v>0</v>
      </c>
      <c r="SP18" s="235">
        <v>0</v>
      </c>
      <c r="SQ18" s="235">
        <v>0</v>
      </c>
      <c r="SR18" s="235">
        <v>0</v>
      </c>
      <c r="ST18" s="235" t="s">
        <v>1753</v>
      </c>
      <c r="SV18" s="235" t="s">
        <v>6593</v>
      </c>
      <c r="SX18" s="235">
        <v>3211918</v>
      </c>
      <c r="SY18" s="236">
        <v>46192.638657407413</v>
      </c>
      <c r="TB18" s="235" t="s">
        <v>3860</v>
      </c>
      <c r="TC18" s="235" t="s">
        <v>3861</v>
      </c>
      <c r="TD18" s="235" t="s">
        <v>3862</v>
      </c>
      <c r="TF18" s="235" t="s">
        <v>3928</v>
      </c>
      <c r="TG18" s="235">
        <v>17</v>
      </c>
    </row>
    <row r="19" spans="1:527" x14ac:dyDescent="0.4">
      <c r="A19" s="235" t="s">
        <v>2070</v>
      </c>
      <c r="B19" s="236">
        <v>46191.537131365738</v>
      </c>
      <c r="C19" s="236">
        <v>46191.54369885417</v>
      </c>
      <c r="D19" s="236">
        <v>46191</v>
      </c>
      <c r="E19" s="235" t="s">
        <v>1916</v>
      </c>
      <c r="F19" s="235" t="s">
        <v>1917</v>
      </c>
      <c r="G19" s="235" t="s">
        <v>170</v>
      </c>
      <c r="H19" s="236">
        <v>46191</v>
      </c>
      <c r="I19" s="235" t="s">
        <v>171</v>
      </c>
      <c r="J19" s="235" t="s">
        <v>173</v>
      </c>
      <c r="K19" s="235" t="s">
        <v>175</v>
      </c>
      <c r="L19" s="235" t="s">
        <v>154</v>
      </c>
      <c r="M19" s="235" t="s">
        <v>155</v>
      </c>
      <c r="N19" s="235" t="s">
        <v>1639</v>
      </c>
      <c r="O19" s="235" t="s">
        <v>2780</v>
      </c>
      <c r="P19" s="235" t="s">
        <v>156</v>
      </c>
      <c r="R19" s="235" t="s">
        <v>1453</v>
      </c>
      <c r="S19" s="235">
        <v>0</v>
      </c>
      <c r="T19" s="235">
        <v>0</v>
      </c>
      <c r="U19" s="235">
        <v>1</v>
      </c>
      <c r="V19" s="235">
        <v>0</v>
      </c>
      <c r="W19" s="235">
        <v>0</v>
      </c>
      <c r="BB19" s="235"/>
      <c r="BX19" s="235"/>
      <c r="GN19" s="235"/>
      <c r="KI19" s="235" t="s">
        <v>6569</v>
      </c>
      <c r="KJ19" s="235">
        <v>1</v>
      </c>
      <c r="KK19" s="235">
        <v>1</v>
      </c>
      <c r="KL19" s="235">
        <v>1</v>
      </c>
      <c r="KM19" s="235" t="s">
        <v>1651</v>
      </c>
      <c r="KN19" s="235" t="s">
        <v>155</v>
      </c>
      <c r="KP19" s="235">
        <v>200</v>
      </c>
      <c r="KQ19" s="235">
        <v>200</v>
      </c>
      <c r="KR19" s="235" t="s">
        <v>1779</v>
      </c>
      <c r="KS19" s="235" t="s">
        <v>163</v>
      </c>
      <c r="KV19" s="235">
        <v>20</v>
      </c>
      <c r="KW19" s="235">
        <v>2</v>
      </c>
      <c r="KX19" s="235" t="s">
        <v>1651</v>
      </c>
      <c r="KY19" s="235" t="s">
        <v>155</v>
      </c>
      <c r="LA19" s="235">
        <v>2500</v>
      </c>
      <c r="LB19" s="235">
        <v>2500</v>
      </c>
      <c r="LC19" s="235" t="s">
        <v>1794</v>
      </c>
      <c r="LD19" s="235" t="s">
        <v>159</v>
      </c>
      <c r="LF19" s="235" t="s">
        <v>161</v>
      </c>
      <c r="LG19" s="235">
        <v>30</v>
      </c>
      <c r="LH19" s="235">
        <v>14</v>
      </c>
      <c r="LI19" s="235" t="s">
        <v>1651</v>
      </c>
      <c r="LJ19" s="235" t="s">
        <v>155</v>
      </c>
      <c r="LL19" s="235">
        <v>1000</v>
      </c>
      <c r="LM19" s="235" t="s">
        <v>1839</v>
      </c>
      <c r="LN19" s="235" t="s">
        <v>1780</v>
      </c>
      <c r="LO19" s="235" t="s">
        <v>159</v>
      </c>
      <c r="LQ19" s="235" t="s">
        <v>161</v>
      </c>
      <c r="LR19" s="235">
        <v>60</v>
      </c>
      <c r="LS19" s="235">
        <v>14</v>
      </c>
      <c r="LT19" s="235" t="s">
        <v>157</v>
      </c>
      <c r="MD19" s="235" t="s">
        <v>155</v>
      </c>
      <c r="ME19" s="235" t="s">
        <v>181</v>
      </c>
      <c r="NV19" s="235" t="s">
        <v>157</v>
      </c>
      <c r="OF19" s="235" t="s">
        <v>155</v>
      </c>
      <c r="OG19" s="235" t="s">
        <v>179</v>
      </c>
      <c r="OH19" s="235">
        <v>0</v>
      </c>
      <c r="OI19" s="235">
        <v>1</v>
      </c>
      <c r="OJ19" s="235">
        <v>0</v>
      </c>
      <c r="OK19" s="235">
        <v>0</v>
      </c>
      <c r="OL19" s="235">
        <v>0</v>
      </c>
      <c r="OM19" s="235">
        <v>0</v>
      </c>
      <c r="ON19" s="235">
        <v>0</v>
      </c>
      <c r="OO19" s="235">
        <v>0</v>
      </c>
      <c r="OQ19" s="235" t="s">
        <v>157</v>
      </c>
      <c r="PD19" s="235" t="s">
        <v>155</v>
      </c>
      <c r="PE19" s="235" t="s">
        <v>6594</v>
      </c>
      <c r="PF19" s="235">
        <v>0</v>
      </c>
      <c r="PG19" s="235">
        <v>0</v>
      </c>
      <c r="PH19" s="235">
        <v>0</v>
      </c>
      <c r="PI19" s="235">
        <v>1</v>
      </c>
      <c r="PJ19" s="235">
        <v>1</v>
      </c>
      <c r="PK19" s="235">
        <v>0</v>
      </c>
      <c r="PL19" s="235">
        <v>0</v>
      </c>
      <c r="PM19" s="235">
        <v>0</v>
      </c>
      <c r="PN19" s="235">
        <v>0</v>
      </c>
      <c r="PO19" s="235">
        <v>0</v>
      </c>
      <c r="PQ19" s="235" t="s">
        <v>1757</v>
      </c>
      <c r="PT19" s="235" t="s">
        <v>180</v>
      </c>
      <c r="PU19" s="235">
        <v>0</v>
      </c>
      <c r="PV19" s="235">
        <v>0</v>
      </c>
      <c r="PW19" s="235">
        <v>0</v>
      </c>
      <c r="PX19" s="235">
        <v>0</v>
      </c>
      <c r="PY19" s="235">
        <v>0</v>
      </c>
      <c r="PZ19" s="235">
        <v>0</v>
      </c>
      <c r="QA19" s="235">
        <v>0</v>
      </c>
      <c r="QB19" s="235">
        <v>0</v>
      </c>
      <c r="QC19" s="235">
        <v>0</v>
      </c>
      <c r="QD19" s="235">
        <v>1</v>
      </c>
      <c r="QE19" s="235">
        <v>0</v>
      </c>
      <c r="QG19" s="235" t="s">
        <v>1690</v>
      </c>
      <c r="QH19" s="235">
        <v>1</v>
      </c>
      <c r="QI19" s="235">
        <v>0</v>
      </c>
      <c r="QJ19" s="235">
        <v>0</v>
      </c>
      <c r="QK19" s="235">
        <v>0</v>
      </c>
      <c r="QL19" s="235">
        <v>0</v>
      </c>
      <c r="QM19" s="235">
        <v>0</v>
      </c>
      <c r="QN19" s="235">
        <v>0</v>
      </c>
      <c r="QO19" s="235">
        <v>0</v>
      </c>
      <c r="QP19" s="235">
        <v>0</v>
      </c>
      <c r="QQ19" s="235">
        <v>0</v>
      </c>
      <c r="QR19" s="235">
        <v>0</v>
      </c>
      <c r="QS19" s="235">
        <v>0</v>
      </c>
      <c r="QT19" s="235">
        <v>0</v>
      </c>
      <c r="QU19" s="235" t="s">
        <v>6570</v>
      </c>
      <c r="QV19" s="235" t="s">
        <v>1719</v>
      </c>
      <c r="QW19" s="235">
        <v>0</v>
      </c>
      <c r="QX19" s="235">
        <v>1</v>
      </c>
      <c r="QY19" s="235">
        <v>0</v>
      </c>
      <c r="QZ19" s="235">
        <v>0</v>
      </c>
      <c r="RA19" s="235">
        <v>0</v>
      </c>
      <c r="RB19" s="235">
        <v>0</v>
      </c>
      <c r="RC19" s="235">
        <v>0</v>
      </c>
      <c r="RD19" s="235">
        <v>0</v>
      </c>
      <c r="RF19" s="235" t="s">
        <v>169</v>
      </c>
      <c r="RN19" s="235" t="s">
        <v>1739</v>
      </c>
      <c r="RO19" s="235">
        <v>1</v>
      </c>
      <c r="RP19" s="235">
        <v>0</v>
      </c>
      <c r="RQ19" s="235">
        <v>0</v>
      </c>
      <c r="RR19" s="235">
        <v>0</v>
      </c>
      <c r="RS19" s="235">
        <v>0</v>
      </c>
      <c r="RT19" s="235">
        <v>0</v>
      </c>
      <c r="RU19" s="235">
        <v>0</v>
      </c>
      <c r="RV19" s="235">
        <v>0</v>
      </c>
      <c r="RW19" s="235">
        <v>0</v>
      </c>
      <c r="RX19" s="235">
        <v>0</v>
      </c>
      <c r="RY19" s="235">
        <v>0</v>
      </c>
      <c r="SA19" s="235" t="s">
        <v>6595</v>
      </c>
      <c r="SB19" s="235">
        <v>0</v>
      </c>
      <c r="SC19" s="235">
        <v>0</v>
      </c>
      <c r="SD19" s="235">
        <v>1</v>
      </c>
      <c r="SE19" s="235">
        <v>0</v>
      </c>
      <c r="SF19" s="235">
        <v>0</v>
      </c>
      <c r="SG19" s="235">
        <v>1</v>
      </c>
      <c r="SH19" s="235">
        <v>1</v>
      </c>
      <c r="SI19" s="235">
        <v>0</v>
      </c>
      <c r="SJ19" s="235">
        <v>0</v>
      </c>
      <c r="SK19" s="235">
        <v>0</v>
      </c>
      <c r="SL19" s="235">
        <v>0</v>
      </c>
      <c r="SM19" s="235">
        <v>0</v>
      </c>
      <c r="SN19" s="235">
        <v>0</v>
      </c>
      <c r="SO19" s="235">
        <v>0</v>
      </c>
      <c r="SP19" s="235">
        <v>0</v>
      </c>
      <c r="SQ19" s="235">
        <v>0</v>
      </c>
      <c r="SR19" s="235">
        <v>0</v>
      </c>
      <c r="ST19" s="235" t="s">
        <v>1753</v>
      </c>
      <c r="SV19" s="235" t="s">
        <v>6593</v>
      </c>
      <c r="SX19" s="235">
        <v>3211919</v>
      </c>
      <c r="SY19" s="236">
        <v>46192.638668981483</v>
      </c>
      <c r="TB19" s="235" t="s">
        <v>3860</v>
      </c>
      <c r="TC19" s="235" t="s">
        <v>3861</v>
      </c>
      <c r="TD19" s="235" t="s">
        <v>3862</v>
      </c>
      <c r="TF19" s="235" t="s">
        <v>3933</v>
      </c>
      <c r="TG19" s="235">
        <v>18</v>
      </c>
    </row>
    <row r="20" spans="1:527" x14ac:dyDescent="0.4">
      <c r="A20" s="235" t="s">
        <v>2071</v>
      </c>
      <c r="B20" s="236">
        <v>46191.543963819437</v>
      </c>
      <c r="C20" s="236">
        <v>46191.54686170139</v>
      </c>
      <c r="D20" s="236">
        <v>46191</v>
      </c>
      <c r="E20" s="235" t="s">
        <v>1916</v>
      </c>
      <c r="F20" s="235" t="s">
        <v>1917</v>
      </c>
      <c r="G20" s="235" t="s">
        <v>170</v>
      </c>
      <c r="H20" s="236">
        <v>46191</v>
      </c>
      <c r="I20" s="235" t="s">
        <v>171</v>
      </c>
      <c r="J20" s="235" t="s">
        <v>173</v>
      </c>
      <c r="K20" s="235" t="s">
        <v>175</v>
      </c>
      <c r="L20" s="235" t="s">
        <v>154</v>
      </c>
      <c r="M20" s="235" t="s">
        <v>155</v>
      </c>
      <c r="N20" s="235" t="s">
        <v>1639</v>
      </c>
      <c r="O20" s="235" t="s">
        <v>2781</v>
      </c>
      <c r="P20" s="235" t="s">
        <v>178</v>
      </c>
      <c r="R20" s="235" t="s">
        <v>1526</v>
      </c>
      <c r="S20" s="235">
        <v>0</v>
      </c>
      <c r="T20" s="235">
        <v>0</v>
      </c>
      <c r="U20" s="235">
        <v>0</v>
      </c>
      <c r="V20" s="235">
        <v>1</v>
      </c>
      <c r="W20" s="235">
        <v>0</v>
      </c>
      <c r="BB20" s="235"/>
      <c r="BX20" s="235"/>
      <c r="GN20" s="235"/>
      <c r="MI20" s="235" t="s">
        <v>6572</v>
      </c>
      <c r="MJ20" s="235">
        <v>1</v>
      </c>
      <c r="MK20" s="235">
        <v>1</v>
      </c>
      <c r="ML20" s="235" t="s">
        <v>1651</v>
      </c>
      <c r="MM20" s="235" t="s">
        <v>155</v>
      </c>
      <c r="MO20" s="235">
        <v>100</v>
      </c>
      <c r="MP20" s="235">
        <v>100</v>
      </c>
      <c r="MQ20" s="235" t="s">
        <v>1779</v>
      </c>
      <c r="MR20" s="235" t="s">
        <v>164</v>
      </c>
      <c r="MS20" s="235" t="s">
        <v>177</v>
      </c>
      <c r="MU20" s="235">
        <v>7</v>
      </c>
      <c r="MV20" s="235">
        <v>2</v>
      </c>
      <c r="MW20" s="235" t="s">
        <v>1651</v>
      </c>
      <c r="MX20" s="235" t="s">
        <v>155</v>
      </c>
      <c r="MZ20" s="235">
        <v>1100</v>
      </c>
      <c r="NA20" s="235">
        <v>1100</v>
      </c>
      <c r="NB20" s="235" t="s">
        <v>1780</v>
      </c>
      <c r="NC20" s="235" t="s">
        <v>159</v>
      </c>
      <c r="NE20" s="235" t="s">
        <v>161</v>
      </c>
      <c r="NF20" s="235">
        <v>7</v>
      </c>
      <c r="NG20" s="235">
        <v>2</v>
      </c>
      <c r="NH20" s="235" t="s">
        <v>157</v>
      </c>
      <c r="NR20" s="235" t="s">
        <v>157</v>
      </c>
      <c r="NV20" s="235" t="s">
        <v>157</v>
      </c>
      <c r="OF20" s="235" t="s">
        <v>157</v>
      </c>
      <c r="OQ20" s="235" t="s">
        <v>157</v>
      </c>
      <c r="PD20" s="235" t="s">
        <v>157</v>
      </c>
      <c r="PQ20" s="235" t="s">
        <v>1757</v>
      </c>
      <c r="PT20" s="235" t="s">
        <v>180</v>
      </c>
      <c r="PU20" s="235">
        <v>0</v>
      </c>
      <c r="PV20" s="235">
        <v>0</v>
      </c>
      <c r="PW20" s="235">
        <v>0</v>
      </c>
      <c r="PX20" s="235">
        <v>0</v>
      </c>
      <c r="PY20" s="235">
        <v>0</v>
      </c>
      <c r="PZ20" s="235">
        <v>0</v>
      </c>
      <c r="QA20" s="235">
        <v>0</v>
      </c>
      <c r="QB20" s="235">
        <v>0</v>
      </c>
      <c r="QC20" s="235">
        <v>0</v>
      </c>
      <c r="QD20" s="235">
        <v>1</v>
      </c>
      <c r="QE20" s="235">
        <v>0</v>
      </c>
      <c r="QG20" s="235" t="s">
        <v>1690</v>
      </c>
      <c r="QH20" s="235">
        <v>1</v>
      </c>
      <c r="QI20" s="235">
        <v>0</v>
      </c>
      <c r="QJ20" s="235">
        <v>0</v>
      </c>
      <c r="QK20" s="235">
        <v>0</v>
      </c>
      <c r="QL20" s="235">
        <v>0</v>
      </c>
      <c r="QM20" s="235">
        <v>0</v>
      </c>
      <c r="QN20" s="235">
        <v>0</v>
      </c>
      <c r="QO20" s="235">
        <v>0</v>
      </c>
      <c r="QP20" s="235">
        <v>0</v>
      </c>
      <c r="QQ20" s="235">
        <v>0</v>
      </c>
      <c r="QR20" s="235">
        <v>0</v>
      </c>
      <c r="QS20" s="235">
        <v>0</v>
      </c>
      <c r="QT20" s="235">
        <v>0</v>
      </c>
      <c r="QU20" s="235" t="s">
        <v>6570</v>
      </c>
      <c r="QV20" s="235" t="s">
        <v>1718</v>
      </c>
      <c r="QW20" s="235">
        <v>1</v>
      </c>
      <c r="QX20" s="235">
        <v>0</v>
      </c>
      <c r="QY20" s="235">
        <v>0</v>
      </c>
      <c r="QZ20" s="235">
        <v>0</v>
      </c>
      <c r="RA20" s="235">
        <v>0</v>
      </c>
      <c r="RB20" s="235">
        <v>0</v>
      </c>
      <c r="RC20" s="235">
        <v>0</v>
      </c>
      <c r="RD20" s="235">
        <v>0</v>
      </c>
      <c r="RF20" s="235" t="s">
        <v>169</v>
      </c>
      <c r="RN20" s="235" t="s">
        <v>1739</v>
      </c>
      <c r="RO20" s="235">
        <v>1</v>
      </c>
      <c r="RP20" s="235">
        <v>0</v>
      </c>
      <c r="RQ20" s="235">
        <v>0</v>
      </c>
      <c r="RR20" s="235">
        <v>0</v>
      </c>
      <c r="RS20" s="235">
        <v>0</v>
      </c>
      <c r="RT20" s="235">
        <v>0</v>
      </c>
      <c r="RU20" s="235">
        <v>0</v>
      </c>
      <c r="RV20" s="235">
        <v>0</v>
      </c>
      <c r="RW20" s="235">
        <v>0</v>
      </c>
      <c r="RX20" s="235">
        <v>0</v>
      </c>
      <c r="RY20" s="235">
        <v>0</v>
      </c>
      <c r="SA20" s="235" t="s">
        <v>1724</v>
      </c>
      <c r="SB20" s="235">
        <v>1</v>
      </c>
      <c r="SC20" s="235">
        <v>0</v>
      </c>
      <c r="SD20" s="235">
        <v>0</v>
      </c>
      <c r="SE20" s="235">
        <v>0</v>
      </c>
      <c r="SF20" s="235">
        <v>0</v>
      </c>
      <c r="SG20" s="235">
        <v>0</v>
      </c>
      <c r="SH20" s="235">
        <v>0</v>
      </c>
      <c r="SI20" s="235">
        <v>0</v>
      </c>
      <c r="SJ20" s="235">
        <v>0</v>
      </c>
      <c r="SK20" s="235">
        <v>0</v>
      </c>
      <c r="SL20" s="235">
        <v>0</v>
      </c>
      <c r="SM20" s="235">
        <v>0</v>
      </c>
      <c r="SN20" s="235">
        <v>0</v>
      </c>
      <c r="SO20" s="235">
        <v>0</v>
      </c>
      <c r="SP20" s="235">
        <v>0</v>
      </c>
      <c r="SQ20" s="235">
        <v>0</v>
      </c>
      <c r="SR20" s="235">
        <v>0</v>
      </c>
      <c r="ST20" s="235" t="s">
        <v>1756</v>
      </c>
      <c r="SV20" s="235" t="s">
        <v>6571</v>
      </c>
      <c r="SX20" s="235">
        <v>3211920</v>
      </c>
      <c r="SY20" s="236">
        <v>46192.638680555552</v>
      </c>
      <c r="TB20" s="235" t="s">
        <v>3860</v>
      </c>
      <c r="TC20" s="235" t="s">
        <v>3861</v>
      </c>
      <c r="TD20" s="235" t="s">
        <v>3862</v>
      </c>
      <c r="TF20" s="235" t="s">
        <v>3937</v>
      </c>
      <c r="TG20" s="235">
        <v>19</v>
      </c>
    </row>
    <row r="21" spans="1:527" x14ac:dyDescent="0.4">
      <c r="A21" s="235" t="s">
        <v>2072</v>
      </c>
      <c r="B21" s="236">
        <v>46191.547589664347</v>
      </c>
      <c r="C21" s="236">
        <v>46191.554479849539</v>
      </c>
      <c r="D21" s="236">
        <v>46191</v>
      </c>
      <c r="E21" s="235" t="s">
        <v>1916</v>
      </c>
      <c r="F21" s="235" t="s">
        <v>1917</v>
      </c>
      <c r="G21" s="235" t="s">
        <v>170</v>
      </c>
      <c r="H21" s="236">
        <v>46191</v>
      </c>
      <c r="I21" s="235" t="s">
        <v>171</v>
      </c>
      <c r="J21" s="235" t="s">
        <v>173</v>
      </c>
      <c r="K21" s="235" t="s">
        <v>175</v>
      </c>
      <c r="L21" s="235" t="s">
        <v>154</v>
      </c>
      <c r="M21" s="235" t="s">
        <v>155</v>
      </c>
      <c r="N21" s="235" t="s">
        <v>1639</v>
      </c>
      <c r="O21" s="235" t="s">
        <v>2782</v>
      </c>
      <c r="P21" s="235" t="s">
        <v>178</v>
      </c>
      <c r="R21" s="235" t="s">
        <v>1016</v>
      </c>
      <c r="S21" s="235">
        <v>1</v>
      </c>
      <c r="T21" s="235">
        <v>0</v>
      </c>
      <c r="U21" s="235">
        <v>0</v>
      </c>
      <c r="V21" s="235">
        <v>0</v>
      </c>
      <c r="W21" s="235">
        <v>0</v>
      </c>
      <c r="Z21" s="235" t="s">
        <v>3376</v>
      </c>
      <c r="AA21" s="235">
        <v>1</v>
      </c>
      <c r="AB21" s="235">
        <v>1</v>
      </c>
      <c r="AC21" s="235">
        <v>1</v>
      </c>
      <c r="AD21" s="235">
        <v>1</v>
      </c>
      <c r="AE21" s="235">
        <v>1</v>
      </c>
      <c r="AF21" s="235">
        <v>1</v>
      </c>
      <c r="AG21" s="235">
        <v>1</v>
      </c>
      <c r="AH21" s="235">
        <v>1</v>
      </c>
      <c r="AI21" s="235">
        <v>1</v>
      </c>
      <c r="AJ21" s="235">
        <v>1</v>
      </c>
      <c r="AK21" s="235">
        <v>1</v>
      </c>
      <c r="AL21" s="235">
        <v>1</v>
      </c>
      <c r="AM21" s="235" t="s">
        <v>1651</v>
      </c>
      <c r="AN21" s="235" t="s">
        <v>167</v>
      </c>
      <c r="AP21" s="235">
        <v>200</v>
      </c>
      <c r="AQ21" s="235">
        <v>200</v>
      </c>
      <c r="AR21" s="235" t="s">
        <v>1779</v>
      </c>
      <c r="AS21" s="235" t="s">
        <v>164</v>
      </c>
      <c r="AT21" s="235" t="s">
        <v>182</v>
      </c>
      <c r="AV21" s="235">
        <v>30</v>
      </c>
      <c r="AW21" s="235">
        <v>7</v>
      </c>
      <c r="AX21" s="235" t="s">
        <v>1651</v>
      </c>
      <c r="AY21" s="235" t="s">
        <v>167</v>
      </c>
      <c r="BA21" s="235">
        <v>200</v>
      </c>
      <c r="BB21" s="235">
        <v>200</v>
      </c>
      <c r="BC21" s="235" t="s">
        <v>1779</v>
      </c>
      <c r="BD21" s="235" t="s">
        <v>164</v>
      </c>
      <c r="BE21" s="235" t="s">
        <v>182</v>
      </c>
      <c r="BG21" s="235">
        <v>30</v>
      </c>
      <c r="BH21" s="235">
        <v>7</v>
      </c>
      <c r="BI21" s="235" t="s">
        <v>1651</v>
      </c>
      <c r="BJ21" s="235" t="s">
        <v>167</v>
      </c>
      <c r="BL21" s="235">
        <v>250</v>
      </c>
      <c r="BM21" s="235">
        <v>250</v>
      </c>
      <c r="BN21" s="235" t="s">
        <v>1779</v>
      </c>
      <c r="BO21" s="235" t="s">
        <v>163</v>
      </c>
      <c r="BR21" s="235">
        <v>20</v>
      </c>
      <c r="BS21" s="235">
        <v>4</v>
      </c>
      <c r="BT21" s="235" t="s">
        <v>1651</v>
      </c>
      <c r="BU21" s="235" t="s">
        <v>167</v>
      </c>
      <c r="BW21" s="235">
        <v>250</v>
      </c>
      <c r="BX21" s="235">
        <v>250</v>
      </c>
      <c r="BY21" s="235" t="s">
        <v>1779</v>
      </c>
      <c r="BZ21" s="235" t="s">
        <v>164</v>
      </c>
      <c r="CA21" s="235" t="s">
        <v>182</v>
      </c>
      <c r="CC21" s="235">
        <v>30</v>
      </c>
      <c r="CD21" s="235">
        <v>7</v>
      </c>
      <c r="CE21" s="235" t="s">
        <v>1651</v>
      </c>
      <c r="CF21" s="235" t="s">
        <v>167</v>
      </c>
      <c r="CH21" s="235">
        <v>150</v>
      </c>
      <c r="CI21" s="235">
        <v>150</v>
      </c>
      <c r="CJ21" s="235" t="s">
        <v>1779</v>
      </c>
      <c r="CK21" s="235" t="s">
        <v>164</v>
      </c>
      <c r="CL21" s="235" t="s">
        <v>182</v>
      </c>
      <c r="CN21" s="235">
        <v>40</v>
      </c>
      <c r="CO21" s="235">
        <v>7</v>
      </c>
      <c r="CP21" s="235" t="s">
        <v>1651</v>
      </c>
      <c r="CQ21" s="235" t="s">
        <v>155</v>
      </c>
      <c r="CS21" s="235">
        <v>3000</v>
      </c>
      <c r="CT21" s="235">
        <v>3000</v>
      </c>
      <c r="CU21" s="235" t="s">
        <v>1902</v>
      </c>
      <c r="CV21" s="235" t="s">
        <v>164</v>
      </c>
      <c r="CW21" s="235" t="s">
        <v>177</v>
      </c>
      <c r="CY21" s="235">
        <v>4</v>
      </c>
      <c r="CZ21" s="235">
        <v>2</v>
      </c>
      <c r="DA21" s="235" t="s">
        <v>1651</v>
      </c>
      <c r="DB21" t="s">
        <v>155</v>
      </c>
      <c r="DC21"/>
      <c r="DD21">
        <v>1200</v>
      </c>
      <c r="DE21">
        <v>1200</v>
      </c>
      <c r="DF21" t="s">
        <v>1780</v>
      </c>
      <c r="DG21" t="s">
        <v>163</v>
      </c>
      <c r="DJ21" s="235">
        <v>4</v>
      </c>
      <c r="DK21" s="235">
        <v>7</v>
      </c>
      <c r="DL21" s="235" t="s">
        <v>1651</v>
      </c>
      <c r="DM21" s="235" t="s">
        <v>166</v>
      </c>
      <c r="DN21" s="235">
        <v>400</v>
      </c>
      <c r="DO21" s="235">
        <v>250</v>
      </c>
      <c r="DP21" s="235">
        <v>125</v>
      </c>
      <c r="DQ21" s="235" t="s">
        <v>1779</v>
      </c>
      <c r="DR21" s="235" t="s">
        <v>163</v>
      </c>
      <c r="DU21" s="235">
        <v>14</v>
      </c>
      <c r="DV21" s="235">
        <v>2</v>
      </c>
      <c r="DW21" s="235" t="s">
        <v>1651</v>
      </c>
      <c r="DX21" s="235" t="s">
        <v>167</v>
      </c>
      <c r="DZ21" s="235">
        <v>100</v>
      </c>
      <c r="EA21" s="235">
        <v>100</v>
      </c>
      <c r="EB21" s="235" t="s">
        <v>1779</v>
      </c>
      <c r="EC21" s="235" t="s">
        <v>163</v>
      </c>
      <c r="EF21" s="235">
        <v>10</v>
      </c>
      <c r="EG21" s="235">
        <v>2</v>
      </c>
      <c r="EH21" s="235" t="s">
        <v>1651</v>
      </c>
      <c r="EI21" s="235" t="s">
        <v>157</v>
      </c>
      <c r="EJ21" s="235">
        <v>30</v>
      </c>
      <c r="EK21" s="235">
        <v>2500</v>
      </c>
      <c r="EL21" s="235">
        <v>85</v>
      </c>
      <c r="EM21" s="235">
        <v>0</v>
      </c>
      <c r="EN21" s="235" t="s">
        <v>163</v>
      </c>
      <c r="EQ21" s="235">
        <v>7</v>
      </c>
      <c r="ER21" s="235">
        <v>2</v>
      </c>
      <c r="ES21" s="235" t="s">
        <v>1651</v>
      </c>
      <c r="ET21" s="235" t="s">
        <v>155</v>
      </c>
      <c r="EW21" s="235">
        <v>1000</v>
      </c>
      <c r="EX21" s="235">
        <v>1000</v>
      </c>
      <c r="EY21" s="235" t="s">
        <v>1780</v>
      </c>
      <c r="EZ21" s="235" t="s">
        <v>163</v>
      </c>
      <c r="FC21" s="235">
        <v>4</v>
      </c>
      <c r="FD21" s="235">
        <v>2</v>
      </c>
      <c r="FE21" s="235" t="s">
        <v>1651</v>
      </c>
      <c r="FF21" s="235" t="s">
        <v>155</v>
      </c>
      <c r="FH21" s="235" t="s">
        <v>157</v>
      </c>
      <c r="FI21" s="235">
        <v>50</v>
      </c>
      <c r="FL21" s="235" t="s">
        <v>157</v>
      </c>
      <c r="FV21" s="235" t="s">
        <v>155</v>
      </c>
      <c r="FW21" s="235" t="s">
        <v>1672</v>
      </c>
      <c r="GN21" s="235"/>
      <c r="NV21" s="235" t="s">
        <v>155</v>
      </c>
      <c r="NW21" s="235" t="s">
        <v>6583</v>
      </c>
      <c r="NX21" s="235">
        <v>0</v>
      </c>
      <c r="NY21" s="235">
        <v>1</v>
      </c>
      <c r="NZ21" s="235">
        <v>1</v>
      </c>
      <c r="OA21" s="235">
        <v>0</v>
      </c>
      <c r="OB21" s="235">
        <v>0</v>
      </c>
      <c r="OC21" s="235">
        <v>0</v>
      </c>
      <c r="OD21" s="235">
        <v>0</v>
      </c>
      <c r="OF21" s="235" t="s">
        <v>155</v>
      </c>
      <c r="OG21" s="235" t="s">
        <v>179</v>
      </c>
      <c r="OH21" s="235">
        <v>0</v>
      </c>
      <c r="OI21" s="235">
        <v>1</v>
      </c>
      <c r="OJ21" s="235">
        <v>0</v>
      </c>
      <c r="OK21" s="235">
        <v>0</v>
      </c>
      <c r="OL21" s="235">
        <v>0</v>
      </c>
      <c r="OM21" s="235">
        <v>0</v>
      </c>
      <c r="ON21" s="235">
        <v>0</v>
      </c>
      <c r="OO21" s="235">
        <v>0</v>
      </c>
      <c r="OQ21" s="235" t="s">
        <v>157</v>
      </c>
      <c r="PD21" s="235" t="s">
        <v>155</v>
      </c>
      <c r="PE21" s="235" t="s">
        <v>204</v>
      </c>
      <c r="PF21" s="235">
        <v>0</v>
      </c>
      <c r="PG21" s="235">
        <v>0</v>
      </c>
      <c r="PH21" s="235">
        <v>0</v>
      </c>
      <c r="PI21" s="235">
        <v>1</v>
      </c>
      <c r="PJ21" s="235">
        <v>0</v>
      </c>
      <c r="PK21" s="235">
        <v>0</v>
      </c>
      <c r="PL21" s="235">
        <v>0</v>
      </c>
      <c r="PM21" s="235">
        <v>0</v>
      </c>
      <c r="PN21" s="235">
        <v>0</v>
      </c>
      <c r="PO21" s="235">
        <v>0</v>
      </c>
      <c r="PQ21" s="235" t="s">
        <v>1757</v>
      </c>
      <c r="PT21" s="235" t="s">
        <v>180</v>
      </c>
      <c r="PU21" s="235">
        <v>0</v>
      </c>
      <c r="PV21" s="235">
        <v>0</v>
      </c>
      <c r="PW21" s="235">
        <v>0</v>
      </c>
      <c r="PX21" s="235">
        <v>0</v>
      </c>
      <c r="PY21" s="235">
        <v>0</v>
      </c>
      <c r="PZ21" s="235">
        <v>0</v>
      </c>
      <c r="QA21" s="235">
        <v>0</v>
      </c>
      <c r="QB21" s="235">
        <v>0</v>
      </c>
      <c r="QC21" s="235">
        <v>0</v>
      </c>
      <c r="QD21" s="235">
        <v>1</v>
      </c>
      <c r="QE21" s="235">
        <v>0</v>
      </c>
      <c r="QG21" s="235" t="s">
        <v>1690</v>
      </c>
      <c r="QH21" s="235">
        <v>1</v>
      </c>
      <c r="QI21" s="235">
        <v>0</v>
      </c>
      <c r="QJ21" s="235">
        <v>0</v>
      </c>
      <c r="QK21" s="235">
        <v>0</v>
      </c>
      <c r="QL21" s="235">
        <v>0</v>
      </c>
      <c r="QM21" s="235">
        <v>0</v>
      </c>
      <c r="QN21" s="235">
        <v>0</v>
      </c>
      <c r="QO21" s="235">
        <v>0</v>
      </c>
      <c r="QP21" s="235">
        <v>0</v>
      </c>
      <c r="QQ21" s="235">
        <v>0</v>
      </c>
      <c r="QR21" s="235">
        <v>0</v>
      </c>
      <c r="QS21" s="235">
        <v>0</v>
      </c>
      <c r="QT21" s="235">
        <v>0</v>
      </c>
      <c r="QU21" s="235" t="s">
        <v>6570</v>
      </c>
      <c r="QV21" s="235" t="s">
        <v>180</v>
      </c>
      <c r="QW21" s="235">
        <v>0</v>
      </c>
      <c r="QX21" s="235">
        <v>0</v>
      </c>
      <c r="QY21" s="235">
        <v>0</v>
      </c>
      <c r="QZ21" s="235">
        <v>0</v>
      </c>
      <c r="RA21" s="235">
        <v>0</v>
      </c>
      <c r="RB21" s="235">
        <v>0</v>
      </c>
      <c r="RC21" s="235">
        <v>1</v>
      </c>
      <c r="RD21" s="235">
        <v>0</v>
      </c>
      <c r="RF21" s="235" t="s">
        <v>169</v>
      </c>
      <c r="RN21" s="235" t="s">
        <v>1739</v>
      </c>
      <c r="RO21" s="235">
        <v>1</v>
      </c>
      <c r="RP21" s="235">
        <v>0</v>
      </c>
      <c r="RQ21" s="235">
        <v>0</v>
      </c>
      <c r="RR21" s="235">
        <v>0</v>
      </c>
      <c r="RS21" s="235">
        <v>0</v>
      </c>
      <c r="RT21" s="235">
        <v>0</v>
      </c>
      <c r="RU21" s="235">
        <v>0</v>
      </c>
      <c r="RV21" s="235">
        <v>0</v>
      </c>
      <c r="RW21" s="235">
        <v>0</v>
      </c>
      <c r="RX21" s="235">
        <v>0</v>
      </c>
      <c r="RY21" s="235">
        <v>0</v>
      </c>
      <c r="SA21" s="235" t="s">
        <v>6595</v>
      </c>
      <c r="SB21" s="235">
        <v>0</v>
      </c>
      <c r="SC21" s="235">
        <v>0</v>
      </c>
      <c r="SD21" s="235">
        <v>1</v>
      </c>
      <c r="SE21" s="235">
        <v>0</v>
      </c>
      <c r="SF21" s="235">
        <v>0</v>
      </c>
      <c r="SG21" s="235">
        <v>1</v>
      </c>
      <c r="SH21" s="235">
        <v>1</v>
      </c>
      <c r="SI21" s="235">
        <v>0</v>
      </c>
      <c r="SJ21" s="235">
        <v>0</v>
      </c>
      <c r="SK21" s="235">
        <v>0</v>
      </c>
      <c r="SL21" s="235">
        <v>0</v>
      </c>
      <c r="SM21" s="235">
        <v>0</v>
      </c>
      <c r="SN21" s="235">
        <v>0</v>
      </c>
      <c r="SO21" s="235">
        <v>0</v>
      </c>
      <c r="SP21" s="235">
        <v>0</v>
      </c>
      <c r="SQ21" s="235">
        <v>0</v>
      </c>
      <c r="SR21" s="235">
        <v>0</v>
      </c>
      <c r="ST21" s="235" t="s">
        <v>1754</v>
      </c>
      <c r="SV21" s="235" t="s">
        <v>6580</v>
      </c>
      <c r="SX21" s="235">
        <v>3211921</v>
      </c>
      <c r="SY21" s="236">
        <v>46192.638692129629</v>
      </c>
      <c r="TB21" s="235" t="s">
        <v>3860</v>
      </c>
      <c r="TC21" s="235" t="s">
        <v>3861</v>
      </c>
      <c r="TD21" s="235" t="s">
        <v>3862</v>
      </c>
      <c r="TF21" s="235" t="s">
        <v>3939</v>
      </c>
      <c r="TG21" s="235">
        <v>20</v>
      </c>
    </row>
    <row r="22" spans="1:527" x14ac:dyDescent="0.4">
      <c r="A22" s="235" t="s">
        <v>2073</v>
      </c>
      <c r="B22" s="236">
        <v>46191.555358483798</v>
      </c>
      <c r="C22" s="236">
        <v>46191.559533020831</v>
      </c>
      <c r="D22" s="236">
        <v>46191</v>
      </c>
      <c r="E22" s="235" t="s">
        <v>1916</v>
      </c>
      <c r="F22" s="235" t="s">
        <v>1917</v>
      </c>
      <c r="G22" s="235" t="s">
        <v>170</v>
      </c>
      <c r="H22" s="236">
        <v>46191</v>
      </c>
      <c r="I22" s="235" t="s">
        <v>171</v>
      </c>
      <c r="J22" s="235" t="s">
        <v>173</v>
      </c>
      <c r="K22" s="235" t="s">
        <v>175</v>
      </c>
      <c r="L22" s="235" t="s">
        <v>154</v>
      </c>
      <c r="M22" s="235" t="s">
        <v>155</v>
      </c>
      <c r="N22" s="235" t="s">
        <v>1639</v>
      </c>
      <c r="O22" s="235" t="s">
        <v>2783</v>
      </c>
      <c r="P22" s="235" t="s">
        <v>156</v>
      </c>
      <c r="R22" s="235" t="s">
        <v>1288</v>
      </c>
      <c r="S22" s="235">
        <v>0</v>
      </c>
      <c r="T22" s="235">
        <v>1</v>
      </c>
      <c r="U22" s="235">
        <v>0</v>
      </c>
      <c r="V22" s="235">
        <v>0</v>
      </c>
      <c r="W22" s="235">
        <v>0</v>
      </c>
      <c r="BB22" s="235"/>
      <c r="BX22" s="235"/>
      <c r="GA22" s="235" t="s">
        <v>6576</v>
      </c>
      <c r="GB22" s="235">
        <v>1</v>
      </c>
      <c r="GC22" s="235">
        <v>1</v>
      </c>
      <c r="GD22" s="235">
        <v>1</v>
      </c>
      <c r="GE22" s="235">
        <v>1</v>
      </c>
      <c r="GF22" s="235">
        <v>1</v>
      </c>
      <c r="GG22" s="235">
        <v>1</v>
      </c>
      <c r="GH22" s="235">
        <v>1</v>
      </c>
      <c r="GI22" s="235">
        <v>1</v>
      </c>
      <c r="GJ22" s="235" t="s">
        <v>1651</v>
      </c>
      <c r="GK22" s="235" t="s">
        <v>155</v>
      </c>
      <c r="GM22" s="235">
        <v>1000</v>
      </c>
      <c r="GN22" s="235">
        <v>1000</v>
      </c>
      <c r="GO22" s="235" t="s">
        <v>1780</v>
      </c>
      <c r="GP22" s="235" t="s">
        <v>159</v>
      </c>
      <c r="GR22" s="235" t="s">
        <v>161</v>
      </c>
      <c r="GS22" s="235">
        <v>10</v>
      </c>
      <c r="GT22" s="235">
        <v>4</v>
      </c>
      <c r="GU22" s="235" t="s">
        <v>1651</v>
      </c>
      <c r="GV22" s="235" t="s">
        <v>155</v>
      </c>
      <c r="GX22" s="235">
        <v>1000</v>
      </c>
      <c r="GY22" s="235">
        <v>1000</v>
      </c>
      <c r="GZ22" s="235" t="s">
        <v>1780</v>
      </c>
      <c r="HA22" s="235" t="s">
        <v>163</v>
      </c>
      <c r="HD22" s="235">
        <v>5</v>
      </c>
      <c r="HE22" s="235">
        <v>2</v>
      </c>
      <c r="HF22" s="235" t="s">
        <v>1651</v>
      </c>
      <c r="HG22" s="235" t="s">
        <v>155</v>
      </c>
      <c r="HI22" s="235">
        <v>3000</v>
      </c>
      <c r="HJ22" s="235">
        <v>3000</v>
      </c>
      <c r="HK22" s="235" t="s">
        <v>1902</v>
      </c>
      <c r="HL22" s="235" t="s">
        <v>159</v>
      </c>
      <c r="HN22" s="235" t="s">
        <v>161</v>
      </c>
      <c r="HO22" s="235">
        <v>60</v>
      </c>
      <c r="HP22" s="235">
        <v>7</v>
      </c>
      <c r="HQ22" s="235" t="s">
        <v>1651</v>
      </c>
      <c r="HR22" s="235" t="s">
        <v>155</v>
      </c>
      <c r="HT22" s="235">
        <v>3000</v>
      </c>
      <c r="HU22" s="235">
        <v>3000</v>
      </c>
      <c r="HV22" s="235" t="s">
        <v>1902</v>
      </c>
      <c r="HW22" s="235" t="s">
        <v>159</v>
      </c>
      <c r="HY22" s="235" t="s">
        <v>161</v>
      </c>
      <c r="HZ22" s="235">
        <v>90</v>
      </c>
      <c r="IA22" s="235">
        <v>7</v>
      </c>
      <c r="IB22" s="235" t="s">
        <v>1651</v>
      </c>
      <c r="IC22" s="235" t="s">
        <v>155</v>
      </c>
      <c r="IE22" s="235">
        <v>3000</v>
      </c>
      <c r="IF22" s="235">
        <v>3000</v>
      </c>
      <c r="IG22" s="235" t="s">
        <v>1902</v>
      </c>
      <c r="IH22" s="235" t="s">
        <v>159</v>
      </c>
      <c r="IJ22" s="235" t="s">
        <v>161</v>
      </c>
      <c r="IK22" s="235">
        <v>90</v>
      </c>
      <c r="IL22" s="235">
        <v>7</v>
      </c>
      <c r="IM22" s="235" t="s">
        <v>1651</v>
      </c>
      <c r="IN22" s="235" t="s">
        <v>155</v>
      </c>
      <c r="IP22" s="235">
        <v>6000</v>
      </c>
      <c r="IQ22" s="235">
        <v>6000</v>
      </c>
      <c r="IR22" s="235">
        <v>9</v>
      </c>
      <c r="IS22" s="235" t="s">
        <v>159</v>
      </c>
      <c r="IU22" s="235" t="s">
        <v>161</v>
      </c>
      <c r="IV22" s="235">
        <v>60</v>
      </c>
      <c r="IW22" s="235">
        <v>7</v>
      </c>
      <c r="IX22" s="235" t="s">
        <v>1651</v>
      </c>
      <c r="IY22" s="235" t="s">
        <v>155</v>
      </c>
      <c r="JA22" s="235">
        <v>2500</v>
      </c>
      <c r="JB22" s="235">
        <v>2500</v>
      </c>
      <c r="JC22" s="235" t="s">
        <v>1794</v>
      </c>
      <c r="JD22" s="235" t="s">
        <v>163</v>
      </c>
      <c r="JG22" s="235">
        <v>60</v>
      </c>
      <c r="JH22" s="235">
        <v>2</v>
      </c>
      <c r="JI22" s="235" t="s">
        <v>1651</v>
      </c>
      <c r="JJ22" s="235" t="s">
        <v>155</v>
      </c>
      <c r="JL22" s="235">
        <v>4500</v>
      </c>
      <c r="JM22" s="235">
        <v>4500</v>
      </c>
      <c r="JN22" s="235" t="s">
        <v>1921</v>
      </c>
      <c r="JO22" s="235" t="s">
        <v>163</v>
      </c>
      <c r="JR22" s="235">
        <v>60</v>
      </c>
      <c r="JS22" s="235">
        <v>2</v>
      </c>
      <c r="JT22" s="235" t="s">
        <v>155</v>
      </c>
      <c r="JU22" s="235" t="s">
        <v>1665</v>
      </c>
      <c r="JV22" s="235">
        <v>0</v>
      </c>
      <c r="JW22" s="235">
        <v>0</v>
      </c>
      <c r="JX22" s="235">
        <v>0</v>
      </c>
      <c r="JY22" s="235">
        <v>1</v>
      </c>
      <c r="JZ22" s="235">
        <v>0</v>
      </c>
      <c r="KA22" s="235">
        <v>0</v>
      </c>
      <c r="KB22" s="235">
        <v>0</v>
      </c>
      <c r="KD22" s="235" t="s">
        <v>155</v>
      </c>
      <c r="KE22" s="235" t="s">
        <v>1680</v>
      </c>
      <c r="NV22" s="235" t="s">
        <v>157</v>
      </c>
      <c r="OF22" s="235" t="s">
        <v>155</v>
      </c>
      <c r="OG22" s="235" t="s">
        <v>179</v>
      </c>
      <c r="OH22" s="235">
        <v>0</v>
      </c>
      <c r="OI22" s="235">
        <v>1</v>
      </c>
      <c r="OJ22" s="235">
        <v>0</v>
      </c>
      <c r="OK22" s="235">
        <v>0</v>
      </c>
      <c r="OL22" s="235">
        <v>0</v>
      </c>
      <c r="OM22" s="235">
        <v>0</v>
      </c>
      <c r="ON22" s="235">
        <v>0</v>
      </c>
      <c r="OO22" s="235">
        <v>0</v>
      </c>
      <c r="OQ22" s="235" t="s">
        <v>157</v>
      </c>
      <c r="PD22" s="235" t="s">
        <v>155</v>
      </c>
      <c r="PE22" s="235" t="s">
        <v>190</v>
      </c>
      <c r="PF22" s="235">
        <v>0</v>
      </c>
      <c r="PG22" s="235">
        <v>0</v>
      </c>
      <c r="PH22" s="235">
        <v>0</v>
      </c>
      <c r="PI22" s="235">
        <v>0</v>
      </c>
      <c r="PJ22" s="235">
        <v>1</v>
      </c>
      <c r="PK22" s="235">
        <v>0</v>
      </c>
      <c r="PL22" s="235">
        <v>0</v>
      </c>
      <c r="PM22" s="235">
        <v>0</v>
      </c>
      <c r="PN22" s="235">
        <v>0</v>
      </c>
      <c r="PO22" s="235">
        <v>0</v>
      </c>
      <c r="PQ22" s="235" t="s">
        <v>1757</v>
      </c>
      <c r="PT22" s="235" t="s">
        <v>180</v>
      </c>
      <c r="PU22" s="235">
        <v>0</v>
      </c>
      <c r="PV22" s="235">
        <v>0</v>
      </c>
      <c r="PW22" s="235">
        <v>0</v>
      </c>
      <c r="PX22" s="235">
        <v>0</v>
      </c>
      <c r="PY22" s="235">
        <v>0</v>
      </c>
      <c r="PZ22" s="235">
        <v>0</v>
      </c>
      <c r="QA22" s="235">
        <v>0</v>
      </c>
      <c r="QB22" s="235">
        <v>0</v>
      </c>
      <c r="QC22" s="235">
        <v>0</v>
      </c>
      <c r="QD22" s="235">
        <v>1</v>
      </c>
      <c r="QE22" s="235">
        <v>0</v>
      </c>
      <c r="QG22" s="235" t="s">
        <v>1690</v>
      </c>
      <c r="QH22" s="235">
        <v>1</v>
      </c>
      <c r="QI22" s="235">
        <v>0</v>
      </c>
      <c r="QJ22" s="235">
        <v>0</v>
      </c>
      <c r="QK22" s="235">
        <v>0</v>
      </c>
      <c r="QL22" s="235">
        <v>0</v>
      </c>
      <c r="QM22" s="235">
        <v>0</v>
      </c>
      <c r="QN22" s="235">
        <v>0</v>
      </c>
      <c r="QO22" s="235">
        <v>0</v>
      </c>
      <c r="QP22" s="235">
        <v>0</v>
      </c>
      <c r="QQ22" s="235">
        <v>0</v>
      </c>
      <c r="QR22" s="235">
        <v>0</v>
      </c>
      <c r="QS22" s="235">
        <v>0</v>
      </c>
      <c r="QT22" s="235">
        <v>0</v>
      </c>
      <c r="QU22" s="235" t="s">
        <v>6570</v>
      </c>
      <c r="QV22" s="235" t="s">
        <v>180</v>
      </c>
      <c r="QW22" s="235">
        <v>0</v>
      </c>
      <c r="QX22" s="235">
        <v>0</v>
      </c>
      <c r="QY22" s="235">
        <v>0</v>
      </c>
      <c r="QZ22" s="235">
        <v>0</v>
      </c>
      <c r="RA22" s="235">
        <v>0</v>
      </c>
      <c r="RB22" s="235">
        <v>0</v>
      </c>
      <c r="RC22" s="235">
        <v>1</v>
      </c>
      <c r="RD22" s="235">
        <v>0</v>
      </c>
      <c r="RF22" s="235" t="s">
        <v>169</v>
      </c>
      <c r="RN22" s="235" t="s">
        <v>1739</v>
      </c>
      <c r="RO22" s="235">
        <v>1</v>
      </c>
      <c r="RP22" s="235">
        <v>0</v>
      </c>
      <c r="RQ22" s="235">
        <v>0</v>
      </c>
      <c r="RR22" s="235">
        <v>0</v>
      </c>
      <c r="RS22" s="235">
        <v>0</v>
      </c>
      <c r="RT22" s="235">
        <v>0</v>
      </c>
      <c r="RU22" s="235">
        <v>0</v>
      </c>
      <c r="RV22" s="235">
        <v>0</v>
      </c>
      <c r="RW22" s="235">
        <v>0</v>
      </c>
      <c r="RX22" s="235">
        <v>0</v>
      </c>
      <c r="RY22" s="235">
        <v>0</v>
      </c>
      <c r="SA22" s="235" t="s">
        <v>6577</v>
      </c>
      <c r="SB22" s="235">
        <v>0</v>
      </c>
      <c r="SC22" s="235">
        <v>0</v>
      </c>
      <c r="SD22" s="235">
        <v>0</v>
      </c>
      <c r="SE22" s="235">
        <v>0</v>
      </c>
      <c r="SF22" s="235">
        <v>0</v>
      </c>
      <c r="SG22" s="235">
        <v>1</v>
      </c>
      <c r="SH22" s="235">
        <v>1</v>
      </c>
      <c r="SI22" s="235">
        <v>0</v>
      </c>
      <c r="SJ22" s="235">
        <v>0</v>
      </c>
      <c r="SK22" s="235">
        <v>0</v>
      </c>
      <c r="SL22" s="235">
        <v>0</v>
      </c>
      <c r="SM22" s="235">
        <v>0</v>
      </c>
      <c r="SN22" s="235">
        <v>0</v>
      </c>
      <c r="SO22" s="235">
        <v>0</v>
      </c>
      <c r="SP22" s="235">
        <v>0</v>
      </c>
      <c r="SQ22" s="235">
        <v>0</v>
      </c>
      <c r="SR22" s="235">
        <v>0</v>
      </c>
      <c r="ST22" s="235" t="s">
        <v>1753</v>
      </c>
      <c r="SV22" s="235" t="s">
        <v>6580</v>
      </c>
      <c r="SX22" s="235">
        <v>3211922</v>
      </c>
      <c r="SY22" s="236">
        <v>46192.638692129629</v>
      </c>
      <c r="TB22" s="235" t="s">
        <v>3860</v>
      </c>
      <c r="TC22" s="235" t="s">
        <v>3861</v>
      </c>
      <c r="TD22" s="235" t="s">
        <v>3862</v>
      </c>
      <c r="TF22" s="235" t="s">
        <v>3941</v>
      </c>
      <c r="TG22" s="235">
        <v>21</v>
      </c>
    </row>
    <row r="23" spans="1:527" x14ac:dyDescent="0.4">
      <c r="A23" s="235" t="s">
        <v>2074</v>
      </c>
      <c r="B23" s="236">
        <v>46191.559851574071</v>
      </c>
      <c r="C23" s="236">
        <v>46191.564317326389</v>
      </c>
      <c r="D23" s="236">
        <v>46191</v>
      </c>
      <c r="E23" s="235" t="s">
        <v>1916</v>
      </c>
      <c r="F23" s="235" t="s">
        <v>1917</v>
      </c>
      <c r="G23" s="235" t="s">
        <v>170</v>
      </c>
      <c r="H23" s="236">
        <v>46191</v>
      </c>
      <c r="I23" s="235" t="s">
        <v>171</v>
      </c>
      <c r="J23" s="235" t="s">
        <v>173</v>
      </c>
      <c r="K23" s="235" t="s">
        <v>175</v>
      </c>
      <c r="L23" s="235" t="s">
        <v>154</v>
      </c>
      <c r="M23" s="235" t="s">
        <v>155</v>
      </c>
      <c r="N23" s="235" t="s">
        <v>1639</v>
      </c>
      <c r="O23" s="235" t="s">
        <v>2784</v>
      </c>
      <c r="P23" s="235" t="s">
        <v>156</v>
      </c>
      <c r="R23" s="235" t="s">
        <v>1453</v>
      </c>
      <c r="S23" s="235">
        <v>0</v>
      </c>
      <c r="T23" s="235">
        <v>0</v>
      </c>
      <c r="U23" s="235">
        <v>1</v>
      </c>
      <c r="V23" s="235">
        <v>0</v>
      </c>
      <c r="W23" s="235">
        <v>0</v>
      </c>
      <c r="BB23" s="235"/>
      <c r="BX23" s="235"/>
      <c r="GN23" s="235"/>
      <c r="KI23" s="235" t="s">
        <v>6569</v>
      </c>
      <c r="KJ23" s="235">
        <v>1</v>
      </c>
      <c r="KK23" s="235">
        <v>1</v>
      </c>
      <c r="KL23" s="235">
        <v>1</v>
      </c>
      <c r="KM23" s="235" t="s">
        <v>1651</v>
      </c>
      <c r="KN23" s="235" t="s">
        <v>155</v>
      </c>
      <c r="KP23" s="235">
        <v>200</v>
      </c>
      <c r="KQ23" s="235">
        <v>200</v>
      </c>
      <c r="KR23" s="235" t="s">
        <v>1779</v>
      </c>
      <c r="KS23" s="235" t="s">
        <v>163</v>
      </c>
      <c r="KV23" s="235">
        <v>10</v>
      </c>
      <c r="KW23" s="235">
        <v>2</v>
      </c>
      <c r="KX23" s="235" t="s">
        <v>1651</v>
      </c>
      <c r="KY23" s="235" t="s">
        <v>155</v>
      </c>
      <c r="LA23" s="235">
        <v>2500</v>
      </c>
      <c r="LB23" s="235">
        <v>2500</v>
      </c>
      <c r="LC23" s="235" t="s">
        <v>1794</v>
      </c>
      <c r="LD23" s="235" t="s">
        <v>159</v>
      </c>
      <c r="LF23" s="235" t="s">
        <v>161</v>
      </c>
      <c r="LG23" s="235">
        <v>30</v>
      </c>
      <c r="LH23" s="235">
        <v>7</v>
      </c>
      <c r="LI23" s="235" t="s">
        <v>1651</v>
      </c>
      <c r="LJ23" s="235" t="s">
        <v>155</v>
      </c>
      <c r="LL23" s="235">
        <v>1000</v>
      </c>
      <c r="LM23" s="235" t="s">
        <v>1839</v>
      </c>
      <c r="LN23" s="235" t="s">
        <v>1780</v>
      </c>
      <c r="LO23" s="235" t="s">
        <v>159</v>
      </c>
      <c r="LQ23" s="235" t="s">
        <v>161</v>
      </c>
      <c r="LR23" s="235">
        <v>60</v>
      </c>
      <c r="LS23" s="235">
        <v>7</v>
      </c>
      <c r="LT23" s="235" t="s">
        <v>157</v>
      </c>
      <c r="MD23" s="235" t="s">
        <v>155</v>
      </c>
      <c r="ME23" s="235" t="s">
        <v>184</v>
      </c>
      <c r="NV23" s="235" t="s">
        <v>157</v>
      </c>
      <c r="OF23" s="235" t="s">
        <v>155</v>
      </c>
      <c r="OG23" s="235" t="s">
        <v>179</v>
      </c>
      <c r="OH23" s="235">
        <v>0</v>
      </c>
      <c r="OI23" s="235">
        <v>1</v>
      </c>
      <c r="OJ23" s="235">
        <v>0</v>
      </c>
      <c r="OK23" s="235">
        <v>0</v>
      </c>
      <c r="OL23" s="235">
        <v>0</v>
      </c>
      <c r="OM23" s="235">
        <v>0</v>
      </c>
      <c r="ON23" s="235">
        <v>0</v>
      </c>
      <c r="OO23" s="235">
        <v>0</v>
      </c>
      <c r="OQ23" s="235" t="s">
        <v>157</v>
      </c>
      <c r="PD23" s="235" t="s">
        <v>155</v>
      </c>
      <c r="PE23" s="235" t="s">
        <v>183</v>
      </c>
      <c r="PF23" s="235">
        <v>1</v>
      </c>
      <c r="PG23" s="235">
        <v>0</v>
      </c>
      <c r="PH23" s="235">
        <v>0</v>
      </c>
      <c r="PI23" s="235">
        <v>0</v>
      </c>
      <c r="PJ23" s="235">
        <v>0</v>
      </c>
      <c r="PK23" s="235">
        <v>0</v>
      </c>
      <c r="PL23" s="235">
        <v>0</v>
      </c>
      <c r="PM23" s="235">
        <v>0</v>
      </c>
      <c r="PN23" s="235">
        <v>0</v>
      </c>
      <c r="PO23" s="235">
        <v>0</v>
      </c>
      <c r="PQ23" s="235" t="s">
        <v>1757</v>
      </c>
      <c r="PT23" s="235" t="s">
        <v>1701</v>
      </c>
      <c r="PU23" s="235">
        <v>1</v>
      </c>
      <c r="PV23" s="235">
        <v>0</v>
      </c>
      <c r="PW23" s="235">
        <v>0</v>
      </c>
      <c r="PX23" s="235">
        <v>0</v>
      </c>
      <c r="PY23" s="235">
        <v>0</v>
      </c>
      <c r="PZ23" s="235">
        <v>0</v>
      </c>
      <c r="QA23" s="235">
        <v>0</v>
      </c>
      <c r="QB23" s="235">
        <v>0</v>
      </c>
      <c r="QC23" s="235">
        <v>0</v>
      </c>
      <c r="QD23" s="235">
        <v>0</v>
      </c>
      <c r="QE23" s="235">
        <v>0</v>
      </c>
      <c r="QG23" s="235" t="s">
        <v>1690</v>
      </c>
      <c r="QH23" s="235">
        <v>1</v>
      </c>
      <c r="QI23" s="235">
        <v>0</v>
      </c>
      <c r="QJ23" s="235">
        <v>0</v>
      </c>
      <c r="QK23" s="235">
        <v>0</v>
      </c>
      <c r="QL23" s="235">
        <v>0</v>
      </c>
      <c r="QM23" s="235">
        <v>0</v>
      </c>
      <c r="QN23" s="235">
        <v>0</v>
      </c>
      <c r="QO23" s="235">
        <v>0</v>
      </c>
      <c r="QP23" s="235">
        <v>0</v>
      </c>
      <c r="QQ23" s="235">
        <v>0</v>
      </c>
      <c r="QR23" s="235">
        <v>0</v>
      </c>
      <c r="QS23" s="235">
        <v>0</v>
      </c>
      <c r="QT23" s="235">
        <v>0</v>
      </c>
      <c r="QU23" s="235" t="s">
        <v>6582</v>
      </c>
      <c r="QV23" s="235" t="s">
        <v>180</v>
      </c>
      <c r="QW23" s="235">
        <v>0</v>
      </c>
      <c r="QX23" s="235">
        <v>0</v>
      </c>
      <c r="QY23" s="235">
        <v>0</v>
      </c>
      <c r="QZ23" s="235">
        <v>0</v>
      </c>
      <c r="RA23" s="235">
        <v>0</v>
      </c>
      <c r="RB23" s="235">
        <v>0</v>
      </c>
      <c r="RC23" s="235">
        <v>1</v>
      </c>
      <c r="RD23" s="235">
        <v>0</v>
      </c>
      <c r="RF23" s="235" t="s">
        <v>169</v>
      </c>
      <c r="RN23" s="235" t="s">
        <v>1739</v>
      </c>
      <c r="RO23" s="235">
        <v>1</v>
      </c>
      <c r="RP23" s="235">
        <v>0</v>
      </c>
      <c r="RQ23" s="235">
        <v>0</v>
      </c>
      <c r="RR23" s="235">
        <v>0</v>
      </c>
      <c r="RS23" s="235">
        <v>0</v>
      </c>
      <c r="RT23" s="235">
        <v>0</v>
      </c>
      <c r="RU23" s="235">
        <v>0</v>
      </c>
      <c r="RV23" s="235">
        <v>0</v>
      </c>
      <c r="RW23" s="235">
        <v>0</v>
      </c>
      <c r="RX23" s="235">
        <v>0</v>
      </c>
      <c r="RY23" s="235">
        <v>0</v>
      </c>
      <c r="SA23" s="235" t="s">
        <v>6577</v>
      </c>
      <c r="SB23" s="235">
        <v>0</v>
      </c>
      <c r="SC23" s="235">
        <v>0</v>
      </c>
      <c r="SD23" s="235">
        <v>0</v>
      </c>
      <c r="SE23" s="235">
        <v>0</v>
      </c>
      <c r="SF23" s="235">
        <v>0</v>
      </c>
      <c r="SG23" s="235">
        <v>1</v>
      </c>
      <c r="SH23" s="235">
        <v>1</v>
      </c>
      <c r="SI23" s="235">
        <v>0</v>
      </c>
      <c r="SJ23" s="235">
        <v>0</v>
      </c>
      <c r="SK23" s="235">
        <v>0</v>
      </c>
      <c r="SL23" s="235">
        <v>0</v>
      </c>
      <c r="SM23" s="235">
        <v>0</v>
      </c>
      <c r="SN23" s="235">
        <v>0</v>
      </c>
      <c r="SO23" s="235">
        <v>0</v>
      </c>
      <c r="SP23" s="235">
        <v>0</v>
      </c>
      <c r="SQ23" s="235">
        <v>0</v>
      </c>
      <c r="SR23" s="235">
        <v>0</v>
      </c>
      <c r="ST23" s="235" t="s">
        <v>1753</v>
      </c>
      <c r="SV23" s="235" t="s">
        <v>6571</v>
      </c>
      <c r="SX23" s="235">
        <v>3211923</v>
      </c>
      <c r="SY23" s="236">
        <v>46192.638703703713</v>
      </c>
      <c r="TB23" s="235" t="s">
        <v>3860</v>
      </c>
      <c r="TC23" s="235" t="s">
        <v>3861</v>
      </c>
      <c r="TD23" s="235" t="s">
        <v>3862</v>
      </c>
      <c r="TF23" s="235" t="s">
        <v>3944</v>
      </c>
      <c r="TG23" s="235">
        <v>22</v>
      </c>
    </row>
    <row r="24" spans="1:527" x14ac:dyDescent="0.4">
      <c r="A24" s="235" t="s">
        <v>2075</v>
      </c>
      <c r="B24" s="236">
        <v>46191.564681458331</v>
      </c>
      <c r="C24" s="236">
        <v>46191.569548935193</v>
      </c>
      <c r="D24" s="236">
        <v>46191</v>
      </c>
      <c r="E24" s="235" t="s">
        <v>1916</v>
      </c>
      <c r="F24" s="235" t="s">
        <v>1917</v>
      </c>
      <c r="G24" s="235" t="s">
        <v>170</v>
      </c>
      <c r="H24" s="236">
        <v>46191</v>
      </c>
      <c r="I24" s="235" t="s">
        <v>171</v>
      </c>
      <c r="J24" s="235" t="s">
        <v>173</v>
      </c>
      <c r="K24" s="235" t="s">
        <v>175</v>
      </c>
      <c r="L24" s="235" t="s">
        <v>154</v>
      </c>
      <c r="M24" s="235" t="s">
        <v>155</v>
      </c>
      <c r="N24" s="235" t="s">
        <v>1639</v>
      </c>
      <c r="O24" s="235" t="s">
        <v>2785</v>
      </c>
      <c r="P24" s="235" t="s">
        <v>176</v>
      </c>
      <c r="R24" s="235" t="s">
        <v>1526</v>
      </c>
      <c r="S24" s="235">
        <v>0</v>
      </c>
      <c r="T24" s="235">
        <v>0</v>
      </c>
      <c r="U24" s="235">
        <v>0</v>
      </c>
      <c r="V24" s="235">
        <v>1</v>
      </c>
      <c r="W24" s="235">
        <v>0</v>
      </c>
      <c r="BB24" s="235"/>
      <c r="BX24" s="235"/>
      <c r="GN24" s="235"/>
      <c r="MI24" s="235" t="s">
        <v>6572</v>
      </c>
      <c r="MJ24" s="235">
        <v>1</v>
      </c>
      <c r="MK24" s="235">
        <v>1</v>
      </c>
      <c r="ML24" s="235" t="s">
        <v>1651</v>
      </c>
      <c r="MM24" s="235" t="s">
        <v>155</v>
      </c>
      <c r="MO24" s="235">
        <v>100</v>
      </c>
      <c r="MP24" s="235">
        <v>100</v>
      </c>
      <c r="MQ24" s="235" t="s">
        <v>1779</v>
      </c>
      <c r="MR24" s="235" t="s">
        <v>164</v>
      </c>
      <c r="MS24" s="235" t="s">
        <v>185</v>
      </c>
      <c r="MU24" s="235">
        <v>5</v>
      </c>
      <c r="MV24" s="235">
        <v>4</v>
      </c>
      <c r="MW24" s="235" t="s">
        <v>1651</v>
      </c>
      <c r="MX24" s="235" t="s">
        <v>155</v>
      </c>
      <c r="MZ24" s="235">
        <v>1100</v>
      </c>
      <c r="NA24" s="235">
        <v>1100</v>
      </c>
      <c r="NB24" s="235" t="s">
        <v>1780</v>
      </c>
      <c r="NC24" s="235" t="s">
        <v>159</v>
      </c>
      <c r="NE24" s="235" t="s">
        <v>161</v>
      </c>
      <c r="NF24" s="235">
        <v>2</v>
      </c>
      <c r="NG24" s="235">
        <v>1</v>
      </c>
      <c r="NH24" s="235" t="s">
        <v>157</v>
      </c>
      <c r="NR24" s="235" t="s">
        <v>157</v>
      </c>
      <c r="NV24" s="235" t="s">
        <v>155</v>
      </c>
      <c r="NW24" s="235" t="s">
        <v>6583</v>
      </c>
      <c r="NX24" s="235">
        <v>0</v>
      </c>
      <c r="NY24" s="235">
        <v>1</v>
      </c>
      <c r="NZ24" s="235">
        <v>1</v>
      </c>
      <c r="OA24" s="235">
        <v>0</v>
      </c>
      <c r="OB24" s="235">
        <v>0</v>
      </c>
      <c r="OC24" s="235">
        <v>0</v>
      </c>
      <c r="OD24" s="235">
        <v>0</v>
      </c>
      <c r="OF24" s="235" t="s">
        <v>157</v>
      </c>
      <c r="OQ24" s="235" t="s">
        <v>157</v>
      </c>
      <c r="PD24" s="235" t="s">
        <v>157</v>
      </c>
      <c r="PQ24" s="235" t="s">
        <v>1757</v>
      </c>
      <c r="PT24" s="235" t="s">
        <v>180</v>
      </c>
      <c r="PU24" s="235">
        <v>0</v>
      </c>
      <c r="PV24" s="235">
        <v>0</v>
      </c>
      <c r="PW24" s="235">
        <v>0</v>
      </c>
      <c r="PX24" s="235">
        <v>0</v>
      </c>
      <c r="PY24" s="235">
        <v>0</v>
      </c>
      <c r="PZ24" s="235">
        <v>0</v>
      </c>
      <c r="QA24" s="235">
        <v>0</v>
      </c>
      <c r="QB24" s="235">
        <v>0</v>
      </c>
      <c r="QC24" s="235">
        <v>0</v>
      </c>
      <c r="QD24" s="235">
        <v>1</v>
      </c>
      <c r="QE24" s="235">
        <v>0</v>
      </c>
      <c r="QG24" s="235" t="s">
        <v>1690</v>
      </c>
      <c r="QH24" s="235">
        <v>1</v>
      </c>
      <c r="QI24" s="235">
        <v>0</v>
      </c>
      <c r="QJ24" s="235">
        <v>0</v>
      </c>
      <c r="QK24" s="235">
        <v>0</v>
      </c>
      <c r="QL24" s="235">
        <v>0</v>
      </c>
      <c r="QM24" s="235">
        <v>0</v>
      </c>
      <c r="QN24" s="235">
        <v>0</v>
      </c>
      <c r="QO24" s="235">
        <v>0</v>
      </c>
      <c r="QP24" s="235">
        <v>0</v>
      </c>
      <c r="QQ24" s="235">
        <v>0</v>
      </c>
      <c r="QR24" s="235">
        <v>0</v>
      </c>
      <c r="QS24" s="235">
        <v>0</v>
      </c>
      <c r="QT24" s="235">
        <v>0</v>
      </c>
      <c r="QU24" s="235" t="s">
        <v>6570</v>
      </c>
      <c r="QV24" s="235" t="s">
        <v>1718</v>
      </c>
      <c r="QW24" s="235">
        <v>1</v>
      </c>
      <c r="QX24" s="235">
        <v>0</v>
      </c>
      <c r="QY24" s="235">
        <v>0</v>
      </c>
      <c r="QZ24" s="235">
        <v>0</v>
      </c>
      <c r="RA24" s="235">
        <v>0</v>
      </c>
      <c r="RB24" s="235">
        <v>0</v>
      </c>
      <c r="RC24" s="235">
        <v>0</v>
      </c>
      <c r="RD24" s="235">
        <v>0</v>
      </c>
      <c r="RF24" s="235" t="s">
        <v>169</v>
      </c>
      <c r="RN24" s="235" t="s">
        <v>1739</v>
      </c>
      <c r="RO24" s="235">
        <v>1</v>
      </c>
      <c r="RP24" s="235">
        <v>0</v>
      </c>
      <c r="RQ24" s="235">
        <v>0</v>
      </c>
      <c r="RR24" s="235">
        <v>0</v>
      </c>
      <c r="RS24" s="235">
        <v>0</v>
      </c>
      <c r="RT24" s="235">
        <v>0</v>
      </c>
      <c r="RU24" s="235">
        <v>0</v>
      </c>
      <c r="RV24" s="235">
        <v>0</v>
      </c>
      <c r="RW24" s="235">
        <v>0</v>
      </c>
      <c r="RX24" s="235">
        <v>0</v>
      </c>
      <c r="RY24" s="235">
        <v>0</v>
      </c>
      <c r="SA24" s="235" t="s">
        <v>1724</v>
      </c>
      <c r="SB24" s="235">
        <v>1</v>
      </c>
      <c r="SC24" s="235">
        <v>0</v>
      </c>
      <c r="SD24" s="235">
        <v>0</v>
      </c>
      <c r="SE24" s="235">
        <v>0</v>
      </c>
      <c r="SF24" s="235">
        <v>0</v>
      </c>
      <c r="SG24" s="235">
        <v>0</v>
      </c>
      <c r="SH24" s="235">
        <v>0</v>
      </c>
      <c r="SI24" s="235">
        <v>0</v>
      </c>
      <c r="SJ24" s="235">
        <v>0</v>
      </c>
      <c r="SK24" s="235">
        <v>0</v>
      </c>
      <c r="SL24" s="235">
        <v>0</v>
      </c>
      <c r="SM24" s="235">
        <v>0</v>
      </c>
      <c r="SN24" s="235">
        <v>0</v>
      </c>
      <c r="SO24" s="235">
        <v>0</v>
      </c>
      <c r="SP24" s="235">
        <v>0</v>
      </c>
      <c r="SQ24" s="235">
        <v>0</v>
      </c>
      <c r="SR24" s="235">
        <v>0</v>
      </c>
      <c r="ST24" s="235" t="s">
        <v>1756</v>
      </c>
      <c r="SV24" s="235" t="s">
        <v>6575</v>
      </c>
      <c r="SX24" s="235">
        <v>3211924</v>
      </c>
      <c r="SY24" s="236">
        <v>46192.638715277782</v>
      </c>
      <c r="TB24" s="235" t="s">
        <v>3860</v>
      </c>
      <c r="TC24" s="235" t="s">
        <v>3861</v>
      </c>
      <c r="TD24" s="235" t="s">
        <v>3862</v>
      </c>
      <c r="TF24" s="235" t="s">
        <v>3947</v>
      </c>
      <c r="TG24" s="235">
        <v>23</v>
      </c>
    </row>
    <row r="25" spans="1:527" x14ac:dyDescent="0.4">
      <c r="A25" s="235" t="s">
        <v>2076</v>
      </c>
      <c r="B25" s="236">
        <v>46191.619316446762</v>
      </c>
      <c r="C25" s="236">
        <v>46191.630350624997</v>
      </c>
      <c r="D25" s="236">
        <v>46191</v>
      </c>
      <c r="E25" s="235" t="s">
        <v>1916</v>
      </c>
      <c r="F25" s="235" t="s">
        <v>1917</v>
      </c>
      <c r="G25" s="235" t="s">
        <v>170</v>
      </c>
      <c r="H25" s="236">
        <v>46191</v>
      </c>
      <c r="I25" s="235" t="s">
        <v>171</v>
      </c>
      <c r="J25" s="235" t="s">
        <v>173</v>
      </c>
      <c r="K25" s="235" t="s">
        <v>175</v>
      </c>
      <c r="L25" s="235" t="s">
        <v>154</v>
      </c>
      <c r="M25" s="235" t="s">
        <v>155</v>
      </c>
      <c r="N25" s="235" t="s">
        <v>1639</v>
      </c>
      <c r="O25" s="235" t="s">
        <v>2786</v>
      </c>
      <c r="P25" s="235" t="s">
        <v>156</v>
      </c>
      <c r="R25" s="235" t="s">
        <v>1288</v>
      </c>
      <c r="S25" s="235">
        <v>0</v>
      </c>
      <c r="T25" s="235">
        <v>1</v>
      </c>
      <c r="U25" s="235">
        <v>0</v>
      </c>
      <c r="V25" s="235">
        <v>0</v>
      </c>
      <c r="W25" s="235">
        <v>0</v>
      </c>
      <c r="BB25" s="235"/>
      <c r="BX25" s="235"/>
      <c r="GA25" s="235" t="s">
        <v>6576</v>
      </c>
      <c r="GB25" s="235">
        <v>1</v>
      </c>
      <c r="GC25" s="235">
        <v>1</v>
      </c>
      <c r="GD25" s="235">
        <v>1</v>
      </c>
      <c r="GE25" s="235">
        <v>1</v>
      </c>
      <c r="GF25" s="235">
        <v>1</v>
      </c>
      <c r="GG25" s="235">
        <v>1</v>
      </c>
      <c r="GH25" s="235">
        <v>1</v>
      </c>
      <c r="GI25" s="235">
        <v>1</v>
      </c>
      <c r="GJ25" s="235" t="s">
        <v>1651</v>
      </c>
      <c r="GK25" s="235" t="s">
        <v>155</v>
      </c>
      <c r="GM25" s="235">
        <v>1000</v>
      </c>
      <c r="GN25" s="235">
        <v>1000</v>
      </c>
      <c r="GO25" s="235" t="s">
        <v>1780</v>
      </c>
      <c r="GP25" s="235" t="s">
        <v>159</v>
      </c>
      <c r="GR25" s="235" t="s">
        <v>161</v>
      </c>
      <c r="GS25" s="235">
        <v>10</v>
      </c>
      <c r="GT25" s="235">
        <v>5</v>
      </c>
      <c r="GU25" s="235" t="s">
        <v>1651</v>
      </c>
      <c r="GV25" s="235" t="s">
        <v>155</v>
      </c>
      <c r="GX25" s="235">
        <v>1500</v>
      </c>
      <c r="GY25" s="235">
        <v>1500</v>
      </c>
      <c r="GZ25" s="235" t="s">
        <v>1780</v>
      </c>
      <c r="HA25" s="235" t="s">
        <v>159</v>
      </c>
      <c r="HC25" s="235" t="s">
        <v>160</v>
      </c>
      <c r="HD25" s="235">
        <v>20</v>
      </c>
      <c r="HE25" s="235">
        <v>5</v>
      </c>
      <c r="HF25" s="235" t="s">
        <v>1651</v>
      </c>
      <c r="HG25" s="235" t="s">
        <v>155</v>
      </c>
      <c r="HI25" s="235">
        <v>3000</v>
      </c>
      <c r="HJ25" s="235">
        <v>3000</v>
      </c>
      <c r="HK25" s="235" t="s">
        <v>1902</v>
      </c>
      <c r="HL25" s="235" t="s">
        <v>159</v>
      </c>
      <c r="HN25" s="235" t="s">
        <v>161</v>
      </c>
      <c r="HO25" s="235">
        <v>60</v>
      </c>
      <c r="HP25" s="235">
        <v>7</v>
      </c>
      <c r="HQ25" s="235" t="s">
        <v>1651</v>
      </c>
      <c r="HR25" s="235" t="s">
        <v>155</v>
      </c>
      <c r="HT25" s="235">
        <v>3000</v>
      </c>
      <c r="HU25" s="235">
        <v>3000</v>
      </c>
      <c r="HV25" s="235" t="s">
        <v>1902</v>
      </c>
      <c r="HW25" s="235" t="s">
        <v>159</v>
      </c>
      <c r="HY25" s="235" t="s">
        <v>161</v>
      </c>
      <c r="HZ25" s="235">
        <v>90</v>
      </c>
      <c r="IA25" s="235">
        <v>7</v>
      </c>
      <c r="IB25" s="235" t="s">
        <v>1651</v>
      </c>
      <c r="IC25" s="235" t="s">
        <v>155</v>
      </c>
      <c r="IE25" s="235">
        <v>3000</v>
      </c>
      <c r="IF25" s="235">
        <v>3000</v>
      </c>
      <c r="IG25" s="235" t="s">
        <v>1902</v>
      </c>
      <c r="IH25" s="235" t="s">
        <v>159</v>
      </c>
      <c r="IJ25" s="235" t="s">
        <v>161</v>
      </c>
      <c r="IK25" s="235">
        <v>90</v>
      </c>
      <c r="IL25" s="235">
        <v>7</v>
      </c>
      <c r="IM25" s="235" t="s">
        <v>1651</v>
      </c>
      <c r="IN25" s="235" t="s">
        <v>155</v>
      </c>
      <c r="IP25" s="235">
        <v>6000</v>
      </c>
      <c r="IQ25" s="235">
        <v>6000</v>
      </c>
      <c r="IR25" s="235">
        <v>9</v>
      </c>
      <c r="IS25" s="235" t="s">
        <v>159</v>
      </c>
      <c r="IU25" s="235" t="s">
        <v>161</v>
      </c>
      <c r="IV25" s="235">
        <v>120</v>
      </c>
      <c r="IW25" s="235">
        <v>7</v>
      </c>
      <c r="IX25" s="235" t="s">
        <v>1651</v>
      </c>
      <c r="IY25" s="235" t="s">
        <v>155</v>
      </c>
      <c r="JA25" s="235">
        <v>2500</v>
      </c>
      <c r="JB25" s="235">
        <v>2500</v>
      </c>
      <c r="JC25" s="235" t="s">
        <v>1794</v>
      </c>
      <c r="JD25" s="235" t="s">
        <v>163</v>
      </c>
      <c r="JG25" s="235">
        <v>60</v>
      </c>
      <c r="JH25" s="235">
        <v>3</v>
      </c>
      <c r="JI25" s="235" t="s">
        <v>1651</v>
      </c>
      <c r="JJ25" s="235" t="s">
        <v>155</v>
      </c>
      <c r="JL25" s="235">
        <v>4500</v>
      </c>
      <c r="JM25" s="235">
        <v>4500</v>
      </c>
      <c r="JN25" s="235" t="s">
        <v>1921</v>
      </c>
      <c r="JO25" s="235" t="s">
        <v>163</v>
      </c>
      <c r="JR25" s="235">
        <v>90</v>
      </c>
      <c r="JS25" s="235">
        <v>3</v>
      </c>
      <c r="JT25" s="235" t="s">
        <v>157</v>
      </c>
      <c r="KD25" s="235" t="s">
        <v>157</v>
      </c>
      <c r="NV25" s="235" t="s">
        <v>155</v>
      </c>
      <c r="NW25" s="235" t="s">
        <v>6583</v>
      </c>
      <c r="NX25" s="235">
        <v>0</v>
      </c>
      <c r="NY25" s="235">
        <v>1</v>
      </c>
      <c r="NZ25" s="235">
        <v>1</v>
      </c>
      <c r="OA25" s="235">
        <v>0</v>
      </c>
      <c r="OB25" s="235">
        <v>0</v>
      </c>
      <c r="OC25" s="235">
        <v>0</v>
      </c>
      <c r="OD25" s="235">
        <v>0</v>
      </c>
      <c r="OF25" s="235" t="s">
        <v>157</v>
      </c>
      <c r="OQ25" s="235" t="s">
        <v>157</v>
      </c>
      <c r="PD25" s="235" t="s">
        <v>155</v>
      </c>
      <c r="PE25" s="235" t="s">
        <v>183</v>
      </c>
      <c r="PF25" s="235">
        <v>1</v>
      </c>
      <c r="PG25" s="235">
        <v>0</v>
      </c>
      <c r="PH25" s="235">
        <v>0</v>
      </c>
      <c r="PI25" s="235">
        <v>0</v>
      </c>
      <c r="PJ25" s="235">
        <v>0</v>
      </c>
      <c r="PK25" s="235">
        <v>0</v>
      </c>
      <c r="PL25" s="235">
        <v>0</v>
      </c>
      <c r="PM25" s="235">
        <v>0</v>
      </c>
      <c r="PN25" s="235">
        <v>0</v>
      </c>
      <c r="PO25" s="235">
        <v>0</v>
      </c>
      <c r="PQ25" s="235" t="s">
        <v>1757</v>
      </c>
      <c r="PT25" s="235" t="s">
        <v>180</v>
      </c>
      <c r="PU25" s="235">
        <v>0</v>
      </c>
      <c r="PV25" s="235">
        <v>0</v>
      </c>
      <c r="PW25" s="235">
        <v>0</v>
      </c>
      <c r="PX25" s="235">
        <v>0</v>
      </c>
      <c r="PY25" s="235">
        <v>0</v>
      </c>
      <c r="PZ25" s="235">
        <v>0</v>
      </c>
      <c r="QA25" s="235">
        <v>0</v>
      </c>
      <c r="QB25" s="235">
        <v>0</v>
      </c>
      <c r="QC25" s="235">
        <v>0</v>
      </c>
      <c r="QD25" s="235">
        <v>1</v>
      </c>
      <c r="QE25" s="235">
        <v>0</v>
      </c>
      <c r="QG25" s="235" t="s">
        <v>1690</v>
      </c>
      <c r="QH25" s="235">
        <v>1</v>
      </c>
      <c r="QI25" s="235">
        <v>0</v>
      </c>
      <c r="QJ25" s="235">
        <v>0</v>
      </c>
      <c r="QK25" s="235">
        <v>0</v>
      </c>
      <c r="QL25" s="235">
        <v>0</v>
      </c>
      <c r="QM25" s="235">
        <v>0</v>
      </c>
      <c r="QN25" s="235">
        <v>0</v>
      </c>
      <c r="QO25" s="235">
        <v>0</v>
      </c>
      <c r="QP25" s="235">
        <v>0</v>
      </c>
      <c r="QQ25" s="235">
        <v>0</v>
      </c>
      <c r="QR25" s="235">
        <v>0</v>
      </c>
      <c r="QS25" s="235">
        <v>0</v>
      </c>
      <c r="QT25" s="235">
        <v>0</v>
      </c>
      <c r="QU25" s="235" t="s">
        <v>6570</v>
      </c>
      <c r="QV25" s="235" t="s">
        <v>180</v>
      </c>
      <c r="QW25" s="235">
        <v>0</v>
      </c>
      <c r="QX25" s="235">
        <v>0</v>
      </c>
      <c r="QY25" s="235">
        <v>0</v>
      </c>
      <c r="QZ25" s="235">
        <v>0</v>
      </c>
      <c r="RA25" s="235">
        <v>0</v>
      </c>
      <c r="RB25" s="235">
        <v>0</v>
      </c>
      <c r="RC25" s="235">
        <v>1</v>
      </c>
      <c r="RD25" s="235">
        <v>0</v>
      </c>
      <c r="RF25" s="235" t="s">
        <v>169</v>
      </c>
      <c r="RN25" s="235" t="s">
        <v>1739</v>
      </c>
      <c r="RO25" s="235">
        <v>1</v>
      </c>
      <c r="RP25" s="235">
        <v>0</v>
      </c>
      <c r="RQ25" s="235">
        <v>0</v>
      </c>
      <c r="RR25" s="235">
        <v>0</v>
      </c>
      <c r="RS25" s="235">
        <v>0</v>
      </c>
      <c r="RT25" s="235">
        <v>0</v>
      </c>
      <c r="RU25" s="235">
        <v>0</v>
      </c>
      <c r="RV25" s="235">
        <v>0</v>
      </c>
      <c r="RW25" s="235">
        <v>0</v>
      </c>
      <c r="RX25" s="235">
        <v>0</v>
      </c>
      <c r="RY25" s="235">
        <v>0</v>
      </c>
      <c r="SA25" s="235" t="s">
        <v>1730</v>
      </c>
      <c r="SB25" s="235">
        <v>0</v>
      </c>
      <c r="SC25" s="235">
        <v>0</v>
      </c>
      <c r="SD25" s="235">
        <v>0</v>
      </c>
      <c r="SE25" s="235">
        <v>0</v>
      </c>
      <c r="SF25" s="235">
        <v>0</v>
      </c>
      <c r="SG25" s="235">
        <v>0</v>
      </c>
      <c r="SH25" s="235">
        <v>1</v>
      </c>
      <c r="SI25" s="235">
        <v>0</v>
      </c>
      <c r="SJ25" s="235">
        <v>0</v>
      </c>
      <c r="SK25" s="235">
        <v>0</v>
      </c>
      <c r="SL25" s="235">
        <v>0</v>
      </c>
      <c r="SM25" s="235">
        <v>0</v>
      </c>
      <c r="SN25" s="235">
        <v>0</v>
      </c>
      <c r="SO25" s="235">
        <v>0</v>
      </c>
      <c r="SP25" s="235">
        <v>0</v>
      </c>
      <c r="SQ25" s="235">
        <v>0</v>
      </c>
      <c r="SR25" s="235">
        <v>0</v>
      </c>
      <c r="ST25" s="235" t="s">
        <v>1753</v>
      </c>
      <c r="SV25" s="235" t="s">
        <v>6578</v>
      </c>
      <c r="SX25" s="235">
        <v>3211925</v>
      </c>
      <c r="SY25" s="236">
        <v>46192.638726851852</v>
      </c>
      <c r="TB25" s="235" t="s">
        <v>3860</v>
      </c>
      <c r="TC25" s="235" t="s">
        <v>3861</v>
      </c>
      <c r="TD25" s="235" t="s">
        <v>3862</v>
      </c>
      <c r="TF25" s="235" t="s">
        <v>3949</v>
      </c>
      <c r="TG25" s="235">
        <v>24</v>
      </c>
    </row>
    <row r="26" spans="1:527" x14ac:dyDescent="0.4">
      <c r="A26" s="235" t="s">
        <v>1915</v>
      </c>
      <c r="B26" s="236">
        <v>46191.630605706021</v>
      </c>
      <c r="C26" s="236">
        <v>46191.637900046298</v>
      </c>
      <c r="D26" s="236">
        <v>46191</v>
      </c>
      <c r="E26" s="235" t="s">
        <v>1916</v>
      </c>
      <c r="F26" s="235" t="s">
        <v>1917</v>
      </c>
      <c r="G26" s="235" t="s">
        <v>170</v>
      </c>
      <c r="H26" s="236">
        <v>46191</v>
      </c>
      <c r="I26" s="235" t="s">
        <v>171</v>
      </c>
      <c r="J26" s="235" t="s">
        <v>173</v>
      </c>
      <c r="K26" s="235" t="s">
        <v>175</v>
      </c>
      <c r="L26" s="235" t="s">
        <v>154</v>
      </c>
      <c r="M26" s="235" t="s">
        <v>155</v>
      </c>
      <c r="N26" s="235" t="s">
        <v>1640</v>
      </c>
      <c r="O26" s="235" t="s">
        <v>2787</v>
      </c>
      <c r="P26" s="235" t="s">
        <v>178</v>
      </c>
      <c r="R26" s="235" t="s">
        <v>1016</v>
      </c>
      <c r="S26" s="235">
        <v>1</v>
      </c>
      <c r="T26" s="235">
        <v>0</v>
      </c>
      <c r="U26" s="235">
        <v>0</v>
      </c>
      <c r="V26" s="235">
        <v>0</v>
      </c>
      <c r="W26" s="235">
        <v>0</v>
      </c>
      <c r="Z26" s="235" t="s">
        <v>3376</v>
      </c>
      <c r="AA26" s="235">
        <v>1</v>
      </c>
      <c r="AB26" s="235">
        <v>1</v>
      </c>
      <c r="AC26" s="235">
        <v>1</v>
      </c>
      <c r="AD26" s="235">
        <v>1</v>
      </c>
      <c r="AE26" s="235">
        <v>1</v>
      </c>
      <c r="AF26" s="235">
        <v>1</v>
      </c>
      <c r="AG26" s="235">
        <v>1</v>
      </c>
      <c r="AH26" s="235">
        <v>1</v>
      </c>
      <c r="AI26" s="235">
        <v>1</v>
      </c>
      <c r="AJ26" s="235">
        <v>1</v>
      </c>
      <c r="AK26" s="235">
        <v>1</v>
      </c>
      <c r="AL26" s="235">
        <v>1</v>
      </c>
      <c r="AM26" s="235" t="s">
        <v>1651</v>
      </c>
      <c r="AN26" s="235" t="s">
        <v>167</v>
      </c>
      <c r="AP26" s="235">
        <v>200</v>
      </c>
      <c r="AQ26" s="235">
        <v>200</v>
      </c>
      <c r="AR26" s="235" t="s">
        <v>1779</v>
      </c>
      <c r="AS26" s="235" t="s">
        <v>164</v>
      </c>
      <c r="AT26" s="235" t="s">
        <v>182</v>
      </c>
      <c r="AV26" s="235">
        <v>30</v>
      </c>
      <c r="AW26" s="235">
        <v>7</v>
      </c>
      <c r="AX26" s="235" t="s">
        <v>1651</v>
      </c>
      <c r="AY26" s="235" t="s">
        <v>167</v>
      </c>
      <c r="BA26" s="235">
        <v>200</v>
      </c>
      <c r="BB26" s="235">
        <v>200</v>
      </c>
      <c r="BC26" s="235" t="s">
        <v>1779</v>
      </c>
      <c r="BD26" s="235" t="s">
        <v>164</v>
      </c>
      <c r="BE26" s="235" t="s">
        <v>182</v>
      </c>
      <c r="BG26" s="235">
        <v>20</v>
      </c>
      <c r="BH26" s="235">
        <v>7</v>
      </c>
      <c r="BI26" s="235" t="s">
        <v>1651</v>
      </c>
      <c r="BJ26" s="235" t="s">
        <v>166</v>
      </c>
      <c r="BK26" s="235">
        <v>500</v>
      </c>
      <c r="BL26" s="235">
        <v>250</v>
      </c>
      <c r="BM26" s="235">
        <v>250</v>
      </c>
      <c r="BN26" s="235" t="s">
        <v>1779</v>
      </c>
      <c r="BO26" s="235" t="s">
        <v>159</v>
      </c>
      <c r="BQ26" s="235" t="s">
        <v>161</v>
      </c>
      <c r="BR26" s="235">
        <v>30</v>
      </c>
      <c r="BS26" s="235">
        <v>7</v>
      </c>
      <c r="BT26" s="235" t="s">
        <v>1651</v>
      </c>
      <c r="BU26" s="235" t="s">
        <v>167</v>
      </c>
      <c r="BW26" s="235">
        <v>200</v>
      </c>
      <c r="BX26" s="235">
        <v>200</v>
      </c>
      <c r="BY26" s="235" t="s">
        <v>1779</v>
      </c>
      <c r="BZ26" s="235" t="s">
        <v>164</v>
      </c>
      <c r="CA26" s="235" t="s">
        <v>182</v>
      </c>
      <c r="CC26" s="235">
        <v>60</v>
      </c>
      <c r="CD26" s="235">
        <v>7</v>
      </c>
      <c r="CE26" s="235" t="s">
        <v>1651</v>
      </c>
      <c r="CF26" s="235" t="s">
        <v>167</v>
      </c>
      <c r="CH26" s="235">
        <v>200</v>
      </c>
      <c r="CI26" s="235">
        <v>200</v>
      </c>
      <c r="CJ26" s="235" t="s">
        <v>1779</v>
      </c>
      <c r="CK26" s="235" t="s">
        <v>164</v>
      </c>
      <c r="CL26" s="235" t="s">
        <v>182</v>
      </c>
      <c r="CN26" s="235">
        <v>30</v>
      </c>
      <c r="CO26" s="235">
        <v>7</v>
      </c>
      <c r="CP26" s="235" t="s">
        <v>1651</v>
      </c>
      <c r="CQ26" s="235" t="s">
        <v>155</v>
      </c>
      <c r="CS26" s="235">
        <v>3000</v>
      </c>
      <c r="CT26" s="235">
        <v>3000</v>
      </c>
      <c r="CU26" s="235" t="s">
        <v>1902</v>
      </c>
      <c r="CV26" s="235" t="s">
        <v>164</v>
      </c>
      <c r="CW26" s="235" t="s">
        <v>177</v>
      </c>
      <c r="CY26" s="235">
        <v>2</v>
      </c>
      <c r="CZ26" s="235">
        <v>2</v>
      </c>
      <c r="DA26" s="235" t="s">
        <v>1651</v>
      </c>
      <c r="DB26" t="s">
        <v>155</v>
      </c>
      <c r="DC26"/>
      <c r="DD26">
        <v>1200</v>
      </c>
      <c r="DE26">
        <v>1200</v>
      </c>
      <c r="DF26" t="s">
        <v>1780</v>
      </c>
      <c r="DG26" t="s">
        <v>159</v>
      </c>
      <c r="DI26" t="s">
        <v>161</v>
      </c>
      <c r="DJ26" s="235">
        <v>4</v>
      </c>
      <c r="DK26" s="235">
        <v>7</v>
      </c>
      <c r="DL26" s="235" t="s">
        <v>1651</v>
      </c>
      <c r="DM26" s="235" t="s">
        <v>166</v>
      </c>
      <c r="DN26" s="235">
        <v>400</v>
      </c>
      <c r="DO26" s="235">
        <v>250</v>
      </c>
      <c r="DP26" s="235">
        <v>125</v>
      </c>
      <c r="DQ26" s="235" t="s">
        <v>1779</v>
      </c>
      <c r="DR26" s="235" t="s">
        <v>163</v>
      </c>
      <c r="DU26" s="235">
        <v>60</v>
      </c>
      <c r="DV26" s="235">
        <v>2</v>
      </c>
      <c r="DW26" s="235" t="s">
        <v>1651</v>
      </c>
      <c r="DX26" s="235" t="s">
        <v>166</v>
      </c>
      <c r="DY26" s="235">
        <v>150</v>
      </c>
      <c r="DZ26" s="235">
        <v>100</v>
      </c>
      <c r="EA26" s="235">
        <v>100</v>
      </c>
      <c r="EB26" s="235" t="s">
        <v>1779</v>
      </c>
      <c r="EC26" s="235" t="s">
        <v>159</v>
      </c>
      <c r="EE26" s="235" t="s">
        <v>161</v>
      </c>
      <c r="EF26" s="235">
        <v>60</v>
      </c>
      <c r="EG26" s="235">
        <v>3</v>
      </c>
      <c r="EH26" s="235" t="s">
        <v>1651</v>
      </c>
      <c r="EI26" s="235" t="s">
        <v>157</v>
      </c>
      <c r="EJ26" s="235">
        <v>30</v>
      </c>
      <c r="EK26" s="235">
        <v>2500</v>
      </c>
      <c r="EL26" s="235">
        <v>85</v>
      </c>
      <c r="EM26" s="235">
        <v>0</v>
      </c>
      <c r="EN26" s="235" t="s">
        <v>163</v>
      </c>
      <c r="EQ26" s="235">
        <v>2</v>
      </c>
      <c r="ER26" s="235">
        <v>2</v>
      </c>
      <c r="ES26" s="235" t="s">
        <v>1651</v>
      </c>
      <c r="ET26" s="235" t="s">
        <v>155</v>
      </c>
      <c r="EW26" s="235">
        <v>1200</v>
      </c>
      <c r="EX26" s="235">
        <v>1200</v>
      </c>
      <c r="EY26" s="235" t="s">
        <v>1780</v>
      </c>
      <c r="EZ26" s="235" t="s">
        <v>164</v>
      </c>
      <c r="FA26" s="235" t="s">
        <v>182</v>
      </c>
      <c r="FC26" s="235">
        <v>2</v>
      </c>
      <c r="FD26" s="235">
        <v>4</v>
      </c>
      <c r="FE26" s="235" t="s">
        <v>1651</v>
      </c>
      <c r="FF26" s="235" t="s">
        <v>155</v>
      </c>
      <c r="FH26" s="235" t="s">
        <v>157</v>
      </c>
      <c r="FI26" s="235">
        <v>50</v>
      </c>
      <c r="FL26" s="235" t="s">
        <v>157</v>
      </c>
      <c r="FV26" s="235" t="s">
        <v>157</v>
      </c>
      <c r="GN26" s="235"/>
      <c r="NV26" s="235" t="s">
        <v>155</v>
      </c>
      <c r="NW26" s="235" t="s">
        <v>6583</v>
      </c>
      <c r="NX26" s="235">
        <v>0</v>
      </c>
      <c r="NY26" s="235">
        <v>1</v>
      </c>
      <c r="NZ26" s="235">
        <v>1</v>
      </c>
      <c r="OA26" s="235">
        <v>0</v>
      </c>
      <c r="OB26" s="235">
        <v>0</v>
      </c>
      <c r="OC26" s="235">
        <v>0</v>
      </c>
      <c r="OD26" s="235">
        <v>0</v>
      </c>
      <c r="OF26" s="235" t="s">
        <v>155</v>
      </c>
      <c r="OG26" s="235" t="s">
        <v>179</v>
      </c>
      <c r="OH26" s="235">
        <v>0</v>
      </c>
      <c r="OI26" s="235">
        <v>1</v>
      </c>
      <c r="OJ26" s="235">
        <v>0</v>
      </c>
      <c r="OK26" s="235">
        <v>0</v>
      </c>
      <c r="OL26" s="235">
        <v>0</v>
      </c>
      <c r="OM26" s="235">
        <v>0</v>
      </c>
      <c r="ON26" s="235">
        <v>0</v>
      </c>
      <c r="OO26" s="235">
        <v>0</v>
      </c>
      <c r="OQ26" s="235" t="s">
        <v>157</v>
      </c>
      <c r="PD26" s="235" t="s">
        <v>155</v>
      </c>
      <c r="PE26" s="235" t="s">
        <v>183</v>
      </c>
      <c r="PF26" s="235">
        <v>1</v>
      </c>
      <c r="PG26" s="235">
        <v>0</v>
      </c>
      <c r="PH26" s="235">
        <v>0</v>
      </c>
      <c r="PI26" s="235">
        <v>0</v>
      </c>
      <c r="PJ26" s="235">
        <v>0</v>
      </c>
      <c r="PK26" s="235">
        <v>0</v>
      </c>
      <c r="PL26" s="235">
        <v>0</v>
      </c>
      <c r="PM26" s="235">
        <v>0</v>
      </c>
      <c r="PN26" s="235">
        <v>0</v>
      </c>
      <c r="PO26" s="235">
        <v>0</v>
      </c>
      <c r="PQ26" s="235" t="s">
        <v>1757</v>
      </c>
      <c r="PT26" s="235" t="s">
        <v>180</v>
      </c>
      <c r="PU26" s="235">
        <v>0</v>
      </c>
      <c r="PV26" s="235">
        <v>0</v>
      </c>
      <c r="PW26" s="235">
        <v>0</v>
      </c>
      <c r="PX26" s="235">
        <v>0</v>
      </c>
      <c r="PY26" s="235">
        <v>0</v>
      </c>
      <c r="PZ26" s="235">
        <v>0</v>
      </c>
      <c r="QA26" s="235">
        <v>0</v>
      </c>
      <c r="QB26" s="235">
        <v>0</v>
      </c>
      <c r="QC26" s="235">
        <v>0</v>
      </c>
      <c r="QD26" s="235">
        <v>1</v>
      </c>
      <c r="QE26" s="235">
        <v>0</v>
      </c>
      <c r="QG26" s="235" t="s">
        <v>1690</v>
      </c>
      <c r="QH26" s="235">
        <v>1</v>
      </c>
      <c r="QI26" s="235">
        <v>0</v>
      </c>
      <c r="QJ26" s="235">
        <v>0</v>
      </c>
      <c r="QK26" s="235">
        <v>0</v>
      </c>
      <c r="QL26" s="235">
        <v>0</v>
      </c>
      <c r="QM26" s="235">
        <v>0</v>
      </c>
      <c r="QN26" s="235">
        <v>0</v>
      </c>
      <c r="QO26" s="235">
        <v>0</v>
      </c>
      <c r="QP26" s="235">
        <v>0</v>
      </c>
      <c r="QQ26" s="235">
        <v>0</v>
      </c>
      <c r="QR26" s="235">
        <v>0</v>
      </c>
      <c r="QS26" s="235">
        <v>0</v>
      </c>
      <c r="QT26" s="235">
        <v>0</v>
      </c>
      <c r="QU26" s="235" t="s">
        <v>6570</v>
      </c>
      <c r="QV26" s="235" t="s">
        <v>1719</v>
      </c>
      <c r="QW26" s="235">
        <v>0</v>
      </c>
      <c r="QX26" s="235">
        <v>1</v>
      </c>
      <c r="QY26" s="235">
        <v>0</v>
      </c>
      <c r="QZ26" s="235">
        <v>0</v>
      </c>
      <c r="RA26" s="235">
        <v>0</v>
      </c>
      <c r="RB26" s="235">
        <v>0</v>
      </c>
      <c r="RC26" s="235">
        <v>0</v>
      </c>
      <c r="RD26" s="235">
        <v>0</v>
      </c>
      <c r="RF26" s="235" t="s">
        <v>169</v>
      </c>
      <c r="RN26" s="235" t="s">
        <v>1739</v>
      </c>
      <c r="RO26" s="235">
        <v>1</v>
      </c>
      <c r="RP26" s="235">
        <v>0</v>
      </c>
      <c r="RQ26" s="235">
        <v>0</v>
      </c>
      <c r="RR26" s="235">
        <v>0</v>
      </c>
      <c r="RS26" s="235">
        <v>0</v>
      </c>
      <c r="RT26" s="235">
        <v>0</v>
      </c>
      <c r="RU26" s="235">
        <v>0</v>
      </c>
      <c r="RV26" s="235">
        <v>0</v>
      </c>
      <c r="RW26" s="235">
        <v>0</v>
      </c>
      <c r="RX26" s="235">
        <v>0</v>
      </c>
      <c r="RY26" s="235">
        <v>0</v>
      </c>
      <c r="SA26" s="235" t="s">
        <v>1730</v>
      </c>
      <c r="SB26" s="235">
        <v>0</v>
      </c>
      <c r="SC26" s="235">
        <v>0</v>
      </c>
      <c r="SD26" s="235">
        <v>0</v>
      </c>
      <c r="SE26" s="235">
        <v>0</v>
      </c>
      <c r="SF26" s="235">
        <v>0</v>
      </c>
      <c r="SG26" s="235">
        <v>0</v>
      </c>
      <c r="SH26" s="235">
        <v>1</v>
      </c>
      <c r="SI26" s="235">
        <v>0</v>
      </c>
      <c r="SJ26" s="235">
        <v>0</v>
      </c>
      <c r="SK26" s="235">
        <v>0</v>
      </c>
      <c r="SL26" s="235">
        <v>0</v>
      </c>
      <c r="SM26" s="235">
        <v>0</v>
      </c>
      <c r="SN26" s="235">
        <v>0</v>
      </c>
      <c r="SO26" s="235">
        <v>0</v>
      </c>
      <c r="SP26" s="235">
        <v>0</v>
      </c>
      <c r="SQ26" s="235">
        <v>0</v>
      </c>
      <c r="SR26" s="235">
        <v>0</v>
      </c>
      <c r="ST26" s="235" t="s">
        <v>1754</v>
      </c>
      <c r="SV26" s="235" t="s">
        <v>6575</v>
      </c>
      <c r="SX26" s="235">
        <v>3211926</v>
      </c>
      <c r="SY26" s="236">
        <v>46192.638738425929</v>
      </c>
      <c r="TB26" s="235" t="s">
        <v>3860</v>
      </c>
      <c r="TC26" s="235" t="s">
        <v>3861</v>
      </c>
      <c r="TD26" s="235" t="s">
        <v>3862</v>
      </c>
      <c r="TF26" s="235" t="s">
        <v>3952</v>
      </c>
      <c r="TG26" s="235">
        <v>25</v>
      </c>
    </row>
    <row r="27" spans="1:527" x14ac:dyDescent="0.4">
      <c r="A27" s="235" t="s">
        <v>2077</v>
      </c>
      <c r="B27" s="236">
        <v>46191.638204282397</v>
      </c>
      <c r="C27" s="236">
        <v>46191.641213275463</v>
      </c>
      <c r="D27" s="236">
        <v>46191</v>
      </c>
      <c r="E27" s="235" t="s">
        <v>1916</v>
      </c>
      <c r="F27" s="235" t="s">
        <v>1917</v>
      </c>
      <c r="G27" s="235" t="s">
        <v>170</v>
      </c>
      <c r="H27" s="236">
        <v>46191</v>
      </c>
      <c r="I27" s="235" t="s">
        <v>171</v>
      </c>
      <c r="J27" s="235" t="s">
        <v>173</v>
      </c>
      <c r="K27" s="235" t="s">
        <v>175</v>
      </c>
      <c r="L27" s="235" t="s">
        <v>154</v>
      </c>
      <c r="M27" s="235" t="s">
        <v>155</v>
      </c>
      <c r="N27" s="235" t="s">
        <v>1639</v>
      </c>
      <c r="O27" s="235" t="s">
        <v>2788</v>
      </c>
      <c r="P27" s="235" t="s">
        <v>156</v>
      </c>
      <c r="R27" s="235" t="s">
        <v>1453</v>
      </c>
      <c r="S27" s="235">
        <v>0</v>
      </c>
      <c r="T27" s="235">
        <v>0</v>
      </c>
      <c r="U27" s="235">
        <v>1</v>
      </c>
      <c r="V27" s="235">
        <v>0</v>
      </c>
      <c r="W27" s="235">
        <v>0</v>
      </c>
      <c r="BB27" s="235"/>
      <c r="BX27" s="235"/>
      <c r="GN27" s="235"/>
      <c r="KI27" s="235" t="s">
        <v>6569</v>
      </c>
      <c r="KJ27" s="235">
        <v>1</v>
      </c>
      <c r="KK27" s="235">
        <v>1</v>
      </c>
      <c r="KL27" s="235">
        <v>1</v>
      </c>
      <c r="KM27" s="235" t="s">
        <v>1651</v>
      </c>
      <c r="KN27" s="235" t="s">
        <v>155</v>
      </c>
      <c r="KP27" s="235">
        <v>200</v>
      </c>
      <c r="KQ27" s="235">
        <v>200</v>
      </c>
      <c r="KR27" s="235" t="s">
        <v>1779</v>
      </c>
      <c r="KS27" s="235" t="s">
        <v>163</v>
      </c>
      <c r="KV27" s="235">
        <v>10</v>
      </c>
      <c r="KW27" s="235">
        <v>2</v>
      </c>
      <c r="KX27" s="235" t="s">
        <v>1651</v>
      </c>
      <c r="KY27" s="235" t="s">
        <v>155</v>
      </c>
      <c r="LA27" s="235">
        <v>2500</v>
      </c>
      <c r="LB27" s="235">
        <v>2500</v>
      </c>
      <c r="LC27" s="235" t="s">
        <v>1794</v>
      </c>
      <c r="LD27" s="235" t="s">
        <v>159</v>
      </c>
      <c r="LF27" s="235" t="s">
        <v>161</v>
      </c>
      <c r="LG27" s="235">
        <v>30</v>
      </c>
      <c r="LH27" s="235">
        <v>7</v>
      </c>
      <c r="LI27" s="235" t="s">
        <v>1651</v>
      </c>
      <c r="LJ27" s="235" t="s">
        <v>155</v>
      </c>
      <c r="LL27" s="235">
        <v>1000</v>
      </c>
      <c r="LM27" s="235" t="s">
        <v>1839</v>
      </c>
      <c r="LN27" s="235" t="s">
        <v>1780</v>
      </c>
      <c r="LO27" s="235" t="s">
        <v>159</v>
      </c>
      <c r="LQ27" s="235" t="s">
        <v>161</v>
      </c>
      <c r="LR27" s="235">
        <v>30</v>
      </c>
      <c r="LS27" s="235">
        <v>7</v>
      </c>
      <c r="LT27" s="235" t="s">
        <v>155</v>
      </c>
      <c r="LU27" s="235" t="s">
        <v>1665</v>
      </c>
      <c r="LV27" s="235">
        <v>0</v>
      </c>
      <c r="LW27" s="235">
        <v>0</v>
      </c>
      <c r="LX27" s="235">
        <v>0</v>
      </c>
      <c r="LY27" s="235">
        <v>1</v>
      </c>
      <c r="LZ27" s="235">
        <v>0</v>
      </c>
      <c r="MA27" s="235">
        <v>0</v>
      </c>
      <c r="MB27" s="235">
        <v>0</v>
      </c>
      <c r="MD27" s="235" t="s">
        <v>157</v>
      </c>
      <c r="NV27" s="235" t="s">
        <v>157</v>
      </c>
      <c r="OF27" s="235" t="s">
        <v>155</v>
      </c>
      <c r="OG27" s="235" t="s">
        <v>179</v>
      </c>
      <c r="OH27" s="235">
        <v>0</v>
      </c>
      <c r="OI27" s="235">
        <v>1</v>
      </c>
      <c r="OJ27" s="235">
        <v>0</v>
      </c>
      <c r="OK27" s="235">
        <v>0</v>
      </c>
      <c r="OL27" s="235">
        <v>0</v>
      </c>
      <c r="OM27" s="235">
        <v>0</v>
      </c>
      <c r="ON27" s="235">
        <v>0</v>
      </c>
      <c r="OO27" s="235">
        <v>0</v>
      </c>
      <c r="OQ27" s="235" t="s">
        <v>157</v>
      </c>
      <c r="PD27" s="235" t="s">
        <v>155</v>
      </c>
      <c r="PE27" s="235" t="s">
        <v>183</v>
      </c>
      <c r="PF27" s="235">
        <v>1</v>
      </c>
      <c r="PG27" s="235">
        <v>0</v>
      </c>
      <c r="PH27" s="235">
        <v>0</v>
      </c>
      <c r="PI27" s="235">
        <v>0</v>
      </c>
      <c r="PJ27" s="235">
        <v>0</v>
      </c>
      <c r="PK27" s="235">
        <v>0</v>
      </c>
      <c r="PL27" s="235">
        <v>0</v>
      </c>
      <c r="PM27" s="235">
        <v>0</v>
      </c>
      <c r="PN27" s="235">
        <v>0</v>
      </c>
      <c r="PO27" s="235">
        <v>0</v>
      </c>
      <c r="PQ27" s="235" t="s">
        <v>180</v>
      </c>
      <c r="PT27" s="235" t="s">
        <v>6596</v>
      </c>
      <c r="PU27" s="235">
        <v>1</v>
      </c>
      <c r="PV27" s="235">
        <v>0</v>
      </c>
      <c r="PW27" s="235">
        <v>0</v>
      </c>
      <c r="PX27" s="235">
        <v>0</v>
      </c>
      <c r="PY27" s="235">
        <v>0</v>
      </c>
      <c r="PZ27" s="235">
        <v>1</v>
      </c>
      <c r="QA27" s="235">
        <v>0</v>
      </c>
      <c r="QB27" s="235">
        <v>0</v>
      </c>
      <c r="QC27" s="235">
        <v>0</v>
      </c>
      <c r="QD27" s="235">
        <v>0</v>
      </c>
      <c r="QE27" s="235">
        <v>0</v>
      </c>
      <c r="QG27" s="235" t="s">
        <v>1690</v>
      </c>
      <c r="QH27" s="235">
        <v>1</v>
      </c>
      <c r="QI27" s="235">
        <v>0</v>
      </c>
      <c r="QJ27" s="235">
        <v>0</v>
      </c>
      <c r="QK27" s="235">
        <v>0</v>
      </c>
      <c r="QL27" s="235">
        <v>0</v>
      </c>
      <c r="QM27" s="235">
        <v>0</v>
      </c>
      <c r="QN27" s="235">
        <v>0</v>
      </c>
      <c r="QO27" s="235">
        <v>0</v>
      </c>
      <c r="QP27" s="235">
        <v>0</v>
      </c>
      <c r="QQ27" s="235">
        <v>0</v>
      </c>
      <c r="QR27" s="235">
        <v>0</v>
      </c>
      <c r="QS27" s="235">
        <v>0</v>
      </c>
      <c r="QT27" s="235">
        <v>0</v>
      </c>
      <c r="QU27" s="235" t="s">
        <v>6573</v>
      </c>
      <c r="QV27" s="235" t="s">
        <v>180</v>
      </c>
      <c r="QW27" s="235">
        <v>0</v>
      </c>
      <c r="QX27" s="235">
        <v>0</v>
      </c>
      <c r="QY27" s="235">
        <v>0</v>
      </c>
      <c r="QZ27" s="235">
        <v>0</v>
      </c>
      <c r="RA27" s="235">
        <v>0</v>
      </c>
      <c r="RB27" s="235">
        <v>0</v>
      </c>
      <c r="RC27" s="235">
        <v>1</v>
      </c>
      <c r="RD27" s="235">
        <v>0</v>
      </c>
      <c r="RF27" s="235" t="s">
        <v>169</v>
      </c>
      <c r="RN27" s="235" t="s">
        <v>1739</v>
      </c>
      <c r="RO27" s="235">
        <v>1</v>
      </c>
      <c r="RP27" s="235">
        <v>0</v>
      </c>
      <c r="RQ27" s="235">
        <v>0</v>
      </c>
      <c r="RR27" s="235">
        <v>0</v>
      </c>
      <c r="RS27" s="235">
        <v>0</v>
      </c>
      <c r="RT27" s="235">
        <v>0</v>
      </c>
      <c r="RU27" s="235">
        <v>0</v>
      </c>
      <c r="RV27" s="235">
        <v>0</v>
      </c>
      <c r="RW27" s="235">
        <v>0</v>
      </c>
      <c r="RX27" s="235">
        <v>0</v>
      </c>
      <c r="RY27" s="235">
        <v>0</v>
      </c>
      <c r="SA27" s="235" t="s">
        <v>6597</v>
      </c>
      <c r="SB27" s="235">
        <v>0</v>
      </c>
      <c r="SC27" s="235">
        <v>0</v>
      </c>
      <c r="SD27" s="235">
        <v>0</v>
      </c>
      <c r="SE27" s="235">
        <v>0</v>
      </c>
      <c r="SF27" s="235">
        <v>0</v>
      </c>
      <c r="SG27" s="235">
        <v>1</v>
      </c>
      <c r="SH27" s="235">
        <v>1</v>
      </c>
      <c r="SI27" s="235">
        <v>0</v>
      </c>
      <c r="SJ27" s="235">
        <v>0</v>
      </c>
      <c r="SK27" s="235">
        <v>0</v>
      </c>
      <c r="SL27" s="235">
        <v>0</v>
      </c>
      <c r="SM27" s="235">
        <v>0</v>
      </c>
      <c r="SN27" s="235">
        <v>0</v>
      </c>
      <c r="SO27" s="235">
        <v>0</v>
      </c>
      <c r="SP27" s="235">
        <v>0</v>
      </c>
      <c r="SQ27" s="235">
        <v>0</v>
      </c>
      <c r="SR27" s="235">
        <v>0</v>
      </c>
      <c r="ST27" s="235" t="s">
        <v>1753</v>
      </c>
      <c r="SV27" s="235" t="s">
        <v>6598</v>
      </c>
      <c r="SX27" s="235">
        <v>3211927</v>
      </c>
      <c r="SY27" s="236">
        <v>46192.638738425929</v>
      </c>
      <c r="TB27" s="235" t="s">
        <v>3860</v>
      </c>
      <c r="TC27" s="235" t="s">
        <v>3861</v>
      </c>
      <c r="TD27" s="235" t="s">
        <v>3862</v>
      </c>
      <c r="TF27" s="235" t="s">
        <v>3958</v>
      </c>
      <c r="TG27" s="235">
        <v>26</v>
      </c>
    </row>
    <row r="28" spans="1:527" x14ac:dyDescent="0.4">
      <c r="A28" s="235" t="s">
        <v>2079</v>
      </c>
      <c r="B28" s="236">
        <v>46191.641418599538</v>
      </c>
      <c r="C28" s="236">
        <v>46191.64394490741</v>
      </c>
      <c r="D28" s="236">
        <v>46191</v>
      </c>
      <c r="E28" s="235" t="s">
        <v>1916</v>
      </c>
      <c r="F28" s="235" t="s">
        <v>1917</v>
      </c>
      <c r="G28" s="235" t="s">
        <v>170</v>
      </c>
      <c r="H28" s="236">
        <v>46191</v>
      </c>
      <c r="I28" s="235" t="s">
        <v>171</v>
      </c>
      <c r="J28" s="235" t="s">
        <v>173</v>
      </c>
      <c r="K28" s="235" t="s">
        <v>175</v>
      </c>
      <c r="L28" s="235" t="s">
        <v>154</v>
      </c>
      <c r="M28" s="235" t="s">
        <v>155</v>
      </c>
      <c r="N28" s="235" t="s">
        <v>1639</v>
      </c>
      <c r="O28" s="235" t="s">
        <v>2789</v>
      </c>
      <c r="P28" s="235" t="s">
        <v>176</v>
      </c>
      <c r="R28" s="235" t="s">
        <v>1526</v>
      </c>
      <c r="S28" s="235">
        <v>0</v>
      </c>
      <c r="T28" s="235">
        <v>0</v>
      </c>
      <c r="U28" s="235">
        <v>0</v>
      </c>
      <c r="V28" s="235">
        <v>1</v>
      </c>
      <c r="W28" s="235">
        <v>0</v>
      </c>
      <c r="BB28" s="235"/>
      <c r="BX28" s="235"/>
      <c r="GN28" s="235"/>
      <c r="MI28" s="235" t="s">
        <v>6572</v>
      </c>
      <c r="MJ28" s="235">
        <v>1</v>
      </c>
      <c r="MK28" s="235">
        <v>1</v>
      </c>
      <c r="ML28" s="235" t="s">
        <v>1651</v>
      </c>
      <c r="MM28" s="235" t="s">
        <v>155</v>
      </c>
      <c r="MO28" s="235">
        <v>100</v>
      </c>
      <c r="MP28" s="235">
        <v>100</v>
      </c>
      <c r="MQ28" s="235" t="s">
        <v>1779</v>
      </c>
      <c r="MR28" s="235" t="s">
        <v>164</v>
      </c>
      <c r="MS28" s="235" t="s">
        <v>185</v>
      </c>
      <c r="MU28" s="235">
        <v>5</v>
      </c>
      <c r="MV28" s="235">
        <v>2</v>
      </c>
      <c r="MW28" s="235" t="s">
        <v>1651</v>
      </c>
      <c r="MX28" s="235" t="s">
        <v>155</v>
      </c>
      <c r="MZ28" s="235">
        <v>1200</v>
      </c>
      <c r="NA28" s="235">
        <v>1200</v>
      </c>
      <c r="NB28" s="235" t="s">
        <v>1780</v>
      </c>
      <c r="NC28" s="235" t="s">
        <v>159</v>
      </c>
      <c r="NE28" s="235" t="s">
        <v>161</v>
      </c>
      <c r="NF28" s="235">
        <v>3</v>
      </c>
      <c r="NG28" s="235">
        <v>2</v>
      </c>
      <c r="NH28" s="235" t="s">
        <v>157</v>
      </c>
      <c r="NR28" s="235" t="s">
        <v>157</v>
      </c>
      <c r="NV28" s="235" t="s">
        <v>155</v>
      </c>
      <c r="NW28" s="235" t="s">
        <v>6583</v>
      </c>
      <c r="NX28" s="235">
        <v>0</v>
      </c>
      <c r="NY28" s="235">
        <v>1</v>
      </c>
      <c r="NZ28" s="235">
        <v>1</v>
      </c>
      <c r="OA28" s="235">
        <v>0</v>
      </c>
      <c r="OB28" s="235">
        <v>0</v>
      </c>
      <c r="OC28" s="235">
        <v>0</v>
      </c>
      <c r="OD28" s="235">
        <v>0</v>
      </c>
      <c r="OF28" s="235" t="s">
        <v>157</v>
      </c>
      <c r="OQ28" s="235" t="s">
        <v>157</v>
      </c>
      <c r="PD28" s="235" t="s">
        <v>157</v>
      </c>
      <c r="PQ28" s="235" t="s">
        <v>1757</v>
      </c>
      <c r="PT28" s="235" t="s">
        <v>180</v>
      </c>
      <c r="PU28" s="235">
        <v>0</v>
      </c>
      <c r="PV28" s="235">
        <v>0</v>
      </c>
      <c r="PW28" s="235">
        <v>0</v>
      </c>
      <c r="PX28" s="235">
        <v>0</v>
      </c>
      <c r="PY28" s="235">
        <v>0</v>
      </c>
      <c r="PZ28" s="235">
        <v>0</v>
      </c>
      <c r="QA28" s="235">
        <v>0</v>
      </c>
      <c r="QB28" s="235">
        <v>0</v>
      </c>
      <c r="QC28" s="235">
        <v>0</v>
      </c>
      <c r="QD28" s="235">
        <v>1</v>
      </c>
      <c r="QE28" s="235">
        <v>0</v>
      </c>
      <c r="QG28" s="235" t="s">
        <v>1690</v>
      </c>
      <c r="QH28" s="235">
        <v>1</v>
      </c>
      <c r="QI28" s="235">
        <v>0</v>
      </c>
      <c r="QJ28" s="235">
        <v>0</v>
      </c>
      <c r="QK28" s="235">
        <v>0</v>
      </c>
      <c r="QL28" s="235">
        <v>0</v>
      </c>
      <c r="QM28" s="235">
        <v>0</v>
      </c>
      <c r="QN28" s="235">
        <v>0</v>
      </c>
      <c r="QO28" s="235">
        <v>0</v>
      </c>
      <c r="QP28" s="235">
        <v>0</v>
      </c>
      <c r="QQ28" s="235">
        <v>0</v>
      </c>
      <c r="QR28" s="235">
        <v>0</v>
      </c>
      <c r="QS28" s="235">
        <v>0</v>
      </c>
      <c r="QT28" s="235">
        <v>0</v>
      </c>
      <c r="QU28" s="235" t="s">
        <v>6573</v>
      </c>
      <c r="QV28" s="235" t="s">
        <v>1718</v>
      </c>
      <c r="QW28" s="235">
        <v>1</v>
      </c>
      <c r="QX28" s="235">
        <v>0</v>
      </c>
      <c r="QY28" s="235">
        <v>0</v>
      </c>
      <c r="QZ28" s="235">
        <v>0</v>
      </c>
      <c r="RA28" s="235">
        <v>0</v>
      </c>
      <c r="RB28" s="235">
        <v>0</v>
      </c>
      <c r="RC28" s="235">
        <v>0</v>
      </c>
      <c r="RD28" s="235">
        <v>0</v>
      </c>
      <c r="RF28" s="235" t="s">
        <v>169</v>
      </c>
      <c r="RN28" s="235" t="s">
        <v>1739</v>
      </c>
      <c r="RO28" s="235">
        <v>1</v>
      </c>
      <c r="RP28" s="235">
        <v>0</v>
      </c>
      <c r="RQ28" s="235">
        <v>0</v>
      </c>
      <c r="RR28" s="235">
        <v>0</v>
      </c>
      <c r="RS28" s="235">
        <v>0</v>
      </c>
      <c r="RT28" s="235">
        <v>0</v>
      </c>
      <c r="RU28" s="235">
        <v>0</v>
      </c>
      <c r="RV28" s="235">
        <v>0</v>
      </c>
      <c r="RW28" s="235">
        <v>0</v>
      </c>
      <c r="RX28" s="235">
        <v>0</v>
      </c>
      <c r="RY28" s="235">
        <v>0</v>
      </c>
      <c r="SA28" s="235" t="s">
        <v>1724</v>
      </c>
      <c r="SB28" s="235">
        <v>1</v>
      </c>
      <c r="SC28" s="235">
        <v>0</v>
      </c>
      <c r="SD28" s="235">
        <v>0</v>
      </c>
      <c r="SE28" s="235">
        <v>0</v>
      </c>
      <c r="SF28" s="235">
        <v>0</v>
      </c>
      <c r="SG28" s="235">
        <v>0</v>
      </c>
      <c r="SH28" s="235">
        <v>0</v>
      </c>
      <c r="SI28" s="235">
        <v>0</v>
      </c>
      <c r="SJ28" s="235">
        <v>0</v>
      </c>
      <c r="SK28" s="235">
        <v>0</v>
      </c>
      <c r="SL28" s="235">
        <v>0</v>
      </c>
      <c r="SM28" s="235">
        <v>0</v>
      </c>
      <c r="SN28" s="235">
        <v>0</v>
      </c>
      <c r="SO28" s="235">
        <v>0</v>
      </c>
      <c r="SP28" s="235">
        <v>0</v>
      </c>
      <c r="SQ28" s="235">
        <v>0</v>
      </c>
      <c r="SR28" s="235">
        <v>0</v>
      </c>
      <c r="ST28" s="235" t="s">
        <v>1756</v>
      </c>
      <c r="SV28" s="235" t="s">
        <v>6580</v>
      </c>
      <c r="SX28" s="235">
        <v>3211928</v>
      </c>
      <c r="SY28" s="236">
        <v>46192.638749999998</v>
      </c>
      <c r="TB28" s="235" t="s">
        <v>3860</v>
      </c>
      <c r="TC28" s="235" t="s">
        <v>3861</v>
      </c>
      <c r="TD28" s="235" t="s">
        <v>3862</v>
      </c>
      <c r="TF28" s="235" t="s">
        <v>3961</v>
      </c>
      <c r="TG28" s="235">
        <v>27</v>
      </c>
    </row>
    <row r="29" spans="1:527" x14ac:dyDescent="0.4">
      <c r="A29" s="235" t="s">
        <v>2080</v>
      </c>
      <c r="B29" s="236">
        <v>46192.464567604169</v>
      </c>
      <c r="C29" s="236">
        <v>46192.487122071761</v>
      </c>
      <c r="D29" s="236">
        <v>46192</v>
      </c>
      <c r="E29" s="235" t="s">
        <v>1916</v>
      </c>
      <c r="F29" s="235" t="s">
        <v>1917</v>
      </c>
      <c r="G29" s="235" t="s">
        <v>170</v>
      </c>
      <c r="H29" s="236">
        <v>46192</v>
      </c>
      <c r="I29" s="235" t="s">
        <v>230</v>
      </c>
      <c r="J29" s="235" t="s">
        <v>243</v>
      </c>
      <c r="K29" s="235" t="s">
        <v>243</v>
      </c>
      <c r="L29" s="235" t="s">
        <v>154</v>
      </c>
      <c r="M29" s="235" t="s">
        <v>155</v>
      </c>
      <c r="N29" s="235" t="s">
        <v>1640</v>
      </c>
      <c r="O29" s="235" t="s">
        <v>2790</v>
      </c>
      <c r="P29" s="235" t="s">
        <v>178</v>
      </c>
      <c r="R29" s="235" t="s">
        <v>1016</v>
      </c>
      <c r="S29" s="235">
        <v>1</v>
      </c>
      <c r="T29" s="235">
        <v>0</v>
      </c>
      <c r="U29" s="235">
        <v>0</v>
      </c>
      <c r="V29" s="235">
        <v>0</v>
      </c>
      <c r="W29" s="235">
        <v>0</v>
      </c>
      <c r="Z29" s="235" t="s">
        <v>3376</v>
      </c>
      <c r="AA29" s="235">
        <v>1</v>
      </c>
      <c r="AB29" s="235">
        <v>1</v>
      </c>
      <c r="AC29" s="235">
        <v>1</v>
      </c>
      <c r="AD29" s="235">
        <v>1</v>
      </c>
      <c r="AE29" s="235">
        <v>1</v>
      </c>
      <c r="AF29" s="235">
        <v>1</v>
      </c>
      <c r="AG29" s="235">
        <v>1</v>
      </c>
      <c r="AH29" s="235">
        <v>1</v>
      </c>
      <c r="AI29" s="235">
        <v>1</v>
      </c>
      <c r="AJ29" s="235">
        <v>1</v>
      </c>
      <c r="AK29" s="235">
        <v>1</v>
      </c>
      <c r="AL29" s="235">
        <v>1</v>
      </c>
      <c r="AM29" s="235" t="s">
        <v>1651</v>
      </c>
      <c r="AN29" s="235" t="s">
        <v>167</v>
      </c>
      <c r="AP29" s="235">
        <v>150</v>
      </c>
      <c r="AQ29" s="235">
        <v>150</v>
      </c>
      <c r="AR29" s="235" t="s">
        <v>1779</v>
      </c>
      <c r="AS29" s="235" t="s">
        <v>158</v>
      </c>
      <c r="AV29" s="235">
        <v>30</v>
      </c>
      <c r="AW29" s="235">
        <v>2</v>
      </c>
      <c r="AX29" s="235" t="s">
        <v>1651</v>
      </c>
      <c r="AY29" s="235" t="s">
        <v>167</v>
      </c>
      <c r="BA29" s="235">
        <v>150</v>
      </c>
      <c r="BB29" s="235">
        <v>150</v>
      </c>
      <c r="BC29" s="235" t="s">
        <v>1779</v>
      </c>
      <c r="BD29" s="235" t="s">
        <v>158</v>
      </c>
      <c r="BG29" s="235">
        <v>5</v>
      </c>
      <c r="BH29" s="235">
        <v>2</v>
      </c>
      <c r="BI29" s="235" t="s">
        <v>1651</v>
      </c>
      <c r="BJ29" s="235" t="s">
        <v>167</v>
      </c>
      <c r="BL29" s="235">
        <v>250</v>
      </c>
      <c r="BM29" s="235">
        <v>250</v>
      </c>
      <c r="BN29" s="235" t="s">
        <v>1779</v>
      </c>
      <c r="BO29" s="235" t="s">
        <v>164</v>
      </c>
      <c r="BP29" s="235" t="s">
        <v>165</v>
      </c>
      <c r="BR29" s="235">
        <v>20</v>
      </c>
      <c r="BS29" s="235">
        <v>3</v>
      </c>
      <c r="BT29" s="235" t="s">
        <v>1651</v>
      </c>
      <c r="BU29" s="235" t="s">
        <v>167</v>
      </c>
      <c r="BW29" s="235">
        <v>300</v>
      </c>
      <c r="BX29" s="235">
        <v>300</v>
      </c>
      <c r="BY29" s="235" t="s">
        <v>1779</v>
      </c>
      <c r="BZ29" s="235" t="s">
        <v>164</v>
      </c>
      <c r="CA29" s="235" t="s">
        <v>165</v>
      </c>
      <c r="CC29" s="235">
        <v>14</v>
      </c>
      <c r="CD29" s="235">
        <v>2</v>
      </c>
      <c r="CE29" s="235" t="s">
        <v>1651</v>
      </c>
      <c r="CF29" s="235" t="s">
        <v>167</v>
      </c>
      <c r="CH29" s="235">
        <v>150</v>
      </c>
      <c r="CI29" s="235">
        <v>150</v>
      </c>
      <c r="CJ29" s="235" t="s">
        <v>1779</v>
      </c>
      <c r="CK29" s="235" t="s">
        <v>164</v>
      </c>
      <c r="CL29" s="235" t="s">
        <v>182</v>
      </c>
      <c r="CN29" s="235">
        <v>7</v>
      </c>
      <c r="CO29" s="235">
        <v>3</v>
      </c>
      <c r="CP29" s="235" t="s">
        <v>1652</v>
      </c>
      <c r="CQ29" s="235" t="s">
        <v>155</v>
      </c>
      <c r="CS29" s="235">
        <v>1500</v>
      </c>
      <c r="CT29" s="235" t="s">
        <v>1776</v>
      </c>
      <c r="CU29" s="235" t="s">
        <v>1780</v>
      </c>
      <c r="CV29" s="235" t="s">
        <v>164</v>
      </c>
      <c r="CW29" s="235" t="s">
        <v>182</v>
      </c>
      <c r="CY29" s="235">
        <v>2</v>
      </c>
      <c r="CZ29" s="235">
        <v>2</v>
      </c>
      <c r="DA29" s="235" t="s">
        <v>1651</v>
      </c>
      <c r="DB29" s="235" t="s">
        <v>155</v>
      </c>
      <c r="DD29" s="235">
        <v>1400</v>
      </c>
      <c r="DE29" s="235">
        <v>1400</v>
      </c>
      <c r="DF29" s="235" t="s">
        <v>1780</v>
      </c>
      <c r="DG29" s="235" t="s">
        <v>159</v>
      </c>
      <c r="DI29" s="235" t="s">
        <v>161</v>
      </c>
      <c r="DJ29" s="235">
        <v>10</v>
      </c>
      <c r="DK29" s="235">
        <v>4</v>
      </c>
      <c r="DL29" s="235" t="s">
        <v>1651</v>
      </c>
      <c r="DM29" s="235" t="s">
        <v>166</v>
      </c>
      <c r="DN29" s="235">
        <v>300</v>
      </c>
      <c r="DO29" s="235">
        <v>200</v>
      </c>
      <c r="DP29" s="235">
        <v>133</v>
      </c>
      <c r="DQ29" s="235" t="s">
        <v>1779</v>
      </c>
      <c r="DR29" s="235" t="s">
        <v>164</v>
      </c>
      <c r="DS29" s="235" t="s">
        <v>165</v>
      </c>
      <c r="DU29" s="235">
        <v>7</v>
      </c>
      <c r="DV29" s="235">
        <v>2</v>
      </c>
      <c r="DW29" s="235" t="s">
        <v>1651</v>
      </c>
      <c r="DX29" s="235" t="s">
        <v>167</v>
      </c>
      <c r="DZ29" s="235">
        <v>100</v>
      </c>
      <c r="EA29" s="235">
        <v>100</v>
      </c>
      <c r="EB29" s="235" t="s">
        <v>1779</v>
      </c>
      <c r="EC29" s="235" t="s">
        <v>164</v>
      </c>
      <c r="ED29" s="235" t="s">
        <v>165</v>
      </c>
      <c r="EF29" s="235">
        <v>10</v>
      </c>
      <c r="EG29" s="235">
        <v>2</v>
      </c>
      <c r="EH29" s="235" t="s">
        <v>1652</v>
      </c>
      <c r="EI29" s="235" t="s">
        <v>155</v>
      </c>
      <c r="EL29" s="235">
        <v>125</v>
      </c>
      <c r="EM29" s="235">
        <v>0</v>
      </c>
      <c r="EN29" s="235" t="s">
        <v>164</v>
      </c>
      <c r="EO29" s="235" t="s">
        <v>165</v>
      </c>
      <c r="EQ29" s="235">
        <v>7</v>
      </c>
      <c r="ER29" s="235">
        <v>2</v>
      </c>
      <c r="ES29" s="235" t="s">
        <v>162</v>
      </c>
      <c r="FE29" s="235" t="s">
        <v>1651</v>
      </c>
      <c r="FF29" s="235" t="s">
        <v>155</v>
      </c>
      <c r="FH29" s="235" t="s">
        <v>157</v>
      </c>
      <c r="FI29" s="235">
        <v>100</v>
      </c>
      <c r="FL29" s="235" t="s">
        <v>157</v>
      </c>
      <c r="FV29" s="235" t="s">
        <v>157</v>
      </c>
      <c r="GN29" s="235"/>
      <c r="NV29" s="235" t="s">
        <v>157</v>
      </c>
      <c r="OF29" s="235" t="s">
        <v>157</v>
      </c>
      <c r="OQ29" s="235" t="s">
        <v>157</v>
      </c>
      <c r="PD29" s="235" t="s">
        <v>155</v>
      </c>
      <c r="PE29" s="235" t="s">
        <v>183</v>
      </c>
      <c r="PF29" s="235">
        <v>1</v>
      </c>
      <c r="PG29" s="235">
        <v>0</v>
      </c>
      <c r="PH29" s="235">
        <v>0</v>
      </c>
      <c r="PI29" s="235">
        <v>0</v>
      </c>
      <c r="PJ29" s="235">
        <v>0</v>
      </c>
      <c r="PK29" s="235">
        <v>0</v>
      </c>
      <c r="PL29" s="235">
        <v>0</v>
      </c>
      <c r="PM29" s="235">
        <v>0</v>
      </c>
      <c r="PN29" s="235">
        <v>0</v>
      </c>
      <c r="PO29" s="235">
        <v>0</v>
      </c>
      <c r="PQ29" s="235" t="s">
        <v>1757</v>
      </c>
      <c r="PT29" s="235" t="s">
        <v>180</v>
      </c>
      <c r="PU29" s="235">
        <v>0</v>
      </c>
      <c r="PV29" s="235">
        <v>0</v>
      </c>
      <c r="PW29" s="235">
        <v>0</v>
      </c>
      <c r="PX29" s="235">
        <v>0</v>
      </c>
      <c r="PY29" s="235">
        <v>0</v>
      </c>
      <c r="PZ29" s="235">
        <v>0</v>
      </c>
      <c r="QA29" s="235">
        <v>0</v>
      </c>
      <c r="QB29" s="235">
        <v>0</v>
      </c>
      <c r="QC29" s="235">
        <v>0</v>
      </c>
      <c r="QD29" s="235">
        <v>1</v>
      </c>
      <c r="QE29" s="235">
        <v>0</v>
      </c>
      <c r="QG29" s="235" t="s">
        <v>1690</v>
      </c>
      <c r="QH29" s="235">
        <v>1</v>
      </c>
      <c r="QI29" s="235">
        <v>0</v>
      </c>
      <c r="QJ29" s="235">
        <v>0</v>
      </c>
      <c r="QK29" s="235">
        <v>0</v>
      </c>
      <c r="QL29" s="235">
        <v>0</v>
      </c>
      <c r="QM29" s="235">
        <v>0</v>
      </c>
      <c r="QN29" s="235">
        <v>0</v>
      </c>
      <c r="QO29" s="235">
        <v>0</v>
      </c>
      <c r="QP29" s="235">
        <v>0</v>
      </c>
      <c r="QQ29" s="235">
        <v>0</v>
      </c>
      <c r="QR29" s="235">
        <v>0</v>
      </c>
      <c r="QS29" s="235">
        <v>0</v>
      </c>
      <c r="QT29" s="235">
        <v>0</v>
      </c>
      <c r="QU29" s="235" t="s">
        <v>6573</v>
      </c>
      <c r="QV29" s="235" t="s">
        <v>1719</v>
      </c>
      <c r="QW29" s="235">
        <v>0</v>
      </c>
      <c r="QX29" s="235">
        <v>1</v>
      </c>
      <c r="QY29" s="235">
        <v>0</v>
      </c>
      <c r="QZ29" s="235">
        <v>0</v>
      </c>
      <c r="RA29" s="235">
        <v>0</v>
      </c>
      <c r="RB29" s="235">
        <v>0</v>
      </c>
      <c r="RC29" s="235">
        <v>0</v>
      </c>
      <c r="RD29" s="235">
        <v>0</v>
      </c>
      <c r="RF29" s="235" t="s">
        <v>169</v>
      </c>
      <c r="RN29" s="235" t="s">
        <v>1739</v>
      </c>
      <c r="RO29" s="235">
        <v>1</v>
      </c>
      <c r="RP29" s="235">
        <v>0</v>
      </c>
      <c r="RQ29" s="235">
        <v>0</v>
      </c>
      <c r="RR29" s="235">
        <v>0</v>
      </c>
      <c r="RS29" s="235">
        <v>0</v>
      </c>
      <c r="RT29" s="235">
        <v>0</v>
      </c>
      <c r="RU29" s="235">
        <v>0</v>
      </c>
      <c r="RV29" s="235">
        <v>0</v>
      </c>
      <c r="RW29" s="235">
        <v>0</v>
      </c>
      <c r="RX29" s="235">
        <v>0</v>
      </c>
      <c r="RY29" s="235">
        <v>0</v>
      </c>
      <c r="SA29" s="235" t="s">
        <v>1725</v>
      </c>
      <c r="SB29" s="235">
        <v>0</v>
      </c>
      <c r="SC29" s="235">
        <v>1</v>
      </c>
      <c r="SD29" s="235">
        <v>0</v>
      </c>
      <c r="SE29" s="235">
        <v>0</v>
      </c>
      <c r="SF29" s="235">
        <v>0</v>
      </c>
      <c r="SG29" s="235">
        <v>0</v>
      </c>
      <c r="SH29" s="235">
        <v>0</v>
      </c>
      <c r="SI29" s="235">
        <v>0</v>
      </c>
      <c r="SJ29" s="235">
        <v>0</v>
      </c>
      <c r="SK29" s="235">
        <v>0</v>
      </c>
      <c r="SL29" s="235">
        <v>0</v>
      </c>
      <c r="SM29" s="235">
        <v>0</v>
      </c>
      <c r="SN29" s="235">
        <v>0</v>
      </c>
      <c r="SO29" s="235">
        <v>0</v>
      </c>
      <c r="SP29" s="235">
        <v>0</v>
      </c>
      <c r="SQ29" s="235">
        <v>0</v>
      </c>
      <c r="SR29" s="235">
        <v>0</v>
      </c>
      <c r="ST29" s="235" t="s">
        <v>1754</v>
      </c>
      <c r="SV29" s="235" t="s">
        <v>6580</v>
      </c>
      <c r="SX29" s="235">
        <v>3211929</v>
      </c>
      <c r="SY29" s="236">
        <v>46192.638761574082</v>
      </c>
      <c r="TB29" s="235" t="s">
        <v>3860</v>
      </c>
      <c r="TC29" s="235" t="s">
        <v>3861</v>
      </c>
      <c r="TD29" s="235" t="s">
        <v>3862</v>
      </c>
      <c r="TF29" s="235" t="s">
        <v>3966</v>
      </c>
      <c r="TG29" s="235">
        <v>28</v>
      </c>
    </row>
    <row r="30" spans="1:527" x14ac:dyDescent="0.4">
      <c r="A30" s="235" t="s">
        <v>2081</v>
      </c>
      <c r="B30" s="236">
        <v>46192.487280914349</v>
      </c>
      <c r="C30" s="236">
        <v>46192.494209201388</v>
      </c>
      <c r="D30" s="236">
        <v>46192</v>
      </c>
      <c r="E30" s="235" t="s">
        <v>1916</v>
      </c>
      <c r="F30" s="235" t="s">
        <v>1917</v>
      </c>
      <c r="G30" s="235" t="s">
        <v>170</v>
      </c>
      <c r="H30" s="236">
        <v>46192</v>
      </c>
      <c r="I30" s="235" t="s">
        <v>230</v>
      </c>
      <c r="J30" s="235" t="s">
        <v>243</v>
      </c>
      <c r="K30" s="235" t="s">
        <v>243</v>
      </c>
      <c r="L30" s="235" t="s">
        <v>154</v>
      </c>
      <c r="M30" s="235" t="s">
        <v>155</v>
      </c>
      <c r="N30" s="235" t="s">
        <v>1639</v>
      </c>
      <c r="O30" s="235" t="s">
        <v>2791</v>
      </c>
      <c r="P30" s="235" t="s">
        <v>156</v>
      </c>
      <c r="R30" s="235" t="s">
        <v>1288</v>
      </c>
      <c r="S30" s="235">
        <v>0</v>
      </c>
      <c r="T30" s="235">
        <v>1</v>
      </c>
      <c r="U30" s="235">
        <v>0</v>
      </c>
      <c r="V30" s="235">
        <v>0</v>
      </c>
      <c r="W30" s="235">
        <v>0</v>
      </c>
      <c r="BB30" s="235"/>
      <c r="BX30" s="235"/>
      <c r="GA30" s="235" t="s">
        <v>6576</v>
      </c>
      <c r="GB30" s="235">
        <v>1</v>
      </c>
      <c r="GC30" s="235">
        <v>1</v>
      </c>
      <c r="GD30" s="235">
        <v>1</v>
      </c>
      <c r="GE30" s="235">
        <v>1</v>
      </c>
      <c r="GF30" s="235">
        <v>1</v>
      </c>
      <c r="GG30" s="235">
        <v>1</v>
      </c>
      <c r="GH30" s="235">
        <v>1</v>
      </c>
      <c r="GI30" s="235">
        <v>1</v>
      </c>
      <c r="GJ30" s="235" t="s">
        <v>1651</v>
      </c>
      <c r="GK30" s="235" t="s">
        <v>155</v>
      </c>
      <c r="GM30" s="235">
        <v>1250</v>
      </c>
      <c r="GN30" s="235">
        <v>1250</v>
      </c>
      <c r="GO30" s="235" t="s">
        <v>1780</v>
      </c>
      <c r="GP30" s="235" t="s">
        <v>164</v>
      </c>
      <c r="GQ30" s="235" t="s">
        <v>165</v>
      </c>
      <c r="GS30" s="235">
        <v>60</v>
      </c>
      <c r="GT30" s="235">
        <v>7</v>
      </c>
      <c r="GU30" s="235" t="s">
        <v>1652</v>
      </c>
      <c r="GV30" s="235" t="s">
        <v>155</v>
      </c>
      <c r="GX30" s="235">
        <v>1500</v>
      </c>
      <c r="GY30" s="235">
        <v>1500</v>
      </c>
      <c r="GZ30" s="235" t="s">
        <v>1780</v>
      </c>
      <c r="HA30" s="235" t="s">
        <v>164</v>
      </c>
      <c r="HB30" s="235" t="s">
        <v>165</v>
      </c>
      <c r="HD30" s="235">
        <v>7</v>
      </c>
      <c r="HE30" s="235">
        <v>2</v>
      </c>
      <c r="HF30" s="235" t="s">
        <v>1652</v>
      </c>
      <c r="HG30" s="235" t="s">
        <v>155</v>
      </c>
      <c r="HI30" s="235">
        <v>2500</v>
      </c>
      <c r="HJ30" s="235">
        <v>2500</v>
      </c>
      <c r="HK30" s="235" t="s">
        <v>1794</v>
      </c>
      <c r="HL30" s="235" t="s">
        <v>164</v>
      </c>
      <c r="HM30" s="235" t="s">
        <v>165</v>
      </c>
      <c r="HO30" s="235">
        <v>20</v>
      </c>
      <c r="HP30" s="235">
        <v>2</v>
      </c>
      <c r="HQ30" s="235" t="s">
        <v>1652</v>
      </c>
      <c r="HR30" s="235" t="s">
        <v>155</v>
      </c>
      <c r="HT30" s="235">
        <v>3000</v>
      </c>
      <c r="HU30" s="235">
        <v>3000</v>
      </c>
      <c r="HV30" s="235" t="s">
        <v>1902</v>
      </c>
      <c r="HW30" s="235" t="s">
        <v>164</v>
      </c>
      <c r="HX30" s="235" t="s">
        <v>165</v>
      </c>
      <c r="HZ30" s="235">
        <v>30</v>
      </c>
      <c r="IA30" s="235">
        <v>2</v>
      </c>
      <c r="IB30" s="235" t="s">
        <v>1651</v>
      </c>
      <c r="IC30" s="235" t="s">
        <v>155</v>
      </c>
      <c r="IE30" s="235">
        <v>3000</v>
      </c>
      <c r="IF30" s="235">
        <v>3000</v>
      </c>
      <c r="IG30" s="235" t="s">
        <v>1902</v>
      </c>
      <c r="IH30" s="235" t="s">
        <v>164</v>
      </c>
      <c r="II30" s="235" t="s">
        <v>165</v>
      </c>
      <c r="IK30" s="235">
        <v>20</v>
      </c>
      <c r="IL30" s="235">
        <v>2</v>
      </c>
      <c r="IM30" s="235" t="s">
        <v>162</v>
      </c>
      <c r="IX30" s="235" t="s">
        <v>1652</v>
      </c>
      <c r="IY30" s="235" t="s">
        <v>155</v>
      </c>
      <c r="JA30" s="235">
        <v>2500</v>
      </c>
      <c r="JB30" s="235">
        <v>2500</v>
      </c>
      <c r="JC30" s="235" t="s">
        <v>1794</v>
      </c>
      <c r="JD30" s="235" t="s">
        <v>164</v>
      </c>
      <c r="JE30" s="235" t="s">
        <v>165</v>
      </c>
      <c r="JG30" s="235">
        <v>60</v>
      </c>
      <c r="JH30" s="235">
        <v>2</v>
      </c>
      <c r="JI30" s="235" t="s">
        <v>1652</v>
      </c>
      <c r="JJ30" s="235" t="s">
        <v>155</v>
      </c>
      <c r="JL30" s="235">
        <v>5000</v>
      </c>
      <c r="JM30" s="235">
        <v>5000</v>
      </c>
      <c r="JN30" s="235" t="s">
        <v>1840</v>
      </c>
      <c r="JO30" s="235" t="s">
        <v>164</v>
      </c>
      <c r="JP30" s="235" t="s">
        <v>165</v>
      </c>
      <c r="JR30" s="235">
        <v>60</v>
      </c>
      <c r="JS30" s="235">
        <v>2</v>
      </c>
      <c r="JT30" s="235" t="s">
        <v>157</v>
      </c>
      <c r="KD30" s="235" t="s">
        <v>157</v>
      </c>
      <c r="NV30" s="235" t="s">
        <v>157</v>
      </c>
      <c r="OF30" s="235" t="s">
        <v>157</v>
      </c>
      <c r="OQ30" s="235" t="s">
        <v>157</v>
      </c>
      <c r="PD30" s="235" t="s">
        <v>157</v>
      </c>
      <c r="PQ30" s="235" t="s">
        <v>1757</v>
      </c>
      <c r="PT30" s="235" t="s">
        <v>180</v>
      </c>
      <c r="PU30" s="235">
        <v>0</v>
      </c>
      <c r="PV30" s="235">
        <v>0</v>
      </c>
      <c r="PW30" s="235">
        <v>0</v>
      </c>
      <c r="PX30" s="235">
        <v>0</v>
      </c>
      <c r="PY30" s="235">
        <v>0</v>
      </c>
      <c r="PZ30" s="235">
        <v>0</v>
      </c>
      <c r="QA30" s="235">
        <v>0</v>
      </c>
      <c r="QB30" s="235">
        <v>0</v>
      </c>
      <c r="QC30" s="235">
        <v>0</v>
      </c>
      <c r="QD30" s="235">
        <v>1</v>
      </c>
      <c r="QE30" s="235">
        <v>0</v>
      </c>
      <c r="QG30" s="235" t="s">
        <v>1690</v>
      </c>
      <c r="QH30" s="235">
        <v>1</v>
      </c>
      <c r="QI30" s="235">
        <v>0</v>
      </c>
      <c r="QJ30" s="235">
        <v>0</v>
      </c>
      <c r="QK30" s="235">
        <v>0</v>
      </c>
      <c r="QL30" s="235">
        <v>0</v>
      </c>
      <c r="QM30" s="235">
        <v>0</v>
      </c>
      <c r="QN30" s="235">
        <v>0</v>
      </c>
      <c r="QO30" s="235">
        <v>0</v>
      </c>
      <c r="QP30" s="235">
        <v>0</v>
      </c>
      <c r="QQ30" s="235">
        <v>0</v>
      </c>
      <c r="QR30" s="235">
        <v>0</v>
      </c>
      <c r="QS30" s="235">
        <v>0</v>
      </c>
      <c r="QT30" s="235">
        <v>0</v>
      </c>
      <c r="QU30" s="235" t="s">
        <v>6570</v>
      </c>
      <c r="QV30" s="235" t="s">
        <v>1719</v>
      </c>
      <c r="QW30" s="235">
        <v>0</v>
      </c>
      <c r="QX30" s="235">
        <v>1</v>
      </c>
      <c r="QY30" s="235">
        <v>0</v>
      </c>
      <c r="QZ30" s="235">
        <v>0</v>
      </c>
      <c r="RA30" s="235">
        <v>0</v>
      </c>
      <c r="RB30" s="235">
        <v>0</v>
      </c>
      <c r="RC30" s="235">
        <v>0</v>
      </c>
      <c r="RD30" s="235">
        <v>0</v>
      </c>
      <c r="RF30" s="235" t="s">
        <v>169</v>
      </c>
      <c r="RN30" s="235" t="s">
        <v>1739</v>
      </c>
      <c r="RO30" s="235">
        <v>1</v>
      </c>
      <c r="RP30" s="235">
        <v>0</v>
      </c>
      <c r="RQ30" s="235">
        <v>0</v>
      </c>
      <c r="RR30" s="235">
        <v>0</v>
      </c>
      <c r="RS30" s="235">
        <v>0</v>
      </c>
      <c r="RT30" s="235">
        <v>0</v>
      </c>
      <c r="RU30" s="235">
        <v>0</v>
      </c>
      <c r="RV30" s="235">
        <v>0</v>
      </c>
      <c r="RW30" s="235">
        <v>0</v>
      </c>
      <c r="RX30" s="235">
        <v>0</v>
      </c>
      <c r="RY30" s="235">
        <v>0</v>
      </c>
      <c r="SA30" s="235" t="s">
        <v>6577</v>
      </c>
      <c r="SB30" s="235">
        <v>0</v>
      </c>
      <c r="SC30" s="235">
        <v>0</v>
      </c>
      <c r="SD30" s="235">
        <v>0</v>
      </c>
      <c r="SE30" s="235">
        <v>0</v>
      </c>
      <c r="SF30" s="235">
        <v>0</v>
      </c>
      <c r="SG30" s="235">
        <v>1</v>
      </c>
      <c r="SH30" s="235">
        <v>1</v>
      </c>
      <c r="SI30" s="235">
        <v>0</v>
      </c>
      <c r="SJ30" s="235">
        <v>0</v>
      </c>
      <c r="SK30" s="235">
        <v>0</v>
      </c>
      <c r="SL30" s="235">
        <v>0</v>
      </c>
      <c r="SM30" s="235">
        <v>0</v>
      </c>
      <c r="SN30" s="235">
        <v>0</v>
      </c>
      <c r="SO30" s="235">
        <v>0</v>
      </c>
      <c r="SP30" s="235">
        <v>0</v>
      </c>
      <c r="SQ30" s="235">
        <v>0</v>
      </c>
      <c r="SR30" s="235">
        <v>0</v>
      </c>
      <c r="ST30" s="235" t="s">
        <v>1753</v>
      </c>
      <c r="SV30" s="235" t="s">
        <v>6580</v>
      </c>
      <c r="SX30" s="235">
        <v>3211930</v>
      </c>
      <c r="SY30" s="236">
        <v>46192.638773148137</v>
      </c>
      <c r="TB30" s="235" t="s">
        <v>3860</v>
      </c>
      <c r="TC30" s="235" t="s">
        <v>3861</v>
      </c>
      <c r="TD30" s="235" t="s">
        <v>3862</v>
      </c>
      <c r="TF30" s="235" t="s">
        <v>3969</v>
      </c>
      <c r="TG30" s="235">
        <v>29</v>
      </c>
    </row>
    <row r="31" spans="1:527" x14ac:dyDescent="0.4">
      <c r="A31" s="235" t="s">
        <v>2082</v>
      </c>
      <c r="B31" s="236">
        <v>46191.587403229169</v>
      </c>
      <c r="C31" s="236">
        <v>46191.592791678238</v>
      </c>
      <c r="D31" s="236">
        <v>46191</v>
      </c>
      <c r="E31" s="235" t="s">
        <v>1892</v>
      </c>
      <c r="F31" s="235" t="s">
        <v>1934</v>
      </c>
      <c r="G31" s="235" t="s">
        <v>170</v>
      </c>
      <c r="H31" s="236">
        <v>46191</v>
      </c>
      <c r="I31" s="235" t="s">
        <v>171</v>
      </c>
      <c r="J31" s="235" t="s">
        <v>173</v>
      </c>
      <c r="K31" s="235" t="s">
        <v>175</v>
      </c>
      <c r="L31" s="235" t="s">
        <v>154</v>
      </c>
      <c r="M31" s="235" t="s">
        <v>155</v>
      </c>
      <c r="N31" s="235" t="s">
        <v>1640</v>
      </c>
      <c r="O31" s="235" t="s">
        <v>2792</v>
      </c>
      <c r="P31" s="235" t="s">
        <v>191</v>
      </c>
      <c r="R31" s="235" t="s">
        <v>1016</v>
      </c>
      <c r="S31" s="235">
        <v>1</v>
      </c>
      <c r="T31" s="235">
        <v>0</v>
      </c>
      <c r="U31" s="235">
        <v>0</v>
      </c>
      <c r="V31" s="235">
        <v>0</v>
      </c>
      <c r="W31" s="235">
        <v>0</v>
      </c>
      <c r="Z31" s="235" t="s">
        <v>3379</v>
      </c>
      <c r="AA31" s="235">
        <v>1</v>
      </c>
      <c r="AB31" s="235">
        <v>1</v>
      </c>
      <c r="AC31" s="235">
        <v>0</v>
      </c>
      <c r="AD31" s="235">
        <v>1</v>
      </c>
      <c r="AE31" s="235">
        <v>1</v>
      </c>
      <c r="AF31" s="235">
        <v>0</v>
      </c>
      <c r="AG31" s="235">
        <v>0</v>
      </c>
      <c r="AH31" s="235">
        <v>0</v>
      </c>
      <c r="AI31" s="235">
        <v>0</v>
      </c>
      <c r="AJ31" s="235">
        <v>0</v>
      </c>
      <c r="AK31" s="235">
        <v>0</v>
      </c>
      <c r="AL31" s="235">
        <v>0</v>
      </c>
      <c r="AM31" s="235" t="s">
        <v>1651</v>
      </c>
      <c r="AN31" s="235" t="s">
        <v>167</v>
      </c>
      <c r="AP31" s="235">
        <v>200</v>
      </c>
      <c r="AQ31" s="235">
        <v>200</v>
      </c>
      <c r="AR31" s="235" t="s">
        <v>1779</v>
      </c>
      <c r="AS31" s="235" t="s">
        <v>164</v>
      </c>
      <c r="AT31" s="235" t="s">
        <v>165</v>
      </c>
      <c r="AV31" s="235">
        <v>30</v>
      </c>
      <c r="AW31" s="235">
        <v>30</v>
      </c>
      <c r="AX31" s="235" t="s">
        <v>1651</v>
      </c>
      <c r="AY31" s="235" t="s">
        <v>167</v>
      </c>
      <c r="BA31" s="235">
        <v>300</v>
      </c>
      <c r="BB31" s="235">
        <v>300</v>
      </c>
      <c r="BC31" s="235" t="s">
        <v>1779</v>
      </c>
      <c r="BD31" s="235" t="s">
        <v>163</v>
      </c>
      <c r="BG31" s="235">
        <v>10</v>
      </c>
      <c r="BH31" s="235">
        <v>21</v>
      </c>
      <c r="BT31" s="235" t="s">
        <v>1651</v>
      </c>
      <c r="BU31" s="235" t="s">
        <v>167</v>
      </c>
      <c r="BW31" s="235">
        <v>500</v>
      </c>
      <c r="BX31" s="235">
        <v>500</v>
      </c>
      <c r="BY31" s="235" t="s">
        <v>1778</v>
      </c>
      <c r="BZ31" s="235" t="s">
        <v>163</v>
      </c>
      <c r="CC31" s="235">
        <v>5</v>
      </c>
      <c r="CD31" s="235">
        <v>21</v>
      </c>
      <c r="CE31" s="235" t="s">
        <v>1651</v>
      </c>
      <c r="CF31" s="235" t="s">
        <v>167</v>
      </c>
      <c r="CH31" s="235">
        <v>100</v>
      </c>
      <c r="CI31" s="235">
        <v>100</v>
      </c>
      <c r="CJ31" s="235" t="s">
        <v>1779</v>
      </c>
      <c r="CK31" s="235" t="s">
        <v>163</v>
      </c>
      <c r="CN31" s="235">
        <v>4</v>
      </c>
      <c r="CO31" s="235">
        <v>30</v>
      </c>
      <c r="FL31" s="235" t="s">
        <v>157</v>
      </c>
      <c r="FV31" s="235" t="s">
        <v>157</v>
      </c>
      <c r="GN31" s="235"/>
      <c r="NV31" s="235" t="s">
        <v>157</v>
      </c>
      <c r="OF31" s="235" t="s">
        <v>157</v>
      </c>
      <c r="OQ31" s="235" t="s">
        <v>157</v>
      </c>
      <c r="PD31" s="235" t="s">
        <v>157</v>
      </c>
      <c r="PQ31" s="235" t="s">
        <v>1757</v>
      </c>
      <c r="PT31" s="235" t="s">
        <v>180</v>
      </c>
      <c r="PU31" s="235">
        <v>0</v>
      </c>
      <c r="PV31" s="235">
        <v>0</v>
      </c>
      <c r="PW31" s="235">
        <v>0</v>
      </c>
      <c r="PX31" s="235">
        <v>0</v>
      </c>
      <c r="PY31" s="235">
        <v>0</v>
      </c>
      <c r="PZ31" s="235">
        <v>0</v>
      </c>
      <c r="QA31" s="235">
        <v>0</v>
      </c>
      <c r="QB31" s="235">
        <v>0</v>
      </c>
      <c r="QC31" s="235">
        <v>0</v>
      </c>
      <c r="QD31" s="235">
        <v>1</v>
      </c>
      <c r="QE31" s="235">
        <v>0</v>
      </c>
      <c r="QG31" s="235" t="s">
        <v>1690</v>
      </c>
      <c r="QH31" s="235">
        <v>1</v>
      </c>
      <c r="QI31" s="235">
        <v>0</v>
      </c>
      <c r="QJ31" s="235">
        <v>0</v>
      </c>
      <c r="QK31" s="235">
        <v>0</v>
      </c>
      <c r="QL31" s="235">
        <v>0</v>
      </c>
      <c r="QM31" s="235">
        <v>0</v>
      </c>
      <c r="QN31" s="235">
        <v>0</v>
      </c>
      <c r="QO31" s="235">
        <v>0</v>
      </c>
      <c r="QP31" s="235">
        <v>0</v>
      </c>
      <c r="QQ31" s="235">
        <v>0</v>
      </c>
      <c r="QR31" s="235">
        <v>0</v>
      </c>
      <c r="QS31" s="235">
        <v>0</v>
      </c>
      <c r="QT31" s="235">
        <v>0</v>
      </c>
      <c r="QU31" s="235" t="s">
        <v>6599</v>
      </c>
      <c r="QV31" s="235" t="s">
        <v>1718</v>
      </c>
      <c r="QW31" s="235">
        <v>1</v>
      </c>
      <c r="QX31" s="235">
        <v>0</v>
      </c>
      <c r="QY31" s="235">
        <v>0</v>
      </c>
      <c r="QZ31" s="235">
        <v>0</v>
      </c>
      <c r="RA31" s="235">
        <v>0</v>
      </c>
      <c r="RB31" s="235">
        <v>0</v>
      </c>
      <c r="RC31" s="235">
        <v>0</v>
      </c>
      <c r="RD31" s="235">
        <v>0</v>
      </c>
      <c r="RF31" s="235" t="s">
        <v>169</v>
      </c>
      <c r="RN31" s="235" t="s">
        <v>1739</v>
      </c>
      <c r="RO31" s="235">
        <v>1</v>
      </c>
      <c r="RP31" s="235">
        <v>0</v>
      </c>
      <c r="RQ31" s="235">
        <v>0</v>
      </c>
      <c r="RR31" s="235">
        <v>0</v>
      </c>
      <c r="RS31" s="235">
        <v>0</v>
      </c>
      <c r="RT31" s="235">
        <v>0</v>
      </c>
      <c r="RU31" s="235">
        <v>0</v>
      </c>
      <c r="RV31" s="235">
        <v>0</v>
      </c>
      <c r="RW31" s="235">
        <v>0</v>
      </c>
      <c r="RX31" s="235">
        <v>0</v>
      </c>
      <c r="RY31" s="235">
        <v>0</v>
      </c>
      <c r="SA31" s="235" t="s">
        <v>1724</v>
      </c>
      <c r="SB31" s="235">
        <v>1</v>
      </c>
      <c r="SC31" s="235">
        <v>0</v>
      </c>
      <c r="SD31" s="235">
        <v>0</v>
      </c>
      <c r="SE31" s="235">
        <v>0</v>
      </c>
      <c r="SF31" s="235">
        <v>0</v>
      </c>
      <c r="SG31" s="235">
        <v>0</v>
      </c>
      <c r="SH31" s="235">
        <v>0</v>
      </c>
      <c r="SI31" s="235">
        <v>0</v>
      </c>
      <c r="SJ31" s="235">
        <v>0</v>
      </c>
      <c r="SK31" s="235">
        <v>0</v>
      </c>
      <c r="SL31" s="235">
        <v>0</v>
      </c>
      <c r="SM31" s="235">
        <v>0</v>
      </c>
      <c r="SN31" s="235">
        <v>0</v>
      </c>
      <c r="SO31" s="235">
        <v>0</v>
      </c>
      <c r="SP31" s="235">
        <v>0</v>
      </c>
      <c r="SQ31" s="235">
        <v>0</v>
      </c>
      <c r="SR31" s="235">
        <v>0</v>
      </c>
      <c r="ST31" s="235" t="s">
        <v>1755</v>
      </c>
      <c r="SV31" s="235" t="s">
        <v>6599</v>
      </c>
      <c r="SX31" s="235">
        <v>3211933</v>
      </c>
      <c r="SY31" s="236">
        <v>46192.639178240737</v>
      </c>
      <c r="TB31" s="235" t="s">
        <v>3860</v>
      </c>
      <c r="TC31" s="235" t="s">
        <v>3861</v>
      </c>
      <c r="TD31" s="235" t="s">
        <v>3862</v>
      </c>
      <c r="TF31" s="235" t="s">
        <v>3974</v>
      </c>
      <c r="TG31" s="235">
        <v>30</v>
      </c>
    </row>
    <row r="32" spans="1:527" x14ac:dyDescent="0.4">
      <c r="A32" s="235" t="s">
        <v>2084</v>
      </c>
      <c r="B32" s="236">
        <v>46191.592844062499</v>
      </c>
      <c r="C32" s="236">
        <v>46191.598984143522</v>
      </c>
      <c r="D32" s="236">
        <v>46191</v>
      </c>
      <c r="E32" s="235" t="s">
        <v>1892</v>
      </c>
      <c r="F32" s="235" t="s">
        <v>1934</v>
      </c>
      <c r="G32" s="235" t="s">
        <v>170</v>
      </c>
      <c r="H32" s="236">
        <v>46191</v>
      </c>
      <c r="I32" s="235" t="s">
        <v>171</v>
      </c>
      <c r="J32" s="235" t="s">
        <v>173</v>
      </c>
      <c r="K32" s="235" t="s">
        <v>175</v>
      </c>
      <c r="L32" s="235" t="s">
        <v>154</v>
      </c>
      <c r="M32" s="235" t="s">
        <v>155</v>
      </c>
      <c r="N32" s="235" t="s">
        <v>1640</v>
      </c>
      <c r="O32" s="235" t="s">
        <v>2793</v>
      </c>
      <c r="P32" s="235" t="s">
        <v>191</v>
      </c>
      <c r="R32" s="235" t="s">
        <v>1016</v>
      </c>
      <c r="S32" s="235">
        <v>1</v>
      </c>
      <c r="T32" s="235">
        <v>0</v>
      </c>
      <c r="U32" s="235">
        <v>0</v>
      </c>
      <c r="V32" s="235">
        <v>0</v>
      </c>
      <c r="W32" s="235">
        <v>0</v>
      </c>
      <c r="Z32" s="235" t="s">
        <v>3379</v>
      </c>
      <c r="AA32" s="235">
        <v>1</v>
      </c>
      <c r="AB32" s="235">
        <v>1</v>
      </c>
      <c r="AC32" s="235">
        <v>0</v>
      </c>
      <c r="AD32" s="235">
        <v>1</v>
      </c>
      <c r="AE32" s="235">
        <v>1</v>
      </c>
      <c r="AF32" s="235">
        <v>0</v>
      </c>
      <c r="AG32" s="235">
        <v>0</v>
      </c>
      <c r="AH32" s="235">
        <v>0</v>
      </c>
      <c r="AI32" s="235">
        <v>0</v>
      </c>
      <c r="AJ32" s="235">
        <v>0</v>
      </c>
      <c r="AK32" s="235">
        <v>0</v>
      </c>
      <c r="AL32" s="235">
        <v>0</v>
      </c>
      <c r="AM32" s="235" t="s">
        <v>1651</v>
      </c>
      <c r="AN32" s="235" t="s">
        <v>167</v>
      </c>
      <c r="AP32" s="235">
        <v>300</v>
      </c>
      <c r="AQ32" s="235">
        <v>300</v>
      </c>
      <c r="AR32" s="235" t="s">
        <v>1779</v>
      </c>
      <c r="AS32" s="235" t="s">
        <v>163</v>
      </c>
      <c r="AV32" s="235">
        <v>11</v>
      </c>
      <c r="AW32" s="235">
        <v>30</v>
      </c>
      <c r="AX32" s="235" t="s">
        <v>1651</v>
      </c>
      <c r="AY32" s="235" t="s">
        <v>167</v>
      </c>
      <c r="BA32" s="235">
        <v>250</v>
      </c>
      <c r="BB32" s="235">
        <v>250</v>
      </c>
      <c r="BC32" s="235" t="s">
        <v>1779</v>
      </c>
      <c r="BD32" s="235" t="s">
        <v>163</v>
      </c>
      <c r="BG32" s="235">
        <v>21</v>
      </c>
      <c r="BH32" s="235">
        <v>60</v>
      </c>
      <c r="BT32" s="235" t="s">
        <v>1652</v>
      </c>
      <c r="BU32" s="235" t="s">
        <v>167</v>
      </c>
      <c r="BW32" s="235">
        <v>500</v>
      </c>
      <c r="BX32" s="235">
        <v>500</v>
      </c>
      <c r="BY32" s="235" t="s">
        <v>1778</v>
      </c>
      <c r="BZ32" s="235" t="s">
        <v>163</v>
      </c>
      <c r="CC32" s="235">
        <v>2</v>
      </c>
      <c r="CD32" s="235">
        <v>14</v>
      </c>
      <c r="CE32" s="235" t="s">
        <v>1651</v>
      </c>
      <c r="CF32" s="235" t="s">
        <v>167</v>
      </c>
      <c r="CH32" s="235">
        <v>100</v>
      </c>
      <c r="CI32" s="235">
        <v>100</v>
      </c>
      <c r="CJ32" s="235" t="s">
        <v>1779</v>
      </c>
      <c r="CK32" s="235" t="s">
        <v>163</v>
      </c>
      <c r="CN32" s="235">
        <v>3</v>
      </c>
      <c r="CO32" s="235">
        <v>21</v>
      </c>
      <c r="FL32" s="235" t="s">
        <v>155</v>
      </c>
      <c r="FM32" s="235" t="s">
        <v>1663</v>
      </c>
      <c r="FN32" s="235">
        <v>0</v>
      </c>
      <c r="FO32" s="235">
        <v>0</v>
      </c>
      <c r="FP32" s="235">
        <v>1</v>
      </c>
      <c r="FQ32" s="235">
        <v>0</v>
      </c>
      <c r="FR32" s="235">
        <v>0</v>
      </c>
      <c r="FS32" s="235">
        <v>0</v>
      </c>
      <c r="FT32" s="235">
        <v>0</v>
      </c>
      <c r="FV32" s="235" t="s">
        <v>157</v>
      </c>
      <c r="GN32" s="235"/>
      <c r="NV32" s="235" t="s">
        <v>155</v>
      </c>
      <c r="NW32" s="235" t="s">
        <v>6583</v>
      </c>
      <c r="NX32" s="235">
        <v>0</v>
      </c>
      <c r="NY32" s="235">
        <v>1</v>
      </c>
      <c r="NZ32" s="235">
        <v>1</v>
      </c>
      <c r="OA32" s="235">
        <v>0</v>
      </c>
      <c r="OB32" s="235">
        <v>0</v>
      </c>
      <c r="OC32" s="235">
        <v>0</v>
      </c>
      <c r="OD32" s="235">
        <v>0</v>
      </c>
      <c r="OF32" s="235" t="s">
        <v>157</v>
      </c>
      <c r="OQ32" s="235" t="s">
        <v>157</v>
      </c>
      <c r="PD32" s="235" t="s">
        <v>157</v>
      </c>
      <c r="PQ32" s="235" t="s">
        <v>1757</v>
      </c>
      <c r="PT32" s="235" t="s">
        <v>180</v>
      </c>
      <c r="PU32" s="235">
        <v>0</v>
      </c>
      <c r="PV32" s="235">
        <v>0</v>
      </c>
      <c r="PW32" s="235">
        <v>0</v>
      </c>
      <c r="PX32" s="235">
        <v>0</v>
      </c>
      <c r="PY32" s="235">
        <v>0</v>
      </c>
      <c r="PZ32" s="235">
        <v>0</v>
      </c>
      <c r="QA32" s="235">
        <v>0</v>
      </c>
      <c r="QB32" s="235">
        <v>0</v>
      </c>
      <c r="QC32" s="235">
        <v>0</v>
      </c>
      <c r="QD32" s="235">
        <v>1</v>
      </c>
      <c r="QE32" s="235">
        <v>0</v>
      </c>
      <c r="QG32" s="235" t="s">
        <v>1690</v>
      </c>
      <c r="QH32" s="235">
        <v>1</v>
      </c>
      <c r="QI32" s="235">
        <v>0</v>
      </c>
      <c r="QJ32" s="235">
        <v>0</v>
      </c>
      <c r="QK32" s="235">
        <v>0</v>
      </c>
      <c r="QL32" s="235">
        <v>0</v>
      </c>
      <c r="QM32" s="235">
        <v>0</v>
      </c>
      <c r="QN32" s="235">
        <v>0</v>
      </c>
      <c r="QO32" s="235">
        <v>0</v>
      </c>
      <c r="QP32" s="235">
        <v>0</v>
      </c>
      <c r="QQ32" s="235">
        <v>0</v>
      </c>
      <c r="QR32" s="235">
        <v>0</v>
      </c>
      <c r="QS32" s="235">
        <v>0</v>
      </c>
      <c r="QT32" s="235">
        <v>0</v>
      </c>
      <c r="QU32" s="235" t="s">
        <v>6599</v>
      </c>
      <c r="QV32" s="235" t="s">
        <v>1718</v>
      </c>
      <c r="QW32" s="235">
        <v>1</v>
      </c>
      <c r="QX32" s="235">
        <v>0</v>
      </c>
      <c r="QY32" s="235">
        <v>0</v>
      </c>
      <c r="QZ32" s="235">
        <v>0</v>
      </c>
      <c r="RA32" s="235">
        <v>0</v>
      </c>
      <c r="RB32" s="235">
        <v>0</v>
      </c>
      <c r="RC32" s="235">
        <v>0</v>
      </c>
      <c r="RD32" s="235">
        <v>0</v>
      </c>
      <c r="RF32" s="235" t="s">
        <v>169</v>
      </c>
      <c r="RN32" s="235" t="s">
        <v>1739</v>
      </c>
      <c r="RO32" s="235">
        <v>1</v>
      </c>
      <c r="RP32" s="235">
        <v>0</v>
      </c>
      <c r="RQ32" s="235">
        <v>0</v>
      </c>
      <c r="RR32" s="235">
        <v>0</v>
      </c>
      <c r="RS32" s="235">
        <v>0</v>
      </c>
      <c r="RT32" s="235">
        <v>0</v>
      </c>
      <c r="RU32" s="235">
        <v>0</v>
      </c>
      <c r="RV32" s="235">
        <v>0</v>
      </c>
      <c r="RW32" s="235">
        <v>0</v>
      </c>
      <c r="RX32" s="235">
        <v>0</v>
      </c>
      <c r="RY32" s="235">
        <v>0</v>
      </c>
      <c r="SA32" s="235" t="s">
        <v>1724</v>
      </c>
      <c r="SB32" s="235">
        <v>1</v>
      </c>
      <c r="SC32" s="235">
        <v>0</v>
      </c>
      <c r="SD32" s="235">
        <v>0</v>
      </c>
      <c r="SE32" s="235">
        <v>0</v>
      </c>
      <c r="SF32" s="235">
        <v>0</v>
      </c>
      <c r="SG32" s="235">
        <v>0</v>
      </c>
      <c r="SH32" s="235">
        <v>0</v>
      </c>
      <c r="SI32" s="235">
        <v>0</v>
      </c>
      <c r="SJ32" s="235">
        <v>0</v>
      </c>
      <c r="SK32" s="235">
        <v>0</v>
      </c>
      <c r="SL32" s="235">
        <v>0</v>
      </c>
      <c r="SM32" s="235">
        <v>0</v>
      </c>
      <c r="SN32" s="235">
        <v>0</v>
      </c>
      <c r="SO32" s="235">
        <v>0</v>
      </c>
      <c r="SP32" s="235">
        <v>0</v>
      </c>
      <c r="SQ32" s="235">
        <v>0</v>
      </c>
      <c r="SR32" s="235">
        <v>0</v>
      </c>
      <c r="ST32" s="235" t="s">
        <v>1754</v>
      </c>
      <c r="SV32" s="235" t="s">
        <v>6599</v>
      </c>
      <c r="SX32" s="235">
        <v>3211934</v>
      </c>
      <c r="SY32" s="236">
        <v>46192.639189814807</v>
      </c>
      <c r="TB32" s="235" t="s">
        <v>3860</v>
      </c>
      <c r="TC32" s="235" t="s">
        <v>3861</v>
      </c>
      <c r="TD32" s="235" t="s">
        <v>3862</v>
      </c>
      <c r="TF32" s="235" t="s">
        <v>3976</v>
      </c>
      <c r="TG32" s="235">
        <v>31</v>
      </c>
    </row>
    <row r="33" spans="1:527" x14ac:dyDescent="0.4">
      <c r="A33" s="235" t="s">
        <v>2085</v>
      </c>
      <c r="B33" s="236">
        <v>46191.60283546296</v>
      </c>
      <c r="C33" s="236">
        <v>46191.60906599537</v>
      </c>
      <c r="D33" s="236">
        <v>46191</v>
      </c>
      <c r="E33" s="235" t="s">
        <v>1892</v>
      </c>
      <c r="F33" s="235" t="s">
        <v>1934</v>
      </c>
      <c r="G33" s="235" t="s">
        <v>170</v>
      </c>
      <c r="H33" s="236">
        <v>46191</v>
      </c>
      <c r="I33" s="235" t="s">
        <v>171</v>
      </c>
      <c r="J33" s="235" t="s">
        <v>173</v>
      </c>
      <c r="K33" s="235" t="s">
        <v>175</v>
      </c>
      <c r="L33" s="235" t="s">
        <v>154</v>
      </c>
      <c r="M33" s="235" t="s">
        <v>155</v>
      </c>
      <c r="N33" s="235" t="s">
        <v>1639</v>
      </c>
      <c r="O33" s="235" t="s">
        <v>2794</v>
      </c>
      <c r="P33" s="235" t="s">
        <v>178</v>
      </c>
      <c r="R33" s="235" t="s">
        <v>1526</v>
      </c>
      <c r="S33" s="235">
        <v>0</v>
      </c>
      <c r="T33" s="235">
        <v>0</v>
      </c>
      <c r="U33" s="235">
        <v>0</v>
      </c>
      <c r="V33" s="235">
        <v>1</v>
      </c>
      <c r="W33" s="235">
        <v>0</v>
      </c>
      <c r="BB33" s="235"/>
      <c r="BX33" s="235"/>
      <c r="GN33" s="235"/>
      <c r="MI33" s="235" t="s">
        <v>6600</v>
      </c>
      <c r="MJ33" s="235">
        <v>1</v>
      </c>
      <c r="MK33" s="235">
        <v>1</v>
      </c>
      <c r="ML33" s="235" t="s">
        <v>1652</v>
      </c>
      <c r="MM33" s="235" t="s">
        <v>155</v>
      </c>
      <c r="MO33" s="235">
        <v>100</v>
      </c>
      <c r="MP33" s="235">
        <v>100</v>
      </c>
      <c r="MQ33" s="235" t="s">
        <v>1779</v>
      </c>
      <c r="MR33" s="235" t="s">
        <v>163</v>
      </c>
      <c r="MU33" s="235">
        <v>36</v>
      </c>
      <c r="MV33" s="235">
        <v>7</v>
      </c>
      <c r="MW33" s="235" t="s">
        <v>1651</v>
      </c>
      <c r="MX33" s="235" t="s">
        <v>155</v>
      </c>
      <c r="MZ33" s="235">
        <v>1200</v>
      </c>
      <c r="NA33" s="235">
        <v>1200</v>
      </c>
      <c r="NB33" s="235" t="s">
        <v>1780</v>
      </c>
      <c r="NC33" s="235" t="s">
        <v>163</v>
      </c>
      <c r="NF33" s="235">
        <v>3</v>
      </c>
      <c r="NG33" s="235">
        <v>1</v>
      </c>
      <c r="NH33" s="235" t="s">
        <v>155</v>
      </c>
      <c r="NI33" s="235" t="s">
        <v>1667</v>
      </c>
      <c r="NJ33" s="235">
        <v>0</v>
      </c>
      <c r="NK33" s="235">
        <v>0</v>
      </c>
      <c r="NL33" s="235">
        <v>0</v>
      </c>
      <c r="NM33" s="235">
        <v>0</v>
      </c>
      <c r="NN33" s="235">
        <v>1</v>
      </c>
      <c r="NO33" s="235">
        <v>0</v>
      </c>
      <c r="NP33" s="235">
        <v>0</v>
      </c>
      <c r="NR33" s="235" t="s">
        <v>157</v>
      </c>
      <c r="NV33" s="235" t="s">
        <v>155</v>
      </c>
      <c r="NW33" s="235" t="s">
        <v>6583</v>
      </c>
      <c r="NX33" s="235">
        <v>0</v>
      </c>
      <c r="NY33" s="235">
        <v>1</v>
      </c>
      <c r="NZ33" s="235">
        <v>1</v>
      </c>
      <c r="OA33" s="235">
        <v>0</v>
      </c>
      <c r="OB33" s="235">
        <v>0</v>
      </c>
      <c r="OC33" s="235">
        <v>0</v>
      </c>
      <c r="OD33" s="235">
        <v>0</v>
      </c>
      <c r="OF33" s="235" t="s">
        <v>157</v>
      </c>
      <c r="OQ33" s="235" t="s">
        <v>157</v>
      </c>
      <c r="PD33" s="235" t="s">
        <v>157</v>
      </c>
      <c r="PQ33" s="235" t="s">
        <v>1757</v>
      </c>
      <c r="PT33" s="235" t="s">
        <v>180</v>
      </c>
      <c r="PU33" s="235">
        <v>0</v>
      </c>
      <c r="PV33" s="235">
        <v>0</v>
      </c>
      <c r="PW33" s="235">
        <v>0</v>
      </c>
      <c r="PX33" s="235">
        <v>0</v>
      </c>
      <c r="PY33" s="235">
        <v>0</v>
      </c>
      <c r="PZ33" s="235">
        <v>0</v>
      </c>
      <c r="QA33" s="235">
        <v>0</v>
      </c>
      <c r="QB33" s="235">
        <v>0</v>
      </c>
      <c r="QC33" s="235">
        <v>0</v>
      </c>
      <c r="QD33" s="235">
        <v>1</v>
      </c>
      <c r="QE33" s="235">
        <v>0</v>
      </c>
      <c r="QG33" s="235" t="s">
        <v>1690</v>
      </c>
      <c r="QH33" s="235">
        <v>1</v>
      </c>
      <c r="QI33" s="235">
        <v>0</v>
      </c>
      <c r="QJ33" s="235">
        <v>0</v>
      </c>
      <c r="QK33" s="235">
        <v>0</v>
      </c>
      <c r="QL33" s="235">
        <v>0</v>
      </c>
      <c r="QM33" s="235">
        <v>0</v>
      </c>
      <c r="QN33" s="235">
        <v>0</v>
      </c>
      <c r="QO33" s="235">
        <v>0</v>
      </c>
      <c r="QP33" s="235">
        <v>0</v>
      </c>
      <c r="QQ33" s="235">
        <v>0</v>
      </c>
      <c r="QR33" s="235">
        <v>0</v>
      </c>
      <c r="QS33" s="235">
        <v>0</v>
      </c>
      <c r="QT33" s="235">
        <v>0</v>
      </c>
      <c r="QU33" s="235" t="s">
        <v>6599</v>
      </c>
      <c r="QV33" s="235" t="s">
        <v>1718</v>
      </c>
      <c r="QW33" s="235">
        <v>1</v>
      </c>
      <c r="QX33" s="235">
        <v>0</v>
      </c>
      <c r="QY33" s="235">
        <v>0</v>
      </c>
      <c r="QZ33" s="235">
        <v>0</v>
      </c>
      <c r="RA33" s="235">
        <v>0</v>
      </c>
      <c r="RB33" s="235">
        <v>0</v>
      </c>
      <c r="RC33" s="235">
        <v>0</v>
      </c>
      <c r="RD33" s="235">
        <v>0</v>
      </c>
      <c r="RF33" s="235" t="s">
        <v>169</v>
      </c>
      <c r="RN33" s="235" t="s">
        <v>1739</v>
      </c>
      <c r="RO33" s="235">
        <v>1</v>
      </c>
      <c r="RP33" s="235">
        <v>0</v>
      </c>
      <c r="RQ33" s="235">
        <v>0</v>
      </c>
      <c r="RR33" s="235">
        <v>0</v>
      </c>
      <c r="RS33" s="235">
        <v>0</v>
      </c>
      <c r="RT33" s="235">
        <v>0</v>
      </c>
      <c r="RU33" s="235">
        <v>0</v>
      </c>
      <c r="RV33" s="235">
        <v>0</v>
      </c>
      <c r="RW33" s="235">
        <v>0</v>
      </c>
      <c r="RX33" s="235">
        <v>0</v>
      </c>
      <c r="RY33" s="235">
        <v>0</v>
      </c>
      <c r="SA33" s="235" t="s">
        <v>1724</v>
      </c>
      <c r="SB33" s="235">
        <v>1</v>
      </c>
      <c r="SC33" s="235">
        <v>0</v>
      </c>
      <c r="SD33" s="235">
        <v>0</v>
      </c>
      <c r="SE33" s="235">
        <v>0</v>
      </c>
      <c r="SF33" s="235">
        <v>0</v>
      </c>
      <c r="SG33" s="235">
        <v>0</v>
      </c>
      <c r="SH33" s="235">
        <v>0</v>
      </c>
      <c r="SI33" s="235">
        <v>0</v>
      </c>
      <c r="SJ33" s="235">
        <v>0</v>
      </c>
      <c r="SK33" s="235">
        <v>0</v>
      </c>
      <c r="SL33" s="235">
        <v>0</v>
      </c>
      <c r="SM33" s="235">
        <v>0</v>
      </c>
      <c r="SN33" s="235">
        <v>0</v>
      </c>
      <c r="SO33" s="235">
        <v>0</v>
      </c>
      <c r="SP33" s="235">
        <v>0</v>
      </c>
      <c r="SQ33" s="235">
        <v>0</v>
      </c>
      <c r="SR33" s="235">
        <v>0</v>
      </c>
      <c r="ST33" s="235" t="s">
        <v>1756</v>
      </c>
      <c r="SV33" s="235" t="s">
        <v>6599</v>
      </c>
      <c r="SX33" s="235">
        <v>3211935</v>
      </c>
      <c r="SY33" s="236">
        <v>46192.639189814807</v>
      </c>
      <c r="TB33" s="235" t="s">
        <v>3860</v>
      </c>
      <c r="TC33" s="235" t="s">
        <v>3861</v>
      </c>
      <c r="TD33" s="235" t="s">
        <v>3862</v>
      </c>
      <c r="TF33" s="235" t="s">
        <v>3981</v>
      </c>
      <c r="TG33" s="235">
        <v>32</v>
      </c>
    </row>
    <row r="34" spans="1:527" x14ac:dyDescent="0.4">
      <c r="A34" s="235" t="s">
        <v>2086</v>
      </c>
      <c r="B34" s="236">
        <v>46191.609249988433</v>
      </c>
      <c r="C34" s="236">
        <v>46191.615230960648</v>
      </c>
      <c r="D34" s="236">
        <v>46191</v>
      </c>
      <c r="E34" s="235" t="s">
        <v>1892</v>
      </c>
      <c r="F34" s="235" t="s">
        <v>1934</v>
      </c>
      <c r="G34" s="235" t="s">
        <v>170</v>
      </c>
      <c r="H34" s="236">
        <v>46191</v>
      </c>
      <c r="I34" s="235" t="s">
        <v>171</v>
      </c>
      <c r="J34" s="235" t="s">
        <v>173</v>
      </c>
      <c r="K34" s="235" t="s">
        <v>175</v>
      </c>
      <c r="L34" s="235" t="s">
        <v>154</v>
      </c>
      <c r="M34" s="235" t="s">
        <v>155</v>
      </c>
      <c r="N34" s="235" t="s">
        <v>1639</v>
      </c>
      <c r="O34" s="235" t="s">
        <v>2795</v>
      </c>
      <c r="P34" s="235" t="s">
        <v>176</v>
      </c>
      <c r="R34" s="235" t="s">
        <v>1526</v>
      </c>
      <c r="S34" s="235">
        <v>0</v>
      </c>
      <c r="T34" s="235">
        <v>0</v>
      </c>
      <c r="U34" s="235">
        <v>0</v>
      </c>
      <c r="V34" s="235">
        <v>1</v>
      </c>
      <c r="W34" s="235">
        <v>0</v>
      </c>
      <c r="BB34" s="235"/>
      <c r="BX34" s="235"/>
      <c r="GN34" s="235"/>
      <c r="MI34" s="235" t="s">
        <v>6600</v>
      </c>
      <c r="MJ34" s="235">
        <v>1</v>
      </c>
      <c r="MK34" s="235">
        <v>1</v>
      </c>
      <c r="ML34" s="235" t="s">
        <v>1652</v>
      </c>
      <c r="MM34" s="235" t="s">
        <v>155</v>
      </c>
      <c r="MO34" s="235">
        <v>100</v>
      </c>
      <c r="MP34" s="235">
        <v>100</v>
      </c>
      <c r="MQ34" s="235" t="s">
        <v>1779</v>
      </c>
      <c r="MR34" s="235" t="s">
        <v>163</v>
      </c>
      <c r="MU34" s="235">
        <v>300</v>
      </c>
      <c r="MV34" s="235">
        <v>21</v>
      </c>
      <c r="MW34" s="235" t="s">
        <v>1651</v>
      </c>
      <c r="MX34" s="235" t="s">
        <v>155</v>
      </c>
      <c r="MZ34" s="235">
        <v>1800</v>
      </c>
      <c r="NA34" s="235">
        <v>1800</v>
      </c>
      <c r="NB34" s="235" t="s">
        <v>1830</v>
      </c>
      <c r="NC34" s="235" t="s">
        <v>163</v>
      </c>
      <c r="NF34" s="235">
        <v>6</v>
      </c>
      <c r="NG34" s="235">
        <v>2</v>
      </c>
      <c r="NH34" s="235" t="s">
        <v>157</v>
      </c>
      <c r="NR34" s="235" t="s">
        <v>157</v>
      </c>
      <c r="NV34" s="235" t="s">
        <v>157</v>
      </c>
      <c r="OF34" s="235" t="s">
        <v>157</v>
      </c>
      <c r="OQ34" s="235" t="s">
        <v>157</v>
      </c>
      <c r="PD34" s="235" t="s">
        <v>157</v>
      </c>
      <c r="PQ34" s="235" t="s">
        <v>1757</v>
      </c>
      <c r="PT34" s="235" t="s">
        <v>180</v>
      </c>
      <c r="PU34" s="235">
        <v>0</v>
      </c>
      <c r="PV34" s="235">
        <v>0</v>
      </c>
      <c r="PW34" s="235">
        <v>0</v>
      </c>
      <c r="PX34" s="235">
        <v>0</v>
      </c>
      <c r="PY34" s="235">
        <v>0</v>
      </c>
      <c r="PZ34" s="235">
        <v>0</v>
      </c>
      <c r="QA34" s="235">
        <v>0</v>
      </c>
      <c r="QB34" s="235">
        <v>0</v>
      </c>
      <c r="QC34" s="235">
        <v>0</v>
      </c>
      <c r="QD34" s="235">
        <v>1</v>
      </c>
      <c r="QE34" s="235">
        <v>0</v>
      </c>
      <c r="QG34" s="235" t="s">
        <v>1690</v>
      </c>
      <c r="QH34" s="235">
        <v>1</v>
      </c>
      <c r="QI34" s="235">
        <v>0</v>
      </c>
      <c r="QJ34" s="235">
        <v>0</v>
      </c>
      <c r="QK34" s="235">
        <v>0</v>
      </c>
      <c r="QL34" s="235">
        <v>0</v>
      </c>
      <c r="QM34" s="235">
        <v>0</v>
      </c>
      <c r="QN34" s="235">
        <v>0</v>
      </c>
      <c r="QO34" s="235">
        <v>0</v>
      </c>
      <c r="QP34" s="235">
        <v>0</v>
      </c>
      <c r="QQ34" s="235">
        <v>0</v>
      </c>
      <c r="QR34" s="235">
        <v>0</v>
      </c>
      <c r="QS34" s="235">
        <v>0</v>
      </c>
      <c r="QT34" s="235">
        <v>0</v>
      </c>
      <c r="QU34" s="235" t="s">
        <v>6599</v>
      </c>
      <c r="QV34" s="235" t="s">
        <v>1718</v>
      </c>
      <c r="QW34" s="235">
        <v>1</v>
      </c>
      <c r="QX34" s="235">
        <v>0</v>
      </c>
      <c r="QY34" s="235">
        <v>0</v>
      </c>
      <c r="QZ34" s="235">
        <v>0</v>
      </c>
      <c r="RA34" s="235">
        <v>0</v>
      </c>
      <c r="RB34" s="235">
        <v>0</v>
      </c>
      <c r="RC34" s="235">
        <v>0</v>
      </c>
      <c r="RD34" s="235">
        <v>0</v>
      </c>
      <c r="RF34" s="235" t="s">
        <v>169</v>
      </c>
      <c r="RN34" s="235" t="s">
        <v>1739</v>
      </c>
      <c r="RO34" s="235">
        <v>1</v>
      </c>
      <c r="RP34" s="235">
        <v>0</v>
      </c>
      <c r="RQ34" s="235">
        <v>0</v>
      </c>
      <c r="RR34" s="235">
        <v>0</v>
      </c>
      <c r="RS34" s="235">
        <v>0</v>
      </c>
      <c r="RT34" s="235">
        <v>0</v>
      </c>
      <c r="RU34" s="235">
        <v>0</v>
      </c>
      <c r="RV34" s="235">
        <v>0</v>
      </c>
      <c r="RW34" s="235">
        <v>0</v>
      </c>
      <c r="RX34" s="235">
        <v>0</v>
      </c>
      <c r="RY34" s="235">
        <v>0</v>
      </c>
      <c r="SA34" s="235" t="s">
        <v>1730</v>
      </c>
      <c r="SB34" s="235">
        <v>0</v>
      </c>
      <c r="SC34" s="235">
        <v>0</v>
      </c>
      <c r="SD34" s="235">
        <v>0</v>
      </c>
      <c r="SE34" s="235">
        <v>0</v>
      </c>
      <c r="SF34" s="235">
        <v>0</v>
      </c>
      <c r="SG34" s="235">
        <v>0</v>
      </c>
      <c r="SH34" s="235">
        <v>1</v>
      </c>
      <c r="SI34" s="235">
        <v>0</v>
      </c>
      <c r="SJ34" s="235">
        <v>0</v>
      </c>
      <c r="SK34" s="235">
        <v>0</v>
      </c>
      <c r="SL34" s="235">
        <v>0</v>
      </c>
      <c r="SM34" s="235">
        <v>0</v>
      </c>
      <c r="SN34" s="235">
        <v>0</v>
      </c>
      <c r="SO34" s="235">
        <v>0</v>
      </c>
      <c r="SP34" s="235">
        <v>0</v>
      </c>
      <c r="SQ34" s="235">
        <v>0</v>
      </c>
      <c r="SR34" s="235">
        <v>0</v>
      </c>
      <c r="ST34" s="235" t="s">
        <v>1756</v>
      </c>
      <c r="SV34" s="235" t="s">
        <v>6599</v>
      </c>
      <c r="SX34" s="235">
        <v>3211936</v>
      </c>
      <c r="SY34" s="236">
        <v>46192.639201388891</v>
      </c>
      <c r="TB34" s="235" t="s">
        <v>3860</v>
      </c>
      <c r="TC34" s="235" t="s">
        <v>3861</v>
      </c>
      <c r="TD34" s="235" t="s">
        <v>3862</v>
      </c>
      <c r="TF34" s="235" t="s">
        <v>3985</v>
      </c>
      <c r="TG34" s="235">
        <v>33</v>
      </c>
    </row>
    <row r="35" spans="1:527" x14ac:dyDescent="0.4">
      <c r="A35" s="235" t="s">
        <v>2087</v>
      </c>
      <c r="B35" s="236">
        <v>46191.615635439812</v>
      </c>
      <c r="C35" s="236">
        <v>46191.630278078701</v>
      </c>
      <c r="D35" s="236">
        <v>46191</v>
      </c>
      <c r="E35" s="235" t="s">
        <v>1892</v>
      </c>
      <c r="F35" s="235" t="s">
        <v>1934</v>
      </c>
      <c r="G35" s="235" t="s">
        <v>170</v>
      </c>
      <c r="H35" s="236">
        <v>46191</v>
      </c>
      <c r="I35" s="235" t="s">
        <v>171</v>
      </c>
      <c r="J35" s="235" t="s">
        <v>173</v>
      </c>
      <c r="K35" s="235" t="s">
        <v>175</v>
      </c>
      <c r="L35" s="235" t="s">
        <v>154</v>
      </c>
      <c r="M35" s="235" t="s">
        <v>155</v>
      </c>
      <c r="N35" s="235" t="s">
        <v>1639</v>
      </c>
      <c r="O35" s="235" t="s">
        <v>2796</v>
      </c>
      <c r="P35" s="235" t="s">
        <v>191</v>
      </c>
      <c r="R35" s="235" t="s">
        <v>1453</v>
      </c>
      <c r="S35" s="235">
        <v>0</v>
      </c>
      <c r="T35" s="235">
        <v>0</v>
      </c>
      <c r="U35" s="235">
        <v>1</v>
      </c>
      <c r="V35" s="235">
        <v>0</v>
      </c>
      <c r="W35" s="235">
        <v>0</v>
      </c>
      <c r="BB35" s="235"/>
      <c r="BX35" s="235"/>
      <c r="GN35" s="235"/>
      <c r="KI35" s="235" t="s">
        <v>6569</v>
      </c>
      <c r="KJ35" s="235">
        <v>1</v>
      </c>
      <c r="KK35" s="235">
        <v>1</v>
      </c>
      <c r="KL35" s="235">
        <v>1</v>
      </c>
      <c r="KM35" s="235" t="s">
        <v>1651</v>
      </c>
      <c r="KN35" s="235" t="s">
        <v>155</v>
      </c>
      <c r="KP35" s="235">
        <v>200</v>
      </c>
      <c r="KQ35" s="235">
        <v>200</v>
      </c>
      <c r="KR35" s="235" t="s">
        <v>1779</v>
      </c>
      <c r="KS35" s="235" t="s">
        <v>163</v>
      </c>
      <c r="KV35" s="235">
        <v>300</v>
      </c>
      <c r="KW35" s="235">
        <v>26</v>
      </c>
      <c r="KX35" s="235" t="s">
        <v>1651</v>
      </c>
      <c r="KY35" s="235" t="s">
        <v>155</v>
      </c>
      <c r="LA35" s="235">
        <v>2000</v>
      </c>
      <c r="LB35" s="235">
        <v>2000</v>
      </c>
      <c r="LC35" s="235" t="s">
        <v>1830</v>
      </c>
      <c r="LD35" s="235" t="s">
        <v>163</v>
      </c>
      <c r="LG35" s="235">
        <v>12</v>
      </c>
      <c r="LH35" s="235">
        <v>7</v>
      </c>
      <c r="LI35" s="235" t="s">
        <v>1651</v>
      </c>
      <c r="LJ35" s="235" t="s">
        <v>155</v>
      </c>
      <c r="LL35" s="235">
        <v>1000</v>
      </c>
      <c r="LM35" s="235" t="s">
        <v>1839</v>
      </c>
      <c r="LN35" s="235" t="s">
        <v>1780</v>
      </c>
      <c r="LO35" s="235" t="s">
        <v>163</v>
      </c>
      <c r="LR35" s="235">
        <v>65</v>
      </c>
      <c r="LS35" s="235">
        <v>30</v>
      </c>
      <c r="LT35" s="235" t="s">
        <v>155</v>
      </c>
      <c r="LU35" s="235" t="s">
        <v>1661</v>
      </c>
      <c r="LV35" s="235">
        <v>0</v>
      </c>
      <c r="LW35" s="235">
        <v>1</v>
      </c>
      <c r="LX35" s="235">
        <v>0</v>
      </c>
      <c r="LY35" s="235">
        <v>0</v>
      </c>
      <c r="LZ35" s="235">
        <v>0</v>
      </c>
      <c r="MA35" s="235">
        <v>0</v>
      </c>
      <c r="MB35" s="235">
        <v>0</v>
      </c>
      <c r="MD35" s="235" t="s">
        <v>157</v>
      </c>
      <c r="NV35" s="235" t="s">
        <v>155</v>
      </c>
      <c r="NW35" s="235" t="s">
        <v>6583</v>
      </c>
      <c r="NX35" s="235">
        <v>0</v>
      </c>
      <c r="NY35" s="235">
        <v>1</v>
      </c>
      <c r="NZ35" s="235">
        <v>1</v>
      </c>
      <c r="OA35" s="235">
        <v>0</v>
      </c>
      <c r="OB35" s="235">
        <v>0</v>
      </c>
      <c r="OC35" s="235">
        <v>0</v>
      </c>
      <c r="OD35" s="235">
        <v>0</v>
      </c>
      <c r="OF35" s="235" t="s">
        <v>157</v>
      </c>
      <c r="OQ35" s="235" t="s">
        <v>157</v>
      </c>
      <c r="PD35" s="235" t="s">
        <v>157</v>
      </c>
      <c r="PQ35" s="235" t="s">
        <v>1757</v>
      </c>
      <c r="PT35" s="235" t="s">
        <v>873</v>
      </c>
      <c r="PU35" s="235">
        <v>0</v>
      </c>
      <c r="PV35" s="235">
        <v>0</v>
      </c>
      <c r="PW35" s="235">
        <v>0</v>
      </c>
      <c r="PX35" s="235">
        <v>0</v>
      </c>
      <c r="PY35" s="235">
        <v>0</v>
      </c>
      <c r="PZ35" s="235">
        <v>0</v>
      </c>
      <c r="QA35" s="235">
        <v>0</v>
      </c>
      <c r="QB35" s="235">
        <v>0</v>
      </c>
      <c r="QC35" s="235">
        <v>0</v>
      </c>
      <c r="QD35" s="235">
        <v>0</v>
      </c>
      <c r="QE35" s="235">
        <v>1</v>
      </c>
      <c r="QG35" s="235" t="s">
        <v>1690</v>
      </c>
      <c r="QH35" s="235">
        <v>1</v>
      </c>
      <c r="QI35" s="235">
        <v>0</v>
      </c>
      <c r="QJ35" s="235">
        <v>0</v>
      </c>
      <c r="QK35" s="235">
        <v>0</v>
      </c>
      <c r="QL35" s="235">
        <v>0</v>
      </c>
      <c r="QM35" s="235">
        <v>0</v>
      </c>
      <c r="QN35" s="235">
        <v>0</v>
      </c>
      <c r="QO35" s="235">
        <v>0</v>
      </c>
      <c r="QP35" s="235">
        <v>0</v>
      </c>
      <c r="QQ35" s="235">
        <v>0</v>
      </c>
      <c r="QR35" s="235">
        <v>0</v>
      </c>
      <c r="QS35" s="235">
        <v>0</v>
      </c>
      <c r="QT35" s="235">
        <v>0</v>
      </c>
      <c r="QU35" s="235" t="s">
        <v>6599</v>
      </c>
      <c r="QV35" s="235" t="s">
        <v>1718</v>
      </c>
      <c r="QW35" s="235">
        <v>1</v>
      </c>
      <c r="QX35" s="235">
        <v>0</v>
      </c>
      <c r="QY35" s="235">
        <v>0</v>
      </c>
      <c r="QZ35" s="235">
        <v>0</v>
      </c>
      <c r="RA35" s="235">
        <v>0</v>
      </c>
      <c r="RB35" s="235">
        <v>0</v>
      </c>
      <c r="RC35" s="235">
        <v>0</v>
      </c>
      <c r="RD35" s="235">
        <v>0</v>
      </c>
      <c r="RF35" s="235" t="s">
        <v>169</v>
      </c>
      <c r="RN35" s="235" t="s">
        <v>1739</v>
      </c>
      <c r="RO35" s="235">
        <v>1</v>
      </c>
      <c r="RP35" s="235">
        <v>0</v>
      </c>
      <c r="RQ35" s="235">
        <v>0</v>
      </c>
      <c r="RR35" s="235">
        <v>0</v>
      </c>
      <c r="RS35" s="235">
        <v>0</v>
      </c>
      <c r="RT35" s="235">
        <v>0</v>
      </c>
      <c r="RU35" s="235">
        <v>0</v>
      </c>
      <c r="RV35" s="235">
        <v>0</v>
      </c>
      <c r="RW35" s="235">
        <v>0</v>
      </c>
      <c r="RX35" s="235">
        <v>0</v>
      </c>
      <c r="RY35" s="235">
        <v>0</v>
      </c>
      <c r="SA35" s="235" t="s">
        <v>1724</v>
      </c>
      <c r="SB35" s="235">
        <v>1</v>
      </c>
      <c r="SC35" s="235">
        <v>0</v>
      </c>
      <c r="SD35" s="235">
        <v>0</v>
      </c>
      <c r="SE35" s="235">
        <v>0</v>
      </c>
      <c r="SF35" s="235">
        <v>0</v>
      </c>
      <c r="SG35" s="235">
        <v>0</v>
      </c>
      <c r="SH35" s="235">
        <v>0</v>
      </c>
      <c r="SI35" s="235">
        <v>0</v>
      </c>
      <c r="SJ35" s="235">
        <v>0</v>
      </c>
      <c r="SK35" s="235">
        <v>0</v>
      </c>
      <c r="SL35" s="235">
        <v>0</v>
      </c>
      <c r="SM35" s="235">
        <v>0</v>
      </c>
      <c r="SN35" s="235">
        <v>0</v>
      </c>
      <c r="SO35" s="235">
        <v>0</v>
      </c>
      <c r="SP35" s="235">
        <v>0</v>
      </c>
      <c r="SQ35" s="235">
        <v>0</v>
      </c>
      <c r="SR35" s="235">
        <v>0</v>
      </c>
      <c r="ST35" s="235" t="s">
        <v>1754</v>
      </c>
      <c r="SV35" s="235" t="s">
        <v>6599</v>
      </c>
      <c r="SX35" s="235">
        <v>3211937</v>
      </c>
      <c r="SY35" s="236">
        <v>46192.63921296296</v>
      </c>
      <c r="TB35" s="235" t="s">
        <v>3860</v>
      </c>
      <c r="TC35" s="235" t="s">
        <v>3861</v>
      </c>
      <c r="TD35" s="235" t="s">
        <v>3862</v>
      </c>
      <c r="TF35" s="235" t="s">
        <v>3989</v>
      </c>
      <c r="TG35" s="235">
        <v>34</v>
      </c>
    </row>
    <row r="36" spans="1:527" x14ac:dyDescent="0.4">
      <c r="A36" s="235" t="s">
        <v>2088</v>
      </c>
      <c r="B36" s="236">
        <v>46191.635855324072</v>
      </c>
      <c r="C36" s="236">
        <v>46191.64345009259</v>
      </c>
      <c r="D36" s="236">
        <v>46191</v>
      </c>
      <c r="E36" s="235" t="s">
        <v>1892</v>
      </c>
      <c r="F36" s="235" t="s">
        <v>1934</v>
      </c>
      <c r="G36" s="235" t="s">
        <v>170</v>
      </c>
      <c r="H36" s="236">
        <v>46191</v>
      </c>
      <c r="I36" s="235" t="s">
        <v>171</v>
      </c>
      <c r="J36" s="235" t="s">
        <v>173</v>
      </c>
      <c r="K36" s="235" t="s">
        <v>175</v>
      </c>
      <c r="L36" s="235" t="s">
        <v>154</v>
      </c>
      <c r="M36" s="235" t="s">
        <v>155</v>
      </c>
      <c r="N36" s="235" t="s">
        <v>1639</v>
      </c>
      <c r="O36" s="235" t="s">
        <v>2797</v>
      </c>
      <c r="P36" s="235" t="s">
        <v>178</v>
      </c>
      <c r="R36" s="235" t="s">
        <v>1288</v>
      </c>
      <c r="S36" s="235">
        <v>0</v>
      </c>
      <c r="T36" s="235">
        <v>1</v>
      </c>
      <c r="U36" s="235">
        <v>0</v>
      </c>
      <c r="V36" s="235">
        <v>0</v>
      </c>
      <c r="W36" s="235">
        <v>0</v>
      </c>
      <c r="BB36" s="235"/>
      <c r="BX36" s="235"/>
      <c r="GA36" s="235" t="s">
        <v>6601</v>
      </c>
      <c r="GB36" s="235">
        <v>0</v>
      </c>
      <c r="GC36" s="235">
        <v>1</v>
      </c>
      <c r="GD36" s="235">
        <v>1</v>
      </c>
      <c r="GE36" s="235">
        <v>1</v>
      </c>
      <c r="GF36" s="235">
        <v>1</v>
      </c>
      <c r="GG36" s="235">
        <v>0</v>
      </c>
      <c r="GH36" s="235">
        <v>0</v>
      </c>
      <c r="GI36" s="235">
        <v>0</v>
      </c>
      <c r="GN36" s="235"/>
      <c r="GU36" s="235" t="s">
        <v>1651</v>
      </c>
      <c r="GV36" s="235" t="s">
        <v>155</v>
      </c>
      <c r="GX36" s="235">
        <v>2000</v>
      </c>
      <c r="GY36" s="235">
        <v>2000</v>
      </c>
      <c r="GZ36" s="235" t="s">
        <v>1830</v>
      </c>
      <c r="HA36" s="235" t="s">
        <v>163</v>
      </c>
      <c r="HD36" s="235">
        <v>20</v>
      </c>
      <c r="HE36" s="235">
        <v>7</v>
      </c>
      <c r="HF36" s="235" t="s">
        <v>1651</v>
      </c>
      <c r="HG36" s="235" t="s">
        <v>155</v>
      </c>
      <c r="HI36" s="235">
        <v>3500</v>
      </c>
      <c r="HJ36" s="235">
        <v>3500</v>
      </c>
      <c r="HK36" s="235" t="s">
        <v>1902</v>
      </c>
      <c r="HL36" s="235" t="s">
        <v>163</v>
      </c>
      <c r="HO36" s="235">
        <v>300</v>
      </c>
      <c r="HP36" s="235">
        <v>30</v>
      </c>
      <c r="HQ36" s="235" t="s">
        <v>1652</v>
      </c>
      <c r="HR36" s="235" t="s">
        <v>155</v>
      </c>
      <c r="HT36" s="235">
        <v>3000</v>
      </c>
      <c r="HU36" s="235">
        <v>3000</v>
      </c>
      <c r="HV36" s="235" t="s">
        <v>1902</v>
      </c>
      <c r="HW36" s="235" t="s">
        <v>163</v>
      </c>
      <c r="HZ36" s="235">
        <v>25</v>
      </c>
      <c r="IA36" s="235">
        <v>21</v>
      </c>
      <c r="IB36" s="235" t="s">
        <v>1651</v>
      </c>
      <c r="IC36" s="235" t="s">
        <v>155</v>
      </c>
      <c r="IE36" s="235">
        <v>2500</v>
      </c>
      <c r="IF36" s="235">
        <v>2500</v>
      </c>
      <c r="IG36" s="235" t="s">
        <v>1794</v>
      </c>
      <c r="IH36" s="235" t="s">
        <v>163</v>
      </c>
      <c r="IK36" s="235">
        <v>25</v>
      </c>
      <c r="IL36" s="235">
        <v>30</v>
      </c>
      <c r="JT36" s="235" t="s">
        <v>155</v>
      </c>
      <c r="JU36" s="235" t="s">
        <v>1661</v>
      </c>
      <c r="JV36" s="235">
        <v>0</v>
      </c>
      <c r="JW36" s="235">
        <v>1</v>
      </c>
      <c r="JX36" s="235">
        <v>0</v>
      </c>
      <c r="JY36" s="235">
        <v>0</v>
      </c>
      <c r="JZ36" s="235">
        <v>0</v>
      </c>
      <c r="KA36" s="235">
        <v>0</v>
      </c>
      <c r="KB36" s="235">
        <v>0</v>
      </c>
      <c r="KD36" s="235" t="s">
        <v>157</v>
      </c>
      <c r="NV36" s="235" t="s">
        <v>155</v>
      </c>
      <c r="NW36" s="235" t="s">
        <v>6583</v>
      </c>
      <c r="NX36" s="235">
        <v>0</v>
      </c>
      <c r="NY36" s="235">
        <v>1</v>
      </c>
      <c r="NZ36" s="235">
        <v>1</v>
      </c>
      <c r="OA36" s="235">
        <v>0</v>
      </c>
      <c r="OB36" s="235">
        <v>0</v>
      </c>
      <c r="OC36" s="235">
        <v>0</v>
      </c>
      <c r="OD36" s="235">
        <v>0</v>
      </c>
      <c r="OF36" s="235" t="s">
        <v>157</v>
      </c>
      <c r="OQ36" s="235" t="s">
        <v>157</v>
      </c>
      <c r="PD36" s="235" t="s">
        <v>157</v>
      </c>
      <c r="PQ36" s="235" t="s">
        <v>1757</v>
      </c>
      <c r="PT36" s="235" t="s">
        <v>1715</v>
      </c>
      <c r="PU36" s="235">
        <v>0</v>
      </c>
      <c r="PV36" s="235">
        <v>0</v>
      </c>
      <c r="PW36" s="235">
        <v>0</v>
      </c>
      <c r="PX36" s="235">
        <v>0</v>
      </c>
      <c r="PY36" s="235">
        <v>0</v>
      </c>
      <c r="PZ36" s="235">
        <v>0</v>
      </c>
      <c r="QA36" s="235">
        <v>0</v>
      </c>
      <c r="QB36" s="235">
        <v>1</v>
      </c>
      <c r="QC36" s="235">
        <v>0</v>
      </c>
      <c r="QD36" s="235">
        <v>0</v>
      </c>
      <c r="QE36" s="235">
        <v>0</v>
      </c>
      <c r="QG36" s="235" t="s">
        <v>1690</v>
      </c>
      <c r="QH36" s="235">
        <v>1</v>
      </c>
      <c r="QI36" s="235">
        <v>0</v>
      </c>
      <c r="QJ36" s="235">
        <v>0</v>
      </c>
      <c r="QK36" s="235">
        <v>0</v>
      </c>
      <c r="QL36" s="235">
        <v>0</v>
      </c>
      <c r="QM36" s="235">
        <v>0</v>
      </c>
      <c r="QN36" s="235">
        <v>0</v>
      </c>
      <c r="QO36" s="235">
        <v>0</v>
      </c>
      <c r="QP36" s="235">
        <v>0</v>
      </c>
      <c r="QQ36" s="235">
        <v>0</v>
      </c>
      <c r="QR36" s="235">
        <v>0</v>
      </c>
      <c r="QS36" s="235">
        <v>0</v>
      </c>
      <c r="QT36" s="235">
        <v>0</v>
      </c>
      <c r="QU36" s="235" t="s">
        <v>6599</v>
      </c>
      <c r="QV36" s="235" t="s">
        <v>1718</v>
      </c>
      <c r="QW36" s="235">
        <v>1</v>
      </c>
      <c r="QX36" s="235">
        <v>0</v>
      </c>
      <c r="QY36" s="235">
        <v>0</v>
      </c>
      <c r="QZ36" s="235">
        <v>0</v>
      </c>
      <c r="RA36" s="235">
        <v>0</v>
      </c>
      <c r="RB36" s="235">
        <v>0</v>
      </c>
      <c r="RC36" s="235">
        <v>0</v>
      </c>
      <c r="RD36" s="235">
        <v>0</v>
      </c>
      <c r="RF36" s="235" t="s">
        <v>169</v>
      </c>
      <c r="RN36" s="235" t="s">
        <v>1739</v>
      </c>
      <c r="RO36" s="235">
        <v>1</v>
      </c>
      <c r="RP36" s="235">
        <v>0</v>
      </c>
      <c r="RQ36" s="235">
        <v>0</v>
      </c>
      <c r="RR36" s="235">
        <v>0</v>
      </c>
      <c r="RS36" s="235">
        <v>0</v>
      </c>
      <c r="RT36" s="235">
        <v>0</v>
      </c>
      <c r="RU36" s="235">
        <v>0</v>
      </c>
      <c r="RV36" s="235">
        <v>0</v>
      </c>
      <c r="RW36" s="235">
        <v>0</v>
      </c>
      <c r="RX36" s="235">
        <v>0</v>
      </c>
      <c r="RY36" s="235">
        <v>0</v>
      </c>
      <c r="SA36" s="235" t="s">
        <v>1724</v>
      </c>
      <c r="SB36" s="235">
        <v>1</v>
      </c>
      <c r="SC36" s="235">
        <v>0</v>
      </c>
      <c r="SD36" s="235">
        <v>0</v>
      </c>
      <c r="SE36" s="235">
        <v>0</v>
      </c>
      <c r="SF36" s="235">
        <v>0</v>
      </c>
      <c r="SG36" s="235">
        <v>0</v>
      </c>
      <c r="SH36" s="235">
        <v>0</v>
      </c>
      <c r="SI36" s="235">
        <v>0</v>
      </c>
      <c r="SJ36" s="235">
        <v>0</v>
      </c>
      <c r="SK36" s="235">
        <v>0</v>
      </c>
      <c r="SL36" s="235">
        <v>0</v>
      </c>
      <c r="SM36" s="235">
        <v>0</v>
      </c>
      <c r="SN36" s="235">
        <v>0</v>
      </c>
      <c r="SO36" s="235">
        <v>0</v>
      </c>
      <c r="SP36" s="235">
        <v>0</v>
      </c>
      <c r="SQ36" s="235">
        <v>0</v>
      </c>
      <c r="SR36" s="235">
        <v>0</v>
      </c>
      <c r="ST36" s="235" t="s">
        <v>1755</v>
      </c>
      <c r="SV36" s="235" t="s">
        <v>6599</v>
      </c>
      <c r="SX36" s="235">
        <v>3211938</v>
      </c>
      <c r="SY36" s="236">
        <v>46192.639224537037</v>
      </c>
      <c r="TB36" s="235" t="s">
        <v>3860</v>
      </c>
      <c r="TC36" s="235" t="s">
        <v>3861</v>
      </c>
      <c r="TD36" s="235" t="s">
        <v>3862</v>
      </c>
      <c r="TF36" s="235" t="s">
        <v>3993</v>
      </c>
      <c r="TG36" s="235">
        <v>35</v>
      </c>
    </row>
    <row r="37" spans="1:527" x14ac:dyDescent="0.4">
      <c r="A37" s="235" t="s">
        <v>2089</v>
      </c>
      <c r="B37" s="236">
        <v>46191.644287199073</v>
      </c>
      <c r="C37" s="236">
        <v>46191.646882002307</v>
      </c>
      <c r="D37" s="236">
        <v>46191</v>
      </c>
      <c r="E37" s="235" t="s">
        <v>1892</v>
      </c>
      <c r="F37" s="235" t="s">
        <v>1934</v>
      </c>
      <c r="G37" s="235" t="s">
        <v>170</v>
      </c>
      <c r="H37" s="236">
        <v>46191</v>
      </c>
      <c r="I37" s="235" t="s">
        <v>171</v>
      </c>
      <c r="J37" s="235" t="s">
        <v>173</v>
      </c>
      <c r="K37" s="235" t="s">
        <v>175</v>
      </c>
      <c r="L37" s="235" t="s">
        <v>154</v>
      </c>
      <c r="M37" s="235" t="s">
        <v>155</v>
      </c>
      <c r="N37" s="235" t="s">
        <v>1639</v>
      </c>
      <c r="O37" s="235" t="s">
        <v>2798</v>
      </c>
      <c r="P37" s="235" t="s">
        <v>176</v>
      </c>
      <c r="R37" s="235" t="s">
        <v>1016</v>
      </c>
      <c r="S37" s="235">
        <v>1</v>
      </c>
      <c r="T37" s="235">
        <v>0</v>
      </c>
      <c r="U37" s="235">
        <v>0</v>
      </c>
      <c r="V37" s="235">
        <v>0</v>
      </c>
      <c r="W37" s="235">
        <v>0</v>
      </c>
      <c r="Z37" s="235" t="s">
        <v>1649</v>
      </c>
      <c r="AA37" s="235">
        <v>0</v>
      </c>
      <c r="AB37" s="235">
        <v>0</v>
      </c>
      <c r="AC37" s="235">
        <v>0</v>
      </c>
      <c r="AD37" s="235">
        <v>0</v>
      </c>
      <c r="AE37" s="235">
        <v>0</v>
      </c>
      <c r="AF37" s="235">
        <v>0</v>
      </c>
      <c r="AG37" s="235">
        <v>0</v>
      </c>
      <c r="AH37" s="235">
        <v>0</v>
      </c>
      <c r="AI37" s="235">
        <v>1</v>
      </c>
      <c r="AJ37" s="235">
        <v>0</v>
      </c>
      <c r="AK37" s="235">
        <v>0</v>
      </c>
      <c r="AL37" s="235">
        <v>0</v>
      </c>
      <c r="BB37" s="235"/>
      <c r="BX37" s="235"/>
      <c r="DA37" s="235" t="s">
        <v>1651</v>
      </c>
      <c r="DB37" t="s">
        <v>155</v>
      </c>
      <c r="DC37"/>
      <c r="DD37">
        <v>1200</v>
      </c>
      <c r="DE37">
        <v>1200</v>
      </c>
      <c r="DF37" t="s">
        <v>1780</v>
      </c>
      <c r="DG37" t="s">
        <v>159</v>
      </c>
      <c r="DI37" t="s">
        <v>161</v>
      </c>
      <c r="DJ37" s="235">
        <v>4</v>
      </c>
      <c r="DK37" s="235">
        <v>7</v>
      </c>
      <c r="FL37" s="235" t="s">
        <v>155</v>
      </c>
      <c r="FM37" s="235" t="s">
        <v>1667</v>
      </c>
      <c r="FN37" s="235">
        <v>0</v>
      </c>
      <c r="FO37" s="235">
        <v>0</v>
      </c>
      <c r="FP37" s="235">
        <v>0</v>
      </c>
      <c r="FQ37" s="235">
        <v>0</v>
      </c>
      <c r="FR37" s="235">
        <v>1</v>
      </c>
      <c r="FS37" s="235">
        <v>0</v>
      </c>
      <c r="FT37" s="235">
        <v>0</v>
      </c>
      <c r="FV37" s="235" t="s">
        <v>157</v>
      </c>
      <c r="GN37" s="235"/>
      <c r="NV37" s="235" t="s">
        <v>157</v>
      </c>
      <c r="OF37" s="235" t="s">
        <v>157</v>
      </c>
      <c r="OQ37" s="235" t="s">
        <v>157</v>
      </c>
      <c r="PD37" s="235" t="s">
        <v>157</v>
      </c>
      <c r="PQ37" s="235" t="s">
        <v>1757</v>
      </c>
      <c r="PT37" s="235" t="s">
        <v>180</v>
      </c>
      <c r="PU37" s="235">
        <v>0</v>
      </c>
      <c r="PV37" s="235">
        <v>0</v>
      </c>
      <c r="PW37" s="235">
        <v>0</v>
      </c>
      <c r="PX37" s="235">
        <v>0</v>
      </c>
      <c r="PY37" s="235">
        <v>0</v>
      </c>
      <c r="PZ37" s="235">
        <v>0</v>
      </c>
      <c r="QA37" s="235">
        <v>0</v>
      </c>
      <c r="QB37" s="235">
        <v>0</v>
      </c>
      <c r="QC37" s="235">
        <v>0</v>
      </c>
      <c r="QD37" s="235">
        <v>1</v>
      </c>
      <c r="QE37" s="235">
        <v>0</v>
      </c>
      <c r="QG37" s="235" t="s">
        <v>1690</v>
      </c>
      <c r="QH37" s="235">
        <v>1</v>
      </c>
      <c r="QI37" s="235">
        <v>0</v>
      </c>
      <c r="QJ37" s="235">
        <v>0</v>
      </c>
      <c r="QK37" s="235">
        <v>0</v>
      </c>
      <c r="QL37" s="235">
        <v>0</v>
      </c>
      <c r="QM37" s="235">
        <v>0</v>
      </c>
      <c r="QN37" s="235">
        <v>0</v>
      </c>
      <c r="QO37" s="235">
        <v>0</v>
      </c>
      <c r="QP37" s="235">
        <v>0</v>
      </c>
      <c r="QQ37" s="235">
        <v>0</v>
      </c>
      <c r="QR37" s="235">
        <v>0</v>
      </c>
      <c r="QS37" s="235">
        <v>0</v>
      </c>
      <c r="QT37" s="235">
        <v>0</v>
      </c>
      <c r="QU37" s="235" t="s">
        <v>6599</v>
      </c>
      <c r="QV37" s="235" t="s">
        <v>1718</v>
      </c>
      <c r="QW37" s="235">
        <v>1</v>
      </c>
      <c r="QX37" s="235">
        <v>0</v>
      </c>
      <c r="QY37" s="235">
        <v>0</v>
      </c>
      <c r="QZ37" s="235">
        <v>0</v>
      </c>
      <c r="RA37" s="235">
        <v>0</v>
      </c>
      <c r="RB37" s="235">
        <v>0</v>
      </c>
      <c r="RC37" s="235">
        <v>0</v>
      </c>
      <c r="RD37" s="235">
        <v>0</v>
      </c>
      <c r="RF37" s="235" t="s">
        <v>169</v>
      </c>
      <c r="RN37" s="235" t="s">
        <v>1739</v>
      </c>
      <c r="RO37" s="235">
        <v>1</v>
      </c>
      <c r="RP37" s="235">
        <v>0</v>
      </c>
      <c r="RQ37" s="235">
        <v>0</v>
      </c>
      <c r="RR37" s="235">
        <v>0</v>
      </c>
      <c r="RS37" s="235">
        <v>0</v>
      </c>
      <c r="RT37" s="235">
        <v>0</v>
      </c>
      <c r="RU37" s="235">
        <v>0</v>
      </c>
      <c r="RV37" s="235">
        <v>0</v>
      </c>
      <c r="RW37" s="235">
        <v>0</v>
      </c>
      <c r="RX37" s="235">
        <v>0</v>
      </c>
      <c r="RY37" s="235">
        <v>0</v>
      </c>
      <c r="SA37" s="235" t="s">
        <v>1724</v>
      </c>
      <c r="SB37" s="235">
        <v>1</v>
      </c>
      <c r="SC37" s="235">
        <v>0</v>
      </c>
      <c r="SD37" s="235">
        <v>0</v>
      </c>
      <c r="SE37" s="235">
        <v>0</v>
      </c>
      <c r="SF37" s="235">
        <v>0</v>
      </c>
      <c r="SG37" s="235">
        <v>0</v>
      </c>
      <c r="SH37" s="235">
        <v>0</v>
      </c>
      <c r="SI37" s="235">
        <v>0</v>
      </c>
      <c r="SJ37" s="235">
        <v>0</v>
      </c>
      <c r="SK37" s="235">
        <v>0</v>
      </c>
      <c r="SL37" s="235">
        <v>0</v>
      </c>
      <c r="SM37" s="235">
        <v>0</v>
      </c>
      <c r="SN37" s="235">
        <v>0</v>
      </c>
      <c r="SO37" s="235">
        <v>0</v>
      </c>
      <c r="SP37" s="235">
        <v>0</v>
      </c>
      <c r="SQ37" s="235">
        <v>0</v>
      </c>
      <c r="SR37" s="235">
        <v>0</v>
      </c>
      <c r="ST37" s="235" t="s">
        <v>1756</v>
      </c>
      <c r="SV37" s="235" t="s">
        <v>6599</v>
      </c>
      <c r="SX37" s="235">
        <v>3211939</v>
      </c>
      <c r="SY37" s="236">
        <v>46192.639224537037</v>
      </c>
      <c r="TB37" s="235" t="s">
        <v>3860</v>
      </c>
      <c r="TC37" s="235" t="s">
        <v>3861</v>
      </c>
      <c r="TD37" s="235" t="s">
        <v>3862</v>
      </c>
      <c r="TF37" s="235" t="s">
        <v>3996</v>
      </c>
      <c r="TG37" s="235">
        <v>36</v>
      </c>
    </row>
    <row r="38" spans="1:527" x14ac:dyDescent="0.4">
      <c r="A38" s="235" t="s">
        <v>2090</v>
      </c>
      <c r="B38" s="236">
        <v>46191.647560150457</v>
      </c>
      <c r="C38" s="236">
        <v>46191.651525254631</v>
      </c>
      <c r="D38" s="236">
        <v>46191</v>
      </c>
      <c r="E38" s="235" t="s">
        <v>1892</v>
      </c>
      <c r="F38" s="235" t="s">
        <v>1934</v>
      </c>
      <c r="G38" s="235" t="s">
        <v>170</v>
      </c>
      <c r="H38" s="236">
        <v>46191</v>
      </c>
      <c r="I38" s="235" t="s">
        <v>171</v>
      </c>
      <c r="J38" s="235" t="s">
        <v>173</v>
      </c>
      <c r="K38" s="235" t="s">
        <v>175</v>
      </c>
      <c r="L38" s="235" t="s">
        <v>154</v>
      </c>
      <c r="M38" s="235" t="s">
        <v>155</v>
      </c>
      <c r="N38" s="235" t="s">
        <v>1639</v>
      </c>
      <c r="O38" s="235" t="s">
        <v>2799</v>
      </c>
      <c r="P38" s="235" t="s">
        <v>217</v>
      </c>
      <c r="R38" s="235" t="s">
        <v>1016</v>
      </c>
      <c r="S38" s="235">
        <v>1</v>
      </c>
      <c r="T38" s="235">
        <v>0</v>
      </c>
      <c r="U38" s="235">
        <v>0</v>
      </c>
      <c r="V38" s="235">
        <v>0</v>
      </c>
      <c r="W38" s="235">
        <v>0</v>
      </c>
      <c r="Z38" s="235" t="s">
        <v>1241</v>
      </c>
      <c r="AA38" s="235">
        <v>0</v>
      </c>
      <c r="AB38" s="235">
        <v>0</v>
      </c>
      <c r="AC38" s="235">
        <v>0</v>
      </c>
      <c r="AD38" s="235">
        <v>0</v>
      </c>
      <c r="AE38" s="235">
        <v>0</v>
      </c>
      <c r="AF38" s="235">
        <v>0</v>
      </c>
      <c r="AG38" s="235">
        <v>0</v>
      </c>
      <c r="AH38" s="235">
        <v>0</v>
      </c>
      <c r="AI38" s="235">
        <v>0</v>
      </c>
      <c r="AJ38" s="235">
        <v>0</v>
      </c>
      <c r="AK38" s="235">
        <v>0</v>
      </c>
      <c r="AL38" s="235">
        <v>1</v>
      </c>
      <c r="BB38" s="235"/>
      <c r="BX38" s="235"/>
      <c r="FE38" s="235" t="s">
        <v>1651</v>
      </c>
      <c r="FF38" s="235" t="s">
        <v>155</v>
      </c>
      <c r="FH38" s="235" t="s">
        <v>157</v>
      </c>
      <c r="FI38" s="235">
        <v>50</v>
      </c>
      <c r="FL38" s="235" t="s">
        <v>155</v>
      </c>
      <c r="FM38" s="235" t="s">
        <v>1663</v>
      </c>
      <c r="FN38" s="235">
        <v>0</v>
      </c>
      <c r="FO38" s="235">
        <v>0</v>
      </c>
      <c r="FP38" s="235">
        <v>1</v>
      </c>
      <c r="FQ38" s="235">
        <v>0</v>
      </c>
      <c r="FR38" s="235">
        <v>0</v>
      </c>
      <c r="FS38" s="235">
        <v>0</v>
      </c>
      <c r="FT38" s="235">
        <v>0</v>
      </c>
      <c r="FV38" s="235" t="s">
        <v>157</v>
      </c>
      <c r="GN38" s="235"/>
      <c r="NV38" s="235" t="s">
        <v>155</v>
      </c>
      <c r="NW38" s="235" t="s">
        <v>6583</v>
      </c>
      <c r="NX38" s="235">
        <v>0</v>
      </c>
      <c r="NY38" s="235">
        <v>1</v>
      </c>
      <c r="NZ38" s="235">
        <v>1</v>
      </c>
      <c r="OA38" s="235">
        <v>0</v>
      </c>
      <c r="OB38" s="235">
        <v>0</v>
      </c>
      <c r="OC38" s="235">
        <v>0</v>
      </c>
      <c r="OD38" s="235">
        <v>0</v>
      </c>
      <c r="OF38" s="235" t="s">
        <v>157</v>
      </c>
      <c r="OQ38" s="235" t="s">
        <v>157</v>
      </c>
      <c r="PD38" s="235" t="s">
        <v>157</v>
      </c>
      <c r="PQ38" s="235" t="s">
        <v>1757</v>
      </c>
      <c r="PT38" s="235" t="s">
        <v>180</v>
      </c>
      <c r="PU38" s="235">
        <v>0</v>
      </c>
      <c r="PV38" s="235">
        <v>0</v>
      </c>
      <c r="PW38" s="235">
        <v>0</v>
      </c>
      <c r="PX38" s="235">
        <v>0</v>
      </c>
      <c r="PY38" s="235">
        <v>0</v>
      </c>
      <c r="PZ38" s="235">
        <v>0</v>
      </c>
      <c r="QA38" s="235">
        <v>0</v>
      </c>
      <c r="QB38" s="235">
        <v>0</v>
      </c>
      <c r="QC38" s="235">
        <v>0</v>
      </c>
      <c r="QD38" s="235">
        <v>1</v>
      </c>
      <c r="QE38" s="235">
        <v>0</v>
      </c>
      <c r="QG38" s="235" t="s">
        <v>1690</v>
      </c>
      <c r="QH38" s="235">
        <v>1</v>
      </c>
      <c r="QI38" s="235">
        <v>0</v>
      </c>
      <c r="QJ38" s="235">
        <v>0</v>
      </c>
      <c r="QK38" s="235">
        <v>0</v>
      </c>
      <c r="QL38" s="235">
        <v>0</v>
      </c>
      <c r="QM38" s="235">
        <v>0</v>
      </c>
      <c r="QN38" s="235">
        <v>0</v>
      </c>
      <c r="QO38" s="235">
        <v>0</v>
      </c>
      <c r="QP38" s="235">
        <v>0</v>
      </c>
      <c r="QQ38" s="235">
        <v>0</v>
      </c>
      <c r="QR38" s="235">
        <v>0</v>
      </c>
      <c r="QS38" s="235">
        <v>0</v>
      </c>
      <c r="QT38" s="235">
        <v>0</v>
      </c>
      <c r="QU38" s="235" t="s">
        <v>6599</v>
      </c>
      <c r="QV38" s="235" t="s">
        <v>1718</v>
      </c>
      <c r="QW38" s="235">
        <v>1</v>
      </c>
      <c r="QX38" s="235">
        <v>0</v>
      </c>
      <c r="QY38" s="235">
        <v>0</v>
      </c>
      <c r="QZ38" s="235">
        <v>0</v>
      </c>
      <c r="RA38" s="235">
        <v>0</v>
      </c>
      <c r="RB38" s="235">
        <v>0</v>
      </c>
      <c r="RC38" s="235">
        <v>0</v>
      </c>
      <c r="RD38" s="235">
        <v>0</v>
      </c>
      <c r="RF38" s="235" t="s">
        <v>169</v>
      </c>
      <c r="RN38" s="235" t="s">
        <v>1739</v>
      </c>
      <c r="RO38" s="235">
        <v>1</v>
      </c>
      <c r="RP38" s="235">
        <v>0</v>
      </c>
      <c r="RQ38" s="235">
        <v>0</v>
      </c>
      <c r="RR38" s="235">
        <v>0</v>
      </c>
      <c r="RS38" s="235">
        <v>0</v>
      </c>
      <c r="RT38" s="235">
        <v>0</v>
      </c>
      <c r="RU38" s="235">
        <v>0</v>
      </c>
      <c r="RV38" s="235">
        <v>0</v>
      </c>
      <c r="RW38" s="235">
        <v>0</v>
      </c>
      <c r="RX38" s="235">
        <v>0</v>
      </c>
      <c r="RY38" s="235">
        <v>0</v>
      </c>
      <c r="SA38" s="235" t="s">
        <v>1724</v>
      </c>
      <c r="SB38" s="235">
        <v>1</v>
      </c>
      <c r="SC38" s="235">
        <v>0</v>
      </c>
      <c r="SD38" s="235">
        <v>0</v>
      </c>
      <c r="SE38" s="235">
        <v>0</v>
      </c>
      <c r="SF38" s="235">
        <v>0</v>
      </c>
      <c r="SG38" s="235">
        <v>0</v>
      </c>
      <c r="SH38" s="235">
        <v>0</v>
      </c>
      <c r="SI38" s="235">
        <v>0</v>
      </c>
      <c r="SJ38" s="235">
        <v>0</v>
      </c>
      <c r="SK38" s="235">
        <v>0</v>
      </c>
      <c r="SL38" s="235">
        <v>0</v>
      </c>
      <c r="SM38" s="235">
        <v>0</v>
      </c>
      <c r="SN38" s="235">
        <v>0</v>
      </c>
      <c r="SO38" s="235">
        <v>0</v>
      </c>
      <c r="SP38" s="235">
        <v>0</v>
      </c>
      <c r="SQ38" s="235">
        <v>0</v>
      </c>
      <c r="SR38" s="235">
        <v>0</v>
      </c>
      <c r="ST38" s="235" t="s">
        <v>1756</v>
      </c>
      <c r="SV38" s="235" t="s">
        <v>6599</v>
      </c>
      <c r="SX38" s="235">
        <v>3211940</v>
      </c>
      <c r="SY38" s="236">
        <v>46192.639236111107</v>
      </c>
      <c r="TB38" s="235" t="s">
        <v>3860</v>
      </c>
      <c r="TC38" s="235" t="s">
        <v>3861</v>
      </c>
      <c r="TD38" s="235" t="s">
        <v>3862</v>
      </c>
      <c r="TF38" s="235" t="s">
        <v>3998</v>
      </c>
      <c r="TG38" s="235">
        <v>37</v>
      </c>
    </row>
    <row r="39" spans="1:527" x14ac:dyDescent="0.4">
      <c r="A39" s="235" t="s">
        <v>2091</v>
      </c>
      <c r="B39" s="236">
        <v>46192.487545462973</v>
      </c>
      <c r="C39" s="236">
        <v>46192.504496203706</v>
      </c>
      <c r="D39" s="236">
        <v>46192</v>
      </c>
      <c r="E39" s="235" t="s">
        <v>1892</v>
      </c>
      <c r="F39" s="235" t="s">
        <v>1934</v>
      </c>
      <c r="G39" s="235" t="s">
        <v>170</v>
      </c>
      <c r="H39" s="236">
        <v>46192</v>
      </c>
      <c r="I39" s="235" t="s">
        <v>230</v>
      </c>
      <c r="J39" s="235" t="s">
        <v>243</v>
      </c>
      <c r="K39" s="235" t="s">
        <v>243</v>
      </c>
      <c r="L39" s="235" t="s">
        <v>241</v>
      </c>
      <c r="M39" s="235" t="s">
        <v>155</v>
      </c>
      <c r="N39" s="235" t="s">
        <v>1640</v>
      </c>
      <c r="O39" s="235" t="s">
        <v>2800</v>
      </c>
      <c r="P39" s="235" t="s">
        <v>191</v>
      </c>
      <c r="R39" s="235" t="s">
        <v>1016</v>
      </c>
      <c r="S39" s="235">
        <v>1</v>
      </c>
      <c r="T39" s="235">
        <v>0</v>
      </c>
      <c r="U39" s="235">
        <v>0</v>
      </c>
      <c r="V39" s="235">
        <v>0</v>
      </c>
      <c r="W39" s="235">
        <v>0</v>
      </c>
      <c r="Z39" s="235" t="s">
        <v>3379</v>
      </c>
      <c r="AA39" s="235">
        <v>1</v>
      </c>
      <c r="AB39" s="235">
        <v>1</v>
      </c>
      <c r="AC39" s="235">
        <v>0</v>
      </c>
      <c r="AD39" s="235">
        <v>1</v>
      </c>
      <c r="AE39" s="235">
        <v>1</v>
      </c>
      <c r="AF39" s="235">
        <v>0</v>
      </c>
      <c r="AG39" s="235">
        <v>0</v>
      </c>
      <c r="AH39" s="235">
        <v>0</v>
      </c>
      <c r="AI39" s="235">
        <v>0</v>
      </c>
      <c r="AJ39" s="235">
        <v>0</v>
      </c>
      <c r="AK39" s="235">
        <v>0</v>
      </c>
      <c r="AL39" s="235">
        <v>0</v>
      </c>
      <c r="AM39" s="235" t="s">
        <v>1652</v>
      </c>
      <c r="AN39" s="235" t="s">
        <v>167</v>
      </c>
      <c r="AP39" s="235">
        <v>200</v>
      </c>
      <c r="AQ39" s="235">
        <v>200</v>
      </c>
      <c r="AR39" s="235" t="s">
        <v>1779</v>
      </c>
      <c r="AS39" s="235" t="s">
        <v>164</v>
      </c>
      <c r="AT39" s="235" t="s">
        <v>165</v>
      </c>
      <c r="AV39" s="235">
        <v>5</v>
      </c>
      <c r="AW39" s="235">
        <v>3</v>
      </c>
      <c r="AX39" s="235" t="s">
        <v>1651</v>
      </c>
      <c r="AY39" s="235" t="s">
        <v>167</v>
      </c>
      <c r="BA39" s="235">
        <v>200</v>
      </c>
      <c r="BB39" s="235">
        <v>200</v>
      </c>
      <c r="BC39" s="235" t="s">
        <v>1779</v>
      </c>
      <c r="BD39" s="235" t="s">
        <v>163</v>
      </c>
      <c r="BG39" s="235">
        <v>20</v>
      </c>
      <c r="BH39" s="235">
        <v>7</v>
      </c>
      <c r="BT39" s="235" t="s">
        <v>1652</v>
      </c>
      <c r="BU39" s="235" t="s">
        <v>167</v>
      </c>
      <c r="BW39" s="235">
        <v>300</v>
      </c>
      <c r="BX39" s="235">
        <v>300</v>
      </c>
      <c r="BY39" s="235" t="s">
        <v>1779</v>
      </c>
      <c r="BZ39" s="235" t="s">
        <v>164</v>
      </c>
      <c r="CA39" s="235" t="s">
        <v>165</v>
      </c>
      <c r="CC39" s="235">
        <v>5</v>
      </c>
      <c r="CD39" s="235">
        <v>7</v>
      </c>
      <c r="CE39" s="235" t="s">
        <v>1651</v>
      </c>
      <c r="CF39" s="235" t="s">
        <v>167</v>
      </c>
      <c r="CH39" s="235">
        <v>150</v>
      </c>
      <c r="CI39" s="235">
        <v>150</v>
      </c>
      <c r="CJ39" s="235" t="s">
        <v>1779</v>
      </c>
      <c r="CK39" s="235" t="s">
        <v>164</v>
      </c>
      <c r="CL39" s="235" t="s">
        <v>165</v>
      </c>
      <c r="CN39" s="235">
        <v>11</v>
      </c>
      <c r="CO39" s="235">
        <v>21</v>
      </c>
      <c r="FL39" s="235" t="s">
        <v>157</v>
      </c>
      <c r="FV39" s="235" t="s">
        <v>157</v>
      </c>
      <c r="GN39" s="235"/>
      <c r="NV39" s="235" t="s">
        <v>157</v>
      </c>
      <c r="OF39" s="235" t="s">
        <v>157</v>
      </c>
      <c r="OQ39" s="235" t="s">
        <v>157</v>
      </c>
      <c r="PD39" s="235" t="s">
        <v>157</v>
      </c>
      <c r="PQ39" s="235" t="s">
        <v>1757</v>
      </c>
      <c r="PT39" s="235" t="s">
        <v>180</v>
      </c>
      <c r="PU39" s="235">
        <v>0</v>
      </c>
      <c r="PV39" s="235">
        <v>0</v>
      </c>
      <c r="PW39" s="235">
        <v>0</v>
      </c>
      <c r="PX39" s="235">
        <v>0</v>
      </c>
      <c r="PY39" s="235">
        <v>0</v>
      </c>
      <c r="PZ39" s="235">
        <v>0</v>
      </c>
      <c r="QA39" s="235">
        <v>0</v>
      </c>
      <c r="QB39" s="235">
        <v>0</v>
      </c>
      <c r="QC39" s="235">
        <v>0</v>
      </c>
      <c r="QD39" s="235">
        <v>1</v>
      </c>
      <c r="QE39" s="235">
        <v>0</v>
      </c>
      <c r="QG39" s="235" t="s">
        <v>1690</v>
      </c>
      <c r="QH39" s="235">
        <v>1</v>
      </c>
      <c r="QI39" s="235">
        <v>0</v>
      </c>
      <c r="QJ39" s="235">
        <v>0</v>
      </c>
      <c r="QK39" s="235">
        <v>0</v>
      </c>
      <c r="QL39" s="235">
        <v>0</v>
      </c>
      <c r="QM39" s="235">
        <v>0</v>
      </c>
      <c r="QN39" s="235">
        <v>0</v>
      </c>
      <c r="QO39" s="235">
        <v>0</v>
      </c>
      <c r="QP39" s="235">
        <v>0</v>
      </c>
      <c r="QQ39" s="235">
        <v>0</v>
      </c>
      <c r="QR39" s="235">
        <v>0</v>
      </c>
      <c r="QS39" s="235">
        <v>0</v>
      </c>
      <c r="QT39" s="235">
        <v>0</v>
      </c>
      <c r="QU39" s="235" t="s">
        <v>6599</v>
      </c>
      <c r="QV39" s="235" t="s">
        <v>1718</v>
      </c>
      <c r="QW39" s="235">
        <v>1</v>
      </c>
      <c r="QX39" s="235">
        <v>0</v>
      </c>
      <c r="QY39" s="235">
        <v>0</v>
      </c>
      <c r="QZ39" s="235">
        <v>0</v>
      </c>
      <c r="RA39" s="235">
        <v>0</v>
      </c>
      <c r="RB39" s="235">
        <v>0</v>
      </c>
      <c r="RC39" s="235">
        <v>0</v>
      </c>
      <c r="RD39" s="235">
        <v>0</v>
      </c>
      <c r="RF39" s="235" t="s">
        <v>169</v>
      </c>
      <c r="RN39" s="235" t="s">
        <v>1739</v>
      </c>
      <c r="RO39" s="235">
        <v>1</v>
      </c>
      <c r="RP39" s="235">
        <v>0</v>
      </c>
      <c r="RQ39" s="235">
        <v>0</v>
      </c>
      <c r="RR39" s="235">
        <v>0</v>
      </c>
      <c r="RS39" s="235">
        <v>0</v>
      </c>
      <c r="RT39" s="235">
        <v>0</v>
      </c>
      <c r="RU39" s="235">
        <v>0</v>
      </c>
      <c r="RV39" s="235">
        <v>0</v>
      </c>
      <c r="RW39" s="235">
        <v>0</v>
      </c>
      <c r="RX39" s="235">
        <v>0</v>
      </c>
      <c r="RY39" s="235">
        <v>0</v>
      </c>
      <c r="SA39" s="235" t="s">
        <v>1725</v>
      </c>
      <c r="SB39" s="235">
        <v>0</v>
      </c>
      <c r="SC39" s="235">
        <v>1</v>
      </c>
      <c r="SD39" s="235">
        <v>0</v>
      </c>
      <c r="SE39" s="235">
        <v>0</v>
      </c>
      <c r="SF39" s="235">
        <v>0</v>
      </c>
      <c r="SG39" s="235">
        <v>0</v>
      </c>
      <c r="SH39" s="235">
        <v>0</v>
      </c>
      <c r="SI39" s="235">
        <v>0</v>
      </c>
      <c r="SJ39" s="235">
        <v>0</v>
      </c>
      <c r="SK39" s="235">
        <v>0</v>
      </c>
      <c r="SL39" s="235">
        <v>0</v>
      </c>
      <c r="SM39" s="235">
        <v>0</v>
      </c>
      <c r="SN39" s="235">
        <v>0</v>
      </c>
      <c r="SO39" s="235">
        <v>0</v>
      </c>
      <c r="SP39" s="235">
        <v>0</v>
      </c>
      <c r="SQ39" s="235">
        <v>0</v>
      </c>
      <c r="SR39" s="235">
        <v>0</v>
      </c>
      <c r="ST39" s="235" t="s">
        <v>1756</v>
      </c>
      <c r="SV39" s="235" t="s">
        <v>6599</v>
      </c>
      <c r="SX39" s="235">
        <v>3211941</v>
      </c>
      <c r="SY39" s="236">
        <v>46192.639247685183</v>
      </c>
      <c r="TB39" s="235" t="s">
        <v>3860</v>
      </c>
      <c r="TC39" s="235" t="s">
        <v>3861</v>
      </c>
      <c r="TD39" s="235" t="s">
        <v>3862</v>
      </c>
      <c r="TF39" s="235" t="s">
        <v>4001</v>
      </c>
      <c r="TG39" s="235">
        <v>38</v>
      </c>
    </row>
    <row r="40" spans="1:527" x14ac:dyDescent="0.4">
      <c r="A40" s="235" t="s">
        <v>2092</v>
      </c>
      <c r="B40" s="236">
        <v>46192.504648275462</v>
      </c>
      <c r="C40" s="236">
        <v>46192.516604236109</v>
      </c>
      <c r="D40" s="236">
        <v>46192</v>
      </c>
      <c r="E40" s="235" t="s">
        <v>1892</v>
      </c>
      <c r="F40" s="235" t="s">
        <v>1934</v>
      </c>
      <c r="G40" s="235" t="s">
        <v>170</v>
      </c>
      <c r="H40" s="236">
        <v>46192</v>
      </c>
      <c r="I40" s="235" t="s">
        <v>230</v>
      </c>
      <c r="J40" s="235" t="s">
        <v>243</v>
      </c>
      <c r="K40" s="235" t="s">
        <v>243</v>
      </c>
      <c r="L40" s="235" t="s">
        <v>154</v>
      </c>
      <c r="M40" s="235" t="s">
        <v>155</v>
      </c>
      <c r="N40" s="235" t="s">
        <v>1640</v>
      </c>
      <c r="O40" s="235" t="s">
        <v>2801</v>
      </c>
      <c r="P40" s="235" t="s">
        <v>178</v>
      </c>
      <c r="R40" s="235" t="s">
        <v>1016</v>
      </c>
      <c r="S40" s="235">
        <v>1</v>
      </c>
      <c r="T40" s="235">
        <v>0</v>
      </c>
      <c r="U40" s="235">
        <v>0</v>
      </c>
      <c r="V40" s="235">
        <v>0</v>
      </c>
      <c r="W40" s="235">
        <v>0</v>
      </c>
      <c r="Z40" s="235" t="s">
        <v>3379</v>
      </c>
      <c r="AA40" s="235">
        <v>1</v>
      </c>
      <c r="AB40" s="235">
        <v>1</v>
      </c>
      <c r="AC40" s="235">
        <v>0</v>
      </c>
      <c r="AD40" s="235">
        <v>1</v>
      </c>
      <c r="AE40" s="235">
        <v>1</v>
      </c>
      <c r="AF40" s="235">
        <v>0</v>
      </c>
      <c r="AG40" s="235">
        <v>0</v>
      </c>
      <c r="AH40" s="235">
        <v>0</v>
      </c>
      <c r="AI40" s="235">
        <v>0</v>
      </c>
      <c r="AJ40" s="235">
        <v>0</v>
      </c>
      <c r="AK40" s="235">
        <v>0</v>
      </c>
      <c r="AL40" s="235">
        <v>0</v>
      </c>
      <c r="AM40" s="235" t="s">
        <v>1652</v>
      </c>
      <c r="AN40" s="235" t="s">
        <v>167</v>
      </c>
      <c r="AP40" s="235">
        <v>200</v>
      </c>
      <c r="AQ40" s="235">
        <v>200</v>
      </c>
      <c r="AR40" s="235" t="s">
        <v>1779</v>
      </c>
      <c r="AS40" s="235" t="s">
        <v>163</v>
      </c>
      <c r="AV40" s="235">
        <v>5</v>
      </c>
      <c r="AW40" s="235">
        <v>14</v>
      </c>
      <c r="AX40" s="235" t="s">
        <v>1651</v>
      </c>
      <c r="AY40" s="235" t="s">
        <v>167</v>
      </c>
      <c r="BA40" s="235">
        <v>150</v>
      </c>
      <c r="BB40" s="235">
        <v>150</v>
      </c>
      <c r="BC40" s="235" t="s">
        <v>1779</v>
      </c>
      <c r="BD40" s="235" t="s">
        <v>164</v>
      </c>
      <c r="BE40" s="235" t="s">
        <v>165</v>
      </c>
      <c r="BG40" s="235">
        <v>5</v>
      </c>
      <c r="BH40" s="235">
        <v>7</v>
      </c>
      <c r="BT40" s="235" t="s">
        <v>1652</v>
      </c>
      <c r="BU40" s="235" t="s">
        <v>167</v>
      </c>
      <c r="BW40" s="235">
        <v>300</v>
      </c>
      <c r="BX40" s="235">
        <v>300</v>
      </c>
      <c r="BY40" s="235" t="s">
        <v>1779</v>
      </c>
      <c r="BZ40" s="235" t="s">
        <v>164</v>
      </c>
      <c r="CA40" s="235" t="s">
        <v>165</v>
      </c>
      <c r="CC40" s="235">
        <v>8</v>
      </c>
      <c r="CD40" s="235">
        <v>3</v>
      </c>
      <c r="CE40" s="235" t="s">
        <v>1651</v>
      </c>
      <c r="CF40" s="235" t="s">
        <v>167</v>
      </c>
      <c r="CH40" s="235">
        <v>150</v>
      </c>
      <c r="CI40" s="235">
        <v>150</v>
      </c>
      <c r="CJ40" s="235" t="s">
        <v>1779</v>
      </c>
      <c r="CK40" s="235" t="s">
        <v>164</v>
      </c>
      <c r="CL40" s="235" t="s">
        <v>165</v>
      </c>
      <c r="CN40" s="235">
        <v>4</v>
      </c>
      <c r="CO40" s="235">
        <v>7</v>
      </c>
      <c r="FL40" s="235" t="s">
        <v>155</v>
      </c>
      <c r="FM40" s="235" t="s">
        <v>1663</v>
      </c>
      <c r="FN40" s="235">
        <v>0</v>
      </c>
      <c r="FO40" s="235">
        <v>0</v>
      </c>
      <c r="FP40" s="235">
        <v>1</v>
      </c>
      <c r="FQ40" s="235">
        <v>0</v>
      </c>
      <c r="FR40" s="235">
        <v>0</v>
      </c>
      <c r="FS40" s="235">
        <v>0</v>
      </c>
      <c r="FT40" s="235">
        <v>0</v>
      </c>
      <c r="FV40" s="235" t="s">
        <v>157</v>
      </c>
      <c r="GN40" s="235"/>
      <c r="NV40" s="235" t="s">
        <v>157</v>
      </c>
      <c r="OF40" s="235" t="s">
        <v>157</v>
      </c>
      <c r="OQ40" s="235" t="s">
        <v>157</v>
      </c>
      <c r="PD40" s="235" t="s">
        <v>157</v>
      </c>
      <c r="PQ40" s="235" t="s">
        <v>1757</v>
      </c>
      <c r="PT40" s="235" t="s">
        <v>180</v>
      </c>
      <c r="PU40" s="235">
        <v>0</v>
      </c>
      <c r="PV40" s="235">
        <v>0</v>
      </c>
      <c r="PW40" s="235">
        <v>0</v>
      </c>
      <c r="PX40" s="235">
        <v>0</v>
      </c>
      <c r="PY40" s="235">
        <v>0</v>
      </c>
      <c r="PZ40" s="235">
        <v>0</v>
      </c>
      <c r="QA40" s="235">
        <v>0</v>
      </c>
      <c r="QB40" s="235">
        <v>0</v>
      </c>
      <c r="QC40" s="235">
        <v>0</v>
      </c>
      <c r="QD40" s="235">
        <v>1</v>
      </c>
      <c r="QE40" s="235">
        <v>0</v>
      </c>
      <c r="QG40" s="235" t="s">
        <v>1690</v>
      </c>
      <c r="QH40" s="235">
        <v>1</v>
      </c>
      <c r="QI40" s="235">
        <v>0</v>
      </c>
      <c r="QJ40" s="235">
        <v>0</v>
      </c>
      <c r="QK40" s="235">
        <v>0</v>
      </c>
      <c r="QL40" s="235">
        <v>0</v>
      </c>
      <c r="QM40" s="235">
        <v>0</v>
      </c>
      <c r="QN40" s="235">
        <v>0</v>
      </c>
      <c r="QO40" s="235">
        <v>0</v>
      </c>
      <c r="QP40" s="235">
        <v>0</v>
      </c>
      <c r="QQ40" s="235">
        <v>0</v>
      </c>
      <c r="QR40" s="235">
        <v>0</v>
      </c>
      <c r="QS40" s="235">
        <v>0</v>
      </c>
      <c r="QT40" s="235">
        <v>0</v>
      </c>
      <c r="QU40" s="235" t="s">
        <v>6599</v>
      </c>
      <c r="QV40" s="235" t="s">
        <v>1718</v>
      </c>
      <c r="QW40" s="235">
        <v>1</v>
      </c>
      <c r="QX40" s="235">
        <v>0</v>
      </c>
      <c r="QY40" s="235">
        <v>0</v>
      </c>
      <c r="QZ40" s="235">
        <v>0</v>
      </c>
      <c r="RA40" s="235">
        <v>0</v>
      </c>
      <c r="RB40" s="235">
        <v>0</v>
      </c>
      <c r="RC40" s="235">
        <v>0</v>
      </c>
      <c r="RD40" s="235">
        <v>0</v>
      </c>
      <c r="RF40" s="235" t="s">
        <v>169</v>
      </c>
      <c r="RN40" s="235" t="s">
        <v>1739</v>
      </c>
      <c r="RO40" s="235">
        <v>1</v>
      </c>
      <c r="RP40" s="235">
        <v>0</v>
      </c>
      <c r="RQ40" s="235">
        <v>0</v>
      </c>
      <c r="RR40" s="235">
        <v>0</v>
      </c>
      <c r="RS40" s="235">
        <v>0</v>
      </c>
      <c r="RT40" s="235">
        <v>0</v>
      </c>
      <c r="RU40" s="235">
        <v>0</v>
      </c>
      <c r="RV40" s="235">
        <v>0</v>
      </c>
      <c r="RW40" s="235">
        <v>0</v>
      </c>
      <c r="RX40" s="235">
        <v>0</v>
      </c>
      <c r="RY40" s="235">
        <v>0</v>
      </c>
      <c r="SA40" s="235" t="s">
        <v>1724</v>
      </c>
      <c r="SB40" s="235">
        <v>1</v>
      </c>
      <c r="SC40" s="235">
        <v>0</v>
      </c>
      <c r="SD40" s="235">
        <v>0</v>
      </c>
      <c r="SE40" s="235">
        <v>0</v>
      </c>
      <c r="SF40" s="235">
        <v>0</v>
      </c>
      <c r="SG40" s="235">
        <v>0</v>
      </c>
      <c r="SH40" s="235">
        <v>0</v>
      </c>
      <c r="SI40" s="235">
        <v>0</v>
      </c>
      <c r="SJ40" s="235">
        <v>0</v>
      </c>
      <c r="SK40" s="235">
        <v>0</v>
      </c>
      <c r="SL40" s="235">
        <v>0</v>
      </c>
      <c r="SM40" s="235">
        <v>0</v>
      </c>
      <c r="SN40" s="235">
        <v>0</v>
      </c>
      <c r="SO40" s="235">
        <v>0</v>
      </c>
      <c r="SP40" s="235">
        <v>0</v>
      </c>
      <c r="SQ40" s="235">
        <v>0</v>
      </c>
      <c r="SR40" s="235">
        <v>0</v>
      </c>
      <c r="ST40" s="235" t="s">
        <v>1755</v>
      </c>
      <c r="SV40" s="235" t="s">
        <v>6599</v>
      </c>
      <c r="SX40" s="235">
        <v>3211942</v>
      </c>
      <c r="SY40" s="236">
        <v>46192.63925925926</v>
      </c>
      <c r="TB40" s="235" t="s">
        <v>3860</v>
      </c>
      <c r="TC40" s="235" t="s">
        <v>3861</v>
      </c>
      <c r="TD40" s="235" t="s">
        <v>3862</v>
      </c>
      <c r="TF40" s="235" t="s">
        <v>4003</v>
      </c>
      <c r="TG40" s="235">
        <v>39</v>
      </c>
    </row>
    <row r="41" spans="1:527" x14ac:dyDescent="0.4">
      <c r="A41" s="235" t="s">
        <v>2093</v>
      </c>
      <c r="B41" s="236">
        <v>46192.518404479168</v>
      </c>
      <c r="C41" s="236">
        <v>46192.525219791663</v>
      </c>
      <c r="D41" s="236">
        <v>46192</v>
      </c>
      <c r="E41" s="235" t="s">
        <v>1892</v>
      </c>
      <c r="F41" s="235" t="s">
        <v>1934</v>
      </c>
      <c r="G41" s="235" t="s">
        <v>170</v>
      </c>
      <c r="H41" s="236">
        <v>46192</v>
      </c>
      <c r="I41" s="235" t="s">
        <v>230</v>
      </c>
      <c r="J41" s="235" t="s">
        <v>243</v>
      </c>
      <c r="K41" s="235" t="s">
        <v>243</v>
      </c>
      <c r="L41" s="235" t="s">
        <v>154</v>
      </c>
      <c r="M41" s="235" t="s">
        <v>155</v>
      </c>
      <c r="N41" s="235" t="s">
        <v>1639</v>
      </c>
      <c r="O41" s="235" t="s">
        <v>2802</v>
      </c>
      <c r="P41" s="235" t="s">
        <v>178</v>
      </c>
      <c r="R41" s="235" t="s">
        <v>1016</v>
      </c>
      <c r="S41" s="235">
        <v>1</v>
      </c>
      <c r="T41" s="235">
        <v>0</v>
      </c>
      <c r="U41" s="235">
        <v>0</v>
      </c>
      <c r="V41" s="235">
        <v>0</v>
      </c>
      <c r="W41" s="235">
        <v>0</v>
      </c>
      <c r="Z41" s="235" t="s">
        <v>1115</v>
      </c>
      <c r="AA41" s="235">
        <v>0</v>
      </c>
      <c r="AB41" s="235">
        <v>0</v>
      </c>
      <c r="AC41" s="235">
        <v>0</v>
      </c>
      <c r="AD41" s="235">
        <v>0</v>
      </c>
      <c r="AE41" s="235">
        <v>0</v>
      </c>
      <c r="AF41" s="235">
        <v>0</v>
      </c>
      <c r="AG41" s="235">
        <v>0</v>
      </c>
      <c r="AH41" s="235">
        <v>1</v>
      </c>
      <c r="AI41" s="235">
        <v>0</v>
      </c>
      <c r="AJ41" s="235">
        <v>0</v>
      </c>
      <c r="AK41" s="235">
        <v>0</v>
      </c>
      <c r="AL41" s="235">
        <v>0</v>
      </c>
      <c r="BB41" s="235"/>
      <c r="BX41" s="235"/>
      <c r="CP41" s="235" t="s">
        <v>1652</v>
      </c>
      <c r="CQ41" s="235" t="s">
        <v>155</v>
      </c>
      <c r="CS41" s="235">
        <v>1500</v>
      </c>
      <c r="CT41" s="235" t="s">
        <v>1776</v>
      </c>
      <c r="CU41" s="235" t="s">
        <v>1780</v>
      </c>
      <c r="CV41" s="235" t="s">
        <v>164</v>
      </c>
      <c r="CW41" s="235" t="s">
        <v>182</v>
      </c>
      <c r="CY41" s="235">
        <v>3</v>
      </c>
      <c r="CZ41" s="235">
        <v>3</v>
      </c>
      <c r="FL41" s="235" t="s">
        <v>155</v>
      </c>
      <c r="FM41" s="235" t="s">
        <v>1661</v>
      </c>
      <c r="FN41" s="235">
        <v>0</v>
      </c>
      <c r="FO41" s="235">
        <v>1</v>
      </c>
      <c r="FP41" s="235">
        <v>0</v>
      </c>
      <c r="FQ41" s="235">
        <v>0</v>
      </c>
      <c r="FR41" s="235">
        <v>0</v>
      </c>
      <c r="FS41" s="235">
        <v>0</v>
      </c>
      <c r="FT41" s="235">
        <v>0</v>
      </c>
      <c r="FV41" s="235" t="s">
        <v>157</v>
      </c>
      <c r="GN41" s="235"/>
      <c r="NV41" s="235" t="s">
        <v>155</v>
      </c>
      <c r="NW41" s="235" t="s">
        <v>6574</v>
      </c>
      <c r="NX41" s="235">
        <v>1</v>
      </c>
      <c r="NY41" s="235">
        <v>0</v>
      </c>
      <c r="NZ41" s="235">
        <v>1</v>
      </c>
      <c r="OA41" s="235">
        <v>1</v>
      </c>
      <c r="OB41" s="235">
        <v>0</v>
      </c>
      <c r="OC41" s="235">
        <v>0</v>
      </c>
      <c r="OD41" s="235">
        <v>0</v>
      </c>
      <c r="OF41" s="235" t="s">
        <v>157</v>
      </c>
      <c r="OQ41" s="235" t="s">
        <v>157</v>
      </c>
      <c r="PD41" s="235" t="s">
        <v>157</v>
      </c>
      <c r="PQ41" s="235" t="s">
        <v>1757</v>
      </c>
      <c r="PT41" s="235" t="s">
        <v>180</v>
      </c>
      <c r="PU41" s="235">
        <v>0</v>
      </c>
      <c r="PV41" s="235">
        <v>0</v>
      </c>
      <c r="PW41" s="235">
        <v>0</v>
      </c>
      <c r="PX41" s="235">
        <v>0</v>
      </c>
      <c r="PY41" s="235">
        <v>0</v>
      </c>
      <c r="PZ41" s="235">
        <v>0</v>
      </c>
      <c r="QA41" s="235">
        <v>0</v>
      </c>
      <c r="QB41" s="235">
        <v>0</v>
      </c>
      <c r="QC41" s="235">
        <v>0</v>
      </c>
      <c r="QD41" s="235">
        <v>1</v>
      </c>
      <c r="QE41" s="235">
        <v>0</v>
      </c>
      <c r="QG41" s="235" t="s">
        <v>1690</v>
      </c>
      <c r="QH41" s="235">
        <v>1</v>
      </c>
      <c r="QI41" s="235">
        <v>0</v>
      </c>
      <c r="QJ41" s="235">
        <v>0</v>
      </c>
      <c r="QK41" s="235">
        <v>0</v>
      </c>
      <c r="QL41" s="235">
        <v>0</v>
      </c>
      <c r="QM41" s="235">
        <v>0</v>
      </c>
      <c r="QN41" s="235">
        <v>0</v>
      </c>
      <c r="QO41" s="235">
        <v>0</v>
      </c>
      <c r="QP41" s="235">
        <v>0</v>
      </c>
      <c r="QQ41" s="235">
        <v>0</v>
      </c>
      <c r="QR41" s="235">
        <v>0</v>
      </c>
      <c r="QS41" s="235">
        <v>0</v>
      </c>
      <c r="QT41" s="235">
        <v>0</v>
      </c>
      <c r="QU41" s="235" t="s">
        <v>6599</v>
      </c>
      <c r="QV41" s="235" t="s">
        <v>1718</v>
      </c>
      <c r="QW41" s="235">
        <v>1</v>
      </c>
      <c r="QX41" s="235">
        <v>0</v>
      </c>
      <c r="QY41" s="235">
        <v>0</v>
      </c>
      <c r="QZ41" s="235">
        <v>0</v>
      </c>
      <c r="RA41" s="235">
        <v>0</v>
      </c>
      <c r="RB41" s="235">
        <v>0</v>
      </c>
      <c r="RC41" s="235">
        <v>0</v>
      </c>
      <c r="RD41" s="235">
        <v>0</v>
      </c>
      <c r="RF41" s="235" t="s">
        <v>169</v>
      </c>
      <c r="RN41" s="235" t="s">
        <v>1739</v>
      </c>
      <c r="RO41" s="235">
        <v>1</v>
      </c>
      <c r="RP41" s="235">
        <v>0</v>
      </c>
      <c r="RQ41" s="235">
        <v>0</v>
      </c>
      <c r="RR41" s="235">
        <v>0</v>
      </c>
      <c r="RS41" s="235">
        <v>0</v>
      </c>
      <c r="RT41" s="235">
        <v>0</v>
      </c>
      <c r="RU41" s="235">
        <v>0</v>
      </c>
      <c r="RV41" s="235">
        <v>0</v>
      </c>
      <c r="RW41" s="235">
        <v>0</v>
      </c>
      <c r="RX41" s="235">
        <v>0</v>
      </c>
      <c r="RY41" s="235">
        <v>0</v>
      </c>
      <c r="SA41" s="235" t="s">
        <v>1736</v>
      </c>
      <c r="SB41" s="235">
        <v>0</v>
      </c>
      <c r="SC41" s="235">
        <v>0</v>
      </c>
      <c r="SD41" s="235">
        <v>0</v>
      </c>
      <c r="SE41" s="235">
        <v>0</v>
      </c>
      <c r="SF41" s="235">
        <v>0</v>
      </c>
      <c r="SG41" s="235">
        <v>0</v>
      </c>
      <c r="SH41" s="235">
        <v>0</v>
      </c>
      <c r="SI41" s="235">
        <v>0</v>
      </c>
      <c r="SJ41" s="235">
        <v>0</v>
      </c>
      <c r="SK41" s="235">
        <v>0</v>
      </c>
      <c r="SL41" s="235">
        <v>0</v>
      </c>
      <c r="SM41" s="235">
        <v>0</v>
      </c>
      <c r="SN41" s="235">
        <v>1</v>
      </c>
      <c r="SO41" s="235">
        <v>0</v>
      </c>
      <c r="SP41" s="235">
        <v>0</v>
      </c>
      <c r="SQ41" s="235">
        <v>0</v>
      </c>
      <c r="SR41" s="235">
        <v>0</v>
      </c>
      <c r="ST41" s="235" t="s">
        <v>1755</v>
      </c>
      <c r="SV41" s="235" t="s">
        <v>6599</v>
      </c>
      <c r="SX41" s="235">
        <v>3211943</v>
      </c>
      <c r="SY41" s="236">
        <v>46192.639270833337</v>
      </c>
      <c r="TB41" s="235" t="s">
        <v>3860</v>
      </c>
      <c r="TC41" s="235" t="s">
        <v>3861</v>
      </c>
      <c r="TD41" s="235" t="s">
        <v>3862</v>
      </c>
      <c r="TF41" s="235" t="s">
        <v>4006</v>
      </c>
      <c r="TG41" s="235">
        <v>40</v>
      </c>
    </row>
    <row r="42" spans="1:527" x14ac:dyDescent="0.4">
      <c r="A42" s="235" t="s">
        <v>2094</v>
      </c>
      <c r="B42" s="236">
        <v>46192.530183101851</v>
      </c>
      <c r="C42" s="236">
        <v>46192.535016226851</v>
      </c>
      <c r="D42" s="236">
        <v>46192</v>
      </c>
      <c r="E42" s="235" t="s">
        <v>1892</v>
      </c>
      <c r="F42" s="235" t="s">
        <v>1934</v>
      </c>
      <c r="G42" s="235" t="s">
        <v>170</v>
      </c>
      <c r="H42" s="236">
        <v>46192</v>
      </c>
      <c r="I42" s="235" t="s">
        <v>230</v>
      </c>
      <c r="J42" s="235" t="s">
        <v>243</v>
      </c>
      <c r="K42" s="235" t="s">
        <v>243</v>
      </c>
      <c r="L42" s="235" t="s">
        <v>154</v>
      </c>
      <c r="M42" s="235" t="s">
        <v>155</v>
      </c>
      <c r="N42" s="235" t="s">
        <v>1639</v>
      </c>
      <c r="O42" s="235" t="s">
        <v>2799</v>
      </c>
      <c r="P42" s="235" t="s">
        <v>178</v>
      </c>
      <c r="R42" s="235" t="s">
        <v>1288</v>
      </c>
      <c r="S42" s="235">
        <v>0</v>
      </c>
      <c r="T42" s="235">
        <v>1</v>
      </c>
      <c r="U42" s="235">
        <v>0</v>
      </c>
      <c r="V42" s="235">
        <v>0</v>
      </c>
      <c r="W42" s="235">
        <v>0</v>
      </c>
      <c r="BB42" s="235"/>
      <c r="BX42" s="235"/>
      <c r="GA42" s="235" t="s">
        <v>1292</v>
      </c>
      <c r="GB42" s="235">
        <v>1</v>
      </c>
      <c r="GC42" s="235">
        <v>0</v>
      </c>
      <c r="GD42" s="235">
        <v>0</v>
      </c>
      <c r="GE42" s="235">
        <v>0</v>
      </c>
      <c r="GF42" s="235">
        <v>0</v>
      </c>
      <c r="GG42" s="235">
        <v>0</v>
      </c>
      <c r="GH42" s="235">
        <v>0</v>
      </c>
      <c r="GI42" s="235">
        <v>0</v>
      </c>
      <c r="GJ42" s="235" t="s">
        <v>1652</v>
      </c>
      <c r="GK42" s="235" t="s">
        <v>155</v>
      </c>
      <c r="GM42" s="235">
        <v>1500</v>
      </c>
      <c r="GN42" s="235">
        <v>1500</v>
      </c>
      <c r="GO42" s="235" t="s">
        <v>1780</v>
      </c>
      <c r="GP42" s="235" t="s">
        <v>164</v>
      </c>
      <c r="GQ42" s="235" t="s">
        <v>165</v>
      </c>
      <c r="GS42" s="235">
        <v>10</v>
      </c>
      <c r="GT42" s="235">
        <v>2</v>
      </c>
      <c r="JT42" s="235" t="s">
        <v>155</v>
      </c>
      <c r="JU42" s="235" t="s">
        <v>1659</v>
      </c>
      <c r="JV42" s="235">
        <v>1</v>
      </c>
      <c r="JW42" s="235">
        <v>0</v>
      </c>
      <c r="JX42" s="235">
        <v>0</v>
      </c>
      <c r="JY42" s="235">
        <v>0</v>
      </c>
      <c r="JZ42" s="235">
        <v>0</v>
      </c>
      <c r="KA42" s="235">
        <v>0</v>
      </c>
      <c r="KB42" s="235">
        <v>0</v>
      </c>
      <c r="KD42" s="235" t="s">
        <v>157</v>
      </c>
      <c r="NV42" s="235" t="s">
        <v>157</v>
      </c>
      <c r="OF42" s="235" t="s">
        <v>157</v>
      </c>
      <c r="OQ42" s="235" t="s">
        <v>157</v>
      </c>
      <c r="PD42" s="235" t="s">
        <v>157</v>
      </c>
      <c r="PQ42" s="235" t="s">
        <v>1757</v>
      </c>
      <c r="PT42" s="235" t="s">
        <v>180</v>
      </c>
      <c r="PU42" s="235">
        <v>0</v>
      </c>
      <c r="PV42" s="235">
        <v>0</v>
      </c>
      <c r="PW42" s="235">
        <v>0</v>
      </c>
      <c r="PX42" s="235">
        <v>0</v>
      </c>
      <c r="PY42" s="235">
        <v>0</v>
      </c>
      <c r="PZ42" s="235">
        <v>0</v>
      </c>
      <c r="QA42" s="235">
        <v>0</v>
      </c>
      <c r="QB42" s="235">
        <v>0</v>
      </c>
      <c r="QC42" s="235">
        <v>0</v>
      </c>
      <c r="QD42" s="235">
        <v>1</v>
      </c>
      <c r="QE42" s="235">
        <v>0</v>
      </c>
      <c r="QG42" s="235" t="s">
        <v>1698</v>
      </c>
      <c r="QH42" s="235">
        <v>0</v>
      </c>
      <c r="QI42" s="235">
        <v>0</v>
      </c>
      <c r="QJ42" s="235">
        <v>0</v>
      </c>
      <c r="QK42" s="235">
        <v>0</v>
      </c>
      <c r="QL42" s="235">
        <v>0</v>
      </c>
      <c r="QM42" s="235">
        <v>0</v>
      </c>
      <c r="QN42" s="235">
        <v>0</v>
      </c>
      <c r="QO42" s="235">
        <v>0</v>
      </c>
      <c r="QP42" s="235">
        <v>1</v>
      </c>
      <c r="QQ42" s="235">
        <v>0</v>
      </c>
      <c r="QR42" s="235">
        <v>0</v>
      </c>
      <c r="QS42" s="235">
        <v>0</v>
      </c>
      <c r="QT42" s="235">
        <v>0</v>
      </c>
      <c r="QU42" s="235" t="s">
        <v>6599</v>
      </c>
      <c r="QV42" s="235" t="s">
        <v>1718</v>
      </c>
      <c r="QW42" s="235">
        <v>1</v>
      </c>
      <c r="QX42" s="235">
        <v>0</v>
      </c>
      <c r="QY42" s="235">
        <v>0</v>
      </c>
      <c r="QZ42" s="235">
        <v>0</v>
      </c>
      <c r="RA42" s="235">
        <v>0</v>
      </c>
      <c r="RB42" s="235">
        <v>0</v>
      </c>
      <c r="RC42" s="235">
        <v>0</v>
      </c>
      <c r="RD42" s="235">
        <v>0</v>
      </c>
      <c r="RF42" s="235" t="s">
        <v>169</v>
      </c>
      <c r="RN42" s="235" t="s">
        <v>1739</v>
      </c>
      <c r="RO42" s="235">
        <v>1</v>
      </c>
      <c r="RP42" s="235">
        <v>0</v>
      </c>
      <c r="RQ42" s="235">
        <v>0</v>
      </c>
      <c r="RR42" s="235">
        <v>0</v>
      </c>
      <c r="RS42" s="235">
        <v>0</v>
      </c>
      <c r="RT42" s="235">
        <v>0</v>
      </c>
      <c r="RU42" s="235">
        <v>0</v>
      </c>
      <c r="RV42" s="235">
        <v>0</v>
      </c>
      <c r="RW42" s="235">
        <v>0</v>
      </c>
      <c r="RX42" s="235">
        <v>0</v>
      </c>
      <c r="RY42" s="235">
        <v>0</v>
      </c>
      <c r="SA42" s="235" t="s">
        <v>1730</v>
      </c>
      <c r="SB42" s="235">
        <v>0</v>
      </c>
      <c r="SC42" s="235">
        <v>0</v>
      </c>
      <c r="SD42" s="235">
        <v>0</v>
      </c>
      <c r="SE42" s="235">
        <v>0</v>
      </c>
      <c r="SF42" s="235">
        <v>0</v>
      </c>
      <c r="SG42" s="235">
        <v>0</v>
      </c>
      <c r="SH42" s="235">
        <v>1</v>
      </c>
      <c r="SI42" s="235">
        <v>0</v>
      </c>
      <c r="SJ42" s="235">
        <v>0</v>
      </c>
      <c r="SK42" s="235">
        <v>0</v>
      </c>
      <c r="SL42" s="235">
        <v>0</v>
      </c>
      <c r="SM42" s="235">
        <v>0</v>
      </c>
      <c r="SN42" s="235">
        <v>0</v>
      </c>
      <c r="SO42" s="235">
        <v>0</v>
      </c>
      <c r="SP42" s="235">
        <v>0</v>
      </c>
      <c r="SQ42" s="235">
        <v>0</v>
      </c>
      <c r="SR42" s="235">
        <v>0</v>
      </c>
      <c r="ST42" s="235" t="s">
        <v>1756</v>
      </c>
      <c r="SV42" s="235" t="s">
        <v>6599</v>
      </c>
      <c r="SX42" s="235">
        <v>3211944</v>
      </c>
      <c r="SY42" s="236">
        <v>46192.639270833337</v>
      </c>
      <c r="TB42" s="235" t="s">
        <v>3860</v>
      </c>
      <c r="TC42" s="235" t="s">
        <v>3861</v>
      </c>
      <c r="TD42" s="235" t="s">
        <v>3862</v>
      </c>
      <c r="TF42" s="235" t="s">
        <v>4008</v>
      </c>
      <c r="TG42" s="235">
        <v>41</v>
      </c>
    </row>
    <row r="43" spans="1:527" x14ac:dyDescent="0.4">
      <c r="A43" s="235" t="s">
        <v>2095</v>
      </c>
      <c r="B43" s="236">
        <v>46192.536346620371</v>
      </c>
      <c r="C43" s="236">
        <v>46192.547952928238</v>
      </c>
      <c r="D43" s="236">
        <v>46192</v>
      </c>
      <c r="E43" s="235" t="s">
        <v>1892</v>
      </c>
      <c r="F43" s="235" t="s">
        <v>1934</v>
      </c>
      <c r="G43" s="235" t="s">
        <v>170</v>
      </c>
      <c r="H43" s="236">
        <v>46192</v>
      </c>
      <c r="I43" s="235" t="s">
        <v>230</v>
      </c>
      <c r="J43" s="235" t="s">
        <v>243</v>
      </c>
      <c r="K43" s="235" t="s">
        <v>243</v>
      </c>
      <c r="L43" s="235" t="s">
        <v>154</v>
      </c>
      <c r="M43" s="235" t="s">
        <v>155</v>
      </c>
      <c r="N43" s="235" t="s">
        <v>1639</v>
      </c>
      <c r="O43" s="235" t="s">
        <v>2803</v>
      </c>
      <c r="P43" s="235" t="s">
        <v>191</v>
      </c>
      <c r="R43" s="235" t="s">
        <v>1453</v>
      </c>
      <c r="S43" s="235">
        <v>0</v>
      </c>
      <c r="T43" s="235">
        <v>0</v>
      </c>
      <c r="U43" s="235">
        <v>1</v>
      </c>
      <c r="V43" s="235">
        <v>0</v>
      </c>
      <c r="W43" s="235">
        <v>0</v>
      </c>
      <c r="BB43" s="235"/>
      <c r="BX43" s="235"/>
      <c r="GN43" s="235"/>
      <c r="KI43" s="235" t="s">
        <v>6602</v>
      </c>
      <c r="KJ43" s="235">
        <v>0</v>
      </c>
      <c r="KK43" s="235">
        <v>1</v>
      </c>
      <c r="KL43" s="235">
        <v>1</v>
      </c>
      <c r="KX43" s="235" t="s">
        <v>1652</v>
      </c>
      <c r="KY43" s="235" t="s">
        <v>155</v>
      </c>
      <c r="LA43" s="235">
        <v>2500</v>
      </c>
      <c r="LB43" s="235">
        <v>2500</v>
      </c>
      <c r="LC43" s="235" t="s">
        <v>1794</v>
      </c>
      <c r="LD43" s="235" t="s">
        <v>164</v>
      </c>
      <c r="LE43" s="235" t="s">
        <v>165</v>
      </c>
      <c r="LG43" s="235">
        <v>23</v>
      </c>
      <c r="LH43" s="235">
        <v>7</v>
      </c>
      <c r="LI43" s="235" t="s">
        <v>1652</v>
      </c>
      <c r="LJ43" s="235" t="s">
        <v>155</v>
      </c>
      <c r="LL43" s="235">
        <v>1000</v>
      </c>
      <c r="LM43" s="235" t="s">
        <v>1839</v>
      </c>
      <c r="LN43" s="235" t="s">
        <v>1780</v>
      </c>
      <c r="LO43" s="235" t="s">
        <v>164</v>
      </c>
      <c r="LP43" s="235" t="s">
        <v>165</v>
      </c>
      <c r="LR43" s="235">
        <v>16</v>
      </c>
      <c r="LS43" s="235">
        <v>7</v>
      </c>
      <c r="LT43" s="235" t="s">
        <v>155</v>
      </c>
      <c r="LU43" s="235" t="s">
        <v>1665</v>
      </c>
      <c r="LV43" s="235">
        <v>0</v>
      </c>
      <c r="LW43" s="235">
        <v>0</v>
      </c>
      <c r="LX43" s="235">
        <v>0</v>
      </c>
      <c r="LY43" s="235">
        <v>1</v>
      </c>
      <c r="LZ43" s="235">
        <v>0</v>
      </c>
      <c r="MA43" s="235">
        <v>0</v>
      </c>
      <c r="MB43" s="235">
        <v>0</v>
      </c>
      <c r="MD43" s="235" t="s">
        <v>157</v>
      </c>
      <c r="NV43" s="235" t="s">
        <v>157</v>
      </c>
      <c r="OF43" s="235" t="s">
        <v>155</v>
      </c>
      <c r="OG43" s="235" t="s">
        <v>251</v>
      </c>
      <c r="OH43" s="235">
        <v>0</v>
      </c>
      <c r="OI43" s="235">
        <v>0</v>
      </c>
      <c r="OJ43" s="235">
        <v>1</v>
      </c>
      <c r="OK43" s="235">
        <v>0</v>
      </c>
      <c r="OL43" s="235">
        <v>0</v>
      </c>
      <c r="OM43" s="235">
        <v>0</v>
      </c>
      <c r="ON43" s="235">
        <v>0</v>
      </c>
      <c r="OO43" s="235">
        <v>0</v>
      </c>
      <c r="OQ43" s="235" t="s">
        <v>157</v>
      </c>
      <c r="PD43" s="235" t="s">
        <v>157</v>
      </c>
      <c r="PQ43" s="235" t="s">
        <v>1757</v>
      </c>
      <c r="PT43" s="235" t="s">
        <v>180</v>
      </c>
      <c r="PU43" s="235">
        <v>0</v>
      </c>
      <c r="PV43" s="235">
        <v>0</v>
      </c>
      <c r="PW43" s="235">
        <v>0</v>
      </c>
      <c r="PX43" s="235">
        <v>0</v>
      </c>
      <c r="PY43" s="235">
        <v>0</v>
      </c>
      <c r="PZ43" s="235">
        <v>0</v>
      </c>
      <c r="QA43" s="235">
        <v>0</v>
      </c>
      <c r="QB43" s="235">
        <v>0</v>
      </c>
      <c r="QC43" s="235">
        <v>0</v>
      </c>
      <c r="QD43" s="235">
        <v>1</v>
      </c>
      <c r="QE43" s="235">
        <v>0</v>
      </c>
      <c r="QG43" s="235" t="s">
        <v>1690</v>
      </c>
      <c r="QH43" s="235">
        <v>1</v>
      </c>
      <c r="QI43" s="235">
        <v>0</v>
      </c>
      <c r="QJ43" s="235">
        <v>0</v>
      </c>
      <c r="QK43" s="235">
        <v>0</v>
      </c>
      <c r="QL43" s="235">
        <v>0</v>
      </c>
      <c r="QM43" s="235">
        <v>0</v>
      </c>
      <c r="QN43" s="235">
        <v>0</v>
      </c>
      <c r="QO43" s="235">
        <v>0</v>
      </c>
      <c r="QP43" s="235">
        <v>0</v>
      </c>
      <c r="QQ43" s="235">
        <v>0</v>
      </c>
      <c r="QR43" s="235">
        <v>0</v>
      </c>
      <c r="QS43" s="235">
        <v>0</v>
      </c>
      <c r="QT43" s="235">
        <v>0</v>
      </c>
      <c r="QU43" s="235" t="s">
        <v>6599</v>
      </c>
      <c r="QV43" s="235" t="s">
        <v>1718</v>
      </c>
      <c r="QW43" s="235">
        <v>1</v>
      </c>
      <c r="QX43" s="235">
        <v>0</v>
      </c>
      <c r="QY43" s="235">
        <v>0</v>
      </c>
      <c r="QZ43" s="235">
        <v>0</v>
      </c>
      <c r="RA43" s="235">
        <v>0</v>
      </c>
      <c r="RB43" s="235">
        <v>0</v>
      </c>
      <c r="RC43" s="235">
        <v>0</v>
      </c>
      <c r="RD43" s="235">
        <v>0</v>
      </c>
      <c r="RF43" s="235" t="s">
        <v>169</v>
      </c>
      <c r="RN43" s="235" t="s">
        <v>1739</v>
      </c>
      <c r="RO43" s="235">
        <v>1</v>
      </c>
      <c r="RP43" s="235">
        <v>0</v>
      </c>
      <c r="RQ43" s="235">
        <v>0</v>
      </c>
      <c r="RR43" s="235">
        <v>0</v>
      </c>
      <c r="RS43" s="235">
        <v>0</v>
      </c>
      <c r="RT43" s="235">
        <v>0</v>
      </c>
      <c r="RU43" s="235">
        <v>0</v>
      </c>
      <c r="RV43" s="235">
        <v>0</v>
      </c>
      <c r="RW43" s="235">
        <v>0</v>
      </c>
      <c r="RX43" s="235">
        <v>0</v>
      </c>
      <c r="RY43" s="235">
        <v>0</v>
      </c>
      <c r="SA43" s="235" t="s">
        <v>1725</v>
      </c>
      <c r="SB43" s="235">
        <v>0</v>
      </c>
      <c r="SC43" s="235">
        <v>1</v>
      </c>
      <c r="SD43" s="235">
        <v>0</v>
      </c>
      <c r="SE43" s="235">
        <v>0</v>
      </c>
      <c r="SF43" s="235">
        <v>0</v>
      </c>
      <c r="SG43" s="235">
        <v>0</v>
      </c>
      <c r="SH43" s="235">
        <v>0</v>
      </c>
      <c r="SI43" s="235">
        <v>0</v>
      </c>
      <c r="SJ43" s="235">
        <v>0</v>
      </c>
      <c r="SK43" s="235">
        <v>0</v>
      </c>
      <c r="SL43" s="235">
        <v>0</v>
      </c>
      <c r="SM43" s="235">
        <v>0</v>
      </c>
      <c r="SN43" s="235">
        <v>0</v>
      </c>
      <c r="SO43" s="235">
        <v>0</v>
      </c>
      <c r="SP43" s="235">
        <v>0</v>
      </c>
      <c r="SQ43" s="235">
        <v>0</v>
      </c>
      <c r="SR43" s="235">
        <v>0</v>
      </c>
      <c r="ST43" s="235" t="s">
        <v>1754</v>
      </c>
      <c r="SV43" s="235" t="s">
        <v>6599</v>
      </c>
      <c r="SX43" s="235">
        <v>3211945</v>
      </c>
      <c r="SY43" s="236">
        <v>46192.639282407406</v>
      </c>
      <c r="TB43" s="235" t="s">
        <v>3860</v>
      </c>
      <c r="TC43" s="235" t="s">
        <v>3861</v>
      </c>
      <c r="TD43" s="235" t="s">
        <v>3862</v>
      </c>
      <c r="TF43" s="235" t="s">
        <v>4012</v>
      </c>
      <c r="TG43" s="235">
        <v>42</v>
      </c>
    </row>
    <row r="44" spans="1:527" x14ac:dyDescent="0.4">
      <c r="A44" s="235" t="s">
        <v>2096</v>
      </c>
      <c r="B44" s="236">
        <v>46192.548703541674</v>
      </c>
      <c r="C44" s="236">
        <v>46192.553612615739</v>
      </c>
      <c r="D44" s="236">
        <v>46192</v>
      </c>
      <c r="E44" s="235" t="s">
        <v>1892</v>
      </c>
      <c r="F44" s="235" t="s">
        <v>1934</v>
      </c>
      <c r="G44" s="235" t="s">
        <v>170</v>
      </c>
      <c r="H44" s="236">
        <v>46192</v>
      </c>
      <c r="I44" s="235" t="s">
        <v>230</v>
      </c>
      <c r="J44" s="235" t="s">
        <v>243</v>
      </c>
      <c r="K44" s="235" t="s">
        <v>243</v>
      </c>
      <c r="L44" s="235" t="s">
        <v>154</v>
      </c>
      <c r="M44" s="235" t="s">
        <v>155</v>
      </c>
      <c r="N44" s="235" t="s">
        <v>1639</v>
      </c>
      <c r="O44" s="235" t="s">
        <v>2804</v>
      </c>
      <c r="P44" s="235" t="s">
        <v>178</v>
      </c>
      <c r="R44" s="235" t="s">
        <v>1526</v>
      </c>
      <c r="S44" s="235">
        <v>0</v>
      </c>
      <c r="T44" s="235">
        <v>0</v>
      </c>
      <c r="U44" s="235">
        <v>0</v>
      </c>
      <c r="V44" s="235">
        <v>1</v>
      </c>
      <c r="W44" s="235">
        <v>0</v>
      </c>
      <c r="BB44" s="235"/>
      <c r="BX44" s="235"/>
      <c r="GN44" s="235"/>
      <c r="MI44" s="235" t="s">
        <v>6572</v>
      </c>
      <c r="MJ44" s="235">
        <v>1</v>
      </c>
      <c r="MK44" s="235">
        <v>1</v>
      </c>
      <c r="ML44" s="235" t="s">
        <v>1651</v>
      </c>
      <c r="MM44" s="235" t="s">
        <v>155</v>
      </c>
      <c r="MO44" s="235">
        <v>100</v>
      </c>
      <c r="MP44" s="235">
        <v>100</v>
      </c>
      <c r="MQ44" s="235" t="s">
        <v>1779</v>
      </c>
      <c r="MR44" s="235" t="s">
        <v>163</v>
      </c>
      <c r="MU44" s="235">
        <v>300</v>
      </c>
      <c r="MV44" s="235">
        <v>7</v>
      </c>
      <c r="MW44" s="235" t="s">
        <v>1651</v>
      </c>
      <c r="MX44" s="235" t="s">
        <v>155</v>
      </c>
      <c r="MZ44" s="235">
        <v>1300</v>
      </c>
      <c r="NA44" s="235">
        <v>1300</v>
      </c>
      <c r="NB44" s="235" t="s">
        <v>1780</v>
      </c>
      <c r="NC44" s="235" t="s">
        <v>163</v>
      </c>
      <c r="NF44" s="235">
        <v>5</v>
      </c>
      <c r="NG44" s="235">
        <v>7</v>
      </c>
      <c r="NH44" s="235" t="s">
        <v>155</v>
      </c>
      <c r="NI44" s="235" t="s">
        <v>1663</v>
      </c>
      <c r="NJ44" s="235">
        <v>0</v>
      </c>
      <c r="NK44" s="235">
        <v>0</v>
      </c>
      <c r="NL44" s="235">
        <v>1</v>
      </c>
      <c r="NM44" s="235">
        <v>0</v>
      </c>
      <c r="NN44" s="235">
        <v>0</v>
      </c>
      <c r="NO44" s="235">
        <v>0</v>
      </c>
      <c r="NP44" s="235">
        <v>0</v>
      </c>
      <c r="NR44" s="235" t="s">
        <v>157</v>
      </c>
      <c r="NV44" s="235" t="s">
        <v>155</v>
      </c>
      <c r="NW44" s="235" t="s">
        <v>6574</v>
      </c>
      <c r="NX44" s="235">
        <v>1</v>
      </c>
      <c r="NY44" s="235">
        <v>0</v>
      </c>
      <c r="NZ44" s="235">
        <v>1</v>
      </c>
      <c r="OA44" s="235">
        <v>1</v>
      </c>
      <c r="OB44" s="235">
        <v>0</v>
      </c>
      <c r="OC44" s="235">
        <v>0</v>
      </c>
      <c r="OD44" s="235">
        <v>0</v>
      </c>
      <c r="OF44" s="235" t="s">
        <v>157</v>
      </c>
      <c r="OQ44" s="235" t="s">
        <v>157</v>
      </c>
      <c r="PD44" s="235" t="s">
        <v>157</v>
      </c>
      <c r="PQ44" s="235" t="s">
        <v>1757</v>
      </c>
      <c r="PT44" s="235" t="s">
        <v>180</v>
      </c>
      <c r="PU44" s="235">
        <v>0</v>
      </c>
      <c r="PV44" s="235">
        <v>0</v>
      </c>
      <c r="PW44" s="235">
        <v>0</v>
      </c>
      <c r="PX44" s="235">
        <v>0</v>
      </c>
      <c r="PY44" s="235">
        <v>0</v>
      </c>
      <c r="PZ44" s="235">
        <v>0</v>
      </c>
      <c r="QA44" s="235">
        <v>0</v>
      </c>
      <c r="QB44" s="235">
        <v>0</v>
      </c>
      <c r="QC44" s="235">
        <v>0</v>
      </c>
      <c r="QD44" s="235">
        <v>1</v>
      </c>
      <c r="QE44" s="235">
        <v>0</v>
      </c>
      <c r="QG44" s="235" t="s">
        <v>1690</v>
      </c>
      <c r="QH44" s="235">
        <v>1</v>
      </c>
      <c r="QI44" s="235">
        <v>0</v>
      </c>
      <c r="QJ44" s="235">
        <v>0</v>
      </c>
      <c r="QK44" s="235">
        <v>0</v>
      </c>
      <c r="QL44" s="235">
        <v>0</v>
      </c>
      <c r="QM44" s="235">
        <v>0</v>
      </c>
      <c r="QN44" s="235">
        <v>0</v>
      </c>
      <c r="QO44" s="235">
        <v>0</v>
      </c>
      <c r="QP44" s="235">
        <v>0</v>
      </c>
      <c r="QQ44" s="235">
        <v>0</v>
      </c>
      <c r="QR44" s="235">
        <v>0</v>
      </c>
      <c r="QS44" s="235">
        <v>0</v>
      </c>
      <c r="QT44" s="235">
        <v>0</v>
      </c>
      <c r="QU44" s="235" t="s">
        <v>6599</v>
      </c>
      <c r="QV44" s="235" t="s">
        <v>1722</v>
      </c>
      <c r="QW44" s="235">
        <v>0</v>
      </c>
      <c r="QX44" s="235">
        <v>0</v>
      </c>
      <c r="QY44" s="235">
        <v>0</v>
      </c>
      <c r="QZ44" s="235">
        <v>0</v>
      </c>
      <c r="RA44" s="235">
        <v>1</v>
      </c>
      <c r="RB44" s="235">
        <v>0</v>
      </c>
      <c r="RC44" s="235">
        <v>0</v>
      </c>
      <c r="RD44" s="235">
        <v>0</v>
      </c>
      <c r="RF44" s="235" t="s">
        <v>169</v>
      </c>
      <c r="RN44" s="235" t="s">
        <v>1739</v>
      </c>
      <c r="RO44" s="235">
        <v>1</v>
      </c>
      <c r="RP44" s="235">
        <v>0</v>
      </c>
      <c r="RQ44" s="235">
        <v>0</v>
      </c>
      <c r="RR44" s="235">
        <v>0</v>
      </c>
      <c r="RS44" s="235">
        <v>0</v>
      </c>
      <c r="RT44" s="235">
        <v>0</v>
      </c>
      <c r="RU44" s="235">
        <v>0</v>
      </c>
      <c r="RV44" s="235">
        <v>0</v>
      </c>
      <c r="RW44" s="235">
        <v>0</v>
      </c>
      <c r="RX44" s="235">
        <v>0</v>
      </c>
      <c r="RY44" s="235">
        <v>0</v>
      </c>
      <c r="SA44" s="235" t="s">
        <v>1724</v>
      </c>
      <c r="SB44" s="235">
        <v>1</v>
      </c>
      <c r="SC44" s="235">
        <v>0</v>
      </c>
      <c r="SD44" s="235">
        <v>0</v>
      </c>
      <c r="SE44" s="235">
        <v>0</v>
      </c>
      <c r="SF44" s="235">
        <v>0</v>
      </c>
      <c r="SG44" s="235">
        <v>0</v>
      </c>
      <c r="SH44" s="235">
        <v>0</v>
      </c>
      <c r="SI44" s="235">
        <v>0</v>
      </c>
      <c r="SJ44" s="235">
        <v>0</v>
      </c>
      <c r="SK44" s="235">
        <v>0</v>
      </c>
      <c r="SL44" s="235">
        <v>0</v>
      </c>
      <c r="SM44" s="235">
        <v>0</v>
      </c>
      <c r="SN44" s="235">
        <v>0</v>
      </c>
      <c r="SO44" s="235">
        <v>0</v>
      </c>
      <c r="SP44" s="235">
        <v>0</v>
      </c>
      <c r="SQ44" s="235">
        <v>0</v>
      </c>
      <c r="SR44" s="235">
        <v>0</v>
      </c>
      <c r="ST44" s="235" t="s">
        <v>1756</v>
      </c>
      <c r="SV44" s="235" t="s">
        <v>6599</v>
      </c>
      <c r="SX44" s="235">
        <v>3211946</v>
      </c>
      <c r="SY44" s="236">
        <v>46192.639293981483</v>
      </c>
      <c r="TB44" s="235" t="s">
        <v>3860</v>
      </c>
      <c r="TC44" s="235" t="s">
        <v>3861</v>
      </c>
      <c r="TD44" s="235" t="s">
        <v>3862</v>
      </c>
      <c r="TF44" s="235" t="s">
        <v>4016</v>
      </c>
      <c r="TG44" s="235">
        <v>43</v>
      </c>
    </row>
    <row r="45" spans="1:527" x14ac:dyDescent="0.4">
      <c r="A45" s="235" t="s">
        <v>2097</v>
      </c>
      <c r="B45" s="236">
        <v>46192.553836192128</v>
      </c>
      <c r="C45" s="236">
        <v>46192.557350127317</v>
      </c>
      <c r="D45" s="236">
        <v>46192</v>
      </c>
      <c r="E45" s="235" t="s">
        <v>1892</v>
      </c>
      <c r="F45" s="235" t="s">
        <v>1934</v>
      </c>
      <c r="G45" s="235" t="s">
        <v>170</v>
      </c>
      <c r="H45" s="236">
        <v>46192</v>
      </c>
      <c r="I45" s="235" t="s">
        <v>230</v>
      </c>
      <c r="J45" s="235" t="s">
        <v>243</v>
      </c>
      <c r="K45" s="235" t="s">
        <v>243</v>
      </c>
      <c r="L45" s="235" t="s">
        <v>154</v>
      </c>
      <c r="M45" s="235" t="s">
        <v>155</v>
      </c>
      <c r="N45" s="235" t="s">
        <v>1639</v>
      </c>
      <c r="O45" s="235" t="s">
        <v>2805</v>
      </c>
      <c r="P45" s="235" t="s">
        <v>176</v>
      </c>
      <c r="R45" s="235" t="s">
        <v>1526</v>
      </c>
      <c r="S45" s="235">
        <v>0</v>
      </c>
      <c r="T45" s="235">
        <v>0</v>
      </c>
      <c r="U45" s="235">
        <v>0</v>
      </c>
      <c r="V45" s="235">
        <v>1</v>
      </c>
      <c r="W45" s="235">
        <v>0</v>
      </c>
      <c r="BB45" s="235"/>
      <c r="BX45" s="235"/>
      <c r="GN45" s="235"/>
      <c r="MI45" s="235" t="s">
        <v>6600</v>
      </c>
      <c r="MJ45" s="235">
        <v>1</v>
      </c>
      <c r="MK45" s="235">
        <v>1</v>
      </c>
      <c r="ML45" s="235" t="s">
        <v>1651</v>
      </c>
      <c r="MM45" s="235" t="s">
        <v>155</v>
      </c>
      <c r="MO45" s="235">
        <v>100</v>
      </c>
      <c r="MP45" s="235">
        <v>100</v>
      </c>
      <c r="MQ45" s="235" t="s">
        <v>1779</v>
      </c>
      <c r="MR45" s="235" t="s">
        <v>163</v>
      </c>
      <c r="MU45" s="235">
        <v>300</v>
      </c>
      <c r="MV45" s="235">
        <v>7</v>
      </c>
      <c r="MW45" s="235" t="s">
        <v>1651</v>
      </c>
      <c r="MX45" s="235" t="s">
        <v>155</v>
      </c>
      <c r="MZ45" s="235">
        <v>1250</v>
      </c>
      <c r="NA45" s="235">
        <v>1250</v>
      </c>
      <c r="NB45" s="235" t="s">
        <v>1780</v>
      </c>
      <c r="NC45" s="235" t="s">
        <v>163</v>
      </c>
      <c r="NF45" s="235">
        <v>5</v>
      </c>
      <c r="NG45" s="235">
        <v>3</v>
      </c>
      <c r="NH45" s="235" t="s">
        <v>157</v>
      </c>
      <c r="NR45" s="235" t="s">
        <v>157</v>
      </c>
      <c r="NV45" s="235" t="s">
        <v>157</v>
      </c>
      <c r="OF45" s="235" t="s">
        <v>157</v>
      </c>
      <c r="OQ45" s="235" t="s">
        <v>157</v>
      </c>
      <c r="PD45" s="235" t="s">
        <v>157</v>
      </c>
      <c r="PQ45" s="235" t="s">
        <v>1757</v>
      </c>
      <c r="PT45" s="235" t="s">
        <v>180</v>
      </c>
      <c r="PU45" s="235">
        <v>0</v>
      </c>
      <c r="PV45" s="235">
        <v>0</v>
      </c>
      <c r="PW45" s="235">
        <v>0</v>
      </c>
      <c r="PX45" s="235">
        <v>0</v>
      </c>
      <c r="PY45" s="235">
        <v>0</v>
      </c>
      <c r="PZ45" s="235">
        <v>0</v>
      </c>
      <c r="QA45" s="235">
        <v>0</v>
      </c>
      <c r="QB45" s="235">
        <v>0</v>
      </c>
      <c r="QC45" s="235">
        <v>0</v>
      </c>
      <c r="QD45" s="235">
        <v>1</v>
      </c>
      <c r="QE45" s="235">
        <v>0</v>
      </c>
      <c r="QG45" s="235" t="s">
        <v>1690</v>
      </c>
      <c r="QH45" s="235">
        <v>1</v>
      </c>
      <c r="QI45" s="235">
        <v>0</v>
      </c>
      <c r="QJ45" s="235">
        <v>0</v>
      </c>
      <c r="QK45" s="235">
        <v>0</v>
      </c>
      <c r="QL45" s="235">
        <v>0</v>
      </c>
      <c r="QM45" s="235">
        <v>0</v>
      </c>
      <c r="QN45" s="235">
        <v>0</v>
      </c>
      <c r="QO45" s="235">
        <v>0</v>
      </c>
      <c r="QP45" s="235">
        <v>0</v>
      </c>
      <c r="QQ45" s="235">
        <v>0</v>
      </c>
      <c r="QR45" s="235">
        <v>0</v>
      </c>
      <c r="QS45" s="235">
        <v>0</v>
      </c>
      <c r="QT45" s="235">
        <v>0</v>
      </c>
      <c r="QU45" s="235" t="s">
        <v>6599</v>
      </c>
      <c r="QV45" s="235" t="s">
        <v>1718</v>
      </c>
      <c r="QW45" s="235">
        <v>1</v>
      </c>
      <c r="QX45" s="235">
        <v>0</v>
      </c>
      <c r="QY45" s="235">
        <v>0</v>
      </c>
      <c r="QZ45" s="235">
        <v>0</v>
      </c>
      <c r="RA45" s="235">
        <v>0</v>
      </c>
      <c r="RB45" s="235">
        <v>0</v>
      </c>
      <c r="RC45" s="235">
        <v>0</v>
      </c>
      <c r="RD45" s="235">
        <v>0</v>
      </c>
      <c r="RF45" s="235" t="s">
        <v>169</v>
      </c>
      <c r="RN45" s="235" t="s">
        <v>1739</v>
      </c>
      <c r="RO45" s="235">
        <v>1</v>
      </c>
      <c r="RP45" s="235">
        <v>0</v>
      </c>
      <c r="RQ45" s="235">
        <v>0</v>
      </c>
      <c r="RR45" s="235">
        <v>0</v>
      </c>
      <c r="RS45" s="235">
        <v>0</v>
      </c>
      <c r="RT45" s="235">
        <v>0</v>
      </c>
      <c r="RU45" s="235">
        <v>0</v>
      </c>
      <c r="RV45" s="235">
        <v>0</v>
      </c>
      <c r="RW45" s="235">
        <v>0</v>
      </c>
      <c r="RX45" s="235">
        <v>0</v>
      </c>
      <c r="RY45" s="235">
        <v>0</v>
      </c>
      <c r="SA45" s="235" t="s">
        <v>1724</v>
      </c>
      <c r="SB45" s="235">
        <v>1</v>
      </c>
      <c r="SC45" s="235">
        <v>0</v>
      </c>
      <c r="SD45" s="235">
        <v>0</v>
      </c>
      <c r="SE45" s="235">
        <v>0</v>
      </c>
      <c r="SF45" s="235">
        <v>0</v>
      </c>
      <c r="SG45" s="235">
        <v>0</v>
      </c>
      <c r="SH45" s="235">
        <v>0</v>
      </c>
      <c r="SI45" s="235">
        <v>0</v>
      </c>
      <c r="SJ45" s="235">
        <v>0</v>
      </c>
      <c r="SK45" s="235">
        <v>0</v>
      </c>
      <c r="SL45" s="235">
        <v>0</v>
      </c>
      <c r="SM45" s="235">
        <v>0</v>
      </c>
      <c r="SN45" s="235">
        <v>0</v>
      </c>
      <c r="SO45" s="235">
        <v>0</v>
      </c>
      <c r="SP45" s="235">
        <v>0</v>
      </c>
      <c r="SQ45" s="235">
        <v>0</v>
      </c>
      <c r="SR45" s="235">
        <v>0</v>
      </c>
      <c r="ST45" s="235" t="s">
        <v>1754</v>
      </c>
      <c r="SV45" s="235" t="s">
        <v>6599</v>
      </c>
      <c r="SX45" s="235">
        <v>3211947</v>
      </c>
      <c r="SY45" s="236">
        <v>46192.639305555553</v>
      </c>
      <c r="TB45" s="235" t="s">
        <v>3860</v>
      </c>
      <c r="TC45" s="235" t="s">
        <v>3861</v>
      </c>
      <c r="TD45" s="235" t="s">
        <v>3862</v>
      </c>
      <c r="TF45" s="235" t="s">
        <v>4019</v>
      </c>
      <c r="TG45" s="235">
        <v>44</v>
      </c>
    </row>
    <row r="46" spans="1:527" x14ac:dyDescent="0.4">
      <c r="A46" s="235" t="s">
        <v>2098</v>
      </c>
      <c r="B46" s="236">
        <v>46192.558137650463</v>
      </c>
      <c r="C46" s="236">
        <v>46192.563747939806</v>
      </c>
      <c r="D46" s="236">
        <v>46192</v>
      </c>
      <c r="E46" s="235" t="s">
        <v>1892</v>
      </c>
      <c r="F46" s="235" t="s">
        <v>1934</v>
      </c>
      <c r="G46" s="235" t="s">
        <v>170</v>
      </c>
      <c r="H46" s="236">
        <v>46192</v>
      </c>
      <c r="I46" s="235" t="s">
        <v>230</v>
      </c>
      <c r="J46" s="235" t="s">
        <v>243</v>
      </c>
      <c r="K46" s="235" t="s">
        <v>243</v>
      </c>
      <c r="L46" s="235" t="s">
        <v>154</v>
      </c>
      <c r="M46" s="235" t="s">
        <v>155</v>
      </c>
      <c r="N46" s="235" t="s">
        <v>1639</v>
      </c>
      <c r="O46" s="235" t="s">
        <v>2806</v>
      </c>
      <c r="P46" s="235" t="s">
        <v>156</v>
      </c>
      <c r="R46" s="235" t="s">
        <v>1016</v>
      </c>
      <c r="S46" s="235">
        <v>1</v>
      </c>
      <c r="T46" s="235">
        <v>0</v>
      </c>
      <c r="U46" s="235">
        <v>0</v>
      </c>
      <c r="V46" s="235">
        <v>0</v>
      </c>
      <c r="W46" s="235">
        <v>0</v>
      </c>
      <c r="Z46" s="235" t="s">
        <v>3380</v>
      </c>
      <c r="AA46" s="235">
        <v>0</v>
      </c>
      <c r="AB46" s="235">
        <v>0</v>
      </c>
      <c r="AC46" s="235">
        <v>1</v>
      </c>
      <c r="AD46" s="235">
        <v>0</v>
      </c>
      <c r="AE46" s="235">
        <v>0</v>
      </c>
      <c r="AF46" s="235">
        <v>1</v>
      </c>
      <c r="AG46" s="235">
        <v>1</v>
      </c>
      <c r="AH46" s="235">
        <v>0</v>
      </c>
      <c r="AI46" s="235">
        <v>1</v>
      </c>
      <c r="AJ46" s="235">
        <v>1</v>
      </c>
      <c r="AK46" s="235">
        <v>0</v>
      </c>
      <c r="AL46" s="235">
        <v>0</v>
      </c>
      <c r="BB46" s="235"/>
      <c r="BI46" s="235" t="s">
        <v>1651</v>
      </c>
      <c r="BJ46" s="235" t="s">
        <v>167</v>
      </c>
      <c r="BL46" s="235">
        <v>250</v>
      </c>
      <c r="BM46" s="235">
        <v>250</v>
      </c>
      <c r="BN46" s="235" t="s">
        <v>1779</v>
      </c>
      <c r="BO46" s="235" t="s">
        <v>164</v>
      </c>
      <c r="BP46" s="235" t="s">
        <v>165</v>
      </c>
      <c r="BR46" s="235">
        <v>10</v>
      </c>
      <c r="BS46" s="235">
        <v>10</v>
      </c>
      <c r="BX46" s="235"/>
      <c r="DA46" s="235" t="s">
        <v>1651</v>
      </c>
      <c r="DB46" s="235" t="s">
        <v>155</v>
      </c>
      <c r="DD46" s="235">
        <v>1400</v>
      </c>
      <c r="DE46" s="235">
        <v>1400</v>
      </c>
      <c r="DF46" s="235" t="s">
        <v>1780</v>
      </c>
      <c r="DG46" s="235" t="s">
        <v>159</v>
      </c>
      <c r="DI46" s="235" t="s">
        <v>161</v>
      </c>
      <c r="DJ46" s="235">
        <v>15</v>
      </c>
      <c r="DK46" s="235">
        <v>10</v>
      </c>
      <c r="DL46" s="235" t="s">
        <v>1651</v>
      </c>
      <c r="DM46" s="235" t="s">
        <v>167</v>
      </c>
      <c r="DO46" s="235">
        <v>250</v>
      </c>
      <c r="DP46" s="235">
        <v>250</v>
      </c>
      <c r="DQ46" s="235" t="s">
        <v>1779</v>
      </c>
      <c r="DR46" s="235" t="s">
        <v>164</v>
      </c>
      <c r="DS46" s="235" t="s">
        <v>165</v>
      </c>
      <c r="DU46" s="235">
        <v>21</v>
      </c>
      <c r="DV46" s="235">
        <v>21</v>
      </c>
      <c r="DW46" s="235" t="s">
        <v>1652</v>
      </c>
      <c r="DX46" s="235" t="s">
        <v>167</v>
      </c>
      <c r="DZ46" s="235">
        <v>100</v>
      </c>
      <c r="EA46" s="235">
        <v>100</v>
      </c>
      <c r="EB46" s="235" t="s">
        <v>1779</v>
      </c>
      <c r="EC46" s="235" t="s">
        <v>164</v>
      </c>
      <c r="ED46" s="235" t="s">
        <v>165</v>
      </c>
      <c r="EF46" s="235">
        <v>12</v>
      </c>
      <c r="EG46" s="235">
        <v>7</v>
      </c>
      <c r="EH46" s="235" t="s">
        <v>1652</v>
      </c>
      <c r="EI46" s="235" t="s">
        <v>155</v>
      </c>
      <c r="EL46" s="235">
        <v>125</v>
      </c>
      <c r="EM46" s="235">
        <v>0</v>
      </c>
      <c r="EN46" s="235" t="s">
        <v>164</v>
      </c>
      <c r="EO46" s="235" t="s">
        <v>165</v>
      </c>
      <c r="EQ46" s="235">
        <v>9</v>
      </c>
      <c r="ER46" s="235">
        <v>7</v>
      </c>
      <c r="FL46" s="235" t="s">
        <v>157</v>
      </c>
      <c r="FV46" s="235" t="s">
        <v>157</v>
      </c>
      <c r="GN46" s="235"/>
      <c r="NV46" s="235" t="s">
        <v>157</v>
      </c>
      <c r="OF46" s="235" t="s">
        <v>157</v>
      </c>
      <c r="OQ46" s="235" t="s">
        <v>157</v>
      </c>
      <c r="PD46" s="235" t="s">
        <v>157</v>
      </c>
      <c r="PQ46" s="235" t="s">
        <v>1757</v>
      </c>
      <c r="PT46" s="235" t="s">
        <v>180</v>
      </c>
      <c r="PU46" s="235">
        <v>0</v>
      </c>
      <c r="PV46" s="235">
        <v>0</v>
      </c>
      <c r="PW46" s="235">
        <v>0</v>
      </c>
      <c r="PX46" s="235">
        <v>0</v>
      </c>
      <c r="PY46" s="235">
        <v>0</v>
      </c>
      <c r="PZ46" s="235">
        <v>0</v>
      </c>
      <c r="QA46" s="235">
        <v>0</v>
      </c>
      <c r="QB46" s="235">
        <v>0</v>
      </c>
      <c r="QC46" s="235">
        <v>0</v>
      </c>
      <c r="QD46" s="235">
        <v>1</v>
      </c>
      <c r="QE46" s="235">
        <v>0</v>
      </c>
      <c r="QG46" s="235" t="s">
        <v>1690</v>
      </c>
      <c r="QH46" s="235">
        <v>1</v>
      </c>
      <c r="QI46" s="235">
        <v>0</v>
      </c>
      <c r="QJ46" s="235">
        <v>0</v>
      </c>
      <c r="QK46" s="235">
        <v>0</v>
      </c>
      <c r="QL46" s="235">
        <v>0</v>
      </c>
      <c r="QM46" s="235">
        <v>0</v>
      </c>
      <c r="QN46" s="235">
        <v>0</v>
      </c>
      <c r="QO46" s="235">
        <v>0</v>
      </c>
      <c r="QP46" s="235">
        <v>0</v>
      </c>
      <c r="QQ46" s="235">
        <v>0</v>
      </c>
      <c r="QR46" s="235">
        <v>0</v>
      </c>
      <c r="QS46" s="235">
        <v>0</v>
      </c>
      <c r="QT46" s="235">
        <v>0</v>
      </c>
      <c r="QU46" s="235" t="s">
        <v>6599</v>
      </c>
      <c r="QV46" s="235" t="s">
        <v>1718</v>
      </c>
      <c r="QW46" s="235">
        <v>1</v>
      </c>
      <c r="QX46" s="235">
        <v>0</v>
      </c>
      <c r="QY46" s="235">
        <v>0</v>
      </c>
      <c r="QZ46" s="235">
        <v>0</v>
      </c>
      <c r="RA46" s="235">
        <v>0</v>
      </c>
      <c r="RB46" s="235">
        <v>0</v>
      </c>
      <c r="RC46" s="235">
        <v>0</v>
      </c>
      <c r="RD46" s="235">
        <v>0</v>
      </c>
      <c r="RF46" s="235" t="s">
        <v>169</v>
      </c>
      <c r="RN46" s="235" t="s">
        <v>1739</v>
      </c>
      <c r="RO46" s="235">
        <v>1</v>
      </c>
      <c r="RP46" s="235">
        <v>0</v>
      </c>
      <c r="RQ46" s="235">
        <v>0</v>
      </c>
      <c r="RR46" s="235">
        <v>0</v>
      </c>
      <c r="RS46" s="235">
        <v>0</v>
      </c>
      <c r="RT46" s="235">
        <v>0</v>
      </c>
      <c r="RU46" s="235">
        <v>0</v>
      </c>
      <c r="RV46" s="235">
        <v>0</v>
      </c>
      <c r="RW46" s="235">
        <v>0</v>
      </c>
      <c r="RX46" s="235">
        <v>0</v>
      </c>
      <c r="RY46" s="235">
        <v>0</v>
      </c>
      <c r="SA46" s="235" t="s">
        <v>1724</v>
      </c>
      <c r="SB46" s="235">
        <v>1</v>
      </c>
      <c r="SC46" s="235">
        <v>0</v>
      </c>
      <c r="SD46" s="235">
        <v>0</v>
      </c>
      <c r="SE46" s="235">
        <v>0</v>
      </c>
      <c r="SF46" s="235">
        <v>0</v>
      </c>
      <c r="SG46" s="235">
        <v>0</v>
      </c>
      <c r="SH46" s="235">
        <v>0</v>
      </c>
      <c r="SI46" s="235">
        <v>0</v>
      </c>
      <c r="SJ46" s="235">
        <v>0</v>
      </c>
      <c r="SK46" s="235">
        <v>0</v>
      </c>
      <c r="SL46" s="235">
        <v>0</v>
      </c>
      <c r="SM46" s="235">
        <v>0</v>
      </c>
      <c r="SN46" s="235">
        <v>0</v>
      </c>
      <c r="SO46" s="235">
        <v>0</v>
      </c>
      <c r="SP46" s="235">
        <v>0</v>
      </c>
      <c r="SQ46" s="235">
        <v>0</v>
      </c>
      <c r="SR46" s="235">
        <v>0</v>
      </c>
      <c r="ST46" s="235" t="s">
        <v>1753</v>
      </c>
      <c r="SV46" s="235" t="s">
        <v>6599</v>
      </c>
      <c r="SX46" s="235">
        <v>3211948</v>
      </c>
      <c r="SY46" s="236">
        <v>46192.639317129629</v>
      </c>
      <c r="TB46" s="235" t="s">
        <v>3860</v>
      </c>
      <c r="TC46" s="235" t="s">
        <v>3861</v>
      </c>
      <c r="TD46" s="235" t="s">
        <v>3862</v>
      </c>
      <c r="TF46" s="235" t="s">
        <v>4023</v>
      </c>
      <c r="TG46" s="235">
        <v>45</v>
      </c>
    </row>
    <row r="47" spans="1:527" x14ac:dyDescent="0.4">
      <c r="A47" s="235" t="s">
        <v>2099</v>
      </c>
      <c r="B47" s="236">
        <v>46192.564124386583</v>
      </c>
      <c r="C47" s="236">
        <v>46192.568035034717</v>
      </c>
      <c r="D47" s="236">
        <v>46192</v>
      </c>
      <c r="E47" s="235" t="s">
        <v>1892</v>
      </c>
      <c r="F47" s="235" t="s">
        <v>1934</v>
      </c>
      <c r="G47" s="235" t="s">
        <v>170</v>
      </c>
      <c r="H47" s="236">
        <v>46192</v>
      </c>
      <c r="I47" s="235" t="s">
        <v>230</v>
      </c>
      <c r="J47" s="235" t="s">
        <v>243</v>
      </c>
      <c r="K47" s="235" t="s">
        <v>243</v>
      </c>
      <c r="L47" s="235" t="s">
        <v>154</v>
      </c>
      <c r="M47" s="235" t="s">
        <v>155</v>
      </c>
      <c r="N47" s="235" t="s">
        <v>1639</v>
      </c>
      <c r="O47" s="235" t="s">
        <v>2807</v>
      </c>
      <c r="P47" s="235" t="s">
        <v>156</v>
      </c>
      <c r="R47" s="235" t="s">
        <v>1016</v>
      </c>
      <c r="S47" s="235">
        <v>1</v>
      </c>
      <c r="T47" s="235">
        <v>0</v>
      </c>
      <c r="U47" s="235">
        <v>0</v>
      </c>
      <c r="V47" s="235">
        <v>0</v>
      </c>
      <c r="W47" s="235">
        <v>0</v>
      </c>
      <c r="Z47" s="235" t="s">
        <v>3380</v>
      </c>
      <c r="AA47" s="235">
        <v>0</v>
      </c>
      <c r="AB47" s="235">
        <v>0</v>
      </c>
      <c r="AC47" s="235">
        <v>1</v>
      </c>
      <c r="AD47" s="235">
        <v>0</v>
      </c>
      <c r="AE47" s="235">
        <v>0</v>
      </c>
      <c r="AF47" s="235">
        <v>1</v>
      </c>
      <c r="AG47" s="235">
        <v>1</v>
      </c>
      <c r="AH47" s="235">
        <v>0</v>
      </c>
      <c r="AI47" s="235">
        <v>1</v>
      </c>
      <c r="AJ47" s="235">
        <v>1</v>
      </c>
      <c r="AK47" s="235">
        <v>0</v>
      </c>
      <c r="AL47" s="235">
        <v>0</v>
      </c>
      <c r="BB47" s="235"/>
      <c r="BI47" s="235" t="s">
        <v>1651</v>
      </c>
      <c r="BJ47" s="235" t="s">
        <v>167</v>
      </c>
      <c r="BL47" s="235">
        <v>300</v>
      </c>
      <c r="BM47" s="235">
        <v>300</v>
      </c>
      <c r="BN47" s="235" t="s">
        <v>1779</v>
      </c>
      <c r="BO47" s="235" t="s">
        <v>164</v>
      </c>
      <c r="BP47" s="235" t="s">
        <v>165</v>
      </c>
      <c r="BR47" s="235">
        <v>8</v>
      </c>
      <c r="BS47" s="235">
        <v>14</v>
      </c>
      <c r="BX47" s="235"/>
      <c r="DA47" s="235" t="s">
        <v>1651</v>
      </c>
      <c r="DB47" s="235" t="s">
        <v>155</v>
      </c>
      <c r="DD47" s="235">
        <v>1350</v>
      </c>
      <c r="DE47" s="235">
        <v>1350</v>
      </c>
      <c r="DF47" s="235" t="s">
        <v>1780</v>
      </c>
      <c r="DG47" s="235" t="s">
        <v>159</v>
      </c>
      <c r="DI47" s="235" t="s">
        <v>161</v>
      </c>
      <c r="DJ47" s="235">
        <v>7</v>
      </c>
      <c r="DK47" s="235">
        <v>6</v>
      </c>
      <c r="DL47" s="235" t="s">
        <v>1651</v>
      </c>
      <c r="DM47" s="235" t="s">
        <v>167</v>
      </c>
      <c r="DO47" s="235">
        <v>250</v>
      </c>
      <c r="DP47" s="235">
        <v>250</v>
      </c>
      <c r="DQ47" s="235" t="s">
        <v>1779</v>
      </c>
      <c r="DR47" s="235" t="s">
        <v>164</v>
      </c>
      <c r="DS47" s="235" t="s">
        <v>165</v>
      </c>
      <c r="DU47" s="235">
        <v>20</v>
      </c>
      <c r="DV47" s="235">
        <v>7</v>
      </c>
      <c r="DW47" s="235" t="s">
        <v>1651</v>
      </c>
      <c r="DX47" s="235" t="s">
        <v>167</v>
      </c>
      <c r="DZ47" s="235">
        <v>100</v>
      </c>
      <c r="EA47" s="235">
        <v>100</v>
      </c>
      <c r="EB47" s="235" t="s">
        <v>1779</v>
      </c>
      <c r="EC47" s="235" t="s">
        <v>164</v>
      </c>
      <c r="ED47" s="235" t="s">
        <v>165</v>
      </c>
      <c r="EF47" s="235">
        <v>40</v>
      </c>
      <c r="EG47" s="235">
        <v>21</v>
      </c>
      <c r="EH47" s="235" t="s">
        <v>1652</v>
      </c>
      <c r="EI47" s="235" t="s">
        <v>155</v>
      </c>
      <c r="EL47" s="235">
        <v>125</v>
      </c>
      <c r="EM47" s="235">
        <v>0</v>
      </c>
      <c r="EN47" s="235" t="s">
        <v>164</v>
      </c>
      <c r="EO47" s="235" t="s">
        <v>165</v>
      </c>
      <c r="EQ47" s="235">
        <v>5</v>
      </c>
      <c r="ER47" s="235">
        <v>6</v>
      </c>
      <c r="FL47" s="235" t="s">
        <v>155</v>
      </c>
      <c r="FM47" s="235" t="s">
        <v>1661</v>
      </c>
      <c r="FN47" s="235">
        <v>0</v>
      </c>
      <c r="FO47" s="235">
        <v>1</v>
      </c>
      <c r="FP47" s="235">
        <v>0</v>
      </c>
      <c r="FQ47" s="235">
        <v>0</v>
      </c>
      <c r="FR47" s="235">
        <v>0</v>
      </c>
      <c r="FS47" s="235">
        <v>0</v>
      </c>
      <c r="FT47" s="235">
        <v>0</v>
      </c>
      <c r="FV47" s="235" t="s">
        <v>157</v>
      </c>
      <c r="GN47" s="235"/>
      <c r="NV47" s="235" t="s">
        <v>155</v>
      </c>
      <c r="NW47" s="235" t="s">
        <v>6574</v>
      </c>
      <c r="NX47" s="235">
        <v>1</v>
      </c>
      <c r="NY47" s="235">
        <v>0</v>
      </c>
      <c r="NZ47" s="235">
        <v>1</v>
      </c>
      <c r="OA47" s="235">
        <v>1</v>
      </c>
      <c r="OB47" s="235">
        <v>0</v>
      </c>
      <c r="OC47" s="235">
        <v>0</v>
      </c>
      <c r="OD47" s="235">
        <v>0</v>
      </c>
      <c r="OF47" s="235" t="s">
        <v>157</v>
      </c>
      <c r="OQ47" s="235" t="s">
        <v>157</v>
      </c>
      <c r="PD47" s="235" t="s">
        <v>157</v>
      </c>
      <c r="PQ47" s="235" t="s">
        <v>1757</v>
      </c>
      <c r="PT47" s="235" t="s">
        <v>180</v>
      </c>
      <c r="PU47" s="235">
        <v>0</v>
      </c>
      <c r="PV47" s="235">
        <v>0</v>
      </c>
      <c r="PW47" s="235">
        <v>0</v>
      </c>
      <c r="PX47" s="235">
        <v>0</v>
      </c>
      <c r="PY47" s="235">
        <v>0</v>
      </c>
      <c r="PZ47" s="235">
        <v>0</v>
      </c>
      <c r="QA47" s="235">
        <v>0</v>
      </c>
      <c r="QB47" s="235">
        <v>0</v>
      </c>
      <c r="QC47" s="235">
        <v>0</v>
      </c>
      <c r="QD47" s="235">
        <v>1</v>
      </c>
      <c r="QE47" s="235">
        <v>0</v>
      </c>
      <c r="QG47" s="235" t="s">
        <v>1690</v>
      </c>
      <c r="QH47" s="235">
        <v>1</v>
      </c>
      <c r="QI47" s="235">
        <v>0</v>
      </c>
      <c r="QJ47" s="235">
        <v>0</v>
      </c>
      <c r="QK47" s="235">
        <v>0</v>
      </c>
      <c r="QL47" s="235">
        <v>0</v>
      </c>
      <c r="QM47" s="235">
        <v>0</v>
      </c>
      <c r="QN47" s="235">
        <v>0</v>
      </c>
      <c r="QO47" s="235">
        <v>0</v>
      </c>
      <c r="QP47" s="235">
        <v>0</v>
      </c>
      <c r="QQ47" s="235">
        <v>0</v>
      </c>
      <c r="QR47" s="235">
        <v>0</v>
      </c>
      <c r="QS47" s="235">
        <v>0</v>
      </c>
      <c r="QT47" s="235">
        <v>0</v>
      </c>
      <c r="QU47" s="235" t="s">
        <v>6599</v>
      </c>
      <c r="QV47" s="235" t="s">
        <v>1718</v>
      </c>
      <c r="QW47" s="235">
        <v>1</v>
      </c>
      <c r="QX47" s="235">
        <v>0</v>
      </c>
      <c r="QY47" s="235">
        <v>0</v>
      </c>
      <c r="QZ47" s="235">
        <v>0</v>
      </c>
      <c r="RA47" s="235">
        <v>0</v>
      </c>
      <c r="RB47" s="235">
        <v>0</v>
      </c>
      <c r="RC47" s="235">
        <v>0</v>
      </c>
      <c r="RD47" s="235">
        <v>0</v>
      </c>
      <c r="RF47" s="235" t="s">
        <v>169</v>
      </c>
      <c r="RN47" s="235" t="s">
        <v>1739</v>
      </c>
      <c r="RO47" s="235">
        <v>1</v>
      </c>
      <c r="RP47" s="235">
        <v>0</v>
      </c>
      <c r="RQ47" s="235">
        <v>0</v>
      </c>
      <c r="RR47" s="235">
        <v>0</v>
      </c>
      <c r="RS47" s="235">
        <v>0</v>
      </c>
      <c r="RT47" s="235">
        <v>0</v>
      </c>
      <c r="RU47" s="235">
        <v>0</v>
      </c>
      <c r="RV47" s="235">
        <v>0</v>
      </c>
      <c r="RW47" s="235">
        <v>0</v>
      </c>
      <c r="RX47" s="235">
        <v>0</v>
      </c>
      <c r="RY47" s="235">
        <v>0</v>
      </c>
      <c r="SA47" s="235" t="s">
        <v>1724</v>
      </c>
      <c r="SB47" s="235">
        <v>1</v>
      </c>
      <c r="SC47" s="235">
        <v>0</v>
      </c>
      <c r="SD47" s="235">
        <v>0</v>
      </c>
      <c r="SE47" s="235">
        <v>0</v>
      </c>
      <c r="SF47" s="235">
        <v>0</v>
      </c>
      <c r="SG47" s="235">
        <v>0</v>
      </c>
      <c r="SH47" s="235">
        <v>0</v>
      </c>
      <c r="SI47" s="235">
        <v>0</v>
      </c>
      <c r="SJ47" s="235">
        <v>0</v>
      </c>
      <c r="SK47" s="235">
        <v>0</v>
      </c>
      <c r="SL47" s="235">
        <v>0</v>
      </c>
      <c r="SM47" s="235">
        <v>0</v>
      </c>
      <c r="SN47" s="235">
        <v>0</v>
      </c>
      <c r="SO47" s="235">
        <v>0</v>
      </c>
      <c r="SP47" s="235">
        <v>0</v>
      </c>
      <c r="SQ47" s="235">
        <v>0</v>
      </c>
      <c r="SR47" s="235">
        <v>0</v>
      </c>
      <c r="ST47" s="235" t="s">
        <v>1753</v>
      </c>
      <c r="SV47" s="235" t="s">
        <v>6599</v>
      </c>
      <c r="SX47" s="235">
        <v>3211949</v>
      </c>
      <c r="SY47" s="236">
        <v>46192.639317129629</v>
      </c>
      <c r="TB47" s="235" t="s">
        <v>3860</v>
      </c>
      <c r="TC47" s="235" t="s">
        <v>3861</v>
      </c>
      <c r="TD47" s="235" t="s">
        <v>3862</v>
      </c>
      <c r="TF47" s="235" t="s">
        <v>4025</v>
      </c>
      <c r="TG47" s="235">
        <v>46</v>
      </c>
    </row>
    <row r="48" spans="1:527" x14ac:dyDescent="0.4">
      <c r="A48" s="235" t="s">
        <v>2100</v>
      </c>
      <c r="B48" s="236">
        <v>46192.568392256937</v>
      </c>
      <c r="C48" s="236">
        <v>46192.573599178242</v>
      </c>
      <c r="D48" s="236">
        <v>46192</v>
      </c>
      <c r="E48" s="235" t="s">
        <v>1892</v>
      </c>
      <c r="F48" s="235" t="s">
        <v>1934</v>
      </c>
      <c r="G48" s="235" t="s">
        <v>170</v>
      </c>
      <c r="H48" s="236">
        <v>46192</v>
      </c>
      <c r="I48" s="235" t="s">
        <v>230</v>
      </c>
      <c r="J48" s="235" t="s">
        <v>243</v>
      </c>
      <c r="K48" s="235" t="s">
        <v>243</v>
      </c>
      <c r="L48" s="235" t="s">
        <v>154</v>
      </c>
      <c r="M48" s="235" t="s">
        <v>155</v>
      </c>
      <c r="N48" s="235" t="s">
        <v>1640</v>
      </c>
      <c r="O48" s="235" t="s">
        <v>2808</v>
      </c>
      <c r="P48" s="235" t="s">
        <v>191</v>
      </c>
      <c r="R48" s="235" t="s">
        <v>1016</v>
      </c>
      <c r="S48" s="235">
        <v>1</v>
      </c>
      <c r="T48" s="235">
        <v>0</v>
      </c>
      <c r="U48" s="235">
        <v>0</v>
      </c>
      <c r="V48" s="235">
        <v>0</v>
      </c>
      <c r="W48" s="235">
        <v>0</v>
      </c>
      <c r="Z48" s="235" t="s">
        <v>1214</v>
      </c>
      <c r="AA48" s="235">
        <v>0</v>
      </c>
      <c r="AB48" s="235">
        <v>0</v>
      </c>
      <c r="AC48" s="235">
        <v>0</v>
      </c>
      <c r="AD48" s="235">
        <v>0</v>
      </c>
      <c r="AE48" s="235">
        <v>0</v>
      </c>
      <c r="AF48" s="235">
        <v>0</v>
      </c>
      <c r="AG48" s="235">
        <v>0</v>
      </c>
      <c r="AH48" s="235">
        <v>0</v>
      </c>
      <c r="AI48" s="235">
        <v>0</v>
      </c>
      <c r="AJ48" s="235">
        <v>0</v>
      </c>
      <c r="AK48" s="235">
        <v>1</v>
      </c>
      <c r="AL48" s="235">
        <v>0</v>
      </c>
      <c r="BB48" s="235"/>
      <c r="BX48" s="235"/>
      <c r="ES48" s="235" t="s">
        <v>162</v>
      </c>
      <c r="FL48" s="235" t="s">
        <v>234</v>
      </c>
      <c r="FV48" s="235" t="s">
        <v>157</v>
      </c>
      <c r="GN48" s="235"/>
      <c r="NV48" s="235" t="s">
        <v>157</v>
      </c>
      <c r="OF48" s="235" t="s">
        <v>157</v>
      </c>
      <c r="OQ48" s="235" t="s">
        <v>157</v>
      </c>
      <c r="PD48" s="235" t="s">
        <v>157</v>
      </c>
      <c r="PQ48" s="235" t="s">
        <v>1757</v>
      </c>
      <c r="PT48" s="235" t="s">
        <v>180</v>
      </c>
      <c r="PU48" s="235">
        <v>0</v>
      </c>
      <c r="PV48" s="235">
        <v>0</v>
      </c>
      <c r="PW48" s="235">
        <v>0</v>
      </c>
      <c r="PX48" s="235">
        <v>0</v>
      </c>
      <c r="PY48" s="235">
        <v>0</v>
      </c>
      <c r="PZ48" s="235">
        <v>0</v>
      </c>
      <c r="QA48" s="235">
        <v>0</v>
      </c>
      <c r="QB48" s="235">
        <v>0</v>
      </c>
      <c r="QC48" s="235">
        <v>0</v>
      </c>
      <c r="QD48" s="235">
        <v>1</v>
      </c>
      <c r="QE48" s="235">
        <v>0</v>
      </c>
      <c r="QG48" s="235" t="s">
        <v>1690</v>
      </c>
      <c r="QH48" s="235">
        <v>1</v>
      </c>
      <c r="QI48" s="235">
        <v>0</v>
      </c>
      <c r="QJ48" s="235">
        <v>0</v>
      </c>
      <c r="QK48" s="235">
        <v>0</v>
      </c>
      <c r="QL48" s="235">
        <v>0</v>
      </c>
      <c r="QM48" s="235">
        <v>0</v>
      </c>
      <c r="QN48" s="235">
        <v>0</v>
      </c>
      <c r="QO48" s="235">
        <v>0</v>
      </c>
      <c r="QP48" s="235">
        <v>0</v>
      </c>
      <c r="QQ48" s="235">
        <v>0</v>
      </c>
      <c r="QR48" s="235">
        <v>0</v>
      </c>
      <c r="QS48" s="235">
        <v>0</v>
      </c>
      <c r="QT48" s="235">
        <v>0</v>
      </c>
      <c r="QU48" s="235" t="s">
        <v>6599</v>
      </c>
      <c r="QV48" s="235" t="s">
        <v>1718</v>
      </c>
      <c r="QW48" s="235">
        <v>1</v>
      </c>
      <c r="QX48" s="235">
        <v>0</v>
      </c>
      <c r="QY48" s="235">
        <v>0</v>
      </c>
      <c r="QZ48" s="235">
        <v>0</v>
      </c>
      <c r="RA48" s="235">
        <v>0</v>
      </c>
      <c r="RB48" s="235">
        <v>0</v>
      </c>
      <c r="RC48" s="235">
        <v>0</v>
      </c>
      <c r="RD48" s="235">
        <v>0</v>
      </c>
      <c r="RF48" s="235" t="s">
        <v>169</v>
      </c>
      <c r="RN48" s="235" t="s">
        <v>1739</v>
      </c>
      <c r="RO48" s="235">
        <v>1</v>
      </c>
      <c r="RP48" s="235">
        <v>0</v>
      </c>
      <c r="RQ48" s="235">
        <v>0</v>
      </c>
      <c r="RR48" s="235">
        <v>0</v>
      </c>
      <c r="RS48" s="235">
        <v>0</v>
      </c>
      <c r="RT48" s="235">
        <v>0</v>
      </c>
      <c r="RU48" s="235">
        <v>0</v>
      </c>
      <c r="RV48" s="235">
        <v>0</v>
      </c>
      <c r="RW48" s="235">
        <v>0</v>
      </c>
      <c r="RX48" s="235">
        <v>0</v>
      </c>
      <c r="RY48" s="235">
        <v>0</v>
      </c>
      <c r="SA48" s="235" t="s">
        <v>1728</v>
      </c>
      <c r="SB48" s="235">
        <v>0</v>
      </c>
      <c r="SC48" s="235">
        <v>0</v>
      </c>
      <c r="SD48" s="235">
        <v>0</v>
      </c>
      <c r="SE48" s="235">
        <v>0</v>
      </c>
      <c r="SF48" s="235">
        <v>1</v>
      </c>
      <c r="SG48" s="235">
        <v>0</v>
      </c>
      <c r="SH48" s="235">
        <v>0</v>
      </c>
      <c r="SI48" s="235">
        <v>0</v>
      </c>
      <c r="SJ48" s="235">
        <v>0</v>
      </c>
      <c r="SK48" s="235">
        <v>0</v>
      </c>
      <c r="SL48" s="235">
        <v>0</v>
      </c>
      <c r="SM48" s="235">
        <v>0</v>
      </c>
      <c r="SN48" s="235">
        <v>0</v>
      </c>
      <c r="SO48" s="235">
        <v>0</v>
      </c>
      <c r="SP48" s="235">
        <v>0</v>
      </c>
      <c r="SQ48" s="235">
        <v>0</v>
      </c>
      <c r="SR48" s="235">
        <v>0</v>
      </c>
      <c r="ST48" s="235" t="s">
        <v>1756</v>
      </c>
      <c r="SV48" s="235" t="s">
        <v>6599</v>
      </c>
      <c r="SX48" s="235">
        <v>3211950</v>
      </c>
      <c r="SY48" s="236">
        <v>46192.639328703714</v>
      </c>
      <c r="TB48" s="235" t="s">
        <v>3860</v>
      </c>
      <c r="TC48" s="235" t="s">
        <v>3861</v>
      </c>
      <c r="TD48" s="235" t="s">
        <v>3862</v>
      </c>
      <c r="TF48" s="235" t="s">
        <v>4028</v>
      </c>
      <c r="TG48" s="235">
        <v>47</v>
      </c>
    </row>
    <row r="49" spans="1:527" x14ac:dyDescent="0.4">
      <c r="A49" s="235" t="s">
        <v>2101</v>
      </c>
      <c r="B49" s="236">
        <v>46192.574219861111</v>
      </c>
      <c r="C49" s="236">
        <v>46192.581971307867</v>
      </c>
      <c r="D49" s="236">
        <v>46192</v>
      </c>
      <c r="E49" s="235" t="s">
        <v>1892</v>
      </c>
      <c r="F49" s="235" t="s">
        <v>1934</v>
      </c>
      <c r="G49" s="235" t="s">
        <v>170</v>
      </c>
      <c r="H49" s="236">
        <v>46192</v>
      </c>
      <c r="I49" s="235" t="s">
        <v>230</v>
      </c>
      <c r="J49" s="235" t="s">
        <v>243</v>
      </c>
      <c r="K49" s="235" t="s">
        <v>243</v>
      </c>
      <c r="L49" s="235" t="s">
        <v>154</v>
      </c>
      <c r="M49" s="235" t="s">
        <v>155</v>
      </c>
      <c r="N49" s="235" t="s">
        <v>1639</v>
      </c>
      <c r="O49" s="235" t="s">
        <v>2809</v>
      </c>
      <c r="P49" s="235" t="s">
        <v>176</v>
      </c>
      <c r="R49" s="235" t="s">
        <v>1288</v>
      </c>
      <c r="S49" s="235">
        <v>0</v>
      </c>
      <c r="T49" s="235">
        <v>1</v>
      </c>
      <c r="U49" s="235">
        <v>0</v>
      </c>
      <c r="V49" s="235">
        <v>0</v>
      </c>
      <c r="W49" s="235">
        <v>0</v>
      </c>
      <c r="BB49" s="235"/>
      <c r="BX49" s="235"/>
      <c r="GA49" s="235" t="s">
        <v>1379</v>
      </c>
      <c r="GB49" s="235">
        <v>0</v>
      </c>
      <c r="GC49" s="235">
        <v>0</v>
      </c>
      <c r="GD49" s="235">
        <v>0</v>
      </c>
      <c r="GE49" s="235">
        <v>0</v>
      </c>
      <c r="GF49" s="235">
        <v>0</v>
      </c>
      <c r="GG49" s="235">
        <v>1</v>
      </c>
      <c r="GH49" s="235">
        <v>0</v>
      </c>
      <c r="GI49" s="235">
        <v>0</v>
      </c>
      <c r="GN49" s="235"/>
      <c r="IM49" s="235" t="s">
        <v>162</v>
      </c>
      <c r="JT49" s="235" t="s">
        <v>1656</v>
      </c>
      <c r="KD49" s="235" t="s">
        <v>157</v>
      </c>
      <c r="NV49" s="235" t="s">
        <v>157</v>
      </c>
      <c r="OF49" s="235" t="s">
        <v>157</v>
      </c>
      <c r="OQ49" s="235" t="s">
        <v>157</v>
      </c>
      <c r="PD49" s="235" t="s">
        <v>157</v>
      </c>
      <c r="PQ49" s="235" t="s">
        <v>1757</v>
      </c>
      <c r="PT49" s="235" t="s">
        <v>180</v>
      </c>
      <c r="PU49" s="235">
        <v>0</v>
      </c>
      <c r="PV49" s="235">
        <v>0</v>
      </c>
      <c r="PW49" s="235">
        <v>0</v>
      </c>
      <c r="PX49" s="235">
        <v>0</v>
      </c>
      <c r="PY49" s="235">
        <v>0</v>
      </c>
      <c r="PZ49" s="235">
        <v>0</v>
      </c>
      <c r="QA49" s="235">
        <v>0</v>
      </c>
      <c r="QB49" s="235">
        <v>0</v>
      </c>
      <c r="QC49" s="235">
        <v>0</v>
      </c>
      <c r="QD49" s="235">
        <v>1</v>
      </c>
      <c r="QE49" s="235">
        <v>0</v>
      </c>
      <c r="QG49" s="235" t="s">
        <v>1690</v>
      </c>
      <c r="QH49" s="235">
        <v>1</v>
      </c>
      <c r="QI49" s="235">
        <v>0</v>
      </c>
      <c r="QJ49" s="235">
        <v>0</v>
      </c>
      <c r="QK49" s="235">
        <v>0</v>
      </c>
      <c r="QL49" s="235">
        <v>0</v>
      </c>
      <c r="QM49" s="235">
        <v>0</v>
      </c>
      <c r="QN49" s="235">
        <v>0</v>
      </c>
      <c r="QO49" s="235">
        <v>0</v>
      </c>
      <c r="QP49" s="235">
        <v>0</v>
      </c>
      <c r="QQ49" s="235">
        <v>0</v>
      </c>
      <c r="QR49" s="235">
        <v>0</v>
      </c>
      <c r="QS49" s="235">
        <v>0</v>
      </c>
      <c r="QT49" s="235">
        <v>0</v>
      </c>
      <c r="QU49" s="235" t="s">
        <v>6599</v>
      </c>
      <c r="QV49" s="235" t="s">
        <v>1718</v>
      </c>
      <c r="QW49" s="235">
        <v>1</v>
      </c>
      <c r="QX49" s="235">
        <v>0</v>
      </c>
      <c r="QY49" s="235">
        <v>0</v>
      </c>
      <c r="QZ49" s="235">
        <v>0</v>
      </c>
      <c r="RA49" s="235">
        <v>0</v>
      </c>
      <c r="RB49" s="235">
        <v>0</v>
      </c>
      <c r="RC49" s="235">
        <v>0</v>
      </c>
      <c r="RD49" s="235">
        <v>0</v>
      </c>
      <c r="RF49" s="235" t="s">
        <v>169</v>
      </c>
      <c r="RN49" s="235" t="s">
        <v>1739</v>
      </c>
      <c r="RO49" s="235">
        <v>1</v>
      </c>
      <c r="RP49" s="235">
        <v>0</v>
      </c>
      <c r="RQ49" s="235">
        <v>0</v>
      </c>
      <c r="RR49" s="235">
        <v>0</v>
      </c>
      <c r="RS49" s="235">
        <v>0</v>
      </c>
      <c r="RT49" s="235">
        <v>0</v>
      </c>
      <c r="RU49" s="235">
        <v>0</v>
      </c>
      <c r="RV49" s="235">
        <v>0</v>
      </c>
      <c r="RW49" s="235">
        <v>0</v>
      </c>
      <c r="RX49" s="235">
        <v>0</v>
      </c>
      <c r="RY49" s="235">
        <v>0</v>
      </c>
      <c r="SA49" s="235" t="s">
        <v>1731</v>
      </c>
      <c r="SB49" s="235">
        <v>0</v>
      </c>
      <c r="SC49" s="235">
        <v>0</v>
      </c>
      <c r="SD49" s="235">
        <v>0</v>
      </c>
      <c r="SE49" s="235">
        <v>0</v>
      </c>
      <c r="SF49" s="235">
        <v>0</v>
      </c>
      <c r="SG49" s="235">
        <v>0</v>
      </c>
      <c r="SH49" s="235">
        <v>0</v>
      </c>
      <c r="SI49" s="235">
        <v>1</v>
      </c>
      <c r="SJ49" s="235">
        <v>0</v>
      </c>
      <c r="SK49" s="235">
        <v>0</v>
      </c>
      <c r="SL49" s="235">
        <v>0</v>
      </c>
      <c r="SM49" s="235">
        <v>0</v>
      </c>
      <c r="SN49" s="235">
        <v>0</v>
      </c>
      <c r="SO49" s="235">
        <v>0</v>
      </c>
      <c r="SP49" s="235">
        <v>0</v>
      </c>
      <c r="SQ49" s="235">
        <v>0</v>
      </c>
      <c r="SR49" s="235">
        <v>0</v>
      </c>
      <c r="ST49" s="235" t="s">
        <v>1756</v>
      </c>
      <c r="SV49" s="235" t="s">
        <v>6599</v>
      </c>
      <c r="SX49" s="235">
        <v>3211951</v>
      </c>
      <c r="SY49" s="236">
        <v>46192.639340277783</v>
      </c>
      <c r="TB49" s="235" t="s">
        <v>3860</v>
      </c>
      <c r="TC49" s="235" t="s">
        <v>3861</v>
      </c>
      <c r="TD49" s="235" t="s">
        <v>3862</v>
      </c>
      <c r="TF49" s="235" t="s">
        <v>4031</v>
      </c>
      <c r="TG49" s="235">
        <v>48</v>
      </c>
    </row>
    <row r="50" spans="1:527" x14ac:dyDescent="0.4">
      <c r="A50" s="235" t="s">
        <v>2102</v>
      </c>
      <c r="B50" s="236">
        <v>46192.583680416668</v>
      </c>
      <c r="C50" s="236">
        <v>46192.58649184028</v>
      </c>
      <c r="D50" s="236">
        <v>46192</v>
      </c>
      <c r="E50" s="235" t="s">
        <v>1892</v>
      </c>
      <c r="F50" s="235" t="s">
        <v>1934</v>
      </c>
      <c r="G50" s="235" t="s">
        <v>170</v>
      </c>
      <c r="H50" s="236">
        <v>46192</v>
      </c>
      <c r="I50" s="235" t="s">
        <v>230</v>
      </c>
      <c r="J50" s="235" t="s">
        <v>243</v>
      </c>
      <c r="K50" s="235" t="s">
        <v>243</v>
      </c>
      <c r="L50" s="235" t="s">
        <v>154</v>
      </c>
      <c r="M50" s="235" t="s">
        <v>155</v>
      </c>
      <c r="N50" s="235" t="s">
        <v>1639</v>
      </c>
      <c r="O50" s="235" t="s">
        <v>2802</v>
      </c>
      <c r="P50" s="235" t="s">
        <v>176</v>
      </c>
      <c r="R50" s="235" t="s">
        <v>1016</v>
      </c>
      <c r="S50" s="235">
        <v>1</v>
      </c>
      <c r="T50" s="235">
        <v>0</v>
      </c>
      <c r="U50" s="235">
        <v>0</v>
      </c>
      <c r="V50" s="235">
        <v>0</v>
      </c>
      <c r="W50" s="235">
        <v>0</v>
      </c>
      <c r="Z50" s="235" t="s">
        <v>1241</v>
      </c>
      <c r="AA50" s="235">
        <v>0</v>
      </c>
      <c r="AB50" s="235">
        <v>0</v>
      </c>
      <c r="AC50" s="235">
        <v>0</v>
      </c>
      <c r="AD50" s="235">
        <v>0</v>
      </c>
      <c r="AE50" s="235">
        <v>0</v>
      </c>
      <c r="AF50" s="235">
        <v>0</v>
      </c>
      <c r="AG50" s="235">
        <v>0</v>
      </c>
      <c r="AH50" s="235">
        <v>0</v>
      </c>
      <c r="AI50" s="235">
        <v>0</v>
      </c>
      <c r="AJ50" s="235">
        <v>0</v>
      </c>
      <c r="AK50" s="235">
        <v>0</v>
      </c>
      <c r="AL50" s="235">
        <v>1</v>
      </c>
      <c r="BB50" s="235"/>
      <c r="BX50" s="235"/>
      <c r="FE50" s="235" t="s">
        <v>1651</v>
      </c>
      <c r="FF50" s="235" t="s">
        <v>155</v>
      </c>
      <c r="FH50" s="235" t="s">
        <v>157</v>
      </c>
      <c r="FI50" s="235">
        <v>50</v>
      </c>
      <c r="FL50" s="235" t="s">
        <v>1656</v>
      </c>
      <c r="FV50" s="235" t="s">
        <v>157</v>
      </c>
      <c r="GN50" s="235"/>
      <c r="NV50" s="235" t="s">
        <v>157</v>
      </c>
      <c r="OF50" s="235" t="s">
        <v>157</v>
      </c>
      <c r="OQ50" s="235" t="s">
        <v>157</v>
      </c>
      <c r="PD50" s="235" t="s">
        <v>157</v>
      </c>
      <c r="PQ50" s="235" t="s">
        <v>1757</v>
      </c>
      <c r="PT50" s="235" t="s">
        <v>180</v>
      </c>
      <c r="PU50" s="235">
        <v>0</v>
      </c>
      <c r="PV50" s="235">
        <v>0</v>
      </c>
      <c r="PW50" s="235">
        <v>0</v>
      </c>
      <c r="PX50" s="235">
        <v>0</v>
      </c>
      <c r="PY50" s="235">
        <v>0</v>
      </c>
      <c r="PZ50" s="235">
        <v>0</v>
      </c>
      <c r="QA50" s="235">
        <v>0</v>
      </c>
      <c r="QB50" s="235">
        <v>0</v>
      </c>
      <c r="QC50" s="235">
        <v>0</v>
      </c>
      <c r="QD50" s="235">
        <v>1</v>
      </c>
      <c r="QE50" s="235">
        <v>0</v>
      </c>
      <c r="QG50" s="235" t="s">
        <v>1690</v>
      </c>
      <c r="QH50" s="235">
        <v>1</v>
      </c>
      <c r="QI50" s="235">
        <v>0</v>
      </c>
      <c r="QJ50" s="235">
        <v>0</v>
      </c>
      <c r="QK50" s="235">
        <v>0</v>
      </c>
      <c r="QL50" s="235">
        <v>0</v>
      </c>
      <c r="QM50" s="235">
        <v>0</v>
      </c>
      <c r="QN50" s="235">
        <v>0</v>
      </c>
      <c r="QO50" s="235">
        <v>0</v>
      </c>
      <c r="QP50" s="235">
        <v>0</v>
      </c>
      <c r="QQ50" s="235">
        <v>0</v>
      </c>
      <c r="QR50" s="235">
        <v>0</v>
      </c>
      <c r="QS50" s="235">
        <v>0</v>
      </c>
      <c r="QT50" s="235">
        <v>0</v>
      </c>
      <c r="QU50" s="235" t="s">
        <v>6599</v>
      </c>
      <c r="QV50" s="235" t="s">
        <v>1718</v>
      </c>
      <c r="QW50" s="235">
        <v>1</v>
      </c>
      <c r="QX50" s="235">
        <v>0</v>
      </c>
      <c r="QY50" s="235">
        <v>0</v>
      </c>
      <c r="QZ50" s="235">
        <v>0</v>
      </c>
      <c r="RA50" s="235">
        <v>0</v>
      </c>
      <c r="RB50" s="235">
        <v>0</v>
      </c>
      <c r="RC50" s="235">
        <v>0</v>
      </c>
      <c r="RD50" s="235">
        <v>0</v>
      </c>
      <c r="RF50" s="235" t="s">
        <v>169</v>
      </c>
      <c r="RN50" s="235" t="s">
        <v>1739</v>
      </c>
      <c r="RO50" s="235">
        <v>1</v>
      </c>
      <c r="RP50" s="235">
        <v>0</v>
      </c>
      <c r="RQ50" s="235">
        <v>0</v>
      </c>
      <c r="RR50" s="235">
        <v>0</v>
      </c>
      <c r="RS50" s="235">
        <v>0</v>
      </c>
      <c r="RT50" s="235">
        <v>0</v>
      </c>
      <c r="RU50" s="235">
        <v>0</v>
      </c>
      <c r="RV50" s="235">
        <v>0</v>
      </c>
      <c r="RW50" s="235">
        <v>0</v>
      </c>
      <c r="RX50" s="235">
        <v>0</v>
      </c>
      <c r="RY50" s="235">
        <v>0</v>
      </c>
      <c r="SA50" s="235" t="s">
        <v>1737</v>
      </c>
      <c r="SB50" s="235">
        <v>0</v>
      </c>
      <c r="SC50" s="235">
        <v>0</v>
      </c>
      <c r="SD50" s="235">
        <v>0</v>
      </c>
      <c r="SE50" s="235">
        <v>0</v>
      </c>
      <c r="SF50" s="235">
        <v>0</v>
      </c>
      <c r="SG50" s="235">
        <v>0</v>
      </c>
      <c r="SH50" s="235">
        <v>0</v>
      </c>
      <c r="SI50" s="235">
        <v>0</v>
      </c>
      <c r="SJ50" s="235">
        <v>0</v>
      </c>
      <c r="SK50" s="235">
        <v>0</v>
      </c>
      <c r="SL50" s="235">
        <v>0</v>
      </c>
      <c r="SM50" s="235">
        <v>0</v>
      </c>
      <c r="SN50" s="235">
        <v>0</v>
      </c>
      <c r="SO50" s="235">
        <v>1</v>
      </c>
      <c r="SP50" s="235">
        <v>0</v>
      </c>
      <c r="SQ50" s="235">
        <v>0</v>
      </c>
      <c r="SR50" s="235">
        <v>0</v>
      </c>
      <c r="ST50" s="235" t="s">
        <v>253</v>
      </c>
      <c r="SV50" s="235" t="s">
        <v>6599</v>
      </c>
      <c r="SX50" s="235">
        <v>3211952</v>
      </c>
      <c r="SY50" s="236">
        <v>46192.639340277783</v>
      </c>
      <c r="TB50" s="235" t="s">
        <v>3860</v>
      </c>
      <c r="TC50" s="235" t="s">
        <v>3861</v>
      </c>
      <c r="TD50" s="235" t="s">
        <v>3862</v>
      </c>
      <c r="TF50" s="235" t="s">
        <v>4033</v>
      </c>
      <c r="TG50" s="235">
        <v>49</v>
      </c>
    </row>
    <row r="51" spans="1:527" x14ac:dyDescent="0.4">
      <c r="A51" s="235" t="s">
        <v>2103</v>
      </c>
      <c r="B51" s="236">
        <v>46192.586628865742</v>
      </c>
      <c r="C51" s="236">
        <v>46192.592240682869</v>
      </c>
      <c r="D51" s="236">
        <v>46192</v>
      </c>
      <c r="E51" s="235" t="s">
        <v>1892</v>
      </c>
      <c r="F51" s="235" t="s">
        <v>1934</v>
      </c>
      <c r="G51" s="235" t="s">
        <v>170</v>
      </c>
      <c r="H51" s="236">
        <v>46192</v>
      </c>
      <c r="I51" s="235" t="s">
        <v>230</v>
      </c>
      <c r="J51" s="235" t="s">
        <v>243</v>
      </c>
      <c r="K51" s="235" t="s">
        <v>243</v>
      </c>
      <c r="L51" s="235" t="s">
        <v>154</v>
      </c>
      <c r="M51" s="235" t="s">
        <v>155</v>
      </c>
      <c r="N51" s="235" t="s">
        <v>1639</v>
      </c>
      <c r="O51" s="235" t="s">
        <v>2810</v>
      </c>
      <c r="P51" s="235" t="s">
        <v>191</v>
      </c>
      <c r="R51" s="235" t="s">
        <v>1288</v>
      </c>
      <c r="S51" s="235">
        <v>0</v>
      </c>
      <c r="T51" s="235">
        <v>1</v>
      </c>
      <c r="U51" s="235">
        <v>0</v>
      </c>
      <c r="V51" s="235">
        <v>0</v>
      </c>
      <c r="W51" s="235">
        <v>0</v>
      </c>
      <c r="BB51" s="235"/>
      <c r="BX51" s="235"/>
      <c r="GA51" s="235" t="s">
        <v>1312</v>
      </c>
      <c r="GB51" s="235">
        <v>0</v>
      </c>
      <c r="GC51" s="235">
        <v>1</v>
      </c>
      <c r="GD51" s="235">
        <v>0</v>
      </c>
      <c r="GE51" s="235">
        <v>0</v>
      </c>
      <c r="GF51" s="235">
        <v>0</v>
      </c>
      <c r="GG51" s="235">
        <v>0</v>
      </c>
      <c r="GH51" s="235">
        <v>0</v>
      </c>
      <c r="GI51" s="235">
        <v>0</v>
      </c>
      <c r="GN51" s="235"/>
      <c r="GU51" s="235" t="s">
        <v>1652</v>
      </c>
      <c r="GV51" s="235" t="s">
        <v>155</v>
      </c>
      <c r="GX51" s="235">
        <v>2000</v>
      </c>
      <c r="GY51" s="235">
        <v>2000</v>
      </c>
      <c r="GZ51" s="235" t="s">
        <v>1830</v>
      </c>
      <c r="HA51" s="235" t="s">
        <v>163</v>
      </c>
      <c r="HD51" s="235">
        <v>11</v>
      </c>
      <c r="HE51" s="235">
        <v>7</v>
      </c>
      <c r="JT51" s="235" t="s">
        <v>157</v>
      </c>
      <c r="KD51" s="235" t="s">
        <v>157</v>
      </c>
      <c r="NV51" s="235" t="s">
        <v>157</v>
      </c>
      <c r="OF51" s="235" t="s">
        <v>157</v>
      </c>
      <c r="OQ51" s="235" t="s">
        <v>157</v>
      </c>
      <c r="PD51" s="235" t="s">
        <v>157</v>
      </c>
      <c r="PQ51" s="235" t="s">
        <v>1757</v>
      </c>
      <c r="PT51" s="235" t="s">
        <v>180</v>
      </c>
      <c r="PU51" s="235">
        <v>0</v>
      </c>
      <c r="PV51" s="235">
        <v>0</v>
      </c>
      <c r="PW51" s="235">
        <v>0</v>
      </c>
      <c r="PX51" s="235">
        <v>0</v>
      </c>
      <c r="PY51" s="235">
        <v>0</v>
      </c>
      <c r="PZ51" s="235">
        <v>0</v>
      </c>
      <c r="QA51" s="235">
        <v>0</v>
      </c>
      <c r="QB51" s="235">
        <v>0</v>
      </c>
      <c r="QC51" s="235">
        <v>0</v>
      </c>
      <c r="QD51" s="235">
        <v>1</v>
      </c>
      <c r="QE51" s="235">
        <v>0</v>
      </c>
      <c r="QG51" s="235" t="s">
        <v>1690</v>
      </c>
      <c r="QH51" s="235">
        <v>1</v>
      </c>
      <c r="QI51" s="235">
        <v>0</v>
      </c>
      <c r="QJ51" s="235">
        <v>0</v>
      </c>
      <c r="QK51" s="235">
        <v>0</v>
      </c>
      <c r="QL51" s="235">
        <v>0</v>
      </c>
      <c r="QM51" s="235">
        <v>0</v>
      </c>
      <c r="QN51" s="235">
        <v>0</v>
      </c>
      <c r="QO51" s="235">
        <v>0</v>
      </c>
      <c r="QP51" s="235">
        <v>0</v>
      </c>
      <c r="QQ51" s="235">
        <v>0</v>
      </c>
      <c r="QR51" s="235">
        <v>0</v>
      </c>
      <c r="QS51" s="235">
        <v>0</v>
      </c>
      <c r="QT51" s="235">
        <v>0</v>
      </c>
      <c r="QU51" s="235" t="s">
        <v>6599</v>
      </c>
      <c r="QV51" s="235" t="s">
        <v>1718</v>
      </c>
      <c r="QW51" s="235">
        <v>1</v>
      </c>
      <c r="QX51" s="235">
        <v>0</v>
      </c>
      <c r="QY51" s="235">
        <v>0</v>
      </c>
      <c r="QZ51" s="235">
        <v>0</v>
      </c>
      <c r="RA51" s="235">
        <v>0</v>
      </c>
      <c r="RB51" s="235">
        <v>0</v>
      </c>
      <c r="RC51" s="235">
        <v>0</v>
      </c>
      <c r="RD51" s="235">
        <v>0</v>
      </c>
      <c r="RF51" s="235" t="s">
        <v>169</v>
      </c>
      <c r="RN51" s="235" t="s">
        <v>1739</v>
      </c>
      <c r="RO51" s="235">
        <v>1</v>
      </c>
      <c r="RP51" s="235">
        <v>0</v>
      </c>
      <c r="RQ51" s="235">
        <v>0</v>
      </c>
      <c r="RR51" s="235">
        <v>0</v>
      </c>
      <c r="RS51" s="235">
        <v>0</v>
      </c>
      <c r="RT51" s="235">
        <v>0</v>
      </c>
      <c r="RU51" s="235">
        <v>0</v>
      </c>
      <c r="RV51" s="235">
        <v>0</v>
      </c>
      <c r="RW51" s="235">
        <v>0</v>
      </c>
      <c r="RX51" s="235">
        <v>0</v>
      </c>
      <c r="RY51" s="235">
        <v>0</v>
      </c>
      <c r="SA51" s="235" t="s">
        <v>1724</v>
      </c>
      <c r="SB51" s="235">
        <v>1</v>
      </c>
      <c r="SC51" s="235">
        <v>0</v>
      </c>
      <c r="SD51" s="235">
        <v>0</v>
      </c>
      <c r="SE51" s="235">
        <v>0</v>
      </c>
      <c r="SF51" s="235">
        <v>0</v>
      </c>
      <c r="SG51" s="235">
        <v>0</v>
      </c>
      <c r="SH51" s="235">
        <v>0</v>
      </c>
      <c r="SI51" s="235">
        <v>0</v>
      </c>
      <c r="SJ51" s="235">
        <v>0</v>
      </c>
      <c r="SK51" s="235">
        <v>0</v>
      </c>
      <c r="SL51" s="235">
        <v>0</v>
      </c>
      <c r="SM51" s="235">
        <v>0</v>
      </c>
      <c r="SN51" s="235">
        <v>0</v>
      </c>
      <c r="SO51" s="235">
        <v>0</v>
      </c>
      <c r="SP51" s="235">
        <v>0</v>
      </c>
      <c r="SQ51" s="235">
        <v>0</v>
      </c>
      <c r="SR51" s="235">
        <v>0</v>
      </c>
      <c r="ST51" s="235" t="s">
        <v>1756</v>
      </c>
      <c r="SV51" s="235" t="s">
        <v>6599</v>
      </c>
      <c r="SX51" s="235">
        <v>3211953</v>
      </c>
      <c r="SY51" s="236">
        <v>46192.639351851853</v>
      </c>
      <c r="TB51" s="235" t="s">
        <v>3860</v>
      </c>
      <c r="TC51" s="235" t="s">
        <v>3861</v>
      </c>
      <c r="TD51" s="235" t="s">
        <v>3862</v>
      </c>
      <c r="TF51" s="235" t="s">
        <v>4036</v>
      </c>
      <c r="TG51" s="235">
        <v>50</v>
      </c>
    </row>
    <row r="52" spans="1:527" x14ac:dyDescent="0.4">
      <c r="A52" s="235" t="s">
        <v>2104</v>
      </c>
      <c r="B52" s="236">
        <v>46191.388250081021</v>
      </c>
      <c r="C52" s="236">
        <v>46191.395284861108</v>
      </c>
      <c r="D52" s="236">
        <v>46191</v>
      </c>
      <c r="E52" s="235" t="s">
        <v>1892</v>
      </c>
      <c r="F52" s="235" t="s">
        <v>1934</v>
      </c>
      <c r="G52" s="235" t="s">
        <v>170</v>
      </c>
      <c r="H52" s="236">
        <v>46191</v>
      </c>
      <c r="I52" s="235" t="s">
        <v>171</v>
      </c>
      <c r="J52" s="235" t="s">
        <v>173</v>
      </c>
      <c r="K52" s="235" t="s">
        <v>175</v>
      </c>
      <c r="L52" s="235" t="s">
        <v>154</v>
      </c>
      <c r="M52" s="235" t="s">
        <v>155</v>
      </c>
      <c r="N52" s="235" t="s">
        <v>1639</v>
      </c>
      <c r="O52" s="235" t="s">
        <v>2811</v>
      </c>
      <c r="P52" s="235" t="s">
        <v>156</v>
      </c>
      <c r="R52" s="235" t="s">
        <v>1453</v>
      </c>
      <c r="S52" s="235">
        <v>0</v>
      </c>
      <c r="T52" s="235">
        <v>0</v>
      </c>
      <c r="U52" s="235">
        <v>1</v>
      </c>
      <c r="V52" s="235">
        <v>0</v>
      </c>
      <c r="W52" s="235">
        <v>0</v>
      </c>
      <c r="BB52" s="235"/>
      <c r="BX52" s="235"/>
      <c r="GN52" s="235"/>
      <c r="KI52" s="235" t="s">
        <v>1456</v>
      </c>
      <c r="KJ52" s="235">
        <v>1</v>
      </c>
      <c r="KK52" s="235">
        <v>0</v>
      </c>
      <c r="KL52" s="235">
        <v>0</v>
      </c>
      <c r="KM52" s="235" t="s">
        <v>1651</v>
      </c>
      <c r="KN52" s="235" t="s">
        <v>155</v>
      </c>
      <c r="KP52" s="235">
        <v>200</v>
      </c>
      <c r="KQ52" s="235">
        <v>200</v>
      </c>
      <c r="KR52" s="235" t="s">
        <v>1779</v>
      </c>
      <c r="KS52" s="235" t="s">
        <v>163</v>
      </c>
      <c r="KV52" s="235">
        <v>14</v>
      </c>
      <c r="KW52" s="235">
        <v>2</v>
      </c>
      <c r="LT52" s="235" t="s">
        <v>155</v>
      </c>
      <c r="LU52" s="235" t="s">
        <v>1661</v>
      </c>
      <c r="LV52" s="235">
        <v>0</v>
      </c>
      <c r="LW52" s="235">
        <v>1</v>
      </c>
      <c r="LX52" s="235">
        <v>0</v>
      </c>
      <c r="LY52" s="235">
        <v>0</v>
      </c>
      <c r="LZ52" s="235">
        <v>0</v>
      </c>
      <c r="MA52" s="235">
        <v>0</v>
      </c>
      <c r="MB52" s="235">
        <v>0</v>
      </c>
      <c r="MD52" s="235" t="s">
        <v>157</v>
      </c>
      <c r="NV52" s="235" t="s">
        <v>157</v>
      </c>
      <c r="OF52" s="235" t="s">
        <v>157</v>
      </c>
      <c r="OQ52" s="235" t="s">
        <v>157</v>
      </c>
      <c r="PD52" s="235" t="s">
        <v>157</v>
      </c>
      <c r="PQ52" s="235" t="s">
        <v>1757</v>
      </c>
      <c r="PT52" s="235" t="s">
        <v>180</v>
      </c>
      <c r="PU52" s="235">
        <v>0</v>
      </c>
      <c r="PV52" s="235">
        <v>0</v>
      </c>
      <c r="PW52" s="235">
        <v>0</v>
      </c>
      <c r="PX52" s="235">
        <v>0</v>
      </c>
      <c r="PY52" s="235">
        <v>0</v>
      </c>
      <c r="PZ52" s="235">
        <v>0</v>
      </c>
      <c r="QA52" s="235">
        <v>0</v>
      </c>
      <c r="QB52" s="235">
        <v>0</v>
      </c>
      <c r="QC52" s="235">
        <v>0</v>
      </c>
      <c r="QD52" s="235">
        <v>1</v>
      </c>
      <c r="QE52" s="235">
        <v>0</v>
      </c>
      <c r="QG52" s="235" t="s">
        <v>1690</v>
      </c>
      <c r="QH52" s="235">
        <v>1</v>
      </c>
      <c r="QI52" s="235">
        <v>0</v>
      </c>
      <c r="QJ52" s="235">
        <v>0</v>
      </c>
      <c r="QK52" s="235">
        <v>0</v>
      </c>
      <c r="QL52" s="235">
        <v>0</v>
      </c>
      <c r="QM52" s="235">
        <v>0</v>
      </c>
      <c r="QN52" s="235">
        <v>0</v>
      </c>
      <c r="QO52" s="235">
        <v>0</v>
      </c>
      <c r="QP52" s="235">
        <v>0</v>
      </c>
      <c r="QQ52" s="235">
        <v>0</v>
      </c>
      <c r="QR52" s="235">
        <v>0</v>
      </c>
      <c r="QS52" s="235">
        <v>0</v>
      </c>
      <c r="QT52" s="235">
        <v>0</v>
      </c>
      <c r="QU52" s="235" t="s">
        <v>6586</v>
      </c>
      <c r="QV52" s="235" t="s">
        <v>1718</v>
      </c>
      <c r="QW52" s="235">
        <v>1</v>
      </c>
      <c r="QX52" s="235">
        <v>0</v>
      </c>
      <c r="QY52" s="235">
        <v>0</v>
      </c>
      <c r="QZ52" s="235">
        <v>0</v>
      </c>
      <c r="RA52" s="235">
        <v>0</v>
      </c>
      <c r="RB52" s="235">
        <v>0</v>
      </c>
      <c r="RC52" s="235">
        <v>0</v>
      </c>
      <c r="RD52" s="235">
        <v>0</v>
      </c>
      <c r="RF52" s="235" t="s">
        <v>168</v>
      </c>
      <c r="RN52" s="235" t="s">
        <v>1739</v>
      </c>
      <c r="RO52" s="235">
        <v>1</v>
      </c>
      <c r="RP52" s="235">
        <v>0</v>
      </c>
      <c r="RQ52" s="235">
        <v>0</v>
      </c>
      <c r="RR52" s="235">
        <v>0</v>
      </c>
      <c r="RS52" s="235">
        <v>0</v>
      </c>
      <c r="RT52" s="235">
        <v>0</v>
      </c>
      <c r="RU52" s="235">
        <v>0</v>
      </c>
      <c r="RV52" s="235">
        <v>0</v>
      </c>
      <c r="RW52" s="235">
        <v>0</v>
      </c>
      <c r="RX52" s="235">
        <v>0</v>
      </c>
      <c r="RY52" s="235">
        <v>0</v>
      </c>
      <c r="SA52" s="235" t="s">
        <v>1724</v>
      </c>
      <c r="SB52" s="235">
        <v>1</v>
      </c>
      <c r="SC52" s="235">
        <v>0</v>
      </c>
      <c r="SD52" s="235">
        <v>0</v>
      </c>
      <c r="SE52" s="235">
        <v>0</v>
      </c>
      <c r="SF52" s="235">
        <v>0</v>
      </c>
      <c r="SG52" s="235">
        <v>0</v>
      </c>
      <c r="SH52" s="235">
        <v>0</v>
      </c>
      <c r="SI52" s="235">
        <v>0</v>
      </c>
      <c r="SJ52" s="235">
        <v>0</v>
      </c>
      <c r="SK52" s="235">
        <v>0</v>
      </c>
      <c r="SL52" s="235">
        <v>0</v>
      </c>
      <c r="SM52" s="235">
        <v>0</v>
      </c>
      <c r="SN52" s="235">
        <v>0</v>
      </c>
      <c r="SO52" s="235">
        <v>0</v>
      </c>
      <c r="SP52" s="235">
        <v>0</v>
      </c>
      <c r="SQ52" s="235">
        <v>0</v>
      </c>
      <c r="SR52" s="235">
        <v>0</v>
      </c>
      <c r="ST52" s="235" t="s">
        <v>1753</v>
      </c>
      <c r="SV52" s="235" t="s">
        <v>6599</v>
      </c>
      <c r="SX52" s="235">
        <v>3211954</v>
      </c>
      <c r="SY52" s="236">
        <v>46192.639363425929</v>
      </c>
      <c r="TB52" s="235" t="s">
        <v>3860</v>
      </c>
      <c r="TC52" s="235" t="s">
        <v>3861</v>
      </c>
      <c r="TD52" s="235" t="s">
        <v>3862</v>
      </c>
      <c r="TF52" s="235" t="s">
        <v>4038</v>
      </c>
      <c r="TG52" s="235">
        <v>51</v>
      </c>
    </row>
    <row r="53" spans="1:527" x14ac:dyDescent="0.4">
      <c r="A53" s="235" t="s">
        <v>2105</v>
      </c>
      <c r="B53" s="236">
        <v>46191.47484653935</v>
      </c>
      <c r="C53" s="236">
        <v>46191.487348541668</v>
      </c>
      <c r="D53" s="236">
        <v>46191</v>
      </c>
      <c r="E53" s="235" t="s">
        <v>1892</v>
      </c>
      <c r="F53" s="235" t="s">
        <v>1934</v>
      </c>
      <c r="G53" s="235" t="s">
        <v>170</v>
      </c>
      <c r="H53" s="236">
        <v>46191</v>
      </c>
      <c r="I53" s="235" t="s">
        <v>171</v>
      </c>
      <c r="J53" s="235" t="s">
        <v>173</v>
      </c>
      <c r="K53" s="235" t="s">
        <v>175</v>
      </c>
      <c r="L53" s="235" t="s">
        <v>154</v>
      </c>
      <c r="M53" s="235" t="s">
        <v>155</v>
      </c>
      <c r="N53" s="235" t="s">
        <v>1639</v>
      </c>
      <c r="O53" s="235" t="s">
        <v>2812</v>
      </c>
      <c r="P53" s="235" t="s">
        <v>178</v>
      </c>
      <c r="R53" s="235" t="s">
        <v>1288</v>
      </c>
      <c r="S53" s="235">
        <v>0</v>
      </c>
      <c r="T53" s="235">
        <v>1</v>
      </c>
      <c r="U53" s="235">
        <v>0</v>
      </c>
      <c r="V53" s="235">
        <v>0</v>
      </c>
      <c r="W53" s="235">
        <v>0</v>
      </c>
      <c r="BB53" s="235"/>
      <c r="BX53" s="235"/>
      <c r="GA53" s="235" t="s">
        <v>6603</v>
      </c>
      <c r="GB53" s="235">
        <v>0</v>
      </c>
      <c r="GC53" s="235">
        <v>0</v>
      </c>
      <c r="GD53" s="235">
        <v>0</v>
      </c>
      <c r="GE53" s="235">
        <v>0</v>
      </c>
      <c r="GF53" s="235">
        <v>1</v>
      </c>
      <c r="GG53" s="235">
        <v>1</v>
      </c>
      <c r="GH53" s="235">
        <v>1</v>
      </c>
      <c r="GI53" s="235">
        <v>1</v>
      </c>
      <c r="GN53" s="235"/>
      <c r="IB53" s="235" t="s">
        <v>1651</v>
      </c>
      <c r="IC53" s="235" t="s">
        <v>155</v>
      </c>
      <c r="IE53" s="235">
        <v>2000</v>
      </c>
      <c r="IF53" s="235">
        <v>2000</v>
      </c>
      <c r="IG53" s="235" t="s">
        <v>1830</v>
      </c>
      <c r="IH53" s="235" t="s">
        <v>163</v>
      </c>
      <c r="IK53" s="235">
        <v>300</v>
      </c>
      <c r="IL53" s="235">
        <v>21</v>
      </c>
      <c r="IM53" s="235" t="s">
        <v>1651</v>
      </c>
      <c r="IN53" s="235" t="s">
        <v>155</v>
      </c>
      <c r="IP53" s="235">
        <v>10000</v>
      </c>
      <c r="IQ53" s="235">
        <v>10000</v>
      </c>
      <c r="IR53" s="235">
        <v>15</v>
      </c>
      <c r="IS53" s="235" t="s">
        <v>163</v>
      </c>
      <c r="IV53" s="235">
        <v>45</v>
      </c>
      <c r="IW53" s="235">
        <v>7</v>
      </c>
      <c r="IX53" s="235" t="s">
        <v>1651</v>
      </c>
      <c r="IY53" s="235" t="s">
        <v>155</v>
      </c>
      <c r="JA53" s="235">
        <v>4000</v>
      </c>
      <c r="JB53" s="235">
        <v>4000</v>
      </c>
      <c r="JC53" s="235" t="s">
        <v>1996</v>
      </c>
      <c r="JD53" s="235" t="s">
        <v>163</v>
      </c>
      <c r="JG53" s="235">
        <v>56</v>
      </c>
      <c r="JH53" s="235">
        <v>30</v>
      </c>
      <c r="JI53" s="235" t="s">
        <v>1651</v>
      </c>
      <c r="JJ53" s="235" t="s">
        <v>155</v>
      </c>
      <c r="JL53" s="235">
        <v>5000</v>
      </c>
      <c r="JM53" s="235">
        <v>5000</v>
      </c>
      <c r="JN53" s="235" t="s">
        <v>1840</v>
      </c>
      <c r="JO53" s="235" t="s">
        <v>163</v>
      </c>
      <c r="JR53" s="235">
        <v>27</v>
      </c>
      <c r="JS53" s="235">
        <v>21</v>
      </c>
      <c r="JT53" s="235" t="s">
        <v>155</v>
      </c>
      <c r="JU53" s="235" t="s">
        <v>1661</v>
      </c>
      <c r="JV53" s="235">
        <v>0</v>
      </c>
      <c r="JW53" s="235">
        <v>1</v>
      </c>
      <c r="JX53" s="235">
        <v>0</v>
      </c>
      <c r="JY53" s="235">
        <v>0</v>
      </c>
      <c r="JZ53" s="235">
        <v>0</v>
      </c>
      <c r="KA53" s="235">
        <v>0</v>
      </c>
      <c r="KB53" s="235">
        <v>0</v>
      </c>
      <c r="KD53" s="235" t="s">
        <v>157</v>
      </c>
      <c r="NV53" s="235" t="s">
        <v>155</v>
      </c>
      <c r="NW53" s="235" t="s">
        <v>6583</v>
      </c>
      <c r="NX53" s="235">
        <v>0</v>
      </c>
      <c r="NY53" s="235">
        <v>1</v>
      </c>
      <c r="NZ53" s="235">
        <v>1</v>
      </c>
      <c r="OA53" s="235">
        <v>0</v>
      </c>
      <c r="OB53" s="235">
        <v>0</v>
      </c>
      <c r="OC53" s="235">
        <v>0</v>
      </c>
      <c r="OD53" s="235">
        <v>0</v>
      </c>
      <c r="OF53" s="235" t="s">
        <v>157</v>
      </c>
      <c r="OQ53" s="235" t="s">
        <v>157</v>
      </c>
      <c r="PD53" s="235" t="s">
        <v>157</v>
      </c>
      <c r="PQ53" s="235" t="s">
        <v>1757</v>
      </c>
      <c r="PT53" s="235" t="s">
        <v>1701</v>
      </c>
      <c r="PU53" s="235">
        <v>1</v>
      </c>
      <c r="PV53" s="235">
        <v>0</v>
      </c>
      <c r="PW53" s="235">
        <v>0</v>
      </c>
      <c r="PX53" s="235">
        <v>0</v>
      </c>
      <c r="PY53" s="235">
        <v>0</v>
      </c>
      <c r="PZ53" s="235">
        <v>0</v>
      </c>
      <c r="QA53" s="235">
        <v>0</v>
      </c>
      <c r="QB53" s="235">
        <v>0</v>
      </c>
      <c r="QC53" s="235">
        <v>0</v>
      </c>
      <c r="QD53" s="235">
        <v>0</v>
      </c>
      <c r="QE53" s="235">
        <v>0</v>
      </c>
      <c r="QG53" s="235" t="s">
        <v>1690</v>
      </c>
      <c r="QH53" s="235">
        <v>1</v>
      </c>
      <c r="QI53" s="235">
        <v>0</v>
      </c>
      <c r="QJ53" s="235">
        <v>0</v>
      </c>
      <c r="QK53" s="235">
        <v>0</v>
      </c>
      <c r="QL53" s="235">
        <v>0</v>
      </c>
      <c r="QM53" s="235">
        <v>0</v>
      </c>
      <c r="QN53" s="235">
        <v>0</v>
      </c>
      <c r="QO53" s="235">
        <v>0</v>
      </c>
      <c r="QP53" s="235">
        <v>0</v>
      </c>
      <c r="QQ53" s="235">
        <v>0</v>
      </c>
      <c r="QR53" s="235">
        <v>0</v>
      </c>
      <c r="QS53" s="235">
        <v>0</v>
      </c>
      <c r="QT53" s="235">
        <v>0</v>
      </c>
      <c r="QU53" s="235" t="s">
        <v>6604</v>
      </c>
      <c r="QV53" s="235" t="s">
        <v>1718</v>
      </c>
      <c r="QW53" s="235">
        <v>1</v>
      </c>
      <c r="QX53" s="235">
        <v>0</v>
      </c>
      <c r="QY53" s="235">
        <v>0</v>
      </c>
      <c r="QZ53" s="235">
        <v>0</v>
      </c>
      <c r="RA53" s="235">
        <v>0</v>
      </c>
      <c r="RB53" s="235">
        <v>0</v>
      </c>
      <c r="RC53" s="235">
        <v>0</v>
      </c>
      <c r="RD53" s="235">
        <v>0</v>
      </c>
      <c r="RF53" s="235" t="s">
        <v>168</v>
      </c>
      <c r="RN53" s="235" t="s">
        <v>1739</v>
      </c>
      <c r="RO53" s="235">
        <v>1</v>
      </c>
      <c r="RP53" s="235">
        <v>0</v>
      </c>
      <c r="RQ53" s="235">
        <v>0</v>
      </c>
      <c r="RR53" s="235">
        <v>0</v>
      </c>
      <c r="RS53" s="235">
        <v>0</v>
      </c>
      <c r="RT53" s="235">
        <v>0</v>
      </c>
      <c r="RU53" s="235">
        <v>0</v>
      </c>
      <c r="RV53" s="235">
        <v>0</v>
      </c>
      <c r="RW53" s="235">
        <v>0</v>
      </c>
      <c r="RX53" s="235">
        <v>0</v>
      </c>
      <c r="RY53" s="235">
        <v>0</v>
      </c>
      <c r="SA53" s="235" t="s">
        <v>1724</v>
      </c>
      <c r="SB53" s="235">
        <v>1</v>
      </c>
      <c r="SC53" s="235">
        <v>0</v>
      </c>
      <c r="SD53" s="235">
        <v>0</v>
      </c>
      <c r="SE53" s="235">
        <v>0</v>
      </c>
      <c r="SF53" s="235">
        <v>0</v>
      </c>
      <c r="SG53" s="235">
        <v>0</v>
      </c>
      <c r="SH53" s="235">
        <v>0</v>
      </c>
      <c r="SI53" s="235">
        <v>0</v>
      </c>
      <c r="SJ53" s="235">
        <v>0</v>
      </c>
      <c r="SK53" s="235">
        <v>0</v>
      </c>
      <c r="SL53" s="235">
        <v>0</v>
      </c>
      <c r="SM53" s="235">
        <v>0</v>
      </c>
      <c r="SN53" s="235">
        <v>0</v>
      </c>
      <c r="SO53" s="235">
        <v>0</v>
      </c>
      <c r="SP53" s="235">
        <v>0</v>
      </c>
      <c r="SQ53" s="235">
        <v>0</v>
      </c>
      <c r="SR53" s="235">
        <v>0</v>
      </c>
      <c r="ST53" s="235" t="s">
        <v>1754</v>
      </c>
      <c r="SV53" s="235" t="s">
        <v>6605</v>
      </c>
      <c r="SX53" s="235">
        <v>3211955</v>
      </c>
      <c r="SY53" s="236">
        <v>46192.639386574083</v>
      </c>
      <c r="TB53" s="235" t="s">
        <v>3860</v>
      </c>
      <c r="TC53" s="235" t="s">
        <v>3861</v>
      </c>
      <c r="TD53" s="235" t="s">
        <v>3862</v>
      </c>
      <c r="TF53" s="235" t="s">
        <v>4045</v>
      </c>
      <c r="TG53" s="235">
        <v>52</v>
      </c>
    </row>
    <row r="54" spans="1:527" x14ac:dyDescent="0.4">
      <c r="A54" s="235" t="s">
        <v>2106</v>
      </c>
      <c r="B54" s="236">
        <v>46191.522872326394</v>
      </c>
      <c r="C54" s="236">
        <v>46191.536681458332</v>
      </c>
      <c r="D54" s="236">
        <v>46191</v>
      </c>
      <c r="E54" s="235" t="s">
        <v>1892</v>
      </c>
      <c r="F54" s="235" t="s">
        <v>1934</v>
      </c>
      <c r="G54" s="235" t="s">
        <v>170</v>
      </c>
      <c r="H54" s="236">
        <v>46191</v>
      </c>
      <c r="I54" s="235" t="s">
        <v>171</v>
      </c>
      <c r="J54" s="235" t="s">
        <v>173</v>
      </c>
      <c r="K54" s="235" t="s">
        <v>175</v>
      </c>
      <c r="L54" s="235" t="s">
        <v>154</v>
      </c>
      <c r="M54" s="235" t="s">
        <v>155</v>
      </c>
      <c r="N54" s="235" t="s">
        <v>1639</v>
      </c>
      <c r="O54" s="235" t="s">
        <v>2813</v>
      </c>
      <c r="P54" s="235" t="s">
        <v>156</v>
      </c>
      <c r="R54" s="235" t="s">
        <v>1016</v>
      </c>
      <c r="S54" s="235">
        <v>1</v>
      </c>
      <c r="T54" s="235">
        <v>0</v>
      </c>
      <c r="U54" s="235">
        <v>0</v>
      </c>
      <c r="V54" s="235">
        <v>0</v>
      </c>
      <c r="W54" s="235">
        <v>0</v>
      </c>
      <c r="Z54" s="235" t="s">
        <v>3381</v>
      </c>
      <c r="AA54" s="235">
        <v>0</v>
      </c>
      <c r="AB54" s="235">
        <v>0</v>
      </c>
      <c r="AC54" s="235">
        <v>1</v>
      </c>
      <c r="AD54" s="235">
        <v>0</v>
      </c>
      <c r="AE54" s="235">
        <v>0</v>
      </c>
      <c r="AF54" s="235">
        <v>1</v>
      </c>
      <c r="AG54" s="235">
        <v>1</v>
      </c>
      <c r="AH54" s="235">
        <v>0</v>
      </c>
      <c r="AI54" s="235">
        <v>1</v>
      </c>
      <c r="AJ54" s="235">
        <v>1</v>
      </c>
      <c r="AK54" s="235">
        <v>0</v>
      </c>
      <c r="AL54" s="235">
        <v>0</v>
      </c>
      <c r="BB54" s="235"/>
      <c r="BI54" s="235" t="s">
        <v>1651</v>
      </c>
      <c r="BJ54" s="235" t="s">
        <v>166</v>
      </c>
      <c r="BK54" s="235">
        <v>250</v>
      </c>
      <c r="BL54" s="235">
        <v>250</v>
      </c>
      <c r="BM54" s="235">
        <v>500</v>
      </c>
      <c r="BN54" s="235" t="s">
        <v>1778</v>
      </c>
      <c r="BO54" s="235" t="s">
        <v>163</v>
      </c>
      <c r="BR54" s="235">
        <v>26</v>
      </c>
      <c r="BS54" s="235">
        <v>21</v>
      </c>
      <c r="BX54" s="235"/>
      <c r="DA54" s="235" t="s">
        <v>1651</v>
      </c>
      <c r="DB54" t="s">
        <v>155</v>
      </c>
      <c r="DC54"/>
      <c r="DD54">
        <v>1200</v>
      </c>
      <c r="DE54">
        <v>1200</v>
      </c>
      <c r="DF54" t="s">
        <v>1780</v>
      </c>
      <c r="DG54" t="s">
        <v>159</v>
      </c>
      <c r="DI54" t="s">
        <v>161</v>
      </c>
      <c r="DJ54" s="235">
        <v>4</v>
      </c>
      <c r="DK54" s="235">
        <v>7</v>
      </c>
      <c r="DL54" s="235" t="s">
        <v>1651</v>
      </c>
      <c r="DM54" s="235" t="s">
        <v>167</v>
      </c>
      <c r="DO54" s="235">
        <v>250</v>
      </c>
      <c r="DP54" s="235">
        <v>250</v>
      </c>
      <c r="DQ54" s="235" t="s">
        <v>1779</v>
      </c>
      <c r="DR54" s="235" t="s">
        <v>163</v>
      </c>
      <c r="DU54" s="235">
        <v>64</v>
      </c>
      <c r="DV54" s="235">
        <v>30</v>
      </c>
      <c r="DW54" s="235" t="s">
        <v>1651</v>
      </c>
      <c r="DX54" s="235" t="s">
        <v>166</v>
      </c>
      <c r="DY54" s="235">
        <v>100</v>
      </c>
      <c r="DZ54" s="235">
        <v>100</v>
      </c>
      <c r="EA54" s="235">
        <v>150</v>
      </c>
      <c r="EB54" s="235" t="s">
        <v>1779</v>
      </c>
      <c r="EC54" s="235" t="s">
        <v>163</v>
      </c>
      <c r="EF54" s="235">
        <v>20</v>
      </c>
      <c r="EG54" s="235">
        <v>60</v>
      </c>
      <c r="EH54" s="235" t="s">
        <v>1651</v>
      </c>
      <c r="EI54" s="235" t="s">
        <v>155</v>
      </c>
      <c r="EL54" s="235">
        <v>100</v>
      </c>
      <c r="EM54" s="235">
        <v>0</v>
      </c>
      <c r="EN54" s="235" t="s">
        <v>163</v>
      </c>
      <c r="EQ54" s="235">
        <v>15</v>
      </c>
      <c r="ER54" s="235">
        <v>21</v>
      </c>
      <c r="FL54" s="235" t="s">
        <v>155</v>
      </c>
      <c r="FM54" s="235" t="s">
        <v>1661</v>
      </c>
      <c r="FN54" s="235">
        <v>0</v>
      </c>
      <c r="FO54" s="235">
        <v>1</v>
      </c>
      <c r="FP54" s="235">
        <v>0</v>
      </c>
      <c r="FQ54" s="235">
        <v>0</v>
      </c>
      <c r="FR54" s="235">
        <v>0</v>
      </c>
      <c r="FS54" s="235">
        <v>0</v>
      </c>
      <c r="FT54" s="235">
        <v>0</v>
      </c>
      <c r="FV54" s="235" t="s">
        <v>157</v>
      </c>
      <c r="GN54" s="235"/>
      <c r="NV54" s="235" t="s">
        <v>157</v>
      </c>
      <c r="OF54" s="235" t="s">
        <v>157</v>
      </c>
      <c r="OQ54" s="235" t="s">
        <v>157</v>
      </c>
      <c r="PD54" s="235" t="s">
        <v>157</v>
      </c>
      <c r="PQ54" s="235" t="s">
        <v>1757</v>
      </c>
      <c r="PT54" s="235" t="s">
        <v>180</v>
      </c>
      <c r="PU54" s="235">
        <v>0</v>
      </c>
      <c r="PV54" s="235">
        <v>0</v>
      </c>
      <c r="PW54" s="235">
        <v>0</v>
      </c>
      <c r="PX54" s="235">
        <v>0</v>
      </c>
      <c r="PY54" s="235">
        <v>0</v>
      </c>
      <c r="PZ54" s="235">
        <v>0</v>
      </c>
      <c r="QA54" s="235">
        <v>0</v>
      </c>
      <c r="QB54" s="235">
        <v>0</v>
      </c>
      <c r="QC54" s="235">
        <v>0</v>
      </c>
      <c r="QD54" s="235">
        <v>1</v>
      </c>
      <c r="QE54" s="235">
        <v>0</v>
      </c>
      <c r="QG54" s="235" t="s">
        <v>1690</v>
      </c>
      <c r="QH54" s="235">
        <v>1</v>
      </c>
      <c r="QI54" s="235">
        <v>0</v>
      </c>
      <c r="QJ54" s="235">
        <v>0</v>
      </c>
      <c r="QK54" s="235">
        <v>0</v>
      </c>
      <c r="QL54" s="235">
        <v>0</v>
      </c>
      <c r="QM54" s="235">
        <v>0</v>
      </c>
      <c r="QN54" s="235">
        <v>0</v>
      </c>
      <c r="QO54" s="235">
        <v>0</v>
      </c>
      <c r="QP54" s="235">
        <v>0</v>
      </c>
      <c r="QQ54" s="235">
        <v>0</v>
      </c>
      <c r="QR54" s="235">
        <v>0</v>
      </c>
      <c r="QS54" s="235">
        <v>0</v>
      </c>
      <c r="QT54" s="235">
        <v>0</v>
      </c>
      <c r="QU54" s="235" t="s">
        <v>4049</v>
      </c>
      <c r="QV54" s="235" t="s">
        <v>1718</v>
      </c>
      <c r="QW54" s="235">
        <v>1</v>
      </c>
      <c r="QX54" s="235">
        <v>0</v>
      </c>
      <c r="QY54" s="235">
        <v>0</v>
      </c>
      <c r="QZ54" s="235">
        <v>0</v>
      </c>
      <c r="RA54" s="235">
        <v>0</v>
      </c>
      <c r="RB54" s="235">
        <v>0</v>
      </c>
      <c r="RC54" s="235">
        <v>0</v>
      </c>
      <c r="RD54" s="235">
        <v>0</v>
      </c>
      <c r="RF54" s="235" t="s">
        <v>168</v>
      </c>
      <c r="RN54" s="235" t="s">
        <v>1739</v>
      </c>
      <c r="RO54" s="235">
        <v>1</v>
      </c>
      <c r="RP54" s="235">
        <v>0</v>
      </c>
      <c r="RQ54" s="235">
        <v>0</v>
      </c>
      <c r="RR54" s="235">
        <v>0</v>
      </c>
      <c r="RS54" s="235">
        <v>0</v>
      </c>
      <c r="RT54" s="235">
        <v>0</v>
      </c>
      <c r="RU54" s="235">
        <v>0</v>
      </c>
      <c r="RV54" s="235">
        <v>0</v>
      </c>
      <c r="RW54" s="235">
        <v>0</v>
      </c>
      <c r="RX54" s="235">
        <v>0</v>
      </c>
      <c r="RY54" s="235">
        <v>0</v>
      </c>
      <c r="SA54" s="235" t="s">
        <v>6606</v>
      </c>
      <c r="SB54" s="235">
        <v>1</v>
      </c>
      <c r="SC54" s="235">
        <v>0</v>
      </c>
      <c r="SD54" s="235">
        <v>0</v>
      </c>
      <c r="SE54" s="235">
        <v>0</v>
      </c>
      <c r="SF54" s="235">
        <v>0</v>
      </c>
      <c r="SG54" s="235">
        <v>1</v>
      </c>
      <c r="SH54" s="235">
        <v>0</v>
      </c>
      <c r="SI54" s="235">
        <v>0</v>
      </c>
      <c r="SJ54" s="235">
        <v>0</v>
      </c>
      <c r="SK54" s="235">
        <v>0</v>
      </c>
      <c r="SL54" s="235">
        <v>0</v>
      </c>
      <c r="SM54" s="235">
        <v>0</v>
      </c>
      <c r="SN54" s="235">
        <v>0</v>
      </c>
      <c r="SO54" s="235">
        <v>0</v>
      </c>
      <c r="SP54" s="235">
        <v>0</v>
      </c>
      <c r="SQ54" s="235">
        <v>0</v>
      </c>
      <c r="SR54" s="235">
        <v>0</v>
      </c>
      <c r="ST54" s="235" t="s">
        <v>1753</v>
      </c>
      <c r="SV54" s="235" t="s">
        <v>6599</v>
      </c>
      <c r="SX54" s="235">
        <v>3211956</v>
      </c>
      <c r="SY54" s="236">
        <v>46192.639398148152</v>
      </c>
      <c r="TB54" s="235" t="s">
        <v>3860</v>
      </c>
      <c r="TC54" s="235" t="s">
        <v>3861</v>
      </c>
      <c r="TD54" s="235" t="s">
        <v>3862</v>
      </c>
      <c r="TF54" s="235" t="s">
        <v>4052</v>
      </c>
      <c r="TG54" s="235">
        <v>53</v>
      </c>
    </row>
    <row r="55" spans="1:527" x14ac:dyDescent="0.4">
      <c r="A55" s="235" t="s">
        <v>2107</v>
      </c>
      <c r="B55" s="236">
        <v>46191.536777685193</v>
      </c>
      <c r="C55" s="236">
        <v>46191.550227997694</v>
      </c>
      <c r="D55" s="236">
        <v>46191</v>
      </c>
      <c r="E55" s="235" t="s">
        <v>1892</v>
      </c>
      <c r="F55" s="235" t="s">
        <v>1934</v>
      </c>
      <c r="G55" s="235" t="s">
        <v>170</v>
      </c>
      <c r="H55" s="236">
        <v>46191</v>
      </c>
      <c r="I55" s="235" t="s">
        <v>171</v>
      </c>
      <c r="J55" s="235" t="s">
        <v>173</v>
      </c>
      <c r="K55" s="235" t="s">
        <v>175</v>
      </c>
      <c r="L55" s="235" t="s">
        <v>154</v>
      </c>
      <c r="M55" s="235" t="s">
        <v>155</v>
      </c>
      <c r="N55" s="235" t="s">
        <v>1639</v>
      </c>
      <c r="O55" s="235" t="s">
        <v>2814</v>
      </c>
      <c r="P55" s="235" t="s">
        <v>178</v>
      </c>
      <c r="R55" s="235" t="s">
        <v>1016</v>
      </c>
      <c r="S55" s="235">
        <v>1</v>
      </c>
      <c r="T55" s="235">
        <v>0</v>
      </c>
      <c r="U55" s="235">
        <v>0</v>
      </c>
      <c r="V55" s="235">
        <v>0</v>
      </c>
      <c r="W55" s="235">
        <v>0</v>
      </c>
      <c r="Z55" s="235" t="s">
        <v>3382</v>
      </c>
      <c r="AA55" s="235">
        <v>0</v>
      </c>
      <c r="AB55" s="235">
        <v>0</v>
      </c>
      <c r="AC55" s="235">
        <v>1</v>
      </c>
      <c r="AD55" s="235">
        <v>0</v>
      </c>
      <c r="AE55" s="235">
        <v>0</v>
      </c>
      <c r="AF55" s="235">
        <v>1</v>
      </c>
      <c r="AG55" s="235">
        <v>1</v>
      </c>
      <c r="AH55" s="235">
        <v>0</v>
      </c>
      <c r="AI55" s="235">
        <v>0</v>
      </c>
      <c r="AJ55" s="235">
        <v>1</v>
      </c>
      <c r="AK55" s="235">
        <v>0</v>
      </c>
      <c r="AL55" s="235">
        <v>0</v>
      </c>
      <c r="BB55" s="235"/>
      <c r="BI55" s="235" t="s">
        <v>1652</v>
      </c>
      <c r="BJ55" s="235" t="s">
        <v>167</v>
      </c>
      <c r="BL55" s="235">
        <v>500</v>
      </c>
      <c r="BM55" s="235">
        <v>500</v>
      </c>
      <c r="BN55" s="235" t="s">
        <v>1778</v>
      </c>
      <c r="BO55" s="235" t="s">
        <v>163</v>
      </c>
      <c r="BR55" s="235">
        <v>11</v>
      </c>
      <c r="BS55" s="235">
        <v>30</v>
      </c>
      <c r="BX55" s="235"/>
      <c r="DL55" s="235" t="s">
        <v>1651</v>
      </c>
      <c r="DM55" s="235" t="s">
        <v>167</v>
      </c>
      <c r="DO55" s="235">
        <v>250</v>
      </c>
      <c r="DP55" s="235">
        <v>250</v>
      </c>
      <c r="DQ55" s="235" t="s">
        <v>1779</v>
      </c>
      <c r="DR55" s="235" t="s">
        <v>163</v>
      </c>
      <c r="DU55" s="235">
        <v>200</v>
      </c>
      <c r="DV55" s="235">
        <v>30</v>
      </c>
      <c r="DW55" s="235" t="s">
        <v>1651</v>
      </c>
      <c r="DX55" s="235" t="s">
        <v>167</v>
      </c>
      <c r="DZ55" s="235">
        <v>100</v>
      </c>
      <c r="EA55" s="235">
        <v>100</v>
      </c>
      <c r="EB55" s="235" t="s">
        <v>1779</v>
      </c>
      <c r="EC55" s="235" t="s">
        <v>163</v>
      </c>
      <c r="EF55" s="235">
        <v>5</v>
      </c>
      <c r="EG55" s="235">
        <v>21</v>
      </c>
      <c r="EH55" s="235" t="s">
        <v>1651</v>
      </c>
      <c r="EI55" s="235" t="s">
        <v>155</v>
      </c>
      <c r="EL55" s="235">
        <v>100</v>
      </c>
      <c r="EM55" s="235">
        <v>0</v>
      </c>
      <c r="EN55" s="235" t="s">
        <v>163</v>
      </c>
      <c r="EQ55" s="235">
        <v>67</v>
      </c>
      <c r="ER55" s="235">
        <v>30</v>
      </c>
      <c r="FL55" s="235" t="s">
        <v>157</v>
      </c>
      <c r="FV55" s="235" t="s">
        <v>157</v>
      </c>
      <c r="GN55" s="235"/>
      <c r="NV55" s="235" t="s">
        <v>155</v>
      </c>
      <c r="NW55" s="235" t="s">
        <v>6583</v>
      </c>
      <c r="NX55" s="235">
        <v>0</v>
      </c>
      <c r="NY55" s="235">
        <v>1</v>
      </c>
      <c r="NZ55" s="235">
        <v>1</v>
      </c>
      <c r="OA55" s="235">
        <v>0</v>
      </c>
      <c r="OB55" s="235">
        <v>0</v>
      </c>
      <c r="OC55" s="235">
        <v>0</v>
      </c>
      <c r="OD55" s="235">
        <v>0</v>
      </c>
      <c r="OF55" s="235" t="s">
        <v>157</v>
      </c>
      <c r="OQ55" s="235" t="s">
        <v>157</v>
      </c>
      <c r="PD55" s="235" t="s">
        <v>157</v>
      </c>
      <c r="PQ55" s="235" t="s">
        <v>1757</v>
      </c>
      <c r="PT55" s="235" t="s">
        <v>180</v>
      </c>
      <c r="PU55" s="235">
        <v>0</v>
      </c>
      <c r="PV55" s="235">
        <v>0</v>
      </c>
      <c r="PW55" s="235">
        <v>0</v>
      </c>
      <c r="PX55" s="235">
        <v>0</v>
      </c>
      <c r="PY55" s="235">
        <v>0</v>
      </c>
      <c r="PZ55" s="235">
        <v>0</v>
      </c>
      <c r="QA55" s="235">
        <v>0</v>
      </c>
      <c r="QB55" s="235">
        <v>0</v>
      </c>
      <c r="QC55" s="235">
        <v>0</v>
      </c>
      <c r="QD55" s="235">
        <v>1</v>
      </c>
      <c r="QE55" s="235">
        <v>0</v>
      </c>
      <c r="QG55" s="235" t="s">
        <v>1690</v>
      </c>
      <c r="QH55" s="235">
        <v>1</v>
      </c>
      <c r="QI55" s="235">
        <v>0</v>
      </c>
      <c r="QJ55" s="235">
        <v>0</v>
      </c>
      <c r="QK55" s="235">
        <v>0</v>
      </c>
      <c r="QL55" s="235">
        <v>0</v>
      </c>
      <c r="QM55" s="235">
        <v>0</v>
      </c>
      <c r="QN55" s="235">
        <v>0</v>
      </c>
      <c r="QO55" s="235">
        <v>0</v>
      </c>
      <c r="QP55" s="235">
        <v>0</v>
      </c>
      <c r="QQ55" s="235">
        <v>0</v>
      </c>
      <c r="QR55" s="235">
        <v>0</v>
      </c>
      <c r="QS55" s="235">
        <v>0</v>
      </c>
      <c r="QT55" s="235">
        <v>0</v>
      </c>
      <c r="QU55" s="235" t="s">
        <v>6599</v>
      </c>
      <c r="QV55" s="235" t="s">
        <v>1718</v>
      </c>
      <c r="QW55" s="235">
        <v>1</v>
      </c>
      <c r="QX55" s="235">
        <v>0</v>
      </c>
      <c r="QY55" s="235">
        <v>0</v>
      </c>
      <c r="QZ55" s="235">
        <v>0</v>
      </c>
      <c r="RA55" s="235">
        <v>0</v>
      </c>
      <c r="RB55" s="235">
        <v>0</v>
      </c>
      <c r="RC55" s="235">
        <v>0</v>
      </c>
      <c r="RD55" s="235">
        <v>0</v>
      </c>
      <c r="RF55" s="235" t="s">
        <v>169</v>
      </c>
      <c r="RN55" s="235" t="s">
        <v>1739</v>
      </c>
      <c r="RO55" s="235">
        <v>1</v>
      </c>
      <c r="RP55" s="235">
        <v>0</v>
      </c>
      <c r="RQ55" s="235">
        <v>0</v>
      </c>
      <c r="RR55" s="235">
        <v>0</v>
      </c>
      <c r="RS55" s="235">
        <v>0</v>
      </c>
      <c r="RT55" s="235">
        <v>0</v>
      </c>
      <c r="RU55" s="235">
        <v>0</v>
      </c>
      <c r="RV55" s="235">
        <v>0</v>
      </c>
      <c r="RW55" s="235">
        <v>0</v>
      </c>
      <c r="RX55" s="235">
        <v>0</v>
      </c>
      <c r="RY55" s="235">
        <v>0</v>
      </c>
      <c r="SA55" s="235" t="s">
        <v>1724</v>
      </c>
      <c r="SB55" s="235">
        <v>1</v>
      </c>
      <c r="SC55" s="235">
        <v>0</v>
      </c>
      <c r="SD55" s="235">
        <v>0</v>
      </c>
      <c r="SE55" s="235">
        <v>0</v>
      </c>
      <c r="SF55" s="235">
        <v>0</v>
      </c>
      <c r="SG55" s="235">
        <v>0</v>
      </c>
      <c r="SH55" s="235">
        <v>0</v>
      </c>
      <c r="SI55" s="235">
        <v>0</v>
      </c>
      <c r="SJ55" s="235">
        <v>0</v>
      </c>
      <c r="SK55" s="235">
        <v>0</v>
      </c>
      <c r="SL55" s="235">
        <v>0</v>
      </c>
      <c r="SM55" s="235">
        <v>0</v>
      </c>
      <c r="SN55" s="235">
        <v>0</v>
      </c>
      <c r="SO55" s="235">
        <v>0</v>
      </c>
      <c r="SP55" s="235">
        <v>0</v>
      </c>
      <c r="SQ55" s="235">
        <v>0</v>
      </c>
      <c r="SR55" s="235">
        <v>0</v>
      </c>
      <c r="ST55" s="235" t="s">
        <v>1756</v>
      </c>
      <c r="SV55" s="235" t="s">
        <v>6599</v>
      </c>
      <c r="SX55" s="235">
        <v>3211957</v>
      </c>
      <c r="SY55" s="236">
        <v>46192.639398148152</v>
      </c>
      <c r="TB55" s="235" t="s">
        <v>3860</v>
      </c>
      <c r="TC55" s="235" t="s">
        <v>3861</v>
      </c>
      <c r="TD55" s="235" t="s">
        <v>3862</v>
      </c>
      <c r="TF55" s="235" t="s">
        <v>4057</v>
      </c>
      <c r="TG55" s="235">
        <v>54</v>
      </c>
    </row>
    <row r="56" spans="1:527" x14ac:dyDescent="0.4">
      <c r="A56" s="235" t="s">
        <v>2108</v>
      </c>
      <c r="B56" s="236">
        <v>46191.552385856477</v>
      </c>
      <c r="C56" s="236">
        <v>46191.557434317132</v>
      </c>
      <c r="D56" s="236">
        <v>46191</v>
      </c>
      <c r="E56" s="235" t="s">
        <v>1892</v>
      </c>
      <c r="F56" s="235" t="s">
        <v>1934</v>
      </c>
      <c r="G56" s="235" t="s">
        <v>170</v>
      </c>
      <c r="H56" s="236">
        <v>46191</v>
      </c>
      <c r="I56" s="235" t="s">
        <v>171</v>
      </c>
      <c r="J56" s="235" t="s">
        <v>173</v>
      </c>
      <c r="K56" s="235" t="s">
        <v>175</v>
      </c>
      <c r="L56" s="235" t="s">
        <v>154</v>
      </c>
      <c r="M56" s="235" t="s">
        <v>155</v>
      </c>
      <c r="N56" s="235" t="s">
        <v>1640</v>
      </c>
      <c r="O56" s="235" t="s">
        <v>2815</v>
      </c>
      <c r="P56" s="235" t="s">
        <v>191</v>
      </c>
      <c r="R56" s="235" t="s">
        <v>1288</v>
      </c>
      <c r="S56" s="235">
        <v>0</v>
      </c>
      <c r="T56" s="235">
        <v>1</v>
      </c>
      <c r="U56" s="235">
        <v>0</v>
      </c>
      <c r="V56" s="235">
        <v>0</v>
      </c>
      <c r="W56" s="235">
        <v>0</v>
      </c>
      <c r="BB56" s="235"/>
      <c r="BX56" s="235"/>
      <c r="GA56" s="235" t="s">
        <v>1292</v>
      </c>
      <c r="GB56" s="235">
        <v>1</v>
      </c>
      <c r="GC56" s="235">
        <v>0</v>
      </c>
      <c r="GD56" s="235">
        <v>0</v>
      </c>
      <c r="GE56" s="235">
        <v>0</v>
      </c>
      <c r="GF56" s="235">
        <v>0</v>
      </c>
      <c r="GG56" s="235">
        <v>0</v>
      </c>
      <c r="GH56" s="235">
        <v>0</v>
      </c>
      <c r="GI56" s="235">
        <v>0</v>
      </c>
      <c r="GJ56" s="235" t="s">
        <v>1651</v>
      </c>
      <c r="GK56" s="235" t="s">
        <v>155</v>
      </c>
      <c r="GM56" s="235">
        <v>1000</v>
      </c>
      <c r="GN56" s="235">
        <v>1000</v>
      </c>
      <c r="GO56" s="235" t="s">
        <v>1780</v>
      </c>
      <c r="GP56" s="235" t="s">
        <v>159</v>
      </c>
      <c r="GR56" s="235" t="s">
        <v>161</v>
      </c>
      <c r="GS56" s="235">
        <v>5</v>
      </c>
      <c r="GT56" s="235">
        <v>2</v>
      </c>
      <c r="JT56" s="235" t="s">
        <v>155</v>
      </c>
      <c r="JU56" s="235" t="s">
        <v>1661</v>
      </c>
      <c r="JV56" s="235">
        <v>0</v>
      </c>
      <c r="JW56" s="235">
        <v>1</v>
      </c>
      <c r="JX56" s="235">
        <v>0</v>
      </c>
      <c r="JY56" s="235">
        <v>0</v>
      </c>
      <c r="JZ56" s="235">
        <v>0</v>
      </c>
      <c r="KA56" s="235">
        <v>0</v>
      </c>
      <c r="KB56" s="235">
        <v>0</v>
      </c>
      <c r="KD56" s="235" t="s">
        <v>157</v>
      </c>
      <c r="NV56" s="235" t="s">
        <v>157</v>
      </c>
      <c r="OF56" s="235" t="s">
        <v>157</v>
      </c>
      <c r="OQ56" s="235" t="s">
        <v>157</v>
      </c>
      <c r="PD56" s="235" t="s">
        <v>157</v>
      </c>
      <c r="PQ56" s="235" t="s">
        <v>180</v>
      </c>
      <c r="PT56" s="235" t="s">
        <v>180</v>
      </c>
      <c r="PU56" s="235">
        <v>0</v>
      </c>
      <c r="PV56" s="235">
        <v>0</v>
      </c>
      <c r="PW56" s="235">
        <v>0</v>
      </c>
      <c r="PX56" s="235">
        <v>0</v>
      </c>
      <c r="PY56" s="235">
        <v>0</v>
      </c>
      <c r="PZ56" s="235">
        <v>0</v>
      </c>
      <c r="QA56" s="235">
        <v>0</v>
      </c>
      <c r="QB56" s="235">
        <v>0</v>
      </c>
      <c r="QC56" s="235">
        <v>0</v>
      </c>
      <c r="QD56" s="235">
        <v>1</v>
      </c>
      <c r="QE56" s="235">
        <v>0</v>
      </c>
      <c r="QG56" s="235" t="s">
        <v>1690</v>
      </c>
      <c r="QH56" s="235">
        <v>1</v>
      </c>
      <c r="QI56" s="235">
        <v>0</v>
      </c>
      <c r="QJ56" s="235">
        <v>0</v>
      </c>
      <c r="QK56" s="235">
        <v>0</v>
      </c>
      <c r="QL56" s="235">
        <v>0</v>
      </c>
      <c r="QM56" s="235">
        <v>0</v>
      </c>
      <c r="QN56" s="235">
        <v>0</v>
      </c>
      <c r="QO56" s="235">
        <v>0</v>
      </c>
      <c r="QP56" s="235">
        <v>0</v>
      </c>
      <c r="QQ56" s="235">
        <v>0</v>
      </c>
      <c r="QR56" s="235">
        <v>0</v>
      </c>
      <c r="QS56" s="235">
        <v>0</v>
      </c>
      <c r="QT56" s="235">
        <v>0</v>
      </c>
      <c r="QU56" s="235" t="s">
        <v>6599</v>
      </c>
      <c r="QV56" s="235" t="s">
        <v>1718</v>
      </c>
      <c r="QW56" s="235">
        <v>1</v>
      </c>
      <c r="QX56" s="235">
        <v>0</v>
      </c>
      <c r="QY56" s="235">
        <v>0</v>
      </c>
      <c r="QZ56" s="235">
        <v>0</v>
      </c>
      <c r="RA56" s="235">
        <v>0</v>
      </c>
      <c r="RB56" s="235">
        <v>0</v>
      </c>
      <c r="RC56" s="235">
        <v>0</v>
      </c>
      <c r="RD56" s="235">
        <v>0</v>
      </c>
      <c r="RF56" s="235" t="s">
        <v>169</v>
      </c>
      <c r="RN56" s="235" t="s">
        <v>1739</v>
      </c>
      <c r="RO56" s="235">
        <v>1</v>
      </c>
      <c r="RP56" s="235">
        <v>0</v>
      </c>
      <c r="RQ56" s="235">
        <v>0</v>
      </c>
      <c r="RR56" s="235">
        <v>0</v>
      </c>
      <c r="RS56" s="235">
        <v>0</v>
      </c>
      <c r="RT56" s="235">
        <v>0</v>
      </c>
      <c r="RU56" s="235">
        <v>0</v>
      </c>
      <c r="RV56" s="235">
        <v>0</v>
      </c>
      <c r="RW56" s="235">
        <v>0</v>
      </c>
      <c r="RX56" s="235">
        <v>0</v>
      </c>
      <c r="RY56" s="235">
        <v>0</v>
      </c>
      <c r="SA56" s="235" t="s">
        <v>1730</v>
      </c>
      <c r="SB56" s="235">
        <v>0</v>
      </c>
      <c r="SC56" s="235">
        <v>0</v>
      </c>
      <c r="SD56" s="235">
        <v>0</v>
      </c>
      <c r="SE56" s="235">
        <v>0</v>
      </c>
      <c r="SF56" s="235">
        <v>0</v>
      </c>
      <c r="SG56" s="235">
        <v>0</v>
      </c>
      <c r="SH56" s="235">
        <v>1</v>
      </c>
      <c r="SI56" s="235">
        <v>0</v>
      </c>
      <c r="SJ56" s="235">
        <v>0</v>
      </c>
      <c r="SK56" s="235">
        <v>0</v>
      </c>
      <c r="SL56" s="235">
        <v>0</v>
      </c>
      <c r="SM56" s="235">
        <v>0</v>
      </c>
      <c r="SN56" s="235">
        <v>0</v>
      </c>
      <c r="SO56" s="235">
        <v>0</v>
      </c>
      <c r="SP56" s="235">
        <v>0</v>
      </c>
      <c r="SQ56" s="235">
        <v>0</v>
      </c>
      <c r="SR56" s="235">
        <v>0</v>
      </c>
      <c r="ST56" s="235" t="s">
        <v>1754</v>
      </c>
      <c r="SV56" s="235" t="s">
        <v>6599</v>
      </c>
      <c r="SX56" s="235">
        <v>3211958</v>
      </c>
      <c r="SY56" s="236">
        <v>46192.639409722222</v>
      </c>
      <c r="TB56" s="235" t="s">
        <v>3860</v>
      </c>
      <c r="TC56" s="235" t="s">
        <v>3861</v>
      </c>
      <c r="TD56" s="235" t="s">
        <v>3862</v>
      </c>
      <c r="TF56" s="235" t="s">
        <v>4060</v>
      </c>
      <c r="TG56" s="235">
        <v>55</v>
      </c>
    </row>
    <row r="57" spans="1:527" x14ac:dyDescent="0.4">
      <c r="A57" s="235" t="s">
        <v>2109</v>
      </c>
      <c r="B57" s="236">
        <v>46191.557476261572</v>
      </c>
      <c r="C57" s="236">
        <v>46191.560449826393</v>
      </c>
      <c r="D57" s="236">
        <v>46191</v>
      </c>
      <c r="E57" s="235" t="s">
        <v>1892</v>
      </c>
      <c r="F57" s="235" t="s">
        <v>1934</v>
      </c>
      <c r="G57" s="235" t="s">
        <v>170</v>
      </c>
      <c r="H57" s="236">
        <v>46191</v>
      </c>
      <c r="I57" s="235" t="s">
        <v>171</v>
      </c>
      <c r="J57" s="235" t="s">
        <v>173</v>
      </c>
      <c r="K57" s="235" t="s">
        <v>175</v>
      </c>
      <c r="L57" s="235" t="s">
        <v>154</v>
      </c>
      <c r="M57" s="235" t="s">
        <v>155</v>
      </c>
      <c r="N57" s="235" t="s">
        <v>1639</v>
      </c>
      <c r="O57" s="235" t="s">
        <v>2816</v>
      </c>
      <c r="P57" s="235" t="s">
        <v>176</v>
      </c>
      <c r="R57" s="235" t="s">
        <v>1288</v>
      </c>
      <c r="S57" s="235">
        <v>0</v>
      </c>
      <c r="T57" s="235">
        <v>1</v>
      </c>
      <c r="U57" s="235">
        <v>0</v>
      </c>
      <c r="V57" s="235">
        <v>0</v>
      </c>
      <c r="W57" s="235">
        <v>0</v>
      </c>
      <c r="BB57" s="235"/>
      <c r="BX57" s="235"/>
      <c r="GA57" s="235" t="s">
        <v>1292</v>
      </c>
      <c r="GB57" s="235">
        <v>1</v>
      </c>
      <c r="GC57" s="235">
        <v>0</v>
      </c>
      <c r="GD57" s="235">
        <v>0</v>
      </c>
      <c r="GE57" s="235">
        <v>0</v>
      </c>
      <c r="GF57" s="235">
        <v>0</v>
      </c>
      <c r="GG57" s="235">
        <v>0</v>
      </c>
      <c r="GH57" s="235">
        <v>0</v>
      </c>
      <c r="GI57" s="235">
        <v>0</v>
      </c>
      <c r="GJ57" s="235" t="s">
        <v>1651</v>
      </c>
      <c r="GK57" s="235" t="s">
        <v>155</v>
      </c>
      <c r="GM57" s="235">
        <v>1000</v>
      </c>
      <c r="GN57" s="235">
        <v>1000</v>
      </c>
      <c r="GO57" s="235" t="s">
        <v>1780</v>
      </c>
      <c r="GP57" s="235" t="s">
        <v>159</v>
      </c>
      <c r="GR57" s="235" t="s">
        <v>161</v>
      </c>
      <c r="GS57" s="235">
        <v>4</v>
      </c>
      <c r="GT57" s="235">
        <v>5</v>
      </c>
      <c r="JT57" s="235" t="s">
        <v>157</v>
      </c>
      <c r="KD57" s="235" t="s">
        <v>157</v>
      </c>
      <c r="NV57" s="235" t="s">
        <v>155</v>
      </c>
      <c r="NW57" s="235" t="s">
        <v>6583</v>
      </c>
      <c r="NX57" s="235">
        <v>0</v>
      </c>
      <c r="NY57" s="235">
        <v>1</v>
      </c>
      <c r="NZ57" s="235">
        <v>1</v>
      </c>
      <c r="OA57" s="235">
        <v>0</v>
      </c>
      <c r="OB57" s="235">
        <v>0</v>
      </c>
      <c r="OC57" s="235">
        <v>0</v>
      </c>
      <c r="OD57" s="235">
        <v>0</v>
      </c>
      <c r="OF57" s="235" t="s">
        <v>157</v>
      </c>
      <c r="OQ57" s="235" t="s">
        <v>157</v>
      </c>
      <c r="PD57" s="235" t="s">
        <v>157</v>
      </c>
      <c r="PQ57" s="235" t="s">
        <v>1757</v>
      </c>
      <c r="PT57" s="235" t="s">
        <v>180</v>
      </c>
      <c r="PU57" s="235">
        <v>0</v>
      </c>
      <c r="PV57" s="235">
        <v>0</v>
      </c>
      <c r="PW57" s="235">
        <v>0</v>
      </c>
      <c r="PX57" s="235">
        <v>0</v>
      </c>
      <c r="PY57" s="235">
        <v>0</v>
      </c>
      <c r="PZ57" s="235">
        <v>0</v>
      </c>
      <c r="QA57" s="235">
        <v>0</v>
      </c>
      <c r="QB57" s="235">
        <v>0</v>
      </c>
      <c r="QC57" s="235">
        <v>0</v>
      </c>
      <c r="QD57" s="235">
        <v>1</v>
      </c>
      <c r="QE57" s="235">
        <v>0</v>
      </c>
      <c r="QG57" s="235" t="s">
        <v>1690</v>
      </c>
      <c r="QH57" s="235">
        <v>1</v>
      </c>
      <c r="QI57" s="235">
        <v>0</v>
      </c>
      <c r="QJ57" s="235">
        <v>0</v>
      </c>
      <c r="QK57" s="235">
        <v>0</v>
      </c>
      <c r="QL57" s="235">
        <v>0</v>
      </c>
      <c r="QM57" s="235">
        <v>0</v>
      </c>
      <c r="QN57" s="235">
        <v>0</v>
      </c>
      <c r="QO57" s="235">
        <v>0</v>
      </c>
      <c r="QP57" s="235">
        <v>0</v>
      </c>
      <c r="QQ57" s="235">
        <v>0</v>
      </c>
      <c r="QR57" s="235">
        <v>0</v>
      </c>
      <c r="QS57" s="235">
        <v>0</v>
      </c>
      <c r="QT57" s="235">
        <v>0</v>
      </c>
      <c r="QU57" s="235" t="s">
        <v>6599</v>
      </c>
      <c r="QV57" s="235" t="s">
        <v>1718</v>
      </c>
      <c r="QW57" s="235">
        <v>1</v>
      </c>
      <c r="QX57" s="235">
        <v>0</v>
      </c>
      <c r="QY57" s="235">
        <v>0</v>
      </c>
      <c r="QZ57" s="235">
        <v>0</v>
      </c>
      <c r="RA57" s="235">
        <v>0</v>
      </c>
      <c r="RB57" s="235">
        <v>0</v>
      </c>
      <c r="RC57" s="235">
        <v>0</v>
      </c>
      <c r="RD57" s="235">
        <v>0</v>
      </c>
      <c r="RF57" s="235" t="s">
        <v>169</v>
      </c>
      <c r="RN57" s="235" t="s">
        <v>1739</v>
      </c>
      <c r="RO57" s="235">
        <v>1</v>
      </c>
      <c r="RP57" s="235">
        <v>0</v>
      </c>
      <c r="RQ57" s="235">
        <v>0</v>
      </c>
      <c r="RR57" s="235">
        <v>0</v>
      </c>
      <c r="RS57" s="235">
        <v>0</v>
      </c>
      <c r="RT57" s="235">
        <v>0</v>
      </c>
      <c r="RU57" s="235">
        <v>0</v>
      </c>
      <c r="RV57" s="235">
        <v>0</v>
      </c>
      <c r="RW57" s="235">
        <v>0</v>
      </c>
      <c r="RX57" s="235">
        <v>0</v>
      </c>
      <c r="RY57" s="235">
        <v>0</v>
      </c>
      <c r="SA57" s="235" t="s">
        <v>1724</v>
      </c>
      <c r="SB57" s="235">
        <v>1</v>
      </c>
      <c r="SC57" s="235">
        <v>0</v>
      </c>
      <c r="SD57" s="235">
        <v>0</v>
      </c>
      <c r="SE57" s="235">
        <v>0</v>
      </c>
      <c r="SF57" s="235">
        <v>0</v>
      </c>
      <c r="SG57" s="235">
        <v>0</v>
      </c>
      <c r="SH57" s="235">
        <v>0</v>
      </c>
      <c r="SI57" s="235">
        <v>0</v>
      </c>
      <c r="SJ57" s="235">
        <v>0</v>
      </c>
      <c r="SK57" s="235">
        <v>0</v>
      </c>
      <c r="SL57" s="235">
        <v>0</v>
      </c>
      <c r="SM57" s="235">
        <v>0</v>
      </c>
      <c r="SN57" s="235">
        <v>0</v>
      </c>
      <c r="SO57" s="235">
        <v>0</v>
      </c>
      <c r="SP57" s="235">
        <v>0</v>
      </c>
      <c r="SQ57" s="235">
        <v>0</v>
      </c>
      <c r="SR57" s="235">
        <v>0</v>
      </c>
      <c r="ST57" s="235" t="s">
        <v>1756</v>
      </c>
      <c r="SV57" s="235" t="s">
        <v>6599</v>
      </c>
      <c r="SX57" s="235">
        <v>3211959</v>
      </c>
      <c r="SY57" s="236">
        <v>46192.639421296299</v>
      </c>
      <c r="TB57" s="235" t="s">
        <v>3860</v>
      </c>
      <c r="TC57" s="235" t="s">
        <v>3861</v>
      </c>
      <c r="TD57" s="235" t="s">
        <v>3862</v>
      </c>
      <c r="TF57" s="235" t="s">
        <v>4062</v>
      </c>
      <c r="TG57" s="235">
        <v>56</v>
      </c>
    </row>
    <row r="58" spans="1:527" x14ac:dyDescent="0.4">
      <c r="A58" s="235" t="s">
        <v>2110</v>
      </c>
      <c r="B58" s="236">
        <v>46191.561816921298</v>
      </c>
      <c r="C58" s="236">
        <v>46191.571205868058</v>
      </c>
      <c r="D58" s="236">
        <v>46191</v>
      </c>
      <c r="E58" s="235" t="s">
        <v>1892</v>
      </c>
      <c r="F58" s="235" t="s">
        <v>1934</v>
      </c>
      <c r="G58" s="235" t="s">
        <v>170</v>
      </c>
      <c r="H58" s="236">
        <v>46191</v>
      </c>
      <c r="I58" s="235" t="s">
        <v>171</v>
      </c>
      <c r="J58" s="235" t="s">
        <v>173</v>
      </c>
      <c r="K58" s="235" t="s">
        <v>175</v>
      </c>
      <c r="L58" s="235" t="s">
        <v>154</v>
      </c>
      <c r="M58" s="235" t="s">
        <v>155</v>
      </c>
      <c r="N58" s="235" t="s">
        <v>1639</v>
      </c>
      <c r="O58" s="235" t="s">
        <v>2783</v>
      </c>
      <c r="P58" s="235" t="s">
        <v>178</v>
      </c>
      <c r="R58" s="235" t="s">
        <v>1016</v>
      </c>
      <c r="S58" s="235">
        <v>1</v>
      </c>
      <c r="T58" s="235">
        <v>0</v>
      </c>
      <c r="U58" s="235">
        <v>0</v>
      </c>
      <c r="V58" s="235">
        <v>0</v>
      </c>
      <c r="W58" s="235">
        <v>0</v>
      </c>
      <c r="Z58" s="235" t="s">
        <v>1115</v>
      </c>
      <c r="AA58" s="235">
        <v>0</v>
      </c>
      <c r="AB58" s="235">
        <v>0</v>
      </c>
      <c r="AC58" s="235">
        <v>0</v>
      </c>
      <c r="AD58" s="235">
        <v>0</v>
      </c>
      <c r="AE58" s="235">
        <v>0</v>
      </c>
      <c r="AF58" s="235">
        <v>0</v>
      </c>
      <c r="AG58" s="235">
        <v>0</v>
      </c>
      <c r="AH58" s="235">
        <v>1</v>
      </c>
      <c r="AI58" s="235">
        <v>0</v>
      </c>
      <c r="AJ58" s="235">
        <v>0</v>
      </c>
      <c r="AK58" s="235">
        <v>0</v>
      </c>
      <c r="AL58" s="235">
        <v>0</v>
      </c>
      <c r="BB58" s="235"/>
      <c r="BX58" s="235"/>
      <c r="CP58" s="235" t="s">
        <v>1651</v>
      </c>
      <c r="CQ58" s="235" t="s">
        <v>155</v>
      </c>
      <c r="CS58" s="235">
        <v>1500</v>
      </c>
      <c r="CT58" s="235">
        <v>1500</v>
      </c>
      <c r="CU58" s="235" t="s">
        <v>1780</v>
      </c>
      <c r="CV58" s="235" t="s">
        <v>163</v>
      </c>
      <c r="CY58" s="235">
        <v>2</v>
      </c>
      <c r="CZ58" s="235">
        <v>2</v>
      </c>
      <c r="FL58" s="235" t="s">
        <v>155</v>
      </c>
      <c r="FM58" s="235" t="s">
        <v>1661</v>
      </c>
      <c r="FN58" s="235">
        <v>0</v>
      </c>
      <c r="FO58" s="235">
        <v>1</v>
      </c>
      <c r="FP58" s="235">
        <v>0</v>
      </c>
      <c r="FQ58" s="235">
        <v>0</v>
      </c>
      <c r="FR58" s="235">
        <v>0</v>
      </c>
      <c r="FS58" s="235">
        <v>0</v>
      </c>
      <c r="FT58" s="235">
        <v>0</v>
      </c>
      <c r="FV58" s="235" t="s">
        <v>157</v>
      </c>
      <c r="GN58" s="235"/>
      <c r="NV58" s="235" t="s">
        <v>157</v>
      </c>
      <c r="OF58" s="235" t="s">
        <v>157</v>
      </c>
      <c r="OQ58" s="235" t="s">
        <v>157</v>
      </c>
      <c r="PD58" s="235" t="s">
        <v>157</v>
      </c>
      <c r="PQ58" s="235" t="s">
        <v>1757</v>
      </c>
      <c r="PT58" s="235" t="s">
        <v>180</v>
      </c>
      <c r="PU58" s="235">
        <v>0</v>
      </c>
      <c r="PV58" s="235">
        <v>0</v>
      </c>
      <c r="PW58" s="235">
        <v>0</v>
      </c>
      <c r="PX58" s="235">
        <v>0</v>
      </c>
      <c r="PY58" s="235">
        <v>0</v>
      </c>
      <c r="PZ58" s="235">
        <v>0</v>
      </c>
      <c r="QA58" s="235">
        <v>0</v>
      </c>
      <c r="QB58" s="235">
        <v>0</v>
      </c>
      <c r="QC58" s="235">
        <v>0</v>
      </c>
      <c r="QD58" s="235">
        <v>1</v>
      </c>
      <c r="QE58" s="235">
        <v>0</v>
      </c>
      <c r="QG58" s="235" t="s">
        <v>1690</v>
      </c>
      <c r="QH58" s="235">
        <v>1</v>
      </c>
      <c r="QI58" s="235">
        <v>0</v>
      </c>
      <c r="QJ58" s="235">
        <v>0</v>
      </c>
      <c r="QK58" s="235">
        <v>0</v>
      </c>
      <c r="QL58" s="235">
        <v>0</v>
      </c>
      <c r="QM58" s="235">
        <v>0</v>
      </c>
      <c r="QN58" s="235">
        <v>0</v>
      </c>
      <c r="QO58" s="235">
        <v>0</v>
      </c>
      <c r="QP58" s="235">
        <v>0</v>
      </c>
      <c r="QQ58" s="235">
        <v>0</v>
      </c>
      <c r="QR58" s="235">
        <v>0</v>
      </c>
      <c r="QS58" s="235">
        <v>0</v>
      </c>
      <c r="QT58" s="235">
        <v>0</v>
      </c>
      <c r="QU58" s="235" t="s">
        <v>6599</v>
      </c>
      <c r="QV58" s="235" t="s">
        <v>1718</v>
      </c>
      <c r="QW58" s="235">
        <v>1</v>
      </c>
      <c r="QX58" s="235">
        <v>0</v>
      </c>
      <c r="QY58" s="235">
        <v>0</v>
      </c>
      <c r="QZ58" s="235">
        <v>0</v>
      </c>
      <c r="RA58" s="235">
        <v>0</v>
      </c>
      <c r="RB58" s="235">
        <v>0</v>
      </c>
      <c r="RC58" s="235">
        <v>0</v>
      </c>
      <c r="RD58" s="235">
        <v>0</v>
      </c>
      <c r="RF58" s="235" t="s">
        <v>169</v>
      </c>
      <c r="RN58" s="235" t="s">
        <v>1739</v>
      </c>
      <c r="RO58" s="235">
        <v>1</v>
      </c>
      <c r="RP58" s="235">
        <v>0</v>
      </c>
      <c r="RQ58" s="235">
        <v>0</v>
      </c>
      <c r="RR58" s="235">
        <v>0</v>
      </c>
      <c r="RS58" s="235">
        <v>0</v>
      </c>
      <c r="RT58" s="235">
        <v>0</v>
      </c>
      <c r="RU58" s="235">
        <v>0</v>
      </c>
      <c r="RV58" s="235">
        <v>0</v>
      </c>
      <c r="RW58" s="235">
        <v>0</v>
      </c>
      <c r="RX58" s="235">
        <v>0</v>
      </c>
      <c r="RY58" s="235">
        <v>0</v>
      </c>
      <c r="SA58" s="235" t="s">
        <v>1724</v>
      </c>
      <c r="SB58" s="235">
        <v>1</v>
      </c>
      <c r="SC58" s="235">
        <v>0</v>
      </c>
      <c r="SD58" s="235">
        <v>0</v>
      </c>
      <c r="SE58" s="235">
        <v>0</v>
      </c>
      <c r="SF58" s="235">
        <v>0</v>
      </c>
      <c r="SG58" s="235">
        <v>0</v>
      </c>
      <c r="SH58" s="235">
        <v>0</v>
      </c>
      <c r="SI58" s="235">
        <v>0</v>
      </c>
      <c r="SJ58" s="235">
        <v>0</v>
      </c>
      <c r="SK58" s="235">
        <v>0</v>
      </c>
      <c r="SL58" s="235">
        <v>0</v>
      </c>
      <c r="SM58" s="235">
        <v>0</v>
      </c>
      <c r="SN58" s="235">
        <v>0</v>
      </c>
      <c r="SO58" s="235">
        <v>0</v>
      </c>
      <c r="SP58" s="235">
        <v>0</v>
      </c>
      <c r="SQ58" s="235">
        <v>0</v>
      </c>
      <c r="SR58" s="235">
        <v>0</v>
      </c>
      <c r="ST58" s="235" t="s">
        <v>1755</v>
      </c>
      <c r="SV58" s="235" t="s">
        <v>6599</v>
      </c>
      <c r="SX58" s="235">
        <v>3211960</v>
      </c>
      <c r="SY58" s="236">
        <v>46192.639432870368</v>
      </c>
      <c r="TB58" s="235" t="s">
        <v>3860</v>
      </c>
      <c r="TC58" s="235" t="s">
        <v>3861</v>
      </c>
      <c r="TD58" s="235" t="s">
        <v>3862</v>
      </c>
      <c r="TF58" s="235" t="s">
        <v>4064</v>
      </c>
      <c r="TG58" s="235">
        <v>57</v>
      </c>
    </row>
    <row r="59" spans="1:527" x14ac:dyDescent="0.4">
      <c r="A59" s="235" t="s">
        <v>1951</v>
      </c>
      <c r="B59" s="236">
        <v>46191.572092488423</v>
      </c>
      <c r="C59" s="236">
        <v>46191.575710914352</v>
      </c>
      <c r="D59" s="236">
        <v>46191</v>
      </c>
      <c r="E59" s="235" t="s">
        <v>1892</v>
      </c>
      <c r="F59" s="235" t="s">
        <v>1934</v>
      </c>
      <c r="G59" s="235" t="s">
        <v>170</v>
      </c>
      <c r="H59" s="236">
        <v>46191</v>
      </c>
      <c r="I59" s="235" t="s">
        <v>171</v>
      </c>
      <c r="J59" s="235" t="s">
        <v>173</v>
      </c>
      <c r="K59" s="235" t="s">
        <v>175</v>
      </c>
      <c r="L59" s="235" t="s">
        <v>154</v>
      </c>
      <c r="M59" s="235" t="s">
        <v>155</v>
      </c>
      <c r="N59" s="235" t="s">
        <v>1639</v>
      </c>
      <c r="O59" s="235" t="s">
        <v>2817</v>
      </c>
      <c r="P59" s="235" t="s">
        <v>178</v>
      </c>
      <c r="R59" s="235" t="s">
        <v>1016</v>
      </c>
      <c r="S59" s="235">
        <v>1</v>
      </c>
      <c r="T59" s="235">
        <v>0</v>
      </c>
      <c r="U59" s="235">
        <v>0</v>
      </c>
      <c r="V59" s="235">
        <v>0</v>
      </c>
      <c r="W59" s="235">
        <v>0</v>
      </c>
      <c r="Z59" s="235" t="s">
        <v>1115</v>
      </c>
      <c r="AA59" s="235">
        <v>0</v>
      </c>
      <c r="AB59" s="235">
        <v>0</v>
      </c>
      <c r="AC59" s="235">
        <v>0</v>
      </c>
      <c r="AD59" s="235">
        <v>0</v>
      </c>
      <c r="AE59" s="235">
        <v>0</v>
      </c>
      <c r="AF59" s="235">
        <v>0</v>
      </c>
      <c r="AG59" s="235">
        <v>0</v>
      </c>
      <c r="AH59" s="235">
        <v>1</v>
      </c>
      <c r="AI59" s="235">
        <v>0</v>
      </c>
      <c r="AJ59" s="235">
        <v>0</v>
      </c>
      <c r="AK59" s="235">
        <v>0</v>
      </c>
      <c r="AL59" s="235">
        <v>0</v>
      </c>
      <c r="BB59" s="235"/>
      <c r="BX59" s="235"/>
      <c r="CP59" s="235" t="s">
        <v>1651</v>
      </c>
      <c r="CQ59" s="235" t="s">
        <v>155</v>
      </c>
      <c r="CS59" s="235">
        <v>3000</v>
      </c>
      <c r="CT59" s="235">
        <v>3000</v>
      </c>
      <c r="CU59" s="235" t="s">
        <v>1902</v>
      </c>
      <c r="CV59" s="235" t="s">
        <v>163</v>
      </c>
      <c r="CY59" s="235">
        <v>0</v>
      </c>
      <c r="CZ59" s="235">
        <v>1</v>
      </c>
      <c r="FL59" s="235" t="s">
        <v>155</v>
      </c>
      <c r="FM59" s="235" t="s">
        <v>1665</v>
      </c>
      <c r="FN59" s="235">
        <v>0</v>
      </c>
      <c r="FO59" s="235">
        <v>0</v>
      </c>
      <c r="FP59" s="235">
        <v>0</v>
      </c>
      <c r="FQ59" s="235">
        <v>1</v>
      </c>
      <c r="FR59" s="235">
        <v>0</v>
      </c>
      <c r="FS59" s="235">
        <v>0</v>
      </c>
      <c r="FT59" s="235">
        <v>0</v>
      </c>
      <c r="FV59" s="235" t="s">
        <v>157</v>
      </c>
      <c r="GN59" s="235"/>
      <c r="NV59" s="235" t="s">
        <v>157</v>
      </c>
      <c r="OF59" s="235" t="s">
        <v>157</v>
      </c>
      <c r="OQ59" s="235" t="s">
        <v>157</v>
      </c>
      <c r="PD59" s="235" t="s">
        <v>157</v>
      </c>
      <c r="PQ59" s="235" t="s">
        <v>1757</v>
      </c>
      <c r="PT59" s="235" t="s">
        <v>180</v>
      </c>
      <c r="PU59" s="235">
        <v>0</v>
      </c>
      <c r="PV59" s="235">
        <v>0</v>
      </c>
      <c r="PW59" s="235">
        <v>0</v>
      </c>
      <c r="PX59" s="235">
        <v>0</v>
      </c>
      <c r="PY59" s="235">
        <v>0</v>
      </c>
      <c r="PZ59" s="235">
        <v>0</v>
      </c>
      <c r="QA59" s="235">
        <v>0</v>
      </c>
      <c r="QB59" s="235">
        <v>0</v>
      </c>
      <c r="QC59" s="235">
        <v>0</v>
      </c>
      <c r="QD59" s="235">
        <v>1</v>
      </c>
      <c r="QE59" s="235">
        <v>0</v>
      </c>
      <c r="QG59" s="235" t="s">
        <v>1690</v>
      </c>
      <c r="QH59" s="235">
        <v>1</v>
      </c>
      <c r="QI59" s="235">
        <v>0</v>
      </c>
      <c r="QJ59" s="235">
        <v>0</v>
      </c>
      <c r="QK59" s="235">
        <v>0</v>
      </c>
      <c r="QL59" s="235">
        <v>0</v>
      </c>
      <c r="QM59" s="235">
        <v>0</v>
      </c>
      <c r="QN59" s="235">
        <v>0</v>
      </c>
      <c r="QO59" s="235">
        <v>0</v>
      </c>
      <c r="QP59" s="235">
        <v>0</v>
      </c>
      <c r="QQ59" s="235">
        <v>0</v>
      </c>
      <c r="QR59" s="235">
        <v>0</v>
      </c>
      <c r="QS59" s="235">
        <v>0</v>
      </c>
      <c r="QT59" s="235">
        <v>0</v>
      </c>
      <c r="QU59" s="235" t="s">
        <v>6599</v>
      </c>
      <c r="QV59" s="235" t="s">
        <v>1718</v>
      </c>
      <c r="QW59" s="235">
        <v>1</v>
      </c>
      <c r="QX59" s="235">
        <v>0</v>
      </c>
      <c r="QY59" s="235">
        <v>0</v>
      </c>
      <c r="QZ59" s="235">
        <v>0</v>
      </c>
      <c r="RA59" s="235">
        <v>0</v>
      </c>
      <c r="RB59" s="235">
        <v>0</v>
      </c>
      <c r="RC59" s="235">
        <v>0</v>
      </c>
      <c r="RD59" s="235">
        <v>0</v>
      </c>
      <c r="RF59" s="235" t="s">
        <v>169</v>
      </c>
      <c r="RN59" s="235" t="s">
        <v>1739</v>
      </c>
      <c r="RO59" s="235">
        <v>1</v>
      </c>
      <c r="RP59" s="235">
        <v>0</v>
      </c>
      <c r="RQ59" s="235">
        <v>0</v>
      </c>
      <c r="RR59" s="235">
        <v>0</v>
      </c>
      <c r="RS59" s="235">
        <v>0</v>
      </c>
      <c r="RT59" s="235">
        <v>0</v>
      </c>
      <c r="RU59" s="235">
        <v>0</v>
      </c>
      <c r="RV59" s="235">
        <v>0</v>
      </c>
      <c r="RW59" s="235">
        <v>0</v>
      </c>
      <c r="RX59" s="235">
        <v>0</v>
      </c>
      <c r="RY59" s="235">
        <v>0</v>
      </c>
      <c r="SA59" s="235" t="s">
        <v>1724</v>
      </c>
      <c r="SB59" s="235">
        <v>1</v>
      </c>
      <c r="SC59" s="235">
        <v>0</v>
      </c>
      <c r="SD59" s="235">
        <v>0</v>
      </c>
      <c r="SE59" s="235">
        <v>0</v>
      </c>
      <c r="SF59" s="235">
        <v>0</v>
      </c>
      <c r="SG59" s="235">
        <v>0</v>
      </c>
      <c r="SH59" s="235">
        <v>0</v>
      </c>
      <c r="SI59" s="235">
        <v>0</v>
      </c>
      <c r="SJ59" s="235">
        <v>0</v>
      </c>
      <c r="SK59" s="235">
        <v>0</v>
      </c>
      <c r="SL59" s="235">
        <v>0</v>
      </c>
      <c r="SM59" s="235">
        <v>0</v>
      </c>
      <c r="SN59" s="235">
        <v>0</v>
      </c>
      <c r="SO59" s="235">
        <v>0</v>
      </c>
      <c r="SP59" s="235">
        <v>0</v>
      </c>
      <c r="SQ59" s="235">
        <v>0</v>
      </c>
      <c r="SR59" s="235">
        <v>0</v>
      </c>
      <c r="ST59" s="235" t="s">
        <v>1754</v>
      </c>
      <c r="SV59" s="235" t="s">
        <v>6599</v>
      </c>
      <c r="SX59" s="235">
        <v>3211961</v>
      </c>
      <c r="SY59" s="236">
        <v>46192.639432870368</v>
      </c>
      <c r="TB59" s="235" t="s">
        <v>3860</v>
      </c>
      <c r="TC59" s="235" t="s">
        <v>3861</v>
      </c>
      <c r="TD59" s="235" t="s">
        <v>3862</v>
      </c>
      <c r="TF59" s="235" t="s">
        <v>4066</v>
      </c>
      <c r="TG59" s="235">
        <v>58</v>
      </c>
    </row>
    <row r="60" spans="1:527" x14ac:dyDescent="0.4">
      <c r="A60" s="235" t="s">
        <v>1983</v>
      </c>
      <c r="B60" s="236">
        <v>46191.576157337957</v>
      </c>
      <c r="C60" s="236">
        <v>46191.580156331023</v>
      </c>
      <c r="D60" s="236">
        <v>46191</v>
      </c>
      <c r="E60" s="235" t="s">
        <v>1892</v>
      </c>
      <c r="F60" s="235" t="s">
        <v>1934</v>
      </c>
      <c r="G60" s="235" t="s">
        <v>170</v>
      </c>
      <c r="H60" s="236">
        <v>46191</v>
      </c>
      <c r="I60" s="235" t="s">
        <v>171</v>
      </c>
      <c r="J60" s="235" t="s">
        <v>173</v>
      </c>
      <c r="K60" s="235" t="s">
        <v>175</v>
      </c>
      <c r="L60" s="235" t="s">
        <v>154</v>
      </c>
      <c r="M60" s="235" t="s">
        <v>155</v>
      </c>
      <c r="N60" s="235" t="s">
        <v>1640</v>
      </c>
      <c r="O60" s="235" t="s">
        <v>2818</v>
      </c>
      <c r="P60" s="235" t="s">
        <v>191</v>
      </c>
      <c r="R60" s="235" t="s">
        <v>1016</v>
      </c>
      <c r="S60" s="235">
        <v>1</v>
      </c>
      <c r="T60" s="235">
        <v>0</v>
      </c>
      <c r="U60" s="235">
        <v>0</v>
      </c>
      <c r="V60" s="235">
        <v>0</v>
      </c>
      <c r="W60" s="235">
        <v>0</v>
      </c>
      <c r="Z60" s="235" t="s">
        <v>1214</v>
      </c>
      <c r="AA60" s="235">
        <v>0</v>
      </c>
      <c r="AB60" s="235">
        <v>0</v>
      </c>
      <c r="AC60" s="235">
        <v>0</v>
      </c>
      <c r="AD60" s="235">
        <v>0</v>
      </c>
      <c r="AE60" s="235">
        <v>0</v>
      </c>
      <c r="AF60" s="235">
        <v>0</v>
      </c>
      <c r="AG60" s="235">
        <v>0</v>
      </c>
      <c r="AH60" s="235">
        <v>0</v>
      </c>
      <c r="AI60" s="235">
        <v>0</v>
      </c>
      <c r="AJ60" s="235">
        <v>0</v>
      </c>
      <c r="AK60" s="235">
        <v>1</v>
      </c>
      <c r="AL60" s="235">
        <v>0</v>
      </c>
      <c r="BB60" s="235"/>
      <c r="BX60" s="235"/>
      <c r="ES60" s="235" t="s">
        <v>1651</v>
      </c>
      <c r="ET60" s="235" t="s">
        <v>155</v>
      </c>
      <c r="EW60" s="235">
        <v>1000</v>
      </c>
      <c r="EX60" s="235">
        <v>1000</v>
      </c>
      <c r="EY60" s="235" t="s">
        <v>1780</v>
      </c>
      <c r="EZ60" s="235" t="s">
        <v>163</v>
      </c>
      <c r="FC60" s="235">
        <v>0</v>
      </c>
      <c r="FD60" s="235">
        <v>2</v>
      </c>
      <c r="FL60" s="235" t="s">
        <v>157</v>
      </c>
      <c r="FV60" s="235" t="s">
        <v>157</v>
      </c>
      <c r="GN60" s="235"/>
      <c r="NV60" s="235" t="s">
        <v>155</v>
      </c>
      <c r="NW60" s="235" t="s">
        <v>6583</v>
      </c>
      <c r="NX60" s="235">
        <v>0</v>
      </c>
      <c r="NY60" s="235">
        <v>1</v>
      </c>
      <c r="NZ60" s="235">
        <v>1</v>
      </c>
      <c r="OA60" s="235">
        <v>0</v>
      </c>
      <c r="OB60" s="235">
        <v>0</v>
      </c>
      <c r="OC60" s="235">
        <v>0</v>
      </c>
      <c r="OD60" s="235">
        <v>0</v>
      </c>
      <c r="OF60" s="235" t="s">
        <v>157</v>
      </c>
      <c r="OQ60" s="235" t="s">
        <v>157</v>
      </c>
      <c r="PD60" s="235" t="s">
        <v>157</v>
      </c>
      <c r="PQ60" s="235" t="s">
        <v>1757</v>
      </c>
      <c r="PT60" s="235" t="s">
        <v>1701</v>
      </c>
      <c r="PU60" s="235">
        <v>1</v>
      </c>
      <c r="PV60" s="235">
        <v>0</v>
      </c>
      <c r="PW60" s="235">
        <v>0</v>
      </c>
      <c r="PX60" s="235">
        <v>0</v>
      </c>
      <c r="PY60" s="235">
        <v>0</v>
      </c>
      <c r="PZ60" s="235">
        <v>0</v>
      </c>
      <c r="QA60" s="235">
        <v>0</v>
      </c>
      <c r="QB60" s="235">
        <v>0</v>
      </c>
      <c r="QC60" s="235">
        <v>0</v>
      </c>
      <c r="QD60" s="235">
        <v>0</v>
      </c>
      <c r="QE60" s="235">
        <v>0</v>
      </c>
      <c r="QG60" s="235" t="s">
        <v>1690</v>
      </c>
      <c r="QH60" s="235">
        <v>1</v>
      </c>
      <c r="QI60" s="235">
        <v>0</v>
      </c>
      <c r="QJ60" s="235">
        <v>0</v>
      </c>
      <c r="QK60" s="235">
        <v>0</v>
      </c>
      <c r="QL60" s="235">
        <v>0</v>
      </c>
      <c r="QM60" s="235">
        <v>0</v>
      </c>
      <c r="QN60" s="235">
        <v>0</v>
      </c>
      <c r="QO60" s="235">
        <v>0</v>
      </c>
      <c r="QP60" s="235">
        <v>0</v>
      </c>
      <c r="QQ60" s="235">
        <v>0</v>
      </c>
      <c r="QR60" s="235">
        <v>0</v>
      </c>
      <c r="QS60" s="235">
        <v>0</v>
      </c>
      <c r="QT60" s="235">
        <v>0</v>
      </c>
      <c r="QU60" s="235" t="s">
        <v>6599</v>
      </c>
      <c r="QV60" s="235" t="s">
        <v>1718</v>
      </c>
      <c r="QW60" s="235">
        <v>1</v>
      </c>
      <c r="QX60" s="235">
        <v>0</v>
      </c>
      <c r="QY60" s="235">
        <v>0</v>
      </c>
      <c r="QZ60" s="235">
        <v>0</v>
      </c>
      <c r="RA60" s="235">
        <v>0</v>
      </c>
      <c r="RB60" s="235">
        <v>0</v>
      </c>
      <c r="RC60" s="235">
        <v>0</v>
      </c>
      <c r="RD60" s="235">
        <v>0</v>
      </c>
      <c r="RF60" s="235" t="s">
        <v>169</v>
      </c>
      <c r="RN60" s="235" t="s">
        <v>1739</v>
      </c>
      <c r="RO60" s="235">
        <v>1</v>
      </c>
      <c r="RP60" s="235">
        <v>0</v>
      </c>
      <c r="RQ60" s="235">
        <v>0</v>
      </c>
      <c r="RR60" s="235">
        <v>0</v>
      </c>
      <c r="RS60" s="235">
        <v>0</v>
      </c>
      <c r="RT60" s="235">
        <v>0</v>
      </c>
      <c r="RU60" s="235">
        <v>0</v>
      </c>
      <c r="RV60" s="235">
        <v>0</v>
      </c>
      <c r="RW60" s="235">
        <v>0</v>
      </c>
      <c r="RX60" s="235">
        <v>0</v>
      </c>
      <c r="RY60" s="235">
        <v>0</v>
      </c>
      <c r="SA60" s="235" t="s">
        <v>1724</v>
      </c>
      <c r="SB60" s="235">
        <v>1</v>
      </c>
      <c r="SC60" s="235">
        <v>0</v>
      </c>
      <c r="SD60" s="235">
        <v>0</v>
      </c>
      <c r="SE60" s="235">
        <v>0</v>
      </c>
      <c r="SF60" s="235">
        <v>0</v>
      </c>
      <c r="SG60" s="235">
        <v>0</v>
      </c>
      <c r="SH60" s="235">
        <v>0</v>
      </c>
      <c r="SI60" s="235">
        <v>0</v>
      </c>
      <c r="SJ60" s="235">
        <v>0</v>
      </c>
      <c r="SK60" s="235">
        <v>0</v>
      </c>
      <c r="SL60" s="235">
        <v>0</v>
      </c>
      <c r="SM60" s="235">
        <v>0</v>
      </c>
      <c r="SN60" s="235">
        <v>0</v>
      </c>
      <c r="SO60" s="235">
        <v>0</v>
      </c>
      <c r="SP60" s="235">
        <v>0</v>
      </c>
      <c r="SQ60" s="235">
        <v>0</v>
      </c>
      <c r="SR60" s="235">
        <v>0</v>
      </c>
      <c r="ST60" s="235" t="s">
        <v>1756</v>
      </c>
      <c r="SV60" s="235" t="s">
        <v>6599</v>
      </c>
      <c r="SX60" s="235">
        <v>3211962</v>
      </c>
      <c r="SY60" s="236">
        <v>46192.639444444438</v>
      </c>
      <c r="TB60" s="235" t="s">
        <v>3860</v>
      </c>
      <c r="TC60" s="235" t="s">
        <v>3861</v>
      </c>
      <c r="TD60" s="235" t="s">
        <v>3862</v>
      </c>
      <c r="TF60" s="235" t="s">
        <v>4069</v>
      </c>
      <c r="TG60" s="235">
        <v>59</v>
      </c>
    </row>
    <row r="61" spans="1:527" x14ac:dyDescent="0.4">
      <c r="A61" s="235" t="s">
        <v>2111</v>
      </c>
      <c r="B61" s="236">
        <v>46191.58025796296</v>
      </c>
      <c r="C61" s="236">
        <v>46191.583581620369</v>
      </c>
      <c r="D61" s="236">
        <v>46191</v>
      </c>
      <c r="E61" s="235" t="s">
        <v>1892</v>
      </c>
      <c r="F61" s="235" t="s">
        <v>1934</v>
      </c>
      <c r="G61" s="235" t="s">
        <v>170</v>
      </c>
      <c r="H61" s="236">
        <v>46191</v>
      </c>
      <c r="I61" s="235" t="s">
        <v>171</v>
      </c>
      <c r="J61" s="235" t="s">
        <v>173</v>
      </c>
      <c r="K61" s="235" t="s">
        <v>175</v>
      </c>
      <c r="L61" s="235" t="s">
        <v>154</v>
      </c>
      <c r="M61" s="235" t="s">
        <v>155</v>
      </c>
      <c r="N61" s="235" t="s">
        <v>1640</v>
      </c>
      <c r="O61" s="235" t="s">
        <v>2819</v>
      </c>
      <c r="P61" s="235" t="s">
        <v>178</v>
      </c>
      <c r="R61" s="235" t="s">
        <v>1016</v>
      </c>
      <c r="S61" s="235">
        <v>1</v>
      </c>
      <c r="T61" s="235">
        <v>0</v>
      </c>
      <c r="U61" s="235">
        <v>0</v>
      </c>
      <c r="V61" s="235">
        <v>0</v>
      </c>
      <c r="W61" s="235">
        <v>0</v>
      </c>
      <c r="Z61" s="235" t="s">
        <v>1214</v>
      </c>
      <c r="AA61" s="235">
        <v>0</v>
      </c>
      <c r="AB61" s="235">
        <v>0</v>
      </c>
      <c r="AC61" s="235">
        <v>0</v>
      </c>
      <c r="AD61" s="235">
        <v>0</v>
      </c>
      <c r="AE61" s="235">
        <v>0</v>
      </c>
      <c r="AF61" s="235">
        <v>0</v>
      </c>
      <c r="AG61" s="235">
        <v>0</v>
      </c>
      <c r="AH61" s="235">
        <v>0</v>
      </c>
      <c r="AI61" s="235">
        <v>0</v>
      </c>
      <c r="AJ61" s="235">
        <v>0</v>
      </c>
      <c r="AK61" s="235">
        <v>1</v>
      </c>
      <c r="AL61" s="235">
        <v>0</v>
      </c>
      <c r="BB61" s="235"/>
      <c r="BX61" s="235"/>
      <c r="ES61" s="235" t="s">
        <v>1651</v>
      </c>
      <c r="ET61" s="235" t="s">
        <v>157</v>
      </c>
      <c r="EU61" s="235" t="s">
        <v>3474</v>
      </c>
      <c r="EV61" s="235">
        <v>500</v>
      </c>
      <c r="EW61" s="235">
        <v>500</v>
      </c>
      <c r="EX61" s="235">
        <v>1000</v>
      </c>
      <c r="EY61" s="235" t="s">
        <v>1780</v>
      </c>
      <c r="EZ61" s="235" t="s">
        <v>163</v>
      </c>
      <c r="FC61" s="235">
        <v>0</v>
      </c>
      <c r="FD61" s="235">
        <v>0</v>
      </c>
      <c r="FL61" s="235" t="s">
        <v>157</v>
      </c>
      <c r="FV61" s="235" t="s">
        <v>157</v>
      </c>
      <c r="GN61" s="235"/>
      <c r="NV61" s="235" t="s">
        <v>157</v>
      </c>
      <c r="OF61" s="235" t="s">
        <v>157</v>
      </c>
      <c r="OQ61" s="235" t="s">
        <v>157</v>
      </c>
      <c r="PD61" s="235" t="s">
        <v>157</v>
      </c>
      <c r="PQ61" s="235" t="s">
        <v>1757</v>
      </c>
      <c r="PT61" s="235" t="s">
        <v>180</v>
      </c>
      <c r="PU61" s="235">
        <v>0</v>
      </c>
      <c r="PV61" s="235">
        <v>0</v>
      </c>
      <c r="PW61" s="235">
        <v>0</v>
      </c>
      <c r="PX61" s="235">
        <v>0</v>
      </c>
      <c r="PY61" s="235">
        <v>0</v>
      </c>
      <c r="PZ61" s="235">
        <v>0</v>
      </c>
      <c r="QA61" s="235">
        <v>0</v>
      </c>
      <c r="QB61" s="235">
        <v>0</v>
      </c>
      <c r="QC61" s="235">
        <v>0</v>
      </c>
      <c r="QD61" s="235">
        <v>1</v>
      </c>
      <c r="QE61" s="235">
        <v>0</v>
      </c>
      <c r="QG61" s="235" t="s">
        <v>1690</v>
      </c>
      <c r="QH61" s="235">
        <v>1</v>
      </c>
      <c r="QI61" s="235">
        <v>0</v>
      </c>
      <c r="QJ61" s="235">
        <v>0</v>
      </c>
      <c r="QK61" s="235">
        <v>0</v>
      </c>
      <c r="QL61" s="235">
        <v>0</v>
      </c>
      <c r="QM61" s="235">
        <v>0</v>
      </c>
      <c r="QN61" s="235">
        <v>0</v>
      </c>
      <c r="QO61" s="235">
        <v>0</v>
      </c>
      <c r="QP61" s="235">
        <v>0</v>
      </c>
      <c r="QQ61" s="235">
        <v>0</v>
      </c>
      <c r="QR61" s="235">
        <v>0</v>
      </c>
      <c r="QS61" s="235">
        <v>0</v>
      </c>
      <c r="QT61" s="235">
        <v>0</v>
      </c>
      <c r="QU61" s="235" t="s">
        <v>6599</v>
      </c>
      <c r="QV61" s="235" t="s">
        <v>1718</v>
      </c>
      <c r="QW61" s="235">
        <v>1</v>
      </c>
      <c r="QX61" s="235">
        <v>0</v>
      </c>
      <c r="QY61" s="235">
        <v>0</v>
      </c>
      <c r="QZ61" s="235">
        <v>0</v>
      </c>
      <c r="RA61" s="235">
        <v>0</v>
      </c>
      <c r="RB61" s="235">
        <v>0</v>
      </c>
      <c r="RC61" s="235">
        <v>0</v>
      </c>
      <c r="RD61" s="235">
        <v>0</v>
      </c>
      <c r="RF61" s="235" t="s">
        <v>169</v>
      </c>
      <c r="RN61" s="235" t="s">
        <v>1739</v>
      </c>
      <c r="RO61" s="235">
        <v>1</v>
      </c>
      <c r="RP61" s="235">
        <v>0</v>
      </c>
      <c r="RQ61" s="235">
        <v>0</v>
      </c>
      <c r="RR61" s="235">
        <v>0</v>
      </c>
      <c r="RS61" s="235">
        <v>0</v>
      </c>
      <c r="RT61" s="235">
        <v>0</v>
      </c>
      <c r="RU61" s="235">
        <v>0</v>
      </c>
      <c r="RV61" s="235">
        <v>0</v>
      </c>
      <c r="RW61" s="235">
        <v>0</v>
      </c>
      <c r="RX61" s="235">
        <v>0</v>
      </c>
      <c r="RY61" s="235">
        <v>0</v>
      </c>
      <c r="SA61" s="235" t="s">
        <v>1724</v>
      </c>
      <c r="SB61" s="235">
        <v>1</v>
      </c>
      <c r="SC61" s="235">
        <v>0</v>
      </c>
      <c r="SD61" s="235">
        <v>0</v>
      </c>
      <c r="SE61" s="235">
        <v>0</v>
      </c>
      <c r="SF61" s="235">
        <v>0</v>
      </c>
      <c r="SG61" s="235">
        <v>0</v>
      </c>
      <c r="SH61" s="235">
        <v>0</v>
      </c>
      <c r="SI61" s="235">
        <v>0</v>
      </c>
      <c r="SJ61" s="235">
        <v>0</v>
      </c>
      <c r="SK61" s="235">
        <v>0</v>
      </c>
      <c r="SL61" s="235">
        <v>0</v>
      </c>
      <c r="SM61" s="235">
        <v>0</v>
      </c>
      <c r="SN61" s="235">
        <v>0</v>
      </c>
      <c r="SO61" s="235">
        <v>0</v>
      </c>
      <c r="SP61" s="235">
        <v>0</v>
      </c>
      <c r="SQ61" s="235">
        <v>0</v>
      </c>
      <c r="SR61" s="235">
        <v>0</v>
      </c>
      <c r="ST61" s="235" t="s">
        <v>1754</v>
      </c>
      <c r="SV61" s="235" t="s">
        <v>6599</v>
      </c>
      <c r="SX61" s="235">
        <v>3211963</v>
      </c>
      <c r="SY61" s="236">
        <v>46192.639456018522</v>
      </c>
      <c r="TB61" s="235" t="s">
        <v>3860</v>
      </c>
      <c r="TC61" s="235" t="s">
        <v>3861</v>
      </c>
      <c r="TD61" s="235" t="s">
        <v>3862</v>
      </c>
      <c r="TF61" s="235" t="s">
        <v>4072</v>
      </c>
      <c r="TG61" s="235">
        <v>60</v>
      </c>
    </row>
    <row r="62" spans="1:527" x14ac:dyDescent="0.4">
      <c r="A62" s="235" t="s">
        <v>2112</v>
      </c>
      <c r="B62" s="236">
        <v>46192.44199013889</v>
      </c>
      <c r="C62" s="236">
        <v>46192.462333599527</v>
      </c>
      <c r="D62" s="236">
        <v>46192</v>
      </c>
      <c r="E62" s="235" t="s">
        <v>1924</v>
      </c>
      <c r="F62" s="235" t="s">
        <v>1955</v>
      </c>
      <c r="G62" s="235" t="s">
        <v>570</v>
      </c>
      <c r="H62" s="236">
        <v>46192</v>
      </c>
      <c r="I62" s="235" t="s">
        <v>1764</v>
      </c>
      <c r="J62" s="235" t="s">
        <v>718</v>
      </c>
      <c r="K62" s="235" t="s">
        <v>718</v>
      </c>
      <c r="L62" s="235" t="s">
        <v>154</v>
      </c>
      <c r="M62" s="235" t="s">
        <v>155</v>
      </c>
      <c r="N62" s="235" t="s">
        <v>1640</v>
      </c>
      <c r="O62" s="235" t="s">
        <v>2820</v>
      </c>
      <c r="P62" s="235" t="s">
        <v>176</v>
      </c>
      <c r="R62" s="235" t="s">
        <v>1016</v>
      </c>
      <c r="S62" s="235">
        <v>1</v>
      </c>
      <c r="T62" s="235">
        <v>0</v>
      </c>
      <c r="U62" s="235">
        <v>0</v>
      </c>
      <c r="V62" s="235">
        <v>0</v>
      </c>
      <c r="W62" s="235">
        <v>0</v>
      </c>
      <c r="Z62" s="235" t="s">
        <v>3383</v>
      </c>
      <c r="AA62" s="235">
        <v>1</v>
      </c>
      <c r="AB62" s="235">
        <v>1</v>
      </c>
      <c r="AC62" s="235">
        <v>1</v>
      </c>
      <c r="AD62" s="235">
        <v>1</v>
      </c>
      <c r="AE62" s="235">
        <v>1</v>
      </c>
      <c r="AF62" s="235">
        <v>0</v>
      </c>
      <c r="AG62" s="235">
        <v>0</v>
      </c>
      <c r="AH62" s="235">
        <v>0</v>
      </c>
      <c r="AI62" s="235">
        <v>0</v>
      </c>
      <c r="AJ62" s="235">
        <v>0</v>
      </c>
      <c r="AK62" s="235">
        <v>1</v>
      </c>
      <c r="AL62" s="235">
        <v>0</v>
      </c>
      <c r="AM62" s="235" t="s">
        <v>1652</v>
      </c>
      <c r="AN62" s="235" t="s">
        <v>167</v>
      </c>
      <c r="AP62" s="235">
        <v>100</v>
      </c>
      <c r="AQ62" s="235">
        <v>100</v>
      </c>
      <c r="AR62" s="235" t="s">
        <v>1779</v>
      </c>
      <c r="AS62" s="235" t="s">
        <v>158</v>
      </c>
      <c r="AV62" s="235">
        <v>5</v>
      </c>
      <c r="AW62" s="235">
        <v>1</v>
      </c>
      <c r="AX62" s="235" t="s">
        <v>1652</v>
      </c>
      <c r="AY62" s="235" t="s">
        <v>167</v>
      </c>
      <c r="BA62" s="235">
        <v>100</v>
      </c>
      <c r="BB62" s="235">
        <v>100</v>
      </c>
      <c r="BC62" s="235" t="s">
        <v>1779</v>
      </c>
      <c r="BD62" s="235" t="s">
        <v>163</v>
      </c>
      <c r="BG62" s="235">
        <v>1</v>
      </c>
      <c r="BH62" s="235">
        <v>1</v>
      </c>
      <c r="BI62" s="235" t="s">
        <v>1652</v>
      </c>
      <c r="BJ62" s="235" t="s">
        <v>167</v>
      </c>
      <c r="BL62" s="235">
        <v>300</v>
      </c>
      <c r="BM62" s="235">
        <v>300</v>
      </c>
      <c r="BN62" s="235" t="s">
        <v>1779</v>
      </c>
      <c r="BO62" s="235" t="s">
        <v>159</v>
      </c>
      <c r="BQ62" s="235" t="s">
        <v>161</v>
      </c>
      <c r="BR62" s="235">
        <v>30</v>
      </c>
      <c r="BS62" s="235">
        <v>6</v>
      </c>
      <c r="BT62" s="235" t="s">
        <v>1651</v>
      </c>
      <c r="BU62" s="235" t="s">
        <v>167</v>
      </c>
      <c r="BW62" s="235">
        <v>400</v>
      </c>
      <c r="BX62" s="235">
        <v>400</v>
      </c>
      <c r="BY62" s="235" t="s">
        <v>1778</v>
      </c>
      <c r="BZ62" s="235" t="s">
        <v>158</v>
      </c>
      <c r="CC62" s="235">
        <v>30</v>
      </c>
      <c r="CD62" s="235">
        <v>1</v>
      </c>
      <c r="CE62" s="235" t="s">
        <v>1651</v>
      </c>
      <c r="CF62" s="235" t="s">
        <v>167</v>
      </c>
      <c r="CH62" s="235">
        <v>100</v>
      </c>
      <c r="CI62" s="235">
        <v>100</v>
      </c>
      <c r="CJ62" s="235" t="s">
        <v>1779</v>
      </c>
      <c r="CK62" s="235" t="s">
        <v>163</v>
      </c>
      <c r="CN62" s="235">
        <v>30</v>
      </c>
      <c r="CO62" s="235">
        <v>1</v>
      </c>
      <c r="ES62" s="235" t="s">
        <v>1652</v>
      </c>
      <c r="ET62" s="235" t="s">
        <v>155</v>
      </c>
      <c r="EW62" s="235">
        <v>100</v>
      </c>
      <c r="EX62" s="235">
        <v>100</v>
      </c>
      <c r="EY62" s="235" t="s">
        <v>1779</v>
      </c>
      <c r="EZ62" s="235" t="s">
        <v>163</v>
      </c>
      <c r="FC62" s="235">
        <v>6</v>
      </c>
      <c r="FD62" s="235">
        <v>1</v>
      </c>
      <c r="FL62" s="235" t="s">
        <v>157</v>
      </c>
      <c r="FV62" s="235" t="s">
        <v>157</v>
      </c>
      <c r="GN62" s="235"/>
      <c r="NV62" s="235" t="s">
        <v>155</v>
      </c>
      <c r="NW62" s="235" t="s">
        <v>6607</v>
      </c>
      <c r="NX62" s="235">
        <v>1</v>
      </c>
      <c r="NY62" s="235">
        <v>1</v>
      </c>
      <c r="NZ62" s="235">
        <v>0</v>
      </c>
      <c r="OA62" s="235">
        <v>0</v>
      </c>
      <c r="OB62" s="235">
        <v>0</v>
      </c>
      <c r="OC62" s="235">
        <v>0</v>
      </c>
      <c r="OD62" s="235">
        <v>0</v>
      </c>
      <c r="OF62" s="235" t="s">
        <v>155</v>
      </c>
      <c r="OG62" s="235" t="s">
        <v>6607</v>
      </c>
      <c r="OH62" s="235">
        <v>1</v>
      </c>
      <c r="OI62" s="235">
        <v>1</v>
      </c>
      <c r="OJ62" s="235">
        <v>0</v>
      </c>
      <c r="OK62" s="235">
        <v>0</v>
      </c>
      <c r="OL62" s="235">
        <v>0</v>
      </c>
      <c r="OM62" s="235">
        <v>0</v>
      </c>
      <c r="ON62" s="235">
        <v>0</v>
      </c>
      <c r="OO62" s="235">
        <v>0</v>
      </c>
      <c r="OQ62" s="235" t="s">
        <v>155</v>
      </c>
      <c r="OR62" s="235" t="s">
        <v>6591</v>
      </c>
      <c r="OS62" s="235">
        <v>1</v>
      </c>
      <c r="OT62" s="235">
        <v>0</v>
      </c>
      <c r="OU62" s="235">
        <v>0</v>
      </c>
      <c r="OV62" s="235">
        <v>0</v>
      </c>
      <c r="OW62" s="235">
        <v>1</v>
      </c>
      <c r="OX62" s="235">
        <v>0</v>
      </c>
      <c r="OY62" s="235">
        <v>0</v>
      </c>
      <c r="OZ62" s="235">
        <v>0</v>
      </c>
      <c r="PA62" s="235">
        <v>0</v>
      </c>
      <c r="PB62" s="235">
        <v>0</v>
      </c>
      <c r="PD62" s="235" t="s">
        <v>155</v>
      </c>
      <c r="PE62" s="235" t="s">
        <v>183</v>
      </c>
      <c r="PF62" s="235">
        <v>1</v>
      </c>
      <c r="PG62" s="235">
        <v>0</v>
      </c>
      <c r="PH62" s="235">
        <v>0</v>
      </c>
      <c r="PI62" s="235">
        <v>0</v>
      </c>
      <c r="PJ62" s="235">
        <v>0</v>
      </c>
      <c r="PK62" s="235">
        <v>0</v>
      </c>
      <c r="PL62" s="235">
        <v>0</v>
      </c>
      <c r="PM62" s="235">
        <v>0</v>
      </c>
      <c r="PN62" s="235">
        <v>0</v>
      </c>
      <c r="PO62" s="235">
        <v>0</v>
      </c>
      <c r="PQ62" s="235" t="s">
        <v>1757</v>
      </c>
      <c r="PT62" s="235" t="s">
        <v>6608</v>
      </c>
      <c r="PU62" s="235">
        <v>0</v>
      </c>
      <c r="PV62" s="235">
        <v>1</v>
      </c>
      <c r="PW62" s="235">
        <v>0</v>
      </c>
      <c r="PX62" s="235">
        <v>0</v>
      </c>
      <c r="PY62" s="235">
        <v>1</v>
      </c>
      <c r="PZ62" s="235">
        <v>0</v>
      </c>
      <c r="QA62" s="235">
        <v>0</v>
      </c>
      <c r="QB62" s="235">
        <v>0</v>
      </c>
      <c r="QC62" s="235">
        <v>0</v>
      </c>
      <c r="QD62" s="235">
        <v>0</v>
      </c>
      <c r="QE62" s="235">
        <v>0</v>
      </c>
      <c r="QG62" s="235" t="s">
        <v>1690</v>
      </c>
      <c r="QH62" s="235">
        <v>1</v>
      </c>
      <c r="QI62" s="235">
        <v>0</v>
      </c>
      <c r="QJ62" s="235">
        <v>0</v>
      </c>
      <c r="QK62" s="235">
        <v>0</v>
      </c>
      <c r="QL62" s="235">
        <v>0</v>
      </c>
      <c r="QM62" s="235">
        <v>0</v>
      </c>
      <c r="QN62" s="235">
        <v>0</v>
      </c>
      <c r="QO62" s="235">
        <v>0</v>
      </c>
      <c r="QP62" s="235">
        <v>0</v>
      </c>
      <c r="QQ62" s="235">
        <v>0</v>
      </c>
      <c r="QR62" s="235">
        <v>0</v>
      </c>
      <c r="QS62" s="235">
        <v>0</v>
      </c>
      <c r="QT62" s="235">
        <v>0</v>
      </c>
      <c r="QU62" s="235" t="s">
        <v>4049</v>
      </c>
      <c r="QV62" s="235" t="s">
        <v>6609</v>
      </c>
      <c r="QW62" s="235">
        <v>0</v>
      </c>
      <c r="QX62" s="235">
        <v>1</v>
      </c>
      <c r="QY62" s="235">
        <v>1</v>
      </c>
      <c r="QZ62" s="235">
        <v>0</v>
      </c>
      <c r="RA62" s="235">
        <v>0</v>
      </c>
      <c r="RB62" s="235">
        <v>0</v>
      </c>
      <c r="RC62" s="235">
        <v>0</v>
      </c>
      <c r="RD62" s="235">
        <v>0</v>
      </c>
      <c r="RF62" s="235" t="s">
        <v>168</v>
      </c>
      <c r="RN62" s="235" t="s">
        <v>1739</v>
      </c>
      <c r="RO62" s="235">
        <v>1</v>
      </c>
      <c r="RP62" s="235">
        <v>0</v>
      </c>
      <c r="RQ62" s="235">
        <v>0</v>
      </c>
      <c r="RR62" s="235">
        <v>0</v>
      </c>
      <c r="RS62" s="235">
        <v>0</v>
      </c>
      <c r="RT62" s="235">
        <v>0</v>
      </c>
      <c r="RU62" s="235">
        <v>0</v>
      </c>
      <c r="RV62" s="235">
        <v>0</v>
      </c>
      <c r="RW62" s="235">
        <v>0</v>
      </c>
      <c r="RX62" s="235">
        <v>0</v>
      </c>
      <c r="RY62" s="235">
        <v>0</v>
      </c>
      <c r="SA62" s="235" t="s">
        <v>1724</v>
      </c>
      <c r="SB62" s="235">
        <v>1</v>
      </c>
      <c r="SC62" s="235">
        <v>0</v>
      </c>
      <c r="SD62" s="235">
        <v>0</v>
      </c>
      <c r="SE62" s="235">
        <v>0</v>
      </c>
      <c r="SF62" s="235">
        <v>0</v>
      </c>
      <c r="SG62" s="235">
        <v>0</v>
      </c>
      <c r="SH62" s="235">
        <v>0</v>
      </c>
      <c r="SI62" s="235">
        <v>0</v>
      </c>
      <c r="SJ62" s="235">
        <v>0</v>
      </c>
      <c r="SK62" s="235">
        <v>0</v>
      </c>
      <c r="SL62" s="235">
        <v>0</v>
      </c>
      <c r="SM62" s="235">
        <v>0</v>
      </c>
      <c r="SN62" s="235">
        <v>0</v>
      </c>
      <c r="SO62" s="235">
        <v>0</v>
      </c>
      <c r="SP62" s="235">
        <v>0</v>
      </c>
      <c r="SQ62" s="235">
        <v>0</v>
      </c>
      <c r="SR62" s="235">
        <v>0</v>
      </c>
      <c r="ST62" s="235" t="s">
        <v>1755</v>
      </c>
      <c r="SV62" s="235" t="s">
        <v>6610</v>
      </c>
      <c r="SX62" s="235">
        <v>3217396</v>
      </c>
      <c r="SY62" s="236">
        <v>46195.339606481481</v>
      </c>
      <c r="TB62" s="235" t="s">
        <v>3860</v>
      </c>
      <c r="TC62" s="235" t="s">
        <v>3861</v>
      </c>
      <c r="TD62" s="235" t="s">
        <v>3862</v>
      </c>
      <c r="TF62" s="235" t="s">
        <v>4080</v>
      </c>
      <c r="TG62" s="235">
        <v>61</v>
      </c>
    </row>
    <row r="63" spans="1:527" x14ac:dyDescent="0.4">
      <c r="A63" s="235" t="s">
        <v>2114</v>
      </c>
      <c r="B63" s="236">
        <v>46192.463299479168</v>
      </c>
      <c r="C63" s="236">
        <v>46192.486177685183</v>
      </c>
      <c r="D63" s="236">
        <v>46192</v>
      </c>
      <c r="E63" s="235" t="s">
        <v>1924</v>
      </c>
      <c r="F63" s="235" t="s">
        <v>1955</v>
      </c>
      <c r="G63" s="235" t="s">
        <v>570</v>
      </c>
      <c r="H63" s="236">
        <v>46192</v>
      </c>
      <c r="I63" s="235" t="s">
        <v>1764</v>
      </c>
      <c r="J63" s="235" t="s">
        <v>718</v>
      </c>
      <c r="K63" s="235" t="s">
        <v>718</v>
      </c>
      <c r="L63" s="235" t="s">
        <v>154</v>
      </c>
      <c r="M63" s="235" t="s">
        <v>155</v>
      </c>
      <c r="N63" s="235" t="s">
        <v>1639</v>
      </c>
      <c r="O63" s="235" t="s">
        <v>2821</v>
      </c>
      <c r="P63" s="235" t="s">
        <v>156</v>
      </c>
      <c r="R63" s="235" t="s">
        <v>1016</v>
      </c>
      <c r="S63" s="235">
        <v>1</v>
      </c>
      <c r="T63" s="235">
        <v>0</v>
      </c>
      <c r="U63" s="235">
        <v>0</v>
      </c>
      <c r="V63" s="235">
        <v>0</v>
      </c>
      <c r="W63" s="235">
        <v>0</v>
      </c>
      <c r="Z63" s="235" t="s">
        <v>3384</v>
      </c>
      <c r="AA63" s="235">
        <v>0</v>
      </c>
      <c r="AB63" s="235">
        <v>0</v>
      </c>
      <c r="AC63" s="235">
        <v>0</v>
      </c>
      <c r="AD63" s="235">
        <v>0</v>
      </c>
      <c r="AE63" s="235">
        <v>0</v>
      </c>
      <c r="AF63" s="235">
        <v>1</v>
      </c>
      <c r="AG63" s="235">
        <v>1</v>
      </c>
      <c r="AH63" s="235">
        <v>0</v>
      </c>
      <c r="AI63" s="235">
        <v>1</v>
      </c>
      <c r="AJ63" s="235">
        <v>1</v>
      </c>
      <c r="AK63" s="235">
        <v>0</v>
      </c>
      <c r="AL63" s="235">
        <v>0</v>
      </c>
      <c r="BB63" s="235"/>
      <c r="BX63" s="235"/>
      <c r="DA63" s="235" t="s">
        <v>1651</v>
      </c>
      <c r="DB63" s="235" t="s">
        <v>155</v>
      </c>
      <c r="DD63" s="235">
        <v>1250</v>
      </c>
      <c r="DE63" s="235">
        <v>1250</v>
      </c>
      <c r="DF63" s="235" t="s">
        <v>1780</v>
      </c>
      <c r="DG63" s="235" t="s">
        <v>164</v>
      </c>
      <c r="DH63" s="235" t="s">
        <v>165</v>
      </c>
      <c r="DJ63" s="235">
        <v>6</v>
      </c>
      <c r="DK63" s="235">
        <v>7</v>
      </c>
      <c r="DL63" s="235" t="s">
        <v>1651</v>
      </c>
      <c r="DM63" s="235" t="s">
        <v>167</v>
      </c>
      <c r="DO63" s="235">
        <v>150</v>
      </c>
      <c r="DP63" s="235">
        <v>150</v>
      </c>
      <c r="DQ63" s="235" t="s">
        <v>1779</v>
      </c>
      <c r="DR63" s="235" t="s">
        <v>159</v>
      </c>
      <c r="DT63" s="235" t="s">
        <v>161</v>
      </c>
      <c r="DU63" s="235">
        <v>30</v>
      </c>
      <c r="DV63" s="235">
        <v>6</v>
      </c>
      <c r="DW63" s="235" t="s">
        <v>1652</v>
      </c>
      <c r="DX63" s="235" t="s">
        <v>167</v>
      </c>
      <c r="DZ63" s="235">
        <v>100</v>
      </c>
      <c r="EA63" s="235">
        <v>100</v>
      </c>
      <c r="EB63" s="235" t="s">
        <v>1779</v>
      </c>
      <c r="EC63" s="235" t="s">
        <v>159</v>
      </c>
      <c r="EE63" s="235" t="s">
        <v>161</v>
      </c>
      <c r="EF63" s="235">
        <v>5</v>
      </c>
      <c r="EG63" s="235">
        <v>20</v>
      </c>
      <c r="EH63" s="235" t="s">
        <v>1652</v>
      </c>
      <c r="EI63" s="235" t="s">
        <v>155</v>
      </c>
      <c r="EL63" s="235">
        <v>125</v>
      </c>
      <c r="EM63" s="235">
        <v>0</v>
      </c>
      <c r="EN63" s="235" t="s">
        <v>159</v>
      </c>
      <c r="EP63" s="235" t="s">
        <v>161</v>
      </c>
      <c r="EQ63" s="235">
        <v>7</v>
      </c>
      <c r="ER63" s="235">
        <v>6</v>
      </c>
      <c r="FL63" s="235" t="s">
        <v>157</v>
      </c>
      <c r="FV63" s="235" t="s">
        <v>155</v>
      </c>
      <c r="FW63" s="235" t="s">
        <v>1672</v>
      </c>
      <c r="GN63" s="235"/>
      <c r="NV63" s="235" t="s">
        <v>157</v>
      </c>
      <c r="OF63" s="235" t="s">
        <v>157</v>
      </c>
      <c r="OQ63" s="235" t="s">
        <v>155</v>
      </c>
      <c r="OR63" s="235" t="s">
        <v>183</v>
      </c>
      <c r="OS63" s="235">
        <v>1</v>
      </c>
      <c r="OT63" s="235">
        <v>0</v>
      </c>
      <c r="OU63" s="235">
        <v>0</v>
      </c>
      <c r="OV63" s="235">
        <v>0</v>
      </c>
      <c r="OW63" s="235">
        <v>0</v>
      </c>
      <c r="OX63" s="235">
        <v>0</v>
      </c>
      <c r="OY63" s="235">
        <v>0</v>
      </c>
      <c r="OZ63" s="235">
        <v>0</v>
      </c>
      <c r="PA63" s="235">
        <v>0</v>
      </c>
      <c r="PB63" s="235">
        <v>0</v>
      </c>
      <c r="PD63" s="235" t="s">
        <v>155</v>
      </c>
      <c r="PE63" s="235" t="s">
        <v>6591</v>
      </c>
      <c r="PF63" s="235">
        <v>1</v>
      </c>
      <c r="PG63" s="235">
        <v>0</v>
      </c>
      <c r="PH63" s="235">
        <v>0</v>
      </c>
      <c r="PI63" s="235">
        <v>0</v>
      </c>
      <c r="PJ63" s="235">
        <v>1</v>
      </c>
      <c r="PK63" s="235">
        <v>0</v>
      </c>
      <c r="PL63" s="235">
        <v>0</v>
      </c>
      <c r="PM63" s="235">
        <v>0</v>
      </c>
      <c r="PN63" s="235">
        <v>0</v>
      </c>
      <c r="PO63" s="235">
        <v>0</v>
      </c>
      <c r="PQ63" s="235" t="s">
        <v>1757</v>
      </c>
      <c r="PT63" s="235" t="s">
        <v>1711</v>
      </c>
      <c r="PU63" s="235">
        <v>0</v>
      </c>
      <c r="PV63" s="235">
        <v>0</v>
      </c>
      <c r="PW63" s="235">
        <v>0</v>
      </c>
      <c r="PX63" s="235">
        <v>0</v>
      </c>
      <c r="PY63" s="235">
        <v>0</v>
      </c>
      <c r="PZ63" s="235">
        <v>1</v>
      </c>
      <c r="QA63" s="235">
        <v>0</v>
      </c>
      <c r="QB63" s="235">
        <v>0</v>
      </c>
      <c r="QC63" s="235">
        <v>0</v>
      </c>
      <c r="QD63" s="235">
        <v>0</v>
      </c>
      <c r="QE63" s="235">
        <v>0</v>
      </c>
      <c r="QG63" s="235" t="s">
        <v>1690</v>
      </c>
      <c r="QH63" s="235">
        <v>1</v>
      </c>
      <c r="QI63" s="235">
        <v>0</v>
      </c>
      <c r="QJ63" s="235">
        <v>0</v>
      </c>
      <c r="QK63" s="235">
        <v>0</v>
      </c>
      <c r="QL63" s="235">
        <v>0</v>
      </c>
      <c r="QM63" s="235">
        <v>0</v>
      </c>
      <c r="QN63" s="235">
        <v>0</v>
      </c>
      <c r="QO63" s="235">
        <v>0</v>
      </c>
      <c r="QP63" s="235">
        <v>0</v>
      </c>
      <c r="QQ63" s="235">
        <v>0</v>
      </c>
      <c r="QR63" s="235">
        <v>0</v>
      </c>
      <c r="QS63" s="235">
        <v>0</v>
      </c>
      <c r="QT63" s="235">
        <v>0</v>
      </c>
      <c r="QU63" s="235" t="s">
        <v>4049</v>
      </c>
      <c r="QV63" s="235" t="s">
        <v>1720</v>
      </c>
      <c r="QW63" s="235">
        <v>0</v>
      </c>
      <c r="QX63" s="235">
        <v>0</v>
      </c>
      <c r="QY63" s="235">
        <v>1</v>
      </c>
      <c r="QZ63" s="235">
        <v>0</v>
      </c>
      <c r="RA63" s="235">
        <v>0</v>
      </c>
      <c r="RB63" s="235">
        <v>0</v>
      </c>
      <c r="RC63" s="235">
        <v>0</v>
      </c>
      <c r="RD63" s="235">
        <v>0</v>
      </c>
      <c r="RF63" s="235" t="s">
        <v>168</v>
      </c>
      <c r="RN63" s="235" t="s">
        <v>1739</v>
      </c>
      <c r="RO63" s="235">
        <v>1</v>
      </c>
      <c r="RP63" s="235">
        <v>0</v>
      </c>
      <c r="RQ63" s="235">
        <v>0</v>
      </c>
      <c r="RR63" s="235">
        <v>0</v>
      </c>
      <c r="RS63" s="235">
        <v>0</v>
      </c>
      <c r="RT63" s="235">
        <v>0</v>
      </c>
      <c r="RU63" s="235">
        <v>0</v>
      </c>
      <c r="RV63" s="235">
        <v>0</v>
      </c>
      <c r="RW63" s="235">
        <v>0</v>
      </c>
      <c r="RX63" s="235">
        <v>0</v>
      </c>
      <c r="RY63" s="235">
        <v>0</v>
      </c>
      <c r="SA63" s="235" t="s">
        <v>1726</v>
      </c>
      <c r="SB63" s="235">
        <v>0</v>
      </c>
      <c r="SC63" s="235">
        <v>0</v>
      </c>
      <c r="SD63" s="235">
        <v>1</v>
      </c>
      <c r="SE63" s="235">
        <v>0</v>
      </c>
      <c r="SF63" s="235">
        <v>0</v>
      </c>
      <c r="SG63" s="235">
        <v>0</v>
      </c>
      <c r="SH63" s="235">
        <v>0</v>
      </c>
      <c r="SI63" s="235">
        <v>0</v>
      </c>
      <c r="SJ63" s="235">
        <v>0</v>
      </c>
      <c r="SK63" s="235">
        <v>0</v>
      </c>
      <c r="SL63" s="235">
        <v>0</v>
      </c>
      <c r="SM63" s="235">
        <v>0</v>
      </c>
      <c r="SN63" s="235">
        <v>0</v>
      </c>
      <c r="SO63" s="235">
        <v>0</v>
      </c>
      <c r="SP63" s="235">
        <v>0</v>
      </c>
      <c r="SQ63" s="235">
        <v>0</v>
      </c>
      <c r="SR63" s="235">
        <v>0</v>
      </c>
      <c r="ST63" s="235" t="s">
        <v>1753</v>
      </c>
      <c r="SV63" s="235" t="s">
        <v>6611</v>
      </c>
      <c r="SX63" s="235">
        <v>3217397</v>
      </c>
      <c r="SY63" s="236">
        <v>46195.339618055557</v>
      </c>
      <c r="TB63" s="235" t="s">
        <v>3860</v>
      </c>
      <c r="TC63" s="235" t="s">
        <v>3861</v>
      </c>
      <c r="TD63" s="235" t="s">
        <v>3862</v>
      </c>
      <c r="TF63" s="235" t="s">
        <v>4085</v>
      </c>
      <c r="TG63" s="235">
        <v>62</v>
      </c>
    </row>
    <row r="64" spans="1:527" x14ac:dyDescent="0.4">
      <c r="A64" s="235" t="s">
        <v>2115</v>
      </c>
      <c r="B64" s="236">
        <v>46192.488436412037</v>
      </c>
      <c r="C64" s="236">
        <v>46192.492094120367</v>
      </c>
      <c r="D64" s="236">
        <v>46192</v>
      </c>
      <c r="E64" s="235" t="s">
        <v>1924</v>
      </c>
      <c r="F64" s="235" t="s">
        <v>1955</v>
      </c>
      <c r="G64" s="235" t="s">
        <v>570</v>
      </c>
      <c r="H64" s="236">
        <v>46192</v>
      </c>
      <c r="I64" s="235" t="s">
        <v>1764</v>
      </c>
      <c r="J64" s="235" t="s">
        <v>718</v>
      </c>
      <c r="K64" s="235" t="s">
        <v>718</v>
      </c>
      <c r="L64" s="235" t="s">
        <v>154</v>
      </c>
      <c r="M64" s="235" t="s">
        <v>155</v>
      </c>
      <c r="N64" s="235" t="s">
        <v>1640</v>
      </c>
      <c r="O64" s="235" t="s">
        <v>2822</v>
      </c>
      <c r="P64" s="235" t="s">
        <v>176</v>
      </c>
      <c r="R64" s="235" t="s">
        <v>1016</v>
      </c>
      <c r="S64" s="235">
        <v>1</v>
      </c>
      <c r="T64" s="235">
        <v>0</v>
      </c>
      <c r="U64" s="235">
        <v>0</v>
      </c>
      <c r="V64" s="235">
        <v>0</v>
      </c>
      <c r="W64" s="235">
        <v>0</v>
      </c>
      <c r="Z64" s="235" t="s">
        <v>1649</v>
      </c>
      <c r="AA64" s="235">
        <v>0</v>
      </c>
      <c r="AB64" s="235">
        <v>0</v>
      </c>
      <c r="AC64" s="235">
        <v>0</v>
      </c>
      <c r="AD64" s="235">
        <v>0</v>
      </c>
      <c r="AE64" s="235">
        <v>0</v>
      </c>
      <c r="AF64" s="235">
        <v>0</v>
      </c>
      <c r="AG64" s="235">
        <v>0</v>
      </c>
      <c r="AH64" s="235">
        <v>0</v>
      </c>
      <c r="AI64" s="235">
        <v>1</v>
      </c>
      <c r="AJ64" s="235">
        <v>0</v>
      </c>
      <c r="AK64" s="235">
        <v>0</v>
      </c>
      <c r="AL64" s="235">
        <v>0</v>
      </c>
      <c r="BB64" s="235"/>
      <c r="BX64" s="235"/>
      <c r="DA64" s="235" t="s">
        <v>1652</v>
      </c>
      <c r="DB64" s="235" t="s">
        <v>155</v>
      </c>
      <c r="DD64" s="235">
        <v>1250</v>
      </c>
      <c r="DE64" s="235">
        <v>1250</v>
      </c>
      <c r="DF64" s="235" t="s">
        <v>1780</v>
      </c>
      <c r="DG64" s="235" t="s">
        <v>159</v>
      </c>
      <c r="DI64" s="235" t="s">
        <v>161</v>
      </c>
      <c r="DJ64" s="235">
        <v>14</v>
      </c>
      <c r="DK64" s="235">
        <v>4</v>
      </c>
      <c r="FL64" s="235" t="s">
        <v>157</v>
      </c>
      <c r="FV64" s="235" t="s">
        <v>157</v>
      </c>
      <c r="GN64" s="235"/>
      <c r="NV64" s="235" t="s">
        <v>157</v>
      </c>
      <c r="OF64" s="235" t="s">
        <v>157</v>
      </c>
      <c r="OQ64" s="235" t="s">
        <v>155</v>
      </c>
      <c r="OR64" s="235" t="s">
        <v>183</v>
      </c>
      <c r="OS64" s="235">
        <v>1</v>
      </c>
      <c r="OT64" s="235">
        <v>0</v>
      </c>
      <c r="OU64" s="235">
        <v>0</v>
      </c>
      <c r="OV64" s="235">
        <v>0</v>
      </c>
      <c r="OW64" s="235">
        <v>0</v>
      </c>
      <c r="OX64" s="235">
        <v>0</v>
      </c>
      <c r="OY64" s="235">
        <v>0</v>
      </c>
      <c r="OZ64" s="235">
        <v>0</v>
      </c>
      <c r="PA64" s="235">
        <v>0</v>
      </c>
      <c r="PB64" s="235">
        <v>0</v>
      </c>
      <c r="PD64" s="235" t="s">
        <v>155</v>
      </c>
      <c r="PE64" s="235" t="s">
        <v>183</v>
      </c>
      <c r="PF64" s="235">
        <v>1</v>
      </c>
      <c r="PG64" s="235">
        <v>0</v>
      </c>
      <c r="PH64" s="235">
        <v>0</v>
      </c>
      <c r="PI64" s="235">
        <v>0</v>
      </c>
      <c r="PJ64" s="235">
        <v>0</v>
      </c>
      <c r="PK64" s="235">
        <v>0</v>
      </c>
      <c r="PL64" s="235">
        <v>0</v>
      </c>
      <c r="PM64" s="235">
        <v>0</v>
      </c>
      <c r="PN64" s="235">
        <v>0</v>
      </c>
      <c r="PO64" s="235">
        <v>0</v>
      </c>
      <c r="PQ64" s="235" t="s">
        <v>1757</v>
      </c>
      <c r="PT64" s="235" t="s">
        <v>1703</v>
      </c>
      <c r="PU64" s="235">
        <v>0</v>
      </c>
      <c r="PV64" s="235">
        <v>1</v>
      </c>
      <c r="PW64" s="235">
        <v>0</v>
      </c>
      <c r="PX64" s="235">
        <v>0</v>
      </c>
      <c r="PY64" s="235">
        <v>0</v>
      </c>
      <c r="PZ64" s="235">
        <v>0</v>
      </c>
      <c r="QA64" s="235">
        <v>0</v>
      </c>
      <c r="QB64" s="235">
        <v>0</v>
      </c>
      <c r="QC64" s="235">
        <v>0</v>
      </c>
      <c r="QD64" s="235">
        <v>0</v>
      </c>
      <c r="QE64" s="235">
        <v>0</v>
      </c>
      <c r="QG64" s="235" t="s">
        <v>1690</v>
      </c>
      <c r="QH64" s="235">
        <v>1</v>
      </c>
      <c r="QI64" s="235">
        <v>0</v>
      </c>
      <c r="QJ64" s="235">
        <v>0</v>
      </c>
      <c r="QK64" s="235">
        <v>0</v>
      </c>
      <c r="QL64" s="235">
        <v>0</v>
      </c>
      <c r="QM64" s="235">
        <v>0</v>
      </c>
      <c r="QN64" s="235">
        <v>0</v>
      </c>
      <c r="QO64" s="235">
        <v>0</v>
      </c>
      <c r="QP64" s="235">
        <v>0</v>
      </c>
      <c r="QQ64" s="235">
        <v>0</v>
      </c>
      <c r="QR64" s="235">
        <v>0</v>
      </c>
      <c r="QS64" s="235">
        <v>0</v>
      </c>
      <c r="QT64" s="235">
        <v>0</v>
      </c>
      <c r="QU64" s="235" t="s">
        <v>6612</v>
      </c>
      <c r="QV64" s="235" t="s">
        <v>1720</v>
      </c>
      <c r="QW64" s="235">
        <v>0</v>
      </c>
      <c r="QX64" s="235">
        <v>0</v>
      </c>
      <c r="QY64" s="235">
        <v>1</v>
      </c>
      <c r="QZ64" s="235">
        <v>0</v>
      </c>
      <c r="RA64" s="235">
        <v>0</v>
      </c>
      <c r="RB64" s="235">
        <v>0</v>
      </c>
      <c r="RC64" s="235">
        <v>0</v>
      </c>
      <c r="RD64" s="235">
        <v>0</v>
      </c>
      <c r="RF64" s="235" t="s">
        <v>168</v>
      </c>
      <c r="RN64" s="235" t="s">
        <v>1739</v>
      </c>
      <c r="RO64" s="235">
        <v>1</v>
      </c>
      <c r="RP64" s="235">
        <v>0</v>
      </c>
      <c r="RQ64" s="235">
        <v>0</v>
      </c>
      <c r="RR64" s="235">
        <v>0</v>
      </c>
      <c r="RS64" s="235">
        <v>0</v>
      </c>
      <c r="RT64" s="235">
        <v>0</v>
      </c>
      <c r="RU64" s="235">
        <v>0</v>
      </c>
      <c r="RV64" s="235">
        <v>0</v>
      </c>
      <c r="RW64" s="235">
        <v>0</v>
      </c>
      <c r="RX64" s="235">
        <v>0</v>
      </c>
      <c r="RY64" s="235">
        <v>0</v>
      </c>
      <c r="SA64" s="235" t="s">
        <v>1724</v>
      </c>
      <c r="SB64" s="235">
        <v>1</v>
      </c>
      <c r="SC64" s="235">
        <v>0</v>
      </c>
      <c r="SD64" s="235">
        <v>0</v>
      </c>
      <c r="SE64" s="235">
        <v>0</v>
      </c>
      <c r="SF64" s="235">
        <v>0</v>
      </c>
      <c r="SG64" s="235">
        <v>0</v>
      </c>
      <c r="SH64" s="235">
        <v>0</v>
      </c>
      <c r="SI64" s="235">
        <v>0</v>
      </c>
      <c r="SJ64" s="235">
        <v>0</v>
      </c>
      <c r="SK64" s="235">
        <v>0</v>
      </c>
      <c r="SL64" s="235">
        <v>0</v>
      </c>
      <c r="SM64" s="235">
        <v>0</v>
      </c>
      <c r="SN64" s="235">
        <v>0</v>
      </c>
      <c r="SO64" s="235">
        <v>0</v>
      </c>
      <c r="SP64" s="235">
        <v>0</v>
      </c>
      <c r="SQ64" s="235">
        <v>0</v>
      </c>
      <c r="SR64" s="235">
        <v>0</v>
      </c>
      <c r="ST64" s="235" t="s">
        <v>1754</v>
      </c>
      <c r="SV64" s="235" t="s">
        <v>6613</v>
      </c>
      <c r="SX64" s="235">
        <v>3217398</v>
      </c>
      <c r="SY64" s="236">
        <v>46195.339641203696</v>
      </c>
      <c r="TB64" s="235" t="s">
        <v>3860</v>
      </c>
      <c r="TC64" s="235" t="s">
        <v>3861</v>
      </c>
      <c r="TD64" s="235" t="s">
        <v>3862</v>
      </c>
      <c r="TF64" s="235" t="s">
        <v>4089</v>
      </c>
      <c r="TG64" s="235">
        <v>63</v>
      </c>
    </row>
    <row r="65" spans="1:527" x14ac:dyDescent="0.4">
      <c r="A65" s="235" t="s">
        <v>1954</v>
      </c>
      <c r="B65" s="236">
        <v>46192.492350624998</v>
      </c>
      <c r="C65" s="236">
        <v>46192.499629953702</v>
      </c>
      <c r="D65" s="236">
        <v>46192</v>
      </c>
      <c r="E65" s="235" t="s">
        <v>1924</v>
      </c>
      <c r="F65" s="235" t="s">
        <v>1955</v>
      </c>
      <c r="G65" s="235" t="s">
        <v>570</v>
      </c>
      <c r="H65" s="236">
        <v>46192</v>
      </c>
      <c r="I65" s="235" t="s">
        <v>1764</v>
      </c>
      <c r="J65" s="235" t="s">
        <v>718</v>
      </c>
      <c r="K65" s="235" t="s">
        <v>718</v>
      </c>
      <c r="L65" s="235" t="s">
        <v>154</v>
      </c>
      <c r="M65" s="235" t="s">
        <v>155</v>
      </c>
      <c r="N65" s="235" t="s">
        <v>1639</v>
      </c>
      <c r="O65" s="235" t="s">
        <v>2823</v>
      </c>
      <c r="P65" s="235" t="s">
        <v>178</v>
      </c>
      <c r="R65" s="235" t="s">
        <v>1016</v>
      </c>
      <c r="S65" s="235">
        <v>1</v>
      </c>
      <c r="T65" s="235">
        <v>0</v>
      </c>
      <c r="U65" s="235">
        <v>0</v>
      </c>
      <c r="V65" s="235">
        <v>0</v>
      </c>
      <c r="W65" s="235">
        <v>0</v>
      </c>
      <c r="Z65" s="235" t="s">
        <v>1115</v>
      </c>
      <c r="AA65" s="235">
        <v>0</v>
      </c>
      <c r="AB65" s="235">
        <v>0</v>
      </c>
      <c r="AC65" s="235">
        <v>0</v>
      </c>
      <c r="AD65" s="235">
        <v>0</v>
      </c>
      <c r="AE65" s="235">
        <v>0</v>
      </c>
      <c r="AF65" s="235">
        <v>0</v>
      </c>
      <c r="AG65" s="235">
        <v>0</v>
      </c>
      <c r="AH65" s="235">
        <v>1</v>
      </c>
      <c r="AI65" s="235">
        <v>0</v>
      </c>
      <c r="AJ65" s="235">
        <v>0</v>
      </c>
      <c r="AK65" s="235">
        <v>0</v>
      </c>
      <c r="AL65" s="235">
        <v>0</v>
      </c>
      <c r="BB65" s="235"/>
      <c r="BX65" s="235"/>
      <c r="CP65" s="235" t="s">
        <v>1652</v>
      </c>
      <c r="CQ65" s="235" t="s">
        <v>155</v>
      </c>
      <c r="CS65" s="235">
        <v>1500</v>
      </c>
      <c r="CT65" s="235">
        <v>1500</v>
      </c>
      <c r="CU65" s="235" t="s">
        <v>1780</v>
      </c>
      <c r="CV65" s="235" t="s">
        <v>158</v>
      </c>
      <c r="CY65" s="235">
        <v>2</v>
      </c>
      <c r="CZ65" s="235">
        <v>2</v>
      </c>
      <c r="FL65" s="235" t="s">
        <v>157</v>
      </c>
      <c r="FV65" s="235" t="s">
        <v>155</v>
      </c>
      <c r="FW65" s="235" t="s">
        <v>184</v>
      </c>
      <c r="GN65" s="235"/>
      <c r="NV65" s="235" t="s">
        <v>157</v>
      </c>
      <c r="OF65" s="235" t="s">
        <v>157</v>
      </c>
      <c r="OQ65" s="235" t="s">
        <v>155</v>
      </c>
      <c r="OR65" s="235" t="s">
        <v>183</v>
      </c>
      <c r="OS65" s="235">
        <v>1</v>
      </c>
      <c r="OT65" s="235">
        <v>0</v>
      </c>
      <c r="OU65" s="235">
        <v>0</v>
      </c>
      <c r="OV65" s="235">
        <v>0</v>
      </c>
      <c r="OW65" s="235">
        <v>0</v>
      </c>
      <c r="OX65" s="235">
        <v>0</v>
      </c>
      <c r="OY65" s="235">
        <v>0</v>
      </c>
      <c r="OZ65" s="235">
        <v>0</v>
      </c>
      <c r="PA65" s="235">
        <v>0</v>
      </c>
      <c r="PB65" s="235">
        <v>0</v>
      </c>
      <c r="PD65" s="235" t="s">
        <v>155</v>
      </c>
      <c r="PE65" s="235" t="s">
        <v>190</v>
      </c>
      <c r="PF65" s="235">
        <v>0</v>
      </c>
      <c r="PG65" s="235">
        <v>0</v>
      </c>
      <c r="PH65" s="235">
        <v>0</v>
      </c>
      <c r="PI65" s="235">
        <v>0</v>
      </c>
      <c r="PJ65" s="235">
        <v>1</v>
      </c>
      <c r="PK65" s="235">
        <v>0</v>
      </c>
      <c r="PL65" s="235">
        <v>0</v>
      </c>
      <c r="PM65" s="235">
        <v>0</v>
      </c>
      <c r="PN65" s="235">
        <v>0</v>
      </c>
      <c r="PO65" s="235">
        <v>0</v>
      </c>
      <c r="PQ65" s="235" t="s">
        <v>1757</v>
      </c>
      <c r="PT65" s="235" t="s">
        <v>1701</v>
      </c>
      <c r="PU65" s="235">
        <v>1</v>
      </c>
      <c r="PV65" s="235">
        <v>0</v>
      </c>
      <c r="PW65" s="235">
        <v>0</v>
      </c>
      <c r="PX65" s="235">
        <v>0</v>
      </c>
      <c r="PY65" s="235">
        <v>0</v>
      </c>
      <c r="PZ65" s="235">
        <v>0</v>
      </c>
      <c r="QA65" s="235">
        <v>0</v>
      </c>
      <c r="QB65" s="235">
        <v>0</v>
      </c>
      <c r="QC65" s="235">
        <v>0</v>
      </c>
      <c r="QD65" s="235">
        <v>0</v>
      </c>
      <c r="QE65" s="235">
        <v>0</v>
      </c>
      <c r="QG65" s="235" t="s">
        <v>1690</v>
      </c>
      <c r="QH65" s="235">
        <v>1</v>
      </c>
      <c r="QI65" s="235">
        <v>0</v>
      </c>
      <c r="QJ65" s="235">
        <v>0</v>
      </c>
      <c r="QK65" s="235">
        <v>0</v>
      </c>
      <c r="QL65" s="235">
        <v>0</v>
      </c>
      <c r="QM65" s="235">
        <v>0</v>
      </c>
      <c r="QN65" s="235">
        <v>0</v>
      </c>
      <c r="QO65" s="235">
        <v>0</v>
      </c>
      <c r="QP65" s="235">
        <v>0</v>
      </c>
      <c r="QQ65" s="235">
        <v>0</v>
      </c>
      <c r="QR65" s="235">
        <v>0</v>
      </c>
      <c r="QS65" s="235">
        <v>0</v>
      </c>
      <c r="QT65" s="235">
        <v>0</v>
      </c>
      <c r="QU65" s="235" t="s">
        <v>4049</v>
      </c>
      <c r="QV65" s="235" t="s">
        <v>1720</v>
      </c>
      <c r="QW65" s="235">
        <v>0</v>
      </c>
      <c r="QX65" s="235">
        <v>0</v>
      </c>
      <c r="QY65" s="235">
        <v>1</v>
      </c>
      <c r="QZ65" s="235">
        <v>0</v>
      </c>
      <c r="RA65" s="235">
        <v>0</v>
      </c>
      <c r="RB65" s="235">
        <v>0</v>
      </c>
      <c r="RC65" s="235">
        <v>0</v>
      </c>
      <c r="RD65" s="235">
        <v>0</v>
      </c>
      <c r="RF65" s="235" t="s">
        <v>168</v>
      </c>
      <c r="RN65" s="235" t="s">
        <v>1739</v>
      </c>
      <c r="RO65" s="235">
        <v>1</v>
      </c>
      <c r="RP65" s="235">
        <v>0</v>
      </c>
      <c r="RQ65" s="235">
        <v>0</v>
      </c>
      <c r="RR65" s="235">
        <v>0</v>
      </c>
      <c r="RS65" s="235">
        <v>0</v>
      </c>
      <c r="RT65" s="235">
        <v>0</v>
      </c>
      <c r="RU65" s="235">
        <v>0</v>
      </c>
      <c r="RV65" s="235">
        <v>0</v>
      </c>
      <c r="RW65" s="235">
        <v>0</v>
      </c>
      <c r="RX65" s="235">
        <v>0</v>
      </c>
      <c r="RY65" s="235">
        <v>0</v>
      </c>
      <c r="SA65" s="235" t="s">
        <v>1726</v>
      </c>
      <c r="SB65" s="235">
        <v>0</v>
      </c>
      <c r="SC65" s="235">
        <v>0</v>
      </c>
      <c r="SD65" s="235">
        <v>1</v>
      </c>
      <c r="SE65" s="235">
        <v>0</v>
      </c>
      <c r="SF65" s="235">
        <v>0</v>
      </c>
      <c r="SG65" s="235">
        <v>0</v>
      </c>
      <c r="SH65" s="235">
        <v>0</v>
      </c>
      <c r="SI65" s="235">
        <v>0</v>
      </c>
      <c r="SJ65" s="235">
        <v>0</v>
      </c>
      <c r="SK65" s="235">
        <v>0</v>
      </c>
      <c r="SL65" s="235">
        <v>0</v>
      </c>
      <c r="SM65" s="235">
        <v>0</v>
      </c>
      <c r="SN65" s="235">
        <v>0</v>
      </c>
      <c r="SO65" s="235">
        <v>0</v>
      </c>
      <c r="SP65" s="235">
        <v>0</v>
      </c>
      <c r="SQ65" s="235">
        <v>0</v>
      </c>
      <c r="SR65" s="235">
        <v>0</v>
      </c>
      <c r="ST65" s="235" t="s">
        <v>1755</v>
      </c>
      <c r="SV65" s="235" t="s">
        <v>6614</v>
      </c>
      <c r="SX65" s="235">
        <v>3217399</v>
      </c>
      <c r="SY65" s="236">
        <v>46195.33965277778</v>
      </c>
      <c r="TB65" s="235" t="s">
        <v>3860</v>
      </c>
      <c r="TC65" s="235" t="s">
        <v>3861</v>
      </c>
      <c r="TD65" s="235" t="s">
        <v>3862</v>
      </c>
      <c r="TF65" s="235" t="s">
        <v>4093</v>
      </c>
      <c r="TG65" s="235">
        <v>64</v>
      </c>
    </row>
    <row r="66" spans="1:527" x14ac:dyDescent="0.4">
      <c r="A66" s="235" t="s">
        <v>2116</v>
      </c>
      <c r="B66" s="236">
        <v>46192.515166458332</v>
      </c>
      <c r="C66" s="236">
        <v>46192.522423993047</v>
      </c>
      <c r="D66" s="236">
        <v>46192</v>
      </c>
      <c r="E66" s="235" t="s">
        <v>1924</v>
      </c>
      <c r="F66" s="235" t="s">
        <v>1955</v>
      </c>
      <c r="G66" s="235" t="s">
        <v>570</v>
      </c>
      <c r="H66" s="236">
        <v>46192</v>
      </c>
      <c r="I66" s="235" t="s">
        <v>1764</v>
      </c>
      <c r="J66" s="235" t="s">
        <v>718</v>
      </c>
      <c r="K66" s="235" t="s">
        <v>718</v>
      </c>
      <c r="L66" s="235" t="s">
        <v>154</v>
      </c>
      <c r="M66" s="235" t="s">
        <v>155</v>
      </c>
      <c r="N66" s="235" t="s">
        <v>1639</v>
      </c>
      <c r="O66" s="235" t="s">
        <v>2824</v>
      </c>
      <c r="P66" s="235" t="s">
        <v>176</v>
      </c>
      <c r="R66" s="235" t="s">
        <v>1016</v>
      </c>
      <c r="S66" s="235">
        <v>1</v>
      </c>
      <c r="T66" s="235">
        <v>0</v>
      </c>
      <c r="U66" s="235">
        <v>0</v>
      </c>
      <c r="V66" s="235">
        <v>0</v>
      </c>
      <c r="W66" s="235">
        <v>0</v>
      </c>
      <c r="Z66" s="235" t="s">
        <v>1241</v>
      </c>
      <c r="AA66" s="235">
        <v>0</v>
      </c>
      <c r="AB66" s="235">
        <v>0</v>
      </c>
      <c r="AC66" s="235">
        <v>0</v>
      </c>
      <c r="AD66" s="235">
        <v>0</v>
      </c>
      <c r="AE66" s="235">
        <v>0</v>
      </c>
      <c r="AF66" s="235">
        <v>0</v>
      </c>
      <c r="AG66" s="235">
        <v>0</v>
      </c>
      <c r="AH66" s="235">
        <v>0</v>
      </c>
      <c r="AI66" s="235">
        <v>0</v>
      </c>
      <c r="AJ66" s="235">
        <v>0</v>
      </c>
      <c r="AK66" s="235">
        <v>0</v>
      </c>
      <c r="AL66" s="235">
        <v>1</v>
      </c>
      <c r="BB66" s="235"/>
      <c r="BX66" s="235"/>
      <c r="FE66" s="235" t="s">
        <v>1651</v>
      </c>
      <c r="FF66" s="235" t="s">
        <v>155</v>
      </c>
      <c r="FH66" s="235" t="s">
        <v>157</v>
      </c>
      <c r="FI66" s="235">
        <v>25</v>
      </c>
      <c r="FL66" s="235" t="s">
        <v>155</v>
      </c>
      <c r="FM66" s="235" t="s">
        <v>1667</v>
      </c>
      <c r="FN66" s="235">
        <v>0</v>
      </c>
      <c r="FO66" s="235">
        <v>0</v>
      </c>
      <c r="FP66" s="235">
        <v>0</v>
      </c>
      <c r="FQ66" s="235">
        <v>0</v>
      </c>
      <c r="FR66" s="235">
        <v>1</v>
      </c>
      <c r="FS66" s="235">
        <v>0</v>
      </c>
      <c r="FT66" s="235">
        <v>0</v>
      </c>
      <c r="FV66" s="235" t="s">
        <v>157</v>
      </c>
      <c r="GN66" s="235"/>
      <c r="NV66" s="235" t="s">
        <v>157</v>
      </c>
      <c r="OF66" s="235" t="s">
        <v>157</v>
      </c>
      <c r="OQ66" s="235" t="s">
        <v>157</v>
      </c>
      <c r="PD66" s="235" t="s">
        <v>157</v>
      </c>
      <c r="PQ66" s="235" t="s">
        <v>1757</v>
      </c>
      <c r="PT66" s="235" t="s">
        <v>872</v>
      </c>
      <c r="PU66" s="235">
        <v>0</v>
      </c>
      <c r="PV66" s="235">
        <v>0</v>
      </c>
      <c r="PW66" s="235">
        <v>0</v>
      </c>
      <c r="PX66" s="235">
        <v>0</v>
      </c>
      <c r="PY66" s="235">
        <v>0</v>
      </c>
      <c r="PZ66" s="235">
        <v>0</v>
      </c>
      <c r="QA66" s="235">
        <v>0</v>
      </c>
      <c r="QB66" s="235">
        <v>0</v>
      </c>
      <c r="QC66" s="235">
        <v>1</v>
      </c>
      <c r="QD66" s="235">
        <v>0</v>
      </c>
      <c r="QE66" s="235">
        <v>0</v>
      </c>
      <c r="QF66" s="235" t="s">
        <v>6612</v>
      </c>
      <c r="QG66" s="235" t="s">
        <v>1690</v>
      </c>
      <c r="QH66" s="235">
        <v>1</v>
      </c>
      <c r="QI66" s="235">
        <v>0</v>
      </c>
      <c r="QJ66" s="235">
        <v>0</v>
      </c>
      <c r="QK66" s="235">
        <v>0</v>
      </c>
      <c r="QL66" s="235">
        <v>0</v>
      </c>
      <c r="QM66" s="235">
        <v>0</v>
      </c>
      <c r="QN66" s="235">
        <v>0</v>
      </c>
      <c r="QO66" s="235">
        <v>0</v>
      </c>
      <c r="QP66" s="235">
        <v>0</v>
      </c>
      <c r="QQ66" s="235">
        <v>0</v>
      </c>
      <c r="QR66" s="235">
        <v>0</v>
      </c>
      <c r="QS66" s="235">
        <v>0</v>
      </c>
      <c r="QT66" s="235">
        <v>0</v>
      </c>
      <c r="QU66" s="235" t="s">
        <v>4049</v>
      </c>
      <c r="QV66" s="235" t="s">
        <v>1718</v>
      </c>
      <c r="QW66" s="235">
        <v>1</v>
      </c>
      <c r="QX66" s="235">
        <v>0</v>
      </c>
      <c r="QY66" s="235">
        <v>0</v>
      </c>
      <c r="QZ66" s="235">
        <v>0</v>
      </c>
      <c r="RA66" s="235">
        <v>0</v>
      </c>
      <c r="RB66" s="235">
        <v>0</v>
      </c>
      <c r="RC66" s="235">
        <v>0</v>
      </c>
      <c r="RD66" s="235">
        <v>0</v>
      </c>
      <c r="RF66" s="235" t="s">
        <v>168</v>
      </c>
      <c r="RN66" s="235" t="s">
        <v>1739</v>
      </c>
      <c r="RO66" s="235">
        <v>1</v>
      </c>
      <c r="RP66" s="235">
        <v>0</v>
      </c>
      <c r="RQ66" s="235">
        <v>0</v>
      </c>
      <c r="RR66" s="235">
        <v>0</v>
      </c>
      <c r="RS66" s="235">
        <v>0</v>
      </c>
      <c r="RT66" s="235">
        <v>0</v>
      </c>
      <c r="RU66" s="235">
        <v>0</v>
      </c>
      <c r="RV66" s="235">
        <v>0</v>
      </c>
      <c r="RW66" s="235">
        <v>0</v>
      </c>
      <c r="RX66" s="235">
        <v>0</v>
      </c>
      <c r="RY66" s="235">
        <v>0</v>
      </c>
      <c r="SA66" s="235" t="s">
        <v>1724</v>
      </c>
      <c r="SB66" s="235">
        <v>1</v>
      </c>
      <c r="SC66" s="235">
        <v>0</v>
      </c>
      <c r="SD66" s="235">
        <v>0</v>
      </c>
      <c r="SE66" s="235">
        <v>0</v>
      </c>
      <c r="SF66" s="235">
        <v>0</v>
      </c>
      <c r="SG66" s="235">
        <v>0</v>
      </c>
      <c r="SH66" s="235">
        <v>0</v>
      </c>
      <c r="SI66" s="235">
        <v>0</v>
      </c>
      <c r="SJ66" s="235">
        <v>0</v>
      </c>
      <c r="SK66" s="235">
        <v>0</v>
      </c>
      <c r="SL66" s="235">
        <v>0</v>
      </c>
      <c r="SM66" s="235">
        <v>0</v>
      </c>
      <c r="SN66" s="235">
        <v>0</v>
      </c>
      <c r="SO66" s="235">
        <v>0</v>
      </c>
      <c r="SP66" s="235">
        <v>0</v>
      </c>
      <c r="SQ66" s="235">
        <v>0</v>
      </c>
      <c r="SR66" s="235">
        <v>0</v>
      </c>
      <c r="ST66" s="235" t="s">
        <v>1753</v>
      </c>
      <c r="SV66" s="235" t="s">
        <v>6611</v>
      </c>
      <c r="SX66" s="235">
        <v>3217400</v>
      </c>
      <c r="SY66" s="236">
        <v>46195.339675925927</v>
      </c>
      <c r="TB66" s="235" t="s">
        <v>3860</v>
      </c>
      <c r="TC66" s="235" t="s">
        <v>3861</v>
      </c>
      <c r="TD66" s="235" t="s">
        <v>3862</v>
      </c>
      <c r="TF66" s="235" t="s">
        <v>4095</v>
      </c>
      <c r="TG66" s="235">
        <v>65</v>
      </c>
    </row>
    <row r="67" spans="1:527" x14ac:dyDescent="0.4">
      <c r="A67" s="235" t="s">
        <v>2117</v>
      </c>
      <c r="B67" s="236">
        <v>46192.548959444437</v>
      </c>
      <c r="C67" s="236">
        <v>46192.568831111108</v>
      </c>
      <c r="D67" s="236">
        <v>46192</v>
      </c>
      <c r="E67" s="235" t="s">
        <v>1924</v>
      </c>
      <c r="F67" s="235" t="s">
        <v>1955</v>
      </c>
      <c r="G67" s="235" t="s">
        <v>570</v>
      </c>
      <c r="H67" s="236">
        <v>46192</v>
      </c>
      <c r="I67" s="235" t="s">
        <v>1764</v>
      </c>
      <c r="J67" s="235" t="s">
        <v>718</v>
      </c>
      <c r="K67" s="235" t="s">
        <v>718</v>
      </c>
      <c r="L67" s="235" t="s">
        <v>154</v>
      </c>
      <c r="M67" s="235" t="s">
        <v>155</v>
      </c>
      <c r="N67" s="235" t="s">
        <v>1640</v>
      </c>
      <c r="O67" s="235" t="s">
        <v>2825</v>
      </c>
      <c r="P67" s="235" t="s">
        <v>191</v>
      </c>
      <c r="R67" s="235" t="s">
        <v>1016</v>
      </c>
      <c r="S67" s="235">
        <v>1</v>
      </c>
      <c r="T67" s="235">
        <v>0</v>
      </c>
      <c r="U67" s="235">
        <v>0</v>
      </c>
      <c r="V67" s="235">
        <v>0</v>
      </c>
      <c r="W67" s="235">
        <v>0</v>
      </c>
      <c r="Z67" s="235" t="s">
        <v>3385</v>
      </c>
      <c r="AA67" s="235">
        <v>1</v>
      </c>
      <c r="AB67" s="235">
        <v>1</v>
      </c>
      <c r="AC67" s="235">
        <v>1</v>
      </c>
      <c r="AD67" s="235">
        <v>1</v>
      </c>
      <c r="AE67" s="235">
        <v>1</v>
      </c>
      <c r="AF67" s="235">
        <v>0</v>
      </c>
      <c r="AG67" s="235">
        <v>0</v>
      </c>
      <c r="AH67" s="235">
        <v>0</v>
      </c>
      <c r="AI67" s="235">
        <v>0</v>
      </c>
      <c r="AJ67" s="235">
        <v>0</v>
      </c>
      <c r="AK67" s="235">
        <v>1</v>
      </c>
      <c r="AL67" s="235">
        <v>0</v>
      </c>
      <c r="AM67" s="235" t="s">
        <v>1651</v>
      </c>
      <c r="AN67" s="235" t="s">
        <v>167</v>
      </c>
      <c r="AP67" s="235">
        <v>150</v>
      </c>
      <c r="AQ67" s="235">
        <v>150</v>
      </c>
      <c r="AR67" s="235" t="s">
        <v>1779</v>
      </c>
      <c r="AS67" s="235" t="s">
        <v>163</v>
      </c>
      <c r="AV67" s="235">
        <v>30</v>
      </c>
      <c r="AW67" s="235">
        <v>1</v>
      </c>
      <c r="AX67" s="235" t="s">
        <v>1651</v>
      </c>
      <c r="AY67" s="235" t="s">
        <v>167</v>
      </c>
      <c r="BA67" s="235">
        <v>150</v>
      </c>
      <c r="BB67" s="235">
        <v>150</v>
      </c>
      <c r="BC67" s="235" t="s">
        <v>1779</v>
      </c>
      <c r="BD67" s="235" t="s">
        <v>163</v>
      </c>
      <c r="BG67" s="235">
        <v>15</v>
      </c>
      <c r="BH67" s="235">
        <v>1</v>
      </c>
      <c r="BI67" s="235" t="s">
        <v>1652</v>
      </c>
      <c r="BJ67" s="235" t="s">
        <v>167</v>
      </c>
      <c r="BL67" s="235">
        <v>350</v>
      </c>
      <c r="BM67" s="235">
        <v>350</v>
      </c>
      <c r="BN67" s="235" t="s">
        <v>1778</v>
      </c>
      <c r="BO67" s="235" t="s">
        <v>159</v>
      </c>
      <c r="BQ67" s="235" t="s">
        <v>161</v>
      </c>
      <c r="BR67" s="235">
        <v>30</v>
      </c>
      <c r="BS67" s="235">
        <v>4</v>
      </c>
      <c r="BT67" s="235" t="s">
        <v>1651</v>
      </c>
      <c r="BU67" s="235" t="s">
        <v>167</v>
      </c>
      <c r="BW67" s="235">
        <v>500</v>
      </c>
      <c r="BX67" s="235">
        <v>500</v>
      </c>
      <c r="BY67" s="235" t="s">
        <v>1778</v>
      </c>
      <c r="BZ67" s="235" t="s">
        <v>163</v>
      </c>
      <c r="CC67" s="235">
        <v>15</v>
      </c>
      <c r="CD67" s="235">
        <v>2</v>
      </c>
      <c r="CE67" s="235" t="s">
        <v>1651</v>
      </c>
      <c r="CF67" s="235" t="s">
        <v>167</v>
      </c>
      <c r="CH67" s="235">
        <v>200</v>
      </c>
      <c r="CI67" s="235">
        <v>200</v>
      </c>
      <c r="CJ67" s="235" t="s">
        <v>1779</v>
      </c>
      <c r="CK67" s="235" t="s">
        <v>163</v>
      </c>
      <c r="CN67" s="235">
        <v>20</v>
      </c>
      <c r="CO67" s="235">
        <v>2</v>
      </c>
      <c r="ES67" s="235" t="s">
        <v>1652</v>
      </c>
      <c r="ET67" s="235" t="s">
        <v>155</v>
      </c>
      <c r="EW67" s="235">
        <v>150</v>
      </c>
      <c r="EX67" s="235">
        <v>150</v>
      </c>
      <c r="EY67" s="235" t="s">
        <v>1779</v>
      </c>
      <c r="EZ67" s="235" t="s">
        <v>158</v>
      </c>
      <c r="FC67" s="235">
        <v>7</v>
      </c>
      <c r="FD67" s="235">
        <v>1</v>
      </c>
      <c r="FL67" s="235" t="s">
        <v>157</v>
      </c>
      <c r="FV67" s="235" t="s">
        <v>155</v>
      </c>
      <c r="FW67" s="235" t="s">
        <v>192</v>
      </c>
      <c r="GN67" s="235"/>
      <c r="NV67" s="235" t="s">
        <v>157</v>
      </c>
      <c r="OF67" s="235" t="s">
        <v>157</v>
      </c>
      <c r="OQ67" s="235" t="s">
        <v>155</v>
      </c>
      <c r="OR67" s="235" t="s">
        <v>183</v>
      </c>
      <c r="OS67" s="235">
        <v>1</v>
      </c>
      <c r="OT67" s="235">
        <v>0</v>
      </c>
      <c r="OU67" s="235">
        <v>0</v>
      </c>
      <c r="OV67" s="235">
        <v>0</v>
      </c>
      <c r="OW67" s="235">
        <v>0</v>
      </c>
      <c r="OX67" s="235">
        <v>0</v>
      </c>
      <c r="OY67" s="235">
        <v>0</v>
      </c>
      <c r="OZ67" s="235">
        <v>0</v>
      </c>
      <c r="PA67" s="235">
        <v>0</v>
      </c>
      <c r="PB67" s="235">
        <v>0</v>
      </c>
      <c r="PD67" s="235" t="s">
        <v>155</v>
      </c>
      <c r="PE67" s="235" t="s">
        <v>6591</v>
      </c>
      <c r="PF67" s="235">
        <v>1</v>
      </c>
      <c r="PG67" s="235">
        <v>0</v>
      </c>
      <c r="PH67" s="235">
        <v>0</v>
      </c>
      <c r="PI67" s="235">
        <v>0</v>
      </c>
      <c r="PJ67" s="235">
        <v>1</v>
      </c>
      <c r="PK67" s="235">
        <v>0</v>
      </c>
      <c r="PL67" s="235">
        <v>0</v>
      </c>
      <c r="PM67" s="235">
        <v>0</v>
      </c>
      <c r="PN67" s="235">
        <v>0</v>
      </c>
      <c r="PO67" s="235">
        <v>0</v>
      </c>
      <c r="PQ67" s="235" t="s">
        <v>1757</v>
      </c>
      <c r="PT67" s="235" t="s">
        <v>1703</v>
      </c>
      <c r="PU67" s="235">
        <v>0</v>
      </c>
      <c r="PV67" s="235">
        <v>1</v>
      </c>
      <c r="PW67" s="235">
        <v>0</v>
      </c>
      <c r="PX67" s="235">
        <v>0</v>
      </c>
      <c r="PY67" s="235">
        <v>0</v>
      </c>
      <c r="PZ67" s="235">
        <v>0</v>
      </c>
      <c r="QA67" s="235">
        <v>0</v>
      </c>
      <c r="QB67" s="235">
        <v>0</v>
      </c>
      <c r="QC67" s="235">
        <v>0</v>
      </c>
      <c r="QD67" s="235">
        <v>0</v>
      </c>
      <c r="QE67" s="235">
        <v>0</v>
      </c>
      <c r="QG67" s="235" t="s">
        <v>1690</v>
      </c>
      <c r="QH67" s="235">
        <v>1</v>
      </c>
      <c r="QI67" s="235">
        <v>0</v>
      </c>
      <c r="QJ67" s="235">
        <v>0</v>
      </c>
      <c r="QK67" s="235">
        <v>0</v>
      </c>
      <c r="QL67" s="235">
        <v>0</v>
      </c>
      <c r="QM67" s="235">
        <v>0</v>
      </c>
      <c r="QN67" s="235">
        <v>0</v>
      </c>
      <c r="QO67" s="235">
        <v>0</v>
      </c>
      <c r="QP67" s="235">
        <v>0</v>
      </c>
      <c r="QQ67" s="235">
        <v>0</v>
      </c>
      <c r="QR67" s="235">
        <v>0</v>
      </c>
      <c r="QS67" s="235">
        <v>0</v>
      </c>
      <c r="QT67" s="235">
        <v>0</v>
      </c>
      <c r="QU67" s="235" t="s">
        <v>4049</v>
      </c>
      <c r="QV67" s="235" t="s">
        <v>1720</v>
      </c>
      <c r="QW67" s="235">
        <v>0</v>
      </c>
      <c r="QX67" s="235">
        <v>0</v>
      </c>
      <c r="QY67" s="235">
        <v>1</v>
      </c>
      <c r="QZ67" s="235">
        <v>0</v>
      </c>
      <c r="RA67" s="235">
        <v>0</v>
      </c>
      <c r="RB67" s="235">
        <v>0</v>
      </c>
      <c r="RC67" s="235">
        <v>0</v>
      </c>
      <c r="RD67" s="235">
        <v>0</v>
      </c>
      <c r="RF67" s="235" t="s">
        <v>168</v>
      </c>
      <c r="RN67" s="235" t="s">
        <v>1739</v>
      </c>
      <c r="RO67" s="235">
        <v>1</v>
      </c>
      <c r="RP67" s="235">
        <v>0</v>
      </c>
      <c r="RQ67" s="235">
        <v>0</v>
      </c>
      <c r="RR67" s="235">
        <v>0</v>
      </c>
      <c r="RS67" s="235">
        <v>0</v>
      </c>
      <c r="RT67" s="235">
        <v>0</v>
      </c>
      <c r="RU67" s="235">
        <v>0</v>
      </c>
      <c r="RV67" s="235">
        <v>0</v>
      </c>
      <c r="RW67" s="235">
        <v>0</v>
      </c>
      <c r="RX67" s="235">
        <v>0</v>
      </c>
      <c r="RY67" s="235">
        <v>0</v>
      </c>
      <c r="SA67" s="235" t="s">
        <v>1724</v>
      </c>
      <c r="SB67" s="235">
        <v>1</v>
      </c>
      <c r="SC67" s="235">
        <v>0</v>
      </c>
      <c r="SD67" s="235">
        <v>0</v>
      </c>
      <c r="SE67" s="235">
        <v>0</v>
      </c>
      <c r="SF67" s="235">
        <v>0</v>
      </c>
      <c r="SG67" s="235">
        <v>0</v>
      </c>
      <c r="SH67" s="235">
        <v>0</v>
      </c>
      <c r="SI67" s="235">
        <v>0</v>
      </c>
      <c r="SJ67" s="235">
        <v>0</v>
      </c>
      <c r="SK67" s="235">
        <v>0</v>
      </c>
      <c r="SL67" s="235">
        <v>0</v>
      </c>
      <c r="SM67" s="235">
        <v>0</v>
      </c>
      <c r="SN67" s="235">
        <v>0</v>
      </c>
      <c r="SO67" s="235">
        <v>0</v>
      </c>
      <c r="SP67" s="235">
        <v>0</v>
      </c>
      <c r="SQ67" s="235">
        <v>0</v>
      </c>
      <c r="SR67" s="235">
        <v>0</v>
      </c>
      <c r="ST67" s="235" t="s">
        <v>1754</v>
      </c>
      <c r="SV67" s="235" t="s">
        <v>4049</v>
      </c>
      <c r="SX67" s="235">
        <v>3217401</v>
      </c>
      <c r="SY67" s="236">
        <v>46195.339687500003</v>
      </c>
      <c r="TB67" s="235" t="s">
        <v>3860</v>
      </c>
      <c r="TC67" s="235" t="s">
        <v>3861</v>
      </c>
      <c r="TD67" s="235" t="s">
        <v>3862</v>
      </c>
      <c r="TF67" s="235" t="s">
        <v>4098</v>
      </c>
      <c r="TG67" s="235">
        <v>66</v>
      </c>
    </row>
    <row r="68" spans="1:527" x14ac:dyDescent="0.4">
      <c r="A68" s="235" t="s">
        <v>2118</v>
      </c>
      <c r="B68" s="236">
        <v>46192.569040972223</v>
      </c>
      <c r="C68" s="236">
        <v>46192.581750335637</v>
      </c>
      <c r="D68" s="236">
        <v>46192</v>
      </c>
      <c r="E68" s="235" t="s">
        <v>1924</v>
      </c>
      <c r="F68" s="235" t="s">
        <v>1955</v>
      </c>
      <c r="G68" s="235" t="s">
        <v>570</v>
      </c>
      <c r="H68" s="236">
        <v>46192</v>
      </c>
      <c r="I68" s="235" t="s">
        <v>1764</v>
      </c>
      <c r="J68" s="235" t="s">
        <v>718</v>
      </c>
      <c r="K68" s="235" t="s">
        <v>718</v>
      </c>
      <c r="L68" s="235" t="s">
        <v>154</v>
      </c>
      <c r="M68" s="235" t="s">
        <v>155</v>
      </c>
      <c r="N68" s="235" t="s">
        <v>1640</v>
      </c>
      <c r="O68" s="235" t="s">
        <v>2826</v>
      </c>
      <c r="P68" s="235" t="s">
        <v>176</v>
      </c>
      <c r="R68" s="235" t="s">
        <v>1016</v>
      </c>
      <c r="S68" s="235">
        <v>1</v>
      </c>
      <c r="T68" s="235">
        <v>0</v>
      </c>
      <c r="U68" s="235">
        <v>0</v>
      </c>
      <c r="V68" s="235">
        <v>0</v>
      </c>
      <c r="W68" s="235">
        <v>0</v>
      </c>
      <c r="Z68" s="235" t="s">
        <v>3383</v>
      </c>
      <c r="AA68" s="235">
        <v>1</v>
      </c>
      <c r="AB68" s="235">
        <v>1</v>
      </c>
      <c r="AC68" s="235">
        <v>1</v>
      </c>
      <c r="AD68" s="235">
        <v>1</v>
      </c>
      <c r="AE68" s="235">
        <v>1</v>
      </c>
      <c r="AF68" s="235">
        <v>0</v>
      </c>
      <c r="AG68" s="235">
        <v>0</v>
      </c>
      <c r="AH68" s="235">
        <v>0</v>
      </c>
      <c r="AI68" s="235">
        <v>0</v>
      </c>
      <c r="AJ68" s="235">
        <v>0</v>
      </c>
      <c r="AK68" s="235">
        <v>1</v>
      </c>
      <c r="AL68" s="235">
        <v>0</v>
      </c>
      <c r="AM68" s="235" t="s">
        <v>1651</v>
      </c>
      <c r="AN68" s="235" t="s">
        <v>167</v>
      </c>
      <c r="AP68" s="235">
        <v>200</v>
      </c>
      <c r="AQ68" s="235">
        <v>200</v>
      </c>
      <c r="AR68" s="235" t="s">
        <v>1779</v>
      </c>
      <c r="AS68" s="235" t="s">
        <v>163</v>
      </c>
      <c r="AV68" s="235">
        <v>10</v>
      </c>
      <c r="AW68" s="235">
        <v>2</v>
      </c>
      <c r="AX68" s="235" t="s">
        <v>1652</v>
      </c>
      <c r="AY68" s="235" t="s">
        <v>167</v>
      </c>
      <c r="BA68" s="235">
        <v>200</v>
      </c>
      <c r="BB68" s="235">
        <v>200</v>
      </c>
      <c r="BC68" s="235" t="s">
        <v>1779</v>
      </c>
      <c r="BD68" s="235" t="s">
        <v>163</v>
      </c>
      <c r="BG68" s="235">
        <v>15</v>
      </c>
      <c r="BH68" s="235">
        <v>1</v>
      </c>
      <c r="BI68" s="235" t="s">
        <v>1652</v>
      </c>
      <c r="BJ68" s="235" t="s">
        <v>167</v>
      </c>
      <c r="BL68" s="235">
        <v>500</v>
      </c>
      <c r="BM68" s="235">
        <v>500</v>
      </c>
      <c r="BN68" s="235" t="s">
        <v>1778</v>
      </c>
      <c r="BO68" s="235" t="s">
        <v>159</v>
      </c>
      <c r="BQ68" s="235" t="s">
        <v>161</v>
      </c>
      <c r="BR68" s="235">
        <v>10</v>
      </c>
      <c r="BS68" s="235">
        <v>6</v>
      </c>
      <c r="BT68" s="235" t="s">
        <v>1651</v>
      </c>
      <c r="BU68" s="235" t="s">
        <v>167</v>
      </c>
      <c r="BW68" s="235">
        <v>450</v>
      </c>
      <c r="BX68" s="235">
        <v>450</v>
      </c>
      <c r="BY68" s="235" t="s">
        <v>1778</v>
      </c>
      <c r="BZ68" s="235" t="s">
        <v>163</v>
      </c>
      <c r="CC68" s="235">
        <v>35</v>
      </c>
      <c r="CD68" s="235">
        <v>2</v>
      </c>
      <c r="CE68" s="235" t="s">
        <v>1651</v>
      </c>
      <c r="CF68" s="235" t="s">
        <v>167</v>
      </c>
      <c r="CH68" s="235">
        <v>200</v>
      </c>
      <c r="CI68" s="235">
        <v>200</v>
      </c>
      <c r="CJ68" s="235" t="s">
        <v>1779</v>
      </c>
      <c r="CK68" s="235" t="s">
        <v>163</v>
      </c>
      <c r="CN68" s="235">
        <v>30</v>
      </c>
      <c r="CO68" s="235">
        <v>1</v>
      </c>
      <c r="ES68" s="235" t="s">
        <v>1652</v>
      </c>
      <c r="ET68" s="235" t="s">
        <v>155</v>
      </c>
      <c r="EW68" s="235">
        <v>200</v>
      </c>
      <c r="EX68" s="235">
        <v>200</v>
      </c>
      <c r="EY68" s="235" t="s">
        <v>1779</v>
      </c>
      <c r="EZ68" s="235" t="s">
        <v>163</v>
      </c>
      <c r="FC68" s="235">
        <v>7</v>
      </c>
      <c r="FD68" s="235">
        <v>6</v>
      </c>
      <c r="FL68" s="235" t="s">
        <v>157</v>
      </c>
      <c r="FV68" s="235" t="s">
        <v>155</v>
      </c>
      <c r="FW68" s="235" t="s">
        <v>1672</v>
      </c>
      <c r="GN68" s="235"/>
      <c r="NV68" s="235" t="s">
        <v>155</v>
      </c>
      <c r="NW68" s="235" t="s">
        <v>6607</v>
      </c>
      <c r="NX68" s="235">
        <v>1</v>
      </c>
      <c r="NY68" s="235">
        <v>1</v>
      </c>
      <c r="NZ68" s="235">
        <v>0</v>
      </c>
      <c r="OA68" s="235">
        <v>0</v>
      </c>
      <c r="OB68" s="235">
        <v>0</v>
      </c>
      <c r="OC68" s="235">
        <v>0</v>
      </c>
      <c r="OD68" s="235">
        <v>0</v>
      </c>
      <c r="OF68" s="235" t="s">
        <v>155</v>
      </c>
      <c r="OG68" s="235" t="s">
        <v>6607</v>
      </c>
      <c r="OH68" s="235">
        <v>1</v>
      </c>
      <c r="OI68" s="235">
        <v>1</v>
      </c>
      <c r="OJ68" s="235">
        <v>0</v>
      </c>
      <c r="OK68" s="235">
        <v>0</v>
      </c>
      <c r="OL68" s="235">
        <v>0</v>
      </c>
      <c r="OM68" s="235">
        <v>0</v>
      </c>
      <c r="ON68" s="235">
        <v>0</v>
      </c>
      <c r="OO68" s="235">
        <v>0</v>
      </c>
      <c r="OQ68" s="235" t="s">
        <v>155</v>
      </c>
      <c r="OR68" s="235" t="s">
        <v>6591</v>
      </c>
      <c r="OS68" s="235">
        <v>1</v>
      </c>
      <c r="OT68" s="235">
        <v>0</v>
      </c>
      <c r="OU68" s="235">
        <v>0</v>
      </c>
      <c r="OV68" s="235">
        <v>0</v>
      </c>
      <c r="OW68" s="235">
        <v>1</v>
      </c>
      <c r="OX68" s="235">
        <v>0</v>
      </c>
      <c r="OY68" s="235">
        <v>0</v>
      </c>
      <c r="OZ68" s="235">
        <v>0</v>
      </c>
      <c r="PA68" s="235">
        <v>0</v>
      </c>
      <c r="PB68" s="235">
        <v>0</v>
      </c>
      <c r="PD68" s="235" t="s">
        <v>155</v>
      </c>
      <c r="PE68" s="235" t="s">
        <v>183</v>
      </c>
      <c r="PF68" s="235">
        <v>1</v>
      </c>
      <c r="PG68" s="235">
        <v>0</v>
      </c>
      <c r="PH68" s="235">
        <v>0</v>
      </c>
      <c r="PI68" s="235">
        <v>0</v>
      </c>
      <c r="PJ68" s="235">
        <v>0</v>
      </c>
      <c r="PK68" s="235">
        <v>0</v>
      </c>
      <c r="PL68" s="235">
        <v>0</v>
      </c>
      <c r="PM68" s="235">
        <v>0</v>
      </c>
      <c r="PN68" s="235">
        <v>0</v>
      </c>
      <c r="PO68" s="235">
        <v>0</v>
      </c>
      <c r="PQ68" s="235" t="s">
        <v>1757</v>
      </c>
      <c r="PT68" s="235" t="s">
        <v>872</v>
      </c>
      <c r="PU68" s="235">
        <v>0</v>
      </c>
      <c r="PV68" s="235">
        <v>0</v>
      </c>
      <c r="PW68" s="235">
        <v>0</v>
      </c>
      <c r="PX68" s="235">
        <v>0</v>
      </c>
      <c r="PY68" s="235">
        <v>0</v>
      </c>
      <c r="PZ68" s="235">
        <v>0</v>
      </c>
      <c r="QA68" s="235">
        <v>0</v>
      </c>
      <c r="QB68" s="235">
        <v>0</v>
      </c>
      <c r="QC68" s="235">
        <v>1</v>
      </c>
      <c r="QD68" s="235">
        <v>0</v>
      </c>
      <c r="QE68" s="235">
        <v>0</v>
      </c>
      <c r="QF68" s="235" t="s">
        <v>6612</v>
      </c>
      <c r="QG68" s="235" t="s">
        <v>1690</v>
      </c>
      <c r="QH68" s="235">
        <v>1</v>
      </c>
      <c r="QI68" s="235">
        <v>0</v>
      </c>
      <c r="QJ68" s="235">
        <v>0</v>
      </c>
      <c r="QK68" s="235">
        <v>0</v>
      </c>
      <c r="QL68" s="235">
        <v>0</v>
      </c>
      <c r="QM68" s="235">
        <v>0</v>
      </c>
      <c r="QN68" s="235">
        <v>0</v>
      </c>
      <c r="QO68" s="235">
        <v>0</v>
      </c>
      <c r="QP68" s="235">
        <v>0</v>
      </c>
      <c r="QQ68" s="235">
        <v>0</v>
      </c>
      <c r="QR68" s="235">
        <v>0</v>
      </c>
      <c r="QS68" s="235">
        <v>0</v>
      </c>
      <c r="QT68" s="235">
        <v>0</v>
      </c>
      <c r="QU68" s="235" t="s">
        <v>4049</v>
      </c>
      <c r="QV68" s="235" t="s">
        <v>1718</v>
      </c>
      <c r="QW68" s="235">
        <v>1</v>
      </c>
      <c r="QX68" s="235">
        <v>0</v>
      </c>
      <c r="QY68" s="235">
        <v>0</v>
      </c>
      <c r="QZ68" s="235">
        <v>0</v>
      </c>
      <c r="RA68" s="235">
        <v>0</v>
      </c>
      <c r="RB68" s="235">
        <v>0</v>
      </c>
      <c r="RC68" s="235">
        <v>0</v>
      </c>
      <c r="RD68" s="235">
        <v>0</v>
      </c>
      <c r="RF68" s="235" t="s">
        <v>168</v>
      </c>
      <c r="RN68" s="235" t="s">
        <v>1739</v>
      </c>
      <c r="RO68" s="235">
        <v>1</v>
      </c>
      <c r="RP68" s="235">
        <v>0</v>
      </c>
      <c r="RQ68" s="235">
        <v>0</v>
      </c>
      <c r="RR68" s="235">
        <v>0</v>
      </c>
      <c r="RS68" s="235">
        <v>0</v>
      </c>
      <c r="RT68" s="235">
        <v>0</v>
      </c>
      <c r="RU68" s="235">
        <v>0</v>
      </c>
      <c r="RV68" s="235">
        <v>0</v>
      </c>
      <c r="RW68" s="235">
        <v>0</v>
      </c>
      <c r="RX68" s="235">
        <v>0</v>
      </c>
      <c r="RY68" s="235">
        <v>0</v>
      </c>
      <c r="SA68" s="235" t="s">
        <v>1724</v>
      </c>
      <c r="SB68" s="235">
        <v>1</v>
      </c>
      <c r="SC68" s="235">
        <v>0</v>
      </c>
      <c r="SD68" s="235">
        <v>0</v>
      </c>
      <c r="SE68" s="235">
        <v>0</v>
      </c>
      <c r="SF68" s="235">
        <v>0</v>
      </c>
      <c r="SG68" s="235">
        <v>0</v>
      </c>
      <c r="SH68" s="235">
        <v>0</v>
      </c>
      <c r="SI68" s="235">
        <v>0</v>
      </c>
      <c r="SJ68" s="235">
        <v>0</v>
      </c>
      <c r="SK68" s="235">
        <v>0</v>
      </c>
      <c r="SL68" s="235">
        <v>0</v>
      </c>
      <c r="SM68" s="235">
        <v>0</v>
      </c>
      <c r="SN68" s="235">
        <v>0</v>
      </c>
      <c r="SO68" s="235">
        <v>0</v>
      </c>
      <c r="SP68" s="235">
        <v>0</v>
      </c>
      <c r="SQ68" s="235">
        <v>0</v>
      </c>
      <c r="SR68" s="235">
        <v>0</v>
      </c>
      <c r="ST68" s="235" t="s">
        <v>1754</v>
      </c>
      <c r="SV68" s="235" t="s">
        <v>6615</v>
      </c>
      <c r="SX68" s="235">
        <v>3217402</v>
      </c>
      <c r="SY68" s="236">
        <v>46195.339699074073</v>
      </c>
      <c r="TB68" s="235" t="s">
        <v>3860</v>
      </c>
      <c r="TC68" s="235" t="s">
        <v>3861</v>
      </c>
      <c r="TD68" s="235" t="s">
        <v>3862</v>
      </c>
      <c r="TF68" s="235" t="s">
        <v>4102</v>
      </c>
      <c r="TG68" s="235">
        <v>67</v>
      </c>
    </row>
    <row r="69" spans="1:527" x14ac:dyDescent="0.4">
      <c r="A69" s="235" t="s">
        <v>2119</v>
      </c>
      <c r="B69" s="236">
        <v>46192.582586863427</v>
      </c>
      <c r="C69" s="236">
        <v>46192.59498371528</v>
      </c>
      <c r="D69" s="236">
        <v>46192</v>
      </c>
      <c r="E69" s="235" t="s">
        <v>1924</v>
      </c>
      <c r="F69" s="235" t="s">
        <v>1955</v>
      </c>
      <c r="G69" s="235" t="s">
        <v>570</v>
      </c>
      <c r="H69" s="236">
        <v>46192</v>
      </c>
      <c r="I69" s="235" t="s">
        <v>1764</v>
      </c>
      <c r="J69" s="235" t="s">
        <v>718</v>
      </c>
      <c r="K69" s="235" t="s">
        <v>718</v>
      </c>
      <c r="L69" s="235" t="s">
        <v>154</v>
      </c>
      <c r="M69" s="235" t="s">
        <v>155</v>
      </c>
      <c r="N69" s="235" t="s">
        <v>1640</v>
      </c>
      <c r="O69" s="235" t="s">
        <v>2827</v>
      </c>
      <c r="P69" s="235" t="s">
        <v>191</v>
      </c>
      <c r="R69" s="235" t="s">
        <v>1016</v>
      </c>
      <c r="S69" s="235">
        <v>1</v>
      </c>
      <c r="T69" s="235">
        <v>0</v>
      </c>
      <c r="U69" s="235">
        <v>0</v>
      </c>
      <c r="V69" s="235">
        <v>0</v>
      </c>
      <c r="W69" s="235">
        <v>0</v>
      </c>
      <c r="Z69" s="235" t="s">
        <v>3383</v>
      </c>
      <c r="AA69" s="235">
        <v>1</v>
      </c>
      <c r="AB69" s="235">
        <v>1</v>
      </c>
      <c r="AC69" s="235">
        <v>1</v>
      </c>
      <c r="AD69" s="235">
        <v>1</v>
      </c>
      <c r="AE69" s="235">
        <v>1</v>
      </c>
      <c r="AF69" s="235">
        <v>0</v>
      </c>
      <c r="AG69" s="235">
        <v>0</v>
      </c>
      <c r="AH69" s="235">
        <v>0</v>
      </c>
      <c r="AI69" s="235">
        <v>0</v>
      </c>
      <c r="AJ69" s="235">
        <v>0</v>
      </c>
      <c r="AK69" s="235">
        <v>1</v>
      </c>
      <c r="AL69" s="235">
        <v>0</v>
      </c>
      <c r="AM69" s="235" t="s">
        <v>1651</v>
      </c>
      <c r="AN69" s="235" t="s">
        <v>167</v>
      </c>
      <c r="AP69" s="235">
        <v>150</v>
      </c>
      <c r="AQ69" s="235">
        <v>150</v>
      </c>
      <c r="AR69" s="235" t="s">
        <v>1779</v>
      </c>
      <c r="AS69" s="235" t="s">
        <v>158</v>
      </c>
      <c r="AV69" s="235">
        <v>20</v>
      </c>
      <c r="AW69" s="235">
        <v>2</v>
      </c>
      <c r="AX69" s="235" t="s">
        <v>1652</v>
      </c>
      <c r="AY69" s="235" t="s">
        <v>167</v>
      </c>
      <c r="BA69" s="235">
        <v>150</v>
      </c>
      <c r="BB69" s="235">
        <v>150</v>
      </c>
      <c r="BC69" s="235" t="s">
        <v>1779</v>
      </c>
      <c r="BD69" s="235" t="s">
        <v>158</v>
      </c>
      <c r="BG69" s="235">
        <v>20</v>
      </c>
      <c r="BH69" s="235">
        <v>1</v>
      </c>
      <c r="BI69" s="235" t="s">
        <v>1652</v>
      </c>
      <c r="BJ69" s="235" t="s">
        <v>167</v>
      </c>
      <c r="BL69" s="235">
        <v>300</v>
      </c>
      <c r="BM69" s="235">
        <v>300</v>
      </c>
      <c r="BN69" s="235" t="s">
        <v>1779</v>
      </c>
      <c r="BO69" s="235" t="s">
        <v>159</v>
      </c>
      <c r="BQ69" s="235" t="s">
        <v>161</v>
      </c>
      <c r="BR69" s="235">
        <v>15</v>
      </c>
      <c r="BS69" s="235">
        <v>5</v>
      </c>
      <c r="BT69" s="235" t="s">
        <v>1651</v>
      </c>
      <c r="BU69" s="235" t="s">
        <v>167</v>
      </c>
      <c r="BW69" s="235">
        <v>400</v>
      </c>
      <c r="BX69" s="235">
        <v>400</v>
      </c>
      <c r="BY69" s="235" t="s">
        <v>1778</v>
      </c>
      <c r="BZ69" s="235" t="s">
        <v>163</v>
      </c>
      <c r="CC69" s="235">
        <v>30</v>
      </c>
      <c r="CD69" s="235">
        <v>1</v>
      </c>
      <c r="CE69" s="235" t="s">
        <v>1652</v>
      </c>
      <c r="CF69" s="235" t="s">
        <v>167</v>
      </c>
      <c r="CH69" s="235">
        <v>150</v>
      </c>
      <c r="CI69" s="235">
        <v>150</v>
      </c>
      <c r="CJ69" s="235" t="s">
        <v>1779</v>
      </c>
      <c r="CK69" s="235" t="s">
        <v>163</v>
      </c>
      <c r="CN69" s="235">
        <v>30</v>
      </c>
      <c r="CO69" s="235">
        <v>2</v>
      </c>
      <c r="ES69" s="235" t="s">
        <v>1652</v>
      </c>
      <c r="ET69" s="235" t="s">
        <v>155</v>
      </c>
      <c r="EW69" s="235">
        <v>100</v>
      </c>
      <c r="EX69" s="235">
        <v>100</v>
      </c>
      <c r="EY69" s="235" t="s">
        <v>1779</v>
      </c>
      <c r="EZ69" s="235" t="s">
        <v>163</v>
      </c>
      <c r="FC69" s="235">
        <v>15</v>
      </c>
      <c r="FD69" s="235">
        <v>7</v>
      </c>
      <c r="FL69" s="235" t="s">
        <v>157</v>
      </c>
      <c r="FV69" s="235" t="s">
        <v>155</v>
      </c>
      <c r="FW69" s="235" t="s">
        <v>1672</v>
      </c>
      <c r="GN69" s="235"/>
      <c r="NV69" s="235" t="s">
        <v>157</v>
      </c>
      <c r="OF69" s="235" t="s">
        <v>157</v>
      </c>
      <c r="OQ69" s="235" t="s">
        <v>157</v>
      </c>
      <c r="PD69" s="235" t="s">
        <v>157</v>
      </c>
      <c r="PQ69" s="235" t="s">
        <v>1757</v>
      </c>
      <c r="PT69" s="235" t="s">
        <v>1711</v>
      </c>
      <c r="PU69" s="235">
        <v>0</v>
      </c>
      <c r="PV69" s="235">
        <v>0</v>
      </c>
      <c r="PW69" s="235">
        <v>0</v>
      </c>
      <c r="PX69" s="235">
        <v>0</v>
      </c>
      <c r="PY69" s="235">
        <v>0</v>
      </c>
      <c r="PZ69" s="235">
        <v>1</v>
      </c>
      <c r="QA69" s="235">
        <v>0</v>
      </c>
      <c r="QB69" s="235">
        <v>0</v>
      </c>
      <c r="QC69" s="235">
        <v>0</v>
      </c>
      <c r="QD69" s="235">
        <v>0</v>
      </c>
      <c r="QE69" s="235">
        <v>0</v>
      </c>
      <c r="QG69" s="235" t="s">
        <v>1690</v>
      </c>
      <c r="QH69" s="235">
        <v>1</v>
      </c>
      <c r="QI69" s="235">
        <v>0</v>
      </c>
      <c r="QJ69" s="235">
        <v>0</v>
      </c>
      <c r="QK69" s="235">
        <v>0</v>
      </c>
      <c r="QL69" s="235">
        <v>0</v>
      </c>
      <c r="QM69" s="235">
        <v>0</v>
      </c>
      <c r="QN69" s="235">
        <v>0</v>
      </c>
      <c r="QO69" s="235">
        <v>0</v>
      </c>
      <c r="QP69" s="235">
        <v>0</v>
      </c>
      <c r="QQ69" s="235">
        <v>0</v>
      </c>
      <c r="QR69" s="235">
        <v>0</v>
      </c>
      <c r="QS69" s="235">
        <v>0</v>
      </c>
      <c r="QT69" s="235">
        <v>0</v>
      </c>
      <c r="QU69" s="235" t="s">
        <v>6612</v>
      </c>
      <c r="QV69" s="235" t="s">
        <v>1720</v>
      </c>
      <c r="QW69" s="235">
        <v>0</v>
      </c>
      <c r="QX69" s="235">
        <v>0</v>
      </c>
      <c r="QY69" s="235">
        <v>1</v>
      </c>
      <c r="QZ69" s="235">
        <v>0</v>
      </c>
      <c r="RA69" s="235">
        <v>0</v>
      </c>
      <c r="RB69" s="235">
        <v>0</v>
      </c>
      <c r="RC69" s="235">
        <v>0</v>
      </c>
      <c r="RD69" s="235">
        <v>0</v>
      </c>
      <c r="RF69" s="235" t="s">
        <v>168</v>
      </c>
      <c r="RN69" s="235" t="s">
        <v>1739</v>
      </c>
      <c r="RO69" s="235">
        <v>1</v>
      </c>
      <c r="RP69" s="235">
        <v>0</v>
      </c>
      <c r="RQ69" s="235">
        <v>0</v>
      </c>
      <c r="RR69" s="235">
        <v>0</v>
      </c>
      <c r="RS69" s="235">
        <v>0</v>
      </c>
      <c r="RT69" s="235">
        <v>0</v>
      </c>
      <c r="RU69" s="235">
        <v>0</v>
      </c>
      <c r="RV69" s="235">
        <v>0</v>
      </c>
      <c r="RW69" s="235">
        <v>0</v>
      </c>
      <c r="RX69" s="235">
        <v>0</v>
      </c>
      <c r="RY69" s="235">
        <v>0</v>
      </c>
      <c r="SA69" s="235" t="s">
        <v>1724</v>
      </c>
      <c r="SB69" s="235">
        <v>1</v>
      </c>
      <c r="SC69" s="235">
        <v>0</v>
      </c>
      <c r="SD69" s="235">
        <v>0</v>
      </c>
      <c r="SE69" s="235">
        <v>0</v>
      </c>
      <c r="SF69" s="235">
        <v>0</v>
      </c>
      <c r="SG69" s="235">
        <v>0</v>
      </c>
      <c r="SH69" s="235">
        <v>0</v>
      </c>
      <c r="SI69" s="235">
        <v>0</v>
      </c>
      <c r="SJ69" s="235">
        <v>0</v>
      </c>
      <c r="SK69" s="235">
        <v>0</v>
      </c>
      <c r="SL69" s="235">
        <v>0</v>
      </c>
      <c r="SM69" s="235">
        <v>0</v>
      </c>
      <c r="SN69" s="235">
        <v>0</v>
      </c>
      <c r="SO69" s="235">
        <v>0</v>
      </c>
      <c r="SP69" s="235">
        <v>0</v>
      </c>
      <c r="SQ69" s="235">
        <v>0</v>
      </c>
      <c r="SR69" s="235">
        <v>0</v>
      </c>
      <c r="ST69" s="235" t="s">
        <v>1754</v>
      </c>
      <c r="SV69" s="235" t="s">
        <v>6611</v>
      </c>
      <c r="SX69" s="235">
        <v>3217403</v>
      </c>
      <c r="SY69" s="236">
        <v>46195.33971064815</v>
      </c>
      <c r="TB69" s="235" t="s">
        <v>3860</v>
      </c>
      <c r="TC69" s="235" t="s">
        <v>3861</v>
      </c>
      <c r="TD69" s="235" t="s">
        <v>3862</v>
      </c>
      <c r="TF69" s="235" t="s">
        <v>4104</v>
      </c>
      <c r="TG69" s="235">
        <v>68</v>
      </c>
    </row>
    <row r="70" spans="1:527" x14ac:dyDescent="0.4">
      <c r="A70" s="235" t="s">
        <v>2120</v>
      </c>
      <c r="B70" s="236">
        <v>46192.596377106478</v>
      </c>
      <c r="C70" s="236">
        <v>46192.615559583333</v>
      </c>
      <c r="D70" s="236">
        <v>46192</v>
      </c>
      <c r="E70" s="235" t="s">
        <v>1924</v>
      </c>
      <c r="F70" s="235" t="s">
        <v>1955</v>
      </c>
      <c r="G70" s="235" t="s">
        <v>570</v>
      </c>
      <c r="H70" s="236">
        <v>46192</v>
      </c>
      <c r="I70" s="235" t="s">
        <v>1764</v>
      </c>
      <c r="J70" s="235" t="s">
        <v>718</v>
      </c>
      <c r="K70" s="235" t="s">
        <v>718</v>
      </c>
      <c r="L70" s="235" t="s">
        <v>154</v>
      </c>
      <c r="M70" s="235" t="s">
        <v>155</v>
      </c>
      <c r="N70" s="235" t="s">
        <v>1640</v>
      </c>
      <c r="O70" s="235" t="s">
        <v>2828</v>
      </c>
      <c r="P70" s="235" t="s">
        <v>191</v>
      </c>
      <c r="R70" s="235" t="s">
        <v>1016</v>
      </c>
      <c r="S70" s="235">
        <v>1</v>
      </c>
      <c r="T70" s="235">
        <v>0</v>
      </c>
      <c r="U70" s="235">
        <v>0</v>
      </c>
      <c r="V70" s="235">
        <v>0</v>
      </c>
      <c r="W70" s="235">
        <v>0</v>
      </c>
      <c r="Z70" s="235" t="s">
        <v>3383</v>
      </c>
      <c r="AA70" s="235">
        <v>1</v>
      </c>
      <c r="AB70" s="235">
        <v>1</v>
      </c>
      <c r="AC70" s="235">
        <v>1</v>
      </c>
      <c r="AD70" s="235">
        <v>1</v>
      </c>
      <c r="AE70" s="235">
        <v>1</v>
      </c>
      <c r="AF70" s="235">
        <v>0</v>
      </c>
      <c r="AG70" s="235">
        <v>0</v>
      </c>
      <c r="AH70" s="235">
        <v>0</v>
      </c>
      <c r="AI70" s="235">
        <v>0</v>
      </c>
      <c r="AJ70" s="235">
        <v>0</v>
      </c>
      <c r="AK70" s="235">
        <v>1</v>
      </c>
      <c r="AL70" s="235">
        <v>0</v>
      </c>
      <c r="AM70" s="235" t="s">
        <v>1651</v>
      </c>
      <c r="AN70" s="235" t="s">
        <v>167</v>
      </c>
      <c r="AP70" s="235">
        <v>150</v>
      </c>
      <c r="AQ70" s="235">
        <v>150</v>
      </c>
      <c r="AR70" s="235" t="s">
        <v>1779</v>
      </c>
      <c r="AS70" s="235" t="s">
        <v>163</v>
      </c>
      <c r="AV70" s="235">
        <v>30</v>
      </c>
      <c r="AW70" s="235">
        <v>2</v>
      </c>
      <c r="AX70" s="235" t="s">
        <v>1651</v>
      </c>
      <c r="AY70" s="235" t="s">
        <v>167</v>
      </c>
      <c r="BA70" s="235">
        <v>200</v>
      </c>
      <c r="BB70" s="235">
        <v>200</v>
      </c>
      <c r="BC70" s="235" t="s">
        <v>1779</v>
      </c>
      <c r="BD70" s="235" t="s">
        <v>163</v>
      </c>
      <c r="BG70" s="235">
        <v>30</v>
      </c>
      <c r="BH70" s="235">
        <v>2</v>
      </c>
      <c r="BI70" s="235" t="s">
        <v>1651</v>
      </c>
      <c r="BJ70" s="235" t="s">
        <v>167</v>
      </c>
      <c r="BL70" s="235">
        <v>300</v>
      </c>
      <c r="BM70" s="235">
        <v>300</v>
      </c>
      <c r="BN70" s="235" t="s">
        <v>1779</v>
      </c>
      <c r="BO70" s="235" t="s">
        <v>159</v>
      </c>
      <c r="BQ70" s="235" t="s">
        <v>161</v>
      </c>
      <c r="BR70" s="235">
        <v>20</v>
      </c>
      <c r="BS70" s="235">
        <v>7</v>
      </c>
      <c r="BT70" s="235" t="s">
        <v>1651</v>
      </c>
      <c r="BU70" s="235" t="s">
        <v>167</v>
      </c>
      <c r="BW70" s="235">
        <v>350</v>
      </c>
      <c r="BX70" s="235">
        <v>350</v>
      </c>
      <c r="BY70" s="235" t="s">
        <v>1778</v>
      </c>
      <c r="BZ70" s="235" t="s">
        <v>163</v>
      </c>
      <c r="CC70" s="235">
        <v>36</v>
      </c>
      <c r="CD70" s="235">
        <v>2</v>
      </c>
      <c r="CE70" s="235" t="s">
        <v>1651</v>
      </c>
      <c r="CF70" s="235" t="s">
        <v>167</v>
      </c>
      <c r="CH70" s="235">
        <v>100</v>
      </c>
      <c r="CI70" s="235">
        <v>100</v>
      </c>
      <c r="CJ70" s="235" t="s">
        <v>1779</v>
      </c>
      <c r="CK70" s="235" t="s">
        <v>163</v>
      </c>
      <c r="CN70" s="235">
        <v>30</v>
      </c>
      <c r="CO70" s="235">
        <v>1</v>
      </c>
      <c r="ES70" s="235" t="s">
        <v>1651</v>
      </c>
      <c r="ET70" s="235" t="s">
        <v>155</v>
      </c>
      <c r="EW70" s="235">
        <v>100</v>
      </c>
      <c r="EX70" s="235">
        <v>100</v>
      </c>
      <c r="EY70" s="235" t="s">
        <v>1779</v>
      </c>
      <c r="EZ70" s="235" t="s">
        <v>163</v>
      </c>
      <c r="FC70" s="235">
        <v>15</v>
      </c>
      <c r="FD70" s="235">
        <v>7</v>
      </c>
      <c r="FL70" s="235" t="s">
        <v>157</v>
      </c>
      <c r="FV70" s="235" t="s">
        <v>157</v>
      </c>
      <c r="GN70" s="235"/>
      <c r="NV70" s="235" t="s">
        <v>157</v>
      </c>
      <c r="OF70" s="235" t="s">
        <v>157</v>
      </c>
      <c r="OQ70" s="235" t="s">
        <v>155</v>
      </c>
      <c r="OR70" s="235" t="s">
        <v>6581</v>
      </c>
      <c r="OS70" s="235">
        <v>1</v>
      </c>
      <c r="OT70" s="235">
        <v>0</v>
      </c>
      <c r="OU70" s="235">
        <v>0</v>
      </c>
      <c r="OV70" s="235">
        <v>1</v>
      </c>
      <c r="OW70" s="235">
        <v>0</v>
      </c>
      <c r="OX70" s="235">
        <v>0</v>
      </c>
      <c r="OY70" s="235">
        <v>0</v>
      </c>
      <c r="OZ70" s="235">
        <v>0</v>
      </c>
      <c r="PA70" s="235">
        <v>0</v>
      </c>
      <c r="PB70" s="235">
        <v>0</v>
      </c>
      <c r="PD70" s="235" t="s">
        <v>155</v>
      </c>
      <c r="PE70" s="235" t="s">
        <v>6616</v>
      </c>
      <c r="PF70" s="235">
        <v>1</v>
      </c>
      <c r="PG70" s="235">
        <v>0</v>
      </c>
      <c r="PH70" s="235">
        <v>0</v>
      </c>
      <c r="PI70" s="235">
        <v>0</v>
      </c>
      <c r="PJ70" s="235">
        <v>1</v>
      </c>
      <c r="PK70" s="235">
        <v>0</v>
      </c>
      <c r="PL70" s="235">
        <v>0</v>
      </c>
      <c r="PM70" s="235">
        <v>0</v>
      </c>
      <c r="PN70" s="235">
        <v>0</v>
      </c>
      <c r="PO70" s="235">
        <v>0</v>
      </c>
      <c r="PQ70" s="235" t="s">
        <v>1757</v>
      </c>
      <c r="PT70" s="235" t="s">
        <v>1709</v>
      </c>
      <c r="PU70" s="235">
        <v>0</v>
      </c>
      <c r="PV70" s="235">
        <v>0</v>
      </c>
      <c r="PW70" s="235">
        <v>0</v>
      </c>
      <c r="PX70" s="235">
        <v>0</v>
      </c>
      <c r="PY70" s="235">
        <v>1</v>
      </c>
      <c r="PZ70" s="235">
        <v>0</v>
      </c>
      <c r="QA70" s="235">
        <v>0</v>
      </c>
      <c r="QB70" s="235">
        <v>0</v>
      </c>
      <c r="QC70" s="235">
        <v>0</v>
      </c>
      <c r="QD70" s="235">
        <v>0</v>
      </c>
      <c r="QE70" s="235">
        <v>0</v>
      </c>
      <c r="QG70" s="235" t="s">
        <v>1690</v>
      </c>
      <c r="QH70" s="235">
        <v>1</v>
      </c>
      <c r="QI70" s="235">
        <v>0</v>
      </c>
      <c r="QJ70" s="235">
        <v>0</v>
      </c>
      <c r="QK70" s="235">
        <v>0</v>
      </c>
      <c r="QL70" s="235">
        <v>0</v>
      </c>
      <c r="QM70" s="235">
        <v>0</v>
      </c>
      <c r="QN70" s="235">
        <v>0</v>
      </c>
      <c r="QO70" s="235">
        <v>0</v>
      </c>
      <c r="QP70" s="235">
        <v>0</v>
      </c>
      <c r="QQ70" s="235">
        <v>0</v>
      </c>
      <c r="QR70" s="235">
        <v>0</v>
      </c>
      <c r="QS70" s="235">
        <v>0</v>
      </c>
      <c r="QT70" s="235">
        <v>0</v>
      </c>
      <c r="QU70" s="235" t="s">
        <v>4049</v>
      </c>
      <c r="QV70" s="235" t="s">
        <v>1720</v>
      </c>
      <c r="QW70" s="235">
        <v>0</v>
      </c>
      <c r="QX70" s="235">
        <v>0</v>
      </c>
      <c r="QY70" s="235">
        <v>1</v>
      </c>
      <c r="QZ70" s="235">
        <v>0</v>
      </c>
      <c r="RA70" s="235">
        <v>0</v>
      </c>
      <c r="RB70" s="235">
        <v>0</v>
      </c>
      <c r="RC70" s="235">
        <v>0</v>
      </c>
      <c r="RD70" s="235">
        <v>0</v>
      </c>
      <c r="RF70" s="235" t="s">
        <v>168</v>
      </c>
      <c r="RN70" s="235" t="s">
        <v>1739</v>
      </c>
      <c r="RO70" s="235">
        <v>1</v>
      </c>
      <c r="RP70" s="235">
        <v>0</v>
      </c>
      <c r="RQ70" s="235">
        <v>0</v>
      </c>
      <c r="RR70" s="235">
        <v>0</v>
      </c>
      <c r="RS70" s="235">
        <v>0</v>
      </c>
      <c r="RT70" s="235">
        <v>0</v>
      </c>
      <c r="RU70" s="235">
        <v>0</v>
      </c>
      <c r="RV70" s="235">
        <v>0</v>
      </c>
      <c r="RW70" s="235">
        <v>0</v>
      </c>
      <c r="RX70" s="235">
        <v>0</v>
      </c>
      <c r="RY70" s="235">
        <v>0</v>
      </c>
      <c r="SA70" s="235" t="s">
        <v>1724</v>
      </c>
      <c r="SB70" s="235">
        <v>1</v>
      </c>
      <c r="SC70" s="235">
        <v>0</v>
      </c>
      <c r="SD70" s="235">
        <v>0</v>
      </c>
      <c r="SE70" s="235">
        <v>0</v>
      </c>
      <c r="SF70" s="235">
        <v>0</v>
      </c>
      <c r="SG70" s="235">
        <v>0</v>
      </c>
      <c r="SH70" s="235">
        <v>0</v>
      </c>
      <c r="SI70" s="235">
        <v>0</v>
      </c>
      <c r="SJ70" s="235">
        <v>0</v>
      </c>
      <c r="SK70" s="235">
        <v>0</v>
      </c>
      <c r="SL70" s="235">
        <v>0</v>
      </c>
      <c r="SM70" s="235">
        <v>0</v>
      </c>
      <c r="SN70" s="235">
        <v>0</v>
      </c>
      <c r="SO70" s="235">
        <v>0</v>
      </c>
      <c r="SP70" s="235">
        <v>0</v>
      </c>
      <c r="SQ70" s="235">
        <v>0</v>
      </c>
      <c r="SR70" s="235">
        <v>0</v>
      </c>
      <c r="ST70" s="235" t="s">
        <v>1754</v>
      </c>
      <c r="SV70" s="235" t="s">
        <v>6611</v>
      </c>
      <c r="SX70" s="235">
        <v>3217404</v>
      </c>
      <c r="SY70" s="236">
        <v>46195.339745370373</v>
      </c>
      <c r="TB70" s="235" t="s">
        <v>3860</v>
      </c>
      <c r="TC70" s="235" t="s">
        <v>3861</v>
      </c>
      <c r="TD70" s="235" t="s">
        <v>3862</v>
      </c>
      <c r="TF70" s="235" t="s">
        <v>4108</v>
      </c>
      <c r="TG70" s="235">
        <v>69</v>
      </c>
    </row>
    <row r="71" spans="1:527" x14ac:dyDescent="0.4">
      <c r="A71" s="235" t="s">
        <v>2121</v>
      </c>
      <c r="B71" s="236">
        <v>46192.616085335649</v>
      </c>
      <c r="C71" s="236">
        <v>46192.621854999998</v>
      </c>
      <c r="D71" s="236">
        <v>46192</v>
      </c>
      <c r="E71" s="235" t="s">
        <v>1924</v>
      </c>
      <c r="F71" s="235" t="s">
        <v>1955</v>
      </c>
      <c r="G71" s="235" t="s">
        <v>570</v>
      </c>
      <c r="H71" s="236">
        <v>46192</v>
      </c>
      <c r="I71" s="235" t="s">
        <v>1764</v>
      </c>
      <c r="J71" s="235" t="s">
        <v>718</v>
      </c>
      <c r="K71" s="235" t="s">
        <v>718</v>
      </c>
      <c r="L71" s="235" t="s">
        <v>154</v>
      </c>
      <c r="M71" s="235" t="s">
        <v>155</v>
      </c>
      <c r="N71" s="235" t="s">
        <v>1639</v>
      </c>
      <c r="O71" s="235" t="s">
        <v>2829</v>
      </c>
      <c r="P71" s="235" t="s">
        <v>156</v>
      </c>
      <c r="R71" s="235" t="s">
        <v>1016</v>
      </c>
      <c r="S71" s="235">
        <v>1</v>
      </c>
      <c r="T71" s="235">
        <v>0</v>
      </c>
      <c r="U71" s="235">
        <v>0</v>
      </c>
      <c r="V71" s="235">
        <v>0</v>
      </c>
      <c r="W71" s="235">
        <v>0</v>
      </c>
      <c r="Z71" s="235" t="s">
        <v>3386</v>
      </c>
      <c r="AA71" s="235">
        <v>0</v>
      </c>
      <c r="AB71" s="235">
        <v>0</v>
      </c>
      <c r="AC71" s="235">
        <v>1</v>
      </c>
      <c r="AD71" s="235">
        <v>0</v>
      </c>
      <c r="AE71" s="235">
        <v>0</v>
      </c>
      <c r="AF71" s="235">
        <v>1</v>
      </c>
      <c r="AG71" s="235">
        <v>1</v>
      </c>
      <c r="AH71" s="235">
        <v>0</v>
      </c>
      <c r="AI71" s="235">
        <v>1</v>
      </c>
      <c r="AJ71" s="235">
        <v>1</v>
      </c>
      <c r="AK71" s="235">
        <v>0</v>
      </c>
      <c r="AL71" s="235">
        <v>0</v>
      </c>
      <c r="BB71" s="235"/>
      <c r="BI71" s="235" t="s">
        <v>1651</v>
      </c>
      <c r="BJ71" s="235" t="s">
        <v>167</v>
      </c>
      <c r="BL71" s="235">
        <v>350</v>
      </c>
      <c r="BM71" s="235">
        <v>350</v>
      </c>
      <c r="BN71" s="235" t="s">
        <v>1778</v>
      </c>
      <c r="BO71" s="235" t="s">
        <v>159</v>
      </c>
      <c r="BQ71" s="235" t="s">
        <v>161</v>
      </c>
      <c r="BR71" s="235">
        <v>30</v>
      </c>
      <c r="BS71" s="235">
        <v>5</v>
      </c>
      <c r="BX71" s="235"/>
      <c r="DA71" s="235" t="s">
        <v>1652</v>
      </c>
      <c r="DB71" s="235" t="s">
        <v>155</v>
      </c>
      <c r="DD71" s="235">
        <v>1250</v>
      </c>
      <c r="DE71" s="235">
        <v>1250</v>
      </c>
      <c r="DF71" s="235" t="s">
        <v>1780</v>
      </c>
      <c r="DG71" s="235" t="s">
        <v>159</v>
      </c>
      <c r="DI71" s="235" t="s">
        <v>161</v>
      </c>
      <c r="DJ71" s="235">
        <v>6</v>
      </c>
      <c r="DK71" s="235">
        <v>7</v>
      </c>
      <c r="DL71" s="235" t="s">
        <v>1651</v>
      </c>
      <c r="DM71" s="235" t="s">
        <v>167</v>
      </c>
      <c r="DO71" s="235">
        <v>200</v>
      </c>
      <c r="DP71" s="235">
        <v>200</v>
      </c>
      <c r="DQ71" s="235" t="s">
        <v>1779</v>
      </c>
      <c r="DR71" s="235" t="s">
        <v>159</v>
      </c>
      <c r="DT71" s="235" t="s">
        <v>161</v>
      </c>
      <c r="DU71" s="235">
        <v>25</v>
      </c>
      <c r="DV71" s="235">
        <v>5</v>
      </c>
      <c r="DW71" s="235" t="s">
        <v>1651</v>
      </c>
      <c r="DX71" s="235" t="s">
        <v>167</v>
      </c>
      <c r="DZ71" s="235">
        <v>150</v>
      </c>
      <c r="EA71" s="235">
        <v>150</v>
      </c>
      <c r="EB71" s="235" t="s">
        <v>1779</v>
      </c>
      <c r="EC71" s="235" t="s">
        <v>159</v>
      </c>
      <c r="EE71" s="235" t="s">
        <v>161</v>
      </c>
      <c r="EF71" s="235">
        <v>30</v>
      </c>
      <c r="EG71" s="235">
        <v>5</v>
      </c>
      <c r="EH71" s="235" t="s">
        <v>1651</v>
      </c>
      <c r="EI71" s="235" t="s">
        <v>155</v>
      </c>
      <c r="EL71" s="235">
        <v>125</v>
      </c>
      <c r="EM71" s="235">
        <v>0</v>
      </c>
      <c r="EN71" s="235" t="s">
        <v>159</v>
      </c>
      <c r="EP71" s="235" t="s">
        <v>161</v>
      </c>
      <c r="EQ71" s="235">
        <v>30</v>
      </c>
      <c r="ER71" s="235">
        <v>5</v>
      </c>
      <c r="FL71" s="235" t="s">
        <v>157</v>
      </c>
      <c r="FV71" s="235" t="s">
        <v>157</v>
      </c>
      <c r="GN71" s="235"/>
      <c r="NV71" s="235" t="s">
        <v>155</v>
      </c>
      <c r="NW71" s="235" t="s">
        <v>6617</v>
      </c>
      <c r="NX71" s="235">
        <v>1</v>
      </c>
      <c r="NY71" s="235">
        <v>0</v>
      </c>
      <c r="NZ71" s="235">
        <v>1</v>
      </c>
      <c r="OA71" s="235">
        <v>0</v>
      </c>
      <c r="OB71" s="235">
        <v>0</v>
      </c>
      <c r="OC71" s="235">
        <v>0</v>
      </c>
      <c r="OD71" s="235">
        <v>0</v>
      </c>
      <c r="OF71" s="235" t="s">
        <v>155</v>
      </c>
      <c r="OG71" s="235" t="s">
        <v>6607</v>
      </c>
      <c r="OH71" s="235">
        <v>1</v>
      </c>
      <c r="OI71" s="235">
        <v>1</v>
      </c>
      <c r="OJ71" s="235">
        <v>0</v>
      </c>
      <c r="OK71" s="235">
        <v>0</v>
      </c>
      <c r="OL71" s="235">
        <v>0</v>
      </c>
      <c r="OM71" s="235">
        <v>0</v>
      </c>
      <c r="ON71" s="235">
        <v>0</v>
      </c>
      <c r="OO71" s="235">
        <v>0</v>
      </c>
      <c r="OQ71" s="235" t="s">
        <v>155</v>
      </c>
      <c r="OR71" s="235" t="s">
        <v>190</v>
      </c>
      <c r="OS71" s="235">
        <v>0</v>
      </c>
      <c r="OT71" s="235">
        <v>0</v>
      </c>
      <c r="OU71" s="235">
        <v>0</v>
      </c>
      <c r="OV71" s="235">
        <v>0</v>
      </c>
      <c r="OW71" s="235">
        <v>1</v>
      </c>
      <c r="OX71" s="235">
        <v>0</v>
      </c>
      <c r="OY71" s="235">
        <v>0</v>
      </c>
      <c r="OZ71" s="235">
        <v>0</v>
      </c>
      <c r="PA71" s="235">
        <v>0</v>
      </c>
      <c r="PB71" s="235">
        <v>0</v>
      </c>
      <c r="PD71" s="235" t="s">
        <v>155</v>
      </c>
      <c r="PE71" s="235" t="s">
        <v>183</v>
      </c>
      <c r="PF71" s="235">
        <v>1</v>
      </c>
      <c r="PG71" s="235">
        <v>0</v>
      </c>
      <c r="PH71" s="235">
        <v>0</v>
      </c>
      <c r="PI71" s="235">
        <v>0</v>
      </c>
      <c r="PJ71" s="235">
        <v>0</v>
      </c>
      <c r="PK71" s="235">
        <v>0</v>
      </c>
      <c r="PL71" s="235">
        <v>0</v>
      </c>
      <c r="PM71" s="235">
        <v>0</v>
      </c>
      <c r="PN71" s="235">
        <v>0</v>
      </c>
      <c r="PO71" s="235">
        <v>0</v>
      </c>
      <c r="PQ71" s="235" t="s">
        <v>1757</v>
      </c>
      <c r="PT71" s="235" t="s">
        <v>1709</v>
      </c>
      <c r="PU71" s="235">
        <v>0</v>
      </c>
      <c r="PV71" s="235">
        <v>0</v>
      </c>
      <c r="PW71" s="235">
        <v>0</v>
      </c>
      <c r="PX71" s="235">
        <v>0</v>
      </c>
      <c r="PY71" s="235">
        <v>1</v>
      </c>
      <c r="PZ71" s="235">
        <v>0</v>
      </c>
      <c r="QA71" s="235">
        <v>0</v>
      </c>
      <c r="QB71" s="235">
        <v>0</v>
      </c>
      <c r="QC71" s="235">
        <v>0</v>
      </c>
      <c r="QD71" s="235">
        <v>0</v>
      </c>
      <c r="QE71" s="235">
        <v>0</v>
      </c>
      <c r="QG71" s="235" t="s">
        <v>1690</v>
      </c>
      <c r="QH71" s="235">
        <v>1</v>
      </c>
      <c r="QI71" s="235">
        <v>0</v>
      </c>
      <c r="QJ71" s="235">
        <v>0</v>
      </c>
      <c r="QK71" s="235">
        <v>0</v>
      </c>
      <c r="QL71" s="235">
        <v>0</v>
      </c>
      <c r="QM71" s="235">
        <v>0</v>
      </c>
      <c r="QN71" s="235">
        <v>0</v>
      </c>
      <c r="QO71" s="235">
        <v>0</v>
      </c>
      <c r="QP71" s="235">
        <v>0</v>
      </c>
      <c r="QQ71" s="235">
        <v>0</v>
      </c>
      <c r="QR71" s="235">
        <v>0</v>
      </c>
      <c r="QS71" s="235">
        <v>0</v>
      </c>
      <c r="QT71" s="235">
        <v>0</v>
      </c>
      <c r="QU71" s="235" t="s">
        <v>4049</v>
      </c>
      <c r="QV71" s="235" t="s">
        <v>1718</v>
      </c>
      <c r="QW71" s="235">
        <v>1</v>
      </c>
      <c r="QX71" s="235">
        <v>0</v>
      </c>
      <c r="QY71" s="235">
        <v>0</v>
      </c>
      <c r="QZ71" s="235">
        <v>0</v>
      </c>
      <c r="RA71" s="235">
        <v>0</v>
      </c>
      <c r="RB71" s="235">
        <v>0</v>
      </c>
      <c r="RC71" s="235">
        <v>0</v>
      </c>
      <c r="RD71" s="235">
        <v>0</v>
      </c>
      <c r="RF71" s="235" t="s">
        <v>168</v>
      </c>
      <c r="RN71" s="235" t="s">
        <v>1739</v>
      </c>
      <c r="RO71" s="235">
        <v>1</v>
      </c>
      <c r="RP71" s="235">
        <v>0</v>
      </c>
      <c r="RQ71" s="235">
        <v>0</v>
      </c>
      <c r="RR71" s="235">
        <v>0</v>
      </c>
      <c r="RS71" s="235">
        <v>0</v>
      </c>
      <c r="RT71" s="235">
        <v>0</v>
      </c>
      <c r="RU71" s="235">
        <v>0</v>
      </c>
      <c r="RV71" s="235">
        <v>0</v>
      </c>
      <c r="RW71" s="235">
        <v>0</v>
      </c>
      <c r="RX71" s="235">
        <v>0</v>
      </c>
      <c r="RY71" s="235">
        <v>0</v>
      </c>
      <c r="SA71" s="235" t="s">
        <v>1725</v>
      </c>
      <c r="SB71" s="235">
        <v>0</v>
      </c>
      <c r="SC71" s="235">
        <v>1</v>
      </c>
      <c r="SD71" s="235">
        <v>0</v>
      </c>
      <c r="SE71" s="235">
        <v>0</v>
      </c>
      <c r="SF71" s="235">
        <v>0</v>
      </c>
      <c r="SG71" s="235">
        <v>0</v>
      </c>
      <c r="SH71" s="235">
        <v>0</v>
      </c>
      <c r="SI71" s="235">
        <v>0</v>
      </c>
      <c r="SJ71" s="235">
        <v>0</v>
      </c>
      <c r="SK71" s="235">
        <v>0</v>
      </c>
      <c r="SL71" s="235">
        <v>0</v>
      </c>
      <c r="SM71" s="235">
        <v>0</v>
      </c>
      <c r="SN71" s="235">
        <v>0</v>
      </c>
      <c r="SO71" s="235">
        <v>0</v>
      </c>
      <c r="SP71" s="235">
        <v>0</v>
      </c>
      <c r="SQ71" s="235">
        <v>0</v>
      </c>
      <c r="SR71" s="235">
        <v>0</v>
      </c>
      <c r="ST71" s="235" t="s">
        <v>1753</v>
      </c>
      <c r="SV71" s="235" t="s">
        <v>6618</v>
      </c>
      <c r="SX71" s="235">
        <v>3217405</v>
      </c>
      <c r="SY71" s="236">
        <v>46195.339768518519</v>
      </c>
      <c r="TB71" s="235" t="s">
        <v>3860</v>
      </c>
      <c r="TC71" s="235" t="s">
        <v>3861</v>
      </c>
      <c r="TD71" s="235" t="s">
        <v>3862</v>
      </c>
      <c r="TF71" s="235" t="s">
        <v>4114</v>
      </c>
      <c r="TG71" s="235">
        <v>70</v>
      </c>
    </row>
    <row r="72" spans="1:527" x14ac:dyDescent="0.4">
      <c r="A72" s="235" t="s">
        <v>2122</v>
      </c>
      <c r="B72" s="236">
        <v>46192.622760370366</v>
      </c>
      <c r="C72" s="236">
        <v>46192.627022974542</v>
      </c>
      <c r="D72" s="236">
        <v>46192</v>
      </c>
      <c r="E72" s="235" t="s">
        <v>1924</v>
      </c>
      <c r="F72" s="235" t="s">
        <v>1955</v>
      </c>
      <c r="G72" s="235" t="s">
        <v>570</v>
      </c>
      <c r="H72" s="236">
        <v>46192</v>
      </c>
      <c r="I72" s="235" t="s">
        <v>1764</v>
      </c>
      <c r="J72" s="235" t="s">
        <v>718</v>
      </c>
      <c r="K72" s="235" t="s">
        <v>718</v>
      </c>
      <c r="L72" s="235" t="s">
        <v>154</v>
      </c>
      <c r="M72" s="235" t="s">
        <v>155</v>
      </c>
      <c r="N72" s="235" t="s">
        <v>1639</v>
      </c>
      <c r="O72" s="235" t="s">
        <v>2830</v>
      </c>
      <c r="P72" s="235" t="s">
        <v>156</v>
      </c>
      <c r="R72" s="235" t="s">
        <v>1016</v>
      </c>
      <c r="S72" s="235">
        <v>1</v>
      </c>
      <c r="T72" s="235">
        <v>0</v>
      </c>
      <c r="U72" s="235">
        <v>0</v>
      </c>
      <c r="V72" s="235">
        <v>0</v>
      </c>
      <c r="W72" s="235">
        <v>0</v>
      </c>
      <c r="Z72" s="235" t="s">
        <v>3387</v>
      </c>
      <c r="AA72" s="235">
        <v>0</v>
      </c>
      <c r="AB72" s="235">
        <v>0</v>
      </c>
      <c r="AC72" s="235">
        <v>0</v>
      </c>
      <c r="AD72" s="235">
        <v>0</v>
      </c>
      <c r="AE72" s="235">
        <v>0</v>
      </c>
      <c r="AF72" s="235">
        <v>1</v>
      </c>
      <c r="AG72" s="235">
        <v>1</v>
      </c>
      <c r="AH72" s="235">
        <v>0</v>
      </c>
      <c r="AI72" s="235">
        <v>1</v>
      </c>
      <c r="AJ72" s="235">
        <v>1</v>
      </c>
      <c r="AK72" s="235">
        <v>1</v>
      </c>
      <c r="AL72" s="235">
        <v>0</v>
      </c>
      <c r="BB72" s="235"/>
      <c r="BX72" s="235"/>
      <c r="DA72" s="235" t="s">
        <v>1651</v>
      </c>
      <c r="DB72" s="235" t="s">
        <v>155</v>
      </c>
      <c r="DD72" s="235">
        <v>1250</v>
      </c>
      <c r="DE72" s="235">
        <v>1250</v>
      </c>
      <c r="DF72" s="235" t="s">
        <v>1780</v>
      </c>
      <c r="DG72" s="235" t="s">
        <v>164</v>
      </c>
      <c r="DH72" s="235" t="s">
        <v>165</v>
      </c>
      <c r="DJ72" s="235">
        <v>14</v>
      </c>
      <c r="DK72" s="235">
        <v>4</v>
      </c>
      <c r="DL72" s="235" t="s">
        <v>1651</v>
      </c>
      <c r="DM72" s="235" t="s">
        <v>167</v>
      </c>
      <c r="DO72" s="235">
        <v>200</v>
      </c>
      <c r="DP72" s="235">
        <v>200</v>
      </c>
      <c r="DQ72" s="235" t="s">
        <v>1779</v>
      </c>
      <c r="DR72" s="235" t="s">
        <v>159</v>
      </c>
      <c r="DT72" s="235" t="s">
        <v>161</v>
      </c>
      <c r="DU72" s="235">
        <v>60</v>
      </c>
      <c r="DV72" s="235">
        <v>6</v>
      </c>
      <c r="DW72" s="235" t="s">
        <v>1651</v>
      </c>
      <c r="DX72" s="235" t="s">
        <v>167</v>
      </c>
      <c r="DZ72" s="235">
        <v>100</v>
      </c>
      <c r="EA72" s="235">
        <v>100</v>
      </c>
      <c r="EB72" s="235" t="s">
        <v>1779</v>
      </c>
      <c r="EC72" s="235" t="s">
        <v>159</v>
      </c>
      <c r="EE72" s="235" t="s">
        <v>161</v>
      </c>
      <c r="EF72" s="235">
        <v>30</v>
      </c>
      <c r="EG72" s="235">
        <v>6</v>
      </c>
      <c r="EH72" s="235" t="s">
        <v>1652</v>
      </c>
      <c r="EI72" s="235" t="s">
        <v>155</v>
      </c>
      <c r="EL72" s="235">
        <v>125</v>
      </c>
      <c r="EM72" s="235">
        <v>0</v>
      </c>
      <c r="EN72" s="235" t="s">
        <v>159</v>
      </c>
      <c r="EP72" s="235" t="s">
        <v>161</v>
      </c>
      <c r="EQ72" s="235">
        <v>15</v>
      </c>
      <c r="ER72" s="235">
        <v>6</v>
      </c>
      <c r="ES72" s="235" t="s">
        <v>1651</v>
      </c>
      <c r="ET72" s="235" t="s">
        <v>155</v>
      </c>
      <c r="EW72" s="235">
        <v>150</v>
      </c>
      <c r="EX72" s="235">
        <v>150</v>
      </c>
      <c r="EY72" s="235" t="s">
        <v>1779</v>
      </c>
      <c r="EZ72" s="235" t="s">
        <v>159</v>
      </c>
      <c r="FB72" s="235" t="s">
        <v>161</v>
      </c>
      <c r="FC72" s="235">
        <v>30</v>
      </c>
      <c r="FD72" s="235">
        <v>6</v>
      </c>
      <c r="FL72" s="235" t="s">
        <v>157</v>
      </c>
      <c r="FV72" s="235" t="s">
        <v>157</v>
      </c>
      <c r="GN72" s="235"/>
      <c r="NV72" s="235" t="s">
        <v>157</v>
      </c>
      <c r="OF72" s="235" t="s">
        <v>157</v>
      </c>
      <c r="OQ72" s="235" t="s">
        <v>157</v>
      </c>
      <c r="PD72" s="235" t="s">
        <v>157</v>
      </c>
      <c r="PQ72" s="235" t="s">
        <v>1757</v>
      </c>
      <c r="PT72" s="235" t="s">
        <v>872</v>
      </c>
      <c r="PU72" s="235">
        <v>0</v>
      </c>
      <c r="PV72" s="235">
        <v>0</v>
      </c>
      <c r="PW72" s="235">
        <v>0</v>
      </c>
      <c r="PX72" s="235">
        <v>0</v>
      </c>
      <c r="PY72" s="235">
        <v>0</v>
      </c>
      <c r="PZ72" s="235">
        <v>0</v>
      </c>
      <c r="QA72" s="235">
        <v>0</v>
      </c>
      <c r="QB72" s="235">
        <v>0</v>
      </c>
      <c r="QC72" s="235">
        <v>1</v>
      </c>
      <c r="QD72" s="235">
        <v>0</v>
      </c>
      <c r="QE72" s="235">
        <v>0</v>
      </c>
      <c r="QF72" s="235" t="s">
        <v>4049</v>
      </c>
      <c r="QG72" s="235" t="s">
        <v>1690</v>
      </c>
      <c r="QH72" s="235">
        <v>1</v>
      </c>
      <c r="QI72" s="235">
        <v>0</v>
      </c>
      <c r="QJ72" s="235">
        <v>0</v>
      </c>
      <c r="QK72" s="235">
        <v>0</v>
      </c>
      <c r="QL72" s="235">
        <v>0</v>
      </c>
      <c r="QM72" s="235">
        <v>0</v>
      </c>
      <c r="QN72" s="235">
        <v>0</v>
      </c>
      <c r="QO72" s="235">
        <v>0</v>
      </c>
      <c r="QP72" s="235">
        <v>0</v>
      </c>
      <c r="QQ72" s="235">
        <v>0</v>
      </c>
      <c r="QR72" s="235">
        <v>0</v>
      </c>
      <c r="QS72" s="235">
        <v>0</v>
      </c>
      <c r="QT72" s="235">
        <v>0</v>
      </c>
      <c r="QU72" s="235" t="s">
        <v>4049</v>
      </c>
      <c r="QV72" s="235" t="s">
        <v>1718</v>
      </c>
      <c r="QW72" s="235">
        <v>1</v>
      </c>
      <c r="QX72" s="235">
        <v>0</v>
      </c>
      <c r="QY72" s="235">
        <v>0</v>
      </c>
      <c r="QZ72" s="235">
        <v>0</v>
      </c>
      <c r="RA72" s="235">
        <v>0</v>
      </c>
      <c r="RB72" s="235">
        <v>0</v>
      </c>
      <c r="RC72" s="235">
        <v>0</v>
      </c>
      <c r="RD72" s="235">
        <v>0</v>
      </c>
      <c r="RF72" s="235" t="s">
        <v>168</v>
      </c>
      <c r="RN72" s="235" t="s">
        <v>1739</v>
      </c>
      <c r="RO72" s="235">
        <v>1</v>
      </c>
      <c r="RP72" s="235">
        <v>0</v>
      </c>
      <c r="RQ72" s="235">
        <v>0</v>
      </c>
      <c r="RR72" s="235">
        <v>0</v>
      </c>
      <c r="RS72" s="235">
        <v>0</v>
      </c>
      <c r="RT72" s="235">
        <v>0</v>
      </c>
      <c r="RU72" s="235">
        <v>0</v>
      </c>
      <c r="RV72" s="235">
        <v>0</v>
      </c>
      <c r="RW72" s="235">
        <v>0</v>
      </c>
      <c r="RX72" s="235">
        <v>0</v>
      </c>
      <c r="RY72" s="235">
        <v>0</v>
      </c>
      <c r="SA72" s="235" t="s">
        <v>1724</v>
      </c>
      <c r="SB72" s="235">
        <v>1</v>
      </c>
      <c r="SC72" s="235">
        <v>0</v>
      </c>
      <c r="SD72" s="235">
        <v>0</v>
      </c>
      <c r="SE72" s="235">
        <v>0</v>
      </c>
      <c r="SF72" s="235">
        <v>0</v>
      </c>
      <c r="SG72" s="235">
        <v>0</v>
      </c>
      <c r="SH72" s="235">
        <v>0</v>
      </c>
      <c r="SI72" s="235">
        <v>0</v>
      </c>
      <c r="SJ72" s="235">
        <v>0</v>
      </c>
      <c r="SK72" s="235">
        <v>0</v>
      </c>
      <c r="SL72" s="235">
        <v>0</v>
      </c>
      <c r="SM72" s="235">
        <v>0</v>
      </c>
      <c r="SN72" s="235">
        <v>0</v>
      </c>
      <c r="SO72" s="235">
        <v>0</v>
      </c>
      <c r="SP72" s="235">
        <v>0</v>
      </c>
      <c r="SQ72" s="235">
        <v>0</v>
      </c>
      <c r="SR72" s="235">
        <v>0</v>
      </c>
      <c r="ST72" s="235" t="s">
        <v>1753</v>
      </c>
      <c r="SV72" s="235" t="s">
        <v>6611</v>
      </c>
      <c r="SX72" s="235">
        <v>3217406</v>
      </c>
      <c r="SY72" s="236">
        <v>46195.339780092603</v>
      </c>
      <c r="TB72" s="235" t="s">
        <v>3860</v>
      </c>
      <c r="TC72" s="235" t="s">
        <v>3861</v>
      </c>
      <c r="TD72" s="235" t="s">
        <v>3862</v>
      </c>
      <c r="TF72" s="235" t="s">
        <v>4117</v>
      </c>
      <c r="TG72" s="235">
        <v>71</v>
      </c>
    </row>
    <row r="73" spans="1:527" x14ac:dyDescent="0.4">
      <c r="A73" s="235" t="s">
        <v>2123</v>
      </c>
      <c r="B73" s="236">
        <v>46192.628096562497</v>
      </c>
      <c r="C73" s="236">
        <v>46192.638705219913</v>
      </c>
      <c r="D73" s="236">
        <v>46192</v>
      </c>
      <c r="E73" s="235" t="s">
        <v>1924</v>
      </c>
      <c r="F73" s="235" t="s">
        <v>1955</v>
      </c>
      <c r="G73" s="235" t="s">
        <v>570</v>
      </c>
      <c r="H73" s="236">
        <v>46192</v>
      </c>
      <c r="I73" s="235" t="s">
        <v>1764</v>
      </c>
      <c r="J73" s="235" t="s">
        <v>718</v>
      </c>
      <c r="K73" s="235" t="s">
        <v>718</v>
      </c>
      <c r="L73" s="235" t="s">
        <v>154</v>
      </c>
      <c r="M73" s="235" t="s">
        <v>155</v>
      </c>
      <c r="N73" s="235" t="s">
        <v>1640</v>
      </c>
      <c r="O73" s="235" t="s">
        <v>2831</v>
      </c>
      <c r="P73" s="235" t="s">
        <v>191</v>
      </c>
      <c r="R73" s="235" t="s">
        <v>1016</v>
      </c>
      <c r="S73" s="235">
        <v>1</v>
      </c>
      <c r="T73" s="235">
        <v>0</v>
      </c>
      <c r="U73" s="235">
        <v>0</v>
      </c>
      <c r="V73" s="235">
        <v>0</v>
      </c>
      <c r="W73" s="235">
        <v>0</v>
      </c>
      <c r="Z73" s="235" t="s">
        <v>3379</v>
      </c>
      <c r="AA73" s="235">
        <v>1</v>
      </c>
      <c r="AB73" s="235">
        <v>1</v>
      </c>
      <c r="AC73" s="235">
        <v>0</v>
      </c>
      <c r="AD73" s="235">
        <v>1</v>
      </c>
      <c r="AE73" s="235">
        <v>1</v>
      </c>
      <c r="AF73" s="235">
        <v>0</v>
      </c>
      <c r="AG73" s="235">
        <v>0</v>
      </c>
      <c r="AH73" s="235">
        <v>0</v>
      </c>
      <c r="AI73" s="235">
        <v>0</v>
      </c>
      <c r="AJ73" s="235">
        <v>0</v>
      </c>
      <c r="AK73" s="235">
        <v>0</v>
      </c>
      <c r="AL73" s="235">
        <v>0</v>
      </c>
      <c r="AM73" s="235" t="s">
        <v>1651</v>
      </c>
      <c r="AN73" s="235" t="s">
        <v>167</v>
      </c>
      <c r="AP73" s="235">
        <v>150</v>
      </c>
      <c r="AQ73" s="235">
        <v>150</v>
      </c>
      <c r="AR73" s="235" t="s">
        <v>1779</v>
      </c>
      <c r="AS73" s="235" t="s">
        <v>163</v>
      </c>
      <c r="AV73" s="235">
        <v>30</v>
      </c>
      <c r="AW73" s="235">
        <v>2</v>
      </c>
      <c r="AX73" s="235" t="s">
        <v>1651</v>
      </c>
      <c r="AY73" s="235" t="s">
        <v>167</v>
      </c>
      <c r="BA73" s="235">
        <v>150</v>
      </c>
      <c r="BB73" s="235">
        <v>150</v>
      </c>
      <c r="BC73" s="235" t="s">
        <v>1779</v>
      </c>
      <c r="BD73" s="235" t="s">
        <v>163</v>
      </c>
      <c r="BG73" s="235">
        <v>30</v>
      </c>
      <c r="BH73" s="235">
        <v>1</v>
      </c>
      <c r="BT73" s="235" t="s">
        <v>1651</v>
      </c>
      <c r="BU73" s="235" t="s">
        <v>167</v>
      </c>
      <c r="BW73" s="235">
        <v>400</v>
      </c>
      <c r="BX73" s="235">
        <v>400</v>
      </c>
      <c r="BY73" s="235" t="s">
        <v>1778</v>
      </c>
      <c r="BZ73" s="235" t="s">
        <v>163</v>
      </c>
      <c r="CC73" s="235">
        <v>30</v>
      </c>
      <c r="CD73" s="235">
        <v>2</v>
      </c>
      <c r="CE73" s="235" t="s">
        <v>1651</v>
      </c>
      <c r="CF73" s="235" t="s">
        <v>167</v>
      </c>
      <c r="CH73" s="235">
        <v>150</v>
      </c>
      <c r="CI73" s="235">
        <v>150</v>
      </c>
      <c r="CJ73" s="235" t="s">
        <v>1779</v>
      </c>
      <c r="CK73" s="235" t="s">
        <v>163</v>
      </c>
      <c r="CN73" s="235">
        <v>20</v>
      </c>
      <c r="CO73" s="235">
        <v>2</v>
      </c>
      <c r="FL73" s="235" t="s">
        <v>157</v>
      </c>
      <c r="FV73" s="235" t="s">
        <v>157</v>
      </c>
      <c r="GN73" s="235"/>
      <c r="NV73" s="235" t="s">
        <v>157</v>
      </c>
      <c r="OF73" s="235" t="s">
        <v>157</v>
      </c>
      <c r="OQ73" s="235" t="s">
        <v>157</v>
      </c>
      <c r="PD73" s="235" t="s">
        <v>157</v>
      </c>
      <c r="PQ73" s="235" t="s">
        <v>1757</v>
      </c>
      <c r="PT73" s="235" t="s">
        <v>1711</v>
      </c>
      <c r="PU73" s="235">
        <v>0</v>
      </c>
      <c r="PV73" s="235">
        <v>0</v>
      </c>
      <c r="PW73" s="235">
        <v>0</v>
      </c>
      <c r="PX73" s="235">
        <v>0</v>
      </c>
      <c r="PY73" s="235">
        <v>0</v>
      </c>
      <c r="PZ73" s="235">
        <v>1</v>
      </c>
      <c r="QA73" s="235">
        <v>0</v>
      </c>
      <c r="QB73" s="235">
        <v>0</v>
      </c>
      <c r="QC73" s="235">
        <v>0</v>
      </c>
      <c r="QD73" s="235">
        <v>0</v>
      </c>
      <c r="QE73" s="235">
        <v>0</v>
      </c>
      <c r="QG73" s="235" t="s">
        <v>1690</v>
      </c>
      <c r="QH73" s="235">
        <v>1</v>
      </c>
      <c r="QI73" s="235">
        <v>0</v>
      </c>
      <c r="QJ73" s="235">
        <v>0</v>
      </c>
      <c r="QK73" s="235">
        <v>0</v>
      </c>
      <c r="QL73" s="235">
        <v>0</v>
      </c>
      <c r="QM73" s="235">
        <v>0</v>
      </c>
      <c r="QN73" s="235">
        <v>0</v>
      </c>
      <c r="QO73" s="235">
        <v>0</v>
      </c>
      <c r="QP73" s="235">
        <v>0</v>
      </c>
      <c r="QQ73" s="235">
        <v>0</v>
      </c>
      <c r="QR73" s="235">
        <v>0</v>
      </c>
      <c r="QS73" s="235">
        <v>0</v>
      </c>
      <c r="QT73" s="235">
        <v>0</v>
      </c>
      <c r="QU73" s="235" t="s">
        <v>4049</v>
      </c>
      <c r="QV73" s="235" t="s">
        <v>1718</v>
      </c>
      <c r="QW73" s="235">
        <v>1</v>
      </c>
      <c r="QX73" s="235">
        <v>0</v>
      </c>
      <c r="QY73" s="235">
        <v>0</v>
      </c>
      <c r="QZ73" s="235">
        <v>0</v>
      </c>
      <c r="RA73" s="235">
        <v>0</v>
      </c>
      <c r="RB73" s="235">
        <v>0</v>
      </c>
      <c r="RC73" s="235">
        <v>0</v>
      </c>
      <c r="RD73" s="235">
        <v>0</v>
      </c>
      <c r="RF73" s="235" t="s">
        <v>168</v>
      </c>
      <c r="RN73" s="235" t="s">
        <v>1739</v>
      </c>
      <c r="RO73" s="235">
        <v>1</v>
      </c>
      <c r="RP73" s="235">
        <v>0</v>
      </c>
      <c r="RQ73" s="235">
        <v>0</v>
      </c>
      <c r="RR73" s="235">
        <v>0</v>
      </c>
      <c r="RS73" s="235">
        <v>0</v>
      </c>
      <c r="RT73" s="235">
        <v>0</v>
      </c>
      <c r="RU73" s="235">
        <v>0</v>
      </c>
      <c r="RV73" s="235">
        <v>0</v>
      </c>
      <c r="RW73" s="235">
        <v>0</v>
      </c>
      <c r="RX73" s="235">
        <v>0</v>
      </c>
      <c r="RY73" s="235">
        <v>0</v>
      </c>
      <c r="SA73" s="235" t="s">
        <v>1724</v>
      </c>
      <c r="SB73" s="235">
        <v>1</v>
      </c>
      <c r="SC73" s="235">
        <v>0</v>
      </c>
      <c r="SD73" s="235">
        <v>0</v>
      </c>
      <c r="SE73" s="235">
        <v>0</v>
      </c>
      <c r="SF73" s="235">
        <v>0</v>
      </c>
      <c r="SG73" s="235">
        <v>0</v>
      </c>
      <c r="SH73" s="235">
        <v>0</v>
      </c>
      <c r="SI73" s="235">
        <v>0</v>
      </c>
      <c r="SJ73" s="235">
        <v>0</v>
      </c>
      <c r="SK73" s="235">
        <v>0</v>
      </c>
      <c r="SL73" s="235">
        <v>0</v>
      </c>
      <c r="SM73" s="235">
        <v>0</v>
      </c>
      <c r="SN73" s="235">
        <v>0</v>
      </c>
      <c r="SO73" s="235">
        <v>0</v>
      </c>
      <c r="SP73" s="235">
        <v>0</v>
      </c>
      <c r="SQ73" s="235">
        <v>0</v>
      </c>
      <c r="SR73" s="235">
        <v>0</v>
      </c>
      <c r="ST73" s="235" t="s">
        <v>1753</v>
      </c>
      <c r="SV73" s="235" t="s">
        <v>6611</v>
      </c>
      <c r="SX73" s="235">
        <v>3217407</v>
      </c>
      <c r="SY73" s="236">
        <v>46195.339791666673</v>
      </c>
      <c r="TB73" s="235" t="s">
        <v>3860</v>
      </c>
      <c r="TC73" s="235" t="s">
        <v>3861</v>
      </c>
      <c r="TD73" s="235" t="s">
        <v>3862</v>
      </c>
      <c r="TF73" s="235" t="s">
        <v>4120</v>
      </c>
      <c r="TG73" s="235">
        <v>72</v>
      </c>
    </row>
    <row r="74" spans="1:527" x14ac:dyDescent="0.4">
      <c r="A74" s="235" t="s">
        <v>2124</v>
      </c>
      <c r="B74" s="236">
        <v>46192.639260046293</v>
      </c>
      <c r="C74" s="236">
        <v>46192.652489918983</v>
      </c>
      <c r="D74" s="236">
        <v>46192</v>
      </c>
      <c r="E74" s="235" t="s">
        <v>1924</v>
      </c>
      <c r="F74" s="235" t="s">
        <v>1955</v>
      </c>
      <c r="G74" s="235" t="s">
        <v>570</v>
      </c>
      <c r="H74" s="236">
        <v>46192</v>
      </c>
      <c r="I74" s="235" t="s">
        <v>1764</v>
      </c>
      <c r="J74" s="235" t="s">
        <v>718</v>
      </c>
      <c r="K74" s="235" t="s">
        <v>718</v>
      </c>
      <c r="L74" s="235" t="s">
        <v>154</v>
      </c>
      <c r="M74" s="235" t="s">
        <v>155</v>
      </c>
      <c r="N74" s="235" t="s">
        <v>1639</v>
      </c>
      <c r="O74" s="235" t="s">
        <v>2832</v>
      </c>
      <c r="P74" s="235" t="s">
        <v>156</v>
      </c>
      <c r="R74" s="235" t="s">
        <v>1016</v>
      </c>
      <c r="S74" s="235">
        <v>1</v>
      </c>
      <c r="T74" s="235">
        <v>0</v>
      </c>
      <c r="U74" s="235">
        <v>0</v>
      </c>
      <c r="V74" s="235">
        <v>0</v>
      </c>
      <c r="W74" s="235">
        <v>0</v>
      </c>
      <c r="Z74" s="235" t="s">
        <v>3388</v>
      </c>
      <c r="AA74" s="235">
        <v>0</v>
      </c>
      <c r="AB74" s="235">
        <v>0</v>
      </c>
      <c r="AC74" s="235">
        <v>0</v>
      </c>
      <c r="AD74" s="235">
        <v>0</v>
      </c>
      <c r="AE74" s="235">
        <v>0</v>
      </c>
      <c r="AF74" s="235">
        <v>1</v>
      </c>
      <c r="AG74" s="235">
        <v>1</v>
      </c>
      <c r="AH74" s="235">
        <v>0</v>
      </c>
      <c r="AI74" s="235">
        <v>1</v>
      </c>
      <c r="AJ74" s="235">
        <v>0</v>
      </c>
      <c r="AK74" s="235">
        <v>0</v>
      </c>
      <c r="AL74" s="235">
        <v>0</v>
      </c>
      <c r="BB74" s="235"/>
      <c r="BX74" s="235"/>
      <c r="DA74" s="235" t="s">
        <v>1652</v>
      </c>
      <c r="DB74" s="235" t="s">
        <v>155</v>
      </c>
      <c r="DD74" s="235">
        <v>1250</v>
      </c>
      <c r="DE74" s="235">
        <v>1250</v>
      </c>
      <c r="DF74" s="235" t="s">
        <v>1780</v>
      </c>
      <c r="DG74" s="235" t="s">
        <v>164</v>
      </c>
      <c r="DH74" s="235" t="s">
        <v>165</v>
      </c>
      <c r="DJ74" s="235">
        <v>6</v>
      </c>
      <c r="DK74" s="235">
        <v>7</v>
      </c>
      <c r="DL74" s="235" t="s">
        <v>1651</v>
      </c>
      <c r="DM74" s="235" t="s">
        <v>167</v>
      </c>
      <c r="DO74" s="235">
        <v>150</v>
      </c>
      <c r="DP74" s="235">
        <v>150</v>
      </c>
      <c r="DQ74" s="235" t="s">
        <v>1779</v>
      </c>
      <c r="DR74" s="235" t="s">
        <v>159</v>
      </c>
      <c r="DT74" s="235" t="s">
        <v>161</v>
      </c>
      <c r="DU74" s="235">
        <v>30</v>
      </c>
      <c r="DV74" s="235">
        <v>7</v>
      </c>
      <c r="DW74" s="235" t="s">
        <v>1651</v>
      </c>
      <c r="DX74" s="235" t="s">
        <v>167</v>
      </c>
      <c r="DZ74" s="235">
        <v>100</v>
      </c>
      <c r="EA74" s="235">
        <v>100</v>
      </c>
      <c r="EB74" s="235" t="s">
        <v>1779</v>
      </c>
      <c r="EC74" s="235" t="s">
        <v>159</v>
      </c>
      <c r="EE74" s="235" t="s">
        <v>161</v>
      </c>
      <c r="EF74" s="235">
        <v>30</v>
      </c>
      <c r="EG74" s="235">
        <v>100</v>
      </c>
      <c r="FL74" s="235" t="s">
        <v>157</v>
      </c>
      <c r="FV74" s="235" t="s">
        <v>157</v>
      </c>
      <c r="GN74" s="235"/>
      <c r="NV74" s="235" t="s">
        <v>157</v>
      </c>
      <c r="OF74" s="235" t="s">
        <v>157</v>
      </c>
      <c r="OQ74" s="235" t="s">
        <v>157</v>
      </c>
      <c r="PD74" s="235" t="s">
        <v>157</v>
      </c>
      <c r="PQ74" s="235" t="s">
        <v>1757</v>
      </c>
      <c r="PT74" s="235" t="s">
        <v>1711</v>
      </c>
      <c r="PU74" s="235">
        <v>0</v>
      </c>
      <c r="PV74" s="235">
        <v>0</v>
      </c>
      <c r="PW74" s="235">
        <v>0</v>
      </c>
      <c r="PX74" s="235">
        <v>0</v>
      </c>
      <c r="PY74" s="235">
        <v>0</v>
      </c>
      <c r="PZ74" s="235">
        <v>1</v>
      </c>
      <c r="QA74" s="235">
        <v>0</v>
      </c>
      <c r="QB74" s="235">
        <v>0</v>
      </c>
      <c r="QC74" s="235">
        <v>0</v>
      </c>
      <c r="QD74" s="235">
        <v>0</v>
      </c>
      <c r="QE74" s="235">
        <v>0</v>
      </c>
      <c r="QG74" s="235" t="s">
        <v>1690</v>
      </c>
      <c r="QH74" s="235">
        <v>1</v>
      </c>
      <c r="QI74" s="235">
        <v>0</v>
      </c>
      <c r="QJ74" s="235">
        <v>0</v>
      </c>
      <c r="QK74" s="235">
        <v>0</v>
      </c>
      <c r="QL74" s="235">
        <v>0</v>
      </c>
      <c r="QM74" s="235">
        <v>0</v>
      </c>
      <c r="QN74" s="235">
        <v>0</v>
      </c>
      <c r="QO74" s="235">
        <v>0</v>
      </c>
      <c r="QP74" s="235">
        <v>0</v>
      </c>
      <c r="QQ74" s="235">
        <v>0</v>
      </c>
      <c r="QR74" s="235">
        <v>0</v>
      </c>
      <c r="QS74" s="235">
        <v>0</v>
      </c>
      <c r="QT74" s="235">
        <v>0</v>
      </c>
      <c r="QU74" s="235" t="s">
        <v>4049</v>
      </c>
      <c r="QV74" s="235" t="s">
        <v>1718</v>
      </c>
      <c r="QW74" s="235">
        <v>1</v>
      </c>
      <c r="QX74" s="235">
        <v>0</v>
      </c>
      <c r="QY74" s="235">
        <v>0</v>
      </c>
      <c r="QZ74" s="235">
        <v>0</v>
      </c>
      <c r="RA74" s="235">
        <v>0</v>
      </c>
      <c r="RB74" s="235">
        <v>0</v>
      </c>
      <c r="RC74" s="235">
        <v>0</v>
      </c>
      <c r="RD74" s="235">
        <v>0</v>
      </c>
      <c r="RF74" s="235" t="s">
        <v>169</v>
      </c>
      <c r="RN74" s="235" t="s">
        <v>1739</v>
      </c>
      <c r="RO74" s="235">
        <v>1</v>
      </c>
      <c r="RP74" s="235">
        <v>0</v>
      </c>
      <c r="RQ74" s="235">
        <v>0</v>
      </c>
      <c r="RR74" s="235">
        <v>0</v>
      </c>
      <c r="RS74" s="235">
        <v>0</v>
      </c>
      <c r="RT74" s="235">
        <v>0</v>
      </c>
      <c r="RU74" s="235">
        <v>0</v>
      </c>
      <c r="RV74" s="235">
        <v>0</v>
      </c>
      <c r="RW74" s="235">
        <v>0</v>
      </c>
      <c r="RX74" s="235">
        <v>0</v>
      </c>
      <c r="RY74" s="235">
        <v>0</v>
      </c>
      <c r="SA74" s="235" t="s">
        <v>1724</v>
      </c>
      <c r="SB74" s="235">
        <v>1</v>
      </c>
      <c r="SC74" s="235">
        <v>0</v>
      </c>
      <c r="SD74" s="235">
        <v>0</v>
      </c>
      <c r="SE74" s="235">
        <v>0</v>
      </c>
      <c r="SF74" s="235">
        <v>0</v>
      </c>
      <c r="SG74" s="235">
        <v>0</v>
      </c>
      <c r="SH74" s="235">
        <v>0</v>
      </c>
      <c r="SI74" s="235">
        <v>0</v>
      </c>
      <c r="SJ74" s="235">
        <v>0</v>
      </c>
      <c r="SK74" s="235">
        <v>0</v>
      </c>
      <c r="SL74" s="235">
        <v>0</v>
      </c>
      <c r="SM74" s="235">
        <v>0</v>
      </c>
      <c r="SN74" s="235">
        <v>0</v>
      </c>
      <c r="SO74" s="235">
        <v>0</v>
      </c>
      <c r="SP74" s="235">
        <v>0</v>
      </c>
      <c r="SQ74" s="235">
        <v>0</v>
      </c>
      <c r="SR74" s="235">
        <v>0</v>
      </c>
      <c r="ST74" s="235" t="s">
        <v>1753</v>
      </c>
      <c r="SV74" s="235" t="s">
        <v>4049</v>
      </c>
      <c r="SX74" s="235">
        <v>3217408</v>
      </c>
      <c r="SY74" s="236">
        <v>46195.339803240742</v>
      </c>
      <c r="TB74" s="235" t="s">
        <v>3860</v>
      </c>
      <c r="TC74" s="235" t="s">
        <v>3861</v>
      </c>
      <c r="TD74" s="235" t="s">
        <v>3862</v>
      </c>
      <c r="TF74" s="235" t="s">
        <v>4124</v>
      </c>
      <c r="TG74" s="235">
        <v>73</v>
      </c>
    </row>
    <row r="75" spans="1:527" x14ac:dyDescent="0.4">
      <c r="A75" s="235" t="s">
        <v>2125</v>
      </c>
      <c r="B75" s="236">
        <v>46192.654624884257</v>
      </c>
      <c r="C75" s="236">
        <v>46192.66119958333</v>
      </c>
      <c r="D75" s="236">
        <v>46192</v>
      </c>
      <c r="E75" s="235" t="s">
        <v>1924</v>
      </c>
      <c r="F75" s="235" t="s">
        <v>1955</v>
      </c>
      <c r="G75" s="235" t="s">
        <v>570</v>
      </c>
      <c r="H75" s="236">
        <v>46192</v>
      </c>
      <c r="I75" s="235" t="s">
        <v>1764</v>
      </c>
      <c r="J75" s="235" t="s">
        <v>718</v>
      </c>
      <c r="K75" s="235" t="s">
        <v>718</v>
      </c>
      <c r="L75" s="235" t="s">
        <v>154</v>
      </c>
      <c r="M75" s="235" t="s">
        <v>155</v>
      </c>
      <c r="N75" s="235" t="s">
        <v>1639</v>
      </c>
      <c r="O75" s="235" t="s">
        <v>2833</v>
      </c>
      <c r="P75" s="235" t="s">
        <v>178</v>
      </c>
      <c r="R75" s="235" t="s">
        <v>1016</v>
      </c>
      <c r="S75" s="235">
        <v>1</v>
      </c>
      <c r="T75" s="235">
        <v>0</v>
      </c>
      <c r="U75" s="235">
        <v>0</v>
      </c>
      <c r="V75" s="235">
        <v>0</v>
      </c>
      <c r="W75" s="235">
        <v>0</v>
      </c>
      <c r="Z75" s="235" t="s">
        <v>1115</v>
      </c>
      <c r="AA75" s="235">
        <v>0</v>
      </c>
      <c r="AB75" s="235">
        <v>0</v>
      </c>
      <c r="AC75" s="235">
        <v>0</v>
      </c>
      <c r="AD75" s="235">
        <v>0</v>
      </c>
      <c r="AE75" s="235">
        <v>0</v>
      </c>
      <c r="AF75" s="235">
        <v>0</v>
      </c>
      <c r="AG75" s="235">
        <v>0</v>
      </c>
      <c r="AH75" s="235">
        <v>1</v>
      </c>
      <c r="AI75" s="235">
        <v>0</v>
      </c>
      <c r="AJ75" s="235">
        <v>0</v>
      </c>
      <c r="AK75" s="235">
        <v>0</v>
      </c>
      <c r="AL75" s="235">
        <v>0</v>
      </c>
      <c r="BB75" s="235"/>
      <c r="BX75" s="235"/>
      <c r="CP75" s="235" t="s">
        <v>1652</v>
      </c>
      <c r="CQ75" s="235" t="s">
        <v>155</v>
      </c>
      <c r="CS75" s="235">
        <v>3000</v>
      </c>
      <c r="CT75" s="235">
        <v>3000</v>
      </c>
      <c r="CU75" s="235" t="s">
        <v>1902</v>
      </c>
      <c r="CV75" s="235" t="s">
        <v>163</v>
      </c>
      <c r="CY75" s="235">
        <v>2</v>
      </c>
      <c r="CZ75" s="235">
        <v>2</v>
      </c>
      <c r="FL75" s="235" t="s">
        <v>157</v>
      </c>
      <c r="FV75" s="235" t="s">
        <v>157</v>
      </c>
      <c r="GN75" s="235"/>
      <c r="NV75" s="235" t="s">
        <v>157</v>
      </c>
      <c r="OF75" s="235" t="s">
        <v>157</v>
      </c>
      <c r="OQ75" s="235" t="s">
        <v>157</v>
      </c>
      <c r="PD75" s="235" t="s">
        <v>157</v>
      </c>
      <c r="PQ75" s="235" t="s">
        <v>1757</v>
      </c>
      <c r="PT75" s="235" t="s">
        <v>1709</v>
      </c>
      <c r="PU75" s="235">
        <v>0</v>
      </c>
      <c r="PV75" s="235">
        <v>0</v>
      </c>
      <c r="PW75" s="235">
        <v>0</v>
      </c>
      <c r="PX75" s="235">
        <v>0</v>
      </c>
      <c r="PY75" s="235">
        <v>1</v>
      </c>
      <c r="PZ75" s="235">
        <v>0</v>
      </c>
      <c r="QA75" s="235">
        <v>0</v>
      </c>
      <c r="QB75" s="235">
        <v>0</v>
      </c>
      <c r="QC75" s="235">
        <v>0</v>
      </c>
      <c r="QD75" s="235">
        <v>0</v>
      </c>
      <c r="QE75" s="235">
        <v>0</v>
      </c>
      <c r="QG75" s="235" t="s">
        <v>1690</v>
      </c>
      <c r="QH75" s="235">
        <v>1</v>
      </c>
      <c r="QI75" s="235">
        <v>0</v>
      </c>
      <c r="QJ75" s="235">
        <v>0</v>
      </c>
      <c r="QK75" s="235">
        <v>0</v>
      </c>
      <c r="QL75" s="235">
        <v>0</v>
      </c>
      <c r="QM75" s="235">
        <v>0</v>
      </c>
      <c r="QN75" s="235">
        <v>0</v>
      </c>
      <c r="QO75" s="235">
        <v>0</v>
      </c>
      <c r="QP75" s="235">
        <v>0</v>
      </c>
      <c r="QQ75" s="235">
        <v>0</v>
      </c>
      <c r="QR75" s="235">
        <v>0</v>
      </c>
      <c r="QS75" s="235">
        <v>0</v>
      </c>
      <c r="QT75" s="235">
        <v>0</v>
      </c>
      <c r="QU75" s="235" t="s">
        <v>4049</v>
      </c>
      <c r="QV75" s="235" t="s">
        <v>1718</v>
      </c>
      <c r="QW75" s="235">
        <v>1</v>
      </c>
      <c r="QX75" s="235">
        <v>0</v>
      </c>
      <c r="QY75" s="235">
        <v>0</v>
      </c>
      <c r="QZ75" s="235">
        <v>0</v>
      </c>
      <c r="RA75" s="235">
        <v>0</v>
      </c>
      <c r="RB75" s="235">
        <v>0</v>
      </c>
      <c r="RC75" s="235">
        <v>0</v>
      </c>
      <c r="RD75" s="235">
        <v>0</v>
      </c>
      <c r="RF75" s="235" t="s">
        <v>169</v>
      </c>
      <c r="RN75" s="235" t="s">
        <v>1739</v>
      </c>
      <c r="RO75" s="235">
        <v>1</v>
      </c>
      <c r="RP75" s="235">
        <v>0</v>
      </c>
      <c r="RQ75" s="235">
        <v>0</v>
      </c>
      <c r="RR75" s="235">
        <v>0</v>
      </c>
      <c r="RS75" s="235">
        <v>0</v>
      </c>
      <c r="RT75" s="235">
        <v>0</v>
      </c>
      <c r="RU75" s="235">
        <v>0</v>
      </c>
      <c r="RV75" s="235">
        <v>0</v>
      </c>
      <c r="RW75" s="235">
        <v>0</v>
      </c>
      <c r="RX75" s="235">
        <v>0</v>
      </c>
      <c r="RY75" s="235">
        <v>0</v>
      </c>
      <c r="SA75" s="235" t="s">
        <v>1724</v>
      </c>
      <c r="SB75" s="235">
        <v>1</v>
      </c>
      <c r="SC75" s="235">
        <v>0</v>
      </c>
      <c r="SD75" s="235">
        <v>0</v>
      </c>
      <c r="SE75" s="235">
        <v>0</v>
      </c>
      <c r="SF75" s="235">
        <v>0</v>
      </c>
      <c r="SG75" s="235">
        <v>0</v>
      </c>
      <c r="SH75" s="235">
        <v>0</v>
      </c>
      <c r="SI75" s="235">
        <v>0</v>
      </c>
      <c r="SJ75" s="235">
        <v>0</v>
      </c>
      <c r="SK75" s="235">
        <v>0</v>
      </c>
      <c r="SL75" s="235">
        <v>0</v>
      </c>
      <c r="SM75" s="235">
        <v>0</v>
      </c>
      <c r="SN75" s="235">
        <v>0</v>
      </c>
      <c r="SO75" s="235">
        <v>0</v>
      </c>
      <c r="SP75" s="235">
        <v>0</v>
      </c>
      <c r="SQ75" s="235">
        <v>0</v>
      </c>
      <c r="SR75" s="235">
        <v>0</v>
      </c>
      <c r="ST75" s="235" t="s">
        <v>1754</v>
      </c>
      <c r="SV75" s="235" t="s">
        <v>6611</v>
      </c>
      <c r="SX75" s="235">
        <v>3217409</v>
      </c>
      <c r="SY75" s="236">
        <v>46195.339814814812</v>
      </c>
      <c r="TB75" s="235" t="s">
        <v>3860</v>
      </c>
      <c r="TC75" s="235" t="s">
        <v>3861</v>
      </c>
      <c r="TD75" s="235" t="s">
        <v>3862</v>
      </c>
      <c r="TF75" s="235" t="s">
        <v>4127</v>
      </c>
      <c r="TG75" s="235">
        <v>74</v>
      </c>
    </row>
    <row r="76" spans="1:527" x14ac:dyDescent="0.4">
      <c r="A76" s="235" t="s">
        <v>2126</v>
      </c>
      <c r="B76" s="236">
        <v>46193.464650868053</v>
      </c>
      <c r="C76" s="236">
        <v>46193.476162384257</v>
      </c>
      <c r="D76" s="236">
        <v>46193</v>
      </c>
      <c r="E76" s="235" t="s">
        <v>1924</v>
      </c>
      <c r="F76" s="235" t="s">
        <v>1955</v>
      </c>
      <c r="G76" s="235" t="s">
        <v>570</v>
      </c>
      <c r="H76" s="236">
        <v>46193</v>
      </c>
      <c r="I76" s="235" t="s">
        <v>1764</v>
      </c>
      <c r="J76" s="235" t="s">
        <v>718</v>
      </c>
      <c r="K76" s="235" t="s">
        <v>718</v>
      </c>
      <c r="L76" s="235" t="s">
        <v>154</v>
      </c>
      <c r="M76" s="235" t="s">
        <v>155</v>
      </c>
      <c r="N76" s="235" t="s">
        <v>1639</v>
      </c>
      <c r="O76" s="235" t="s">
        <v>2834</v>
      </c>
      <c r="P76" s="235" t="s">
        <v>178</v>
      </c>
      <c r="R76" s="235" t="s">
        <v>1016</v>
      </c>
      <c r="S76" s="235">
        <v>1</v>
      </c>
      <c r="T76" s="235">
        <v>0</v>
      </c>
      <c r="U76" s="235">
        <v>0</v>
      </c>
      <c r="V76" s="235">
        <v>0</v>
      </c>
      <c r="W76" s="235">
        <v>0</v>
      </c>
      <c r="Z76" s="235" t="s">
        <v>1115</v>
      </c>
      <c r="AA76" s="235">
        <v>0</v>
      </c>
      <c r="AB76" s="235">
        <v>0</v>
      </c>
      <c r="AC76" s="235">
        <v>0</v>
      </c>
      <c r="AD76" s="235">
        <v>0</v>
      </c>
      <c r="AE76" s="235">
        <v>0</v>
      </c>
      <c r="AF76" s="235">
        <v>0</v>
      </c>
      <c r="AG76" s="235">
        <v>0</v>
      </c>
      <c r="AH76" s="235">
        <v>1</v>
      </c>
      <c r="AI76" s="235">
        <v>0</v>
      </c>
      <c r="AJ76" s="235">
        <v>0</v>
      </c>
      <c r="AK76" s="235">
        <v>0</v>
      </c>
      <c r="AL76" s="235">
        <v>0</v>
      </c>
      <c r="BB76" s="235"/>
      <c r="BX76" s="235"/>
      <c r="CP76" s="235" t="s">
        <v>1652</v>
      </c>
      <c r="CQ76" s="235" t="s">
        <v>155</v>
      </c>
      <c r="CS76" s="235">
        <v>2500</v>
      </c>
      <c r="CT76" s="235">
        <v>2500</v>
      </c>
      <c r="CU76" s="235" t="s">
        <v>1794</v>
      </c>
      <c r="CV76" s="235" t="s">
        <v>163</v>
      </c>
      <c r="CY76" s="235">
        <v>5</v>
      </c>
      <c r="CZ76" s="235">
        <v>2</v>
      </c>
      <c r="FL76" s="235" t="s">
        <v>157</v>
      </c>
      <c r="FV76" s="235" t="s">
        <v>155</v>
      </c>
      <c r="FW76" s="235" t="s">
        <v>1672</v>
      </c>
      <c r="GN76" s="235"/>
      <c r="NV76" s="235" t="s">
        <v>157</v>
      </c>
      <c r="OF76" s="235" t="s">
        <v>157</v>
      </c>
      <c r="OQ76" s="235" t="s">
        <v>155</v>
      </c>
      <c r="OR76" s="235" t="s">
        <v>183</v>
      </c>
      <c r="OS76" s="235">
        <v>1</v>
      </c>
      <c r="OT76" s="235">
        <v>0</v>
      </c>
      <c r="OU76" s="235">
        <v>0</v>
      </c>
      <c r="OV76" s="235">
        <v>0</v>
      </c>
      <c r="OW76" s="235">
        <v>0</v>
      </c>
      <c r="OX76" s="235">
        <v>0</v>
      </c>
      <c r="OY76" s="235">
        <v>0</v>
      </c>
      <c r="OZ76" s="235">
        <v>0</v>
      </c>
      <c r="PA76" s="235">
        <v>0</v>
      </c>
      <c r="PB76" s="235">
        <v>0</v>
      </c>
      <c r="PD76" s="235" t="s">
        <v>155</v>
      </c>
      <c r="PE76" s="235" t="s">
        <v>183</v>
      </c>
      <c r="PF76" s="235">
        <v>1</v>
      </c>
      <c r="PG76" s="235">
        <v>0</v>
      </c>
      <c r="PH76" s="235">
        <v>0</v>
      </c>
      <c r="PI76" s="235">
        <v>0</v>
      </c>
      <c r="PJ76" s="235">
        <v>0</v>
      </c>
      <c r="PK76" s="235">
        <v>0</v>
      </c>
      <c r="PL76" s="235">
        <v>0</v>
      </c>
      <c r="PM76" s="235">
        <v>0</v>
      </c>
      <c r="PN76" s="235">
        <v>0</v>
      </c>
      <c r="PO76" s="235">
        <v>0</v>
      </c>
      <c r="PQ76" s="235" t="s">
        <v>1757</v>
      </c>
      <c r="PT76" s="235" t="s">
        <v>1709</v>
      </c>
      <c r="PU76" s="235">
        <v>0</v>
      </c>
      <c r="PV76" s="235">
        <v>0</v>
      </c>
      <c r="PW76" s="235">
        <v>0</v>
      </c>
      <c r="PX76" s="235">
        <v>0</v>
      </c>
      <c r="PY76" s="235">
        <v>1</v>
      </c>
      <c r="PZ76" s="235">
        <v>0</v>
      </c>
      <c r="QA76" s="235">
        <v>0</v>
      </c>
      <c r="QB76" s="235">
        <v>0</v>
      </c>
      <c r="QC76" s="235">
        <v>0</v>
      </c>
      <c r="QD76" s="235">
        <v>0</v>
      </c>
      <c r="QE76" s="235">
        <v>0</v>
      </c>
      <c r="QG76" s="235" t="s">
        <v>1690</v>
      </c>
      <c r="QH76" s="235">
        <v>1</v>
      </c>
      <c r="QI76" s="235">
        <v>0</v>
      </c>
      <c r="QJ76" s="235">
        <v>0</v>
      </c>
      <c r="QK76" s="235">
        <v>0</v>
      </c>
      <c r="QL76" s="235">
        <v>0</v>
      </c>
      <c r="QM76" s="235">
        <v>0</v>
      </c>
      <c r="QN76" s="235">
        <v>0</v>
      </c>
      <c r="QO76" s="235">
        <v>0</v>
      </c>
      <c r="QP76" s="235">
        <v>0</v>
      </c>
      <c r="QQ76" s="235">
        <v>0</v>
      </c>
      <c r="QR76" s="235">
        <v>0</v>
      </c>
      <c r="QS76" s="235">
        <v>0</v>
      </c>
      <c r="QT76" s="235">
        <v>0</v>
      </c>
      <c r="QU76" s="235" t="s">
        <v>3972</v>
      </c>
      <c r="QV76" s="235" t="s">
        <v>1720</v>
      </c>
      <c r="QW76" s="235">
        <v>0</v>
      </c>
      <c r="QX76" s="235">
        <v>0</v>
      </c>
      <c r="QY76" s="235">
        <v>1</v>
      </c>
      <c r="QZ76" s="235">
        <v>0</v>
      </c>
      <c r="RA76" s="235">
        <v>0</v>
      </c>
      <c r="RB76" s="235">
        <v>0</v>
      </c>
      <c r="RC76" s="235">
        <v>0</v>
      </c>
      <c r="RD76" s="235">
        <v>0</v>
      </c>
      <c r="RF76" s="235" t="s">
        <v>168</v>
      </c>
      <c r="RN76" s="235" t="s">
        <v>1739</v>
      </c>
      <c r="RO76" s="235">
        <v>1</v>
      </c>
      <c r="RP76" s="235">
        <v>0</v>
      </c>
      <c r="RQ76" s="235">
        <v>0</v>
      </c>
      <c r="RR76" s="235">
        <v>0</v>
      </c>
      <c r="RS76" s="235">
        <v>0</v>
      </c>
      <c r="RT76" s="235">
        <v>0</v>
      </c>
      <c r="RU76" s="235">
        <v>0</v>
      </c>
      <c r="RV76" s="235">
        <v>0</v>
      </c>
      <c r="RW76" s="235">
        <v>0</v>
      </c>
      <c r="RX76" s="235">
        <v>0</v>
      </c>
      <c r="RY76" s="235">
        <v>0</v>
      </c>
      <c r="SA76" s="235" t="s">
        <v>1724</v>
      </c>
      <c r="SB76" s="235">
        <v>1</v>
      </c>
      <c r="SC76" s="235">
        <v>0</v>
      </c>
      <c r="SD76" s="235">
        <v>0</v>
      </c>
      <c r="SE76" s="235">
        <v>0</v>
      </c>
      <c r="SF76" s="235">
        <v>0</v>
      </c>
      <c r="SG76" s="235">
        <v>0</v>
      </c>
      <c r="SH76" s="235">
        <v>0</v>
      </c>
      <c r="SI76" s="235">
        <v>0</v>
      </c>
      <c r="SJ76" s="235">
        <v>0</v>
      </c>
      <c r="SK76" s="235">
        <v>0</v>
      </c>
      <c r="SL76" s="235">
        <v>0</v>
      </c>
      <c r="SM76" s="235">
        <v>0</v>
      </c>
      <c r="SN76" s="235">
        <v>0</v>
      </c>
      <c r="SO76" s="235">
        <v>0</v>
      </c>
      <c r="SP76" s="235">
        <v>0</v>
      </c>
      <c r="SQ76" s="235">
        <v>0</v>
      </c>
      <c r="SR76" s="235">
        <v>0</v>
      </c>
      <c r="ST76" s="235" t="s">
        <v>1754</v>
      </c>
      <c r="SV76" s="235" t="s">
        <v>6611</v>
      </c>
      <c r="SX76" s="235">
        <v>3217410</v>
      </c>
      <c r="SY76" s="236">
        <v>46195.339837962973</v>
      </c>
      <c r="TB76" s="235" t="s">
        <v>3860</v>
      </c>
      <c r="TC76" s="235" t="s">
        <v>3861</v>
      </c>
      <c r="TD76" s="235" t="s">
        <v>3862</v>
      </c>
      <c r="TF76" s="235" t="s">
        <v>4129</v>
      </c>
      <c r="TG76" s="235">
        <v>75</v>
      </c>
    </row>
    <row r="77" spans="1:527" x14ac:dyDescent="0.4">
      <c r="A77" s="235" t="s">
        <v>2127</v>
      </c>
      <c r="B77" s="236">
        <v>46193.476759976853</v>
      </c>
      <c r="C77" s="236">
        <v>46193.492274317126</v>
      </c>
      <c r="D77" s="236">
        <v>46193</v>
      </c>
      <c r="E77" s="235" t="s">
        <v>1924</v>
      </c>
      <c r="F77" s="235" t="s">
        <v>1955</v>
      </c>
      <c r="G77" s="235" t="s">
        <v>570</v>
      </c>
      <c r="H77" s="236">
        <v>46193</v>
      </c>
      <c r="I77" s="235" t="s">
        <v>1764</v>
      </c>
      <c r="J77" s="235" t="s">
        <v>718</v>
      </c>
      <c r="K77" s="235" t="s">
        <v>718</v>
      </c>
      <c r="L77" s="235" t="s">
        <v>154</v>
      </c>
      <c r="M77" s="235" t="s">
        <v>155</v>
      </c>
      <c r="N77" s="235" t="s">
        <v>1639</v>
      </c>
      <c r="O77" s="235" t="s">
        <v>2835</v>
      </c>
      <c r="P77" s="235" t="s">
        <v>178</v>
      </c>
      <c r="R77" s="235" t="s">
        <v>1016</v>
      </c>
      <c r="S77" s="235">
        <v>1</v>
      </c>
      <c r="T77" s="235">
        <v>0</v>
      </c>
      <c r="U77" s="235">
        <v>0</v>
      </c>
      <c r="V77" s="235">
        <v>0</v>
      </c>
      <c r="W77" s="235">
        <v>0</v>
      </c>
      <c r="Z77" s="235" t="s">
        <v>1115</v>
      </c>
      <c r="AA77" s="235">
        <v>0</v>
      </c>
      <c r="AB77" s="235">
        <v>0</v>
      </c>
      <c r="AC77" s="235">
        <v>0</v>
      </c>
      <c r="AD77" s="235">
        <v>0</v>
      </c>
      <c r="AE77" s="235">
        <v>0</v>
      </c>
      <c r="AF77" s="235">
        <v>0</v>
      </c>
      <c r="AG77" s="235">
        <v>0</v>
      </c>
      <c r="AH77" s="235">
        <v>1</v>
      </c>
      <c r="AI77" s="235">
        <v>0</v>
      </c>
      <c r="AJ77" s="235">
        <v>0</v>
      </c>
      <c r="AK77" s="235">
        <v>0</v>
      </c>
      <c r="AL77" s="235">
        <v>0</v>
      </c>
      <c r="BB77" s="235"/>
      <c r="BX77" s="235"/>
      <c r="CP77" s="235" t="s">
        <v>1652</v>
      </c>
      <c r="CQ77" s="235" t="s">
        <v>155</v>
      </c>
      <c r="CS77" s="235">
        <v>1500</v>
      </c>
      <c r="CT77" s="235">
        <v>1500</v>
      </c>
      <c r="CU77" s="235" t="s">
        <v>1780</v>
      </c>
      <c r="CV77" s="235" t="s">
        <v>163</v>
      </c>
      <c r="CY77" s="235">
        <v>3</v>
      </c>
      <c r="CZ77" s="235">
        <v>2</v>
      </c>
      <c r="FL77" s="235" t="s">
        <v>157</v>
      </c>
      <c r="FV77" s="235" t="s">
        <v>157</v>
      </c>
      <c r="GN77" s="235"/>
      <c r="NV77" s="235" t="s">
        <v>157</v>
      </c>
      <c r="OF77" s="235" t="s">
        <v>157</v>
      </c>
      <c r="OQ77" s="235" t="s">
        <v>157</v>
      </c>
      <c r="PD77" s="235" t="s">
        <v>157</v>
      </c>
      <c r="PQ77" s="235" t="s">
        <v>1757</v>
      </c>
      <c r="PT77" s="235" t="s">
        <v>1711</v>
      </c>
      <c r="PU77" s="235">
        <v>0</v>
      </c>
      <c r="PV77" s="235">
        <v>0</v>
      </c>
      <c r="PW77" s="235">
        <v>0</v>
      </c>
      <c r="PX77" s="235">
        <v>0</v>
      </c>
      <c r="PY77" s="235">
        <v>0</v>
      </c>
      <c r="PZ77" s="235">
        <v>1</v>
      </c>
      <c r="QA77" s="235">
        <v>0</v>
      </c>
      <c r="QB77" s="235">
        <v>0</v>
      </c>
      <c r="QC77" s="235">
        <v>0</v>
      </c>
      <c r="QD77" s="235">
        <v>0</v>
      </c>
      <c r="QE77" s="235">
        <v>0</v>
      </c>
      <c r="QG77" s="235" t="s">
        <v>1690</v>
      </c>
      <c r="QH77" s="235">
        <v>1</v>
      </c>
      <c r="QI77" s="235">
        <v>0</v>
      </c>
      <c r="QJ77" s="235">
        <v>0</v>
      </c>
      <c r="QK77" s="235">
        <v>0</v>
      </c>
      <c r="QL77" s="235">
        <v>0</v>
      </c>
      <c r="QM77" s="235">
        <v>0</v>
      </c>
      <c r="QN77" s="235">
        <v>0</v>
      </c>
      <c r="QO77" s="235">
        <v>0</v>
      </c>
      <c r="QP77" s="235">
        <v>0</v>
      </c>
      <c r="QQ77" s="235">
        <v>0</v>
      </c>
      <c r="QR77" s="235">
        <v>0</v>
      </c>
      <c r="QS77" s="235">
        <v>0</v>
      </c>
      <c r="QT77" s="235">
        <v>0</v>
      </c>
      <c r="QU77" s="235" t="s">
        <v>3972</v>
      </c>
      <c r="QV77" s="235" t="s">
        <v>1720</v>
      </c>
      <c r="QW77" s="235">
        <v>0</v>
      </c>
      <c r="QX77" s="235">
        <v>0</v>
      </c>
      <c r="QY77" s="235">
        <v>1</v>
      </c>
      <c r="QZ77" s="235">
        <v>0</v>
      </c>
      <c r="RA77" s="235">
        <v>0</v>
      </c>
      <c r="RB77" s="235">
        <v>0</v>
      </c>
      <c r="RC77" s="235">
        <v>0</v>
      </c>
      <c r="RD77" s="235">
        <v>0</v>
      </c>
      <c r="RF77" s="235" t="s">
        <v>168</v>
      </c>
      <c r="RN77" s="235" t="s">
        <v>1739</v>
      </c>
      <c r="RO77" s="235">
        <v>1</v>
      </c>
      <c r="RP77" s="235">
        <v>0</v>
      </c>
      <c r="RQ77" s="235">
        <v>0</v>
      </c>
      <c r="RR77" s="235">
        <v>0</v>
      </c>
      <c r="RS77" s="235">
        <v>0</v>
      </c>
      <c r="RT77" s="235">
        <v>0</v>
      </c>
      <c r="RU77" s="235">
        <v>0</v>
      </c>
      <c r="RV77" s="235">
        <v>0</v>
      </c>
      <c r="RW77" s="235">
        <v>0</v>
      </c>
      <c r="RX77" s="235">
        <v>0</v>
      </c>
      <c r="RY77" s="235">
        <v>0</v>
      </c>
      <c r="SA77" s="235" t="s">
        <v>1724</v>
      </c>
      <c r="SB77" s="235">
        <v>1</v>
      </c>
      <c r="SC77" s="235">
        <v>0</v>
      </c>
      <c r="SD77" s="235">
        <v>0</v>
      </c>
      <c r="SE77" s="235">
        <v>0</v>
      </c>
      <c r="SF77" s="235">
        <v>0</v>
      </c>
      <c r="SG77" s="235">
        <v>0</v>
      </c>
      <c r="SH77" s="235">
        <v>0</v>
      </c>
      <c r="SI77" s="235">
        <v>0</v>
      </c>
      <c r="SJ77" s="235">
        <v>0</v>
      </c>
      <c r="SK77" s="235">
        <v>0</v>
      </c>
      <c r="SL77" s="235">
        <v>0</v>
      </c>
      <c r="SM77" s="235">
        <v>0</v>
      </c>
      <c r="SN77" s="235">
        <v>0</v>
      </c>
      <c r="SO77" s="235">
        <v>0</v>
      </c>
      <c r="SP77" s="235">
        <v>0</v>
      </c>
      <c r="SQ77" s="235">
        <v>0</v>
      </c>
      <c r="SR77" s="235">
        <v>0</v>
      </c>
      <c r="ST77" s="235" t="s">
        <v>1754</v>
      </c>
      <c r="SV77" s="235" t="s">
        <v>6610</v>
      </c>
      <c r="SX77" s="235">
        <v>3217411</v>
      </c>
      <c r="SY77" s="236">
        <v>46195.339849537027</v>
      </c>
      <c r="TB77" s="235" t="s">
        <v>3860</v>
      </c>
      <c r="TC77" s="235" t="s">
        <v>3861</v>
      </c>
      <c r="TD77" s="235" t="s">
        <v>3862</v>
      </c>
      <c r="TF77" s="235" t="s">
        <v>4131</v>
      </c>
      <c r="TG77" s="235">
        <v>76</v>
      </c>
    </row>
    <row r="78" spans="1:527" x14ac:dyDescent="0.4">
      <c r="A78" s="235" t="s">
        <v>2128</v>
      </c>
      <c r="B78" s="236">
        <v>46193.492598263889</v>
      </c>
      <c r="C78" s="236">
        <v>46193.499744004628</v>
      </c>
      <c r="D78" s="236">
        <v>46193</v>
      </c>
      <c r="E78" s="235" t="s">
        <v>1924</v>
      </c>
      <c r="F78" s="235" t="s">
        <v>1955</v>
      </c>
      <c r="G78" s="235" t="s">
        <v>570</v>
      </c>
      <c r="H78" s="236">
        <v>46193</v>
      </c>
      <c r="I78" s="235" t="s">
        <v>1764</v>
      </c>
      <c r="J78" s="235" t="s">
        <v>718</v>
      </c>
      <c r="K78" s="235" t="s">
        <v>718</v>
      </c>
      <c r="L78" s="235" t="s">
        <v>154</v>
      </c>
      <c r="M78" s="235" t="s">
        <v>155</v>
      </c>
      <c r="N78" s="235" t="s">
        <v>1640</v>
      </c>
      <c r="O78" s="235" t="s">
        <v>2836</v>
      </c>
      <c r="P78" s="235" t="s">
        <v>176</v>
      </c>
      <c r="R78" s="235" t="s">
        <v>1016</v>
      </c>
      <c r="S78" s="235">
        <v>1</v>
      </c>
      <c r="T78" s="235">
        <v>0</v>
      </c>
      <c r="U78" s="235">
        <v>0</v>
      </c>
      <c r="V78" s="235">
        <v>0</v>
      </c>
      <c r="W78" s="235">
        <v>0</v>
      </c>
      <c r="Z78" s="235" t="s">
        <v>1115</v>
      </c>
      <c r="AA78" s="235">
        <v>0</v>
      </c>
      <c r="AB78" s="235">
        <v>0</v>
      </c>
      <c r="AC78" s="235">
        <v>0</v>
      </c>
      <c r="AD78" s="235">
        <v>0</v>
      </c>
      <c r="AE78" s="235">
        <v>0</v>
      </c>
      <c r="AF78" s="235">
        <v>0</v>
      </c>
      <c r="AG78" s="235">
        <v>0</v>
      </c>
      <c r="AH78" s="235">
        <v>1</v>
      </c>
      <c r="AI78" s="235">
        <v>0</v>
      </c>
      <c r="AJ78" s="235">
        <v>0</v>
      </c>
      <c r="AK78" s="235">
        <v>0</v>
      </c>
      <c r="AL78" s="235">
        <v>0</v>
      </c>
      <c r="BB78" s="235"/>
      <c r="BX78" s="235"/>
      <c r="CP78" s="235" t="s">
        <v>1652</v>
      </c>
      <c r="CQ78" s="235" t="s">
        <v>155</v>
      </c>
      <c r="CS78" s="235">
        <v>3000</v>
      </c>
      <c r="CT78" s="235">
        <v>3000</v>
      </c>
      <c r="CU78" s="235" t="s">
        <v>1902</v>
      </c>
      <c r="CV78" s="235" t="s">
        <v>163</v>
      </c>
      <c r="CY78" s="235">
        <v>3</v>
      </c>
      <c r="CZ78" s="235">
        <v>1</v>
      </c>
      <c r="FL78" s="235" t="s">
        <v>157</v>
      </c>
      <c r="FV78" s="235" t="s">
        <v>155</v>
      </c>
      <c r="FW78" s="235" t="s">
        <v>181</v>
      </c>
      <c r="GN78" s="235"/>
      <c r="NV78" s="235" t="s">
        <v>157</v>
      </c>
      <c r="OF78" s="235" t="s">
        <v>155</v>
      </c>
      <c r="OG78" s="235" t="s">
        <v>179</v>
      </c>
      <c r="OH78" s="235">
        <v>0</v>
      </c>
      <c r="OI78" s="235">
        <v>1</v>
      </c>
      <c r="OJ78" s="235">
        <v>0</v>
      </c>
      <c r="OK78" s="235">
        <v>0</v>
      </c>
      <c r="OL78" s="235">
        <v>0</v>
      </c>
      <c r="OM78" s="235">
        <v>0</v>
      </c>
      <c r="ON78" s="235">
        <v>0</v>
      </c>
      <c r="OO78" s="235">
        <v>0</v>
      </c>
      <c r="OQ78" s="235" t="s">
        <v>155</v>
      </c>
      <c r="OR78" s="235" t="s">
        <v>183</v>
      </c>
      <c r="OS78" s="235">
        <v>1</v>
      </c>
      <c r="OT78" s="235">
        <v>0</v>
      </c>
      <c r="OU78" s="235">
        <v>0</v>
      </c>
      <c r="OV78" s="235">
        <v>0</v>
      </c>
      <c r="OW78" s="235">
        <v>0</v>
      </c>
      <c r="OX78" s="235">
        <v>0</v>
      </c>
      <c r="OY78" s="235">
        <v>0</v>
      </c>
      <c r="OZ78" s="235">
        <v>0</v>
      </c>
      <c r="PA78" s="235">
        <v>0</v>
      </c>
      <c r="PB78" s="235">
        <v>0</v>
      </c>
      <c r="PD78" s="235" t="s">
        <v>155</v>
      </c>
      <c r="PE78" s="235" t="s">
        <v>190</v>
      </c>
      <c r="PF78" s="235">
        <v>0</v>
      </c>
      <c r="PG78" s="235">
        <v>0</v>
      </c>
      <c r="PH78" s="235">
        <v>0</v>
      </c>
      <c r="PI78" s="235">
        <v>0</v>
      </c>
      <c r="PJ78" s="235">
        <v>1</v>
      </c>
      <c r="PK78" s="235">
        <v>0</v>
      </c>
      <c r="PL78" s="235">
        <v>0</v>
      </c>
      <c r="PM78" s="235">
        <v>0</v>
      </c>
      <c r="PN78" s="235">
        <v>0</v>
      </c>
      <c r="PO78" s="235">
        <v>0</v>
      </c>
      <c r="PQ78" s="235" t="s">
        <v>1757</v>
      </c>
      <c r="PT78" s="235" t="s">
        <v>1709</v>
      </c>
      <c r="PU78" s="235">
        <v>0</v>
      </c>
      <c r="PV78" s="235">
        <v>0</v>
      </c>
      <c r="PW78" s="235">
        <v>0</v>
      </c>
      <c r="PX78" s="235">
        <v>0</v>
      </c>
      <c r="PY78" s="235">
        <v>1</v>
      </c>
      <c r="PZ78" s="235">
        <v>0</v>
      </c>
      <c r="QA78" s="235">
        <v>0</v>
      </c>
      <c r="QB78" s="235">
        <v>0</v>
      </c>
      <c r="QC78" s="235">
        <v>0</v>
      </c>
      <c r="QD78" s="235">
        <v>0</v>
      </c>
      <c r="QE78" s="235">
        <v>0</v>
      </c>
      <c r="QG78" s="235" t="s">
        <v>1690</v>
      </c>
      <c r="QH78" s="235">
        <v>1</v>
      </c>
      <c r="QI78" s="235">
        <v>0</v>
      </c>
      <c r="QJ78" s="235">
        <v>0</v>
      </c>
      <c r="QK78" s="235">
        <v>0</v>
      </c>
      <c r="QL78" s="235">
        <v>0</v>
      </c>
      <c r="QM78" s="235">
        <v>0</v>
      </c>
      <c r="QN78" s="235">
        <v>0</v>
      </c>
      <c r="QO78" s="235">
        <v>0</v>
      </c>
      <c r="QP78" s="235">
        <v>0</v>
      </c>
      <c r="QQ78" s="235">
        <v>0</v>
      </c>
      <c r="QR78" s="235">
        <v>0</v>
      </c>
      <c r="QS78" s="235">
        <v>0</v>
      </c>
      <c r="QT78" s="235">
        <v>0</v>
      </c>
      <c r="QU78" s="235" t="s">
        <v>6612</v>
      </c>
      <c r="QV78" s="235" t="s">
        <v>1720</v>
      </c>
      <c r="QW78" s="235">
        <v>0</v>
      </c>
      <c r="QX78" s="235">
        <v>0</v>
      </c>
      <c r="QY78" s="235">
        <v>1</v>
      </c>
      <c r="QZ78" s="235">
        <v>0</v>
      </c>
      <c r="RA78" s="235">
        <v>0</v>
      </c>
      <c r="RB78" s="235">
        <v>0</v>
      </c>
      <c r="RC78" s="235">
        <v>0</v>
      </c>
      <c r="RD78" s="235">
        <v>0</v>
      </c>
      <c r="RF78" s="235" t="s">
        <v>168</v>
      </c>
      <c r="RN78" s="235" t="s">
        <v>1739</v>
      </c>
      <c r="RO78" s="235">
        <v>1</v>
      </c>
      <c r="RP78" s="235">
        <v>0</v>
      </c>
      <c r="RQ78" s="235">
        <v>0</v>
      </c>
      <c r="RR78" s="235">
        <v>0</v>
      </c>
      <c r="RS78" s="235">
        <v>0</v>
      </c>
      <c r="RT78" s="235">
        <v>0</v>
      </c>
      <c r="RU78" s="235">
        <v>0</v>
      </c>
      <c r="RV78" s="235">
        <v>0</v>
      </c>
      <c r="RW78" s="235">
        <v>0</v>
      </c>
      <c r="RX78" s="235">
        <v>0</v>
      </c>
      <c r="RY78" s="235">
        <v>0</v>
      </c>
      <c r="SA78" s="235" t="s">
        <v>1724</v>
      </c>
      <c r="SB78" s="235">
        <v>1</v>
      </c>
      <c r="SC78" s="235">
        <v>0</v>
      </c>
      <c r="SD78" s="235">
        <v>0</v>
      </c>
      <c r="SE78" s="235">
        <v>0</v>
      </c>
      <c r="SF78" s="235">
        <v>0</v>
      </c>
      <c r="SG78" s="235">
        <v>0</v>
      </c>
      <c r="SH78" s="235">
        <v>0</v>
      </c>
      <c r="SI78" s="235">
        <v>0</v>
      </c>
      <c r="SJ78" s="235">
        <v>0</v>
      </c>
      <c r="SK78" s="235">
        <v>0</v>
      </c>
      <c r="SL78" s="235">
        <v>0</v>
      </c>
      <c r="SM78" s="235">
        <v>0</v>
      </c>
      <c r="SN78" s="235">
        <v>0</v>
      </c>
      <c r="SO78" s="235">
        <v>0</v>
      </c>
      <c r="SP78" s="235">
        <v>0</v>
      </c>
      <c r="SQ78" s="235">
        <v>0</v>
      </c>
      <c r="SR78" s="235">
        <v>0</v>
      </c>
      <c r="ST78" s="235" t="s">
        <v>1754</v>
      </c>
      <c r="SV78" s="235" t="s">
        <v>6611</v>
      </c>
      <c r="SX78" s="235">
        <v>3217412</v>
      </c>
      <c r="SY78" s="236">
        <v>46195.339861111112</v>
      </c>
      <c r="TB78" s="235" t="s">
        <v>3860</v>
      </c>
      <c r="TC78" s="235" t="s">
        <v>3861</v>
      </c>
      <c r="TD78" s="235" t="s">
        <v>3862</v>
      </c>
      <c r="TF78" s="235" t="s">
        <v>4134</v>
      </c>
      <c r="TG78" s="235">
        <v>77</v>
      </c>
    </row>
    <row r="79" spans="1:527" x14ac:dyDescent="0.4">
      <c r="A79" s="235" t="s">
        <v>2129</v>
      </c>
      <c r="B79" s="236">
        <v>46193.501368124998</v>
      </c>
      <c r="C79" s="236">
        <v>46193.505289328707</v>
      </c>
      <c r="D79" s="236">
        <v>46193</v>
      </c>
      <c r="E79" s="235" t="s">
        <v>1924</v>
      </c>
      <c r="F79" s="235" t="s">
        <v>1955</v>
      </c>
      <c r="G79" s="235" t="s">
        <v>570</v>
      </c>
      <c r="H79" s="236">
        <v>46193</v>
      </c>
      <c r="I79" s="235" t="s">
        <v>1764</v>
      </c>
      <c r="J79" s="235" t="s">
        <v>718</v>
      </c>
      <c r="K79" s="235" t="s">
        <v>718</v>
      </c>
      <c r="L79" s="235" t="s">
        <v>241</v>
      </c>
      <c r="M79" s="235" t="s">
        <v>155</v>
      </c>
      <c r="N79" s="235" t="s">
        <v>1639</v>
      </c>
      <c r="O79" s="235" t="s">
        <v>2837</v>
      </c>
      <c r="P79" s="235" t="s">
        <v>176</v>
      </c>
      <c r="R79" s="235" t="s">
        <v>1016</v>
      </c>
      <c r="S79" s="235">
        <v>1</v>
      </c>
      <c r="T79" s="235">
        <v>0</v>
      </c>
      <c r="U79" s="235">
        <v>0</v>
      </c>
      <c r="V79" s="235">
        <v>0</v>
      </c>
      <c r="W79" s="235">
        <v>0</v>
      </c>
      <c r="Z79" s="235" t="s">
        <v>1241</v>
      </c>
      <c r="AA79" s="235">
        <v>0</v>
      </c>
      <c r="AB79" s="235">
        <v>0</v>
      </c>
      <c r="AC79" s="235">
        <v>0</v>
      </c>
      <c r="AD79" s="235">
        <v>0</v>
      </c>
      <c r="AE79" s="235">
        <v>0</v>
      </c>
      <c r="AF79" s="235">
        <v>0</v>
      </c>
      <c r="AG79" s="235">
        <v>0</v>
      </c>
      <c r="AH79" s="235">
        <v>0</v>
      </c>
      <c r="AI79" s="235">
        <v>0</v>
      </c>
      <c r="AJ79" s="235">
        <v>0</v>
      </c>
      <c r="AK79" s="235">
        <v>0</v>
      </c>
      <c r="AL79" s="235">
        <v>1</v>
      </c>
      <c r="BB79" s="235"/>
      <c r="BX79" s="235"/>
      <c r="FE79" s="235" t="s">
        <v>1651</v>
      </c>
      <c r="FF79" s="235" t="s">
        <v>155</v>
      </c>
      <c r="FH79" s="235" t="s">
        <v>157</v>
      </c>
      <c r="FI79" s="235">
        <v>25</v>
      </c>
      <c r="FL79" s="235" t="s">
        <v>155</v>
      </c>
      <c r="FM79" s="235" t="s">
        <v>1661</v>
      </c>
      <c r="FN79" s="235">
        <v>0</v>
      </c>
      <c r="FO79" s="235">
        <v>1</v>
      </c>
      <c r="FP79" s="235">
        <v>0</v>
      </c>
      <c r="FQ79" s="235">
        <v>0</v>
      </c>
      <c r="FR79" s="235">
        <v>0</v>
      </c>
      <c r="FS79" s="235">
        <v>0</v>
      </c>
      <c r="FT79" s="235">
        <v>0</v>
      </c>
      <c r="FV79" s="235" t="s">
        <v>157</v>
      </c>
      <c r="GN79" s="235"/>
      <c r="NV79" s="235" t="s">
        <v>155</v>
      </c>
      <c r="NW79" s="235" t="s">
        <v>6619</v>
      </c>
      <c r="NX79" s="235">
        <v>1</v>
      </c>
      <c r="NY79" s="235">
        <v>0</v>
      </c>
      <c r="NZ79" s="235">
        <v>0</v>
      </c>
      <c r="OA79" s="235">
        <v>1</v>
      </c>
      <c r="OB79" s="235">
        <v>0</v>
      </c>
      <c r="OC79" s="235">
        <v>0</v>
      </c>
      <c r="OD79" s="235">
        <v>0</v>
      </c>
      <c r="OF79" s="235" t="s">
        <v>157</v>
      </c>
      <c r="OQ79" s="235" t="s">
        <v>157</v>
      </c>
      <c r="PD79" s="235" t="s">
        <v>157</v>
      </c>
      <c r="PQ79" s="235" t="s">
        <v>1757</v>
      </c>
      <c r="PT79" s="235" t="s">
        <v>872</v>
      </c>
      <c r="PU79" s="235">
        <v>0</v>
      </c>
      <c r="PV79" s="235">
        <v>0</v>
      </c>
      <c r="PW79" s="235">
        <v>0</v>
      </c>
      <c r="PX79" s="235">
        <v>0</v>
      </c>
      <c r="PY79" s="235">
        <v>0</v>
      </c>
      <c r="PZ79" s="235">
        <v>0</v>
      </c>
      <c r="QA79" s="235">
        <v>0</v>
      </c>
      <c r="QB79" s="235">
        <v>0</v>
      </c>
      <c r="QC79" s="235">
        <v>1</v>
      </c>
      <c r="QD79" s="235">
        <v>0</v>
      </c>
      <c r="QE79" s="235">
        <v>0</v>
      </c>
      <c r="QF79" s="235" t="s">
        <v>4049</v>
      </c>
      <c r="QG79" s="235" t="s">
        <v>1690</v>
      </c>
      <c r="QH79" s="235">
        <v>1</v>
      </c>
      <c r="QI79" s="235">
        <v>0</v>
      </c>
      <c r="QJ79" s="235">
        <v>0</v>
      </c>
      <c r="QK79" s="235">
        <v>0</v>
      </c>
      <c r="QL79" s="235">
        <v>0</v>
      </c>
      <c r="QM79" s="235">
        <v>0</v>
      </c>
      <c r="QN79" s="235">
        <v>0</v>
      </c>
      <c r="QO79" s="235">
        <v>0</v>
      </c>
      <c r="QP79" s="235">
        <v>0</v>
      </c>
      <c r="QQ79" s="235">
        <v>0</v>
      </c>
      <c r="QR79" s="235">
        <v>0</v>
      </c>
      <c r="QS79" s="235">
        <v>0</v>
      </c>
      <c r="QT79" s="235">
        <v>0</v>
      </c>
      <c r="QU79" s="235" t="s">
        <v>6612</v>
      </c>
      <c r="QV79" s="235" t="s">
        <v>1718</v>
      </c>
      <c r="QW79" s="235">
        <v>1</v>
      </c>
      <c r="QX79" s="235">
        <v>0</v>
      </c>
      <c r="QY79" s="235">
        <v>0</v>
      </c>
      <c r="QZ79" s="235">
        <v>0</v>
      </c>
      <c r="RA79" s="235">
        <v>0</v>
      </c>
      <c r="RB79" s="235">
        <v>0</v>
      </c>
      <c r="RC79" s="235">
        <v>0</v>
      </c>
      <c r="RD79" s="235">
        <v>0</v>
      </c>
      <c r="RF79" s="235" t="s">
        <v>169</v>
      </c>
      <c r="RN79" s="235" t="s">
        <v>1739</v>
      </c>
      <c r="RO79" s="235">
        <v>1</v>
      </c>
      <c r="RP79" s="235">
        <v>0</v>
      </c>
      <c r="RQ79" s="235">
        <v>0</v>
      </c>
      <c r="RR79" s="235">
        <v>0</v>
      </c>
      <c r="RS79" s="235">
        <v>0</v>
      </c>
      <c r="RT79" s="235">
        <v>0</v>
      </c>
      <c r="RU79" s="235">
        <v>0</v>
      </c>
      <c r="RV79" s="235">
        <v>0</v>
      </c>
      <c r="RW79" s="235">
        <v>0</v>
      </c>
      <c r="RX79" s="235">
        <v>0</v>
      </c>
      <c r="RY79" s="235">
        <v>0</v>
      </c>
      <c r="SA79" s="235" t="s">
        <v>1724</v>
      </c>
      <c r="SB79" s="235">
        <v>1</v>
      </c>
      <c r="SC79" s="235">
        <v>0</v>
      </c>
      <c r="SD79" s="235">
        <v>0</v>
      </c>
      <c r="SE79" s="235">
        <v>0</v>
      </c>
      <c r="SF79" s="235">
        <v>0</v>
      </c>
      <c r="SG79" s="235">
        <v>0</v>
      </c>
      <c r="SH79" s="235">
        <v>0</v>
      </c>
      <c r="SI79" s="235">
        <v>0</v>
      </c>
      <c r="SJ79" s="235">
        <v>0</v>
      </c>
      <c r="SK79" s="235">
        <v>0</v>
      </c>
      <c r="SL79" s="235">
        <v>0</v>
      </c>
      <c r="SM79" s="235">
        <v>0</v>
      </c>
      <c r="SN79" s="235">
        <v>0</v>
      </c>
      <c r="SO79" s="235">
        <v>0</v>
      </c>
      <c r="SP79" s="235">
        <v>0</v>
      </c>
      <c r="SQ79" s="235">
        <v>0</v>
      </c>
      <c r="SR79" s="235">
        <v>0</v>
      </c>
      <c r="ST79" s="235" t="s">
        <v>1753</v>
      </c>
      <c r="SV79" s="235" t="s">
        <v>4049</v>
      </c>
      <c r="SX79" s="235">
        <v>3217413</v>
      </c>
      <c r="SY79" s="236">
        <v>46195.339884259258</v>
      </c>
      <c r="TB79" s="235" t="s">
        <v>3860</v>
      </c>
      <c r="TC79" s="235" t="s">
        <v>3861</v>
      </c>
      <c r="TD79" s="235" t="s">
        <v>3862</v>
      </c>
      <c r="TF79" s="235" t="s">
        <v>4138</v>
      </c>
      <c r="TG79" s="235">
        <v>78</v>
      </c>
    </row>
    <row r="80" spans="1:527" x14ac:dyDescent="0.4">
      <c r="A80" s="235" t="s">
        <v>2130</v>
      </c>
      <c r="B80" s="236">
        <v>46193.506281168979</v>
      </c>
      <c r="C80" s="236">
        <v>46193.510150509261</v>
      </c>
      <c r="D80" s="236">
        <v>46193</v>
      </c>
      <c r="E80" s="235" t="s">
        <v>1924</v>
      </c>
      <c r="F80" s="235" t="s">
        <v>1955</v>
      </c>
      <c r="G80" s="235" t="s">
        <v>570</v>
      </c>
      <c r="H80" s="236">
        <v>46193</v>
      </c>
      <c r="I80" s="235" t="s">
        <v>1764</v>
      </c>
      <c r="J80" s="235" t="s">
        <v>718</v>
      </c>
      <c r="K80" s="235" t="s">
        <v>718</v>
      </c>
      <c r="L80" s="235" t="s">
        <v>241</v>
      </c>
      <c r="M80" s="235" t="s">
        <v>155</v>
      </c>
      <c r="N80" s="235" t="s">
        <v>1639</v>
      </c>
      <c r="O80" s="235" t="s">
        <v>2838</v>
      </c>
      <c r="P80" s="235" t="s">
        <v>176</v>
      </c>
      <c r="R80" s="235" t="s">
        <v>1016</v>
      </c>
      <c r="S80" s="235">
        <v>1</v>
      </c>
      <c r="T80" s="235">
        <v>0</v>
      </c>
      <c r="U80" s="235">
        <v>0</v>
      </c>
      <c r="V80" s="235">
        <v>0</v>
      </c>
      <c r="W80" s="235">
        <v>0</v>
      </c>
      <c r="Z80" s="235" t="s">
        <v>1241</v>
      </c>
      <c r="AA80" s="235">
        <v>0</v>
      </c>
      <c r="AB80" s="235">
        <v>0</v>
      </c>
      <c r="AC80" s="235">
        <v>0</v>
      </c>
      <c r="AD80" s="235">
        <v>0</v>
      </c>
      <c r="AE80" s="235">
        <v>0</v>
      </c>
      <c r="AF80" s="235">
        <v>0</v>
      </c>
      <c r="AG80" s="235">
        <v>0</v>
      </c>
      <c r="AH80" s="235">
        <v>0</v>
      </c>
      <c r="AI80" s="235">
        <v>0</v>
      </c>
      <c r="AJ80" s="235">
        <v>0</v>
      </c>
      <c r="AK80" s="235">
        <v>0</v>
      </c>
      <c r="AL80" s="235">
        <v>1</v>
      </c>
      <c r="BB80" s="235"/>
      <c r="BX80" s="235"/>
      <c r="FE80" s="235" t="s">
        <v>1651</v>
      </c>
      <c r="FF80" s="235" t="s">
        <v>155</v>
      </c>
      <c r="FH80" s="235" t="s">
        <v>157</v>
      </c>
      <c r="FI80" s="235">
        <v>25</v>
      </c>
      <c r="FL80" s="235" t="s">
        <v>157</v>
      </c>
      <c r="FV80" s="235" t="s">
        <v>157</v>
      </c>
      <c r="GN80" s="235"/>
      <c r="NV80" s="235" t="s">
        <v>157</v>
      </c>
      <c r="OF80" s="235" t="s">
        <v>157</v>
      </c>
      <c r="OQ80" s="235" t="s">
        <v>157</v>
      </c>
      <c r="PD80" s="235" t="s">
        <v>157</v>
      </c>
      <c r="PQ80" s="235" t="s">
        <v>1757</v>
      </c>
      <c r="PT80" s="235" t="s">
        <v>872</v>
      </c>
      <c r="PU80" s="235">
        <v>0</v>
      </c>
      <c r="PV80" s="235">
        <v>0</v>
      </c>
      <c r="PW80" s="235">
        <v>0</v>
      </c>
      <c r="PX80" s="235">
        <v>0</v>
      </c>
      <c r="PY80" s="235">
        <v>0</v>
      </c>
      <c r="PZ80" s="235">
        <v>0</v>
      </c>
      <c r="QA80" s="235">
        <v>0</v>
      </c>
      <c r="QB80" s="235">
        <v>0</v>
      </c>
      <c r="QC80" s="235">
        <v>1</v>
      </c>
      <c r="QD80" s="235">
        <v>0</v>
      </c>
      <c r="QE80" s="235">
        <v>0</v>
      </c>
      <c r="QF80" s="235" t="s">
        <v>4049</v>
      </c>
      <c r="QG80" s="235" t="s">
        <v>1690</v>
      </c>
      <c r="QH80" s="235">
        <v>1</v>
      </c>
      <c r="QI80" s="235">
        <v>0</v>
      </c>
      <c r="QJ80" s="235">
        <v>0</v>
      </c>
      <c r="QK80" s="235">
        <v>0</v>
      </c>
      <c r="QL80" s="235">
        <v>0</v>
      </c>
      <c r="QM80" s="235">
        <v>0</v>
      </c>
      <c r="QN80" s="235">
        <v>0</v>
      </c>
      <c r="QO80" s="235">
        <v>0</v>
      </c>
      <c r="QP80" s="235">
        <v>0</v>
      </c>
      <c r="QQ80" s="235">
        <v>0</v>
      </c>
      <c r="QR80" s="235">
        <v>0</v>
      </c>
      <c r="QS80" s="235">
        <v>0</v>
      </c>
      <c r="QT80" s="235">
        <v>0</v>
      </c>
      <c r="QU80" s="235" t="s">
        <v>4049</v>
      </c>
      <c r="QV80" s="235" t="s">
        <v>1718</v>
      </c>
      <c r="QW80" s="235">
        <v>1</v>
      </c>
      <c r="QX80" s="235">
        <v>0</v>
      </c>
      <c r="QY80" s="235">
        <v>0</v>
      </c>
      <c r="QZ80" s="235">
        <v>0</v>
      </c>
      <c r="RA80" s="235">
        <v>0</v>
      </c>
      <c r="RB80" s="235">
        <v>0</v>
      </c>
      <c r="RC80" s="235">
        <v>0</v>
      </c>
      <c r="RD80" s="235">
        <v>0</v>
      </c>
      <c r="RF80" s="235" t="s">
        <v>168</v>
      </c>
      <c r="RN80" s="235" t="s">
        <v>1739</v>
      </c>
      <c r="RO80" s="235">
        <v>1</v>
      </c>
      <c r="RP80" s="235">
        <v>0</v>
      </c>
      <c r="RQ80" s="235">
        <v>0</v>
      </c>
      <c r="RR80" s="235">
        <v>0</v>
      </c>
      <c r="RS80" s="235">
        <v>0</v>
      </c>
      <c r="RT80" s="235">
        <v>0</v>
      </c>
      <c r="RU80" s="235">
        <v>0</v>
      </c>
      <c r="RV80" s="235">
        <v>0</v>
      </c>
      <c r="RW80" s="235">
        <v>0</v>
      </c>
      <c r="RX80" s="235">
        <v>0</v>
      </c>
      <c r="RY80" s="235">
        <v>0</v>
      </c>
      <c r="SA80" s="235" t="s">
        <v>1724</v>
      </c>
      <c r="SB80" s="235">
        <v>1</v>
      </c>
      <c r="SC80" s="235">
        <v>0</v>
      </c>
      <c r="SD80" s="235">
        <v>0</v>
      </c>
      <c r="SE80" s="235">
        <v>0</v>
      </c>
      <c r="SF80" s="235">
        <v>0</v>
      </c>
      <c r="SG80" s="235">
        <v>0</v>
      </c>
      <c r="SH80" s="235">
        <v>0</v>
      </c>
      <c r="SI80" s="235">
        <v>0</v>
      </c>
      <c r="SJ80" s="235">
        <v>0</v>
      </c>
      <c r="SK80" s="235">
        <v>0</v>
      </c>
      <c r="SL80" s="235">
        <v>0</v>
      </c>
      <c r="SM80" s="235">
        <v>0</v>
      </c>
      <c r="SN80" s="235">
        <v>0</v>
      </c>
      <c r="SO80" s="235">
        <v>0</v>
      </c>
      <c r="SP80" s="235">
        <v>0</v>
      </c>
      <c r="SQ80" s="235">
        <v>0</v>
      </c>
      <c r="SR80" s="235">
        <v>0</v>
      </c>
      <c r="ST80" s="235" t="s">
        <v>1753</v>
      </c>
      <c r="SV80" s="235" t="s">
        <v>4049</v>
      </c>
      <c r="SX80" s="235">
        <v>3217414</v>
      </c>
      <c r="SY80" s="236">
        <v>46195.339895833327</v>
      </c>
      <c r="TB80" s="235" t="s">
        <v>3860</v>
      </c>
      <c r="TC80" s="235" t="s">
        <v>3861</v>
      </c>
      <c r="TD80" s="235" t="s">
        <v>3862</v>
      </c>
      <c r="TF80" s="235" t="s">
        <v>4141</v>
      </c>
      <c r="TG80" s="235">
        <v>79</v>
      </c>
    </row>
    <row r="81" spans="1:527" x14ac:dyDescent="0.4">
      <c r="A81" s="235" t="s">
        <v>2131</v>
      </c>
      <c r="B81" s="236">
        <v>46193.512484826388</v>
      </c>
      <c r="C81" s="236">
        <v>46193.518817048607</v>
      </c>
      <c r="D81" s="236">
        <v>46193</v>
      </c>
      <c r="E81" s="235" t="s">
        <v>1924</v>
      </c>
      <c r="F81" s="235" t="s">
        <v>1955</v>
      </c>
      <c r="G81" s="235" t="s">
        <v>570</v>
      </c>
      <c r="H81" s="236">
        <v>46193</v>
      </c>
      <c r="I81" s="235" t="s">
        <v>1764</v>
      </c>
      <c r="J81" s="235" t="s">
        <v>718</v>
      </c>
      <c r="K81" s="235" t="s">
        <v>718</v>
      </c>
      <c r="L81" s="235" t="s">
        <v>154</v>
      </c>
      <c r="M81" s="235" t="s">
        <v>155</v>
      </c>
      <c r="N81" s="235" t="s">
        <v>1639</v>
      </c>
      <c r="O81" s="235" t="s">
        <v>2839</v>
      </c>
      <c r="P81" s="235" t="s">
        <v>176</v>
      </c>
      <c r="R81" s="235" t="s">
        <v>1016</v>
      </c>
      <c r="S81" s="235">
        <v>1</v>
      </c>
      <c r="T81" s="235">
        <v>0</v>
      </c>
      <c r="U81" s="235">
        <v>0</v>
      </c>
      <c r="V81" s="235">
        <v>0</v>
      </c>
      <c r="W81" s="235">
        <v>0</v>
      </c>
      <c r="Z81" s="235" t="s">
        <v>1241</v>
      </c>
      <c r="AA81" s="235">
        <v>0</v>
      </c>
      <c r="AB81" s="235">
        <v>0</v>
      </c>
      <c r="AC81" s="235">
        <v>0</v>
      </c>
      <c r="AD81" s="235">
        <v>0</v>
      </c>
      <c r="AE81" s="235">
        <v>0</v>
      </c>
      <c r="AF81" s="235">
        <v>0</v>
      </c>
      <c r="AG81" s="235">
        <v>0</v>
      </c>
      <c r="AH81" s="235">
        <v>0</v>
      </c>
      <c r="AI81" s="235">
        <v>0</v>
      </c>
      <c r="AJ81" s="235">
        <v>0</v>
      </c>
      <c r="AK81" s="235">
        <v>0</v>
      </c>
      <c r="AL81" s="235">
        <v>1</v>
      </c>
      <c r="BB81" s="235"/>
      <c r="BX81" s="235"/>
      <c r="FE81" s="235" t="s">
        <v>1651</v>
      </c>
      <c r="FF81" s="235" t="s">
        <v>155</v>
      </c>
      <c r="FH81" s="235" t="s">
        <v>157</v>
      </c>
      <c r="FI81" s="235">
        <v>25</v>
      </c>
      <c r="FL81" s="235" t="s">
        <v>155</v>
      </c>
      <c r="FM81" s="235" t="s">
        <v>1661</v>
      </c>
      <c r="FN81" s="235">
        <v>0</v>
      </c>
      <c r="FO81" s="235">
        <v>1</v>
      </c>
      <c r="FP81" s="235">
        <v>0</v>
      </c>
      <c r="FQ81" s="235">
        <v>0</v>
      </c>
      <c r="FR81" s="235">
        <v>0</v>
      </c>
      <c r="FS81" s="235">
        <v>0</v>
      </c>
      <c r="FT81" s="235">
        <v>0</v>
      </c>
      <c r="FV81" s="235" t="s">
        <v>157</v>
      </c>
      <c r="GN81" s="235"/>
      <c r="NV81" s="235" t="s">
        <v>155</v>
      </c>
      <c r="NW81" s="235" t="s">
        <v>6619</v>
      </c>
      <c r="NX81" s="235">
        <v>1</v>
      </c>
      <c r="NY81" s="235">
        <v>0</v>
      </c>
      <c r="NZ81" s="235">
        <v>0</v>
      </c>
      <c r="OA81" s="235">
        <v>1</v>
      </c>
      <c r="OB81" s="235">
        <v>0</v>
      </c>
      <c r="OC81" s="235">
        <v>0</v>
      </c>
      <c r="OD81" s="235">
        <v>0</v>
      </c>
      <c r="OF81" s="235" t="s">
        <v>157</v>
      </c>
      <c r="OQ81" s="235" t="s">
        <v>157</v>
      </c>
      <c r="PD81" s="235" t="s">
        <v>157</v>
      </c>
      <c r="PQ81" s="235" t="s">
        <v>1757</v>
      </c>
      <c r="PT81" s="235" t="s">
        <v>1711</v>
      </c>
      <c r="PU81" s="235">
        <v>0</v>
      </c>
      <c r="PV81" s="235">
        <v>0</v>
      </c>
      <c r="PW81" s="235">
        <v>0</v>
      </c>
      <c r="PX81" s="235">
        <v>0</v>
      </c>
      <c r="PY81" s="235">
        <v>0</v>
      </c>
      <c r="PZ81" s="235">
        <v>1</v>
      </c>
      <c r="QA81" s="235">
        <v>0</v>
      </c>
      <c r="QB81" s="235">
        <v>0</v>
      </c>
      <c r="QC81" s="235">
        <v>0</v>
      </c>
      <c r="QD81" s="235">
        <v>0</v>
      </c>
      <c r="QE81" s="235">
        <v>0</v>
      </c>
      <c r="QG81" s="235" t="s">
        <v>1690</v>
      </c>
      <c r="QH81" s="235">
        <v>1</v>
      </c>
      <c r="QI81" s="235">
        <v>0</v>
      </c>
      <c r="QJ81" s="235">
        <v>0</v>
      </c>
      <c r="QK81" s="235">
        <v>0</v>
      </c>
      <c r="QL81" s="235">
        <v>0</v>
      </c>
      <c r="QM81" s="235">
        <v>0</v>
      </c>
      <c r="QN81" s="235">
        <v>0</v>
      </c>
      <c r="QO81" s="235">
        <v>0</v>
      </c>
      <c r="QP81" s="235">
        <v>0</v>
      </c>
      <c r="QQ81" s="235">
        <v>0</v>
      </c>
      <c r="QR81" s="235">
        <v>0</v>
      </c>
      <c r="QS81" s="235">
        <v>0</v>
      </c>
      <c r="QT81" s="235">
        <v>0</v>
      </c>
      <c r="QU81" s="235" t="s">
        <v>4049</v>
      </c>
      <c r="QV81" s="235" t="s">
        <v>1718</v>
      </c>
      <c r="QW81" s="235">
        <v>1</v>
      </c>
      <c r="QX81" s="235">
        <v>0</v>
      </c>
      <c r="QY81" s="235">
        <v>0</v>
      </c>
      <c r="QZ81" s="235">
        <v>0</v>
      </c>
      <c r="RA81" s="235">
        <v>0</v>
      </c>
      <c r="RB81" s="235">
        <v>0</v>
      </c>
      <c r="RC81" s="235">
        <v>0</v>
      </c>
      <c r="RD81" s="235">
        <v>0</v>
      </c>
      <c r="RF81" s="235" t="s">
        <v>168</v>
      </c>
      <c r="RN81" s="235" t="s">
        <v>1739</v>
      </c>
      <c r="RO81" s="235">
        <v>1</v>
      </c>
      <c r="RP81" s="235">
        <v>0</v>
      </c>
      <c r="RQ81" s="235">
        <v>0</v>
      </c>
      <c r="RR81" s="235">
        <v>0</v>
      </c>
      <c r="RS81" s="235">
        <v>0</v>
      </c>
      <c r="RT81" s="235">
        <v>0</v>
      </c>
      <c r="RU81" s="235">
        <v>0</v>
      </c>
      <c r="RV81" s="235">
        <v>0</v>
      </c>
      <c r="RW81" s="235">
        <v>0</v>
      </c>
      <c r="RX81" s="235">
        <v>0</v>
      </c>
      <c r="RY81" s="235">
        <v>0</v>
      </c>
      <c r="SA81" s="235" t="s">
        <v>1724</v>
      </c>
      <c r="SB81" s="235">
        <v>1</v>
      </c>
      <c r="SC81" s="235">
        <v>0</v>
      </c>
      <c r="SD81" s="235">
        <v>0</v>
      </c>
      <c r="SE81" s="235">
        <v>0</v>
      </c>
      <c r="SF81" s="235">
        <v>0</v>
      </c>
      <c r="SG81" s="235">
        <v>0</v>
      </c>
      <c r="SH81" s="235">
        <v>0</v>
      </c>
      <c r="SI81" s="235">
        <v>0</v>
      </c>
      <c r="SJ81" s="235">
        <v>0</v>
      </c>
      <c r="SK81" s="235">
        <v>0</v>
      </c>
      <c r="SL81" s="235">
        <v>0</v>
      </c>
      <c r="SM81" s="235">
        <v>0</v>
      </c>
      <c r="SN81" s="235">
        <v>0</v>
      </c>
      <c r="SO81" s="235">
        <v>0</v>
      </c>
      <c r="SP81" s="235">
        <v>0</v>
      </c>
      <c r="SQ81" s="235">
        <v>0</v>
      </c>
      <c r="SR81" s="235">
        <v>0</v>
      </c>
      <c r="ST81" s="235" t="s">
        <v>1753</v>
      </c>
      <c r="SV81" s="235" t="s">
        <v>6620</v>
      </c>
      <c r="SX81" s="235">
        <v>3217415</v>
      </c>
      <c r="SY81" s="236">
        <v>46195.339907407397</v>
      </c>
      <c r="TB81" s="235" t="s">
        <v>3860</v>
      </c>
      <c r="TC81" s="235" t="s">
        <v>3861</v>
      </c>
      <c r="TD81" s="235" t="s">
        <v>3862</v>
      </c>
      <c r="TF81" s="235" t="s">
        <v>4145</v>
      </c>
      <c r="TG81" s="235">
        <v>80</v>
      </c>
    </row>
    <row r="82" spans="1:527" x14ac:dyDescent="0.4">
      <c r="A82" s="235" t="s">
        <v>2132</v>
      </c>
      <c r="B82" s="236">
        <v>46193.523176400457</v>
      </c>
      <c r="C82" s="236">
        <v>46193.52766537037</v>
      </c>
      <c r="D82" s="236">
        <v>46193</v>
      </c>
      <c r="E82" s="235" t="s">
        <v>1924</v>
      </c>
      <c r="F82" s="235" t="s">
        <v>1955</v>
      </c>
      <c r="G82" s="235" t="s">
        <v>570</v>
      </c>
      <c r="H82" s="236">
        <v>46193</v>
      </c>
      <c r="I82" s="235" t="s">
        <v>1764</v>
      </c>
      <c r="J82" s="235" t="s">
        <v>718</v>
      </c>
      <c r="K82" s="235" t="s">
        <v>718</v>
      </c>
      <c r="L82" s="235" t="s">
        <v>241</v>
      </c>
      <c r="M82" s="235" t="s">
        <v>155</v>
      </c>
      <c r="N82" s="235" t="s">
        <v>1639</v>
      </c>
      <c r="O82" s="235" t="s">
        <v>2840</v>
      </c>
      <c r="P82" s="235" t="s">
        <v>176</v>
      </c>
      <c r="R82" s="235" t="s">
        <v>1016</v>
      </c>
      <c r="S82" s="235">
        <v>1</v>
      </c>
      <c r="T82" s="235">
        <v>0</v>
      </c>
      <c r="U82" s="235">
        <v>0</v>
      </c>
      <c r="V82" s="235">
        <v>0</v>
      </c>
      <c r="W82" s="235">
        <v>0</v>
      </c>
      <c r="Z82" s="235" t="s">
        <v>1241</v>
      </c>
      <c r="AA82" s="235">
        <v>0</v>
      </c>
      <c r="AB82" s="235">
        <v>0</v>
      </c>
      <c r="AC82" s="235">
        <v>0</v>
      </c>
      <c r="AD82" s="235">
        <v>0</v>
      </c>
      <c r="AE82" s="235">
        <v>0</v>
      </c>
      <c r="AF82" s="235">
        <v>0</v>
      </c>
      <c r="AG82" s="235">
        <v>0</v>
      </c>
      <c r="AH82" s="235">
        <v>0</v>
      </c>
      <c r="AI82" s="235">
        <v>0</v>
      </c>
      <c r="AJ82" s="235">
        <v>0</v>
      </c>
      <c r="AK82" s="235">
        <v>0</v>
      </c>
      <c r="AL82" s="235">
        <v>1</v>
      </c>
      <c r="BB82" s="235"/>
      <c r="BX82" s="235"/>
      <c r="FE82" s="235" t="s">
        <v>1651</v>
      </c>
      <c r="FF82" s="235" t="s">
        <v>155</v>
      </c>
      <c r="FH82" s="235" t="s">
        <v>157</v>
      </c>
      <c r="FI82" s="235">
        <v>25</v>
      </c>
      <c r="FL82" s="235" t="s">
        <v>155</v>
      </c>
      <c r="FM82" s="235" t="s">
        <v>1661</v>
      </c>
      <c r="FN82" s="235">
        <v>0</v>
      </c>
      <c r="FO82" s="235">
        <v>1</v>
      </c>
      <c r="FP82" s="235">
        <v>0</v>
      </c>
      <c r="FQ82" s="235">
        <v>0</v>
      </c>
      <c r="FR82" s="235">
        <v>0</v>
      </c>
      <c r="FS82" s="235">
        <v>0</v>
      </c>
      <c r="FT82" s="235">
        <v>0</v>
      </c>
      <c r="FV82" s="235" t="s">
        <v>157</v>
      </c>
      <c r="GN82" s="235"/>
      <c r="NV82" s="235" t="s">
        <v>157</v>
      </c>
      <c r="OF82" s="235" t="s">
        <v>157</v>
      </c>
      <c r="OQ82" s="235" t="s">
        <v>157</v>
      </c>
      <c r="PD82" s="235" t="s">
        <v>157</v>
      </c>
      <c r="PQ82" s="235" t="s">
        <v>1757</v>
      </c>
      <c r="PT82" s="235" t="s">
        <v>1709</v>
      </c>
      <c r="PU82" s="235">
        <v>0</v>
      </c>
      <c r="PV82" s="235">
        <v>0</v>
      </c>
      <c r="PW82" s="235">
        <v>0</v>
      </c>
      <c r="PX82" s="235">
        <v>0</v>
      </c>
      <c r="PY82" s="235">
        <v>1</v>
      </c>
      <c r="PZ82" s="235">
        <v>0</v>
      </c>
      <c r="QA82" s="235">
        <v>0</v>
      </c>
      <c r="QB82" s="235">
        <v>0</v>
      </c>
      <c r="QC82" s="235">
        <v>0</v>
      </c>
      <c r="QD82" s="235">
        <v>0</v>
      </c>
      <c r="QE82" s="235">
        <v>0</v>
      </c>
      <c r="QG82" s="235" t="s">
        <v>1690</v>
      </c>
      <c r="QH82" s="235">
        <v>1</v>
      </c>
      <c r="QI82" s="235">
        <v>0</v>
      </c>
      <c r="QJ82" s="235">
        <v>0</v>
      </c>
      <c r="QK82" s="235">
        <v>0</v>
      </c>
      <c r="QL82" s="235">
        <v>0</v>
      </c>
      <c r="QM82" s="235">
        <v>0</v>
      </c>
      <c r="QN82" s="235">
        <v>0</v>
      </c>
      <c r="QO82" s="235">
        <v>0</v>
      </c>
      <c r="QP82" s="235">
        <v>0</v>
      </c>
      <c r="QQ82" s="235">
        <v>0</v>
      </c>
      <c r="QR82" s="235">
        <v>0</v>
      </c>
      <c r="QS82" s="235">
        <v>0</v>
      </c>
      <c r="QT82" s="235">
        <v>0</v>
      </c>
      <c r="QU82" s="235" t="s">
        <v>4049</v>
      </c>
      <c r="QV82" s="235" t="s">
        <v>1720</v>
      </c>
      <c r="QW82" s="235">
        <v>0</v>
      </c>
      <c r="QX82" s="235">
        <v>0</v>
      </c>
      <c r="QY82" s="235">
        <v>1</v>
      </c>
      <c r="QZ82" s="235">
        <v>0</v>
      </c>
      <c r="RA82" s="235">
        <v>0</v>
      </c>
      <c r="RB82" s="235">
        <v>0</v>
      </c>
      <c r="RC82" s="235">
        <v>0</v>
      </c>
      <c r="RD82" s="235">
        <v>0</v>
      </c>
      <c r="RF82" s="235" t="s">
        <v>168</v>
      </c>
      <c r="RN82" s="235" t="s">
        <v>1739</v>
      </c>
      <c r="RO82" s="235">
        <v>1</v>
      </c>
      <c r="RP82" s="235">
        <v>0</v>
      </c>
      <c r="RQ82" s="235">
        <v>0</v>
      </c>
      <c r="RR82" s="235">
        <v>0</v>
      </c>
      <c r="RS82" s="235">
        <v>0</v>
      </c>
      <c r="RT82" s="235">
        <v>0</v>
      </c>
      <c r="RU82" s="235">
        <v>0</v>
      </c>
      <c r="RV82" s="235">
        <v>0</v>
      </c>
      <c r="RW82" s="235">
        <v>0</v>
      </c>
      <c r="RX82" s="235">
        <v>0</v>
      </c>
      <c r="RY82" s="235">
        <v>0</v>
      </c>
      <c r="SA82" s="235" t="s">
        <v>1724</v>
      </c>
      <c r="SB82" s="235">
        <v>1</v>
      </c>
      <c r="SC82" s="235">
        <v>0</v>
      </c>
      <c r="SD82" s="235">
        <v>0</v>
      </c>
      <c r="SE82" s="235">
        <v>0</v>
      </c>
      <c r="SF82" s="235">
        <v>0</v>
      </c>
      <c r="SG82" s="235">
        <v>0</v>
      </c>
      <c r="SH82" s="235">
        <v>0</v>
      </c>
      <c r="SI82" s="235">
        <v>0</v>
      </c>
      <c r="SJ82" s="235">
        <v>0</v>
      </c>
      <c r="SK82" s="235">
        <v>0</v>
      </c>
      <c r="SL82" s="235">
        <v>0</v>
      </c>
      <c r="SM82" s="235">
        <v>0</v>
      </c>
      <c r="SN82" s="235">
        <v>0</v>
      </c>
      <c r="SO82" s="235">
        <v>0</v>
      </c>
      <c r="SP82" s="235">
        <v>0</v>
      </c>
      <c r="SQ82" s="235">
        <v>0</v>
      </c>
      <c r="SR82" s="235">
        <v>0</v>
      </c>
      <c r="ST82" s="235" t="s">
        <v>1753</v>
      </c>
      <c r="SV82" s="235" t="s">
        <v>6611</v>
      </c>
      <c r="SX82" s="235">
        <v>3217416</v>
      </c>
      <c r="SY82" s="236">
        <v>46195.339918981481</v>
      </c>
      <c r="TB82" s="235" t="s">
        <v>3860</v>
      </c>
      <c r="TC82" s="235" t="s">
        <v>3861</v>
      </c>
      <c r="TD82" s="235" t="s">
        <v>3862</v>
      </c>
      <c r="TF82" s="235" t="s">
        <v>4148</v>
      </c>
      <c r="TG82" s="235">
        <v>81</v>
      </c>
    </row>
    <row r="83" spans="1:527" x14ac:dyDescent="0.4">
      <c r="A83" s="235" t="s">
        <v>2133</v>
      </c>
      <c r="B83" s="236">
        <v>46192.51580721065</v>
      </c>
      <c r="C83" s="236">
        <v>46192.527476944437</v>
      </c>
      <c r="D83" s="236">
        <v>46192</v>
      </c>
      <c r="E83" s="235" t="s">
        <v>2134</v>
      </c>
      <c r="F83" s="235" t="s">
        <v>2135</v>
      </c>
      <c r="G83" s="235" t="s">
        <v>570</v>
      </c>
      <c r="H83" s="236">
        <v>46192</v>
      </c>
      <c r="I83" s="235" t="s">
        <v>1764</v>
      </c>
      <c r="J83" s="235" t="s">
        <v>718</v>
      </c>
      <c r="K83" s="235" t="s">
        <v>718</v>
      </c>
      <c r="L83" s="235" t="s">
        <v>154</v>
      </c>
      <c r="M83" s="235" t="s">
        <v>155</v>
      </c>
      <c r="N83" s="235" t="s">
        <v>1639</v>
      </c>
      <c r="O83" s="235" t="s">
        <v>2841</v>
      </c>
      <c r="P83" s="235" t="s">
        <v>178</v>
      </c>
      <c r="R83" s="235" t="s">
        <v>2842</v>
      </c>
      <c r="S83" s="235">
        <v>0</v>
      </c>
      <c r="T83" s="235">
        <v>1</v>
      </c>
      <c r="U83" s="235">
        <v>1</v>
      </c>
      <c r="V83" s="235">
        <v>0</v>
      </c>
      <c r="W83" s="235">
        <v>0</v>
      </c>
      <c r="BB83" s="235"/>
      <c r="BX83" s="235"/>
      <c r="GA83" s="235" t="s">
        <v>6621</v>
      </c>
      <c r="GB83" s="235">
        <v>1</v>
      </c>
      <c r="GC83" s="235">
        <v>1</v>
      </c>
      <c r="GD83" s="235">
        <v>1</v>
      </c>
      <c r="GE83" s="235">
        <v>0</v>
      </c>
      <c r="GF83" s="235">
        <v>0</v>
      </c>
      <c r="GG83" s="235">
        <v>0</v>
      </c>
      <c r="GH83" s="235">
        <v>0</v>
      </c>
      <c r="GI83" s="235">
        <v>0</v>
      </c>
      <c r="GJ83" s="235" t="s">
        <v>1652</v>
      </c>
      <c r="GK83" s="235" t="s">
        <v>155</v>
      </c>
      <c r="GM83" s="235">
        <v>1000</v>
      </c>
      <c r="GN83" s="235">
        <v>1000</v>
      </c>
      <c r="GO83" s="235" t="s">
        <v>1780</v>
      </c>
      <c r="GP83" s="235" t="s">
        <v>159</v>
      </c>
      <c r="GR83" s="235" t="s">
        <v>161</v>
      </c>
      <c r="GS83" s="235">
        <v>20</v>
      </c>
      <c r="GT83" s="235">
        <v>5</v>
      </c>
      <c r="GU83" s="235" t="s">
        <v>1651</v>
      </c>
      <c r="GV83" s="235" t="s">
        <v>155</v>
      </c>
      <c r="GX83" s="235">
        <v>1500</v>
      </c>
      <c r="GY83" s="235">
        <v>1500</v>
      </c>
      <c r="GZ83" s="235" t="s">
        <v>1780</v>
      </c>
      <c r="HA83" s="235" t="s">
        <v>158</v>
      </c>
      <c r="HD83" s="235">
        <v>4</v>
      </c>
      <c r="HE83" s="235">
        <v>7</v>
      </c>
      <c r="HF83" s="235" t="s">
        <v>1651</v>
      </c>
      <c r="HG83" s="235" t="s">
        <v>155</v>
      </c>
      <c r="HI83" s="235">
        <v>2000</v>
      </c>
      <c r="HJ83" s="235">
        <v>2000</v>
      </c>
      <c r="HK83" s="235" t="s">
        <v>1830</v>
      </c>
      <c r="HL83" s="235" t="s">
        <v>158</v>
      </c>
      <c r="HO83" s="235">
        <v>10</v>
      </c>
      <c r="HP83" s="235">
        <v>4</v>
      </c>
      <c r="JT83" s="235" t="s">
        <v>155</v>
      </c>
      <c r="JU83" s="235" t="s">
        <v>6622</v>
      </c>
      <c r="JV83" s="235">
        <v>0</v>
      </c>
      <c r="JW83" s="235">
        <v>1</v>
      </c>
      <c r="JX83" s="235">
        <v>0</v>
      </c>
      <c r="JY83" s="235">
        <v>1</v>
      </c>
      <c r="JZ83" s="235">
        <v>0</v>
      </c>
      <c r="KA83" s="235">
        <v>0</v>
      </c>
      <c r="KB83" s="235">
        <v>0</v>
      </c>
      <c r="KD83" s="235" t="s">
        <v>157</v>
      </c>
      <c r="KI83" s="235" t="s">
        <v>1456</v>
      </c>
      <c r="KJ83" s="235">
        <v>1</v>
      </c>
      <c r="KK83" s="235">
        <v>0</v>
      </c>
      <c r="KL83" s="235">
        <v>0</v>
      </c>
      <c r="KM83" s="235" t="s">
        <v>1651</v>
      </c>
      <c r="KN83" s="235" t="s">
        <v>155</v>
      </c>
      <c r="KP83" s="235">
        <v>250</v>
      </c>
      <c r="KQ83" s="235">
        <v>250</v>
      </c>
      <c r="KR83" s="235" t="s">
        <v>1779</v>
      </c>
      <c r="KS83" s="235" t="s">
        <v>158</v>
      </c>
      <c r="KV83" s="235">
        <v>3</v>
      </c>
      <c r="KW83" s="235">
        <v>3</v>
      </c>
      <c r="LT83" s="235" t="s">
        <v>155</v>
      </c>
      <c r="LU83" s="235" t="s">
        <v>6622</v>
      </c>
      <c r="LV83" s="235">
        <v>0</v>
      </c>
      <c r="LW83" s="235">
        <v>1</v>
      </c>
      <c r="LX83" s="235">
        <v>0</v>
      </c>
      <c r="LY83" s="235">
        <v>1</v>
      </c>
      <c r="LZ83" s="235">
        <v>0</v>
      </c>
      <c r="MA83" s="235">
        <v>0</v>
      </c>
      <c r="MB83" s="235">
        <v>0</v>
      </c>
      <c r="MD83" s="235" t="s">
        <v>157</v>
      </c>
      <c r="NV83" s="235" t="s">
        <v>155</v>
      </c>
      <c r="NW83" s="235" t="s">
        <v>6619</v>
      </c>
      <c r="NX83" s="235">
        <v>1</v>
      </c>
      <c r="NY83" s="235">
        <v>0</v>
      </c>
      <c r="NZ83" s="235">
        <v>0</v>
      </c>
      <c r="OA83" s="235">
        <v>1</v>
      </c>
      <c r="OB83" s="235">
        <v>0</v>
      </c>
      <c r="OC83" s="235">
        <v>0</v>
      </c>
      <c r="OD83" s="235">
        <v>0</v>
      </c>
      <c r="OF83" s="235" t="s">
        <v>157</v>
      </c>
      <c r="OQ83" s="235" t="s">
        <v>155</v>
      </c>
      <c r="OR83" s="235" t="s">
        <v>183</v>
      </c>
      <c r="OS83" s="235">
        <v>1</v>
      </c>
      <c r="OT83" s="235">
        <v>0</v>
      </c>
      <c r="OU83" s="235">
        <v>0</v>
      </c>
      <c r="OV83" s="235">
        <v>0</v>
      </c>
      <c r="OW83" s="235">
        <v>0</v>
      </c>
      <c r="OX83" s="235">
        <v>0</v>
      </c>
      <c r="OY83" s="235">
        <v>0</v>
      </c>
      <c r="OZ83" s="235">
        <v>0</v>
      </c>
      <c r="PA83" s="235">
        <v>0</v>
      </c>
      <c r="PB83" s="235">
        <v>0</v>
      </c>
      <c r="PD83" s="235" t="s">
        <v>155</v>
      </c>
      <c r="PE83" s="235" t="s">
        <v>183</v>
      </c>
      <c r="PF83" s="235">
        <v>1</v>
      </c>
      <c r="PG83" s="235">
        <v>0</v>
      </c>
      <c r="PH83" s="235">
        <v>0</v>
      </c>
      <c r="PI83" s="235">
        <v>0</v>
      </c>
      <c r="PJ83" s="235">
        <v>0</v>
      </c>
      <c r="PK83" s="235">
        <v>0</v>
      </c>
      <c r="PL83" s="235">
        <v>0</v>
      </c>
      <c r="PM83" s="235">
        <v>0</v>
      </c>
      <c r="PN83" s="235">
        <v>0</v>
      </c>
      <c r="PO83" s="235">
        <v>0</v>
      </c>
      <c r="PQ83" s="235" t="s">
        <v>1757</v>
      </c>
      <c r="PT83" s="235" t="s">
        <v>6623</v>
      </c>
      <c r="PU83" s="235">
        <v>0</v>
      </c>
      <c r="PV83" s="235">
        <v>0</v>
      </c>
      <c r="PW83" s="235">
        <v>0</v>
      </c>
      <c r="PX83" s="235">
        <v>0</v>
      </c>
      <c r="PY83" s="235">
        <v>1</v>
      </c>
      <c r="PZ83" s="235">
        <v>1</v>
      </c>
      <c r="QA83" s="235">
        <v>0</v>
      </c>
      <c r="QB83" s="235">
        <v>0</v>
      </c>
      <c r="QC83" s="235">
        <v>0</v>
      </c>
      <c r="QD83" s="235">
        <v>0</v>
      </c>
      <c r="QE83" s="235">
        <v>0</v>
      </c>
      <c r="QG83" s="235" t="s">
        <v>1690</v>
      </c>
      <c r="QH83" s="235">
        <v>1</v>
      </c>
      <c r="QI83" s="235">
        <v>0</v>
      </c>
      <c r="QJ83" s="235">
        <v>0</v>
      </c>
      <c r="QK83" s="235">
        <v>0</v>
      </c>
      <c r="QL83" s="235">
        <v>0</v>
      </c>
      <c r="QM83" s="235">
        <v>0</v>
      </c>
      <c r="QN83" s="235">
        <v>0</v>
      </c>
      <c r="QO83" s="235">
        <v>0</v>
      </c>
      <c r="QP83" s="235">
        <v>0</v>
      </c>
      <c r="QQ83" s="235">
        <v>0</v>
      </c>
      <c r="QR83" s="235">
        <v>0</v>
      </c>
      <c r="QS83" s="235">
        <v>0</v>
      </c>
      <c r="QT83" s="235">
        <v>0</v>
      </c>
      <c r="QU83" s="235" t="s">
        <v>6599</v>
      </c>
      <c r="QV83" s="235" t="s">
        <v>1720</v>
      </c>
      <c r="QW83" s="235">
        <v>0</v>
      </c>
      <c r="QX83" s="235">
        <v>0</v>
      </c>
      <c r="QY83" s="235">
        <v>1</v>
      </c>
      <c r="QZ83" s="235">
        <v>0</v>
      </c>
      <c r="RA83" s="235">
        <v>0</v>
      </c>
      <c r="RB83" s="235">
        <v>0</v>
      </c>
      <c r="RC83" s="235">
        <v>0</v>
      </c>
      <c r="RD83" s="235">
        <v>0</v>
      </c>
      <c r="RF83" s="235" t="s">
        <v>168</v>
      </c>
      <c r="RN83" s="235" t="s">
        <v>1739</v>
      </c>
      <c r="RO83" s="235">
        <v>1</v>
      </c>
      <c r="RP83" s="235">
        <v>0</v>
      </c>
      <c r="RQ83" s="235">
        <v>0</v>
      </c>
      <c r="RR83" s="235">
        <v>0</v>
      </c>
      <c r="RS83" s="235">
        <v>0</v>
      </c>
      <c r="RT83" s="235">
        <v>0</v>
      </c>
      <c r="RU83" s="235">
        <v>0</v>
      </c>
      <c r="RV83" s="235">
        <v>0</v>
      </c>
      <c r="RW83" s="235">
        <v>0</v>
      </c>
      <c r="RX83" s="235">
        <v>0</v>
      </c>
      <c r="RY83" s="235">
        <v>0</v>
      </c>
      <c r="SA83" s="235" t="s">
        <v>1724</v>
      </c>
      <c r="SB83" s="235">
        <v>1</v>
      </c>
      <c r="SC83" s="235">
        <v>0</v>
      </c>
      <c r="SD83" s="235">
        <v>0</v>
      </c>
      <c r="SE83" s="235">
        <v>0</v>
      </c>
      <c r="SF83" s="235">
        <v>0</v>
      </c>
      <c r="SG83" s="235">
        <v>0</v>
      </c>
      <c r="SH83" s="235">
        <v>0</v>
      </c>
      <c r="SI83" s="235">
        <v>0</v>
      </c>
      <c r="SJ83" s="235">
        <v>0</v>
      </c>
      <c r="SK83" s="235">
        <v>0</v>
      </c>
      <c r="SL83" s="235">
        <v>0</v>
      </c>
      <c r="SM83" s="235">
        <v>0</v>
      </c>
      <c r="SN83" s="235">
        <v>0</v>
      </c>
      <c r="SO83" s="235">
        <v>0</v>
      </c>
      <c r="SP83" s="235">
        <v>0</v>
      </c>
      <c r="SQ83" s="235">
        <v>0</v>
      </c>
      <c r="SR83" s="235">
        <v>0</v>
      </c>
      <c r="ST83" s="235" t="s">
        <v>1753</v>
      </c>
      <c r="SV83" s="235" t="s">
        <v>6624</v>
      </c>
      <c r="SX83" s="235">
        <v>3217423</v>
      </c>
      <c r="SY83" s="236">
        <v>46195.340983796297</v>
      </c>
      <c r="TB83" s="235" t="s">
        <v>3860</v>
      </c>
      <c r="TC83" s="235" t="s">
        <v>3861</v>
      </c>
      <c r="TD83" s="235" t="s">
        <v>3862</v>
      </c>
      <c r="TF83" s="235" t="s">
        <v>4156</v>
      </c>
      <c r="TG83" s="235">
        <v>82</v>
      </c>
    </row>
    <row r="84" spans="1:527" x14ac:dyDescent="0.4">
      <c r="A84" s="235" t="s">
        <v>2137</v>
      </c>
      <c r="B84" s="236">
        <v>46192.530284201392</v>
      </c>
      <c r="C84" s="236">
        <v>46192.57111300926</v>
      </c>
      <c r="D84" s="236">
        <v>46192</v>
      </c>
      <c r="E84" s="235" t="s">
        <v>2134</v>
      </c>
      <c r="F84" s="235" t="s">
        <v>2135</v>
      </c>
      <c r="G84" s="235" t="s">
        <v>570</v>
      </c>
      <c r="H84" s="236">
        <v>46192</v>
      </c>
      <c r="I84" s="235" t="s">
        <v>1764</v>
      </c>
      <c r="J84" s="235" t="s">
        <v>718</v>
      </c>
      <c r="K84" s="235" t="s">
        <v>718</v>
      </c>
      <c r="L84" s="235" t="s">
        <v>154</v>
      </c>
      <c r="M84" s="235" t="s">
        <v>155</v>
      </c>
      <c r="N84" s="235" t="s">
        <v>1639</v>
      </c>
      <c r="O84" s="235" t="s">
        <v>2843</v>
      </c>
      <c r="P84" s="235" t="s">
        <v>156</v>
      </c>
      <c r="R84" s="235" t="s">
        <v>2844</v>
      </c>
      <c r="S84" s="235">
        <v>0</v>
      </c>
      <c r="T84" s="235">
        <v>1</v>
      </c>
      <c r="U84" s="235">
        <v>1</v>
      </c>
      <c r="V84" s="235">
        <v>0</v>
      </c>
      <c r="W84" s="235">
        <v>0</v>
      </c>
      <c r="BB84" s="235"/>
      <c r="BX84" s="235"/>
      <c r="GA84" s="235" t="s">
        <v>6625</v>
      </c>
      <c r="GB84" s="235">
        <v>1</v>
      </c>
      <c r="GC84" s="235">
        <v>0</v>
      </c>
      <c r="GD84" s="235">
        <v>1</v>
      </c>
      <c r="GE84" s="235">
        <v>1</v>
      </c>
      <c r="GF84" s="235">
        <v>0</v>
      </c>
      <c r="GG84" s="235">
        <v>1</v>
      </c>
      <c r="GH84" s="235">
        <v>1</v>
      </c>
      <c r="GI84" s="235">
        <v>0</v>
      </c>
      <c r="GJ84" s="235" t="s">
        <v>1651</v>
      </c>
      <c r="GK84" s="235" t="s">
        <v>155</v>
      </c>
      <c r="GM84" s="235">
        <v>1000</v>
      </c>
      <c r="GN84" s="235">
        <v>1000</v>
      </c>
      <c r="GO84" s="235" t="s">
        <v>1780</v>
      </c>
      <c r="GP84" s="235" t="s">
        <v>159</v>
      </c>
      <c r="GR84" s="235" t="s">
        <v>161</v>
      </c>
      <c r="GS84" s="235">
        <v>20</v>
      </c>
      <c r="GT84" s="235">
        <v>4</v>
      </c>
      <c r="HF84" s="235" t="s">
        <v>1651</v>
      </c>
      <c r="HG84" s="235" t="s">
        <v>155</v>
      </c>
      <c r="HI84" s="235">
        <v>2000</v>
      </c>
      <c r="HJ84" s="235">
        <v>2000</v>
      </c>
      <c r="HK84" s="235" t="s">
        <v>1830</v>
      </c>
      <c r="HL84" s="235" t="s">
        <v>158</v>
      </c>
      <c r="HO84" s="235">
        <v>6</v>
      </c>
      <c r="HP84" s="235">
        <v>4</v>
      </c>
      <c r="HQ84" s="235" t="s">
        <v>1651</v>
      </c>
      <c r="HR84" s="235" t="s">
        <v>155</v>
      </c>
      <c r="HT84" s="235">
        <v>3000</v>
      </c>
      <c r="HU84" s="235">
        <v>3000</v>
      </c>
      <c r="HV84" s="235" t="s">
        <v>1902</v>
      </c>
      <c r="HW84" s="235" t="s">
        <v>158</v>
      </c>
      <c r="HZ84" s="235">
        <v>15</v>
      </c>
      <c r="IA84" s="235">
        <v>3</v>
      </c>
      <c r="IM84" s="235" t="s">
        <v>1651</v>
      </c>
      <c r="IN84" s="235" t="s">
        <v>155</v>
      </c>
      <c r="IP84" s="235">
        <v>7000</v>
      </c>
      <c r="IQ84" s="235">
        <v>7000</v>
      </c>
      <c r="IR84" s="235">
        <v>11</v>
      </c>
      <c r="IS84" s="235" t="s">
        <v>158</v>
      </c>
      <c r="IV84" s="235">
        <v>5</v>
      </c>
      <c r="IW84" s="235">
        <v>3</v>
      </c>
      <c r="IX84" s="235" t="s">
        <v>1651</v>
      </c>
      <c r="IY84" s="235" t="s">
        <v>155</v>
      </c>
      <c r="JA84" s="235">
        <v>2500</v>
      </c>
      <c r="JB84" s="235">
        <v>2500</v>
      </c>
      <c r="JC84" s="235" t="s">
        <v>1794</v>
      </c>
      <c r="JD84" s="235" t="s">
        <v>158</v>
      </c>
      <c r="JG84" s="235">
        <v>10</v>
      </c>
      <c r="JH84" s="235">
        <v>5</v>
      </c>
      <c r="JT84" s="235" t="s">
        <v>157</v>
      </c>
      <c r="KD84" s="235" t="s">
        <v>157</v>
      </c>
      <c r="KI84" s="235" t="s">
        <v>6569</v>
      </c>
      <c r="KJ84" s="235">
        <v>1</v>
      </c>
      <c r="KK84" s="235">
        <v>1</v>
      </c>
      <c r="KL84" s="235">
        <v>1</v>
      </c>
      <c r="KM84" s="235" t="s">
        <v>1651</v>
      </c>
      <c r="KN84" s="235" t="s">
        <v>155</v>
      </c>
      <c r="KP84" s="235">
        <v>250</v>
      </c>
      <c r="KQ84" s="235">
        <v>250</v>
      </c>
      <c r="KR84" s="235" t="s">
        <v>1779</v>
      </c>
      <c r="KS84" s="235" t="s">
        <v>158</v>
      </c>
      <c r="KV84" s="235">
        <v>4</v>
      </c>
      <c r="KW84" s="235">
        <v>3</v>
      </c>
      <c r="KX84" s="235" t="s">
        <v>1651</v>
      </c>
      <c r="KY84" s="235" t="s">
        <v>155</v>
      </c>
      <c r="LA84" s="235">
        <v>2000</v>
      </c>
      <c r="LB84" s="235">
        <v>2000</v>
      </c>
      <c r="LC84" s="235" t="s">
        <v>1830</v>
      </c>
      <c r="LD84" s="235" t="s">
        <v>158</v>
      </c>
      <c r="LG84" s="235">
        <v>4</v>
      </c>
      <c r="LH84" s="235">
        <v>3</v>
      </c>
      <c r="LI84" s="235" t="s">
        <v>1651</v>
      </c>
      <c r="LJ84" s="235" t="s">
        <v>155</v>
      </c>
      <c r="LL84" s="235">
        <v>1000</v>
      </c>
      <c r="LM84" s="235" t="s">
        <v>1839</v>
      </c>
      <c r="LN84" s="235" t="s">
        <v>1780</v>
      </c>
      <c r="LO84" s="235" t="s">
        <v>158</v>
      </c>
      <c r="LR84" s="235">
        <v>4</v>
      </c>
      <c r="LS84" s="235">
        <v>3</v>
      </c>
      <c r="LT84" s="235" t="s">
        <v>157</v>
      </c>
      <c r="MD84" s="235" t="s">
        <v>157</v>
      </c>
      <c r="NV84" s="235" t="s">
        <v>157</v>
      </c>
      <c r="OF84" s="235" t="s">
        <v>157</v>
      </c>
      <c r="OQ84" s="235" t="s">
        <v>155</v>
      </c>
      <c r="OR84" s="235" t="s">
        <v>6581</v>
      </c>
      <c r="OS84" s="235">
        <v>1</v>
      </c>
      <c r="OT84" s="235">
        <v>0</v>
      </c>
      <c r="OU84" s="235">
        <v>0</v>
      </c>
      <c r="OV84" s="235">
        <v>1</v>
      </c>
      <c r="OW84" s="235">
        <v>0</v>
      </c>
      <c r="OX84" s="235">
        <v>0</v>
      </c>
      <c r="OY84" s="235">
        <v>0</v>
      </c>
      <c r="OZ84" s="235">
        <v>0</v>
      </c>
      <c r="PA84" s="235">
        <v>0</v>
      </c>
      <c r="PB84" s="235">
        <v>0</v>
      </c>
      <c r="PD84" s="235" t="s">
        <v>155</v>
      </c>
      <c r="PE84" s="235" t="s">
        <v>6591</v>
      </c>
      <c r="PF84" s="235">
        <v>1</v>
      </c>
      <c r="PG84" s="235">
        <v>0</v>
      </c>
      <c r="PH84" s="235">
        <v>0</v>
      </c>
      <c r="PI84" s="235">
        <v>0</v>
      </c>
      <c r="PJ84" s="235">
        <v>1</v>
      </c>
      <c r="PK84" s="235">
        <v>0</v>
      </c>
      <c r="PL84" s="235">
        <v>0</v>
      </c>
      <c r="PM84" s="235">
        <v>0</v>
      </c>
      <c r="PN84" s="235">
        <v>0</v>
      </c>
      <c r="PO84" s="235">
        <v>0</v>
      </c>
      <c r="PQ84" s="235" t="s">
        <v>1757</v>
      </c>
      <c r="PT84" s="235" t="s">
        <v>6623</v>
      </c>
      <c r="PU84" s="235">
        <v>0</v>
      </c>
      <c r="PV84" s="235">
        <v>0</v>
      </c>
      <c r="PW84" s="235">
        <v>0</v>
      </c>
      <c r="PX84" s="235">
        <v>0</v>
      </c>
      <c r="PY84" s="235">
        <v>1</v>
      </c>
      <c r="PZ84" s="235">
        <v>1</v>
      </c>
      <c r="QA84" s="235">
        <v>0</v>
      </c>
      <c r="QB84" s="235">
        <v>0</v>
      </c>
      <c r="QC84" s="235">
        <v>0</v>
      </c>
      <c r="QD84" s="235">
        <v>0</v>
      </c>
      <c r="QE84" s="235">
        <v>0</v>
      </c>
      <c r="QG84" s="235" t="s">
        <v>1698</v>
      </c>
      <c r="QH84" s="235">
        <v>0</v>
      </c>
      <c r="QI84" s="235">
        <v>0</v>
      </c>
      <c r="QJ84" s="235">
        <v>0</v>
      </c>
      <c r="QK84" s="235">
        <v>0</v>
      </c>
      <c r="QL84" s="235">
        <v>0</v>
      </c>
      <c r="QM84" s="235">
        <v>0</v>
      </c>
      <c r="QN84" s="235">
        <v>0</v>
      </c>
      <c r="QO84" s="235">
        <v>0</v>
      </c>
      <c r="QP84" s="235">
        <v>1</v>
      </c>
      <c r="QQ84" s="235">
        <v>0</v>
      </c>
      <c r="QR84" s="235">
        <v>0</v>
      </c>
      <c r="QS84" s="235">
        <v>0</v>
      </c>
      <c r="QT84" s="235">
        <v>0</v>
      </c>
      <c r="QU84" s="235" t="s">
        <v>6599</v>
      </c>
      <c r="QV84" s="235" t="s">
        <v>1720</v>
      </c>
      <c r="QW84" s="235">
        <v>0</v>
      </c>
      <c r="QX84" s="235">
        <v>0</v>
      </c>
      <c r="QY84" s="235">
        <v>1</v>
      </c>
      <c r="QZ84" s="235">
        <v>0</v>
      </c>
      <c r="RA84" s="235">
        <v>0</v>
      </c>
      <c r="RB84" s="235">
        <v>0</v>
      </c>
      <c r="RC84" s="235">
        <v>0</v>
      </c>
      <c r="RD84" s="235">
        <v>0</v>
      </c>
      <c r="RF84" s="235" t="s">
        <v>168</v>
      </c>
      <c r="RN84" s="235" t="s">
        <v>1739</v>
      </c>
      <c r="RO84" s="235">
        <v>1</v>
      </c>
      <c r="RP84" s="235">
        <v>0</v>
      </c>
      <c r="RQ84" s="235">
        <v>0</v>
      </c>
      <c r="RR84" s="235">
        <v>0</v>
      </c>
      <c r="RS84" s="235">
        <v>0</v>
      </c>
      <c r="RT84" s="235">
        <v>0</v>
      </c>
      <c r="RU84" s="235">
        <v>0</v>
      </c>
      <c r="RV84" s="235">
        <v>0</v>
      </c>
      <c r="RW84" s="235">
        <v>0</v>
      </c>
      <c r="RX84" s="235">
        <v>0</v>
      </c>
      <c r="RY84" s="235">
        <v>0</v>
      </c>
      <c r="SA84" s="235" t="s">
        <v>6592</v>
      </c>
      <c r="SB84" s="235">
        <v>0</v>
      </c>
      <c r="SC84" s="235">
        <v>0</v>
      </c>
      <c r="SD84" s="235">
        <v>1</v>
      </c>
      <c r="SE84" s="235">
        <v>0</v>
      </c>
      <c r="SF84" s="235">
        <v>0</v>
      </c>
      <c r="SG84" s="235">
        <v>1</v>
      </c>
      <c r="SH84" s="235">
        <v>0</v>
      </c>
      <c r="SI84" s="235">
        <v>0</v>
      </c>
      <c r="SJ84" s="235">
        <v>0</v>
      </c>
      <c r="SK84" s="235">
        <v>0</v>
      </c>
      <c r="SL84" s="235">
        <v>0</v>
      </c>
      <c r="SM84" s="235">
        <v>0</v>
      </c>
      <c r="SN84" s="235">
        <v>0</v>
      </c>
      <c r="SO84" s="235">
        <v>0</v>
      </c>
      <c r="SP84" s="235">
        <v>0</v>
      </c>
      <c r="SQ84" s="235">
        <v>0</v>
      </c>
      <c r="SR84" s="235">
        <v>0</v>
      </c>
      <c r="ST84" s="235" t="s">
        <v>1753</v>
      </c>
      <c r="SV84" s="235" t="s">
        <v>6624</v>
      </c>
      <c r="SX84" s="235">
        <v>3217425</v>
      </c>
      <c r="SY84" s="236">
        <v>46195.340995370367</v>
      </c>
      <c r="TB84" s="235" t="s">
        <v>3860</v>
      </c>
      <c r="TC84" s="235" t="s">
        <v>3861</v>
      </c>
      <c r="TD84" s="235" t="s">
        <v>3862</v>
      </c>
      <c r="TF84" s="235" t="s">
        <v>4161</v>
      </c>
      <c r="TG84" s="235">
        <v>83</v>
      </c>
    </row>
    <row r="85" spans="1:527" x14ac:dyDescent="0.4">
      <c r="A85" s="235" t="s">
        <v>2138</v>
      </c>
      <c r="B85" s="236">
        <v>46192.571567395833</v>
      </c>
      <c r="C85" s="236">
        <v>46192.586428506947</v>
      </c>
      <c r="D85" s="236">
        <v>46192</v>
      </c>
      <c r="E85" s="235" t="s">
        <v>2134</v>
      </c>
      <c r="F85" s="235" t="s">
        <v>2135</v>
      </c>
      <c r="G85" s="235" t="s">
        <v>570</v>
      </c>
      <c r="H85" s="236">
        <v>46192</v>
      </c>
      <c r="I85" s="235" t="s">
        <v>1764</v>
      </c>
      <c r="J85" s="235" t="s">
        <v>718</v>
      </c>
      <c r="K85" s="235" t="s">
        <v>718</v>
      </c>
      <c r="L85" s="235" t="s">
        <v>154</v>
      </c>
      <c r="M85" s="235" t="s">
        <v>155</v>
      </c>
      <c r="N85" s="235" t="s">
        <v>1639</v>
      </c>
      <c r="O85" s="235" t="s">
        <v>2845</v>
      </c>
      <c r="P85" s="235" t="s">
        <v>178</v>
      </c>
      <c r="R85" s="235" t="s">
        <v>2842</v>
      </c>
      <c r="S85" s="235">
        <v>0</v>
      </c>
      <c r="T85" s="235">
        <v>1</v>
      </c>
      <c r="U85" s="235">
        <v>1</v>
      </c>
      <c r="V85" s="235">
        <v>0</v>
      </c>
      <c r="W85" s="235">
        <v>0</v>
      </c>
      <c r="BB85" s="235"/>
      <c r="BX85" s="235"/>
      <c r="GA85" s="235" t="s">
        <v>6626</v>
      </c>
      <c r="GB85" s="235">
        <v>0</v>
      </c>
      <c r="GC85" s="235">
        <v>1</v>
      </c>
      <c r="GD85" s="235">
        <v>0</v>
      </c>
      <c r="GE85" s="235">
        <v>0</v>
      </c>
      <c r="GF85" s="235">
        <v>1</v>
      </c>
      <c r="GG85" s="235">
        <v>1</v>
      </c>
      <c r="GH85" s="235">
        <v>0</v>
      </c>
      <c r="GI85" s="235">
        <v>1</v>
      </c>
      <c r="GN85" s="235"/>
      <c r="GU85" s="235" t="s">
        <v>1651</v>
      </c>
      <c r="GV85" s="235" t="s">
        <v>155</v>
      </c>
      <c r="GX85" s="235">
        <v>1500</v>
      </c>
      <c r="GY85" s="235">
        <v>1500</v>
      </c>
      <c r="GZ85" s="235" t="s">
        <v>1780</v>
      </c>
      <c r="HA85" s="235" t="s">
        <v>158</v>
      </c>
      <c r="HD85" s="235">
        <v>7</v>
      </c>
      <c r="HE85" s="235">
        <v>3</v>
      </c>
      <c r="IB85" s="235" t="s">
        <v>1651</v>
      </c>
      <c r="IC85" s="235" t="s">
        <v>155</v>
      </c>
      <c r="IE85" s="235">
        <v>2500</v>
      </c>
      <c r="IF85" s="235">
        <v>2500</v>
      </c>
      <c r="IG85" s="235" t="s">
        <v>1794</v>
      </c>
      <c r="IH85" s="235" t="s">
        <v>158</v>
      </c>
      <c r="IK85" s="235">
        <v>7</v>
      </c>
      <c r="IL85" s="235">
        <v>3</v>
      </c>
      <c r="IM85" s="235" t="s">
        <v>1651</v>
      </c>
      <c r="IN85" s="235" t="s">
        <v>155</v>
      </c>
      <c r="IP85" s="235">
        <v>7500</v>
      </c>
      <c r="IQ85" s="235">
        <v>7500</v>
      </c>
      <c r="IR85" s="235">
        <v>11</v>
      </c>
      <c r="IS85" s="235" t="s">
        <v>158</v>
      </c>
      <c r="IV85" s="235">
        <v>7</v>
      </c>
      <c r="IW85" s="235">
        <v>3</v>
      </c>
      <c r="JI85" s="235" t="s">
        <v>1651</v>
      </c>
      <c r="JJ85" s="235" t="s">
        <v>155</v>
      </c>
      <c r="JL85" s="235">
        <v>7000</v>
      </c>
      <c r="JM85" s="235">
        <v>7000</v>
      </c>
      <c r="JN85" s="235" t="s">
        <v>1860</v>
      </c>
      <c r="JO85" s="235" t="s">
        <v>158</v>
      </c>
      <c r="JR85" s="235">
        <v>7</v>
      </c>
      <c r="JS85" s="235">
        <v>3</v>
      </c>
      <c r="JT85" s="235" t="s">
        <v>157</v>
      </c>
      <c r="KD85" s="235" t="s">
        <v>157</v>
      </c>
      <c r="KI85" s="235" t="s">
        <v>6569</v>
      </c>
      <c r="KJ85" s="235">
        <v>1</v>
      </c>
      <c r="KK85" s="235">
        <v>1</v>
      </c>
      <c r="KL85" s="235">
        <v>1</v>
      </c>
      <c r="KM85" s="235" t="s">
        <v>1651</v>
      </c>
      <c r="KN85" s="235" t="s">
        <v>155</v>
      </c>
      <c r="KP85" s="235">
        <v>250</v>
      </c>
      <c r="KQ85" s="235">
        <v>250</v>
      </c>
      <c r="KR85" s="235" t="s">
        <v>1779</v>
      </c>
      <c r="KS85" s="235" t="s">
        <v>158</v>
      </c>
      <c r="KV85" s="235">
        <v>7</v>
      </c>
      <c r="KW85" s="235">
        <v>3</v>
      </c>
      <c r="KX85" s="235" t="s">
        <v>1651</v>
      </c>
      <c r="KY85" s="235" t="s">
        <v>155</v>
      </c>
      <c r="LA85" s="235">
        <v>2000</v>
      </c>
      <c r="LB85" s="235">
        <v>2000</v>
      </c>
      <c r="LC85" s="235" t="s">
        <v>1830</v>
      </c>
      <c r="LD85" s="235" t="s">
        <v>158</v>
      </c>
      <c r="LG85" s="235">
        <v>7</v>
      </c>
      <c r="LH85" s="235">
        <v>3</v>
      </c>
      <c r="LI85" s="235" t="s">
        <v>1651</v>
      </c>
      <c r="LJ85" s="235" t="s">
        <v>155</v>
      </c>
      <c r="LL85" s="235">
        <v>1000</v>
      </c>
      <c r="LM85" s="235" t="s">
        <v>1839</v>
      </c>
      <c r="LN85" s="235" t="s">
        <v>1780</v>
      </c>
      <c r="LO85" s="235" t="s">
        <v>158</v>
      </c>
      <c r="LR85" s="235">
        <v>7</v>
      </c>
      <c r="LS85" s="235">
        <v>3</v>
      </c>
      <c r="LT85" s="235" t="s">
        <v>157</v>
      </c>
      <c r="MD85" s="235" t="s">
        <v>157</v>
      </c>
      <c r="NV85" s="235" t="s">
        <v>157</v>
      </c>
      <c r="OF85" s="235" t="s">
        <v>157</v>
      </c>
      <c r="OQ85" s="235" t="s">
        <v>155</v>
      </c>
      <c r="OR85" s="235" t="s">
        <v>6627</v>
      </c>
      <c r="OS85" s="235">
        <v>1</v>
      </c>
      <c r="OT85" s="235">
        <v>0</v>
      </c>
      <c r="OU85" s="235">
        <v>0</v>
      </c>
      <c r="OV85" s="235">
        <v>1</v>
      </c>
      <c r="OW85" s="235">
        <v>1</v>
      </c>
      <c r="OX85" s="235">
        <v>0</v>
      </c>
      <c r="OY85" s="235">
        <v>0</v>
      </c>
      <c r="OZ85" s="235">
        <v>0</v>
      </c>
      <c r="PA85" s="235">
        <v>0</v>
      </c>
      <c r="PB85" s="235">
        <v>0</v>
      </c>
      <c r="PD85" s="235" t="s">
        <v>155</v>
      </c>
      <c r="PE85" s="235" t="s">
        <v>6591</v>
      </c>
      <c r="PF85" s="235">
        <v>1</v>
      </c>
      <c r="PG85" s="235">
        <v>0</v>
      </c>
      <c r="PH85" s="235">
        <v>0</v>
      </c>
      <c r="PI85" s="235">
        <v>0</v>
      </c>
      <c r="PJ85" s="235">
        <v>1</v>
      </c>
      <c r="PK85" s="235">
        <v>0</v>
      </c>
      <c r="PL85" s="235">
        <v>0</v>
      </c>
      <c r="PM85" s="235">
        <v>0</v>
      </c>
      <c r="PN85" s="235">
        <v>0</v>
      </c>
      <c r="PO85" s="235">
        <v>0</v>
      </c>
      <c r="PQ85" s="235" t="s">
        <v>1757</v>
      </c>
      <c r="PT85" s="235" t="s">
        <v>1713</v>
      </c>
      <c r="PU85" s="235">
        <v>0</v>
      </c>
      <c r="PV85" s="235">
        <v>0</v>
      </c>
      <c r="PW85" s="235">
        <v>0</v>
      </c>
      <c r="PX85" s="235">
        <v>0</v>
      </c>
      <c r="PY85" s="235">
        <v>0</v>
      </c>
      <c r="PZ85" s="235">
        <v>0</v>
      </c>
      <c r="QA85" s="235">
        <v>1</v>
      </c>
      <c r="QB85" s="235">
        <v>0</v>
      </c>
      <c r="QC85" s="235">
        <v>0</v>
      </c>
      <c r="QD85" s="235">
        <v>0</v>
      </c>
      <c r="QE85" s="235">
        <v>0</v>
      </c>
      <c r="QG85" s="235" t="s">
        <v>1698</v>
      </c>
      <c r="QH85" s="235">
        <v>0</v>
      </c>
      <c r="QI85" s="235">
        <v>0</v>
      </c>
      <c r="QJ85" s="235">
        <v>0</v>
      </c>
      <c r="QK85" s="235">
        <v>0</v>
      </c>
      <c r="QL85" s="235">
        <v>0</v>
      </c>
      <c r="QM85" s="235">
        <v>0</v>
      </c>
      <c r="QN85" s="235">
        <v>0</v>
      </c>
      <c r="QO85" s="235">
        <v>0</v>
      </c>
      <c r="QP85" s="235">
        <v>1</v>
      </c>
      <c r="QQ85" s="235">
        <v>0</v>
      </c>
      <c r="QR85" s="235">
        <v>0</v>
      </c>
      <c r="QS85" s="235">
        <v>0</v>
      </c>
      <c r="QT85" s="235">
        <v>0</v>
      </c>
      <c r="QU85" s="235" t="s">
        <v>6628</v>
      </c>
      <c r="QV85" s="235" t="s">
        <v>1720</v>
      </c>
      <c r="QW85" s="235">
        <v>0</v>
      </c>
      <c r="QX85" s="235">
        <v>0</v>
      </c>
      <c r="QY85" s="235">
        <v>1</v>
      </c>
      <c r="QZ85" s="235">
        <v>0</v>
      </c>
      <c r="RA85" s="235">
        <v>0</v>
      </c>
      <c r="RB85" s="235">
        <v>0</v>
      </c>
      <c r="RC85" s="235">
        <v>0</v>
      </c>
      <c r="RD85" s="235">
        <v>0</v>
      </c>
      <c r="RF85" s="235" t="s">
        <v>168</v>
      </c>
      <c r="RN85" s="235" t="s">
        <v>6629</v>
      </c>
      <c r="RO85" s="235">
        <v>1</v>
      </c>
      <c r="RP85" s="235">
        <v>0</v>
      </c>
      <c r="RQ85" s="235">
        <v>1</v>
      </c>
      <c r="RR85" s="235">
        <v>0</v>
      </c>
      <c r="RS85" s="235">
        <v>0</v>
      </c>
      <c r="RT85" s="235">
        <v>0</v>
      </c>
      <c r="RU85" s="235">
        <v>0</v>
      </c>
      <c r="RV85" s="235">
        <v>0</v>
      </c>
      <c r="RW85" s="235">
        <v>0</v>
      </c>
      <c r="RX85" s="235">
        <v>0</v>
      </c>
      <c r="RY85" s="235">
        <v>0</v>
      </c>
      <c r="SA85" s="235" t="s">
        <v>1724</v>
      </c>
      <c r="SB85" s="235">
        <v>1</v>
      </c>
      <c r="SC85" s="235">
        <v>0</v>
      </c>
      <c r="SD85" s="235">
        <v>0</v>
      </c>
      <c r="SE85" s="235">
        <v>0</v>
      </c>
      <c r="SF85" s="235">
        <v>0</v>
      </c>
      <c r="SG85" s="235">
        <v>0</v>
      </c>
      <c r="SH85" s="235">
        <v>0</v>
      </c>
      <c r="SI85" s="235">
        <v>0</v>
      </c>
      <c r="SJ85" s="235">
        <v>0</v>
      </c>
      <c r="SK85" s="235">
        <v>0</v>
      </c>
      <c r="SL85" s="235">
        <v>0</v>
      </c>
      <c r="SM85" s="235">
        <v>0</v>
      </c>
      <c r="SN85" s="235">
        <v>0</v>
      </c>
      <c r="SO85" s="235">
        <v>0</v>
      </c>
      <c r="SP85" s="235">
        <v>0</v>
      </c>
      <c r="SQ85" s="235">
        <v>0</v>
      </c>
      <c r="SR85" s="235">
        <v>0</v>
      </c>
      <c r="ST85" s="235" t="s">
        <v>1753</v>
      </c>
      <c r="SV85" s="235" t="s">
        <v>6630</v>
      </c>
      <c r="SX85" s="235">
        <v>3217426</v>
      </c>
      <c r="SY85" s="236">
        <v>46195.341006944444</v>
      </c>
      <c r="TB85" s="235" t="s">
        <v>3860</v>
      </c>
      <c r="TC85" s="235" t="s">
        <v>3861</v>
      </c>
      <c r="TD85" s="235" t="s">
        <v>3862</v>
      </c>
      <c r="TF85" s="235" t="s">
        <v>4168</v>
      </c>
      <c r="TG85" s="235">
        <v>84</v>
      </c>
    </row>
    <row r="86" spans="1:527" x14ac:dyDescent="0.4">
      <c r="A86" s="235" t="s">
        <v>2139</v>
      </c>
      <c r="B86" s="236">
        <v>46192.586746736109</v>
      </c>
      <c r="C86" s="236">
        <v>46192.606618518519</v>
      </c>
      <c r="D86" s="236">
        <v>46192</v>
      </c>
      <c r="E86" s="235" t="s">
        <v>2134</v>
      </c>
      <c r="F86" s="235" t="s">
        <v>2135</v>
      </c>
      <c r="G86" s="235" t="s">
        <v>570</v>
      </c>
      <c r="H86" s="236">
        <v>46192</v>
      </c>
      <c r="I86" s="235" t="s">
        <v>1764</v>
      </c>
      <c r="J86" s="235" t="s">
        <v>718</v>
      </c>
      <c r="K86" s="235" t="s">
        <v>718</v>
      </c>
      <c r="L86" s="235" t="s">
        <v>154</v>
      </c>
      <c r="M86" s="235" t="s">
        <v>155</v>
      </c>
      <c r="N86" s="235" t="s">
        <v>1640</v>
      </c>
      <c r="O86" s="235" t="s">
        <v>2846</v>
      </c>
      <c r="P86" s="235" t="s">
        <v>178</v>
      </c>
      <c r="R86" s="235" t="s">
        <v>2842</v>
      </c>
      <c r="S86" s="235">
        <v>0</v>
      </c>
      <c r="T86" s="235">
        <v>1</v>
      </c>
      <c r="U86" s="235">
        <v>1</v>
      </c>
      <c r="V86" s="235">
        <v>0</v>
      </c>
      <c r="W86" s="235">
        <v>0</v>
      </c>
      <c r="BB86" s="235"/>
      <c r="BX86" s="235"/>
      <c r="GA86" s="235" t="s">
        <v>6631</v>
      </c>
      <c r="GB86" s="235">
        <v>0</v>
      </c>
      <c r="GC86" s="235">
        <v>1</v>
      </c>
      <c r="GD86" s="235">
        <v>0</v>
      </c>
      <c r="GE86" s="235">
        <v>0</v>
      </c>
      <c r="GF86" s="235">
        <v>1</v>
      </c>
      <c r="GG86" s="235">
        <v>0</v>
      </c>
      <c r="GH86" s="235">
        <v>1</v>
      </c>
      <c r="GI86" s="235">
        <v>0</v>
      </c>
      <c r="GN86" s="235"/>
      <c r="GU86" s="235" t="s">
        <v>1651</v>
      </c>
      <c r="GV86" s="235" t="s">
        <v>155</v>
      </c>
      <c r="GX86" s="235">
        <v>1500</v>
      </c>
      <c r="GY86" s="235">
        <v>1500</v>
      </c>
      <c r="GZ86" s="235" t="s">
        <v>1780</v>
      </c>
      <c r="HA86" s="235" t="s">
        <v>158</v>
      </c>
      <c r="HD86" s="235">
        <v>14</v>
      </c>
      <c r="HE86" s="235">
        <v>7</v>
      </c>
      <c r="IB86" s="235" t="s">
        <v>1651</v>
      </c>
      <c r="IC86" s="235" t="s">
        <v>155</v>
      </c>
      <c r="IE86" s="235">
        <v>3000</v>
      </c>
      <c r="IF86" s="235">
        <v>3000</v>
      </c>
      <c r="IG86" s="235" t="s">
        <v>1902</v>
      </c>
      <c r="IH86" s="235" t="s">
        <v>158</v>
      </c>
      <c r="IK86" s="235">
        <v>8</v>
      </c>
      <c r="IL86" s="235">
        <v>4</v>
      </c>
      <c r="IX86" s="235" t="s">
        <v>1651</v>
      </c>
      <c r="IY86" s="235" t="s">
        <v>155</v>
      </c>
      <c r="JA86" s="235">
        <v>3000</v>
      </c>
      <c r="JB86" s="235">
        <v>3000</v>
      </c>
      <c r="JC86" s="235" t="s">
        <v>1902</v>
      </c>
      <c r="JD86" s="235" t="s">
        <v>158</v>
      </c>
      <c r="JG86" s="235">
        <v>4</v>
      </c>
      <c r="JH86" s="235">
        <v>4</v>
      </c>
      <c r="JT86" s="235" t="s">
        <v>157</v>
      </c>
      <c r="KD86" s="235" t="s">
        <v>155</v>
      </c>
      <c r="KE86" s="235" t="s">
        <v>1672</v>
      </c>
      <c r="KI86" s="235" t="s">
        <v>6632</v>
      </c>
      <c r="KJ86" s="235">
        <v>1</v>
      </c>
      <c r="KK86" s="235">
        <v>1</v>
      </c>
      <c r="KL86" s="235">
        <v>0</v>
      </c>
      <c r="KM86" s="235" t="s">
        <v>1651</v>
      </c>
      <c r="KN86" s="235" t="s">
        <v>155</v>
      </c>
      <c r="KP86" s="235">
        <v>250</v>
      </c>
      <c r="KQ86" s="235">
        <v>250</v>
      </c>
      <c r="KR86" s="235" t="s">
        <v>1779</v>
      </c>
      <c r="KS86" s="235" t="s">
        <v>158</v>
      </c>
      <c r="KV86" s="235">
        <v>14</v>
      </c>
      <c r="KW86" s="235">
        <v>4</v>
      </c>
      <c r="KX86" s="235" t="s">
        <v>1651</v>
      </c>
      <c r="KY86" s="235" t="s">
        <v>155</v>
      </c>
      <c r="LA86" s="235">
        <v>2000</v>
      </c>
      <c r="LB86" s="235">
        <v>2000</v>
      </c>
      <c r="LC86" s="235" t="s">
        <v>1830</v>
      </c>
      <c r="LD86" s="235" t="s">
        <v>158</v>
      </c>
      <c r="LG86" s="235">
        <v>14</v>
      </c>
      <c r="LH86" s="235">
        <v>4</v>
      </c>
      <c r="LT86" s="235" t="s">
        <v>155</v>
      </c>
      <c r="LU86" s="235" t="s">
        <v>6622</v>
      </c>
      <c r="LV86" s="235">
        <v>0</v>
      </c>
      <c r="LW86" s="235">
        <v>1</v>
      </c>
      <c r="LX86" s="235">
        <v>0</v>
      </c>
      <c r="LY86" s="235">
        <v>1</v>
      </c>
      <c r="LZ86" s="235">
        <v>0</v>
      </c>
      <c r="MA86" s="235">
        <v>0</v>
      </c>
      <c r="MB86" s="235">
        <v>0</v>
      </c>
      <c r="MD86" s="235" t="s">
        <v>155</v>
      </c>
      <c r="ME86" s="235" t="s">
        <v>1672</v>
      </c>
      <c r="NV86" s="235" t="s">
        <v>157</v>
      </c>
      <c r="OF86" s="235" t="s">
        <v>157</v>
      </c>
      <c r="OQ86" s="235" t="s">
        <v>155</v>
      </c>
      <c r="OR86" s="235" t="s">
        <v>6591</v>
      </c>
      <c r="OS86" s="235">
        <v>1</v>
      </c>
      <c r="OT86" s="235">
        <v>0</v>
      </c>
      <c r="OU86" s="235">
        <v>0</v>
      </c>
      <c r="OV86" s="235">
        <v>0</v>
      </c>
      <c r="OW86" s="235">
        <v>1</v>
      </c>
      <c r="OX86" s="235">
        <v>0</v>
      </c>
      <c r="OY86" s="235">
        <v>0</v>
      </c>
      <c r="OZ86" s="235">
        <v>0</v>
      </c>
      <c r="PA86" s="235">
        <v>0</v>
      </c>
      <c r="PB86" s="235">
        <v>0</v>
      </c>
      <c r="PD86" s="235" t="s">
        <v>155</v>
      </c>
      <c r="PE86" s="235" t="s">
        <v>6591</v>
      </c>
      <c r="PF86" s="235">
        <v>1</v>
      </c>
      <c r="PG86" s="235">
        <v>0</v>
      </c>
      <c r="PH86" s="235">
        <v>0</v>
      </c>
      <c r="PI86" s="235">
        <v>0</v>
      </c>
      <c r="PJ86" s="235">
        <v>1</v>
      </c>
      <c r="PK86" s="235">
        <v>0</v>
      </c>
      <c r="PL86" s="235">
        <v>0</v>
      </c>
      <c r="PM86" s="235">
        <v>0</v>
      </c>
      <c r="PN86" s="235">
        <v>0</v>
      </c>
      <c r="PO86" s="235">
        <v>0</v>
      </c>
      <c r="PQ86" s="235" t="s">
        <v>1757</v>
      </c>
      <c r="PT86" s="235" t="s">
        <v>1709</v>
      </c>
      <c r="PU86" s="235">
        <v>0</v>
      </c>
      <c r="PV86" s="235">
        <v>0</v>
      </c>
      <c r="PW86" s="235">
        <v>0</v>
      </c>
      <c r="PX86" s="235">
        <v>0</v>
      </c>
      <c r="PY86" s="235">
        <v>1</v>
      </c>
      <c r="PZ86" s="235">
        <v>0</v>
      </c>
      <c r="QA86" s="235">
        <v>0</v>
      </c>
      <c r="QB86" s="235">
        <v>0</v>
      </c>
      <c r="QC86" s="235">
        <v>0</v>
      </c>
      <c r="QD86" s="235">
        <v>0</v>
      </c>
      <c r="QE86" s="235">
        <v>0</v>
      </c>
      <c r="QG86" s="235" t="s">
        <v>1690</v>
      </c>
      <c r="QH86" s="235">
        <v>1</v>
      </c>
      <c r="QI86" s="235">
        <v>0</v>
      </c>
      <c r="QJ86" s="235">
        <v>0</v>
      </c>
      <c r="QK86" s="235">
        <v>0</v>
      </c>
      <c r="QL86" s="235">
        <v>0</v>
      </c>
      <c r="QM86" s="235">
        <v>0</v>
      </c>
      <c r="QN86" s="235">
        <v>0</v>
      </c>
      <c r="QO86" s="235">
        <v>0</v>
      </c>
      <c r="QP86" s="235">
        <v>0</v>
      </c>
      <c r="QQ86" s="235">
        <v>0</v>
      </c>
      <c r="QR86" s="235">
        <v>0</v>
      </c>
      <c r="QS86" s="235">
        <v>0</v>
      </c>
      <c r="QT86" s="235">
        <v>0</v>
      </c>
      <c r="QU86" s="235" t="s">
        <v>6633</v>
      </c>
      <c r="QV86" s="235" t="s">
        <v>1720</v>
      </c>
      <c r="QW86" s="235">
        <v>0</v>
      </c>
      <c r="QX86" s="235">
        <v>0</v>
      </c>
      <c r="QY86" s="235">
        <v>1</v>
      </c>
      <c r="QZ86" s="235">
        <v>0</v>
      </c>
      <c r="RA86" s="235">
        <v>0</v>
      </c>
      <c r="RB86" s="235">
        <v>0</v>
      </c>
      <c r="RC86" s="235">
        <v>0</v>
      </c>
      <c r="RD86" s="235">
        <v>0</v>
      </c>
      <c r="RF86" s="235" t="s">
        <v>168</v>
      </c>
      <c r="RN86" s="235" t="s">
        <v>1739</v>
      </c>
      <c r="RO86" s="235">
        <v>1</v>
      </c>
      <c r="RP86" s="235">
        <v>0</v>
      </c>
      <c r="RQ86" s="235">
        <v>0</v>
      </c>
      <c r="RR86" s="235">
        <v>0</v>
      </c>
      <c r="RS86" s="235">
        <v>0</v>
      </c>
      <c r="RT86" s="235">
        <v>0</v>
      </c>
      <c r="RU86" s="235">
        <v>0</v>
      </c>
      <c r="RV86" s="235">
        <v>0</v>
      </c>
      <c r="RW86" s="235">
        <v>0</v>
      </c>
      <c r="RX86" s="235">
        <v>0</v>
      </c>
      <c r="RY86" s="235">
        <v>0</v>
      </c>
      <c r="SA86" s="235" t="s">
        <v>1724</v>
      </c>
      <c r="SB86" s="235">
        <v>1</v>
      </c>
      <c r="SC86" s="235">
        <v>0</v>
      </c>
      <c r="SD86" s="235">
        <v>0</v>
      </c>
      <c r="SE86" s="235">
        <v>0</v>
      </c>
      <c r="SF86" s="235">
        <v>0</v>
      </c>
      <c r="SG86" s="235">
        <v>0</v>
      </c>
      <c r="SH86" s="235">
        <v>0</v>
      </c>
      <c r="SI86" s="235">
        <v>0</v>
      </c>
      <c r="SJ86" s="235">
        <v>0</v>
      </c>
      <c r="SK86" s="235">
        <v>0</v>
      </c>
      <c r="SL86" s="235">
        <v>0</v>
      </c>
      <c r="SM86" s="235">
        <v>0</v>
      </c>
      <c r="SN86" s="235">
        <v>0</v>
      </c>
      <c r="SO86" s="235">
        <v>0</v>
      </c>
      <c r="SP86" s="235">
        <v>0</v>
      </c>
      <c r="SQ86" s="235">
        <v>0</v>
      </c>
      <c r="SR86" s="235">
        <v>0</v>
      </c>
      <c r="ST86" s="235" t="s">
        <v>1753</v>
      </c>
      <c r="SV86" s="235" t="s">
        <v>6630</v>
      </c>
      <c r="SX86" s="235">
        <v>3217428</v>
      </c>
      <c r="SY86" s="236">
        <v>46195.34101851852</v>
      </c>
      <c r="TB86" s="235" t="s">
        <v>3860</v>
      </c>
      <c r="TC86" s="235" t="s">
        <v>3861</v>
      </c>
      <c r="TD86" s="235" t="s">
        <v>3862</v>
      </c>
      <c r="TF86" s="235" t="s">
        <v>4174</v>
      </c>
      <c r="TG86" s="235">
        <v>85</v>
      </c>
    </row>
    <row r="87" spans="1:527" x14ac:dyDescent="0.4">
      <c r="A87" s="235" t="s">
        <v>2140</v>
      </c>
      <c r="B87" s="236">
        <v>46192.608273877318</v>
      </c>
      <c r="C87" s="236">
        <v>46192.619574131953</v>
      </c>
      <c r="D87" s="236">
        <v>46192</v>
      </c>
      <c r="E87" s="235" t="s">
        <v>2134</v>
      </c>
      <c r="F87" s="235" t="s">
        <v>2135</v>
      </c>
      <c r="G87" s="235" t="s">
        <v>570</v>
      </c>
      <c r="H87" s="236">
        <v>46192</v>
      </c>
      <c r="I87" s="235" t="s">
        <v>1764</v>
      </c>
      <c r="J87" s="235" t="s">
        <v>718</v>
      </c>
      <c r="K87" s="235" t="s">
        <v>718</v>
      </c>
      <c r="L87" s="235" t="s">
        <v>154</v>
      </c>
      <c r="M87" s="235" t="s">
        <v>155</v>
      </c>
      <c r="N87" s="235" t="s">
        <v>1639</v>
      </c>
      <c r="O87" s="235" t="s">
        <v>2847</v>
      </c>
      <c r="P87" s="235" t="s">
        <v>191</v>
      </c>
      <c r="R87" s="235" t="s">
        <v>1526</v>
      </c>
      <c r="S87" s="235">
        <v>0</v>
      </c>
      <c r="T87" s="235">
        <v>0</v>
      </c>
      <c r="U87" s="235">
        <v>0</v>
      </c>
      <c r="V87" s="235">
        <v>1</v>
      </c>
      <c r="W87" s="235">
        <v>0</v>
      </c>
      <c r="BB87" s="235"/>
      <c r="BX87" s="235"/>
      <c r="GN87" s="235"/>
      <c r="MI87" s="235" t="s">
        <v>1544</v>
      </c>
      <c r="MJ87" s="235">
        <v>0</v>
      </c>
      <c r="MK87" s="235">
        <v>1</v>
      </c>
      <c r="MW87" s="235" t="s">
        <v>1651</v>
      </c>
      <c r="MX87" s="235" t="s">
        <v>155</v>
      </c>
      <c r="MZ87" s="235">
        <v>1000</v>
      </c>
      <c r="NA87" s="235">
        <v>1000</v>
      </c>
      <c r="NB87" s="235" t="s">
        <v>1780</v>
      </c>
      <c r="NC87" s="235" t="s">
        <v>159</v>
      </c>
      <c r="NE87" s="235" t="s">
        <v>161</v>
      </c>
      <c r="NF87" s="235">
        <v>14</v>
      </c>
      <c r="NG87" s="235">
        <v>8</v>
      </c>
      <c r="NH87" s="235" t="s">
        <v>155</v>
      </c>
      <c r="NI87" s="235" t="s">
        <v>1665</v>
      </c>
      <c r="NJ87" s="235">
        <v>0</v>
      </c>
      <c r="NK87" s="235">
        <v>0</v>
      </c>
      <c r="NL87" s="235">
        <v>0</v>
      </c>
      <c r="NM87" s="235">
        <v>1</v>
      </c>
      <c r="NN87" s="235">
        <v>0</v>
      </c>
      <c r="NO87" s="235">
        <v>0</v>
      </c>
      <c r="NP87" s="235">
        <v>0</v>
      </c>
      <c r="NR87" s="235" t="s">
        <v>155</v>
      </c>
      <c r="NS87" s="235" t="s">
        <v>1672</v>
      </c>
      <c r="NV87" s="235" t="s">
        <v>155</v>
      </c>
      <c r="NW87" s="235" t="s">
        <v>6574</v>
      </c>
      <c r="NX87" s="235">
        <v>1</v>
      </c>
      <c r="NY87" s="235">
        <v>0</v>
      </c>
      <c r="NZ87" s="235">
        <v>1</v>
      </c>
      <c r="OA87" s="235">
        <v>1</v>
      </c>
      <c r="OB87" s="235">
        <v>0</v>
      </c>
      <c r="OC87" s="235">
        <v>0</v>
      </c>
      <c r="OD87" s="235">
        <v>0</v>
      </c>
      <c r="OF87" s="235" t="s">
        <v>157</v>
      </c>
      <c r="OQ87" s="235" t="s">
        <v>155</v>
      </c>
      <c r="OR87" s="235" t="s">
        <v>6616</v>
      </c>
      <c r="OS87" s="235">
        <v>1</v>
      </c>
      <c r="OT87" s="235">
        <v>0</v>
      </c>
      <c r="OU87" s="235">
        <v>0</v>
      </c>
      <c r="OV87" s="235">
        <v>0</v>
      </c>
      <c r="OW87" s="235">
        <v>1</v>
      </c>
      <c r="OX87" s="235">
        <v>0</v>
      </c>
      <c r="OY87" s="235">
        <v>0</v>
      </c>
      <c r="OZ87" s="235">
        <v>0</v>
      </c>
      <c r="PA87" s="235">
        <v>0</v>
      </c>
      <c r="PB87" s="235">
        <v>0</v>
      </c>
      <c r="PD87" s="235" t="s">
        <v>155</v>
      </c>
      <c r="PE87" s="235" t="s">
        <v>6616</v>
      </c>
      <c r="PF87" s="235">
        <v>1</v>
      </c>
      <c r="PG87" s="235">
        <v>0</v>
      </c>
      <c r="PH87" s="235">
        <v>0</v>
      </c>
      <c r="PI87" s="235">
        <v>0</v>
      </c>
      <c r="PJ87" s="235">
        <v>1</v>
      </c>
      <c r="PK87" s="235">
        <v>0</v>
      </c>
      <c r="PL87" s="235">
        <v>0</v>
      </c>
      <c r="PM87" s="235">
        <v>0</v>
      </c>
      <c r="PN87" s="235">
        <v>0</v>
      </c>
      <c r="PO87" s="235">
        <v>0</v>
      </c>
      <c r="PQ87" s="235" t="s">
        <v>1757</v>
      </c>
      <c r="PT87" s="235" t="s">
        <v>180</v>
      </c>
      <c r="PU87" s="235">
        <v>0</v>
      </c>
      <c r="PV87" s="235">
        <v>0</v>
      </c>
      <c r="PW87" s="235">
        <v>0</v>
      </c>
      <c r="PX87" s="235">
        <v>0</v>
      </c>
      <c r="PY87" s="235">
        <v>0</v>
      </c>
      <c r="PZ87" s="235">
        <v>0</v>
      </c>
      <c r="QA87" s="235">
        <v>0</v>
      </c>
      <c r="QB87" s="235">
        <v>0</v>
      </c>
      <c r="QC87" s="235">
        <v>0</v>
      </c>
      <c r="QD87" s="235">
        <v>1</v>
      </c>
      <c r="QE87" s="235">
        <v>0</v>
      </c>
      <c r="QG87" s="235" t="s">
        <v>1690</v>
      </c>
      <c r="QH87" s="235">
        <v>1</v>
      </c>
      <c r="QI87" s="235">
        <v>0</v>
      </c>
      <c r="QJ87" s="235">
        <v>0</v>
      </c>
      <c r="QK87" s="235">
        <v>0</v>
      </c>
      <c r="QL87" s="235">
        <v>0</v>
      </c>
      <c r="QM87" s="235">
        <v>0</v>
      </c>
      <c r="QN87" s="235">
        <v>0</v>
      </c>
      <c r="QO87" s="235">
        <v>0</v>
      </c>
      <c r="QP87" s="235">
        <v>0</v>
      </c>
      <c r="QQ87" s="235">
        <v>0</v>
      </c>
      <c r="QR87" s="235">
        <v>0</v>
      </c>
      <c r="QS87" s="235">
        <v>0</v>
      </c>
      <c r="QT87" s="235">
        <v>0</v>
      </c>
      <c r="QU87" s="235" t="s">
        <v>6599</v>
      </c>
      <c r="QV87" s="235" t="s">
        <v>1720</v>
      </c>
      <c r="QW87" s="235">
        <v>0</v>
      </c>
      <c r="QX87" s="235">
        <v>0</v>
      </c>
      <c r="QY87" s="235">
        <v>1</v>
      </c>
      <c r="QZ87" s="235">
        <v>0</v>
      </c>
      <c r="RA87" s="235">
        <v>0</v>
      </c>
      <c r="RB87" s="235">
        <v>0</v>
      </c>
      <c r="RC87" s="235">
        <v>0</v>
      </c>
      <c r="RD87" s="235">
        <v>0</v>
      </c>
      <c r="RF87" s="235" t="s">
        <v>168</v>
      </c>
      <c r="RN87" s="235" t="s">
        <v>6629</v>
      </c>
      <c r="RO87" s="235">
        <v>1</v>
      </c>
      <c r="RP87" s="235">
        <v>0</v>
      </c>
      <c r="RQ87" s="235">
        <v>1</v>
      </c>
      <c r="RR87" s="235">
        <v>0</v>
      </c>
      <c r="RS87" s="235">
        <v>0</v>
      </c>
      <c r="RT87" s="235">
        <v>0</v>
      </c>
      <c r="RU87" s="235">
        <v>0</v>
      </c>
      <c r="RV87" s="235">
        <v>0</v>
      </c>
      <c r="RW87" s="235">
        <v>0</v>
      </c>
      <c r="RX87" s="235">
        <v>0</v>
      </c>
      <c r="RY87" s="235">
        <v>0</v>
      </c>
      <c r="SA87" s="235" t="s">
        <v>1724</v>
      </c>
      <c r="SB87" s="235">
        <v>1</v>
      </c>
      <c r="SC87" s="235">
        <v>0</v>
      </c>
      <c r="SD87" s="235">
        <v>0</v>
      </c>
      <c r="SE87" s="235">
        <v>0</v>
      </c>
      <c r="SF87" s="235">
        <v>0</v>
      </c>
      <c r="SG87" s="235">
        <v>0</v>
      </c>
      <c r="SH87" s="235">
        <v>0</v>
      </c>
      <c r="SI87" s="235">
        <v>0</v>
      </c>
      <c r="SJ87" s="235">
        <v>0</v>
      </c>
      <c r="SK87" s="235">
        <v>0</v>
      </c>
      <c r="SL87" s="235">
        <v>0</v>
      </c>
      <c r="SM87" s="235">
        <v>0</v>
      </c>
      <c r="SN87" s="235">
        <v>0</v>
      </c>
      <c r="SO87" s="235">
        <v>0</v>
      </c>
      <c r="SP87" s="235">
        <v>0</v>
      </c>
      <c r="SQ87" s="235">
        <v>0</v>
      </c>
      <c r="SR87" s="235">
        <v>0</v>
      </c>
      <c r="ST87" s="235" t="s">
        <v>1753</v>
      </c>
      <c r="SX87" s="235">
        <v>3217429</v>
      </c>
      <c r="SY87" s="236">
        <v>46195.34103009259</v>
      </c>
      <c r="TB87" s="235" t="s">
        <v>3860</v>
      </c>
      <c r="TC87" s="235" t="s">
        <v>3861</v>
      </c>
      <c r="TD87" s="235" t="s">
        <v>3862</v>
      </c>
      <c r="TF87" s="235" t="s">
        <v>4176</v>
      </c>
      <c r="TG87" s="235">
        <v>86</v>
      </c>
    </row>
    <row r="88" spans="1:527" x14ac:dyDescent="0.4">
      <c r="A88" s="235" t="s">
        <v>2141</v>
      </c>
      <c r="B88" s="236">
        <v>46192.619756932872</v>
      </c>
      <c r="C88" s="236">
        <v>46192.637601435177</v>
      </c>
      <c r="D88" s="236">
        <v>46192</v>
      </c>
      <c r="E88" s="235" t="s">
        <v>2134</v>
      </c>
      <c r="F88" s="235" t="s">
        <v>2135</v>
      </c>
      <c r="G88" s="235" t="s">
        <v>570</v>
      </c>
      <c r="H88" s="236">
        <v>46192</v>
      </c>
      <c r="I88" s="235" t="s">
        <v>1764</v>
      </c>
      <c r="J88" s="235" t="s">
        <v>718</v>
      </c>
      <c r="K88" s="235" t="s">
        <v>718</v>
      </c>
      <c r="L88" s="235" t="s">
        <v>154</v>
      </c>
      <c r="M88" s="235" t="s">
        <v>155</v>
      </c>
      <c r="N88" s="235" t="s">
        <v>1640</v>
      </c>
      <c r="O88" s="235" t="s">
        <v>2848</v>
      </c>
      <c r="P88" s="235" t="s">
        <v>156</v>
      </c>
      <c r="R88" s="235" t="s">
        <v>1288</v>
      </c>
      <c r="S88" s="235">
        <v>0</v>
      </c>
      <c r="T88" s="235">
        <v>1</v>
      </c>
      <c r="U88" s="235">
        <v>0</v>
      </c>
      <c r="V88" s="235">
        <v>0</v>
      </c>
      <c r="W88" s="235">
        <v>0</v>
      </c>
      <c r="BB88" s="235"/>
      <c r="BX88" s="235"/>
      <c r="GA88" s="235" t="s">
        <v>6634</v>
      </c>
      <c r="GB88" s="235">
        <v>0</v>
      </c>
      <c r="GC88" s="235">
        <v>0</v>
      </c>
      <c r="GD88" s="235">
        <v>0</v>
      </c>
      <c r="GE88" s="235">
        <v>1</v>
      </c>
      <c r="GF88" s="235">
        <v>1</v>
      </c>
      <c r="GG88" s="235">
        <v>0</v>
      </c>
      <c r="GH88" s="235">
        <v>1</v>
      </c>
      <c r="GI88" s="235">
        <v>1</v>
      </c>
      <c r="GN88" s="235"/>
      <c r="HQ88" s="235" t="s">
        <v>1651</v>
      </c>
      <c r="HR88" s="235" t="s">
        <v>155</v>
      </c>
      <c r="HT88" s="235">
        <v>3000</v>
      </c>
      <c r="HU88" s="235">
        <v>3000</v>
      </c>
      <c r="HV88" s="235" t="s">
        <v>1902</v>
      </c>
      <c r="HW88" s="235" t="s">
        <v>159</v>
      </c>
      <c r="HY88" s="235" t="s">
        <v>161</v>
      </c>
      <c r="HZ88" s="235">
        <v>10</v>
      </c>
      <c r="IA88" s="235">
        <v>4</v>
      </c>
      <c r="IB88" s="235" t="s">
        <v>1651</v>
      </c>
      <c r="IC88" s="235" t="s">
        <v>155</v>
      </c>
      <c r="IE88" s="235">
        <v>3000</v>
      </c>
      <c r="IF88" s="235">
        <v>3000</v>
      </c>
      <c r="IG88" s="235" t="s">
        <v>1902</v>
      </c>
      <c r="IH88" s="235" t="s">
        <v>159</v>
      </c>
      <c r="IJ88" s="235" t="s">
        <v>161</v>
      </c>
      <c r="IK88" s="235">
        <v>10</v>
      </c>
      <c r="IL88" s="235">
        <v>4</v>
      </c>
      <c r="IX88" s="235" t="s">
        <v>1651</v>
      </c>
      <c r="IY88" s="235" t="s">
        <v>155</v>
      </c>
      <c r="JA88" s="235">
        <v>3000</v>
      </c>
      <c r="JB88" s="235">
        <v>3000</v>
      </c>
      <c r="JC88" s="235" t="s">
        <v>1902</v>
      </c>
      <c r="JD88" s="235" t="s">
        <v>158</v>
      </c>
      <c r="JG88" s="235">
        <v>10</v>
      </c>
      <c r="JH88" s="235">
        <v>4</v>
      </c>
      <c r="JI88" s="235" t="s">
        <v>1651</v>
      </c>
      <c r="JJ88" s="235" t="s">
        <v>155</v>
      </c>
      <c r="JL88" s="235">
        <v>6500</v>
      </c>
      <c r="JM88" s="235">
        <v>6500</v>
      </c>
      <c r="JN88" s="235" t="s">
        <v>2012</v>
      </c>
      <c r="JO88" s="235" t="s">
        <v>159</v>
      </c>
      <c r="JQ88" s="235" t="s">
        <v>161</v>
      </c>
      <c r="JR88" s="235">
        <v>8</v>
      </c>
      <c r="JS88" s="235">
        <v>4</v>
      </c>
      <c r="JT88" s="235" t="s">
        <v>155</v>
      </c>
      <c r="JU88" s="235" t="s">
        <v>1665</v>
      </c>
      <c r="JV88" s="235">
        <v>0</v>
      </c>
      <c r="JW88" s="235">
        <v>0</v>
      </c>
      <c r="JX88" s="235">
        <v>0</v>
      </c>
      <c r="JY88" s="235">
        <v>1</v>
      </c>
      <c r="JZ88" s="235">
        <v>0</v>
      </c>
      <c r="KA88" s="235">
        <v>0</v>
      </c>
      <c r="KB88" s="235">
        <v>0</v>
      </c>
      <c r="KD88" s="235" t="s">
        <v>155</v>
      </c>
      <c r="KE88" s="235" t="s">
        <v>1672</v>
      </c>
      <c r="NV88" s="235" t="s">
        <v>157</v>
      </c>
      <c r="OF88" s="235" t="s">
        <v>157</v>
      </c>
      <c r="OQ88" s="235" t="s">
        <v>155</v>
      </c>
      <c r="OR88" s="235" t="s">
        <v>6591</v>
      </c>
      <c r="OS88" s="235">
        <v>1</v>
      </c>
      <c r="OT88" s="235">
        <v>0</v>
      </c>
      <c r="OU88" s="235">
        <v>0</v>
      </c>
      <c r="OV88" s="235">
        <v>0</v>
      </c>
      <c r="OW88" s="235">
        <v>1</v>
      </c>
      <c r="OX88" s="235">
        <v>0</v>
      </c>
      <c r="OY88" s="235">
        <v>0</v>
      </c>
      <c r="OZ88" s="235">
        <v>0</v>
      </c>
      <c r="PA88" s="235">
        <v>0</v>
      </c>
      <c r="PB88" s="235">
        <v>0</v>
      </c>
      <c r="PD88" s="235" t="s">
        <v>155</v>
      </c>
      <c r="PE88" s="235" t="s">
        <v>183</v>
      </c>
      <c r="PF88" s="235">
        <v>1</v>
      </c>
      <c r="PG88" s="235">
        <v>0</v>
      </c>
      <c r="PH88" s="235">
        <v>0</v>
      </c>
      <c r="PI88" s="235">
        <v>0</v>
      </c>
      <c r="PJ88" s="235">
        <v>0</v>
      </c>
      <c r="PK88" s="235">
        <v>0</v>
      </c>
      <c r="PL88" s="235">
        <v>0</v>
      </c>
      <c r="PM88" s="235">
        <v>0</v>
      </c>
      <c r="PN88" s="235">
        <v>0</v>
      </c>
      <c r="PO88" s="235">
        <v>0</v>
      </c>
      <c r="PQ88" s="235" t="s">
        <v>1757</v>
      </c>
      <c r="PT88" s="235" t="s">
        <v>1709</v>
      </c>
      <c r="PU88" s="235">
        <v>0</v>
      </c>
      <c r="PV88" s="235">
        <v>0</v>
      </c>
      <c r="PW88" s="235">
        <v>0</v>
      </c>
      <c r="PX88" s="235">
        <v>0</v>
      </c>
      <c r="PY88" s="235">
        <v>1</v>
      </c>
      <c r="PZ88" s="235">
        <v>0</v>
      </c>
      <c r="QA88" s="235">
        <v>0</v>
      </c>
      <c r="QB88" s="235">
        <v>0</v>
      </c>
      <c r="QC88" s="235">
        <v>0</v>
      </c>
      <c r="QD88" s="235">
        <v>0</v>
      </c>
      <c r="QE88" s="235">
        <v>0</v>
      </c>
      <c r="QG88" s="235" t="s">
        <v>1690</v>
      </c>
      <c r="QH88" s="235">
        <v>1</v>
      </c>
      <c r="QI88" s="235">
        <v>0</v>
      </c>
      <c r="QJ88" s="235">
        <v>0</v>
      </c>
      <c r="QK88" s="235">
        <v>0</v>
      </c>
      <c r="QL88" s="235">
        <v>0</v>
      </c>
      <c r="QM88" s="235">
        <v>0</v>
      </c>
      <c r="QN88" s="235">
        <v>0</v>
      </c>
      <c r="QO88" s="235">
        <v>0</v>
      </c>
      <c r="QP88" s="235">
        <v>0</v>
      </c>
      <c r="QQ88" s="235">
        <v>0</v>
      </c>
      <c r="QR88" s="235">
        <v>0</v>
      </c>
      <c r="QS88" s="235">
        <v>0</v>
      </c>
      <c r="QT88" s="235">
        <v>0</v>
      </c>
      <c r="QU88" s="235" t="s">
        <v>6599</v>
      </c>
      <c r="QV88" s="235" t="s">
        <v>1720</v>
      </c>
      <c r="QW88" s="235">
        <v>0</v>
      </c>
      <c r="QX88" s="235">
        <v>0</v>
      </c>
      <c r="QY88" s="235">
        <v>1</v>
      </c>
      <c r="QZ88" s="235">
        <v>0</v>
      </c>
      <c r="RA88" s="235">
        <v>0</v>
      </c>
      <c r="RB88" s="235">
        <v>0</v>
      </c>
      <c r="RC88" s="235">
        <v>0</v>
      </c>
      <c r="RD88" s="235">
        <v>0</v>
      </c>
      <c r="RF88" s="235" t="s">
        <v>168</v>
      </c>
      <c r="RN88" s="235" t="s">
        <v>1739</v>
      </c>
      <c r="RO88" s="235">
        <v>1</v>
      </c>
      <c r="RP88" s="235">
        <v>0</v>
      </c>
      <c r="RQ88" s="235">
        <v>0</v>
      </c>
      <c r="RR88" s="235">
        <v>0</v>
      </c>
      <c r="RS88" s="235">
        <v>0</v>
      </c>
      <c r="RT88" s="235">
        <v>0</v>
      </c>
      <c r="RU88" s="235">
        <v>0</v>
      </c>
      <c r="RV88" s="235">
        <v>0</v>
      </c>
      <c r="RW88" s="235">
        <v>0</v>
      </c>
      <c r="RX88" s="235">
        <v>0</v>
      </c>
      <c r="RY88" s="235">
        <v>0</v>
      </c>
      <c r="SA88" s="235" t="s">
        <v>6606</v>
      </c>
      <c r="SB88" s="235">
        <v>1</v>
      </c>
      <c r="SC88" s="235">
        <v>0</v>
      </c>
      <c r="SD88" s="235">
        <v>0</v>
      </c>
      <c r="SE88" s="235">
        <v>0</v>
      </c>
      <c r="SF88" s="235">
        <v>0</v>
      </c>
      <c r="SG88" s="235">
        <v>1</v>
      </c>
      <c r="SH88" s="235">
        <v>0</v>
      </c>
      <c r="SI88" s="235">
        <v>0</v>
      </c>
      <c r="SJ88" s="235">
        <v>0</v>
      </c>
      <c r="SK88" s="235">
        <v>0</v>
      </c>
      <c r="SL88" s="235">
        <v>0</v>
      </c>
      <c r="SM88" s="235">
        <v>0</v>
      </c>
      <c r="SN88" s="235">
        <v>0</v>
      </c>
      <c r="SO88" s="235">
        <v>0</v>
      </c>
      <c r="SP88" s="235">
        <v>0</v>
      </c>
      <c r="SQ88" s="235">
        <v>0</v>
      </c>
      <c r="SR88" s="235">
        <v>0</v>
      </c>
      <c r="ST88" s="235" t="s">
        <v>1753</v>
      </c>
      <c r="SV88" s="235" t="s">
        <v>6599</v>
      </c>
      <c r="SX88" s="235">
        <v>3217431</v>
      </c>
      <c r="SY88" s="236">
        <v>46195.341041666667</v>
      </c>
      <c r="TB88" s="235" t="s">
        <v>3860</v>
      </c>
      <c r="TC88" s="235" t="s">
        <v>3861</v>
      </c>
      <c r="TD88" s="235" t="s">
        <v>3862</v>
      </c>
      <c r="TF88" s="235" t="s">
        <v>4180</v>
      </c>
      <c r="TG88" s="235">
        <v>87</v>
      </c>
    </row>
    <row r="89" spans="1:527" x14ac:dyDescent="0.4">
      <c r="A89" s="235" t="s">
        <v>2143</v>
      </c>
      <c r="B89" s="236">
        <v>46192.637869722217</v>
      </c>
      <c r="C89" s="236">
        <v>46192.672581331019</v>
      </c>
      <c r="D89" s="236">
        <v>46192</v>
      </c>
      <c r="E89" s="235" t="s">
        <v>2134</v>
      </c>
      <c r="F89" s="235" t="s">
        <v>2135</v>
      </c>
      <c r="G89" s="235" t="s">
        <v>570</v>
      </c>
      <c r="H89" s="236">
        <v>46192</v>
      </c>
      <c r="I89" s="235" t="s">
        <v>1764</v>
      </c>
      <c r="J89" s="235" t="s">
        <v>718</v>
      </c>
      <c r="K89" s="235" t="s">
        <v>718</v>
      </c>
      <c r="L89" s="235" t="s">
        <v>154</v>
      </c>
      <c r="M89" s="235" t="s">
        <v>155</v>
      </c>
      <c r="N89" s="235" t="s">
        <v>1639</v>
      </c>
      <c r="O89" s="235" t="s">
        <v>2849</v>
      </c>
      <c r="P89" s="235" t="s">
        <v>178</v>
      </c>
      <c r="R89" s="235" t="s">
        <v>2844</v>
      </c>
      <c r="S89" s="235">
        <v>0</v>
      </c>
      <c r="T89" s="235">
        <v>1</v>
      </c>
      <c r="U89" s="235">
        <v>1</v>
      </c>
      <c r="V89" s="235">
        <v>0</v>
      </c>
      <c r="W89" s="235">
        <v>0</v>
      </c>
      <c r="BB89" s="235"/>
      <c r="BX89" s="235"/>
      <c r="GA89" s="235" t="s">
        <v>6635</v>
      </c>
      <c r="GB89" s="235">
        <v>1</v>
      </c>
      <c r="GC89" s="235">
        <v>0</v>
      </c>
      <c r="GD89" s="235">
        <v>1</v>
      </c>
      <c r="GE89" s="235">
        <v>1</v>
      </c>
      <c r="GF89" s="235">
        <v>0</v>
      </c>
      <c r="GG89" s="235">
        <v>1</v>
      </c>
      <c r="GH89" s="235">
        <v>0</v>
      </c>
      <c r="GI89" s="235">
        <v>0</v>
      </c>
      <c r="GJ89" s="235" t="s">
        <v>1652</v>
      </c>
      <c r="GK89" s="235" t="s">
        <v>155</v>
      </c>
      <c r="GM89" s="235">
        <v>1000</v>
      </c>
      <c r="GN89" s="235">
        <v>1000</v>
      </c>
      <c r="GO89" s="235" t="s">
        <v>1780</v>
      </c>
      <c r="GP89" s="235" t="s">
        <v>159</v>
      </c>
      <c r="GR89" s="235" t="s">
        <v>161</v>
      </c>
      <c r="GS89" s="235">
        <v>20</v>
      </c>
      <c r="GT89" s="235">
        <v>5</v>
      </c>
      <c r="HF89" s="235" t="s">
        <v>1651</v>
      </c>
      <c r="HG89" s="235" t="s">
        <v>155</v>
      </c>
      <c r="HI89" s="235">
        <v>2000</v>
      </c>
      <c r="HJ89" s="235">
        <v>2000</v>
      </c>
      <c r="HK89" s="235" t="s">
        <v>1830</v>
      </c>
      <c r="HL89" s="235" t="s">
        <v>159</v>
      </c>
      <c r="HN89" s="235" t="s">
        <v>161</v>
      </c>
      <c r="HO89" s="235">
        <v>14</v>
      </c>
      <c r="HP89" s="235">
        <v>7</v>
      </c>
      <c r="HQ89" s="235" t="s">
        <v>1651</v>
      </c>
      <c r="HR89" s="235" t="s">
        <v>155</v>
      </c>
      <c r="HT89" s="235">
        <v>3000</v>
      </c>
      <c r="HU89" s="235">
        <v>3000</v>
      </c>
      <c r="HV89" s="235" t="s">
        <v>1902</v>
      </c>
      <c r="HW89" s="235" t="s">
        <v>159</v>
      </c>
      <c r="HY89" s="235" t="s">
        <v>161</v>
      </c>
      <c r="HZ89" s="235">
        <v>14</v>
      </c>
      <c r="IA89" s="235">
        <v>7</v>
      </c>
      <c r="IM89" s="235" t="s">
        <v>1651</v>
      </c>
      <c r="IN89" s="235" t="s">
        <v>155</v>
      </c>
      <c r="IP89" s="235">
        <v>7000</v>
      </c>
      <c r="IQ89" s="235">
        <v>7000</v>
      </c>
      <c r="IR89" s="235">
        <v>11</v>
      </c>
      <c r="IS89" s="235" t="s">
        <v>159</v>
      </c>
      <c r="IU89" s="235" t="s">
        <v>161</v>
      </c>
      <c r="IV89" s="235">
        <v>14</v>
      </c>
      <c r="IW89" s="235">
        <v>14</v>
      </c>
      <c r="JT89" s="235" t="s">
        <v>155</v>
      </c>
      <c r="JU89" s="235" t="s">
        <v>1667</v>
      </c>
      <c r="JV89" s="235">
        <v>0</v>
      </c>
      <c r="JW89" s="235">
        <v>0</v>
      </c>
      <c r="JX89" s="235">
        <v>0</v>
      </c>
      <c r="JY89" s="235">
        <v>0</v>
      </c>
      <c r="JZ89" s="235">
        <v>1</v>
      </c>
      <c r="KA89" s="235">
        <v>0</v>
      </c>
      <c r="KB89" s="235">
        <v>0</v>
      </c>
      <c r="KD89" s="235" t="s">
        <v>157</v>
      </c>
      <c r="KI89" s="235" t="s">
        <v>1472</v>
      </c>
      <c r="KJ89" s="235">
        <v>0</v>
      </c>
      <c r="KK89" s="235">
        <v>1</v>
      </c>
      <c r="KL89" s="235">
        <v>0</v>
      </c>
      <c r="KX89" s="235" t="s">
        <v>1651</v>
      </c>
      <c r="KY89" s="235" t="s">
        <v>155</v>
      </c>
      <c r="LA89" s="235">
        <v>2000</v>
      </c>
      <c r="LB89" s="235">
        <v>2000</v>
      </c>
      <c r="LC89" s="235" t="s">
        <v>1830</v>
      </c>
      <c r="LD89" s="235" t="s">
        <v>159</v>
      </c>
      <c r="LF89" s="235" t="s">
        <v>161</v>
      </c>
      <c r="LG89" s="235">
        <v>14</v>
      </c>
      <c r="LH89" s="235">
        <v>6</v>
      </c>
      <c r="LT89" s="235" t="s">
        <v>155</v>
      </c>
      <c r="LU89" s="235" t="s">
        <v>1665</v>
      </c>
      <c r="LV89" s="235">
        <v>0</v>
      </c>
      <c r="LW89" s="235">
        <v>0</v>
      </c>
      <c r="LX89" s="235">
        <v>0</v>
      </c>
      <c r="LY89" s="235">
        <v>1</v>
      </c>
      <c r="LZ89" s="235">
        <v>0</v>
      </c>
      <c r="MA89" s="235">
        <v>0</v>
      </c>
      <c r="MB89" s="235">
        <v>0</v>
      </c>
      <c r="MD89" s="235" t="s">
        <v>157</v>
      </c>
      <c r="NV89" s="235" t="s">
        <v>155</v>
      </c>
      <c r="NW89" s="235" t="s">
        <v>6619</v>
      </c>
      <c r="NX89" s="235">
        <v>1</v>
      </c>
      <c r="NY89" s="235">
        <v>0</v>
      </c>
      <c r="NZ89" s="235">
        <v>0</v>
      </c>
      <c r="OA89" s="235">
        <v>1</v>
      </c>
      <c r="OB89" s="235">
        <v>0</v>
      </c>
      <c r="OC89" s="235">
        <v>0</v>
      </c>
      <c r="OD89" s="235">
        <v>0</v>
      </c>
      <c r="OF89" s="235" t="s">
        <v>157</v>
      </c>
      <c r="OQ89" s="235" t="s">
        <v>155</v>
      </c>
      <c r="OR89" s="235" t="s">
        <v>6591</v>
      </c>
      <c r="OS89" s="235">
        <v>1</v>
      </c>
      <c r="OT89" s="235">
        <v>0</v>
      </c>
      <c r="OU89" s="235">
        <v>0</v>
      </c>
      <c r="OV89" s="235">
        <v>0</v>
      </c>
      <c r="OW89" s="235">
        <v>1</v>
      </c>
      <c r="OX89" s="235">
        <v>0</v>
      </c>
      <c r="OY89" s="235">
        <v>0</v>
      </c>
      <c r="OZ89" s="235">
        <v>0</v>
      </c>
      <c r="PA89" s="235">
        <v>0</v>
      </c>
      <c r="PB89" s="235">
        <v>0</v>
      </c>
      <c r="PD89" s="235" t="s">
        <v>157</v>
      </c>
      <c r="PQ89" s="235" t="s">
        <v>1757</v>
      </c>
      <c r="PT89" s="235" t="s">
        <v>1709</v>
      </c>
      <c r="PU89" s="235">
        <v>0</v>
      </c>
      <c r="PV89" s="235">
        <v>0</v>
      </c>
      <c r="PW89" s="235">
        <v>0</v>
      </c>
      <c r="PX89" s="235">
        <v>0</v>
      </c>
      <c r="PY89" s="235">
        <v>1</v>
      </c>
      <c r="PZ89" s="235">
        <v>0</v>
      </c>
      <c r="QA89" s="235">
        <v>0</v>
      </c>
      <c r="QB89" s="235">
        <v>0</v>
      </c>
      <c r="QC89" s="235">
        <v>0</v>
      </c>
      <c r="QD89" s="235">
        <v>0</v>
      </c>
      <c r="QE89" s="235">
        <v>0</v>
      </c>
      <c r="QG89" s="235" t="s">
        <v>1690</v>
      </c>
      <c r="QH89" s="235">
        <v>1</v>
      </c>
      <c r="QI89" s="235">
        <v>0</v>
      </c>
      <c r="QJ89" s="235">
        <v>0</v>
      </c>
      <c r="QK89" s="235">
        <v>0</v>
      </c>
      <c r="QL89" s="235">
        <v>0</v>
      </c>
      <c r="QM89" s="235">
        <v>0</v>
      </c>
      <c r="QN89" s="235">
        <v>0</v>
      </c>
      <c r="QO89" s="235">
        <v>0</v>
      </c>
      <c r="QP89" s="235">
        <v>0</v>
      </c>
      <c r="QQ89" s="235">
        <v>0</v>
      </c>
      <c r="QR89" s="235">
        <v>0</v>
      </c>
      <c r="QS89" s="235">
        <v>0</v>
      </c>
      <c r="QT89" s="235">
        <v>0</v>
      </c>
      <c r="QU89" s="235" t="s">
        <v>6599</v>
      </c>
      <c r="QV89" s="235" t="s">
        <v>1720</v>
      </c>
      <c r="QW89" s="235">
        <v>0</v>
      </c>
      <c r="QX89" s="235">
        <v>0</v>
      </c>
      <c r="QY89" s="235">
        <v>1</v>
      </c>
      <c r="QZ89" s="235">
        <v>0</v>
      </c>
      <c r="RA89" s="235">
        <v>0</v>
      </c>
      <c r="RB89" s="235">
        <v>0</v>
      </c>
      <c r="RC89" s="235">
        <v>0</v>
      </c>
      <c r="RD89" s="235">
        <v>0</v>
      </c>
      <c r="RF89" s="235" t="s">
        <v>169</v>
      </c>
      <c r="RN89" s="235" t="s">
        <v>1739</v>
      </c>
      <c r="RO89" s="235">
        <v>1</v>
      </c>
      <c r="RP89" s="235">
        <v>0</v>
      </c>
      <c r="RQ89" s="235">
        <v>0</v>
      </c>
      <c r="RR89" s="235">
        <v>0</v>
      </c>
      <c r="RS89" s="235">
        <v>0</v>
      </c>
      <c r="RT89" s="235">
        <v>0</v>
      </c>
      <c r="RU89" s="235">
        <v>0</v>
      </c>
      <c r="RV89" s="235">
        <v>0</v>
      </c>
      <c r="RW89" s="235">
        <v>0</v>
      </c>
      <c r="RX89" s="235">
        <v>0</v>
      </c>
      <c r="RY89" s="235">
        <v>0</v>
      </c>
      <c r="SA89" s="235" t="s">
        <v>1724</v>
      </c>
      <c r="SB89" s="235">
        <v>1</v>
      </c>
      <c r="SC89" s="235">
        <v>0</v>
      </c>
      <c r="SD89" s="235">
        <v>0</v>
      </c>
      <c r="SE89" s="235">
        <v>0</v>
      </c>
      <c r="SF89" s="235">
        <v>0</v>
      </c>
      <c r="SG89" s="235">
        <v>0</v>
      </c>
      <c r="SH89" s="235">
        <v>0</v>
      </c>
      <c r="SI89" s="235">
        <v>0</v>
      </c>
      <c r="SJ89" s="235">
        <v>0</v>
      </c>
      <c r="SK89" s="235">
        <v>0</v>
      </c>
      <c r="SL89" s="235">
        <v>0</v>
      </c>
      <c r="SM89" s="235">
        <v>0</v>
      </c>
      <c r="SN89" s="235">
        <v>0</v>
      </c>
      <c r="SO89" s="235">
        <v>0</v>
      </c>
      <c r="SP89" s="235">
        <v>0</v>
      </c>
      <c r="SQ89" s="235">
        <v>0</v>
      </c>
      <c r="SR89" s="235">
        <v>0</v>
      </c>
      <c r="ST89" s="235" t="s">
        <v>1753</v>
      </c>
      <c r="SV89" s="235" t="s">
        <v>6599</v>
      </c>
      <c r="SX89" s="235">
        <v>3217432</v>
      </c>
      <c r="SY89" s="236">
        <v>46195.341053240743</v>
      </c>
      <c r="TB89" s="235" t="s">
        <v>3860</v>
      </c>
      <c r="TC89" s="235" t="s">
        <v>3861</v>
      </c>
      <c r="TD89" s="235" t="s">
        <v>3862</v>
      </c>
      <c r="TF89" s="235" t="s">
        <v>4184</v>
      </c>
      <c r="TG89" s="235">
        <v>88</v>
      </c>
    </row>
    <row r="90" spans="1:527" x14ac:dyDescent="0.4">
      <c r="A90" s="235" t="s">
        <v>2144</v>
      </c>
      <c r="B90" s="236">
        <v>46193.461149259259</v>
      </c>
      <c r="C90" s="236">
        <v>46193.470965671288</v>
      </c>
      <c r="D90" s="236">
        <v>46193</v>
      </c>
      <c r="E90" s="235" t="s">
        <v>2134</v>
      </c>
      <c r="F90" s="235" t="s">
        <v>2135</v>
      </c>
      <c r="G90" s="235" t="s">
        <v>570</v>
      </c>
      <c r="H90" s="236">
        <v>46193</v>
      </c>
      <c r="I90" s="235" t="s">
        <v>1764</v>
      </c>
      <c r="J90" s="235" t="s">
        <v>718</v>
      </c>
      <c r="K90" s="235" t="s">
        <v>718</v>
      </c>
      <c r="L90" s="235" t="s">
        <v>154</v>
      </c>
      <c r="M90" s="235" t="s">
        <v>155</v>
      </c>
      <c r="N90" s="235" t="s">
        <v>1639</v>
      </c>
      <c r="O90" s="235" t="s">
        <v>2850</v>
      </c>
      <c r="P90" s="235" t="s">
        <v>156</v>
      </c>
      <c r="R90" s="235" t="s">
        <v>2851</v>
      </c>
      <c r="S90" s="235">
        <v>0</v>
      </c>
      <c r="T90" s="235">
        <v>1</v>
      </c>
      <c r="U90" s="235">
        <v>1</v>
      </c>
      <c r="V90" s="235">
        <v>1</v>
      </c>
      <c r="W90" s="235">
        <v>0</v>
      </c>
      <c r="BB90" s="235"/>
      <c r="BX90" s="235"/>
      <c r="GA90" s="235" t="s">
        <v>6636</v>
      </c>
      <c r="GB90" s="235">
        <v>1</v>
      </c>
      <c r="GC90" s="235">
        <v>1</v>
      </c>
      <c r="GD90" s="235">
        <v>1</v>
      </c>
      <c r="GE90" s="235">
        <v>1</v>
      </c>
      <c r="GF90" s="235">
        <v>1</v>
      </c>
      <c r="GG90" s="235">
        <v>1</v>
      </c>
      <c r="GH90" s="235">
        <v>0</v>
      </c>
      <c r="GI90" s="235">
        <v>0</v>
      </c>
      <c r="GJ90" s="235" t="s">
        <v>1651</v>
      </c>
      <c r="GK90" s="235" t="s">
        <v>155</v>
      </c>
      <c r="GM90" s="235">
        <v>1000</v>
      </c>
      <c r="GN90" s="235">
        <v>1000</v>
      </c>
      <c r="GO90" s="235" t="s">
        <v>1780</v>
      </c>
      <c r="GP90" s="235" t="s">
        <v>159</v>
      </c>
      <c r="GR90" s="235" t="s">
        <v>161</v>
      </c>
      <c r="GS90" s="235">
        <v>20</v>
      </c>
      <c r="GT90" s="235">
        <v>4</v>
      </c>
      <c r="GU90" s="235" t="s">
        <v>1651</v>
      </c>
      <c r="GV90" s="235" t="s">
        <v>155</v>
      </c>
      <c r="GX90" s="235">
        <v>1500</v>
      </c>
      <c r="GY90" s="235">
        <v>1500</v>
      </c>
      <c r="GZ90" s="235" t="s">
        <v>1780</v>
      </c>
      <c r="HA90" s="235" t="s">
        <v>159</v>
      </c>
      <c r="HC90" s="235" t="s">
        <v>161</v>
      </c>
      <c r="HD90" s="235">
        <v>7</v>
      </c>
      <c r="HE90" s="235">
        <v>4</v>
      </c>
      <c r="HF90" s="235" t="s">
        <v>1651</v>
      </c>
      <c r="HG90" s="235" t="s">
        <v>155</v>
      </c>
      <c r="HI90" s="235">
        <v>2000</v>
      </c>
      <c r="HJ90" s="235">
        <v>2000</v>
      </c>
      <c r="HK90" s="235" t="s">
        <v>1830</v>
      </c>
      <c r="HL90" s="235" t="s">
        <v>159</v>
      </c>
      <c r="HN90" s="235" t="s">
        <v>161</v>
      </c>
      <c r="HO90" s="235">
        <v>7</v>
      </c>
      <c r="HP90" s="235">
        <v>4</v>
      </c>
      <c r="HQ90" s="235" t="s">
        <v>1651</v>
      </c>
      <c r="HR90" s="235" t="s">
        <v>155</v>
      </c>
      <c r="HT90" s="235">
        <v>3000</v>
      </c>
      <c r="HU90" s="235">
        <v>3000</v>
      </c>
      <c r="HV90" s="235" t="s">
        <v>1902</v>
      </c>
      <c r="HW90" s="235" t="s">
        <v>159</v>
      </c>
      <c r="HY90" s="235" t="s">
        <v>161</v>
      </c>
      <c r="HZ90" s="235">
        <v>7</v>
      </c>
      <c r="IA90" s="235">
        <v>4</v>
      </c>
      <c r="IB90" s="235" t="s">
        <v>1651</v>
      </c>
      <c r="IC90" s="235" t="s">
        <v>155</v>
      </c>
      <c r="IE90" s="235">
        <v>3000</v>
      </c>
      <c r="IF90" s="235">
        <v>3000</v>
      </c>
      <c r="IG90" s="235" t="s">
        <v>1902</v>
      </c>
      <c r="IH90" s="235" t="s">
        <v>159</v>
      </c>
      <c r="IJ90" s="235" t="s">
        <v>161</v>
      </c>
      <c r="IK90" s="235">
        <v>7</v>
      </c>
      <c r="IL90" s="235">
        <v>4</v>
      </c>
      <c r="IM90" s="235" t="s">
        <v>1651</v>
      </c>
      <c r="IN90" s="235" t="s">
        <v>155</v>
      </c>
      <c r="IP90" s="235">
        <v>7000</v>
      </c>
      <c r="IQ90" s="235">
        <v>7000</v>
      </c>
      <c r="IR90" s="235">
        <v>11</v>
      </c>
      <c r="IS90" s="235" t="s">
        <v>159</v>
      </c>
      <c r="IU90" s="235" t="s">
        <v>161</v>
      </c>
      <c r="IV90" s="235">
        <v>7</v>
      </c>
      <c r="IW90" s="235">
        <v>4</v>
      </c>
      <c r="JT90" s="235" t="s">
        <v>157</v>
      </c>
      <c r="KD90" s="235" t="s">
        <v>157</v>
      </c>
      <c r="KI90" s="235" t="s">
        <v>6569</v>
      </c>
      <c r="KJ90" s="235">
        <v>1</v>
      </c>
      <c r="KK90" s="235">
        <v>1</v>
      </c>
      <c r="KL90" s="235">
        <v>1</v>
      </c>
      <c r="KM90" s="235" t="s">
        <v>1651</v>
      </c>
      <c r="KN90" s="235" t="s">
        <v>155</v>
      </c>
      <c r="KP90" s="235">
        <v>250</v>
      </c>
      <c r="KQ90" s="235">
        <v>250</v>
      </c>
      <c r="KR90" s="235" t="s">
        <v>1779</v>
      </c>
      <c r="KS90" s="235" t="s">
        <v>159</v>
      </c>
      <c r="KU90" s="235" t="s">
        <v>161</v>
      </c>
      <c r="KV90" s="235">
        <v>7</v>
      </c>
      <c r="KW90" s="235">
        <v>4</v>
      </c>
      <c r="KX90" s="235" t="s">
        <v>1651</v>
      </c>
      <c r="KY90" s="235" t="s">
        <v>155</v>
      </c>
      <c r="LA90" s="235">
        <v>2000</v>
      </c>
      <c r="LB90" s="235">
        <v>2000</v>
      </c>
      <c r="LC90" s="235" t="s">
        <v>1830</v>
      </c>
      <c r="LD90" s="235" t="s">
        <v>159</v>
      </c>
      <c r="LF90" s="235" t="s">
        <v>161</v>
      </c>
      <c r="LG90" s="235">
        <v>7</v>
      </c>
      <c r="LH90" s="235">
        <v>4</v>
      </c>
      <c r="LI90" s="235" t="s">
        <v>1651</v>
      </c>
      <c r="LJ90" s="235" t="s">
        <v>155</v>
      </c>
      <c r="LL90" s="235">
        <v>1000</v>
      </c>
      <c r="LM90" s="235" t="s">
        <v>1839</v>
      </c>
      <c r="LN90" s="235" t="s">
        <v>1780</v>
      </c>
      <c r="LO90" s="235" t="s">
        <v>159</v>
      </c>
      <c r="LQ90" s="235" t="s">
        <v>161</v>
      </c>
      <c r="LR90" s="235">
        <v>7</v>
      </c>
      <c r="LS90" s="235">
        <v>4</v>
      </c>
      <c r="LT90" s="235" t="s">
        <v>157</v>
      </c>
      <c r="MD90" s="235" t="s">
        <v>157</v>
      </c>
      <c r="MI90" s="235" t="s">
        <v>1544</v>
      </c>
      <c r="MJ90" s="235">
        <v>0</v>
      </c>
      <c r="MK90" s="235">
        <v>1</v>
      </c>
      <c r="MW90" s="235" t="s">
        <v>1651</v>
      </c>
      <c r="MX90" s="235" t="s">
        <v>155</v>
      </c>
      <c r="MZ90" s="235">
        <v>1200</v>
      </c>
      <c r="NA90" s="235">
        <v>1200</v>
      </c>
      <c r="NB90" s="235" t="s">
        <v>1780</v>
      </c>
      <c r="NC90" s="235" t="s">
        <v>159</v>
      </c>
      <c r="NE90" s="235" t="s">
        <v>161</v>
      </c>
      <c r="NF90" s="235">
        <v>7</v>
      </c>
      <c r="NG90" s="235">
        <v>4</v>
      </c>
      <c r="NH90" s="235" t="s">
        <v>157</v>
      </c>
      <c r="NR90" s="235" t="s">
        <v>157</v>
      </c>
      <c r="NV90" s="235" t="s">
        <v>157</v>
      </c>
      <c r="OF90" s="235" t="s">
        <v>157</v>
      </c>
      <c r="OQ90" s="235" t="s">
        <v>155</v>
      </c>
      <c r="OR90" s="235" t="s">
        <v>190</v>
      </c>
      <c r="OS90" s="235">
        <v>0</v>
      </c>
      <c r="OT90" s="235">
        <v>0</v>
      </c>
      <c r="OU90" s="235">
        <v>0</v>
      </c>
      <c r="OV90" s="235">
        <v>0</v>
      </c>
      <c r="OW90" s="235">
        <v>1</v>
      </c>
      <c r="OX90" s="235">
        <v>0</v>
      </c>
      <c r="OY90" s="235">
        <v>0</v>
      </c>
      <c r="OZ90" s="235">
        <v>0</v>
      </c>
      <c r="PA90" s="235">
        <v>0</v>
      </c>
      <c r="PB90" s="235">
        <v>0</v>
      </c>
      <c r="PD90" s="235" t="s">
        <v>155</v>
      </c>
      <c r="PE90" s="235" t="s">
        <v>6591</v>
      </c>
      <c r="PF90" s="235">
        <v>1</v>
      </c>
      <c r="PG90" s="235">
        <v>0</v>
      </c>
      <c r="PH90" s="235">
        <v>0</v>
      </c>
      <c r="PI90" s="235">
        <v>0</v>
      </c>
      <c r="PJ90" s="235">
        <v>1</v>
      </c>
      <c r="PK90" s="235">
        <v>0</v>
      </c>
      <c r="PL90" s="235">
        <v>0</v>
      </c>
      <c r="PM90" s="235">
        <v>0</v>
      </c>
      <c r="PN90" s="235">
        <v>0</v>
      </c>
      <c r="PO90" s="235">
        <v>0</v>
      </c>
      <c r="PQ90" s="235" t="s">
        <v>1757</v>
      </c>
      <c r="PT90" s="235" t="s">
        <v>6623</v>
      </c>
      <c r="PU90" s="235">
        <v>0</v>
      </c>
      <c r="PV90" s="235">
        <v>0</v>
      </c>
      <c r="PW90" s="235">
        <v>0</v>
      </c>
      <c r="PX90" s="235">
        <v>0</v>
      </c>
      <c r="PY90" s="235">
        <v>1</v>
      </c>
      <c r="PZ90" s="235">
        <v>1</v>
      </c>
      <c r="QA90" s="235">
        <v>0</v>
      </c>
      <c r="QB90" s="235">
        <v>0</v>
      </c>
      <c r="QC90" s="235">
        <v>0</v>
      </c>
      <c r="QD90" s="235">
        <v>0</v>
      </c>
      <c r="QE90" s="235">
        <v>0</v>
      </c>
      <c r="QG90" s="235" t="s">
        <v>1690</v>
      </c>
      <c r="QH90" s="235">
        <v>1</v>
      </c>
      <c r="QI90" s="235">
        <v>0</v>
      </c>
      <c r="QJ90" s="235">
        <v>0</v>
      </c>
      <c r="QK90" s="235">
        <v>0</v>
      </c>
      <c r="QL90" s="235">
        <v>0</v>
      </c>
      <c r="QM90" s="235">
        <v>0</v>
      </c>
      <c r="QN90" s="235">
        <v>0</v>
      </c>
      <c r="QO90" s="235">
        <v>0</v>
      </c>
      <c r="QP90" s="235">
        <v>0</v>
      </c>
      <c r="QQ90" s="235">
        <v>0</v>
      </c>
      <c r="QR90" s="235">
        <v>0</v>
      </c>
      <c r="QS90" s="235">
        <v>0</v>
      </c>
      <c r="QT90" s="235">
        <v>0</v>
      </c>
      <c r="QU90" s="235" t="s">
        <v>6599</v>
      </c>
      <c r="QV90" s="235" t="s">
        <v>1720</v>
      </c>
      <c r="QW90" s="235">
        <v>0</v>
      </c>
      <c r="QX90" s="235">
        <v>0</v>
      </c>
      <c r="QY90" s="235">
        <v>1</v>
      </c>
      <c r="QZ90" s="235">
        <v>0</v>
      </c>
      <c r="RA90" s="235">
        <v>0</v>
      </c>
      <c r="RB90" s="235">
        <v>0</v>
      </c>
      <c r="RC90" s="235">
        <v>0</v>
      </c>
      <c r="RD90" s="235">
        <v>0</v>
      </c>
      <c r="RF90" s="235" t="s">
        <v>168</v>
      </c>
      <c r="RN90" s="235" t="s">
        <v>6629</v>
      </c>
      <c r="RO90" s="235">
        <v>1</v>
      </c>
      <c r="RP90" s="235">
        <v>0</v>
      </c>
      <c r="RQ90" s="235">
        <v>1</v>
      </c>
      <c r="RR90" s="235">
        <v>0</v>
      </c>
      <c r="RS90" s="235">
        <v>0</v>
      </c>
      <c r="RT90" s="235">
        <v>0</v>
      </c>
      <c r="RU90" s="235">
        <v>0</v>
      </c>
      <c r="RV90" s="235">
        <v>0</v>
      </c>
      <c r="RW90" s="235">
        <v>0</v>
      </c>
      <c r="RX90" s="235">
        <v>0</v>
      </c>
      <c r="RY90" s="235">
        <v>0</v>
      </c>
      <c r="SA90" s="235" t="s">
        <v>1726</v>
      </c>
      <c r="SB90" s="235">
        <v>0</v>
      </c>
      <c r="SC90" s="235">
        <v>0</v>
      </c>
      <c r="SD90" s="235">
        <v>1</v>
      </c>
      <c r="SE90" s="235">
        <v>0</v>
      </c>
      <c r="SF90" s="235">
        <v>0</v>
      </c>
      <c r="SG90" s="235">
        <v>0</v>
      </c>
      <c r="SH90" s="235">
        <v>0</v>
      </c>
      <c r="SI90" s="235">
        <v>0</v>
      </c>
      <c r="SJ90" s="235">
        <v>0</v>
      </c>
      <c r="SK90" s="235">
        <v>0</v>
      </c>
      <c r="SL90" s="235">
        <v>0</v>
      </c>
      <c r="SM90" s="235">
        <v>0</v>
      </c>
      <c r="SN90" s="235">
        <v>0</v>
      </c>
      <c r="SO90" s="235">
        <v>0</v>
      </c>
      <c r="SP90" s="235">
        <v>0</v>
      </c>
      <c r="SQ90" s="235">
        <v>0</v>
      </c>
      <c r="SR90" s="235">
        <v>0</v>
      </c>
      <c r="ST90" s="235" t="s">
        <v>1753</v>
      </c>
      <c r="SV90" s="235" t="s">
        <v>6599</v>
      </c>
      <c r="SX90" s="235">
        <v>3217433</v>
      </c>
      <c r="SY90" s="236">
        <v>46195.341064814813</v>
      </c>
      <c r="TB90" s="235" t="s">
        <v>3860</v>
      </c>
      <c r="TC90" s="235" t="s">
        <v>3861</v>
      </c>
      <c r="TD90" s="235" t="s">
        <v>3862</v>
      </c>
      <c r="TF90" s="235" t="s">
        <v>4188</v>
      </c>
      <c r="TG90" s="235">
        <v>89</v>
      </c>
    </row>
    <row r="91" spans="1:527" x14ac:dyDescent="0.4">
      <c r="A91" s="235" t="s">
        <v>2145</v>
      </c>
      <c r="B91" s="236">
        <v>46193.47104434028</v>
      </c>
      <c r="C91" s="236">
        <v>46193.484703599534</v>
      </c>
      <c r="D91" s="236">
        <v>46193</v>
      </c>
      <c r="E91" s="235" t="s">
        <v>2134</v>
      </c>
      <c r="F91" s="235" t="s">
        <v>2135</v>
      </c>
      <c r="G91" s="235" t="s">
        <v>570</v>
      </c>
      <c r="H91" s="236">
        <v>46193</v>
      </c>
      <c r="I91" s="235" t="s">
        <v>1764</v>
      </c>
      <c r="J91" s="235" t="s">
        <v>718</v>
      </c>
      <c r="K91" s="235" t="s">
        <v>718</v>
      </c>
      <c r="L91" s="235" t="s">
        <v>154</v>
      </c>
      <c r="M91" s="235" t="s">
        <v>155</v>
      </c>
      <c r="N91" s="235" t="s">
        <v>1639</v>
      </c>
      <c r="O91" s="235" t="s">
        <v>2852</v>
      </c>
      <c r="P91" s="235" t="s">
        <v>178</v>
      </c>
      <c r="R91" s="235" t="s">
        <v>2853</v>
      </c>
      <c r="S91" s="235">
        <v>0</v>
      </c>
      <c r="T91" s="235">
        <v>1</v>
      </c>
      <c r="U91" s="235">
        <v>1</v>
      </c>
      <c r="V91" s="235">
        <v>1</v>
      </c>
      <c r="W91" s="235">
        <v>0</v>
      </c>
      <c r="BB91" s="235"/>
      <c r="BX91" s="235"/>
      <c r="GA91" s="235" t="s">
        <v>6637</v>
      </c>
      <c r="GB91" s="235">
        <v>1</v>
      </c>
      <c r="GC91" s="235">
        <v>1</v>
      </c>
      <c r="GD91" s="235">
        <v>0</v>
      </c>
      <c r="GE91" s="235">
        <v>0</v>
      </c>
      <c r="GF91" s="235">
        <v>1</v>
      </c>
      <c r="GG91" s="235">
        <v>1</v>
      </c>
      <c r="GH91" s="235">
        <v>1</v>
      </c>
      <c r="GI91" s="235">
        <v>1</v>
      </c>
      <c r="GJ91" s="235" t="s">
        <v>1652</v>
      </c>
      <c r="GK91" s="235" t="s">
        <v>155</v>
      </c>
      <c r="GM91" s="235">
        <v>1000</v>
      </c>
      <c r="GN91" s="235">
        <v>1000</v>
      </c>
      <c r="GO91" s="235" t="s">
        <v>1780</v>
      </c>
      <c r="GP91" s="235" t="s">
        <v>159</v>
      </c>
      <c r="GR91" s="235" t="s">
        <v>161</v>
      </c>
      <c r="GS91" s="235">
        <v>20</v>
      </c>
      <c r="GT91" s="235">
        <v>5</v>
      </c>
      <c r="GU91" s="235" t="s">
        <v>1651</v>
      </c>
      <c r="GV91" s="235" t="s">
        <v>155</v>
      </c>
      <c r="GX91" s="235">
        <v>1500</v>
      </c>
      <c r="GY91" s="235">
        <v>1500</v>
      </c>
      <c r="GZ91" s="235" t="s">
        <v>1780</v>
      </c>
      <c r="HA91" s="235" t="s">
        <v>159</v>
      </c>
      <c r="HC91" s="235" t="s">
        <v>161</v>
      </c>
      <c r="HD91" s="235">
        <v>20</v>
      </c>
      <c r="HE91" s="235">
        <v>6</v>
      </c>
      <c r="IB91" s="235" t="s">
        <v>1651</v>
      </c>
      <c r="IC91" s="235" t="s">
        <v>155</v>
      </c>
      <c r="IE91" s="235">
        <v>3000</v>
      </c>
      <c r="IF91" s="235">
        <v>3000</v>
      </c>
      <c r="IG91" s="235" t="s">
        <v>1902</v>
      </c>
      <c r="IH91" s="235" t="s">
        <v>159</v>
      </c>
      <c r="IJ91" s="235" t="s">
        <v>161</v>
      </c>
      <c r="IK91" s="235">
        <v>20</v>
      </c>
      <c r="IL91" s="235">
        <v>6</v>
      </c>
      <c r="IM91" s="235" t="s">
        <v>1651</v>
      </c>
      <c r="IN91" s="235" t="s">
        <v>155</v>
      </c>
      <c r="IP91" s="235">
        <v>7000</v>
      </c>
      <c r="IQ91" s="235">
        <v>7000</v>
      </c>
      <c r="IR91" s="235">
        <v>11</v>
      </c>
      <c r="IS91" s="235" t="s">
        <v>159</v>
      </c>
      <c r="IU91" s="235" t="s">
        <v>161</v>
      </c>
      <c r="IV91" s="235">
        <v>20</v>
      </c>
      <c r="IW91" s="235">
        <v>6</v>
      </c>
      <c r="IX91" s="235" t="s">
        <v>1651</v>
      </c>
      <c r="IY91" s="235" t="s">
        <v>155</v>
      </c>
      <c r="JA91" s="235">
        <v>2500</v>
      </c>
      <c r="JB91" s="235">
        <v>2500</v>
      </c>
      <c r="JC91" s="235" t="s">
        <v>1794</v>
      </c>
      <c r="JD91" s="235" t="s">
        <v>159</v>
      </c>
      <c r="JF91" s="235" t="s">
        <v>161</v>
      </c>
      <c r="JG91" s="235">
        <v>10</v>
      </c>
      <c r="JH91" s="235">
        <v>6</v>
      </c>
      <c r="JI91" s="235" t="s">
        <v>1651</v>
      </c>
      <c r="JJ91" s="235" t="s">
        <v>155</v>
      </c>
      <c r="JL91" s="235">
        <v>7000</v>
      </c>
      <c r="JM91" s="235">
        <v>7000</v>
      </c>
      <c r="JN91" s="235" t="s">
        <v>1860</v>
      </c>
      <c r="JO91" s="235" t="s">
        <v>159</v>
      </c>
      <c r="JQ91" s="235" t="s">
        <v>161</v>
      </c>
      <c r="JR91" s="235">
        <v>10</v>
      </c>
      <c r="JS91" s="235">
        <v>6</v>
      </c>
      <c r="JT91" s="235" t="s">
        <v>157</v>
      </c>
      <c r="KD91" s="235" t="s">
        <v>155</v>
      </c>
      <c r="KE91" s="235" t="s">
        <v>1672</v>
      </c>
      <c r="KI91" s="235" t="s">
        <v>1488</v>
      </c>
      <c r="KJ91" s="235">
        <v>0</v>
      </c>
      <c r="KK91" s="235">
        <v>0</v>
      </c>
      <c r="KL91" s="235">
        <v>1</v>
      </c>
      <c r="LI91" s="235" t="s">
        <v>1651</v>
      </c>
      <c r="LJ91" s="235" t="s">
        <v>155</v>
      </c>
      <c r="LL91" s="235">
        <v>1000</v>
      </c>
      <c r="LM91" s="235" t="s">
        <v>1839</v>
      </c>
      <c r="LN91" s="235" t="s">
        <v>1780</v>
      </c>
      <c r="LO91" s="235" t="s">
        <v>159</v>
      </c>
      <c r="LQ91" s="235" t="s">
        <v>161</v>
      </c>
      <c r="LR91" s="235">
        <v>10</v>
      </c>
      <c r="LS91" s="235">
        <v>6</v>
      </c>
      <c r="LT91" s="235" t="s">
        <v>157</v>
      </c>
      <c r="MD91" s="235" t="s">
        <v>155</v>
      </c>
      <c r="ME91" s="235" t="s">
        <v>1672</v>
      </c>
      <c r="MI91" s="235" t="s">
        <v>1544</v>
      </c>
      <c r="MJ91" s="235">
        <v>0</v>
      </c>
      <c r="MK91" s="235">
        <v>1</v>
      </c>
      <c r="MW91" s="235" t="s">
        <v>1651</v>
      </c>
      <c r="MX91" s="235" t="s">
        <v>155</v>
      </c>
      <c r="MZ91" s="235">
        <v>1200</v>
      </c>
      <c r="NA91" s="235">
        <v>1200</v>
      </c>
      <c r="NB91" s="235" t="s">
        <v>1780</v>
      </c>
      <c r="NC91" s="235" t="s">
        <v>159</v>
      </c>
      <c r="NE91" s="235" t="s">
        <v>161</v>
      </c>
      <c r="NF91" s="235">
        <v>10</v>
      </c>
      <c r="NG91" s="235">
        <v>4</v>
      </c>
      <c r="NH91" s="235" t="s">
        <v>157</v>
      </c>
      <c r="NR91" s="235" t="s">
        <v>155</v>
      </c>
      <c r="NS91" s="235" t="s">
        <v>1672</v>
      </c>
      <c r="NV91" s="235" t="s">
        <v>157</v>
      </c>
      <c r="OF91" s="235" t="s">
        <v>157</v>
      </c>
      <c r="OQ91" s="235" t="s">
        <v>155</v>
      </c>
      <c r="OR91" s="235" t="s">
        <v>6591</v>
      </c>
      <c r="OS91" s="235">
        <v>1</v>
      </c>
      <c r="OT91" s="235">
        <v>0</v>
      </c>
      <c r="OU91" s="235">
        <v>0</v>
      </c>
      <c r="OV91" s="235">
        <v>0</v>
      </c>
      <c r="OW91" s="235">
        <v>1</v>
      </c>
      <c r="OX91" s="235">
        <v>0</v>
      </c>
      <c r="OY91" s="235">
        <v>0</v>
      </c>
      <c r="OZ91" s="235">
        <v>0</v>
      </c>
      <c r="PA91" s="235">
        <v>0</v>
      </c>
      <c r="PB91" s="235">
        <v>0</v>
      </c>
      <c r="PD91" s="235" t="s">
        <v>155</v>
      </c>
      <c r="PE91" s="235" t="s">
        <v>183</v>
      </c>
      <c r="PF91" s="235">
        <v>1</v>
      </c>
      <c r="PG91" s="235">
        <v>0</v>
      </c>
      <c r="PH91" s="235">
        <v>0</v>
      </c>
      <c r="PI91" s="235">
        <v>0</v>
      </c>
      <c r="PJ91" s="235">
        <v>0</v>
      </c>
      <c r="PK91" s="235">
        <v>0</v>
      </c>
      <c r="PL91" s="235">
        <v>0</v>
      </c>
      <c r="PM91" s="235">
        <v>0</v>
      </c>
      <c r="PN91" s="235">
        <v>0</v>
      </c>
      <c r="PO91" s="235">
        <v>0</v>
      </c>
      <c r="PQ91" s="235" t="s">
        <v>1757</v>
      </c>
      <c r="PT91" s="235" t="s">
        <v>6623</v>
      </c>
      <c r="PU91" s="235">
        <v>0</v>
      </c>
      <c r="PV91" s="235">
        <v>0</v>
      </c>
      <c r="PW91" s="235">
        <v>0</v>
      </c>
      <c r="PX91" s="235">
        <v>0</v>
      </c>
      <c r="PY91" s="235">
        <v>1</v>
      </c>
      <c r="PZ91" s="235">
        <v>1</v>
      </c>
      <c r="QA91" s="235">
        <v>0</v>
      </c>
      <c r="QB91" s="235">
        <v>0</v>
      </c>
      <c r="QC91" s="235">
        <v>0</v>
      </c>
      <c r="QD91" s="235">
        <v>0</v>
      </c>
      <c r="QE91" s="235">
        <v>0</v>
      </c>
      <c r="QG91" s="235" t="s">
        <v>1695</v>
      </c>
      <c r="QH91" s="235">
        <v>0</v>
      </c>
      <c r="QI91" s="235">
        <v>0</v>
      </c>
      <c r="QJ91" s="235">
        <v>0</v>
      </c>
      <c r="QK91" s="235">
        <v>0</v>
      </c>
      <c r="QL91" s="235">
        <v>0</v>
      </c>
      <c r="QM91" s="235">
        <v>1</v>
      </c>
      <c r="QN91" s="235">
        <v>0</v>
      </c>
      <c r="QO91" s="235">
        <v>0</v>
      </c>
      <c r="QP91" s="235">
        <v>0</v>
      </c>
      <c r="QQ91" s="235">
        <v>0</v>
      </c>
      <c r="QR91" s="235">
        <v>0</v>
      </c>
      <c r="QS91" s="235">
        <v>0</v>
      </c>
      <c r="QT91" s="235">
        <v>0</v>
      </c>
      <c r="QU91" s="235" t="s">
        <v>6599</v>
      </c>
      <c r="QV91" s="235" t="s">
        <v>1720</v>
      </c>
      <c r="QW91" s="235">
        <v>0</v>
      </c>
      <c r="QX91" s="235">
        <v>0</v>
      </c>
      <c r="QY91" s="235">
        <v>1</v>
      </c>
      <c r="QZ91" s="235">
        <v>0</v>
      </c>
      <c r="RA91" s="235">
        <v>0</v>
      </c>
      <c r="RB91" s="235">
        <v>0</v>
      </c>
      <c r="RC91" s="235">
        <v>0</v>
      </c>
      <c r="RD91" s="235">
        <v>0</v>
      </c>
      <c r="RF91" s="235" t="s">
        <v>168</v>
      </c>
      <c r="RN91" s="235" t="s">
        <v>6629</v>
      </c>
      <c r="RO91" s="235">
        <v>1</v>
      </c>
      <c r="RP91" s="235">
        <v>0</v>
      </c>
      <c r="RQ91" s="235">
        <v>1</v>
      </c>
      <c r="RR91" s="235">
        <v>0</v>
      </c>
      <c r="RS91" s="235">
        <v>0</v>
      </c>
      <c r="RT91" s="235">
        <v>0</v>
      </c>
      <c r="RU91" s="235">
        <v>0</v>
      </c>
      <c r="RV91" s="235">
        <v>0</v>
      </c>
      <c r="RW91" s="235">
        <v>0</v>
      </c>
      <c r="RX91" s="235">
        <v>0</v>
      </c>
      <c r="RY91" s="235">
        <v>0</v>
      </c>
      <c r="SA91" s="235" t="s">
        <v>1729</v>
      </c>
      <c r="SB91" s="235">
        <v>0</v>
      </c>
      <c r="SC91" s="235">
        <v>0</v>
      </c>
      <c r="SD91" s="235">
        <v>0</v>
      </c>
      <c r="SE91" s="235">
        <v>0</v>
      </c>
      <c r="SF91" s="235">
        <v>0</v>
      </c>
      <c r="SG91" s="235">
        <v>1</v>
      </c>
      <c r="SH91" s="235">
        <v>0</v>
      </c>
      <c r="SI91" s="235">
        <v>0</v>
      </c>
      <c r="SJ91" s="235">
        <v>0</v>
      </c>
      <c r="SK91" s="235">
        <v>0</v>
      </c>
      <c r="SL91" s="235">
        <v>0</v>
      </c>
      <c r="SM91" s="235">
        <v>0</v>
      </c>
      <c r="SN91" s="235">
        <v>0</v>
      </c>
      <c r="SO91" s="235">
        <v>0</v>
      </c>
      <c r="SP91" s="235">
        <v>0</v>
      </c>
      <c r="SQ91" s="235">
        <v>0</v>
      </c>
      <c r="SR91" s="235">
        <v>0</v>
      </c>
      <c r="ST91" s="235" t="s">
        <v>1753</v>
      </c>
      <c r="SV91" s="235" t="s">
        <v>6638</v>
      </c>
      <c r="SX91" s="235">
        <v>3217434</v>
      </c>
      <c r="SY91" s="236">
        <v>46195.34107638889</v>
      </c>
      <c r="TB91" s="235" t="s">
        <v>3860</v>
      </c>
      <c r="TC91" s="235" t="s">
        <v>3861</v>
      </c>
      <c r="TD91" s="235" t="s">
        <v>3862</v>
      </c>
      <c r="TF91" s="235" t="s">
        <v>4194</v>
      </c>
      <c r="TG91" s="235">
        <v>90</v>
      </c>
    </row>
    <row r="92" spans="1:527" x14ac:dyDescent="0.4">
      <c r="A92" s="235" t="s">
        <v>2146</v>
      </c>
      <c r="B92" s="236">
        <v>46193.487236435183</v>
      </c>
      <c r="C92" s="236">
        <v>46193.496839143518</v>
      </c>
      <c r="D92" s="236">
        <v>46193</v>
      </c>
      <c r="E92" s="235" t="s">
        <v>2134</v>
      </c>
      <c r="F92" s="235" t="s">
        <v>2135</v>
      </c>
      <c r="G92" s="235" t="s">
        <v>570</v>
      </c>
      <c r="H92" s="236">
        <v>46193</v>
      </c>
      <c r="I92" s="235" t="s">
        <v>1764</v>
      </c>
      <c r="J92" s="235" t="s">
        <v>718</v>
      </c>
      <c r="K92" s="235" t="s">
        <v>718</v>
      </c>
      <c r="L92" s="235" t="s">
        <v>154</v>
      </c>
      <c r="M92" s="235" t="s">
        <v>155</v>
      </c>
      <c r="N92" s="235" t="s">
        <v>1640</v>
      </c>
      <c r="O92" s="235" t="s">
        <v>2854</v>
      </c>
      <c r="P92" s="235" t="s">
        <v>176</v>
      </c>
      <c r="R92" s="235" t="s">
        <v>2842</v>
      </c>
      <c r="S92" s="235">
        <v>0</v>
      </c>
      <c r="T92" s="235">
        <v>1</v>
      </c>
      <c r="U92" s="235">
        <v>1</v>
      </c>
      <c r="V92" s="235">
        <v>0</v>
      </c>
      <c r="W92" s="235">
        <v>0</v>
      </c>
      <c r="BB92" s="235"/>
      <c r="BX92" s="235"/>
      <c r="GA92" s="235" t="s">
        <v>6639</v>
      </c>
      <c r="GB92" s="235">
        <v>0</v>
      </c>
      <c r="GC92" s="235">
        <v>0</v>
      </c>
      <c r="GD92" s="235">
        <v>1</v>
      </c>
      <c r="GE92" s="235">
        <v>0</v>
      </c>
      <c r="GF92" s="235">
        <v>0</v>
      </c>
      <c r="GG92" s="235">
        <v>0</v>
      </c>
      <c r="GH92" s="235">
        <v>1</v>
      </c>
      <c r="GI92" s="235">
        <v>1</v>
      </c>
      <c r="GN92" s="235"/>
      <c r="HF92" s="235" t="s">
        <v>1651</v>
      </c>
      <c r="HG92" s="235" t="s">
        <v>155</v>
      </c>
      <c r="HI92" s="235">
        <v>2000</v>
      </c>
      <c r="HJ92" s="235">
        <v>2000</v>
      </c>
      <c r="HK92" s="235" t="s">
        <v>1830</v>
      </c>
      <c r="HL92" s="235" t="s">
        <v>159</v>
      </c>
      <c r="HN92" s="235" t="s">
        <v>161</v>
      </c>
      <c r="HO92" s="235">
        <v>8</v>
      </c>
      <c r="HP92" s="235">
        <v>3</v>
      </c>
      <c r="IX92" s="235" t="s">
        <v>1651</v>
      </c>
      <c r="IY92" s="235" t="s">
        <v>155</v>
      </c>
      <c r="JA92" s="235">
        <v>3000</v>
      </c>
      <c r="JB92" s="235">
        <v>3000</v>
      </c>
      <c r="JC92" s="235" t="s">
        <v>1902</v>
      </c>
      <c r="JD92" s="235" t="s">
        <v>159</v>
      </c>
      <c r="JF92" s="235" t="s">
        <v>161</v>
      </c>
      <c r="JG92" s="235">
        <v>8</v>
      </c>
      <c r="JH92" s="235">
        <v>3</v>
      </c>
      <c r="JI92" s="235" t="s">
        <v>1651</v>
      </c>
      <c r="JJ92" s="235" t="s">
        <v>155</v>
      </c>
      <c r="JL92" s="235">
        <v>7500</v>
      </c>
      <c r="JM92" s="235">
        <v>7500</v>
      </c>
      <c r="JN92" s="235" t="s">
        <v>1860</v>
      </c>
      <c r="JO92" s="235" t="s">
        <v>159</v>
      </c>
      <c r="JQ92" s="235" t="s">
        <v>161</v>
      </c>
      <c r="JR92" s="235">
        <v>12</v>
      </c>
      <c r="JS92" s="235">
        <v>4</v>
      </c>
      <c r="JT92" s="235" t="s">
        <v>157</v>
      </c>
      <c r="KD92" s="235" t="s">
        <v>157</v>
      </c>
      <c r="KI92" s="235" t="s">
        <v>1488</v>
      </c>
      <c r="KJ92" s="235">
        <v>0</v>
      </c>
      <c r="KK92" s="235">
        <v>0</v>
      </c>
      <c r="KL92" s="235">
        <v>1</v>
      </c>
      <c r="LI92" s="235" t="s">
        <v>1651</v>
      </c>
      <c r="LJ92" s="235" t="s">
        <v>155</v>
      </c>
      <c r="LL92" s="235">
        <v>1000</v>
      </c>
      <c r="LM92" s="235" t="s">
        <v>1839</v>
      </c>
      <c r="LN92" s="235" t="s">
        <v>1780</v>
      </c>
      <c r="LO92" s="235" t="s">
        <v>159</v>
      </c>
      <c r="LQ92" s="235" t="s">
        <v>161</v>
      </c>
      <c r="LR92" s="235">
        <v>14</v>
      </c>
      <c r="LS92" s="235">
        <v>4</v>
      </c>
      <c r="LT92" s="235" t="s">
        <v>157</v>
      </c>
      <c r="MD92" s="235" t="s">
        <v>157</v>
      </c>
      <c r="NV92" s="235" t="s">
        <v>155</v>
      </c>
      <c r="NW92" s="235" t="s">
        <v>6619</v>
      </c>
      <c r="NX92" s="235">
        <v>1</v>
      </c>
      <c r="NY92" s="235">
        <v>0</v>
      </c>
      <c r="NZ92" s="235">
        <v>0</v>
      </c>
      <c r="OA92" s="235">
        <v>1</v>
      </c>
      <c r="OB92" s="235">
        <v>0</v>
      </c>
      <c r="OC92" s="235">
        <v>0</v>
      </c>
      <c r="OD92" s="235">
        <v>0</v>
      </c>
      <c r="OF92" s="235" t="s">
        <v>157</v>
      </c>
      <c r="OQ92" s="235" t="s">
        <v>155</v>
      </c>
      <c r="OR92" s="235" t="s">
        <v>183</v>
      </c>
      <c r="OS92" s="235">
        <v>1</v>
      </c>
      <c r="OT92" s="235">
        <v>0</v>
      </c>
      <c r="OU92" s="235">
        <v>0</v>
      </c>
      <c r="OV92" s="235">
        <v>0</v>
      </c>
      <c r="OW92" s="235">
        <v>0</v>
      </c>
      <c r="OX92" s="235">
        <v>0</v>
      </c>
      <c r="OY92" s="235">
        <v>0</v>
      </c>
      <c r="OZ92" s="235">
        <v>0</v>
      </c>
      <c r="PA92" s="235">
        <v>0</v>
      </c>
      <c r="PB92" s="235">
        <v>0</v>
      </c>
      <c r="PD92" s="235" t="s">
        <v>155</v>
      </c>
      <c r="PE92" s="235" t="s">
        <v>6616</v>
      </c>
      <c r="PF92" s="235">
        <v>1</v>
      </c>
      <c r="PG92" s="235">
        <v>0</v>
      </c>
      <c r="PH92" s="235">
        <v>0</v>
      </c>
      <c r="PI92" s="235">
        <v>0</v>
      </c>
      <c r="PJ92" s="235">
        <v>1</v>
      </c>
      <c r="PK92" s="235">
        <v>0</v>
      </c>
      <c r="PL92" s="235">
        <v>0</v>
      </c>
      <c r="PM92" s="235">
        <v>0</v>
      </c>
      <c r="PN92" s="235">
        <v>0</v>
      </c>
      <c r="PO92" s="235">
        <v>0</v>
      </c>
      <c r="PQ92" s="235" t="s">
        <v>1757</v>
      </c>
      <c r="PT92" s="235" t="s">
        <v>6623</v>
      </c>
      <c r="PU92" s="235">
        <v>0</v>
      </c>
      <c r="PV92" s="235">
        <v>0</v>
      </c>
      <c r="PW92" s="235">
        <v>0</v>
      </c>
      <c r="PX92" s="235">
        <v>0</v>
      </c>
      <c r="PY92" s="235">
        <v>1</v>
      </c>
      <c r="PZ92" s="235">
        <v>1</v>
      </c>
      <c r="QA92" s="235">
        <v>0</v>
      </c>
      <c r="QB92" s="235">
        <v>0</v>
      </c>
      <c r="QC92" s="235">
        <v>0</v>
      </c>
      <c r="QD92" s="235">
        <v>0</v>
      </c>
      <c r="QE92" s="235">
        <v>0</v>
      </c>
      <c r="QG92" s="235" t="s">
        <v>1690</v>
      </c>
      <c r="QH92" s="235">
        <v>1</v>
      </c>
      <c r="QI92" s="235">
        <v>0</v>
      </c>
      <c r="QJ92" s="235">
        <v>0</v>
      </c>
      <c r="QK92" s="235">
        <v>0</v>
      </c>
      <c r="QL92" s="235">
        <v>0</v>
      </c>
      <c r="QM92" s="235">
        <v>0</v>
      </c>
      <c r="QN92" s="235">
        <v>0</v>
      </c>
      <c r="QO92" s="235">
        <v>0</v>
      </c>
      <c r="QP92" s="235">
        <v>0</v>
      </c>
      <c r="QQ92" s="235">
        <v>0</v>
      </c>
      <c r="QR92" s="235">
        <v>0</v>
      </c>
      <c r="QS92" s="235">
        <v>0</v>
      </c>
      <c r="QT92" s="235">
        <v>0</v>
      </c>
      <c r="QU92" s="235" t="s">
        <v>6599</v>
      </c>
      <c r="QV92" s="235" t="s">
        <v>1720</v>
      </c>
      <c r="QW92" s="235">
        <v>0</v>
      </c>
      <c r="QX92" s="235">
        <v>0</v>
      </c>
      <c r="QY92" s="235">
        <v>1</v>
      </c>
      <c r="QZ92" s="235">
        <v>0</v>
      </c>
      <c r="RA92" s="235">
        <v>0</v>
      </c>
      <c r="RB92" s="235">
        <v>0</v>
      </c>
      <c r="RC92" s="235">
        <v>0</v>
      </c>
      <c r="RD92" s="235">
        <v>0</v>
      </c>
      <c r="RF92" s="235" t="s">
        <v>168</v>
      </c>
      <c r="RN92" s="235" t="s">
        <v>6640</v>
      </c>
      <c r="RO92" s="235">
        <v>1</v>
      </c>
      <c r="RP92" s="235">
        <v>0</v>
      </c>
      <c r="RQ92" s="235">
        <v>1</v>
      </c>
      <c r="RR92" s="235">
        <v>0</v>
      </c>
      <c r="RS92" s="235">
        <v>0</v>
      </c>
      <c r="RT92" s="235">
        <v>0</v>
      </c>
      <c r="RU92" s="235">
        <v>0</v>
      </c>
      <c r="RV92" s="235">
        <v>0</v>
      </c>
      <c r="RW92" s="235">
        <v>0</v>
      </c>
      <c r="RX92" s="235">
        <v>0</v>
      </c>
      <c r="RY92" s="235">
        <v>0</v>
      </c>
      <c r="SA92" s="235" t="s">
        <v>1724</v>
      </c>
      <c r="SB92" s="235">
        <v>1</v>
      </c>
      <c r="SC92" s="235">
        <v>0</v>
      </c>
      <c r="SD92" s="235">
        <v>0</v>
      </c>
      <c r="SE92" s="235">
        <v>0</v>
      </c>
      <c r="SF92" s="235">
        <v>0</v>
      </c>
      <c r="SG92" s="235">
        <v>0</v>
      </c>
      <c r="SH92" s="235">
        <v>0</v>
      </c>
      <c r="SI92" s="235">
        <v>0</v>
      </c>
      <c r="SJ92" s="235">
        <v>0</v>
      </c>
      <c r="SK92" s="235">
        <v>0</v>
      </c>
      <c r="SL92" s="235">
        <v>0</v>
      </c>
      <c r="SM92" s="235">
        <v>0</v>
      </c>
      <c r="SN92" s="235">
        <v>0</v>
      </c>
      <c r="SO92" s="235">
        <v>0</v>
      </c>
      <c r="SP92" s="235">
        <v>0</v>
      </c>
      <c r="SQ92" s="235">
        <v>0</v>
      </c>
      <c r="SR92" s="235">
        <v>0</v>
      </c>
      <c r="ST92" s="235" t="s">
        <v>1753</v>
      </c>
      <c r="SV92" s="235" t="s">
        <v>6599</v>
      </c>
      <c r="SX92" s="235">
        <v>3217435</v>
      </c>
      <c r="SY92" s="236">
        <v>46195.341087962966</v>
      </c>
      <c r="TB92" s="235" t="s">
        <v>3860</v>
      </c>
      <c r="TC92" s="235" t="s">
        <v>3861</v>
      </c>
      <c r="TD92" s="235" t="s">
        <v>3862</v>
      </c>
      <c r="TF92" s="235" t="s">
        <v>4198</v>
      </c>
      <c r="TG92" s="235">
        <v>91</v>
      </c>
    </row>
    <row r="93" spans="1:527" x14ac:dyDescent="0.4">
      <c r="A93" s="235" t="s">
        <v>2147</v>
      </c>
      <c r="B93" s="236">
        <v>46193.496930451387</v>
      </c>
      <c r="C93" s="236">
        <v>46193.507249814807</v>
      </c>
      <c r="D93" s="236">
        <v>46193</v>
      </c>
      <c r="E93" s="235" t="s">
        <v>2134</v>
      </c>
      <c r="F93" s="235" t="s">
        <v>2135</v>
      </c>
      <c r="G93" s="235" t="s">
        <v>570</v>
      </c>
      <c r="H93" s="236">
        <v>46193</v>
      </c>
      <c r="I93" s="235" t="s">
        <v>1764</v>
      </c>
      <c r="J93" s="235" t="s">
        <v>718</v>
      </c>
      <c r="K93" s="235" t="s">
        <v>718</v>
      </c>
      <c r="L93" s="235" t="s">
        <v>154</v>
      </c>
      <c r="M93" s="235" t="s">
        <v>155</v>
      </c>
      <c r="N93" s="235" t="s">
        <v>1639</v>
      </c>
      <c r="O93" s="235" t="s">
        <v>2855</v>
      </c>
      <c r="P93" s="235" t="s">
        <v>178</v>
      </c>
      <c r="R93" s="235" t="s">
        <v>2853</v>
      </c>
      <c r="S93" s="235">
        <v>0</v>
      </c>
      <c r="T93" s="235">
        <v>1</v>
      </c>
      <c r="U93" s="235">
        <v>1</v>
      </c>
      <c r="V93" s="235">
        <v>1</v>
      </c>
      <c r="W93" s="235">
        <v>0</v>
      </c>
      <c r="BB93" s="235"/>
      <c r="BX93" s="235"/>
      <c r="GA93" s="235" t="s">
        <v>1412</v>
      </c>
      <c r="GB93" s="235">
        <v>0</v>
      </c>
      <c r="GC93" s="235">
        <v>0</v>
      </c>
      <c r="GD93" s="235">
        <v>0</v>
      </c>
      <c r="GE93" s="235">
        <v>0</v>
      </c>
      <c r="GF93" s="235">
        <v>0</v>
      </c>
      <c r="GG93" s="235">
        <v>0</v>
      </c>
      <c r="GH93" s="235">
        <v>0</v>
      </c>
      <c r="GI93" s="235">
        <v>1</v>
      </c>
      <c r="GN93" s="235"/>
      <c r="JI93" s="235" t="s">
        <v>1651</v>
      </c>
      <c r="JJ93" s="235" t="s">
        <v>155</v>
      </c>
      <c r="JL93" s="235">
        <v>7000</v>
      </c>
      <c r="JM93" s="235">
        <v>7000</v>
      </c>
      <c r="JN93" s="235" t="s">
        <v>1860</v>
      </c>
      <c r="JO93" s="235" t="s">
        <v>159</v>
      </c>
      <c r="JQ93" s="235" t="s">
        <v>161</v>
      </c>
      <c r="JR93" s="235">
        <v>7</v>
      </c>
      <c r="JS93" s="235">
        <v>3</v>
      </c>
      <c r="JT93" s="235" t="s">
        <v>155</v>
      </c>
      <c r="JU93" s="235" t="s">
        <v>1665</v>
      </c>
      <c r="JV93" s="235">
        <v>0</v>
      </c>
      <c r="JW93" s="235">
        <v>0</v>
      </c>
      <c r="JX93" s="235">
        <v>0</v>
      </c>
      <c r="JY93" s="235">
        <v>1</v>
      </c>
      <c r="JZ93" s="235">
        <v>0</v>
      </c>
      <c r="KA93" s="235">
        <v>0</v>
      </c>
      <c r="KB93" s="235">
        <v>0</v>
      </c>
      <c r="KD93" s="235" t="s">
        <v>157</v>
      </c>
      <c r="KI93" s="235" t="s">
        <v>6641</v>
      </c>
      <c r="KJ93" s="235">
        <v>1</v>
      </c>
      <c r="KK93" s="235">
        <v>1</v>
      </c>
      <c r="KL93" s="235">
        <v>0</v>
      </c>
      <c r="KM93" s="235" t="s">
        <v>1651</v>
      </c>
      <c r="KN93" s="235" t="s">
        <v>155</v>
      </c>
      <c r="KP93" s="235">
        <v>250</v>
      </c>
      <c r="KQ93" s="235">
        <v>250</v>
      </c>
      <c r="KR93" s="235" t="s">
        <v>1779</v>
      </c>
      <c r="KS93" s="235" t="s">
        <v>159</v>
      </c>
      <c r="KU93" s="235" t="s">
        <v>161</v>
      </c>
      <c r="KV93" s="235">
        <v>7</v>
      </c>
      <c r="KW93" s="235">
        <v>3</v>
      </c>
      <c r="KX93" s="235" t="s">
        <v>1651</v>
      </c>
      <c r="KY93" s="235" t="s">
        <v>155</v>
      </c>
      <c r="LA93" s="235">
        <v>2000</v>
      </c>
      <c r="LB93" s="235">
        <v>2000</v>
      </c>
      <c r="LC93" s="235" t="s">
        <v>1830</v>
      </c>
      <c r="LD93" s="235" t="s">
        <v>159</v>
      </c>
      <c r="LF93" s="235" t="s">
        <v>161</v>
      </c>
      <c r="LG93" s="235">
        <v>7</v>
      </c>
      <c r="LH93" s="235">
        <v>3</v>
      </c>
      <c r="LT93" s="235" t="s">
        <v>155</v>
      </c>
      <c r="LU93" s="235" t="s">
        <v>1665</v>
      </c>
      <c r="LV93" s="235">
        <v>0</v>
      </c>
      <c r="LW93" s="235">
        <v>0</v>
      </c>
      <c r="LX93" s="235">
        <v>0</v>
      </c>
      <c r="LY93" s="235">
        <v>1</v>
      </c>
      <c r="LZ93" s="235">
        <v>0</v>
      </c>
      <c r="MA93" s="235">
        <v>0</v>
      </c>
      <c r="MB93" s="235">
        <v>0</v>
      </c>
      <c r="MD93" s="235" t="s">
        <v>157</v>
      </c>
      <c r="MI93" s="235" t="s">
        <v>1544</v>
      </c>
      <c r="MJ93" s="235">
        <v>0</v>
      </c>
      <c r="MK93" s="235">
        <v>1</v>
      </c>
      <c r="MW93" s="235" t="s">
        <v>1651</v>
      </c>
      <c r="MX93" s="235" t="s">
        <v>155</v>
      </c>
      <c r="MZ93" s="235">
        <v>1000</v>
      </c>
      <c r="NA93" s="235">
        <v>1000</v>
      </c>
      <c r="NB93" s="235" t="s">
        <v>1780</v>
      </c>
      <c r="NC93" s="235" t="s">
        <v>159</v>
      </c>
      <c r="NE93" s="235" t="s">
        <v>161</v>
      </c>
      <c r="NF93" s="235">
        <v>7</v>
      </c>
      <c r="NG93" s="235">
        <v>3</v>
      </c>
      <c r="NH93" s="235" t="s">
        <v>157</v>
      </c>
      <c r="NR93" s="235" t="s">
        <v>157</v>
      </c>
      <c r="NV93" s="235" t="s">
        <v>157</v>
      </c>
      <c r="OF93" s="235" t="s">
        <v>157</v>
      </c>
      <c r="OQ93" s="235" t="s">
        <v>155</v>
      </c>
      <c r="OR93" s="235" t="s">
        <v>6591</v>
      </c>
      <c r="OS93" s="235">
        <v>1</v>
      </c>
      <c r="OT93" s="235">
        <v>0</v>
      </c>
      <c r="OU93" s="235">
        <v>0</v>
      </c>
      <c r="OV93" s="235">
        <v>0</v>
      </c>
      <c r="OW93" s="235">
        <v>1</v>
      </c>
      <c r="OX93" s="235">
        <v>0</v>
      </c>
      <c r="OY93" s="235">
        <v>0</v>
      </c>
      <c r="OZ93" s="235">
        <v>0</v>
      </c>
      <c r="PA93" s="235">
        <v>0</v>
      </c>
      <c r="PB93" s="235">
        <v>0</v>
      </c>
      <c r="PD93" s="235" t="s">
        <v>155</v>
      </c>
      <c r="PE93" s="235" t="s">
        <v>6591</v>
      </c>
      <c r="PF93" s="235">
        <v>1</v>
      </c>
      <c r="PG93" s="235">
        <v>0</v>
      </c>
      <c r="PH93" s="235">
        <v>0</v>
      </c>
      <c r="PI93" s="235">
        <v>0</v>
      </c>
      <c r="PJ93" s="235">
        <v>1</v>
      </c>
      <c r="PK93" s="235">
        <v>0</v>
      </c>
      <c r="PL93" s="235">
        <v>0</v>
      </c>
      <c r="PM93" s="235">
        <v>0</v>
      </c>
      <c r="PN93" s="235">
        <v>0</v>
      </c>
      <c r="PO93" s="235">
        <v>0</v>
      </c>
      <c r="PQ93" s="235" t="s">
        <v>1757</v>
      </c>
      <c r="PT93" s="235" t="s">
        <v>180</v>
      </c>
      <c r="PU93" s="235">
        <v>0</v>
      </c>
      <c r="PV93" s="235">
        <v>0</v>
      </c>
      <c r="PW93" s="235">
        <v>0</v>
      </c>
      <c r="PX93" s="235">
        <v>0</v>
      </c>
      <c r="PY93" s="235">
        <v>0</v>
      </c>
      <c r="PZ93" s="235">
        <v>0</v>
      </c>
      <c r="QA93" s="235">
        <v>0</v>
      </c>
      <c r="QB93" s="235">
        <v>0</v>
      </c>
      <c r="QC93" s="235">
        <v>0</v>
      </c>
      <c r="QD93" s="235">
        <v>1</v>
      </c>
      <c r="QE93" s="235">
        <v>0</v>
      </c>
      <c r="QG93" s="235" t="s">
        <v>1690</v>
      </c>
      <c r="QH93" s="235">
        <v>1</v>
      </c>
      <c r="QI93" s="235">
        <v>0</v>
      </c>
      <c r="QJ93" s="235">
        <v>0</v>
      </c>
      <c r="QK93" s="235">
        <v>0</v>
      </c>
      <c r="QL93" s="235">
        <v>0</v>
      </c>
      <c r="QM93" s="235">
        <v>0</v>
      </c>
      <c r="QN93" s="235">
        <v>0</v>
      </c>
      <c r="QO93" s="235">
        <v>0</v>
      </c>
      <c r="QP93" s="235">
        <v>0</v>
      </c>
      <c r="QQ93" s="235">
        <v>0</v>
      </c>
      <c r="QR93" s="235">
        <v>0</v>
      </c>
      <c r="QS93" s="235">
        <v>0</v>
      </c>
      <c r="QT93" s="235">
        <v>0</v>
      </c>
      <c r="QU93" s="235" t="s">
        <v>6599</v>
      </c>
      <c r="QV93" s="235" t="s">
        <v>1718</v>
      </c>
      <c r="QW93" s="235">
        <v>1</v>
      </c>
      <c r="QX93" s="235">
        <v>0</v>
      </c>
      <c r="QY93" s="235">
        <v>0</v>
      </c>
      <c r="QZ93" s="235">
        <v>0</v>
      </c>
      <c r="RA93" s="235">
        <v>0</v>
      </c>
      <c r="RB93" s="235">
        <v>0</v>
      </c>
      <c r="RC93" s="235">
        <v>0</v>
      </c>
      <c r="RD93" s="235">
        <v>0</v>
      </c>
      <c r="RF93" s="235" t="s">
        <v>168</v>
      </c>
      <c r="RN93" s="235" t="s">
        <v>1739</v>
      </c>
      <c r="RO93" s="235">
        <v>1</v>
      </c>
      <c r="RP93" s="235">
        <v>0</v>
      </c>
      <c r="RQ93" s="235">
        <v>0</v>
      </c>
      <c r="RR93" s="235">
        <v>0</v>
      </c>
      <c r="RS93" s="235">
        <v>0</v>
      </c>
      <c r="RT93" s="235">
        <v>0</v>
      </c>
      <c r="RU93" s="235">
        <v>0</v>
      </c>
      <c r="RV93" s="235">
        <v>0</v>
      </c>
      <c r="RW93" s="235">
        <v>0</v>
      </c>
      <c r="RX93" s="235">
        <v>0</v>
      </c>
      <c r="RY93" s="235">
        <v>0</v>
      </c>
      <c r="SA93" s="235" t="s">
        <v>1724</v>
      </c>
      <c r="SB93" s="235">
        <v>1</v>
      </c>
      <c r="SC93" s="235">
        <v>0</v>
      </c>
      <c r="SD93" s="235">
        <v>0</v>
      </c>
      <c r="SE93" s="235">
        <v>0</v>
      </c>
      <c r="SF93" s="235">
        <v>0</v>
      </c>
      <c r="SG93" s="235">
        <v>0</v>
      </c>
      <c r="SH93" s="235">
        <v>0</v>
      </c>
      <c r="SI93" s="235">
        <v>0</v>
      </c>
      <c r="SJ93" s="235">
        <v>0</v>
      </c>
      <c r="SK93" s="235">
        <v>0</v>
      </c>
      <c r="SL93" s="235">
        <v>0</v>
      </c>
      <c r="SM93" s="235">
        <v>0</v>
      </c>
      <c r="SN93" s="235">
        <v>0</v>
      </c>
      <c r="SO93" s="235">
        <v>0</v>
      </c>
      <c r="SP93" s="235">
        <v>0</v>
      </c>
      <c r="SQ93" s="235">
        <v>0</v>
      </c>
      <c r="SR93" s="235">
        <v>0</v>
      </c>
      <c r="ST93" s="235" t="s">
        <v>1753</v>
      </c>
      <c r="SV93" s="235" t="s">
        <v>6599</v>
      </c>
      <c r="SX93" s="235">
        <v>3217436</v>
      </c>
      <c r="SY93" s="236">
        <v>46195.341099537043</v>
      </c>
      <c r="TB93" s="235" t="s">
        <v>3860</v>
      </c>
      <c r="TC93" s="235" t="s">
        <v>3861</v>
      </c>
      <c r="TD93" s="235" t="s">
        <v>3862</v>
      </c>
      <c r="TF93" s="235" t="s">
        <v>4201</v>
      </c>
      <c r="TG93" s="235">
        <v>92</v>
      </c>
    </row>
    <row r="94" spans="1:527" x14ac:dyDescent="0.4">
      <c r="A94" s="235" t="s">
        <v>2148</v>
      </c>
      <c r="B94" s="236">
        <v>46193.513534548612</v>
      </c>
      <c r="C94" s="236">
        <v>46193.517952893519</v>
      </c>
      <c r="D94" s="236">
        <v>46193</v>
      </c>
      <c r="E94" s="235" t="s">
        <v>2134</v>
      </c>
      <c r="F94" s="235" t="s">
        <v>2135</v>
      </c>
      <c r="G94" s="235" t="s">
        <v>570</v>
      </c>
      <c r="H94" s="236">
        <v>46193</v>
      </c>
      <c r="I94" s="235" t="s">
        <v>1764</v>
      </c>
      <c r="J94" s="235" t="s">
        <v>718</v>
      </c>
      <c r="K94" s="235" t="s">
        <v>718</v>
      </c>
      <c r="L94" s="235" t="s">
        <v>154</v>
      </c>
      <c r="M94" s="235" t="s">
        <v>155</v>
      </c>
      <c r="N94" s="235" t="s">
        <v>1639</v>
      </c>
      <c r="O94" s="235" t="s">
        <v>2856</v>
      </c>
      <c r="P94" s="235" t="s">
        <v>176</v>
      </c>
      <c r="R94" s="235" t="s">
        <v>1526</v>
      </c>
      <c r="S94" s="235">
        <v>0</v>
      </c>
      <c r="T94" s="235">
        <v>0</v>
      </c>
      <c r="U94" s="235">
        <v>0</v>
      </c>
      <c r="V94" s="235">
        <v>1</v>
      </c>
      <c r="W94" s="235">
        <v>0</v>
      </c>
      <c r="BB94" s="235"/>
      <c r="BX94" s="235"/>
      <c r="GN94" s="235"/>
      <c r="MI94" s="235" t="s">
        <v>1544</v>
      </c>
      <c r="MJ94" s="235">
        <v>0</v>
      </c>
      <c r="MK94" s="235">
        <v>1</v>
      </c>
      <c r="MW94" s="235" t="s">
        <v>1651</v>
      </c>
      <c r="MX94" s="235" t="s">
        <v>155</v>
      </c>
      <c r="MZ94" s="235">
        <v>1200</v>
      </c>
      <c r="NA94" s="235">
        <v>1200</v>
      </c>
      <c r="NB94" s="235" t="s">
        <v>1780</v>
      </c>
      <c r="NC94" s="235" t="s">
        <v>159</v>
      </c>
      <c r="NE94" s="235" t="s">
        <v>161</v>
      </c>
      <c r="NF94" s="235">
        <v>6</v>
      </c>
      <c r="NG94" s="235">
        <v>2</v>
      </c>
      <c r="NH94" s="235" t="s">
        <v>155</v>
      </c>
      <c r="NI94" s="235" t="s">
        <v>1661</v>
      </c>
      <c r="NJ94" s="235">
        <v>0</v>
      </c>
      <c r="NK94" s="235">
        <v>1</v>
      </c>
      <c r="NL94" s="235">
        <v>0</v>
      </c>
      <c r="NM94" s="235">
        <v>0</v>
      </c>
      <c r="NN94" s="235">
        <v>0</v>
      </c>
      <c r="NO94" s="235">
        <v>0</v>
      </c>
      <c r="NP94" s="235">
        <v>0</v>
      </c>
      <c r="NR94" s="235" t="s">
        <v>157</v>
      </c>
      <c r="NV94" s="235" t="s">
        <v>157</v>
      </c>
      <c r="OF94" s="235" t="s">
        <v>157</v>
      </c>
      <c r="OQ94" s="235" t="s">
        <v>155</v>
      </c>
      <c r="OR94" s="235" t="s">
        <v>183</v>
      </c>
      <c r="OS94" s="235">
        <v>1</v>
      </c>
      <c r="OT94" s="235">
        <v>0</v>
      </c>
      <c r="OU94" s="235">
        <v>0</v>
      </c>
      <c r="OV94" s="235">
        <v>0</v>
      </c>
      <c r="OW94" s="235">
        <v>0</v>
      </c>
      <c r="OX94" s="235">
        <v>0</v>
      </c>
      <c r="OY94" s="235">
        <v>0</v>
      </c>
      <c r="OZ94" s="235">
        <v>0</v>
      </c>
      <c r="PA94" s="235">
        <v>0</v>
      </c>
      <c r="PB94" s="235">
        <v>0</v>
      </c>
      <c r="PD94" s="235" t="s">
        <v>155</v>
      </c>
      <c r="PE94" s="235" t="s">
        <v>183</v>
      </c>
      <c r="PF94" s="235">
        <v>1</v>
      </c>
      <c r="PG94" s="235">
        <v>0</v>
      </c>
      <c r="PH94" s="235">
        <v>0</v>
      </c>
      <c r="PI94" s="235">
        <v>0</v>
      </c>
      <c r="PJ94" s="235">
        <v>0</v>
      </c>
      <c r="PK94" s="235">
        <v>0</v>
      </c>
      <c r="PL94" s="235">
        <v>0</v>
      </c>
      <c r="PM94" s="235">
        <v>0</v>
      </c>
      <c r="PN94" s="235">
        <v>0</v>
      </c>
      <c r="PO94" s="235">
        <v>0</v>
      </c>
      <c r="PQ94" s="235" t="s">
        <v>1757</v>
      </c>
      <c r="PT94" s="235" t="s">
        <v>1709</v>
      </c>
      <c r="PU94" s="235">
        <v>0</v>
      </c>
      <c r="PV94" s="235">
        <v>0</v>
      </c>
      <c r="PW94" s="235">
        <v>0</v>
      </c>
      <c r="PX94" s="235">
        <v>0</v>
      </c>
      <c r="PY94" s="235">
        <v>1</v>
      </c>
      <c r="PZ94" s="235">
        <v>0</v>
      </c>
      <c r="QA94" s="235">
        <v>0</v>
      </c>
      <c r="QB94" s="235">
        <v>0</v>
      </c>
      <c r="QC94" s="235">
        <v>0</v>
      </c>
      <c r="QD94" s="235">
        <v>0</v>
      </c>
      <c r="QE94" s="235">
        <v>0</v>
      </c>
      <c r="QG94" s="235" t="s">
        <v>1690</v>
      </c>
      <c r="QH94" s="235">
        <v>1</v>
      </c>
      <c r="QI94" s="235">
        <v>0</v>
      </c>
      <c r="QJ94" s="235">
        <v>0</v>
      </c>
      <c r="QK94" s="235">
        <v>0</v>
      </c>
      <c r="QL94" s="235">
        <v>0</v>
      </c>
      <c r="QM94" s="235">
        <v>0</v>
      </c>
      <c r="QN94" s="235">
        <v>0</v>
      </c>
      <c r="QO94" s="235">
        <v>0</v>
      </c>
      <c r="QP94" s="235">
        <v>0</v>
      </c>
      <c r="QQ94" s="235">
        <v>0</v>
      </c>
      <c r="QR94" s="235">
        <v>0</v>
      </c>
      <c r="QS94" s="235">
        <v>0</v>
      </c>
      <c r="QT94" s="235">
        <v>0</v>
      </c>
      <c r="QU94" s="235" t="s">
        <v>6599</v>
      </c>
      <c r="QV94" s="235" t="s">
        <v>1718</v>
      </c>
      <c r="QW94" s="235">
        <v>1</v>
      </c>
      <c r="QX94" s="235">
        <v>0</v>
      </c>
      <c r="QY94" s="235">
        <v>0</v>
      </c>
      <c r="QZ94" s="235">
        <v>0</v>
      </c>
      <c r="RA94" s="235">
        <v>0</v>
      </c>
      <c r="RB94" s="235">
        <v>0</v>
      </c>
      <c r="RC94" s="235">
        <v>0</v>
      </c>
      <c r="RD94" s="235">
        <v>0</v>
      </c>
      <c r="RF94" s="235" t="s">
        <v>168</v>
      </c>
      <c r="RN94" s="235" t="s">
        <v>1739</v>
      </c>
      <c r="RO94" s="235">
        <v>1</v>
      </c>
      <c r="RP94" s="235">
        <v>0</v>
      </c>
      <c r="RQ94" s="235">
        <v>0</v>
      </c>
      <c r="RR94" s="235">
        <v>0</v>
      </c>
      <c r="RS94" s="235">
        <v>0</v>
      </c>
      <c r="RT94" s="235">
        <v>0</v>
      </c>
      <c r="RU94" s="235">
        <v>0</v>
      </c>
      <c r="RV94" s="235">
        <v>0</v>
      </c>
      <c r="RW94" s="235">
        <v>0</v>
      </c>
      <c r="RX94" s="235">
        <v>0</v>
      </c>
      <c r="RY94" s="235">
        <v>0</v>
      </c>
      <c r="SA94" s="235" t="s">
        <v>1724</v>
      </c>
      <c r="SB94" s="235">
        <v>1</v>
      </c>
      <c r="SC94" s="235">
        <v>0</v>
      </c>
      <c r="SD94" s="235">
        <v>0</v>
      </c>
      <c r="SE94" s="235">
        <v>0</v>
      </c>
      <c r="SF94" s="235">
        <v>0</v>
      </c>
      <c r="SG94" s="235">
        <v>0</v>
      </c>
      <c r="SH94" s="235">
        <v>0</v>
      </c>
      <c r="SI94" s="235">
        <v>0</v>
      </c>
      <c r="SJ94" s="235">
        <v>0</v>
      </c>
      <c r="SK94" s="235">
        <v>0</v>
      </c>
      <c r="SL94" s="235">
        <v>0</v>
      </c>
      <c r="SM94" s="235">
        <v>0</v>
      </c>
      <c r="SN94" s="235">
        <v>0</v>
      </c>
      <c r="SO94" s="235">
        <v>0</v>
      </c>
      <c r="SP94" s="235">
        <v>0</v>
      </c>
      <c r="SQ94" s="235">
        <v>0</v>
      </c>
      <c r="SR94" s="235">
        <v>0</v>
      </c>
      <c r="ST94" s="235" t="s">
        <v>1753</v>
      </c>
      <c r="SV94" s="235" t="s">
        <v>6638</v>
      </c>
      <c r="SX94" s="235">
        <v>3217437</v>
      </c>
      <c r="SY94" s="236">
        <v>46195.341111111113</v>
      </c>
      <c r="TB94" s="235" t="s">
        <v>3860</v>
      </c>
      <c r="TC94" s="235" t="s">
        <v>3861</v>
      </c>
      <c r="TD94" s="235" t="s">
        <v>3862</v>
      </c>
      <c r="TF94" s="235" t="s">
        <v>4204</v>
      </c>
      <c r="TG94" s="235">
        <v>93</v>
      </c>
    </row>
    <row r="95" spans="1:527" x14ac:dyDescent="0.4">
      <c r="A95" s="235" t="s">
        <v>2149</v>
      </c>
      <c r="B95" s="236">
        <v>46193.518001458331</v>
      </c>
      <c r="C95" s="236">
        <v>46193.527797673611</v>
      </c>
      <c r="D95" s="236">
        <v>46193</v>
      </c>
      <c r="E95" s="235" t="s">
        <v>2134</v>
      </c>
      <c r="F95" s="235" t="s">
        <v>2135</v>
      </c>
      <c r="G95" s="235" t="s">
        <v>570</v>
      </c>
      <c r="H95" s="236">
        <v>46193</v>
      </c>
      <c r="I95" s="235" t="s">
        <v>1764</v>
      </c>
      <c r="J95" s="235" t="s">
        <v>718</v>
      </c>
      <c r="K95" s="235" t="s">
        <v>718</v>
      </c>
      <c r="L95" s="235" t="s">
        <v>241</v>
      </c>
      <c r="M95" s="235" t="s">
        <v>155</v>
      </c>
      <c r="N95" s="235" t="s">
        <v>1639</v>
      </c>
      <c r="O95" s="235" t="s">
        <v>2857</v>
      </c>
      <c r="P95" s="235" t="s">
        <v>191</v>
      </c>
      <c r="R95" s="235" t="s">
        <v>1526</v>
      </c>
      <c r="S95" s="235">
        <v>0</v>
      </c>
      <c r="T95" s="235">
        <v>0</v>
      </c>
      <c r="U95" s="235">
        <v>0</v>
      </c>
      <c r="V95" s="235">
        <v>1</v>
      </c>
      <c r="W95" s="235">
        <v>0</v>
      </c>
      <c r="BB95" s="235"/>
      <c r="BX95" s="235"/>
      <c r="GN95" s="235"/>
      <c r="MI95" s="235" t="s">
        <v>1529</v>
      </c>
      <c r="MJ95" s="235">
        <v>1</v>
      </c>
      <c r="MK95" s="235">
        <v>0</v>
      </c>
      <c r="ML95" s="235" t="s">
        <v>1651</v>
      </c>
      <c r="MM95" s="235" t="s">
        <v>155</v>
      </c>
      <c r="MO95" s="235">
        <v>100</v>
      </c>
      <c r="MP95" s="235">
        <v>100</v>
      </c>
      <c r="MQ95" s="235" t="s">
        <v>1779</v>
      </c>
      <c r="MR95" s="235" t="s">
        <v>158</v>
      </c>
      <c r="MU95" s="235">
        <v>2</v>
      </c>
      <c r="MV95" s="235">
        <v>1</v>
      </c>
      <c r="NH95" s="235" t="s">
        <v>155</v>
      </c>
      <c r="NI95" s="235" t="s">
        <v>1661</v>
      </c>
      <c r="NJ95" s="235">
        <v>0</v>
      </c>
      <c r="NK95" s="235">
        <v>1</v>
      </c>
      <c r="NL95" s="235">
        <v>0</v>
      </c>
      <c r="NM95" s="235">
        <v>0</v>
      </c>
      <c r="NN95" s="235">
        <v>0</v>
      </c>
      <c r="NO95" s="235">
        <v>0</v>
      </c>
      <c r="NP95" s="235">
        <v>0</v>
      </c>
      <c r="NR95" s="235" t="s">
        <v>157</v>
      </c>
      <c r="NV95" s="235" t="s">
        <v>157</v>
      </c>
      <c r="OF95" s="235" t="s">
        <v>157</v>
      </c>
      <c r="OQ95" s="235" t="s">
        <v>157</v>
      </c>
      <c r="PD95" s="235" t="s">
        <v>157</v>
      </c>
      <c r="PQ95" s="235" t="s">
        <v>1757</v>
      </c>
      <c r="PT95" s="235" t="s">
        <v>180</v>
      </c>
      <c r="PU95" s="235">
        <v>0</v>
      </c>
      <c r="PV95" s="235">
        <v>0</v>
      </c>
      <c r="PW95" s="235">
        <v>0</v>
      </c>
      <c r="PX95" s="235">
        <v>0</v>
      </c>
      <c r="PY95" s="235">
        <v>0</v>
      </c>
      <c r="PZ95" s="235">
        <v>0</v>
      </c>
      <c r="QA95" s="235">
        <v>0</v>
      </c>
      <c r="QB95" s="235">
        <v>0</v>
      </c>
      <c r="QC95" s="235">
        <v>0</v>
      </c>
      <c r="QD95" s="235">
        <v>1</v>
      </c>
      <c r="QE95" s="235">
        <v>0</v>
      </c>
      <c r="QG95" s="235" t="s">
        <v>1690</v>
      </c>
      <c r="QH95" s="235">
        <v>1</v>
      </c>
      <c r="QI95" s="235">
        <v>0</v>
      </c>
      <c r="QJ95" s="235">
        <v>0</v>
      </c>
      <c r="QK95" s="235">
        <v>0</v>
      </c>
      <c r="QL95" s="235">
        <v>0</v>
      </c>
      <c r="QM95" s="235">
        <v>0</v>
      </c>
      <c r="QN95" s="235">
        <v>0</v>
      </c>
      <c r="QO95" s="235">
        <v>0</v>
      </c>
      <c r="QP95" s="235">
        <v>0</v>
      </c>
      <c r="QQ95" s="235">
        <v>0</v>
      </c>
      <c r="QR95" s="235">
        <v>0</v>
      </c>
      <c r="QS95" s="235">
        <v>0</v>
      </c>
      <c r="QT95" s="235">
        <v>0</v>
      </c>
      <c r="QU95" s="235" t="s">
        <v>6599</v>
      </c>
      <c r="QV95" s="235" t="s">
        <v>1718</v>
      </c>
      <c r="QW95" s="235">
        <v>1</v>
      </c>
      <c r="QX95" s="235">
        <v>0</v>
      </c>
      <c r="QY95" s="235">
        <v>0</v>
      </c>
      <c r="QZ95" s="235">
        <v>0</v>
      </c>
      <c r="RA95" s="235">
        <v>0</v>
      </c>
      <c r="RB95" s="235">
        <v>0</v>
      </c>
      <c r="RC95" s="235">
        <v>0</v>
      </c>
      <c r="RD95" s="235">
        <v>0</v>
      </c>
      <c r="RF95" s="235" t="s">
        <v>168</v>
      </c>
      <c r="RN95" s="235" t="s">
        <v>1739</v>
      </c>
      <c r="RO95" s="235">
        <v>1</v>
      </c>
      <c r="RP95" s="235">
        <v>0</v>
      </c>
      <c r="RQ95" s="235">
        <v>0</v>
      </c>
      <c r="RR95" s="235">
        <v>0</v>
      </c>
      <c r="RS95" s="235">
        <v>0</v>
      </c>
      <c r="RT95" s="235">
        <v>0</v>
      </c>
      <c r="RU95" s="235">
        <v>0</v>
      </c>
      <c r="RV95" s="235">
        <v>0</v>
      </c>
      <c r="RW95" s="235">
        <v>0</v>
      </c>
      <c r="RX95" s="235">
        <v>0</v>
      </c>
      <c r="RY95" s="235">
        <v>0</v>
      </c>
      <c r="SA95" s="235" t="s">
        <v>1724</v>
      </c>
      <c r="SB95" s="235">
        <v>1</v>
      </c>
      <c r="SC95" s="235">
        <v>0</v>
      </c>
      <c r="SD95" s="235">
        <v>0</v>
      </c>
      <c r="SE95" s="235">
        <v>0</v>
      </c>
      <c r="SF95" s="235">
        <v>0</v>
      </c>
      <c r="SG95" s="235">
        <v>0</v>
      </c>
      <c r="SH95" s="235">
        <v>0</v>
      </c>
      <c r="SI95" s="235">
        <v>0</v>
      </c>
      <c r="SJ95" s="235">
        <v>0</v>
      </c>
      <c r="SK95" s="235">
        <v>0</v>
      </c>
      <c r="SL95" s="235">
        <v>0</v>
      </c>
      <c r="SM95" s="235">
        <v>0</v>
      </c>
      <c r="SN95" s="235">
        <v>0</v>
      </c>
      <c r="SO95" s="235">
        <v>0</v>
      </c>
      <c r="SP95" s="235">
        <v>0</v>
      </c>
      <c r="SQ95" s="235">
        <v>0</v>
      </c>
      <c r="SR95" s="235">
        <v>0</v>
      </c>
      <c r="ST95" s="235" t="s">
        <v>1756</v>
      </c>
      <c r="SV95" s="235" t="s">
        <v>6599</v>
      </c>
      <c r="SX95" s="235">
        <v>3217438</v>
      </c>
      <c r="SY95" s="236">
        <v>46195.341122685182</v>
      </c>
      <c r="TB95" s="235" t="s">
        <v>3860</v>
      </c>
      <c r="TC95" s="235" t="s">
        <v>3861</v>
      </c>
      <c r="TD95" s="235" t="s">
        <v>3862</v>
      </c>
      <c r="TF95" s="235" t="s">
        <v>4207</v>
      </c>
      <c r="TG95" s="235">
        <v>94</v>
      </c>
    </row>
    <row r="96" spans="1:527" x14ac:dyDescent="0.4">
      <c r="A96" s="235" t="s">
        <v>2151</v>
      </c>
      <c r="B96" s="236">
        <v>46193.528029907407</v>
      </c>
      <c r="C96" s="236">
        <v>46193.533245069448</v>
      </c>
      <c r="D96" s="236">
        <v>46193</v>
      </c>
      <c r="E96" s="235" t="s">
        <v>2134</v>
      </c>
      <c r="F96" s="235" t="s">
        <v>2135</v>
      </c>
      <c r="G96" s="235" t="s">
        <v>570</v>
      </c>
      <c r="H96" s="236">
        <v>46193</v>
      </c>
      <c r="I96" s="235" t="s">
        <v>1764</v>
      </c>
      <c r="J96" s="235" t="s">
        <v>718</v>
      </c>
      <c r="K96" s="235" t="s">
        <v>718</v>
      </c>
      <c r="L96" s="235" t="s">
        <v>241</v>
      </c>
      <c r="M96" s="235" t="s">
        <v>155</v>
      </c>
      <c r="N96" s="235" t="s">
        <v>1640</v>
      </c>
      <c r="O96" s="235" t="s">
        <v>2858</v>
      </c>
      <c r="P96" s="235" t="s">
        <v>191</v>
      </c>
      <c r="R96" s="235" t="s">
        <v>1526</v>
      </c>
      <c r="S96" s="235">
        <v>0</v>
      </c>
      <c r="T96" s="235">
        <v>0</v>
      </c>
      <c r="U96" s="235">
        <v>0</v>
      </c>
      <c r="V96" s="235">
        <v>1</v>
      </c>
      <c r="W96" s="235">
        <v>0</v>
      </c>
      <c r="BB96" s="235"/>
      <c r="BX96" s="235"/>
      <c r="GN96" s="235"/>
      <c r="MI96" s="235" t="s">
        <v>1529</v>
      </c>
      <c r="MJ96" s="235">
        <v>1</v>
      </c>
      <c r="MK96" s="235">
        <v>0</v>
      </c>
      <c r="ML96" s="235" t="s">
        <v>1651</v>
      </c>
      <c r="MM96" s="235" t="s">
        <v>155</v>
      </c>
      <c r="MO96" s="235">
        <v>100</v>
      </c>
      <c r="MP96" s="235">
        <v>100</v>
      </c>
      <c r="MQ96" s="235" t="s">
        <v>1779</v>
      </c>
      <c r="MR96" s="235" t="s">
        <v>158</v>
      </c>
      <c r="MU96" s="235">
        <v>5</v>
      </c>
      <c r="MV96" s="235">
        <v>2</v>
      </c>
      <c r="NH96" s="235" t="s">
        <v>157</v>
      </c>
      <c r="NR96" s="235" t="s">
        <v>157</v>
      </c>
      <c r="NV96" s="235" t="s">
        <v>155</v>
      </c>
      <c r="NW96" s="235" t="s">
        <v>6619</v>
      </c>
      <c r="NX96" s="235">
        <v>1</v>
      </c>
      <c r="NY96" s="235">
        <v>0</v>
      </c>
      <c r="NZ96" s="235">
        <v>0</v>
      </c>
      <c r="OA96" s="235">
        <v>1</v>
      </c>
      <c r="OB96" s="235">
        <v>0</v>
      </c>
      <c r="OC96" s="235">
        <v>0</v>
      </c>
      <c r="OD96" s="235">
        <v>0</v>
      </c>
      <c r="OF96" s="235" t="s">
        <v>157</v>
      </c>
      <c r="OQ96" s="235" t="s">
        <v>155</v>
      </c>
      <c r="OR96" s="235" t="s">
        <v>183</v>
      </c>
      <c r="OS96" s="235">
        <v>1</v>
      </c>
      <c r="OT96" s="235">
        <v>0</v>
      </c>
      <c r="OU96" s="235">
        <v>0</v>
      </c>
      <c r="OV96" s="235">
        <v>0</v>
      </c>
      <c r="OW96" s="235">
        <v>0</v>
      </c>
      <c r="OX96" s="235">
        <v>0</v>
      </c>
      <c r="OY96" s="235">
        <v>0</v>
      </c>
      <c r="OZ96" s="235">
        <v>0</v>
      </c>
      <c r="PA96" s="235">
        <v>0</v>
      </c>
      <c r="PB96" s="235">
        <v>0</v>
      </c>
      <c r="PD96" s="235" t="s">
        <v>155</v>
      </c>
      <c r="PE96" s="235" t="s">
        <v>183</v>
      </c>
      <c r="PF96" s="235">
        <v>1</v>
      </c>
      <c r="PG96" s="235">
        <v>0</v>
      </c>
      <c r="PH96" s="235">
        <v>0</v>
      </c>
      <c r="PI96" s="235">
        <v>0</v>
      </c>
      <c r="PJ96" s="235">
        <v>0</v>
      </c>
      <c r="PK96" s="235">
        <v>0</v>
      </c>
      <c r="PL96" s="235">
        <v>0</v>
      </c>
      <c r="PM96" s="235">
        <v>0</v>
      </c>
      <c r="PN96" s="235">
        <v>0</v>
      </c>
      <c r="PO96" s="235">
        <v>0</v>
      </c>
      <c r="PQ96" s="235" t="s">
        <v>1757</v>
      </c>
      <c r="PT96" s="235" t="s">
        <v>180</v>
      </c>
      <c r="PU96" s="235">
        <v>0</v>
      </c>
      <c r="PV96" s="235">
        <v>0</v>
      </c>
      <c r="PW96" s="235">
        <v>0</v>
      </c>
      <c r="PX96" s="235">
        <v>0</v>
      </c>
      <c r="PY96" s="235">
        <v>0</v>
      </c>
      <c r="PZ96" s="235">
        <v>0</v>
      </c>
      <c r="QA96" s="235">
        <v>0</v>
      </c>
      <c r="QB96" s="235">
        <v>0</v>
      </c>
      <c r="QC96" s="235">
        <v>0</v>
      </c>
      <c r="QD96" s="235">
        <v>1</v>
      </c>
      <c r="QE96" s="235">
        <v>0</v>
      </c>
      <c r="QG96" s="235" t="s">
        <v>1690</v>
      </c>
      <c r="QH96" s="235">
        <v>1</v>
      </c>
      <c r="QI96" s="235">
        <v>0</v>
      </c>
      <c r="QJ96" s="235">
        <v>0</v>
      </c>
      <c r="QK96" s="235">
        <v>0</v>
      </c>
      <c r="QL96" s="235">
        <v>0</v>
      </c>
      <c r="QM96" s="235">
        <v>0</v>
      </c>
      <c r="QN96" s="235">
        <v>0</v>
      </c>
      <c r="QO96" s="235">
        <v>0</v>
      </c>
      <c r="QP96" s="235">
        <v>0</v>
      </c>
      <c r="QQ96" s="235">
        <v>0</v>
      </c>
      <c r="QR96" s="235">
        <v>0</v>
      </c>
      <c r="QS96" s="235">
        <v>0</v>
      </c>
      <c r="QT96" s="235">
        <v>0</v>
      </c>
      <c r="QU96" s="235" t="s">
        <v>6599</v>
      </c>
      <c r="QV96" s="235" t="s">
        <v>1720</v>
      </c>
      <c r="QW96" s="235">
        <v>0</v>
      </c>
      <c r="QX96" s="235">
        <v>0</v>
      </c>
      <c r="QY96" s="235">
        <v>1</v>
      </c>
      <c r="QZ96" s="235">
        <v>0</v>
      </c>
      <c r="RA96" s="235">
        <v>0</v>
      </c>
      <c r="RB96" s="235">
        <v>0</v>
      </c>
      <c r="RC96" s="235">
        <v>0</v>
      </c>
      <c r="RD96" s="235">
        <v>0</v>
      </c>
      <c r="RF96" s="235" t="s">
        <v>168</v>
      </c>
      <c r="RN96" s="235" t="s">
        <v>1739</v>
      </c>
      <c r="RO96" s="235">
        <v>1</v>
      </c>
      <c r="RP96" s="235">
        <v>0</v>
      </c>
      <c r="RQ96" s="235">
        <v>0</v>
      </c>
      <c r="RR96" s="235">
        <v>0</v>
      </c>
      <c r="RS96" s="235">
        <v>0</v>
      </c>
      <c r="RT96" s="235">
        <v>0</v>
      </c>
      <c r="RU96" s="235">
        <v>0</v>
      </c>
      <c r="RV96" s="235">
        <v>0</v>
      </c>
      <c r="RW96" s="235">
        <v>0</v>
      </c>
      <c r="RX96" s="235">
        <v>0</v>
      </c>
      <c r="RY96" s="235">
        <v>0</v>
      </c>
      <c r="SA96" s="235" t="s">
        <v>1724</v>
      </c>
      <c r="SB96" s="235">
        <v>1</v>
      </c>
      <c r="SC96" s="235">
        <v>0</v>
      </c>
      <c r="SD96" s="235">
        <v>0</v>
      </c>
      <c r="SE96" s="235">
        <v>0</v>
      </c>
      <c r="SF96" s="235">
        <v>0</v>
      </c>
      <c r="SG96" s="235">
        <v>0</v>
      </c>
      <c r="SH96" s="235">
        <v>0</v>
      </c>
      <c r="SI96" s="235">
        <v>0</v>
      </c>
      <c r="SJ96" s="235">
        <v>0</v>
      </c>
      <c r="SK96" s="235">
        <v>0</v>
      </c>
      <c r="SL96" s="235">
        <v>0</v>
      </c>
      <c r="SM96" s="235">
        <v>0</v>
      </c>
      <c r="SN96" s="235">
        <v>0</v>
      </c>
      <c r="SO96" s="235">
        <v>0</v>
      </c>
      <c r="SP96" s="235">
        <v>0</v>
      </c>
      <c r="SQ96" s="235">
        <v>0</v>
      </c>
      <c r="SR96" s="235">
        <v>0</v>
      </c>
      <c r="ST96" s="235" t="s">
        <v>1756</v>
      </c>
      <c r="SV96" s="235" t="s">
        <v>6642</v>
      </c>
      <c r="SX96" s="235">
        <v>3217439</v>
      </c>
      <c r="SY96" s="236">
        <v>46195.341134259259</v>
      </c>
      <c r="TB96" s="235" t="s">
        <v>3860</v>
      </c>
      <c r="TC96" s="235" t="s">
        <v>3861</v>
      </c>
      <c r="TD96" s="235" t="s">
        <v>3862</v>
      </c>
      <c r="TF96" s="235" t="s">
        <v>4211</v>
      </c>
      <c r="TG96" s="235">
        <v>95</v>
      </c>
    </row>
    <row r="97" spans="1:527" x14ac:dyDescent="0.4">
      <c r="A97" s="235" t="s">
        <v>2152</v>
      </c>
      <c r="B97" s="236">
        <v>46193.533689131953</v>
      </c>
      <c r="C97" s="236">
        <v>46193.540816678244</v>
      </c>
      <c r="D97" s="236">
        <v>46193</v>
      </c>
      <c r="E97" s="235" t="s">
        <v>2134</v>
      </c>
      <c r="F97" s="235" t="s">
        <v>2135</v>
      </c>
      <c r="G97" s="235" t="s">
        <v>570</v>
      </c>
      <c r="H97" s="236">
        <v>46193</v>
      </c>
      <c r="I97" s="235" t="s">
        <v>1764</v>
      </c>
      <c r="J97" s="235" t="s">
        <v>718</v>
      </c>
      <c r="K97" s="235" t="s">
        <v>718</v>
      </c>
      <c r="L97" s="235" t="s">
        <v>241</v>
      </c>
      <c r="M97" s="235" t="s">
        <v>155</v>
      </c>
      <c r="N97" s="235" t="s">
        <v>1640</v>
      </c>
      <c r="O97" s="235" t="s">
        <v>2859</v>
      </c>
      <c r="P97" s="235" t="s">
        <v>191</v>
      </c>
      <c r="R97" s="235" t="s">
        <v>1526</v>
      </c>
      <c r="S97" s="235">
        <v>0</v>
      </c>
      <c r="T97" s="235">
        <v>0</v>
      </c>
      <c r="U97" s="235">
        <v>0</v>
      </c>
      <c r="V97" s="235">
        <v>1</v>
      </c>
      <c r="W97" s="235">
        <v>0</v>
      </c>
      <c r="BB97" s="235"/>
      <c r="BX97" s="235"/>
      <c r="GN97" s="235"/>
      <c r="MI97" s="235" t="s">
        <v>1529</v>
      </c>
      <c r="MJ97" s="235">
        <v>1</v>
      </c>
      <c r="MK97" s="235">
        <v>0</v>
      </c>
      <c r="ML97" s="235" t="s">
        <v>1651</v>
      </c>
      <c r="MM97" s="235" t="s">
        <v>155</v>
      </c>
      <c r="MO97" s="235">
        <v>100</v>
      </c>
      <c r="MP97" s="235">
        <v>100</v>
      </c>
      <c r="MQ97" s="235" t="s">
        <v>1779</v>
      </c>
      <c r="MR97" s="235" t="s">
        <v>158</v>
      </c>
      <c r="MU97" s="235">
        <v>4</v>
      </c>
      <c r="MV97" s="235">
        <v>1</v>
      </c>
      <c r="NH97" s="235" t="s">
        <v>155</v>
      </c>
      <c r="NI97" s="235" t="s">
        <v>1661</v>
      </c>
      <c r="NJ97" s="235">
        <v>0</v>
      </c>
      <c r="NK97" s="235">
        <v>1</v>
      </c>
      <c r="NL97" s="235">
        <v>0</v>
      </c>
      <c r="NM97" s="235">
        <v>0</v>
      </c>
      <c r="NN97" s="235">
        <v>0</v>
      </c>
      <c r="NO97" s="235">
        <v>0</v>
      </c>
      <c r="NP97" s="235">
        <v>0</v>
      </c>
      <c r="NR97" s="235" t="s">
        <v>157</v>
      </c>
      <c r="NV97" s="235" t="s">
        <v>157</v>
      </c>
      <c r="OF97" s="235" t="s">
        <v>157</v>
      </c>
      <c r="OQ97" s="235" t="s">
        <v>157</v>
      </c>
      <c r="PD97" s="235" t="s">
        <v>157</v>
      </c>
      <c r="PQ97" s="235" t="s">
        <v>1757</v>
      </c>
      <c r="PT97" s="235" t="s">
        <v>180</v>
      </c>
      <c r="PU97" s="235">
        <v>0</v>
      </c>
      <c r="PV97" s="235">
        <v>0</v>
      </c>
      <c r="PW97" s="235">
        <v>0</v>
      </c>
      <c r="PX97" s="235">
        <v>0</v>
      </c>
      <c r="PY97" s="235">
        <v>0</v>
      </c>
      <c r="PZ97" s="235">
        <v>0</v>
      </c>
      <c r="QA97" s="235">
        <v>0</v>
      </c>
      <c r="QB97" s="235">
        <v>0</v>
      </c>
      <c r="QC97" s="235">
        <v>0</v>
      </c>
      <c r="QD97" s="235">
        <v>1</v>
      </c>
      <c r="QE97" s="235">
        <v>0</v>
      </c>
      <c r="QG97" s="235" t="s">
        <v>1690</v>
      </c>
      <c r="QH97" s="235">
        <v>1</v>
      </c>
      <c r="QI97" s="235">
        <v>0</v>
      </c>
      <c r="QJ97" s="235">
        <v>0</v>
      </c>
      <c r="QK97" s="235">
        <v>0</v>
      </c>
      <c r="QL97" s="235">
        <v>0</v>
      </c>
      <c r="QM97" s="235">
        <v>0</v>
      </c>
      <c r="QN97" s="235">
        <v>0</v>
      </c>
      <c r="QO97" s="235">
        <v>0</v>
      </c>
      <c r="QP97" s="235">
        <v>0</v>
      </c>
      <c r="QQ97" s="235">
        <v>0</v>
      </c>
      <c r="QR97" s="235">
        <v>0</v>
      </c>
      <c r="QS97" s="235">
        <v>0</v>
      </c>
      <c r="QT97" s="235">
        <v>0</v>
      </c>
      <c r="QU97" s="235" t="s">
        <v>6599</v>
      </c>
      <c r="QV97" s="235" t="s">
        <v>1720</v>
      </c>
      <c r="QW97" s="235">
        <v>0</v>
      </c>
      <c r="QX97" s="235">
        <v>0</v>
      </c>
      <c r="QY97" s="235">
        <v>1</v>
      </c>
      <c r="QZ97" s="235">
        <v>0</v>
      </c>
      <c r="RA97" s="235">
        <v>0</v>
      </c>
      <c r="RB97" s="235">
        <v>0</v>
      </c>
      <c r="RC97" s="235">
        <v>0</v>
      </c>
      <c r="RD97" s="235">
        <v>0</v>
      </c>
      <c r="RF97" s="235" t="s">
        <v>168</v>
      </c>
      <c r="RN97" s="235" t="s">
        <v>1739</v>
      </c>
      <c r="RO97" s="235">
        <v>1</v>
      </c>
      <c r="RP97" s="235">
        <v>0</v>
      </c>
      <c r="RQ97" s="235">
        <v>0</v>
      </c>
      <c r="RR97" s="235">
        <v>0</v>
      </c>
      <c r="RS97" s="235">
        <v>0</v>
      </c>
      <c r="RT97" s="235">
        <v>0</v>
      </c>
      <c r="RU97" s="235">
        <v>0</v>
      </c>
      <c r="RV97" s="235">
        <v>0</v>
      </c>
      <c r="RW97" s="235">
        <v>0</v>
      </c>
      <c r="RX97" s="235">
        <v>0</v>
      </c>
      <c r="RY97" s="235">
        <v>0</v>
      </c>
      <c r="SA97" s="235" t="s">
        <v>1724</v>
      </c>
      <c r="SB97" s="235">
        <v>1</v>
      </c>
      <c r="SC97" s="235">
        <v>0</v>
      </c>
      <c r="SD97" s="235">
        <v>0</v>
      </c>
      <c r="SE97" s="235">
        <v>0</v>
      </c>
      <c r="SF97" s="235">
        <v>0</v>
      </c>
      <c r="SG97" s="235">
        <v>0</v>
      </c>
      <c r="SH97" s="235">
        <v>0</v>
      </c>
      <c r="SI97" s="235">
        <v>0</v>
      </c>
      <c r="SJ97" s="235">
        <v>0</v>
      </c>
      <c r="SK97" s="235">
        <v>0</v>
      </c>
      <c r="SL97" s="235">
        <v>0</v>
      </c>
      <c r="SM97" s="235">
        <v>0</v>
      </c>
      <c r="SN97" s="235">
        <v>0</v>
      </c>
      <c r="SO97" s="235">
        <v>0</v>
      </c>
      <c r="SP97" s="235">
        <v>0</v>
      </c>
      <c r="SQ97" s="235">
        <v>0</v>
      </c>
      <c r="SR97" s="235">
        <v>0</v>
      </c>
      <c r="ST97" s="235" t="s">
        <v>1756</v>
      </c>
      <c r="SV97" s="235" t="s">
        <v>6599</v>
      </c>
      <c r="SX97" s="235">
        <v>3217440</v>
      </c>
      <c r="SY97" s="236">
        <v>46195.341145833343</v>
      </c>
      <c r="TB97" s="235" t="s">
        <v>3860</v>
      </c>
      <c r="TC97" s="235" t="s">
        <v>3861</v>
      </c>
      <c r="TD97" s="235" t="s">
        <v>3862</v>
      </c>
      <c r="TF97" s="235" t="s">
        <v>4214</v>
      </c>
      <c r="TG97" s="235">
        <v>96</v>
      </c>
    </row>
    <row r="98" spans="1:527" x14ac:dyDescent="0.4">
      <c r="A98" s="235" t="s">
        <v>2154</v>
      </c>
      <c r="B98" s="236">
        <v>46193.541025011567</v>
      </c>
      <c r="C98" s="236">
        <v>46193.546049837962</v>
      </c>
      <c r="D98" s="236">
        <v>46193</v>
      </c>
      <c r="E98" s="235" t="s">
        <v>2134</v>
      </c>
      <c r="F98" s="235" t="s">
        <v>2135</v>
      </c>
      <c r="G98" s="235" t="s">
        <v>570</v>
      </c>
      <c r="H98" s="236">
        <v>46193</v>
      </c>
      <c r="I98" s="235" t="s">
        <v>1764</v>
      </c>
      <c r="J98" s="235" t="s">
        <v>718</v>
      </c>
      <c r="K98" s="235" t="s">
        <v>718</v>
      </c>
      <c r="L98" s="235" t="s">
        <v>241</v>
      </c>
      <c r="M98" s="235" t="s">
        <v>155</v>
      </c>
      <c r="N98" s="235" t="s">
        <v>1640</v>
      </c>
      <c r="O98" s="235" t="s">
        <v>2860</v>
      </c>
      <c r="P98" s="235" t="s">
        <v>191</v>
      </c>
      <c r="R98" s="235" t="s">
        <v>1526</v>
      </c>
      <c r="S98" s="235">
        <v>0</v>
      </c>
      <c r="T98" s="235">
        <v>0</v>
      </c>
      <c r="U98" s="235">
        <v>0</v>
      </c>
      <c r="V98" s="235">
        <v>1</v>
      </c>
      <c r="W98" s="235">
        <v>0</v>
      </c>
      <c r="BB98" s="235"/>
      <c r="BX98" s="235"/>
      <c r="GN98" s="235"/>
      <c r="MI98" s="235" t="s">
        <v>1529</v>
      </c>
      <c r="MJ98" s="235">
        <v>1</v>
      </c>
      <c r="MK98" s="235">
        <v>0</v>
      </c>
      <c r="ML98" s="235" t="s">
        <v>1651</v>
      </c>
      <c r="MM98" s="235" t="s">
        <v>155</v>
      </c>
      <c r="MO98" s="235">
        <v>100</v>
      </c>
      <c r="MP98" s="235">
        <v>100</v>
      </c>
      <c r="MQ98" s="235" t="s">
        <v>1779</v>
      </c>
      <c r="MR98" s="235" t="s">
        <v>158</v>
      </c>
      <c r="MU98" s="235">
        <v>5</v>
      </c>
      <c r="MV98" s="235">
        <v>1</v>
      </c>
      <c r="NH98" s="235" t="s">
        <v>155</v>
      </c>
      <c r="NI98" s="235" t="s">
        <v>1661</v>
      </c>
      <c r="NJ98" s="235">
        <v>0</v>
      </c>
      <c r="NK98" s="235">
        <v>1</v>
      </c>
      <c r="NL98" s="235">
        <v>0</v>
      </c>
      <c r="NM98" s="235">
        <v>0</v>
      </c>
      <c r="NN98" s="235">
        <v>0</v>
      </c>
      <c r="NO98" s="235">
        <v>0</v>
      </c>
      <c r="NP98" s="235">
        <v>0</v>
      </c>
      <c r="NR98" s="235" t="s">
        <v>157</v>
      </c>
      <c r="NV98" s="235" t="s">
        <v>157</v>
      </c>
      <c r="OF98" s="235" t="s">
        <v>157</v>
      </c>
      <c r="OQ98" s="235" t="s">
        <v>157</v>
      </c>
      <c r="PD98" s="235" t="s">
        <v>157</v>
      </c>
      <c r="PQ98" s="235" t="s">
        <v>1757</v>
      </c>
      <c r="PT98" s="235" t="s">
        <v>180</v>
      </c>
      <c r="PU98" s="235">
        <v>0</v>
      </c>
      <c r="PV98" s="235">
        <v>0</v>
      </c>
      <c r="PW98" s="235">
        <v>0</v>
      </c>
      <c r="PX98" s="235">
        <v>0</v>
      </c>
      <c r="PY98" s="235">
        <v>0</v>
      </c>
      <c r="PZ98" s="235">
        <v>0</v>
      </c>
      <c r="QA98" s="235">
        <v>0</v>
      </c>
      <c r="QB98" s="235">
        <v>0</v>
      </c>
      <c r="QC98" s="235">
        <v>0</v>
      </c>
      <c r="QD98" s="235">
        <v>1</v>
      </c>
      <c r="QE98" s="235">
        <v>0</v>
      </c>
      <c r="QG98" s="235" t="s">
        <v>1690</v>
      </c>
      <c r="QH98" s="235">
        <v>1</v>
      </c>
      <c r="QI98" s="235">
        <v>0</v>
      </c>
      <c r="QJ98" s="235">
        <v>0</v>
      </c>
      <c r="QK98" s="235">
        <v>0</v>
      </c>
      <c r="QL98" s="235">
        <v>0</v>
      </c>
      <c r="QM98" s="235">
        <v>0</v>
      </c>
      <c r="QN98" s="235">
        <v>0</v>
      </c>
      <c r="QO98" s="235">
        <v>0</v>
      </c>
      <c r="QP98" s="235">
        <v>0</v>
      </c>
      <c r="QQ98" s="235">
        <v>0</v>
      </c>
      <c r="QR98" s="235">
        <v>0</v>
      </c>
      <c r="QS98" s="235">
        <v>0</v>
      </c>
      <c r="QT98" s="235">
        <v>0</v>
      </c>
      <c r="QU98" s="235" t="s">
        <v>6599</v>
      </c>
      <c r="QV98" s="235" t="s">
        <v>1718</v>
      </c>
      <c r="QW98" s="235">
        <v>1</v>
      </c>
      <c r="QX98" s="235">
        <v>0</v>
      </c>
      <c r="QY98" s="235">
        <v>0</v>
      </c>
      <c r="QZ98" s="235">
        <v>0</v>
      </c>
      <c r="RA98" s="235">
        <v>0</v>
      </c>
      <c r="RB98" s="235">
        <v>0</v>
      </c>
      <c r="RC98" s="235">
        <v>0</v>
      </c>
      <c r="RD98" s="235">
        <v>0</v>
      </c>
      <c r="RF98" s="235" t="s">
        <v>168</v>
      </c>
      <c r="RN98" s="235" t="s">
        <v>1739</v>
      </c>
      <c r="RO98" s="235">
        <v>1</v>
      </c>
      <c r="RP98" s="235">
        <v>0</v>
      </c>
      <c r="RQ98" s="235">
        <v>0</v>
      </c>
      <c r="RR98" s="235">
        <v>0</v>
      </c>
      <c r="RS98" s="235">
        <v>0</v>
      </c>
      <c r="RT98" s="235">
        <v>0</v>
      </c>
      <c r="RU98" s="235">
        <v>0</v>
      </c>
      <c r="RV98" s="235">
        <v>0</v>
      </c>
      <c r="RW98" s="235">
        <v>0</v>
      </c>
      <c r="RX98" s="235">
        <v>0</v>
      </c>
      <c r="RY98" s="235">
        <v>0</v>
      </c>
      <c r="SA98" s="235" t="s">
        <v>1724</v>
      </c>
      <c r="SB98" s="235">
        <v>1</v>
      </c>
      <c r="SC98" s="235">
        <v>0</v>
      </c>
      <c r="SD98" s="235">
        <v>0</v>
      </c>
      <c r="SE98" s="235">
        <v>0</v>
      </c>
      <c r="SF98" s="235">
        <v>0</v>
      </c>
      <c r="SG98" s="235">
        <v>0</v>
      </c>
      <c r="SH98" s="235">
        <v>0</v>
      </c>
      <c r="SI98" s="235">
        <v>0</v>
      </c>
      <c r="SJ98" s="235">
        <v>0</v>
      </c>
      <c r="SK98" s="235">
        <v>0</v>
      </c>
      <c r="SL98" s="235">
        <v>0</v>
      </c>
      <c r="SM98" s="235">
        <v>0</v>
      </c>
      <c r="SN98" s="235">
        <v>0</v>
      </c>
      <c r="SO98" s="235">
        <v>0</v>
      </c>
      <c r="SP98" s="235">
        <v>0</v>
      </c>
      <c r="SQ98" s="235">
        <v>0</v>
      </c>
      <c r="SR98" s="235">
        <v>0</v>
      </c>
      <c r="ST98" s="235" t="s">
        <v>1753</v>
      </c>
      <c r="SV98" s="235" t="s">
        <v>6599</v>
      </c>
      <c r="SX98" s="235">
        <v>3217441</v>
      </c>
      <c r="SY98" s="236">
        <v>46195.341145833343</v>
      </c>
      <c r="TB98" s="235" t="s">
        <v>3860</v>
      </c>
      <c r="TC98" s="235" t="s">
        <v>3861</v>
      </c>
      <c r="TD98" s="235" t="s">
        <v>3862</v>
      </c>
      <c r="TF98" s="235" t="s">
        <v>4217</v>
      </c>
      <c r="TG98" s="235">
        <v>97</v>
      </c>
    </row>
    <row r="99" spans="1:527" x14ac:dyDescent="0.4">
      <c r="A99" s="235" t="s">
        <v>2155</v>
      </c>
      <c r="B99" s="236">
        <v>46193.546127870373</v>
      </c>
      <c r="C99" s="236">
        <v>46193.554782928237</v>
      </c>
      <c r="D99" s="236">
        <v>46193</v>
      </c>
      <c r="E99" s="235" t="s">
        <v>2134</v>
      </c>
      <c r="F99" s="235" t="s">
        <v>2135</v>
      </c>
      <c r="G99" s="235" t="s">
        <v>570</v>
      </c>
      <c r="H99" s="236">
        <v>46193</v>
      </c>
      <c r="I99" s="235" t="s">
        <v>1764</v>
      </c>
      <c r="J99" s="235" t="s">
        <v>718</v>
      </c>
      <c r="K99" s="235" t="s">
        <v>718</v>
      </c>
      <c r="L99" s="235" t="s">
        <v>154</v>
      </c>
      <c r="M99" s="235" t="s">
        <v>155</v>
      </c>
      <c r="N99" s="235" t="s">
        <v>1639</v>
      </c>
      <c r="O99" s="235" t="s">
        <v>2861</v>
      </c>
      <c r="P99" s="235" t="s">
        <v>191</v>
      </c>
      <c r="R99" s="235" t="s">
        <v>1526</v>
      </c>
      <c r="S99" s="235">
        <v>0</v>
      </c>
      <c r="T99" s="235">
        <v>0</v>
      </c>
      <c r="U99" s="235">
        <v>0</v>
      </c>
      <c r="V99" s="235">
        <v>1</v>
      </c>
      <c r="W99" s="235">
        <v>0</v>
      </c>
      <c r="BB99" s="235"/>
      <c r="BX99" s="235"/>
      <c r="GN99" s="235"/>
      <c r="MI99" s="235" t="s">
        <v>1529</v>
      </c>
      <c r="MJ99" s="235">
        <v>1</v>
      </c>
      <c r="MK99" s="235">
        <v>0</v>
      </c>
      <c r="ML99" s="235" t="s">
        <v>1651</v>
      </c>
      <c r="MM99" s="235" t="s">
        <v>155</v>
      </c>
      <c r="MO99" s="235">
        <v>100</v>
      </c>
      <c r="MP99" s="235">
        <v>100</v>
      </c>
      <c r="MQ99" s="235" t="s">
        <v>1779</v>
      </c>
      <c r="MR99" s="235" t="s">
        <v>158</v>
      </c>
      <c r="MU99" s="235">
        <v>3</v>
      </c>
      <c r="MV99" s="235">
        <v>1</v>
      </c>
      <c r="NH99" s="235" t="s">
        <v>155</v>
      </c>
      <c r="NI99" s="235" t="s">
        <v>1661</v>
      </c>
      <c r="NJ99" s="235">
        <v>0</v>
      </c>
      <c r="NK99" s="235">
        <v>1</v>
      </c>
      <c r="NL99" s="235">
        <v>0</v>
      </c>
      <c r="NM99" s="235">
        <v>0</v>
      </c>
      <c r="NN99" s="235">
        <v>0</v>
      </c>
      <c r="NO99" s="235">
        <v>0</v>
      </c>
      <c r="NP99" s="235">
        <v>0</v>
      </c>
      <c r="NR99" s="235" t="s">
        <v>157</v>
      </c>
      <c r="NV99" s="235" t="s">
        <v>157</v>
      </c>
      <c r="OF99" s="235" t="s">
        <v>157</v>
      </c>
      <c r="OQ99" s="235" t="s">
        <v>157</v>
      </c>
      <c r="PD99" s="235" t="s">
        <v>157</v>
      </c>
      <c r="PQ99" s="235" t="s">
        <v>1757</v>
      </c>
      <c r="PT99" s="235" t="s">
        <v>6623</v>
      </c>
      <c r="PU99" s="235">
        <v>0</v>
      </c>
      <c r="PV99" s="235">
        <v>0</v>
      </c>
      <c r="PW99" s="235">
        <v>0</v>
      </c>
      <c r="PX99" s="235">
        <v>0</v>
      </c>
      <c r="PY99" s="235">
        <v>1</v>
      </c>
      <c r="PZ99" s="235">
        <v>1</v>
      </c>
      <c r="QA99" s="235">
        <v>0</v>
      </c>
      <c r="QB99" s="235">
        <v>0</v>
      </c>
      <c r="QC99" s="235">
        <v>0</v>
      </c>
      <c r="QD99" s="235">
        <v>0</v>
      </c>
      <c r="QE99" s="235">
        <v>0</v>
      </c>
      <c r="QG99" s="235" t="s">
        <v>1690</v>
      </c>
      <c r="QH99" s="235">
        <v>1</v>
      </c>
      <c r="QI99" s="235">
        <v>0</v>
      </c>
      <c r="QJ99" s="235">
        <v>0</v>
      </c>
      <c r="QK99" s="235">
        <v>0</v>
      </c>
      <c r="QL99" s="235">
        <v>0</v>
      </c>
      <c r="QM99" s="235">
        <v>0</v>
      </c>
      <c r="QN99" s="235">
        <v>0</v>
      </c>
      <c r="QO99" s="235">
        <v>0</v>
      </c>
      <c r="QP99" s="235">
        <v>0</v>
      </c>
      <c r="QQ99" s="235">
        <v>0</v>
      </c>
      <c r="QR99" s="235">
        <v>0</v>
      </c>
      <c r="QS99" s="235">
        <v>0</v>
      </c>
      <c r="QT99" s="235">
        <v>0</v>
      </c>
      <c r="QU99" s="235" t="s">
        <v>6599</v>
      </c>
      <c r="QV99" s="235" t="s">
        <v>1718</v>
      </c>
      <c r="QW99" s="235">
        <v>1</v>
      </c>
      <c r="QX99" s="235">
        <v>0</v>
      </c>
      <c r="QY99" s="235">
        <v>0</v>
      </c>
      <c r="QZ99" s="235">
        <v>0</v>
      </c>
      <c r="RA99" s="235">
        <v>0</v>
      </c>
      <c r="RB99" s="235">
        <v>0</v>
      </c>
      <c r="RC99" s="235">
        <v>0</v>
      </c>
      <c r="RD99" s="235">
        <v>0</v>
      </c>
      <c r="RF99" s="235" t="s">
        <v>168</v>
      </c>
      <c r="RN99" s="235" t="s">
        <v>1739</v>
      </c>
      <c r="RO99" s="235">
        <v>1</v>
      </c>
      <c r="RP99" s="235">
        <v>0</v>
      </c>
      <c r="RQ99" s="235">
        <v>0</v>
      </c>
      <c r="RR99" s="235">
        <v>0</v>
      </c>
      <c r="RS99" s="235">
        <v>0</v>
      </c>
      <c r="RT99" s="235">
        <v>0</v>
      </c>
      <c r="RU99" s="235">
        <v>0</v>
      </c>
      <c r="RV99" s="235">
        <v>0</v>
      </c>
      <c r="RW99" s="235">
        <v>0</v>
      </c>
      <c r="RX99" s="235">
        <v>0</v>
      </c>
      <c r="RY99" s="235">
        <v>0</v>
      </c>
      <c r="SA99" s="235" t="s">
        <v>1724</v>
      </c>
      <c r="SB99" s="235">
        <v>1</v>
      </c>
      <c r="SC99" s="235">
        <v>0</v>
      </c>
      <c r="SD99" s="235">
        <v>0</v>
      </c>
      <c r="SE99" s="235">
        <v>0</v>
      </c>
      <c r="SF99" s="235">
        <v>0</v>
      </c>
      <c r="SG99" s="235">
        <v>0</v>
      </c>
      <c r="SH99" s="235">
        <v>0</v>
      </c>
      <c r="SI99" s="235">
        <v>0</v>
      </c>
      <c r="SJ99" s="235">
        <v>0</v>
      </c>
      <c r="SK99" s="235">
        <v>0</v>
      </c>
      <c r="SL99" s="235">
        <v>0</v>
      </c>
      <c r="SM99" s="235">
        <v>0</v>
      </c>
      <c r="SN99" s="235">
        <v>0</v>
      </c>
      <c r="SO99" s="235">
        <v>0</v>
      </c>
      <c r="SP99" s="235">
        <v>0</v>
      </c>
      <c r="SQ99" s="235">
        <v>0</v>
      </c>
      <c r="SR99" s="235">
        <v>0</v>
      </c>
      <c r="ST99" s="235" t="s">
        <v>1753</v>
      </c>
      <c r="SV99" s="235" t="s">
        <v>6638</v>
      </c>
      <c r="SX99" s="235">
        <v>3217443</v>
      </c>
      <c r="SY99" s="236">
        <v>46195.341157407413</v>
      </c>
      <c r="TB99" s="235" t="s">
        <v>3860</v>
      </c>
      <c r="TC99" s="235" t="s">
        <v>3861</v>
      </c>
      <c r="TD99" s="235" t="s">
        <v>3862</v>
      </c>
      <c r="TF99" s="235" t="s">
        <v>4220</v>
      </c>
      <c r="TG99" s="235">
        <v>98</v>
      </c>
    </row>
    <row r="100" spans="1:527" x14ac:dyDescent="0.4">
      <c r="A100" s="235" t="s">
        <v>2156</v>
      </c>
      <c r="B100" s="236">
        <v>46193.547722465279</v>
      </c>
      <c r="C100" s="236">
        <v>46193.550374375001</v>
      </c>
      <c r="D100" s="236">
        <v>46193</v>
      </c>
      <c r="E100" s="235" t="s">
        <v>1892</v>
      </c>
      <c r="F100" s="235" t="s">
        <v>1934</v>
      </c>
      <c r="G100" s="235" t="s">
        <v>170</v>
      </c>
      <c r="H100" s="236">
        <v>46193</v>
      </c>
      <c r="I100" s="235" t="s">
        <v>230</v>
      </c>
      <c r="J100" s="235" t="s">
        <v>232</v>
      </c>
      <c r="K100" s="235" t="s">
        <v>232</v>
      </c>
      <c r="L100" s="235" t="s">
        <v>154</v>
      </c>
      <c r="M100" s="235" t="s">
        <v>155</v>
      </c>
      <c r="N100" s="235" t="s">
        <v>1640</v>
      </c>
      <c r="O100" s="235" t="s">
        <v>2862</v>
      </c>
      <c r="P100" s="235" t="s">
        <v>191</v>
      </c>
      <c r="R100" s="235" t="s">
        <v>1016</v>
      </c>
      <c r="S100" s="235">
        <v>1</v>
      </c>
      <c r="T100" s="235">
        <v>0</v>
      </c>
      <c r="U100" s="235">
        <v>0</v>
      </c>
      <c r="V100" s="235">
        <v>0</v>
      </c>
      <c r="W100" s="235">
        <v>0</v>
      </c>
      <c r="Z100" s="235" t="s">
        <v>1214</v>
      </c>
      <c r="AA100" s="235">
        <v>0</v>
      </c>
      <c r="AB100" s="235">
        <v>0</v>
      </c>
      <c r="AC100" s="235">
        <v>0</v>
      </c>
      <c r="AD100" s="235">
        <v>0</v>
      </c>
      <c r="AE100" s="235">
        <v>0</v>
      </c>
      <c r="AF100" s="235">
        <v>0</v>
      </c>
      <c r="AG100" s="235">
        <v>0</v>
      </c>
      <c r="AH100" s="235">
        <v>0</v>
      </c>
      <c r="AI100" s="235">
        <v>0</v>
      </c>
      <c r="AJ100" s="235">
        <v>0</v>
      </c>
      <c r="AK100" s="235">
        <v>1</v>
      </c>
      <c r="AL100" s="235">
        <v>0</v>
      </c>
      <c r="BB100" s="235"/>
      <c r="BX100" s="235"/>
      <c r="ES100" s="235" t="s">
        <v>1652</v>
      </c>
      <c r="ET100" s="235" t="s">
        <v>155</v>
      </c>
      <c r="EW100" s="235">
        <v>200</v>
      </c>
      <c r="EX100" s="235">
        <v>200</v>
      </c>
      <c r="EY100" s="235" t="s">
        <v>1779</v>
      </c>
      <c r="EZ100" s="235" t="s">
        <v>163</v>
      </c>
      <c r="FC100" s="235">
        <v>3</v>
      </c>
      <c r="FD100" s="235">
        <v>3</v>
      </c>
      <c r="FL100" s="235" t="s">
        <v>157</v>
      </c>
      <c r="FV100" s="235" t="s">
        <v>157</v>
      </c>
      <c r="GN100" s="235"/>
      <c r="NV100" s="235" t="s">
        <v>157</v>
      </c>
      <c r="OF100" s="235" t="s">
        <v>157</v>
      </c>
      <c r="OQ100" s="235" t="s">
        <v>157</v>
      </c>
      <c r="PD100" s="235" t="s">
        <v>157</v>
      </c>
      <c r="PQ100" s="235" t="s">
        <v>1757</v>
      </c>
      <c r="PT100" s="235" t="s">
        <v>1701</v>
      </c>
      <c r="PU100" s="235">
        <v>1</v>
      </c>
      <c r="PV100" s="235">
        <v>0</v>
      </c>
      <c r="PW100" s="235">
        <v>0</v>
      </c>
      <c r="PX100" s="235">
        <v>0</v>
      </c>
      <c r="PY100" s="235">
        <v>0</v>
      </c>
      <c r="PZ100" s="235">
        <v>0</v>
      </c>
      <c r="QA100" s="235">
        <v>0</v>
      </c>
      <c r="QB100" s="235">
        <v>0</v>
      </c>
      <c r="QC100" s="235">
        <v>0</v>
      </c>
      <c r="QD100" s="235">
        <v>0</v>
      </c>
      <c r="QE100" s="235">
        <v>0</v>
      </c>
      <c r="QG100" s="235" t="s">
        <v>1690</v>
      </c>
      <c r="QH100" s="235">
        <v>1</v>
      </c>
      <c r="QI100" s="235">
        <v>0</v>
      </c>
      <c r="QJ100" s="235">
        <v>0</v>
      </c>
      <c r="QK100" s="235">
        <v>0</v>
      </c>
      <c r="QL100" s="235">
        <v>0</v>
      </c>
      <c r="QM100" s="235">
        <v>0</v>
      </c>
      <c r="QN100" s="235">
        <v>0</v>
      </c>
      <c r="QO100" s="235">
        <v>0</v>
      </c>
      <c r="QP100" s="235">
        <v>0</v>
      </c>
      <c r="QQ100" s="235">
        <v>0</v>
      </c>
      <c r="QR100" s="235">
        <v>0</v>
      </c>
      <c r="QS100" s="235">
        <v>0</v>
      </c>
      <c r="QT100" s="235">
        <v>0</v>
      </c>
      <c r="QU100" s="235" t="s">
        <v>6599</v>
      </c>
      <c r="QV100" s="235" t="s">
        <v>1718</v>
      </c>
      <c r="QW100" s="235">
        <v>1</v>
      </c>
      <c r="QX100" s="235">
        <v>0</v>
      </c>
      <c r="QY100" s="235">
        <v>0</v>
      </c>
      <c r="QZ100" s="235">
        <v>0</v>
      </c>
      <c r="RA100" s="235">
        <v>0</v>
      </c>
      <c r="RB100" s="235">
        <v>0</v>
      </c>
      <c r="RC100" s="235">
        <v>0</v>
      </c>
      <c r="RD100" s="235">
        <v>0</v>
      </c>
      <c r="RF100" s="235" t="s">
        <v>169</v>
      </c>
      <c r="RN100" s="235" t="s">
        <v>1739</v>
      </c>
      <c r="RO100" s="235">
        <v>1</v>
      </c>
      <c r="RP100" s="235">
        <v>0</v>
      </c>
      <c r="RQ100" s="235">
        <v>0</v>
      </c>
      <c r="RR100" s="235">
        <v>0</v>
      </c>
      <c r="RS100" s="235">
        <v>0</v>
      </c>
      <c r="RT100" s="235">
        <v>0</v>
      </c>
      <c r="RU100" s="235">
        <v>0</v>
      </c>
      <c r="RV100" s="235">
        <v>0</v>
      </c>
      <c r="RW100" s="235">
        <v>0</v>
      </c>
      <c r="RX100" s="235">
        <v>0</v>
      </c>
      <c r="RY100" s="235">
        <v>0</v>
      </c>
      <c r="SA100" s="235" t="s">
        <v>1724</v>
      </c>
      <c r="SB100" s="235">
        <v>1</v>
      </c>
      <c r="SC100" s="235">
        <v>0</v>
      </c>
      <c r="SD100" s="235">
        <v>0</v>
      </c>
      <c r="SE100" s="235">
        <v>0</v>
      </c>
      <c r="SF100" s="235">
        <v>0</v>
      </c>
      <c r="SG100" s="235">
        <v>0</v>
      </c>
      <c r="SH100" s="235">
        <v>0</v>
      </c>
      <c r="SI100" s="235">
        <v>0</v>
      </c>
      <c r="SJ100" s="235">
        <v>0</v>
      </c>
      <c r="SK100" s="235">
        <v>0</v>
      </c>
      <c r="SL100" s="235">
        <v>0</v>
      </c>
      <c r="SM100" s="235">
        <v>0</v>
      </c>
      <c r="SN100" s="235">
        <v>0</v>
      </c>
      <c r="SO100" s="235">
        <v>0</v>
      </c>
      <c r="SP100" s="235">
        <v>0</v>
      </c>
      <c r="SQ100" s="235">
        <v>0</v>
      </c>
      <c r="SR100" s="235">
        <v>0</v>
      </c>
      <c r="ST100" s="235" t="s">
        <v>1756</v>
      </c>
      <c r="SV100" s="235" t="s">
        <v>6599</v>
      </c>
      <c r="SX100" s="235">
        <v>3219572</v>
      </c>
      <c r="SY100" s="236">
        <v>46195.680300925917</v>
      </c>
      <c r="TB100" s="235" t="s">
        <v>3860</v>
      </c>
      <c r="TC100" s="235" t="s">
        <v>3861</v>
      </c>
      <c r="TD100" s="235" t="s">
        <v>3862</v>
      </c>
      <c r="TF100" s="235" t="s">
        <v>4223</v>
      </c>
      <c r="TG100" s="235">
        <v>99</v>
      </c>
    </row>
    <row r="101" spans="1:527" x14ac:dyDescent="0.4">
      <c r="A101" s="235" t="s">
        <v>1933</v>
      </c>
      <c r="B101" s="236">
        <v>46193.550413379628</v>
      </c>
      <c r="C101" s="236">
        <v>46193.553359189813</v>
      </c>
      <c r="D101" s="236">
        <v>46193</v>
      </c>
      <c r="E101" s="235" t="s">
        <v>1892</v>
      </c>
      <c r="F101" s="235" t="s">
        <v>1934</v>
      </c>
      <c r="G101" s="235" t="s">
        <v>170</v>
      </c>
      <c r="H101" s="236">
        <v>46193</v>
      </c>
      <c r="I101" s="235" t="s">
        <v>230</v>
      </c>
      <c r="J101" s="235" t="s">
        <v>232</v>
      </c>
      <c r="K101" s="235" t="s">
        <v>232</v>
      </c>
      <c r="L101" s="235" t="s">
        <v>154</v>
      </c>
      <c r="M101" s="235" t="s">
        <v>155</v>
      </c>
      <c r="N101" s="235" t="s">
        <v>1640</v>
      </c>
      <c r="O101" s="235" t="s">
        <v>2863</v>
      </c>
      <c r="P101" s="235" t="s">
        <v>191</v>
      </c>
      <c r="R101" s="235" t="s">
        <v>1016</v>
      </c>
      <c r="S101" s="235">
        <v>1</v>
      </c>
      <c r="T101" s="235">
        <v>0</v>
      </c>
      <c r="U101" s="235">
        <v>0</v>
      </c>
      <c r="V101" s="235">
        <v>0</v>
      </c>
      <c r="W101" s="235">
        <v>0</v>
      </c>
      <c r="Z101" s="235" t="s">
        <v>3379</v>
      </c>
      <c r="AA101" s="235">
        <v>1</v>
      </c>
      <c r="AB101" s="235">
        <v>1</v>
      </c>
      <c r="AC101" s="235">
        <v>0</v>
      </c>
      <c r="AD101" s="235">
        <v>1</v>
      </c>
      <c r="AE101" s="235">
        <v>1</v>
      </c>
      <c r="AF101" s="235">
        <v>0</v>
      </c>
      <c r="AG101" s="235">
        <v>0</v>
      </c>
      <c r="AH101" s="235">
        <v>0</v>
      </c>
      <c r="AI101" s="235">
        <v>0</v>
      </c>
      <c r="AJ101" s="235">
        <v>0</v>
      </c>
      <c r="AK101" s="235">
        <v>0</v>
      </c>
      <c r="AL101" s="235">
        <v>0</v>
      </c>
      <c r="AM101" s="235" t="s">
        <v>1651</v>
      </c>
      <c r="AN101" s="235" t="s">
        <v>167</v>
      </c>
      <c r="AP101" s="235">
        <v>200</v>
      </c>
      <c r="AQ101" s="235">
        <v>200</v>
      </c>
      <c r="AR101" s="235" t="s">
        <v>1779</v>
      </c>
      <c r="AS101" s="235" t="s">
        <v>158</v>
      </c>
      <c r="AV101" s="235">
        <v>21</v>
      </c>
      <c r="AW101" s="235">
        <v>30</v>
      </c>
      <c r="AX101" s="235" t="s">
        <v>1651</v>
      </c>
      <c r="AY101" s="235" t="s">
        <v>167</v>
      </c>
      <c r="BA101" s="235">
        <v>150</v>
      </c>
      <c r="BB101" s="235">
        <v>150</v>
      </c>
      <c r="BC101" s="235" t="s">
        <v>1779</v>
      </c>
      <c r="BD101" s="235" t="s">
        <v>158</v>
      </c>
      <c r="BG101" s="235">
        <v>3</v>
      </c>
      <c r="BH101" s="235">
        <v>6</v>
      </c>
      <c r="BT101" s="235" t="s">
        <v>1651</v>
      </c>
      <c r="BU101" s="235" t="s">
        <v>167</v>
      </c>
      <c r="BW101" s="235">
        <v>250</v>
      </c>
      <c r="BX101" s="235">
        <v>250</v>
      </c>
      <c r="BY101" s="235" t="s">
        <v>1779</v>
      </c>
      <c r="BZ101" s="235" t="s">
        <v>158</v>
      </c>
      <c r="CC101" s="235">
        <v>5</v>
      </c>
      <c r="CD101" s="235">
        <v>7</v>
      </c>
      <c r="CE101" s="235" t="s">
        <v>1652</v>
      </c>
      <c r="CF101" s="235" t="s">
        <v>167</v>
      </c>
      <c r="CH101" s="235">
        <v>200</v>
      </c>
      <c r="CI101" s="235">
        <v>200</v>
      </c>
      <c r="CJ101" s="235" t="s">
        <v>1779</v>
      </c>
      <c r="CK101" s="235" t="s">
        <v>158</v>
      </c>
      <c r="CN101" s="235">
        <v>10</v>
      </c>
      <c r="CO101" s="235">
        <v>14</v>
      </c>
      <c r="FL101" s="235" t="s">
        <v>155</v>
      </c>
      <c r="FM101" s="235" t="s">
        <v>1663</v>
      </c>
      <c r="FN101" s="235">
        <v>0</v>
      </c>
      <c r="FO101" s="235">
        <v>0</v>
      </c>
      <c r="FP101" s="235">
        <v>1</v>
      </c>
      <c r="FQ101" s="235">
        <v>0</v>
      </c>
      <c r="FR101" s="235">
        <v>0</v>
      </c>
      <c r="FS101" s="235">
        <v>0</v>
      </c>
      <c r="FT101" s="235">
        <v>0</v>
      </c>
      <c r="FV101" s="235" t="s">
        <v>157</v>
      </c>
      <c r="GN101" s="235"/>
      <c r="NV101" s="235" t="s">
        <v>155</v>
      </c>
      <c r="NW101" s="235" t="s">
        <v>6619</v>
      </c>
      <c r="NX101" s="235">
        <v>1</v>
      </c>
      <c r="NY101" s="235">
        <v>0</v>
      </c>
      <c r="NZ101" s="235">
        <v>0</v>
      </c>
      <c r="OA101" s="235">
        <v>1</v>
      </c>
      <c r="OB101" s="235">
        <v>0</v>
      </c>
      <c r="OC101" s="235">
        <v>0</v>
      </c>
      <c r="OD101" s="235">
        <v>0</v>
      </c>
      <c r="OF101" s="235" t="s">
        <v>157</v>
      </c>
      <c r="OQ101" s="235" t="s">
        <v>155</v>
      </c>
      <c r="OR101" s="235" t="s">
        <v>183</v>
      </c>
      <c r="OS101" s="235">
        <v>1</v>
      </c>
      <c r="OT101" s="235">
        <v>0</v>
      </c>
      <c r="OU101" s="235">
        <v>0</v>
      </c>
      <c r="OV101" s="235">
        <v>0</v>
      </c>
      <c r="OW101" s="235">
        <v>0</v>
      </c>
      <c r="OX101" s="235">
        <v>0</v>
      </c>
      <c r="OY101" s="235">
        <v>0</v>
      </c>
      <c r="OZ101" s="235">
        <v>0</v>
      </c>
      <c r="PA101" s="235">
        <v>0</v>
      </c>
      <c r="PB101" s="235">
        <v>0</v>
      </c>
      <c r="PD101" s="235" t="s">
        <v>155</v>
      </c>
      <c r="PE101" s="235" t="s">
        <v>183</v>
      </c>
      <c r="PF101" s="235">
        <v>1</v>
      </c>
      <c r="PG101" s="235">
        <v>0</v>
      </c>
      <c r="PH101" s="235">
        <v>0</v>
      </c>
      <c r="PI101" s="235">
        <v>0</v>
      </c>
      <c r="PJ101" s="235">
        <v>0</v>
      </c>
      <c r="PK101" s="235">
        <v>0</v>
      </c>
      <c r="PL101" s="235">
        <v>0</v>
      </c>
      <c r="PM101" s="235">
        <v>0</v>
      </c>
      <c r="PN101" s="235">
        <v>0</v>
      </c>
      <c r="PO101" s="235">
        <v>0</v>
      </c>
      <c r="PQ101" s="235" t="s">
        <v>1757</v>
      </c>
      <c r="PT101" s="235" t="s">
        <v>1701</v>
      </c>
      <c r="PU101" s="235">
        <v>1</v>
      </c>
      <c r="PV101" s="235">
        <v>0</v>
      </c>
      <c r="PW101" s="235">
        <v>0</v>
      </c>
      <c r="PX101" s="235">
        <v>0</v>
      </c>
      <c r="PY101" s="235">
        <v>0</v>
      </c>
      <c r="PZ101" s="235">
        <v>0</v>
      </c>
      <c r="QA101" s="235">
        <v>0</v>
      </c>
      <c r="QB101" s="235">
        <v>0</v>
      </c>
      <c r="QC101" s="235">
        <v>0</v>
      </c>
      <c r="QD101" s="235">
        <v>0</v>
      </c>
      <c r="QE101" s="235">
        <v>0</v>
      </c>
      <c r="QG101" s="235" t="s">
        <v>1690</v>
      </c>
      <c r="QH101" s="235">
        <v>1</v>
      </c>
      <c r="QI101" s="235">
        <v>0</v>
      </c>
      <c r="QJ101" s="235">
        <v>0</v>
      </c>
      <c r="QK101" s="235">
        <v>0</v>
      </c>
      <c r="QL101" s="235">
        <v>0</v>
      </c>
      <c r="QM101" s="235">
        <v>0</v>
      </c>
      <c r="QN101" s="235">
        <v>0</v>
      </c>
      <c r="QO101" s="235">
        <v>0</v>
      </c>
      <c r="QP101" s="235">
        <v>0</v>
      </c>
      <c r="QQ101" s="235">
        <v>0</v>
      </c>
      <c r="QR101" s="235">
        <v>0</v>
      </c>
      <c r="QS101" s="235">
        <v>0</v>
      </c>
      <c r="QT101" s="235">
        <v>0</v>
      </c>
      <c r="QU101" s="235" t="s">
        <v>6599</v>
      </c>
      <c r="QV101" s="235" t="s">
        <v>1718</v>
      </c>
      <c r="QW101" s="235">
        <v>1</v>
      </c>
      <c r="QX101" s="235">
        <v>0</v>
      </c>
      <c r="QY101" s="235">
        <v>0</v>
      </c>
      <c r="QZ101" s="235">
        <v>0</v>
      </c>
      <c r="RA101" s="235">
        <v>0</v>
      </c>
      <c r="RB101" s="235">
        <v>0</v>
      </c>
      <c r="RC101" s="235">
        <v>0</v>
      </c>
      <c r="RD101" s="235">
        <v>0</v>
      </c>
      <c r="RF101" s="235" t="s">
        <v>169</v>
      </c>
      <c r="RN101" s="235" t="s">
        <v>1739</v>
      </c>
      <c r="RO101" s="235">
        <v>1</v>
      </c>
      <c r="RP101" s="235">
        <v>0</v>
      </c>
      <c r="RQ101" s="235">
        <v>0</v>
      </c>
      <c r="RR101" s="235">
        <v>0</v>
      </c>
      <c r="RS101" s="235">
        <v>0</v>
      </c>
      <c r="RT101" s="235">
        <v>0</v>
      </c>
      <c r="RU101" s="235">
        <v>0</v>
      </c>
      <c r="RV101" s="235">
        <v>0</v>
      </c>
      <c r="RW101" s="235">
        <v>0</v>
      </c>
      <c r="RX101" s="235">
        <v>0</v>
      </c>
      <c r="RY101" s="235">
        <v>0</v>
      </c>
      <c r="SA101" s="235" t="s">
        <v>1724</v>
      </c>
      <c r="SB101" s="235">
        <v>1</v>
      </c>
      <c r="SC101" s="235">
        <v>0</v>
      </c>
      <c r="SD101" s="235">
        <v>0</v>
      </c>
      <c r="SE101" s="235">
        <v>0</v>
      </c>
      <c r="SF101" s="235">
        <v>0</v>
      </c>
      <c r="SG101" s="235">
        <v>0</v>
      </c>
      <c r="SH101" s="235">
        <v>0</v>
      </c>
      <c r="SI101" s="235">
        <v>0</v>
      </c>
      <c r="SJ101" s="235">
        <v>0</v>
      </c>
      <c r="SK101" s="235">
        <v>0</v>
      </c>
      <c r="SL101" s="235">
        <v>0</v>
      </c>
      <c r="SM101" s="235">
        <v>0</v>
      </c>
      <c r="SN101" s="235">
        <v>0</v>
      </c>
      <c r="SO101" s="235">
        <v>0</v>
      </c>
      <c r="SP101" s="235">
        <v>0</v>
      </c>
      <c r="SQ101" s="235">
        <v>0</v>
      </c>
      <c r="SR101" s="235">
        <v>0</v>
      </c>
      <c r="ST101" s="235" t="s">
        <v>1756</v>
      </c>
      <c r="SV101" s="235" t="s">
        <v>6599</v>
      </c>
      <c r="SX101" s="235">
        <v>3219573</v>
      </c>
      <c r="SY101" s="236">
        <v>46195.680312500001</v>
      </c>
      <c r="TB101" s="235" t="s">
        <v>3860</v>
      </c>
      <c r="TC101" s="235" t="s">
        <v>3861</v>
      </c>
      <c r="TD101" s="235" t="s">
        <v>3862</v>
      </c>
      <c r="TF101" s="235" t="s">
        <v>4226</v>
      </c>
      <c r="TG101" s="235">
        <v>100</v>
      </c>
    </row>
    <row r="102" spans="1:527" x14ac:dyDescent="0.4">
      <c r="A102" s="235" t="s">
        <v>2157</v>
      </c>
      <c r="B102" s="236">
        <v>46193.556730185177</v>
      </c>
      <c r="C102" s="236">
        <v>46193.561547962963</v>
      </c>
      <c r="D102" s="236">
        <v>46193</v>
      </c>
      <c r="E102" s="235" t="s">
        <v>1892</v>
      </c>
      <c r="F102" s="235" t="s">
        <v>1934</v>
      </c>
      <c r="G102" s="235" t="s">
        <v>170</v>
      </c>
      <c r="H102" s="236">
        <v>46193</v>
      </c>
      <c r="I102" s="235" t="s">
        <v>230</v>
      </c>
      <c r="J102" s="235" t="s">
        <v>232</v>
      </c>
      <c r="K102" s="235" t="s">
        <v>232</v>
      </c>
      <c r="L102" s="235" t="s">
        <v>154</v>
      </c>
      <c r="M102" s="235" t="s">
        <v>155</v>
      </c>
      <c r="N102" s="235" t="s">
        <v>1640</v>
      </c>
      <c r="O102" s="235" t="s">
        <v>2864</v>
      </c>
      <c r="P102" s="235" t="s">
        <v>191</v>
      </c>
      <c r="R102" s="235" t="s">
        <v>1016</v>
      </c>
      <c r="S102" s="235">
        <v>1</v>
      </c>
      <c r="T102" s="235">
        <v>0</v>
      </c>
      <c r="U102" s="235">
        <v>0</v>
      </c>
      <c r="V102" s="235">
        <v>0</v>
      </c>
      <c r="W102" s="235">
        <v>0</v>
      </c>
      <c r="Z102" s="235" t="s">
        <v>3379</v>
      </c>
      <c r="AA102" s="235">
        <v>1</v>
      </c>
      <c r="AB102" s="235">
        <v>1</v>
      </c>
      <c r="AC102" s="235">
        <v>0</v>
      </c>
      <c r="AD102" s="235">
        <v>1</v>
      </c>
      <c r="AE102" s="235">
        <v>1</v>
      </c>
      <c r="AF102" s="235">
        <v>0</v>
      </c>
      <c r="AG102" s="235">
        <v>0</v>
      </c>
      <c r="AH102" s="235">
        <v>0</v>
      </c>
      <c r="AI102" s="235">
        <v>0</v>
      </c>
      <c r="AJ102" s="235">
        <v>0</v>
      </c>
      <c r="AK102" s="235">
        <v>0</v>
      </c>
      <c r="AL102" s="235">
        <v>0</v>
      </c>
      <c r="AM102" s="235" t="s">
        <v>1652</v>
      </c>
      <c r="AN102" s="235" t="s">
        <v>167</v>
      </c>
      <c r="AP102" s="235">
        <v>200</v>
      </c>
      <c r="AQ102" s="235">
        <v>200</v>
      </c>
      <c r="AR102" s="235" t="s">
        <v>1779</v>
      </c>
      <c r="AS102" s="235" t="s">
        <v>158</v>
      </c>
      <c r="AV102" s="235">
        <v>2</v>
      </c>
      <c r="AW102" s="235">
        <v>5</v>
      </c>
      <c r="AX102" s="235" t="s">
        <v>1651</v>
      </c>
      <c r="AY102" s="235" t="s">
        <v>167</v>
      </c>
      <c r="BA102" s="235">
        <v>150</v>
      </c>
      <c r="BB102" s="235">
        <v>150</v>
      </c>
      <c r="BC102" s="235" t="s">
        <v>1779</v>
      </c>
      <c r="BD102" s="235" t="s">
        <v>158</v>
      </c>
      <c r="BG102" s="235">
        <v>5</v>
      </c>
      <c r="BH102" s="235">
        <v>7</v>
      </c>
      <c r="BT102" s="235" t="s">
        <v>1652</v>
      </c>
      <c r="BU102" s="235" t="s">
        <v>167</v>
      </c>
      <c r="BW102" s="235">
        <v>200</v>
      </c>
      <c r="BX102" s="235">
        <v>200</v>
      </c>
      <c r="BY102" s="235" t="s">
        <v>1779</v>
      </c>
      <c r="BZ102" s="235" t="s">
        <v>158</v>
      </c>
      <c r="CC102" s="235">
        <v>5</v>
      </c>
      <c r="CD102" s="235">
        <v>7</v>
      </c>
      <c r="CE102" s="235" t="s">
        <v>1651</v>
      </c>
      <c r="CF102" s="235" t="s">
        <v>167</v>
      </c>
      <c r="CH102" s="235">
        <v>250</v>
      </c>
      <c r="CI102" s="235">
        <v>250</v>
      </c>
      <c r="CJ102" s="235" t="s">
        <v>1779</v>
      </c>
      <c r="CK102" s="235" t="s">
        <v>158</v>
      </c>
      <c r="CN102" s="235">
        <v>5</v>
      </c>
      <c r="CO102" s="235">
        <v>7</v>
      </c>
      <c r="FL102" s="235" t="s">
        <v>155</v>
      </c>
      <c r="FM102" s="235" t="s">
        <v>1663</v>
      </c>
      <c r="FN102" s="235">
        <v>0</v>
      </c>
      <c r="FO102" s="235">
        <v>0</v>
      </c>
      <c r="FP102" s="235">
        <v>1</v>
      </c>
      <c r="FQ102" s="235">
        <v>0</v>
      </c>
      <c r="FR102" s="235">
        <v>0</v>
      </c>
      <c r="FS102" s="235">
        <v>0</v>
      </c>
      <c r="FT102" s="235">
        <v>0</v>
      </c>
      <c r="FV102" s="235" t="s">
        <v>157</v>
      </c>
      <c r="GN102" s="235"/>
      <c r="NV102" s="235" t="s">
        <v>157</v>
      </c>
      <c r="OF102" s="235" t="s">
        <v>157</v>
      </c>
      <c r="OQ102" s="235" t="s">
        <v>157</v>
      </c>
      <c r="PD102" s="235" t="s">
        <v>157</v>
      </c>
      <c r="PQ102" s="235" t="s">
        <v>1757</v>
      </c>
      <c r="PT102" s="235" t="s">
        <v>1701</v>
      </c>
      <c r="PU102" s="235">
        <v>1</v>
      </c>
      <c r="PV102" s="235">
        <v>0</v>
      </c>
      <c r="PW102" s="235">
        <v>0</v>
      </c>
      <c r="PX102" s="235">
        <v>0</v>
      </c>
      <c r="PY102" s="235">
        <v>0</v>
      </c>
      <c r="PZ102" s="235">
        <v>0</v>
      </c>
      <c r="QA102" s="235">
        <v>0</v>
      </c>
      <c r="QB102" s="235">
        <v>0</v>
      </c>
      <c r="QC102" s="235">
        <v>0</v>
      </c>
      <c r="QD102" s="235">
        <v>0</v>
      </c>
      <c r="QE102" s="235">
        <v>0</v>
      </c>
      <c r="QG102" s="235" t="s">
        <v>1690</v>
      </c>
      <c r="QH102" s="235">
        <v>1</v>
      </c>
      <c r="QI102" s="235">
        <v>0</v>
      </c>
      <c r="QJ102" s="235">
        <v>0</v>
      </c>
      <c r="QK102" s="235">
        <v>0</v>
      </c>
      <c r="QL102" s="235">
        <v>0</v>
      </c>
      <c r="QM102" s="235">
        <v>0</v>
      </c>
      <c r="QN102" s="235">
        <v>0</v>
      </c>
      <c r="QO102" s="235">
        <v>0</v>
      </c>
      <c r="QP102" s="235">
        <v>0</v>
      </c>
      <c r="QQ102" s="235">
        <v>0</v>
      </c>
      <c r="QR102" s="235">
        <v>0</v>
      </c>
      <c r="QS102" s="235">
        <v>0</v>
      </c>
      <c r="QT102" s="235">
        <v>0</v>
      </c>
      <c r="QU102" s="235" t="s">
        <v>6599</v>
      </c>
      <c r="QV102" s="235" t="s">
        <v>1718</v>
      </c>
      <c r="QW102" s="235">
        <v>1</v>
      </c>
      <c r="QX102" s="235">
        <v>0</v>
      </c>
      <c r="QY102" s="235">
        <v>0</v>
      </c>
      <c r="QZ102" s="235">
        <v>0</v>
      </c>
      <c r="RA102" s="235">
        <v>0</v>
      </c>
      <c r="RB102" s="235">
        <v>0</v>
      </c>
      <c r="RC102" s="235">
        <v>0</v>
      </c>
      <c r="RD102" s="235">
        <v>0</v>
      </c>
      <c r="RF102" s="235" t="s">
        <v>169</v>
      </c>
      <c r="RN102" s="235" t="s">
        <v>1739</v>
      </c>
      <c r="RO102" s="235">
        <v>1</v>
      </c>
      <c r="RP102" s="235">
        <v>0</v>
      </c>
      <c r="RQ102" s="235">
        <v>0</v>
      </c>
      <c r="RR102" s="235">
        <v>0</v>
      </c>
      <c r="RS102" s="235">
        <v>0</v>
      </c>
      <c r="RT102" s="235">
        <v>0</v>
      </c>
      <c r="RU102" s="235">
        <v>0</v>
      </c>
      <c r="RV102" s="235">
        <v>0</v>
      </c>
      <c r="RW102" s="235">
        <v>0</v>
      </c>
      <c r="RX102" s="235">
        <v>0</v>
      </c>
      <c r="RY102" s="235">
        <v>0</v>
      </c>
      <c r="SA102" s="235" t="s">
        <v>1724</v>
      </c>
      <c r="SB102" s="235">
        <v>1</v>
      </c>
      <c r="SC102" s="235">
        <v>0</v>
      </c>
      <c r="SD102" s="235">
        <v>0</v>
      </c>
      <c r="SE102" s="235">
        <v>0</v>
      </c>
      <c r="SF102" s="235">
        <v>0</v>
      </c>
      <c r="SG102" s="235">
        <v>0</v>
      </c>
      <c r="SH102" s="235">
        <v>0</v>
      </c>
      <c r="SI102" s="235">
        <v>0</v>
      </c>
      <c r="SJ102" s="235">
        <v>0</v>
      </c>
      <c r="SK102" s="235">
        <v>0</v>
      </c>
      <c r="SL102" s="235">
        <v>0</v>
      </c>
      <c r="SM102" s="235">
        <v>0</v>
      </c>
      <c r="SN102" s="235">
        <v>0</v>
      </c>
      <c r="SO102" s="235">
        <v>0</v>
      </c>
      <c r="SP102" s="235">
        <v>0</v>
      </c>
      <c r="SQ102" s="235">
        <v>0</v>
      </c>
      <c r="SR102" s="235">
        <v>0</v>
      </c>
      <c r="ST102" s="235" t="s">
        <v>1756</v>
      </c>
      <c r="SV102" s="235" t="s">
        <v>6599</v>
      </c>
      <c r="SX102" s="235">
        <v>3219574</v>
      </c>
      <c r="SY102" s="236">
        <v>46195.680324074077</v>
      </c>
      <c r="TB102" s="235" t="s">
        <v>3860</v>
      </c>
      <c r="TC102" s="235" t="s">
        <v>3861</v>
      </c>
      <c r="TD102" s="235" t="s">
        <v>3862</v>
      </c>
      <c r="TF102" s="235" t="s">
        <v>4228</v>
      </c>
      <c r="TG102" s="235">
        <v>101</v>
      </c>
    </row>
    <row r="103" spans="1:527" x14ac:dyDescent="0.4">
      <c r="A103" s="235" t="s">
        <v>2158</v>
      </c>
      <c r="B103" s="236">
        <v>46193.460974918977</v>
      </c>
      <c r="C103" s="236">
        <v>46193.471244895831</v>
      </c>
      <c r="D103" s="236">
        <v>46193</v>
      </c>
      <c r="E103" s="235" t="s">
        <v>1892</v>
      </c>
      <c r="F103" s="235" t="s">
        <v>1934</v>
      </c>
      <c r="G103" s="235" t="s">
        <v>170</v>
      </c>
      <c r="H103" s="236">
        <v>46193</v>
      </c>
      <c r="I103" s="235" t="s">
        <v>230</v>
      </c>
      <c r="J103" s="235" t="s">
        <v>232</v>
      </c>
      <c r="K103" s="235" t="s">
        <v>232</v>
      </c>
      <c r="L103" s="235" t="s">
        <v>154</v>
      </c>
      <c r="M103" s="235" t="s">
        <v>155</v>
      </c>
      <c r="N103" s="235" t="s">
        <v>1639</v>
      </c>
      <c r="O103" s="235" t="s">
        <v>2865</v>
      </c>
      <c r="P103" s="235" t="s">
        <v>156</v>
      </c>
      <c r="R103" s="235" t="s">
        <v>1016</v>
      </c>
      <c r="S103" s="235">
        <v>1</v>
      </c>
      <c r="T103" s="235">
        <v>0</v>
      </c>
      <c r="U103" s="235">
        <v>0</v>
      </c>
      <c r="V103" s="235">
        <v>0</v>
      </c>
      <c r="W103" s="235">
        <v>0</v>
      </c>
      <c r="Z103" s="235" t="s">
        <v>3380</v>
      </c>
      <c r="AA103" s="235">
        <v>0</v>
      </c>
      <c r="AB103" s="235">
        <v>0</v>
      </c>
      <c r="AC103" s="235">
        <v>1</v>
      </c>
      <c r="AD103" s="235">
        <v>0</v>
      </c>
      <c r="AE103" s="235">
        <v>0</v>
      </c>
      <c r="AF103" s="235">
        <v>1</v>
      </c>
      <c r="AG103" s="235">
        <v>1</v>
      </c>
      <c r="AH103" s="235">
        <v>0</v>
      </c>
      <c r="AI103" s="235">
        <v>1</v>
      </c>
      <c r="AJ103" s="235">
        <v>1</v>
      </c>
      <c r="AK103" s="235">
        <v>0</v>
      </c>
      <c r="AL103" s="235">
        <v>0</v>
      </c>
      <c r="BB103" s="235"/>
      <c r="BI103" s="235" t="s">
        <v>1651</v>
      </c>
      <c r="BJ103" s="235" t="s">
        <v>167</v>
      </c>
      <c r="BL103" s="235">
        <v>500</v>
      </c>
      <c r="BM103" s="235">
        <v>500</v>
      </c>
      <c r="BN103" s="235" t="s">
        <v>1778</v>
      </c>
      <c r="BO103" s="235" t="s">
        <v>164</v>
      </c>
      <c r="BP103" s="235" t="s">
        <v>165</v>
      </c>
      <c r="BR103" s="235">
        <v>20</v>
      </c>
      <c r="BS103" s="235">
        <v>14</v>
      </c>
      <c r="BX103" s="235"/>
      <c r="DA103" s="235" t="s">
        <v>1651</v>
      </c>
      <c r="DB103" s="235" t="s">
        <v>155</v>
      </c>
      <c r="DD103" s="235">
        <v>1400</v>
      </c>
      <c r="DE103" s="235">
        <v>1400</v>
      </c>
      <c r="DF103" s="235" t="s">
        <v>1780</v>
      </c>
      <c r="DG103" s="235" t="s">
        <v>159</v>
      </c>
      <c r="DI103" s="235" t="s">
        <v>161</v>
      </c>
      <c r="DJ103" s="235">
        <v>14</v>
      </c>
      <c r="DK103" s="235">
        <v>4</v>
      </c>
      <c r="DL103" s="235" t="s">
        <v>1651</v>
      </c>
      <c r="DM103" s="235" t="s">
        <v>166</v>
      </c>
      <c r="DN103" s="235">
        <v>300</v>
      </c>
      <c r="DO103" s="235">
        <v>250</v>
      </c>
      <c r="DP103" s="235">
        <v>167</v>
      </c>
      <c r="DQ103" s="235" t="s">
        <v>1779</v>
      </c>
      <c r="DR103" s="235" t="s">
        <v>164</v>
      </c>
      <c r="DS103" s="235" t="s">
        <v>165</v>
      </c>
      <c r="DU103" s="235">
        <v>50</v>
      </c>
      <c r="DV103" s="235">
        <v>30</v>
      </c>
      <c r="DW103" s="235" t="s">
        <v>1651</v>
      </c>
      <c r="DX103" s="235" t="s">
        <v>167</v>
      </c>
      <c r="DZ103" s="235">
        <v>100</v>
      </c>
      <c r="EA103" s="235">
        <v>100</v>
      </c>
      <c r="EB103" s="235" t="s">
        <v>1779</v>
      </c>
      <c r="EC103" s="235" t="s">
        <v>164</v>
      </c>
      <c r="ED103" s="235" t="s">
        <v>165</v>
      </c>
      <c r="EF103" s="235">
        <v>15</v>
      </c>
      <c r="EG103" s="235">
        <v>20</v>
      </c>
      <c r="EH103" s="235" t="s">
        <v>1651</v>
      </c>
      <c r="EI103" s="235" t="s">
        <v>155</v>
      </c>
      <c r="EL103" s="235">
        <v>125</v>
      </c>
      <c r="EM103" s="235">
        <v>0</v>
      </c>
      <c r="EN103" s="235" t="s">
        <v>164</v>
      </c>
      <c r="EO103" s="235" t="s">
        <v>165</v>
      </c>
      <c r="EQ103" s="235">
        <v>17</v>
      </c>
      <c r="ER103" s="235">
        <v>7</v>
      </c>
      <c r="FL103" s="235" t="s">
        <v>157</v>
      </c>
      <c r="FV103" s="235" t="s">
        <v>155</v>
      </c>
      <c r="FW103" s="235" t="s">
        <v>1680</v>
      </c>
      <c r="GN103" s="235"/>
      <c r="NV103" s="235" t="s">
        <v>155</v>
      </c>
      <c r="NW103" s="235" t="s">
        <v>6619</v>
      </c>
      <c r="NX103" s="235">
        <v>1</v>
      </c>
      <c r="NY103" s="235">
        <v>0</v>
      </c>
      <c r="NZ103" s="235">
        <v>0</v>
      </c>
      <c r="OA103" s="235">
        <v>1</v>
      </c>
      <c r="OB103" s="235">
        <v>0</v>
      </c>
      <c r="OC103" s="235">
        <v>0</v>
      </c>
      <c r="OD103" s="235">
        <v>0</v>
      </c>
      <c r="OF103" s="235" t="s">
        <v>157</v>
      </c>
      <c r="OQ103" s="235" t="s">
        <v>157</v>
      </c>
      <c r="PD103" s="235" t="s">
        <v>157</v>
      </c>
      <c r="PQ103" s="235" t="s">
        <v>1757</v>
      </c>
      <c r="PT103" s="235" t="s">
        <v>1715</v>
      </c>
      <c r="PU103" s="235">
        <v>0</v>
      </c>
      <c r="PV103" s="235">
        <v>0</v>
      </c>
      <c r="PW103" s="235">
        <v>0</v>
      </c>
      <c r="PX103" s="235">
        <v>0</v>
      </c>
      <c r="PY103" s="235">
        <v>0</v>
      </c>
      <c r="PZ103" s="235">
        <v>0</v>
      </c>
      <c r="QA103" s="235">
        <v>0</v>
      </c>
      <c r="QB103" s="235">
        <v>1</v>
      </c>
      <c r="QC103" s="235">
        <v>0</v>
      </c>
      <c r="QD103" s="235">
        <v>0</v>
      </c>
      <c r="QE103" s="235">
        <v>0</v>
      </c>
      <c r="QG103" s="235" t="s">
        <v>1690</v>
      </c>
      <c r="QH103" s="235">
        <v>1</v>
      </c>
      <c r="QI103" s="235">
        <v>0</v>
      </c>
      <c r="QJ103" s="235">
        <v>0</v>
      </c>
      <c r="QK103" s="235">
        <v>0</v>
      </c>
      <c r="QL103" s="235">
        <v>0</v>
      </c>
      <c r="QM103" s="235">
        <v>0</v>
      </c>
      <c r="QN103" s="235">
        <v>0</v>
      </c>
      <c r="QO103" s="235">
        <v>0</v>
      </c>
      <c r="QP103" s="235">
        <v>0</v>
      </c>
      <c r="QQ103" s="235">
        <v>0</v>
      </c>
      <c r="QR103" s="235">
        <v>0</v>
      </c>
      <c r="QS103" s="235">
        <v>0</v>
      </c>
      <c r="QT103" s="235">
        <v>0</v>
      </c>
      <c r="QU103" s="235" t="s">
        <v>6599</v>
      </c>
      <c r="QV103" s="235" t="s">
        <v>1718</v>
      </c>
      <c r="QW103" s="235">
        <v>1</v>
      </c>
      <c r="QX103" s="235">
        <v>0</v>
      </c>
      <c r="QY103" s="235">
        <v>0</v>
      </c>
      <c r="QZ103" s="235">
        <v>0</v>
      </c>
      <c r="RA103" s="235">
        <v>0</v>
      </c>
      <c r="RB103" s="235">
        <v>0</v>
      </c>
      <c r="RC103" s="235">
        <v>0</v>
      </c>
      <c r="RD103" s="235">
        <v>0</v>
      </c>
      <c r="RF103" s="235" t="s">
        <v>169</v>
      </c>
      <c r="RN103" s="235" t="s">
        <v>1739</v>
      </c>
      <c r="RO103" s="235">
        <v>1</v>
      </c>
      <c r="RP103" s="235">
        <v>0</v>
      </c>
      <c r="RQ103" s="235">
        <v>0</v>
      </c>
      <c r="RR103" s="235">
        <v>0</v>
      </c>
      <c r="RS103" s="235">
        <v>0</v>
      </c>
      <c r="RT103" s="235">
        <v>0</v>
      </c>
      <c r="RU103" s="235">
        <v>0</v>
      </c>
      <c r="RV103" s="235">
        <v>0</v>
      </c>
      <c r="RW103" s="235">
        <v>0</v>
      </c>
      <c r="RX103" s="235">
        <v>0</v>
      </c>
      <c r="RY103" s="235">
        <v>0</v>
      </c>
      <c r="SA103" s="235" t="s">
        <v>1724</v>
      </c>
      <c r="SB103" s="235">
        <v>1</v>
      </c>
      <c r="SC103" s="235">
        <v>0</v>
      </c>
      <c r="SD103" s="235">
        <v>0</v>
      </c>
      <c r="SE103" s="235">
        <v>0</v>
      </c>
      <c r="SF103" s="235">
        <v>0</v>
      </c>
      <c r="SG103" s="235">
        <v>0</v>
      </c>
      <c r="SH103" s="235">
        <v>0</v>
      </c>
      <c r="SI103" s="235">
        <v>0</v>
      </c>
      <c r="SJ103" s="235">
        <v>0</v>
      </c>
      <c r="SK103" s="235">
        <v>0</v>
      </c>
      <c r="SL103" s="235">
        <v>0</v>
      </c>
      <c r="SM103" s="235">
        <v>0</v>
      </c>
      <c r="SN103" s="235">
        <v>0</v>
      </c>
      <c r="SO103" s="235">
        <v>0</v>
      </c>
      <c r="SP103" s="235">
        <v>0</v>
      </c>
      <c r="SQ103" s="235">
        <v>0</v>
      </c>
      <c r="SR103" s="235">
        <v>0</v>
      </c>
      <c r="ST103" s="235" t="s">
        <v>1753</v>
      </c>
      <c r="SV103" s="235" t="s">
        <v>6599</v>
      </c>
      <c r="SX103" s="235">
        <v>3219575</v>
      </c>
      <c r="SY103" s="236">
        <v>46195.680335648147</v>
      </c>
      <c r="TB103" s="235" t="s">
        <v>3860</v>
      </c>
      <c r="TC103" s="235" t="s">
        <v>3861</v>
      </c>
      <c r="TD103" s="235" t="s">
        <v>3862</v>
      </c>
      <c r="TF103" s="235" t="s">
        <v>4231</v>
      </c>
      <c r="TG103" s="235">
        <v>102</v>
      </c>
    </row>
    <row r="104" spans="1:527" x14ac:dyDescent="0.4">
      <c r="A104" s="235" t="s">
        <v>2159</v>
      </c>
      <c r="B104" s="236">
        <v>46193.471307326392</v>
      </c>
      <c r="C104" s="236">
        <v>46193.485090648152</v>
      </c>
      <c r="D104" s="236">
        <v>46193</v>
      </c>
      <c r="E104" s="235" t="s">
        <v>1892</v>
      </c>
      <c r="F104" s="235" t="s">
        <v>1934</v>
      </c>
      <c r="G104" s="235" t="s">
        <v>170</v>
      </c>
      <c r="H104" s="236">
        <v>46193</v>
      </c>
      <c r="I104" s="235" t="s">
        <v>230</v>
      </c>
      <c r="J104" s="235" t="s">
        <v>232</v>
      </c>
      <c r="K104" s="235" t="s">
        <v>232</v>
      </c>
      <c r="L104" s="235" t="s">
        <v>154</v>
      </c>
      <c r="M104" s="235" t="s">
        <v>155</v>
      </c>
      <c r="N104" s="235" t="s">
        <v>1639</v>
      </c>
      <c r="O104" s="235" t="s">
        <v>2799</v>
      </c>
      <c r="P104" s="235" t="s">
        <v>156</v>
      </c>
      <c r="R104" s="235" t="s">
        <v>1016</v>
      </c>
      <c r="S104" s="235">
        <v>1</v>
      </c>
      <c r="T104" s="235">
        <v>0</v>
      </c>
      <c r="U104" s="235">
        <v>0</v>
      </c>
      <c r="V104" s="235">
        <v>0</v>
      </c>
      <c r="W104" s="235">
        <v>0</v>
      </c>
      <c r="Z104" s="235" t="s">
        <v>3380</v>
      </c>
      <c r="AA104" s="235">
        <v>0</v>
      </c>
      <c r="AB104" s="235">
        <v>0</v>
      </c>
      <c r="AC104" s="235">
        <v>1</v>
      </c>
      <c r="AD104" s="235">
        <v>0</v>
      </c>
      <c r="AE104" s="235">
        <v>0</v>
      </c>
      <c r="AF104" s="235">
        <v>1</v>
      </c>
      <c r="AG104" s="235">
        <v>1</v>
      </c>
      <c r="AH104" s="235">
        <v>0</v>
      </c>
      <c r="AI104" s="235">
        <v>1</v>
      </c>
      <c r="AJ104" s="235">
        <v>1</v>
      </c>
      <c r="AK104" s="235">
        <v>0</v>
      </c>
      <c r="AL104" s="235">
        <v>0</v>
      </c>
      <c r="BB104" s="235"/>
      <c r="BI104" s="235" t="s">
        <v>1651</v>
      </c>
      <c r="BJ104" s="235" t="s">
        <v>166</v>
      </c>
      <c r="BK104" s="235">
        <v>300</v>
      </c>
      <c r="BL104" s="235">
        <v>250</v>
      </c>
      <c r="BM104" s="235">
        <v>417</v>
      </c>
      <c r="BN104" s="235" t="s">
        <v>1778</v>
      </c>
      <c r="BO104" s="235" t="s">
        <v>164</v>
      </c>
      <c r="BP104" s="235" t="s">
        <v>165</v>
      </c>
      <c r="BR104" s="235">
        <v>30</v>
      </c>
      <c r="BS104" s="235">
        <v>14</v>
      </c>
      <c r="BX104" s="235"/>
      <c r="DA104" s="235" t="s">
        <v>1651</v>
      </c>
      <c r="DB104" s="235" t="s">
        <v>155</v>
      </c>
      <c r="DD104" s="235">
        <v>1400</v>
      </c>
      <c r="DE104" s="235">
        <v>1400</v>
      </c>
      <c r="DF104" s="235" t="s">
        <v>1780</v>
      </c>
      <c r="DG104" s="235" t="s">
        <v>159</v>
      </c>
      <c r="DI104" s="235" t="s">
        <v>161</v>
      </c>
      <c r="DJ104" s="235">
        <v>15</v>
      </c>
      <c r="DK104" s="235">
        <v>10</v>
      </c>
      <c r="DL104" s="235" t="s">
        <v>1652</v>
      </c>
      <c r="DM104" s="235" t="s">
        <v>166</v>
      </c>
      <c r="DN104" s="235">
        <v>300</v>
      </c>
      <c r="DO104" s="235">
        <v>250</v>
      </c>
      <c r="DP104" s="235">
        <v>167</v>
      </c>
      <c r="DQ104" s="235" t="s">
        <v>1779</v>
      </c>
      <c r="DR104" s="235" t="s">
        <v>164</v>
      </c>
      <c r="DS104" s="235" t="s">
        <v>165</v>
      </c>
      <c r="DU104" s="235">
        <v>11</v>
      </c>
      <c r="DV104" s="235">
        <v>7</v>
      </c>
      <c r="DW104" s="235" t="s">
        <v>1651</v>
      </c>
      <c r="DX104" s="235" t="s">
        <v>167</v>
      </c>
      <c r="DZ104" s="235">
        <v>100</v>
      </c>
      <c r="EA104" s="235">
        <v>100</v>
      </c>
      <c r="EB104" s="235" t="s">
        <v>1779</v>
      </c>
      <c r="EC104" s="235" t="s">
        <v>164</v>
      </c>
      <c r="ED104" s="235" t="s">
        <v>165</v>
      </c>
      <c r="EF104" s="235">
        <v>5</v>
      </c>
      <c r="EG104" s="235">
        <v>7</v>
      </c>
      <c r="EH104" s="235" t="s">
        <v>1652</v>
      </c>
      <c r="EI104" s="235" t="s">
        <v>155</v>
      </c>
      <c r="EL104" s="235">
        <v>125</v>
      </c>
      <c r="EM104" s="235">
        <v>0</v>
      </c>
      <c r="EN104" s="235" t="s">
        <v>164</v>
      </c>
      <c r="EO104" s="235" t="s">
        <v>165</v>
      </c>
      <c r="EQ104" s="235">
        <v>36</v>
      </c>
      <c r="ER104" s="235">
        <v>14</v>
      </c>
      <c r="FL104" s="235" t="s">
        <v>155</v>
      </c>
      <c r="FM104" s="235" t="s">
        <v>1661</v>
      </c>
      <c r="FN104" s="235">
        <v>0</v>
      </c>
      <c r="FO104" s="235">
        <v>1</v>
      </c>
      <c r="FP104" s="235">
        <v>0</v>
      </c>
      <c r="FQ104" s="235">
        <v>0</v>
      </c>
      <c r="FR104" s="235">
        <v>0</v>
      </c>
      <c r="FS104" s="235">
        <v>0</v>
      </c>
      <c r="FT104" s="235">
        <v>0</v>
      </c>
      <c r="FV104" s="235" t="s">
        <v>155</v>
      </c>
      <c r="FW104" s="235" t="s">
        <v>1680</v>
      </c>
      <c r="GN104" s="235"/>
      <c r="NV104" s="235" t="s">
        <v>157</v>
      </c>
      <c r="OF104" s="235" t="s">
        <v>157</v>
      </c>
      <c r="OQ104" s="235" t="s">
        <v>157</v>
      </c>
      <c r="PD104" s="235" t="s">
        <v>155</v>
      </c>
      <c r="PE104" s="235" t="s">
        <v>205</v>
      </c>
      <c r="PF104" s="235">
        <v>0</v>
      </c>
      <c r="PG104" s="235">
        <v>0</v>
      </c>
      <c r="PH104" s="235">
        <v>0</v>
      </c>
      <c r="PI104" s="235">
        <v>0</v>
      </c>
      <c r="PJ104" s="235">
        <v>0</v>
      </c>
      <c r="PK104" s="235">
        <v>1</v>
      </c>
      <c r="PL104" s="235">
        <v>0</v>
      </c>
      <c r="PM104" s="235">
        <v>0</v>
      </c>
      <c r="PN104" s="235">
        <v>0</v>
      </c>
      <c r="PO104" s="235">
        <v>0</v>
      </c>
      <c r="PQ104" s="235" t="s">
        <v>1757</v>
      </c>
      <c r="PT104" s="235" t="s">
        <v>180</v>
      </c>
      <c r="PU104" s="235">
        <v>0</v>
      </c>
      <c r="PV104" s="235">
        <v>0</v>
      </c>
      <c r="PW104" s="235">
        <v>0</v>
      </c>
      <c r="PX104" s="235">
        <v>0</v>
      </c>
      <c r="PY104" s="235">
        <v>0</v>
      </c>
      <c r="PZ104" s="235">
        <v>0</v>
      </c>
      <c r="QA104" s="235">
        <v>0</v>
      </c>
      <c r="QB104" s="235">
        <v>0</v>
      </c>
      <c r="QC104" s="235">
        <v>0</v>
      </c>
      <c r="QD104" s="235">
        <v>1</v>
      </c>
      <c r="QE104" s="235">
        <v>0</v>
      </c>
      <c r="QG104" s="235" t="s">
        <v>1690</v>
      </c>
      <c r="QH104" s="235">
        <v>1</v>
      </c>
      <c r="QI104" s="235">
        <v>0</v>
      </c>
      <c r="QJ104" s="235">
        <v>0</v>
      </c>
      <c r="QK104" s="235">
        <v>0</v>
      </c>
      <c r="QL104" s="235">
        <v>0</v>
      </c>
      <c r="QM104" s="235">
        <v>0</v>
      </c>
      <c r="QN104" s="235">
        <v>0</v>
      </c>
      <c r="QO104" s="235">
        <v>0</v>
      </c>
      <c r="QP104" s="235">
        <v>0</v>
      </c>
      <c r="QQ104" s="235">
        <v>0</v>
      </c>
      <c r="QR104" s="235">
        <v>0</v>
      </c>
      <c r="QS104" s="235">
        <v>0</v>
      </c>
      <c r="QT104" s="235">
        <v>0</v>
      </c>
      <c r="QU104" s="235" t="s">
        <v>6599</v>
      </c>
      <c r="QV104" s="235" t="s">
        <v>1718</v>
      </c>
      <c r="QW104" s="235">
        <v>1</v>
      </c>
      <c r="QX104" s="235">
        <v>0</v>
      </c>
      <c r="QY104" s="235">
        <v>0</v>
      </c>
      <c r="QZ104" s="235">
        <v>0</v>
      </c>
      <c r="RA104" s="235">
        <v>0</v>
      </c>
      <c r="RB104" s="235">
        <v>0</v>
      </c>
      <c r="RC104" s="235">
        <v>0</v>
      </c>
      <c r="RD104" s="235">
        <v>0</v>
      </c>
      <c r="RF104" s="235" t="s">
        <v>169</v>
      </c>
      <c r="RN104" s="235" t="s">
        <v>1739</v>
      </c>
      <c r="RO104" s="235">
        <v>1</v>
      </c>
      <c r="RP104" s="235">
        <v>0</v>
      </c>
      <c r="RQ104" s="235">
        <v>0</v>
      </c>
      <c r="RR104" s="235">
        <v>0</v>
      </c>
      <c r="RS104" s="235">
        <v>0</v>
      </c>
      <c r="RT104" s="235">
        <v>0</v>
      </c>
      <c r="RU104" s="235">
        <v>0</v>
      </c>
      <c r="RV104" s="235">
        <v>0</v>
      </c>
      <c r="RW104" s="235">
        <v>0</v>
      </c>
      <c r="RX104" s="235">
        <v>0</v>
      </c>
      <c r="RY104" s="235">
        <v>0</v>
      </c>
      <c r="SA104" s="235" t="s">
        <v>1724</v>
      </c>
      <c r="SB104" s="235">
        <v>1</v>
      </c>
      <c r="SC104" s="235">
        <v>0</v>
      </c>
      <c r="SD104" s="235">
        <v>0</v>
      </c>
      <c r="SE104" s="235">
        <v>0</v>
      </c>
      <c r="SF104" s="235">
        <v>0</v>
      </c>
      <c r="SG104" s="235">
        <v>0</v>
      </c>
      <c r="SH104" s="235">
        <v>0</v>
      </c>
      <c r="SI104" s="235">
        <v>0</v>
      </c>
      <c r="SJ104" s="235">
        <v>0</v>
      </c>
      <c r="SK104" s="235">
        <v>0</v>
      </c>
      <c r="SL104" s="235">
        <v>0</v>
      </c>
      <c r="SM104" s="235">
        <v>0</v>
      </c>
      <c r="SN104" s="235">
        <v>0</v>
      </c>
      <c r="SO104" s="235">
        <v>0</v>
      </c>
      <c r="SP104" s="235">
        <v>0</v>
      </c>
      <c r="SQ104" s="235">
        <v>0</v>
      </c>
      <c r="SR104" s="235">
        <v>0</v>
      </c>
      <c r="ST104" s="235" t="s">
        <v>1753</v>
      </c>
      <c r="SV104" s="235" t="s">
        <v>6599</v>
      </c>
      <c r="SX104" s="235">
        <v>3219576</v>
      </c>
      <c r="SY104" s="236">
        <v>46195.680335648147</v>
      </c>
      <c r="TB104" s="235" t="s">
        <v>3860</v>
      </c>
      <c r="TC104" s="235" t="s">
        <v>3861</v>
      </c>
      <c r="TD104" s="235" t="s">
        <v>3862</v>
      </c>
      <c r="TF104" s="235" t="s">
        <v>4234</v>
      </c>
      <c r="TG104" s="235">
        <v>103</v>
      </c>
    </row>
    <row r="105" spans="1:527" x14ac:dyDescent="0.4">
      <c r="A105" s="235" t="s">
        <v>2160</v>
      </c>
      <c r="B105" s="236">
        <v>46193.487679062499</v>
      </c>
      <c r="C105" s="236">
        <v>46193.499775219912</v>
      </c>
      <c r="D105" s="236">
        <v>46193</v>
      </c>
      <c r="E105" s="235" t="s">
        <v>1892</v>
      </c>
      <c r="F105" s="235" t="s">
        <v>1934</v>
      </c>
      <c r="G105" s="235" t="s">
        <v>170</v>
      </c>
      <c r="H105" s="236">
        <v>46193</v>
      </c>
      <c r="I105" s="235" t="s">
        <v>230</v>
      </c>
      <c r="J105" s="235" t="s">
        <v>232</v>
      </c>
      <c r="K105" s="235" t="s">
        <v>232</v>
      </c>
      <c r="L105" s="235" t="s">
        <v>154</v>
      </c>
      <c r="M105" s="235" t="s">
        <v>155</v>
      </c>
      <c r="N105" s="235" t="s">
        <v>1640</v>
      </c>
      <c r="O105" s="235" t="s">
        <v>2866</v>
      </c>
      <c r="P105" s="235" t="s">
        <v>156</v>
      </c>
      <c r="R105" s="235" t="s">
        <v>1453</v>
      </c>
      <c r="S105" s="235">
        <v>0</v>
      </c>
      <c r="T105" s="235">
        <v>0</v>
      </c>
      <c r="U105" s="235">
        <v>1</v>
      </c>
      <c r="V105" s="235">
        <v>0</v>
      </c>
      <c r="W105" s="235">
        <v>0</v>
      </c>
      <c r="BB105" s="235"/>
      <c r="BX105" s="235"/>
      <c r="GN105" s="235"/>
      <c r="KI105" s="235" t="s">
        <v>6643</v>
      </c>
      <c r="KJ105" s="235">
        <v>1</v>
      </c>
      <c r="KK105" s="235">
        <v>1</v>
      </c>
      <c r="KL105" s="235">
        <v>1</v>
      </c>
      <c r="KM105" s="235" t="s">
        <v>1651</v>
      </c>
      <c r="KN105" s="235" t="s">
        <v>155</v>
      </c>
      <c r="KP105" s="235">
        <v>200</v>
      </c>
      <c r="KQ105" s="235">
        <v>200</v>
      </c>
      <c r="KR105" s="235" t="s">
        <v>1779</v>
      </c>
      <c r="KS105" s="235" t="s">
        <v>164</v>
      </c>
      <c r="KT105" s="235" t="s">
        <v>165</v>
      </c>
      <c r="KV105" s="235">
        <v>30</v>
      </c>
      <c r="KW105" s="235">
        <v>7</v>
      </c>
      <c r="KX105" s="235" t="s">
        <v>1652</v>
      </c>
      <c r="KY105" s="235" t="s">
        <v>155</v>
      </c>
      <c r="LA105" s="235">
        <v>2500</v>
      </c>
      <c r="LB105" s="235">
        <v>2500</v>
      </c>
      <c r="LC105" s="235" t="s">
        <v>1794</v>
      </c>
      <c r="LD105" s="235" t="s">
        <v>164</v>
      </c>
      <c r="LE105" s="235" t="s">
        <v>165</v>
      </c>
      <c r="LG105" s="235">
        <v>20</v>
      </c>
      <c r="LH105" s="235">
        <v>14</v>
      </c>
      <c r="LI105" s="235" t="s">
        <v>1652</v>
      </c>
      <c r="LJ105" s="235" t="s">
        <v>155</v>
      </c>
      <c r="LL105" s="235">
        <v>1000</v>
      </c>
      <c r="LM105" s="235" t="s">
        <v>1839</v>
      </c>
      <c r="LN105" s="235" t="s">
        <v>1780</v>
      </c>
      <c r="LO105" s="235" t="s">
        <v>164</v>
      </c>
      <c r="LP105" s="235" t="s">
        <v>165</v>
      </c>
      <c r="LR105" s="235">
        <v>13</v>
      </c>
      <c r="LS105" s="235">
        <v>14</v>
      </c>
      <c r="LT105" s="235" t="s">
        <v>157</v>
      </c>
      <c r="MD105" s="235" t="s">
        <v>155</v>
      </c>
      <c r="ME105" s="235" t="s">
        <v>186</v>
      </c>
      <c r="NV105" s="235" t="s">
        <v>157</v>
      </c>
      <c r="OF105" s="235" t="s">
        <v>155</v>
      </c>
      <c r="OG105" s="235" t="s">
        <v>179</v>
      </c>
      <c r="OH105" s="235">
        <v>0</v>
      </c>
      <c r="OI105" s="235">
        <v>1</v>
      </c>
      <c r="OJ105" s="235">
        <v>0</v>
      </c>
      <c r="OK105" s="235">
        <v>0</v>
      </c>
      <c r="OL105" s="235">
        <v>0</v>
      </c>
      <c r="OM105" s="235">
        <v>0</v>
      </c>
      <c r="ON105" s="235">
        <v>0</v>
      </c>
      <c r="OO105" s="235">
        <v>0</v>
      </c>
      <c r="OQ105" s="235" t="s">
        <v>155</v>
      </c>
      <c r="OR105" s="235" t="s">
        <v>189</v>
      </c>
      <c r="OS105" s="235">
        <v>0</v>
      </c>
      <c r="OT105" s="235">
        <v>1</v>
      </c>
      <c r="OU105" s="235">
        <v>0</v>
      </c>
      <c r="OV105" s="235">
        <v>0</v>
      </c>
      <c r="OW105" s="235">
        <v>0</v>
      </c>
      <c r="OX105" s="235">
        <v>0</v>
      </c>
      <c r="OY105" s="235">
        <v>0</v>
      </c>
      <c r="OZ105" s="235">
        <v>0</v>
      </c>
      <c r="PA105" s="235">
        <v>0</v>
      </c>
      <c r="PB105" s="235">
        <v>0</v>
      </c>
      <c r="PD105" s="235" t="s">
        <v>157</v>
      </c>
      <c r="PQ105" s="235" t="s">
        <v>1757</v>
      </c>
      <c r="PT105" s="235" t="s">
        <v>1701</v>
      </c>
      <c r="PU105" s="235">
        <v>1</v>
      </c>
      <c r="PV105" s="235">
        <v>0</v>
      </c>
      <c r="PW105" s="235">
        <v>0</v>
      </c>
      <c r="PX105" s="235">
        <v>0</v>
      </c>
      <c r="PY105" s="235">
        <v>0</v>
      </c>
      <c r="PZ105" s="235">
        <v>0</v>
      </c>
      <c r="QA105" s="235">
        <v>0</v>
      </c>
      <c r="QB105" s="235">
        <v>0</v>
      </c>
      <c r="QC105" s="235">
        <v>0</v>
      </c>
      <c r="QD105" s="235">
        <v>0</v>
      </c>
      <c r="QE105" s="235">
        <v>0</v>
      </c>
      <c r="QG105" s="235" t="s">
        <v>1690</v>
      </c>
      <c r="QH105" s="235">
        <v>1</v>
      </c>
      <c r="QI105" s="235">
        <v>0</v>
      </c>
      <c r="QJ105" s="235">
        <v>0</v>
      </c>
      <c r="QK105" s="235">
        <v>0</v>
      </c>
      <c r="QL105" s="235">
        <v>0</v>
      </c>
      <c r="QM105" s="235">
        <v>0</v>
      </c>
      <c r="QN105" s="235">
        <v>0</v>
      </c>
      <c r="QO105" s="235">
        <v>0</v>
      </c>
      <c r="QP105" s="235">
        <v>0</v>
      </c>
      <c r="QQ105" s="235">
        <v>0</v>
      </c>
      <c r="QR105" s="235">
        <v>0</v>
      </c>
      <c r="QS105" s="235">
        <v>0</v>
      </c>
      <c r="QT105" s="235">
        <v>0</v>
      </c>
      <c r="QU105" s="235" t="s">
        <v>6599</v>
      </c>
      <c r="QV105" s="235" t="s">
        <v>1718</v>
      </c>
      <c r="QW105" s="235">
        <v>1</v>
      </c>
      <c r="QX105" s="235">
        <v>0</v>
      </c>
      <c r="QY105" s="235">
        <v>0</v>
      </c>
      <c r="QZ105" s="235">
        <v>0</v>
      </c>
      <c r="RA105" s="235">
        <v>0</v>
      </c>
      <c r="RB105" s="235">
        <v>0</v>
      </c>
      <c r="RC105" s="235">
        <v>0</v>
      </c>
      <c r="RD105" s="235">
        <v>0</v>
      </c>
      <c r="RF105" s="235" t="s">
        <v>169</v>
      </c>
      <c r="RN105" s="235" t="s">
        <v>1739</v>
      </c>
      <c r="RO105" s="235">
        <v>1</v>
      </c>
      <c r="RP105" s="235">
        <v>0</v>
      </c>
      <c r="RQ105" s="235">
        <v>0</v>
      </c>
      <c r="RR105" s="235">
        <v>0</v>
      </c>
      <c r="RS105" s="235">
        <v>0</v>
      </c>
      <c r="RT105" s="235">
        <v>0</v>
      </c>
      <c r="RU105" s="235">
        <v>0</v>
      </c>
      <c r="RV105" s="235">
        <v>0</v>
      </c>
      <c r="RW105" s="235">
        <v>0</v>
      </c>
      <c r="RX105" s="235">
        <v>0</v>
      </c>
      <c r="RY105" s="235">
        <v>0</v>
      </c>
      <c r="SA105" s="235" t="s">
        <v>1727</v>
      </c>
      <c r="SB105" s="235">
        <v>0</v>
      </c>
      <c r="SC105" s="235">
        <v>0</v>
      </c>
      <c r="SD105" s="235">
        <v>0</v>
      </c>
      <c r="SE105" s="235">
        <v>1</v>
      </c>
      <c r="SF105" s="235">
        <v>0</v>
      </c>
      <c r="SG105" s="235">
        <v>0</v>
      </c>
      <c r="SH105" s="235">
        <v>0</v>
      </c>
      <c r="SI105" s="235">
        <v>0</v>
      </c>
      <c r="SJ105" s="235">
        <v>0</v>
      </c>
      <c r="SK105" s="235">
        <v>0</v>
      </c>
      <c r="SL105" s="235">
        <v>0</v>
      </c>
      <c r="SM105" s="235">
        <v>0</v>
      </c>
      <c r="SN105" s="235">
        <v>0</v>
      </c>
      <c r="SO105" s="235">
        <v>0</v>
      </c>
      <c r="SP105" s="235">
        <v>0</v>
      </c>
      <c r="SQ105" s="235">
        <v>0</v>
      </c>
      <c r="SR105" s="235">
        <v>0</v>
      </c>
      <c r="ST105" s="235" t="s">
        <v>1753</v>
      </c>
      <c r="SV105" s="235" t="s">
        <v>6599</v>
      </c>
      <c r="SX105" s="235">
        <v>3219578</v>
      </c>
      <c r="SY105" s="236">
        <v>46195.680347222216</v>
      </c>
      <c r="TB105" s="235" t="s">
        <v>3860</v>
      </c>
      <c r="TC105" s="235" t="s">
        <v>3861</v>
      </c>
      <c r="TD105" s="235" t="s">
        <v>3862</v>
      </c>
      <c r="TF105" s="235" t="s">
        <v>4238</v>
      </c>
      <c r="TG105" s="235">
        <v>104</v>
      </c>
    </row>
    <row r="106" spans="1:527" x14ac:dyDescent="0.4">
      <c r="A106" s="235" t="s">
        <v>2161</v>
      </c>
      <c r="B106" s="236">
        <v>46193.499822708327</v>
      </c>
      <c r="C106" s="236">
        <v>46193.505732777783</v>
      </c>
      <c r="D106" s="236">
        <v>46193</v>
      </c>
      <c r="E106" s="235" t="s">
        <v>1892</v>
      </c>
      <c r="F106" s="235" t="s">
        <v>1934</v>
      </c>
      <c r="G106" s="235" t="s">
        <v>170</v>
      </c>
      <c r="H106" s="236">
        <v>46193</v>
      </c>
      <c r="I106" s="235" t="s">
        <v>230</v>
      </c>
      <c r="J106" s="235" t="s">
        <v>232</v>
      </c>
      <c r="K106" s="235" t="s">
        <v>232</v>
      </c>
      <c r="L106" s="235" t="s">
        <v>154</v>
      </c>
      <c r="M106" s="235" t="s">
        <v>155</v>
      </c>
      <c r="N106" s="235" t="s">
        <v>1639</v>
      </c>
      <c r="O106" s="235" t="s">
        <v>2867</v>
      </c>
      <c r="P106" s="235" t="s">
        <v>191</v>
      </c>
      <c r="R106" s="235" t="s">
        <v>1453</v>
      </c>
      <c r="S106" s="235">
        <v>0</v>
      </c>
      <c r="T106" s="235">
        <v>0</v>
      </c>
      <c r="U106" s="235">
        <v>1</v>
      </c>
      <c r="V106" s="235">
        <v>0</v>
      </c>
      <c r="W106" s="235">
        <v>0</v>
      </c>
      <c r="BB106" s="235"/>
      <c r="BX106" s="235"/>
      <c r="GN106" s="235"/>
      <c r="KI106" s="235" t="s">
        <v>6643</v>
      </c>
      <c r="KJ106" s="235">
        <v>1</v>
      </c>
      <c r="KK106" s="235">
        <v>1</v>
      </c>
      <c r="KL106" s="235">
        <v>1</v>
      </c>
      <c r="KM106" s="235" t="s">
        <v>1651</v>
      </c>
      <c r="KN106" s="235" t="s">
        <v>155</v>
      </c>
      <c r="KP106" s="235">
        <v>200</v>
      </c>
      <c r="KQ106" s="235">
        <v>200</v>
      </c>
      <c r="KR106" s="235" t="s">
        <v>1779</v>
      </c>
      <c r="KS106" s="235" t="s">
        <v>164</v>
      </c>
      <c r="KT106" s="235" t="s">
        <v>165</v>
      </c>
      <c r="KV106" s="235">
        <v>45</v>
      </c>
      <c r="KW106" s="235">
        <v>7</v>
      </c>
      <c r="KX106" s="235" t="s">
        <v>1652</v>
      </c>
      <c r="KY106" s="235" t="s">
        <v>155</v>
      </c>
      <c r="LA106" s="235">
        <v>2500</v>
      </c>
      <c r="LB106" s="235">
        <v>2500</v>
      </c>
      <c r="LC106" s="235" t="s">
        <v>1794</v>
      </c>
      <c r="LD106" s="235" t="s">
        <v>164</v>
      </c>
      <c r="LE106" s="235" t="s">
        <v>165</v>
      </c>
      <c r="LG106" s="235">
        <v>27</v>
      </c>
      <c r="LH106" s="235">
        <v>14</v>
      </c>
      <c r="LI106" s="235" t="s">
        <v>1652</v>
      </c>
      <c r="LJ106" s="235" t="s">
        <v>155</v>
      </c>
      <c r="LL106" s="235">
        <v>1000</v>
      </c>
      <c r="LM106" s="235" t="s">
        <v>1839</v>
      </c>
      <c r="LN106" s="235" t="s">
        <v>1780</v>
      </c>
      <c r="LO106" s="235" t="s">
        <v>164</v>
      </c>
      <c r="LP106" s="235" t="s">
        <v>165</v>
      </c>
      <c r="LR106" s="235">
        <v>30</v>
      </c>
      <c r="LS106" s="235">
        <v>10</v>
      </c>
      <c r="LT106" s="235" t="s">
        <v>155</v>
      </c>
      <c r="LU106" s="235" t="s">
        <v>1663</v>
      </c>
      <c r="LV106" s="235">
        <v>0</v>
      </c>
      <c r="LW106" s="235">
        <v>0</v>
      </c>
      <c r="LX106" s="235">
        <v>1</v>
      </c>
      <c r="LY106" s="235">
        <v>0</v>
      </c>
      <c r="LZ106" s="235">
        <v>0</v>
      </c>
      <c r="MA106" s="235">
        <v>0</v>
      </c>
      <c r="MB106" s="235">
        <v>0</v>
      </c>
      <c r="MD106" s="235" t="s">
        <v>157</v>
      </c>
      <c r="NV106" s="235" t="s">
        <v>155</v>
      </c>
      <c r="NW106" s="235" t="s">
        <v>6619</v>
      </c>
      <c r="NX106" s="235">
        <v>1</v>
      </c>
      <c r="NY106" s="235">
        <v>0</v>
      </c>
      <c r="NZ106" s="235">
        <v>0</v>
      </c>
      <c r="OA106" s="235">
        <v>1</v>
      </c>
      <c r="OB106" s="235">
        <v>0</v>
      </c>
      <c r="OC106" s="235">
        <v>0</v>
      </c>
      <c r="OD106" s="235">
        <v>0</v>
      </c>
      <c r="OF106" s="235" t="s">
        <v>157</v>
      </c>
      <c r="OQ106" s="235" t="s">
        <v>157</v>
      </c>
      <c r="PD106" s="235" t="s">
        <v>157</v>
      </c>
      <c r="PQ106" s="235" t="s">
        <v>1757</v>
      </c>
      <c r="PT106" s="235" t="s">
        <v>1701</v>
      </c>
      <c r="PU106" s="235">
        <v>1</v>
      </c>
      <c r="PV106" s="235">
        <v>0</v>
      </c>
      <c r="PW106" s="235">
        <v>0</v>
      </c>
      <c r="PX106" s="235">
        <v>0</v>
      </c>
      <c r="PY106" s="235">
        <v>0</v>
      </c>
      <c r="PZ106" s="235">
        <v>0</v>
      </c>
      <c r="QA106" s="235">
        <v>0</v>
      </c>
      <c r="QB106" s="235">
        <v>0</v>
      </c>
      <c r="QC106" s="235">
        <v>0</v>
      </c>
      <c r="QD106" s="235">
        <v>0</v>
      </c>
      <c r="QE106" s="235">
        <v>0</v>
      </c>
      <c r="QG106" s="235" t="s">
        <v>1690</v>
      </c>
      <c r="QH106" s="235">
        <v>1</v>
      </c>
      <c r="QI106" s="235">
        <v>0</v>
      </c>
      <c r="QJ106" s="235">
        <v>0</v>
      </c>
      <c r="QK106" s="235">
        <v>0</v>
      </c>
      <c r="QL106" s="235">
        <v>0</v>
      </c>
      <c r="QM106" s="235">
        <v>0</v>
      </c>
      <c r="QN106" s="235">
        <v>0</v>
      </c>
      <c r="QO106" s="235">
        <v>0</v>
      </c>
      <c r="QP106" s="235">
        <v>0</v>
      </c>
      <c r="QQ106" s="235">
        <v>0</v>
      </c>
      <c r="QR106" s="235">
        <v>0</v>
      </c>
      <c r="QS106" s="235">
        <v>0</v>
      </c>
      <c r="QT106" s="235">
        <v>0</v>
      </c>
      <c r="QU106" s="235" t="s">
        <v>6599</v>
      </c>
      <c r="QV106" s="235" t="s">
        <v>1718</v>
      </c>
      <c r="QW106" s="235">
        <v>1</v>
      </c>
      <c r="QX106" s="235">
        <v>0</v>
      </c>
      <c r="QY106" s="235">
        <v>0</v>
      </c>
      <c r="QZ106" s="235">
        <v>0</v>
      </c>
      <c r="RA106" s="235">
        <v>0</v>
      </c>
      <c r="RB106" s="235">
        <v>0</v>
      </c>
      <c r="RC106" s="235">
        <v>0</v>
      </c>
      <c r="RD106" s="235">
        <v>0</v>
      </c>
      <c r="RF106" s="235" t="s">
        <v>169</v>
      </c>
      <c r="RN106" s="235" t="s">
        <v>1739</v>
      </c>
      <c r="RO106" s="235">
        <v>1</v>
      </c>
      <c r="RP106" s="235">
        <v>0</v>
      </c>
      <c r="RQ106" s="235">
        <v>0</v>
      </c>
      <c r="RR106" s="235">
        <v>0</v>
      </c>
      <c r="RS106" s="235">
        <v>0</v>
      </c>
      <c r="RT106" s="235">
        <v>0</v>
      </c>
      <c r="RU106" s="235">
        <v>0</v>
      </c>
      <c r="RV106" s="235">
        <v>0</v>
      </c>
      <c r="RW106" s="235">
        <v>0</v>
      </c>
      <c r="RX106" s="235">
        <v>0</v>
      </c>
      <c r="RY106" s="235">
        <v>0</v>
      </c>
      <c r="SA106" s="235" t="s">
        <v>1724</v>
      </c>
      <c r="SB106" s="235">
        <v>1</v>
      </c>
      <c r="SC106" s="235">
        <v>0</v>
      </c>
      <c r="SD106" s="235">
        <v>0</v>
      </c>
      <c r="SE106" s="235">
        <v>0</v>
      </c>
      <c r="SF106" s="235">
        <v>0</v>
      </c>
      <c r="SG106" s="235">
        <v>0</v>
      </c>
      <c r="SH106" s="235">
        <v>0</v>
      </c>
      <c r="SI106" s="235">
        <v>0</v>
      </c>
      <c r="SJ106" s="235">
        <v>0</v>
      </c>
      <c r="SK106" s="235">
        <v>0</v>
      </c>
      <c r="SL106" s="235">
        <v>0</v>
      </c>
      <c r="SM106" s="235">
        <v>0</v>
      </c>
      <c r="SN106" s="235">
        <v>0</v>
      </c>
      <c r="SO106" s="235">
        <v>0</v>
      </c>
      <c r="SP106" s="235">
        <v>0</v>
      </c>
      <c r="SQ106" s="235">
        <v>0</v>
      </c>
      <c r="SR106" s="235">
        <v>0</v>
      </c>
      <c r="ST106" s="235" t="s">
        <v>1756</v>
      </c>
      <c r="SV106" s="235" t="s">
        <v>6599</v>
      </c>
      <c r="SX106" s="235">
        <v>3219580</v>
      </c>
      <c r="SY106" s="236">
        <v>46195.680358796293</v>
      </c>
      <c r="TB106" s="235" t="s">
        <v>3860</v>
      </c>
      <c r="TC106" s="235" t="s">
        <v>3861</v>
      </c>
      <c r="TD106" s="235" t="s">
        <v>3862</v>
      </c>
      <c r="TF106" s="235" t="s">
        <v>4241</v>
      </c>
      <c r="TG106" s="235">
        <v>105</v>
      </c>
    </row>
    <row r="107" spans="1:527" x14ac:dyDescent="0.4">
      <c r="A107" s="235" t="s">
        <v>2162</v>
      </c>
      <c r="B107" s="236">
        <v>46193.506515879628</v>
      </c>
      <c r="C107" s="236">
        <v>46193.512706666668</v>
      </c>
      <c r="D107" s="236">
        <v>46193</v>
      </c>
      <c r="E107" s="235" t="s">
        <v>1892</v>
      </c>
      <c r="F107" s="235" t="s">
        <v>1934</v>
      </c>
      <c r="G107" s="235" t="s">
        <v>170</v>
      </c>
      <c r="H107" s="236">
        <v>46193</v>
      </c>
      <c r="I107" s="235" t="s">
        <v>230</v>
      </c>
      <c r="J107" s="235" t="s">
        <v>232</v>
      </c>
      <c r="K107" s="235" t="s">
        <v>232</v>
      </c>
      <c r="L107" s="235" t="s">
        <v>154</v>
      </c>
      <c r="M107" s="235" t="s">
        <v>155</v>
      </c>
      <c r="N107" s="235" t="s">
        <v>1639</v>
      </c>
      <c r="O107" s="235" t="s">
        <v>2868</v>
      </c>
      <c r="P107" s="235" t="s">
        <v>178</v>
      </c>
      <c r="R107" s="235" t="s">
        <v>1526</v>
      </c>
      <c r="S107" s="235">
        <v>0</v>
      </c>
      <c r="T107" s="235">
        <v>0</v>
      </c>
      <c r="U107" s="235">
        <v>0</v>
      </c>
      <c r="V107" s="235">
        <v>1</v>
      </c>
      <c r="W107" s="235">
        <v>0</v>
      </c>
      <c r="BB107" s="235"/>
      <c r="BX107" s="235"/>
      <c r="GN107" s="235"/>
      <c r="MI107" s="235" t="s">
        <v>6572</v>
      </c>
      <c r="MJ107" s="235">
        <v>1</v>
      </c>
      <c r="MK107" s="235">
        <v>1</v>
      </c>
      <c r="ML107" s="235" t="s">
        <v>1651</v>
      </c>
      <c r="MM107" s="235" t="s">
        <v>155</v>
      </c>
      <c r="MO107" s="235">
        <v>50</v>
      </c>
      <c r="MP107" s="235">
        <v>50</v>
      </c>
      <c r="MQ107" s="235" t="s">
        <v>1779</v>
      </c>
      <c r="MR107" s="235" t="s">
        <v>163</v>
      </c>
      <c r="MU107" s="235">
        <v>100</v>
      </c>
      <c r="MV107" s="235">
        <v>7</v>
      </c>
      <c r="MW107" s="235" t="s">
        <v>1651</v>
      </c>
      <c r="MX107" s="235" t="s">
        <v>155</v>
      </c>
      <c r="MZ107" s="235">
        <v>1100</v>
      </c>
      <c r="NA107" s="235">
        <v>1100</v>
      </c>
      <c r="NB107" s="235" t="s">
        <v>1780</v>
      </c>
      <c r="NC107" s="235" t="s">
        <v>164</v>
      </c>
      <c r="ND107" s="235" t="s">
        <v>165</v>
      </c>
      <c r="NF107" s="235">
        <v>15</v>
      </c>
      <c r="NG107" s="235">
        <v>7</v>
      </c>
      <c r="NH107" s="235" t="s">
        <v>157</v>
      </c>
      <c r="NR107" s="235" t="s">
        <v>155</v>
      </c>
      <c r="NS107" s="235" t="s">
        <v>192</v>
      </c>
      <c r="NV107" s="235" t="s">
        <v>157</v>
      </c>
      <c r="OF107" s="235" t="s">
        <v>157</v>
      </c>
      <c r="OQ107" s="235" t="s">
        <v>157</v>
      </c>
      <c r="PD107" s="235" t="s">
        <v>157</v>
      </c>
      <c r="PQ107" s="235" t="s">
        <v>1757</v>
      </c>
      <c r="PT107" s="235" t="s">
        <v>1701</v>
      </c>
      <c r="PU107" s="235">
        <v>1</v>
      </c>
      <c r="PV107" s="235">
        <v>0</v>
      </c>
      <c r="PW107" s="235">
        <v>0</v>
      </c>
      <c r="PX107" s="235">
        <v>0</v>
      </c>
      <c r="PY107" s="235">
        <v>0</v>
      </c>
      <c r="PZ107" s="235">
        <v>0</v>
      </c>
      <c r="QA107" s="235">
        <v>0</v>
      </c>
      <c r="QB107" s="235">
        <v>0</v>
      </c>
      <c r="QC107" s="235">
        <v>0</v>
      </c>
      <c r="QD107" s="235">
        <v>0</v>
      </c>
      <c r="QE107" s="235">
        <v>0</v>
      </c>
      <c r="QG107" s="235" t="s">
        <v>1690</v>
      </c>
      <c r="QH107" s="235">
        <v>1</v>
      </c>
      <c r="QI107" s="235">
        <v>0</v>
      </c>
      <c r="QJ107" s="235">
        <v>0</v>
      </c>
      <c r="QK107" s="235">
        <v>0</v>
      </c>
      <c r="QL107" s="235">
        <v>0</v>
      </c>
      <c r="QM107" s="235">
        <v>0</v>
      </c>
      <c r="QN107" s="235">
        <v>0</v>
      </c>
      <c r="QO107" s="235">
        <v>0</v>
      </c>
      <c r="QP107" s="235">
        <v>0</v>
      </c>
      <c r="QQ107" s="235">
        <v>0</v>
      </c>
      <c r="QR107" s="235">
        <v>0</v>
      </c>
      <c r="QS107" s="235">
        <v>0</v>
      </c>
      <c r="QT107" s="235">
        <v>0</v>
      </c>
      <c r="QU107" s="235" t="s">
        <v>6599</v>
      </c>
      <c r="QV107" s="235" t="s">
        <v>1718</v>
      </c>
      <c r="QW107" s="235">
        <v>1</v>
      </c>
      <c r="QX107" s="235">
        <v>0</v>
      </c>
      <c r="QY107" s="235">
        <v>0</v>
      </c>
      <c r="QZ107" s="235">
        <v>0</v>
      </c>
      <c r="RA107" s="235">
        <v>0</v>
      </c>
      <c r="RB107" s="235">
        <v>0</v>
      </c>
      <c r="RC107" s="235">
        <v>0</v>
      </c>
      <c r="RD107" s="235">
        <v>0</v>
      </c>
      <c r="RF107" s="235" t="s">
        <v>169</v>
      </c>
      <c r="RN107" s="235" t="s">
        <v>1739</v>
      </c>
      <c r="RO107" s="235">
        <v>1</v>
      </c>
      <c r="RP107" s="235">
        <v>0</v>
      </c>
      <c r="RQ107" s="235">
        <v>0</v>
      </c>
      <c r="RR107" s="235">
        <v>0</v>
      </c>
      <c r="RS107" s="235">
        <v>0</v>
      </c>
      <c r="RT107" s="235">
        <v>0</v>
      </c>
      <c r="RU107" s="235">
        <v>0</v>
      </c>
      <c r="RV107" s="235">
        <v>0</v>
      </c>
      <c r="RW107" s="235">
        <v>0</v>
      </c>
      <c r="RX107" s="235">
        <v>0</v>
      </c>
      <c r="RY107" s="235">
        <v>0</v>
      </c>
      <c r="SA107" s="235" t="s">
        <v>1730</v>
      </c>
      <c r="SB107" s="235">
        <v>0</v>
      </c>
      <c r="SC107" s="235">
        <v>0</v>
      </c>
      <c r="SD107" s="235">
        <v>0</v>
      </c>
      <c r="SE107" s="235">
        <v>0</v>
      </c>
      <c r="SF107" s="235">
        <v>0</v>
      </c>
      <c r="SG107" s="235">
        <v>0</v>
      </c>
      <c r="SH107" s="235">
        <v>1</v>
      </c>
      <c r="SI107" s="235">
        <v>0</v>
      </c>
      <c r="SJ107" s="235">
        <v>0</v>
      </c>
      <c r="SK107" s="235">
        <v>0</v>
      </c>
      <c r="SL107" s="235">
        <v>0</v>
      </c>
      <c r="SM107" s="235">
        <v>0</v>
      </c>
      <c r="SN107" s="235">
        <v>0</v>
      </c>
      <c r="SO107" s="235">
        <v>0</v>
      </c>
      <c r="SP107" s="235">
        <v>0</v>
      </c>
      <c r="SQ107" s="235">
        <v>0</v>
      </c>
      <c r="SR107" s="235">
        <v>0</v>
      </c>
      <c r="ST107" s="235" t="s">
        <v>1756</v>
      </c>
      <c r="SV107" s="235" t="s">
        <v>6599</v>
      </c>
      <c r="SX107" s="235">
        <v>3219581</v>
      </c>
      <c r="SY107" s="236">
        <v>46195.68037037037</v>
      </c>
      <c r="TB107" s="235" t="s">
        <v>3860</v>
      </c>
      <c r="TC107" s="235" t="s">
        <v>3861</v>
      </c>
      <c r="TD107" s="235" t="s">
        <v>3862</v>
      </c>
      <c r="TF107" s="235" t="s">
        <v>4243</v>
      </c>
      <c r="TG107" s="235">
        <v>106</v>
      </c>
    </row>
    <row r="108" spans="1:527" x14ac:dyDescent="0.4">
      <c r="A108" s="235" t="s">
        <v>2163</v>
      </c>
      <c r="B108" s="236">
        <v>46193.512968750001</v>
      </c>
      <c r="C108" s="236">
        <v>46193.51921864583</v>
      </c>
      <c r="D108" s="236">
        <v>46193</v>
      </c>
      <c r="E108" s="235" t="s">
        <v>1892</v>
      </c>
      <c r="F108" s="235" t="s">
        <v>1934</v>
      </c>
      <c r="G108" s="235" t="s">
        <v>170</v>
      </c>
      <c r="H108" s="236">
        <v>46193</v>
      </c>
      <c r="I108" s="235" t="s">
        <v>230</v>
      </c>
      <c r="J108" s="235" t="s">
        <v>232</v>
      </c>
      <c r="K108" s="235" t="s">
        <v>232</v>
      </c>
      <c r="L108" s="235" t="s">
        <v>154</v>
      </c>
      <c r="M108" s="235" t="s">
        <v>155</v>
      </c>
      <c r="N108" s="235" t="s">
        <v>1639</v>
      </c>
      <c r="O108" s="235" t="s">
        <v>2869</v>
      </c>
      <c r="P108" s="235" t="s">
        <v>176</v>
      </c>
      <c r="R108" s="235" t="s">
        <v>1526</v>
      </c>
      <c r="S108" s="235">
        <v>0</v>
      </c>
      <c r="T108" s="235">
        <v>0</v>
      </c>
      <c r="U108" s="235">
        <v>0</v>
      </c>
      <c r="V108" s="235">
        <v>1</v>
      </c>
      <c r="W108" s="235">
        <v>0</v>
      </c>
      <c r="BB108" s="235"/>
      <c r="BX108" s="235"/>
      <c r="GN108" s="235"/>
      <c r="MI108" s="235" t="s">
        <v>6572</v>
      </c>
      <c r="MJ108" s="235">
        <v>1</v>
      </c>
      <c r="MK108" s="235">
        <v>1</v>
      </c>
      <c r="ML108" s="235" t="s">
        <v>1651</v>
      </c>
      <c r="MM108" s="235" t="s">
        <v>155</v>
      </c>
      <c r="MO108" s="235">
        <v>50</v>
      </c>
      <c r="MP108" s="235">
        <v>50</v>
      </c>
      <c r="MQ108" s="235" t="s">
        <v>1779</v>
      </c>
      <c r="MR108" s="235" t="s">
        <v>163</v>
      </c>
      <c r="MU108" s="235">
        <v>300</v>
      </c>
      <c r="MV108" s="235">
        <v>14</v>
      </c>
      <c r="MW108" s="235" t="s">
        <v>1651</v>
      </c>
      <c r="MX108" s="235" t="s">
        <v>155</v>
      </c>
      <c r="MZ108" s="235">
        <v>1100</v>
      </c>
      <c r="NA108" s="235">
        <v>1100</v>
      </c>
      <c r="NB108" s="235" t="s">
        <v>1780</v>
      </c>
      <c r="NC108" s="235" t="s">
        <v>164</v>
      </c>
      <c r="ND108" s="235" t="s">
        <v>165</v>
      </c>
      <c r="NF108" s="235">
        <v>8</v>
      </c>
      <c r="NG108" s="235">
        <v>12</v>
      </c>
      <c r="NH108" s="235" t="s">
        <v>155</v>
      </c>
      <c r="NI108" s="235" t="s">
        <v>1661</v>
      </c>
      <c r="NJ108" s="235">
        <v>0</v>
      </c>
      <c r="NK108" s="235">
        <v>1</v>
      </c>
      <c r="NL108" s="235">
        <v>0</v>
      </c>
      <c r="NM108" s="235">
        <v>0</v>
      </c>
      <c r="NN108" s="235">
        <v>0</v>
      </c>
      <c r="NO108" s="235">
        <v>0</v>
      </c>
      <c r="NP108" s="235">
        <v>0</v>
      </c>
      <c r="NR108" s="235" t="s">
        <v>155</v>
      </c>
      <c r="NS108" s="235" t="s">
        <v>1680</v>
      </c>
      <c r="NV108" s="235" t="s">
        <v>157</v>
      </c>
      <c r="OF108" s="235" t="s">
        <v>157</v>
      </c>
      <c r="OQ108" s="235" t="s">
        <v>157</v>
      </c>
      <c r="PD108" s="235" t="s">
        <v>157</v>
      </c>
      <c r="PQ108" s="235" t="s">
        <v>1757</v>
      </c>
      <c r="PT108" s="235" t="s">
        <v>1701</v>
      </c>
      <c r="PU108" s="235">
        <v>1</v>
      </c>
      <c r="PV108" s="235">
        <v>0</v>
      </c>
      <c r="PW108" s="235">
        <v>0</v>
      </c>
      <c r="PX108" s="235">
        <v>0</v>
      </c>
      <c r="PY108" s="235">
        <v>0</v>
      </c>
      <c r="PZ108" s="235">
        <v>0</v>
      </c>
      <c r="QA108" s="235">
        <v>0</v>
      </c>
      <c r="QB108" s="235">
        <v>0</v>
      </c>
      <c r="QC108" s="235">
        <v>0</v>
      </c>
      <c r="QD108" s="235">
        <v>0</v>
      </c>
      <c r="QE108" s="235">
        <v>0</v>
      </c>
      <c r="QG108" s="235" t="s">
        <v>1690</v>
      </c>
      <c r="QH108" s="235">
        <v>1</v>
      </c>
      <c r="QI108" s="235">
        <v>0</v>
      </c>
      <c r="QJ108" s="235">
        <v>0</v>
      </c>
      <c r="QK108" s="235">
        <v>0</v>
      </c>
      <c r="QL108" s="235">
        <v>0</v>
      </c>
      <c r="QM108" s="235">
        <v>0</v>
      </c>
      <c r="QN108" s="235">
        <v>0</v>
      </c>
      <c r="QO108" s="235">
        <v>0</v>
      </c>
      <c r="QP108" s="235">
        <v>0</v>
      </c>
      <c r="QQ108" s="235">
        <v>0</v>
      </c>
      <c r="QR108" s="235">
        <v>0</v>
      </c>
      <c r="QS108" s="235">
        <v>0</v>
      </c>
      <c r="QT108" s="235">
        <v>0</v>
      </c>
      <c r="QU108" s="235" t="s">
        <v>6599</v>
      </c>
      <c r="QV108" s="235" t="s">
        <v>1718</v>
      </c>
      <c r="QW108" s="235">
        <v>1</v>
      </c>
      <c r="QX108" s="235">
        <v>0</v>
      </c>
      <c r="QY108" s="235">
        <v>0</v>
      </c>
      <c r="QZ108" s="235">
        <v>0</v>
      </c>
      <c r="RA108" s="235">
        <v>0</v>
      </c>
      <c r="RB108" s="235">
        <v>0</v>
      </c>
      <c r="RC108" s="235">
        <v>0</v>
      </c>
      <c r="RD108" s="235">
        <v>0</v>
      </c>
      <c r="RF108" s="235" t="s">
        <v>169</v>
      </c>
      <c r="RN108" s="235" t="s">
        <v>1739</v>
      </c>
      <c r="RO108" s="235">
        <v>1</v>
      </c>
      <c r="RP108" s="235">
        <v>0</v>
      </c>
      <c r="RQ108" s="235">
        <v>0</v>
      </c>
      <c r="RR108" s="235">
        <v>0</v>
      </c>
      <c r="RS108" s="235">
        <v>0</v>
      </c>
      <c r="RT108" s="235">
        <v>0</v>
      </c>
      <c r="RU108" s="235">
        <v>0</v>
      </c>
      <c r="RV108" s="235">
        <v>0</v>
      </c>
      <c r="RW108" s="235">
        <v>0</v>
      </c>
      <c r="RX108" s="235">
        <v>0</v>
      </c>
      <c r="RY108" s="235">
        <v>0</v>
      </c>
      <c r="SA108" s="235" t="s">
        <v>1724</v>
      </c>
      <c r="SB108" s="235">
        <v>1</v>
      </c>
      <c r="SC108" s="235">
        <v>0</v>
      </c>
      <c r="SD108" s="235">
        <v>0</v>
      </c>
      <c r="SE108" s="235">
        <v>0</v>
      </c>
      <c r="SF108" s="235">
        <v>0</v>
      </c>
      <c r="SG108" s="235">
        <v>0</v>
      </c>
      <c r="SH108" s="235">
        <v>0</v>
      </c>
      <c r="SI108" s="235">
        <v>0</v>
      </c>
      <c r="SJ108" s="235">
        <v>0</v>
      </c>
      <c r="SK108" s="235">
        <v>0</v>
      </c>
      <c r="SL108" s="235">
        <v>0</v>
      </c>
      <c r="SM108" s="235">
        <v>0</v>
      </c>
      <c r="SN108" s="235">
        <v>0</v>
      </c>
      <c r="SO108" s="235">
        <v>0</v>
      </c>
      <c r="SP108" s="235">
        <v>0</v>
      </c>
      <c r="SQ108" s="235">
        <v>0</v>
      </c>
      <c r="SR108" s="235">
        <v>0</v>
      </c>
      <c r="ST108" s="235" t="s">
        <v>1754</v>
      </c>
      <c r="SV108" s="235" t="s">
        <v>6599</v>
      </c>
      <c r="SX108" s="235">
        <v>3219582</v>
      </c>
      <c r="SY108" s="236">
        <v>46195.680381944447</v>
      </c>
      <c r="TB108" s="235" t="s">
        <v>3860</v>
      </c>
      <c r="TC108" s="235" t="s">
        <v>3861</v>
      </c>
      <c r="TD108" s="235" t="s">
        <v>3862</v>
      </c>
      <c r="TF108" s="235" t="s">
        <v>4246</v>
      </c>
      <c r="TG108" s="235">
        <v>107</v>
      </c>
    </row>
    <row r="109" spans="1:527" x14ac:dyDescent="0.4">
      <c r="A109" s="235" t="s">
        <v>2164</v>
      </c>
      <c r="B109" s="236">
        <v>46193.519270567129</v>
      </c>
      <c r="C109" s="236">
        <v>46193.524978043977</v>
      </c>
      <c r="D109" s="236">
        <v>46193</v>
      </c>
      <c r="E109" s="235" t="s">
        <v>1892</v>
      </c>
      <c r="F109" s="235" t="s">
        <v>1934</v>
      </c>
      <c r="G109" s="235" t="s">
        <v>170</v>
      </c>
      <c r="H109" s="236">
        <v>46193</v>
      </c>
      <c r="I109" s="235" t="s">
        <v>230</v>
      </c>
      <c r="J109" s="235" t="s">
        <v>232</v>
      </c>
      <c r="K109" s="235" t="s">
        <v>232</v>
      </c>
      <c r="L109" s="235" t="s">
        <v>154</v>
      </c>
      <c r="M109" s="235" t="s">
        <v>155</v>
      </c>
      <c r="N109" s="235" t="s">
        <v>1639</v>
      </c>
      <c r="O109" s="235" t="s">
        <v>2870</v>
      </c>
      <c r="P109" s="235" t="s">
        <v>178</v>
      </c>
      <c r="R109" s="235" t="s">
        <v>1016</v>
      </c>
      <c r="S109" s="235">
        <v>1</v>
      </c>
      <c r="T109" s="235">
        <v>0</v>
      </c>
      <c r="U109" s="235">
        <v>0</v>
      </c>
      <c r="V109" s="235">
        <v>0</v>
      </c>
      <c r="W109" s="235">
        <v>0</v>
      </c>
      <c r="Z109" s="235" t="s">
        <v>1115</v>
      </c>
      <c r="AA109" s="235">
        <v>0</v>
      </c>
      <c r="AB109" s="235">
        <v>0</v>
      </c>
      <c r="AC109" s="235">
        <v>0</v>
      </c>
      <c r="AD109" s="235">
        <v>0</v>
      </c>
      <c r="AE109" s="235">
        <v>0</v>
      </c>
      <c r="AF109" s="235">
        <v>0</v>
      </c>
      <c r="AG109" s="235">
        <v>0</v>
      </c>
      <c r="AH109" s="235">
        <v>1</v>
      </c>
      <c r="AI109" s="235">
        <v>0</v>
      </c>
      <c r="AJ109" s="235">
        <v>0</v>
      </c>
      <c r="AK109" s="235">
        <v>0</v>
      </c>
      <c r="AL109" s="235">
        <v>0</v>
      </c>
      <c r="BB109" s="235"/>
      <c r="BX109" s="235"/>
      <c r="CP109" s="235" t="s">
        <v>1651</v>
      </c>
      <c r="CQ109" s="235" t="s">
        <v>155</v>
      </c>
      <c r="CS109" s="235">
        <v>2000</v>
      </c>
      <c r="CT109" s="235">
        <v>2000</v>
      </c>
      <c r="CU109" s="235" t="s">
        <v>1830</v>
      </c>
      <c r="CV109" s="235" t="s">
        <v>163</v>
      </c>
      <c r="CY109" s="235">
        <v>3</v>
      </c>
      <c r="CZ109" s="235">
        <v>3</v>
      </c>
      <c r="FL109" s="235" t="s">
        <v>155</v>
      </c>
      <c r="FM109" s="235" t="s">
        <v>1659</v>
      </c>
      <c r="FN109" s="235">
        <v>1</v>
      </c>
      <c r="FO109" s="235">
        <v>0</v>
      </c>
      <c r="FP109" s="235">
        <v>0</v>
      </c>
      <c r="FQ109" s="235">
        <v>0</v>
      </c>
      <c r="FR109" s="235">
        <v>0</v>
      </c>
      <c r="FS109" s="235">
        <v>0</v>
      </c>
      <c r="FT109" s="235">
        <v>0</v>
      </c>
      <c r="FV109" s="235" t="s">
        <v>157</v>
      </c>
      <c r="GN109" s="235"/>
      <c r="NV109" s="235" t="s">
        <v>157</v>
      </c>
      <c r="OF109" s="235" t="s">
        <v>157</v>
      </c>
      <c r="OQ109" s="235" t="s">
        <v>157</v>
      </c>
      <c r="PD109" s="235" t="s">
        <v>157</v>
      </c>
      <c r="PQ109" s="235" t="s">
        <v>1757</v>
      </c>
      <c r="PT109" s="235" t="s">
        <v>1701</v>
      </c>
      <c r="PU109" s="235">
        <v>1</v>
      </c>
      <c r="PV109" s="235">
        <v>0</v>
      </c>
      <c r="PW109" s="235">
        <v>0</v>
      </c>
      <c r="PX109" s="235">
        <v>0</v>
      </c>
      <c r="PY109" s="235">
        <v>0</v>
      </c>
      <c r="PZ109" s="235">
        <v>0</v>
      </c>
      <c r="QA109" s="235">
        <v>0</v>
      </c>
      <c r="QB109" s="235">
        <v>0</v>
      </c>
      <c r="QC109" s="235">
        <v>0</v>
      </c>
      <c r="QD109" s="235">
        <v>0</v>
      </c>
      <c r="QE109" s="235">
        <v>0</v>
      </c>
      <c r="QG109" s="235" t="s">
        <v>1690</v>
      </c>
      <c r="QH109" s="235">
        <v>1</v>
      </c>
      <c r="QI109" s="235">
        <v>0</v>
      </c>
      <c r="QJ109" s="235">
        <v>0</v>
      </c>
      <c r="QK109" s="235">
        <v>0</v>
      </c>
      <c r="QL109" s="235">
        <v>0</v>
      </c>
      <c r="QM109" s="235">
        <v>0</v>
      </c>
      <c r="QN109" s="235">
        <v>0</v>
      </c>
      <c r="QO109" s="235">
        <v>0</v>
      </c>
      <c r="QP109" s="235">
        <v>0</v>
      </c>
      <c r="QQ109" s="235">
        <v>0</v>
      </c>
      <c r="QR109" s="235">
        <v>0</v>
      </c>
      <c r="QS109" s="235">
        <v>0</v>
      </c>
      <c r="QT109" s="235">
        <v>0</v>
      </c>
      <c r="QU109" s="235" t="s">
        <v>6599</v>
      </c>
      <c r="QV109" s="235" t="s">
        <v>1718</v>
      </c>
      <c r="QW109" s="235">
        <v>1</v>
      </c>
      <c r="QX109" s="235">
        <v>0</v>
      </c>
      <c r="QY109" s="235">
        <v>0</v>
      </c>
      <c r="QZ109" s="235">
        <v>0</v>
      </c>
      <c r="RA109" s="235">
        <v>0</v>
      </c>
      <c r="RB109" s="235">
        <v>0</v>
      </c>
      <c r="RC109" s="235">
        <v>0</v>
      </c>
      <c r="RD109" s="235">
        <v>0</v>
      </c>
      <c r="RF109" s="235" t="s">
        <v>169</v>
      </c>
      <c r="RN109" s="235" t="s">
        <v>1739</v>
      </c>
      <c r="RO109" s="235">
        <v>1</v>
      </c>
      <c r="RP109" s="235">
        <v>0</v>
      </c>
      <c r="RQ109" s="235">
        <v>0</v>
      </c>
      <c r="RR109" s="235">
        <v>0</v>
      </c>
      <c r="RS109" s="235">
        <v>0</v>
      </c>
      <c r="RT109" s="235">
        <v>0</v>
      </c>
      <c r="RU109" s="235">
        <v>0</v>
      </c>
      <c r="RV109" s="235">
        <v>0</v>
      </c>
      <c r="RW109" s="235">
        <v>0</v>
      </c>
      <c r="RX109" s="235">
        <v>0</v>
      </c>
      <c r="RY109" s="235">
        <v>0</v>
      </c>
      <c r="SA109" s="235" t="s">
        <v>1724</v>
      </c>
      <c r="SB109" s="235">
        <v>1</v>
      </c>
      <c r="SC109" s="235">
        <v>0</v>
      </c>
      <c r="SD109" s="235">
        <v>0</v>
      </c>
      <c r="SE109" s="235">
        <v>0</v>
      </c>
      <c r="SF109" s="235">
        <v>0</v>
      </c>
      <c r="SG109" s="235">
        <v>0</v>
      </c>
      <c r="SH109" s="235">
        <v>0</v>
      </c>
      <c r="SI109" s="235">
        <v>0</v>
      </c>
      <c r="SJ109" s="235">
        <v>0</v>
      </c>
      <c r="SK109" s="235">
        <v>0</v>
      </c>
      <c r="SL109" s="235">
        <v>0</v>
      </c>
      <c r="SM109" s="235">
        <v>0</v>
      </c>
      <c r="SN109" s="235">
        <v>0</v>
      </c>
      <c r="SO109" s="235">
        <v>0</v>
      </c>
      <c r="SP109" s="235">
        <v>0</v>
      </c>
      <c r="SQ109" s="235">
        <v>0</v>
      </c>
      <c r="SR109" s="235">
        <v>0</v>
      </c>
      <c r="ST109" s="235" t="s">
        <v>1755</v>
      </c>
      <c r="SV109" s="235" t="s">
        <v>6599</v>
      </c>
      <c r="SX109" s="235">
        <v>3219583</v>
      </c>
      <c r="SY109" s="236">
        <v>46195.680393518523</v>
      </c>
      <c r="TB109" s="235" t="s">
        <v>3860</v>
      </c>
      <c r="TC109" s="235" t="s">
        <v>3861</v>
      </c>
      <c r="TD109" s="235" t="s">
        <v>3862</v>
      </c>
      <c r="TF109" s="235" t="s">
        <v>4249</v>
      </c>
      <c r="TG109" s="235">
        <v>108</v>
      </c>
    </row>
    <row r="110" spans="1:527" x14ac:dyDescent="0.4">
      <c r="A110" s="235" t="s">
        <v>2165</v>
      </c>
      <c r="B110" s="236">
        <v>46193.525028506941</v>
      </c>
      <c r="C110" s="236">
        <v>46193.528263275461</v>
      </c>
      <c r="D110" s="236">
        <v>46193</v>
      </c>
      <c r="E110" s="235" t="s">
        <v>1892</v>
      </c>
      <c r="F110" s="235" t="s">
        <v>1934</v>
      </c>
      <c r="G110" s="235" t="s">
        <v>170</v>
      </c>
      <c r="H110" s="236">
        <v>46193</v>
      </c>
      <c r="I110" s="235" t="s">
        <v>230</v>
      </c>
      <c r="J110" s="235" t="s">
        <v>232</v>
      </c>
      <c r="K110" s="235" t="s">
        <v>232</v>
      </c>
      <c r="L110" s="235" t="s">
        <v>154</v>
      </c>
      <c r="M110" s="235" t="s">
        <v>155</v>
      </c>
      <c r="N110" s="235" t="s">
        <v>1640</v>
      </c>
      <c r="O110" s="235" t="s">
        <v>2871</v>
      </c>
      <c r="P110" s="235" t="s">
        <v>178</v>
      </c>
      <c r="R110" s="235" t="s">
        <v>1016</v>
      </c>
      <c r="S110" s="235">
        <v>1</v>
      </c>
      <c r="T110" s="235">
        <v>0</v>
      </c>
      <c r="U110" s="235">
        <v>0</v>
      </c>
      <c r="V110" s="235">
        <v>0</v>
      </c>
      <c r="W110" s="235">
        <v>0</v>
      </c>
      <c r="Z110" s="235" t="s">
        <v>1115</v>
      </c>
      <c r="AA110" s="235">
        <v>0</v>
      </c>
      <c r="AB110" s="235">
        <v>0</v>
      </c>
      <c r="AC110" s="235">
        <v>0</v>
      </c>
      <c r="AD110" s="235">
        <v>0</v>
      </c>
      <c r="AE110" s="235">
        <v>0</v>
      </c>
      <c r="AF110" s="235">
        <v>0</v>
      </c>
      <c r="AG110" s="235">
        <v>0</v>
      </c>
      <c r="AH110" s="235">
        <v>1</v>
      </c>
      <c r="AI110" s="235">
        <v>0</v>
      </c>
      <c r="AJ110" s="235">
        <v>0</v>
      </c>
      <c r="AK110" s="235">
        <v>0</v>
      </c>
      <c r="AL110" s="235">
        <v>0</v>
      </c>
      <c r="BB110" s="235"/>
      <c r="BX110" s="235"/>
      <c r="CP110" s="235" t="s">
        <v>1651</v>
      </c>
      <c r="CQ110" s="235" t="s">
        <v>155</v>
      </c>
      <c r="CS110" s="235">
        <v>2000</v>
      </c>
      <c r="CT110" s="235">
        <v>2000</v>
      </c>
      <c r="CU110" s="235" t="s">
        <v>1830</v>
      </c>
      <c r="CV110" s="235" t="s">
        <v>163</v>
      </c>
      <c r="CY110" s="235">
        <v>5</v>
      </c>
      <c r="CZ110" s="235">
        <v>5</v>
      </c>
      <c r="FL110" s="235" t="s">
        <v>157</v>
      </c>
      <c r="FV110" s="235" t="s">
        <v>157</v>
      </c>
      <c r="GN110" s="235"/>
      <c r="NV110" s="235" t="s">
        <v>155</v>
      </c>
      <c r="NW110" s="235" t="s">
        <v>6619</v>
      </c>
      <c r="NX110" s="235">
        <v>1</v>
      </c>
      <c r="NY110" s="235">
        <v>0</v>
      </c>
      <c r="NZ110" s="235">
        <v>0</v>
      </c>
      <c r="OA110" s="235">
        <v>1</v>
      </c>
      <c r="OB110" s="235">
        <v>0</v>
      </c>
      <c r="OC110" s="235">
        <v>0</v>
      </c>
      <c r="OD110" s="235">
        <v>0</v>
      </c>
      <c r="OF110" s="235" t="s">
        <v>157</v>
      </c>
      <c r="OQ110" s="235" t="s">
        <v>155</v>
      </c>
      <c r="OR110" s="235" t="s">
        <v>189</v>
      </c>
      <c r="OS110" s="235">
        <v>0</v>
      </c>
      <c r="OT110" s="235">
        <v>1</v>
      </c>
      <c r="OU110" s="235">
        <v>0</v>
      </c>
      <c r="OV110" s="235">
        <v>0</v>
      </c>
      <c r="OW110" s="235">
        <v>0</v>
      </c>
      <c r="OX110" s="235">
        <v>0</v>
      </c>
      <c r="OY110" s="235">
        <v>0</v>
      </c>
      <c r="OZ110" s="235">
        <v>0</v>
      </c>
      <c r="PA110" s="235">
        <v>0</v>
      </c>
      <c r="PB110" s="235">
        <v>0</v>
      </c>
      <c r="PD110" s="235" t="s">
        <v>157</v>
      </c>
      <c r="PQ110" s="235" t="s">
        <v>1757</v>
      </c>
      <c r="PT110" s="235" t="s">
        <v>1701</v>
      </c>
      <c r="PU110" s="235">
        <v>1</v>
      </c>
      <c r="PV110" s="235">
        <v>0</v>
      </c>
      <c r="PW110" s="235">
        <v>0</v>
      </c>
      <c r="PX110" s="235">
        <v>0</v>
      </c>
      <c r="PY110" s="235">
        <v>0</v>
      </c>
      <c r="PZ110" s="235">
        <v>0</v>
      </c>
      <c r="QA110" s="235">
        <v>0</v>
      </c>
      <c r="QB110" s="235">
        <v>0</v>
      </c>
      <c r="QC110" s="235">
        <v>0</v>
      </c>
      <c r="QD110" s="235">
        <v>0</v>
      </c>
      <c r="QE110" s="235">
        <v>0</v>
      </c>
      <c r="QG110" s="235" t="s">
        <v>1690</v>
      </c>
      <c r="QH110" s="235">
        <v>1</v>
      </c>
      <c r="QI110" s="235">
        <v>0</v>
      </c>
      <c r="QJ110" s="235">
        <v>0</v>
      </c>
      <c r="QK110" s="235">
        <v>0</v>
      </c>
      <c r="QL110" s="235">
        <v>0</v>
      </c>
      <c r="QM110" s="235">
        <v>0</v>
      </c>
      <c r="QN110" s="235">
        <v>0</v>
      </c>
      <c r="QO110" s="235">
        <v>0</v>
      </c>
      <c r="QP110" s="235">
        <v>0</v>
      </c>
      <c r="QQ110" s="235">
        <v>0</v>
      </c>
      <c r="QR110" s="235">
        <v>0</v>
      </c>
      <c r="QS110" s="235">
        <v>0</v>
      </c>
      <c r="QT110" s="235">
        <v>0</v>
      </c>
      <c r="QU110" s="235" t="s">
        <v>6599</v>
      </c>
      <c r="QV110" s="235" t="s">
        <v>1718</v>
      </c>
      <c r="QW110" s="235">
        <v>1</v>
      </c>
      <c r="QX110" s="235">
        <v>0</v>
      </c>
      <c r="QY110" s="235">
        <v>0</v>
      </c>
      <c r="QZ110" s="235">
        <v>0</v>
      </c>
      <c r="RA110" s="235">
        <v>0</v>
      </c>
      <c r="RB110" s="235">
        <v>0</v>
      </c>
      <c r="RC110" s="235">
        <v>0</v>
      </c>
      <c r="RD110" s="235">
        <v>0</v>
      </c>
      <c r="RF110" s="235" t="s">
        <v>169</v>
      </c>
      <c r="RN110" s="235" t="s">
        <v>1739</v>
      </c>
      <c r="RO110" s="235">
        <v>1</v>
      </c>
      <c r="RP110" s="235">
        <v>0</v>
      </c>
      <c r="RQ110" s="235">
        <v>0</v>
      </c>
      <c r="RR110" s="235">
        <v>0</v>
      </c>
      <c r="RS110" s="235">
        <v>0</v>
      </c>
      <c r="RT110" s="235">
        <v>0</v>
      </c>
      <c r="RU110" s="235">
        <v>0</v>
      </c>
      <c r="RV110" s="235">
        <v>0</v>
      </c>
      <c r="RW110" s="235">
        <v>0</v>
      </c>
      <c r="RX110" s="235">
        <v>0</v>
      </c>
      <c r="RY110" s="235">
        <v>0</v>
      </c>
      <c r="SA110" s="235" t="s">
        <v>1724</v>
      </c>
      <c r="SB110" s="235">
        <v>1</v>
      </c>
      <c r="SC110" s="235">
        <v>0</v>
      </c>
      <c r="SD110" s="235">
        <v>0</v>
      </c>
      <c r="SE110" s="235">
        <v>0</v>
      </c>
      <c r="SF110" s="235">
        <v>0</v>
      </c>
      <c r="SG110" s="235">
        <v>0</v>
      </c>
      <c r="SH110" s="235">
        <v>0</v>
      </c>
      <c r="SI110" s="235">
        <v>0</v>
      </c>
      <c r="SJ110" s="235">
        <v>0</v>
      </c>
      <c r="SK110" s="235">
        <v>0</v>
      </c>
      <c r="SL110" s="235">
        <v>0</v>
      </c>
      <c r="SM110" s="235">
        <v>0</v>
      </c>
      <c r="SN110" s="235">
        <v>0</v>
      </c>
      <c r="SO110" s="235">
        <v>0</v>
      </c>
      <c r="SP110" s="235">
        <v>0</v>
      </c>
      <c r="SQ110" s="235">
        <v>0</v>
      </c>
      <c r="SR110" s="235">
        <v>0</v>
      </c>
      <c r="ST110" s="235" t="s">
        <v>1754</v>
      </c>
      <c r="SV110" s="235" t="s">
        <v>6599</v>
      </c>
      <c r="SX110" s="235">
        <v>3219584</v>
      </c>
      <c r="SY110" s="236">
        <v>46195.680393518523</v>
      </c>
      <c r="TB110" s="235" t="s">
        <v>3860</v>
      </c>
      <c r="TC110" s="235" t="s">
        <v>3861</v>
      </c>
      <c r="TD110" s="235" t="s">
        <v>3862</v>
      </c>
      <c r="TF110" s="235" t="s">
        <v>4252</v>
      </c>
      <c r="TG110" s="235">
        <v>109</v>
      </c>
    </row>
    <row r="111" spans="1:527" x14ac:dyDescent="0.4">
      <c r="A111" s="235" t="s">
        <v>2166</v>
      </c>
      <c r="B111" s="236">
        <v>46193.529132060183</v>
      </c>
      <c r="C111" s="236">
        <v>46193.537811180548</v>
      </c>
      <c r="D111" s="236">
        <v>46193</v>
      </c>
      <c r="E111" s="235" t="s">
        <v>1892</v>
      </c>
      <c r="F111" s="235" t="s">
        <v>1934</v>
      </c>
      <c r="G111" s="235" t="s">
        <v>170</v>
      </c>
      <c r="H111" s="236">
        <v>46193</v>
      </c>
      <c r="I111" s="235" t="s">
        <v>230</v>
      </c>
      <c r="J111" s="235" t="s">
        <v>232</v>
      </c>
      <c r="K111" s="235" t="s">
        <v>232</v>
      </c>
      <c r="L111" s="235" t="s">
        <v>154</v>
      </c>
      <c r="M111" s="235" t="s">
        <v>155</v>
      </c>
      <c r="N111" s="235" t="s">
        <v>1639</v>
      </c>
      <c r="O111" s="235" t="s">
        <v>2872</v>
      </c>
      <c r="P111" s="235" t="s">
        <v>176</v>
      </c>
      <c r="R111" s="235" t="s">
        <v>1288</v>
      </c>
      <c r="S111" s="235">
        <v>0</v>
      </c>
      <c r="T111" s="235">
        <v>1</v>
      </c>
      <c r="U111" s="235">
        <v>0</v>
      </c>
      <c r="V111" s="235">
        <v>0</v>
      </c>
      <c r="W111" s="235">
        <v>0</v>
      </c>
      <c r="BB111" s="235"/>
      <c r="BX111" s="235"/>
      <c r="GA111" s="235" t="s">
        <v>6644</v>
      </c>
      <c r="GB111" s="235">
        <v>0</v>
      </c>
      <c r="GC111" s="235">
        <v>1</v>
      </c>
      <c r="GD111" s="235">
        <v>1</v>
      </c>
      <c r="GE111" s="235">
        <v>1</v>
      </c>
      <c r="GF111" s="235">
        <v>1</v>
      </c>
      <c r="GG111" s="235">
        <v>0</v>
      </c>
      <c r="GH111" s="235">
        <v>1</v>
      </c>
      <c r="GI111" s="235">
        <v>1</v>
      </c>
      <c r="GN111" s="235"/>
      <c r="GU111" s="235" t="s">
        <v>1652</v>
      </c>
      <c r="GV111" s="235" t="s">
        <v>155</v>
      </c>
      <c r="GX111" s="235">
        <v>1500</v>
      </c>
      <c r="GY111" s="235">
        <v>1500</v>
      </c>
      <c r="GZ111" s="235" t="s">
        <v>1780</v>
      </c>
      <c r="HA111" s="235" t="s">
        <v>164</v>
      </c>
      <c r="HB111" s="235" t="s">
        <v>165</v>
      </c>
      <c r="HD111" s="235">
        <v>10</v>
      </c>
      <c r="HE111" s="235">
        <v>7</v>
      </c>
      <c r="HF111" s="235" t="s">
        <v>1651</v>
      </c>
      <c r="HG111" s="235" t="s">
        <v>155</v>
      </c>
      <c r="HI111" s="235">
        <v>3000</v>
      </c>
      <c r="HJ111" s="235">
        <v>3000</v>
      </c>
      <c r="HK111" s="235" t="s">
        <v>1902</v>
      </c>
      <c r="HL111" s="235" t="s">
        <v>164</v>
      </c>
      <c r="HM111" s="235" t="s">
        <v>165</v>
      </c>
      <c r="HO111" s="235">
        <v>60</v>
      </c>
      <c r="HP111" s="235">
        <v>14</v>
      </c>
      <c r="HQ111" s="235" t="s">
        <v>1651</v>
      </c>
      <c r="HR111" s="235" t="s">
        <v>155</v>
      </c>
      <c r="HT111" s="235">
        <v>2500</v>
      </c>
      <c r="HU111" s="235">
        <v>2500</v>
      </c>
      <c r="HV111" s="235" t="s">
        <v>1794</v>
      </c>
      <c r="HW111" s="235" t="s">
        <v>164</v>
      </c>
      <c r="HX111" s="235" t="s">
        <v>165</v>
      </c>
      <c r="HZ111" s="235">
        <v>50</v>
      </c>
      <c r="IA111" s="235">
        <v>14</v>
      </c>
      <c r="IB111" s="235" t="s">
        <v>1652</v>
      </c>
      <c r="IC111" s="235" t="s">
        <v>155</v>
      </c>
      <c r="IE111" s="235">
        <v>3000</v>
      </c>
      <c r="IF111" s="235">
        <v>3000</v>
      </c>
      <c r="IG111" s="235" t="s">
        <v>1902</v>
      </c>
      <c r="IH111" s="235" t="s">
        <v>164</v>
      </c>
      <c r="II111" s="235" t="s">
        <v>165</v>
      </c>
      <c r="IK111" s="235">
        <v>32</v>
      </c>
      <c r="IL111" s="235">
        <v>21</v>
      </c>
      <c r="IX111" s="235" t="s">
        <v>1652</v>
      </c>
      <c r="IY111" s="235" t="s">
        <v>155</v>
      </c>
      <c r="JA111" s="235">
        <v>2500</v>
      </c>
      <c r="JB111" s="235">
        <v>2500</v>
      </c>
      <c r="JC111" s="235" t="s">
        <v>1794</v>
      </c>
      <c r="JD111" s="235" t="s">
        <v>163</v>
      </c>
      <c r="JG111" s="235">
        <v>48</v>
      </c>
      <c r="JH111" s="235">
        <v>14</v>
      </c>
      <c r="JI111" s="235" t="s">
        <v>1652</v>
      </c>
      <c r="JJ111" s="235" t="s">
        <v>155</v>
      </c>
      <c r="JL111" s="235">
        <v>5000</v>
      </c>
      <c r="JM111" s="235">
        <v>5000</v>
      </c>
      <c r="JN111" s="235" t="s">
        <v>1840</v>
      </c>
      <c r="JO111" s="235" t="s">
        <v>164</v>
      </c>
      <c r="JP111" s="235" t="s">
        <v>165</v>
      </c>
      <c r="JR111" s="235">
        <v>40</v>
      </c>
      <c r="JS111" s="235">
        <v>7</v>
      </c>
      <c r="JT111" s="235" t="s">
        <v>157</v>
      </c>
      <c r="KD111" s="235" t="s">
        <v>155</v>
      </c>
      <c r="KE111" s="235" t="s">
        <v>1680</v>
      </c>
      <c r="NV111" s="235" t="s">
        <v>157</v>
      </c>
      <c r="OF111" s="235" t="s">
        <v>157</v>
      </c>
      <c r="OQ111" s="235" t="s">
        <v>157</v>
      </c>
      <c r="PD111" s="235" t="s">
        <v>155</v>
      </c>
      <c r="PE111" s="235" t="s">
        <v>183</v>
      </c>
      <c r="PF111" s="235">
        <v>1</v>
      </c>
      <c r="PG111" s="235">
        <v>0</v>
      </c>
      <c r="PH111" s="235">
        <v>0</v>
      </c>
      <c r="PI111" s="235">
        <v>0</v>
      </c>
      <c r="PJ111" s="235">
        <v>0</v>
      </c>
      <c r="PK111" s="235">
        <v>0</v>
      </c>
      <c r="PL111" s="235">
        <v>0</v>
      </c>
      <c r="PM111" s="235">
        <v>0</v>
      </c>
      <c r="PN111" s="235">
        <v>0</v>
      </c>
      <c r="PO111" s="235">
        <v>0</v>
      </c>
      <c r="PQ111" s="235" t="s">
        <v>1757</v>
      </c>
      <c r="PT111" s="235" t="s">
        <v>1701</v>
      </c>
      <c r="PU111" s="235">
        <v>1</v>
      </c>
      <c r="PV111" s="235">
        <v>0</v>
      </c>
      <c r="PW111" s="235">
        <v>0</v>
      </c>
      <c r="PX111" s="235">
        <v>0</v>
      </c>
      <c r="PY111" s="235">
        <v>0</v>
      </c>
      <c r="PZ111" s="235">
        <v>0</v>
      </c>
      <c r="QA111" s="235">
        <v>0</v>
      </c>
      <c r="QB111" s="235">
        <v>0</v>
      </c>
      <c r="QC111" s="235">
        <v>0</v>
      </c>
      <c r="QD111" s="235">
        <v>0</v>
      </c>
      <c r="QE111" s="235">
        <v>0</v>
      </c>
      <c r="QG111" s="235" t="s">
        <v>1690</v>
      </c>
      <c r="QH111" s="235">
        <v>1</v>
      </c>
      <c r="QI111" s="235">
        <v>0</v>
      </c>
      <c r="QJ111" s="235">
        <v>0</v>
      </c>
      <c r="QK111" s="235">
        <v>0</v>
      </c>
      <c r="QL111" s="235">
        <v>0</v>
      </c>
      <c r="QM111" s="235">
        <v>0</v>
      </c>
      <c r="QN111" s="235">
        <v>0</v>
      </c>
      <c r="QO111" s="235">
        <v>0</v>
      </c>
      <c r="QP111" s="235">
        <v>0</v>
      </c>
      <c r="QQ111" s="235">
        <v>0</v>
      </c>
      <c r="QR111" s="235">
        <v>0</v>
      </c>
      <c r="QS111" s="235">
        <v>0</v>
      </c>
      <c r="QT111" s="235">
        <v>0</v>
      </c>
      <c r="QU111" s="235" t="s">
        <v>6599</v>
      </c>
      <c r="QV111" s="235" t="s">
        <v>1718</v>
      </c>
      <c r="QW111" s="235">
        <v>1</v>
      </c>
      <c r="QX111" s="235">
        <v>0</v>
      </c>
      <c r="QY111" s="235">
        <v>0</v>
      </c>
      <c r="QZ111" s="235">
        <v>0</v>
      </c>
      <c r="RA111" s="235">
        <v>0</v>
      </c>
      <c r="RB111" s="235">
        <v>0</v>
      </c>
      <c r="RC111" s="235">
        <v>0</v>
      </c>
      <c r="RD111" s="235">
        <v>0</v>
      </c>
      <c r="RF111" s="235" t="s">
        <v>169</v>
      </c>
      <c r="RN111" s="235" t="s">
        <v>1739</v>
      </c>
      <c r="RO111" s="235">
        <v>1</v>
      </c>
      <c r="RP111" s="235">
        <v>0</v>
      </c>
      <c r="RQ111" s="235">
        <v>0</v>
      </c>
      <c r="RR111" s="235">
        <v>0</v>
      </c>
      <c r="RS111" s="235">
        <v>0</v>
      </c>
      <c r="RT111" s="235">
        <v>0</v>
      </c>
      <c r="RU111" s="235">
        <v>0</v>
      </c>
      <c r="RV111" s="235">
        <v>0</v>
      </c>
      <c r="RW111" s="235">
        <v>0</v>
      </c>
      <c r="RX111" s="235">
        <v>0</v>
      </c>
      <c r="RY111" s="235">
        <v>0</v>
      </c>
      <c r="SA111" s="235" t="s">
        <v>1724</v>
      </c>
      <c r="SB111" s="235">
        <v>1</v>
      </c>
      <c r="SC111" s="235">
        <v>0</v>
      </c>
      <c r="SD111" s="235">
        <v>0</v>
      </c>
      <c r="SE111" s="235">
        <v>0</v>
      </c>
      <c r="SF111" s="235">
        <v>0</v>
      </c>
      <c r="SG111" s="235">
        <v>0</v>
      </c>
      <c r="SH111" s="235">
        <v>0</v>
      </c>
      <c r="SI111" s="235">
        <v>0</v>
      </c>
      <c r="SJ111" s="235">
        <v>0</v>
      </c>
      <c r="SK111" s="235">
        <v>0</v>
      </c>
      <c r="SL111" s="235">
        <v>0</v>
      </c>
      <c r="SM111" s="235">
        <v>0</v>
      </c>
      <c r="SN111" s="235">
        <v>0</v>
      </c>
      <c r="SO111" s="235">
        <v>0</v>
      </c>
      <c r="SP111" s="235">
        <v>0</v>
      </c>
      <c r="SQ111" s="235">
        <v>0</v>
      </c>
      <c r="SR111" s="235">
        <v>0</v>
      </c>
      <c r="ST111" s="235" t="s">
        <v>1754</v>
      </c>
      <c r="SV111" s="235" t="s">
        <v>6599</v>
      </c>
      <c r="SX111" s="235">
        <v>3219585</v>
      </c>
      <c r="SY111" s="236">
        <v>46195.680405092593</v>
      </c>
      <c r="TB111" s="235" t="s">
        <v>3860</v>
      </c>
      <c r="TC111" s="235" t="s">
        <v>3861</v>
      </c>
      <c r="TD111" s="235" t="s">
        <v>3862</v>
      </c>
      <c r="TF111" s="235" t="s">
        <v>4256</v>
      </c>
      <c r="TG111" s="235">
        <v>110</v>
      </c>
    </row>
    <row r="112" spans="1:527" x14ac:dyDescent="0.4">
      <c r="A112" s="235" t="s">
        <v>2167</v>
      </c>
      <c r="B112" s="236">
        <v>46193.537938506946</v>
      </c>
      <c r="C112" s="236">
        <v>46193.543200752312</v>
      </c>
      <c r="D112" s="236">
        <v>46193</v>
      </c>
      <c r="E112" s="235" t="s">
        <v>1892</v>
      </c>
      <c r="F112" s="235" t="s">
        <v>1934</v>
      </c>
      <c r="G112" s="235" t="s">
        <v>170</v>
      </c>
      <c r="H112" s="236">
        <v>46193</v>
      </c>
      <c r="I112" s="235" t="s">
        <v>230</v>
      </c>
      <c r="J112" s="235" t="s">
        <v>232</v>
      </c>
      <c r="K112" s="235" t="s">
        <v>232</v>
      </c>
      <c r="L112" s="235" t="s">
        <v>154</v>
      </c>
      <c r="M112" s="235" t="s">
        <v>155</v>
      </c>
      <c r="N112" s="235" t="s">
        <v>1639</v>
      </c>
      <c r="O112" s="235" t="s">
        <v>2873</v>
      </c>
      <c r="P112" s="235" t="s">
        <v>156</v>
      </c>
      <c r="R112" s="235" t="s">
        <v>1288</v>
      </c>
      <c r="S112" s="235">
        <v>0</v>
      </c>
      <c r="T112" s="235">
        <v>1</v>
      </c>
      <c r="U112" s="235">
        <v>0</v>
      </c>
      <c r="V112" s="235">
        <v>0</v>
      </c>
      <c r="W112" s="235">
        <v>0</v>
      </c>
      <c r="BB112" s="235"/>
      <c r="BX112" s="235"/>
      <c r="GA112" s="235" t="s">
        <v>6645</v>
      </c>
      <c r="GB112" s="235">
        <v>0</v>
      </c>
      <c r="GC112" s="235">
        <v>1</v>
      </c>
      <c r="GD112" s="235">
        <v>1</v>
      </c>
      <c r="GE112" s="235">
        <v>1</v>
      </c>
      <c r="GF112" s="235">
        <v>1</v>
      </c>
      <c r="GG112" s="235">
        <v>0</v>
      </c>
      <c r="GH112" s="235">
        <v>1</v>
      </c>
      <c r="GI112" s="235">
        <v>1</v>
      </c>
      <c r="GN112" s="235"/>
      <c r="GU112" s="235" t="s">
        <v>1652</v>
      </c>
      <c r="GV112" s="235" t="s">
        <v>155</v>
      </c>
      <c r="GX112" s="235">
        <v>1500</v>
      </c>
      <c r="GY112" s="235">
        <v>1500</v>
      </c>
      <c r="GZ112" s="235" t="s">
        <v>1780</v>
      </c>
      <c r="HA112" s="235" t="s">
        <v>158</v>
      </c>
      <c r="HD112" s="235">
        <v>15</v>
      </c>
      <c r="HE112" s="235">
        <v>7</v>
      </c>
      <c r="HF112" s="235" t="s">
        <v>1652</v>
      </c>
      <c r="HG112" s="235" t="s">
        <v>155</v>
      </c>
      <c r="HI112" s="235">
        <v>3000</v>
      </c>
      <c r="HJ112" s="235">
        <v>3000</v>
      </c>
      <c r="HK112" s="235" t="s">
        <v>1902</v>
      </c>
      <c r="HL112" s="235" t="s">
        <v>164</v>
      </c>
      <c r="HM112" s="235" t="s">
        <v>165</v>
      </c>
      <c r="HO112" s="235">
        <v>65</v>
      </c>
      <c r="HP112" s="235">
        <v>14</v>
      </c>
      <c r="HQ112" s="235" t="s">
        <v>1652</v>
      </c>
      <c r="HR112" s="235" t="s">
        <v>155</v>
      </c>
      <c r="HT112" s="235">
        <v>2500</v>
      </c>
      <c r="HU112" s="235">
        <v>2500</v>
      </c>
      <c r="HV112" s="235" t="s">
        <v>1794</v>
      </c>
      <c r="HW112" s="235" t="s">
        <v>164</v>
      </c>
      <c r="HX112" s="235" t="s">
        <v>165</v>
      </c>
      <c r="HZ112" s="235">
        <v>50</v>
      </c>
      <c r="IA112" s="235">
        <v>14</v>
      </c>
      <c r="IB112" s="235" t="s">
        <v>1652</v>
      </c>
      <c r="IC112" s="235" t="s">
        <v>155</v>
      </c>
      <c r="IE112" s="235">
        <v>3000</v>
      </c>
      <c r="IF112" s="235">
        <v>3000</v>
      </c>
      <c r="IG112" s="235" t="s">
        <v>1902</v>
      </c>
      <c r="IH112" s="235" t="s">
        <v>164</v>
      </c>
      <c r="II112" s="235" t="s">
        <v>165</v>
      </c>
      <c r="IK112" s="235">
        <v>25</v>
      </c>
      <c r="IL112" s="235">
        <v>8</v>
      </c>
      <c r="IX112" s="235" t="s">
        <v>1651</v>
      </c>
      <c r="IY112" s="235" t="s">
        <v>155</v>
      </c>
      <c r="JA112" s="235">
        <v>2500</v>
      </c>
      <c r="JB112" s="235">
        <v>2500</v>
      </c>
      <c r="JC112" s="235" t="s">
        <v>1794</v>
      </c>
      <c r="JD112" s="235" t="s">
        <v>163</v>
      </c>
      <c r="JG112" s="235">
        <v>68</v>
      </c>
      <c r="JH112" s="235">
        <v>21</v>
      </c>
      <c r="JI112" s="235" t="s">
        <v>1652</v>
      </c>
      <c r="JJ112" s="235" t="s">
        <v>155</v>
      </c>
      <c r="JL112" s="235">
        <v>5000</v>
      </c>
      <c r="JM112" s="235">
        <v>5000</v>
      </c>
      <c r="JN112" s="235" t="s">
        <v>1840</v>
      </c>
      <c r="JO112" s="235" t="s">
        <v>164</v>
      </c>
      <c r="JP112" s="235" t="s">
        <v>165</v>
      </c>
      <c r="JR112" s="235">
        <v>32</v>
      </c>
      <c r="JS112" s="235">
        <v>14</v>
      </c>
      <c r="JT112" s="235" t="s">
        <v>155</v>
      </c>
      <c r="JU112" s="235" t="s">
        <v>1663</v>
      </c>
      <c r="JV112" s="235">
        <v>0</v>
      </c>
      <c r="JW112" s="235">
        <v>0</v>
      </c>
      <c r="JX112" s="235">
        <v>1</v>
      </c>
      <c r="JY112" s="235">
        <v>0</v>
      </c>
      <c r="JZ112" s="235">
        <v>0</v>
      </c>
      <c r="KA112" s="235">
        <v>0</v>
      </c>
      <c r="KB112" s="235">
        <v>0</v>
      </c>
      <c r="KD112" s="235" t="s">
        <v>157</v>
      </c>
      <c r="NV112" s="235" t="s">
        <v>157</v>
      </c>
      <c r="OF112" s="235" t="s">
        <v>157</v>
      </c>
      <c r="OQ112" s="235" t="s">
        <v>157</v>
      </c>
      <c r="PD112" s="235" t="s">
        <v>157</v>
      </c>
      <c r="PQ112" s="235" t="s">
        <v>1757</v>
      </c>
      <c r="PT112" s="235" t="s">
        <v>1701</v>
      </c>
      <c r="PU112" s="235">
        <v>1</v>
      </c>
      <c r="PV112" s="235">
        <v>0</v>
      </c>
      <c r="PW112" s="235">
        <v>0</v>
      </c>
      <c r="PX112" s="235">
        <v>0</v>
      </c>
      <c r="PY112" s="235">
        <v>0</v>
      </c>
      <c r="PZ112" s="235">
        <v>0</v>
      </c>
      <c r="QA112" s="235">
        <v>0</v>
      </c>
      <c r="QB112" s="235">
        <v>0</v>
      </c>
      <c r="QC112" s="235">
        <v>0</v>
      </c>
      <c r="QD112" s="235">
        <v>0</v>
      </c>
      <c r="QE112" s="235">
        <v>0</v>
      </c>
      <c r="QG112" s="235" t="s">
        <v>1690</v>
      </c>
      <c r="QH112" s="235">
        <v>1</v>
      </c>
      <c r="QI112" s="235">
        <v>0</v>
      </c>
      <c r="QJ112" s="235">
        <v>0</v>
      </c>
      <c r="QK112" s="235">
        <v>0</v>
      </c>
      <c r="QL112" s="235">
        <v>0</v>
      </c>
      <c r="QM112" s="235">
        <v>0</v>
      </c>
      <c r="QN112" s="235">
        <v>0</v>
      </c>
      <c r="QO112" s="235">
        <v>0</v>
      </c>
      <c r="QP112" s="235">
        <v>0</v>
      </c>
      <c r="QQ112" s="235">
        <v>0</v>
      </c>
      <c r="QR112" s="235">
        <v>0</v>
      </c>
      <c r="QS112" s="235">
        <v>0</v>
      </c>
      <c r="QT112" s="235">
        <v>0</v>
      </c>
      <c r="QU112" s="235" t="s">
        <v>6599</v>
      </c>
      <c r="QV112" s="235" t="s">
        <v>1718</v>
      </c>
      <c r="QW112" s="235">
        <v>1</v>
      </c>
      <c r="QX112" s="235">
        <v>0</v>
      </c>
      <c r="QY112" s="235">
        <v>0</v>
      </c>
      <c r="QZ112" s="235">
        <v>0</v>
      </c>
      <c r="RA112" s="235">
        <v>0</v>
      </c>
      <c r="RB112" s="235">
        <v>0</v>
      </c>
      <c r="RC112" s="235">
        <v>0</v>
      </c>
      <c r="RD112" s="235">
        <v>0</v>
      </c>
      <c r="RF112" s="235" t="s">
        <v>169</v>
      </c>
      <c r="RN112" s="235" t="s">
        <v>1739</v>
      </c>
      <c r="RO112" s="235">
        <v>1</v>
      </c>
      <c r="RP112" s="235">
        <v>0</v>
      </c>
      <c r="RQ112" s="235">
        <v>0</v>
      </c>
      <c r="RR112" s="235">
        <v>0</v>
      </c>
      <c r="RS112" s="235">
        <v>0</v>
      </c>
      <c r="RT112" s="235">
        <v>0</v>
      </c>
      <c r="RU112" s="235">
        <v>0</v>
      </c>
      <c r="RV112" s="235">
        <v>0</v>
      </c>
      <c r="RW112" s="235">
        <v>0</v>
      </c>
      <c r="RX112" s="235">
        <v>0</v>
      </c>
      <c r="RY112" s="235">
        <v>0</v>
      </c>
      <c r="SA112" s="235" t="s">
        <v>1725</v>
      </c>
      <c r="SB112" s="235">
        <v>0</v>
      </c>
      <c r="SC112" s="235">
        <v>1</v>
      </c>
      <c r="SD112" s="235">
        <v>0</v>
      </c>
      <c r="SE112" s="235">
        <v>0</v>
      </c>
      <c r="SF112" s="235">
        <v>0</v>
      </c>
      <c r="SG112" s="235">
        <v>0</v>
      </c>
      <c r="SH112" s="235">
        <v>0</v>
      </c>
      <c r="SI112" s="235">
        <v>0</v>
      </c>
      <c r="SJ112" s="235">
        <v>0</v>
      </c>
      <c r="SK112" s="235">
        <v>0</v>
      </c>
      <c r="SL112" s="235">
        <v>0</v>
      </c>
      <c r="SM112" s="235">
        <v>0</v>
      </c>
      <c r="SN112" s="235">
        <v>0</v>
      </c>
      <c r="SO112" s="235">
        <v>0</v>
      </c>
      <c r="SP112" s="235">
        <v>0</v>
      </c>
      <c r="SQ112" s="235">
        <v>0</v>
      </c>
      <c r="SR112" s="235">
        <v>0</v>
      </c>
      <c r="ST112" s="235" t="s">
        <v>1753</v>
      </c>
      <c r="SV112" s="235" t="s">
        <v>6599</v>
      </c>
      <c r="SX112" s="235">
        <v>3219586</v>
      </c>
      <c r="SY112" s="236">
        <v>46195.68041666667</v>
      </c>
      <c r="TB112" s="235" t="s">
        <v>3860</v>
      </c>
      <c r="TC112" s="235" t="s">
        <v>3861</v>
      </c>
      <c r="TD112" s="235" t="s">
        <v>3862</v>
      </c>
      <c r="TF112" s="235" t="s">
        <v>4260</v>
      </c>
      <c r="TG112" s="235">
        <v>111</v>
      </c>
    </row>
    <row r="113" spans="1:527" x14ac:dyDescent="0.4">
      <c r="A113" s="235" t="s">
        <v>2168</v>
      </c>
      <c r="B113" s="236">
        <v>46193.544114918979</v>
      </c>
      <c r="C113" s="236">
        <v>46193.547458194444</v>
      </c>
      <c r="D113" s="236">
        <v>46193</v>
      </c>
      <c r="E113" s="235" t="s">
        <v>1892</v>
      </c>
      <c r="F113" s="235" t="s">
        <v>1934</v>
      </c>
      <c r="G113" s="235" t="s">
        <v>170</v>
      </c>
      <c r="H113" s="236">
        <v>46193</v>
      </c>
      <c r="I113" s="235" t="s">
        <v>230</v>
      </c>
      <c r="J113" s="235" t="s">
        <v>232</v>
      </c>
      <c r="K113" s="235" t="s">
        <v>232</v>
      </c>
      <c r="L113" s="235" t="s">
        <v>154</v>
      </c>
      <c r="M113" s="235" t="s">
        <v>155</v>
      </c>
      <c r="N113" s="235" t="s">
        <v>1639</v>
      </c>
      <c r="O113" s="235" t="s">
        <v>2874</v>
      </c>
      <c r="P113" s="235" t="s">
        <v>176</v>
      </c>
      <c r="R113" s="235" t="s">
        <v>1016</v>
      </c>
      <c r="S113" s="235">
        <v>1</v>
      </c>
      <c r="T113" s="235">
        <v>0</v>
      </c>
      <c r="U113" s="235">
        <v>0</v>
      </c>
      <c r="V113" s="235">
        <v>0</v>
      </c>
      <c r="W113" s="235">
        <v>0</v>
      </c>
      <c r="Z113" s="235" t="s">
        <v>1241</v>
      </c>
      <c r="AA113" s="235">
        <v>0</v>
      </c>
      <c r="AB113" s="235">
        <v>0</v>
      </c>
      <c r="AC113" s="235">
        <v>0</v>
      </c>
      <c r="AD113" s="235">
        <v>0</v>
      </c>
      <c r="AE113" s="235">
        <v>0</v>
      </c>
      <c r="AF113" s="235">
        <v>0</v>
      </c>
      <c r="AG113" s="235">
        <v>0</v>
      </c>
      <c r="AH113" s="235">
        <v>0</v>
      </c>
      <c r="AI113" s="235">
        <v>0</v>
      </c>
      <c r="AJ113" s="235">
        <v>0</v>
      </c>
      <c r="AK113" s="235">
        <v>0</v>
      </c>
      <c r="AL113" s="235">
        <v>1</v>
      </c>
      <c r="BB113" s="235"/>
      <c r="BX113" s="235"/>
      <c r="FE113" s="235" t="s">
        <v>1651</v>
      </c>
      <c r="FF113" s="235" t="s">
        <v>155</v>
      </c>
      <c r="FH113" s="235" t="s">
        <v>157</v>
      </c>
      <c r="FI113" s="235">
        <v>50</v>
      </c>
      <c r="FL113" s="235" t="s">
        <v>234</v>
      </c>
      <c r="FV113" s="235" t="s">
        <v>157</v>
      </c>
      <c r="GN113" s="235"/>
      <c r="NV113" s="235" t="s">
        <v>155</v>
      </c>
      <c r="NW113" s="235" t="s">
        <v>6619</v>
      </c>
      <c r="NX113" s="235">
        <v>1</v>
      </c>
      <c r="NY113" s="235">
        <v>0</v>
      </c>
      <c r="NZ113" s="235">
        <v>0</v>
      </c>
      <c r="OA113" s="235">
        <v>1</v>
      </c>
      <c r="OB113" s="235">
        <v>0</v>
      </c>
      <c r="OC113" s="235">
        <v>0</v>
      </c>
      <c r="OD113" s="235">
        <v>0</v>
      </c>
      <c r="OF113" s="235" t="s">
        <v>157</v>
      </c>
      <c r="OQ113" s="235" t="s">
        <v>157</v>
      </c>
      <c r="PD113" s="235" t="s">
        <v>157</v>
      </c>
      <c r="PQ113" s="235" t="s">
        <v>1757</v>
      </c>
      <c r="PT113" s="235" t="s">
        <v>1701</v>
      </c>
      <c r="PU113" s="235">
        <v>1</v>
      </c>
      <c r="PV113" s="235">
        <v>0</v>
      </c>
      <c r="PW113" s="235">
        <v>0</v>
      </c>
      <c r="PX113" s="235">
        <v>0</v>
      </c>
      <c r="PY113" s="235">
        <v>0</v>
      </c>
      <c r="PZ113" s="235">
        <v>0</v>
      </c>
      <c r="QA113" s="235">
        <v>0</v>
      </c>
      <c r="QB113" s="235">
        <v>0</v>
      </c>
      <c r="QC113" s="235">
        <v>0</v>
      </c>
      <c r="QD113" s="235">
        <v>0</v>
      </c>
      <c r="QE113" s="235">
        <v>0</v>
      </c>
      <c r="QG113" s="235" t="s">
        <v>1690</v>
      </c>
      <c r="QH113" s="235">
        <v>1</v>
      </c>
      <c r="QI113" s="235">
        <v>0</v>
      </c>
      <c r="QJ113" s="235">
        <v>0</v>
      </c>
      <c r="QK113" s="235">
        <v>0</v>
      </c>
      <c r="QL113" s="235">
        <v>0</v>
      </c>
      <c r="QM113" s="235">
        <v>0</v>
      </c>
      <c r="QN113" s="235">
        <v>0</v>
      </c>
      <c r="QO113" s="235">
        <v>0</v>
      </c>
      <c r="QP113" s="235">
        <v>0</v>
      </c>
      <c r="QQ113" s="235">
        <v>0</v>
      </c>
      <c r="QR113" s="235">
        <v>0</v>
      </c>
      <c r="QS113" s="235">
        <v>0</v>
      </c>
      <c r="QT113" s="235">
        <v>0</v>
      </c>
      <c r="QU113" s="235" t="s">
        <v>6599</v>
      </c>
      <c r="QV113" s="235" t="s">
        <v>1718</v>
      </c>
      <c r="QW113" s="235">
        <v>1</v>
      </c>
      <c r="QX113" s="235">
        <v>0</v>
      </c>
      <c r="QY113" s="235">
        <v>0</v>
      </c>
      <c r="QZ113" s="235">
        <v>0</v>
      </c>
      <c r="RA113" s="235">
        <v>0</v>
      </c>
      <c r="RB113" s="235">
        <v>0</v>
      </c>
      <c r="RC113" s="235">
        <v>0</v>
      </c>
      <c r="RD113" s="235">
        <v>0</v>
      </c>
      <c r="RF113" s="235" t="s">
        <v>169</v>
      </c>
      <c r="RN113" s="235" t="s">
        <v>1739</v>
      </c>
      <c r="RO113" s="235">
        <v>1</v>
      </c>
      <c r="RP113" s="235">
        <v>0</v>
      </c>
      <c r="RQ113" s="235">
        <v>0</v>
      </c>
      <c r="RR113" s="235">
        <v>0</v>
      </c>
      <c r="RS113" s="235">
        <v>0</v>
      </c>
      <c r="RT113" s="235">
        <v>0</v>
      </c>
      <c r="RU113" s="235">
        <v>0</v>
      </c>
      <c r="RV113" s="235">
        <v>0</v>
      </c>
      <c r="RW113" s="235">
        <v>0</v>
      </c>
      <c r="RX113" s="235">
        <v>0</v>
      </c>
      <c r="RY113" s="235">
        <v>0</v>
      </c>
      <c r="SA113" s="235" t="s">
        <v>1724</v>
      </c>
      <c r="SB113" s="235">
        <v>1</v>
      </c>
      <c r="SC113" s="235">
        <v>0</v>
      </c>
      <c r="SD113" s="235">
        <v>0</v>
      </c>
      <c r="SE113" s="235">
        <v>0</v>
      </c>
      <c r="SF113" s="235">
        <v>0</v>
      </c>
      <c r="SG113" s="235">
        <v>0</v>
      </c>
      <c r="SH113" s="235">
        <v>0</v>
      </c>
      <c r="SI113" s="235">
        <v>0</v>
      </c>
      <c r="SJ113" s="235">
        <v>0</v>
      </c>
      <c r="SK113" s="235">
        <v>0</v>
      </c>
      <c r="SL113" s="235">
        <v>0</v>
      </c>
      <c r="SM113" s="235">
        <v>0</v>
      </c>
      <c r="SN113" s="235">
        <v>0</v>
      </c>
      <c r="SO113" s="235">
        <v>0</v>
      </c>
      <c r="SP113" s="235">
        <v>0</v>
      </c>
      <c r="SQ113" s="235">
        <v>0</v>
      </c>
      <c r="SR113" s="235">
        <v>0</v>
      </c>
      <c r="ST113" s="235" t="s">
        <v>1753</v>
      </c>
      <c r="SV113" s="235" t="s">
        <v>6599</v>
      </c>
      <c r="SX113" s="235">
        <v>3219587</v>
      </c>
      <c r="SY113" s="236">
        <v>46195.680428240739</v>
      </c>
      <c r="TB113" s="235" t="s">
        <v>3860</v>
      </c>
      <c r="TC113" s="235" t="s">
        <v>3861</v>
      </c>
      <c r="TD113" s="235" t="s">
        <v>3862</v>
      </c>
      <c r="TF113" s="235" t="s">
        <v>4263</v>
      </c>
      <c r="TG113" s="235">
        <v>112</v>
      </c>
    </row>
    <row r="114" spans="1:527" x14ac:dyDescent="0.4">
      <c r="A114" s="235" t="s">
        <v>2169</v>
      </c>
      <c r="B114" s="236">
        <v>46193.448990381941</v>
      </c>
      <c r="C114" s="236">
        <v>46193.473072905093</v>
      </c>
      <c r="D114" s="236">
        <v>46193</v>
      </c>
      <c r="E114" s="235" t="s">
        <v>1862</v>
      </c>
      <c r="F114" s="235" t="s">
        <v>1863</v>
      </c>
      <c r="G114" s="235" t="s">
        <v>170</v>
      </c>
      <c r="H114" s="236">
        <v>46193</v>
      </c>
      <c r="I114" s="235" t="s">
        <v>258</v>
      </c>
      <c r="J114" s="235" t="s">
        <v>260</v>
      </c>
      <c r="K114" s="235" t="s">
        <v>260</v>
      </c>
      <c r="L114" s="235" t="s">
        <v>154</v>
      </c>
      <c r="M114" s="235" t="s">
        <v>155</v>
      </c>
      <c r="N114" s="235" t="s">
        <v>1639</v>
      </c>
      <c r="O114" s="235" t="s">
        <v>2875</v>
      </c>
      <c r="P114" s="235" t="s">
        <v>156</v>
      </c>
      <c r="R114" s="235" t="s">
        <v>2842</v>
      </c>
      <c r="S114" s="235">
        <v>0</v>
      </c>
      <c r="T114" s="235">
        <v>1</v>
      </c>
      <c r="U114" s="235">
        <v>1</v>
      </c>
      <c r="V114" s="235">
        <v>0</v>
      </c>
      <c r="W114" s="235">
        <v>0</v>
      </c>
      <c r="BB114" s="235"/>
      <c r="BX114" s="235"/>
      <c r="GA114" s="235" t="s">
        <v>6646</v>
      </c>
      <c r="GB114" s="235">
        <v>1</v>
      </c>
      <c r="GC114" s="235">
        <v>1</v>
      </c>
      <c r="GD114" s="235">
        <v>1</v>
      </c>
      <c r="GE114" s="235">
        <v>0</v>
      </c>
      <c r="GF114" s="235">
        <v>1</v>
      </c>
      <c r="GG114" s="235">
        <v>0</v>
      </c>
      <c r="GH114" s="235">
        <v>0</v>
      </c>
      <c r="GI114" s="235">
        <v>0</v>
      </c>
      <c r="GJ114" s="235" t="s">
        <v>1652</v>
      </c>
      <c r="GK114" s="235" t="s">
        <v>155</v>
      </c>
      <c r="GM114" s="235">
        <v>1000</v>
      </c>
      <c r="GN114" s="235">
        <v>1000</v>
      </c>
      <c r="GO114" s="235" t="s">
        <v>1780</v>
      </c>
      <c r="GP114" s="235" t="s">
        <v>159</v>
      </c>
      <c r="GR114" s="235" t="s">
        <v>161</v>
      </c>
      <c r="GS114" s="235">
        <v>20</v>
      </c>
      <c r="GT114" s="235">
        <v>5</v>
      </c>
      <c r="GU114" s="235" t="s">
        <v>1651</v>
      </c>
      <c r="GV114" s="235" t="s">
        <v>155</v>
      </c>
      <c r="GX114" s="235">
        <v>2000</v>
      </c>
      <c r="GY114" s="235">
        <v>2000</v>
      </c>
      <c r="GZ114" s="235" t="s">
        <v>1830</v>
      </c>
      <c r="HA114" s="235" t="s">
        <v>164</v>
      </c>
      <c r="HB114" s="235" t="s">
        <v>185</v>
      </c>
      <c r="HD114" s="235">
        <v>30</v>
      </c>
      <c r="HE114" s="235">
        <v>5</v>
      </c>
      <c r="HF114" s="235" t="s">
        <v>1652</v>
      </c>
      <c r="HG114" s="235" t="s">
        <v>155</v>
      </c>
      <c r="HI114" s="235">
        <v>3000</v>
      </c>
      <c r="HJ114" s="235">
        <v>3000</v>
      </c>
      <c r="HK114" s="235" t="s">
        <v>1902</v>
      </c>
      <c r="HL114" s="235" t="s">
        <v>164</v>
      </c>
      <c r="HM114" s="235" t="s">
        <v>165</v>
      </c>
      <c r="HO114" s="235">
        <v>30</v>
      </c>
      <c r="HP114" s="235">
        <v>5</v>
      </c>
      <c r="IB114" s="235" t="s">
        <v>1652</v>
      </c>
      <c r="IC114" s="235" t="s">
        <v>155</v>
      </c>
      <c r="IE114" s="235">
        <v>3000</v>
      </c>
      <c r="IF114" s="235">
        <v>3000</v>
      </c>
      <c r="IG114" s="235" t="s">
        <v>1902</v>
      </c>
      <c r="IH114" s="235" t="s">
        <v>164</v>
      </c>
      <c r="II114" s="235" t="s">
        <v>165</v>
      </c>
      <c r="IK114" s="235">
        <v>45</v>
      </c>
      <c r="IL114" s="235">
        <v>5</v>
      </c>
      <c r="JT114" s="235" t="s">
        <v>157</v>
      </c>
      <c r="KD114" s="235" t="s">
        <v>155</v>
      </c>
      <c r="KE114" s="235" t="s">
        <v>1672</v>
      </c>
      <c r="KI114" s="235" t="s">
        <v>6647</v>
      </c>
      <c r="KJ114" s="235">
        <v>1</v>
      </c>
      <c r="KK114" s="235">
        <v>1</v>
      </c>
      <c r="KL114" s="235">
        <v>1</v>
      </c>
      <c r="KM114" s="235" t="s">
        <v>1651</v>
      </c>
      <c r="KN114" s="235" t="s">
        <v>155</v>
      </c>
      <c r="KP114" s="235">
        <v>200</v>
      </c>
      <c r="KQ114" s="235">
        <v>200</v>
      </c>
      <c r="KR114" s="235" t="s">
        <v>1779</v>
      </c>
      <c r="KS114" s="235" t="s">
        <v>164</v>
      </c>
      <c r="KT114" s="235" t="s">
        <v>165</v>
      </c>
      <c r="KV114" s="235">
        <v>30</v>
      </c>
      <c r="KW114" s="235">
        <v>5</v>
      </c>
      <c r="KX114" s="235" t="s">
        <v>1651</v>
      </c>
      <c r="KY114" s="235" t="s">
        <v>155</v>
      </c>
      <c r="LA114" s="235">
        <v>2000</v>
      </c>
      <c r="LB114" s="235">
        <v>2000</v>
      </c>
      <c r="LC114" s="235" t="s">
        <v>1830</v>
      </c>
      <c r="LD114" s="235" t="s">
        <v>164</v>
      </c>
      <c r="LE114" s="235" t="s">
        <v>165</v>
      </c>
      <c r="LG114" s="235">
        <v>50</v>
      </c>
      <c r="LH114" s="235">
        <v>4</v>
      </c>
      <c r="LI114" s="235" t="s">
        <v>1651</v>
      </c>
      <c r="LJ114" s="235" t="s">
        <v>155</v>
      </c>
      <c r="LL114" s="235">
        <v>1500</v>
      </c>
      <c r="LM114" s="235" t="s">
        <v>1776</v>
      </c>
      <c r="LN114" s="235" t="s">
        <v>1780</v>
      </c>
      <c r="LO114" s="235" t="s">
        <v>164</v>
      </c>
      <c r="LP114" s="235" t="s">
        <v>165</v>
      </c>
      <c r="LR114" s="235">
        <v>30</v>
      </c>
      <c r="LS114" s="235">
        <v>5</v>
      </c>
      <c r="LT114" s="235" t="s">
        <v>157</v>
      </c>
      <c r="MD114" s="235" t="s">
        <v>155</v>
      </c>
      <c r="ME114" s="235" t="s">
        <v>1672</v>
      </c>
      <c r="NV114" s="235" t="s">
        <v>157</v>
      </c>
      <c r="OF114" s="235" t="s">
        <v>157</v>
      </c>
      <c r="OQ114" s="235" t="s">
        <v>157</v>
      </c>
      <c r="PD114" s="235" t="s">
        <v>155</v>
      </c>
      <c r="PE114" s="235" t="s">
        <v>6648</v>
      </c>
      <c r="PF114" s="235">
        <v>1</v>
      </c>
      <c r="PG114" s="235">
        <v>0</v>
      </c>
      <c r="PH114" s="235">
        <v>1</v>
      </c>
      <c r="PI114" s="235">
        <v>1</v>
      </c>
      <c r="PJ114" s="235">
        <v>0</v>
      </c>
      <c r="PK114" s="235">
        <v>0</v>
      </c>
      <c r="PL114" s="235">
        <v>0</v>
      </c>
      <c r="PM114" s="235">
        <v>0</v>
      </c>
      <c r="PN114" s="235">
        <v>0</v>
      </c>
      <c r="PO114" s="235">
        <v>0</v>
      </c>
      <c r="PQ114" s="235" t="s">
        <v>1757</v>
      </c>
      <c r="PT114" s="235" t="s">
        <v>6649</v>
      </c>
      <c r="PU114" s="235">
        <v>1</v>
      </c>
      <c r="PV114" s="235">
        <v>0</v>
      </c>
      <c r="PW114" s="235">
        <v>1</v>
      </c>
      <c r="PX114" s="235">
        <v>0</v>
      </c>
      <c r="PY114" s="235">
        <v>1</v>
      </c>
      <c r="PZ114" s="235">
        <v>0</v>
      </c>
      <c r="QA114" s="235">
        <v>0</v>
      </c>
      <c r="QB114" s="235">
        <v>0</v>
      </c>
      <c r="QC114" s="235">
        <v>0</v>
      </c>
      <c r="QD114" s="235">
        <v>0</v>
      </c>
      <c r="QE114" s="235">
        <v>0</v>
      </c>
      <c r="QG114" s="235" t="s">
        <v>6650</v>
      </c>
      <c r="QH114" s="235">
        <v>0</v>
      </c>
      <c r="QI114" s="235">
        <v>0</v>
      </c>
      <c r="QJ114" s="235">
        <v>0</v>
      </c>
      <c r="QK114" s="235">
        <v>0</v>
      </c>
      <c r="QL114" s="235">
        <v>0</v>
      </c>
      <c r="QM114" s="235">
        <v>1</v>
      </c>
      <c r="QN114" s="235">
        <v>0</v>
      </c>
      <c r="QO114" s="235">
        <v>1</v>
      </c>
      <c r="QP114" s="235">
        <v>0</v>
      </c>
      <c r="QQ114" s="235">
        <v>0</v>
      </c>
      <c r="QR114" s="235">
        <v>0</v>
      </c>
      <c r="QS114" s="235">
        <v>0</v>
      </c>
      <c r="QT114" s="235">
        <v>0</v>
      </c>
      <c r="QV114" s="235" t="s">
        <v>6609</v>
      </c>
      <c r="QW114" s="235">
        <v>0</v>
      </c>
      <c r="QX114" s="235">
        <v>1</v>
      </c>
      <c r="QY114" s="235">
        <v>1</v>
      </c>
      <c r="QZ114" s="235">
        <v>0</v>
      </c>
      <c r="RA114" s="235">
        <v>0</v>
      </c>
      <c r="RB114" s="235">
        <v>0</v>
      </c>
      <c r="RC114" s="235">
        <v>0</v>
      </c>
      <c r="RD114" s="235">
        <v>0</v>
      </c>
      <c r="RF114" s="235" t="s">
        <v>168</v>
      </c>
      <c r="RN114" s="235" t="s">
        <v>6651</v>
      </c>
      <c r="RO114" s="235">
        <v>1</v>
      </c>
      <c r="RP114" s="235">
        <v>1</v>
      </c>
      <c r="RQ114" s="235">
        <v>0</v>
      </c>
      <c r="RR114" s="235">
        <v>0</v>
      </c>
      <c r="RS114" s="235">
        <v>0</v>
      </c>
      <c r="RT114" s="235">
        <v>0</v>
      </c>
      <c r="RU114" s="235">
        <v>0</v>
      </c>
      <c r="RV114" s="235">
        <v>0</v>
      </c>
      <c r="RW114" s="235">
        <v>0</v>
      </c>
      <c r="RX114" s="235">
        <v>0</v>
      </c>
      <c r="RY114" s="235">
        <v>0</v>
      </c>
      <c r="SA114" s="235" t="s">
        <v>6652</v>
      </c>
      <c r="SB114" s="235">
        <v>0</v>
      </c>
      <c r="SC114" s="235">
        <v>0</v>
      </c>
      <c r="SD114" s="235">
        <v>0</v>
      </c>
      <c r="SE114" s="235">
        <v>0</v>
      </c>
      <c r="SF114" s="235">
        <v>1</v>
      </c>
      <c r="SG114" s="235">
        <v>0</v>
      </c>
      <c r="SH114" s="235">
        <v>1</v>
      </c>
      <c r="SI114" s="235">
        <v>0</v>
      </c>
      <c r="SJ114" s="235">
        <v>0</v>
      </c>
      <c r="SK114" s="235">
        <v>0</v>
      </c>
      <c r="SL114" s="235">
        <v>0</v>
      </c>
      <c r="SM114" s="235">
        <v>0</v>
      </c>
      <c r="SN114" s="235">
        <v>0</v>
      </c>
      <c r="SO114" s="235">
        <v>0</v>
      </c>
      <c r="SP114" s="235">
        <v>0</v>
      </c>
      <c r="SQ114" s="235">
        <v>0</v>
      </c>
      <c r="SR114" s="235">
        <v>0</v>
      </c>
      <c r="ST114" s="235" t="s">
        <v>1753</v>
      </c>
      <c r="SX114" s="235">
        <v>3219599</v>
      </c>
      <c r="SY114" s="236">
        <v>46195.68240740741</v>
      </c>
      <c r="TB114" s="235" t="s">
        <v>3860</v>
      </c>
      <c r="TC114" s="235" t="s">
        <v>3861</v>
      </c>
      <c r="TD114" s="235" t="s">
        <v>3862</v>
      </c>
      <c r="TF114" s="235" t="s">
        <v>4273</v>
      </c>
      <c r="TG114" s="235">
        <v>113</v>
      </c>
    </row>
    <row r="115" spans="1:527" x14ac:dyDescent="0.4">
      <c r="A115" s="235" t="s">
        <v>1861</v>
      </c>
      <c r="B115" s="236">
        <v>46193.475690879633</v>
      </c>
      <c r="C115" s="236">
        <v>46193.494967118058</v>
      </c>
      <c r="D115" s="236">
        <v>46193</v>
      </c>
      <c r="E115" s="235" t="s">
        <v>1862</v>
      </c>
      <c r="F115" s="235" t="s">
        <v>1863</v>
      </c>
      <c r="G115" s="235" t="s">
        <v>170</v>
      </c>
      <c r="H115" s="236">
        <v>46193</v>
      </c>
      <c r="I115" s="235" t="s">
        <v>258</v>
      </c>
      <c r="J115" s="235" t="s">
        <v>260</v>
      </c>
      <c r="K115" s="235" t="s">
        <v>260</v>
      </c>
      <c r="L115" s="235" t="s">
        <v>154</v>
      </c>
      <c r="M115" s="235" t="s">
        <v>155</v>
      </c>
      <c r="N115" s="235" t="s">
        <v>1640</v>
      </c>
      <c r="O115" s="235" t="s">
        <v>2876</v>
      </c>
      <c r="P115" s="235" t="s">
        <v>178</v>
      </c>
      <c r="R115" s="235" t="s">
        <v>2877</v>
      </c>
      <c r="S115" s="235">
        <v>1</v>
      </c>
      <c r="T115" s="235">
        <v>0</v>
      </c>
      <c r="U115" s="235">
        <v>1</v>
      </c>
      <c r="V115" s="235">
        <v>0</v>
      </c>
      <c r="W115" s="235">
        <v>0</v>
      </c>
      <c r="Z115" s="235" t="s">
        <v>3389</v>
      </c>
      <c r="AA115" s="235">
        <v>1</v>
      </c>
      <c r="AB115" s="235">
        <v>1</v>
      </c>
      <c r="AC115" s="235">
        <v>1</v>
      </c>
      <c r="AD115" s="235">
        <v>1</v>
      </c>
      <c r="AE115" s="235">
        <v>1</v>
      </c>
      <c r="AF115" s="235">
        <v>0</v>
      </c>
      <c r="AG115" s="235">
        <v>0</v>
      </c>
      <c r="AH115" s="235">
        <v>0</v>
      </c>
      <c r="AI115" s="235">
        <v>0</v>
      </c>
      <c r="AJ115" s="235">
        <v>0</v>
      </c>
      <c r="AK115" s="235">
        <v>0</v>
      </c>
      <c r="AL115" s="235">
        <v>0</v>
      </c>
      <c r="AM115" s="235" t="s">
        <v>1651</v>
      </c>
      <c r="AN115" s="235" t="s">
        <v>166</v>
      </c>
      <c r="AO115" s="235">
        <v>30000</v>
      </c>
      <c r="AP115" s="235">
        <v>6000</v>
      </c>
      <c r="AQ115" s="235">
        <v>70</v>
      </c>
      <c r="AR115" s="235" t="s">
        <v>1779</v>
      </c>
      <c r="AS115" s="235" t="s">
        <v>163</v>
      </c>
      <c r="AV115" s="235">
        <v>25</v>
      </c>
      <c r="AW115" s="235">
        <v>2</v>
      </c>
      <c r="AX115" s="235" t="s">
        <v>1652</v>
      </c>
      <c r="AY115" s="235" t="s">
        <v>166</v>
      </c>
      <c r="AZ115" s="235">
        <v>1000</v>
      </c>
      <c r="BA115" s="235">
        <v>500</v>
      </c>
      <c r="BB115" s="235">
        <v>250</v>
      </c>
      <c r="BC115" s="235" t="s">
        <v>1779</v>
      </c>
      <c r="BD115" s="235" t="s">
        <v>158</v>
      </c>
      <c r="BG115" s="235">
        <v>7</v>
      </c>
      <c r="BH115" s="235">
        <v>7</v>
      </c>
      <c r="BI115" s="235" t="s">
        <v>1652</v>
      </c>
      <c r="BJ115" s="235" t="s">
        <v>166</v>
      </c>
      <c r="BK115" s="235">
        <v>1000</v>
      </c>
      <c r="BL115" s="235">
        <v>500</v>
      </c>
      <c r="BM115" s="235">
        <v>250</v>
      </c>
      <c r="BN115" s="235" t="s">
        <v>1779</v>
      </c>
      <c r="BO115" s="235" t="s">
        <v>164</v>
      </c>
      <c r="BP115" s="235" t="s">
        <v>165</v>
      </c>
      <c r="BR115" s="235">
        <v>50</v>
      </c>
      <c r="BS115" s="235">
        <v>5</v>
      </c>
      <c r="BT115" s="235" t="s">
        <v>1651</v>
      </c>
      <c r="BU115" s="235" t="s">
        <v>166</v>
      </c>
      <c r="BV115" s="235">
        <v>1000</v>
      </c>
      <c r="BW115" s="235">
        <v>500</v>
      </c>
      <c r="BX115" s="235">
        <v>250</v>
      </c>
      <c r="BY115" s="235" t="s">
        <v>1779</v>
      </c>
      <c r="BZ115" s="235" t="s">
        <v>163</v>
      </c>
      <c r="CC115" s="235">
        <v>20</v>
      </c>
      <c r="CD115" s="235">
        <v>5</v>
      </c>
      <c r="CE115" s="235" t="s">
        <v>1651</v>
      </c>
      <c r="CF115" s="235" t="s">
        <v>166</v>
      </c>
      <c r="CG115" s="235">
        <v>1000</v>
      </c>
      <c r="CH115" s="235">
        <v>500</v>
      </c>
      <c r="CI115" s="235">
        <v>75</v>
      </c>
      <c r="CJ115" s="235" t="s">
        <v>1779</v>
      </c>
      <c r="CK115" s="235" t="s">
        <v>163</v>
      </c>
      <c r="CN115" s="235">
        <v>21</v>
      </c>
      <c r="CO115" s="235">
        <v>7</v>
      </c>
      <c r="FL115" s="235" t="s">
        <v>157</v>
      </c>
      <c r="FV115" s="235" t="s">
        <v>155</v>
      </c>
      <c r="FW115" s="235" t="s">
        <v>1672</v>
      </c>
      <c r="GN115" s="235"/>
      <c r="KI115" s="235" t="s">
        <v>6569</v>
      </c>
      <c r="KJ115" s="235">
        <v>1</v>
      </c>
      <c r="KK115" s="235">
        <v>1</v>
      </c>
      <c r="KL115" s="235">
        <v>1</v>
      </c>
      <c r="KM115" s="235" t="s">
        <v>1652</v>
      </c>
      <c r="KN115" s="235" t="s">
        <v>155</v>
      </c>
      <c r="KP115" s="235">
        <v>250</v>
      </c>
      <c r="KQ115" s="235">
        <v>250</v>
      </c>
      <c r="KR115" s="235" t="s">
        <v>1779</v>
      </c>
      <c r="KS115" s="235" t="s">
        <v>164</v>
      </c>
      <c r="KT115" s="235" t="s">
        <v>165</v>
      </c>
      <c r="KV115" s="235">
        <v>30</v>
      </c>
      <c r="KW115" s="235">
        <v>6</v>
      </c>
      <c r="KX115" s="235" t="s">
        <v>1651</v>
      </c>
      <c r="KY115" s="235" t="s">
        <v>155</v>
      </c>
      <c r="LA115" s="235">
        <v>2500</v>
      </c>
      <c r="LB115" s="235">
        <v>2500</v>
      </c>
      <c r="LC115" s="235" t="s">
        <v>1794</v>
      </c>
      <c r="LD115" s="235" t="s">
        <v>164</v>
      </c>
      <c r="LE115" s="235" t="s">
        <v>165</v>
      </c>
      <c r="LG115" s="235">
        <v>45</v>
      </c>
      <c r="LH115" s="235">
        <v>6</v>
      </c>
      <c r="LI115" s="235" t="s">
        <v>1652</v>
      </c>
      <c r="LJ115" s="235" t="s">
        <v>155</v>
      </c>
      <c r="LL115" s="235">
        <v>1000</v>
      </c>
      <c r="LM115" s="235" t="s">
        <v>1839</v>
      </c>
      <c r="LN115" s="235" t="s">
        <v>1780</v>
      </c>
      <c r="LO115" s="235" t="s">
        <v>164</v>
      </c>
      <c r="LP115" s="235" t="s">
        <v>165</v>
      </c>
      <c r="LR115" s="235">
        <v>30</v>
      </c>
      <c r="LS115" s="235">
        <v>5</v>
      </c>
      <c r="LT115" s="235" t="s">
        <v>157</v>
      </c>
      <c r="MD115" s="235" t="s">
        <v>157</v>
      </c>
      <c r="NV115" s="235" t="s">
        <v>155</v>
      </c>
      <c r="NW115" s="235" t="s">
        <v>6653</v>
      </c>
      <c r="NX115" s="235">
        <v>1</v>
      </c>
      <c r="NY115" s="235">
        <v>1</v>
      </c>
      <c r="NZ115" s="235">
        <v>1</v>
      </c>
      <c r="OA115" s="235">
        <v>0</v>
      </c>
      <c r="OB115" s="235">
        <v>0</v>
      </c>
      <c r="OC115" s="235">
        <v>0</v>
      </c>
      <c r="OD115" s="235">
        <v>0</v>
      </c>
      <c r="OF115" s="235" t="s">
        <v>155</v>
      </c>
      <c r="OG115" s="235" t="s">
        <v>6654</v>
      </c>
      <c r="OH115" s="235">
        <v>1</v>
      </c>
      <c r="OI115" s="235">
        <v>0</v>
      </c>
      <c r="OJ115" s="235">
        <v>1</v>
      </c>
      <c r="OK115" s="235">
        <v>0</v>
      </c>
      <c r="OL115" s="235">
        <v>0</v>
      </c>
      <c r="OM115" s="235">
        <v>0</v>
      </c>
      <c r="ON115" s="235">
        <v>0</v>
      </c>
      <c r="OO115" s="235">
        <v>0</v>
      </c>
      <c r="OQ115" s="235" t="s">
        <v>157</v>
      </c>
      <c r="PD115" s="235" t="s">
        <v>155</v>
      </c>
      <c r="PE115" s="235" t="s">
        <v>6581</v>
      </c>
      <c r="PF115" s="235">
        <v>1</v>
      </c>
      <c r="PG115" s="235">
        <v>0</v>
      </c>
      <c r="PH115" s="235">
        <v>0</v>
      </c>
      <c r="PI115" s="235">
        <v>1</v>
      </c>
      <c r="PJ115" s="235">
        <v>0</v>
      </c>
      <c r="PK115" s="235">
        <v>0</v>
      </c>
      <c r="PL115" s="235">
        <v>0</v>
      </c>
      <c r="PM115" s="235">
        <v>0</v>
      </c>
      <c r="PN115" s="235">
        <v>0</v>
      </c>
      <c r="PO115" s="235">
        <v>0</v>
      </c>
      <c r="PQ115" s="235" t="s">
        <v>1757</v>
      </c>
      <c r="PT115" s="235" t="s">
        <v>6655</v>
      </c>
      <c r="PU115" s="235">
        <v>1</v>
      </c>
      <c r="PV115" s="235">
        <v>1</v>
      </c>
      <c r="PW115" s="235">
        <v>0</v>
      </c>
      <c r="PX115" s="235">
        <v>0</v>
      </c>
      <c r="PY115" s="235">
        <v>1</v>
      </c>
      <c r="PZ115" s="235">
        <v>0</v>
      </c>
      <c r="QA115" s="235">
        <v>0</v>
      </c>
      <c r="QB115" s="235">
        <v>0</v>
      </c>
      <c r="QC115" s="235">
        <v>0</v>
      </c>
      <c r="QD115" s="235">
        <v>0</v>
      </c>
      <c r="QE115" s="235">
        <v>0</v>
      </c>
      <c r="QG115" s="235" t="s">
        <v>1690</v>
      </c>
      <c r="QH115" s="235">
        <v>1</v>
      </c>
      <c r="QI115" s="235">
        <v>0</v>
      </c>
      <c r="QJ115" s="235">
        <v>0</v>
      </c>
      <c r="QK115" s="235">
        <v>0</v>
      </c>
      <c r="QL115" s="235">
        <v>0</v>
      </c>
      <c r="QM115" s="235">
        <v>0</v>
      </c>
      <c r="QN115" s="235">
        <v>0</v>
      </c>
      <c r="QO115" s="235">
        <v>0</v>
      </c>
      <c r="QP115" s="235">
        <v>0</v>
      </c>
      <c r="QQ115" s="235">
        <v>0</v>
      </c>
      <c r="QR115" s="235">
        <v>0</v>
      </c>
      <c r="QS115" s="235">
        <v>0</v>
      </c>
      <c r="QT115" s="235">
        <v>0</v>
      </c>
      <c r="QV115" s="235" t="s">
        <v>6656</v>
      </c>
      <c r="QW115" s="235">
        <v>0</v>
      </c>
      <c r="QX115" s="235">
        <v>1</v>
      </c>
      <c r="QY115" s="235">
        <v>0</v>
      </c>
      <c r="QZ115" s="235">
        <v>0</v>
      </c>
      <c r="RA115" s="235">
        <v>1</v>
      </c>
      <c r="RB115" s="235">
        <v>0</v>
      </c>
      <c r="RC115" s="235">
        <v>0</v>
      </c>
      <c r="RD115" s="235">
        <v>0</v>
      </c>
      <c r="RF115" s="235" t="s">
        <v>169</v>
      </c>
      <c r="RN115" s="235" t="s">
        <v>6657</v>
      </c>
      <c r="RO115" s="235">
        <v>1</v>
      </c>
      <c r="RP115" s="235">
        <v>0</v>
      </c>
      <c r="RQ115" s="235">
        <v>0</v>
      </c>
      <c r="RR115" s="235">
        <v>0</v>
      </c>
      <c r="RS115" s="235">
        <v>0</v>
      </c>
      <c r="RT115" s="235">
        <v>1</v>
      </c>
      <c r="RU115" s="235">
        <v>0</v>
      </c>
      <c r="RV115" s="235">
        <v>0</v>
      </c>
      <c r="RW115" s="235">
        <v>0</v>
      </c>
      <c r="RX115" s="235">
        <v>0</v>
      </c>
      <c r="RY115" s="235">
        <v>0</v>
      </c>
      <c r="SA115" s="235" t="s">
        <v>6658</v>
      </c>
      <c r="SB115" s="235">
        <v>0</v>
      </c>
      <c r="SC115" s="235">
        <v>1</v>
      </c>
      <c r="SD115" s="235">
        <v>1</v>
      </c>
      <c r="SE115" s="235">
        <v>1</v>
      </c>
      <c r="SF115" s="235">
        <v>0</v>
      </c>
      <c r="SG115" s="235">
        <v>0</v>
      </c>
      <c r="SH115" s="235">
        <v>0</v>
      </c>
      <c r="SI115" s="235">
        <v>0</v>
      </c>
      <c r="SJ115" s="235">
        <v>0</v>
      </c>
      <c r="SK115" s="235">
        <v>0</v>
      </c>
      <c r="SL115" s="235">
        <v>0</v>
      </c>
      <c r="SM115" s="235">
        <v>0</v>
      </c>
      <c r="SN115" s="235">
        <v>0</v>
      </c>
      <c r="SO115" s="235">
        <v>0</v>
      </c>
      <c r="SP115" s="235">
        <v>0</v>
      </c>
      <c r="SQ115" s="235">
        <v>0</v>
      </c>
      <c r="SR115" s="235">
        <v>0</v>
      </c>
      <c r="ST115" s="235" t="s">
        <v>1754</v>
      </c>
      <c r="SX115" s="235">
        <v>3219600</v>
      </c>
      <c r="SY115" s="236">
        <v>46195.68241898148</v>
      </c>
      <c r="TB115" s="235" t="s">
        <v>3860</v>
      </c>
      <c r="TC115" s="235" t="s">
        <v>3861</v>
      </c>
      <c r="TD115" s="235" t="s">
        <v>3862</v>
      </c>
      <c r="TF115" s="235" t="s">
        <v>4285</v>
      </c>
      <c r="TG115" s="235">
        <v>114</v>
      </c>
    </row>
    <row r="116" spans="1:527" x14ac:dyDescent="0.4">
      <c r="A116" s="235" t="s">
        <v>1864</v>
      </c>
      <c r="B116" s="236">
        <v>46193.498269675933</v>
      </c>
      <c r="C116" s="236">
        <v>46193.514416956023</v>
      </c>
      <c r="D116" s="236">
        <v>46193</v>
      </c>
      <c r="E116" s="235" t="s">
        <v>1862</v>
      </c>
      <c r="F116" s="235" t="s">
        <v>1863</v>
      </c>
      <c r="G116" s="235" t="s">
        <v>170</v>
      </c>
      <c r="H116" s="236">
        <v>46193</v>
      </c>
      <c r="I116" s="235" t="s">
        <v>258</v>
      </c>
      <c r="J116" s="235" t="s">
        <v>260</v>
      </c>
      <c r="K116" s="235" t="s">
        <v>260</v>
      </c>
      <c r="L116" s="235" t="s">
        <v>241</v>
      </c>
      <c r="M116" s="235" t="s">
        <v>155</v>
      </c>
      <c r="N116" s="235" t="s">
        <v>1640</v>
      </c>
      <c r="O116" s="235" t="s">
        <v>2878</v>
      </c>
      <c r="P116" s="235" t="s">
        <v>178</v>
      </c>
      <c r="R116" s="235" t="s">
        <v>2877</v>
      </c>
      <c r="S116" s="235">
        <v>1</v>
      </c>
      <c r="T116" s="235">
        <v>0</v>
      </c>
      <c r="U116" s="235">
        <v>1</v>
      </c>
      <c r="V116" s="235">
        <v>0</v>
      </c>
      <c r="W116" s="235">
        <v>0</v>
      </c>
      <c r="Z116" s="235" t="s">
        <v>3390</v>
      </c>
      <c r="AA116" s="235">
        <v>1</v>
      </c>
      <c r="AB116" s="235">
        <v>1</v>
      </c>
      <c r="AC116" s="235">
        <v>1</v>
      </c>
      <c r="AD116" s="235">
        <v>1</v>
      </c>
      <c r="AE116" s="235">
        <v>1</v>
      </c>
      <c r="AF116" s="235">
        <v>1</v>
      </c>
      <c r="AG116" s="235">
        <v>1</v>
      </c>
      <c r="AH116" s="235">
        <v>0</v>
      </c>
      <c r="AI116" s="235">
        <v>1</v>
      </c>
      <c r="AJ116" s="235">
        <v>0</v>
      </c>
      <c r="AK116" s="235">
        <v>0</v>
      </c>
      <c r="AL116" s="235">
        <v>0</v>
      </c>
      <c r="AM116" s="235" t="s">
        <v>1651</v>
      </c>
      <c r="AN116" s="235" t="s">
        <v>166</v>
      </c>
      <c r="AO116" s="235">
        <v>1000</v>
      </c>
      <c r="AP116" s="235">
        <v>500</v>
      </c>
      <c r="AQ116" s="235">
        <v>175</v>
      </c>
      <c r="AR116" s="235" t="s">
        <v>1779</v>
      </c>
      <c r="AS116" s="235" t="s">
        <v>163</v>
      </c>
      <c r="AV116" s="235">
        <v>30</v>
      </c>
      <c r="AW116" s="235">
        <v>7</v>
      </c>
      <c r="AX116" s="235" t="s">
        <v>1651</v>
      </c>
      <c r="AY116" s="235" t="s">
        <v>166</v>
      </c>
      <c r="AZ116" s="235">
        <v>1000</v>
      </c>
      <c r="BA116" s="235">
        <v>500</v>
      </c>
      <c r="BB116" s="235">
        <v>250</v>
      </c>
      <c r="BC116" s="235" t="s">
        <v>1779</v>
      </c>
      <c r="BD116" s="235" t="s">
        <v>163</v>
      </c>
      <c r="BG116" s="235">
        <v>7</v>
      </c>
      <c r="BH116" s="235">
        <v>5</v>
      </c>
      <c r="BI116" s="235" t="s">
        <v>1651</v>
      </c>
      <c r="BJ116" s="235" t="s">
        <v>166</v>
      </c>
      <c r="BK116" s="235">
        <v>1000</v>
      </c>
      <c r="BL116" s="235">
        <v>500</v>
      </c>
      <c r="BM116" s="235">
        <v>250</v>
      </c>
      <c r="BN116" s="235" t="s">
        <v>1779</v>
      </c>
      <c r="BO116" s="235" t="s">
        <v>164</v>
      </c>
      <c r="BP116" s="235" t="s">
        <v>165</v>
      </c>
      <c r="BR116" s="235">
        <v>45</v>
      </c>
      <c r="BS116" s="235">
        <v>6</v>
      </c>
      <c r="BT116" s="235" t="s">
        <v>1651</v>
      </c>
      <c r="BU116" s="235" t="s">
        <v>166</v>
      </c>
      <c r="BV116" s="235">
        <v>25000</v>
      </c>
      <c r="BW116" s="235">
        <v>7000</v>
      </c>
      <c r="BX116" s="235">
        <v>140</v>
      </c>
      <c r="BY116" s="235" t="s">
        <v>1779</v>
      </c>
      <c r="BZ116" s="235" t="s">
        <v>163</v>
      </c>
      <c r="CC116" s="235">
        <v>30</v>
      </c>
      <c r="CD116" s="235">
        <v>7</v>
      </c>
      <c r="CE116" s="235" t="s">
        <v>1651</v>
      </c>
      <c r="CF116" s="235" t="s">
        <v>166</v>
      </c>
      <c r="CG116" s="235">
        <v>1000</v>
      </c>
      <c r="CH116" s="235">
        <v>500</v>
      </c>
      <c r="CI116" s="235">
        <v>75</v>
      </c>
      <c r="CJ116" s="235" t="s">
        <v>1779</v>
      </c>
      <c r="CK116" s="235" t="s">
        <v>163</v>
      </c>
      <c r="CN116" s="235">
        <v>45</v>
      </c>
      <c r="CO116" s="235">
        <v>6</v>
      </c>
      <c r="DA116" s="235" t="s">
        <v>1651</v>
      </c>
      <c r="DB116" s="235" t="s">
        <v>155</v>
      </c>
      <c r="DD116" s="235">
        <v>1300</v>
      </c>
      <c r="DE116" s="235">
        <v>1300</v>
      </c>
      <c r="DF116" s="235" t="s">
        <v>1780</v>
      </c>
      <c r="DG116" s="235" t="s">
        <v>159</v>
      </c>
      <c r="DI116" s="235" t="s">
        <v>161</v>
      </c>
      <c r="DJ116" s="235">
        <v>30</v>
      </c>
      <c r="DK116" s="235">
        <v>14</v>
      </c>
      <c r="DL116" s="235" t="s">
        <v>1651</v>
      </c>
      <c r="DM116" s="235" t="s">
        <v>166</v>
      </c>
      <c r="DN116" s="235">
        <v>5000</v>
      </c>
      <c r="DO116" s="235">
        <v>6000</v>
      </c>
      <c r="DP116" s="235">
        <v>240</v>
      </c>
      <c r="DQ116" s="235" t="s">
        <v>1779</v>
      </c>
      <c r="DR116" s="235" t="s">
        <v>164</v>
      </c>
      <c r="DS116" s="235" t="s">
        <v>211</v>
      </c>
      <c r="DU116" s="235">
        <v>35</v>
      </c>
      <c r="DV116" s="235">
        <v>7</v>
      </c>
      <c r="DW116" s="235" t="s">
        <v>1651</v>
      </c>
      <c r="DX116" s="235" t="s">
        <v>166</v>
      </c>
      <c r="DY116" s="235">
        <v>5000</v>
      </c>
      <c r="DZ116" s="235">
        <v>4500</v>
      </c>
      <c r="EA116" s="235">
        <v>135</v>
      </c>
      <c r="EB116" s="235" t="s">
        <v>1779</v>
      </c>
      <c r="EC116" s="235" t="s">
        <v>164</v>
      </c>
      <c r="ED116" s="235" t="s">
        <v>165</v>
      </c>
      <c r="EF116" s="235">
        <v>60</v>
      </c>
      <c r="EG116" s="235">
        <v>5</v>
      </c>
      <c r="FL116" s="235" t="s">
        <v>157</v>
      </c>
      <c r="FV116" s="235" t="s">
        <v>157</v>
      </c>
      <c r="GN116" s="235"/>
      <c r="KI116" s="235" t="s">
        <v>6569</v>
      </c>
      <c r="KJ116" s="235">
        <v>1</v>
      </c>
      <c r="KK116" s="235">
        <v>1</v>
      </c>
      <c r="KL116" s="235">
        <v>1</v>
      </c>
      <c r="KM116" s="235" t="s">
        <v>1651</v>
      </c>
      <c r="KN116" s="235" t="s">
        <v>155</v>
      </c>
      <c r="KP116" s="235">
        <v>250</v>
      </c>
      <c r="KQ116" s="235">
        <v>250</v>
      </c>
      <c r="KR116" s="235" t="s">
        <v>1779</v>
      </c>
      <c r="KS116" s="235" t="s">
        <v>164</v>
      </c>
      <c r="KT116" s="235" t="s">
        <v>165</v>
      </c>
      <c r="KV116" s="235">
        <v>21</v>
      </c>
      <c r="KW116" s="235">
        <v>5</v>
      </c>
      <c r="KX116" s="235" t="s">
        <v>1651</v>
      </c>
      <c r="KY116" s="235" t="s">
        <v>155</v>
      </c>
      <c r="LA116" s="235">
        <v>2700</v>
      </c>
      <c r="LB116" s="235">
        <v>2700</v>
      </c>
      <c r="LC116" s="235" t="s">
        <v>1794</v>
      </c>
      <c r="LD116" s="235" t="s">
        <v>164</v>
      </c>
      <c r="LE116" s="235" t="s">
        <v>165</v>
      </c>
      <c r="LG116" s="235">
        <v>60</v>
      </c>
      <c r="LH116" s="235">
        <v>7</v>
      </c>
      <c r="LI116" s="235" t="s">
        <v>1651</v>
      </c>
      <c r="LJ116" s="235" t="s">
        <v>155</v>
      </c>
      <c r="LL116" s="235">
        <v>1000</v>
      </c>
      <c r="LM116" s="235" t="s">
        <v>1839</v>
      </c>
      <c r="LN116" s="235" t="s">
        <v>1780</v>
      </c>
      <c r="LO116" s="235" t="s">
        <v>164</v>
      </c>
      <c r="LP116" s="235" t="s">
        <v>165</v>
      </c>
      <c r="LR116" s="235">
        <v>40</v>
      </c>
      <c r="LS116" s="235">
        <v>3</v>
      </c>
      <c r="LT116" s="235" t="s">
        <v>157</v>
      </c>
      <c r="MD116" s="235" t="s">
        <v>155</v>
      </c>
      <c r="ME116" s="235" t="s">
        <v>1672</v>
      </c>
      <c r="NV116" s="235" t="s">
        <v>155</v>
      </c>
      <c r="NW116" s="235" t="s">
        <v>6619</v>
      </c>
      <c r="NX116" s="235">
        <v>1</v>
      </c>
      <c r="NY116" s="235">
        <v>0</v>
      </c>
      <c r="NZ116" s="235">
        <v>0</v>
      </c>
      <c r="OA116" s="235">
        <v>1</v>
      </c>
      <c r="OB116" s="235">
        <v>0</v>
      </c>
      <c r="OC116" s="235">
        <v>0</v>
      </c>
      <c r="OD116" s="235">
        <v>0</v>
      </c>
      <c r="OF116" s="235" t="s">
        <v>155</v>
      </c>
      <c r="OG116" s="235" t="s">
        <v>6659</v>
      </c>
      <c r="OH116" s="235">
        <v>1</v>
      </c>
      <c r="OI116" s="235">
        <v>1</v>
      </c>
      <c r="OJ116" s="235">
        <v>0</v>
      </c>
      <c r="OK116" s="235">
        <v>1</v>
      </c>
      <c r="OL116" s="235">
        <v>0</v>
      </c>
      <c r="OM116" s="235">
        <v>0</v>
      </c>
      <c r="ON116" s="235">
        <v>0</v>
      </c>
      <c r="OO116" s="235">
        <v>0</v>
      </c>
      <c r="OQ116" s="235" t="s">
        <v>155</v>
      </c>
      <c r="OR116" s="235" t="s">
        <v>6581</v>
      </c>
      <c r="OS116" s="235">
        <v>1</v>
      </c>
      <c r="OT116" s="235">
        <v>0</v>
      </c>
      <c r="OU116" s="235">
        <v>0</v>
      </c>
      <c r="OV116" s="235">
        <v>1</v>
      </c>
      <c r="OW116" s="235">
        <v>0</v>
      </c>
      <c r="OX116" s="235">
        <v>0</v>
      </c>
      <c r="OY116" s="235">
        <v>0</v>
      </c>
      <c r="OZ116" s="235">
        <v>0</v>
      </c>
      <c r="PA116" s="235">
        <v>0</v>
      </c>
      <c r="PB116" s="235">
        <v>0</v>
      </c>
      <c r="PD116" s="235" t="s">
        <v>155</v>
      </c>
      <c r="PE116" s="235" t="s">
        <v>6648</v>
      </c>
      <c r="PF116" s="235">
        <v>1</v>
      </c>
      <c r="PG116" s="235">
        <v>0</v>
      </c>
      <c r="PH116" s="235">
        <v>1</v>
      </c>
      <c r="PI116" s="235">
        <v>1</v>
      </c>
      <c r="PJ116" s="235">
        <v>0</v>
      </c>
      <c r="PK116" s="235">
        <v>0</v>
      </c>
      <c r="PL116" s="235">
        <v>0</v>
      </c>
      <c r="PM116" s="235">
        <v>0</v>
      </c>
      <c r="PN116" s="235">
        <v>0</v>
      </c>
      <c r="PO116" s="235">
        <v>0</v>
      </c>
      <c r="PQ116" s="235" t="s">
        <v>1757</v>
      </c>
      <c r="PT116" s="235" t="s">
        <v>6660</v>
      </c>
      <c r="PU116" s="235">
        <v>1</v>
      </c>
      <c r="PV116" s="235">
        <v>0</v>
      </c>
      <c r="PW116" s="235">
        <v>0</v>
      </c>
      <c r="PX116" s="235">
        <v>0</v>
      </c>
      <c r="PY116" s="235">
        <v>1</v>
      </c>
      <c r="PZ116" s="235">
        <v>1</v>
      </c>
      <c r="QA116" s="235">
        <v>0</v>
      </c>
      <c r="QB116" s="235">
        <v>0</v>
      </c>
      <c r="QC116" s="235">
        <v>0</v>
      </c>
      <c r="QD116" s="235">
        <v>0</v>
      </c>
      <c r="QE116" s="235">
        <v>0</v>
      </c>
      <c r="QG116" s="235" t="s">
        <v>1690</v>
      </c>
      <c r="QH116" s="235">
        <v>1</v>
      </c>
      <c r="QI116" s="235">
        <v>0</v>
      </c>
      <c r="QJ116" s="235">
        <v>0</v>
      </c>
      <c r="QK116" s="235">
        <v>0</v>
      </c>
      <c r="QL116" s="235">
        <v>0</v>
      </c>
      <c r="QM116" s="235">
        <v>0</v>
      </c>
      <c r="QN116" s="235">
        <v>0</v>
      </c>
      <c r="QO116" s="235">
        <v>0</v>
      </c>
      <c r="QP116" s="235">
        <v>0</v>
      </c>
      <c r="QQ116" s="235">
        <v>0</v>
      </c>
      <c r="QR116" s="235">
        <v>0</v>
      </c>
      <c r="QS116" s="235">
        <v>0</v>
      </c>
      <c r="QT116" s="235">
        <v>0</v>
      </c>
      <c r="QV116" s="235" t="s">
        <v>6661</v>
      </c>
      <c r="QW116" s="235">
        <v>1</v>
      </c>
      <c r="QX116" s="235">
        <v>0</v>
      </c>
      <c r="QY116" s="235">
        <v>1</v>
      </c>
      <c r="QZ116" s="235">
        <v>0</v>
      </c>
      <c r="RA116" s="235">
        <v>0</v>
      </c>
      <c r="RB116" s="235">
        <v>0</v>
      </c>
      <c r="RC116" s="235">
        <v>0</v>
      </c>
      <c r="RD116" s="235">
        <v>0</v>
      </c>
      <c r="RF116" s="235" t="s">
        <v>169</v>
      </c>
      <c r="RN116" s="235" t="s">
        <v>1739</v>
      </c>
      <c r="RO116" s="235">
        <v>1</v>
      </c>
      <c r="RP116" s="235">
        <v>0</v>
      </c>
      <c r="RQ116" s="235">
        <v>0</v>
      </c>
      <c r="RR116" s="235">
        <v>0</v>
      </c>
      <c r="RS116" s="235">
        <v>0</v>
      </c>
      <c r="RT116" s="235">
        <v>0</v>
      </c>
      <c r="RU116" s="235">
        <v>0</v>
      </c>
      <c r="RV116" s="235">
        <v>0</v>
      </c>
      <c r="RW116" s="235">
        <v>0</v>
      </c>
      <c r="RX116" s="235">
        <v>0</v>
      </c>
      <c r="RY116" s="235">
        <v>0</v>
      </c>
      <c r="SA116" s="235" t="s">
        <v>1724</v>
      </c>
      <c r="SB116" s="235">
        <v>1</v>
      </c>
      <c r="SC116" s="235">
        <v>0</v>
      </c>
      <c r="SD116" s="235">
        <v>0</v>
      </c>
      <c r="SE116" s="235">
        <v>0</v>
      </c>
      <c r="SF116" s="235">
        <v>0</v>
      </c>
      <c r="SG116" s="235">
        <v>0</v>
      </c>
      <c r="SH116" s="235">
        <v>0</v>
      </c>
      <c r="SI116" s="235">
        <v>0</v>
      </c>
      <c r="SJ116" s="235">
        <v>0</v>
      </c>
      <c r="SK116" s="235">
        <v>0</v>
      </c>
      <c r="SL116" s="235">
        <v>0</v>
      </c>
      <c r="SM116" s="235">
        <v>0</v>
      </c>
      <c r="SN116" s="235">
        <v>0</v>
      </c>
      <c r="SO116" s="235">
        <v>0</v>
      </c>
      <c r="SP116" s="235">
        <v>0</v>
      </c>
      <c r="SQ116" s="235">
        <v>0</v>
      </c>
      <c r="SR116" s="235">
        <v>0</v>
      </c>
      <c r="ST116" s="235" t="s">
        <v>1755</v>
      </c>
      <c r="SX116" s="235">
        <v>3219601</v>
      </c>
      <c r="SY116" s="236">
        <v>46195.682430555556</v>
      </c>
      <c r="TB116" s="235" t="s">
        <v>3860</v>
      </c>
      <c r="TC116" s="235" t="s">
        <v>3861</v>
      </c>
      <c r="TD116" s="235" t="s">
        <v>3862</v>
      </c>
      <c r="TF116" s="235" t="s">
        <v>4293</v>
      </c>
      <c r="TG116" s="235">
        <v>115</v>
      </c>
    </row>
    <row r="117" spans="1:527" x14ac:dyDescent="0.4">
      <c r="A117" s="235" t="s">
        <v>1866</v>
      </c>
      <c r="B117" s="236">
        <v>46193.516932500002</v>
      </c>
      <c r="C117" s="236">
        <v>46193.535769699083</v>
      </c>
      <c r="D117" s="236">
        <v>46193</v>
      </c>
      <c r="E117" s="235" t="s">
        <v>1862</v>
      </c>
      <c r="F117" s="235" t="s">
        <v>1863</v>
      </c>
      <c r="G117" s="235" t="s">
        <v>170</v>
      </c>
      <c r="H117" s="236">
        <v>46193</v>
      </c>
      <c r="I117" s="235" t="s">
        <v>258</v>
      </c>
      <c r="J117" s="235" t="s">
        <v>260</v>
      </c>
      <c r="K117" s="235" t="s">
        <v>260</v>
      </c>
      <c r="L117" s="235" t="s">
        <v>154</v>
      </c>
      <c r="M117" s="235" t="s">
        <v>155</v>
      </c>
      <c r="N117" s="235" t="s">
        <v>1640</v>
      </c>
      <c r="O117" s="235" t="s">
        <v>2879</v>
      </c>
      <c r="P117" s="235" t="s">
        <v>178</v>
      </c>
      <c r="R117" s="235" t="s">
        <v>2877</v>
      </c>
      <c r="S117" s="235">
        <v>1</v>
      </c>
      <c r="T117" s="235">
        <v>0</v>
      </c>
      <c r="U117" s="235">
        <v>1</v>
      </c>
      <c r="V117" s="235">
        <v>0</v>
      </c>
      <c r="W117" s="235">
        <v>0</v>
      </c>
      <c r="Z117" s="235" t="s">
        <v>3391</v>
      </c>
      <c r="AA117" s="235">
        <v>1</v>
      </c>
      <c r="AB117" s="235">
        <v>1</v>
      </c>
      <c r="AC117" s="235">
        <v>1</v>
      </c>
      <c r="AD117" s="235">
        <v>1</v>
      </c>
      <c r="AE117" s="235">
        <v>0</v>
      </c>
      <c r="AF117" s="235">
        <v>0</v>
      </c>
      <c r="AG117" s="235">
        <v>1</v>
      </c>
      <c r="AH117" s="235">
        <v>0</v>
      </c>
      <c r="AI117" s="235">
        <v>1</v>
      </c>
      <c r="AJ117" s="235">
        <v>0</v>
      </c>
      <c r="AK117" s="235">
        <v>0</v>
      </c>
      <c r="AL117" s="235">
        <v>0</v>
      </c>
      <c r="AM117" s="235" t="s">
        <v>1651</v>
      </c>
      <c r="AN117" s="235" t="s">
        <v>166</v>
      </c>
      <c r="AO117" s="235">
        <v>25000</v>
      </c>
      <c r="AP117" s="235">
        <v>5000</v>
      </c>
      <c r="AQ117" s="235">
        <v>70</v>
      </c>
      <c r="AR117" s="235" t="s">
        <v>1779</v>
      </c>
      <c r="AS117" s="235" t="s">
        <v>163</v>
      </c>
      <c r="AV117" s="235">
        <v>25</v>
      </c>
      <c r="AW117" s="235">
        <v>7</v>
      </c>
      <c r="AX117" s="235" t="s">
        <v>1651</v>
      </c>
      <c r="AY117" s="235" t="s">
        <v>166</v>
      </c>
      <c r="AZ117" s="235">
        <v>1000</v>
      </c>
      <c r="BA117" s="235">
        <v>500</v>
      </c>
      <c r="BB117" s="235">
        <v>250</v>
      </c>
      <c r="BC117" s="235" t="s">
        <v>1779</v>
      </c>
      <c r="BD117" s="235" t="s">
        <v>163</v>
      </c>
      <c r="BG117" s="235">
        <v>25</v>
      </c>
      <c r="BH117" s="235">
        <v>6</v>
      </c>
      <c r="BI117" s="235" t="s">
        <v>1651</v>
      </c>
      <c r="BJ117" s="235" t="s">
        <v>166</v>
      </c>
      <c r="BK117" s="235">
        <v>1000</v>
      </c>
      <c r="BL117" s="235">
        <v>500</v>
      </c>
      <c r="BM117" s="235">
        <v>250</v>
      </c>
      <c r="BN117" s="235" t="s">
        <v>1779</v>
      </c>
      <c r="BO117" s="235" t="s">
        <v>164</v>
      </c>
      <c r="BP117" s="235" t="s">
        <v>165</v>
      </c>
      <c r="BR117" s="235">
        <v>30</v>
      </c>
      <c r="BS117" s="235">
        <v>5</v>
      </c>
      <c r="BT117" s="235" t="s">
        <v>1651</v>
      </c>
      <c r="BU117" s="235" t="s">
        <v>166</v>
      </c>
      <c r="BV117" s="235">
        <v>1000</v>
      </c>
      <c r="BW117" s="235">
        <v>500</v>
      </c>
      <c r="BX117" s="235">
        <v>250</v>
      </c>
      <c r="BY117" s="235" t="s">
        <v>1779</v>
      </c>
      <c r="BZ117" s="235" t="s">
        <v>163</v>
      </c>
      <c r="CC117" s="235">
        <v>40</v>
      </c>
      <c r="CD117" s="235">
        <v>5</v>
      </c>
      <c r="DA117" s="235" t="s">
        <v>1651</v>
      </c>
      <c r="DB117" s="235" t="s">
        <v>155</v>
      </c>
      <c r="DD117" s="235">
        <v>1300</v>
      </c>
      <c r="DE117" s="235">
        <v>1300</v>
      </c>
      <c r="DF117" s="235" t="s">
        <v>1780</v>
      </c>
      <c r="DG117" s="235" t="s">
        <v>159</v>
      </c>
      <c r="DI117" s="235" t="s">
        <v>161</v>
      </c>
      <c r="DJ117" s="235">
        <v>21</v>
      </c>
      <c r="DK117" s="235">
        <v>14</v>
      </c>
      <c r="DW117" s="235" t="s">
        <v>1651</v>
      </c>
      <c r="DX117" s="235" t="s">
        <v>166</v>
      </c>
      <c r="DY117" s="235">
        <v>5000</v>
      </c>
      <c r="DZ117" s="235">
        <v>4500</v>
      </c>
      <c r="EA117" s="235">
        <v>135</v>
      </c>
      <c r="EB117" s="235" t="s">
        <v>1779</v>
      </c>
      <c r="EC117" s="235" t="s">
        <v>164</v>
      </c>
      <c r="ED117" s="235" t="s">
        <v>165</v>
      </c>
      <c r="EF117" s="235">
        <v>50</v>
      </c>
      <c r="EG117" s="235">
        <v>5</v>
      </c>
      <c r="FL117" s="235" t="s">
        <v>157</v>
      </c>
      <c r="FV117" s="235" t="s">
        <v>155</v>
      </c>
      <c r="FW117" s="235" t="s">
        <v>1672</v>
      </c>
      <c r="GN117" s="235"/>
      <c r="KI117" s="235" t="s">
        <v>6569</v>
      </c>
      <c r="KJ117" s="235">
        <v>1</v>
      </c>
      <c r="KK117" s="235">
        <v>1</v>
      </c>
      <c r="KL117" s="235">
        <v>1</v>
      </c>
      <c r="KM117" s="235" t="s">
        <v>1651</v>
      </c>
      <c r="KN117" s="235" t="s">
        <v>155</v>
      </c>
      <c r="KP117" s="235">
        <v>100</v>
      </c>
      <c r="KQ117" s="235">
        <v>100</v>
      </c>
      <c r="KR117" s="235" t="s">
        <v>1779</v>
      </c>
      <c r="KS117" s="235" t="s">
        <v>164</v>
      </c>
      <c r="KT117" s="235" t="s">
        <v>165</v>
      </c>
      <c r="KV117" s="235">
        <v>25</v>
      </c>
      <c r="KW117" s="235">
        <v>5</v>
      </c>
      <c r="KX117" s="235" t="s">
        <v>1651</v>
      </c>
      <c r="KY117" s="235" t="s">
        <v>155</v>
      </c>
      <c r="LA117" s="235">
        <v>2500</v>
      </c>
      <c r="LB117" s="235">
        <v>2500</v>
      </c>
      <c r="LC117" s="235" t="s">
        <v>1794</v>
      </c>
      <c r="LD117" s="235" t="s">
        <v>164</v>
      </c>
      <c r="LE117" s="235" t="s">
        <v>165</v>
      </c>
      <c r="LG117" s="235">
        <v>60</v>
      </c>
      <c r="LH117" s="235">
        <v>5</v>
      </c>
      <c r="LI117" s="235" t="s">
        <v>1651</v>
      </c>
      <c r="LJ117" s="235" t="s">
        <v>155</v>
      </c>
      <c r="LL117" s="235">
        <v>1000</v>
      </c>
      <c r="LM117" s="235" t="s">
        <v>1839</v>
      </c>
      <c r="LN117" s="235" t="s">
        <v>1780</v>
      </c>
      <c r="LO117" s="235" t="s">
        <v>164</v>
      </c>
      <c r="LP117" s="235" t="s">
        <v>165</v>
      </c>
      <c r="LR117" s="235">
        <v>60</v>
      </c>
      <c r="LS117" s="235">
        <v>6</v>
      </c>
      <c r="LT117" s="235" t="s">
        <v>157</v>
      </c>
      <c r="MD117" s="235" t="s">
        <v>155</v>
      </c>
      <c r="ME117" s="235" t="s">
        <v>1672</v>
      </c>
      <c r="NV117" s="235" t="s">
        <v>157</v>
      </c>
      <c r="OF117" s="235" t="s">
        <v>157</v>
      </c>
      <c r="OQ117" s="235" t="s">
        <v>155</v>
      </c>
      <c r="OR117" s="235" t="s">
        <v>6591</v>
      </c>
      <c r="OS117" s="235">
        <v>1</v>
      </c>
      <c r="OT117" s="235">
        <v>0</v>
      </c>
      <c r="OU117" s="235">
        <v>0</v>
      </c>
      <c r="OV117" s="235">
        <v>0</v>
      </c>
      <c r="OW117" s="235">
        <v>1</v>
      </c>
      <c r="OX117" s="235">
        <v>0</v>
      </c>
      <c r="OY117" s="235">
        <v>0</v>
      </c>
      <c r="OZ117" s="235">
        <v>0</v>
      </c>
      <c r="PA117" s="235">
        <v>0</v>
      </c>
      <c r="PB117" s="235">
        <v>0</v>
      </c>
      <c r="PD117" s="235" t="s">
        <v>155</v>
      </c>
      <c r="PE117" s="235" t="s">
        <v>6648</v>
      </c>
      <c r="PF117" s="235">
        <v>1</v>
      </c>
      <c r="PG117" s="235">
        <v>0</v>
      </c>
      <c r="PH117" s="235">
        <v>1</v>
      </c>
      <c r="PI117" s="235">
        <v>1</v>
      </c>
      <c r="PJ117" s="235">
        <v>0</v>
      </c>
      <c r="PK117" s="235">
        <v>0</v>
      </c>
      <c r="PL117" s="235">
        <v>0</v>
      </c>
      <c r="PM117" s="235">
        <v>0</v>
      </c>
      <c r="PN117" s="235">
        <v>0</v>
      </c>
      <c r="PO117" s="235">
        <v>0</v>
      </c>
      <c r="PQ117" s="235" t="s">
        <v>1757</v>
      </c>
      <c r="PT117" s="235" t="s">
        <v>6649</v>
      </c>
      <c r="PU117" s="235">
        <v>1</v>
      </c>
      <c r="PV117" s="235">
        <v>0</v>
      </c>
      <c r="PW117" s="235">
        <v>1</v>
      </c>
      <c r="PX117" s="235">
        <v>0</v>
      </c>
      <c r="PY117" s="235">
        <v>1</v>
      </c>
      <c r="PZ117" s="235">
        <v>0</v>
      </c>
      <c r="QA117" s="235">
        <v>0</v>
      </c>
      <c r="QB117" s="235">
        <v>0</v>
      </c>
      <c r="QC117" s="235">
        <v>0</v>
      </c>
      <c r="QD117" s="235">
        <v>0</v>
      </c>
      <c r="QE117" s="235">
        <v>0</v>
      </c>
      <c r="QG117" s="235" t="s">
        <v>1690</v>
      </c>
      <c r="QH117" s="235">
        <v>1</v>
      </c>
      <c r="QI117" s="235">
        <v>0</v>
      </c>
      <c r="QJ117" s="235">
        <v>0</v>
      </c>
      <c r="QK117" s="235">
        <v>0</v>
      </c>
      <c r="QL117" s="235">
        <v>0</v>
      </c>
      <c r="QM117" s="235">
        <v>0</v>
      </c>
      <c r="QN117" s="235">
        <v>0</v>
      </c>
      <c r="QO117" s="235">
        <v>0</v>
      </c>
      <c r="QP117" s="235">
        <v>0</v>
      </c>
      <c r="QQ117" s="235">
        <v>0</v>
      </c>
      <c r="QR117" s="235">
        <v>0</v>
      </c>
      <c r="QS117" s="235">
        <v>0</v>
      </c>
      <c r="QT117" s="235">
        <v>0</v>
      </c>
      <c r="QV117" s="235" t="s">
        <v>6662</v>
      </c>
      <c r="QW117" s="235">
        <v>1</v>
      </c>
      <c r="QX117" s="235">
        <v>0</v>
      </c>
      <c r="QY117" s="235">
        <v>1</v>
      </c>
      <c r="QZ117" s="235">
        <v>0</v>
      </c>
      <c r="RA117" s="235">
        <v>0</v>
      </c>
      <c r="RB117" s="235">
        <v>0</v>
      </c>
      <c r="RC117" s="235">
        <v>0</v>
      </c>
      <c r="RD117" s="235">
        <v>0</v>
      </c>
      <c r="RF117" s="235" t="s">
        <v>169</v>
      </c>
      <c r="RN117" s="235" t="s">
        <v>1739</v>
      </c>
      <c r="RO117" s="235">
        <v>1</v>
      </c>
      <c r="RP117" s="235">
        <v>0</v>
      </c>
      <c r="RQ117" s="235">
        <v>0</v>
      </c>
      <c r="RR117" s="235">
        <v>0</v>
      </c>
      <c r="RS117" s="235">
        <v>0</v>
      </c>
      <c r="RT117" s="235">
        <v>0</v>
      </c>
      <c r="RU117" s="235">
        <v>0</v>
      </c>
      <c r="RV117" s="235">
        <v>0</v>
      </c>
      <c r="RW117" s="235">
        <v>0</v>
      </c>
      <c r="RX117" s="235">
        <v>0</v>
      </c>
      <c r="RY117" s="235">
        <v>0</v>
      </c>
      <c r="SA117" s="235" t="s">
        <v>1724</v>
      </c>
      <c r="SB117" s="235">
        <v>1</v>
      </c>
      <c r="SC117" s="235">
        <v>0</v>
      </c>
      <c r="SD117" s="235">
        <v>0</v>
      </c>
      <c r="SE117" s="235">
        <v>0</v>
      </c>
      <c r="SF117" s="235">
        <v>0</v>
      </c>
      <c r="SG117" s="235">
        <v>0</v>
      </c>
      <c r="SH117" s="235">
        <v>0</v>
      </c>
      <c r="SI117" s="235">
        <v>0</v>
      </c>
      <c r="SJ117" s="235">
        <v>0</v>
      </c>
      <c r="SK117" s="235">
        <v>0</v>
      </c>
      <c r="SL117" s="235">
        <v>0</v>
      </c>
      <c r="SM117" s="235">
        <v>0</v>
      </c>
      <c r="SN117" s="235">
        <v>0</v>
      </c>
      <c r="SO117" s="235">
        <v>0</v>
      </c>
      <c r="SP117" s="235">
        <v>0</v>
      </c>
      <c r="SQ117" s="235">
        <v>0</v>
      </c>
      <c r="SR117" s="235">
        <v>0</v>
      </c>
      <c r="ST117" s="235" t="s">
        <v>1754</v>
      </c>
      <c r="SX117" s="235">
        <v>3219602</v>
      </c>
      <c r="SY117" s="236">
        <v>46195.682442129633</v>
      </c>
      <c r="TB117" s="235" t="s">
        <v>3860</v>
      </c>
      <c r="TC117" s="235" t="s">
        <v>3861</v>
      </c>
      <c r="TD117" s="235" t="s">
        <v>3862</v>
      </c>
      <c r="TF117" s="235" t="s">
        <v>4298</v>
      </c>
      <c r="TG117" s="235">
        <v>116</v>
      </c>
    </row>
    <row r="118" spans="1:527" x14ac:dyDescent="0.4">
      <c r="A118" s="235" t="s">
        <v>1875</v>
      </c>
      <c r="B118" s="236">
        <v>46194.570171793981</v>
      </c>
      <c r="C118" s="236">
        <v>46194.58656773148</v>
      </c>
      <c r="D118" s="236">
        <v>46194</v>
      </c>
      <c r="E118" s="235" t="s">
        <v>1862</v>
      </c>
      <c r="F118" s="235" t="s">
        <v>1863</v>
      </c>
      <c r="G118" s="235" t="s">
        <v>170</v>
      </c>
      <c r="H118" s="236">
        <v>46194</v>
      </c>
      <c r="I118" s="235" t="s">
        <v>258</v>
      </c>
      <c r="J118" s="235" t="s">
        <v>263</v>
      </c>
      <c r="K118" s="235" t="s">
        <v>263</v>
      </c>
      <c r="L118" s="235" t="s">
        <v>154</v>
      </c>
      <c r="M118" s="235" t="s">
        <v>155</v>
      </c>
      <c r="N118" s="235" t="s">
        <v>1640</v>
      </c>
      <c r="O118" s="235" t="s">
        <v>2880</v>
      </c>
      <c r="P118" s="235" t="s">
        <v>178</v>
      </c>
      <c r="R118" s="235" t="s">
        <v>1016</v>
      </c>
      <c r="S118" s="235">
        <v>1</v>
      </c>
      <c r="T118" s="235">
        <v>0</v>
      </c>
      <c r="U118" s="235">
        <v>0</v>
      </c>
      <c r="V118" s="235">
        <v>0</v>
      </c>
      <c r="W118" s="235">
        <v>0</v>
      </c>
      <c r="Z118" s="235" t="s">
        <v>3392</v>
      </c>
      <c r="AA118" s="235">
        <v>1</v>
      </c>
      <c r="AB118" s="235">
        <v>1</v>
      </c>
      <c r="AC118" s="235">
        <v>1</v>
      </c>
      <c r="AD118" s="235">
        <v>1</v>
      </c>
      <c r="AE118" s="235">
        <v>1</v>
      </c>
      <c r="AF118" s="235">
        <v>1</v>
      </c>
      <c r="AG118" s="235">
        <v>1</v>
      </c>
      <c r="AH118" s="235">
        <v>0</v>
      </c>
      <c r="AI118" s="235">
        <v>1</v>
      </c>
      <c r="AJ118" s="235">
        <v>0</v>
      </c>
      <c r="AK118" s="235">
        <v>0</v>
      </c>
      <c r="AL118" s="235">
        <v>0</v>
      </c>
      <c r="AM118" s="235" t="s">
        <v>1651</v>
      </c>
      <c r="AN118" s="235" t="s">
        <v>166</v>
      </c>
      <c r="AO118" s="235">
        <v>1000</v>
      </c>
      <c r="AP118" s="235">
        <v>500</v>
      </c>
      <c r="AQ118" s="235">
        <v>175</v>
      </c>
      <c r="AR118" s="235" t="s">
        <v>1779</v>
      </c>
      <c r="AS118" s="235" t="s">
        <v>163</v>
      </c>
      <c r="AV118" s="235">
        <v>14</v>
      </c>
      <c r="AW118" s="235">
        <v>7</v>
      </c>
      <c r="AX118" s="235" t="s">
        <v>1651</v>
      </c>
      <c r="AY118" s="235" t="s">
        <v>166</v>
      </c>
      <c r="AZ118" s="235">
        <v>5000</v>
      </c>
      <c r="BA118" s="235">
        <v>1750</v>
      </c>
      <c r="BB118" s="235">
        <v>175</v>
      </c>
      <c r="BC118" s="235" t="s">
        <v>1779</v>
      </c>
      <c r="BD118" s="235" t="s">
        <v>163</v>
      </c>
      <c r="BG118" s="235">
        <v>7</v>
      </c>
      <c r="BH118" s="235">
        <v>4</v>
      </c>
      <c r="BI118" s="235" t="s">
        <v>1651</v>
      </c>
      <c r="BJ118" s="235" t="s">
        <v>166</v>
      </c>
      <c r="BK118" s="235">
        <v>1000</v>
      </c>
      <c r="BL118" s="235">
        <v>500</v>
      </c>
      <c r="BM118" s="235">
        <v>250</v>
      </c>
      <c r="BN118" s="235" t="s">
        <v>1779</v>
      </c>
      <c r="BO118" s="235" t="s">
        <v>164</v>
      </c>
      <c r="BP118" s="235" t="s">
        <v>165</v>
      </c>
      <c r="BR118" s="235">
        <v>30</v>
      </c>
      <c r="BS118" s="235">
        <v>1</v>
      </c>
      <c r="BT118" s="235" t="s">
        <v>1651</v>
      </c>
      <c r="BU118" s="235" t="s">
        <v>166</v>
      </c>
      <c r="BV118" s="235">
        <v>1000</v>
      </c>
      <c r="BW118" s="235">
        <v>500</v>
      </c>
      <c r="BX118" s="235">
        <v>250</v>
      </c>
      <c r="BY118" s="235" t="s">
        <v>1779</v>
      </c>
      <c r="BZ118" s="235" t="s">
        <v>163</v>
      </c>
      <c r="CC118" s="235">
        <v>30</v>
      </c>
      <c r="CD118" s="235">
        <v>7</v>
      </c>
      <c r="CE118" s="235" t="s">
        <v>1651</v>
      </c>
      <c r="CF118" s="235" t="s">
        <v>166</v>
      </c>
      <c r="CG118" s="235">
        <v>1000</v>
      </c>
      <c r="CH118" s="235">
        <v>500</v>
      </c>
      <c r="CI118" s="235">
        <v>75</v>
      </c>
      <c r="CJ118" s="235" t="s">
        <v>1779</v>
      </c>
      <c r="CK118" s="235" t="s">
        <v>163</v>
      </c>
      <c r="CN118" s="235">
        <v>30</v>
      </c>
      <c r="CO118" s="235">
        <v>7</v>
      </c>
      <c r="DA118" s="235" t="s">
        <v>1651</v>
      </c>
      <c r="DB118" s="235" t="s">
        <v>155</v>
      </c>
      <c r="DD118" s="235">
        <v>1100</v>
      </c>
      <c r="DE118" s="235">
        <v>1100</v>
      </c>
      <c r="DF118" s="235" t="s">
        <v>1780</v>
      </c>
      <c r="DG118" s="235" t="s">
        <v>164</v>
      </c>
      <c r="DH118" s="235" t="s">
        <v>165</v>
      </c>
      <c r="DJ118" s="235">
        <v>7</v>
      </c>
      <c r="DK118" s="235">
        <v>2</v>
      </c>
      <c r="DL118" s="235" t="s">
        <v>1651</v>
      </c>
      <c r="DM118" s="235" t="s">
        <v>166</v>
      </c>
      <c r="DN118" s="235">
        <v>1000</v>
      </c>
      <c r="DO118" s="235">
        <v>250</v>
      </c>
      <c r="DP118" s="235">
        <v>50</v>
      </c>
      <c r="DQ118" s="235" t="s">
        <v>1779</v>
      </c>
      <c r="DR118" s="235" t="s">
        <v>164</v>
      </c>
      <c r="DS118" s="235" t="s">
        <v>165</v>
      </c>
      <c r="DU118" s="235">
        <v>21</v>
      </c>
      <c r="DV118" s="235">
        <v>1</v>
      </c>
      <c r="DW118" s="235" t="s">
        <v>1651</v>
      </c>
      <c r="DX118" s="235" t="s">
        <v>166</v>
      </c>
      <c r="DY118" s="235">
        <v>1000</v>
      </c>
      <c r="DZ118" s="235">
        <v>500</v>
      </c>
      <c r="EA118" s="235">
        <v>75</v>
      </c>
      <c r="EB118" s="235" t="s">
        <v>1779</v>
      </c>
      <c r="EC118" s="235" t="s">
        <v>164</v>
      </c>
      <c r="ED118" s="235" t="s">
        <v>165</v>
      </c>
      <c r="EF118" s="235">
        <v>14</v>
      </c>
      <c r="EG118" s="235">
        <v>1</v>
      </c>
      <c r="FL118" s="235" t="s">
        <v>157</v>
      </c>
      <c r="FV118" s="235" t="s">
        <v>155</v>
      </c>
      <c r="FW118" s="235" t="s">
        <v>186</v>
      </c>
      <c r="GN118" s="235"/>
      <c r="NV118" s="235" t="s">
        <v>157</v>
      </c>
      <c r="OF118" s="235" t="s">
        <v>155</v>
      </c>
      <c r="OG118" s="235" t="s">
        <v>6663</v>
      </c>
      <c r="OH118" s="235">
        <v>0</v>
      </c>
      <c r="OI118" s="235">
        <v>1</v>
      </c>
      <c r="OJ118" s="235">
        <v>1</v>
      </c>
      <c r="OK118" s="235">
        <v>0</v>
      </c>
      <c r="OL118" s="235">
        <v>0</v>
      </c>
      <c r="OM118" s="235">
        <v>0</v>
      </c>
      <c r="ON118" s="235">
        <v>0</v>
      </c>
      <c r="OO118" s="235">
        <v>0</v>
      </c>
      <c r="OQ118" s="235" t="s">
        <v>157</v>
      </c>
      <c r="PD118" s="235" t="s">
        <v>155</v>
      </c>
      <c r="PE118" s="235" t="s">
        <v>6591</v>
      </c>
      <c r="PF118" s="235">
        <v>1</v>
      </c>
      <c r="PG118" s="235">
        <v>0</v>
      </c>
      <c r="PH118" s="235">
        <v>0</v>
      </c>
      <c r="PI118" s="235">
        <v>0</v>
      </c>
      <c r="PJ118" s="235">
        <v>1</v>
      </c>
      <c r="PK118" s="235">
        <v>0</v>
      </c>
      <c r="PL118" s="235">
        <v>0</v>
      </c>
      <c r="PM118" s="235">
        <v>0</v>
      </c>
      <c r="PN118" s="235">
        <v>0</v>
      </c>
      <c r="PO118" s="235">
        <v>0</v>
      </c>
      <c r="PQ118" s="235" t="s">
        <v>1757</v>
      </c>
      <c r="PT118" s="235" t="s">
        <v>6649</v>
      </c>
      <c r="PU118" s="235">
        <v>1</v>
      </c>
      <c r="PV118" s="235">
        <v>0</v>
      </c>
      <c r="PW118" s="235">
        <v>1</v>
      </c>
      <c r="PX118" s="235">
        <v>0</v>
      </c>
      <c r="PY118" s="235">
        <v>1</v>
      </c>
      <c r="PZ118" s="235">
        <v>0</v>
      </c>
      <c r="QA118" s="235">
        <v>0</v>
      </c>
      <c r="QB118" s="235">
        <v>0</v>
      </c>
      <c r="QC118" s="235">
        <v>0</v>
      </c>
      <c r="QD118" s="235">
        <v>0</v>
      </c>
      <c r="QE118" s="235">
        <v>0</v>
      </c>
      <c r="QG118" s="235" t="s">
        <v>1690</v>
      </c>
      <c r="QH118" s="235">
        <v>1</v>
      </c>
      <c r="QI118" s="235">
        <v>0</v>
      </c>
      <c r="QJ118" s="235">
        <v>0</v>
      </c>
      <c r="QK118" s="235">
        <v>0</v>
      </c>
      <c r="QL118" s="235">
        <v>0</v>
      </c>
      <c r="QM118" s="235">
        <v>0</v>
      </c>
      <c r="QN118" s="235">
        <v>0</v>
      </c>
      <c r="QO118" s="235">
        <v>0</v>
      </c>
      <c r="QP118" s="235">
        <v>0</v>
      </c>
      <c r="QQ118" s="235">
        <v>0</v>
      </c>
      <c r="QR118" s="235">
        <v>0</v>
      </c>
      <c r="QS118" s="235">
        <v>0</v>
      </c>
      <c r="QT118" s="235">
        <v>0</v>
      </c>
      <c r="QV118" s="235" t="s">
        <v>6661</v>
      </c>
      <c r="QW118" s="235">
        <v>1</v>
      </c>
      <c r="QX118" s="235">
        <v>0</v>
      </c>
      <c r="QY118" s="235">
        <v>1</v>
      </c>
      <c r="QZ118" s="235">
        <v>0</v>
      </c>
      <c r="RA118" s="235">
        <v>0</v>
      </c>
      <c r="RB118" s="235">
        <v>0</v>
      </c>
      <c r="RC118" s="235">
        <v>0</v>
      </c>
      <c r="RD118" s="235">
        <v>0</v>
      </c>
      <c r="RF118" s="235" t="s">
        <v>169</v>
      </c>
      <c r="RN118" s="235" t="s">
        <v>6651</v>
      </c>
      <c r="RO118" s="235">
        <v>1</v>
      </c>
      <c r="RP118" s="235">
        <v>1</v>
      </c>
      <c r="RQ118" s="235">
        <v>0</v>
      </c>
      <c r="RR118" s="235">
        <v>0</v>
      </c>
      <c r="RS118" s="235">
        <v>0</v>
      </c>
      <c r="RT118" s="235">
        <v>0</v>
      </c>
      <c r="RU118" s="235">
        <v>0</v>
      </c>
      <c r="RV118" s="235">
        <v>0</v>
      </c>
      <c r="RW118" s="235">
        <v>0</v>
      </c>
      <c r="RX118" s="235">
        <v>0</v>
      </c>
      <c r="RY118" s="235">
        <v>0</v>
      </c>
      <c r="SA118" s="235" t="s">
        <v>6664</v>
      </c>
      <c r="SB118" s="235">
        <v>0</v>
      </c>
      <c r="SC118" s="235">
        <v>0</v>
      </c>
      <c r="SD118" s="235">
        <v>1</v>
      </c>
      <c r="SE118" s="235">
        <v>0</v>
      </c>
      <c r="SF118" s="235">
        <v>1</v>
      </c>
      <c r="SG118" s="235">
        <v>0</v>
      </c>
      <c r="SH118" s="235">
        <v>1</v>
      </c>
      <c r="SI118" s="235">
        <v>0</v>
      </c>
      <c r="SJ118" s="235">
        <v>0</v>
      </c>
      <c r="SK118" s="235">
        <v>0</v>
      </c>
      <c r="SL118" s="235">
        <v>0</v>
      </c>
      <c r="SM118" s="235">
        <v>0</v>
      </c>
      <c r="SN118" s="235">
        <v>0</v>
      </c>
      <c r="SO118" s="235">
        <v>0</v>
      </c>
      <c r="SP118" s="235">
        <v>0</v>
      </c>
      <c r="SQ118" s="235">
        <v>0</v>
      </c>
      <c r="SR118" s="235">
        <v>0</v>
      </c>
      <c r="ST118" s="235" t="s">
        <v>1756</v>
      </c>
      <c r="SX118" s="235">
        <v>3219603</v>
      </c>
      <c r="SY118" s="236">
        <v>46195.682453703703</v>
      </c>
      <c r="TB118" s="235" t="s">
        <v>3860</v>
      </c>
      <c r="TC118" s="235" t="s">
        <v>3861</v>
      </c>
      <c r="TD118" s="235" t="s">
        <v>3862</v>
      </c>
      <c r="TF118" s="235" t="s">
        <v>4304</v>
      </c>
      <c r="TG118" s="235">
        <v>117</v>
      </c>
    </row>
    <row r="119" spans="1:527" x14ac:dyDescent="0.4">
      <c r="A119" s="235" t="s">
        <v>2174</v>
      </c>
      <c r="B119" s="236">
        <v>46194.587431828702</v>
      </c>
      <c r="C119" s="236">
        <v>46194.602001296298</v>
      </c>
      <c r="D119" s="236">
        <v>46194</v>
      </c>
      <c r="E119" s="235" t="s">
        <v>1862</v>
      </c>
      <c r="F119" s="235" t="s">
        <v>1863</v>
      </c>
      <c r="G119" s="235" t="s">
        <v>170</v>
      </c>
      <c r="H119" s="236">
        <v>46194</v>
      </c>
      <c r="I119" s="235" t="s">
        <v>258</v>
      </c>
      <c r="J119" s="235" t="s">
        <v>263</v>
      </c>
      <c r="K119" s="235" t="s">
        <v>263</v>
      </c>
      <c r="L119" s="235" t="s">
        <v>154</v>
      </c>
      <c r="M119" s="235" t="s">
        <v>155</v>
      </c>
      <c r="N119" s="235" t="s">
        <v>1639</v>
      </c>
      <c r="O119" s="235" t="s">
        <v>2881</v>
      </c>
      <c r="P119" s="235" t="s">
        <v>156</v>
      </c>
      <c r="R119" s="235" t="s">
        <v>2882</v>
      </c>
      <c r="S119" s="235">
        <v>1</v>
      </c>
      <c r="T119" s="235">
        <v>1</v>
      </c>
      <c r="U119" s="235">
        <v>1</v>
      </c>
      <c r="V119" s="235">
        <v>0</v>
      </c>
      <c r="W119" s="235">
        <v>0</v>
      </c>
      <c r="Z119" s="235" t="s">
        <v>3393</v>
      </c>
      <c r="AA119" s="235">
        <v>0</v>
      </c>
      <c r="AB119" s="235">
        <v>0</v>
      </c>
      <c r="AC119" s="235">
        <v>1</v>
      </c>
      <c r="AD119" s="235">
        <v>0</v>
      </c>
      <c r="AE119" s="235">
        <v>0</v>
      </c>
      <c r="AF119" s="235">
        <v>1</v>
      </c>
      <c r="AG119" s="235">
        <v>1</v>
      </c>
      <c r="AH119" s="235">
        <v>0</v>
      </c>
      <c r="AI119" s="235">
        <v>1</v>
      </c>
      <c r="AJ119" s="235">
        <v>1</v>
      </c>
      <c r="AK119" s="235">
        <v>0</v>
      </c>
      <c r="AL119" s="235">
        <v>0</v>
      </c>
      <c r="BB119" s="235"/>
      <c r="BI119" s="235" t="s">
        <v>1651</v>
      </c>
      <c r="BJ119" s="235" t="s">
        <v>166</v>
      </c>
      <c r="BK119" s="235">
        <v>1000</v>
      </c>
      <c r="BL119" s="235">
        <v>500</v>
      </c>
      <c r="BM119" s="235">
        <v>250</v>
      </c>
      <c r="BN119" s="235" t="s">
        <v>1779</v>
      </c>
      <c r="BO119" s="235" t="s">
        <v>164</v>
      </c>
      <c r="BP119" s="235" t="s">
        <v>165</v>
      </c>
      <c r="BR119" s="235">
        <v>60</v>
      </c>
      <c r="BS119" s="235">
        <v>2</v>
      </c>
      <c r="BX119" s="235"/>
      <c r="DA119" s="235" t="s">
        <v>1651</v>
      </c>
      <c r="DB119" s="235" t="s">
        <v>155</v>
      </c>
      <c r="DD119" s="235">
        <v>1100</v>
      </c>
      <c r="DE119" s="235">
        <v>1100</v>
      </c>
      <c r="DF119" s="235" t="s">
        <v>1780</v>
      </c>
      <c r="DG119" s="235" t="s">
        <v>164</v>
      </c>
      <c r="DH119" s="235" t="s">
        <v>165</v>
      </c>
      <c r="DJ119" s="235">
        <v>10</v>
      </c>
      <c r="DK119" s="235">
        <v>2</v>
      </c>
      <c r="DL119" s="235" t="s">
        <v>1651</v>
      </c>
      <c r="DM119" s="235" t="s">
        <v>166</v>
      </c>
      <c r="DN119" s="235">
        <v>1000</v>
      </c>
      <c r="DO119" s="235">
        <v>500</v>
      </c>
      <c r="DP119" s="235">
        <v>100</v>
      </c>
      <c r="DQ119" s="235" t="s">
        <v>1779</v>
      </c>
      <c r="DR119" s="235" t="s">
        <v>164</v>
      </c>
      <c r="DS119" s="235" t="s">
        <v>165</v>
      </c>
      <c r="DU119" s="235">
        <v>21</v>
      </c>
      <c r="DV119" s="235">
        <v>2</v>
      </c>
      <c r="DW119" s="235" t="s">
        <v>1651</v>
      </c>
      <c r="DX119" s="235" t="s">
        <v>166</v>
      </c>
      <c r="DY119" s="235">
        <v>1000</v>
      </c>
      <c r="DZ119" s="235">
        <v>500</v>
      </c>
      <c r="EA119" s="235">
        <v>75</v>
      </c>
      <c r="EB119" s="235" t="s">
        <v>1779</v>
      </c>
      <c r="EC119" s="235" t="s">
        <v>164</v>
      </c>
      <c r="ED119" s="235" t="s">
        <v>165</v>
      </c>
      <c r="EF119" s="235">
        <v>30</v>
      </c>
      <c r="EG119" s="235">
        <v>2</v>
      </c>
      <c r="EH119" s="235" t="s">
        <v>1651</v>
      </c>
      <c r="EI119" s="235" t="s">
        <v>155</v>
      </c>
      <c r="EL119" s="235">
        <v>125</v>
      </c>
      <c r="EM119" s="235">
        <v>0</v>
      </c>
      <c r="EN119" s="235" t="s">
        <v>164</v>
      </c>
      <c r="EO119" s="235" t="s">
        <v>165</v>
      </c>
      <c r="EQ119" s="235">
        <v>7</v>
      </c>
      <c r="ER119" s="235">
        <v>2</v>
      </c>
      <c r="FL119" s="235" t="s">
        <v>157</v>
      </c>
      <c r="FV119" s="235" t="s">
        <v>157</v>
      </c>
      <c r="GA119" s="235" t="s">
        <v>6665</v>
      </c>
      <c r="GB119" s="235">
        <v>1</v>
      </c>
      <c r="GC119" s="235">
        <v>1</v>
      </c>
      <c r="GD119" s="235">
        <v>1</v>
      </c>
      <c r="GE119" s="235">
        <v>1</v>
      </c>
      <c r="GF119" s="235">
        <v>1</v>
      </c>
      <c r="GG119" s="235">
        <v>0</v>
      </c>
      <c r="GH119" s="235">
        <v>0</v>
      </c>
      <c r="GI119" s="235">
        <v>0</v>
      </c>
      <c r="GJ119" s="235" t="s">
        <v>1651</v>
      </c>
      <c r="GK119" s="235" t="s">
        <v>155</v>
      </c>
      <c r="GM119" s="235">
        <v>1250</v>
      </c>
      <c r="GN119" s="235">
        <v>1250</v>
      </c>
      <c r="GO119" s="235" t="s">
        <v>1780</v>
      </c>
      <c r="GP119" s="235" t="s">
        <v>164</v>
      </c>
      <c r="GQ119" s="235" t="s">
        <v>165</v>
      </c>
      <c r="GS119" s="235">
        <v>14</v>
      </c>
      <c r="GT119" s="235">
        <v>1</v>
      </c>
      <c r="GU119" s="235" t="s">
        <v>1651</v>
      </c>
      <c r="GV119" s="235" t="s">
        <v>155</v>
      </c>
      <c r="GX119" s="235">
        <v>2000</v>
      </c>
      <c r="GY119" s="235">
        <v>2000</v>
      </c>
      <c r="GZ119" s="235" t="s">
        <v>1830</v>
      </c>
      <c r="HA119" s="235" t="s">
        <v>164</v>
      </c>
      <c r="HB119" s="235" t="s">
        <v>165</v>
      </c>
      <c r="HD119" s="235">
        <v>28</v>
      </c>
      <c r="HE119" s="235">
        <v>2</v>
      </c>
      <c r="HF119" s="235" t="s">
        <v>1651</v>
      </c>
      <c r="HG119" s="235" t="s">
        <v>155</v>
      </c>
      <c r="HI119" s="235">
        <v>3000</v>
      </c>
      <c r="HJ119" s="235">
        <v>3000</v>
      </c>
      <c r="HK119" s="235" t="s">
        <v>1902</v>
      </c>
      <c r="HL119" s="235" t="s">
        <v>164</v>
      </c>
      <c r="HM119" s="235" t="s">
        <v>165</v>
      </c>
      <c r="HO119" s="235">
        <v>30</v>
      </c>
      <c r="HP119" s="235">
        <v>2</v>
      </c>
      <c r="HQ119" s="235" t="s">
        <v>1651</v>
      </c>
      <c r="HR119" s="235" t="s">
        <v>155</v>
      </c>
      <c r="HT119" s="235">
        <v>3500</v>
      </c>
      <c r="HU119" s="235">
        <v>3500</v>
      </c>
      <c r="HV119" s="235" t="s">
        <v>1902</v>
      </c>
      <c r="HW119" s="235" t="s">
        <v>164</v>
      </c>
      <c r="HX119" s="235" t="s">
        <v>165</v>
      </c>
      <c r="HZ119" s="235">
        <v>60</v>
      </c>
      <c r="IA119" s="235">
        <v>2</v>
      </c>
      <c r="IB119" s="235" t="s">
        <v>1651</v>
      </c>
      <c r="IC119" s="235" t="s">
        <v>155</v>
      </c>
      <c r="IE119" s="235">
        <v>3000</v>
      </c>
      <c r="IF119" s="235">
        <v>3000</v>
      </c>
      <c r="IG119" s="235" t="s">
        <v>1902</v>
      </c>
      <c r="IH119" s="235" t="s">
        <v>164</v>
      </c>
      <c r="II119" s="235" t="s">
        <v>165</v>
      </c>
      <c r="IK119" s="235">
        <v>30</v>
      </c>
      <c r="IL119" s="235">
        <v>3</v>
      </c>
      <c r="JT119" s="235" t="s">
        <v>157</v>
      </c>
      <c r="KD119" s="235" t="s">
        <v>157</v>
      </c>
      <c r="KI119" s="235" t="s">
        <v>6569</v>
      </c>
      <c r="KJ119" s="235">
        <v>1</v>
      </c>
      <c r="KK119" s="235">
        <v>1</v>
      </c>
      <c r="KL119" s="235">
        <v>1</v>
      </c>
      <c r="KM119" s="235" t="s">
        <v>1651</v>
      </c>
      <c r="KN119" s="235" t="s">
        <v>155</v>
      </c>
      <c r="KP119" s="235">
        <v>250</v>
      </c>
      <c r="KQ119" s="235">
        <v>250</v>
      </c>
      <c r="KR119" s="235" t="s">
        <v>1779</v>
      </c>
      <c r="KS119" s="235" t="s">
        <v>164</v>
      </c>
      <c r="KT119" s="235" t="s">
        <v>165</v>
      </c>
      <c r="KV119" s="235">
        <v>60</v>
      </c>
      <c r="KW119" s="235">
        <v>2</v>
      </c>
      <c r="KX119" s="235" t="s">
        <v>1651</v>
      </c>
      <c r="KY119" s="235" t="s">
        <v>155</v>
      </c>
      <c r="LA119" s="235">
        <v>2000</v>
      </c>
      <c r="LB119" s="235">
        <v>2000</v>
      </c>
      <c r="LC119" s="235" t="s">
        <v>1830</v>
      </c>
      <c r="LD119" s="235" t="s">
        <v>164</v>
      </c>
      <c r="LE119" s="235" t="s">
        <v>165</v>
      </c>
      <c r="LG119" s="235">
        <v>60</v>
      </c>
      <c r="LH119" s="235">
        <v>2</v>
      </c>
      <c r="LI119" s="235" t="s">
        <v>1651</v>
      </c>
      <c r="LJ119" s="235" t="s">
        <v>155</v>
      </c>
      <c r="LL119" s="235">
        <v>1000</v>
      </c>
      <c r="LM119" s="235" t="s">
        <v>1839</v>
      </c>
      <c r="LN119" s="235" t="s">
        <v>1780</v>
      </c>
      <c r="LO119" s="235" t="s">
        <v>164</v>
      </c>
      <c r="LP119" s="235" t="s">
        <v>165</v>
      </c>
      <c r="LR119" s="235">
        <v>30</v>
      </c>
      <c r="LS119" s="235">
        <v>3</v>
      </c>
      <c r="LT119" s="235" t="s">
        <v>157</v>
      </c>
      <c r="MD119" s="235" t="s">
        <v>157</v>
      </c>
      <c r="NV119" s="235" t="s">
        <v>155</v>
      </c>
      <c r="NW119" s="235" t="s">
        <v>6653</v>
      </c>
      <c r="NX119" s="235">
        <v>1</v>
      </c>
      <c r="NY119" s="235">
        <v>1</v>
      </c>
      <c r="NZ119" s="235">
        <v>1</v>
      </c>
      <c r="OA119" s="235">
        <v>0</v>
      </c>
      <c r="OB119" s="235">
        <v>0</v>
      </c>
      <c r="OC119" s="235">
        <v>0</v>
      </c>
      <c r="OD119" s="235">
        <v>0</v>
      </c>
      <c r="OF119" s="235" t="s">
        <v>155</v>
      </c>
      <c r="OG119" s="235" t="s">
        <v>6607</v>
      </c>
      <c r="OH119" s="235">
        <v>1</v>
      </c>
      <c r="OI119" s="235">
        <v>1</v>
      </c>
      <c r="OJ119" s="235">
        <v>0</v>
      </c>
      <c r="OK119" s="235">
        <v>0</v>
      </c>
      <c r="OL119" s="235">
        <v>0</v>
      </c>
      <c r="OM119" s="235">
        <v>0</v>
      </c>
      <c r="ON119" s="235">
        <v>0</v>
      </c>
      <c r="OO119" s="235">
        <v>0</v>
      </c>
      <c r="OQ119" s="235" t="s">
        <v>155</v>
      </c>
      <c r="OR119" s="235" t="s">
        <v>6666</v>
      </c>
      <c r="OS119" s="235">
        <v>1</v>
      </c>
      <c r="OT119" s="235">
        <v>0</v>
      </c>
      <c r="OU119" s="235">
        <v>1</v>
      </c>
      <c r="OV119" s="235">
        <v>0</v>
      </c>
      <c r="OW119" s="235">
        <v>1</v>
      </c>
      <c r="OX119" s="235">
        <v>0</v>
      </c>
      <c r="OY119" s="235">
        <v>0</v>
      </c>
      <c r="OZ119" s="235">
        <v>0</v>
      </c>
      <c r="PA119" s="235">
        <v>0</v>
      </c>
      <c r="PB119" s="235">
        <v>0</v>
      </c>
      <c r="PD119" s="235" t="s">
        <v>155</v>
      </c>
      <c r="PE119" s="235" t="s">
        <v>6667</v>
      </c>
      <c r="PF119" s="235">
        <v>1</v>
      </c>
      <c r="PG119" s="235">
        <v>1</v>
      </c>
      <c r="PH119" s="235">
        <v>0</v>
      </c>
      <c r="PI119" s="235">
        <v>1</v>
      </c>
      <c r="PJ119" s="235">
        <v>0</v>
      </c>
      <c r="PK119" s="235">
        <v>0</v>
      </c>
      <c r="PL119" s="235">
        <v>0</v>
      </c>
      <c r="PM119" s="235">
        <v>0</v>
      </c>
      <c r="PN119" s="235">
        <v>0</v>
      </c>
      <c r="PO119" s="235">
        <v>0</v>
      </c>
      <c r="PQ119" s="235" t="s">
        <v>1757</v>
      </c>
      <c r="PT119" s="235" t="s">
        <v>6668</v>
      </c>
      <c r="PU119" s="235">
        <v>1</v>
      </c>
      <c r="PV119" s="235">
        <v>1</v>
      </c>
      <c r="PW119" s="235">
        <v>0</v>
      </c>
      <c r="PX119" s="235">
        <v>0</v>
      </c>
      <c r="PY119" s="235">
        <v>1</v>
      </c>
      <c r="PZ119" s="235">
        <v>0</v>
      </c>
      <c r="QA119" s="235">
        <v>1</v>
      </c>
      <c r="QB119" s="235">
        <v>0</v>
      </c>
      <c r="QC119" s="235">
        <v>0</v>
      </c>
      <c r="QD119" s="235">
        <v>0</v>
      </c>
      <c r="QE119" s="235">
        <v>0</v>
      </c>
      <c r="QG119" s="235" t="s">
        <v>1690</v>
      </c>
      <c r="QH119" s="235">
        <v>1</v>
      </c>
      <c r="QI119" s="235">
        <v>0</v>
      </c>
      <c r="QJ119" s="235">
        <v>0</v>
      </c>
      <c r="QK119" s="235">
        <v>0</v>
      </c>
      <c r="QL119" s="235">
        <v>0</v>
      </c>
      <c r="QM119" s="235">
        <v>0</v>
      </c>
      <c r="QN119" s="235">
        <v>0</v>
      </c>
      <c r="QO119" s="235">
        <v>0</v>
      </c>
      <c r="QP119" s="235">
        <v>0</v>
      </c>
      <c r="QQ119" s="235">
        <v>0</v>
      </c>
      <c r="QR119" s="235">
        <v>0</v>
      </c>
      <c r="QS119" s="235">
        <v>0</v>
      </c>
      <c r="QT119" s="235">
        <v>0</v>
      </c>
      <c r="QV119" s="235" t="s">
        <v>6661</v>
      </c>
      <c r="QW119" s="235">
        <v>1</v>
      </c>
      <c r="QX119" s="235">
        <v>0</v>
      </c>
      <c r="QY119" s="235">
        <v>1</v>
      </c>
      <c r="QZ119" s="235">
        <v>0</v>
      </c>
      <c r="RA119" s="235">
        <v>0</v>
      </c>
      <c r="RB119" s="235">
        <v>0</v>
      </c>
      <c r="RC119" s="235">
        <v>0</v>
      </c>
      <c r="RD119" s="235">
        <v>0</v>
      </c>
      <c r="RF119" s="235" t="s">
        <v>169</v>
      </c>
      <c r="RN119" s="235" t="s">
        <v>6651</v>
      </c>
      <c r="RO119" s="235">
        <v>1</v>
      </c>
      <c r="RP119" s="235">
        <v>1</v>
      </c>
      <c r="RQ119" s="235">
        <v>0</v>
      </c>
      <c r="RR119" s="235">
        <v>0</v>
      </c>
      <c r="RS119" s="235">
        <v>0</v>
      </c>
      <c r="RT119" s="235">
        <v>0</v>
      </c>
      <c r="RU119" s="235">
        <v>0</v>
      </c>
      <c r="RV119" s="235">
        <v>0</v>
      </c>
      <c r="RW119" s="235">
        <v>0</v>
      </c>
      <c r="RX119" s="235">
        <v>0</v>
      </c>
      <c r="RY119" s="235">
        <v>0</v>
      </c>
      <c r="SA119" s="235" t="s">
        <v>6669</v>
      </c>
      <c r="SB119" s="235">
        <v>0</v>
      </c>
      <c r="SC119" s="235">
        <v>0</v>
      </c>
      <c r="SD119" s="235">
        <v>1</v>
      </c>
      <c r="SE119" s="235">
        <v>0</v>
      </c>
      <c r="SF119" s="235">
        <v>1</v>
      </c>
      <c r="SG119" s="235">
        <v>0</v>
      </c>
      <c r="SH119" s="235">
        <v>0</v>
      </c>
      <c r="SI119" s="235">
        <v>0</v>
      </c>
      <c r="SJ119" s="235">
        <v>0</v>
      </c>
      <c r="SK119" s="235">
        <v>0</v>
      </c>
      <c r="SL119" s="235">
        <v>0</v>
      </c>
      <c r="SM119" s="235">
        <v>0</v>
      </c>
      <c r="SN119" s="235">
        <v>0</v>
      </c>
      <c r="SO119" s="235">
        <v>0</v>
      </c>
      <c r="SP119" s="235">
        <v>0</v>
      </c>
      <c r="SQ119" s="235">
        <v>0</v>
      </c>
      <c r="SR119" s="235">
        <v>0</v>
      </c>
      <c r="ST119" s="235" t="s">
        <v>1755</v>
      </c>
      <c r="SX119" s="235">
        <v>3219604</v>
      </c>
      <c r="SY119" s="236">
        <v>46195.682453703703</v>
      </c>
      <c r="TB119" s="235" t="s">
        <v>3860</v>
      </c>
      <c r="TC119" s="235" t="s">
        <v>3861</v>
      </c>
      <c r="TD119" s="235" t="s">
        <v>3862</v>
      </c>
      <c r="TF119" s="235" t="s">
        <v>4314</v>
      </c>
      <c r="TG119" s="235">
        <v>118</v>
      </c>
    </row>
    <row r="120" spans="1:527" x14ac:dyDescent="0.4">
      <c r="A120" s="235" t="s">
        <v>1876</v>
      </c>
      <c r="B120" s="236">
        <v>46194.618443518521</v>
      </c>
      <c r="C120" s="236">
        <v>46194.63133369213</v>
      </c>
      <c r="D120" s="236">
        <v>46194</v>
      </c>
      <c r="E120" s="235" t="s">
        <v>1862</v>
      </c>
      <c r="F120" s="235" t="s">
        <v>1863</v>
      </c>
      <c r="G120" s="235" t="s">
        <v>170</v>
      </c>
      <c r="H120" s="236">
        <v>46194</v>
      </c>
      <c r="I120" s="235" t="s">
        <v>258</v>
      </c>
      <c r="J120" s="235" t="s">
        <v>263</v>
      </c>
      <c r="K120" s="235" t="s">
        <v>263</v>
      </c>
      <c r="L120" s="235" t="s">
        <v>241</v>
      </c>
      <c r="M120" s="235" t="s">
        <v>155</v>
      </c>
      <c r="N120" s="235" t="s">
        <v>1640</v>
      </c>
      <c r="O120" s="235" t="s">
        <v>2883</v>
      </c>
      <c r="P120" s="235" t="s">
        <v>178</v>
      </c>
      <c r="R120" s="235" t="s">
        <v>2877</v>
      </c>
      <c r="S120" s="235">
        <v>1</v>
      </c>
      <c r="T120" s="235">
        <v>0</v>
      </c>
      <c r="U120" s="235">
        <v>1</v>
      </c>
      <c r="V120" s="235">
        <v>0</v>
      </c>
      <c r="W120" s="235">
        <v>0</v>
      </c>
      <c r="Z120" s="235" t="s">
        <v>3394</v>
      </c>
      <c r="AA120" s="235">
        <v>1</v>
      </c>
      <c r="AB120" s="235">
        <v>1</v>
      </c>
      <c r="AC120" s="235">
        <v>0</v>
      </c>
      <c r="AD120" s="235">
        <v>1</v>
      </c>
      <c r="AE120" s="235">
        <v>1</v>
      </c>
      <c r="AF120" s="235">
        <v>0</v>
      </c>
      <c r="AG120" s="235">
        <v>0</v>
      </c>
      <c r="AH120" s="235">
        <v>0</v>
      </c>
      <c r="AI120" s="235">
        <v>1</v>
      </c>
      <c r="AJ120" s="235">
        <v>0</v>
      </c>
      <c r="AK120" s="235">
        <v>0</v>
      </c>
      <c r="AL120" s="235">
        <v>0</v>
      </c>
      <c r="AM120" s="235" t="s">
        <v>1651</v>
      </c>
      <c r="AN120" s="235" t="s">
        <v>166</v>
      </c>
      <c r="AO120" s="235">
        <v>1000</v>
      </c>
      <c r="AP120" s="235">
        <v>500</v>
      </c>
      <c r="AQ120" s="235">
        <v>175</v>
      </c>
      <c r="AR120" s="235" t="s">
        <v>1779</v>
      </c>
      <c r="AS120" s="235" t="s">
        <v>163</v>
      </c>
      <c r="AV120" s="235">
        <v>14</v>
      </c>
      <c r="AW120" s="235">
        <v>7</v>
      </c>
      <c r="AX120" s="235" t="s">
        <v>1651</v>
      </c>
      <c r="AY120" s="235" t="s">
        <v>166</v>
      </c>
      <c r="AZ120" s="235">
        <v>5000</v>
      </c>
      <c r="BA120" s="235">
        <v>1750</v>
      </c>
      <c r="BB120" s="235">
        <v>175</v>
      </c>
      <c r="BC120" s="235" t="s">
        <v>1779</v>
      </c>
      <c r="BD120" s="235" t="s">
        <v>163</v>
      </c>
      <c r="BG120" s="235">
        <v>7</v>
      </c>
      <c r="BH120" s="235">
        <v>2</v>
      </c>
      <c r="BT120" s="235" t="s">
        <v>1651</v>
      </c>
      <c r="BU120" s="235" t="s">
        <v>166</v>
      </c>
      <c r="BV120" s="235">
        <v>1000</v>
      </c>
      <c r="BW120" s="235">
        <v>500</v>
      </c>
      <c r="BX120" s="235">
        <v>250</v>
      </c>
      <c r="BY120" s="235" t="s">
        <v>1779</v>
      </c>
      <c r="BZ120" s="235" t="s">
        <v>163</v>
      </c>
      <c r="CC120" s="235">
        <v>29</v>
      </c>
      <c r="CD120" s="235">
        <v>7</v>
      </c>
      <c r="CE120" s="235" t="s">
        <v>1651</v>
      </c>
      <c r="CF120" s="235" t="s">
        <v>166</v>
      </c>
      <c r="CG120" s="235">
        <v>1000</v>
      </c>
      <c r="CH120" s="235">
        <v>500</v>
      </c>
      <c r="CI120" s="235">
        <v>75</v>
      </c>
      <c r="CJ120" s="235" t="s">
        <v>1779</v>
      </c>
      <c r="CK120" s="235" t="s">
        <v>163</v>
      </c>
      <c r="CN120" s="235">
        <v>30</v>
      </c>
      <c r="CO120" s="235">
        <v>3</v>
      </c>
      <c r="DA120" s="235" t="s">
        <v>1651</v>
      </c>
      <c r="DB120" s="235" t="s">
        <v>155</v>
      </c>
      <c r="DD120" s="235">
        <v>1300</v>
      </c>
      <c r="DE120" s="235">
        <v>1300</v>
      </c>
      <c r="DF120" s="235" t="s">
        <v>1780</v>
      </c>
      <c r="DG120" s="235" t="s">
        <v>164</v>
      </c>
      <c r="DH120" s="235" t="s">
        <v>165</v>
      </c>
      <c r="DJ120">
        <v>14</v>
      </c>
      <c r="DK120">
        <v>3</v>
      </c>
      <c r="FL120" s="235" t="s">
        <v>157</v>
      </c>
      <c r="FV120" s="235" t="s">
        <v>157</v>
      </c>
      <c r="GN120" s="235"/>
      <c r="KI120" s="235" t="s">
        <v>1456</v>
      </c>
      <c r="KJ120" s="235">
        <v>1</v>
      </c>
      <c r="KK120" s="235">
        <v>0</v>
      </c>
      <c r="KL120" s="235">
        <v>0</v>
      </c>
      <c r="KM120" s="235" t="s">
        <v>1651</v>
      </c>
      <c r="KN120" s="235" t="s">
        <v>155</v>
      </c>
      <c r="KP120" s="235">
        <v>250</v>
      </c>
      <c r="KQ120" s="235">
        <v>250</v>
      </c>
      <c r="KR120" s="235" t="s">
        <v>1779</v>
      </c>
      <c r="KS120" s="235" t="s">
        <v>164</v>
      </c>
      <c r="KT120" s="235" t="s">
        <v>165</v>
      </c>
      <c r="KV120" s="235">
        <v>30</v>
      </c>
      <c r="KW120" s="235">
        <v>2</v>
      </c>
      <c r="LT120" s="235" t="s">
        <v>157</v>
      </c>
      <c r="MD120" s="235" t="s">
        <v>157</v>
      </c>
      <c r="NV120" s="235" t="s">
        <v>155</v>
      </c>
      <c r="NW120" s="235" t="s">
        <v>6619</v>
      </c>
      <c r="NX120" s="235">
        <v>1</v>
      </c>
      <c r="NY120" s="235">
        <v>0</v>
      </c>
      <c r="NZ120" s="235">
        <v>0</v>
      </c>
      <c r="OA120" s="235">
        <v>1</v>
      </c>
      <c r="OB120" s="235">
        <v>0</v>
      </c>
      <c r="OC120" s="235">
        <v>0</v>
      </c>
      <c r="OD120" s="235">
        <v>0</v>
      </c>
      <c r="OF120" s="235" t="s">
        <v>155</v>
      </c>
      <c r="OG120" s="235" t="s">
        <v>6670</v>
      </c>
      <c r="OH120" s="235">
        <v>1</v>
      </c>
      <c r="OI120" s="235">
        <v>1</v>
      </c>
      <c r="OJ120" s="235">
        <v>0</v>
      </c>
      <c r="OK120" s="235">
        <v>1</v>
      </c>
      <c r="OL120" s="235">
        <v>0</v>
      </c>
      <c r="OM120" s="235">
        <v>0</v>
      </c>
      <c r="ON120" s="235">
        <v>0</v>
      </c>
      <c r="OO120" s="235">
        <v>0</v>
      </c>
      <c r="OQ120" s="235" t="s">
        <v>157</v>
      </c>
      <c r="PD120" s="235" t="s">
        <v>155</v>
      </c>
      <c r="PE120" s="235" t="s">
        <v>6591</v>
      </c>
      <c r="PF120" s="235">
        <v>1</v>
      </c>
      <c r="PG120" s="235">
        <v>0</v>
      </c>
      <c r="PH120" s="235">
        <v>0</v>
      </c>
      <c r="PI120" s="235">
        <v>0</v>
      </c>
      <c r="PJ120" s="235">
        <v>1</v>
      </c>
      <c r="PK120" s="235">
        <v>0</v>
      </c>
      <c r="PL120" s="235">
        <v>0</v>
      </c>
      <c r="PM120" s="235">
        <v>0</v>
      </c>
      <c r="PN120" s="235">
        <v>0</v>
      </c>
      <c r="PO120" s="235">
        <v>0</v>
      </c>
      <c r="PQ120" s="235" t="s">
        <v>1757</v>
      </c>
      <c r="PT120" s="235" t="s">
        <v>6671</v>
      </c>
      <c r="PU120" s="235">
        <v>0</v>
      </c>
      <c r="PV120" s="235">
        <v>1</v>
      </c>
      <c r="PW120" s="235">
        <v>0</v>
      </c>
      <c r="PX120" s="235">
        <v>0</v>
      </c>
      <c r="PY120" s="235">
        <v>1</v>
      </c>
      <c r="PZ120" s="235">
        <v>0</v>
      </c>
      <c r="QA120" s="235">
        <v>0</v>
      </c>
      <c r="QB120" s="235">
        <v>1</v>
      </c>
      <c r="QC120" s="235">
        <v>0</v>
      </c>
      <c r="QD120" s="235">
        <v>0</v>
      </c>
      <c r="QE120" s="235">
        <v>0</v>
      </c>
      <c r="QG120" s="235" t="s">
        <v>1690</v>
      </c>
      <c r="QH120" s="235">
        <v>1</v>
      </c>
      <c r="QI120" s="235">
        <v>0</v>
      </c>
      <c r="QJ120" s="235">
        <v>0</v>
      </c>
      <c r="QK120" s="235">
        <v>0</v>
      </c>
      <c r="QL120" s="235">
        <v>0</v>
      </c>
      <c r="QM120" s="235">
        <v>0</v>
      </c>
      <c r="QN120" s="235">
        <v>0</v>
      </c>
      <c r="QO120" s="235">
        <v>0</v>
      </c>
      <c r="QP120" s="235">
        <v>0</v>
      </c>
      <c r="QQ120" s="235">
        <v>0</v>
      </c>
      <c r="QR120" s="235">
        <v>0</v>
      </c>
      <c r="QS120" s="235">
        <v>0</v>
      </c>
      <c r="QT120" s="235">
        <v>0</v>
      </c>
      <c r="QV120" s="235" t="s">
        <v>6661</v>
      </c>
      <c r="QW120" s="235">
        <v>1</v>
      </c>
      <c r="QX120" s="235">
        <v>0</v>
      </c>
      <c r="QY120" s="235">
        <v>1</v>
      </c>
      <c r="QZ120" s="235">
        <v>0</v>
      </c>
      <c r="RA120" s="235">
        <v>0</v>
      </c>
      <c r="RB120" s="235">
        <v>0</v>
      </c>
      <c r="RC120" s="235">
        <v>0</v>
      </c>
      <c r="RD120" s="235">
        <v>0</v>
      </c>
      <c r="RF120" s="235" t="s">
        <v>169</v>
      </c>
      <c r="RN120" s="235" t="s">
        <v>1739</v>
      </c>
      <c r="RO120" s="235">
        <v>1</v>
      </c>
      <c r="RP120" s="235">
        <v>0</v>
      </c>
      <c r="RQ120" s="235">
        <v>0</v>
      </c>
      <c r="RR120" s="235">
        <v>0</v>
      </c>
      <c r="RS120" s="235">
        <v>0</v>
      </c>
      <c r="RT120" s="235">
        <v>0</v>
      </c>
      <c r="RU120" s="235">
        <v>0</v>
      </c>
      <c r="RV120" s="235">
        <v>0</v>
      </c>
      <c r="RW120" s="235">
        <v>0</v>
      </c>
      <c r="RX120" s="235">
        <v>0</v>
      </c>
      <c r="RY120" s="235">
        <v>0</v>
      </c>
      <c r="SA120" s="235" t="s">
        <v>6672</v>
      </c>
      <c r="SB120" s="235">
        <v>0</v>
      </c>
      <c r="SC120" s="235">
        <v>1</v>
      </c>
      <c r="SD120" s="235">
        <v>0</v>
      </c>
      <c r="SE120" s="235">
        <v>1</v>
      </c>
      <c r="SF120" s="235">
        <v>0</v>
      </c>
      <c r="SG120" s="235">
        <v>0</v>
      </c>
      <c r="SH120" s="235">
        <v>0</v>
      </c>
      <c r="SI120" s="235">
        <v>0</v>
      </c>
      <c r="SJ120" s="235">
        <v>0</v>
      </c>
      <c r="SK120" s="235">
        <v>0</v>
      </c>
      <c r="SL120" s="235">
        <v>0</v>
      </c>
      <c r="SM120" s="235">
        <v>0</v>
      </c>
      <c r="SN120" s="235">
        <v>0</v>
      </c>
      <c r="SO120" s="235">
        <v>0</v>
      </c>
      <c r="SP120" s="235">
        <v>0</v>
      </c>
      <c r="SQ120" s="235">
        <v>0</v>
      </c>
      <c r="SR120" s="235">
        <v>0</v>
      </c>
      <c r="ST120" s="235" t="s">
        <v>1756</v>
      </c>
      <c r="SX120" s="235">
        <v>3219605</v>
      </c>
      <c r="SY120" s="236">
        <v>46195.68246527778</v>
      </c>
      <c r="TB120" s="235" t="s">
        <v>3860</v>
      </c>
      <c r="TC120" s="235" t="s">
        <v>3861</v>
      </c>
      <c r="TD120" s="235" t="s">
        <v>3862</v>
      </c>
      <c r="TF120" s="235" t="s">
        <v>4321</v>
      </c>
      <c r="TG120" s="235">
        <v>119</v>
      </c>
    </row>
    <row r="121" spans="1:527" x14ac:dyDescent="0.4">
      <c r="A121" s="235" t="s">
        <v>1877</v>
      </c>
      <c r="B121" s="236">
        <v>46194.640633009258</v>
      </c>
      <c r="C121" s="236">
        <v>46194.649927881946</v>
      </c>
      <c r="D121" s="236">
        <v>46194</v>
      </c>
      <c r="E121" s="235" t="s">
        <v>1862</v>
      </c>
      <c r="F121" s="235" t="s">
        <v>1863</v>
      </c>
      <c r="G121" s="235" t="s">
        <v>170</v>
      </c>
      <c r="H121" s="236">
        <v>46194</v>
      </c>
      <c r="I121" s="235" t="s">
        <v>258</v>
      </c>
      <c r="J121" s="235" t="s">
        <v>263</v>
      </c>
      <c r="K121" s="235" t="s">
        <v>263</v>
      </c>
      <c r="L121" s="235" t="s">
        <v>241</v>
      </c>
      <c r="M121" s="235" t="s">
        <v>155</v>
      </c>
      <c r="N121" s="235" t="s">
        <v>1640</v>
      </c>
      <c r="O121" s="235" t="s">
        <v>2884</v>
      </c>
      <c r="P121" s="235" t="s">
        <v>178</v>
      </c>
      <c r="R121" s="235" t="s">
        <v>2877</v>
      </c>
      <c r="S121" s="235">
        <v>1</v>
      </c>
      <c r="T121" s="235">
        <v>0</v>
      </c>
      <c r="U121" s="235">
        <v>1</v>
      </c>
      <c r="V121" s="235">
        <v>0</v>
      </c>
      <c r="W121" s="235">
        <v>0</v>
      </c>
      <c r="Z121" s="235" t="s">
        <v>3395</v>
      </c>
      <c r="AA121" s="235">
        <v>1</v>
      </c>
      <c r="AB121" s="235">
        <v>1</v>
      </c>
      <c r="AC121" s="235">
        <v>1</v>
      </c>
      <c r="AD121" s="235">
        <v>0</v>
      </c>
      <c r="AE121" s="235">
        <v>1</v>
      </c>
      <c r="AF121" s="235">
        <v>1</v>
      </c>
      <c r="AG121" s="235">
        <v>1</v>
      </c>
      <c r="AH121" s="235">
        <v>0</v>
      </c>
      <c r="AI121" s="235">
        <v>0</v>
      </c>
      <c r="AJ121" s="235">
        <v>0</v>
      </c>
      <c r="AK121" s="235">
        <v>0</v>
      </c>
      <c r="AL121" s="235">
        <v>0</v>
      </c>
      <c r="AM121" s="235" t="s">
        <v>1652</v>
      </c>
      <c r="AN121" s="235" t="s">
        <v>166</v>
      </c>
      <c r="AO121" s="235">
        <v>1000</v>
      </c>
      <c r="AP121" s="235">
        <v>500</v>
      </c>
      <c r="AQ121" s="235">
        <v>175</v>
      </c>
      <c r="AR121" s="235" t="s">
        <v>1779</v>
      </c>
      <c r="AS121" s="235" t="s">
        <v>163</v>
      </c>
      <c r="AV121" s="235">
        <v>14</v>
      </c>
      <c r="AW121" s="235">
        <v>5</v>
      </c>
      <c r="AX121" s="235" t="s">
        <v>1652</v>
      </c>
      <c r="AY121" s="235" t="s">
        <v>166</v>
      </c>
      <c r="AZ121" s="235">
        <v>5000</v>
      </c>
      <c r="BA121" s="235">
        <v>1750</v>
      </c>
      <c r="BB121" s="235">
        <v>175</v>
      </c>
      <c r="BC121" s="235" t="s">
        <v>1779</v>
      </c>
      <c r="BD121" s="235" t="s">
        <v>163</v>
      </c>
      <c r="BG121" s="235">
        <v>14</v>
      </c>
      <c r="BH121" s="235">
        <v>5</v>
      </c>
      <c r="BI121" s="235" t="s">
        <v>1652</v>
      </c>
      <c r="BJ121" s="235" t="s">
        <v>166</v>
      </c>
      <c r="BK121" s="235">
        <v>1000</v>
      </c>
      <c r="BL121" s="235">
        <v>500</v>
      </c>
      <c r="BM121" s="235">
        <v>250</v>
      </c>
      <c r="BN121" s="235" t="s">
        <v>1779</v>
      </c>
      <c r="BO121" s="235" t="s">
        <v>164</v>
      </c>
      <c r="BP121" s="235" t="s">
        <v>211</v>
      </c>
      <c r="BR121" s="235">
        <v>30</v>
      </c>
      <c r="BS121" s="235">
        <v>2</v>
      </c>
      <c r="BX121" s="235"/>
      <c r="CE121" s="235" t="s">
        <v>1652</v>
      </c>
      <c r="CF121" s="235" t="s">
        <v>166</v>
      </c>
      <c r="CG121" s="235">
        <v>1000</v>
      </c>
      <c r="CH121" s="235">
        <v>250</v>
      </c>
      <c r="CI121" s="235">
        <v>38</v>
      </c>
      <c r="CJ121" s="235" t="s">
        <v>1779</v>
      </c>
      <c r="CK121" s="235" t="s">
        <v>163</v>
      </c>
      <c r="CN121" s="235">
        <v>21</v>
      </c>
      <c r="CO121" s="235">
        <v>4</v>
      </c>
      <c r="DL121" s="235" t="s">
        <v>1651</v>
      </c>
      <c r="DM121" s="235" t="s">
        <v>166</v>
      </c>
      <c r="DN121" s="235">
        <v>1000</v>
      </c>
      <c r="DO121" s="235">
        <v>500</v>
      </c>
      <c r="DP121" s="235">
        <v>100</v>
      </c>
      <c r="DQ121" s="235" t="s">
        <v>1779</v>
      </c>
      <c r="DR121" s="235" t="s">
        <v>164</v>
      </c>
      <c r="DS121" s="235" t="s">
        <v>165</v>
      </c>
      <c r="DU121" s="235">
        <v>30</v>
      </c>
      <c r="DV121" s="235">
        <v>2</v>
      </c>
      <c r="DW121" s="235" t="s">
        <v>1651</v>
      </c>
      <c r="DX121" s="235" t="s">
        <v>166</v>
      </c>
      <c r="DY121" s="235">
        <v>1000</v>
      </c>
      <c r="DZ121" s="235">
        <v>500</v>
      </c>
      <c r="EA121" s="235">
        <v>75</v>
      </c>
      <c r="EB121" s="235" t="s">
        <v>1779</v>
      </c>
      <c r="EC121" s="235" t="s">
        <v>164</v>
      </c>
      <c r="ED121" s="235" t="s">
        <v>165</v>
      </c>
      <c r="EF121" s="235">
        <v>60</v>
      </c>
      <c r="EG121" s="235">
        <v>2</v>
      </c>
      <c r="FL121" s="235" t="s">
        <v>157</v>
      </c>
      <c r="FV121" s="235" t="s">
        <v>155</v>
      </c>
      <c r="FW121" s="235" t="s">
        <v>1672</v>
      </c>
      <c r="GN121" s="235"/>
      <c r="KI121" s="235" t="s">
        <v>1456</v>
      </c>
      <c r="KJ121" s="235">
        <v>1</v>
      </c>
      <c r="KK121" s="235">
        <v>0</v>
      </c>
      <c r="KL121" s="235">
        <v>0</v>
      </c>
      <c r="KM121" s="235" t="s">
        <v>1651</v>
      </c>
      <c r="KN121" s="235" t="s">
        <v>155</v>
      </c>
      <c r="KP121" s="235">
        <v>250</v>
      </c>
      <c r="KQ121" s="235">
        <v>250</v>
      </c>
      <c r="KR121" s="235" t="s">
        <v>1779</v>
      </c>
      <c r="KS121" s="235" t="s">
        <v>164</v>
      </c>
      <c r="KT121" s="235" t="s">
        <v>165</v>
      </c>
      <c r="KV121" s="235">
        <v>30</v>
      </c>
      <c r="KW121" s="235">
        <v>2</v>
      </c>
      <c r="LT121" s="235" t="s">
        <v>157</v>
      </c>
      <c r="MD121" s="235" t="s">
        <v>155</v>
      </c>
      <c r="ME121" s="235" t="s">
        <v>1672</v>
      </c>
      <c r="NV121" s="235" t="s">
        <v>157</v>
      </c>
      <c r="OF121" s="235" t="s">
        <v>157</v>
      </c>
      <c r="OQ121" s="235" t="s">
        <v>155</v>
      </c>
      <c r="OR121" s="235" t="s">
        <v>6581</v>
      </c>
      <c r="OS121" s="235">
        <v>1</v>
      </c>
      <c r="OT121" s="235">
        <v>0</v>
      </c>
      <c r="OU121" s="235">
        <v>0</v>
      </c>
      <c r="OV121" s="235">
        <v>1</v>
      </c>
      <c r="OW121" s="235">
        <v>0</v>
      </c>
      <c r="OX121" s="235">
        <v>0</v>
      </c>
      <c r="OY121" s="235">
        <v>0</v>
      </c>
      <c r="OZ121" s="235">
        <v>0</v>
      </c>
      <c r="PA121" s="235">
        <v>0</v>
      </c>
      <c r="PB121" s="235">
        <v>0</v>
      </c>
      <c r="PD121" s="235" t="s">
        <v>155</v>
      </c>
      <c r="PE121" s="235" t="s">
        <v>6591</v>
      </c>
      <c r="PF121" s="235">
        <v>1</v>
      </c>
      <c r="PG121" s="235">
        <v>0</v>
      </c>
      <c r="PH121" s="235">
        <v>0</v>
      </c>
      <c r="PI121" s="235">
        <v>0</v>
      </c>
      <c r="PJ121" s="235">
        <v>1</v>
      </c>
      <c r="PK121" s="235">
        <v>0</v>
      </c>
      <c r="PL121" s="235">
        <v>0</v>
      </c>
      <c r="PM121" s="235">
        <v>0</v>
      </c>
      <c r="PN121" s="235">
        <v>0</v>
      </c>
      <c r="PO121" s="235">
        <v>0</v>
      </c>
      <c r="PQ121" s="235" t="s">
        <v>1757</v>
      </c>
      <c r="PT121" s="235" t="s">
        <v>6673</v>
      </c>
      <c r="PU121" s="235">
        <v>0</v>
      </c>
      <c r="PV121" s="235">
        <v>1</v>
      </c>
      <c r="PW121" s="235">
        <v>1</v>
      </c>
      <c r="PX121" s="235">
        <v>0</v>
      </c>
      <c r="PY121" s="235">
        <v>1</v>
      </c>
      <c r="PZ121" s="235">
        <v>0</v>
      </c>
      <c r="QA121" s="235">
        <v>0</v>
      </c>
      <c r="QB121" s="235">
        <v>0</v>
      </c>
      <c r="QC121" s="235">
        <v>0</v>
      </c>
      <c r="QD121" s="235">
        <v>0</v>
      </c>
      <c r="QE121" s="235">
        <v>0</v>
      </c>
      <c r="QG121" s="235" t="s">
        <v>1690</v>
      </c>
      <c r="QH121" s="235">
        <v>1</v>
      </c>
      <c r="QI121" s="235">
        <v>0</v>
      </c>
      <c r="QJ121" s="235">
        <v>0</v>
      </c>
      <c r="QK121" s="235">
        <v>0</v>
      </c>
      <c r="QL121" s="235">
        <v>0</v>
      </c>
      <c r="QM121" s="235">
        <v>0</v>
      </c>
      <c r="QN121" s="235">
        <v>0</v>
      </c>
      <c r="QO121" s="235">
        <v>0</v>
      </c>
      <c r="QP121" s="235">
        <v>0</v>
      </c>
      <c r="QQ121" s="235">
        <v>0</v>
      </c>
      <c r="QR121" s="235">
        <v>0</v>
      </c>
      <c r="QS121" s="235">
        <v>0</v>
      </c>
      <c r="QT121" s="235">
        <v>0</v>
      </c>
      <c r="QV121" s="235" t="s">
        <v>6661</v>
      </c>
      <c r="QW121" s="235">
        <v>1</v>
      </c>
      <c r="QX121" s="235">
        <v>0</v>
      </c>
      <c r="QY121" s="235">
        <v>1</v>
      </c>
      <c r="QZ121" s="235">
        <v>0</v>
      </c>
      <c r="RA121" s="235">
        <v>0</v>
      </c>
      <c r="RB121" s="235">
        <v>0</v>
      </c>
      <c r="RC121" s="235">
        <v>0</v>
      </c>
      <c r="RD121" s="235">
        <v>0</v>
      </c>
      <c r="RF121" s="235" t="s">
        <v>169</v>
      </c>
      <c r="RN121" s="235" t="s">
        <v>1739</v>
      </c>
      <c r="RO121" s="235">
        <v>1</v>
      </c>
      <c r="RP121" s="235">
        <v>0</v>
      </c>
      <c r="RQ121" s="235">
        <v>0</v>
      </c>
      <c r="RR121" s="235">
        <v>0</v>
      </c>
      <c r="RS121" s="235">
        <v>0</v>
      </c>
      <c r="RT121" s="235">
        <v>0</v>
      </c>
      <c r="RU121" s="235">
        <v>0</v>
      </c>
      <c r="RV121" s="235">
        <v>0</v>
      </c>
      <c r="RW121" s="235">
        <v>0</v>
      </c>
      <c r="RX121" s="235">
        <v>0</v>
      </c>
      <c r="RY121" s="235">
        <v>0</v>
      </c>
      <c r="SA121" s="235" t="s">
        <v>1724</v>
      </c>
      <c r="SB121" s="235">
        <v>1</v>
      </c>
      <c r="SC121" s="235">
        <v>0</v>
      </c>
      <c r="SD121" s="235">
        <v>0</v>
      </c>
      <c r="SE121" s="235">
        <v>0</v>
      </c>
      <c r="SF121" s="235">
        <v>0</v>
      </c>
      <c r="SG121" s="235">
        <v>0</v>
      </c>
      <c r="SH121" s="235">
        <v>0</v>
      </c>
      <c r="SI121" s="235">
        <v>0</v>
      </c>
      <c r="SJ121" s="235">
        <v>0</v>
      </c>
      <c r="SK121" s="235">
        <v>0</v>
      </c>
      <c r="SL121" s="235">
        <v>0</v>
      </c>
      <c r="SM121" s="235">
        <v>0</v>
      </c>
      <c r="SN121" s="235">
        <v>0</v>
      </c>
      <c r="SO121" s="235">
        <v>0</v>
      </c>
      <c r="SP121" s="235">
        <v>0</v>
      </c>
      <c r="SQ121" s="235">
        <v>0</v>
      </c>
      <c r="SR121" s="235">
        <v>0</v>
      </c>
      <c r="ST121" s="235" t="s">
        <v>1756</v>
      </c>
      <c r="SX121" s="235">
        <v>3219606</v>
      </c>
      <c r="SY121" s="236">
        <v>46195.682476851849</v>
      </c>
      <c r="TB121" s="235" t="s">
        <v>3860</v>
      </c>
      <c r="TC121" s="235" t="s">
        <v>3861</v>
      </c>
      <c r="TD121" s="235" t="s">
        <v>3862</v>
      </c>
      <c r="TF121" s="235" t="s">
        <v>4326</v>
      </c>
      <c r="TG121" s="235">
        <v>120</v>
      </c>
    </row>
    <row r="122" spans="1:527" x14ac:dyDescent="0.4">
      <c r="A122" s="235" t="s">
        <v>2175</v>
      </c>
      <c r="B122" s="236">
        <v>46195.488622060177</v>
      </c>
      <c r="C122" s="236">
        <v>46195.495513611109</v>
      </c>
      <c r="D122" s="236">
        <v>46195</v>
      </c>
      <c r="E122" s="235" t="s">
        <v>1862</v>
      </c>
      <c r="F122" s="235" t="s">
        <v>1893</v>
      </c>
      <c r="G122" s="235" t="s">
        <v>170</v>
      </c>
      <c r="H122" s="236">
        <v>46195</v>
      </c>
      <c r="I122" s="235" t="s">
        <v>171</v>
      </c>
      <c r="J122" s="235" t="s">
        <v>195</v>
      </c>
      <c r="K122" s="235" t="s">
        <v>197</v>
      </c>
      <c r="L122" s="235" t="s">
        <v>154</v>
      </c>
      <c r="M122" s="235" t="s">
        <v>155</v>
      </c>
      <c r="N122" s="235" t="s">
        <v>1640</v>
      </c>
      <c r="O122" s="235" t="s">
        <v>2885</v>
      </c>
      <c r="P122" s="235" t="s">
        <v>178</v>
      </c>
      <c r="R122" s="235" t="s">
        <v>1016</v>
      </c>
      <c r="S122" s="235">
        <v>1</v>
      </c>
      <c r="T122" s="235">
        <v>0</v>
      </c>
      <c r="U122" s="235">
        <v>0</v>
      </c>
      <c r="V122" s="235">
        <v>0</v>
      </c>
      <c r="W122" s="235">
        <v>0</v>
      </c>
      <c r="Z122" s="235" t="s">
        <v>1115</v>
      </c>
      <c r="AA122" s="235">
        <v>0</v>
      </c>
      <c r="AB122" s="235">
        <v>0</v>
      </c>
      <c r="AC122" s="235">
        <v>0</v>
      </c>
      <c r="AD122" s="235">
        <v>0</v>
      </c>
      <c r="AE122" s="235">
        <v>0</v>
      </c>
      <c r="AF122" s="235">
        <v>0</v>
      </c>
      <c r="AG122" s="235">
        <v>0</v>
      </c>
      <c r="AH122" s="235">
        <v>1</v>
      </c>
      <c r="AI122" s="235">
        <v>0</v>
      </c>
      <c r="AJ122" s="235">
        <v>0</v>
      </c>
      <c r="AK122" s="235">
        <v>0</v>
      </c>
      <c r="AL122" s="235">
        <v>0</v>
      </c>
      <c r="BB122" s="235"/>
      <c r="BX122" s="235"/>
      <c r="CP122" s="235" t="s">
        <v>1652</v>
      </c>
      <c r="CQ122" s="235" t="s">
        <v>155</v>
      </c>
      <c r="CS122" s="235">
        <v>3500</v>
      </c>
      <c r="CT122" s="235">
        <v>3500</v>
      </c>
      <c r="CU122" s="235" t="s">
        <v>1902</v>
      </c>
      <c r="CV122" s="235" t="s">
        <v>158</v>
      </c>
      <c r="CY122" s="235">
        <v>2</v>
      </c>
      <c r="CZ122" s="235">
        <v>1</v>
      </c>
      <c r="FL122" s="235" t="s">
        <v>157</v>
      </c>
      <c r="FV122" s="235" t="s">
        <v>155</v>
      </c>
      <c r="FW122" s="235" t="s">
        <v>184</v>
      </c>
      <c r="GN122" s="235"/>
      <c r="NV122" s="235" t="s">
        <v>155</v>
      </c>
      <c r="NW122" s="235" t="s">
        <v>6583</v>
      </c>
      <c r="NX122" s="235">
        <v>0</v>
      </c>
      <c r="NY122" s="235">
        <v>1</v>
      </c>
      <c r="NZ122" s="235">
        <v>1</v>
      </c>
      <c r="OA122" s="235">
        <v>0</v>
      </c>
      <c r="OB122" s="235">
        <v>0</v>
      </c>
      <c r="OC122" s="235">
        <v>0</v>
      </c>
      <c r="OD122" s="235">
        <v>0</v>
      </c>
      <c r="OF122" s="235" t="s">
        <v>155</v>
      </c>
      <c r="OG122" s="235" t="s">
        <v>179</v>
      </c>
      <c r="OH122" s="235">
        <v>0</v>
      </c>
      <c r="OI122" s="235">
        <v>1</v>
      </c>
      <c r="OJ122" s="235">
        <v>0</v>
      </c>
      <c r="OK122" s="235">
        <v>0</v>
      </c>
      <c r="OL122" s="235">
        <v>0</v>
      </c>
      <c r="OM122" s="235">
        <v>0</v>
      </c>
      <c r="ON122" s="235">
        <v>0</v>
      </c>
      <c r="OO122" s="235">
        <v>0</v>
      </c>
      <c r="OQ122" s="235" t="s">
        <v>157</v>
      </c>
      <c r="PD122" s="235" t="s">
        <v>155</v>
      </c>
      <c r="PE122" s="235" t="s">
        <v>183</v>
      </c>
      <c r="PF122" s="235">
        <v>1</v>
      </c>
      <c r="PG122" s="235">
        <v>0</v>
      </c>
      <c r="PH122" s="235">
        <v>0</v>
      </c>
      <c r="PI122" s="235">
        <v>0</v>
      </c>
      <c r="PJ122" s="235">
        <v>0</v>
      </c>
      <c r="PK122" s="235">
        <v>0</v>
      </c>
      <c r="PL122" s="235">
        <v>0</v>
      </c>
      <c r="PM122" s="235">
        <v>0</v>
      </c>
      <c r="PN122" s="235">
        <v>0</v>
      </c>
      <c r="PO122" s="235">
        <v>0</v>
      </c>
      <c r="PQ122" s="235" t="s">
        <v>180</v>
      </c>
      <c r="PT122" s="235" t="s">
        <v>6674</v>
      </c>
      <c r="PU122" s="235">
        <v>1</v>
      </c>
      <c r="PV122" s="235">
        <v>1</v>
      </c>
      <c r="PW122" s="235">
        <v>0</v>
      </c>
      <c r="PX122" s="235">
        <v>0</v>
      </c>
      <c r="PY122" s="235">
        <v>0</v>
      </c>
      <c r="PZ122" s="235">
        <v>0</v>
      </c>
      <c r="QA122" s="235">
        <v>0</v>
      </c>
      <c r="QB122" s="235">
        <v>0</v>
      </c>
      <c r="QC122" s="235">
        <v>0</v>
      </c>
      <c r="QD122" s="235">
        <v>0</v>
      </c>
      <c r="QE122" s="235">
        <v>0</v>
      </c>
      <c r="QG122" s="235" t="s">
        <v>1690</v>
      </c>
      <c r="QH122" s="235">
        <v>1</v>
      </c>
      <c r="QI122" s="235">
        <v>0</v>
      </c>
      <c r="QJ122" s="235">
        <v>0</v>
      </c>
      <c r="QK122" s="235">
        <v>0</v>
      </c>
      <c r="QL122" s="235">
        <v>0</v>
      </c>
      <c r="QM122" s="235">
        <v>0</v>
      </c>
      <c r="QN122" s="235">
        <v>0</v>
      </c>
      <c r="QO122" s="235">
        <v>0</v>
      </c>
      <c r="QP122" s="235">
        <v>0</v>
      </c>
      <c r="QQ122" s="235">
        <v>0</v>
      </c>
      <c r="QR122" s="235">
        <v>0</v>
      </c>
      <c r="QS122" s="235">
        <v>0</v>
      </c>
      <c r="QT122" s="235">
        <v>0</v>
      </c>
      <c r="QU122" s="235" t="s">
        <v>4049</v>
      </c>
      <c r="QV122" s="235" t="s">
        <v>1720</v>
      </c>
      <c r="QW122" s="235">
        <v>0</v>
      </c>
      <c r="QX122" s="235">
        <v>0</v>
      </c>
      <c r="QY122" s="235">
        <v>1</v>
      </c>
      <c r="QZ122" s="235">
        <v>0</v>
      </c>
      <c r="RA122" s="235">
        <v>0</v>
      </c>
      <c r="RB122" s="235">
        <v>0</v>
      </c>
      <c r="RC122" s="235">
        <v>0</v>
      </c>
      <c r="RD122" s="235">
        <v>0</v>
      </c>
      <c r="RF122" s="235" t="s">
        <v>169</v>
      </c>
      <c r="RN122" s="235" t="s">
        <v>1739</v>
      </c>
      <c r="RO122" s="235">
        <v>1</v>
      </c>
      <c r="RP122" s="235">
        <v>0</v>
      </c>
      <c r="RQ122" s="235">
        <v>0</v>
      </c>
      <c r="RR122" s="235">
        <v>0</v>
      </c>
      <c r="RS122" s="235">
        <v>0</v>
      </c>
      <c r="RT122" s="235">
        <v>0</v>
      </c>
      <c r="RU122" s="235">
        <v>0</v>
      </c>
      <c r="RV122" s="235">
        <v>0</v>
      </c>
      <c r="RW122" s="235">
        <v>0</v>
      </c>
      <c r="RX122" s="235">
        <v>0</v>
      </c>
      <c r="RY122" s="235">
        <v>0</v>
      </c>
      <c r="SA122" s="235" t="s">
        <v>1726</v>
      </c>
      <c r="SB122" s="235">
        <v>0</v>
      </c>
      <c r="SC122" s="235">
        <v>0</v>
      </c>
      <c r="SD122" s="235">
        <v>1</v>
      </c>
      <c r="SE122" s="235">
        <v>0</v>
      </c>
      <c r="SF122" s="235">
        <v>0</v>
      </c>
      <c r="SG122" s="235">
        <v>0</v>
      </c>
      <c r="SH122" s="235">
        <v>0</v>
      </c>
      <c r="SI122" s="235">
        <v>0</v>
      </c>
      <c r="SJ122" s="235">
        <v>0</v>
      </c>
      <c r="SK122" s="235">
        <v>0</v>
      </c>
      <c r="SL122" s="235">
        <v>0</v>
      </c>
      <c r="SM122" s="235">
        <v>0</v>
      </c>
      <c r="SN122" s="235">
        <v>0</v>
      </c>
      <c r="SO122" s="235">
        <v>0</v>
      </c>
      <c r="SP122" s="235">
        <v>0</v>
      </c>
      <c r="SQ122" s="235">
        <v>0</v>
      </c>
      <c r="SR122" s="235">
        <v>0</v>
      </c>
      <c r="ST122" s="235" t="s">
        <v>1755</v>
      </c>
      <c r="SV122" s="235" t="s">
        <v>4328</v>
      </c>
      <c r="SX122" s="235">
        <v>3219607</v>
      </c>
      <c r="SY122" s="236">
        <v>46195.682476851849</v>
      </c>
      <c r="TB122" s="235" t="s">
        <v>3860</v>
      </c>
      <c r="TC122" s="235" t="s">
        <v>3861</v>
      </c>
      <c r="TD122" s="235" t="s">
        <v>3862</v>
      </c>
      <c r="TF122" s="235" t="s">
        <v>4330</v>
      </c>
      <c r="TG122" s="235">
        <v>121</v>
      </c>
    </row>
    <row r="123" spans="1:527" x14ac:dyDescent="0.4">
      <c r="A123" s="235" t="s">
        <v>2177</v>
      </c>
      <c r="B123" s="236">
        <v>46195.496764988427</v>
      </c>
      <c r="C123" s="236">
        <v>46195.517431354157</v>
      </c>
      <c r="D123" s="236">
        <v>46195</v>
      </c>
      <c r="E123" s="235" t="s">
        <v>1862</v>
      </c>
      <c r="F123" s="235" t="s">
        <v>1893</v>
      </c>
      <c r="G123" s="235" t="s">
        <v>170</v>
      </c>
      <c r="H123" s="236">
        <v>46195</v>
      </c>
      <c r="I123" s="235" t="s">
        <v>171</v>
      </c>
      <c r="J123" s="235" t="s">
        <v>195</v>
      </c>
      <c r="K123" s="235" t="s">
        <v>197</v>
      </c>
      <c r="L123" s="235" t="s">
        <v>154</v>
      </c>
      <c r="M123" s="235" t="s">
        <v>155</v>
      </c>
      <c r="N123" s="235" t="s">
        <v>1639</v>
      </c>
      <c r="O123" s="235" t="s">
        <v>2886</v>
      </c>
      <c r="P123" s="235" t="s">
        <v>176</v>
      </c>
      <c r="R123" s="235" t="s">
        <v>1016</v>
      </c>
      <c r="S123" s="235">
        <v>1</v>
      </c>
      <c r="T123" s="235">
        <v>0</v>
      </c>
      <c r="U123" s="235">
        <v>0</v>
      </c>
      <c r="V123" s="235">
        <v>0</v>
      </c>
      <c r="W123" s="235">
        <v>0</v>
      </c>
      <c r="Z123" s="235" t="s">
        <v>3396</v>
      </c>
      <c r="AA123" s="235">
        <v>0</v>
      </c>
      <c r="AB123" s="235">
        <v>0</v>
      </c>
      <c r="AC123" s="235">
        <v>1</v>
      </c>
      <c r="AD123" s="235">
        <v>0</v>
      </c>
      <c r="AE123" s="235">
        <v>0</v>
      </c>
      <c r="AF123" s="235">
        <v>1</v>
      </c>
      <c r="AG123" s="235">
        <v>1</v>
      </c>
      <c r="AH123" s="235">
        <v>0</v>
      </c>
      <c r="AI123" s="235">
        <v>1</v>
      </c>
      <c r="AJ123" s="235">
        <v>0</v>
      </c>
      <c r="AK123" s="235">
        <v>0</v>
      </c>
      <c r="AL123" s="235">
        <v>0</v>
      </c>
      <c r="BB123" s="235"/>
      <c r="BI123" s="235" t="s">
        <v>1652</v>
      </c>
      <c r="BJ123" s="235" t="s">
        <v>167</v>
      </c>
      <c r="BL123" s="235">
        <v>500</v>
      </c>
      <c r="BM123" s="235">
        <v>500</v>
      </c>
      <c r="BN123" s="235" t="s">
        <v>1778</v>
      </c>
      <c r="BO123" s="235" t="s">
        <v>163</v>
      </c>
      <c r="BR123" s="235">
        <v>25</v>
      </c>
      <c r="BS123" s="235">
        <v>1</v>
      </c>
      <c r="BX123" s="235"/>
      <c r="DA123" s="235" t="s">
        <v>1651</v>
      </c>
      <c r="DB123" t="s">
        <v>155</v>
      </c>
      <c r="DC123"/>
      <c r="DD123">
        <v>1200</v>
      </c>
      <c r="DE123">
        <v>1200</v>
      </c>
      <c r="DF123" t="s">
        <v>1780</v>
      </c>
      <c r="DG123" t="s">
        <v>159</v>
      </c>
      <c r="DI123" t="s">
        <v>161</v>
      </c>
      <c r="DJ123">
        <v>4</v>
      </c>
      <c r="DK123">
        <v>7</v>
      </c>
      <c r="DL123" s="235" t="s">
        <v>1651</v>
      </c>
      <c r="DM123" s="235" t="s">
        <v>167</v>
      </c>
      <c r="DO123" s="235">
        <v>250</v>
      </c>
      <c r="DP123" s="235">
        <v>250</v>
      </c>
      <c r="DQ123" s="235" t="s">
        <v>1779</v>
      </c>
      <c r="DR123" s="235" t="s">
        <v>163</v>
      </c>
      <c r="DU123" s="235">
        <v>10</v>
      </c>
      <c r="DV123" s="235">
        <v>1</v>
      </c>
      <c r="DW123" s="235" t="s">
        <v>1652</v>
      </c>
      <c r="DX123" s="235" t="s">
        <v>167</v>
      </c>
      <c r="DZ123" s="235">
        <v>100</v>
      </c>
      <c r="EA123" s="235">
        <v>100</v>
      </c>
      <c r="EB123" s="235" t="s">
        <v>1779</v>
      </c>
      <c r="EC123" s="235" t="s">
        <v>163</v>
      </c>
      <c r="EF123" s="235">
        <v>10</v>
      </c>
      <c r="EG123" s="235">
        <v>1</v>
      </c>
      <c r="FL123" s="235" t="s">
        <v>157</v>
      </c>
      <c r="FV123" s="235" t="s">
        <v>157</v>
      </c>
      <c r="GN123" s="235"/>
      <c r="NV123" s="235" t="s">
        <v>157</v>
      </c>
      <c r="OF123" s="235" t="s">
        <v>155</v>
      </c>
      <c r="OG123" s="235" t="s">
        <v>216</v>
      </c>
      <c r="OH123" s="235">
        <v>0</v>
      </c>
      <c r="OI123" s="235">
        <v>0</v>
      </c>
      <c r="OJ123" s="235">
        <v>0</v>
      </c>
      <c r="OK123" s="235">
        <v>1</v>
      </c>
      <c r="OL123" s="235">
        <v>0</v>
      </c>
      <c r="OM123" s="235">
        <v>0</v>
      </c>
      <c r="ON123" s="235">
        <v>0</v>
      </c>
      <c r="OO123" s="235">
        <v>0</v>
      </c>
      <c r="OQ123" s="235" t="s">
        <v>157</v>
      </c>
      <c r="PD123" s="235" t="s">
        <v>157</v>
      </c>
      <c r="PQ123" s="235" t="s">
        <v>1757</v>
      </c>
      <c r="PT123" s="235" t="s">
        <v>6675</v>
      </c>
      <c r="PU123" s="235">
        <v>1</v>
      </c>
      <c r="PV123" s="235">
        <v>1</v>
      </c>
      <c r="PW123" s="235">
        <v>0</v>
      </c>
      <c r="PX123" s="235">
        <v>0</v>
      </c>
      <c r="PY123" s="235">
        <v>1</v>
      </c>
      <c r="PZ123" s="235">
        <v>0</v>
      </c>
      <c r="QA123" s="235">
        <v>0</v>
      </c>
      <c r="QB123" s="235">
        <v>0</v>
      </c>
      <c r="QC123" s="235">
        <v>0</v>
      </c>
      <c r="QD123" s="235">
        <v>0</v>
      </c>
      <c r="QE123" s="235">
        <v>0</v>
      </c>
      <c r="QG123" s="235" t="s">
        <v>1690</v>
      </c>
      <c r="QH123" s="235">
        <v>1</v>
      </c>
      <c r="QI123" s="235">
        <v>0</v>
      </c>
      <c r="QJ123" s="235">
        <v>0</v>
      </c>
      <c r="QK123" s="235">
        <v>0</v>
      </c>
      <c r="QL123" s="235">
        <v>0</v>
      </c>
      <c r="QM123" s="235">
        <v>0</v>
      </c>
      <c r="QN123" s="235">
        <v>0</v>
      </c>
      <c r="QO123" s="235">
        <v>0</v>
      </c>
      <c r="QP123" s="235">
        <v>0</v>
      </c>
      <c r="QQ123" s="235">
        <v>0</v>
      </c>
      <c r="QR123" s="235">
        <v>0</v>
      </c>
      <c r="QS123" s="235">
        <v>0</v>
      </c>
      <c r="QT123" s="235">
        <v>0</v>
      </c>
      <c r="QU123" s="235" t="s">
        <v>4049</v>
      </c>
      <c r="QV123" s="235" t="s">
        <v>1719</v>
      </c>
      <c r="QW123" s="235">
        <v>0</v>
      </c>
      <c r="QX123" s="235">
        <v>1</v>
      </c>
      <c r="QY123" s="235">
        <v>0</v>
      </c>
      <c r="QZ123" s="235">
        <v>0</v>
      </c>
      <c r="RA123" s="235">
        <v>0</v>
      </c>
      <c r="RB123" s="235">
        <v>0</v>
      </c>
      <c r="RC123" s="235">
        <v>0</v>
      </c>
      <c r="RD123" s="235">
        <v>0</v>
      </c>
      <c r="RF123" s="235" t="s">
        <v>169</v>
      </c>
      <c r="RN123" s="235" t="s">
        <v>1739</v>
      </c>
      <c r="RO123" s="235">
        <v>1</v>
      </c>
      <c r="RP123" s="235">
        <v>0</v>
      </c>
      <c r="RQ123" s="235">
        <v>0</v>
      </c>
      <c r="RR123" s="235">
        <v>0</v>
      </c>
      <c r="RS123" s="235">
        <v>0</v>
      </c>
      <c r="RT123" s="235">
        <v>0</v>
      </c>
      <c r="RU123" s="235">
        <v>0</v>
      </c>
      <c r="RV123" s="235">
        <v>0</v>
      </c>
      <c r="RW123" s="235">
        <v>0</v>
      </c>
      <c r="RX123" s="235">
        <v>0</v>
      </c>
      <c r="RY123" s="235">
        <v>0</v>
      </c>
      <c r="SA123" s="235" t="s">
        <v>6676</v>
      </c>
      <c r="SB123" s="235">
        <v>0</v>
      </c>
      <c r="SC123" s="235">
        <v>0</v>
      </c>
      <c r="SD123" s="235">
        <v>1</v>
      </c>
      <c r="SE123" s="235">
        <v>0</v>
      </c>
      <c r="SF123" s="235">
        <v>0</v>
      </c>
      <c r="SG123" s="235">
        <v>0</v>
      </c>
      <c r="SH123" s="235">
        <v>1</v>
      </c>
      <c r="SI123" s="235">
        <v>0</v>
      </c>
      <c r="SJ123" s="235">
        <v>0</v>
      </c>
      <c r="SK123" s="235">
        <v>0</v>
      </c>
      <c r="SL123" s="235">
        <v>0</v>
      </c>
      <c r="SM123" s="235">
        <v>0</v>
      </c>
      <c r="SN123" s="235">
        <v>0</v>
      </c>
      <c r="SO123" s="235">
        <v>0</v>
      </c>
      <c r="SP123" s="235">
        <v>0</v>
      </c>
      <c r="SQ123" s="235">
        <v>0</v>
      </c>
      <c r="SR123" s="235">
        <v>0</v>
      </c>
      <c r="ST123" s="235" t="s">
        <v>1756</v>
      </c>
      <c r="SV123" s="235" t="s">
        <v>3972</v>
      </c>
      <c r="SX123" s="235">
        <v>3219608</v>
      </c>
      <c r="SY123" s="236">
        <v>46195.682488425933</v>
      </c>
      <c r="TB123" s="235" t="s">
        <v>3860</v>
      </c>
      <c r="TC123" s="235" t="s">
        <v>3861</v>
      </c>
      <c r="TD123" s="235" t="s">
        <v>3862</v>
      </c>
      <c r="TF123" s="235" t="s">
        <v>4336</v>
      </c>
      <c r="TG123" s="235">
        <v>122</v>
      </c>
    </row>
    <row r="124" spans="1:527" x14ac:dyDescent="0.4">
      <c r="A124" s="235" t="s">
        <v>2178</v>
      </c>
      <c r="B124" s="236">
        <v>46195.524186875002</v>
      </c>
      <c r="C124" s="236">
        <v>46195.537521736107</v>
      </c>
      <c r="D124" s="236">
        <v>46195</v>
      </c>
      <c r="E124" s="235" t="s">
        <v>1862</v>
      </c>
      <c r="F124" s="235" t="s">
        <v>1893</v>
      </c>
      <c r="G124" s="235" t="s">
        <v>170</v>
      </c>
      <c r="H124" s="236">
        <v>46195</v>
      </c>
      <c r="I124" s="235" t="s">
        <v>171</v>
      </c>
      <c r="J124" s="235" t="s">
        <v>195</v>
      </c>
      <c r="K124" s="235" t="s">
        <v>197</v>
      </c>
      <c r="L124" s="235" t="s">
        <v>154</v>
      </c>
      <c r="M124" s="235" t="s">
        <v>155</v>
      </c>
      <c r="N124" s="235" t="s">
        <v>1639</v>
      </c>
      <c r="O124" s="235" t="s">
        <v>2887</v>
      </c>
      <c r="P124" s="235" t="s">
        <v>176</v>
      </c>
      <c r="R124" s="235" t="s">
        <v>1016</v>
      </c>
      <c r="S124" s="235">
        <v>1</v>
      </c>
      <c r="T124" s="235">
        <v>0</v>
      </c>
      <c r="U124" s="235">
        <v>0</v>
      </c>
      <c r="V124" s="235">
        <v>0</v>
      </c>
      <c r="W124" s="235">
        <v>0</v>
      </c>
      <c r="Z124" s="235" t="s">
        <v>3397</v>
      </c>
      <c r="AA124" s="235">
        <v>0</v>
      </c>
      <c r="AB124" s="235">
        <v>0</v>
      </c>
      <c r="AC124" s="235">
        <v>1</v>
      </c>
      <c r="AD124" s="235">
        <v>0</v>
      </c>
      <c r="AE124" s="235">
        <v>0</v>
      </c>
      <c r="AF124" s="235">
        <v>1</v>
      </c>
      <c r="AG124" s="235">
        <v>1</v>
      </c>
      <c r="AH124" s="235">
        <v>0</v>
      </c>
      <c r="AI124" s="235">
        <v>0</v>
      </c>
      <c r="AJ124" s="235">
        <v>1</v>
      </c>
      <c r="AK124" s="235">
        <v>0</v>
      </c>
      <c r="AL124" s="235">
        <v>0</v>
      </c>
      <c r="BB124" s="235"/>
      <c r="BI124" s="235" t="s">
        <v>1651</v>
      </c>
      <c r="BJ124" s="235" t="s">
        <v>167</v>
      </c>
      <c r="BL124" s="235">
        <v>500</v>
      </c>
      <c r="BM124" s="235">
        <v>500</v>
      </c>
      <c r="BN124" s="235" t="s">
        <v>1778</v>
      </c>
      <c r="BO124" s="235" t="s">
        <v>164</v>
      </c>
      <c r="BP124" s="235" t="s">
        <v>211</v>
      </c>
      <c r="BR124" s="235">
        <v>60</v>
      </c>
      <c r="BS124" s="235">
        <v>30</v>
      </c>
      <c r="BX124" s="235"/>
      <c r="DL124" s="235" t="s">
        <v>1651</v>
      </c>
      <c r="DM124" s="235" t="s">
        <v>166</v>
      </c>
      <c r="DN124" s="235">
        <v>1000</v>
      </c>
      <c r="DO124" s="235">
        <v>1000</v>
      </c>
      <c r="DP124" s="235">
        <v>200</v>
      </c>
      <c r="DQ124" s="235" t="s">
        <v>1779</v>
      </c>
      <c r="DR124" s="235" t="s">
        <v>163</v>
      </c>
      <c r="DU124" s="235">
        <v>15</v>
      </c>
      <c r="DV124" s="235">
        <v>1</v>
      </c>
      <c r="DW124" s="235" t="s">
        <v>1652</v>
      </c>
      <c r="DX124" s="235" t="s">
        <v>167</v>
      </c>
      <c r="DZ124" s="235">
        <v>100</v>
      </c>
      <c r="EA124" s="235">
        <v>100</v>
      </c>
      <c r="EB124" s="235" t="s">
        <v>1779</v>
      </c>
      <c r="EC124" s="235" t="s">
        <v>159</v>
      </c>
      <c r="EE124" s="235" t="s">
        <v>161</v>
      </c>
      <c r="EF124" s="235">
        <v>15</v>
      </c>
      <c r="EG124" s="235">
        <v>30</v>
      </c>
      <c r="EH124" s="235" t="s">
        <v>1651</v>
      </c>
      <c r="EI124" s="235" t="s">
        <v>155</v>
      </c>
      <c r="EL124" s="235">
        <v>100</v>
      </c>
      <c r="EM124" s="235">
        <v>0</v>
      </c>
      <c r="EN124" s="235" t="s">
        <v>163</v>
      </c>
      <c r="EQ124" s="235">
        <v>7</v>
      </c>
      <c r="ER124" s="235">
        <v>1</v>
      </c>
      <c r="FL124" s="235" t="s">
        <v>157</v>
      </c>
      <c r="FV124" s="235" t="s">
        <v>155</v>
      </c>
      <c r="FW124" s="235" t="s">
        <v>270</v>
      </c>
      <c r="GN124" s="235"/>
      <c r="NV124" s="235" t="s">
        <v>155</v>
      </c>
      <c r="NW124" s="235" t="s">
        <v>6583</v>
      </c>
      <c r="NX124" s="235">
        <v>0</v>
      </c>
      <c r="NY124" s="235">
        <v>1</v>
      </c>
      <c r="NZ124" s="235">
        <v>1</v>
      </c>
      <c r="OA124" s="235">
        <v>0</v>
      </c>
      <c r="OB124" s="235">
        <v>0</v>
      </c>
      <c r="OC124" s="235">
        <v>0</v>
      </c>
      <c r="OD124" s="235">
        <v>0</v>
      </c>
      <c r="OF124" s="235" t="s">
        <v>157</v>
      </c>
      <c r="OQ124" s="235" t="s">
        <v>157</v>
      </c>
      <c r="PD124" s="235" t="s">
        <v>155</v>
      </c>
      <c r="PE124" s="235" t="s">
        <v>6677</v>
      </c>
      <c r="PF124" s="235">
        <v>1</v>
      </c>
      <c r="PG124" s="235">
        <v>0</v>
      </c>
      <c r="PH124" s="235">
        <v>0</v>
      </c>
      <c r="PI124" s="235">
        <v>1</v>
      </c>
      <c r="PJ124" s="235">
        <v>1</v>
      </c>
      <c r="PK124" s="235">
        <v>0</v>
      </c>
      <c r="PL124" s="235">
        <v>0</v>
      </c>
      <c r="PM124" s="235">
        <v>0</v>
      </c>
      <c r="PN124" s="235">
        <v>0</v>
      </c>
      <c r="PO124" s="235">
        <v>0</v>
      </c>
      <c r="PQ124" s="235" t="s">
        <v>180</v>
      </c>
      <c r="PT124" s="235" t="s">
        <v>6674</v>
      </c>
      <c r="PU124" s="235">
        <v>1</v>
      </c>
      <c r="PV124" s="235">
        <v>1</v>
      </c>
      <c r="PW124" s="235">
        <v>0</v>
      </c>
      <c r="PX124" s="235">
        <v>0</v>
      </c>
      <c r="PY124" s="235">
        <v>0</v>
      </c>
      <c r="PZ124" s="235">
        <v>0</v>
      </c>
      <c r="QA124" s="235">
        <v>0</v>
      </c>
      <c r="QB124" s="235">
        <v>0</v>
      </c>
      <c r="QC124" s="235">
        <v>0</v>
      </c>
      <c r="QD124" s="235">
        <v>0</v>
      </c>
      <c r="QE124" s="235">
        <v>0</v>
      </c>
      <c r="QG124" s="235" t="s">
        <v>1690</v>
      </c>
      <c r="QH124" s="235">
        <v>1</v>
      </c>
      <c r="QI124" s="235">
        <v>0</v>
      </c>
      <c r="QJ124" s="235">
        <v>0</v>
      </c>
      <c r="QK124" s="235">
        <v>0</v>
      </c>
      <c r="QL124" s="235">
        <v>0</v>
      </c>
      <c r="QM124" s="235">
        <v>0</v>
      </c>
      <c r="QN124" s="235">
        <v>0</v>
      </c>
      <c r="QO124" s="235">
        <v>0</v>
      </c>
      <c r="QP124" s="235">
        <v>0</v>
      </c>
      <c r="QQ124" s="235">
        <v>0</v>
      </c>
      <c r="QR124" s="235">
        <v>0</v>
      </c>
      <c r="QS124" s="235">
        <v>0</v>
      </c>
      <c r="QT124" s="235">
        <v>0</v>
      </c>
      <c r="QU124" s="235" t="s">
        <v>4049</v>
      </c>
      <c r="QV124" s="235" t="s">
        <v>6678</v>
      </c>
      <c r="QW124" s="235">
        <v>0</v>
      </c>
      <c r="QX124" s="235">
        <v>1</v>
      </c>
      <c r="QY124" s="235">
        <v>0</v>
      </c>
      <c r="QZ124" s="235">
        <v>0</v>
      </c>
      <c r="RA124" s="235">
        <v>0</v>
      </c>
      <c r="RB124" s="235">
        <v>1</v>
      </c>
      <c r="RC124" s="235">
        <v>0</v>
      </c>
      <c r="RD124" s="235">
        <v>0</v>
      </c>
      <c r="RE124" s="235" t="s">
        <v>6679</v>
      </c>
      <c r="RF124" s="235" t="s">
        <v>169</v>
      </c>
      <c r="RN124" s="235" t="s">
        <v>1739</v>
      </c>
      <c r="RO124" s="235">
        <v>1</v>
      </c>
      <c r="RP124" s="235">
        <v>0</v>
      </c>
      <c r="RQ124" s="235">
        <v>0</v>
      </c>
      <c r="RR124" s="235">
        <v>0</v>
      </c>
      <c r="RS124" s="235">
        <v>0</v>
      </c>
      <c r="RT124" s="235">
        <v>0</v>
      </c>
      <c r="RU124" s="235">
        <v>0</v>
      </c>
      <c r="RV124" s="235">
        <v>0</v>
      </c>
      <c r="RW124" s="235">
        <v>0</v>
      </c>
      <c r="RX124" s="235">
        <v>0</v>
      </c>
      <c r="RY124" s="235">
        <v>0</v>
      </c>
      <c r="SA124" s="235" t="s">
        <v>6669</v>
      </c>
      <c r="SB124" s="235">
        <v>0</v>
      </c>
      <c r="SC124" s="235">
        <v>0</v>
      </c>
      <c r="SD124" s="235">
        <v>1</v>
      </c>
      <c r="SE124" s="235">
        <v>0</v>
      </c>
      <c r="SF124" s="235">
        <v>1</v>
      </c>
      <c r="SG124" s="235">
        <v>0</v>
      </c>
      <c r="SH124" s="235">
        <v>0</v>
      </c>
      <c r="SI124" s="235">
        <v>0</v>
      </c>
      <c r="SJ124" s="235">
        <v>0</v>
      </c>
      <c r="SK124" s="235">
        <v>0</v>
      </c>
      <c r="SL124" s="235">
        <v>0</v>
      </c>
      <c r="SM124" s="235">
        <v>0</v>
      </c>
      <c r="SN124" s="235">
        <v>0</v>
      </c>
      <c r="SO124" s="235">
        <v>0</v>
      </c>
      <c r="SP124" s="235">
        <v>0</v>
      </c>
      <c r="SQ124" s="235">
        <v>0</v>
      </c>
      <c r="SR124" s="235">
        <v>0</v>
      </c>
      <c r="ST124" s="235" t="s">
        <v>1754</v>
      </c>
      <c r="SV124" s="235" t="s">
        <v>3972</v>
      </c>
      <c r="SX124" s="235">
        <v>3219609</v>
      </c>
      <c r="SY124" s="236">
        <v>46195.682500000003</v>
      </c>
      <c r="TB124" s="235" t="s">
        <v>3860</v>
      </c>
      <c r="TC124" s="235" t="s">
        <v>3861</v>
      </c>
      <c r="TD124" s="235" t="s">
        <v>3862</v>
      </c>
      <c r="TF124" s="235" t="s">
        <v>4343</v>
      </c>
      <c r="TG124" s="235">
        <v>123</v>
      </c>
    </row>
    <row r="125" spans="1:527" x14ac:dyDescent="0.4">
      <c r="A125" s="235" t="s">
        <v>2179</v>
      </c>
      <c r="B125" s="236">
        <v>46195.542941215281</v>
      </c>
      <c r="C125" s="236">
        <v>46195.546902326387</v>
      </c>
      <c r="D125" s="236">
        <v>46195</v>
      </c>
      <c r="E125" s="235" t="s">
        <v>1862</v>
      </c>
      <c r="F125" s="235" t="s">
        <v>1893</v>
      </c>
      <c r="G125" s="235" t="s">
        <v>170</v>
      </c>
      <c r="H125" s="236">
        <v>46195</v>
      </c>
      <c r="I125" s="235" t="s">
        <v>171</v>
      </c>
      <c r="J125" s="235" t="s">
        <v>195</v>
      </c>
      <c r="K125" s="235" t="s">
        <v>197</v>
      </c>
      <c r="L125" s="235" t="s">
        <v>154</v>
      </c>
      <c r="M125" s="235" t="s">
        <v>155</v>
      </c>
      <c r="N125" s="235" t="s">
        <v>1639</v>
      </c>
      <c r="O125" s="235" t="s">
        <v>2888</v>
      </c>
      <c r="P125" s="235" t="s">
        <v>178</v>
      </c>
      <c r="R125" s="235" t="s">
        <v>1016</v>
      </c>
      <c r="S125" s="235">
        <v>1</v>
      </c>
      <c r="T125" s="235">
        <v>0</v>
      </c>
      <c r="U125" s="235">
        <v>0</v>
      </c>
      <c r="V125" s="235">
        <v>0</v>
      </c>
      <c r="W125" s="235">
        <v>0</v>
      </c>
      <c r="Z125" s="235" t="s">
        <v>1115</v>
      </c>
      <c r="AA125" s="235">
        <v>0</v>
      </c>
      <c r="AB125" s="235">
        <v>0</v>
      </c>
      <c r="AC125" s="235">
        <v>0</v>
      </c>
      <c r="AD125" s="235">
        <v>0</v>
      </c>
      <c r="AE125" s="235">
        <v>0</v>
      </c>
      <c r="AF125" s="235">
        <v>0</v>
      </c>
      <c r="AG125" s="235">
        <v>0</v>
      </c>
      <c r="AH125" s="235">
        <v>1</v>
      </c>
      <c r="AI125" s="235">
        <v>0</v>
      </c>
      <c r="AJ125" s="235">
        <v>0</v>
      </c>
      <c r="AK125" s="235">
        <v>0</v>
      </c>
      <c r="AL125" s="235">
        <v>0</v>
      </c>
      <c r="BB125" s="235"/>
      <c r="BX125" s="235"/>
      <c r="CP125" s="235" t="s">
        <v>1652</v>
      </c>
      <c r="CQ125" s="235" t="s">
        <v>157</v>
      </c>
      <c r="CR125" s="235">
        <v>1000</v>
      </c>
      <c r="CS125" s="235">
        <v>3500</v>
      </c>
      <c r="CT125" s="235">
        <v>3500</v>
      </c>
      <c r="CU125" s="235" t="s">
        <v>1902</v>
      </c>
      <c r="CV125" s="235" t="s">
        <v>158</v>
      </c>
      <c r="CY125" s="235">
        <v>2</v>
      </c>
      <c r="CZ125" s="235">
        <v>2</v>
      </c>
      <c r="FL125" s="235" t="s">
        <v>157</v>
      </c>
      <c r="FV125" s="235" t="s">
        <v>155</v>
      </c>
      <c r="FW125" s="235" t="s">
        <v>162</v>
      </c>
      <c r="GN125" s="235"/>
      <c r="NV125" s="235" t="s">
        <v>157</v>
      </c>
      <c r="OF125" s="235" t="s">
        <v>157</v>
      </c>
      <c r="OQ125" s="235" t="s">
        <v>157</v>
      </c>
      <c r="PD125" s="235" t="s">
        <v>155</v>
      </c>
      <c r="PE125" s="235" t="s">
        <v>183</v>
      </c>
      <c r="PF125" s="235">
        <v>1</v>
      </c>
      <c r="PG125" s="235">
        <v>0</v>
      </c>
      <c r="PH125" s="235">
        <v>0</v>
      </c>
      <c r="PI125" s="235">
        <v>0</v>
      </c>
      <c r="PJ125" s="235">
        <v>0</v>
      </c>
      <c r="PK125" s="235">
        <v>0</v>
      </c>
      <c r="PL125" s="235">
        <v>0</v>
      </c>
      <c r="PM125" s="235">
        <v>0</v>
      </c>
      <c r="PN125" s="235">
        <v>0</v>
      </c>
      <c r="PO125" s="235">
        <v>0</v>
      </c>
      <c r="PQ125" s="235" t="s">
        <v>1757</v>
      </c>
      <c r="PT125" s="235" t="s">
        <v>180</v>
      </c>
      <c r="PU125" s="235">
        <v>0</v>
      </c>
      <c r="PV125" s="235">
        <v>0</v>
      </c>
      <c r="PW125" s="235">
        <v>0</v>
      </c>
      <c r="PX125" s="235">
        <v>0</v>
      </c>
      <c r="PY125" s="235">
        <v>0</v>
      </c>
      <c r="PZ125" s="235">
        <v>0</v>
      </c>
      <c r="QA125" s="235">
        <v>0</v>
      </c>
      <c r="QB125" s="235">
        <v>0</v>
      </c>
      <c r="QC125" s="235">
        <v>0</v>
      </c>
      <c r="QD125" s="235">
        <v>1</v>
      </c>
      <c r="QE125" s="235">
        <v>0</v>
      </c>
      <c r="QG125" s="235" t="s">
        <v>1690</v>
      </c>
      <c r="QH125" s="235">
        <v>1</v>
      </c>
      <c r="QI125" s="235">
        <v>0</v>
      </c>
      <c r="QJ125" s="235">
        <v>0</v>
      </c>
      <c r="QK125" s="235">
        <v>0</v>
      </c>
      <c r="QL125" s="235">
        <v>0</v>
      </c>
      <c r="QM125" s="235">
        <v>0</v>
      </c>
      <c r="QN125" s="235">
        <v>0</v>
      </c>
      <c r="QO125" s="235">
        <v>0</v>
      </c>
      <c r="QP125" s="235">
        <v>0</v>
      </c>
      <c r="QQ125" s="235">
        <v>0</v>
      </c>
      <c r="QR125" s="235">
        <v>0</v>
      </c>
      <c r="QS125" s="235">
        <v>0</v>
      </c>
      <c r="QT125" s="235">
        <v>0</v>
      </c>
      <c r="QU125" s="235" t="s">
        <v>4049</v>
      </c>
      <c r="QV125" s="235" t="s">
        <v>6656</v>
      </c>
      <c r="QW125" s="235">
        <v>0</v>
      </c>
      <c r="QX125" s="235">
        <v>1</v>
      </c>
      <c r="QY125" s="235">
        <v>0</v>
      </c>
      <c r="QZ125" s="235">
        <v>0</v>
      </c>
      <c r="RA125" s="235">
        <v>1</v>
      </c>
      <c r="RB125" s="235">
        <v>0</v>
      </c>
      <c r="RC125" s="235">
        <v>0</v>
      </c>
      <c r="RD125" s="235">
        <v>0</v>
      </c>
      <c r="RF125" s="235" t="s">
        <v>168</v>
      </c>
      <c r="RN125" s="235" t="s">
        <v>1739</v>
      </c>
      <c r="RO125" s="235">
        <v>1</v>
      </c>
      <c r="RP125" s="235">
        <v>0</v>
      </c>
      <c r="RQ125" s="235">
        <v>0</v>
      </c>
      <c r="RR125" s="235">
        <v>0</v>
      </c>
      <c r="RS125" s="235">
        <v>0</v>
      </c>
      <c r="RT125" s="235">
        <v>0</v>
      </c>
      <c r="RU125" s="235">
        <v>0</v>
      </c>
      <c r="RV125" s="235">
        <v>0</v>
      </c>
      <c r="RW125" s="235">
        <v>0</v>
      </c>
      <c r="RX125" s="235">
        <v>0</v>
      </c>
      <c r="RY125" s="235">
        <v>0</v>
      </c>
      <c r="SA125" s="235" t="s">
        <v>1726</v>
      </c>
      <c r="SB125" s="235">
        <v>0</v>
      </c>
      <c r="SC125" s="235">
        <v>0</v>
      </c>
      <c r="SD125" s="235">
        <v>1</v>
      </c>
      <c r="SE125" s="235">
        <v>0</v>
      </c>
      <c r="SF125" s="235">
        <v>0</v>
      </c>
      <c r="SG125" s="235">
        <v>0</v>
      </c>
      <c r="SH125" s="235">
        <v>0</v>
      </c>
      <c r="SI125" s="235">
        <v>0</v>
      </c>
      <c r="SJ125" s="235">
        <v>0</v>
      </c>
      <c r="SK125" s="235">
        <v>0</v>
      </c>
      <c r="SL125" s="235">
        <v>0</v>
      </c>
      <c r="SM125" s="235">
        <v>0</v>
      </c>
      <c r="SN125" s="235">
        <v>0</v>
      </c>
      <c r="SO125" s="235">
        <v>0</v>
      </c>
      <c r="SP125" s="235">
        <v>0</v>
      </c>
      <c r="SQ125" s="235">
        <v>0</v>
      </c>
      <c r="SR125" s="235">
        <v>0</v>
      </c>
      <c r="ST125" s="235" t="s">
        <v>1755</v>
      </c>
      <c r="SV125" s="235" t="s">
        <v>3972</v>
      </c>
      <c r="SX125" s="235">
        <v>3219610</v>
      </c>
      <c r="SY125" s="236">
        <v>46195.682511574072</v>
      </c>
      <c r="TB125" s="235" t="s">
        <v>3860</v>
      </c>
      <c r="TC125" s="235" t="s">
        <v>3861</v>
      </c>
      <c r="TD125" s="235" t="s">
        <v>3862</v>
      </c>
      <c r="TF125" s="235" t="s">
        <v>4346</v>
      </c>
      <c r="TG125" s="235">
        <v>124</v>
      </c>
    </row>
    <row r="126" spans="1:527" x14ac:dyDescent="0.4">
      <c r="A126" s="235" t="s">
        <v>2180</v>
      </c>
      <c r="B126" s="236">
        <v>46195.554351168983</v>
      </c>
      <c r="C126" s="236">
        <v>46195.560613564812</v>
      </c>
      <c r="D126" s="236">
        <v>46195</v>
      </c>
      <c r="E126" s="235" t="s">
        <v>1862</v>
      </c>
      <c r="F126" s="235" t="s">
        <v>1893</v>
      </c>
      <c r="G126" s="235" t="s">
        <v>170</v>
      </c>
      <c r="H126" s="236">
        <v>46195</v>
      </c>
      <c r="I126" s="235" t="s">
        <v>171</v>
      </c>
      <c r="J126" s="235" t="s">
        <v>195</v>
      </c>
      <c r="K126" s="235" t="s">
        <v>197</v>
      </c>
      <c r="L126" s="235" t="s">
        <v>154</v>
      </c>
      <c r="M126" s="235" t="s">
        <v>155</v>
      </c>
      <c r="N126" s="235" t="s">
        <v>1639</v>
      </c>
      <c r="O126" s="235" t="s">
        <v>2889</v>
      </c>
      <c r="P126" s="235" t="s">
        <v>178</v>
      </c>
      <c r="R126" s="235" t="s">
        <v>1016</v>
      </c>
      <c r="S126" s="235">
        <v>1</v>
      </c>
      <c r="T126" s="235">
        <v>0</v>
      </c>
      <c r="U126" s="235">
        <v>0</v>
      </c>
      <c r="V126" s="235">
        <v>0</v>
      </c>
      <c r="W126" s="235">
        <v>0</v>
      </c>
      <c r="Z126" s="235" t="s">
        <v>1115</v>
      </c>
      <c r="AA126" s="235">
        <v>0</v>
      </c>
      <c r="AB126" s="235">
        <v>0</v>
      </c>
      <c r="AC126" s="235">
        <v>0</v>
      </c>
      <c r="AD126" s="235">
        <v>0</v>
      </c>
      <c r="AE126" s="235">
        <v>0</v>
      </c>
      <c r="AF126" s="235">
        <v>0</v>
      </c>
      <c r="AG126" s="235">
        <v>0</v>
      </c>
      <c r="AH126" s="235">
        <v>1</v>
      </c>
      <c r="AI126" s="235">
        <v>0</v>
      </c>
      <c r="AJ126" s="235">
        <v>0</v>
      </c>
      <c r="AK126" s="235">
        <v>0</v>
      </c>
      <c r="AL126" s="235">
        <v>0</v>
      </c>
      <c r="BB126" s="235"/>
      <c r="BX126" s="235"/>
      <c r="CP126" s="235" t="s">
        <v>1652</v>
      </c>
      <c r="CQ126" s="235" t="s">
        <v>157</v>
      </c>
      <c r="CR126" s="235">
        <v>1000</v>
      </c>
      <c r="CS126" s="235">
        <v>3500</v>
      </c>
      <c r="CT126" s="235">
        <v>3500</v>
      </c>
      <c r="CU126" s="235" t="s">
        <v>1902</v>
      </c>
      <c r="CV126" s="235" t="s">
        <v>163</v>
      </c>
      <c r="CY126" s="235">
        <v>1</v>
      </c>
      <c r="CZ126" s="235">
        <v>1</v>
      </c>
      <c r="FL126" s="235" t="s">
        <v>157</v>
      </c>
      <c r="FV126" s="235" t="s">
        <v>155</v>
      </c>
      <c r="FW126" s="235" t="s">
        <v>184</v>
      </c>
      <c r="GN126" s="235"/>
      <c r="NV126" s="235" t="s">
        <v>157</v>
      </c>
      <c r="OF126" s="235" t="s">
        <v>155</v>
      </c>
      <c r="OG126" s="235" t="s">
        <v>216</v>
      </c>
      <c r="OH126" s="235">
        <v>0</v>
      </c>
      <c r="OI126" s="235">
        <v>0</v>
      </c>
      <c r="OJ126" s="235">
        <v>0</v>
      </c>
      <c r="OK126" s="235">
        <v>1</v>
      </c>
      <c r="OL126" s="235">
        <v>0</v>
      </c>
      <c r="OM126" s="235">
        <v>0</v>
      </c>
      <c r="ON126" s="235">
        <v>0</v>
      </c>
      <c r="OO126" s="235">
        <v>0</v>
      </c>
      <c r="OQ126" s="235" t="s">
        <v>155</v>
      </c>
      <c r="OR126" s="235" t="s">
        <v>183</v>
      </c>
      <c r="OS126" s="235">
        <v>1</v>
      </c>
      <c r="OT126" s="235">
        <v>0</v>
      </c>
      <c r="OU126" s="235">
        <v>0</v>
      </c>
      <c r="OV126" s="235">
        <v>0</v>
      </c>
      <c r="OW126" s="235">
        <v>0</v>
      </c>
      <c r="OX126" s="235">
        <v>0</v>
      </c>
      <c r="OY126" s="235">
        <v>0</v>
      </c>
      <c r="OZ126" s="235">
        <v>0</v>
      </c>
      <c r="PA126" s="235">
        <v>0</v>
      </c>
      <c r="PB126" s="235">
        <v>0</v>
      </c>
      <c r="PD126" s="235" t="s">
        <v>155</v>
      </c>
      <c r="PE126" s="235" t="s">
        <v>183</v>
      </c>
      <c r="PF126" s="235">
        <v>1</v>
      </c>
      <c r="PG126" s="235">
        <v>0</v>
      </c>
      <c r="PH126" s="235">
        <v>0</v>
      </c>
      <c r="PI126" s="235">
        <v>0</v>
      </c>
      <c r="PJ126" s="235">
        <v>0</v>
      </c>
      <c r="PK126" s="235">
        <v>0</v>
      </c>
      <c r="PL126" s="235">
        <v>0</v>
      </c>
      <c r="PM126" s="235">
        <v>0</v>
      </c>
      <c r="PN126" s="235">
        <v>0</v>
      </c>
      <c r="PO126" s="235">
        <v>0</v>
      </c>
      <c r="PQ126" s="235" t="s">
        <v>1757</v>
      </c>
      <c r="PT126" s="235" t="s">
        <v>180</v>
      </c>
      <c r="PU126" s="235">
        <v>0</v>
      </c>
      <c r="PV126" s="235">
        <v>0</v>
      </c>
      <c r="PW126" s="235">
        <v>0</v>
      </c>
      <c r="PX126" s="235">
        <v>0</v>
      </c>
      <c r="PY126" s="235">
        <v>0</v>
      </c>
      <c r="PZ126" s="235">
        <v>0</v>
      </c>
      <c r="QA126" s="235">
        <v>0</v>
      </c>
      <c r="QB126" s="235">
        <v>0</v>
      </c>
      <c r="QC126" s="235">
        <v>0</v>
      </c>
      <c r="QD126" s="235">
        <v>1</v>
      </c>
      <c r="QE126" s="235">
        <v>0</v>
      </c>
      <c r="QG126" s="235" t="s">
        <v>180</v>
      </c>
      <c r="QH126" s="235">
        <v>0</v>
      </c>
      <c r="QI126" s="235">
        <v>0</v>
      </c>
      <c r="QJ126" s="235">
        <v>0</v>
      </c>
      <c r="QK126" s="235">
        <v>0</v>
      </c>
      <c r="QL126" s="235">
        <v>0</v>
      </c>
      <c r="QM126" s="235">
        <v>0</v>
      </c>
      <c r="QN126" s="235">
        <v>0</v>
      </c>
      <c r="QO126" s="235">
        <v>0</v>
      </c>
      <c r="QP126" s="235">
        <v>0</v>
      </c>
      <c r="QQ126" s="235">
        <v>0</v>
      </c>
      <c r="QR126" s="235">
        <v>0</v>
      </c>
      <c r="QS126" s="235">
        <v>1</v>
      </c>
      <c r="QT126" s="235">
        <v>0</v>
      </c>
      <c r="QU126" s="235" t="s">
        <v>4049</v>
      </c>
      <c r="QV126" s="235" t="s">
        <v>872</v>
      </c>
      <c r="QW126" s="235">
        <v>0</v>
      </c>
      <c r="QX126" s="235">
        <v>0</v>
      </c>
      <c r="QY126" s="235">
        <v>0</v>
      </c>
      <c r="QZ126" s="235">
        <v>0</v>
      </c>
      <c r="RA126" s="235">
        <v>0</v>
      </c>
      <c r="RB126" s="235">
        <v>1</v>
      </c>
      <c r="RC126" s="235">
        <v>0</v>
      </c>
      <c r="RD126" s="235">
        <v>0</v>
      </c>
      <c r="RE126" s="235" t="s">
        <v>6680</v>
      </c>
      <c r="RF126" s="235" t="s">
        <v>169</v>
      </c>
      <c r="RN126" s="235" t="s">
        <v>1739</v>
      </c>
      <c r="RO126" s="235">
        <v>1</v>
      </c>
      <c r="RP126" s="235">
        <v>0</v>
      </c>
      <c r="RQ126" s="235">
        <v>0</v>
      </c>
      <c r="RR126" s="235">
        <v>0</v>
      </c>
      <c r="RS126" s="235">
        <v>0</v>
      </c>
      <c r="RT126" s="235">
        <v>0</v>
      </c>
      <c r="RU126" s="235">
        <v>0</v>
      </c>
      <c r="RV126" s="235">
        <v>0</v>
      </c>
      <c r="RW126" s="235">
        <v>0</v>
      </c>
      <c r="RX126" s="235">
        <v>0</v>
      </c>
      <c r="RY126" s="235">
        <v>0</v>
      </c>
      <c r="SA126" s="235" t="s">
        <v>6681</v>
      </c>
      <c r="SB126" s="235">
        <v>0</v>
      </c>
      <c r="SC126" s="235">
        <v>0</v>
      </c>
      <c r="SD126" s="235">
        <v>0</v>
      </c>
      <c r="SE126" s="235">
        <v>0</v>
      </c>
      <c r="SF126" s="235">
        <v>0</v>
      </c>
      <c r="SG126" s="235">
        <v>0</v>
      </c>
      <c r="SH126" s="235">
        <v>0</v>
      </c>
      <c r="SI126" s="235">
        <v>0</v>
      </c>
      <c r="SJ126" s="235">
        <v>0</v>
      </c>
      <c r="SK126" s="235">
        <v>1</v>
      </c>
      <c r="SL126" s="235">
        <v>0</v>
      </c>
      <c r="SM126" s="235">
        <v>0</v>
      </c>
      <c r="SN126" s="235">
        <v>0</v>
      </c>
      <c r="SO126" s="235">
        <v>0</v>
      </c>
      <c r="SP126" s="235">
        <v>1</v>
      </c>
      <c r="SQ126" s="235">
        <v>0</v>
      </c>
      <c r="SR126" s="235">
        <v>0</v>
      </c>
      <c r="SS126" s="235" t="s">
        <v>6682</v>
      </c>
      <c r="ST126" s="235" t="s">
        <v>1754</v>
      </c>
      <c r="SV126" s="235" t="s">
        <v>4049</v>
      </c>
      <c r="SX126" s="235">
        <v>3219611</v>
      </c>
      <c r="SY126" s="236">
        <v>46195.682511574072</v>
      </c>
      <c r="TB126" s="235" t="s">
        <v>3860</v>
      </c>
      <c r="TC126" s="235" t="s">
        <v>3861</v>
      </c>
      <c r="TD126" s="235" t="s">
        <v>3862</v>
      </c>
      <c r="TF126" s="235" t="s">
        <v>4352</v>
      </c>
      <c r="TG126" s="235">
        <v>125</v>
      </c>
    </row>
    <row r="127" spans="1:527" x14ac:dyDescent="0.4">
      <c r="A127" s="235" t="s">
        <v>2181</v>
      </c>
      <c r="B127" s="236">
        <v>46195.562084131947</v>
      </c>
      <c r="C127" s="236">
        <v>46195.570316770827</v>
      </c>
      <c r="D127" s="236">
        <v>46195</v>
      </c>
      <c r="E127" s="235" t="s">
        <v>1862</v>
      </c>
      <c r="F127" s="235" t="s">
        <v>1893</v>
      </c>
      <c r="G127" s="235" t="s">
        <v>170</v>
      </c>
      <c r="H127" s="236">
        <v>46195</v>
      </c>
      <c r="I127" s="235" t="s">
        <v>171</v>
      </c>
      <c r="J127" s="235" t="s">
        <v>195</v>
      </c>
      <c r="K127" s="235" t="s">
        <v>197</v>
      </c>
      <c r="L127" s="235" t="s">
        <v>154</v>
      </c>
      <c r="M127" s="235" t="s">
        <v>155</v>
      </c>
      <c r="N127" s="235" t="s">
        <v>1639</v>
      </c>
      <c r="O127" s="235" t="s">
        <v>2211</v>
      </c>
      <c r="P127" s="235" t="s">
        <v>176</v>
      </c>
      <c r="R127" s="235" t="s">
        <v>1016</v>
      </c>
      <c r="S127" s="235">
        <v>1</v>
      </c>
      <c r="T127" s="235">
        <v>0</v>
      </c>
      <c r="U127" s="235">
        <v>0</v>
      </c>
      <c r="V127" s="235">
        <v>0</v>
      </c>
      <c r="W127" s="235">
        <v>0</v>
      </c>
      <c r="Z127" s="235" t="s">
        <v>3398</v>
      </c>
      <c r="AA127" s="235">
        <v>0</v>
      </c>
      <c r="AB127" s="235">
        <v>0</v>
      </c>
      <c r="AC127" s="235">
        <v>0</v>
      </c>
      <c r="AD127" s="235">
        <v>0</v>
      </c>
      <c r="AE127" s="235">
        <v>0</v>
      </c>
      <c r="AF127" s="235">
        <v>1</v>
      </c>
      <c r="AG127" s="235">
        <v>1</v>
      </c>
      <c r="AH127" s="235">
        <v>0</v>
      </c>
      <c r="AI127" s="235">
        <v>1</v>
      </c>
      <c r="AJ127" s="235">
        <v>1</v>
      </c>
      <c r="AK127" s="235">
        <v>0</v>
      </c>
      <c r="AL127" s="235">
        <v>0</v>
      </c>
      <c r="BB127" s="235"/>
      <c r="BX127" s="235"/>
      <c r="DA127" s="235" t="s">
        <v>1651</v>
      </c>
      <c r="DB127" t="s">
        <v>155</v>
      </c>
      <c r="DC127"/>
      <c r="DD127">
        <v>1200</v>
      </c>
      <c r="DE127">
        <v>1200</v>
      </c>
      <c r="DF127" t="s">
        <v>1780</v>
      </c>
      <c r="DG127" t="s">
        <v>159</v>
      </c>
      <c r="DI127" t="s">
        <v>161</v>
      </c>
      <c r="DJ127">
        <v>4</v>
      </c>
      <c r="DK127">
        <v>7</v>
      </c>
      <c r="DL127" s="235" t="s">
        <v>1651</v>
      </c>
      <c r="DM127" s="235" t="s">
        <v>166</v>
      </c>
      <c r="DN127" s="235">
        <v>1000</v>
      </c>
      <c r="DO127" s="235">
        <v>1000</v>
      </c>
      <c r="DP127" s="235">
        <v>200</v>
      </c>
      <c r="DQ127" s="235" t="s">
        <v>1779</v>
      </c>
      <c r="DR127" s="235" t="s">
        <v>163</v>
      </c>
      <c r="DU127" s="235">
        <v>20</v>
      </c>
      <c r="DV127" s="235">
        <v>2</v>
      </c>
      <c r="DW127" s="235" t="s">
        <v>162</v>
      </c>
      <c r="EH127" s="235" t="s">
        <v>1651</v>
      </c>
      <c r="EI127" s="235" t="s">
        <v>155</v>
      </c>
      <c r="EL127" s="235">
        <v>100</v>
      </c>
      <c r="EM127" s="235">
        <v>0</v>
      </c>
      <c r="EN127" s="235" t="s">
        <v>163</v>
      </c>
      <c r="EQ127" s="235">
        <v>10</v>
      </c>
      <c r="ER127" s="235">
        <v>1</v>
      </c>
      <c r="FL127" s="235" t="s">
        <v>157</v>
      </c>
      <c r="FV127" s="235" t="s">
        <v>155</v>
      </c>
      <c r="FW127" s="235" t="s">
        <v>184</v>
      </c>
      <c r="GN127" s="235"/>
      <c r="NV127" s="235" t="s">
        <v>155</v>
      </c>
      <c r="NW127" s="235" t="s">
        <v>6583</v>
      </c>
      <c r="NX127" s="235">
        <v>0</v>
      </c>
      <c r="NY127" s="235">
        <v>1</v>
      </c>
      <c r="NZ127" s="235">
        <v>1</v>
      </c>
      <c r="OA127" s="235">
        <v>0</v>
      </c>
      <c r="OB127" s="235">
        <v>0</v>
      </c>
      <c r="OC127" s="235">
        <v>0</v>
      </c>
      <c r="OD127" s="235">
        <v>0</v>
      </c>
      <c r="OF127" s="235" t="s">
        <v>157</v>
      </c>
      <c r="OQ127" s="235" t="s">
        <v>157</v>
      </c>
      <c r="PD127" s="235" t="s">
        <v>157</v>
      </c>
      <c r="PQ127" s="235" t="s">
        <v>1757</v>
      </c>
      <c r="PT127" s="235" t="s">
        <v>6675</v>
      </c>
      <c r="PU127" s="235">
        <v>1</v>
      </c>
      <c r="PV127" s="235">
        <v>1</v>
      </c>
      <c r="PW127" s="235">
        <v>0</v>
      </c>
      <c r="PX127" s="235">
        <v>0</v>
      </c>
      <c r="PY127" s="235">
        <v>1</v>
      </c>
      <c r="PZ127" s="235">
        <v>0</v>
      </c>
      <c r="QA127" s="235">
        <v>0</v>
      </c>
      <c r="QB127" s="235">
        <v>0</v>
      </c>
      <c r="QC127" s="235">
        <v>0</v>
      </c>
      <c r="QD127" s="235">
        <v>0</v>
      </c>
      <c r="QE127" s="235">
        <v>0</v>
      </c>
      <c r="QG127" s="235" t="s">
        <v>1690</v>
      </c>
      <c r="QH127" s="235">
        <v>1</v>
      </c>
      <c r="QI127" s="235">
        <v>0</v>
      </c>
      <c r="QJ127" s="235">
        <v>0</v>
      </c>
      <c r="QK127" s="235">
        <v>0</v>
      </c>
      <c r="QL127" s="235">
        <v>0</v>
      </c>
      <c r="QM127" s="235">
        <v>0</v>
      </c>
      <c r="QN127" s="235">
        <v>0</v>
      </c>
      <c r="QO127" s="235">
        <v>0</v>
      </c>
      <c r="QP127" s="235">
        <v>0</v>
      </c>
      <c r="QQ127" s="235">
        <v>0</v>
      </c>
      <c r="QR127" s="235">
        <v>0</v>
      </c>
      <c r="QS127" s="235">
        <v>0</v>
      </c>
      <c r="QT127" s="235">
        <v>0</v>
      </c>
      <c r="QU127" s="235" t="s">
        <v>4049</v>
      </c>
      <c r="QV127" s="235" t="s">
        <v>6678</v>
      </c>
      <c r="QW127" s="235">
        <v>0</v>
      </c>
      <c r="QX127" s="235">
        <v>1</v>
      </c>
      <c r="QY127" s="235">
        <v>0</v>
      </c>
      <c r="QZ127" s="235">
        <v>0</v>
      </c>
      <c r="RA127" s="235">
        <v>0</v>
      </c>
      <c r="RB127" s="235">
        <v>1</v>
      </c>
      <c r="RC127" s="235">
        <v>0</v>
      </c>
      <c r="RD127" s="235">
        <v>0</v>
      </c>
      <c r="RE127" s="235" t="s">
        <v>6680</v>
      </c>
      <c r="RF127" s="235" t="s">
        <v>169</v>
      </c>
      <c r="RN127" s="235" t="s">
        <v>1739</v>
      </c>
      <c r="RO127" s="235">
        <v>1</v>
      </c>
      <c r="RP127" s="235">
        <v>0</v>
      </c>
      <c r="RQ127" s="235">
        <v>0</v>
      </c>
      <c r="RR127" s="235">
        <v>0</v>
      </c>
      <c r="RS127" s="235">
        <v>0</v>
      </c>
      <c r="RT127" s="235">
        <v>0</v>
      </c>
      <c r="RU127" s="235">
        <v>0</v>
      </c>
      <c r="RV127" s="235">
        <v>0</v>
      </c>
      <c r="RW127" s="235">
        <v>0</v>
      </c>
      <c r="RX127" s="235">
        <v>0</v>
      </c>
      <c r="RY127" s="235">
        <v>0</v>
      </c>
      <c r="SA127" s="235" t="s">
        <v>1726</v>
      </c>
      <c r="SB127" s="235">
        <v>0</v>
      </c>
      <c r="SC127" s="235">
        <v>0</v>
      </c>
      <c r="SD127" s="235">
        <v>1</v>
      </c>
      <c r="SE127" s="235">
        <v>0</v>
      </c>
      <c r="SF127" s="235">
        <v>0</v>
      </c>
      <c r="SG127" s="235">
        <v>0</v>
      </c>
      <c r="SH127" s="235">
        <v>0</v>
      </c>
      <c r="SI127" s="235">
        <v>0</v>
      </c>
      <c r="SJ127" s="235">
        <v>0</v>
      </c>
      <c r="SK127" s="235">
        <v>0</v>
      </c>
      <c r="SL127" s="235">
        <v>0</v>
      </c>
      <c r="SM127" s="235">
        <v>0</v>
      </c>
      <c r="SN127" s="235">
        <v>0</v>
      </c>
      <c r="SO127" s="235">
        <v>0</v>
      </c>
      <c r="SP127" s="235">
        <v>0</v>
      </c>
      <c r="SQ127" s="235">
        <v>0</v>
      </c>
      <c r="SR127" s="235">
        <v>0</v>
      </c>
      <c r="ST127" s="235" t="s">
        <v>1754</v>
      </c>
      <c r="SV127" s="235" t="s">
        <v>4354</v>
      </c>
      <c r="SX127" s="235">
        <v>3219612</v>
      </c>
      <c r="SY127" s="236">
        <v>46195.682523148149</v>
      </c>
      <c r="TB127" s="235" t="s">
        <v>3860</v>
      </c>
      <c r="TC127" s="235" t="s">
        <v>3861</v>
      </c>
      <c r="TD127" s="235" t="s">
        <v>3862</v>
      </c>
      <c r="TF127" s="235" t="s">
        <v>4356</v>
      </c>
      <c r="TG127" s="235">
        <v>126</v>
      </c>
    </row>
    <row r="128" spans="1:527" x14ac:dyDescent="0.4">
      <c r="A128" s="235" t="s">
        <v>2182</v>
      </c>
      <c r="B128" s="236">
        <v>46195.574168287043</v>
      </c>
      <c r="C128" s="236">
        <v>46195.590514930547</v>
      </c>
      <c r="D128" s="236">
        <v>46195</v>
      </c>
      <c r="E128" s="235" t="s">
        <v>1862</v>
      </c>
      <c r="F128" s="235" t="s">
        <v>1893</v>
      </c>
      <c r="G128" s="235" t="s">
        <v>170</v>
      </c>
      <c r="H128" s="236">
        <v>46195</v>
      </c>
      <c r="I128" s="235" t="s">
        <v>171</v>
      </c>
      <c r="J128" s="235" t="s">
        <v>195</v>
      </c>
      <c r="K128" s="235" t="s">
        <v>197</v>
      </c>
      <c r="L128" s="235" t="s">
        <v>154</v>
      </c>
      <c r="M128" s="235" t="s">
        <v>155</v>
      </c>
      <c r="N128" s="235" t="s">
        <v>1639</v>
      </c>
      <c r="O128" s="235" t="s">
        <v>2890</v>
      </c>
      <c r="P128" s="235" t="s">
        <v>176</v>
      </c>
      <c r="R128" s="235" t="s">
        <v>1016</v>
      </c>
      <c r="S128" s="235">
        <v>1</v>
      </c>
      <c r="T128" s="235">
        <v>0</v>
      </c>
      <c r="U128" s="235">
        <v>0</v>
      </c>
      <c r="V128" s="235">
        <v>0</v>
      </c>
      <c r="W128" s="235">
        <v>0</v>
      </c>
      <c r="Z128" s="235" t="s">
        <v>3399</v>
      </c>
      <c r="AA128" s="235">
        <v>1</v>
      </c>
      <c r="AB128" s="235">
        <v>1</v>
      </c>
      <c r="AC128" s="235">
        <v>0</v>
      </c>
      <c r="AD128" s="235">
        <v>1</v>
      </c>
      <c r="AE128" s="235">
        <v>1</v>
      </c>
      <c r="AF128" s="235">
        <v>0</v>
      </c>
      <c r="AG128" s="235">
        <v>0</v>
      </c>
      <c r="AH128" s="235">
        <v>0</v>
      </c>
      <c r="AI128" s="235">
        <v>0</v>
      </c>
      <c r="AJ128" s="235">
        <v>0</v>
      </c>
      <c r="AK128" s="235">
        <v>0</v>
      </c>
      <c r="AL128" s="235">
        <v>0</v>
      </c>
      <c r="AM128" s="235" t="s">
        <v>1651</v>
      </c>
      <c r="AN128" s="235" t="s">
        <v>167</v>
      </c>
      <c r="AP128" s="235">
        <v>200</v>
      </c>
      <c r="AQ128" s="235">
        <v>200</v>
      </c>
      <c r="AR128" s="235" t="s">
        <v>1779</v>
      </c>
      <c r="AS128" s="235" t="s">
        <v>163</v>
      </c>
      <c r="AV128" s="235">
        <v>10</v>
      </c>
      <c r="AW128" s="235">
        <v>2</v>
      </c>
      <c r="AX128" s="235" t="s">
        <v>1651</v>
      </c>
      <c r="AY128" s="235" t="s">
        <v>167</v>
      </c>
      <c r="BA128" s="235">
        <v>200</v>
      </c>
      <c r="BB128" s="235">
        <v>200</v>
      </c>
      <c r="BC128" s="235" t="s">
        <v>1779</v>
      </c>
      <c r="BD128" s="235" t="s">
        <v>163</v>
      </c>
      <c r="BG128" s="235">
        <v>2</v>
      </c>
      <c r="BH128" s="235">
        <v>2</v>
      </c>
      <c r="BT128" s="235" t="s">
        <v>1652</v>
      </c>
      <c r="BU128" s="235" t="s">
        <v>167</v>
      </c>
      <c r="BW128" s="235">
        <v>400</v>
      </c>
      <c r="BX128" s="235">
        <v>400</v>
      </c>
      <c r="BY128" s="235" t="s">
        <v>1778</v>
      </c>
      <c r="BZ128" s="235" t="s">
        <v>164</v>
      </c>
      <c r="CA128" s="235" t="s">
        <v>598</v>
      </c>
      <c r="CC128" s="235">
        <v>15</v>
      </c>
      <c r="CD128" s="235">
        <v>30</v>
      </c>
      <c r="CE128" s="235" t="s">
        <v>1651</v>
      </c>
      <c r="CF128" s="235" t="s">
        <v>167</v>
      </c>
      <c r="CH128" s="235">
        <v>150</v>
      </c>
      <c r="CI128" s="235">
        <v>150</v>
      </c>
      <c r="CJ128" s="235" t="s">
        <v>1779</v>
      </c>
      <c r="CK128" s="235" t="s">
        <v>163</v>
      </c>
      <c r="CN128" s="235">
        <v>10</v>
      </c>
      <c r="CO128" s="235">
        <v>2</v>
      </c>
      <c r="FL128" s="235" t="s">
        <v>157</v>
      </c>
      <c r="FV128" s="235" t="s">
        <v>155</v>
      </c>
      <c r="FW128" s="235" t="s">
        <v>1676</v>
      </c>
      <c r="GN128" s="235"/>
      <c r="NV128" s="235" t="s">
        <v>155</v>
      </c>
      <c r="NW128" s="235" t="s">
        <v>6583</v>
      </c>
      <c r="NX128" s="235">
        <v>0</v>
      </c>
      <c r="NY128" s="235">
        <v>1</v>
      </c>
      <c r="NZ128" s="235">
        <v>1</v>
      </c>
      <c r="OA128" s="235">
        <v>0</v>
      </c>
      <c r="OB128" s="235">
        <v>0</v>
      </c>
      <c r="OC128" s="235">
        <v>0</v>
      </c>
      <c r="OD128" s="235">
        <v>0</v>
      </c>
      <c r="OF128" s="235" t="s">
        <v>155</v>
      </c>
      <c r="OG128" s="235" t="s">
        <v>6683</v>
      </c>
      <c r="OH128" s="235">
        <v>1</v>
      </c>
      <c r="OI128" s="235">
        <v>1</v>
      </c>
      <c r="OJ128" s="235">
        <v>0</v>
      </c>
      <c r="OK128" s="235">
        <v>0</v>
      </c>
      <c r="OL128" s="235">
        <v>0</v>
      </c>
      <c r="OM128" s="235">
        <v>0</v>
      </c>
      <c r="ON128" s="235">
        <v>0</v>
      </c>
      <c r="OO128" s="235">
        <v>0</v>
      </c>
      <c r="OQ128" s="235" t="s">
        <v>157</v>
      </c>
      <c r="PD128" s="235" t="s">
        <v>155</v>
      </c>
      <c r="PE128" s="235" t="s">
        <v>183</v>
      </c>
      <c r="PF128" s="235">
        <v>1</v>
      </c>
      <c r="PG128" s="235">
        <v>0</v>
      </c>
      <c r="PH128" s="235">
        <v>0</v>
      </c>
      <c r="PI128" s="235">
        <v>0</v>
      </c>
      <c r="PJ128" s="235">
        <v>0</v>
      </c>
      <c r="PK128" s="235">
        <v>0</v>
      </c>
      <c r="PL128" s="235">
        <v>0</v>
      </c>
      <c r="PM128" s="235">
        <v>0</v>
      </c>
      <c r="PN128" s="235">
        <v>0</v>
      </c>
      <c r="PO128" s="235">
        <v>0</v>
      </c>
      <c r="PQ128" s="235" t="s">
        <v>1757</v>
      </c>
      <c r="PT128" s="235" t="s">
        <v>180</v>
      </c>
      <c r="PU128" s="235">
        <v>0</v>
      </c>
      <c r="PV128" s="235">
        <v>0</v>
      </c>
      <c r="PW128" s="235">
        <v>0</v>
      </c>
      <c r="PX128" s="235">
        <v>0</v>
      </c>
      <c r="PY128" s="235">
        <v>0</v>
      </c>
      <c r="PZ128" s="235">
        <v>0</v>
      </c>
      <c r="QA128" s="235">
        <v>0</v>
      </c>
      <c r="QB128" s="235">
        <v>0</v>
      </c>
      <c r="QC128" s="235">
        <v>0</v>
      </c>
      <c r="QD128" s="235">
        <v>1</v>
      </c>
      <c r="QE128" s="235">
        <v>0</v>
      </c>
      <c r="QG128" s="235" t="s">
        <v>1690</v>
      </c>
      <c r="QH128" s="235">
        <v>1</v>
      </c>
      <c r="QI128" s="235">
        <v>0</v>
      </c>
      <c r="QJ128" s="235">
        <v>0</v>
      </c>
      <c r="QK128" s="235">
        <v>0</v>
      </c>
      <c r="QL128" s="235">
        <v>0</v>
      </c>
      <c r="QM128" s="235">
        <v>0</v>
      </c>
      <c r="QN128" s="235">
        <v>0</v>
      </c>
      <c r="QO128" s="235">
        <v>0</v>
      </c>
      <c r="QP128" s="235">
        <v>0</v>
      </c>
      <c r="QQ128" s="235">
        <v>0</v>
      </c>
      <c r="QR128" s="235">
        <v>0</v>
      </c>
      <c r="QS128" s="235">
        <v>0</v>
      </c>
      <c r="QT128" s="235">
        <v>0</v>
      </c>
      <c r="QU128" s="235" t="s">
        <v>3972</v>
      </c>
      <c r="QV128" s="235" t="s">
        <v>6656</v>
      </c>
      <c r="QW128" s="235">
        <v>0</v>
      </c>
      <c r="QX128" s="235">
        <v>1</v>
      </c>
      <c r="QY128" s="235">
        <v>0</v>
      </c>
      <c r="QZ128" s="235">
        <v>0</v>
      </c>
      <c r="RA128" s="235">
        <v>1</v>
      </c>
      <c r="RB128" s="235">
        <v>0</v>
      </c>
      <c r="RC128" s="235">
        <v>0</v>
      </c>
      <c r="RD128" s="235">
        <v>0</v>
      </c>
      <c r="RF128" s="235" t="s">
        <v>169</v>
      </c>
      <c r="RN128" s="235" t="s">
        <v>1739</v>
      </c>
      <c r="RO128" s="235">
        <v>1</v>
      </c>
      <c r="RP128" s="235">
        <v>0</v>
      </c>
      <c r="RQ128" s="235">
        <v>0</v>
      </c>
      <c r="RR128" s="235">
        <v>0</v>
      </c>
      <c r="RS128" s="235">
        <v>0</v>
      </c>
      <c r="RT128" s="235">
        <v>0</v>
      </c>
      <c r="RU128" s="235">
        <v>0</v>
      </c>
      <c r="RV128" s="235">
        <v>0</v>
      </c>
      <c r="RW128" s="235">
        <v>0</v>
      </c>
      <c r="RX128" s="235">
        <v>0</v>
      </c>
      <c r="RY128" s="235">
        <v>0</v>
      </c>
      <c r="SA128" s="235" t="s">
        <v>6684</v>
      </c>
      <c r="SB128" s="235">
        <v>0</v>
      </c>
      <c r="SC128" s="235">
        <v>1</v>
      </c>
      <c r="SD128" s="235">
        <v>1</v>
      </c>
      <c r="SE128" s="235">
        <v>0</v>
      </c>
      <c r="SF128" s="235">
        <v>1</v>
      </c>
      <c r="SG128" s="235">
        <v>0</v>
      </c>
      <c r="SH128" s="235">
        <v>1</v>
      </c>
      <c r="SI128" s="235">
        <v>0</v>
      </c>
      <c r="SJ128" s="235">
        <v>0</v>
      </c>
      <c r="SK128" s="235">
        <v>0</v>
      </c>
      <c r="SL128" s="235">
        <v>0</v>
      </c>
      <c r="SM128" s="235">
        <v>0</v>
      </c>
      <c r="SN128" s="235">
        <v>0</v>
      </c>
      <c r="SO128" s="235">
        <v>0</v>
      </c>
      <c r="SP128" s="235">
        <v>0</v>
      </c>
      <c r="SQ128" s="235">
        <v>0</v>
      </c>
      <c r="SR128" s="235">
        <v>0</v>
      </c>
      <c r="ST128" s="235" t="s">
        <v>1753</v>
      </c>
      <c r="SV128" s="235" t="s">
        <v>6685</v>
      </c>
      <c r="SX128" s="235">
        <v>3219613</v>
      </c>
      <c r="SY128" s="236">
        <v>46195.682523148149</v>
      </c>
      <c r="TB128" s="235" t="s">
        <v>3860</v>
      </c>
      <c r="TC128" s="235" t="s">
        <v>3861</v>
      </c>
      <c r="TD128" s="235" t="s">
        <v>3862</v>
      </c>
      <c r="TF128" s="235" t="s">
        <v>4363</v>
      </c>
      <c r="TG128" s="235">
        <v>127</v>
      </c>
    </row>
    <row r="129" spans="1:527" x14ac:dyDescent="0.4">
      <c r="A129" s="235" t="s">
        <v>2184</v>
      </c>
      <c r="B129" s="236">
        <v>46195.602203981478</v>
      </c>
      <c r="C129" s="236">
        <v>46195.615294780087</v>
      </c>
      <c r="D129" s="236">
        <v>46195</v>
      </c>
      <c r="E129" s="235" t="s">
        <v>1862</v>
      </c>
      <c r="F129" s="235" t="s">
        <v>1893</v>
      </c>
      <c r="G129" s="235" t="s">
        <v>170</v>
      </c>
      <c r="H129" s="236">
        <v>46195</v>
      </c>
      <c r="I129" s="235" t="s">
        <v>171</v>
      </c>
      <c r="J129" s="235" t="s">
        <v>195</v>
      </c>
      <c r="K129" s="235" t="s">
        <v>197</v>
      </c>
      <c r="L129" s="235" t="s">
        <v>154</v>
      </c>
      <c r="M129" s="235" t="s">
        <v>155</v>
      </c>
      <c r="N129" s="235" t="s">
        <v>1640</v>
      </c>
      <c r="O129" s="235" t="s">
        <v>2891</v>
      </c>
      <c r="P129" s="235" t="s">
        <v>176</v>
      </c>
      <c r="R129" s="235" t="s">
        <v>1016</v>
      </c>
      <c r="S129" s="235">
        <v>1</v>
      </c>
      <c r="T129" s="235">
        <v>0</v>
      </c>
      <c r="U129" s="235">
        <v>0</v>
      </c>
      <c r="V129" s="235">
        <v>0</v>
      </c>
      <c r="W129" s="235">
        <v>0</v>
      </c>
      <c r="Z129" s="235" t="s">
        <v>3400</v>
      </c>
      <c r="AA129" s="235">
        <v>0</v>
      </c>
      <c r="AB129" s="235">
        <v>1</v>
      </c>
      <c r="AC129" s="235">
        <v>0</v>
      </c>
      <c r="AD129" s="235">
        <v>0</v>
      </c>
      <c r="AE129" s="235">
        <v>1</v>
      </c>
      <c r="AF129" s="235">
        <v>0</v>
      </c>
      <c r="AG129" s="235">
        <v>0</v>
      </c>
      <c r="AH129" s="235">
        <v>0</v>
      </c>
      <c r="AI129" s="235">
        <v>0</v>
      </c>
      <c r="AJ129" s="235">
        <v>0</v>
      </c>
      <c r="AK129" s="235">
        <v>0</v>
      </c>
      <c r="AL129" s="235">
        <v>0</v>
      </c>
      <c r="AX129" s="235" t="s">
        <v>1651</v>
      </c>
      <c r="AY129" s="235" t="s">
        <v>167</v>
      </c>
      <c r="BA129" s="235">
        <v>200</v>
      </c>
      <c r="BB129" s="235">
        <v>200</v>
      </c>
      <c r="BC129" s="235" t="s">
        <v>1779</v>
      </c>
      <c r="BD129" s="235" t="s">
        <v>163</v>
      </c>
      <c r="BG129" s="235">
        <v>1</v>
      </c>
      <c r="BH129" s="235">
        <v>1</v>
      </c>
      <c r="BX129" s="235"/>
      <c r="CE129" s="235" t="s">
        <v>1652</v>
      </c>
      <c r="CF129" s="235" t="s">
        <v>167</v>
      </c>
      <c r="CH129" s="235">
        <v>200</v>
      </c>
      <c r="CI129" s="235">
        <v>200</v>
      </c>
      <c r="CJ129" s="235" t="s">
        <v>1779</v>
      </c>
      <c r="CK129" s="235" t="s">
        <v>163</v>
      </c>
      <c r="CN129" s="235">
        <v>5</v>
      </c>
      <c r="CO129" s="235">
        <v>2</v>
      </c>
      <c r="FL129" s="235" t="s">
        <v>157</v>
      </c>
      <c r="FV129" s="235" t="s">
        <v>155</v>
      </c>
      <c r="FW129" s="235" t="s">
        <v>184</v>
      </c>
      <c r="GN129" s="235"/>
      <c r="NV129" s="235" t="s">
        <v>157</v>
      </c>
      <c r="OF129" s="235" t="s">
        <v>157</v>
      </c>
      <c r="OQ129" s="235" t="s">
        <v>157</v>
      </c>
      <c r="PD129" s="235" t="s">
        <v>155</v>
      </c>
      <c r="PE129" s="235" t="s">
        <v>183</v>
      </c>
      <c r="PF129" s="235">
        <v>1</v>
      </c>
      <c r="PG129" s="235">
        <v>0</v>
      </c>
      <c r="PH129" s="235">
        <v>0</v>
      </c>
      <c r="PI129" s="235">
        <v>0</v>
      </c>
      <c r="PJ129" s="235">
        <v>0</v>
      </c>
      <c r="PK129" s="235">
        <v>0</v>
      </c>
      <c r="PL129" s="235">
        <v>0</v>
      </c>
      <c r="PM129" s="235">
        <v>0</v>
      </c>
      <c r="PN129" s="235">
        <v>0</v>
      </c>
      <c r="PO129" s="235">
        <v>0</v>
      </c>
      <c r="PQ129" s="235" t="s">
        <v>180</v>
      </c>
      <c r="PT129" s="235" t="s">
        <v>180</v>
      </c>
      <c r="PU129" s="235">
        <v>0</v>
      </c>
      <c r="PV129" s="235">
        <v>0</v>
      </c>
      <c r="PW129" s="235">
        <v>0</v>
      </c>
      <c r="PX129" s="235">
        <v>0</v>
      </c>
      <c r="PY129" s="235">
        <v>0</v>
      </c>
      <c r="PZ129" s="235">
        <v>0</v>
      </c>
      <c r="QA129" s="235">
        <v>0</v>
      </c>
      <c r="QB129" s="235">
        <v>0</v>
      </c>
      <c r="QC129" s="235">
        <v>0</v>
      </c>
      <c r="QD129" s="235">
        <v>1</v>
      </c>
      <c r="QE129" s="235">
        <v>0</v>
      </c>
      <c r="QG129" s="235" t="s">
        <v>1690</v>
      </c>
      <c r="QH129" s="235">
        <v>1</v>
      </c>
      <c r="QI129" s="235">
        <v>0</v>
      </c>
      <c r="QJ129" s="235">
        <v>0</v>
      </c>
      <c r="QK129" s="235">
        <v>0</v>
      </c>
      <c r="QL129" s="235">
        <v>0</v>
      </c>
      <c r="QM129" s="235">
        <v>0</v>
      </c>
      <c r="QN129" s="235">
        <v>0</v>
      </c>
      <c r="QO129" s="235">
        <v>0</v>
      </c>
      <c r="QP129" s="235">
        <v>0</v>
      </c>
      <c r="QQ129" s="235">
        <v>0</v>
      </c>
      <c r="QR129" s="235">
        <v>0</v>
      </c>
      <c r="QS129" s="235">
        <v>0</v>
      </c>
      <c r="QT129" s="235">
        <v>0</v>
      </c>
      <c r="QU129" s="235" t="s">
        <v>3972</v>
      </c>
      <c r="QV129" s="235" t="s">
        <v>1719</v>
      </c>
      <c r="QW129" s="235">
        <v>0</v>
      </c>
      <c r="QX129" s="235">
        <v>1</v>
      </c>
      <c r="QY129" s="235">
        <v>0</v>
      </c>
      <c r="QZ129" s="235">
        <v>0</v>
      </c>
      <c r="RA129" s="235">
        <v>0</v>
      </c>
      <c r="RB129" s="235">
        <v>0</v>
      </c>
      <c r="RC129" s="235">
        <v>0</v>
      </c>
      <c r="RD129" s="235">
        <v>0</v>
      </c>
      <c r="RF129" s="235" t="s">
        <v>169</v>
      </c>
      <c r="RN129" s="235" t="s">
        <v>1739</v>
      </c>
      <c r="RO129" s="235">
        <v>1</v>
      </c>
      <c r="RP129" s="235">
        <v>0</v>
      </c>
      <c r="RQ129" s="235">
        <v>0</v>
      </c>
      <c r="RR129" s="235">
        <v>0</v>
      </c>
      <c r="RS129" s="235">
        <v>0</v>
      </c>
      <c r="RT129" s="235">
        <v>0</v>
      </c>
      <c r="RU129" s="235">
        <v>0</v>
      </c>
      <c r="RV129" s="235">
        <v>0</v>
      </c>
      <c r="RW129" s="235">
        <v>0</v>
      </c>
      <c r="RX129" s="235">
        <v>0</v>
      </c>
      <c r="RY129" s="235">
        <v>0</v>
      </c>
      <c r="SA129" s="235" t="s">
        <v>6686</v>
      </c>
      <c r="SB129" s="235">
        <v>0</v>
      </c>
      <c r="SC129" s="235">
        <v>0</v>
      </c>
      <c r="SD129" s="235">
        <v>1</v>
      </c>
      <c r="SE129" s="235">
        <v>0</v>
      </c>
      <c r="SF129" s="235">
        <v>0</v>
      </c>
      <c r="SG129" s="235">
        <v>0</v>
      </c>
      <c r="SH129" s="235">
        <v>1</v>
      </c>
      <c r="SI129" s="235">
        <v>0</v>
      </c>
      <c r="SJ129" s="235">
        <v>0</v>
      </c>
      <c r="SK129" s="235">
        <v>0</v>
      </c>
      <c r="SL129" s="235">
        <v>0</v>
      </c>
      <c r="SM129" s="235">
        <v>0</v>
      </c>
      <c r="SN129" s="235">
        <v>0</v>
      </c>
      <c r="SO129" s="235">
        <v>0</v>
      </c>
      <c r="SP129" s="235">
        <v>0</v>
      </c>
      <c r="SQ129" s="235">
        <v>0</v>
      </c>
      <c r="SR129" s="235">
        <v>0</v>
      </c>
      <c r="ST129" s="235" t="s">
        <v>1754</v>
      </c>
      <c r="SV129" s="235" t="s">
        <v>3972</v>
      </c>
      <c r="SX129" s="235">
        <v>3219614</v>
      </c>
      <c r="SY129" s="236">
        <v>46195.682534722233</v>
      </c>
      <c r="TB129" s="235" t="s">
        <v>3860</v>
      </c>
      <c r="TC129" s="235" t="s">
        <v>3861</v>
      </c>
      <c r="TD129" s="235" t="s">
        <v>3862</v>
      </c>
      <c r="TF129" s="235" t="s">
        <v>4368</v>
      </c>
      <c r="TG129" s="235">
        <v>128</v>
      </c>
    </row>
    <row r="130" spans="1:527" x14ac:dyDescent="0.4">
      <c r="A130" s="235" t="s">
        <v>2185</v>
      </c>
      <c r="B130" s="236">
        <v>46195.623227638891</v>
      </c>
      <c r="C130" s="236">
        <v>46195.634712696759</v>
      </c>
      <c r="D130" s="236">
        <v>46195</v>
      </c>
      <c r="E130" s="235" t="s">
        <v>1862</v>
      </c>
      <c r="F130" s="235" t="s">
        <v>1893</v>
      </c>
      <c r="G130" s="235" t="s">
        <v>170</v>
      </c>
      <c r="H130" s="236">
        <v>46195</v>
      </c>
      <c r="I130" s="235" t="s">
        <v>171</v>
      </c>
      <c r="J130" s="235" t="s">
        <v>195</v>
      </c>
      <c r="K130" s="235" t="s">
        <v>197</v>
      </c>
      <c r="L130" s="235" t="s">
        <v>154</v>
      </c>
      <c r="M130" s="235" t="s">
        <v>155</v>
      </c>
      <c r="N130" s="235" t="s">
        <v>1639</v>
      </c>
      <c r="O130" s="235" t="s">
        <v>2892</v>
      </c>
      <c r="P130" s="235" t="s">
        <v>178</v>
      </c>
      <c r="R130" s="235" t="s">
        <v>1288</v>
      </c>
      <c r="S130" s="235">
        <v>0</v>
      </c>
      <c r="T130" s="235">
        <v>1</v>
      </c>
      <c r="U130" s="235">
        <v>0</v>
      </c>
      <c r="V130" s="235">
        <v>0</v>
      </c>
      <c r="W130" s="235">
        <v>0</v>
      </c>
      <c r="BB130" s="235"/>
      <c r="BX130" s="235"/>
      <c r="GA130" s="235" t="s">
        <v>6687</v>
      </c>
      <c r="GB130" s="235">
        <v>1</v>
      </c>
      <c r="GC130" s="235">
        <v>0</v>
      </c>
      <c r="GD130" s="235">
        <v>1</v>
      </c>
      <c r="GE130" s="235">
        <v>1</v>
      </c>
      <c r="GF130" s="235">
        <v>1</v>
      </c>
      <c r="GG130" s="235">
        <v>0</v>
      </c>
      <c r="GH130" s="235">
        <v>0</v>
      </c>
      <c r="GI130" s="235">
        <v>0</v>
      </c>
      <c r="GJ130" s="235" t="s">
        <v>1651</v>
      </c>
      <c r="GK130" s="235" t="s">
        <v>155</v>
      </c>
      <c r="GM130" s="235">
        <v>1000</v>
      </c>
      <c r="GN130" s="235">
        <v>1000</v>
      </c>
      <c r="GO130" s="235" t="s">
        <v>1780</v>
      </c>
      <c r="GP130" s="235" t="s">
        <v>159</v>
      </c>
      <c r="GR130" s="235" t="s">
        <v>161</v>
      </c>
      <c r="GS130" s="235">
        <v>20</v>
      </c>
      <c r="GT130" s="235">
        <v>5</v>
      </c>
      <c r="HF130" s="235" t="s">
        <v>1651</v>
      </c>
      <c r="HG130" s="235" t="s">
        <v>155</v>
      </c>
      <c r="HI130" s="235">
        <v>4000</v>
      </c>
      <c r="HJ130" s="235">
        <v>4000</v>
      </c>
      <c r="HK130" s="235" t="s">
        <v>1996</v>
      </c>
      <c r="HL130" s="235" t="s">
        <v>163</v>
      </c>
      <c r="HO130" s="235">
        <v>14</v>
      </c>
      <c r="HP130" s="235">
        <v>8</v>
      </c>
      <c r="HQ130" s="235" t="s">
        <v>1651</v>
      </c>
      <c r="HR130" s="235" t="s">
        <v>155</v>
      </c>
      <c r="HT130" s="235">
        <v>2500</v>
      </c>
      <c r="HU130" s="235">
        <v>2500</v>
      </c>
      <c r="HV130" s="235" t="s">
        <v>1794</v>
      </c>
      <c r="HW130" s="235" t="s">
        <v>159</v>
      </c>
      <c r="HY130" s="235" t="s">
        <v>161</v>
      </c>
      <c r="HZ130" s="235">
        <v>60</v>
      </c>
      <c r="IA130" s="235">
        <v>14</v>
      </c>
      <c r="IB130" s="235" t="s">
        <v>1652</v>
      </c>
      <c r="IC130" s="235" t="s">
        <v>155</v>
      </c>
      <c r="IE130" s="235">
        <v>3000</v>
      </c>
      <c r="IF130" s="235">
        <v>3000</v>
      </c>
      <c r="IG130" s="235" t="s">
        <v>1902</v>
      </c>
      <c r="IH130" s="235" t="s">
        <v>159</v>
      </c>
      <c r="IJ130" s="235" t="s">
        <v>161</v>
      </c>
      <c r="IK130" s="235">
        <v>60</v>
      </c>
      <c r="IL130" s="235">
        <v>14</v>
      </c>
      <c r="JT130" s="235" t="s">
        <v>157</v>
      </c>
      <c r="KD130" s="235" t="s">
        <v>155</v>
      </c>
      <c r="KE130" s="235" t="s">
        <v>1680</v>
      </c>
      <c r="NV130" s="235" t="s">
        <v>157</v>
      </c>
      <c r="OF130" s="235" t="s">
        <v>157</v>
      </c>
      <c r="OQ130" s="235" t="s">
        <v>157</v>
      </c>
      <c r="PD130" s="235" t="s">
        <v>155</v>
      </c>
      <c r="PE130" s="235" t="s">
        <v>6688</v>
      </c>
      <c r="PF130" s="235">
        <v>0</v>
      </c>
      <c r="PG130" s="235">
        <v>0</v>
      </c>
      <c r="PH130" s="235">
        <v>0</v>
      </c>
      <c r="PI130" s="235">
        <v>0</v>
      </c>
      <c r="PJ130" s="235">
        <v>1</v>
      </c>
      <c r="PK130" s="235">
        <v>1</v>
      </c>
      <c r="PL130" s="235">
        <v>0</v>
      </c>
      <c r="PM130" s="235">
        <v>0</v>
      </c>
      <c r="PN130" s="235">
        <v>0</v>
      </c>
      <c r="PO130" s="235">
        <v>0</v>
      </c>
      <c r="PQ130" s="235" t="s">
        <v>1757</v>
      </c>
      <c r="PT130" s="235" t="s">
        <v>872</v>
      </c>
      <c r="PU130" s="235">
        <v>0</v>
      </c>
      <c r="PV130" s="235">
        <v>0</v>
      </c>
      <c r="PW130" s="235">
        <v>0</v>
      </c>
      <c r="PX130" s="235">
        <v>0</v>
      </c>
      <c r="PY130" s="235">
        <v>0</v>
      </c>
      <c r="PZ130" s="235">
        <v>0</v>
      </c>
      <c r="QA130" s="235">
        <v>0</v>
      </c>
      <c r="QB130" s="235">
        <v>0</v>
      </c>
      <c r="QC130" s="235">
        <v>1</v>
      </c>
      <c r="QD130" s="235">
        <v>0</v>
      </c>
      <c r="QE130" s="235">
        <v>0</v>
      </c>
      <c r="QF130" s="235" t="s">
        <v>6689</v>
      </c>
      <c r="QG130" s="235" t="s">
        <v>1690</v>
      </c>
      <c r="QH130" s="235">
        <v>1</v>
      </c>
      <c r="QI130" s="235">
        <v>0</v>
      </c>
      <c r="QJ130" s="235">
        <v>0</v>
      </c>
      <c r="QK130" s="235">
        <v>0</v>
      </c>
      <c r="QL130" s="235">
        <v>0</v>
      </c>
      <c r="QM130" s="235">
        <v>0</v>
      </c>
      <c r="QN130" s="235">
        <v>0</v>
      </c>
      <c r="QO130" s="235">
        <v>0</v>
      </c>
      <c r="QP130" s="235">
        <v>0</v>
      </c>
      <c r="QQ130" s="235">
        <v>0</v>
      </c>
      <c r="QR130" s="235">
        <v>0</v>
      </c>
      <c r="QS130" s="235">
        <v>0</v>
      </c>
      <c r="QT130" s="235">
        <v>0</v>
      </c>
      <c r="QU130" s="235" t="s">
        <v>3972</v>
      </c>
      <c r="QV130" s="235" t="s">
        <v>1721</v>
      </c>
      <c r="QW130" s="235">
        <v>0</v>
      </c>
      <c r="QX130" s="235">
        <v>0</v>
      </c>
      <c r="QY130" s="235">
        <v>0</v>
      </c>
      <c r="QZ130" s="235">
        <v>1</v>
      </c>
      <c r="RA130" s="235">
        <v>0</v>
      </c>
      <c r="RB130" s="235">
        <v>0</v>
      </c>
      <c r="RC130" s="235">
        <v>0</v>
      </c>
      <c r="RD130" s="235">
        <v>0</v>
      </c>
      <c r="RF130" s="235" t="s">
        <v>169</v>
      </c>
      <c r="RN130" s="235" t="s">
        <v>1739</v>
      </c>
      <c r="RO130" s="235">
        <v>1</v>
      </c>
      <c r="RP130" s="235">
        <v>0</v>
      </c>
      <c r="RQ130" s="235">
        <v>0</v>
      </c>
      <c r="RR130" s="235">
        <v>0</v>
      </c>
      <c r="RS130" s="235">
        <v>0</v>
      </c>
      <c r="RT130" s="235">
        <v>0</v>
      </c>
      <c r="RU130" s="235">
        <v>0</v>
      </c>
      <c r="RV130" s="235">
        <v>0</v>
      </c>
      <c r="RW130" s="235">
        <v>0</v>
      </c>
      <c r="RX130" s="235">
        <v>0</v>
      </c>
      <c r="RY130" s="235">
        <v>0</v>
      </c>
      <c r="SA130" s="235" t="s">
        <v>6592</v>
      </c>
      <c r="SB130" s="235">
        <v>0</v>
      </c>
      <c r="SC130" s="235">
        <v>0</v>
      </c>
      <c r="SD130" s="235">
        <v>1</v>
      </c>
      <c r="SE130" s="235">
        <v>0</v>
      </c>
      <c r="SF130" s="235">
        <v>0</v>
      </c>
      <c r="SG130" s="235">
        <v>1</v>
      </c>
      <c r="SH130" s="235">
        <v>0</v>
      </c>
      <c r="SI130" s="235">
        <v>0</v>
      </c>
      <c r="SJ130" s="235">
        <v>0</v>
      </c>
      <c r="SK130" s="235">
        <v>0</v>
      </c>
      <c r="SL130" s="235">
        <v>0</v>
      </c>
      <c r="SM130" s="235">
        <v>0</v>
      </c>
      <c r="SN130" s="235">
        <v>0</v>
      </c>
      <c r="SO130" s="235">
        <v>0</v>
      </c>
      <c r="SP130" s="235">
        <v>0</v>
      </c>
      <c r="SQ130" s="235">
        <v>0</v>
      </c>
      <c r="SR130" s="235">
        <v>0</v>
      </c>
      <c r="ST130" s="235" t="s">
        <v>1753</v>
      </c>
      <c r="SV130" s="235" t="s">
        <v>3972</v>
      </c>
      <c r="SX130" s="235">
        <v>3219615</v>
      </c>
      <c r="SY130" s="236">
        <v>46195.682546296302</v>
      </c>
      <c r="TB130" s="235" t="s">
        <v>3860</v>
      </c>
      <c r="TC130" s="235" t="s">
        <v>3861</v>
      </c>
      <c r="TD130" s="235" t="s">
        <v>3862</v>
      </c>
      <c r="TF130" s="235" t="s">
        <v>4373</v>
      </c>
      <c r="TG130" s="235">
        <v>129</v>
      </c>
    </row>
    <row r="131" spans="1:527" x14ac:dyDescent="0.4">
      <c r="A131" s="235" t="s">
        <v>2021</v>
      </c>
      <c r="B131" s="236">
        <v>46195.636962916673</v>
      </c>
      <c r="C131" s="236">
        <v>46195.643635057873</v>
      </c>
      <c r="D131" s="236">
        <v>46195</v>
      </c>
      <c r="E131" s="235" t="s">
        <v>1862</v>
      </c>
      <c r="F131" s="235" t="s">
        <v>1893</v>
      </c>
      <c r="G131" s="235" t="s">
        <v>170</v>
      </c>
      <c r="H131" s="236">
        <v>46195</v>
      </c>
      <c r="I131" s="235" t="s">
        <v>171</v>
      </c>
      <c r="J131" s="235" t="s">
        <v>195</v>
      </c>
      <c r="K131" s="235" t="s">
        <v>197</v>
      </c>
      <c r="L131" s="235" t="s">
        <v>154</v>
      </c>
      <c r="M131" s="235" t="s">
        <v>155</v>
      </c>
      <c r="N131" s="235" t="s">
        <v>1639</v>
      </c>
      <c r="O131" s="235" t="s">
        <v>2893</v>
      </c>
      <c r="P131" s="235" t="s">
        <v>178</v>
      </c>
      <c r="R131" s="235" t="s">
        <v>1288</v>
      </c>
      <c r="S131" s="235">
        <v>0</v>
      </c>
      <c r="T131" s="235">
        <v>1</v>
      </c>
      <c r="U131" s="235">
        <v>0</v>
      </c>
      <c r="V131" s="235">
        <v>0</v>
      </c>
      <c r="W131" s="235">
        <v>0</v>
      </c>
      <c r="BB131" s="235"/>
      <c r="BX131" s="235"/>
      <c r="GA131" s="235" t="s">
        <v>6603</v>
      </c>
      <c r="GB131" s="235">
        <v>0</v>
      </c>
      <c r="GC131" s="235">
        <v>0</v>
      </c>
      <c r="GD131" s="235">
        <v>0</v>
      </c>
      <c r="GE131" s="235">
        <v>0</v>
      </c>
      <c r="GF131" s="235">
        <v>1</v>
      </c>
      <c r="GG131" s="235">
        <v>1</v>
      </c>
      <c r="GH131" s="235">
        <v>1</v>
      </c>
      <c r="GI131" s="235">
        <v>1</v>
      </c>
      <c r="GN131" s="235"/>
      <c r="IB131" s="235" t="s">
        <v>1652</v>
      </c>
      <c r="IC131" s="235" t="s">
        <v>155</v>
      </c>
      <c r="IE131" s="235">
        <v>3000</v>
      </c>
      <c r="IF131" s="235">
        <v>3000</v>
      </c>
      <c r="IG131" s="235" t="s">
        <v>1902</v>
      </c>
      <c r="IH131" s="235" t="s">
        <v>164</v>
      </c>
      <c r="II131" s="235" t="s">
        <v>588</v>
      </c>
      <c r="IK131" s="235">
        <v>90</v>
      </c>
      <c r="IL131" s="235">
        <v>30</v>
      </c>
      <c r="IM131" s="235" t="s">
        <v>1652</v>
      </c>
      <c r="IN131" s="235" t="s">
        <v>155</v>
      </c>
      <c r="IP131" s="235">
        <v>6000</v>
      </c>
      <c r="IQ131" s="235">
        <v>6000</v>
      </c>
      <c r="IR131" s="235">
        <v>9</v>
      </c>
      <c r="IS131" s="235" t="s">
        <v>164</v>
      </c>
      <c r="IT131" s="235" t="s">
        <v>588</v>
      </c>
      <c r="IV131" s="235">
        <v>90</v>
      </c>
      <c r="IW131" s="235">
        <v>30</v>
      </c>
      <c r="IX131" s="235" t="s">
        <v>1652</v>
      </c>
      <c r="IY131" s="235" t="s">
        <v>155</v>
      </c>
      <c r="JA131" s="235">
        <v>4000</v>
      </c>
      <c r="JB131" s="235">
        <v>4000</v>
      </c>
      <c r="JC131" s="235" t="s">
        <v>1996</v>
      </c>
      <c r="JD131" s="235" t="s">
        <v>159</v>
      </c>
      <c r="JF131" s="235" t="s">
        <v>161</v>
      </c>
      <c r="JG131" s="235">
        <v>60</v>
      </c>
      <c r="JH131" s="235">
        <v>14</v>
      </c>
      <c r="JI131" s="235" t="s">
        <v>1652</v>
      </c>
      <c r="JJ131" s="235" t="s">
        <v>155</v>
      </c>
      <c r="JL131" s="235">
        <v>6000</v>
      </c>
      <c r="JM131" s="235">
        <v>6000</v>
      </c>
      <c r="JN131" s="235" t="s">
        <v>1795</v>
      </c>
      <c r="JO131" s="235" t="s">
        <v>163</v>
      </c>
      <c r="JR131" s="235">
        <v>60</v>
      </c>
      <c r="JS131" s="235">
        <v>4</v>
      </c>
      <c r="JT131" s="235" t="s">
        <v>157</v>
      </c>
      <c r="KD131" s="235" t="s">
        <v>155</v>
      </c>
      <c r="KE131" s="235" t="s">
        <v>192</v>
      </c>
      <c r="NV131" s="235" t="s">
        <v>157</v>
      </c>
      <c r="OF131" s="235" t="s">
        <v>157</v>
      </c>
      <c r="OQ131" s="235" t="s">
        <v>157</v>
      </c>
      <c r="PD131" s="235" t="s">
        <v>155</v>
      </c>
      <c r="PE131" s="235" t="s">
        <v>6594</v>
      </c>
      <c r="PF131" s="235">
        <v>0</v>
      </c>
      <c r="PG131" s="235">
        <v>0</v>
      </c>
      <c r="PH131" s="235">
        <v>0</v>
      </c>
      <c r="PI131" s="235">
        <v>1</v>
      </c>
      <c r="PJ131" s="235">
        <v>1</v>
      </c>
      <c r="PK131" s="235">
        <v>0</v>
      </c>
      <c r="PL131" s="235">
        <v>0</v>
      </c>
      <c r="PM131" s="235">
        <v>0</v>
      </c>
      <c r="PN131" s="235">
        <v>0</v>
      </c>
      <c r="PO131" s="235">
        <v>0</v>
      </c>
      <c r="PQ131" s="235" t="s">
        <v>1757</v>
      </c>
      <c r="PT131" s="235" t="s">
        <v>1703</v>
      </c>
      <c r="PU131" s="235">
        <v>0</v>
      </c>
      <c r="PV131" s="235">
        <v>1</v>
      </c>
      <c r="PW131" s="235">
        <v>0</v>
      </c>
      <c r="PX131" s="235">
        <v>0</v>
      </c>
      <c r="PY131" s="235">
        <v>0</v>
      </c>
      <c r="PZ131" s="235">
        <v>0</v>
      </c>
      <c r="QA131" s="235">
        <v>0</v>
      </c>
      <c r="QB131" s="235">
        <v>0</v>
      </c>
      <c r="QC131" s="235">
        <v>0</v>
      </c>
      <c r="QD131" s="235">
        <v>0</v>
      </c>
      <c r="QE131" s="235">
        <v>0</v>
      </c>
      <c r="QG131" s="235" t="s">
        <v>1690</v>
      </c>
      <c r="QH131" s="235">
        <v>1</v>
      </c>
      <c r="QI131" s="235">
        <v>0</v>
      </c>
      <c r="QJ131" s="235">
        <v>0</v>
      </c>
      <c r="QK131" s="235">
        <v>0</v>
      </c>
      <c r="QL131" s="235">
        <v>0</v>
      </c>
      <c r="QM131" s="235">
        <v>0</v>
      </c>
      <c r="QN131" s="235">
        <v>0</v>
      </c>
      <c r="QO131" s="235">
        <v>0</v>
      </c>
      <c r="QP131" s="235">
        <v>0</v>
      </c>
      <c r="QQ131" s="235">
        <v>0</v>
      </c>
      <c r="QR131" s="235">
        <v>0</v>
      </c>
      <c r="QS131" s="235">
        <v>0</v>
      </c>
      <c r="QT131" s="235">
        <v>0</v>
      </c>
      <c r="QU131" s="235" t="s">
        <v>3972</v>
      </c>
      <c r="QV131" s="235" t="s">
        <v>1719</v>
      </c>
      <c r="QW131" s="235">
        <v>0</v>
      </c>
      <c r="QX131" s="235">
        <v>1</v>
      </c>
      <c r="QY131" s="235">
        <v>0</v>
      </c>
      <c r="QZ131" s="235">
        <v>0</v>
      </c>
      <c r="RA131" s="235">
        <v>0</v>
      </c>
      <c r="RB131" s="235">
        <v>0</v>
      </c>
      <c r="RC131" s="235">
        <v>0</v>
      </c>
      <c r="RD131" s="235">
        <v>0</v>
      </c>
      <c r="RF131" s="235" t="s">
        <v>169</v>
      </c>
      <c r="RN131" s="235" t="s">
        <v>1739</v>
      </c>
      <c r="RO131" s="235">
        <v>1</v>
      </c>
      <c r="RP131" s="235">
        <v>0</v>
      </c>
      <c r="RQ131" s="235">
        <v>0</v>
      </c>
      <c r="RR131" s="235">
        <v>0</v>
      </c>
      <c r="RS131" s="235">
        <v>0</v>
      </c>
      <c r="RT131" s="235">
        <v>0</v>
      </c>
      <c r="RU131" s="235">
        <v>0</v>
      </c>
      <c r="RV131" s="235">
        <v>0</v>
      </c>
      <c r="RW131" s="235">
        <v>0</v>
      </c>
      <c r="RX131" s="235">
        <v>0</v>
      </c>
      <c r="RY131" s="235">
        <v>0</v>
      </c>
      <c r="SA131" s="235" t="s">
        <v>6690</v>
      </c>
      <c r="SB131" s="235">
        <v>0</v>
      </c>
      <c r="SC131" s="235">
        <v>0</v>
      </c>
      <c r="SD131" s="235">
        <v>0</v>
      </c>
      <c r="SE131" s="235">
        <v>0</v>
      </c>
      <c r="SF131" s="235">
        <v>0</v>
      </c>
      <c r="SG131" s="235">
        <v>1</v>
      </c>
      <c r="SH131" s="235">
        <v>0</v>
      </c>
      <c r="SI131" s="235">
        <v>0</v>
      </c>
      <c r="SJ131" s="235">
        <v>0</v>
      </c>
      <c r="SK131" s="235">
        <v>0</v>
      </c>
      <c r="SL131" s="235">
        <v>1</v>
      </c>
      <c r="SM131" s="235">
        <v>0</v>
      </c>
      <c r="SN131" s="235">
        <v>0</v>
      </c>
      <c r="SO131" s="235">
        <v>0</v>
      </c>
      <c r="SP131" s="235">
        <v>0</v>
      </c>
      <c r="SQ131" s="235">
        <v>0</v>
      </c>
      <c r="SR131" s="235">
        <v>0</v>
      </c>
      <c r="ST131" s="235" t="s">
        <v>1753</v>
      </c>
      <c r="SV131" s="235" t="s">
        <v>3972</v>
      </c>
      <c r="SX131" s="235">
        <v>3219616</v>
      </c>
      <c r="SY131" s="236">
        <v>46195.682546296302</v>
      </c>
      <c r="TB131" s="235" t="s">
        <v>3860</v>
      </c>
      <c r="TC131" s="235" t="s">
        <v>3861</v>
      </c>
      <c r="TD131" s="235" t="s">
        <v>3862</v>
      </c>
      <c r="TF131" s="235" t="s">
        <v>4377</v>
      </c>
      <c r="TG131" s="235">
        <v>130</v>
      </c>
    </row>
    <row r="132" spans="1:527" x14ac:dyDescent="0.4">
      <c r="A132" s="235" t="s">
        <v>2186</v>
      </c>
      <c r="B132" s="236">
        <v>46195.644009953707</v>
      </c>
      <c r="C132" s="236">
        <v>46195.647750798613</v>
      </c>
      <c r="D132" s="236">
        <v>46195</v>
      </c>
      <c r="E132" s="235" t="s">
        <v>1862</v>
      </c>
      <c r="F132" s="235" t="s">
        <v>1893</v>
      </c>
      <c r="G132" s="235" t="s">
        <v>170</v>
      </c>
      <c r="H132" s="236">
        <v>46195</v>
      </c>
      <c r="I132" s="235" t="s">
        <v>171</v>
      </c>
      <c r="J132" s="235" t="s">
        <v>195</v>
      </c>
      <c r="K132" s="235" t="s">
        <v>197</v>
      </c>
      <c r="L132" s="235" t="s">
        <v>154</v>
      </c>
      <c r="M132" s="235" t="s">
        <v>155</v>
      </c>
      <c r="N132" s="235" t="s">
        <v>1639</v>
      </c>
      <c r="O132" s="235" t="s">
        <v>2894</v>
      </c>
      <c r="P132" s="235" t="s">
        <v>217</v>
      </c>
      <c r="R132" s="235" t="s">
        <v>1453</v>
      </c>
      <c r="S132" s="235">
        <v>0</v>
      </c>
      <c r="T132" s="235">
        <v>0</v>
      </c>
      <c r="U132" s="235">
        <v>1</v>
      </c>
      <c r="V132" s="235">
        <v>0</v>
      </c>
      <c r="W132" s="235">
        <v>0</v>
      </c>
      <c r="BB132" s="235"/>
      <c r="BX132" s="235"/>
      <c r="GN132" s="235"/>
      <c r="KI132" s="235" t="s">
        <v>1456</v>
      </c>
      <c r="KJ132" s="235">
        <v>1</v>
      </c>
      <c r="KK132" s="235">
        <v>0</v>
      </c>
      <c r="KL132" s="235">
        <v>0</v>
      </c>
      <c r="KM132" s="235" t="s">
        <v>1651</v>
      </c>
      <c r="KN132" s="235" t="s">
        <v>155</v>
      </c>
      <c r="KP132" s="235">
        <v>250</v>
      </c>
      <c r="KQ132" s="235">
        <v>250</v>
      </c>
      <c r="KR132" s="235" t="s">
        <v>1779</v>
      </c>
      <c r="KS132" s="235" t="s">
        <v>163</v>
      </c>
      <c r="KV132" s="235">
        <v>2</v>
      </c>
      <c r="KW132" s="235">
        <v>1</v>
      </c>
      <c r="LT132" s="235" t="s">
        <v>157</v>
      </c>
      <c r="MD132" s="235" t="s">
        <v>157</v>
      </c>
      <c r="NV132" s="235" t="s">
        <v>157</v>
      </c>
      <c r="OF132" s="235" t="s">
        <v>157</v>
      </c>
      <c r="OQ132" s="235" t="s">
        <v>157</v>
      </c>
      <c r="PD132" s="235" t="s">
        <v>157</v>
      </c>
      <c r="PQ132" s="235" t="s">
        <v>1757</v>
      </c>
      <c r="PT132" s="235" t="s">
        <v>872</v>
      </c>
      <c r="PU132" s="235">
        <v>0</v>
      </c>
      <c r="PV132" s="235">
        <v>0</v>
      </c>
      <c r="PW132" s="235">
        <v>0</v>
      </c>
      <c r="PX132" s="235">
        <v>0</v>
      </c>
      <c r="PY132" s="235">
        <v>0</v>
      </c>
      <c r="PZ132" s="235">
        <v>0</v>
      </c>
      <c r="QA132" s="235">
        <v>0</v>
      </c>
      <c r="QB132" s="235">
        <v>0</v>
      </c>
      <c r="QC132" s="235">
        <v>1</v>
      </c>
      <c r="QD132" s="235">
        <v>0</v>
      </c>
      <c r="QE132" s="235">
        <v>0</v>
      </c>
      <c r="QF132" s="235" t="s">
        <v>6691</v>
      </c>
      <c r="QG132" s="235" t="s">
        <v>1690</v>
      </c>
      <c r="QH132" s="235">
        <v>1</v>
      </c>
      <c r="QI132" s="235">
        <v>0</v>
      </c>
      <c r="QJ132" s="235">
        <v>0</v>
      </c>
      <c r="QK132" s="235">
        <v>0</v>
      </c>
      <c r="QL132" s="235">
        <v>0</v>
      </c>
      <c r="QM132" s="235">
        <v>0</v>
      </c>
      <c r="QN132" s="235">
        <v>0</v>
      </c>
      <c r="QO132" s="235">
        <v>0</v>
      </c>
      <c r="QP132" s="235">
        <v>0</v>
      </c>
      <c r="QQ132" s="235">
        <v>0</v>
      </c>
      <c r="QR132" s="235">
        <v>0</v>
      </c>
      <c r="QS132" s="235">
        <v>0</v>
      </c>
      <c r="QT132" s="235">
        <v>0</v>
      </c>
      <c r="QU132" s="235" t="s">
        <v>3972</v>
      </c>
      <c r="QV132" s="235" t="s">
        <v>1718</v>
      </c>
      <c r="QW132" s="235">
        <v>1</v>
      </c>
      <c r="QX132" s="235">
        <v>0</v>
      </c>
      <c r="QY132" s="235">
        <v>0</v>
      </c>
      <c r="QZ132" s="235">
        <v>0</v>
      </c>
      <c r="RA132" s="235">
        <v>0</v>
      </c>
      <c r="RB132" s="235">
        <v>0</v>
      </c>
      <c r="RC132" s="235">
        <v>0</v>
      </c>
      <c r="RD132" s="235">
        <v>0</v>
      </c>
      <c r="RF132" s="235" t="s">
        <v>169</v>
      </c>
      <c r="RN132" s="235" t="s">
        <v>1739</v>
      </c>
      <c r="RO132" s="235">
        <v>1</v>
      </c>
      <c r="RP132" s="235">
        <v>0</v>
      </c>
      <c r="RQ132" s="235">
        <v>0</v>
      </c>
      <c r="RR132" s="235">
        <v>0</v>
      </c>
      <c r="RS132" s="235">
        <v>0</v>
      </c>
      <c r="RT132" s="235">
        <v>0</v>
      </c>
      <c r="RU132" s="235">
        <v>0</v>
      </c>
      <c r="RV132" s="235">
        <v>0</v>
      </c>
      <c r="RW132" s="235">
        <v>0</v>
      </c>
      <c r="RX132" s="235">
        <v>0</v>
      </c>
      <c r="RY132" s="235">
        <v>0</v>
      </c>
      <c r="SA132" s="235" t="s">
        <v>1730</v>
      </c>
      <c r="SB132" s="235">
        <v>0</v>
      </c>
      <c r="SC132" s="235">
        <v>0</v>
      </c>
      <c r="SD132" s="235">
        <v>0</v>
      </c>
      <c r="SE132" s="235">
        <v>0</v>
      </c>
      <c r="SF132" s="235">
        <v>0</v>
      </c>
      <c r="SG132" s="235">
        <v>0</v>
      </c>
      <c r="SH132" s="235">
        <v>1</v>
      </c>
      <c r="SI132" s="235">
        <v>0</v>
      </c>
      <c r="SJ132" s="235">
        <v>0</v>
      </c>
      <c r="SK132" s="235">
        <v>0</v>
      </c>
      <c r="SL132" s="235">
        <v>0</v>
      </c>
      <c r="SM132" s="235">
        <v>0</v>
      </c>
      <c r="SN132" s="235">
        <v>0</v>
      </c>
      <c r="SO132" s="235">
        <v>0</v>
      </c>
      <c r="SP132" s="235">
        <v>0</v>
      </c>
      <c r="SQ132" s="235">
        <v>0</v>
      </c>
      <c r="SR132" s="235">
        <v>0</v>
      </c>
      <c r="ST132" s="235" t="s">
        <v>1756</v>
      </c>
      <c r="SV132" s="235" t="s">
        <v>3972</v>
      </c>
      <c r="SX132" s="235">
        <v>3219617</v>
      </c>
      <c r="SY132" s="236">
        <v>46195.682557870372</v>
      </c>
      <c r="TB132" s="235" t="s">
        <v>3860</v>
      </c>
      <c r="TC132" s="235" t="s">
        <v>3861</v>
      </c>
      <c r="TD132" s="235" t="s">
        <v>3862</v>
      </c>
      <c r="TF132" s="235" t="s">
        <v>4381</v>
      </c>
      <c r="TG132" s="235">
        <v>131</v>
      </c>
    </row>
    <row r="133" spans="1:527" x14ac:dyDescent="0.4">
      <c r="A133" s="235" t="s">
        <v>2187</v>
      </c>
      <c r="B133" s="236">
        <v>46195.650761203702</v>
      </c>
      <c r="C133" s="236">
        <v>46195.659933101851</v>
      </c>
      <c r="D133" s="236">
        <v>46195</v>
      </c>
      <c r="E133" s="235" t="s">
        <v>1862</v>
      </c>
      <c r="F133" s="235" t="s">
        <v>1893</v>
      </c>
      <c r="G133" s="235" t="s">
        <v>170</v>
      </c>
      <c r="H133" s="236">
        <v>46195</v>
      </c>
      <c r="I133" s="235" t="s">
        <v>171</v>
      </c>
      <c r="J133" s="235" t="s">
        <v>195</v>
      </c>
      <c r="K133" s="235" t="s">
        <v>197</v>
      </c>
      <c r="L133" s="235" t="s">
        <v>154</v>
      </c>
      <c r="M133" s="235" t="s">
        <v>155</v>
      </c>
      <c r="N133" s="235" t="s">
        <v>1639</v>
      </c>
      <c r="O133" s="235" t="s">
        <v>2895</v>
      </c>
      <c r="P133" s="235" t="s">
        <v>178</v>
      </c>
      <c r="R133" s="235" t="s">
        <v>1453</v>
      </c>
      <c r="S133" s="235">
        <v>0</v>
      </c>
      <c r="T133" s="235">
        <v>0</v>
      </c>
      <c r="U133" s="235">
        <v>1</v>
      </c>
      <c r="V133" s="235">
        <v>0</v>
      </c>
      <c r="W133" s="235">
        <v>0</v>
      </c>
      <c r="BB133" s="235"/>
      <c r="BX133" s="235"/>
      <c r="GN133" s="235"/>
      <c r="KI133" s="235" t="s">
        <v>6602</v>
      </c>
      <c r="KJ133" s="235">
        <v>0</v>
      </c>
      <c r="KK133" s="235">
        <v>1</v>
      </c>
      <c r="KL133" s="235">
        <v>1</v>
      </c>
      <c r="KX133" s="235" t="s">
        <v>1651</v>
      </c>
      <c r="KY133" s="235" t="s">
        <v>155</v>
      </c>
      <c r="LA133" s="235">
        <v>1500</v>
      </c>
      <c r="LB133" s="235">
        <v>1500</v>
      </c>
      <c r="LC133" s="235" t="s">
        <v>1780</v>
      </c>
      <c r="LD133" s="235" t="s">
        <v>159</v>
      </c>
      <c r="LF133" s="235" t="s">
        <v>161</v>
      </c>
      <c r="LG133" s="235">
        <v>60</v>
      </c>
      <c r="LH133" s="235">
        <v>20</v>
      </c>
      <c r="LI133" s="235" t="s">
        <v>1652</v>
      </c>
      <c r="LJ133" s="235" t="s">
        <v>155</v>
      </c>
      <c r="LL133" s="235">
        <v>1000</v>
      </c>
      <c r="LM133" s="235" t="s">
        <v>1839</v>
      </c>
      <c r="LN133" s="235" t="s">
        <v>1780</v>
      </c>
      <c r="LO133" s="235" t="s">
        <v>159</v>
      </c>
      <c r="LQ133" s="235" t="s">
        <v>161</v>
      </c>
      <c r="LR133" s="235">
        <v>60</v>
      </c>
      <c r="LS133" s="235">
        <v>20</v>
      </c>
      <c r="LT133" s="235" t="s">
        <v>157</v>
      </c>
      <c r="MD133" s="235" t="s">
        <v>155</v>
      </c>
      <c r="ME133" s="235" t="s">
        <v>1680</v>
      </c>
      <c r="NV133" s="235" t="s">
        <v>155</v>
      </c>
      <c r="NW133" s="235" t="s">
        <v>6583</v>
      </c>
      <c r="NX133" s="235">
        <v>0</v>
      </c>
      <c r="NY133" s="235">
        <v>1</v>
      </c>
      <c r="NZ133" s="235">
        <v>1</v>
      </c>
      <c r="OA133" s="235">
        <v>0</v>
      </c>
      <c r="OB133" s="235">
        <v>0</v>
      </c>
      <c r="OC133" s="235">
        <v>0</v>
      </c>
      <c r="OD133" s="235">
        <v>0</v>
      </c>
      <c r="OF133" s="235" t="s">
        <v>157</v>
      </c>
      <c r="OQ133" s="235" t="s">
        <v>157</v>
      </c>
      <c r="PD133" s="235" t="s">
        <v>155</v>
      </c>
      <c r="PE133" s="235" t="s">
        <v>6616</v>
      </c>
      <c r="PF133" s="235">
        <v>1</v>
      </c>
      <c r="PG133" s="235">
        <v>0</v>
      </c>
      <c r="PH133" s="235">
        <v>0</v>
      </c>
      <c r="PI133" s="235">
        <v>0</v>
      </c>
      <c r="PJ133" s="235">
        <v>1</v>
      </c>
      <c r="PK133" s="235">
        <v>0</v>
      </c>
      <c r="PL133" s="235">
        <v>0</v>
      </c>
      <c r="PM133" s="235">
        <v>0</v>
      </c>
      <c r="PN133" s="235">
        <v>0</v>
      </c>
      <c r="PO133" s="235">
        <v>0</v>
      </c>
      <c r="PQ133" s="235" t="s">
        <v>1757</v>
      </c>
      <c r="PT133" s="235" t="s">
        <v>180</v>
      </c>
      <c r="PU133" s="235">
        <v>0</v>
      </c>
      <c r="PV133" s="235">
        <v>0</v>
      </c>
      <c r="PW133" s="235">
        <v>0</v>
      </c>
      <c r="PX133" s="235">
        <v>0</v>
      </c>
      <c r="PY133" s="235">
        <v>0</v>
      </c>
      <c r="PZ133" s="235">
        <v>0</v>
      </c>
      <c r="QA133" s="235">
        <v>0</v>
      </c>
      <c r="QB133" s="235">
        <v>0</v>
      </c>
      <c r="QC133" s="235">
        <v>0</v>
      </c>
      <c r="QD133" s="235">
        <v>1</v>
      </c>
      <c r="QE133" s="235">
        <v>0</v>
      </c>
      <c r="QG133" s="235" t="s">
        <v>1690</v>
      </c>
      <c r="QH133" s="235">
        <v>1</v>
      </c>
      <c r="QI133" s="235">
        <v>0</v>
      </c>
      <c r="QJ133" s="235">
        <v>0</v>
      </c>
      <c r="QK133" s="235">
        <v>0</v>
      </c>
      <c r="QL133" s="235">
        <v>0</v>
      </c>
      <c r="QM133" s="235">
        <v>0</v>
      </c>
      <c r="QN133" s="235">
        <v>0</v>
      </c>
      <c r="QO133" s="235">
        <v>0</v>
      </c>
      <c r="QP133" s="235">
        <v>0</v>
      </c>
      <c r="QQ133" s="235">
        <v>0</v>
      </c>
      <c r="QR133" s="235">
        <v>0</v>
      </c>
      <c r="QS133" s="235">
        <v>0</v>
      </c>
      <c r="QT133" s="235">
        <v>0</v>
      </c>
      <c r="QU133" s="235" t="s">
        <v>3972</v>
      </c>
      <c r="QV133" s="235" t="s">
        <v>1719</v>
      </c>
      <c r="QW133" s="235">
        <v>0</v>
      </c>
      <c r="QX133" s="235">
        <v>1</v>
      </c>
      <c r="QY133" s="235">
        <v>0</v>
      </c>
      <c r="QZ133" s="235">
        <v>0</v>
      </c>
      <c r="RA133" s="235">
        <v>0</v>
      </c>
      <c r="RB133" s="235">
        <v>0</v>
      </c>
      <c r="RC133" s="235">
        <v>0</v>
      </c>
      <c r="RD133" s="235">
        <v>0</v>
      </c>
      <c r="RF133" s="235" t="s">
        <v>169</v>
      </c>
      <c r="RN133" s="235" t="s">
        <v>1739</v>
      </c>
      <c r="RO133" s="235">
        <v>1</v>
      </c>
      <c r="RP133" s="235">
        <v>0</v>
      </c>
      <c r="RQ133" s="235">
        <v>0</v>
      </c>
      <c r="RR133" s="235">
        <v>0</v>
      </c>
      <c r="RS133" s="235">
        <v>0</v>
      </c>
      <c r="RT133" s="235">
        <v>0</v>
      </c>
      <c r="RU133" s="235">
        <v>0</v>
      </c>
      <c r="RV133" s="235">
        <v>0</v>
      </c>
      <c r="RW133" s="235">
        <v>0</v>
      </c>
      <c r="RX133" s="235">
        <v>0</v>
      </c>
      <c r="RY133" s="235">
        <v>0</v>
      </c>
      <c r="SA133" s="235" t="s">
        <v>1726</v>
      </c>
      <c r="SB133" s="235">
        <v>0</v>
      </c>
      <c r="SC133" s="235">
        <v>0</v>
      </c>
      <c r="SD133" s="235">
        <v>1</v>
      </c>
      <c r="SE133" s="235">
        <v>0</v>
      </c>
      <c r="SF133" s="235">
        <v>0</v>
      </c>
      <c r="SG133" s="235">
        <v>0</v>
      </c>
      <c r="SH133" s="235">
        <v>0</v>
      </c>
      <c r="SI133" s="235">
        <v>0</v>
      </c>
      <c r="SJ133" s="235">
        <v>0</v>
      </c>
      <c r="SK133" s="235">
        <v>0</v>
      </c>
      <c r="SL133" s="235">
        <v>0</v>
      </c>
      <c r="SM133" s="235">
        <v>0</v>
      </c>
      <c r="SN133" s="235">
        <v>0</v>
      </c>
      <c r="SO133" s="235">
        <v>0</v>
      </c>
      <c r="SP133" s="235">
        <v>0</v>
      </c>
      <c r="SQ133" s="235">
        <v>0</v>
      </c>
      <c r="SR133" s="235">
        <v>0</v>
      </c>
      <c r="ST133" s="235" t="s">
        <v>1753</v>
      </c>
      <c r="SV133" s="235" t="s">
        <v>3972</v>
      </c>
      <c r="SX133" s="235">
        <v>3219618</v>
      </c>
      <c r="SY133" s="236">
        <v>46195.682569444441</v>
      </c>
      <c r="TB133" s="235" t="s">
        <v>3860</v>
      </c>
      <c r="TC133" s="235" t="s">
        <v>3861</v>
      </c>
      <c r="TD133" s="235" t="s">
        <v>3862</v>
      </c>
      <c r="TF133" s="235" t="s">
        <v>4384</v>
      </c>
      <c r="TG133" s="235">
        <v>132</v>
      </c>
    </row>
    <row r="134" spans="1:527" x14ac:dyDescent="0.4">
      <c r="A134" s="235" t="s">
        <v>2188</v>
      </c>
      <c r="B134" s="236">
        <v>46195.650746192128</v>
      </c>
      <c r="C134" s="236">
        <v>46195.658606562502</v>
      </c>
      <c r="D134" s="236">
        <v>46195</v>
      </c>
      <c r="E134" s="235" t="s">
        <v>1916</v>
      </c>
      <c r="F134" s="235" t="s">
        <v>2007</v>
      </c>
      <c r="G134" s="235" t="s">
        <v>170</v>
      </c>
      <c r="H134" s="236">
        <v>46195</v>
      </c>
      <c r="I134" s="235" t="s">
        <v>171</v>
      </c>
      <c r="J134" s="235" t="s">
        <v>195</v>
      </c>
      <c r="K134" s="235" t="s">
        <v>197</v>
      </c>
      <c r="L134" s="235" t="s">
        <v>154</v>
      </c>
      <c r="M134" s="235" t="s">
        <v>155</v>
      </c>
      <c r="N134" s="235" t="s">
        <v>1639</v>
      </c>
      <c r="O134" s="235" t="s">
        <v>2896</v>
      </c>
      <c r="P134" s="235" t="s">
        <v>253</v>
      </c>
      <c r="Q134" s="235" t="s">
        <v>2897</v>
      </c>
      <c r="R134" s="235" t="s">
        <v>1526</v>
      </c>
      <c r="S134" s="235">
        <v>0</v>
      </c>
      <c r="T134" s="235">
        <v>0</v>
      </c>
      <c r="U134" s="235">
        <v>0</v>
      </c>
      <c r="V134" s="235">
        <v>1</v>
      </c>
      <c r="W134" s="235">
        <v>0</v>
      </c>
      <c r="BB134" s="235"/>
      <c r="BX134" s="235"/>
      <c r="GN134" s="235"/>
      <c r="MI134" s="235" t="s">
        <v>1544</v>
      </c>
      <c r="MJ134" s="235">
        <v>0</v>
      </c>
      <c r="MK134" s="235">
        <v>1</v>
      </c>
      <c r="MW134" s="235" t="s">
        <v>1651</v>
      </c>
      <c r="MX134" s="235" t="s">
        <v>155</v>
      </c>
      <c r="MZ134" s="235">
        <v>1100</v>
      </c>
      <c r="NA134" s="235">
        <v>1100</v>
      </c>
      <c r="NB134" s="235" t="s">
        <v>1780</v>
      </c>
      <c r="NC134" s="235" t="s">
        <v>234</v>
      </c>
      <c r="NF134" s="235">
        <v>2</v>
      </c>
      <c r="NG134" s="235">
        <v>1</v>
      </c>
      <c r="NH134" s="235" t="s">
        <v>157</v>
      </c>
      <c r="NR134" s="235" t="s">
        <v>157</v>
      </c>
      <c r="NV134" s="235" t="s">
        <v>157</v>
      </c>
      <c r="OF134" s="235" t="s">
        <v>157</v>
      </c>
      <c r="OQ134" s="235" t="s">
        <v>157</v>
      </c>
      <c r="PD134" s="235" t="s">
        <v>240</v>
      </c>
      <c r="PQ134" s="235" t="s">
        <v>1757</v>
      </c>
      <c r="PT134" s="235" t="s">
        <v>180</v>
      </c>
      <c r="PU134" s="235">
        <v>0</v>
      </c>
      <c r="PV134" s="235">
        <v>0</v>
      </c>
      <c r="PW134" s="235">
        <v>0</v>
      </c>
      <c r="PX134" s="235">
        <v>0</v>
      </c>
      <c r="PY134" s="235">
        <v>0</v>
      </c>
      <c r="PZ134" s="235">
        <v>0</v>
      </c>
      <c r="QA134" s="235">
        <v>0</v>
      </c>
      <c r="QB134" s="235">
        <v>0</v>
      </c>
      <c r="QC134" s="235">
        <v>0</v>
      </c>
      <c r="QD134" s="235">
        <v>1</v>
      </c>
      <c r="QE134" s="235">
        <v>0</v>
      </c>
      <c r="QG134" s="235" t="s">
        <v>1690</v>
      </c>
      <c r="QH134" s="235">
        <v>1</v>
      </c>
      <c r="QI134" s="235">
        <v>0</v>
      </c>
      <c r="QJ134" s="235">
        <v>0</v>
      </c>
      <c r="QK134" s="235">
        <v>0</v>
      </c>
      <c r="QL134" s="235">
        <v>0</v>
      </c>
      <c r="QM134" s="235">
        <v>0</v>
      </c>
      <c r="QN134" s="235">
        <v>0</v>
      </c>
      <c r="QO134" s="235">
        <v>0</v>
      </c>
      <c r="QP134" s="235">
        <v>0</v>
      </c>
      <c r="QQ134" s="235">
        <v>0</v>
      </c>
      <c r="QR134" s="235">
        <v>0</v>
      </c>
      <c r="QS134" s="235">
        <v>0</v>
      </c>
      <c r="QT134" s="235">
        <v>0</v>
      </c>
      <c r="QU134" s="235" t="s">
        <v>6599</v>
      </c>
      <c r="QV134" s="235" t="s">
        <v>1718</v>
      </c>
      <c r="QW134" s="235">
        <v>1</v>
      </c>
      <c r="QX134" s="235">
        <v>0</v>
      </c>
      <c r="QY134" s="235">
        <v>0</v>
      </c>
      <c r="QZ134" s="235">
        <v>0</v>
      </c>
      <c r="RA134" s="235">
        <v>0</v>
      </c>
      <c r="RB134" s="235">
        <v>0</v>
      </c>
      <c r="RC134" s="235">
        <v>0</v>
      </c>
      <c r="RD134" s="235">
        <v>0</v>
      </c>
      <c r="RF134" s="235" t="s">
        <v>180</v>
      </c>
      <c r="RN134" s="235" t="s">
        <v>6692</v>
      </c>
      <c r="RO134" s="235">
        <v>1</v>
      </c>
      <c r="RP134" s="235">
        <v>0</v>
      </c>
      <c r="RQ134" s="235">
        <v>0</v>
      </c>
      <c r="RR134" s="235">
        <v>0</v>
      </c>
      <c r="RS134" s="235">
        <v>0</v>
      </c>
      <c r="RT134" s="235">
        <v>0</v>
      </c>
      <c r="RU134" s="235">
        <v>1</v>
      </c>
      <c r="RV134" s="235">
        <v>0</v>
      </c>
      <c r="RW134" s="235">
        <v>0</v>
      </c>
      <c r="RX134" s="235">
        <v>0</v>
      </c>
      <c r="RY134" s="235">
        <v>0</v>
      </c>
      <c r="SA134" s="235" t="s">
        <v>1725</v>
      </c>
      <c r="SB134" s="235">
        <v>0</v>
      </c>
      <c r="SC134" s="235">
        <v>1</v>
      </c>
      <c r="SD134" s="235">
        <v>0</v>
      </c>
      <c r="SE134" s="235">
        <v>0</v>
      </c>
      <c r="SF134" s="235">
        <v>0</v>
      </c>
      <c r="SG134" s="235">
        <v>0</v>
      </c>
      <c r="SH134" s="235">
        <v>0</v>
      </c>
      <c r="SI134" s="235">
        <v>0</v>
      </c>
      <c r="SJ134" s="235">
        <v>0</v>
      </c>
      <c r="SK134" s="235">
        <v>0</v>
      </c>
      <c r="SL134" s="235">
        <v>0</v>
      </c>
      <c r="SM134" s="235">
        <v>0</v>
      </c>
      <c r="SN134" s="235">
        <v>0</v>
      </c>
      <c r="SO134" s="235">
        <v>0</v>
      </c>
      <c r="SP134" s="235">
        <v>0</v>
      </c>
      <c r="SQ134" s="235">
        <v>0</v>
      </c>
      <c r="SR134" s="235">
        <v>0</v>
      </c>
      <c r="ST134" s="235" t="s">
        <v>1756</v>
      </c>
      <c r="SV134" s="235" t="s">
        <v>6599</v>
      </c>
      <c r="SX134" s="235">
        <v>3219619</v>
      </c>
      <c r="SY134" s="236">
        <v>46195.682881944442</v>
      </c>
      <c r="TB134" s="235" t="s">
        <v>3860</v>
      </c>
      <c r="TC134" s="235" t="s">
        <v>3861</v>
      </c>
      <c r="TD134" s="235" t="s">
        <v>3862</v>
      </c>
      <c r="TF134" s="235" t="s">
        <v>4389</v>
      </c>
      <c r="TG134" s="235">
        <v>133</v>
      </c>
    </row>
    <row r="135" spans="1:527" x14ac:dyDescent="0.4">
      <c r="A135" s="235" t="s">
        <v>2190</v>
      </c>
      <c r="B135" s="236">
        <v>46193.438976041667</v>
      </c>
      <c r="C135" s="236">
        <v>46193.446606655103</v>
      </c>
      <c r="D135" s="236">
        <v>46193</v>
      </c>
      <c r="E135" s="235" t="s">
        <v>1916</v>
      </c>
      <c r="F135" s="235" t="s">
        <v>2007</v>
      </c>
      <c r="G135" s="235" t="s">
        <v>170</v>
      </c>
      <c r="H135" s="236">
        <v>46193</v>
      </c>
      <c r="I135" s="235" t="s">
        <v>230</v>
      </c>
      <c r="J135" s="235" t="s">
        <v>232</v>
      </c>
      <c r="K135" s="235" t="s">
        <v>232</v>
      </c>
      <c r="L135" s="235" t="s">
        <v>154</v>
      </c>
      <c r="M135" s="235" t="s">
        <v>155</v>
      </c>
      <c r="N135" s="235" t="s">
        <v>1640</v>
      </c>
      <c r="O135" s="235" t="s">
        <v>2898</v>
      </c>
      <c r="P135" s="235" t="s">
        <v>178</v>
      </c>
      <c r="R135" s="235" t="s">
        <v>1016</v>
      </c>
      <c r="S135" s="235">
        <v>1</v>
      </c>
      <c r="T135" s="235">
        <v>0</v>
      </c>
      <c r="U135" s="235">
        <v>0</v>
      </c>
      <c r="V135" s="235">
        <v>0</v>
      </c>
      <c r="W135" s="235">
        <v>0</v>
      </c>
      <c r="Z135" s="235" t="s">
        <v>3376</v>
      </c>
      <c r="AA135" s="235">
        <v>1</v>
      </c>
      <c r="AB135" s="235">
        <v>1</v>
      </c>
      <c r="AC135" s="235">
        <v>1</v>
      </c>
      <c r="AD135" s="235">
        <v>1</v>
      </c>
      <c r="AE135" s="235">
        <v>1</v>
      </c>
      <c r="AF135" s="235">
        <v>1</v>
      </c>
      <c r="AG135" s="235">
        <v>1</v>
      </c>
      <c r="AH135" s="235">
        <v>1</v>
      </c>
      <c r="AI135" s="235">
        <v>1</v>
      </c>
      <c r="AJ135" s="235">
        <v>1</v>
      </c>
      <c r="AK135" s="235">
        <v>1</v>
      </c>
      <c r="AL135" s="235">
        <v>1</v>
      </c>
      <c r="AM135" s="235" t="s">
        <v>1651</v>
      </c>
      <c r="AN135" s="235" t="s">
        <v>167</v>
      </c>
      <c r="AP135" s="235">
        <v>200</v>
      </c>
      <c r="AQ135" s="235">
        <v>200</v>
      </c>
      <c r="AR135" s="235" t="s">
        <v>1779</v>
      </c>
      <c r="AS135" s="235" t="s">
        <v>158</v>
      </c>
      <c r="AV135" s="235">
        <v>10</v>
      </c>
      <c r="AW135" s="235">
        <v>2</v>
      </c>
      <c r="AX135" s="235" t="s">
        <v>1651</v>
      </c>
      <c r="AY135" s="235" t="s">
        <v>167</v>
      </c>
      <c r="BA135" s="235">
        <v>150</v>
      </c>
      <c r="BB135" s="235">
        <v>150</v>
      </c>
      <c r="BC135" s="235" t="s">
        <v>1779</v>
      </c>
      <c r="BD135" s="235" t="s">
        <v>158</v>
      </c>
      <c r="BG135" s="235">
        <v>6</v>
      </c>
      <c r="BH135" s="235">
        <v>2</v>
      </c>
      <c r="BI135" s="235" t="s">
        <v>1651</v>
      </c>
      <c r="BJ135" s="235" t="s">
        <v>166</v>
      </c>
      <c r="BK135" s="235">
        <v>300</v>
      </c>
      <c r="BL135" s="235">
        <v>200</v>
      </c>
      <c r="BM135" s="235">
        <v>333</v>
      </c>
      <c r="BN135" s="235" t="s">
        <v>1778</v>
      </c>
      <c r="BO135" s="235" t="s">
        <v>164</v>
      </c>
      <c r="BP135" s="235" t="s">
        <v>165</v>
      </c>
      <c r="BR135" s="235">
        <v>14</v>
      </c>
      <c r="BS135" s="235">
        <v>2</v>
      </c>
      <c r="BT135" s="235" t="s">
        <v>1651</v>
      </c>
      <c r="BU135" s="235" t="s">
        <v>167</v>
      </c>
      <c r="BW135" s="235">
        <v>200</v>
      </c>
      <c r="BX135" s="235">
        <v>200</v>
      </c>
      <c r="BY135" s="235" t="s">
        <v>1779</v>
      </c>
      <c r="BZ135" s="235" t="s">
        <v>164</v>
      </c>
      <c r="CA135" s="235" t="s">
        <v>165</v>
      </c>
      <c r="CC135" s="235">
        <v>14</v>
      </c>
      <c r="CD135" s="235">
        <v>2</v>
      </c>
      <c r="CE135" s="235" t="s">
        <v>1651</v>
      </c>
      <c r="CF135" s="235" t="s">
        <v>167</v>
      </c>
      <c r="CH135" s="235">
        <v>200</v>
      </c>
      <c r="CI135" s="235">
        <v>200</v>
      </c>
      <c r="CJ135" s="235" t="s">
        <v>1779</v>
      </c>
      <c r="CK135" s="235" t="s">
        <v>158</v>
      </c>
      <c r="CN135" s="235">
        <v>7</v>
      </c>
      <c r="CO135" s="235">
        <v>2</v>
      </c>
      <c r="CP135" s="235" t="s">
        <v>1651</v>
      </c>
      <c r="CQ135" s="235" t="s">
        <v>155</v>
      </c>
      <c r="CS135" s="235">
        <v>2500</v>
      </c>
      <c r="CT135" s="235">
        <v>2500</v>
      </c>
      <c r="CU135" s="235" t="s">
        <v>1794</v>
      </c>
      <c r="CV135" s="235" t="s">
        <v>158</v>
      </c>
      <c r="CY135" s="235">
        <v>2</v>
      </c>
      <c r="CZ135" s="235">
        <v>2</v>
      </c>
      <c r="DA135" s="235" t="s">
        <v>1651</v>
      </c>
      <c r="DB135" s="235" t="s">
        <v>155</v>
      </c>
      <c r="DD135" s="235">
        <v>1400</v>
      </c>
      <c r="DE135" s="235">
        <v>1400</v>
      </c>
      <c r="DF135" s="235" t="s">
        <v>1780</v>
      </c>
      <c r="DG135" s="235" t="s">
        <v>159</v>
      </c>
      <c r="DI135" s="235" t="s">
        <v>161</v>
      </c>
      <c r="DJ135" s="235">
        <v>14</v>
      </c>
      <c r="DK135" s="235">
        <v>4</v>
      </c>
      <c r="DL135" s="235" t="s">
        <v>1651</v>
      </c>
      <c r="DM135" s="235" t="s">
        <v>166</v>
      </c>
      <c r="DN135" s="235">
        <v>390</v>
      </c>
      <c r="DO135" s="235">
        <v>200</v>
      </c>
      <c r="DP135" s="235">
        <v>103</v>
      </c>
      <c r="DQ135" s="235" t="s">
        <v>1779</v>
      </c>
      <c r="DR135" s="235" t="s">
        <v>164</v>
      </c>
      <c r="DS135" s="235" t="s">
        <v>165</v>
      </c>
      <c r="DU135" s="235">
        <v>10</v>
      </c>
      <c r="DV135" s="235">
        <v>2</v>
      </c>
      <c r="DW135" s="235" t="s">
        <v>1651</v>
      </c>
      <c r="DX135" s="235" t="s">
        <v>167</v>
      </c>
      <c r="DZ135" s="235">
        <v>100</v>
      </c>
      <c r="EA135" s="235">
        <v>100</v>
      </c>
      <c r="EB135" s="235" t="s">
        <v>1779</v>
      </c>
      <c r="EC135" s="235" t="s">
        <v>164</v>
      </c>
      <c r="ED135" s="235" t="s">
        <v>165</v>
      </c>
      <c r="EF135" s="235">
        <v>6</v>
      </c>
      <c r="EG135" s="235">
        <v>2</v>
      </c>
      <c r="EH135" s="235" t="s">
        <v>1651</v>
      </c>
      <c r="EI135" s="235" t="s">
        <v>155</v>
      </c>
      <c r="EL135" s="235">
        <v>125</v>
      </c>
      <c r="EM135" s="235">
        <v>0</v>
      </c>
      <c r="EN135" s="235" t="s">
        <v>164</v>
      </c>
      <c r="EO135" s="235" t="s">
        <v>165</v>
      </c>
      <c r="EQ135" s="235">
        <v>5</v>
      </c>
      <c r="ER135" s="235">
        <v>2</v>
      </c>
      <c r="ES135" s="235" t="s">
        <v>1651</v>
      </c>
      <c r="ET135" s="235" t="s">
        <v>155</v>
      </c>
      <c r="EW135" s="235">
        <v>500</v>
      </c>
      <c r="EX135" s="235">
        <v>500</v>
      </c>
      <c r="EY135" s="235" t="s">
        <v>1778</v>
      </c>
      <c r="EZ135" s="235" t="s">
        <v>158</v>
      </c>
      <c r="FC135" s="235">
        <v>3</v>
      </c>
      <c r="FD135" s="235">
        <v>2</v>
      </c>
      <c r="FE135" s="235" t="s">
        <v>1651</v>
      </c>
      <c r="FF135" s="235" t="s">
        <v>155</v>
      </c>
      <c r="FH135" s="235" t="s">
        <v>157</v>
      </c>
      <c r="FI135" s="235">
        <v>50</v>
      </c>
      <c r="FL135" s="235" t="s">
        <v>157</v>
      </c>
      <c r="FV135" s="235" t="s">
        <v>157</v>
      </c>
      <c r="GN135" s="235"/>
      <c r="NV135" s="235" t="s">
        <v>157</v>
      </c>
      <c r="OF135" s="235" t="s">
        <v>157</v>
      </c>
      <c r="OQ135" s="235" t="s">
        <v>157</v>
      </c>
      <c r="PD135" s="235" t="s">
        <v>157</v>
      </c>
      <c r="PQ135" s="235" t="s">
        <v>180</v>
      </c>
      <c r="PT135" s="235" t="s">
        <v>180</v>
      </c>
      <c r="PU135" s="235">
        <v>0</v>
      </c>
      <c r="PV135" s="235">
        <v>0</v>
      </c>
      <c r="PW135" s="235">
        <v>0</v>
      </c>
      <c r="PX135" s="235">
        <v>0</v>
      </c>
      <c r="PY135" s="235">
        <v>0</v>
      </c>
      <c r="PZ135" s="235">
        <v>0</v>
      </c>
      <c r="QA135" s="235">
        <v>0</v>
      </c>
      <c r="QB135" s="235">
        <v>0</v>
      </c>
      <c r="QC135" s="235">
        <v>0</v>
      </c>
      <c r="QD135" s="235">
        <v>1</v>
      </c>
      <c r="QE135" s="235">
        <v>0</v>
      </c>
      <c r="QG135" s="235" t="s">
        <v>1690</v>
      </c>
      <c r="QH135" s="235">
        <v>1</v>
      </c>
      <c r="QI135" s="235">
        <v>0</v>
      </c>
      <c r="QJ135" s="235">
        <v>0</v>
      </c>
      <c r="QK135" s="235">
        <v>0</v>
      </c>
      <c r="QL135" s="235">
        <v>0</v>
      </c>
      <c r="QM135" s="235">
        <v>0</v>
      </c>
      <c r="QN135" s="235">
        <v>0</v>
      </c>
      <c r="QO135" s="235">
        <v>0</v>
      </c>
      <c r="QP135" s="235">
        <v>0</v>
      </c>
      <c r="QQ135" s="235">
        <v>0</v>
      </c>
      <c r="QR135" s="235">
        <v>0</v>
      </c>
      <c r="QS135" s="235">
        <v>0</v>
      </c>
      <c r="QT135" s="235">
        <v>0</v>
      </c>
      <c r="QU135" s="235" t="s">
        <v>6573</v>
      </c>
      <c r="QV135" s="235" t="s">
        <v>180</v>
      </c>
      <c r="QW135" s="235">
        <v>0</v>
      </c>
      <c r="QX135" s="235">
        <v>0</v>
      </c>
      <c r="QY135" s="235">
        <v>0</v>
      </c>
      <c r="QZ135" s="235">
        <v>0</v>
      </c>
      <c r="RA135" s="235">
        <v>0</v>
      </c>
      <c r="RB135" s="235">
        <v>0</v>
      </c>
      <c r="RC135" s="235">
        <v>1</v>
      </c>
      <c r="RD135" s="235">
        <v>0</v>
      </c>
      <c r="RF135" s="235" t="s">
        <v>169</v>
      </c>
      <c r="RN135" s="235" t="s">
        <v>1739</v>
      </c>
      <c r="RO135" s="235">
        <v>1</v>
      </c>
      <c r="RP135" s="235">
        <v>0</v>
      </c>
      <c r="RQ135" s="235">
        <v>0</v>
      </c>
      <c r="RR135" s="235">
        <v>0</v>
      </c>
      <c r="RS135" s="235">
        <v>0</v>
      </c>
      <c r="RT135" s="235">
        <v>0</v>
      </c>
      <c r="RU135" s="235">
        <v>0</v>
      </c>
      <c r="RV135" s="235">
        <v>0</v>
      </c>
      <c r="RW135" s="235">
        <v>0</v>
      </c>
      <c r="RX135" s="235">
        <v>0</v>
      </c>
      <c r="RY135" s="235">
        <v>0</v>
      </c>
      <c r="SA135" s="235" t="s">
        <v>1730</v>
      </c>
      <c r="SB135" s="235">
        <v>0</v>
      </c>
      <c r="SC135" s="235">
        <v>0</v>
      </c>
      <c r="SD135" s="235">
        <v>0</v>
      </c>
      <c r="SE135" s="235">
        <v>0</v>
      </c>
      <c r="SF135" s="235">
        <v>0</v>
      </c>
      <c r="SG135" s="235">
        <v>0</v>
      </c>
      <c r="SH135" s="235">
        <v>1</v>
      </c>
      <c r="SI135" s="235">
        <v>0</v>
      </c>
      <c r="SJ135" s="235">
        <v>0</v>
      </c>
      <c r="SK135" s="235">
        <v>0</v>
      </c>
      <c r="SL135" s="235">
        <v>0</v>
      </c>
      <c r="SM135" s="235">
        <v>0</v>
      </c>
      <c r="SN135" s="235">
        <v>0</v>
      </c>
      <c r="SO135" s="235">
        <v>0</v>
      </c>
      <c r="SP135" s="235">
        <v>0</v>
      </c>
      <c r="SQ135" s="235">
        <v>0</v>
      </c>
      <c r="SR135" s="235">
        <v>0</v>
      </c>
      <c r="ST135" s="235" t="s">
        <v>1756</v>
      </c>
      <c r="SV135" s="235" t="s">
        <v>6693</v>
      </c>
      <c r="SX135" s="235">
        <v>3219620</v>
      </c>
      <c r="SY135" s="236">
        <v>46195.682881944442</v>
      </c>
      <c r="TB135" s="235" t="s">
        <v>3860</v>
      </c>
      <c r="TC135" s="235" t="s">
        <v>3861</v>
      </c>
      <c r="TD135" s="235" t="s">
        <v>3862</v>
      </c>
      <c r="TF135" s="235" t="s">
        <v>4394</v>
      </c>
      <c r="TG135" s="235">
        <v>134</v>
      </c>
    </row>
    <row r="136" spans="1:527" x14ac:dyDescent="0.4">
      <c r="A136" s="235" t="s">
        <v>2191</v>
      </c>
      <c r="B136" s="236">
        <v>46193.449412731483</v>
      </c>
      <c r="C136" s="236">
        <v>46193.45749390046</v>
      </c>
      <c r="D136" s="236">
        <v>46193</v>
      </c>
      <c r="E136" s="235" t="s">
        <v>1916</v>
      </c>
      <c r="F136" s="235" t="s">
        <v>2007</v>
      </c>
      <c r="G136" s="235" t="s">
        <v>170</v>
      </c>
      <c r="H136" s="236">
        <v>46193</v>
      </c>
      <c r="I136" s="235" t="s">
        <v>230</v>
      </c>
      <c r="J136" s="235" t="s">
        <v>232</v>
      </c>
      <c r="K136" s="235" t="s">
        <v>232</v>
      </c>
      <c r="L136" s="235" t="s">
        <v>154</v>
      </c>
      <c r="M136" s="235" t="s">
        <v>155</v>
      </c>
      <c r="N136" s="235" t="s">
        <v>1640</v>
      </c>
      <c r="O136" s="235" t="s">
        <v>2899</v>
      </c>
      <c r="P136" s="235" t="s">
        <v>178</v>
      </c>
      <c r="R136" s="235" t="s">
        <v>1016</v>
      </c>
      <c r="S136" s="235">
        <v>1</v>
      </c>
      <c r="T136" s="235">
        <v>0</v>
      </c>
      <c r="U136" s="235">
        <v>0</v>
      </c>
      <c r="V136" s="235">
        <v>0</v>
      </c>
      <c r="W136" s="235">
        <v>0</v>
      </c>
      <c r="Z136" s="235" t="s">
        <v>3401</v>
      </c>
      <c r="AA136" s="235">
        <v>1</v>
      </c>
      <c r="AB136" s="235">
        <v>1</v>
      </c>
      <c r="AC136" s="235">
        <v>1</v>
      </c>
      <c r="AD136" s="235">
        <v>1</v>
      </c>
      <c r="AE136" s="235">
        <v>1</v>
      </c>
      <c r="AF136" s="235">
        <v>1</v>
      </c>
      <c r="AG136" s="235">
        <v>1</v>
      </c>
      <c r="AH136" s="235">
        <v>1</v>
      </c>
      <c r="AI136" s="235">
        <v>1</v>
      </c>
      <c r="AJ136" s="235">
        <v>1</v>
      </c>
      <c r="AK136" s="235">
        <v>1</v>
      </c>
      <c r="AL136" s="235">
        <v>1</v>
      </c>
      <c r="AM136" s="235" t="s">
        <v>1651</v>
      </c>
      <c r="AN136" s="235" t="s">
        <v>167</v>
      </c>
      <c r="AP136" s="235">
        <v>200</v>
      </c>
      <c r="AQ136" s="235">
        <v>200</v>
      </c>
      <c r="AR136" s="235" t="s">
        <v>1779</v>
      </c>
      <c r="AS136" s="235" t="s">
        <v>158</v>
      </c>
      <c r="AV136" s="235">
        <v>7</v>
      </c>
      <c r="AW136" s="235">
        <v>2</v>
      </c>
      <c r="AX136" s="235" t="s">
        <v>1651</v>
      </c>
      <c r="AY136" s="235" t="s">
        <v>167</v>
      </c>
      <c r="BA136" s="235">
        <v>150</v>
      </c>
      <c r="BB136" s="235">
        <v>150</v>
      </c>
      <c r="BC136" s="235" t="s">
        <v>1779</v>
      </c>
      <c r="BD136" s="235" t="s">
        <v>158</v>
      </c>
      <c r="BG136" s="235">
        <v>7</v>
      </c>
      <c r="BH136" s="235">
        <v>2</v>
      </c>
      <c r="BI136" s="235" t="s">
        <v>1651</v>
      </c>
      <c r="BJ136" s="235" t="s">
        <v>167</v>
      </c>
      <c r="BL136" s="235">
        <v>250</v>
      </c>
      <c r="BM136" s="235">
        <v>250</v>
      </c>
      <c r="BN136" s="235" t="s">
        <v>1779</v>
      </c>
      <c r="BO136" s="235" t="s">
        <v>164</v>
      </c>
      <c r="BP136" s="235" t="s">
        <v>165</v>
      </c>
      <c r="BR136" s="235">
        <v>14</v>
      </c>
      <c r="BS136" s="235">
        <v>2</v>
      </c>
      <c r="BT136" s="235" t="s">
        <v>1651</v>
      </c>
      <c r="BU136" s="235" t="s">
        <v>167</v>
      </c>
      <c r="BW136" s="235">
        <v>200</v>
      </c>
      <c r="BX136" s="235">
        <v>200</v>
      </c>
      <c r="BY136" s="235" t="s">
        <v>1779</v>
      </c>
      <c r="BZ136" s="235" t="s">
        <v>164</v>
      </c>
      <c r="CA136" s="235" t="s">
        <v>165</v>
      </c>
      <c r="CC136" s="235">
        <v>30</v>
      </c>
      <c r="CD136" s="235">
        <v>4</v>
      </c>
      <c r="CE136" s="235" t="s">
        <v>1651</v>
      </c>
      <c r="CF136" s="235" t="s">
        <v>167</v>
      </c>
      <c r="CH136" s="235">
        <v>200</v>
      </c>
      <c r="CI136" s="235">
        <v>200</v>
      </c>
      <c r="CJ136" s="235" t="s">
        <v>1779</v>
      </c>
      <c r="CK136" s="235" t="s">
        <v>158</v>
      </c>
      <c r="CN136" s="235">
        <v>6</v>
      </c>
      <c r="CO136" s="235">
        <v>3</v>
      </c>
      <c r="CP136" s="235" t="s">
        <v>1651</v>
      </c>
      <c r="CQ136" s="235" t="s">
        <v>155</v>
      </c>
      <c r="CS136" s="235">
        <v>2500</v>
      </c>
      <c r="CT136" s="235">
        <v>2500</v>
      </c>
      <c r="CU136" s="235" t="s">
        <v>1794</v>
      </c>
      <c r="CV136" s="235" t="s">
        <v>158</v>
      </c>
      <c r="CY136" s="235">
        <v>2</v>
      </c>
      <c r="CZ136" s="235">
        <v>2</v>
      </c>
      <c r="DA136" s="235" t="s">
        <v>1651</v>
      </c>
      <c r="DB136" s="235" t="s">
        <v>155</v>
      </c>
      <c r="DD136" s="235">
        <v>1400</v>
      </c>
      <c r="DE136" s="235">
        <v>1400</v>
      </c>
      <c r="DF136" s="235" t="s">
        <v>1780</v>
      </c>
      <c r="DG136" s="235" t="s">
        <v>159</v>
      </c>
      <c r="DI136" s="235" t="s">
        <v>161</v>
      </c>
      <c r="DJ136" s="235">
        <v>15</v>
      </c>
      <c r="DK136" s="235">
        <v>10</v>
      </c>
      <c r="DL136" s="235" t="s">
        <v>1651</v>
      </c>
      <c r="DM136" s="235" t="s">
        <v>166</v>
      </c>
      <c r="DN136" s="235">
        <v>400</v>
      </c>
      <c r="DO136" s="235">
        <v>250</v>
      </c>
      <c r="DP136" s="235">
        <v>125</v>
      </c>
      <c r="DQ136" s="235" t="s">
        <v>1779</v>
      </c>
      <c r="DR136" s="235" t="s">
        <v>164</v>
      </c>
      <c r="DS136" s="235" t="s">
        <v>165</v>
      </c>
      <c r="DU136" s="235">
        <v>5</v>
      </c>
      <c r="DV136" s="235">
        <v>2</v>
      </c>
      <c r="DW136" s="235" t="s">
        <v>1651</v>
      </c>
      <c r="DX136" s="235" t="s">
        <v>167</v>
      </c>
      <c r="DZ136" s="235">
        <v>100</v>
      </c>
      <c r="EA136" s="235">
        <v>100</v>
      </c>
      <c r="EB136" s="235" t="s">
        <v>1779</v>
      </c>
      <c r="EC136" s="235" t="s">
        <v>164</v>
      </c>
      <c r="ED136" s="235" t="s">
        <v>165</v>
      </c>
      <c r="EF136" s="235">
        <v>7</v>
      </c>
      <c r="EG136" s="235">
        <v>2</v>
      </c>
      <c r="EH136" s="235" t="s">
        <v>1651</v>
      </c>
      <c r="EI136" s="235" t="s">
        <v>155</v>
      </c>
      <c r="EL136" s="235">
        <v>125</v>
      </c>
      <c r="EM136" s="235">
        <v>0</v>
      </c>
      <c r="EN136" s="235" t="s">
        <v>164</v>
      </c>
      <c r="EO136" s="235" t="s">
        <v>165</v>
      </c>
      <c r="EQ136" s="235">
        <v>4</v>
      </c>
      <c r="ER136" s="235">
        <v>2</v>
      </c>
      <c r="ES136" s="235" t="s">
        <v>1651</v>
      </c>
      <c r="ET136" s="235" t="s">
        <v>155</v>
      </c>
      <c r="EW136" s="235">
        <v>500</v>
      </c>
      <c r="EX136" s="235">
        <v>500</v>
      </c>
      <c r="EY136" s="235" t="s">
        <v>1778</v>
      </c>
      <c r="EZ136" s="235" t="s">
        <v>158</v>
      </c>
      <c r="FC136" s="235">
        <v>6</v>
      </c>
      <c r="FD136" s="235">
        <v>2</v>
      </c>
      <c r="FE136" s="235" t="s">
        <v>1651</v>
      </c>
      <c r="FF136" s="235" t="s">
        <v>155</v>
      </c>
      <c r="FH136" s="235" t="s">
        <v>157</v>
      </c>
      <c r="FI136" s="235">
        <v>50</v>
      </c>
      <c r="FL136" s="235" t="s">
        <v>157</v>
      </c>
      <c r="FV136" s="235" t="s">
        <v>157</v>
      </c>
      <c r="GN136" s="235"/>
      <c r="NV136" s="235" t="s">
        <v>157</v>
      </c>
      <c r="OF136" s="235" t="s">
        <v>155</v>
      </c>
      <c r="OG136" s="235" t="s">
        <v>179</v>
      </c>
      <c r="OH136" s="235">
        <v>0</v>
      </c>
      <c r="OI136" s="235">
        <v>1</v>
      </c>
      <c r="OJ136" s="235">
        <v>0</v>
      </c>
      <c r="OK136" s="235">
        <v>0</v>
      </c>
      <c r="OL136" s="235">
        <v>0</v>
      </c>
      <c r="OM136" s="235">
        <v>0</v>
      </c>
      <c r="ON136" s="235">
        <v>0</v>
      </c>
      <c r="OO136" s="235">
        <v>0</v>
      </c>
      <c r="OQ136" s="235" t="s">
        <v>157</v>
      </c>
      <c r="PD136" s="235" t="s">
        <v>157</v>
      </c>
      <c r="PQ136" s="235" t="s">
        <v>1757</v>
      </c>
      <c r="PT136" s="235" t="s">
        <v>1701</v>
      </c>
      <c r="PU136" s="235">
        <v>1</v>
      </c>
      <c r="PV136" s="235">
        <v>0</v>
      </c>
      <c r="PW136" s="235">
        <v>0</v>
      </c>
      <c r="PX136" s="235">
        <v>0</v>
      </c>
      <c r="PY136" s="235">
        <v>0</v>
      </c>
      <c r="PZ136" s="235">
        <v>0</v>
      </c>
      <c r="QA136" s="235">
        <v>0</v>
      </c>
      <c r="QB136" s="235">
        <v>0</v>
      </c>
      <c r="QC136" s="235">
        <v>0</v>
      </c>
      <c r="QD136" s="235">
        <v>0</v>
      </c>
      <c r="QE136" s="235">
        <v>0</v>
      </c>
      <c r="QG136" s="235" t="s">
        <v>1690</v>
      </c>
      <c r="QH136" s="235">
        <v>1</v>
      </c>
      <c r="QI136" s="235">
        <v>0</v>
      </c>
      <c r="QJ136" s="235">
        <v>0</v>
      </c>
      <c r="QK136" s="235">
        <v>0</v>
      </c>
      <c r="QL136" s="235">
        <v>0</v>
      </c>
      <c r="QM136" s="235">
        <v>0</v>
      </c>
      <c r="QN136" s="235">
        <v>0</v>
      </c>
      <c r="QO136" s="235">
        <v>0</v>
      </c>
      <c r="QP136" s="235">
        <v>0</v>
      </c>
      <c r="QQ136" s="235">
        <v>0</v>
      </c>
      <c r="QR136" s="235">
        <v>0</v>
      </c>
      <c r="QS136" s="235">
        <v>0</v>
      </c>
      <c r="QT136" s="235">
        <v>0</v>
      </c>
      <c r="QU136" s="235" t="s">
        <v>6570</v>
      </c>
      <c r="QV136" s="235" t="s">
        <v>1719</v>
      </c>
      <c r="QW136" s="235">
        <v>0</v>
      </c>
      <c r="QX136" s="235">
        <v>1</v>
      </c>
      <c r="QY136" s="235">
        <v>0</v>
      </c>
      <c r="QZ136" s="235">
        <v>0</v>
      </c>
      <c r="RA136" s="235">
        <v>0</v>
      </c>
      <c r="RB136" s="235">
        <v>0</v>
      </c>
      <c r="RC136" s="235">
        <v>0</v>
      </c>
      <c r="RD136" s="235">
        <v>0</v>
      </c>
      <c r="RF136" s="235" t="s">
        <v>169</v>
      </c>
      <c r="RN136" s="235" t="s">
        <v>1739</v>
      </c>
      <c r="RO136" s="235">
        <v>1</v>
      </c>
      <c r="RP136" s="235">
        <v>0</v>
      </c>
      <c r="RQ136" s="235">
        <v>0</v>
      </c>
      <c r="RR136" s="235">
        <v>0</v>
      </c>
      <c r="RS136" s="235">
        <v>0</v>
      </c>
      <c r="RT136" s="235">
        <v>0</v>
      </c>
      <c r="RU136" s="235">
        <v>0</v>
      </c>
      <c r="RV136" s="235">
        <v>0</v>
      </c>
      <c r="RW136" s="235">
        <v>0</v>
      </c>
      <c r="RX136" s="235">
        <v>0</v>
      </c>
      <c r="RY136" s="235">
        <v>0</v>
      </c>
      <c r="SA136" s="235" t="s">
        <v>1730</v>
      </c>
      <c r="SB136" s="235">
        <v>0</v>
      </c>
      <c r="SC136" s="235">
        <v>0</v>
      </c>
      <c r="SD136" s="235">
        <v>0</v>
      </c>
      <c r="SE136" s="235">
        <v>0</v>
      </c>
      <c r="SF136" s="235">
        <v>0</v>
      </c>
      <c r="SG136" s="235">
        <v>0</v>
      </c>
      <c r="SH136" s="235">
        <v>1</v>
      </c>
      <c r="SI136" s="235">
        <v>0</v>
      </c>
      <c r="SJ136" s="235">
        <v>0</v>
      </c>
      <c r="SK136" s="235">
        <v>0</v>
      </c>
      <c r="SL136" s="235">
        <v>0</v>
      </c>
      <c r="SM136" s="235">
        <v>0</v>
      </c>
      <c r="SN136" s="235">
        <v>0</v>
      </c>
      <c r="SO136" s="235">
        <v>0</v>
      </c>
      <c r="SP136" s="235">
        <v>0</v>
      </c>
      <c r="SQ136" s="235">
        <v>0</v>
      </c>
      <c r="SR136" s="235">
        <v>0</v>
      </c>
      <c r="ST136" s="235" t="s">
        <v>1756</v>
      </c>
      <c r="SV136" s="235" t="s">
        <v>6575</v>
      </c>
      <c r="SX136" s="235">
        <v>3219621</v>
      </c>
      <c r="SY136" s="236">
        <v>46195.682893518519</v>
      </c>
      <c r="TB136" s="235" t="s">
        <v>3860</v>
      </c>
      <c r="TC136" s="235" t="s">
        <v>3861</v>
      </c>
      <c r="TD136" s="235" t="s">
        <v>3862</v>
      </c>
      <c r="TF136" s="235" t="s">
        <v>4398</v>
      </c>
      <c r="TG136" s="235">
        <v>135</v>
      </c>
    </row>
    <row r="137" spans="1:527" x14ac:dyDescent="0.4">
      <c r="A137" s="235" t="s">
        <v>2192</v>
      </c>
      <c r="B137" s="236">
        <v>46193.458531076387</v>
      </c>
      <c r="C137" s="236">
        <v>46193.465326631936</v>
      </c>
      <c r="D137" s="236">
        <v>46193</v>
      </c>
      <c r="E137" s="235" t="s">
        <v>1916</v>
      </c>
      <c r="F137" s="235" t="s">
        <v>2007</v>
      </c>
      <c r="G137" s="235" t="s">
        <v>170</v>
      </c>
      <c r="H137" s="236">
        <v>46193</v>
      </c>
      <c r="I137" s="235" t="s">
        <v>230</v>
      </c>
      <c r="J137" s="235" t="s">
        <v>232</v>
      </c>
      <c r="K137" s="235" t="s">
        <v>232</v>
      </c>
      <c r="L137" s="235" t="s">
        <v>154</v>
      </c>
      <c r="M137" s="235" t="s">
        <v>155</v>
      </c>
      <c r="N137" s="235" t="s">
        <v>1639</v>
      </c>
      <c r="O137" s="235" t="s">
        <v>2900</v>
      </c>
      <c r="P137" s="235" t="s">
        <v>156</v>
      </c>
      <c r="R137" s="235" t="s">
        <v>1288</v>
      </c>
      <c r="S137" s="235">
        <v>0</v>
      </c>
      <c r="T137" s="235">
        <v>1</v>
      </c>
      <c r="U137" s="235">
        <v>0</v>
      </c>
      <c r="V137" s="235">
        <v>0</v>
      </c>
      <c r="W137" s="235">
        <v>0</v>
      </c>
      <c r="BB137" s="235"/>
      <c r="BX137" s="235"/>
      <c r="GA137" s="235" t="s">
        <v>6576</v>
      </c>
      <c r="GB137" s="235">
        <v>1</v>
      </c>
      <c r="GC137" s="235">
        <v>1</v>
      </c>
      <c r="GD137" s="235">
        <v>1</v>
      </c>
      <c r="GE137" s="235">
        <v>1</v>
      </c>
      <c r="GF137" s="235">
        <v>1</v>
      </c>
      <c r="GG137" s="235">
        <v>1</v>
      </c>
      <c r="GH137" s="235">
        <v>1</v>
      </c>
      <c r="GI137" s="235">
        <v>1</v>
      </c>
      <c r="GJ137" s="235" t="s">
        <v>1652</v>
      </c>
      <c r="GK137" s="235" t="s">
        <v>155</v>
      </c>
      <c r="GM137" s="235">
        <v>1000</v>
      </c>
      <c r="GN137" s="235">
        <v>1000</v>
      </c>
      <c r="GO137" s="235" t="s">
        <v>1780</v>
      </c>
      <c r="GP137" s="235" t="s">
        <v>159</v>
      </c>
      <c r="GR137" s="235" t="s">
        <v>161</v>
      </c>
      <c r="GS137" s="235">
        <v>20</v>
      </c>
      <c r="GT137" s="235">
        <v>5</v>
      </c>
      <c r="GU137" s="235" t="s">
        <v>1651</v>
      </c>
      <c r="GV137" s="235" t="s">
        <v>155</v>
      </c>
      <c r="GX137" s="235">
        <v>1500</v>
      </c>
      <c r="GY137" s="235">
        <v>1500</v>
      </c>
      <c r="GZ137" s="235" t="s">
        <v>1780</v>
      </c>
      <c r="HA137" s="235" t="s">
        <v>164</v>
      </c>
      <c r="HB137" s="235" t="s">
        <v>165</v>
      </c>
      <c r="HD137" s="235">
        <v>7</v>
      </c>
      <c r="HE137" s="235">
        <v>2</v>
      </c>
      <c r="HF137" s="235" t="s">
        <v>1651</v>
      </c>
      <c r="HG137" s="235" t="s">
        <v>155</v>
      </c>
      <c r="HI137" s="235">
        <v>3000</v>
      </c>
      <c r="HJ137" s="235">
        <v>3000</v>
      </c>
      <c r="HK137" s="235" t="s">
        <v>1902</v>
      </c>
      <c r="HL137" s="235" t="s">
        <v>164</v>
      </c>
      <c r="HM137" s="235" t="s">
        <v>165</v>
      </c>
      <c r="HO137" s="235">
        <v>30</v>
      </c>
      <c r="HP137" s="235">
        <v>2</v>
      </c>
      <c r="HQ137" s="235" t="s">
        <v>1651</v>
      </c>
      <c r="HR137" s="235" t="s">
        <v>155</v>
      </c>
      <c r="HT137" s="235">
        <v>2500</v>
      </c>
      <c r="HU137" s="235">
        <v>2500</v>
      </c>
      <c r="HV137" s="235" t="s">
        <v>1794</v>
      </c>
      <c r="HW137" s="235" t="s">
        <v>164</v>
      </c>
      <c r="HX137" s="235" t="s">
        <v>165</v>
      </c>
      <c r="HZ137" s="235">
        <v>30</v>
      </c>
      <c r="IA137" s="235">
        <v>2</v>
      </c>
      <c r="IB137" s="235" t="s">
        <v>1651</v>
      </c>
      <c r="IC137" s="235" t="s">
        <v>155</v>
      </c>
      <c r="IE137" s="235">
        <v>3000</v>
      </c>
      <c r="IF137" s="235">
        <v>3000</v>
      </c>
      <c r="IG137" s="235" t="s">
        <v>1902</v>
      </c>
      <c r="IH137" s="235" t="s">
        <v>164</v>
      </c>
      <c r="II137" s="235" t="s">
        <v>165</v>
      </c>
      <c r="IK137" s="235">
        <v>60</v>
      </c>
      <c r="IL137" s="235">
        <v>2</v>
      </c>
      <c r="IM137" s="235" t="s">
        <v>1652</v>
      </c>
      <c r="IN137" s="235" t="s">
        <v>155</v>
      </c>
      <c r="IP137" s="235">
        <v>7000</v>
      </c>
      <c r="IQ137" s="235">
        <v>7000</v>
      </c>
      <c r="IR137" s="235">
        <v>11</v>
      </c>
      <c r="IS137" s="235" t="s">
        <v>164</v>
      </c>
      <c r="IT137" s="235" t="s">
        <v>165</v>
      </c>
      <c r="IV137" s="235">
        <v>90</v>
      </c>
      <c r="IW137" s="235">
        <v>4</v>
      </c>
      <c r="IX137" s="235" t="s">
        <v>1651</v>
      </c>
      <c r="IY137" s="235" t="s">
        <v>155</v>
      </c>
      <c r="JA137" s="235">
        <v>2500</v>
      </c>
      <c r="JB137" s="235">
        <v>2500</v>
      </c>
      <c r="JC137" s="235" t="s">
        <v>1794</v>
      </c>
      <c r="JD137" s="235" t="s">
        <v>164</v>
      </c>
      <c r="JE137" s="235" t="s">
        <v>165</v>
      </c>
      <c r="JG137" s="235">
        <v>30</v>
      </c>
      <c r="JH137" s="235">
        <v>6</v>
      </c>
      <c r="JI137" s="235" t="s">
        <v>1651</v>
      </c>
      <c r="JJ137" s="235" t="s">
        <v>155</v>
      </c>
      <c r="JL137" s="235">
        <v>5000</v>
      </c>
      <c r="JM137" s="235">
        <v>5000</v>
      </c>
      <c r="JN137" s="235" t="s">
        <v>1840</v>
      </c>
      <c r="JO137" s="235" t="s">
        <v>164</v>
      </c>
      <c r="JP137" s="235" t="s">
        <v>165</v>
      </c>
      <c r="JR137" s="235">
        <v>60</v>
      </c>
      <c r="JS137" s="235">
        <v>3</v>
      </c>
      <c r="JT137" s="235" t="s">
        <v>157</v>
      </c>
      <c r="KD137" s="235" t="s">
        <v>157</v>
      </c>
      <c r="NV137" s="235" t="s">
        <v>157</v>
      </c>
      <c r="OF137" s="235" t="s">
        <v>157</v>
      </c>
      <c r="OQ137" s="235" t="s">
        <v>157</v>
      </c>
      <c r="PD137" s="235" t="s">
        <v>155</v>
      </c>
      <c r="PE137" s="235" t="s">
        <v>6694</v>
      </c>
      <c r="PF137" s="235">
        <v>1</v>
      </c>
      <c r="PG137" s="235">
        <v>0</v>
      </c>
      <c r="PH137" s="235">
        <v>0</v>
      </c>
      <c r="PI137" s="235">
        <v>1</v>
      </c>
      <c r="PJ137" s="235">
        <v>0</v>
      </c>
      <c r="PK137" s="235">
        <v>0</v>
      </c>
      <c r="PL137" s="235">
        <v>0</v>
      </c>
      <c r="PM137" s="235">
        <v>0</v>
      </c>
      <c r="PN137" s="235">
        <v>0</v>
      </c>
      <c r="PO137" s="235">
        <v>0</v>
      </c>
      <c r="PQ137" s="235" t="s">
        <v>1757</v>
      </c>
      <c r="PT137" s="235" t="s">
        <v>1701</v>
      </c>
      <c r="PU137" s="235">
        <v>1</v>
      </c>
      <c r="PV137" s="235">
        <v>0</v>
      </c>
      <c r="PW137" s="235">
        <v>0</v>
      </c>
      <c r="PX137" s="235">
        <v>0</v>
      </c>
      <c r="PY137" s="235">
        <v>0</v>
      </c>
      <c r="PZ137" s="235">
        <v>0</v>
      </c>
      <c r="QA137" s="235">
        <v>0</v>
      </c>
      <c r="QB137" s="235">
        <v>0</v>
      </c>
      <c r="QC137" s="235">
        <v>0</v>
      </c>
      <c r="QD137" s="235">
        <v>0</v>
      </c>
      <c r="QE137" s="235">
        <v>0</v>
      </c>
      <c r="QG137" s="235" t="s">
        <v>1690</v>
      </c>
      <c r="QH137" s="235">
        <v>1</v>
      </c>
      <c r="QI137" s="235">
        <v>0</v>
      </c>
      <c r="QJ137" s="235">
        <v>0</v>
      </c>
      <c r="QK137" s="235">
        <v>0</v>
      </c>
      <c r="QL137" s="235">
        <v>0</v>
      </c>
      <c r="QM137" s="235">
        <v>0</v>
      </c>
      <c r="QN137" s="235">
        <v>0</v>
      </c>
      <c r="QO137" s="235">
        <v>0</v>
      </c>
      <c r="QP137" s="235">
        <v>0</v>
      </c>
      <c r="QQ137" s="235">
        <v>0</v>
      </c>
      <c r="QR137" s="235">
        <v>0</v>
      </c>
      <c r="QS137" s="235">
        <v>0</v>
      </c>
      <c r="QT137" s="235">
        <v>0</v>
      </c>
      <c r="QU137" s="235" t="s">
        <v>6573</v>
      </c>
      <c r="QV137" s="235" t="s">
        <v>1719</v>
      </c>
      <c r="QW137" s="235">
        <v>0</v>
      </c>
      <c r="QX137" s="235">
        <v>1</v>
      </c>
      <c r="QY137" s="235">
        <v>0</v>
      </c>
      <c r="QZ137" s="235">
        <v>0</v>
      </c>
      <c r="RA137" s="235">
        <v>0</v>
      </c>
      <c r="RB137" s="235">
        <v>0</v>
      </c>
      <c r="RC137" s="235">
        <v>0</v>
      </c>
      <c r="RD137" s="235">
        <v>0</v>
      </c>
      <c r="RF137" s="235" t="s">
        <v>169</v>
      </c>
      <c r="RN137" s="235" t="s">
        <v>1739</v>
      </c>
      <c r="RO137" s="235">
        <v>1</v>
      </c>
      <c r="RP137" s="235">
        <v>0</v>
      </c>
      <c r="RQ137" s="235">
        <v>0</v>
      </c>
      <c r="RR137" s="235">
        <v>0</v>
      </c>
      <c r="RS137" s="235">
        <v>0</v>
      </c>
      <c r="RT137" s="235">
        <v>0</v>
      </c>
      <c r="RU137" s="235">
        <v>0</v>
      </c>
      <c r="RV137" s="235">
        <v>0</v>
      </c>
      <c r="RW137" s="235">
        <v>0</v>
      </c>
      <c r="RX137" s="235">
        <v>0</v>
      </c>
      <c r="RY137" s="235">
        <v>0</v>
      </c>
      <c r="SA137" s="235" t="s">
        <v>1730</v>
      </c>
      <c r="SB137" s="235">
        <v>0</v>
      </c>
      <c r="SC137" s="235">
        <v>0</v>
      </c>
      <c r="SD137" s="235">
        <v>0</v>
      </c>
      <c r="SE137" s="235">
        <v>0</v>
      </c>
      <c r="SF137" s="235">
        <v>0</v>
      </c>
      <c r="SG137" s="235">
        <v>0</v>
      </c>
      <c r="SH137" s="235">
        <v>1</v>
      </c>
      <c r="SI137" s="235">
        <v>0</v>
      </c>
      <c r="SJ137" s="235">
        <v>0</v>
      </c>
      <c r="SK137" s="235">
        <v>0</v>
      </c>
      <c r="SL137" s="235">
        <v>0</v>
      </c>
      <c r="SM137" s="235">
        <v>0</v>
      </c>
      <c r="SN137" s="235">
        <v>0</v>
      </c>
      <c r="SO137" s="235">
        <v>0</v>
      </c>
      <c r="SP137" s="235">
        <v>0</v>
      </c>
      <c r="SQ137" s="235">
        <v>0</v>
      </c>
      <c r="SR137" s="235">
        <v>0</v>
      </c>
      <c r="ST137" s="235" t="s">
        <v>1756</v>
      </c>
      <c r="SV137" s="235" t="s">
        <v>6695</v>
      </c>
      <c r="SX137" s="235">
        <v>3219623</v>
      </c>
      <c r="SY137" s="236">
        <v>46195.682905092603</v>
      </c>
      <c r="TB137" s="235" t="s">
        <v>3860</v>
      </c>
      <c r="TC137" s="235" t="s">
        <v>3861</v>
      </c>
      <c r="TD137" s="235" t="s">
        <v>3862</v>
      </c>
      <c r="TF137" s="235" t="s">
        <v>4402</v>
      </c>
      <c r="TG137" s="235">
        <v>136</v>
      </c>
    </row>
    <row r="138" spans="1:527" x14ac:dyDescent="0.4">
      <c r="A138" s="235" t="s">
        <v>2193</v>
      </c>
      <c r="B138" s="236">
        <v>46193.465985636583</v>
      </c>
      <c r="C138" s="236">
        <v>46193.475084305559</v>
      </c>
      <c r="D138" s="236">
        <v>46193</v>
      </c>
      <c r="E138" s="235" t="s">
        <v>1916</v>
      </c>
      <c r="F138" s="235" t="s">
        <v>2007</v>
      </c>
      <c r="G138" s="235" t="s">
        <v>170</v>
      </c>
      <c r="H138" s="236">
        <v>46193</v>
      </c>
      <c r="I138" s="235" t="s">
        <v>230</v>
      </c>
      <c r="J138" s="235" t="s">
        <v>232</v>
      </c>
      <c r="K138" s="235" t="s">
        <v>232</v>
      </c>
      <c r="L138" s="235" t="s">
        <v>154</v>
      </c>
      <c r="M138" s="235" t="s">
        <v>155</v>
      </c>
      <c r="N138" s="235" t="s">
        <v>1639</v>
      </c>
      <c r="O138" s="235" t="s">
        <v>2901</v>
      </c>
      <c r="P138" s="235" t="s">
        <v>156</v>
      </c>
      <c r="R138" s="235" t="s">
        <v>1453</v>
      </c>
      <c r="S138" s="235">
        <v>0</v>
      </c>
      <c r="T138" s="235">
        <v>0</v>
      </c>
      <c r="U138" s="235">
        <v>1</v>
      </c>
      <c r="V138" s="235">
        <v>0</v>
      </c>
      <c r="W138" s="235">
        <v>0</v>
      </c>
      <c r="BB138" s="235"/>
      <c r="BX138" s="235"/>
      <c r="GN138" s="235"/>
      <c r="KI138" s="235" t="s">
        <v>6569</v>
      </c>
      <c r="KJ138" s="235">
        <v>1</v>
      </c>
      <c r="KK138" s="235">
        <v>1</v>
      </c>
      <c r="KL138" s="235">
        <v>1</v>
      </c>
      <c r="KM138" s="235" t="s">
        <v>1651</v>
      </c>
      <c r="KN138" s="235" t="s">
        <v>155</v>
      </c>
      <c r="KP138" s="235">
        <v>200</v>
      </c>
      <c r="KQ138" s="235">
        <v>200</v>
      </c>
      <c r="KR138" s="235" t="s">
        <v>1779</v>
      </c>
      <c r="KS138" s="235" t="s">
        <v>164</v>
      </c>
      <c r="KT138" s="235" t="s">
        <v>165</v>
      </c>
      <c r="KV138" s="235">
        <v>7</v>
      </c>
      <c r="KW138" s="235">
        <v>2</v>
      </c>
      <c r="KX138" s="235" t="s">
        <v>1651</v>
      </c>
      <c r="KY138" s="235" t="s">
        <v>155</v>
      </c>
      <c r="LA138" s="235">
        <v>2500</v>
      </c>
      <c r="LB138" s="235">
        <v>2500</v>
      </c>
      <c r="LC138" s="235" t="s">
        <v>1794</v>
      </c>
      <c r="LD138" s="235" t="s">
        <v>159</v>
      </c>
      <c r="LF138" s="235" t="s">
        <v>161</v>
      </c>
      <c r="LG138" s="235">
        <v>90</v>
      </c>
      <c r="LH138" s="235">
        <v>3</v>
      </c>
      <c r="LI138" s="235" t="s">
        <v>1651</v>
      </c>
      <c r="LJ138" s="235" t="s">
        <v>155</v>
      </c>
      <c r="LL138" s="235">
        <v>1000</v>
      </c>
      <c r="LM138" s="235" t="s">
        <v>1839</v>
      </c>
      <c r="LN138" s="235" t="s">
        <v>1780</v>
      </c>
      <c r="LO138" s="235" t="s">
        <v>159</v>
      </c>
      <c r="LQ138" s="235" t="s">
        <v>161</v>
      </c>
      <c r="LR138" s="235">
        <v>30</v>
      </c>
      <c r="LS138" s="235">
        <v>4</v>
      </c>
      <c r="LT138" s="235" t="s">
        <v>155</v>
      </c>
      <c r="LU138" s="235" t="s">
        <v>1665</v>
      </c>
      <c r="LV138" s="235">
        <v>0</v>
      </c>
      <c r="LW138" s="235">
        <v>0</v>
      </c>
      <c r="LX138" s="235">
        <v>0</v>
      </c>
      <c r="LY138" s="235">
        <v>1</v>
      </c>
      <c r="LZ138" s="235">
        <v>0</v>
      </c>
      <c r="MA138" s="235">
        <v>0</v>
      </c>
      <c r="MB138" s="235">
        <v>0</v>
      </c>
      <c r="MD138" s="235" t="s">
        <v>155</v>
      </c>
      <c r="ME138" s="235" t="s">
        <v>1680</v>
      </c>
      <c r="NV138" s="235" t="s">
        <v>155</v>
      </c>
      <c r="NW138" s="235" t="s">
        <v>6619</v>
      </c>
      <c r="NX138" s="235">
        <v>1</v>
      </c>
      <c r="NY138" s="235">
        <v>0</v>
      </c>
      <c r="NZ138" s="235">
        <v>0</v>
      </c>
      <c r="OA138" s="235">
        <v>1</v>
      </c>
      <c r="OB138" s="235">
        <v>0</v>
      </c>
      <c r="OC138" s="235">
        <v>0</v>
      </c>
      <c r="OD138" s="235">
        <v>0</v>
      </c>
      <c r="OF138" s="235" t="s">
        <v>155</v>
      </c>
      <c r="OG138" s="235" t="s">
        <v>179</v>
      </c>
      <c r="OH138" s="235">
        <v>0</v>
      </c>
      <c r="OI138" s="235">
        <v>1</v>
      </c>
      <c r="OJ138" s="235">
        <v>0</v>
      </c>
      <c r="OK138" s="235">
        <v>0</v>
      </c>
      <c r="OL138" s="235">
        <v>0</v>
      </c>
      <c r="OM138" s="235">
        <v>0</v>
      </c>
      <c r="ON138" s="235">
        <v>0</v>
      </c>
      <c r="OO138" s="235">
        <v>0</v>
      </c>
      <c r="OQ138" s="235" t="s">
        <v>157</v>
      </c>
      <c r="PD138" s="235" t="s">
        <v>155</v>
      </c>
      <c r="PE138" s="235" t="s">
        <v>6677</v>
      </c>
      <c r="PF138" s="235">
        <v>1</v>
      </c>
      <c r="PG138" s="235">
        <v>0</v>
      </c>
      <c r="PH138" s="235">
        <v>0</v>
      </c>
      <c r="PI138" s="235">
        <v>1</v>
      </c>
      <c r="PJ138" s="235">
        <v>1</v>
      </c>
      <c r="PK138" s="235">
        <v>0</v>
      </c>
      <c r="PL138" s="235">
        <v>0</v>
      </c>
      <c r="PM138" s="235">
        <v>0</v>
      </c>
      <c r="PN138" s="235">
        <v>0</v>
      </c>
      <c r="PO138" s="235">
        <v>0</v>
      </c>
      <c r="PQ138" s="235" t="s">
        <v>1757</v>
      </c>
      <c r="PT138" s="235" t="s">
        <v>1701</v>
      </c>
      <c r="PU138" s="235">
        <v>1</v>
      </c>
      <c r="PV138" s="235">
        <v>0</v>
      </c>
      <c r="PW138" s="235">
        <v>0</v>
      </c>
      <c r="PX138" s="235">
        <v>0</v>
      </c>
      <c r="PY138" s="235">
        <v>0</v>
      </c>
      <c r="PZ138" s="235">
        <v>0</v>
      </c>
      <c r="QA138" s="235">
        <v>0</v>
      </c>
      <c r="QB138" s="235">
        <v>0</v>
      </c>
      <c r="QC138" s="235">
        <v>0</v>
      </c>
      <c r="QD138" s="235">
        <v>0</v>
      </c>
      <c r="QE138" s="235">
        <v>0</v>
      </c>
      <c r="QG138" s="235" t="s">
        <v>1690</v>
      </c>
      <c r="QH138" s="235">
        <v>1</v>
      </c>
      <c r="QI138" s="235">
        <v>0</v>
      </c>
      <c r="QJ138" s="235">
        <v>0</v>
      </c>
      <c r="QK138" s="235">
        <v>0</v>
      </c>
      <c r="QL138" s="235">
        <v>0</v>
      </c>
      <c r="QM138" s="235">
        <v>0</v>
      </c>
      <c r="QN138" s="235">
        <v>0</v>
      </c>
      <c r="QO138" s="235">
        <v>0</v>
      </c>
      <c r="QP138" s="235">
        <v>0</v>
      </c>
      <c r="QQ138" s="235">
        <v>0</v>
      </c>
      <c r="QR138" s="235">
        <v>0</v>
      </c>
      <c r="QS138" s="235">
        <v>0</v>
      </c>
      <c r="QT138" s="235">
        <v>0</v>
      </c>
      <c r="QU138" s="235" t="s">
        <v>6570</v>
      </c>
      <c r="QV138" s="235" t="s">
        <v>1719</v>
      </c>
      <c r="QW138" s="235">
        <v>0</v>
      </c>
      <c r="QX138" s="235">
        <v>1</v>
      </c>
      <c r="QY138" s="235">
        <v>0</v>
      </c>
      <c r="QZ138" s="235">
        <v>0</v>
      </c>
      <c r="RA138" s="235">
        <v>0</v>
      </c>
      <c r="RB138" s="235">
        <v>0</v>
      </c>
      <c r="RC138" s="235">
        <v>0</v>
      </c>
      <c r="RD138" s="235">
        <v>0</v>
      </c>
      <c r="RF138" s="235" t="s">
        <v>180</v>
      </c>
      <c r="RN138" s="235" t="s">
        <v>1739</v>
      </c>
      <c r="RO138" s="235">
        <v>1</v>
      </c>
      <c r="RP138" s="235">
        <v>0</v>
      </c>
      <c r="RQ138" s="235">
        <v>0</v>
      </c>
      <c r="RR138" s="235">
        <v>0</v>
      </c>
      <c r="RS138" s="235">
        <v>0</v>
      </c>
      <c r="RT138" s="235">
        <v>0</v>
      </c>
      <c r="RU138" s="235">
        <v>0</v>
      </c>
      <c r="RV138" s="235">
        <v>0</v>
      </c>
      <c r="RW138" s="235">
        <v>0</v>
      </c>
      <c r="RX138" s="235">
        <v>0</v>
      </c>
      <c r="RY138" s="235">
        <v>0</v>
      </c>
      <c r="SA138" s="235" t="s">
        <v>6577</v>
      </c>
      <c r="SB138" s="235">
        <v>0</v>
      </c>
      <c r="SC138" s="235">
        <v>0</v>
      </c>
      <c r="SD138" s="235">
        <v>0</v>
      </c>
      <c r="SE138" s="235">
        <v>0</v>
      </c>
      <c r="SF138" s="235">
        <v>0</v>
      </c>
      <c r="SG138" s="235">
        <v>1</v>
      </c>
      <c r="SH138" s="235">
        <v>1</v>
      </c>
      <c r="SI138" s="235">
        <v>0</v>
      </c>
      <c r="SJ138" s="235">
        <v>0</v>
      </c>
      <c r="SK138" s="235">
        <v>0</v>
      </c>
      <c r="SL138" s="235">
        <v>0</v>
      </c>
      <c r="SM138" s="235">
        <v>0</v>
      </c>
      <c r="SN138" s="235">
        <v>0</v>
      </c>
      <c r="SO138" s="235">
        <v>0</v>
      </c>
      <c r="SP138" s="235">
        <v>0</v>
      </c>
      <c r="SQ138" s="235">
        <v>0</v>
      </c>
      <c r="SR138" s="235">
        <v>0</v>
      </c>
      <c r="ST138" s="235" t="s">
        <v>1753</v>
      </c>
      <c r="SV138" s="235" t="s">
        <v>6598</v>
      </c>
      <c r="SX138" s="235">
        <v>3219624</v>
      </c>
      <c r="SY138" s="236">
        <v>46195.682905092603</v>
      </c>
      <c r="TB138" s="235" t="s">
        <v>3860</v>
      </c>
      <c r="TC138" s="235" t="s">
        <v>3861</v>
      </c>
      <c r="TD138" s="235" t="s">
        <v>3862</v>
      </c>
      <c r="TF138" s="235" t="s">
        <v>4405</v>
      </c>
      <c r="TG138" s="235">
        <v>137</v>
      </c>
    </row>
    <row r="139" spans="1:527" x14ac:dyDescent="0.4">
      <c r="A139" s="235" t="s">
        <v>2194</v>
      </c>
      <c r="B139" s="236">
        <v>46193.481396886571</v>
      </c>
      <c r="C139" s="236">
        <v>46193.486594340276</v>
      </c>
      <c r="D139" s="236">
        <v>46193</v>
      </c>
      <c r="E139" s="235" t="s">
        <v>1916</v>
      </c>
      <c r="F139" s="235" t="s">
        <v>2007</v>
      </c>
      <c r="G139" s="235" t="s">
        <v>170</v>
      </c>
      <c r="H139" s="236">
        <v>46193</v>
      </c>
      <c r="I139" s="235" t="s">
        <v>230</v>
      </c>
      <c r="J139" s="235" t="s">
        <v>232</v>
      </c>
      <c r="K139" s="235" t="s">
        <v>232</v>
      </c>
      <c r="L139" s="235" t="s">
        <v>154</v>
      </c>
      <c r="M139" s="235" t="s">
        <v>155</v>
      </c>
      <c r="N139" s="235" t="s">
        <v>1639</v>
      </c>
      <c r="O139" s="235" t="s">
        <v>2902</v>
      </c>
      <c r="P139" s="235" t="s">
        <v>156</v>
      </c>
      <c r="R139" s="235" t="s">
        <v>1288</v>
      </c>
      <c r="S139" s="235">
        <v>0</v>
      </c>
      <c r="T139" s="235">
        <v>1</v>
      </c>
      <c r="U139" s="235">
        <v>0</v>
      </c>
      <c r="V139" s="235">
        <v>0</v>
      </c>
      <c r="W139" s="235">
        <v>0</v>
      </c>
      <c r="BB139" s="235"/>
      <c r="BX139" s="235"/>
      <c r="GA139" s="235" t="s">
        <v>6576</v>
      </c>
      <c r="GB139" s="235">
        <v>1</v>
      </c>
      <c r="GC139" s="235">
        <v>1</v>
      </c>
      <c r="GD139" s="235">
        <v>1</v>
      </c>
      <c r="GE139" s="235">
        <v>1</v>
      </c>
      <c r="GF139" s="235">
        <v>1</v>
      </c>
      <c r="GG139" s="235">
        <v>1</v>
      </c>
      <c r="GH139" s="235">
        <v>1</v>
      </c>
      <c r="GI139" s="235">
        <v>1</v>
      </c>
      <c r="GJ139" s="235" t="s">
        <v>1652</v>
      </c>
      <c r="GK139" s="235" t="s">
        <v>155</v>
      </c>
      <c r="GM139" s="235">
        <v>1000</v>
      </c>
      <c r="GN139" s="235">
        <v>1000</v>
      </c>
      <c r="GO139" s="235" t="s">
        <v>1780</v>
      </c>
      <c r="GP139" s="235" t="s">
        <v>159</v>
      </c>
      <c r="GR139" s="235" t="s">
        <v>161</v>
      </c>
      <c r="GS139" s="235">
        <v>20</v>
      </c>
      <c r="GT139" s="235">
        <v>5</v>
      </c>
      <c r="GU139" s="235" t="s">
        <v>1652</v>
      </c>
      <c r="GV139" s="235" t="s">
        <v>155</v>
      </c>
      <c r="GX139" s="235">
        <v>1500</v>
      </c>
      <c r="GY139" s="235">
        <v>1500</v>
      </c>
      <c r="GZ139" s="235" t="s">
        <v>1780</v>
      </c>
      <c r="HA139" s="235" t="s">
        <v>164</v>
      </c>
      <c r="HB139" s="235" t="s">
        <v>165</v>
      </c>
      <c r="HD139" s="235">
        <v>20</v>
      </c>
      <c r="HE139" s="235">
        <v>4</v>
      </c>
      <c r="HF139" s="235" t="s">
        <v>1651</v>
      </c>
      <c r="HG139" s="235" t="s">
        <v>155</v>
      </c>
      <c r="HI139" s="235">
        <v>3000</v>
      </c>
      <c r="HJ139" s="235">
        <v>3000</v>
      </c>
      <c r="HK139" s="235" t="s">
        <v>1902</v>
      </c>
      <c r="HL139" s="235" t="s">
        <v>164</v>
      </c>
      <c r="HM139" s="235" t="s">
        <v>165</v>
      </c>
      <c r="HO139" s="235">
        <v>60</v>
      </c>
      <c r="HP139" s="235">
        <v>4</v>
      </c>
      <c r="HQ139" s="235" t="s">
        <v>1651</v>
      </c>
      <c r="HR139" s="235" t="s">
        <v>155</v>
      </c>
      <c r="HT139" s="235">
        <v>2500</v>
      </c>
      <c r="HU139" s="235">
        <v>2500</v>
      </c>
      <c r="HV139" s="235" t="s">
        <v>1794</v>
      </c>
      <c r="HW139" s="235" t="s">
        <v>164</v>
      </c>
      <c r="HX139" s="235" t="s">
        <v>165</v>
      </c>
      <c r="HZ139" s="235">
        <v>60</v>
      </c>
      <c r="IA139" s="235">
        <v>4</v>
      </c>
      <c r="IB139" s="235" t="s">
        <v>1651</v>
      </c>
      <c r="IC139" s="235" t="s">
        <v>155</v>
      </c>
      <c r="IE139" s="235">
        <v>3000</v>
      </c>
      <c r="IF139" s="235">
        <v>3000</v>
      </c>
      <c r="IG139" s="235" t="s">
        <v>1902</v>
      </c>
      <c r="IH139" s="235" t="s">
        <v>164</v>
      </c>
      <c r="II139" s="235" t="s">
        <v>165</v>
      </c>
      <c r="IK139" s="235">
        <v>90</v>
      </c>
      <c r="IL139" s="235">
        <v>4</v>
      </c>
      <c r="IM139" s="235" t="s">
        <v>162</v>
      </c>
      <c r="IX139" s="235" t="s">
        <v>1652</v>
      </c>
      <c r="IY139" s="235" t="s">
        <v>155</v>
      </c>
      <c r="JA139" s="235">
        <v>2500</v>
      </c>
      <c r="JB139" s="235">
        <v>2500</v>
      </c>
      <c r="JC139" s="235" t="s">
        <v>1794</v>
      </c>
      <c r="JD139" s="235" t="s">
        <v>164</v>
      </c>
      <c r="JE139" s="235" t="s">
        <v>165</v>
      </c>
      <c r="JG139" s="235">
        <v>90</v>
      </c>
      <c r="JH139" s="235">
        <v>5</v>
      </c>
      <c r="JI139" s="235" t="s">
        <v>1652</v>
      </c>
      <c r="JJ139" s="235" t="s">
        <v>155</v>
      </c>
      <c r="JL139" s="235">
        <v>5000</v>
      </c>
      <c r="JM139" s="235">
        <v>5000</v>
      </c>
      <c r="JN139" s="235" t="s">
        <v>1840</v>
      </c>
      <c r="JO139" s="235" t="s">
        <v>164</v>
      </c>
      <c r="JP139" s="235" t="s">
        <v>165</v>
      </c>
      <c r="JR139" s="235">
        <v>90</v>
      </c>
      <c r="JS139" s="235">
        <v>5</v>
      </c>
      <c r="JT139" s="235" t="s">
        <v>157</v>
      </c>
      <c r="KD139" s="235" t="s">
        <v>155</v>
      </c>
      <c r="KE139" s="235" t="s">
        <v>1672</v>
      </c>
      <c r="NV139" s="235" t="s">
        <v>157</v>
      </c>
      <c r="OF139" s="235" t="s">
        <v>157</v>
      </c>
      <c r="OQ139" s="235" t="s">
        <v>157</v>
      </c>
      <c r="PD139" s="235" t="s">
        <v>155</v>
      </c>
      <c r="PE139" s="235" t="s">
        <v>6694</v>
      </c>
      <c r="PF139" s="235">
        <v>1</v>
      </c>
      <c r="PG139" s="235">
        <v>0</v>
      </c>
      <c r="PH139" s="235">
        <v>0</v>
      </c>
      <c r="PI139" s="235">
        <v>1</v>
      </c>
      <c r="PJ139" s="235">
        <v>0</v>
      </c>
      <c r="PK139" s="235">
        <v>0</v>
      </c>
      <c r="PL139" s="235">
        <v>0</v>
      </c>
      <c r="PM139" s="235">
        <v>0</v>
      </c>
      <c r="PN139" s="235">
        <v>0</v>
      </c>
      <c r="PO139" s="235">
        <v>0</v>
      </c>
      <c r="PQ139" s="235" t="s">
        <v>1757</v>
      </c>
      <c r="PT139" s="235" t="s">
        <v>1701</v>
      </c>
      <c r="PU139" s="235">
        <v>1</v>
      </c>
      <c r="PV139" s="235">
        <v>0</v>
      </c>
      <c r="PW139" s="235">
        <v>0</v>
      </c>
      <c r="PX139" s="235">
        <v>0</v>
      </c>
      <c r="PY139" s="235">
        <v>0</v>
      </c>
      <c r="PZ139" s="235">
        <v>0</v>
      </c>
      <c r="QA139" s="235">
        <v>0</v>
      </c>
      <c r="QB139" s="235">
        <v>0</v>
      </c>
      <c r="QC139" s="235">
        <v>0</v>
      </c>
      <c r="QD139" s="235">
        <v>0</v>
      </c>
      <c r="QE139" s="235">
        <v>0</v>
      </c>
      <c r="QG139" s="235" t="s">
        <v>1690</v>
      </c>
      <c r="QH139" s="235">
        <v>1</v>
      </c>
      <c r="QI139" s="235">
        <v>0</v>
      </c>
      <c r="QJ139" s="235">
        <v>0</v>
      </c>
      <c r="QK139" s="235">
        <v>0</v>
      </c>
      <c r="QL139" s="235">
        <v>0</v>
      </c>
      <c r="QM139" s="235">
        <v>0</v>
      </c>
      <c r="QN139" s="235">
        <v>0</v>
      </c>
      <c r="QO139" s="235">
        <v>0</v>
      </c>
      <c r="QP139" s="235">
        <v>0</v>
      </c>
      <c r="QQ139" s="235">
        <v>0</v>
      </c>
      <c r="QR139" s="235">
        <v>0</v>
      </c>
      <c r="QS139" s="235">
        <v>0</v>
      </c>
      <c r="QT139" s="235">
        <v>0</v>
      </c>
      <c r="QU139" s="235" t="s">
        <v>6570</v>
      </c>
      <c r="QV139" s="235" t="s">
        <v>180</v>
      </c>
      <c r="QW139" s="235">
        <v>0</v>
      </c>
      <c r="QX139" s="235">
        <v>0</v>
      </c>
      <c r="QY139" s="235">
        <v>0</v>
      </c>
      <c r="QZ139" s="235">
        <v>0</v>
      </c>
      <c r="RA139" s="235">
        <v>0</v>
      </c>
      <c r="RB139" s="235">
        <v>0</v>
      </c>
      <c r="RC139" s="235">
        <v>1</v>
      </c>
      <c r="RD139" s="235">
        <v>0</v>
      </c>
      <c r="RF139" s="235" t="s">
        <v>169</v>
      </c>
      <c r="RN139" s="235" t="s">
        <v>1739</v>
      </c>
      <c r="RO139" s="235">
        <v>1</v>
      </c>
      <c r="RP139" s="235">
        <v>0</v>
      </c>
      <c r="RQ139" s="235">
        <v>0</v>
      </c>
      <c r="RR139" s="235">
        <v>0</v>
      </c>
      <c r="RS139" s="235">
        <v>0</v>
      </c>
      <c r="RT139" s="235">
        <v>0</v>
      </c>
      <c r="RU139" s="235">
        <v>0</v>
      </c>
      <c r="RV139" s="235">
        <v>0</v>
      </c>
      <c r="RW139" s="235">
        <v>0</v>
      </c>
      <c r="RX139" s="235">
        <v>0</v>
      </c>
      <c r="RY139" s="235">
        <v>0</v>
      </c>
      <c r="SA139" s="235" t="s">
        <v>6577</v>
      </c>
      <c r="SB139" s="235">
        <v>0</v>
      </c>
      <c r="SC139" s="235">
        <v>0</v>
      </c>
      <c r="SD139" s="235">
        <v>0</v>
      </c>
      <c r="SE139" s="235">
        <v>0</v>
      </c>
      <c r="SF139" s="235">
        <v>0</v>
      </c>
      <c r="SG139" s="235">
        <v>1</v>
      </c>
      <c r="SH139" s="235">
        <v>1</v>
      </c>
      <c r="SI139" s="235">
        <v>0</v>
      </c>
      <c r="SJ139" s="235">
        <v>0</v>
      </c>
      <c r="SK139" s="235">
        <v>0</v>
      </c>
      <c r="SL139" s="235">
        <v>0</v>
      </c>
      <c r="SM139" s="235">
        <v>0</v>
      </c>
      <c r="SN139" s="235">
        <v>0</v>
      </c>
      <c r="SO139" s="235">
        <v>0</v>
      </c>
      <c r="SP139" s="235">
        <v>0</v>
      </c>
      <c r="SQ139" s="235">
        <v>0</v>
      </c>
      <c r="SR139" s="235">
        <v>0</v>
      </c>
      <c r="ST139" s="235" t="s">
        <v>1753</v>
      </c>
      <c r="SV139" s="235" t="s">
        <v>6571</v>
      </c>
      <c r="SX139" s="235">
        <v>3219627</v>
      </c>
      <c r="SY139" s="236">
        <v>46195.682916666658</v>
      </c>
      <c r="TB139" s="235" t="s">
        <v>3860</v>
      </c>
      <c r="TC139" s="235" t="s">
        <v>3861</v>
      </c>
      <c r="TD139" s="235" t="s">
        <v>3862</v>
      </c>
      <c r="TF139" s="235" t="s">
        <v>4408</v>
      </c>
      <c r="TG139" s="235">
        <v>138</v>
      </c>
    </row>
    <row r="140" spans="1:527" x14ac:dyDescent="0.4">
      <c r="A140" s="235" t="s">
        <v>2195</v>
      </c>
      <c r="B140" s="236">
        <v>46193.487341979169</v>
      </c>
      <c r="C140" s="236">
        <v>46193.491039814813</v>
      </c>
      <c r="D140" s="236">
        <v>46193</v>
      </c>
      <c r="E140" s="235" t="s">
        <v>1916</v>
      </c>
      <c r="F140" s="235" t="s">
        <v>2007</v>
      </c>
      <c r="G140" s="235" t="s">
        <v>170</v>
      </c>
      <c r="H140" s="236">
        <v>46193</v>
      </c>
      <c r="I140" s="235" t="s">
        <v>230</v>
      </c>
      <c r="J140" s="235" t="s">
        <v>232</v>
      </c>
      <c r="K140" s="235" t="s">
        <v>232</v>
      </c>
      <c r="L140" s="235" t="s">
        <v>154</v>
      </c>
      <c r="M140" s="235" t="s">
        <v>155</v>
      </c>
      <c r="N140" s="235" t="s">
        <v>1639</v>
      </c>
      <c r="O140" s="235" t="s">
        <v>2776</v>
      </c>
      <c r="P140" s="235" t="s">
        <v>156</v>
      </c>
      <c r="R140" s="235" t="s">
        <v>1453</v>
      </c>
      <c r="S140" s="235">
        <v>0</v>
      </c>
      <c r="T140" s="235">
        <v>0</v>
      </c>
      <c r="U140" s="235">
        <v>1</v>
      </c>
      <c r="V140" s="235">
        <v>0</v>
      </c>
      <c r="W140" s="235">
        <v>0</v>
      </c>
      <c r="BB140" s="235"/>
      <c r="BX140" s="235"/>
      <c r="GN140" s="235"/>
      <c r="KI140" s="235" t="s">
        <v>6569</v>
      </c>
      <c r="KJ140" s="235">
        <v>1</v>
      </c>
      <c r="KK140" s="235">
        <v>1</v>
      </c>
      <c r="KL140" s="235">
        <v>1</v>
      </c>
      <c r="KM140" s="235" t="s">
        <v>1651</v>
      </c>
      <c r="KN140" s="235" t="s">
        <v>155</v>
      </c>
      <c r="KP140" s="235">
        <v>200</v>
      </c>
      <c r="KQ140" s="235">
        <v>200</v>
      </c>
      <c r="KR140" s="235" t="s">
        <v>1779</v>
      </c>
      <c r="KS140" s="235" t="s">
        <v>164</v>
      </c>
      <c r="KT140" s="235" t="s">
        <v>165</v>
      </c>
      <c r="KV140" s="235">
        <v>7</v>
      </c>
      <c r="KW140" s="235">
        <v>2</v>
      </c>
      <c r="KX140" s="235" t="s">
        <v>1651</v>
      </c>
      <c r="KY140" s="235" t="s">
        <v>155</v>
      </c>
      <c r="LA140" s="235">
        <v>2500</v>
      </c>
      <c r="LB140" s="235">
        <v>2500</v>
      </c>
      <c r="LC140" s="235" t="s">
        <v>1794</v>
      </c>
      <c r="LD140" s="235" t="s">
        <v>164</v>
      </c>
      <c r="LE140" s="235" t="s">
        <v>165</v>
      </c>
      <c r="LG140" s="235">
        <v>30</v>
      </c>
      <c r="LH140" s="235">
        <v>3</v>
      </c>
      <c r="LI140" s="235" t="s">
        <v>1652</v>
      </c>
      <c r="LJ140" s="235" t="s">
        <v>155</v>
      </c>
      <c r="LL140" s="235">
        <v>1000</v>
      </c>
      <c r="LM140" s="235" t="s">
        <v>1839</v>
      </c>
      <c r="LN140" s="235" t="s">
        <v>1780</v>
      </c>
      <c r="LO140" s="235" t="s">
        <v>164</v>
      </c>
      <c r="LP140" s="235" t="s">
        <v>165</v>
      </c>
      <c r="LR140" s="235">
        <v>60</v>
      </c>
      <c r="LS140" s="235">
        <v>3</v>
      </c>
      <c r="LT140" s="235" t="s">
        <v>155</v>
      </c>
      <c r="LU140" s="235" t="s">
        <v>1663</v>
      </c>
      <c r="LV140" s="235">
        <v>0</v>
      </c>
      <c r="LW140" s="235">
        <v>0</v>
      </c>
      <c r="LX140" s="235">
        <v>1</v>
      </c>
      <c r="LY140" s="235">
        <v>0</v>
      </c>
      <c r="LZ140" s="235">
        <v>0</v>
      </c>
      <c r="MA140" s="235">
        <v>0</v>
      </c>
      <c r="MB140" s="235">
        <v>0</v>
      </c>
      <c r="MD140" s="235" t="s">
        <v>155</v>
      </c>
      <c r="ME140" s="235" t="s">
        <v>1672</v>
      </c>
      <c r="NV140" s="235" t="s">
        <v>157</v>
      </c>
      <c r="OF140" s="235" t="s">
        <v>157</v>
      </c>
      <c r="OQ140" s="235" t="s">
        <v>157</v>
      </c>
      <c r="PD140" s="235" t="s">
        <v>155</v>
      </c>
      <c r="PE140" s="235" t="s">
        <v>6581</v>
      </c>
      <c r="PF140" s="235">
        <v>1</v>
      </c>
      <c r="PG140" s="235">
        <v>0</v>
      </c>
      <c r="PH140" s="235">
        <v>0</v>
      </c>
      <c r="PI140" s="235">
        <v>1</v>
      </c>
      <c r="PJ140" s="235">
        <v>0</v>
      </c>
      <c r="PK140" s="235">
        <v>0</v>
      </c>
      <c r="PL140" s="235">
        <v>0</v>
      </c>
      <c r="PM140" s="235">
        <v>0</v>
      </c>
      <c r="PN140" s="235">
        <v>0</v>
      </c>
      <c r="PO140" s="235">
        <v>0</v>
      </c>
      <c r="PQ140" s="235" t="s">
        <v>1757</v>
      </c>
      <c r="PT140" s="235" t="s">
        <v>1701</v>
      </c>
      <c r="PU140" s="235">
        <v>1</v>
      </c>
      <c r="PV140" s="235">
        <v>0</v>
      </c>
      <c r="PW140" s="235">
        <v>0</v>
      </c>
      <c r="PX140" s="235">
        <v>0</v>
      </c>
      <c r="PY140" s="235">
        <v>0</v>
      </c>
      <c r="PZ140" s="235">
        <v>0</v>
      </c>
      <c r="QA140" s="235">
        <v>0</v>
      </c>
      <c r="QB140" s="235">
        <v>0</v>
      </c>
      <c r="QC140" s="235">
        <v>0</v>
      </c>
      <c r="QD140" s="235">
        <v>0</v>
      </c>
      <c r="QE140" s="235">
        <v>0</v>
      </c>
      <c r="QG140" s="235" t="s">
        <v>1690</v>
      </c>
      <c r="QH140" s="235">
        <v>1</v>
      </c>
      <c r="QI140" s="235">
        <v>0</v>
      </c>
      <c r="QJ140" s="235">
        <v>0</v>
      </c>
      <c r="QK140" s="235">
        <v>0</v>
      </c>
      <c r="QL140" s="235">
        <v>0</v>
      </c>
      <c r="QM140" s="235">
        <v>0</v>
      </c>
      <c r="QN140" s="235">
        <v>0</v>
      </c>
      <c r="QO140" s="235">
        <v>0</v>
      </c>
      <c r="QP140" s="235">
        <v>0</v>
      </c>
      <c r="QQ140" s="235">
        <v>0</v>
      </c>
      <c r="QR140" s="235">
        <v>0</v>
      </c>
      <c r="QS140" s="235">
        <v>0</v>
      </c>
      <c r="QT140" s="235">
        <v>0</v>
      </c>
      <c r="QU140" s="235" t="s">
        <v>6573</v>
      </c>
      <c r="QV140" s="235" t="s">
        <v>180</v>
      </c>
      <c r="QW140" s="235">
        <v>0</v>
      </c>
      <c r="QX140" s="235">
        <v>0</v>
      </c>
      <c r="QY140" s="235">
        <v>0</v>
      </c>
      <c r="QZ140" s="235">
        <v>0</v>
      </c>
      <c r="RA140" s="235">
        <v>0</v>
      </c>
      <c r="RB140" s="235">
        <v>0</v>
      </c>
      <c r="RC140" s="235">
        <v>1</v>
      </c>
      <c r="RD140" s="235">
        <v>0</v>
      </c>
      <c r="RF140" s="235" t="s">
        <v>169</v>
      </c>
      <c r="RN140" s="235" t="s">
        <v>1739</v>
      </c>
      <c r="RO140" s="235">
        <v>1</v>
      </c>
      <c r="RP140" s="235">
        <v>0</v>
      </c>
      <c r="RQ140" s="235">
        <v>0</v>
      </c>
      <c r="RR140" s="235">
        <v>0</v>
      </c>
      <c r="RS140" s="235">
        <v>0</v>
      </c>
      <c r="RT140" s="235">
        <v>0</v>
      </c>
      <c r="RU140" s="235">
        <v>0</v>
      </c>
      <c r="RV140" s="235">
        <v>0</v>
      </c>
      <c r="RW140" s="235">
        <v>0</v>
      </c>
      <c r="RX140" s="235">
        <v>0</v>
      </c>
      <c r="RY140" s="235">
        <v>0</v>
      </c>
      <c r="SA140" s="235" t="s">
        <v>1730</v>
      </c>
      <c r="SB140" s="235">
        <v>0</v>
      </c>
      <c r="SC140" s="235">
        <v>0</v>
      </c>
      <c r="SD140" s="235">
        <v>0</v>
      </c>
      <c r="SE140" s="235">
        <v>0</v>
      </c>
      <c r="SF140" s="235">
        <v>0</v>
      </c>
      <c r="SG140" s="235">
        <v>0</v>
      </c>
      <c r="SH140" s="235">
        <v>1</v>
      </c>
      <c r="SI140" s="235">
        <v>0</v>
      </c>
      <c r="SJ140" s="235">
        <v>0</v>
      </c>
      <c r="SK140" s="235">
        <v>0</v>
      </c>
      <c r="SL140" s="235">
        <v>0</v>
      </c>
      <c r="SM140" s="235">
        <v>0</v>
      </c>
      <c r="SN140" s="235">
        <v>0</v>
      </c>
      <c r="SO140" s="235">
        <v>0</v>
      </c>
      <c r="SP140" s="235">
        <v>0</v>
      </c>
      <c r="SQ140" s="235">
        <v>0</v>
      </c>
      <c r="SR140" s="235">
        <v>0</v>
      </c>
      <c r="ST140" s="235" t="s">
        <v>1753</v>
      </c>
      <c r="SV140" s="235" t="s">
        <v>6578</v>
      </c>
      <c r="SX140" s="235">
        <v>3219628</v>
      </c>
      <c r="SY140" s="236">
        <v>46195.682928240742</v>
      </c>
      <c r="TB140" s="235" t="s">
        <v>3860</v>
      </c>
      <c r="TC140" s="235" t="s">
        <v>3861</v>
      </c>
      <c r="TD140" s="235" t="s">
        <v>3862</v>
      </c>
      <c r="TF140" s="235" t="s">
        <v>4411</v>
      </c>
      <c r="TG140" s="235">
        <v>139</v>
      </c>
    </row>
    <row r="141" spans="1:527" x14ac:dyDescent="0.4">
      <c r="A141" s="235" t="s">
        <v>2196</v>
      </c>
      <c r="B141" s="236">
        <v>46193.492227962961</v>
      </c>
      <c r="C141" s="236">
        <v>46193.499703865738</v>
      </c>
      <c r="D141" s="236">
        <v>46193</v>
      </c>
      <c r="E141" s="235" t="s">
        <v>1916</v>
      </c>
      <c r="F141" s="235" t="s">
        <v>2007</v>
      </c>
      <c r="G141" s="235" t="s">
        <v>170</v>
      </c>
      <c r="H141" s="236">
        <v>46193</v>
      </c>
      <c r="I141" s="235" t="s">
        <v>230</v>
      </c>
      <c r="J141" s="235" t="s">
        <v>232</v>
      </c>
      <c r="K141" s="235" t="s">
        <v>232</v>
      </c>
      <c r="L141" s="235" t="s">
        <v>154</v>
      </c>
      <c r="M141" s="235" t="s">
        <v>155</v>
      </c>
      <c r="N141" s="235" t="s">
        <v>1640</v>
      </c>
      <c r="O141" s="235" t="s">
        <v>2903</v>
      </c>
      <c r="P141" s="235" t="s">
        <v>178</v>
      </c>
      <c r="R141" s="235" t="s">
        <v>1016</v>
      </c>
      <c r="S141" s="235">
        <v>1</v>
      </c>
      <c r="T141" s="235">
        <v>0</v>
      </c>
      <c r="U141" s="235">
        <v>0</v>
      </c>
      <c r="V141" s="235">
        <v>0</v>
      </c>
      <c r="W141" s="235">
        <v>0</v>
      </c>
      <c r="Z141" s="235" t="s">
        <v>3376</v>
      </c>
      <c r="AA141" s="235">
        <v>1</v>
      </c>
      <c r="AB141" s="235">
        <v>1</v>
      </c>
      <c r="AC141" s="235">
        <v>1</v>
      </c>
      <c r="AD141" s="235">
        <v>1</v>
      </c>
      <c r="AE141" s="235">
        <v>1</v>
      </c>
      <c r="AF141" s="235">
        <v>1</v>
      </c>
      <c r="AG141" s="235">
        <v>1</v>
      </c>
      <c r="AH141" s="235">
        <v>1</v>
      </c>
      <c r="AI141" s="235">
        <v>1</v>
      </c>
      <c r="AJ141" s="235">
        <v>1</v>
      </c>
      <c r="AK141" s="235">
        <v>1</v>
      </c>
      <c r="AL141" s="235">
        <v>1</v>
      </c>
      <c r="AM141" s="235" t="s">
        <v>1651</v>
      </c>
      <c r="AN141" s="235" t="s">
        <v>167</v>
      </c>
      <c r="AP141" s="235">
        <v>200</v>
      </c>
      <c r="AQ141" s="235">
        <v>200</v>
      </c>
      <c r="AR141" s="235" t="s">
        <v>1779</v>
      </c>
      <c r="AS141" s="235" t="s">
        <v>158</v>
      </c>
      <c r="AV141" s="235">
        <v>7</v>
      </c>
      <c r="AW141" s="235">
        <v>2</v>
      </c>
      <c r="AX141" s="235" t="s">
        <v>1651</v>
      </c>
      <c r="AY141" s="235" t="s">
        <v>167</v>
      </c>
      <c r="BA141" s="235">
        <v>150</v>
      </c>
      <c r="BB141" s="235">
        <v>150</v>
      </c>
      <c r="BC141" s="235" t="s">
        <v>1779</v>
      </c>
      <c r="BD141" s="235" t="s">
        <v>158</v>
      </c>
      <c r="BG141" s="235">
        <v>7</v>
      </c>
      <c r="BH141" s="235">
        <v>2</v>
      </c>
      <c r="BI141" s="235" t="s">
        <v>1651</v>
      </c>
      <c r="BJ141" s="235" t="s">
        <v>166</v>
      </c>
      <c r="BK141" s="235">
        <v>400</v>
      </c>
      <c r="BL141" s="235">
        <v>250</v>
      </c>
      <c r="BM141" s="235">
        <v>313</v>
      </c>
      <c r="BN141" s="235" t="s">
        <v>1779</v>
      </c>
      <c r="BO141" s="235" t="s">
        <v>164</v>
      </c>
      <c r="BP141" s="235" t="s">
        <v>165</v>
      </c>
      <c r="BR141" s="235">
        <v>20</v>
      </c>
      <c r="BS141" s="235">
        <v>3</v>
      </c>
      <c r="BT141" s="235" t="s">
        <v>1651</v>
      </c>
      <c r="BU141" s="235" t="s">
        <v>167</v>
      </c>
      <c r="BW141" s="235">
        <v>250</v>
      </c>
      <c r="BX141" s="235">
        <v>250</v>
      </c>
      <c r="BY141" s="235" t="s">
        <v>1779</v>
      </c>
      <c r="BZ141" s="235" t="s">
        <v>158</v>
      </c>
      <c r="CC141" s="235">
        <v>10</v>
      </c>
      <c r="CD141" s="235">
        <v>4</v>
      </c>
      <c r="CE141" s="235" t="s">
        <v>1651</v>
      </c>
      <c r="CF141" s="235" t="s">
        <v>167</v>
      </c>
      <c r="CH141" s="235">
        <v>200</v>
      </c>
      <c r="CI141" s="235">
        <v>200</v>
      </c>
      <c r="CJ141" s="235" t="s">
        <v>1779</v>
      </c>
      <c r="CK141" s="235" t="s">
        <v>158</v>
      </c>
      <c r="CN141" s="235">
        <v>7</v>
      </c>
      <c r="CO141" s="235">
        <v>2</v>
      </c>
      <c r="CP141" s="235" t="s">
        <v>1651</v>
      </c>
      <c r="CQ141" s="235" t="s">
        <v>155</v>
      </c>
      <c r="CS141" s="235">
        <v>2500</v>
      </c>
      <c r="CT141" s="235">
        <v>2500</v>
      </c>
      <c r="CU141" s="235" t="s">
        <v>1794</v>
      </c>
      <c r="CV141" s="235" t="s">
        <v>158</v>
      </c>
      <c r="CY141" s="235">
        <v>2</v>
      </c>
      <c r="CZ141" s="235">
        <v>2</v>
      </c>
      <c r="DA141" s="235" t="s">
        <v>1651</v>
      </c>
      <c r="DB141" s="235" t="s">
        <v>155</v>
      </c>
      <c r="DD141" s="235">
        <v>1400</v>
      </c>
      <c r="DE141" s="235">
        <v>1400</v>
      </c>
      <c r="DF141" s="235" t="s">
        <v>1780</v>
      </c>
      <c r="DG141" s="235" t="s">
        <v>159</v>
      </c>
      <c r="DI141" s="235" t="s">
        <v>161</v>
      </c>
      <c r="DJ141" s="235">
        <v>14</v>
      </c>
      <c r="DK141" s="235">
        <v>4</v>
      </c>
      <c r="DL141" s="235" t="s">
        <v>1651</v>
      </c>
      <c r="DM141" s="235" t="s">
        <v>166</v>
      </c>
      <c r="DN141" s="235">
        <v>350</v>
      </c>
      <c r="DO141" s="235">
        <v>200</v>
      </c>
      <c r="DP141" s="235">
        <v>114</v>
      </c>
      <c r="DQ141" s="235" t="s">
        <v>1779</v>
      </c>
      <c r="DR141" s="235" t="s">
        <v>164</v>
      </c>
      <c r="DS141" s="235" t="s">
        <v>165</v>
      </c>
      <c r="DU141" s="235">
        <v>7</v>
      </c>
      <c r="DV141" s="235">
        <v>2</v>
      </c>
      <c r="DW141" s="235" t="s">
        <v>1651</v>
      </c>
      <c r="DX141" s="235" t="s">
        <v>167</v>
      </c>
      <c r="DZ141" s="235">
        <v>100</v>
      </c>
      <c r="EA141" s="235">
        <v>100</v>
      </c>
      <c r="EB141" s="235" t="s">
        <v>1779</v>
      </c>
      <c r="EC141" s="235" t="s">
        <v>164</v>
      </c>
      <c r="ED141" s="235" t="s">
        <v>165</v>
      </c>
      <c r="EF141" s="235">
        <v>7</v>
      </c>
      <c r="EG141" s="235">
        <v>2</v>
      </c>
      <c r="EH141" s="235" t="s">
        <v>1651</v>
      </c>
      <c r="EI141" s="235" t="s">
        <v>155</v>
      </c>
      <c r="EL141" s="235">
        <v>125</v>
      </c>
      <c r="EM141" s="235">
        <v>0</v>
      </c>
      <c r="EN141" s="235" t="s">
        <v>164</v>
      </c>
      <c r="EO141" s="235" t="s">
        <v>165</v>
      </c>
      <c r="EQ141" s="235">
        <v>4</v>
      </c>
      <c r="ER141" s="235">
        <v>2</v>
      </c>
      <c r="ES141" s="235" t="s">
        <v>1651</v>
      </c>
      <c r="ET141" s="235" t="s">
        <v>155</v>
      </c>
      <c r="EW141" s="235">
        <v>500</v>
      </c>
      <c r="EX141" s="235">
        <v>500</v>
      </c>
      <c r="EY141" s="235" t="s">
        <v>1778</v>
      </c>
      <c r="EZ141" s="235" t="s">
        <v>158</v>
      </c>
      <c r="FC141" s="235">
        <v>3</v>
      </c>
      <c r="FD141" s="235">
        <v>2</v>
      </c>
      <c r="FE141" s="235" t="s">
        <v>1651</v>
      </c>
      <c r="FF141" s="235" t="s">
        <v>155</v>
      </c>
      <c r="FH141" s="235" t="s">
        <v>157</v>
      </c>
      <c r="FI141" s="235">
        <v>50</v>
      </c>
      <c r="FL141" s="235" t="s">
        <v>157</v>
      </c>
      <c r="FV141" s="235" t="s">
        <v>157</v>
      </c>
      <c r="GN141" s="235"/>
      <c r="NV141" s="235" t="s">
        <v>157</v>
      </c>
      <c r="OF141" s="235" t="s">
        <v>157</v>
      </c>
      <c r="OQ141" s="235" t="s">
        <v>157</v>
      </c>
      <c r="PD141" s="235" t="s">
        <v>157</v>
      </c>
      <c r="PQ141" s="235" t="s">
        <v>1757</v>
      </c>
      <c r="PT141" s="235" t="s">
        <v>180</v>
      </c>
      <c r="PU141" s="235">
        <v>0</v>
      </c>
      <c r="PV141" s="235">
        <v>0</v>
      </c>
      <c r="PW141" s="235">
        <v>0</v>
      </c>
      <c r="PX141" s="235">
        <v>0</v>
      </c>
      <c r="PY141" s="235">
        <v>0</v>
      </c>
      <c r="PZ141" s="235">
        <v>0</v>
      </c>
      <c r="QA141" s="235">
        <v>0</v>
      </c>
      <c r="QB141" s="235">
        <v>0</v>
      </c>
      <c r="QC141" s="235">
        <v>0</v>
      </c>
      <c r="QD141" s="235">
        <v>1</v>
      </c>
      <c r="QE141" s="235">
        <v>0</v>
      </c>
      <c r="QG141" s="235" t="s">
        <v>1690</v>
      </c>
      <c r="QH141" s="235">
        <v>1</v>
      </c>
      <c r="QI141" s="235">
        <v>0</v>
      </c>
      <c r="QJ141" s="235">
        <v>0</v>
      </c>
      <c r="QK141" s="235">
        <v>0</v>
      </c>
      <c r="QL141" s="235">
        <v>0</v>
      </c>
      <c r="QM141" s="235">
        <v>0</v>
      </c>
      <c r="QN141" s="235">
        <v>0</v>
      </c>
      <c r="QO141" s="235">
        <v>0</v>
      </c>
      <c r="QP141" s="235">
        <v>0</v>
      </c>
      <c r="QQ141" s="235">
        <v>0</v>
      </c>
      <c r="QR141" s="235">
        <v>0</v>
      </c>
      <c r="QS141" s="235">
        <v>0</v>
      </c>
      <c r="QT141" s="235">
        <v>0</v>
      </c>
      <c r="QU141" s="235" t="s">
        <v>6573</v>
      </c>
      <c r="QV141" s="235" t="s">
        <v>180</v>
      </c>
      <c r="QW141" s="235">
        <v>0</v>
      </c>
      <c r="QX141" s="235">
        <v>0</v>
      </c>
      <c r="QY141" s="235">
        <v>0</v>
      </c>
      <c r="QZ141" s="235">
        <v>0</v>
      </c>
      <c r="RA141" s="235">
        <v>0</v>
      </c>
      <c r="RB141" s="235">
        <v>0</v>
      </c>
      <c r="RC141" s="235">
        <v>1</v>
      </c>
      <c r="RD141" s="235">
        <v>0</v>
      </c>
      <c r="RF141" s="235" t="s">
        <v>169</v>
      </c>
      <c r="RN141" s="235" t="s">
        <v>1739</v>
      </c>
      <c r="RO141" s="235">
        <v>1</v>
      </c>
      <c r="RP141" s="235">
        <v>0</v>
      </c>
      <c r="RQ141" s="235">
        <v>0</v>
      </c>
      <c r="RR141" s="235">
        <v>0</v>
      </c>
      <c r="RS141" s="235">
        <v>0</v>
      </c>
      <c r="RT141" s="235">
        <v>0</v>
      </c>
      <c r="RU141" s="235">
        <v>0</v>
      </c>
      <c r="RV141" s="235">
        <v>0</v>
      </c>
      <c r="RW141" s="235">
        <v>0</v>
      </c>
      <c r="RX141" s="235">
        <v>0</v>
      </c>
      <c r="RY141" s="235">
        <v>0</v>
      </c>
      <c r="SA141" s="235" t="s">
        <v>1724</v>
      </c>
      <c r="SB141" s="235">
        <v>1</v>
      </c>
      <c r="SC141" s="235">
        <v>0</v>
      </c>
      <c r="SD141" s="235">
        <v>0</v>
      </c>
      <c r="SE141" s="235">
        <v>0</v>
      </c>
      <c r="SF141" s="235">
        <v>0</v>
      </c>
      <c r="SG141" s="235">
        <v>0</v>
      </c>
      <c r="SH141" s="235">
        <v>0</v>
      </c>
      <c r="SI141" s="235">
        <v>0</v>
      </c>
      <c r="SJ141" s="235">
        <v>0</v>
      </c>
      <c r="SK141" s="235">
        <v>0</v>
      </c>
      <c r="SL141" s="235">
        <v>0</v>
      </c>
      <c r="SM141" s="235">
        <v>0</v>
      </c>
      <c r="SN141" s="235">
        <v>0</v>
      </c>
      <c r="SO141" s="235">
        <v>0</v>
      </c>
      <c r="SP141" s="235">
        <v>0</v>
      </c>
      <c r="SQ141" s="235">
        <v>0</v>
      </c>
      <c r="SR141" s="235">
        <v>0</v>
      </c>
      <c r="ST141" s="235" t="s">
        <v>1756</v>
      </c>
      <c r="SV141" s="235" t="s">
        <v>6571</v>
      </c>
      <c r="SX141" s="235">
        <v>3219629</v>
      </c>
      <c r="SY141" s="236">
        <v>46195.682928240742</v>
      </c>
      <c r="TB141" s="235" t="s">
        <v>3860</v>
      </c>
      <c r="TC141" s="235" t="s">
        <v>3861</v>
      </c>
      <c r="TD141" s="235" t="s">
        <v>3862</v>
      </c>
      <c r="TF141" s="235" t="s">
        <v>4415</v>
      </c>
      <c r="TG141" s="235">
        <v>140</v>
      </c>
    </row>
    <row r="142" spans="1:527" x14ac:dyDescent="0.4">
      <c r="A142" s="235" t="s">
        <v>2197</v>
      </c>
      <c r="B142" s="236">
        <v>46193.500597141203</v>
      </c>
      <c r="C142" s="236">
        <v>46193.505454803242</v>
      </c>
      <c r="D142" s="236">
        <v>46193</v>
      </c>
      <c r="E142" s="235" t="s">
        <v>1916</v>
      </c>
      <c r="F142" s="235" t="s">
        <v>2007</v>
      </c>
      <c r="G142" s="235" t="s">
        <v>170</v>
      </c>
      <c r="H142" s="236">
        <v>46193</v>
      </c>
      <c r="I142" s="235" t="s">
        <v>230</v>
      </c>
      <c r="J142" s="235" t="s">
        <v>232</v>
      </c>
      <c r="K142" s="235" t="s">
        <v>232</v>
      </c>
      <c r="L142" s="235" t="s">
        <v>154</v>
      </c>
      <c r="M142" s="235" t="s">
        <v>155</v>
      </c>
      <c r="N142" s="235" t="s">
        <v>1639</v>
      </c>
      <c r="O142" s="235" t="s">
        <v>2904</v>
      </c>
      <c r="P142" s="235" t="s">
        <v>156</v>
      </c>
      <c r="R142" s="235" t="s">
        <v>1288</v>
      </c>
      <c r="S142" s="235">
        <v>0</v>
      </c>
      <c r="T142" s="235">
        <v>1</v>
      </c>
      <c r="U142" s="235">
        <v>0</v>
      </c>
      <c r="V142" s="235">
        <v>0</v>
      </c>
      <c r="W142" s="235">
        <v>0</v>
      </c>
      <c r="BB142" s="235"/>
      <c r="BX142" s="235"/>
      <c r="GA142" s="235" t="s">
        <v>6576</v>
      </c>
      <c r="GB142" s="235">
        <v>1</v>
      </c>
      <c r="GC142" s="235">
        <v>1</v>
      </c>
      <c r="GD142" s="235">
        <v>1</v>
      </c>
      <c r="GE142" s="235">
        <v>1</v>
      </c>
      <c r="GF142" s="235">
        <v>1</v>
      </c>
      <c r="GG142" s="235">
        <v>1</v>
      </c>
      <c r="GH142" s="235">
        <v>1</v>
      </c>
      <c r="GI142" s="235">
        <v>1</v>
      </c>
      <c r="GJ142" s="235" t="s">
        <v>1651</v>
      </c>
      <c r="GK142" s="235" t="s">
        <v>155</v>
      </c>
      <c r="GM142" s="235">
        <v>1000</v>
      </c>
      <c r="GN142" s="235">
        <v>1000</v>
      </c>
      <c r="GO142" s="235" t="s">
        <v>1780</v>
      </c>
      <c r="GP142" s="235" t="s">
        <v>159</v>
      </c>
      <c r="GR142" s="235" t="s">
        <v>161</v>
      </c>
      <c r="GS142" s="235">
        <v>20</v>
      </c>
      <c r="GT142" s="235">
        <v>5</v>
      </c>
      <c r="GU142" s="235" t="s">
        <v>1652</v>
      </c>
      <c r="GV142" s="235" t="s">
        <v>155</v>
      </c>
      <c r="GX142" s="235">
        <v>1500</v>
      </c>
      <c r="GY142" s="235">
        <v>1500</v>
      </c>
      <c r="GZ142" s="235" t="s">
        <v>1780</v>
      </c>
      <c r="HA142" s="235" t="s">
        <v>164</v>
      </c>
      <c r="HB142" s="235" t="s">
        <v>165</v>
      </c>
      <c r="HD142" s="235">
        <v>20</v>
      </c>
      <c r="HE142" s="235">
        <v>3</v>
      </c>
      <c r="HF142" s="235" t="s">
        <v>1651</v>
      </c>
      <c r="HG142" s="235" t="s">
        <v>155</v>
      </c>
      <c r="HI142" s="235">
        <v>3000</v>
      </c>
      <c r="HJ142" s="235">
        <v>3000</v>
      </c>
      <c r="HK142" s="235" t="s">
        <v>1902</v>
      </c>
      <c r="HL142" s="235" t="s">
        <v>164</v>
      </c>
      <c r="HM142" s="235" t="s">
        <v>165</v>
      </c>
      <c r="HO142" s="235">
        <v>30</v>
      </c>
      <c r="HP142" s="235">
        <v>4</v>
      </c>
      <c r="HQ142" s="235" t="s">
        <v>1651</v>
      </c>
      <c r="HR142" s="235" t="s">
        <v>155</v>
      </c>
      <c r="HT142" s="235">
        <v>2500</v>
      </c>
      <c r="HU142" s="235">
        <v>2500</v>
      </c>
      <c r="HV142" s="235" t="s">
        <v>1794</v>
      </c>
      <c r="HW142" s="235" t="s">
        <v>164</v>
      </c>
      <c r="HX142" s="235" t="s">
        <v>165</v>
      </c>
      <c r="HZ142" s="235">
        <v>60</v>
      </c>
      <c r="IA142" s="235">
        <v>4</v>
      </c>
      <c r="IB142" s="235" t="s">
        <v>1651</v>
      </c>
      <c r="IC142" s="235" t="s">
        <v>155</v>
      </c>
      <c r="IE142" s="235">
        <v>3000</v>
      </c>
      <c r="IF142" s="235">
        <v>3000</v>
      </c>
      <c r="IG142" s="235" t="s">
        <v>1902</v>
      </c>
      <c r="IH142" s="235" t="s">
        <v>164</v>
      </c>
      <c r="II142" s="235" t="s">
        <v>165</v>
      </c>
      <c r="IK142" s="235">
        <v>90</v>
      </c>
      <c r="IL142" s="235">
        <v>4</v>
      </c>
      <c r="IM142" s="235" t="s">
        <v>162</v>
      </c>
      <c r="IX142" s="235" t="s">
        <v>1652</v>
      </c>
      <c r="IY142" s="235" t="s">
        <v>155</v>
      </c>
      <c r="JA142" s="235">
        <v>2500</v>
      </c>
      <c r="JB142" s="235">
        <v>2500</v>
      </c>
      <c r="JC142" s="235" t="s">
        <v>1794</v>
      </c>
      <c r="JD142" s="235" t="s">
        <v>164</v>
      </c>
      <c r="JE142" s="235" t="s">
        <v>165</v>
      </c>
      <c r="JG142" s="235">
        <v>60</v>
      </c>
      <c r="JH142" s="235">
        <v>4</v>
      </c>
      <c r="JI142" s="235" t="s">
        <v>1652</v>
      </c>
      <c r="JJ142" s="235" t="s">
        <v>155</v>
      </c>
      <c r="JL142" s="235">
        <v>5000</v>
      </c>
      <c r="JM142" s="235">
        <v>5000</v>
      </c>
      <c r="JN142" s="235" t="s">
        <v>1840</v>
      </c>
      <c r="JO142" s="235" t="s">
        <v>164</v>
      </c>
      <c r="JP142" s="235" t="s">
        <v>165</v>
      </c>
      <c r="JR142" s="235">
        <v>60</v>
      </c>
      <c r="JS142" s="235">
        <v>4</v>
      </c>
      <c r="JT142" s="235" t="s">
        <v>157</v>
      </c>
      <c r="KD142" s="235" t="s">
        <v>155</v>
      </c>
      <c r="KE142" s="235" t="s">
        <v>1672</v>
      </c>
      <c r="NV142" s="235" t="s">
        <v>157</v>
      </c>
      <c r="OF142" s="235" t="s">
        <v>155</v>
      </c>
      <c r="OG142" s="235" t="s">
        <v>179</v>
      </c>
      <c r="OH142" s="235">
        <v>0</v>
      </c>
      <c r="OI142" s="235">
        <v>1</v>
      </c>
      <c r="OJ142" s="235">
        <v>0</v>
      </c>
      <c r="OK142" s="235">
        <v>0</v>
      </c>
      <c r="OL142" s="235">
        <v>0</v>
      </c>
      <c r="OM142" s="235">
        <v>0</v>
      </c>
      <c r="ON142" s="235">
        <v>0</v>
      </c>
      <c r="OO142" s="235">
        <v>0</v>
      </c>
      <c r="OQ142" s="235" t="s">
        <v>157</v>
      </c>
      <c r="PD142" s="235" t="s">
        <v>157</v>
      </c>
      <c r="PQ142" s="235" t="s">
        <v>1757</v>
      </c>
      <c r="PT142" s="235" t="s">
        <v>1701</v>
      </c>
      <c r="PU142" s="235">
        <v>1</v>
      </c>
      <c r="PV142" s="235">
        <v>0</v>
      </c>
      <c r="PW142" s="235">
        <v>0</v>
      </c>
      <c r="PX142" s="235">
        <v>0</v>
      </c>
      <c r="PY142" s="235">
        <v>0</v>
      </c>
      <c r="PZ142" s="235">
        <v>0</v>
      </c>
      <c r="QA142" s="235">
        <v>0</v>
      </c>
      <c r="QB142" s="235">
        <v>0</v>
      </c>
      <c r="QC142" s="235">
        <v>0</v>
      </c>
      <c r="QD142" s="235">
        <v>0</v>
      </c>
      <c r="QE142" s="235">
        <v>0</v>
      </c>
      <c r="QG142" s="235" t="s">
        <v>1690</v>
      </c>
      <c r="QH142" s="235">
        <v>1</v>
      </c>
      <c r="QI142" s="235">
        <v>0</v>
      </c>
      <c r="QJ142" s="235">
        <v>0</v>
      </c>
      <c r="QK142" s="235">
        <v>0</v>
      </c>
      <c r="QL142" s="235">
        <v>0</v>
      </c>
      <c r="QM142" s="235">
        <v>0</v>
      </c>
      <c r="QN142" s="235">
        <v>0</v>
      </c>
      <c r="QO142" s="235">
        <v>0</v>
      </c>
      <c r="QP142" s="235">
        <v>0</v>
      </c>
      <c r="QQ142" s="235">
        <v>0</v>
      </c>
      <c r="QR142" s="235">
        <v>0</v>
      </c>
      <c r="QS142" s="235">
        <v>0</v>
      </c>
      <c r="QT142" s="235">
        <v>0</v>
      </c>
      <c r="QU142" s="235" t="s">
        <v>6570</v>
      </c>
      <c r="QV142" s="235" t="s">
        <v>180</v>
      </c>
      <c r="QW142" s="235">
        <v>0</v>
      </c>
      <c r="QX142" s="235">
        <v>0</v>
      </c>
      <c r="QY142" s="235">
        <v>0</v>
      </c>
      <c r="QZ142" s="235">
        <v>0</v>
      </c>
      <c r="RA142" s="235">
        <v>0</v>
      </c>
      <c r="RB142" s="235">
        <v>0</v>
      </c>
      <c r="RC142" s="235">
        <v>1</v>
      </c>
      <c r="RD142" s="235">
        <v>0</v>
      </c>
      <c r="RF142" s="235" t="s">
        <v>169</v>
      </c>
      <c r="RN142" s="235" t="s">
        <v>1739</v>
      </c>
      <c r="RO142" s="235">
        <v>1</v>
      </c>
      <c r="RP142" s="235">
        <v>0</v>
      </c>
      <c r="RQ142" s="235">
        <v>0</v>
      </c>
      <c r="RR142" s="235">
        <v>0</v>
      </c>
      <c r="RS142" s="235">
        <v>0</v>
      </c>
      <c r="RT142" s="235">
        <v>0</v>
      </c>
      <c r="RU142" s="235">
        <v>0</v>
      </c>
      <c r="RV142" s="235">
        <v>0</v>
      </c>
      <c r="RW142" s="235">
        <v>0</v>
      </c>
      <c r="RX142" s="235">
        <v>0</v>
      </c>
      <c r="RY142" s="235">
        <v>0</v>
      </c>
      <c r="SA142" s="235" t="s">
        <v>6597</v>
      </c>
      <c r="SB142" s="235">
        <v>0</v>
      </c>
      <c r="SC142" s="235">
        <v>0</v>
      </c>
      <c r="SD142" s="235">
        <v>0</v>
      </c>
      <c r="SE142" s="235">
        <v>0</v>
      </c>
      <c r="SF142" s="235">
        <v>0</v>
      </c>
      <c r="SG142" s="235">
        <v>1</v>
      </c>
      <c r="SH142" s="235">
        <v>1</v>
      </c>
      <c r="SI142" s="235">
        <v>0</v>
      </c>
      <c r="SJ142" s="235">
        <v>0</v>
      </c>
      <c r="SK142" s="235">
        <v>0</v>
      </c>
      <c r="SL142" s="235">
        <v>0</v>
      </c>
      <c r="SM142" s="235">
        <v>0</v>
      </c>
      <c r="SN142" s="235">
        <v>0</v>
      </c>
      <c r="SO142" s="235">
        <v>0</v>
      </c>
      <c r="SP142" s="235">
        <v>0</v>
      </c>
      <c r="SQ142" s="235">
        <v>0</v>
      </c>
      <c r="SR142" s="235">
        <v>0</v>
      </c>
      <c r="ST142" s="235" t="s">
        <v>1753</v>
      </c>
      <c r="SV142" s="235" t="s">
        <v>6571</v>
      </c>
      <c r="SX142" s="235">
        <v>3219630</v>
      </c>
      <c r="SY142" s="236">
        <v>46195.682939814818</v>
      </c>
      <c r="TB142" s="235" t="s">
        <v>3860</v>
      </c>
      <c r="TC142" s="235" t="s">
        <v>3861</v>
      </c>
      <c r="TD142" s="235" t="s">
        <v>3862</v>
      </c>
      <c r="TF142" s="235" t="s">
        <v>4417</v>
      </c>
      <c r="TG142" s="235">
        <v>141</v>
      </c>
    </row>
    <row r="143" spans="1:527" x14ac:dyDescent="0.4">
      <c r="A143" s="235" t="s">
        <v>2198</v>
      </c>
      <c r="B143" s="236">
        <v>46193.505541678242</v>
      </c>
      <c r="C143" s="236">
        <v>46193.50945189815</v>
      </c>
      <c r="D143" s="236">
        <v>46193</v>
      </c>
      <c r="E143" s="235" t="s">
        <v>1916</v>
      </c>
      <c r="F143" s="235" t="s">
        <v>2007</v>
      </c>
      <c r="G143" s="235" t="s">
        <v>170</v>
      </c>
      <c r="H143" s="236">
        <v>46193</v>
      </c>
      <c r="I143" s="235" t="s">
        <v>230</v>
      </c>
      <c r="J143" s="235" t="s">
        <v>232</v>
      </c>
      <c r="K143" s="235" t="s">
        <v>232</v>
      </c>
      <c r="L143" s="235" t="s">
        <v>154</v>
      </c>
      <c r="M143" s="235" t="s">
        <v>155</v>
      </c>
      <c r="N143" s="235" t="s">
        <v>1639</v>
      </c>
      <c r="O143" s="235" t="s">
        <v>2905</v>
      </c>
      <c r="P143" s="235" t="s">
        <v>156</v>
      </c>
      <c r="R143" s="235" t="s">
        <v>1453</v>
      </c>
      <c r="S143" s="235">
        <v>0</v>
      </c>
      <c r="T143" s="235">
        <v>0</v>
      </c>
      <c r="U143" s="235">
        <v>1</v>
      </c>
      <c r="V143" s="235">
        <v>0</v>
      </c>
      <c r="W143" s="235">
        <v>0</v>
      </c>
      <c r="BB143" s="235"/>
      <c r="BX143" s="235"/>
      <c r="GN143" s="235"/>
      <c r="KI143" s="235" t="s">
        <v>6569</v>
      </c>
      <c r="KJ143" s="235">
        <v>1</v>
      </c>
      <c r="KK143" s="235">
        <v>1</v>
      </c>
      <c r="KL143" s="235">
        <v>1</v>
      </c>
      <c r="KM143" s="235" t="s">
        <v>1651</v>
      </c>
      <c r="KN143" s="235" t="s">
        <v>155</v>
      </c>
      <c r="KP143" s="235">
        <v>200</v>
      </c>
      <c r="KQ143" s="235">
        <v>200</v>
      </c>
      <c r="KR143" s="235" t="s">
        <v>1779</v>
      </c>
      <c r="KS143" s="235" t="s">
        <v>164</v>
      </c>
      <c r="KT143" s="235" t="s">
        <v>165</v>
      </c>
      <c r="KV143" s="235">
        <v>5</v>
      </c>
      <c r="KW143" s="235">
        <v>2</v>
      </c>
      <c r="KX143" s="235" t="s">
        <v>1652</v>
      </c>
      <c r="KY143" s="235" t="s">
        <v>155</v>
      </c>
      <c r="LA143" s="235">
        <v>2500</v>
      </c>
      <c r="LB143" s="235">
        <v>2500</v>
      </c>
      <c r="LC143" s="235" t="s">
        <v>1794</v>
      </c>
      <c r="LD143" s="235" t="s">
        <v>164</v>
      </c>
      <c r="LE143" s="235" t="s">
        <v>165</v>
      </c>
      <c r="LG143" s="235">
        <v>30</v>
      </c>
      <c r="LH143" s="235">
        <v>3</v>
      </c>
      <c r="LI143" s="235" t="s">
        <v>1652</v>
      </c>
      <c r="LJ143" s="235" t="s">
        <v>155</v>
      </c>
      <c r="LL143" s="235">
        <v>1000</v>
      </c>
      <c r="LM143" s="235" t="s">
        <v>1839</v>
      </c>
      <c r="LN143" s="235" t="s">
        <v>1780</v>
      </c>
      <c r="LO143" s="235" t="s">
        <v>164</v>
      </c>
      <c r="LP143" s="235" t="s">
        <v>165</v>
      </c>
      <c r="LR143" s="235">
        <v>60</v>
      </c>
      <c r="LS143" s="235">
        <v>4</v>
      </c>
      <c r="LT143" s="235" t="s">
        <v>157</v>
      </c>
      <c r="MD143" s="235" t="s">
        <v>157</v>
      </c>
      <c r="NV143" s="235" t="s">
        <v>157</v>
      </c>
      <c r="OF143" s="235" t="s">
        <v>157</v>
      </c>
      <c r="OQ143" s="235" t="s">
        <v>157</v>
      </c>
      <c r="PD143" s="235" t="s">
        <v>155</v>
      </c>
      <c r="PE143" s="235" t="s">
        <v>6677</v>
      </c>
      <c r="PF143" s="235">
        <v>1</v>
      </c>
      <c r="PG143" s="235">
        <v>0</v>
      </c>
      <c r="PH143" s="235">
        <v>0</v>
      </c>
      <c r="PI143" s="235">
        <v>1</v>
      </c>
      <c r="PJ143" s="235">
        <v>1</v>
      </c>
      <c r="PK143" s="235">
        <v>0</v>
      </c>
      <c r="PL143" s="235">
        <v>0</v>
      </c>
      <c r="PM143" s="235">
        <v>0</v>
      </c>
      <c r="PN143" s="235">
        <v>0</v>
      </c>
      <c r="PO143" s="235">
        <v>0</v>
      </c>
      <c r="PQ143" s="235" t="s">
        <v>1757</v>
      </c>
      <c r="PT143" s="235" t="s">
        <v>180</v>
      </c>
      <c r="PU143" s="235">
        <v>0</v>
      </c>
      <c r="PV143" s="235">
        <v>0</v>
      </c>
      <c r="PW143" s="235">
        <v>0</v>
      </c>
      <c r="PX143" s="235">
        <v>0</v>
      </c>
      <c r="PY143" s="235">
        <v>0</v>
      </c>
      <c r="PZ143" s="235">
        <v>0</v>
      </c>
      <c r="QA143" s="235">
        <v>0</v>
      </c>
      <c r="QB143" s="235">
        <v>0</v>
      </c>
      <c r="QC143" s="235">
        <v>0</v>
      </c>
      <c r="QD143" s="235">
        <v>1</v>
      </c>
      <c r="QE143" s="235">
        <v>0</v>
      </c>
      <c r="QG143" s="235" t="s">
        <v>1690</v>
      </c>
      <c r="QH143" s="235">
        <v>1</v>
      </c>
      <c r="QI143" s="235">
        <v>0</v>
      </c>
      <c r="QJ143" s="235">
        <v>0</v>
      </c>
      <c r="QK143" s="235">
        <v>0</v>
      </c>
      <c r="QL143" s="235">
        <v>0</v>
      </c>
      <c r="QM143" s="235">
        <v>0</v>
      </c>
      <c r="QN143" s="235">
        <v>0</v>
      </c>
      <c r="QO143" s="235">
        <v>0</v>
      </c>
      <c r="QP143" s="235">
        <v>0</v>
      </c>
      <c r="QQ143" s="235">
        <v>0</v>
      </c>
      <c r="QR143" s="235">
        <v>0</v>
      </c>
      <c r="QS143" s="235">
        <v>0</v>
      </c>
      <c r="QT143" s="235">
        <v>0</v>
      </c>
      <c r="QU143" s="235" t="s">
        <v>6573</v>
      </c>
      <c r="QV143" s="235" t="s">
        <v>180</v>
      </c>
      <c r="QW143" s="235">
        <v>0</v>
      </c>
      <c r="QX143" s="235">
        <v>0</v>
      </c>
      <c r="QY143" s="235">
        <v>0</v>
      </c>
      <c r="QZ143" s="235">
        <v>0</v>
      </c>
      <c r="RA143" s="235">
        <v>0</v>
      </c>
      <c r="RB143" s="235">
        <v>0</v>
      </c>
      <c r="RC143" s="235">
        <v>1</v>
      </c>
      <c r="RD143" s="235">
        <v>0</v>
      </c>
      <c r="RF143" s="235" t="s">
        <v>169</v>
      </c>
      <c r="RN143" s="235" t="s">
        <v>1739</v>
      </c>
      <c r="RO143" s="235">
        <v>1</v>
      </c>
      <c r="RP143" s="235">
        <v>0</v>
      </c>
      <c r="RQ143" s="235">
        <v>0</v>
      </c>
      <c r="RR143" s="235">
        <v>0</v>
      </c>
      <c r="RS143" s="235">
        <v>0</v>
      </c>
      <c r="RT143" s="235">
        <v>0</v>
      </c>
      <c r="RU143" s="235">
        <v>0</v>
      </c>
      <c r="RV143" s="235">
        <v>0</v>
      </c>
      <c r="RW143" s="235">
        <v>0</v>
      </c>
      <c r="RX143" s="235">
        <v>0</v>
      </c>
      <c r="RY143" s="235">
        <v>0</v>
      </c>
      <c r="SA143" s="235" t="s">
        <v>1730</v>
      </c>
      <c r="SB143" s="235">
        <v>0</v>
      </c>
      <c r="SC143" s="235">
        <v>0</v>
      </c>
      <c r="SD143" s="235">
        <v>0</v>
      </c>
      <c r="SE143" s="235">
        <v>0</v>
      </c>
      <c r="SF143" s="235">
        <v>0</v>
      </c>
      <c r="SG143" s="235">
        <v>0</v>
      </c>
      <c r="SH143" s="235">
        <v>1</v>
      </c>
      <c r="SI143" s="235">
        <v>0</v>
      </c>
      <c r="SJ143" s="235">
        <v>0</v>
      </c>
      <c r="SK143" s="235">
        <v>0</v>
      </c>
      <c r="SL143" s="235">
        <v>0</v>
      </c>
      <c r="SM143" s="235">
        <v>0</v>
      </c>
      <c r="SN143" s="235">
        <v>0</v>
      </c>
      <c r="SO143" s="235">
        <v>0</v>
      </c>
      <c r="SP143" s="235">
        <v>0</v>
      </c>
      <c r="SQ143" s="235">
        <v>0</v>
      </c>
      <c r="SR143" s="235">
        <v>0</v>
      </c>
      <c r="ST143" s="235" t="s">
        <v>1753</v>
      </c>
      <c r="SV143" s="235" t="s">
        <v>6578</v>
      </c>
      <c r="SX143" s="235">
        <v>3219631</v>
      </c>
      <c r="SY143" s="236">
        <v>46195.682951388888</v>
      </c>
      <c r="TB143" s="235" t="s">
        <v>3860</v>
      </c>
      <c r="TC143" s="235" t="s">
        <v>3861</v>
      </c>
      <c r="TD143" s="235" t="s">
        <v>3862</v>
      </c>
      <c r="TF143" s="235" t="s">
        <v>4420</v>
      </c>
      <c r="TG143" s="235">
        <v>142</v>
      </c>
    </row>
    <row r="144" spans="1:527" x14ac:dyDescent="0.4">
      <c r="A144" s="235" t="s">
        <v>2199</v>
      </c>
      <c r="B144" s="236">
        <v>46193.509985081022</v>
      </c>
      <c r="C144" s="236">
        <v>46193.511837615741</v>
      </c>
      <c r="D144" s="236">
        <v>46193</v>
      </c>
      <c r="E144" s="235" t="s">
        <v>1916</v>
      </c>
      <c r="F144" s="235" t="s">
        <v>2007</v>
      </c>
      <c r="G144" s="235" t="s">
        <v>170</v>
      </c>
      <c r="H144" s="236">
        <v>46193</v>
      </c>
      <c r="I144" s="235" t="s">
        <v>230</v>
      </c>
      <c r="J144" s="235" t="s">
        <v>232</v>
      </c>
      <c r="K144" s="235" t="s">
        <v>232</v>
      </c>
      <c r="L144" s="235" t="s">
        <v>154</v>
      </c>
      <c r="M144" s="235" t="s">
        <v>155</v>
      </c>
      <c r="N144" s="235" t="s">
        <v>1639</v>
      </c>
      <c r="O144" s="235" t="s">
        <v>2906</v>
      </c>
      <c r="P144" s="235" t="s">
        <v>176</v>
      </c>
      <c r="R144" s="235" t="s">
        <v>1526</v>
      </c>
      <c r="S144" s="235">
        <v>0</v>
      </c>
      <c r="T144" s="235">
        <v>0</v>
      </c>
      <c r="U144" s="235">
        <v>0</v>
      </c>
      <c r="V144" s="235">
        <v>1</v>
      </c>
      <c r="W144" s="235">
        <v>0</v>
      </c>
      <c r="BB144" s="235"/>
      <c r="BX144" s="235"/>
      <c r="GN144" s="235"/>
      <c r="MI144" s="235" t="s">
        <v>6572</v>
      </c>
      <c r="MJ144" s="235">
        <v>1</v>
      </c>
      <c r="MK144" s="235">
        <v>1</v>
      </c>
      <c r="ML144" s="235" t="s">
        <v>1651</v>
      </c>
      <c r="MM144" s="235" t="s">
        <v>155</v>
      </c>
      <c r="MO144" s="235">
        <v>50</v>
      </c>
      <c r="MP144" s="235">
        <v>50</v>
      </c>
      <c r="MQ144" s="235" t="s">
        <v>1779</v>
      </c>
      <c r="MR144" s="235" t="s">
        <v>158</v>
      </c>
      <c r="MU144" s="235">
        <v>3</v>
      </c>
      <c r="MV144" s="235">
        <v>2</v>
      </c>
      <c r="MW144" s="235" t="s">
        <v>1651</v>
      </c>
      <c r="MX144" s="235" t="s">
        <v>155</v>
      </c>
      <c r="MZ144" s="235">
        <v>1100</v>
      </c>
      <c r="NA144" s="235">
        <v>1100</v>
      </c>
      <c r="NB144" s="235" t="s">
        <v>1780</v>
      </c>
      <c r="NC144" s="235" t="s">
        <v>164</v>
      </c>
      <c r="ND144" s="235" t="s">
        <v>165</v>
      </c>
      <c r="NF144" s="235">
        <v>7</v>
      </c>
      <c r="NG144" s="235">
        <v>2</v>
      </c>
      <c r="NH144" s="235" t="s">
        <v>157</v>
      </c>
      <c r="NR144" s="235" t="s">
        <v>157</v>
      </c>
      <c r="NV144" s="235" t="s">
        <v>157</v>
      </c>
      <c r="OF144" s="235" t="s">
        <v>157</v>
      </c>
      <c r="OQ144" s="235" t="s">
        <v>157</v>
      </c>
      <c r="PD144" s="235" t="s">
        <v>157</v>
      </c>
      <c r="PQ144" s="235" t="s">
        <v>1757</v>
      </c>
      <c r="PT144" s="235" t="s">
        <v>180</v>
      </c>
      <c r="PU144" s="235">
        <v>0</v>
      </c>
      <c r="PV144" s="235">
        <v>0</v>
      </c>
      <c r="PW144" s="235">
        <v>0</v>
      </c>
      <c r="PX144" s="235">
        <v>0</v>
      </c>
      <c r="PY144" s="235">
        <v>0</v>
      </c>
      <c r="PZ144" s="235">
        <v>0</v>
      </c>
      <c r="QA144" s="235">
        <v>0</v>
      </c>
      <c r="QB144" s="235">
        <v>0</v>
      </c>
      <c r="QC144" s="235">
        <v>0</v>
      </c>
      <c r="QD144" s="235">
        <v>1</v>
      </c>
      <c r="QE144" s="235">
        <v>0</v>
      </c>
      <c r="QG144" s="235" t="s">
        <v>1690</v>
      </c>
      <c r="QH144" s="235">
        <v>1</v>
      </c>
      <c r="QI144" s="235">
        <v>0</v>
      </c>
      <c r="QJ144" s="235">
        <v>0</v>
      </c>
      <c r="QK144" s="235">
        <v>0</v>
      </c>
      <c r="QL144" s="235">
        <v>0</v>
      </c>
      <c r="QM144" s="235">
        <v>0</v>
      </c>
      <c r="QN144" s="235">
        <v>0</v>
      </c>
      <c r="QO144" s="235">
        <v>0</v>
      </c>
      <c r="QP144" s="235">
        <v>0</v>
      </c>
      <c r="QQ144" s="235">
        <v>0</v>
      </c>
      <c r="QR144" s="235">
        <v>0</v>
      </c>
      <c r="QS144" s="235">
        <v>0</v>
      </c>
      <c r="QT144" s="235">
        <v>0</v>
      </c>
      <c r="QU144" s="235" t="s">
        <v>6573</v>
      </c>
      <c r="QV144" s="235" t="s">
        <v>1718</v>
      </c>
      <c r="QW144" s="235">
        <v>1</v>
      </c>
      <c r="QX144" s="235">
        <v>0</v>
      </c>
      <c r="QY144" s="235">
        <v>0</v>
      </c>
      <c r="QZ144" s="235">
        <v>0</v>
      </c>
      <c r="RA144" s="235">
        <v>0</v>
      </c>
      <c r="RB144" s="235">
        <v>0</v>
      </c>
      <c r="RC144" s="235">
        <v>0</v>
      </c>
      <c r="RD144" s="235">
        <v>0</v>
      </c>
      <c r="RF144" s="235" t="s">
        <v>169</v>
      </c>
      <c r="RN144" s="235" t="s">
        <v>1739</v>
      </c>
      <c r="RO144" s="235">
        <v>1</v>
      </c>
      <c r="RP144" s="235">
        <v>0</v>
      </c>
      <c r="RQ144" s="235">
        <v>0</v>
      </c>
      <c r="RR144" s="235">
        <v>0</v>
      </c>
      <c r="RS144" s="235">
        <v>0</v>
      </c>
      <c r="RT144" s="235">
        <v>0</v>
      </c>
      <c r="RU144" s="235">
        <v>0</v>
      </c>
      <c r="RV144" s="235">
        <v>0</v>
      </c>
      <c r="RW144" s="235">
        <v>0</v>
      </c>
      <c r="RX144" s="235">
        <v>0</v>
      </c>
      <c r="RY144" s="235">
        <v>0</v>
      </c>
      <c r="SA144" s="235" t="s">
        <v>1724</v>
      </c>
      <c r="SB144" s="235">
        <v>1</v>
      </c>
      <c r="SC144" s="235">
        <v>0</v>
      </c>
      <c r="SD144" s="235">
        <v>0</v>
      </c>
      <c r="SE144" s="235">
        <v>0</v>
      </c>
      <c r="SF144" s="235">
        <v>0</v>
      </c>
      <c r="SG144" s="235">
        <v>0</v>
      </c>
      <c r="SH144" s="235">
        <v>0</v>
      </c>
      <c r="SI144" s="235">
        <v>0</v>
      </c>
      <c r="SJ144" s="235">
        <v>0</v>
      </c>
      <c r="SK144" s="235">
        <v>0</v>
      </c>
      <c r="SL144" s="235">
        <v>0</v>
      </c>
      <c r="SM144" s="235">
        <v>0</v>
      </c>
      <c r="SN144" s="235">
        <v>0</v>
      </c>
      <c r="SO144" s="235">
        <v>0</v>
      </c>
      <c r="SP144" s="235">
        <v>0</v>
      </c>
      <c r="SQ144" s="235">
        <v>0</v>
      </c>
      <c r="SR144" s="235">
        <v>0</v>
      </c>
      <c r="ST144" s="235" t="s">
        <v>1756</v>
      </c>
      <c r="SV144" s="235" t="s">
        <v>6578</v>
      </c>
      <c r="SX144" s="235">
        <v>3219632</v>
      </c>
      <c r="SY144" s="236">
        <v>46195.682951388888</v>
      </c>
      <c r="TB144" s="235" t="s">
        <v>3860</v>
      </c>
      <c r="TC144" s="235" t="s">
        <v>3861</v>
      </c>
      <c r="TD144" s="235" t="s">
        <v>3862</v>
      </c>
      <c r="TF144" s="235" t="s">
        <v>4423</v>
      </c>
      <c r="TG144" s="235">
        <v>143</v>
      </c>
    </row>
    <row r="145" spans="1:527" x14ac:dyDescent="0.4">
      <c r="A145" s="235" t="s">
        <v>2200</v>
      </c>
      <c r="B145" s="236">
        <v>46193.512264837962</v>
      </c>
      <c r="C145" s="236">
        <v>46193.515058483797</v>
      </c>
      <c r="D145" s="236">
        <v>46193</v>
      </c>
      <c r="E145" s="235" t="s">
        <v>1916</v>
      </c>
      <c r="F145" s="235" t="s">
        <v>2007</v>
      </c>
      <c r="G145" s="235" t="s">
        <v>170</v>
      </c>
      <c r="H145" s="236">
        <v>46193</v>
      </c>
      <c r="I145" s="235" t="s">
        <v>230</v>
      </c>
      <c r="J145" s="235" t="s">
        <v>232</v>
      </c>
      <c r="K145" s="235" t="s">
        <v>232</v>
      </c>
      <c r="L145" s="235" t="s">
        <v>154</v>
      </c>
      <c r="M145" s="235" t="s">
        <v>155</v>
      </c>
      <c r="N145" s="235" t="s">
        <v>1639</v>
      </c>
      <c r="O145" s="235" t="s">
        <v>2907</v>
      </c>
      <c r="P145" s="235" t="s">
        <v>176</v>
      </c>
      <c r="R145" s="235" t="s">
        <v>1526</v>
      </c>
      <c r="S145" s="235">
        <v>0</v>
      </c>
      <c r="T145" s="235">
        <v>0</v>
      </c>
      <c r="U145" s="235">
        <v>0</v>
      </c>
      <c r="V145" s="235">
        <v>1</v>
      </c>
      <c r="W145" s="235">
        <v>0</v>
      </c>
      <c r="BB145" s="235"/>
      <c r="BX145" s="235"/>
      <c r="GN145" s="235"/>
      <c r="MI145" s="235" t="s">
        <v>6572</v>
      </c>
      <c r="MJ145" s="235">
        <v>1</v>
      </c>
      <c r="MK145" s="235">
        <v>1</v>
      </c>
      <c r="ML145" s="235" t="s">
        <v>1651</v>
      </c>
      <c r="MM145" s="235" t="s">
        <v>155</v>
      </c>
      <c r="MO145" s="235">
        <v>50</v>
      </c>
      <c r="MP145" s="235">
        <v>50</v>
      </c>
      <c r="MQ145" s="235" t="s">
        <v>1779</v>
      </c>
      <c r="MR145" s="235" t="s">
        <v>158</v>
      </c>
      <c r="MU145" s="235">
        <v>4</v>
      </c>
      <c r="MV145" s="235">
        <v>2</v>
      </c>
      <c r="MW145" s="235" t="s">
        <v>1651</v>
      </c>
      <c r="MX145" s="235" t="s">
        <v>155</v>
      </c>
      <c r="MZ145" s="235">
        <v>1100</v>
      </c>
      <c r="NA145" s="235">
        <v>1100</v>
      </c>
      <c r="NB145" s="235" t="s">
        <v>1780</v>
      </c>
      <c r="NC145" s="235" t="s">
        <v>164</v>
      </c>
      <c r="ND145" s="235" t="s">
        <v>165</v>
      </c>
      <c r="NF145" s="235">
        <v>7</v>
      </c>
      <c r="NG145" s="235">
        <v>2</v>
      </c>
      <c r="NH145" s="235" t="s">
        <v>157</v>
      </c>
      <c r="NR145" s="235" t="s">
        <v>157</v>
      </c>
      <c r="NV145" s="235" t="s">
        <v>157</v>
      </c>
      <c r="OF145" s="235" t="s">
        <v>157</v>
      </c>
      <c r="OQ145" s="235" t="s">
        <v>157</v>
      </c>
      <c r="PD145" s="235" t="s">
        <v>157</v>
      </c>
      <c r="PQ145" s="235" t="s">
        <v>1757</v>
      </c>
      <c r="PT145" s="235" t="s">
        <v>180</v>
      </c>
      <c r="PU145" s="235">
        <v>0</v>
      </c>
      <c r="PV145" s="235">
        <v>0</v>
      </c>
      <c r="PW145" s="235">
        <v>0</v>
      </c>
      <c r="PX145" s="235">
        <v>0</v>
      </c>
      <c r="PY145" s="235">
        <v>0</v>
      </c>
      <c r="PZ145" s="235">
        <v>0</v>
      </c>
      <c r="QA145" s="235">
        <v>0</v>
      </c>
      <c r="QB145" s="235">
        <v>0</v>
      </c>
      <c r="QC145" s="235">
        <v>0</v>
      </c>
      <c r="QD145" s="235">
        <v>1</v>
      </c>
      <c r="QE145" s="235">
        <v>0</v>
      </c>
      <c r="QG145" s="235" t="s">
        <v>1690</v>
      </c>
      <c r="QH145" s="235">
        <v>1</v>
      </c>
      <c r="QI145" s="235">
        <v>0</v>
      </c>
      <c r="QJ145" s="235">
        <v>0</v>
      </c>
      <c r="QK145" s="235">
        <v>0</v>
      </c>
      <c r="QL145" s="235">
        <v>0</v>
      </c>
      <c r="QM145" s="235">
        <v>0</v>
      </c>
      <c r="QN145" s="235">
        <v>0</v>
      </c>
      <c r="QO145" s="235">
        <v>0</v>
      </c>
      <c r="QP145" s="235">
        <v>0</v>
      </c>
      <c r="QQ145" s="235">
        <v>0</v>
      </c>
      <c r="QR145" s="235">
        <v>0</v>
      </c>
      <c r="QS145" s="235">
        <v>0</v>
      </c>
      <c r="QT145" s="235">
        <v>0</v>
      </c>
      <c r="QU145" s="235" t="s">
        <v>6573</v>
      </c>
      <c r="QV145" s="235" t="s">
        <v>1718</v>
      </c>
      <c r="QW145" s="235">
        <v>1</v>
      </c>
      <c r="QX145" s="235">
        <v>0</v>
      </c>
      <c r="QY145" s="235">
        <v>0</v>
      </c>
      <c r="QZ145" s="235">
        <v>0</v>
      </c>
      <c r="RA145" s="235">
        <v>0</v>
      </c>
      <c r="RB145" s="235">
        <v>0</v>
      </c>
      <c r="RC145" s="235">
        <v>0</v>
      </c>
      <c r="RD145" s="235">
        <v>0</v>
      </c>
      <c r="RF145" s="235" t="s">
        <v>169</v>
      </c>
      <c r="RN145" s="235" t="s">
        <v>1739</v>
      </c>
      <c r="RO145" s="235">
        <v>1</v>
      </c>
      <c r="RP145" s="235">
        <v>0</v>
      </c>
      <c r="RQ145" s="235">
        <v>0</v>
      </c>
      <c r="RR145" s="235">
        <v>0</v>
      </c>
      <c r="RS145" s="235">
        <v>0</v>
      </c>
      <c r="RT145" s="235">
        <v>0</v>
      </c>
      <c r="RU145" s="235">
        <v>0</v>
      </c>
      <c r="RV145" s="235">
        <v>0</v>
      </c>
      <c r="RW145" s="235">
        <v>0</v>
      </c>
      <c r="RX145" s="235">
        <v>0</v>
      </c>
      <c r="RY145" s="235">
        <v>0</v>
      </c>
      <c r="SA145" s="235" t="s">
        <v>1724</v>
      </c>
      <c r="SB145" s="235">
        <v>1</v>
      </c>
      <c r="SC145" s="235">
        <v>0</v>
      </c>
      <c r="SD145" s="235">
        <v>0</v>
      </c>
      <c r="SE145" s="235">
        <v>0</v>
      </c>
      <c r="SF145" s="235">
        <v>0</v>
      </c>
      <c r="SG145" s="235">
        <v>0</v>
      </c>
      <c r="SH145" s="235">
        <v>0</v>
      </c>
      <c r="SI145" s="235">
        <v>0</v>
      </c>
      <c r="SJ145" s="235">
        <v>0</v>
      </c>
      <c r="SK145" s="235">
        <v>0</v>
      </c>
      <c r="SL145" s="235">
        <v>0</v>
      </c>
      <c r="SM145" s="235">
        <v>0</v>
      </c>
      <c r="SN145" s="235">
        <v>0</v>
      </c>
      <c r="SO145" s="235">
        <v>0</v>
      </c>
      <c r="SP145" s="235">
        <v>0</v>
      </c>
      <c r="SQ145" s="235">
        <v>0</v>
      </c>
      <c r="SR145" s="235">
        <v>0</v>
      </c>
      <c r="ST145" s="235" t="s">
        <v>1756</v>
      </c>
      <c r="SV145" s="235" t="s">
        <v>6696</v>
      </c>
      <c r="SX145" s="235">
        <v>3219633</v>
      </c>
      <c r="SY145" s="236">
        <v>46195.682962962957</v>
      </c>
      <c r="TB145" s="235" t="s">
        <v>3860</v>
      </c>
      <c r="TC145" s="235" t="s">
        <v>3861</v>
      </c>
      <c r="TD145" s="235" t="s">
        <v>3862</v>
      </c>
      <c r="TF145" s="235" t="s">
        <v>4426</v>
      </c>
      <c r="TG145" s="235">
        <v>144</v>
      </c>
    </row>
    <row r="146" spans="1:527" x14ac:dyDescent="0.4">
      <c r="A146" s="235" t="s">
        <v>2201</v>
      </c>
      <c r="B146" s="236">
        <v>46193.515601180552</v>
      </c>
      <c r="C146" s="236">
        <v>46193.517572187498</v>
      </c>
      <c r="D146" s="236">
        <v>46193</v>
      </c>
      <c r="E146" s="235" t="s">
        <v>1916</v>
      </c>
      <c r="F146" s="235" t="s">
        <v>2007</v>
      </c>
      <c r="G146" s="235" t="s">
        <v>170</v>
      </c>
      <c r="H146" s="236">
        <v>46193</v>
      </c>
      <c r="I146" s="235" t="s">
        <v>230</v>
      </c>
      <c r="J146" s="235" t="s">
        <v>232</v>
      </c>
      <c r="K146" s="235" t="s">
        <v>232</v>
      </c>
      <c r="L146" s="235" t="s">
        <v>154</v>
      </c>
      <c r="M146" s="235" t="s">
        <v>155</v>
      </c>
      <c r="N146" s="235" t="s">
        <v>1639</v>
      </c>
      <c r="O146" s="235" t="s">
        <v>2824</v>
      </c>
      <c r="P146" s="235" t="s">
        <v>176</v>
      </c>
      <c r="R146" s="235" t="s">
        <v>1526</v>
      </c>
      <c r="S146" s="235">
        <v>0</v>
      </c>
      <c r="T146" s="235">
        <v>0</v>
      </c>
      <c r="U146" s="235">
        <v>0</v>
      </c>
      <c r="V146" s="235">
        <v>1</v>
      </c>
      <c r="W146" s="235">
        <v>0</v>
      </c>
      <c r="BB146" s="235"/>
      <c r="BX146" s="235"/>
      <c r="GN146" s="235"/>
      <c r="MI146" s="235" t="s">
        <v>6572</v>
      </c>
      <c r="MJ146" s="235">
        <v>1</v>
      </c>
      <c r="MK146" s="235">
        <v>1</v>
      </c>
      <c r="ML146" s="235" t="s">
        <v>1651</v>
      </c>
      <c r="MM146" s="235" t="s">
        <v>155</v>
      </c>
      <c r="MO146" s="235">
        <v>50</v>
      </c>
      <c r="MP146" s="235">
        <v>50</v>
      </c>
      <c r="MQ146" s="235" t="s">
        <v>1779</v>
      </c>
      <c r="MR146" s="235" t="s">
        <v>158</v>
      </c>
      <c r="MU146" s="235">
        <v>4</v>
      </c>
      <c r="MV146" s="235">
        <v>2</v>
      </c>
      <c r="MW146" s="235" t="s">
        <v>1651</v>
      </c>
      <c r="MX146" s="235" t="s">
        <v>155</v>
      </c>
      <c r="MZ146" s="235">
        <v>1100</v>
      </c>
      <c r="NA146" s="235">
        <v>1100</v>
      </c>
      <c r="NB146" s="235" t="s">
        <v>1780</v>
      </c>
      <c r="NC146" s="235" t="s">
        <v>164</v>
      </c>
      <c r="ND146" s="235" t="s">
        <v>165</v>
      </c>
      <c r="NF146" s="235">
        <v>6</v>
      </c>
      <c r="NG146" s="235">
        <v>2</v>
      </c>
      <c r="NH146" s="235" t="s">
        <v>157</v>
      </c>
      <c r="NR146" s="235" t="s">
        <v>157</v>
      </c>
      <c r="NV146" s="235" t="s">
        <v>157</v>
      </c>
      <c r="OF146" s="235" t="s">
        <v>157</v>
      </c>
      <c r="OQ146" s="235" t="s">
        <v>157</v>
      </c>
      <c r="PD146" s="235" t="s">
        <v>157</v>
      </c>
      <c r="PQ146" s="235" t="s">
        <v>1757</v>
      </c>
      <c r="PT146" s="235" t="s">
        <v>180</v>
      </c>
      <c r="PU146" s="235">
        <v>0</v>
      </c>
      <c r="PV146" s="235">
        <v>0</v>
      </c>
      <c r="PW146" s="235">
        <v>0</v>
      </c>
      <c r="PX146" s="235">
        <v>0</v>
      </c>
      <c r="PY146" s="235">
        <v>0</v>
      </c>
      <c r="PZ146" s="235">
        <v>0</v>
      </c>
      <c r="QA146" s="235">
        <v>0</v>
      </c>
      <c r="QB146" s="235">
        <v>0</v>
      </c>
      <c r="QC146" s="235">
        <v>0</v>
      </c>
      <c r="QD146" s="235">
        <v>1</v>
      </c>
      <c r="QE146" s="235">
        <v>0</v>
      </c>
      <c r="QG146" s="235" t="s">
        <v>1690</v>
      </c>
      <c r="QH146" s="235">
        <v>1</v>
      </c>
      <c r="QI146" s="235">
        <v>0</v>
      </c>
      <c r="QJ146" s="235">
        <v>0</v>
      </c>
      <c r="QK146" s="235">
        <v>0</v>
      </c>
      <c r="QL146" s="235">
        <v>0</v>
      </c>
      <c r="QM146" s="235">
        <v>0</v>
      </c>
      <c r="QN146" s="235">
        <v>0</v>
      </c>
      <c r="QO146" s="235">
        <v>0</v>
      </c>
      <c r="QP146" s="235">
        <v>0</v>
      </c>
      <c r="QQ146" s="235">
        <v>0</v>
      </c>
      <c r="QR146" s="235">
        <v>0</v>
      </c>
      <c r="QS146" s="235">
        <v>0</v>
      </c>
      <c r="QT146" s="235">
        <v>0</v>
      </c>
      <c r="QU146" s="235" t="s">
        <v>6573</v>
      </c>
      <c r="QV146" s="235" t="s">
        <v>1718</v>
      </c>
      <c r="QW146" s="235">
        <v>1</v>
      </c>
      <c r="QX146" s="235">
        <v>0</v>
      </c>
      <c r="QY146" s="235">
        <v>0</v>
      </c>
      <c r="QZ146" s="235">
        <v>0</v>
      </c>
      <c r="RA146" s="235">
        <v>0</v>
      </c>
      <c r="RB146" s="235">
        <v>0</v>
      </c>
      <c r="RC146" s="235">
        <v>0</v>
      </c>
      <c r="RD146" s="235">
        <v>0</v>
      </c>
      <c r="RF146" s="235" t="s">
        <v>169</v>
      </c>
      <c r="RN146" s="235" t="s">
        <v>1739</v>
      </c>
      <c r="RO146" s="235">
        <v>1</v>
      </c>
      <c r="RP146" s="235">
        <v>0</v>
      </c>
      <c r="RQ146" s="235">
        <v>0</v>
      </c>
      <c r="RR146" s="235">
        <v>0</v>
      </c>
      <c r="RS146" s="235">
        <v>0</v>
      </c>
      <c r="RT146" s="235">
        <v>0</v>
      </c>
      <c r="RU146" s="235">
        <v>0</v>
      </c>
      <c r="RV146" s="235">
        <v>0</v>
      </c>
      <c r="RW146" s="235">
        <v>0</v>
      </c>
      <c r="RX146" s="235">
        <v>0</v>
      </c>
      <c r="RY146" s="235">
        <v>0</v>
      </c>
      <c r="SA146" s="235" t="s">
        <v>1724</v>
      </c>
      <c r="SB146" s="235">
        <v>1</v>
      </c>
      <c r="SC146" s="235">
        <v>0</v>
      </c>
      <c r="SD146" s="235">
        <v>0</v>
      </c>
      <c r="SE146" s="235">
        <v>0</v>
      </c>
      <c r="SF146" s="235">
        <v>0</v>
      </c>
      <c r="SG146" s="235">
        <v>0</v>
      </c>
      <c r="SH146" s="235">
        <v>0</v>
      </c>
      <c r="SI146" s="235">
        <v>0</v>
      </c>
      <c r="SJ146" s="235">
        <v>0</v>
      </c>
      <c r="SK146" s="235">
        <v>0</v>
      </c>
      <c r="SL146" s="235">
        <v>0</v>
      </c>
      <c r="SM146" s="235">
        <v>0</v>
      </c>
      <c r="SN146" s="235">
        <v>0</v>
      </c>
      <c r="SO146" s="235">
        <v>0</v>
      </c>
      <c r="SP146" s="235">
        <v>0</v>
      </c>
      <c r="SQ146" s="235">
        <v>0</v>
      </c>
      <c r="SR146" s="235">
        <v>0</v>
      </c>
      <c r="ST146" s="235" t="s">
        <v>1756</v>
      </c>
      <c r="SV146" s="235" t="s">
        <v>6693</v>
      </c>
      <c r="SX146" s="235">
        <v>3219634</v>
      </c>
      <c r="SY146" s="236">
        <v>46195.682974537027</v>
      </c>
      <c r="TB146" s="235" t="s">
        <v>3860</v>
      </c>
      <c r="TC146" s="235" t="s">
        <v>3861</v>
      </c>
      <c r="TD146" s="235" t="s">
        <v>3862</v>
      </c>
      <c r="TF146" s="235" t="s">
        <v>4429</v>
      </c>
      <c r="TG146" s="235">
        <v>145</v>
      </c>
    </row>
    <row r="147" spans="1:527" x14ac:dyDescent="0.4">
      <c r="A147" s="235" t="s">
        <v>2202</v>
      </c>
      <c r="B147" s="236">
        <v>46195.460047222223</v>
      </c>
      <c r="C147" s="236">
        <v>46195.49683246528</v>
      </c>
      <c r="D147" s="236">
        <v>46195</v>
      </c>
      <c r="E147" s="235" t="s">
        <v>1916</v>
      </c>
      <c r="F147" s="235" t="s">
        <v>2007</v>
      </c>
      <c r="G147" s="235" t="s">
        <v>170</v>
      </c>
      <c r="H147" s="236">
        <v>46195</v>
      </c>
      <c r="I147" s="235" t="s">
        <v>171</v>
      </c>
      <c r="J147" s="235" t="s">
        <v>195</v>
      </c>
      <c r="K147" s="235" t="s">
        <v>197</v>
      </c>
      <c r="L147" s="235" t="s">
        <v>154</v>
      </c>
      <c r="M147" s="235" t="s">
        <v>155</v>
      </c>
      <c r="N147" s="235" t="s">
        <v>1639</v>
      </c>
      <c r="O147" s="235" t="s">
        <v>2908</v>
      </c>
      <c r="P147" s="235" t="s">
        <v>178</v>
      </c>
      <c r="R147" s="235" t="s">
        <v>1016</v>
      </c>
      <c r="S147" s="235">
        <v>1</v>
      </c>
      <c r="T147" s="235">
        <v>0</v>
      </c>
      <c r="U147" s="235">
        <v>0</v>
      </c>
      <c r="V147" s="235">
        <v>0</v>
      </c>
      <c r="W147" s="235">
        <v>0</v>
      </c>
      <c r="Z147" s="235" t="s">
        <v>1115</v>
      </c>
      <c r="AA147" s="235">
        <v>0</v>
      </c>
      <c r="AB147" s="235">
        <v>0</v>
      </c>
      <c r="AC147" s="235">
        <v>0</v>
      </c>
      <c r="AD147" s="235">
        <v>0</v>
      </c>
      <c r="AE147" s="235">
        <v>0</v>
      </c>
      <c r="AF147" s="235">
        <v>0</v>
      </c>
      <c r="AG147" s="235">
        <v>0</v>
      </c>
      <c r="AH147" s="235">
        <v>1</v>
      </c>
      <c r="AI147" s="235">
        <v>0</v>
      </c>
      <c r="AJ147" s="235">
        <v>0</v>
      </c>
      <c r="AK147" s="235">
        <v>0</v>
      </c>
      <c r="AL147" s="235">
        <v>0</v>
      </c>
      <c r="BB147" s="235"/>
      <c r="BX147" s="235"/>
      <c r="CP147" s="235" t="s">
        <v>1651</v>
      </c>
      <c r="CQ147" s="235" t="s">
        <v>155</v>
      </c>
      <c r="CS147" s="235">
        <v>3000</v>
      </c>
      <c r="CT147" s="235">
        <v>3000</v>
      </c>
      <c r="CU147" s="235" t="s">
        <v>1902</v>
      </c>
      <c r="CV147" s="235" t="s">
        <v>163</v>
      </c>
      <c r="CY147" s="235">
        <v>2</v>
      </c>
      <c r="CZ147" s="235">
        <v>1</v>
      </c>
      <c r="FL147" s="235" t="s">
        <v>157</v>
      </c>
      <c r="FV147" s="235" t="s">
        <v>157</v>
      </c>
      <c r="GN147" s="235"/>
      <c r="NV147" s="235" t="s">
        <v>157</v>
      </c>
      <c r="OF147" s="235" t="s">
        <v>155</v>
      </c>
      <c r="OG147" s="235" t="s">
        <v>6697</v>
      </c>
      <c r="OH147" s="235">
        <v>0</v>
      </c>
      <c r="OI147" s="235">
        <v>1</v>
      </c>
      <c r="OJ147" s="235">
        <v>0</v>
      </c>
      <c r="OK147" s="235">
        <v>1</v>
      </c>
      <c r="OL147" s="235">
        <v>1</v>
      </c>
      <c r="OM147" s="235">
        <v>0</v>
      </c>
      <c r="ON147" s="235">
        <v>0</v>
      </c>
      <c r="OO147" s="235">
        <v>0</v>
      </c>
      <c r="OQ147" s="235" t="s">
        <v>155</v>
      </c>
      <c r="OR147" s="235" t="s">
        <v>6616</v>
      </c>
      <c r="OS147" s="235">
        <v>1</v>
      </c>
      <c r="OT147" s="235">
        <v>0</v>
      </c>
      <c r="OU147" s="235">
        <v>0</v>
      </c>
      <c r="OV147" s="235">
        <v>0</v>
      </c>
      <c r="OW147" s="235">
        <v>1</v>
      </c>
      <c r="OX147" s="235">
        <v>0</v>
      </c>
      <c r="OY147" s="235">
        <v>0</v>
      </c>
      <c r="OZ147" s="235">
        <v>0</v>
      </c>
      <c r="PA147" s="235">
        <v>0</v>
      </c>
      <c r="PB147" s="235">
        <v>0</v>
      </c>
      <c r="PD147" s="235" t="s">
        <v>157</v>
      </c>
      <c r="PQ147" s="235" t="s">
        <v>1757</v>
      </c>
      <c r="PT147" s="235" t="s">
        <v>6674</v>
      </c>
      <c r="PU147" s="235">
        <v>1</v>
      </c>
      <c r="PV147" s="235">
        <v>1</v>
      </c>
      <c r="PW147" s="235">
        <v>0</v>
      </c>
      <c r="PX147" s="235">
        <v>0</v>
      </c>
      <c r="PY147" s="235">
        <v>0</v>
      </c>
      <c r="PZ147" s="235">
        <v>0</v>
      </c>
      <c r="QA147" s="235">
        <v>0</v>
      </c>
      <c r="QB147" s="235">
        <v>0</v>
      </c>
      <c r="QC147" s="235">
        <v>0</v>
      </c>
      <c r="QD147" s="235">
        <v>0</v>
      </c>
      <c r="QE147" s="235">
        <v>0</v>
      </c>
      <c r="QG147" s="235" t="s">
        <v>1690</v>
      </c>
      <c r="QH147" s="235">
        <v>1</v>
      </c>
      <c r="QI147" s="235">
        <v>0</v>
      </c>
      <c r="QJ147" s="235">
        <v>0</v>
      </c>
      <c r="QK147" s="235">
        <v>0</v>
      </c>
      <c r="QL147" s="235">
        <v>0</v>
      </c>
      <c r="QM147" s="235">
        <v>0</v>
      </c>
      <c r="QN147" s="235">
        <v>0</v>
      </c>
      <c r="QO147" s="235">
        <v>0</v>
      </c>
      <c r="QP147" s="235">
        <v>0</v>
      </c>
      <c r="QQ147" s="235">
        <v>0</v>
      </c>
      <c r="QR147" s="235">
        <v>0</v>
      </c>
      <c r="QS147" s="235">
        <v>0</v>
      </c>
      <c r="QT147" s="235">
        <v>0</v>
      </c>
      <c r="QU147" s="235" t="s">
        <v>6599</v>
      </c>
      <c r="QV147" s="235" t="s">
        <v>1718</v>
      </c>
      <c r="QW147" s="235">
        <v>1</v>
      </c>
      <c r="QX147" s="235">
        <v>0</v>
      </c>
      <c r="QY147" s="235">
        <v>0</v>
      </c>
      <c r="QZ147" s="235">
        <v>0</v>
      </c>
      <c r="RA147" s="235">
        <v>0</v>
      </c>
      <c r="RB147" s="235">
        <v>0</v>
      </c>
      <c r="RC147" s="235">
        <v>0</v>
      </c>
      <c r="RD147" s="235">
        <v>0</v>
      </c>
      <c r="RF147" s="235" t="s">
        <v>169</v>
      </c>
      <c r="RN147" s="235" t="s">
        <v>1739</v>
      </c>
      <c r="RO147" s="235">
        <v>1</v>
      </c>
      <c r="RP147" s="235">
        <v>0</v>
      </c>
      <c r="RQ147" s="235">
        <v>0</v>
      </c>
      <c r="RR147" s="235">
        <v>0</v>
      </c>
      <c r="RS147" s="235">
        <v>0</v>
      </c>
      <c r="RT147" s="235">
        <v>0</v>
      </c>
      <c r="RU147" s="235">
        <v>0</v>
      </c>
      <c r="RV147" s="235">
        <v>0</v>
      </c>
      <c r="RW147" s="235">
        <v>0</v>
      </c>
      <c r="RX147" s="235">
        <v>0</v>
      </c>
      <c r="RY147" s="235">
        <v>0</v>
      </c>
      <c r="SA147" s="235" t="s">
        <v>1726</v>
      </c>
      <c r="SB147" s="235">
        <v>0</v>
      </c>
      <c r="SC147" s="235">
        <v>0</v>
      </c>
      <c r="SD147" s="235">
        <v>1</v>
      </c>
      <c r="SE147" s="235">
        <v>0</v>
      </c>
      <c r="SF147" s="235">
        <v>0</v>
      </c>
      <c r="SG147" s="235">
        <v>0</v>
      </c>
      <c r="SH147" s="235">
        <v>0</v>
      </c>
      <c r="SI147" s="235">
        <v>0</v>
      </c>
      <c r="SJ147" s="235">
        <v>0</v>
      </c>
      <c r="SK147" s="235">
        <v>0</v>
      </c>
      <c r="SL147" s="235">
        <v>0</v>
      </c>
      <c r="SM147" s="235">
        <v>0</v>
      </c>
      <c r="SN147" s="235">
        <v>0</v>
      </c>
      <c r="SO147" s="235">
        <v>0</v>
      </c>
      <c r="SP147" s="235">
        <v>0</v>
      </c>
      <c r="SQ147" s="235">
        <v>0</v>
      </c>
      <c r="SR147" s="235">
        <v>0</v>
      </c>
      <c r="ST147" s="235" t="s">
        <v>1754</v>
      </c>
      <c r="SV147" s="235" t="s">
        <v>6599</v>
      </c>
      <c r="SX147" s="235">
        <v>3219635</v>
      </c>
      <c r="SY147" s="236">
        <v>46195.682986111111</v>
      </c>
      <c r="TB147" s="235" t="s">
        <v>3860</v>
      </c>
      <c r="TC147" s="235" t="s">
        <v>3861</v>
      </c>
      <c r="TD147" s="235" t="s">
        <v>3862</v>
      </c>
      <c r="TF147" s="235" t="s">
        <v>4433</v>
      </c>
      <c r="TG147" s="235">
        <v>146</v>
      </c>
    </row>
    <row r="148" spans="1:527" x14ac:dyDescent="0.4">
      <c r="A148" s="235" t="s">
        <v>2203</v>
      </c>
      <c r="B148" s="236">
        <v>46195.504623865738</v>
      </c>
      <c r="C148" s="236">
        <v>46195.518109340279</v>
      </c>
      <c r="D148" s="236">
        <v>46195</v>
      </c>
      <c r="E148" s="235" t="s">
        <v>1916</v>
      </c>
      <c r="F148" s="235" t="s">
        <v>2007</v>
      </c>
      <c r="G148" s="235" t="s">
        <v>170</v>
      </c>
      <c r="H148" s="236">
        <v>46195</v>
      </c>
      <c r="I148" s="235" t="s">
        <v>171</v>
      </c>
      <c r="J148" s="235" t="s">
        <v>195</v>
      </c>
      <c r="K148" s="235" t="s">
        <v>197</v>
      </c>
      <c r="L148" s="235" t="s">
        <v>154</v>
      </c>
      <c r="M148" s="235" t="s">
        <v>155</v>
      </c>
      <c r="N148" s="235" t="s">
        <v>1639</v>
      </c>
      <c r="O148" s="235" t="s">
        <v>2909</v>
      </c>
      <c r="P148" s="235" t="s">
        <v>178</v>
      </c>
      <c r="R148" s="235" t="s">
        <v>1016</v>
      </c>
      <c r="S148" s="235">
        <v>1</v>
      </c>
      <c r="T148" s="235">
        <v>0</v>
      </c>
      <c r="U148" s="235">
        <v>0</v>
      </c>
      <c r="V148" s="235">
        <v>0</v>
      </c>
      <c r="W148" s="235">
        <v>0</v>
      </c>
      <c r="Z148" s="235" t="s">
        <v>1115</v>
      </c>
      <c r="AA148" s="235">
        <v>0</v>
      </c>
      <c r="AB148" s="235">
        <v>0</v>
      </c>
      <c r="AC148" s="235">
        <v>0</v>
      </c>
      <c r="AD148" s="235">
        <v>0</v>
      </c>
      <c r="AE148" s="235">
        <v>0</v>
      </c>
      <c r="AF148" s="235">
        <v>0</v>
      </c>
      <c r="AG148" s="235">
        <v>0</v>
      </c>
      <c r="AH148" s="235">
        <v>1</v>
      </c>
      <c r="AI148" s="235">
        <v>0</v>
      </c>
      <c r="AJ148" s="235">
        <v>0</v>
      </c>
      <c r="AK148" s="235">
        <v>0</v>
      </c>
      <c r="AL148" s="235">
        <v>0</v>
      </c>
      <c r="BB148" s="235"/>
      <c r="BX148" s="235"/>
      <c r="CP148" s="235" t="s">
        <v>1652</v>
      </c>
      <c r="CQ148" s="235" t="s">
        <v>155</v>
      </c>
      <c r="CS148" s="235">
        <v>3500</v>
      </c>
      <c r="CT148" s="235">
        <v>3500</v>
      </c>
      <c r="CU148" s="235" t="s">
        <v>1902</v>
      </c>
      <c r="CV148" s="235" t="s">
        <v>163</v>
      </c>
      <c r="CY148" s="235">
        <v>1</v>
      </c>
      <c r="CZ148" s="235">
        <v>1</v>
      </c>
      <c r="FL148" s="235" t="s">
        <v>157</v>
      </c>
      <c r="FV148" s="235" t="s">
        <v>157</v>
      </c>
      <c r="GN148" s="235"/>
      <c r="NV148" s="235" t="s">
        <v>157</v>
      </c>
      <c r="OF148" s="235" t="s">
        <v>155</v>
      </c>
      <c r="OG148" s="235" t="s">
        <v>6698</v>
      </c>
      <c r="OH148" s="235">
        <v>0</v>
      </c>
      <c r="OI148" s="235">
        <v>0</v>
      </c>
      <c r="OJ148" s="235">
        <v>1</v>
      </c>
      <c r="OK148" s="235">
        <v>1</v>
      </c>
      <c r="OL148" s="235">
        <v>0</v>
      </c>
      <c r="OM148" s="235">
        <v>0</v>
      </c>
      <c r="ON148" s="235">
        <v>0</v>
      </c>
      <c r="OO148" s="235">
        <v>0</v>
      </c>
      <c r="OQ148" s="235" t="s">
        <v>155</v>
      </c>
      <c r="OR148" s="235" t="s">
        <v>6699</v>
      </c>
      <c r="OS148" s="235">
        <v>1</v>
      </c>
      <c r="OT148" s="235">
        <v>0</v>
      </c>
      <c r="OU148" s="235">
        <v>0</v>
      </c>
      <c r="OV148" s="235">
        <v>0</v>
      </c>
      <c r="OW148" s="235">
        <v>1</v>
      </c>
      <c r="OX148" s="235">
        <v>1</v>
      </c>
      <c r="OY148" s="235">
        <v>0</v>
      </c>
      <c r="OZ148" s="235">
        <v>0</v>
      </c>
      <c r="PA148" s="235">
        <v>0</v>
      </c>
      <c r="PB148" s="235">
        <v>0</v>
      </c>
      <c r="PD148" s="235" t="s">
        <v>155</v>
      </c>
      <c r="PE148" s="235" t="s">
        <v>6591</v>
      </c>
      <c r="PF148" s="235">
        <v>1</v>
      </c>
      <c r="PG148" s="235">
        <v>0</v>
      </c>
      <c r="PH148" s="235">
        <v>0</v>
      </c>
      <c r="PI148" s="235">
        <v>0</v>
      </c>
      <c r="PJ148" s="235">
        <v>1</v>
      </c>
      <c r="PK148" s="235">
        <v>0</v>
      </c>
      <c r="PL148" s="235">
        <v>0</v>
      </c>
      <c r="PM148" s="235">
        <v>0</v>
      </c>
      <c r="PN148" s="235">
        <v>0</v>
      </c>
      <c r="PO148" s="235">
        <v>0</v>
      </c>
      <c r="PQ148" s="235" t="s">
        <v>180</v>
      </c>
      <c r="PT148" s="235" t="s">
        <v>180</v>
      </c>
      <c r="PU148" s="235">
        <v>0</v>
      </c>
      <c r="PV148" s="235">
        <v>0</v>
      </c>
      <c r="PW148" s="235">
        <v>0</v>
      </c>
      <c r="PX148" s="235">
        <v>0</v>
      </c>
      <c r="PY148" s="235">
        <v>0</v>
      </c>
      <c r="PZ148" s="235">
        <v>0</v>
      </c>
      <c r="QA148" s="235">
        <v>0</v>
      </c>
      <c r="QB148" s="235">
        <v>0</v>
      </c>
      <c r="QC148" s="235">
        <v>0</v>
      </c>
      <c r="QD148" s="235">
        <v>1</v>
      </c>
      <c r="QE148" s="235">
        <v>0</v>
      </c>
      <c r="QG148" s="235" t="s">
        <v>1690</v>
      </c>
      <c r="QH148" s="235">
        <v>1</v>
      </c>
      <c r="QI148" s="235">
        <v>0</v>
      </c>
      <c r="QJ148" s="235">
        <v>0</v>
      </c>
      <c r="QK148" s="235">
        <v>0</v>
      </c>
      <c r="QL148" s="235">
        <v>0</v>
      </c>
      <c r="QM148" s="235">
        <v>0</v>
      </c>
      <c r="QN148" s="235">
        <v>0</v>
      </c>
      <c r="QO148" s="235">
        <v>0</v>
      </c>
      <c r="QP148" s="235">
        <v>0</v>
      </c>
      <c r="QQ148" s="235">
        <v>0</v>
      </c>
      <c r="QR148" s="235">
        <v>0</v>
      </c>
      <c r="QS148" s="235">
        <v>0</v>
      </c>
      <c r="QT148" s="235">
        <v>0</v>
      </c>
      <c r="QU148" s="235" t="s">
        <v>6599</v>
      </c>
      <c r="QV148" s="235" t="s">
        <v>6609</v>
      </c>
      <c r="QW148" s="235">
        <v>0</v>
      </c>
      <c r="QX148" s="235">
        <v>1</v>
      </c>
      <c r="QY148" s="235">
        <v>1</v>
      </c>
      <c r="QZ148" s="235">
        <v>0</v>
      </c>
      <c r="RA148" s="235">
        <v>0</v>
      </c>
      <c r="RB148" s="235">
        <v>0</v>
      </c>
      <c r="RC148" s="235">
        <v>0</v>
      </c>
      <c r="RD148" s="235">
        <v>0</v>
      </c>
      <c r="RF148" s="235" t="s">
        <v>168</v>
      </c>
      <c r="RN148" s="235" t="s">
        <v>1739</v>
      </c>
      <c r="RO148" s="235">
        <v>1</v>
      </c>
      <c r="RP148" s="235">
        <v>0</v>
      </c>
      <c r="RQ148" s="235">
        <v>0</v>
      </c>
      <c r="RR148" s="235">
        <v>0</v>
      </c>
      <c r="RS148" s="235">
        <v>0</v>
      </c>
      <c r="RT148" s="235">
        <v>0</v>
      </c>
      <c r="RU148" s="235">
        <v>0</v>
      </c>
      <c r="RV148" s="235">
        <v>0</v>
      </c>
      <c r="RW148" s="235">
        <v>0</v>
      </c>
      <c r="RX148" s="235">
        <v>0</v>
      </c>
      <c r="RY148" s="235">
        <v>0</v>
      </c>
      <c r="SA148" s="235" t="s">
        <v>6658</v>
      </c>
      <c r="SB148" s="235">
        <v>0</v>
      </c>
      <c r="SC148" s="235">
        <v>1</v>
      </c>
      <c r="SD148" s="235">
        <v>1</v>
      </c>
      <c r="SE148" s="235">
        <v>1</v>
      </c>
      <c r="SF148" s="235">
        <v>0</v>
      </c>
      <c r="SG148" s="235">
        <v>0</v>
      </c>
      <c r="SH148" s="235">
        <v>0</v>
      </c>
      <c r="SI148" s="235">
        <v>0</v>
      </c>
      <c r="SJ148" s="235">
        <v>0</v>
      </c>
      <c r="SK148" s="235">
        <v>0</v>
      </c>
      <c r="SL148" s="235">
        <v>0</v>
      </c>
      <c r="SM148" s="235">
        <v>0</v>
      </c>
      <c r="SN148" s="235">
        <v>0</v>
      </c>
      <c r="SO148" s="235">
        <v>0</v>
      </c>
      <c r="SP148" s="235">
        <v>0</v>
      </c>
      <c r="SQ148" s="235">
        <v>0</v>
      </c>
      <c r="SR148" s="235">
        <v>0</v>
      </c>
      <c r="ST148" s="235" t="s">
        <v>1753</v>
      </c>
      <c r="SV148" s="235" t="s">
        <v>6599</v>
      </c>
      <c r="SX148" s="235">
        <v>3219636</v>
      </c>
      <c r="SY148" s="236">
        <v>46195.682997685188</v>
      </c>
      <c r="TB148" s="235" t="s">
        <v>3860</v>
      </c>
      <c r="TC148" s="235" t="s">
        <v>3861</v>
      </c>
      <c r="TD148" s="235" t="s">
        <v>3862</v>
      </c>
      <c r="TF148" s="235" t="s">
        <v>4438</v>
      </c>
      <c r="TG148" s="235">
        <v>147</v>
      </c>
    </row>
    <row r="149" spans="1:527" x14ac:dyDescent="0.4">
      <c r="A149" s="235" t="s">
        <v>2204</v>
      </c>
      <c r="B149" s="236">
        <v>46195.518204675929</v>
      </c>
      <c r="C149" s="236">
        <v>46195.537138761567</v>
      </c>
      <c r="D149" s="236">
        <v>46195</v>
      </c>
      <c r="E149" s="235" t="s">
        <v>1916</v>
      </c>
      <c r="F149" s="235" t="s">
        <v>2007</v>
      </c>
      <c r="G149" s="235" t="s">
        <v>170</v>
      </c>
      <c r="H149" s="236">
        <v>46195</v>
      </c>
      <c r="I149" s="235" t="s">
        <v>171</v>
      </c>
      <c r="J149" s="235" t="s">
        <v>195</v>
      </c>
      <c r="K149" s="235" t="s">
        <v>197</v>
      </c>
      <c r="L149" s="235" t="s">
        <v>154</v>
      </c>
      <c r="M149" s="235" t="s">
        <v>155</v>
      </c>
      <c r="N149" s="235" t="s">
        <v>1640</v>
      </c>
      <c r="O149" s="235" t="s">
        <v>2910</v>
      </c>
      <c r="P149" s="235" t="s">
        <v>176</v>
      </c>
      <c r="R149" s="235" t="s">
        <v>1016</v>
      </c>
      <c r="S149" s="235">
        <v>1</v>
      </c>
      <c r="T149" s="235">
        <v>0</v>
      </c>
      <c r="U149" s="235">
        <v>0</v>
      </c>
      <c r="V149" s="235">
        <v>0</v>
      </c>
      <c r="W149" s="235">
        <v>0</v>
      </c>
      <c r="Z149" s="235" t="s">
        <v>3402</v>
      </c>
      <c r="AA149" s="235">
        <v>0</v>
      </c>
      <c r="AB149" s="235">
        <v>0</v>
      </c>
      <c r="AC149" s="235">
        <v>1</v>
      </c>
      <c r="AD149" s="235">
        <v>1</v>
      </c>
      <c r="AE149" s="235">
        <v>0</v>
      </c>
      <c r="AF149" s="235">
        <v>1</v>
      </c>
      <c r="AG149" s="235">
        <v>1</v>
      </c>
      <c r="AH149" s="235">
        <v>0</v>
      </c>
      <c r="AI149" s="235">
        <v>1</v>
      </c>
      <c r="AJ149" s="235">
        <v>1</v>
      </c>
      <c r="AK149" s="235">
        <v>0</v>
      </c>
      <c r="AL149" s="235">
        <v>0</v>
      </c>
      <c r="BB149" s="235"/>
      <c r="BI149" s="235" t="s">
        <v>1651</v>
      </c>
      <c r="BJ149" s="235" t="s">
        <v>167</v>
      </c>
      <c r="BL149" s="235">
        <v>500</v>
      </c>
      <c r="BM149" s="235">
        <v>500</v>
      </c>
      <c r="BN149" s="235" t="s">
        <v>1778</v>
      </c>
      <c r="BO149" s="235" t="s">
        <v>163</v>
      </c>
      <c r="BR149" s="235">
        <v>1</v>
      </c>
      <c r="BS149" s="235">
        <v>1</v>
      </c>
      <c r="BT149" s="235" t="s">
        <v>1651</v>
      </c>
      <c r="BU149" s="235" t="s">
        <v>167</v>
      </c>
      <c r="BW149" s="235">
        <v>400</v>
      </c>
      <c r="BX149" s="235">
        <v>400</v>
      </c>
      <c r="BY149" s="235" t="s">
        <v>1778</v>
      </c>
      <c r="BZ149" s="235" t="s">
        <v>163</v>
      </c>
      <c r="CC149" s="235">
        <v>1</v>
      </c>
      <c r="CD149" s="235">
        <v>1</v>
      </c>
      <c r="DA149" s="235" t="s">
        <v>1651</v>
      </c>
      <c r="DB149" t="s">
        <v>155</v>
      </c>
      <c r="DC149"/>
      <c r="DD149">
        <v>1200</v>
      </c>
      <c r="DE149">
        <v>1200</v>
      </c>
      <c r="DF149" t="s">
        <v>1780</v>
      </c>
      <c r="DG149" t="s">
        <v>159</v>
      </c>
      <c r="DI149" t="s">
        <v>161</v>
      </c>
      <c r="DJ149">
        <v>4</v>
      </c>
      <c r="DK149">
        <v>7</v>
      </c>
      <c r="DL149" s="235" t="s">
        <v>1651</v>
      </c>
      <c r="DM149" s="235" t="s">
        <v>167</v>
      </c>
      <c r="DO149" s="235">
        <v>250</v>
      </c>
      <c r="DP149" s="235">
        <v>250</v>
      </c>
      <c r="DQ149" s="235" t="s">
        <v>1779</v>
      </c>
      <c r="DR149" s="235" t="s">
        <v>163</v>
      </c>
      <c r="DU149" s="235">
        <v>1</v>
      </c>
      <c r="DV149" s="235">
        <v>1</v>
      </c>
      <c r="DW149" s="235" t="s">
        <v>1651</v>
      </c>
      <c r="DX149" s="235" t="s">
        <v>167</v>
      </c>
      <c r="DZ149" s="235">
        <v>100</v>
      </c>
      <c r="EA149" s="235">
        <v>100</v>
      </c>
      <c r="EB149" s="235" t="s">
        <v>1779</v>
      </c>
      <c r="EC149" s="235" t="s">
        <v>163</v>
      </c>
      <c r="EF149" s="235">
        <v>1</v>
      </c>
      <c r="EG149" s="235">
        <v>1</v>
      </c>
      <c r="EH149" s="235" t="s">
        <v>1651</v>
      </c>
      <c r="EI149" s="235" t="s">
        <v>155</v>
      </c>
      <c r="EL149" s="235">
        <v>100</v>
      </c>
      <c r="EM149" s="235">
        <v>0</v>
      </c>
      <c r="EN149" s="235" t="s">
        <v>163</v>
      </c>
      <c r="EQ149" s="235">
        <v>1</v>
      </c>
      <c r="ER149" s="235">
        <v>1</v>
      </c>
      <c r="FL149" s="235" t="s">
        <v>157</v>
      </c>
      <c r="FV149" s="235" t="s">
        <v>157</v>
      </c>
      <c r="GN149" s="235"/>
      <c r="NV149" s="235" t="s">
        <v>155</v>
      </c>
      <c r="NW149" s="235" t="s">
        <v>6583</v>
      </c>
      <c r="NX149" s="235">
        <v>0</v>
      </c>
      <c r="NY149" s="235">
        <v>1</v>
      </c>
      <c r="NZ149" s="235">
        <v>1</v>
      </c>
      <c r="OA149" s="235">
        <v>0</v>
      </c>
      <c r="OB149" s="235">
        <v>0</v>
      </c>
      <c r="OC149" s="235">
        <v>0</v>
      </c>
      <c r="OD149" s="235">
        <v>0</v>
      </c>
      <c r="OF149" s="235" t="s">
        <v>155</v>
      </c>
      <c r="OG149" s="235" t="s">
        <v>6607</v>
      </c>
      <c r="OH149" s="235">
        <v>1</v>
      </c>
      <c r="OI149" s="235">
        <v>1</v>
      </c>
      <c r="OJ149" s="235">
        <v>0</v>
      </c>
      <c r="OK149" s="235">
        <v>0</v>
      </c>
      <c r="OL149" s="235">
        <v>0</v>
      </c>
      <c r="OM149" s="235">
        <v>0</v>
      </c>
      <c r="ON149" s="235">
        <v>0</v>
      </c>
      <c r="OO149" s="235">
        <v>0</v>
      </c>
      <c r="OQ149" s="235" t="s">
        <v>157</v>
      </c>
      <c r="PD149" s="235" t="s">
        <v>157</v>
      </c>
      <c r="PQ149" s="235" t="s">
        <v>1757</v>
      </c>
      <c r="PT149" s="235" t="s">
        <v>180</v>
      </c>
      <c r="PU149" s="235">
        <v>0</v>
      </c>
      <c r="PV149" s="235">
        <v>0</v>
      </c>
      <c r="PW149" s="235">
        <v>0</v>
      </c>
      <c r="PX149" s="235">
        <v>0</v>
      </c>
      <c r="PY149" s="235">
        <v>0</v>
      </c>
      <c r="PZ149" s="235">
        <v>0</v>
      </c>
      <c r="QA149" s="235">
        <v>0</v>
      </c>
      <c r="QB149" s="235">
        <v>0</v>
      </c>
      <c r="QC149" s="235">
        <v>0</v>
      </c>
      <c r="QD149" s="235">
        <v>1</v>
      </c>
      <c r="QE149" s="235">
        <v>0</v>
      </c>
      <c r="QG149" s="235" t="s">
        <v>1690</v>
      </c>
      <c r="QH149" s="235">
        <v>1</v>
      </c>
      <c r="QI149" s="235">
        <v>0</v>
      </c>
      <c r="QJ149" s="235">
        <v>0</v>
      </c>
      <c r="QK149" s="235">
        <v>0</v>
      </c>
      <c r="QL149" s="235">
        <v>0</v>
      </c>
      <c r="QM149" s="235">
        <v>0</v>
      </c>
      <c r="QN149" s="235">
        <v>0</v>
      </c>
      <c r="QO149" s="235">
        <v>0</v>
      </c>
      <c r="QP149" s="235">
        <v>0</v>
      </c>
      <c r="QQ149" s="235">
        <v>0</v>
      </c>
      <c r="QR149" s="235">
        <v>0</v>
      </c>
      <c r="QS149" s="235">
        <v>0</v>
      </c>
      <c r="QT149" s="235">
        <v>0</v>
      </c>
      <c r="QU149" s="235" t="s">
        <v>6700</v>
      </c>
      <c r="QV149" s="235" t="s">
        <v>6701</v>
      </c>
      <c r="QW149" s="235">
        <v>0</v>
      </c>
      <c r="QX149" s="235">
        <v>1</v>
      </c>
      <c r="QY149" s="235">
        <v>0</v>
      </c>
      <c r="QZ149" s="235">
        <v>1</v>
      </c>
      <c r="RA149" s="235">
        <v>0</v>
      </c>
      <c r="RB149" s="235">
        <v>0</v>
      </c>
      <c r="RC149" s="235">
        <v>0</v>
      </c>
      <c r="RD149" s="235">
        <v>0</v>
      </c>
      <c r="RF149" s="235" t="s">
        <v>169</v>
      </c>
      <c r="RN149" s="235" t="s">
        <v>1739</v>
      </c>
      <c r="RO149" s="235">
        <v>1</v>
      </c>
      <c r="RP149" s="235">
        <v>0</v>
      </c>
      <c r="RQ149" s="235">
        <v>0</v>
      </c>
      <c r="RR149" s="235">
        <v>0</v>
      </c>
      <c r="RS149" s="235">
        <v>0</v>
      </c>
      <c r="RT149" s="235">
        <v>0</v>
      </c>
      <c r="RU149" s="235">
        <v>0</v>
      </c>
      <c r="RV149" s="235">
        <v>0</v>
      </c>
      <c r="RW149" s="235">
        <v>0</v>
      </c>
      <c r="RX149" s="235">
        <v>0</v>
      </c>
      <c r="RY149" s="235">
        <v>0</v>
      </c>
      <c r="SA149" s="235" t="s">
        <v>1726</v>
      </c>
      <c r="SB149" s="235">
        <v>0</v>
      </c>
      <c r="SC149" s="235">
        <v>0</v>
      </c>
      <c r="SD149" s="235">
        <v>1</v>
      </c>
      <c r="SE149" s="235">
        <v>0</v>
      </c>
      <c r="SF149" s="235">
        <v>0</v>
      </c>
      <c r="SG149" s="235">
        <v>0</v>
      </c>
      <c r="SH149" s="235">
        <v>0</v>
      </c>
      <c r="SI149" s="235">
        <v>0</v>
      </c>
      <c r="SJ149" s="235">
        <v>0</v>
      </c>
      <c r="SK149" s="235">
        <v>0</v>
      </c>
      <c r="SL149" s="235">
        <v>0</v>
      </c>
      <c r="SM149" s="235">
        <v>0</v>
      </c>
      <c r="SN149" s="235">
        <v>0</v>
      </c>
      <c r="SO149" s="235">
        <v>0</v>
      </c>
      <c r="SP149" s="235">
        <v>0</v>
      </c>
      <c r="SQ149" s="235">
        <v>0</v>
      </c>
      <c r="SR149" s="235">
        <v>0</v>
      </c>
      <c r="ST149" s="235" t="s">
        <v>1754</v>
      </c>
      <c r="SV149" s="235" t="s">
        <v>3972</v>
      </c>
      <c r="SX149" s="235">
        <v>3219637</v>
      </c>
      <c r="SY149" s="236">
        <v>46195.683009259257</v>
      </c>
      <c r="TB149" s="235" t="s">
        <v>3860</v>
      </c>
      <c r="TC149" s="235" t="s">
        <v>3861</v>
      </c>
      <c r="TD149" s="235" t="s">
        <v>3862</v>
      </c>
      <c r="TF149" s="235" t="s">
        <v>4444</v>
      </c>
      <c r="TG149" s="235">
        <v>148</v>
      </c>
    </row>
    <row r="150" spans="1:527" x14ac:dyDescent="0.4">
      <c r="A150" s="235" t="s">
        <v>2205</v>
      </c>
      <c r="B150" s="236">
        <v>46195.540157280091</v>
      </c>
      <c r="C150" s="236">
        <v>46195.555194826389</v>
      </c>
      <c r="D150" s="236">
        <v>46195</v>
      </c>
      <c r="E150" s="235" t="s">
        <v>1916</v>
      </c>
      <c r="F150" s="235" t="s">
        <v>2007</v>
      </c>
      <c r="G150" s="235" t="s">
        <v>170</v>
      </c>
      <c r="H150" s="236">
        <v>46195</v>
      </c>
      <c r="I150" s="235" t="s">
        <v>171</v>
      </c>
      <c r="J150" s="235" t="s">
        <v>195</v>
      </c>
      <c r="K150" s="235" t="s">
        <v>197</v>
      </c>
      <c r="L150" s="235" t="s">
        <v>154</v>
      </c>
      <c r="M150" s="235" t="s">
        <v>155</v>
      </c>
      <c r="N150" s="235" t="s">
        <v>1640</v>
      </c>
      <c r="O150" s="235" t="s">
        <v>2911</v>
      </c>
      <c r="P150" s="235" t="s">
        <v>191</v>
      </c>
      <c r="R150" s="235" t="s">
        <v>1016</v>
      </c>
      <c r="S150" s="235">
        <v>1</v>
      </c>
      <c r="T150" s="235">
        <v>0</v>
      </c>
      <c r="U150" s="235">
        <v>0</v>
      </c>
      <c r="V150" s="235">
        <v>0</v>
      </c>
      <c r="W150" s="235">
        <v>0</v>
      </c>
      <c r="Z150" s="235" t="s">
        <v>3403</v>
      </c>
      <c r="AA150" s="235">
        <v>1</v>
      </c>
      <c r="AB150" s="235">
        <v>1</v>
      </c>
      <c r="AC150" s="235">
        <v>0</v>
      </c>
      <c r="AD150" s="235">
        <v>1</v>
      </c>
      <c r="AE150" s="235">
        <v>1</v>
      </c>
      <c r="AF150" s="235">
        <v>0</v>
      </c>
      <c r="AG150" s="235">
        <v>1</v>
      </c>
      <c r="AH150" s="235">
        <v>0</v>
      </c>
      <c r="AI150" s="235">
        <v>0</v>
      </c>
      <c r="AJ150" s="235">
        <v>0</v>
      </c>
      <c r="AK150" s="235">
        <v>0</v>
      </c>
      <c r="AL150" s="235">
        <v>0</v>
      </c>
      <c r="AM150" s="235" t="s">
        <v>1651</v>
      </c>
      <c r="AN150" s="235" t="s">
        <v>167</v>
      </c>
      <c r="AP150" s="235">
        <v>200</v>
      </c>
      <c r="AQ150" s="235">
        <v>200</v>
      </c>
      <c r="AR150" s="235" t="s">
        <v>1779</v>
      </c>
      <c r="AS150" s="235" t="s">
        <v>163</v>
      </c>
      <c r="AV150" s="235">
        <v>1</v>
      </c>
      <c r="AW150" s="235">
        <v>1</v>
      </c>
      <c r="AX150" s="235" t="s">
        <v>1651</v>
      </c>
      <c r="AY150" s="235" t="s">
        <v>167</v>
      </c>
      <c r="BA150" s="235">
        <v>200</v>
      </c>
      <c r="BB150" s="235">
        <v>200</v>
      </c>
      <c r="BC150" s="235" t="s">
        <v>1779</v>
      </c>
      <c r="BD150" s="235" t="s">
        <v>163</v>
      </c>
      <c r="BG150" s="235">
        <v>1</v>
      </c>
      <c r="BH150" s="235">
        <v>1</v>
      </c>
      <c r="BT150" s="235" t="s">
        <v>1651</v>
      </c>
      <c r="BU150" s="235" t="s">
        <v>167</v>
      </c>
      <c r="BW150" s="235">
        <v>400</v>
      </c>
      <c r="BX150" s="235">
        <v>400</v>
      </c>
      <c r="BY150" s="235" t="s">
        <v>1778</v>
      </c>
      <c r="BZ150" s="235" t="s">
        <v>163</v>
      </c>
      <c r="CC150" s="235">
        <v>1</v>
      </c>
      <c r="CD150" s="235">
        <v>1</v>
      </c>
      <c r="CE150" s="235" t="s">
        <v>1651</v>
      </c>
      <c r="CF150" s="235" t="s">
        <v>167</v>
      </c>
      <c r="CH150" s="235">
        <v>150</v>
      </c>
      <c r="CI150" s="235">
        <v>150</v>
      </c>
      <c r="CJ150" s="235" t="s">
        <v>1779</v>
      </c>
      <c r="CK150" s="235" t="s">
        <v>163</v>
      </c>
      <c r="CN150" s="235">
        <v>1</v>
      </c>
      <c r="CO150" s="235">
        <v>1</v>
      </c>
      <c r="DW150" s="235" t="s">
        <v>1651</v>
      </c>
      <c r="DX150" s="235" t="s">
        <v>167</v>
      </c>
      <c r="DZ150" s="235">
        <v>100</v>
      </c>
      <c r="EA150" s="235">
        <v>100</v>
      </c>
      <c r="EB150" s="235" t="s">
        <v>1779</v>
      </c>
      <c r="EC150" s="235" t="s">
        <v>163</v>
      </c>
      <c r="EF150" s="235">
        <v>1</v>
      </c>
      <c r="EG150" s="235">
        <v>1</v>
      </c>
      <c r="FL150" s="235" t="s">
        <v>157</v>
      </c>
      <c r="FV150" s="235" t="s">
        <v>157</v>
      </c>
      <c r="GN150" s="235"/>
      <c r="NV150" s="235" t="s">
        <v>155</v>
      </c>
      <c r="NW150" s="235" t="s">
        <v>6583</v>
      </c>
      <c r="NX150" s="235">
        <v>0</v>
      </c>
      <c r="NY150" s="235">
        <v>1</v>
      </c>
      <c r="NZ150" s="235">
        <v>1</v>
      </c>
      <c r="OA150" s="235">
        <v>0</v>
      </c>
      <c r="OB150" s="235">
        <v>0</v>
      </c>
      <c r="OC150" s="235">
        <v>0</v>
      </c>
      <c r="OD150" s="235">
        <v>0</v>
      </c>
      <c r="OF150" s="235" t="s">
        <v>155</v>
      </c>
      <c r="OG150" s="235" t="s">
        <v>6607</v>
      </c>
      <c r="OH150" s="235">
        <v>1</v>
      </c>
      <c r="OI150" s="235">
        <v>1</v>
      </c>
      <c r="OJ150" s="235">
        <v>0</v>
      </c>
      <c r="OK150" s="235">
        <v>0</v>
      </c>
      <c r="OL150" s="235">
        <v>0</v>
      </c>
      <c r="OM150" s="235">
        <v>0</v>
      </c>
      <c r="ON150" s="235">
        <v>0</v>
      </c>
      <c r="OO150" s="235">
        <v>0</v>
      </c>
      <c r="OQ150" s="235" t="s">
        <v>155</v>
      </c>
      <c r="OR150" s="235" t="s">
        <v>6591</v>
      </c>
      <c r="OS150" s="235">
        <v>1</v>
      </c>
      <c r="OT150" s="235">
        <v>0</v>
      </c>
      <c r="OU150" s="235">
        <v>0</v>
      </c>
      <c r="OV150" s="235">
        <v>0</v>
      </c>
      <c r="OW150" s="235">
        <v>1</v>
      </c>
      <c r="OX150" s="235">
        <v>0</v>
      </c>
      <c r="OY150" s="235">
        <v>0</v>
      </c>
      <c r="OZ150" s="235">
        <v>0</v>
      </c>
      <c r="PA150" s="235">
        <v>0</v>
      </c>
      <c r="PB150" s="235">
        <v>0</v>
      </c>
      <c r="PD150" s="235" t="s">
        <v>155</v>
      </c>
      <c r="PE150" s="235" t="s">
        <v>183</v>
      </c>
      <c r="PF150" s="235">
        <v>1</v>
      </c>
      <c r="PG150" s="235">
        <v>0</v>
      </c>
      <c r="PH150" s="235">
        <v>0</v>
      </c>
      <c r="PI150" s="235">
        <v>0</v>
      </c>
      <c r="PJ150" s="235">
        <v>0</v>
      </c>
      <c r="PK150" s="235">
        <v>0</v>
      </c>
      <c r="PL150" s="235">
        <v>0</v>
      </c>
      <c r="PM150" s="235">
        <v>0</v>
      </c>
      <c r="PN150" s="235">
        <v>0</v>
      </c>
      <c r="PO150" s="235">
        <v>0</v>
      </c>
      <c r="PQ150" s="235" t="s">
        <v>1757</v>
      </c>
      <c r="PT150" s="235" t="s">
        <v>180</v>
      </c>
      <c r="PU150" s="235">
        <v>0</v>
      </c>
      <c r="PV150" s="235">
        <v>0</v>
      </c>
      <c r="PW150" s="235">
        <v>0</v>
      </c>
      <c r="PX150" s="235">
        <v>0</v>
      </c>
      <c r="PY150" s="235">
        <v>0</v>
      </c>
      <c r="PZ150" s="235">
        <v>0</v>
      </c>
      <c r="QA150" s="235">
        <v>0</v>
      </c>
      <c r="QB150" s="235">
        <v>0</v>
      </c>
      <c r="QC150" s="235">
        <v>0</v>
      </c>
      <c r="QD150" s="235">
        <v>1</v>
      </c>
      <c r="QE150" s="235">
        <v>0</v>
      </c>
      <c r="QG150" s="235" t="s">
        <v>1690</v>
      </c>
      <c r="QH150" s="235">
        <v>1</v>
      </c>
      <c r="QI150" s="235">
        <v>0</v>
      </c>
      <c r="QJ150" s="235">
        <v>0</v>
      </c>
      <c r="QK150" s="235">
        <v>0</v>
      </c>
      <c r="QL150" s="235">
        <v>0</v>
      </c>
      <c r="QM150" s="235">
        <v>0</v>
      </c>
      <c r="QN150" s="235">
        <v>0</v>
      </c>
      <c r="QO150" s="235">
        <v>0</v>
      </c>
      <c r="QP150" s="235">
        <v>0</v>
      </c>
      <c r="QQ150" s="235">
        <v>0</v>
      </c>
      <c r="QR150" s="235">
        <v>0</v>
      </c>
      <c r="QS150" s="235">
        <v>0</v>
      </c>
      <c r="QT150" s="235">
        <v>0</v>
      </c>
      <c r="QU150" s="235" t="s">
        <v>6599</v>
      </c>
      <c r="QV150" s="235" t="s">
        <v>6609</v>
      </c>
      <c r="QW150" s="235">
        <v>0</v>
      </c>
      <c r="QX150" s="235">
        <v>1</v>
      </c>
      <c r="QY150" s="235">
        <v>1</v>
      </c>
      <c r="QZ150" s="235">
        <v>0</v>
      </c>
      <c r="RA150" s="235">
        <v>0</v>
      </c>
      <c r="RB150" s="235">
        <v>0</v>
      </c>
      <c r="RC150" s="235">
        <v>0</v>
      </c>
      <c r="RD150" s="235">
        <v>0</v>
      </c>
      <c r="RF150" s="235" t="s">
        <v>169</v>
      </c>
      <c r="RN150" s="235" t="s">
        <v>1739</v>
      </c>
      <c r="RO150" s="235">
        <v>1</v>
      </c>
      <c r="RP150" s="235">
        <v>0</v>
      </c>
      <c r="RQ150" s="235">
        <v>0</v>
      </c>
      <c r="RR150" s="235">
        <v>0</v>
      </c>
      <c r="RS150" s="235">
        <v>0</v>
      </c>
      <c r="RT150" s="235">
        <v>0</v>
      </c>
      <c r="RU150" s="235">
        <v>0</v>
      </c>
      <c r="RV150" s="235">
        <v>0</v>
      </c>
      <c r="RW150" s="235">
        <v>0</v>
      </c>
      <c r="RX150" s="235">
        <v>0</v>
      </c>
      <c r="RY150" s="235">
        <v>0</v>
      </c>
      <c r="SA150" s="235" t="s">
        <v>1724</v>
      </c>
      <c r="SB150" s="235">
        <v>1</v>
      </c>
      <c r="SC150" s="235">
        <v>0</v>
      </c>
      <c r="SD150" s="235">
        <v>0</v>
      </c>
      <c r="SE150" s="235">
        <v>0</v>
      </c>
      <c r="SF150" s="235">
        <v>0</v>
      </c>
      <c r="SG150" s="235">
        <v>0</v>
      </c>
      <c r="SH150" s="235">
        <v>0</v>
      </c>
      <c r="SI150" s="235">
        <v>0</v>
      </c>
      <c r="SJ150" s="235">
        <v>0</v>
      </c>
      <c r="SK150" s="235">
        <v>0</v>
      </c>
      <c r="SL150" s="235">
        <v>0</v>
      </c>
      <c r="SM150" s="235">
        <v>0</v>
      </c>
      <c r="SN150" s="235">
        <v>0</v>
      </c>
      <c r="SO150" s="235">
        <v>0</v>
      </c>
      <c r="SP150" s="235">
        <v>0</v>
      </c>
      <c r="SQ150" s="235">
        <v>0</v>
      </c>
      <c r="SR150" s="235">
        <v>0</v>
      </c>
      <c r="ST150" s="235" t="s">
        <v>1754</v>
      </c>
      <c r="SV150" s="235" t="s">
        <v>6599</v>
      </c>
      <c r="SX150" s="235">
        <v>3219638</v>
      </c>
      <c r="SY150" s="236">
        <v>46195.683009259257</v>
      </c>
      <c r="TB150" s="235" t="s">
        <v>3860</v>
      </c>
      <c r="TC150" s="235" t="s">
        <v>3861</v>
      </c>
      <c r="TD150" s="235" t="s">
        <v>3862</v>
      </c>
      <c r="TF150" s="235" t="s">
        <v>4447</v>
      </c>
      <c r="TG150" s="235">
        <v>149</v>
      </c>
    </row>
    <row r="151" spans="1:527" x14ac:dyDescent="0.4">
      <c r="A151" s="235" t="s">
        <v>2206</v>
      </c>
      <c r="B151" s="236">
        <v>46195.562148437501</v>
      </c>
      <c r="C151" s="236">
        <v>46195.576279884262</v>
      </c>
      <c r="D151" s="236">
        <v>46195</v>
      </c>
      <c r="E151" s="235" t="s">
        <v>1916</v>
      </c>
      <c r="F151" s="235" t="s">
        <v>2007</v>
      </c>
      <c r="G151" s="235" t="s">
        <v>170</v>
      </c>
      <c r="H151" s="236">
        <v>46195</v>
      </c>
      <c r="I151" s="235" t="s">
        <v>171</v>
      </c>
      <c r="J151" s="235" t="s">
        <v>195</v>
      </c>
      <c r="K151" s="235" t="s">
        <v>197</v>
      </c>
      <c r="L151" s="235" t="s">
        <v>154</v>
      </c>
      <c r="M151" s="235" t="s">
        <v>155</v>
      </c>
      <c r="N151" s="235" t="s">
        <v>1640</v>
      </c>
      <c r="O151" s="235" t="s">
        <v>2912</v>
      </c>
      <c r="P151" s="235" t="s">
        <v>191</v>
      </c>
      <c r="R151" s="235" t="s">
        <v>1016</v>
      </c>
      <c r="S151" s="235">
        <v>1</v>
      </c>
      <c r="T151" s="235">
        <v>0</v>
      </c>
      <c r="U151" s="235">
        <v>0</v>
      </c>
      <c r="V151" s="235">
        <v>0</v>
      </c>
      <c r="W151" s="235">
        <v>0</v>
      </c>
      <c r="Z151" s="235" t="s">
        <v>3404</v>
      </c>
      <c r="AA151" s="235">
        <v>1</v>
      </c>
      <c r="AB151" s="235">
        <v>1</v>
      </c>
      <c r="AC151" s="235">
        <v>1</v>
      </c>
      <c r="AD151" s="235">
        <v>1</v>
      </c>
      <c r="AE151" s="235">
        <v>1</v>
      </c>
      <c r="AF151" s="235">
        <v>0</v>
      </c>
      <c r="AG151" s="235">
        <v>1</v>
      </c>
      <c r="AH151" s="235">
        <v>0</v>
      </c>
      <c r="AI151" s="235">
        <v>1</v>
      </c>
      <c r="AJ151" s="235">
        <v>1</v>
      </c>
      <c r="AK151" s="235">
        <v>0</v>
      </c>
      <c r="AL151" s="235">
        <v>0</v>
      </c>
      <c r="AM151" s="235" t="s">
        <v>1651</v>
      </c>
      <c r="AN151" s="235" t="s">
        <v>167</v>
      </c>
      <c r="AP151" s="235">
        <v>200</v>
      </c>
      <c r="AQ151" s="235">
        <v>200</v>
      </c>
      <c r="AR151" s="235" t="s">
        <v>1779</v>
      </c>
      <c r="AS151" s="235" t="s">
        <v>158</v>
      </c>
      <c r="AV151" s="235">
        <v>200</v>
      </c>
      <c r="AW151" s="235">
        <v>2</v>
      </c>
      <c r="AX151" s="235" t="s">
        <v>1651</v>
      </c>
      <c r="AY151" s="235" t="s">
        <v>167</v>
      </c>
      <c r="BA151" s="235">
        <v>200</v>
      </c>
      <c r="BB151" s="235">
        <v>200</v>
      </c>
      <c r="BC151" s="235" t="s">
        <v>1779</v>
      </c>
      <c r="BD151" s="235" t="s">
        <v>163</v>
      </c>
      <c r="BG151" s="235">
        <v>1</v>
      </c>
      <c r="BH151" s="235">
        <v>1</v>
      </c>
      <c r="BI151" s="235" t="s">
        <v>1651</v>
      </c>
      <c r="BJ151" s="235" t="s">
        <v>167</v>
      </c>
      <c r="BL151" s="235">
        <v>500</v>
      </c>
      <c r="BM151" s="235">
        <v>500</v>
      </c>
      <c r="BN151" s="235" t="s">
        <v>1778</v>
      </c>
      <c r="BO151" s="235" t="s">
        <v>163</v>
      </c>
      <c r="BR151" s="235">
        <v>1</v>
      </c>
      <c r="BS151" s="235">
        <v>1</v>
      </c>
      <c r="BT151" s="235" t="s">
        <v>1652</v>
      </c>
      <c r="BU151" s="235" t="s">
        <v>167</v>
      </c>
      <c r="BW151" s="235">
        <v>400</v>
      </c>
      <c r="BX151" s="235">
        <v>400</v>
      </c>
      <c r="BY151" s="235" t="s">
        <v>1778</v>
      </c>
      <c r="BZ151" s="235" t="s">
        <v>158</v>
      </c>
      <c r="CC151" s="235">
        <v>7</v>
      </c>
      <c r="CD151" s="235">
        <v>14</v>
      </c>
      <c r="CE151" s="235" t="s">
        <v>1652</v>
      </c>
      <c r="CF151" s="235" t="s">
        <v>167</v>
      </c>
      <c r="CH151" s="235">
        <v>150</v>
      </c>
      <c r="CI151" s="235">
        <v>150</v>
      </c>
      <c r="CJ151" s="235" t="s">
        <v>1779</v>
      </c>
      <c r="CK151" s="235" t="s">
        <v>163</v>
      </c>
      <c r="CN151" s="235">
        <v>1</v>
      </c>
      <c r="CO151" s="235">
        <v>2</v>
      </c>
      <c r="DA151" s="235" t="s">
        <v>1651</v>
      </c>
      <c r="DB151" t="s">
        <v>155</v>
      </c>
      <c r="DC151"/>
      <c r="DD151">
        <v>1200</v>
      </c>
      <c r="DE151">
        <v>1200</v>
      </c>
      <c r="DF151" t="s">
        <v>1780</v>
      </c>
      <c r="DG151" t="s">
        <v>163</v>
      </c>
      <c r="DJ151">
        <v>4</v>
      </c>
      <c r="DK151">
        <v>7</v>
      </c>
      <c r="DW151" s="235" t="s">
        <v>1651</v>
      </c>
      <c r="DX151" s="235" t="s">
        <v>167</v>
      </c>
      <c r="DZ151" s="235">
        <v>100</v>
      </c>
      <c r="EA151" s="235">
        <v>100</v>
      </c>
      <c r="EB151" s="235" t="s">
        <v>1779</v>
      </c>
      <c r="EC151" s="235" t="s">
        <v>163</v>
      </c>
      <c r="EF151" s="235">
        <v>10</v>
      </c>
      <c r="EG151" s="235">
        <v>5</v>
      </c>
      <c r="EH151" s="235" t="s">
        <v>1652</v>
      </c>
      <c r="EI151" s="235" t="s">
        <v>155</v>
      </c>
      <c r="EL151" s="235">
        <v>100</v>
      </c>
      <c r="EM151" s="235">
        <v>0</v>
      </c>
      <c r="EN151" s="235" t="s">
        <v>163</v>
      </c>
      <c r="EQ151" s="235">
        <v>3</v>
      </c>
      <c r="ER151" s="235">
        <v>1</v>
      </c>
      <c r="FL151" s="235" t="s">
        <v>157</v>
      </c>
      <c r="FV151" s="235" t="s">
        <v>155</v>
      </c>
      <c r="FW151" s="235" t="s">
        <v>1672</v>
      </c>
      <c r="GN151" s="235"/>
      <c r="NV151" s="235" t="s">
        <v>157</v>
      </c>
      <c r="OF151" s="235" t="s">
        <v>157</v>
      </c>
      <c r="OQ151" s="235" t="s">
        <v>155</v>
      </c>
      <c r="OR151" s="235" t="s">
        <v>6581</v>
      </c>
      <c r="OS151" s="235">
        <v>1</v>
      </c>
      <c r="OT151" s="235">
        <v>0</v>
      </c>
      <c r="OU151" s="235">
        <v>0</v>
      </c>
      <c r="OV151" s="235">
        <v>1</v>
      </c>
      <c r="OW151" s="235">
        <v>0</v>
      </c>
      <c r="OX151" s="235">
        <v>0</v>
      </c>
      <c r="OY151" s="235">
        <v>0</v>
      </c>
      <c r="OZ151" s="235">
        <v>0</v>
      </c>
      <c r="PA151" s="235">
        <v>0</v>
      </c>
      <c r="PB151" s="235">
        <v>0</v>
      </c>
      <c r="PD151" s="235" t="s">
        <v>155</v>
      </c>
      <c r="PE151" s="235" t="s">
        <v>6581</v>
      </c>
      <c r="PF151" s="235">
        <v>1</v>
      </c>
      <c r="PG151" s="235">
        <v>0</v>
      </c>
      <c r="PH151" s="235">
        <v>0</v>
      </c>
      <c r="PI151" s="235">
        <v>1</v>
      </c>
      <c r="PJ151" s="235">
        <v>0</v>
      </c>
      <c r="PK151" s="235">
        <v>0</v>
      </c>
      <c r="PL151" s="235">
        <v>0</v>
      </c>
      <c r="PM151" s="235">
        <v>0</v>
      </c>
      <c r="PN151" s="235">
        <v>0</v>
      </c>
      <c r="PO151" s="235">
        <v>0</v>
      </c>
      <c r="PQ151" s="235" t="s">
        <v>1757</v>
      </c>
      <c r="PT151" s="235" t="s">
        <v>1703</v>
      </c>
      <c r="PU151" s="235">
        <v>0</v>
      </c>
      <c r="PV151" s="235">
        <v>1</v>
      </c>
      <c r="PW151" s="235">
        <v>0</v>
      </c>
      <c r="PX151" s="235">
        <v>0</v>
      </c>
      <c r="PY151" s="235">
        <v>0</v>
      </c>
      <c r="PZ151" s="235">
        <v>0</v>
      </c>
      <c r="QA151" s="235">
        <v>0</v>
      </c>
      <c r="QB151" s="235">
        <v>0</v>
      </c>
      <c r="QC151" s="235">
        <v>0</v>
      </c>
      <c r="QD151" s="235">
        <v>0</v>
      </c>
      <c r="QE151" s="235">
        <v>0</v>
      </c>
      <c r="QG151" s="235" t="s">
        <v>1690</v>
      </c>
      <c r="QH151" s="235">
        <v>1</v>
      </c>
      <c r="QI151" s="235">
        <v>0</v>
      </c>
      <c r="QJ151" s="235">
        <v>0</v>
      </c>
      <c r="QK151" s="235">
        <v>0</v>
      </c>
      <c r="QL151" s="235">
        <v>0</v>
      </c>
      <c r="QM151" s="235">
        <v>0</v>
      </c>
      <c r="QN151" s="235">
        <v>0</v>
      </c>
      <c r="QO151" s="235">
        <v>0</v>
      </c>
      <c r="QP151" s="235">
        <v>0</v>
      </c>
      <c r="QQ151" s="235">
        <v>0</v>
      </c>
      <c r="QR151" s="235">
        <v>0</v>
      </c>
      <c r="QS151" s="235">
        <v>0</v>
      </c>
      <c r="QT151" s="235">
        <v>0</v>
      </c>
      <c r="QU151" s="235" t="s">
        <v>6599</v>
      </c>
      <c r="QV151" s="235" t="s">
        <v>1719</v>
      </c>
      <c r="QW151" s="235">
        <v>0</v>
      </c>
      <c r="QX151" s="235">
        <v>1</v>
      </c>
      <c r="QY151" s="235">
        <v>0</v>
      </c>
      <c r="QZ151" s="235">
        <v>0</v>
      </c>
      <c r="RA151" s="235">
        <v>0</v>
      </c>
      <c r="RB151" s="235">
        <v>0</v>
      </c>
      <c r="RC151" s="235">
        <v>0</v>
      </c>
      <c r="RD151" s="235">
        <v>0</v>
      </c>
      <c r="RF151" s="235" t="s">
        <v>169</v>
      </c>
      <c r="RN151" s="235" t="s">
        <v>1739</v>
      </c>
      <c r="RO151" s="235">
        <v>1</v>
      </c>
      <c r="RP151" s="235">
        <v>0</v>
      </c>
      <c r="RQ151" s="235">
        <v>0</v>
      </c>
      <c r="RR151" s="235">
        <v>0</v>
      </c>
      <c r="RS151" s="235">
        <v>0</v>
      </c>
      <c r="RT151" s="235">
        <v>0</v>
      </c>
      <c r="RU151" s="235">
        <v>0</v>
      </c>
      <c r="RV151" s="235">
        <v>0</v>
      </c>
      <c r="RW151" s="235">
        <v>0</v>
      </c>
      <c r="RX151" s="235">
        <v>0</v>
      </c>
      <c r="RY151" s="235">
        <v>0</v>
      </c>
      <c r="SA151" s="235" t="s">
        <v>1725</v>
      </c>
      <c r="SB151" s="235">
        <v>0</v>
      </c>
      <c r="SC151" s="235">
        <v>1</v>
      </c>
      <c r="SD151" s="235">
        <v>0</v>
      </c>
      <c r="SE151" s="235">
        <v>0</v>
      </c>
      <c r="SF151" s="235">
        <v>0</v>
      </c>
      <c r="SG151" s="235">
        <v>0</v>
      </c>
      <c r="SH151" s="235">
        <v>0</v>
      </c>
      <c r="SI151" s="235">
        <v>0</v>
      </c>
      <c r="SJ151" s="235">
        <v>0</v>
      </c>
      <c r="SK151" s="235">
        <v>0</v>
      </c>
      <c r="SL151" s="235">
        <v>0</v>
      </c>
      <c r="SM151" s="235">
        <v>0</v>
      </c>
      <c r="SN151" s="235">
        <v>0</v>
      </c>
      <c r="SO151" s="235">
        <v>0</v>
      </c>
      <c r="SP151" s="235">
        <v>0</v>
      </c>
      <c r="SQ151" s="235">
        <v>0</v>
      </c>
      <c r="SR151" s="235">
        <v>0</v>
      </c>
      <c r="ST151" s="235" t="s">
        <v>1753</v>
      </c>
      <c r="SV151" s="235" t="s">
        <v>6702</v>
      </c>
      <c r="SX151" s="235">
        <v>3219639</v>
      </c>
      <c r="SY151" s="236">
        <v>46195.683020833327</v>
      </c>
      <c r="TB151" s="235" t="s">
        <v>3860</v>
      </c>
      <c r="TC151" s="235" t="s">
        <v>3861</v>
      </c>
      <c r="TD151" s="235" t="s">
        <v>3862</v>
      </c>
      <c r="TF151" s="235" t="s">
        <v>4452</v>
      </c>
      <c r="TG151" s="235">
        <v>150</v>
      </c>
    </row>
    <row r="152" spans="1:527" x14ac:dyDescent="0.4">
      <c r="A152" s="235" t="s">
        <v>2207</v>
      </c>
      <c r="B152" s="236">
        <v>46195.579041863428</v>
      </c>
      <c r="C152" s="236">
        <v>46195.589756493056</v>
      </c>
      <c r="D152" s="236">
        <v>46195</v>
      </c>
      <c r="E152" s="235" t="s">
        <v>1916</v>
      </c>
      <c r="F152" s="235" t="s">
        <v>2007</v>
      </c>
      <c r="G152" s="235" t="s">
        <v>170</v>
      </c>
      <c r="H152" s="236">
        <v>46195</v>
      </c>
      <c r="I152" s="235" t="s">
        <v>171</v>
      </c>
      <c r="J152" s="235" t="s">
        <v>195</v>
      </c>
      <c r="K152" s="235" t="s">
        <v>197</v>
      </c>
      <c r="L152" s="235" t="s">
        <v>154</v>
      </c>
      <c r="M152" s="235" t="s">
        <v>155</v>
      </c>
      <c r="N152" s="235" t="s">
        <v>1640</v>
      </c>
      <c r="O152" s="235" t="s">
        <v>2913</v>
      </c>
      <c r="P152" s="235" t="s">
        <v>176</v>
      </c>
      <c r="R152" s="235" t="s">
        <v>1016</v>
      </c>
      <c r="S152" s="235">
        <v>1</v>
      </c>
      <c r="T152" s="235">
        <v>0</v>
      </c>
      <c r="U152" s="235">
        <v>0</v>
      </c>
      <c r="V152" s="235">
        <v>0</v>
      </c>
      <c r="W152" s="235">
        <v>0</v>
      </c>
      <c r="Z152" s="235" t="s">
        <v>3405</v>
      </c>
      <c r="AA152" s="235">
        <v>1</v>
      </c>
      <c r="AB152" s="235">
        <v>1</v>
      </c>
      <c r="AC152" s="235">
        <v>0</v>
      </c>
      <c r="AD152" s="235">
        <v>0</v>
      </c>
      <c r="AE152" s="235">
        <v>1</v>
      </c>
      <c r="AF152" s="235">
        <v>0</v>
      </c>
      <c r="AG152" s="235">
        <v>0</v>
      </c>
      <c r="AH152" s="235">
        <v>0</v>
      </c>
      <c r="AI152" s="235">
        <v>0</v>
      </c>
      <c r="AJ152" s="235">
        <v>0</v>
      </c>
      <c r="AK152" s="235">
        <v>0</v>
      </c>
      <c r="AL152" s="235">
        <v>0</v>
      </c>
      <c r="AM152" s="235" t="s">
        <v>1651</v>
      </c>
      <c r="AN152" s="235" t="s">
        <v>167</v>
      </c>
      <c r="AP152" s="235">
        <v>200</v>
      </c>
      <c r="AQ152" s="235">
        <v>200</v>
      </c>
      <c r="AR152" s="235" t="s">
        <v>1779</v>
      </c>
      <c r="AS152" s="235" t="s">
        <v>163</v>
      </c>
      <c r="AV152" s="235">
        <v>12</v>
      </c>
      <c r="AW152" s="235">
        <v>25</v>
      </c>
      <c r="AX152" s="235" t="s">
        <v>1651</v>
      </c>
      <c r="AY152" s="235" t="s">
        <v>167</v>
      </c>
      <c r="BA152" s="235">
        <v>200</v>
      </c>
      <c r="BB152" s="235">
        <v>200</v>
      </c>
      <c r="BC152" s="235" t="s">
        <v>1779</v>
      </c>
      <c r="BD152" s="235" t="s">
        <v>158</v>
      </c>
      <c r="BG152" s="235">
        <v>7</v>
      </c>
      <c r="BH152" s="235">
        <v>15</v>
      </c>
      <c r="BX152" s="235"/>
      <c r="CE152" s="235" t="s">
        <v>1651</v>
      </c>
      <c r="CF152" s="235" t="s">
        <v>167</v>
      </c>
      <c r="CH152" s="235">
        <v>150</v>
      </c>
      <c r="CI152" s="235">
        <v>150</v>
      </c>
      <c r="CJ152" s="235" t="s">
        <v>1779</v>
      </c>
      <c r="CK152" s="235" t="s">
        <v>163</v>
      </c>
      <c r="CN152" s="235">
        <v>5</v>
      </c>
      <c r="CO152" s="235">
        <v>3</v>
      </c>
      <c r="FL152" s="235" t="s">
        <v>157</v>
      </c>
      <c r="FV152" s="235" t="s">
        <v>155</v>
      </c>
      <c r="FW152" s="235" t="s">
        <v>1672</v>
      </c>
      <c r="GN152" s="235"/>
      <c r="NV152" s="235" t="s">
        <v>155</v>
      </c>
      <c r="NW152" s="235" t="s">
        <v>6583</v>
      </c>
      <c r="NX152" s="235">
        <v>0</v>
      </c>
      <c r="NY152" s="235">
        <v>1</v>
      </c>
      <c r="NZ152" s="235">
        <v>1</v>
      </c>
      <c r="OA152" s="235">
        <v>0</v>
      </c>
      <c r="OB152" s="235">
        <v>0</v>
      </c>
      <c r="OC152" s="235">
        <v>0</v>
      </c>
      <c r="OD152" s="235">
        <v>0</v>
      </c>
      <c r="OF152" s="235" t="s">
        <v>157</v>
      </c>
      <c r="OQ152" s="235" t="s">
        <v>155</v>
      </c>
      <c r="OR152" s="235" t="s">
        <v>6703</v>
      </c>
      <c r="OS152" s="235">
        <v>1</v>
      </c>
      <c r="OT152" s="235">
        <v>0</v>
      </c>
      <c r="OU152" s="235">
        <v>1</v>
      </c>
      <c r="OV152" s="235">
        <v>1</v>
      </c>
      <c r="OW152" s="235">
        <v>1</v>
      </c>
      <c r="OX152" s="235">
        <v>0</v>
      </c>
      <c r="OY152" s="235">
        <v>0</v>
      </c>
      <c r="OZ152" s="235">
        <v>0</v>
      </c>
      <c r="PA152" s="235">
        <v>0</v>
      </c>
      <c r="PB152" s="235">
        <v>0</v>
      </c>
      <c r="PD152" s="235" t="s">
        <v>157</v>
      </c>
      <c r="PQ152" s="235" t="s">
        <v>1757</v>
      </c>
      <c r="PT152" s="235" t="s">
        <v>6704</v>
      </c>
      <c r="PU152" s="235">
        <v>1</v>
      </c>
      <c r="PV152" s="235">
        <v>1</v>
      </c>
      <c r="PW152" s="235">
        <v>1</v>
      </c>
      <c r="PX152" s="235">
        <v>0</v>
      </c>
      <c r="PY152" s="235">
        <v>1</v>
      </c>
      <c r="PZ152" s="235">
        <v>0</v>
      </c>
      <c r="QA152" s="235">
        <v>0</v>
      </c>
      <c r="QB152" s="235">
        <v>0</v>
      </c>
      <c r="QC152" s="235">
        <v>0</v>
      </c>
      <c r="QD152" s="235">
        <v>0</v>
      </c>
      <c r="QE152" s="235">
        <v>0</v>
      </c>
      <c r="QG152" s="235" t="s">
        <v>180</v>
      </c>
      <c r="QH152" s="235">
        <v>0</v>
      </c>
      <c r="QI152" s="235">
        <v>0</v>
      </c>
      <c r="QJ152" s="235">
        <v>0</v>
      </c>
      <c r="QK152" s="235">
        <v>0</v>
      </c>
      <c r="QL152" s="235">
        <v>0</v>
      </c>
      <c r="QM152" s="235">
        <v>0</v>
      </c>
      <c r="QN152" s="235">
        <v>0</v>
      </c>
      <c r="QO152" s="235">
        <v>0</v>
      </c>
      <c r="QP152" s="235">
        <v>0</v>
      </c>
      <c r="QQ152" s="235">
        <v>0</v>
      </c>
      <c r="QR152" s="235">
        <v>0</v>
      </c>
      <c r="QS152" s="235">
        <v>1</v>
      </c>
      <c r="QT152" s="235">
        <v>0</v>
      </c>
      <c r="QU152" s="235" t="s">
        <v>6599</v>
      </c>
      <c r="QV152" s="235" t="s">
        <v>6705</v>
      </c>
      <c r="QW152" s="235">
        <v>0</v>
      </c>
      <c r="QX152" s="235">
        <v>1</v>
      </c>
      <c r="QY152" s="235">
        <v>1</v>
      </c>
      <c r="QZ152" s="235">
        <v>0</v>
      </c>
      <c r="RA152" s="235">
        <v>1</v>
      </c>
      <c r="RB152" s="235">
        <v>0</v>
      </c>
      <c r="RC152" s="235">
        <v>0</v>
      </c>
      <c r="RD152" s="235">
        <v>0</v>
      </c>
      <c r="RF152" s="235" t="s">
        <v>168</v>
      </c>
      <c r="RN152" s="235" t="s">
        <v>1739</v>
      </c>
      <c r="RO152" s="235">
        <v>1</v>
      </c>
      <c r="RP152" s="235">
        <v>0</v>
      </c>
      <c r="RQ152" s="235">
        <v>0</v>
      </c>
      <c r="RR152" s="235">
        <v>0</v>
      </c>
      <c r="RS152" s="235">
        <v>0</v>
      </c>
      <c r="RT152" s="235">
        <v>0</v>
      </c>
      <c r="RU152" s="235">
        <v>0</v>
      </c>
      <c r="RV152" s="235">
        <v>0</v>
      </c>
      <c r="RW152" s="235">
        <v>0</v>
      </c>
      <c r="RX152" s="235">
        <v>0</v>
      </c>
      <c r="RY152" s="235">
        <v>0</v>
      </c>
      <c r="SA152" s="235" t="s">
        <v>6706</v>
      </c>
      <c r="SB152" s="235">
        <v>0</v>
      </c>
      <c r="SC152" s="235">
        <v>0</v>
      </c>
      <c r="SD152" s="235">
        <v>1</v>
      </c>
      <c r="SE152" s="235">
        <v>1</v>
      </c>
      <c r="SF152" s="235">
        <v>0</v>
      </c>
      <c r="SG152" s="235">
        <v>1</v>
      </c>
      <c r="SH152" s="235">
        <v>1</v>
      </c>
      <c r="SI152" s="235">
        <v>0</v>
      </c>
      <c r="SJ152" s="235">
        <v>0</v>
      </c>
      <c r="SK152" s="235">
        <v>0</v>
      </c>
      <c r="SL152" s="235">
        <v>0</v>
      </c>
      <c r="SM152" s="235">
        <v>0</v>
      </c>
      <c r="SN152" s="235">
        <v>0</v>
      </c>
      <c r="SO152" s="235">
        <v>0</v>
      </c>
      <c r="SP152" s="235">
        <v>0</v>
      </c>
      <c r="SQ152" s="235">
        <v>0</v>
      </c>
      <c r="SR152" s="235">
        <v>0</v>
      </c>
      <c r="ST152" s="235" t="s">
        <v>1754</v>
      </c>
      <c r="SV152" s="235" t="s">
        <v>6707</v>
      </c>
      <c r="SX152" s="235">
        <v>3219640</v>
      </c>
      <c r="SY152" s="236">
        <v>46195.683032407411</v>
      </c>
      <c r="TB152" s="235" t="s">
        <v>3860</v>
      </c>
      <c r="TC152" s="235" t="s">
        <v>3861</v>
      </c>
      <c r="TD152" s="235" t="s">
        <v>3862</v>
      </c>
      <c r="TF152" s="235" t="s">
        <v>4460</v>
      </c>
      <c r="TG152" s="235">
        <v>151</v>
      </c>
    </row>
    <row r="153" spans="1:527" x14ac:dyDescent="0.4">
      <c r="A153" s="235" t="s">
        <v>2208</v>
      </c>
      <c r="B153" s="236">
        <v>46195.611460439817</v>
      </c>
      <c r="C153" s="236">
        <v>46195.616459409721</v>
      </c>
      <c r="D153" s="236">
        <v>46195</v>
      </c>
      <c r="E153" s="235" t="s">
        <v>1916</v>
      </c>
      <c r="F153" s="235" t="s">
        <v>2007</v>
      </c>
      <c r="G153" s="235" t="s">
        <v>170</v>
      </c>
      <c r="H153" s="236">
        <v>46195</v>
      </c>
      <c r="I153" s="235" t="s">
        <v>171</v>
      </c>
      <c r="J153" s="235" t="s">
        <v>195</v>
      </c>
      <c r="K153" s="235" t="s">
        <v>197</v>
      </c>
      <c r="L153" s="235" t="s">
        <v>154</v>
      </c>
      <c r="M153" s="235" t="s">
        <v>155</v>
      </c>
      <c r="N153" s="235" t="s">
        <v>1639</v>
      </c>
      <c r="O153" s="235" t="s">
        <v>2914</v>
      </c>
      <c r="P153" s="235" t="s">
        <v>178</v>
      </c>
      <c r="R153" s="235" t="s">
        <v>1016</v>
      </c>
      <c r="S153" s="235">
        <v>1</v>
      </c>
      <c r="T153" s="235">
        <v>0</v>
      </c>
      <c r="U153" s="235">
        <v>0</v>
      </c>
      <c r="V153" s="235">
        <v>0</v>
      </c>
      <c r="W153" s="235">
        <v>0</v>
      </c>
      <c r="Z153" s="235" t="s">
        <v>1241</v>
      </c>
      <c r="AA153" s="235">
        <v>0</v>
      </c>
      <c r="AB153" s="235">
        <v>0</v>
      </c>
      <c r="AC153" s="235">
        <v>0</v>
      </c>
      <c r="AD153" s="235">
        <v>0</v>
      </c>
      <c r="AE153" s="235">
        <v>0</v>
      </c>
      <c r="AF153" s="235">
        <v>0</v>
      </c>
      <c r="AG153" s="235">
        <v>0</v>
      </c>
      <c r="AH153" s="235">
        <v>0</v>
      </c>
      <c r="AI153" s="235">
        <v>0</v>
      </c>
      <c r="AJ153" s="235">
        <v>0</v>
      </c>
      <c r="AK153" s="235">
        <v>0</v>
      </c>
      <c r="AL153" s="235">
        <v>1</v>
      </c>
      <c r="BB153" s="235"/>
      <c r="BX153" s="235"/>
      <c r="FE153" s="235" t="s">
        <v>1651</v>
      </c>
      <c r="FF153" s="235" t="s">
        <v>155</v>
      </c>
      <c r="FH153" s="235" t="s">
        <v>157</v>
      </c>
      <c r="FI153" s="235">
        <v>25</v>
      </c>
      <c r="FL153" s="235" t="s">
        <v>157</v>
      </c>
      <c r="FV153" s="235" t="s">
        <v>157</v>
      </c>
      <c r="GN153" s="235"/>
      <c r="NV153" s="235" t="s">
        <v>157</v>
      </c>
      <c r="OF153" s="235" t="s">
        <v>157</v>
      </c>
      <c r="OQ153" s="235" t="s">
        <v>157</v>
      </c>
      <c r="PD153" s="235" t="s">
        <v>157</v>
      </c>
      <c r="PQ153" s="235" t="s">
        <v>1757</v>
      </c>
      <c r="PT153" s="235" t="s">
        <v>180</v>
      </c>
      <c r="PU153" s="235">
        <v>0</v>
      </c>
      <c r="PV153" s="235">
        <v>0</v>
      </c>
      <c r="PW153" s="235">
        <v>0</v>
      </c>
      <c r="PX153" s="235">
        <v>0</v>
      </c>
      <c r="PY153" s="235">
        <v>0</v>
      </c>
      <c r="PZ153" s="235">
        <v>0</v>
      </c>
      <c r="QA153" s="235">
        <v>0</v>
      </c>
      <c r="QB153" s="235">
        <v>0</v>
      </c>
      <c r="QC153" s="235">
        <v>0</v>
      </c>
      <c r="QD153" s="235">
        <v>1</v>
      </c>
      <c r="QE153" s="235">
        <v>0</v>
      </c>
      <c r="QG153" s="235" t="s">
        <v>180</v>
      </c>
      <c r="QH153" s="235">
        <v>0</v>
      </c>
      <c r="QI153" s="235">
        <v>0</v>
      </c>
      <c r="QJ153" s="235">
        <v>0</v>
      </c>
      <c r="QK153" s="235">
        <v>0</v>
      </c>
      <c r="QL153" s="235">
        <v>0</v>
      </c>
      <c r="QM153" s="235">
        <v>0</v>
      </c>
      <c r="QN153" s="235">
        <v>0</v>
      </c>
      <c r="QO153" s="235">
        <v>0</v>
      </c>
      <c r="QP153" s="235">
        <v>0</v>
      </c>
      <c r="QQ153" s="235">
        <v>0</v>
      </c>
      <c r="QR153" s="235">
        <v>0</v>
      </c>
      <c r="QS153" s="235">
        <v>1</v>
      </c>
      <c r="QT153" s="235">
        <v>0</v>
      </c>
      <c r="QU153" s="235" t="s">
        <v>6708</v>
      </c>
      <c r="QV153" s="235" t="s">
        <v>1722</v>
      </c>
      <c r="QW153" s="235">
        <v>0</v>
      </c>
      <c r="QX153" s="235">
        <v>0</v>
      </c>
      <c r="QY153" s="235">
        <v>0</v>
      </c>
      <c r="QZ153" s="235">
        <v>0</v>
      </c>
      <c r="RA153" s="235">
        <v>1</v>
      </c>
      <c r="RB153" s="235">
        <v>0</v>
      </c>
      <c r="RC153" s="235">
        <v>0</v>
      </c>
      <c r="RD153" s="235">
        <v>0</v>
      </c>
      <c r="RF153" s="235" t="s">
        <v>169</v>
      </c>
      <c r="RN153" s="235" t="s">
        <v>1739</v>
      </c>
      <c r="RO153" s="235">
        <v>1</v>
      </c>
      <c r="RP153" s="235">
        <v>0</v>
      </c>
      <c r="RQ153" s="235">
        <v>0</v>
      </c>
      <c r="RR153" s="235">
        <v>0</v>
      </c>
      <c r="RS153" s="235">
        <v>0</v>
      </c>
      <c r="RT153" s="235">
        <v>0</v>
      </c>
      <c r="RU153" s="235">
        <v>0</v>
      </c>
      <c r="RV153" s="235">
        <v>0</v>
      </c>
      <c r="RW153" s="235">
        <v>0</v>
      </c>
      <c r="RX153" s="235">
        <v>0</v>
      </c>
      <c r="RY153" s="235">
        <v>0</v>
      </c>
      <c r="SA153" s="235" t="s">
        <v>1725</v>
      </c>
      <c r="SB153" s="235">
        <v>0</v>
      </c>
      <c r="SC153" s="235">
        <v>1</v>
      </c>
      <c r="SD153" s="235">
        <v>0</v>
      </c>
      <c r="SE153" s="235">
        <v>0</v>
      </c>
      <c r="SF153" s="235">
        <v>0</v>
      </c>
      <c r="SG153" s="235">
        <v>0</v>
      </c>
      <c r="SH153" s="235">
        <v>0</v>
      </c>
      <c r="SI153" s="235">
        <v>0</v>
      </c>
      <c r="SJ153" s="235">
        <v>0</v>
      </c>
      <c r="SK153" s="235">
        <v>0</v>
      </c>
      <c r="SL153" s="235">
        <v>0</v>
      </c>
      <c r="SM153" s="235">
        <v>0</v>
      </c>
      <c r="SN153" s="235">
        <v>0</v>
      </c>
      <c r="SO153" s="235">
        <v>0</v>
      </c>
      <c r="SP153" s="235">
        <v>0</v>
      </c>
      <c r="SQ153" s="235">
        <v>0</v>
      </c>
      <c r="SR153" s="235">
        <v>0</v>
      </c>
      <c r="ST153" s="235" t="s">
        <v>1753</v>
      </c>
      <c r="SV153" s="235" t="s">
        <v>6599</v>
      </c>
      <c r="SX153" s="235">
        <v>3219641</v>
      </c>
      <c r="SY153" s="236">
        <v>46195.683032407411</v>
      </c>
      <c r="TB153" s="235" t="s">
        <v>3860</v>
      </c>
      <c r="TC153" s="235" t="s">
        <v>3861</v>
      </c>
      <c r="TD153" s="235" t="s">
        <v>3862</v>
      </c>
      <c r="TF153" s="235" t="s">
        <v>4464</v>
      </c>
      <c r="TG153" s="235">
        <v>152</v>
      </c>
    </row>
    <row r="154" spans="1:527" x14ac:dyDescent="0.4">
      <c r="A154" s="235" t="s">
        <v>2006</v>
      </c>
      <c r="B154" s="236">
        <v>46195.623467812497</v>
      </c>
      <c r="C154" s="236">
        <v>46195.640778009263</v>
      </c>
      <c r="D154" s="236">
        <v>46195</v>
      </c>
      <c r="E154" s="235" t="s">
        <v>1916</v>
      </c>
      <c r="F154" s="235" t="s">
        <v>2007</v>
      </c>
      <c r="G154" s="235" t="s">
        <v>170</v>
      </c>
      <c r="H154" s="236">
        <v>46195</v>
      </c>
      <c r="I154" s="235" t="s">
        <v>171</v>
      </c>
      <c r="J154" s="235" t="s">
        <v>195</v>
      </c>
      <c r="K154" s="235" t="s">
        <v>197</v>
      </c>
      <c r="L154" s="235" t="s">
        <v>154</v>
      </c>
      <c r="M154" s="235" t="s">
        <v>155</v>
      </c>
      <c r="N154" s="235" t="s">
        <v>1639</v>
      </c>
      <c r="O154" s="235" t="s">
        <v>2915</v>
      </c>
      <c r="P154" s="235" t="s">
        <v>156</v>
      </c>
      <c r="R154" s="235" t="s">
        <v>1288</v>
      </c>
      <c r="S154" s="235">
        <v>0</v>
      </c>
      <c r="T154" s="235">
        <v>1</v>
      </c>
      <c r="U154" s="235">
        <v>0</v>
      </c>
      <c r="V154" s="235">
        <v>0</v>
      </c>
      <c r="W154" s="235">
        <v>0</v>
      </c>
      <c r="BB154" s="235"/>
      <c r="BX154" s="235"/>
      <c r="GA154" s="235" t="s">
        <v>6576</v>
      </c>
      <c r="GB154" s="235">
        <v>1</v>
      </c>
      <c r="GC154" s="235">
        <v>1</v>
      </c>
      <c r="GD154" s="235">
        <v>1</v>
      </c>
      <c r="GE154" s="235">
        <v>1</v>
      </c>
      <c r="GF154" s="235">
        <v>1</v>
      </c>
      <c r="GG154" s="235">
        <v>1</v>
      </c>
      <c r="GH154" s="235">
        <v>1</v>
      </c>
      <c r="GI154" s="235">
        <v>1</v>
      </c>
      <c r="GJ154" s="235" t="s">
        <v>1651</v>
      </c>
      <c r="GK154" s="235" t="s">
        <v>155</v>
      </c>
      <c r="GM154" s="235">
        <v>1000</v>
      </c>
      <c r="GN154" s="235">
        <v>1000</v>
      </c>
      <c r="GO154" s="235" t="s">
        <v>1780</v>
      </c>
      <c r="GP154" s="235" t="s">
        <v>159</v>
      </c>
      <c r="GR154" s="235" t="s">
        <v>161</v>
      </c>
      <c r="GS154" s="235">
        <v>20</v>
      </c>
      <c r="GT154" s="235">
        <v>5</v>
      </c>
      <c r="GU154" s="235" t="s">
        <v>1651</v>
      </c>
      <c r="GV154" s="235" t="s">
        <v>155</v>
      </c>
      <c r="GX154" s="235">
        <v>1500</v>
      </c>
      <c r="GY154" s="235">
        <v>1500</v>
      </c>
      <c r="GZ154" s="235" t="s">
        <v>1780</v>
      </c>
      <c r="HA154" s="235" t="s">
        <v>159</v>
      </c>
      <c r="HC154" s="235" t="s">
        <v>161</v>
      </c>
      <c r="HD154" s="235">
        <v>8</v>
      </c>
      <c r="HE154" s="235">
        <v>15</v>
      </c>
      <c r="HF154" s="235" t="s">
        <v>1651</v>
      </c>
      <c r="HG154" s="235" t="s">
        <v>155</v>
      </c>
      <c r="HI154" s="235">
        <v>4000</v>
      </c>
      <c r="HJ154" s="235">
        <v>4000</v>
      </c>
      <c r="HK154" s="235" t="s">
        <v>1996</v>
      </c>
      <c r="HL154" s="235" t="s">
        <v>159</v>
      </c>
      <c r="HN154" s="235" t="s">
        <v>161</v>
      </c>
      <c r="HO154" s="235">
        <v>30</v>
      </c>
      <c r="HP154" s="235">
        <v>15</v>
      </c>
      <c r="HQ154" s="235" t="s">
        <v>1651</v>
      </c>
      <c r="HR154" s="235" t="s">
        <v>155</v>
      </c>
      <c r="HT154" s="235">
        <v>2500</v>
      </c>
      <c r="HU154" s="235">
        <v>2500</v>
      </c>
      <c r="HV154" s="235" t="s">
        <v>1794</v>
      </c>
      <c r="HW154" s="235" t="s">
        <v>159</v>
      </c>
      <c r="HY154" s="235" t="s">
        <v>161</v>
      </c>
      <c r="HZ154" s="235">
        <v>45</v>
      </c>
      <c r="IA154" s="235">
        <v>15</v>
      </c>
      <c r="IB154" s="235" t="s">
        <v>1651</v>
      </c>
      <c r="IC154" s="235" t="s">
        <v>155</v>
      </c>
      <c r="IE154" s="235">
        <v>3000</v>
      </c>
      <c r="IF154" s="235">
        <v>3000</v>
      </c>
      <c r="IG154" s="235" t="s">
        <v>1902</v>
      </c>
      <c r="IH154" s="235" t="s">
        <v>159</v>
      </c>
      <c r="IJ154" s="235" t="s">
        <v>161</v>
      </c>
      <c r="IK154" s="235">
        <v>60</v>
      </c>
      <c r="IL154" s="235">
        <v>15</v>
      </c>
      <c r="IM154" s="235" t="s">
        <v>1651</v>
      </c>
      <c r="IN154" s="235" t="s">
        <v>155</v>
      </c>
      <c r="IP154" s="235">
        <v>6500</v>
      </c>
      <c r="IQ154" s="235">
        <v>6500</v>
      </c>
      <c r="IR154" s="235">
        <v>10</v>
      </c>
      <c r="IS154" s="235" t="s">
        <v>159</v>
      </c>
      <c r="IU154" s="235" t="s">
        <v>161</v>
      </c>
      <c r="IV154" s="235">
        <v>30</v>
      </c>
      <c r="IW154" s="235">
        <v>15</v>
      </c>
      <c r="IX154" s="235" t="s">
        <v>1651</v>
      </c>
      <c r="IY154" s="235" t="s">
        <v>155</v>
      </c>
      <c r="JA154" s="235">
        <v>3500</v>
      </c>
      <c r="JB154" s="235">
        <v>3500</v>
      </c>
      <c r="JC154" s="235" t="s">
        <v>1902</v>
      </c>
      <c r="JD154" s="235" t="s">
        <v>164</v>
      </c>
      <c r="JE154" s="235" t="s">
        <v>165</v>
      </c>
      <c r="JG154" s="235">
        <v>25</v>
      </c>
      <c r="JH154" s="235">
        <v>1</v>
      </c>
      <c r="JI154" s="235" t="s">
        <v>1651</v>
      </c>
      <c r="JJ154" s="235" t="s">
        <v>155</v>
      </c>
      <c r="JL154" s="235">
        <v>5000</v>
      </c>
      <c r="JM154" s="235">
        <v>5000</v>
      </c>
      <c r="JN154" s="235" t="s">
        <v>1840</v>
      </c>
      <c r="JO154" s="235" t="s">
        <v>164</v>
      </c>
      <c r="JP154" s="235" t="s">
        <v>165</v>
      </c>
      <c r="JR154" s="235">
        <v>15</v>
      </c>
      <c r="JS154" s="235">
        <v>1</v>
      </c>
      <c r="JT154" s="235" t="s">
        <v>157</v>
      </c>
      <c r="KD154" s="235" t="s">
        <v>155</v>
      </c>
      <c r="KE154" s="235" t="s">
        <v>1676</v>
      </c>
      <c r="NV154" s="235" t="s">
        <v>155</v>
      </c>
      <c r="NW154" s="235" t="s">
        <v>6583</v>
      </c>
      <c r="NX154" s="235">
        <v>0</v>
      </c>
      <c r="NY154" s="235">
        <v>1</v>
      </c>
      <c r="NZ154" s="235">
        <v>1</v>
      </c>
      <c r="OA154" s="235">
        <v>0</v>
      </c>
      <c r="OB154" s="235">
        <v>0</v>
      </c>
      <c r="OC154" s="235">
        <v>0</v>
      </c>
      <c r="OD154" s="235">
        <v>0</v>
      </c>
      <c r="OF154" s="235" t="s">
        <v>155</v>
      </c>
      <c r="OG154" s="235" t="s">
        <v>6709</v>
      </c>
      <c r="OH154" s="235">
        <v>0</v>
      </c>
      <c r="OI154" s="235">
        <v>1</v>
      </c>
      <c r="OJ154" s="235">
        <v>1</v>
      </c>
      <c r="OK154" s="235">
        <v>1</v>
      </c>
      <c r="OL154" s="235">
        <v>0</v>
      </c>
      <c r="OM154" s="235">
        <v>0</v>
      </c>
      <c r="ON154" s="235">
        <v>0</v>
      </c>
      <c r="OO154" s="235">
        <v>0</v>
      </c>
      <c r="OQ154" s="235" t="s">
        <v>157</v>
      </c>
      <c r="PD154" s="235" t="s">
        <v>155</v>
      </c>
      <c r="PE154" s="235" t="s">
        <v>6699</v>
      </c>
      <c r="PF154" s="235">
        <v>1</v>
      </c>
      <c r="PG154" s="235">
        <v>0</v>
      </c>
      <c r="PH154" s="235">
        <v>0</v>
      </c>
      <c r="PI154" s="235">
        <v>0</v>
      </c>
      <c r="PJ154" s="235">
        <v>1</v>
      </c>
      <c r="PK154" s="235">
        <v>1</v>
      </c>
      <c r="PL154" s="235">
        <v>0</v>
      </c>
      <c r="PM154" s="235">
        <v>0</v>
      </c>
      <c r="PN154" s="235">
        <v>0</v>
      </c>
      <c r="PO154" s="235">
        <v>0</v>
      </c>
      <c r="PQ154" s="235" t="s">
        <v>1757</v>
      </c>
      <c r="PT154" s="235" t="s">
        <v>6674</v>
      </c>
      <c r="PU154" s="235">
        <v>1</v>
      </c>
      <c r="PV154" s="235">
        <v>1</v>
      </c>
      <c r="PW154" s="235">
        <v>0</v>
      </c>
      <c r="PX154" s="235">
        <v>0</v>
      </c>
      <c r="PY154" s="235">
        <v>0</v>
      </c>
      <c r="PZ154" s="235">
        <v>0</v>
      </c>
      <c r="QA154" s="235">
        <v>0</v>
      </c>
      <c r="QB154" s="235">
        <v>0</v>
      </c>
      <c r="QC154" s="235">
        <v>0</v>
      </c>
      <c r="QD154" s="235">
        <v>0</v>
      </c>
      <c r="QE154" s="235">
        <v>0</v>
      </c>
      <c r="QG154" s="235" t="s">
        <v>1690</v>
      </c>
      <c r="QH154" s="235">
        <v>1</v>
      </c>
      <c r="QI154" s="235">
        <v>0</v>
      </c>
      <c r="QJ154" s="235">
        <v>0</v>
      </c>
      <c r="QK154" s="235">
        <v>0</v>
      </c>
      <c r="QL154" s="235">
        <v>0</v>
      </c>
      <c r="QM154" s="235">
        <v>0</v>
      </c>
      <c r="QN154" s="235">
        <v>0</v>
      </c>
      <c r="QO154" s="235">
        <v>0</v>
      </c>
      <c r="QP154" s="235">
        <v>0</v>
      </c>
      <c r="QQ154" s="235">
        <v>0</v>
      </c>
      <c r="QR154" s="235">
        <v>0</v>
      </c>
      <c r="QS154" s="235">
        <v>0</v>
      </c>
      <c r="QT154" s="235">
        <v>0</v>
      </c>
      <c r="QU154" s="235" t="s">
        <v>6710</v>
      </c>
      <c r="QV154" s="235" t="s">
        <v>6609</v>
      </c>
      <c r="QW154" s="235">
        <v>0</v>
      </c>
      <c r="QX154" s="235">
        <v>1</v>
      </c>
      <c r="QY154" s="235">
        <v>1</v>
      </c>
      <c r="QZ154" s="235">
        <v>0</v>
      </c>
      <c r="RA154" s="235">
        <v>0</v>
      </c>
      <c r="RB154" s="235">
        <v>0</v>
      </c>
      <c r="RC154" s="235">
        <v>0</v>
      </c>
      <c r="RD154" s="235">
        <v>0</v>
      </c>
      <c r="RF154" s="235" t="s">
        <v>169</v>
      </c>
      <c r="RN154" s="235" t="s">
        <v>1739</v>
      </c>
      <c r="RO154" s="235">
        <v>1</v>
      </c>
      <c r="RP154" s="235">
        <v>0</v>
      </c>
      <c r="RQ154" s="235">
        <v>0</v>
      </c>
      <c r="RR154" s="235">
        <v>0</v>
      </c>
      <c r="RS154" s="235">
        <v>0</v>
      </c>
      <c r="RT154" s="235">
        <v>0</v>
      </c>
      <c r="RU154" s="235">
        <v>0</v>
      </c>
      <c r="RV154" s="235">
        <v>0</v>
      </c>
      <c r="RW154" s="235">
        <v>0</v>
      </c>
      <c r="RX154" s="235">
        <v>0</v>
      </c>
      <c r="RY154" s="235">
        <v>0</v>
      </c>
      <c r="SA154" s="235" t="s">
        <v>6711</v>
      </c>
      <c r="SB154" s="235">
        <v>0</v>
      </c>
      <c r="SC154" s="235">
        <v>1</v>
      </c>
      <c r="SD154" s="235">
        <v>1</v>
      </c>
      <c r="SE154" s="235">
        <v>1</v>
      </c>
      <c r="SF154" s="235">
        <v>0</v>
      </c>
      <c r="SG154" s="235">
        <v>1</v>
      </c>
      <c r="SH154" s="235">
        <v>0</v>
      </c>
      <c r="SI154" s="235">
        <v>1</v>
      </c>
      <c r="SJ154" s="235">
        <v>0</v>
      </c>
      <c r="SK154" s="235">
        <v>0</v>
      </c>
      <c r="SL154" s="235">
        <v>0</v>
      </c>
      <c r="SM154" s="235">
        <v>0</v>
      </c>
      <c r="SN154" s="235">
        <v>0</v>
      </c>
      <c r="SO154" s="235">
        <v>0</v>
      </c>
      <c r="SP154" s="235">
        <v>0</v>
      </c>
      <c r="SQ154" s="235">
        <v>0</v>
      </c>
      <c r="SR154" s="235">
        <v>0</v>
      </c>
      <c r="ST154" s="235" t="s">
        <v>1753</v>
      </c>
      <c r="SV154" s="235" t="s">
        <v>6599</v>
      </c>
      <c r="SX154" s="235">
        <v>3219642</v>
      </c>
      <c r="SY154" s="236">
        <v>46195.68304398148</v>
      </c>
      <c r="TB154" s="235" t="s">
        <v>3860</v>
      </c>
      <c r="TC154" s="235" t="s">
        <v>3861</v>
      </c>
      <c r="TD154" s="235" t="s">
        <v>3862</v>
      </c>
      <c r="TF154" s="235" t="s">
        <v>4470</v>
      </c>
      <c r="TG154" s="235">
        <v>153</v>
      </c>
    </row>
    <row r="155" spans="1:527" x14ac:dyDescent="0.4">
      <c r="A155" s="235" t="s">
        <v>2209</v>
      </c>
      <c r="B155" s="236">
        <v>46195.641287071761</v>
      </c>
      <c r="C155" s="236">
        <v>46195.649980509261</v>
      </c>
      <c r="D155" s="236">
        <v>46195</v>
      </c>
      <c r="E155" s="235" t="s">
        <v>1916</v>
      </c>
      <c r="F155" s="235" t="s">
        <v>2007</v>
      </c>
      <c r="G155" s="235" t="s">
        <v>170</v>
      </c>
      <c r="H155" s="236">
        <v>46195</v>
      </c>
      <c r="I155" s="235" t="s">
        <v>171</v>
      </c>
      <c r="J155" s="235" t="s">
        <v>195</v>
      </c>
      <c r="K155" s="235" t="s">
        <v>197</v>
      </c>
      <c r="L155" s="235" t="s">
        <v>154</v>
      </c>
      <c r="M155" s="235" t="s">
        <v>155</v>
      </c>
      <c r="N155" s="235" t="s">
        <v>1640</v>
      </c>
      <c r="O155" s="235" t="s">
        <v>2916</v>
      </c>
      <c r="P155" s="235" t="s">
        <v>191</v>
      </c>
      <c r="R155" s="235" t="s">
        <v>1453</v>
      </c>
      <c r="S155" s="235">
        <v>0</v>
      </c>
      <c r="T155" s="235">
        <v>0</v>
      </c>
      <c r="U155" s="235">
        <v>1</v>
      </c>
      <c r="V155" s="235">
        <v>0</v>
      </c>
      <c r="W155" s="235">
        <v>0</v>
      </c>
      <c r="BB155" s="235"/>
      <c r="BX155" s="235"/>
      <c r="GN155" s="235"/>
      <c r="KI155" s="235" t="s">
        <v>6569</v>
      </c>
      <c r="KJ155" s="235">
        <v>1</v>
      </c>
      <c r="KK155" s="235">
        <v>1</v>
      </c>
      <c r="KL155" s="235">
        <v>1</v>
      </c>
      <c r="KM155" s="235" t="s">
        <v>1651</v>
      </c>
      <c r="KN155" s="235" t="s">
        <v>155</v>
      </c>
      <c r="KP155" s="235">
        <v>250</v>
      </c>
      <c r="KQ155" s="235">
        <v>250</v>
      </c>
      <c r="KR155" s="235" t="s">
        <v>1779</v>
      </c>
      <c r="KS155" s="235" t="s">
        <v>163</v>
      </c>
      <c r="KV155" s="235">
        <v>10</v>
      </c>
      <c r="KW155" s="235">
        <v>1</v>
      </c>
      <c r="KX155" s="235" t="s">
        <v>1651</v>
      </c>
      <c r="KY155" s="235" t="s">
        <v>155</v>
      </c>
      <c r="LA155" s="235">
        <v>1500</v>
      </c>
      <c r="LB155" s="235">
        <v>1500</v>
      </c>
      <c r="LC155" s="235" t="s">
        <v>1780</v>
      </c>
      <c r="LD155" s="235" t="s">
        <v>163</v>
      </c>
      <c r="LG155" s="235">
        <v>12</v>
      </c>
      <c r="LH155" s="235">
        <v>1</v>
      </c>
      <c r="LI155" s="235" t="s">
        <v>1651</v>
      </c>
      <c r="LJ155" s="235" t="s">
        <v>155</v>
      </c>
      <c r="LL155" s="235">
        <v>1000</v>
      </c>
      <c r="LM155" s="235" t="s">
        <v>1839</v>
      </c>
      <c r="LN155" s="235" t="s">
        <v>1780</v>
      </c>
      <c r="LO155" s="235" t="s">
        <v>163</v>
      </c>
      <c r="LR155" s="235">
        <v>30</v>
      </c>
      <c r="LS155" s="235">
        <v>1</v>
      </c>
      <c r="LT155" s="235" t="s">
        <v>157</v>
      </c>
      <c r="MD155" s="235" t="s">
        <v>157</v>
      </c>
      <c r="NV155" s="235" t="s">
        <v>157</v>
      </c>
      <c r="OF155" s="235" t="s">
        <v>157</v>
      </c>
      <c r="OQ155" s="235" t="s">
        <v>157</v>
      </c>
      <c r="PD155" s="235" t="s">
        <v>240</v>
      </c>
      <c r="PQ155" s="235" t="s">
        <v>1757</v>
      </c>
      <c r="PT155" s="235" t="s">
        <v>180</v>
      </c>
      <c r="PU155" s="235">
        <v>0</v>
      </c>
      <c r="PV155" s="235">
        <v>0</v>
      </c>
      <c r="PW155" s="235">
        <v>0</v>
      </c>
      <c r="PX155" s="235">
        <v>0</v>
      </c>
      <c r="PY155" s="235">
        <v>0</v>
      </c>
      <c r="PZ155" s="235">
        <v>0</v>
      </c>
      <c r="QA155" s="235">
        <v>0</v>
      </c>
      <c r="QB155" s="235">
        <v>0</v>
      </c>
      <c r="QC155" s="235">
        <v>0</v>
      </c>
      <c r="QD155" s="235">
        <v>1</v>
      </c>
      <c r="QE155" s="235">
        <v>0</v>
      </c>
      <c r="QG155" s="235" t="s">
        <v>180</v>
      </c>
      <c r="QH155" s="235">
        <v>0</v>
      </c>
      <c r="QI155" s="235">
        <v>0</v>
      </c>
      <c r="QJ155" s="235">
        <v>0</v>
      </c>
      <c r="QK155" s="235">
        <v>0</v>
      </c>
      <c r="QL155" s="235">
        <v>0</v>
      </c>
      <c r="QM155" s="235">
        <v>0</v>
      </c>
      <c r="QN155" s="235">
        <v>0</v>
      </c>
      <c r="QO155" s="235">
        <v>0</v>
      </c>
      <c r="QP155" s="235">
        <v>0</v>
      </c>
      <c r="QQ155" s="235">
        <v>0</v>
      </c>
      <c r="QR155" s="235">
        <v>0</v>
      </c>
      <c r="QS155" s="235">
        <v>1</v>
      </c>
      <c r="QT155" s="235">
        <v>0</v>
      </c>
      <c r="QU155" s="235" t="s">
        <v>6599</v>
      </c>
      <c r="QV155" s="235" t="s">
        <v>6609</v>
      </c>
      <c r="QW155" s="235">
        <v>0</v>
      </c>
      <c r="QX155" s="235">
        <v>1</v>
      </c>
      <c r="QY155" s="235">
        <v>1</v>
      </c>
      <c r="QZ155" s="235">
        <v>0</v>
      </c>
      <c r="RA155" s="235">
        <v>0</v>
      </c>
      <c r="RB155" s="235">
        <v>0</v>
      </c>
      <c r="RC155" s="235">
        <v>0</v>
      </c>
      <c r="RD155" s="235">
        <v>0</v>
      </c>
      <c r="RF155" s="235" t="s">
        <v>180</v>
      </c>
      <c r="RN155" s="235" t="s">
        <v>1739</v>
      </c>
      <c r="RO155" s="235">
        <v>1</v>
      </c>
      <c r="RP155" s="235">
        <v>0</v>
      </c>
      <c r="RQ155" s="235">
        <v>0</v>
      </c>
      <c r="RR155" s="235">
        <v>0</v>
      </c>
      <c r="RS155" s="235">
        <v>0</v>
      </c>
      <c r="RT155" s="235">
        <v>0</v>
      </c>
      <c r="RU155" s="235">
        <v>0</v>
      </c>
      <c r="RV155" s="235">
        <v>0</v>
      </c>
      <c r="RW155" s="235">
        <v>0</v>
      </c>
      <c r="RX155" s="235">
        <v>0</v>
      </c>
      <c r="RY155" s="235">
        <v>0</v>
      </c>
      <c r="SA155" s="235" t="s">
        <v>1730</v>
      </c>
      <c r="SB155" s="235">
        <v>0</v>
      </c>
      <c r="SC155" s="235">
        <v>0</v>
      </c>
      <c r="SD155" s="235">
        <v>0</v>
      </c>
      <c r="SE155" s="235">
        <v>0</v>
      </c>
      <c r="SF155" s="235">
        <v>0</v>
      </c>
      <c r="SG155" s="235">
        <v>0</v>
      </c>
      <c r="SH155" s="235">
        <v>1</v>
      </c>
      <c r="SI155" s="235">
        <v>0</v>
      </c>
      <c r="SJ155" s="235">
        <v>0</v>
      </c>
      <c r="SK155" s="235">
        <v>0</v>
      </c>
      <c r="SL155" s="235">
        <v>0</v>
      </c>
      <c r="SM155" s="235">
        <v>0</v>
      </c>
      <c r="SN155" s="235">
        <v>0</v>
      </c>
      <c r="SO155" s="235">
        <v>0</v>
      </c>
      <c r="SP155" s="235">
        <v>0</v>
      </c>
      <c r="SQ155" s="235">
        <v>0</v>
      </c>
      <c r="SR155" s="235">
        <v>0</v>
      </c>
      <c r="ST155" s="235" t="s">
        <v>1754</v>
      </c>
      <c r="SV155" s="235" t="s">
        <v>6599</v>
      </c>
      <c r="SX155" s="235">
        <v>3219643</v>
      </c>
      <c r="SY155" s="236">
        <v>46195.683055555557</v>
      </c>
      <c r="TB155" s="235" t="s">
        <v>3860</v>
      </c>
      <c r="TC155" s="235" t="s">
        <v>3861</v>
      </c>
      <c r="TD155" s="235" t="s">
        <v>3862</v>
      </c>
      <c r="TF155" s="235" t="s">
        <v>4473</v>
      </c>
      <c r="TG155" s="235">
        <v>154</v>
      </c>
    </row>
    <row r="156" spans="1:527" x14ac:dyDescent="0.4">
      <c r="A156" s="235" t="s">
        <v>2210</v>
      </c>
      <c r="B156" s="236">
        <v>46193.436210844913</v>
      </c>
      <c r="C156" s="236">
        <v>46193.448465023153</v>
      </c>
      <c r="D156" s="236">
        <v>46193</v>
      </c>
      <c r="E156" s="235" t="s">
        <v>1803</v>
      </c>
      <c r="F156" s="235" t="s">
        <v>1804</v>
      </c>
      <c r="G156" s="235" t="s">
        <v>170</v>
      </c>
      <c r="H156" s="236">
        <v>46193</v>
      </c>
      <c r="I156" s="235" t="s">
        <v>258</v>
      </c>
      <c r="J156" s="235" t="s">
        <v>260</v>
      </c>
      <c r="K156" s="235" t="s">
        <v>260</v>
      </c>
      <c r="L156" s="235" t="s">
        <v>154</v>
      </c>
      <c r="M156" s="235" t="s">
        <v>155</v>
      </c>
      <c r="N156" s="235" t="s">
        <v>1639</v>
      </c>
      <c r="O156" s="235" t="s">
        <v>2917</v>
      </c>
      <c r="P156" s="235" t="s">
        <v>156</v>
      </c>
      <c r="R156" s="235" t="s">
        <v>2851</v>
      </c>
      <c r="S156" s="235">
        <v>0</v>
      </c>
      <c r="T156" s="235">
        <v>1</v>
      </c>
      <c r="U156" s="235">
        <v>1</v>
      </c>
      <c r="V156" s="235">
        <v>1</v>
      </c>
      <c r="W156" s="235">
        <v>0</v>
      </c>
      <c r="BB156" s="235"/>
      <c r="BX156" s="235"/>
      <c r="GA156" s="235" t="s">
        <v>6712</v>
      </c>
      <c r="GB156" s="235">
        <v>0</v>
      </c>
      <c r="GC156" s="235">
        <v>1</v>
      </c>
      <c r="GD156" s="235">
        <v>0</v>
      </c>
      <c r="GE156" s="235">
        <v>1</v>
      </c>
      <c r="GF156" s="235">
        <v>1</v>
      </c>
      <c r="GG156" s="235">
        <v>0</v>
      </c>
      <c r="GH156" s="235">
        <v>0</v>
      </c>
      <c r="GI156" s="235">
        <v>0</v>
      </c>
      <c r="GN156" s="235"/>
      <c r="GU156" s="235" t="s">
        <v>1652</v>
      </c>
      <c r="GV156" s="235" t="s">
        <v>155</v>
      </c>
      <c r="GX156" s="235">
        <v>1500</v>
      </c>
      <c r="GY156" s="235">
        <v>1500</v>
      </c>
      <c r="GZ156" s="235" t="s">
        <v>1780</v>
      </c>
      <c r="HA156" s="235" t="s">
        <v>164</v>
      </c>
      <c r="HB156" s="235" t="s">
        <v>165</v>
      </c>
      <c r="HD156" s="235">
        <v>30</v>
      </c>
      <c r="HE156" s="235">
        <v>5</v>
      </c>
      <c r="HQ156" s="235" t="s">
        <v>1651</v>
      </c>
      <c r="HR156" s="235" t="s">
        <v>155</v>
      </c>
      <c r="HT156" s="235">
        <v>6000</v>
      </c>
      <c r="HU156" s="235">
        <v>6000</v>
      </c>
      <c r="HV156" s="235" t="s">
        <v>1795</v>
      </c>
      <c r="HW156" s="235" t="s">
        <v>164</v>
      </c>
      <c r="HX156" s="235" t="s">
        <v>165</v>
      </c>
      <c r="HZ156" s="235">
        <v>4</v>
      </c>
      <c r="IA156" s="235">
        <v>4</v>
      </c>
      <c r="IB156" s="235" t="s">
        <v>1651</v>
      </c>
      <c r="IC156" s="235" t="s">
        <v>155</v>
      </c>
      <c r="IE156" s="235">
        <v>3000</v>
      </c>
      <c r="IF156" s="235">
        <v>3000</v>
      </c>
      <c r="IG156" s="235" t="s">
        <v>1902</v>
      </c>
      <c r="IH156" s="235" t="s">
        <v>164</v>
      </c>
      <c r="II156" s="235" t="s">
        <v>165</v>
      </c>
      <c r="IK156" s="235">
        <v>30</v>
      </c>
      <c r="IL156" s="235">
        <v>5</v>
      </c>
      <c r="JT156" s="235" t="s">
        <v>157</v>
      </c>
      <c r="KD156" s="235" t="s">
        <v>155</v>
      </c>
      <c r="KE156" s="235" t="s">
        <v>1672</v>
      </c>
      <c r="KI156" s="235" t="s">
        <v>6569</v>
      </c>
      <c r="KJ156" s="235">
        <v>1</v>
      </c>
      <c r="KK156" s="235">
        <v>1</v>
      </c>
      <c r="KL156" s="235">
        <v>1</v>
      </c>
      <c r="KM156" s="235" t="s">
        <v>1651</v>
      </c>
      <c r="KN156" s="235" t="s">
        <v>155</v>
      </c>
      <c r="KP156" s="235">
        <v>250</v>
      </c>
      <c r="KQ156" s="235">
        <v>250</v>
      </c>
      <c r="KR156" s="235" t="s">
        <v>1779</v>
      </c>
      <c r="KS156" s="235" t="s">
        <v>164</v>
      </c>
      <c r="KT156" s="235" t="s">
        <v>165</v>
      </c>
      <c r="KV156" s="235">
        <v>30</v>
      </c>
      <c r="KW156" s="235">
        <v>5</v>
      </c>
      <c r="KX156" s="235" t="s">
        <v>1651</v>
      </c>
      <c r="KY156" s="235" t="s">
        <v>155</v>
      </c>
      <c r="LA156" s="235">
        <v>2500</v>
      </c>
      <c r="LB156" s="235">
        <v>2500</v>
      </c>
      <c r="LC156" s="235" t="s">
        <v>1794</v>
      </c>
      <c r="LD156" s="235" t="s">
        <v>164</v>
      </c>
      <c r="LE156" s="235" t="s">
        <v>165</v>
      </c>
      <c r="LG156" s="235">
        <v>30</v>
      </c>
      <c r="LH156" s="235">
        <v>5</v>
      </c>
      <c r="LI156" s="235" t="s">
        <v>1651</v>
      </c>
      <c r="LJ156" s="235" t="s">
        <v>155</v>
      </c>
      <c r="LL156" s="235">
        <v>1500</v>
      </c>
      <c r="LM156" s="235" t="s">
        <v>1776</v>
      </c>
      <c r="LN156" s="235" t="s">
        <v>1780</v>
      </c>
      <c r="LO156" s="235" t="s">
        <v>164</v>
      </c>
      <c r="LP156" s="235" t="s">
        <v>165</v>
      </c>
      <c r="LR156" s="235">
        <v>60</v>
      </c>
      <c r="LS156" s="235">
        <v>5</v>
      </c>
      <c r="LT156" s="235" t="s">
        <v>157</v>
      </c>
      <c r="MD156" s="235" t="s">
        <v>155</v>
      </c>
      <c r="ME156" s="235" t="s">
        <v>1672</v>
      </c>
      <c r="MI156" s="235" t="s">
        <v>1544</v>
      </c>
      <c r="MJ156" s="235">
        <v>0</v>
      </c>
      <c r="MK156" s="235">
        <v>1</v>
      </c>
      <c r="MW156" s="235" t="s">
        <v>1651</v>
      </c>
      <c r="MX156" s="235" t="s">
        <v>155</v>
      </c>
      <c r="MZ156" s="235">
        <v>1200</v>
      </c>
      <c r="NA156" s="235" t="s">
        <v>3475</v>
      </c>
      <c r="NB156" s="235" t="s">
        <v>1780</v>
      </c>
      <c r="NC156" s="235" t="s">
        <v>164</v>
      </c>
      <c r="ND156" s="235" t="s">
        <v>165</v>
      </c>
      <c r="NF156" s="235">
        <v>14</v>
      </c>
      <c r="NG156" s="235">
        <v>4</v>
      </c>
      <c r="NH156" s="235" t="s">
        <v>157</v>
      </c>
      <c r="NR156" s="235" t="s">
        <v>155</v>
      </c>
      <c r="NS156" s="235" t="s">
        <v>1672</v>
      </c>
      <c r="NV156" s="235" t="s">
        <v>157</v>
      </c>
      <c r="OF156" s="235" t="s">
        <v>155</v>
      </c>
      <c r="OG156" s="235" t="s">
        <v>6713</v>
      </c>
      <c r="OH156" s="235">
        <v>0</v>
      </c>
      <c r="OI156" s="235">
        <v>1</v>
      </c>
      <c r="OJ156" s="235">
        <v>0</v>
      </c>
      <c r="OK156" s="235">
        <v>1</v>
      </c>
      <c r="OL156" s="235">
        <v>0</v>
      </c>
      <c r="OM156" s="235">
        <v>0</v>
      </c>
      <c r="ON156" s="235">
        <v>0</v>
      </c>
      <c r="OO156" s="235">
        <v>0</v>
      </c>
      <c r="OQ156" s="235" t="s">
        <v>157</v>
      </c>
      <c r="PD156" s="235" t="s">
        <v>155</v>
      </c>
      <c r="PE156" s="235" t="s">
        <v>204</v>
      </c>
      <c r="PF156" s="235">
        <v>0</v>
      </c>
      <c r="PG156" s="235">
        <v>0</v>
      </c>
      <c r="PH156" s="235">
        <v>0</v>
      </c>
      <c r="PI156" s="235">
        <v>1</v>
      </c>
      <c r="PJ156" s="235">
        <v>0</v>
      </c>
      <c r="PK156" s="235">
        <v>0</v>
      </c>
      <c r="PL156" s="235">
        <v>0</v>
      </c>
      <c r="PM156" s="235">
        <v>0</v>
      </c>
      <c r="PN156" s="235">
        <v>0</v>
      </c>
      <c r="PO156" s="235">
        <v>0</v>
      </c>
      <c r="PQ156" s="235" t="s">
        <v>1757</v>
      </c>
      <c r="PT156" s="235" t="s">
        <v>180</v>
      </c>
      <c r="PU156" s="235">
        <v>0</v>
      </c>
      <c r="PV156" s="235">
        <v>0</v>
      </c>
      <c r="PW156" s="235">
        <v>0</v>
      </c>
      <c r="PX156" s="235">
        <v>0</v>
      </c>
      <c r="PY156" s="235">
        <v>0</v>
      </c>
      <c r="PZ156" s="235">
        <v>0</v>
      </c>
      <c r="QA156" s="235">
        <v>0</v>
      </c>
      <c r="QB156" s="235">
        <v>0</v>
      </c>
      <c r="QC156" s="235">
        <v>0</v>
      </c>
      <c r="QD156" s="235">
        <v>1</v>
      </c>
      <c r="QE156" s="235">
        <v>0</v>
      </c>
      <c r="QG156" s="235" t="s">
        <v>1690</v>
      </c>
      <c r="QH156" s="235">
        <v>1</v>
      </c>
      <c r="QI156" s="235">
        <v>0</v>
      </c>
      <c r="QJ156" s="235">
        <v>0</v>
      </c>
      <c r="QK156" s="235">
        <v>0</v>
      </c>
      <c r="QL156" s="235">
        <v>0</v>
      </c>
      <c r="QM156" s="235">
        <v>0</v>
      </c>
      <c r="QN156" s="235">
        <v>0</v>
      </c>
      <c r="QO156" s="235">
        <v>0</v>
      </c>
      <c r="QP156" s="235">
        <v>0</v>
      </c>
      <c r="QQ156" s="235">
        <v>0</v>
      </c>
      <c r="QR156" s="235">
        <v>0</v>
      </c>
      <c r="QS156" s="235">
        <v>0</v>
      </c>
      <c r="QT156" s="235">
        <v>0</v>
      </c>
      <c r="QV156" s="235" t="s">
        <v>1719</v>
      </c>
      <c r="QW156" s="235">
        <v>0</v>
      </c>
      <c r="QX156" s="235">
        <v>1</v>
      </c>
      <c r="QY156" s="235">
        <v>0</v>
      </c>
      <c r="QZ156" s="235">
        <v>0</v>
      </c>
      <c r="RA156" s="235">
        <v>0</v>
      </c>
      <c r="RB156" s="235">
        <v>0</v>
      </c>
      <c r="RC156" s="235">
        <v>0</v>
      </c>
      <c r="RD156" s="235">
        <v>0</v>
      </c>
      <c r="RF156" s="235" t="s">
        <v>169</v>
      </c>
      <c r="RN156" s="235" t="s">
        <v>1739</v>
      </c>
      <c r="RO156" s="235">
        <v>1</v>
      </c>
      <c r="RP156" s="235">
        <v>0</v>
      </c>
      <c r="RQ156" s="235">
        <v>0</v>
      </c>
      <c r="RR156" s="235">
        <v>0</v>
      </c>
      <c r="RS156" s="235">
        <v>0</v>
      </c>
      <c r="RT156" s="235">
        <v>0</v>
      </c>
      <c r="RU156" s="235">
        <v>0</v>
      </c>
      <c r="RV156" s="235">
        <v>0</v>
      </c>
      <c r="RW156" s="235">
        <v>0</v>
      </c>
      <c r="RX156" s="235">
        <v>0</v>
      </c>
      <c r="RY156" s="235">
        <v>0</v>
      </c>
      <c r="SA156" s="235" t="s">
        <v>6714</v>
      </c>
      <c r="SB156" s="235">
        <v>0</v>
      </c>
      <c r="SC156" s="235">
        <v>0</v>
      </c>
      <c r="SD156" s="235">
        <v>1</v>
      </c>
      <c r="SE156" s="235">
        <v>0</v>
      </c>
      <c r="SF156" s="235">
        <v>0</v>
      </c>
      <c r="SG156" s="235">
        <v>0</v>
      </c>
      <c r="SH156" s="235">
        <v>0</v>
      </c>
      <c r="SI156" s="235">
        <v>0</v>
      </c>
      <c r="SJ156" s="235">
        <v>0</v>
      </c>
      <c r="SK156" s="235">
        <v>0</v>
      </c>
      <c r="SL156" s="235">
        <v>1</v>
      </c>
      <c r="SM156" s="235">
        <v>0</v>
      </c>
      <c r="SN156" s="235">
        <v>0</v>
      </c>
      <c r="SO156" s="235">
        <v>0</v>
      </c>
      <c r="SP156" s="235">
        <v>0</v>
      </c>
      <c r="SQ156" s="235">
        <v>0</v>
      </c>
      <c r="SR156" s="235">
        <v>0</v>
      </c>
      <c r="ST156" s="235" t="s">
        <v>1756</v>
      </c>
      <c r="SV156" s="235" t="s">
        <v>3972</v>
      </c>
      <c r="SX156" s="235">
        <v>3219650</v>
      </c>
      <c r="SY156" s="236">
        <v>46195.684224537043</v>
      </c>
      <c r="TB156" s="235" t="s">
        <v>3860</v>
      </c>
      <c r="TC156" s="235" t="s">
        <v>3861</v>
      </c>
      <c r="TD156" s="235" t="s">
        <v>3862</v>
      </c>
      <c r="TF156" s="235" t="s">
        <v>4479</v>
      </c>
      <c r="TG156" s="235">
        <v>155</v>
      </c>
    </row>
    <row r="157" spans="1:527" x14ac:dyDescent="0.4">
      <c r="A157" s="235" t="s">
        <v>2212</v>
      </c>
      <c r="B157" s="236">
        <v>46193.468315555547</v>
      </c>
      <c r="C157" s="236">
        <v>46193.49130681713</v>
      </c>
      <c r="D157" s="236">
        <v>46193</v>
      </c>
      <c r="E157" s="235" t="s">
        <v>1803</v>
      </c>
      <c r="F157" s="235" t="s">
        <v>1804</v>
      </c>
      <c r="G157" s="235" t="s">
        <v>170</v>
      </c>
      <c r="H157" s="236">
        <v>46193</v>
      </c>
      <c r="I157" s="235" t="s">
        <v>258</v>
      </c>
      <c r="J157" s="235" t="s">
        <v>260</v>
      </c>
      <c r="K157" s="235" t="s">
        <v>260</v>
      </c>
      <c r="L157" s="235" t="s">
        <v>154</v>
      </c>
      <c r="M157" s="235" t="s">
        <v>155</v>
      </c>
      <c r="N157" s="235" t="s">
        <v>1640</v>
      </c>
      <c r="O157" s="235" t="s">
        <v>2918</v>
      </c>
      <c r="P157" s="235" t="s">
        <v>178</v>
      </c>
      <c r="R157" s="235" t="s">
        <v>2877</v>
      </c>
      <c r="S157" s="235">
        <v>1</v>
      </c>
      <c r="T157" s="235">
        <v>0</v>
      </c>
      <c r="U157" s="235">
        <v>1</v>
      </c>
      <c r="V157" s="235">
        <v>0</v>
      </c>
      <c r="W157" s="235">
        <v>0</v>
      </c>
      <c r="Z157" s="235" t="s">
        <v>3406</v>
      </c>
      <c r="AA157" s="235">
        <v>1</v>
      </c>
      <c r="AB157" s="235">
        <v>1</v>
      </c>
      <c r="AC157" s="235">
        <v>1</v>
      </c>
      <c r="AD157" s="235">
        <v>1</v>
      </c>
      <c r="AE157" s="235">
        <v>1</v>
      </c>
      <c r="AF157" s="235">
        <v>1</v>
      </c>
      <c r="AG157" s="235">
        <v>1</v>
      </c>
      <c r="AH157" s="235">
        <v>1</v>
      </c>
      <c r="AI157" s="235">
        <v>1</v>
      </c>
      <c r="AJ157" s="235">
        <v>0</v>
      </c>
      <c r="AK157" s="235">
        <v>0</v>
      </c>
      <c r="AL157" s="235">
        <v>0</v>
      </c>
      <c r="AM157" s="235" t="s">
        <v>1651</v>
      </c>
      <c r="AN157" s="235" t="s">
        <v>166</v>
      </c>
      <c r="AO157" s="235">
        <v>1000</v>
      </c>
      <c r="AP157" s="235">
        <v>500</v>
      </c>
      <c r="AQ157" s="235">
        <v>175</v>
      </c>
      <c r="AR157" s="235" t="s">
        <v>1779</v>
      </c>
      <c r="AS157" s="235" t="s">
        <v>163</v>
      </c>
      <c r="AV157" s="235">
        <v>30</v>
      </c>
      <c r="AW157" s="235">
        <v>7</v>
      </c>
      <c r="AX157" s="235" t="s">
        <v>1651</v>
      </c>
      <c r="AY157" s="235" t="s">
        <v>166</v>
      </c>
      <c r="AZ157" s="235">
        <v>1000</v>
      </c>
      <c r="BA157" s="235">
        <v>500</v>
      </c>
      <c r="BB157" s="235">
        <v>250</v>
      </c>
      <c r="BC157" s="235" t="s">
        <v>1779</v>
      </c>
      <c r="BD157" s="235" t="s">
        <v>163</v>
      </c>
      <c r="BG157" s="235">
        <v>14</v>
      </c>
      <c r="BH157" s="235">
        <v>1</v>
      </c>
      <c r="BI157" s="235" t="s">
        <v>1651</v>
      </c>
      <c r="BJ157" s="235" t="s">
        <v>166</v>
      </c>
      <c r="BK157" s="235">
        <v>1000</v>
      </c>
      <c r="BL157" s="235">
        <v>500</v>
      </c>
      <c r="BM157" s="235">
        <v>250</v>
      </c>
      <c r="BN157" s="235" t="s">
        <v>1779</v>
      </c>
      <c r="BO157" s="235" t="s">
        <v>164</v>
      </c>
      <c r="BP157" s="235" t="s">
        <v>165</v>
      </c>
      <c r="BR157" s="235">
        <v>21</v>
      </c>
      <c r="BS157" s="235">
        <v>5</v>
      </c>
      <c r="BT157" s="235" t="s">
        <v>1651</v>
      </c>
      <c r="BU157" s="235" t="s">
        <v>166</v>
      </c>
      <c r="BV157" s="235">
        <v>1000</v>
      </c>
      <c r="BW157" s="235">
        <v>250</v>
      </c>
      <c r="BX157" s="235">
        <v>125</v>
      </c>
      <c r="BY157" s="235" t="s">
        <v>1779</v>
      </c>
      <c r="BZ157" s="235" t="s">
        <v>164</v>
      </c>
      <c r="CA157" s="235" t="s">
        <v>165</v>
      </c>
      <c r="CC157" s="235">
        <v>30</v>
      </c>
      <c r="CD157" s="235">
        <v>5</v>
      </c>
      <c r="CE157" s="235" t="s">
        <v>1651</v>
      </c>
      <c r="CF157" s="235" t="s">
        <v>166</v>
      </c>
      <c r="CG157" s="235">
        <v>3000</v>
      </c>
      <c r="CH157" s="235">
        <v>3500</v>
      </c>
      <c r="CI157" s="235">
        <v>175</v>
      </c>
      <c r="CJ157" s="235" t="s">
        <v>1779</v>
      </c>
      <c r="CK157" s="235" t="s">
        <v>164</v>
      </c>
      <c r="CL157" s="235" t="s">
        <v>165</v>
      </c>
      <c r="CN157" s="235">
        <v>30</v>
      </c>
      <c r="CO157" s="235">
        <v>5</v>
      </c>
      <c r="CP157" s="235" t="s">
        <v>1651</v>
      </c>
      <c r="CQ157" s="235" t="s">
        <v>155</v>
      </c>
      <c r="CS157" s="235">
        <v>1200</v>
      </c>
      <c r="CT157" s="235" t="s">
        <v>3475</v>
      </c>
      <c r="CU157" s="235" t="s">
        <v>1780</v>
      </c>
      <c r="CV157" s="235" t="s">
        <v>163</v>
      </c>
      <c r="CY157" s="235">
        <v>2</v>
      </c>
      <c r="CZ157" s="235">
        <v>1</v>
      </c>
      <c r="DA157" s="235" t="s">
        <v>1651</v>
      </c>
      <c r="DB157" s="235" t="s">
        <v>155</v>
      </c>
      <c r="DD157" s="235">
        <v>1300</v>
      </c>
      <c r="DE157" s="235">
        <v>1300</v>
      </c>
      <c r="DF157" s="235" t="s">
        <v>1780</v>
      </c>
      <c r="DG157" s="235" t="s">
        <v>159</v>
      </c>
      <c r="DI157" s="235" t="s">
        <v>161</v>
      </c>
      <c r="DJ157" s="235">
        <v>30</v>
      </c>
      <c r="DK157" s="235">
        <v>14</v>
      </c>
      <c r="DL157" s="235" t="s">
        <v>1651</v>
      </c>
      <c r="DM157" s="235" t="s">
        <v>166</v>
      </c>
      <c r="DN157" s="235">
        <v>1000</v>
      </c>
      <c r="DO157" s="235">
        <v>500</v>
      </c>
      <c r="DP157" s="235">
        <v>100</v>
      </c>
      <c r="DQ157" s="235" t="s">
        <v>1779</v>
      </c>
      <c r="DR157" s="235" t="s">
        <v>164</v>
      </c>
      <c r="DS157" s="235" t="s">
        <v>165</v>
      </c>
      <c r="DU157" s="235">
        <v>14</v>
      </c>
      <c r="DV157" s="235">
        <v>5</v>
      </c>
      <c r="DW157" s="235" t="s">
        <v>1651</v>
      </c>
      <c r="DX157" s="235" t="s">
        <v>166</v>
      </c>
      <c r="DY157" s="235">
        <v>1000</v>
      </c>
      <c r="DZ157" s="235">
        <v>500</v>
      </c>
      <c r="EA157" s="235">
        <v>75</v>
      </c>
      <c r="EB157" s="235" t="s">
        <v>1779</v>
      </c>
      <c r="EC157" s="235" t="s">
        <v>164</v>
      </c>
      <c r="ED157" s="235" t="s">
        <v>165</v>
      </c>
      <c r="EF157" s="235">
        <v>30</v>
      </c>
      <c r="EG157" s="235">
        <v>5</v>
      </c>
      <c r="FL157" s="235" t="s">
        <v>157</v>
      </c>
      <c r="FV157" s="235" t="s">
        <v>155</v>
      </c>
      <c r="FW157" s="235" t="s">
        <v>1672</v>
      </c>
      <c r="GN157" s="235"/>
      <c r="KI157" s="235" t="s">
        <v>6569</v>
      </c>
      <c r="KJ157" s="235">
        <v>1</v>
      </c>
      <c r="KK157" s="235">
        <v>1</v>
      </c>
      <c r="KL157" s="235">
        <v>1</v>
      </c>
      <c r="KM157" s="235" t="s">
        <v>1651</v>
      </c>
      <c r="KN157" s="235" t="s">
        <v>155</v>
      </c>
      <c r="KP157" s="235">
        <v>200</v>
      </c>
      <c r="KQ157" s="235">
        <v>200</v>
      </c>
      <c r="KR157" s="235" t="s">
        <v>1779</v>
      </c>
      <c r="KS157" s="235" t="s">
        <v>164</v>
      </c>
      <c r="KT157" s="235" t="s">
        <v>165</v>
      </c>
      <c r="KV157" s="235">
        <v>14</v>
      </c>
      <c r="KW157" s="235">
        <v>5</v>
      </c>
      <c r="KX157" s="235" t="s">
        <v>1651</v>
      </c>
      <c r="KY157" s="235" t="s">
        <v>155</v>
      </c>
      <c r="LA157" s="235">
        <v>2500</v>
      </c>
      <c r="LB157" s="235">
        <v>2500</v>
      </c>
      <c r="LC157" s="235" t="s">
        <v>1794</v>
      </c>
      <c r="LD157" s="235" t="s">
        <v>164</v>
      </c>
      <c r="LE157" s="235" t="s">
        <v>165</v>
      </c>
      <c r="LG157" s="235">
        <v>60</v>
      </c>
      <c r="LH157" s="235">
        <v>5</v>
      </c>
      <c r="LI157" s="235" t="s">
        <v>1651</v>
      </c>
      <c r="LJ157" s="235" t="s">
        <v>155</v>
      </c>
      <c r="LL157" s="235">
        <v>1000</v>
      </c>
      <c r="LM157" s="235" t="s">
        <v>1839</v>
      </c>
      <c r="LN157" s="235" t="s">
        <v>1780</v>
      </c>
      <c r="LO157" s="235" t="s">
        <v>164</v>
      </c>
      <c r="LP157" s="235" t="s">
        <v>165</v>
      </c>
      <c r="LR157" s="235">
        <v>60</v>
      </c>
      <c r="LS157" s="235">
        <v>5</v>
      </c>
      <c r="LT157" s="235" t="s">
        <v>157</v>
      </c>
      <c r="MD157" s="235" t="s">
        <v>155</v>
      </c>
      <c r="ME157" s="235" t="s">
        <v>1678</v>
      </c>
      <c r="NV157" s="235" t="s">
        <v>155</v>
      </c>
      <c r="NW157" s="235" t="s">
        <v>6574</v>
      </c>
      <c r="NX157" s="235">
        <v>1</v>
      </c>
      <c r="NY157" s="235">
        <v>0</v>
      </c>
      <c r="NZ157" s="235">
        <v>1</v>
      </c>
      <c r="OA157" s="235">
        <v>1</v>
      </c>
      <c r="OB157" s="235">
        <v>0</v>
      </c>
      <c r="OC157" s="235">
        <v>0</v>
      </c>
      <c r="OD157" s="235">
        <v>0</v>
      </c>
      <c r="OF157" s="235" t="s">
        <v>157</v>
      </c>
      <c r="OQ157" s="235" t="s">
        <v>157</v>
      </c>
      <c r="PD157" s="235" t="s">
        <v>155</v>
      </c>
      <c r="PE157" s="235" t="s">
        <v>204</v>
      </c>
      <c r="PF157" s="235">
        <v>0</v>
      </c>
      <c r="PG157" s="235">
        <v>0</v>
      </c>
      <c r="PH157" s="235">
        <v>0</v>
      </c>
      <c r="PI157" s="235">
        <v>1</v>
      </c>
      <c r="PJ157" s="235">
        <v>0</v>
      </c>
      <c r="PK157" s="235">
        <v>0</v>
      </c>
      <c r="PL157" s="235">
        <v>0</v>
      </c>
      <c r="PM157" s="235">
        <v>0</v>
      </c>
      <c r="PN157" s="235">
        <v>0</v>
      </c>
      <c r="PO157" s="235">
        <v>0</v>
      </c>
      <c r="PQ157" s="235" t="s">
        <v>1757</v>
      </c>
      <c r="PT157" s="235" t="s">
        <v>1701</v>
      </c>
      <c r="PU157" s="235">
        <v>1</v>
      </c>
      <c r="PV157" s="235">
        <v>0</v>
      </c>
      <c r="PW157" s="235">
        <v>0</v>
      </c>
      <c r="PX157" s="235">
        <v>0</v>
      </c>
      <c r="PY157" s="235">
        <v>0</v>
      </c>
      <c r="PZ157" s="235">
        <v>0</v>
      </c>
      <c r="QA157" s="235">
        <v>0</v>
      </c>
      <c r="QB157" s="235">
        <v>0</v>
      </c>
      <c r="QC157" s="235">
        <v>0</v>
      </c>
      <c r="QD157" s="235">
        <v>0</v>
      </c>
      <c r="QE157" s="235">
        <v>0</v>
      </c>
      <c r="QG157" s="235" t="s">
        <v>1690</v>
      </c>
      <c r="QH157" s="235">
        <v>1</v>
      </c>
      <c r="QI157" s="235">
        <v>0</v>
      </c>
      <c r="QJ157" s="235">
        <v>0</v>
      </c>
      <c r="QK157" s="235">
        <v>0</v>
      </c>
      <c r="QL157" s="235">
        <v>0</v>
      </c>
      <c r="QM157" s="235">
        <v>0</v>
      </c>
      <c r="QN157" s="235">
        <v>0</v>
      </c>
      <c r="QO157" s="235">
        <v>0</v>
      </c>
      <c r="QP157" s="235">
        <v>0</v>
      </c>
      <c r="QQ157" s="235">
        <v>0</v>
      </c>
      <c r="QR157" s="235">
        <v>0</v>
      </c>
      <c r="QS157" s="235">
        <v>0</v>
      </c>
      <c r="QT157" s="235">
        <v>0</v>
      </c>
      <c r="QV157" s="235" t="s">
        <v>1719</v>
      </c>
      <c r="QW157" s="235">
        <v>0</v>
      </c>
      <c r="QX157" s="235">
        <v>1</v>
      </c>
      <c r="QY157" s="235">
        <v>0</v>
      </c>
      <c r="QZ157" s="235">
        <v>0</v>
      </c>
      <c r="RA157" s="235">
        <v>0</v>
      </c>
      <c r="RB157" s="235">
        <v>0</v>
      </c>
      <c r="RC157" s="235">
        <v>0</v>
      </c>
      <c r="RD157" s="235">
        <v>0</v>
      </c>
      <c r="RF157" s="235" t="s">
        <v>168</v>
      </c>
      <c r="RN157" s="235" t="s">
        <v>1739</v>
      </c>
      <c r="RO157" s="235">
        <v>1</v>
      </c>
      <c r="RP157" s="235">
        <v>0</v>
      </c>
      <c r="RQ157" s="235">
        <v>0</v>
      </c>
      <c r="RR157" s="235">
        <v>0</v>
      </c>
      <c r="RS157" s="235">
        <v>0</v>
      </c>
      <c r="RT157" s="235">
        <v>0</v>
      </c>
      <c r="RU157" s="235">
        <v>0</v>
      </c>
      <c r="RV157" s="235">
        <v>0</v>
      </c>
      <c r="RW157" s="235">
        <v>0</v>
      </c>
      <c r="RX157" s="235">
        <v>0</v>
      </c>
      <c r="RY157" s="235">
        <v>0</v>
      </c>
      <c r="SA157" s="235" t="s">
        <v>6715</v>
      </c>
      <c r="SB157" s="235">
        <v>0</v>
      </c>
      <c r="SC157" s="235">
        <v>0</v>
      </c>
      <c r="SD157" s="235">
        <v>1</v>
      </c>
      <c r="SE157" s="235">
        <v>0</v>
      </c>
      <c r="SF157" s="235">
        <v>0</v>
      </c>
      <c r="SG157" s="235">
        <v>0</v>
      </c>
      <c r="SH157" s="235">
        <v>1</v>
      </c>
      <c r="SI157" s="235">
        <v>0</v>
      </c>
      <c r="SJ157" s="235">
        <v>0</v>
      </c>
      <c r="SK157" s="235">
        <v>0</v>
      </c>
      <c r="SL157" s="235">
        <v>1</v>
      </c>
      <c r="SM157" s="235">
        <v>0</v>
      </c>
      <c r="SN157" s="235">
        <v>0</v>
      </c>
      <c r="SO157" s="235">
        <v>0</v>
      </c>
      <c r="SP157" s="235">
        <v>0</v>
      </c>
      <c r="SQ157" s="235">
        <v>0</v>
      </c>
      <c r="SR157" s="235">
        <v>0</v>
      </c>
      <c r="ST157" s="235" t="s">
        <v>1756</v>
      </c>
      <c r="SV157" s="235" t="s">
        <v>3972</v>
      </c>
      <c r="SX157" s="235">
        <v>3219651</v>
      </c>
      <c r="SY157" s="236">
        <v>46195.684236111112</v>
      </c>
      <c r="TB157" s="235" t="s">
        <v>3860</v>
      </c>
      <c r="TC157" s="235" t="s">
        <v>3861</v>
      </c>
      <c r="TD157" s="235" t="s">
        <v>3862</v>
      </c>
      <c r="TF157" s="235" t="s">
        <v>4484</v>
      </c>
      <c r="TG157" s="235">
        <v>156</v>
      </c>
    </row>
    <row r="158" spans="1:527" x14ac:dyDescent="0.4">
      <c r="A158" s="235" t="s">
        <v>2213</v>
      </c>
      <c r="B158" s="236">
        <v>46193.492528576389</v>
      </c>
      <c r="C158" s="236">
        <v>46193.509582060193</v>
      </c>
      <c r="D158" s="236">
        <v>46193</v>
      </c>
      <c r="E158" s="235" t="s">
        <v>1803</v>
      </c>
      <c r="F158" s="235" t="s">
        <v>1804</v>
      </c>
      <c r="G158" s="235" t="s">
        <v>170</v>
      </c>
      <c r="H158" s="236">
        <v>46193</v>
      </c>
      <c r="I158" s="235" t="s">
        <v>258</v>
      </c>
      <c r="J158" s="235" t="s">
        <v>260</v>
      </c>
      <c r="K158" s="235" t="s">
        <v>260</v>
      </c>
      <c r="L158" s="235" t="s">
        <v>154</v>
      </c>
      <c r="M158" s="235" t="s">
        <v>155</v>
      </c>
      <c r="N158" s="235" t="s">
        <v>1639</v>
      </c>
      <c r="O158" s="235" t="s">
        <v>2919</v>
      </c>
      <c r="P158" s="235" t="s">
        <v>156</v>
      </c>
      <c r="R158" s="235" t="s">
        <v>2920</v>
      </c>
      <c r="S158" s="235">
        <v>1</v>
      </c>
      <c r="T158" s="235">
        <v>1</v>
      </c>
      <c r="U158" s="235">
        <v>1</v>
      </c>
      <c r="V158" s="235">
        <v>1</v>
      </c>
      <c r="W158" s="235">
        <v>0</v>
      </c>
      <c r="Z158" s="235" t="s">
        <v>3402</v>
      </c>
      <c r="AA158" s="235">
        <v>0</v>
      </c>
      <c r="AB158" s="235">
        <v>0</v>
      </c>
      <c r="AC158" s="235">
        <v>1</v>
      </c>
      <c r="AD158" s="235">
        <v>1</v>
      </c>
      <c r="AE158" s="235">
        <v>0</v>
      </c>
      <c r="AF158" s="235">
        <v>1</v>
      </c>
      <c r="AG158" s="235">
        <v>1</v>
      </c>
      <c r="AH158" s="235">
        <v>0</v>
      </c>
      <c r="AI158" s="235">
        <v>1</v>
      </c>
      <c r="AJ158" s="235">
        <v>1</v>
      </c>
      <c r="AK158" s="235">
        <v>0</v>
      </c>
      <c r="AL158" s="235">
        <v>0</v>
      </c>
      <c r="BB158" s="235"/>
      <c r="BI158" s="235" t="s">
        <v>1651</v>
      </c>
      <c r="BJ158" s="235" t="s">
        <v>166</v>
      </c>
      <c r="BK158" s="235">
        <v>1000</v>
      </c>
      <c r="BL158" s="235">
        <v>500</v>
      </c>
      <c r="BM158" s="235">
        <v>250</v>
      </c>
      <c r="BN158" s="235" t="s">
        <v>1779</v>
      </c>
      <c r="BO158" s="235" t="s">
        <v>164</v>
      </c>
      <c r="BP158" s="235" t="s">
        <v>165</v>
      </c>
      <c r="BR158" s="235">
        <v>14</v>
      </c>
      <c r="BS158" s="235">
        <v>7</v>
      </c>
      <c r="BT158" s="235" t="s">
        <v>1651</v>
      </c>
      <c r="BU158" s="235" t="s">
        <v>166</v>
      </c>
      <c r="BV158" s="235">
        <v>1000</v>
      </c>
      <c r="BW158" s="235">
        <v>500</v>
      </c>
      <c r="BX158" s="235">
        <v>250</v>
      </c>
      <c r="BY158" s="235" t="s">
        <v>1779</v>
      </c>
      <c r="BZ158" s="235" t="s">
        <v>164</v>
      </c>
      <c r="CA158" s="235" t="s">
        <v>165</v>
      </c>
      <c r="CC158" s="235">
        <v>30</v>
      </c>
      <c r="CD158" s="235">
        <v>3</v>
      </c>
      <c r="DA158" s="235" t="s">
        <v>1651</v>
      </c>
      <c r="DB158" s="235" t="s">
        <v>155</v>
      </c>
      <c r="DD158" s="235">
        <v>1300</v>
      </c>
      <c r="DE158" s="235">
        <v>1300</v>
      </c>
      <c r="DF158" s="235" t="s">
        <v>1780</v>
      </c>
      <c r="DG158" s="235" t="s">
        <v>159</v>
      </c>
      <c r="DI158" s="235" t="s">
        <v>161</v>
      </c>
      <c r="DJ158" s="235">
        <v>21</v>
      </c>
      <c r="DK158" s="235">
        <v>14</v>
      </c>
      <c r="DL158" s="235" t="s">
        <v>1651</v>
      </c>
      <c r="DM158" s="235" t="s">
        <v>166</v>
      </c>
      <c r="DN158" s="235">
        <v>1000</v>
      </c>
      <c r="DO158" s="235">
        <v>500</v>
      </c>
      <c r="DP158" s="235">
        <v>100</v>
      </c>
      <c r="DQ158" s="235" t="s">
        <v>1779</v>
      </c>
      <c r="DR158" s="235" t="s">
        <v>164</v>
      </c>
      <c r="DS158" s="235" t="s">
        <v>165</v>
      </c>
      <c r="DU158" s="235">
        <v>14</v>
      </c>
      <c r="DV158" s="235">
        <v>7</v>
      </c>
      <c r="DW158" s="235" t="s">
        <v>1651</v>
      </c>
      <c r="DX158" s="235" t="s">
        <v>166</v>
      </c>
      <c r="DY158" s="235">
        <v>1000</v>
      </c>
      <c r="DZ158" s="235">
        <v>500</v>
      </c>
      <c r="EA158" s="235">
        <v>75</v>
      </c>
      <c r="EB158" s="235" t="s">
        <v>1779</v>
      </c>
      <c r="EC158" s="235" t="s">
        <v>164</v>
      </c>
      <c r="ED158" s="235" t="s">
        <v>165</v>
      </c>
      <c r="EF158" s="235">
        <v>30</v>
      </c>
      <c r="EG158" s="235">
        <v>7</v>
      </c>
      <c r="EH158" s="235" t="s">
        <v>1652</v>
      </c>
      <c r="EI158" s="235" t="s">
        <v>155</v>
      </c>
      <c r="EL158" s="235">
        <v>125</v>
      </c>
      <c r="EM158" s="235">
        <v>0</v>
      </c>
      <c r="EN158" s="235" t="s">
        <v>164</v>
      </c>
      <c r="EO158" s="235" t="s">
        <v>165</v>
      </c>
      <c r="EQ158" s="235">
        <v>7</v>
      </c>
      <c r="ER158" s="235">
        <v>7</v>
      </c>
      <c r="FL158" s="235" t="s">
        <v>157</v>
      </c>
      <c r="FV158" s="235" t="s">
        <v>155</v>
      </c>
      <c r="FW158" s="235" t="s">
        <v>1672</v>
      </c>
      <c r="GA158" s="235" t="s">
        <v>6716</v>
      </c>
      <c r="GB158" s="235">
        <v>1</v>
      </c>
      <c r="GC158" s="235">
        <v>1</v>
      </c>
      <c r="GD158" s="235">
        <v>1</v>
      </c>
      <c r="GE158" s="235">
        <v>1</v>
      </c>
      <c r="GF158" s="235">
        <v>1</v>
      </c>
      <c r="GG158" s="235">
        <v>1</v>
      </c>
      <c r="GH158" s="235">
        <v>1</v>
      </c>
      <c r="GI158" s="235">
        <v>1</v>
      </c>
      <c r="GJ158" s="235" t="s">
        <v>1652</v>
      </c>
      <c r="GK158" s="235" t="s">
        <v>155</v>
      </c>
      <c r="GM158" s="235">
        <v>1000</v>
      </c>
      <c r="GN158" s="235">
        <v>1000</v>
      </c>
      <c r="GO158" s="235" t="s">
        <v>1780</v>
      </c>
      <c r="GP158" s="235" t="s">
        <v>159</v>
      </c>
      <c r="GR158" s="235" t="s">
        <v>161</v>
      </c>
      <c r="GS158" s="235">
        <v>30</v>
      </c>
      <c r="GT158" s="235">
        <v>5</v>
      </c>
      <c r="GU158" s="235" t="s">
        <v>1651</v>
      </c>
      <c r="GV158" s="235" t="s">
        <v>155</v>
      </c>
      <c r="GX158" s="235">
        <v>1250</v>
      </c>
      <c r="GY158" s="235">
        <v>1250</v>
      </c>
      <c r="GZ158" s="235" t="s">
        <v>1780</v>
      </c>
      <c r="HA158" s="235" t="s">
        <v>164</v>
      </c>
      <c r="HB158" s="235" t="s">
        <v>165</v>
      </c>
      <c r="HD158" s="235">
        <v>60</v>
      </c>
      <c r="HE158" s="235">
        <v>7</v>
      </c>
      <c r="HF158" s="235" t="s">
        <v>1652</v>
      </c>
      <c r="HG158" s="235" t="s">
        <v>155</v>
      </c>
      <c r="HI158" s="235">
        <v>8000</v>
      </c>
      <c r="HJ158" s="235">
        <v>8000</v>
      </c>
      <c r="HK158" s="235" t="s">
        <v>1997</v>
      </c>
      <c r="HL158" s="235" t="s">
        <v>164</v>
      </c>
      <c r="HM158" s="235" t="s">
        <v>165</v>
      </c>
      <c r="HO158" s="235">
        <v>90</v>
      </c>
      <c r="HP158" s="235">
        <v>7</v>
      </c>
      <c r="HQ158" s="235" t="s">
        <v>1651</v>
      </c>
      <c r="HR158" s="235" t="s">
        <v>157</v>
      </c>
      <c r="HS158" s="235">
        <v>1</v>
      </c>
      <c r="HT158" s="235">
        <v>6000</v>
      </c>
      <c r="HU158" s="235">
        <v>6000</v>
      </c>
      <c r="HV158" s="235" t="s">
        <v>1795</v>
      </c>
      <c r="HW158" s="235" t="s">
        <v>164</v>
      </c>
      <c r="HX158" s="235" t="s">
        <v>165</v>
      </c>
      <c r="HZ158" s="235">
        <v>90</v>
      </c>
      <c r="IA158" s="235">
        <v>7</v>
      </c>
      <c r="IB158" s="235" t="s">
        <v>1651</v>
      </c>
      <c r="IC158" s="235" t="s">
        <v>155</v>
      </c>
      <c r="IE158" s="235">
        <v>3000</v>
      </c>
      <c r="IF158" s="235">
        <v>3000</v>
      </c>
      <c r="IG158" s="235" t="s">
        <v>1902</v>
      </c>
      <c r="IH158" s="235" t="s">
        <v>164</v>
      </c>
      <c r="II158" s="235" t="s">
        <v>165</v>
      </c>
      <c r="IK158" s="235">
        <v>90</v>
      </c>
      <c r="IL158" s="235">
        <v>7</v>
      </c>
      <c r="IM158" s="235" t="s">
        <v>1652</v>
      </c>
      <c r="IN158" s="235" t="s">
        <v>155</v>
      </c>
      <c r="IP158" s="235">
        <v>10000</v>
      </c>
      <c r="IQ158" s="235">
        <v>10000</v>
      </c>
      <c r="IR158" s="235">
        <v>15</v>
      </c>
      <c r="IS158" s="235" t="s">
        <v>164</v>
      </c>
      <c r="IT158" s="235" t="s">
        <v>165</v>
      </c>
      <c r="IV158" s="235">
        <v>90</v>
      </c>
      <c r="IW158" s="235">
        <v>7</v>
      </c>
      <c r="IX158" s="235" t="s">
        <v>1652</v>
      </c>
      <c r="IY158" s="235" t="s">
        <v>155</v>
      </c>
      <c r="JA158" s="235">
        <v>6000</v>
      </c>
      <c r="JB158" s="235">
        <v>6000</v>
      </c>
      <c r="JC158" s="235" t="s">
        <v>1795</v>
      </c>
      <c r="JD158" s="235" t="s">
        <v>164</v>
      </c>
      <c r="JE158" s="235" t="s">
        <v>165</v>
      </c>
      <c r="JG158" s="235">
        <v>120</v>
      </c>
      <c r="JH158" s="235">
        <v>7</v>
      </c>
      <c r="JI158" s="235" t="s">
        <v>1652</v>
      </c>
      <c r="JJ158" s="235" t="s">
        <v>155</v>
      </c>
      <c r="JL158" s="235">
        <v>5000</v>
      </c>
      <c r="JM158" s="235">
        <v>5000</v>
      </c>
      <c r="JN158" s="235" t="s">
        <v>1840</v>
      </c>
      <c r="JO158" s="235" t="s">
        <v>164</v>
      </c>
      <c r="JP158" s="235" t="s">
        <v>165</v>
      </c>
      <c r="JR158" s="235">
        <v>90</v>
      </c>
      <c r="JS158" s="235">
        <v>7</v>
      </c>
      <c r="JT158" s="235" t="s">
        <v>157</v>
      </c>
      <c r="KD158" s="235" t="s">
        <v>157</v>
      </c>
      <c r="KI158" s="235" t="s">
        <v>6569</v>
      </c>
      <c r="KJ158" s="235">
        <v>1</v>
      </c>
      <c r="KK158" s="235">
        <v>1</v>
      </c>
      <c r="KL158" s="235">
        <v>1</v>
      </c>
      <c r="KM158" s="235" t="s">
        <v>1651</v>
      </c>
      <c r="KN158" s="235" t="s">
        <v>155</v>
      </c>
      <c r="KP158" s="235">
        <v>200</v>
      </c>
      <c r="KQ158" s="235">
        <v>200</v>
      </c>
      <c r="KR158" s="235" t="s">
        <v>1779</v>
      </c>
      <c r="KS158" s="235" t="s">
        <v>164</v>
      </c>
      <c r="KT158" s="235" t="s">
        <v>165</v>
      </c>
      <c r="KV158" s="235">
        <v>30</v>
      </c>
      <c r="KW158" s="235">
        <v>7</v>
      </c>
      <c r="KX158" s="235" t="s">
        <v>1651</v>
      </c>
      <c r="KY158" s="235" t="s">
        <v>155</v>
      </c>
      <c r="LA158" s="235">
        <v>2500</v>
      </c>
      <c r="LB158" s="235">
        <v>2500</v>
      </c>
      <c r="LC158" s="235" t="s">
        <v>1794</v>
      </c>
      <c r="LD158" s="235" t="s">
        <v>164</v>
      </c>
      <c r="LE158" s="235" t="s">
        <v>165</v>
      </c>
      <c r="LG158" s="235">
        <v>60</v>
      </c>
      <c r="LH158" s="235">
        <v>7</v>
      </c>
      <c r="LI158" s="235" t="s">
        <v>1651</v>
      </c>
      <c r="LJ158" s="235" t="s">
        <v>155</v>
      </c>
      <c r="LL158" s="235">
        <v>1000</v>
      </c>
      <c r="LM158" s="235" t="s">
        <v>1839</v>
      </c>
      <c r="LN158" s="235" t="s">
        <v>1780</v>
      </c>
      <c r="LO158" s="235" t="s">
        <v>164</v>
      </c>
      <c r="LP158" s="235" t="s">
        <v>165</v>
      </c>
      <c r="LR158" s="235">
        <v>60</v>
      </c>
      <c r="LS158" s="235">
        <v>7</v>
      </c>
      <c r="LT158" s="235" t="s">
        <v>157</v>
      </c>
      <c r="MD158" s="235" t="s">
        <v>157</v>
      </c>
      <c r="MI158" s="235" t="s">
        <v>1544</v>
      </c>
      <c r="MJ158" s="235">
        <v>0</v>
      </c>
      <c r="MK158" s="235">
        <v>1</v>
      </c>
      <c r="MW158" s="235" t="s">
        <v>1651</v>
      </c>
      <c r="MX158" s="235" t="s">
        <v>155</v>
      </c>
      <c r="MZ158" s="235">
        <v>1200</v>
      </c>
      <c r="NA158" s="235" t="s">
        <v>3475</v>
      </c>
      <c r="NB158" s="235" t="s">
        <v>1780</v>
      </c>
      <c r="NC158" s="235" t="s">
        <v>164</v>
      </c>
      <c r="ND158" s="235" t="s">
        <v>165</v>
      </c>
      <c r="NF158" s="235">
        <v>7</v>
      </c>
      <c r="NG158" s="235">
        <v>3</v>
      </c>
      <c r="NH158" s="235" t="s">
        <v>157</v>
      </c>
      <c r="NR158" s="235" t="s">
        <v>155</v>
      </c>
      <c r="NS158" s="235" t="s">
        <v>162</v>
      </c>
      <c r="NV158" s="235" t="s">
        <v>157</v>
      </c>
      <c r="OF158" s="235" t="s">
        <v>157</v>
      </c>
      <c r="OQ158" s="235" t="s">
        <v>157</v>
      </c>
      <c r="PD158" s="235" t="s">
        <v>155</v>
      </c>
      <c r="PE158" s="235" t="s">
        <v>6717</v>
      </c>
      <c r="PF158" s="235">
        <v>0</v>
      </c>
      <c r="PG158" s="235">
        <v>0</v>
      </c>
      <c r="PH158" s="235">
        <v>1</v>
      </c>
      <c r="PI158" s="235">
        <v>1</v>
      </c>
      <c r="PJ158" s="235">
        <v>0</v>
      </c>
      <c r="PK158" s="235">
        <v>0</v>
      </c>
      <c r="PL158" s="235">
        <v>0</v>
      </c>
      <c r="PM158" s="235">
        <v>0</v>
      </c>
      <c r="PN158" s="235">
        <v>0</v>
      </c>
      <c r="PO158" s="235">
        <v>0</v>
      </c>
      <c r="PQ158" s="235" t="s">
        <v>1757</v>
      </c>
      <c r="PT158" s="235" t="s">
        <v>180</v>
      </c>
      <c r="PU158" s="235">
        <v>0</v>
      </c>
      <c r="PV158" s="235">
        <v>0</v>
      </c>
      <c r="PW158" s="235">
        <v>0</v>
      </c>
      <c r="PX158" s="235">
        <v>0</v>
      </c>
      <c r="PY158" s="235">
        <v>0</v>
      </c>
      <c r="PZ158" s="235">
        <v>0</v>
      </c>
      <c r="QA158" s="235">
        <v>0</v>
      </c>
      <c r="QB158" s="235">
        <v>0</v>
      </c>
      <c r="QC158" s="235">
        <v>0</v>
      </c>
      <c r="QD158" s="235">
        <v>1</v>
      </c>
      <c r="QE158" s="235">
        <v>0</v>
      </c>
      <c r="QG158" s="235" t="s">
        <v>1690</v>
      </c>
      <c r="QH158" s="235">
        <v>1</v>
      </c>
      <c r="QI158" s="235">
        <v>0</v>
      </c>
      <c r="QJ158" s="235">
        <v>0</v>
      </c>
      <c r="QK158" s="235">
        <v>0</v>
      </c>
      <c r="QL158" s="235">
        <v>0</v>
      </c>
      <c r="QM158" s="235">
        <v>0</v>
      </c>
      <c r="QN158" s="235">
        <v>0</v>
      </c>
      <c r="QO158" s="235">
        <v>0</v>
      </c>
      <c r="QP158" s="235">
        <v>0</v>
      </c>
      <c r="QQ158" s="235">
        <v>0</v>
      </c>
      <c r="QR158" s="235">
        <v>0</v>
      </c>
      <c r="QS158" s="235">
        <v>0</v>
      </c>
      <c r="QT158" s="235">
        <v>0</v>
      </c>
      <c r="QV158" s="235" t="s">
        <v>6609</v>
      </c>
      <c r="QW158" s="235">
        <v>0</v>
      </c>
      <c r="QX158" s="235">
        <v>1</v>
      </c>
      <c r="QY158" s="235">
        <v>1</v>
      </c>
      <c r="QZ158" s="235">
        <v>0</v>
      </c>
      <c r="RA158" s="235">
        <v>0</v>
      </c>
      <c r="RB158" s="235">
        <v>0</v>
      </c>
      <c r="RC158" s="235">
        <v>0</v>
      </c>
      <c r="RD158" s="235">
        <v>0</v>
      </c>
      <c r="RF158" s="235" t="s">
        <v>168</v>
      </c>
      <c r="RN158" s="235" t="s">
        <v>6651</v>
      </c>
      <c r="RO158" s="235">
        <v>1</v>
      </c>
      <c r="RP158" s="235">
        <v>1</v>
      </c>
      <c r="RQ158" s="235">
        <v>0</v>
      </c>
      <c r="RR158" s="235">
        <v>0</v>
      </c>
      <c r="RS158" s="235">
        <v>0</v>
      </c>
      <c r="RT158" s="235">
        <v>0</v>
      </c>
      <c r="RU158" s="235">
        <v>0</v>
      </c>
      <c r="RV158" s="235">
        <v>0</v>
      </c>
      <c r="RW158" s="235">
        <v>0</v>
      </c>
      <c r="RX158" s="235">
        <v>0</v>
      </c>
      <c r="RY158" s="235">
        <v>0</v>
      </c>
      <c r="SA158" s="235" t="s">
        <v>6718</v>
      </c>
      <c r="SB158" s="235">
        <v>0</v>
      </c>
      <c r="SC158" s="235">
        <v>0</v>
      </c>
      <c r="SD158" s="235">
        <v>1</v>
      </c>
      <c r="SE158" s="235">
        <v>0</v>
      </c>
      <c r="SF158" s="235">
        <v>0</v>
      </c>
      <c r="SG158" s="235">
        <v>0</v>
      </c>
      <c r="SH158" s="235">
        <v>1</v>
      </c>
      <c r="SI158" s="235">
        <v>0</v>
      </c>
      <c r="SJ158" s="235">
        <v>0</v>
      </c>
      <c r="SK158" s="235">
        <v>0</v>
      </c>
      <c r="SL158" s="235">
        <v>1</v>
      </c>
      <c r="SM158" s="235">
        <v>0</v>
      </c>
      <c r="SN158" s="235">
        <v>0</v>
      </c>
      <c r="SO158" s="235">
        <v>0</v>
      </c>
      <c r="SP158" s="235">
        <v>0</v>
      </c>
      <c r="SQ158" s="235">
        <v>0</v>
      </c>
      <c r="SR158" s="235">
        <v>0</v>
      </c>
      <c r="ST158" s="235" t="s">
        <v>1753</v>
      </c>
      <c r="SV158" s="235" t="s">
        <v>3972</v>
      </c>
      <c r="SX158" s="235">
        <v>3219652</v>
      </c>
      <c r="SY158" s="236">
        <v>46195.684247685182</v>
      </c>
      <c r="TB158" s="235" t="s">
        <v>3860</v>
      </c>
      <c r="TC158" s="235" t="s">
        <v>3861</v>
      </c>
      <c r="TD158" s="235" t="s">
        <v>3862</v>
      </c>
      <c r="TF158" s="235" t="s">
        <v>4491</v>
      </c>
      <c r="TG158" s="235">
        <v>157</v>
      </c>
    </row>
    <row r="159" spans="1:527" x14ac:dyDescent="0.4">
      <c r="A159" s="235" t="s">
        <v>1865</v>
      </c>
      <c r="B159" s="236">
        <v>46193.512333622682</v>
      </c>
      <c r="C159" s="236">
        <v>46193.528414074077</v>
      </c>
      <c r="D159" s="236">
        <v>46193</v>
      </c>
      <c r="E159" s="235" t="s">
        <v>1803</v>
      </c>
      <c r="F159" s="235" t="s">
        <v>1804</v>
      </c>
      <c r="G159" s="235" t="s">
        <v>170</v>
      </c>
      <c r="H159" s="236">
        <v>46193</v>
      </c>
      <c r="I159" s="235" t="s">
        <v>258</v>
      </c>
      <c r="J159" s="235" t="s">
        <v>260</v>
      </c>
      <c r="K159" s="235" t="s">
        <v>260</v>
      </c>
      <c r="L159" s="235" t="s">
        <v>154</v>
      </c>
      <c r="M159" s="235" t="s">
        <v>155</v>
      </c>
      <c r="N159" s="235" t="s">
        <v>1640</v>
      </c>
      <c r="O159" s="235" t="s">
        <v>2921</v>
      </c>
      <c r="P159" s="235" t="s">
        <v>178</v>
      </c>
      <c r="R159" s="235" t="s">
        <v>2922</v>
      </c>
      <c r="S159" s="235">
        <v>1</v>
      </c>
      <c r="T159" s="235">
        <v>1</v>
      </c>
      <c r="U159" s="235">
        <v>0</v>
      </c>
      <c r="V159" s="235">
        <v>0</v>
      </c>
      <c r="W159" s="235">
        <v>0</v>
      </c>
      <c r="Z159" s="235" t="s">
        <v>3407</v>
      </c>
      <c r="AA159" s="235">
        <v>1</v>
      </c>
      <c r="AB159" s="235">
        <v>1</v>
      </c>
      <c r="AC159" s="235">
        <v>1</v>
      </c>
      <c r="AD159" s="235">
        <v>1</v>
      </c>
      <c r="AE159" s="235">
        <v>1</v>
      </c>
      <c r="AF159" s="235">
        <v>1</v>
      </c>
      <c r="AG159" s="235">
        <v>1</v>
      </c>
      <c r="AH159" s="235">
        <v>1</v>
      </c>
      <c r="AI159" s="235">
        <v>1</v>
      </c>
      <c r="AJ159" s="235">
        <v>1</v>
      </c>
      <c r="AK159" s="235">
        <v>0</v>
      </c>
      <c r="AL159" s="235">
        <v>0</v>
      </c>
      <c r="AM159" s="235" t="s">
        <v>1651</v>
      </c>
      <c r="AN159" s="235" t="s">
        <v>166</v>
      </c>
      <c r="AO159" s="235">
        <v>1000</v>
      </c>
      <c r="AP159" s="235">
        <v>500</v>
      </c>
      <c r="AQ159" s="235">
        <v>175</v>
      </c>
      <c r="AR159" s="235" t="s">
        <v>1779</v>
      </c>
      <c r="AS159" s="235" t="s">
        <v>164</v>
      </c>
      <c r="AT159" s="235" t="s">
        <v>165</v>
      </c>
      <c r="AV159" s="235">
        <v>30</v>
      </c>
      <c r="AW159" s="235">
        <v>6</v>
      </c>
      <c r="AX159" s="235" t="s">
        <v>1651</v>
      </c>
      <c r="AY159" s="235" t="s">
        <v>166</v>
      </c>
      <c r="AZ159" s="235">
        <v>1000</v>
      </c>
      <c r="BA159" s="235">
        <v>500</v>
      </c>
      <c r="BB159" s="235">
        <v>250</v>
      </c>
      <c r="BC159" s="235" t="s">
        <v>1779</v>
      </c>
      <c r="BD159" s="235" t="s">
        <v>164</v>
      </c>
      <c r="BE159" s="235" t="s">
        <v>165</v>
      </c>
      <c r="BG159" s="235">
        <v>10</v>
      </c>
      <c r="BH159" s="235">
        <v>2</v>
      </c>
      <c r="BI159" s="235" t="s">
        <v>1651</v>
      </c>
      <c r="BJ159" s="235" t="s">
        <v>166</v>
      </c>
      <c r="BK159" s="235">
        <v>1000</v>
      </c>
      <c r="BL159" s="235">
        <v>500</v>
      </c>
      <c r="BM159" s="235">
        <v>250</v>
      </c>
      <c r="BN159" s="235" t="s">
        <v>1779</v>
      </c>
      <c r="BO159" s="235" t="s">
        <v>164</v>
      </c>
      <c r="BP159" s="235" t="s">
        <v>165</v>
      </c>
      <c r="BR159" s="235">
        <v>14</v>
      </c>
      <c r="BS159" s="235">
        <v>4</v>
      </c>
      <c r="BT159" s="235" t="s">
        <v>1651</v>
      </c>
      <c r="BU159" s="235" t="s">
        <v>166</v>
      </c>
      <c r="BV159" s="235">
        <v>1000</v>
      </c>
      <c r="BW159" s="235">
        <v>500</v>
      </c>
      <c r="BX159" s="235">
        <v>250</v>
      </c>
      <c r="BY159" s="235" t="s">
        <v>1779</v>
      </c>
      <c r="BZ159" s="235" t="s">
        <v>164</v>
      </c>
      <c r="CA159" s="235" t="s">
        <v>165</v>
      </c>
      <c r="CC159" s="235">
        <v>30</v>
      </c>
      <c r="CD159" s="235">
        <v>4</v>
      </c>
      <c r="CE159" s="235" t="s">
        <v>1652</v>
      </c>
      <c r="CF159" s="235" t="s">
        <v>166</v>
      </c>
      <c r="CG159" s="235">
        <v>1000</v>
      </c>
      <c r="CH159" s="235">
        <v>500</v>
      </c>
      <c r="CI159" s="235">
        <v>75</v>
      </c>
      <c r="CJ159" s="235" t="s">
        <v>1779</v>
      </c>
      <c r="CK159" s="235" t="s">
        <v>164</v>
      </c>
      <c r="CL159" s="235" t="s">
        <v>165</v>
      </c>
      <c r="CN159" s="235">
        <v>14</v>
      </c>
      <c r="CO159" s="235">
        <v>3</v>
      </c>
      <c r="CP159" s="235" t="s">
        <v>1651</v>
      </c>
      <c r="CQ159" s="235" t="s">
        <v>155</v>
      </c>
      <c r="CS159" s="235">
        <v>1200</v>
      </c>
      <c r="CT159" s="235" t="s">
        <v>3475</v>
      </c>
      <c r="CU159" s="235" t="s">
        <v>1780</v>
      </c>
      <c r="CV159" s="235" t="s">
        <v>158</v>
      </c>
      <c r="CY159" s="235">
        <v>2</v>
      </c>
      <c r="CZ159" s="235">
        <v>1</v>
      </c>
      <c r="DA159" s="235" t="s">
        <v>1651</v>
      </c>
      <c r="DB159" s="235" t="s">
        <v>155</v>
      </c>
      <c r="DD159" s="235">
        <v>1300</v>
      </c>
      <c r="DE159" s="235">
        <v>1300</v>
      </c>
      <c r="DF159" s="235" t="s">
        <v>1780</v>
      </c>
      <c r="DG159" s="235" t="s">
        <v>159</v>
      </c>
      <c r="DI159" s="235" t="s">
        <v>161</v>
      </c>
      <c r="DJ159" s="235">
        <v>14</v>
      </c>
      <c r="DK159" s="235">
        <v>10</v>
      </c>
      <c r="DL159" s="235" t="s">
        <v>1651</v>
      </c>
      <c r="DM159" s="235" t="s">
        <v>166</v>
      </c>
      <c r="DN159" s="235">
        <v>1000</v>
      </c>
      <c r="DO159" s="235">
        <v>500</v>
      </c>
      <c r="DP159" s="235">
        <v>100</v>
      </c>
      <c r="DQ159" s="235" t="s">
        <v>1779</v>
      </c>
      <c r="DR159" s="235" t="s">
        <v>164</v>
      </c>
      <c r="DS159" s="235" t="s">
        <v>165</v>
      </c>
      <c r="DU159" s="235">
        <v>10</v>
      </c>
      <c r="DV159" s="235">
        <v>4</v>
      </c>
      <c r="DW159" s="235" t="s">
        <v>1651</v>
      </c>
      <c r="DX159" s="235" t="s">
        <v>166</v>
      </c>
      <c r="DY159" s="235">
        <v>1000</v>
      </c>
      <c r="DZ159" s="235">
        <v>500</v>
      </c>
      <c r="EA159" s="235">
        <v>75</v>
      </c>
      <c r="EB159" s="235" t="s">
        <v>1779</v>
      </c>
      <c r="EC159" s="235" t="s">
        <v>164</v>
      </c>
      <c r="ED159" s="235" t="s">
        <v>165</v>
      </c>
      <c r="EF159" s="235">
        <v>14</v>
      </c>
      <c r="EG159" s="235">
        <v>4</v>
      </c>
      <c r="EH159" s="235" t="s">
        <v>1652</v>
      </c>
      <c r="EI159" s="235" t="s">
        <v>155</v>
      </c>
      <c r="EL159" s="235">
        <v>125</v>
      </c>
      <c r="EM159" s="235">
        <v>0</v>
      </c>
      <c r="EN159" s="235" t="s">
        <v>164</v>
      </c>
      <c r="EO159" s="235" t="s">
        <v>165</v>
      </c>
      <c r="EQ159" s="235">
        <v>7</v>
      </c>
      <c r="ER159" s="235">
        <v>4</v>
      </c>
      <c r="FL159" s="235" t="s">
        <v>157</v>
      </c>
      <c r="FV159" s="235" t="s">
        <v>157</v>
      </c>
      <c r="GA159" s="235" t="s">
        <v>6719</v>
      </c>
      <c r="GB159" s="235">
        <v>1</v>
      </c>
      <c r="GC159" s="235">
        <v>0</v>
      </c>
      <c r="GD159" s="235">
        <v>0</v>
      </c>
      <c r="GE159" s="235">
        <v>0</v>
      </c>
      <c r="GF159" s="235">
        <v>1</v>
      </c>
      <c r="GG159" s="235">
        <v>1</v>
      </c>
      <c r="GH159" s="235">
        <v>1</v>
      </c>
      <c r="GI159" s="235">
        <v>1</v>
      </c>
      <c r="GJ159" s="235" t="s">
        <v>1652</v>
      </c>
      <c r="GK159" s="235" t="s">
        <v>155</v>
      </c>
      <c r="GM159" s="235">
        <v>1000</v>
      </c>
      <c r="GN159" s="235">
        <v>1000</v>
      </c>
      <c r="GO159" s="235" t="s">
        <v>1780</v>
      </c>
      <c r="GP159" s="235" t="s">
        <v>159</v>
      </c>
      <c r="GR159" s="235" t="s">
        <v>161</v>
      </c>
      <c r="GS159" s="235">
        <v>20</v>
      </c>
      <c r="GT159" s="235">
        <v>5</v>
      </c>
      <c r="IB159" s="235" t="s">
        <v>1651</v>
      </c>
      <c r="IC159" s="235" t="s">
        <v>155</v>
      </c>
      <c r="IE159" s="235">
        <v>3000</v>
      </c>
      <c r="IF159" s="235">
        <v>3000</v>
      </c>
      <c r="IG159" s="235" t="s">
        <v>1902</v>
      </c>
      <c r="IH159" s="235" t="s">
        <v>164</v>
      </c>
      <c r="II159" s="235" t="s">
        <v>165</v>
      </c>
      <c r="IK159" s="235">
        <v>30</v>
      </c>
      <c r="IL159" s="235">
        <v>4</v>
      </c>
      <c r="IM159" s="235" t="s">
        <v>1652</v>
      </c>
      <c r="IN159" s="235" t="s">
        <v>155</v>
      </c>
      <c r="IP159" s="235">
        <v>30000</v>
      </c>
      <c r="IQ159" s="235">
        <v>30000</v>
      </c>
      <c r="IR159" s="235">
        <v>46</v>
      </c>
      <c r="IS159" s="235" t="s">
        <v>164</v>
      </c>
      <c r="IT159" s="235" t="s">
        <v>165</v>
      </c>
      <c r="IV159" s="235">
        <v>60</v>
      </c>
      <c r="IW159" s="235">
        <v>5</v>
      </c>
      <c r="IX159" s="235" t="s">
        <v>1652</v>
      </c>
      <c r="IY159" s="235" t="s">
        <v>155</v>
      </c>
      <c r="JA159" s="235">
        <v>6000</v>
      </c>
      <c r="JB159" s="235">
        <v>6000</v>
      </c>
      <c r="JC159" s="235" t="s">
        <v>1795</v>
      </c>
      <c r="JD159" s="235" t="s">
        <v>164</v>
      </c>
      <c r="JE159" s="235" t="s">
        <v>165</v>
      </c>
      <c r="JG159" s="235">
        <v>60</v>
      </c>
      <c r="JH159" s="235">
        <v>4</v>
      </c>
      <c r="JI159" s="235" t="s">
        <v>1652</v>
      </c>
      <c r="JJ159" s="235" t="s">
        <v>155</v>
      </c>
      <c r="JL159" s="235">
        <v>5000</v>
      </c>
      <c r="JM159" s="235">
        <v>5000</v>
      </c>
      <c r="JN159" s="235" t="s">
        <v>1840</v>
      </c>
      <c r="JO159" s="235" t="s">
        <v>164</v>
      </c>
      <c r="JP159" s="235" t="s">
        <v>165</v>
      </c>
      <c r="JR159" s="235">
        <v>60</v>
      </c>
      <c r="JS159" s="235">
        <v>4</v>
      </c>
      <c r="JT159" s="235" t="s">
        <v>157</v>
      </c>
      <c r="KD159" s="235" t="s">
        <v>157</v>
      </c>
      <c r="NV159" s="235" t="s">
        <v>155</v>
      </c>
      <c r="NW159" s="235" t="s">
        <v>6574</v>
      </c>
      <c r="NX159" s="235">
        <v>1</v>
      </c>
      <c r="NY159" s="235">
        <v>0</v>
      </c>
      <c r="NZ159" s="235">
        <v>1</v>
      </c>
      <c r="OA159" s="235">
        <v>1</v>
      </c>
      <c r="OB159" s="235">
        <v>0</v>
      </c>
      <c r="OC159" s="235">
        <v>0</v>
      </c>
      <c r="OD159" s="235">
        <v>0</v>
      </c>
      <c r="OF159" s="235" t="s">
        <v>157</v>
      </c>
      <c r="OQ159" s="235" t="s">
        <v>157</v>
      </c>
      <c r="PD159" s="235" t="s">
        <v>155</v>
      </c>
      <c r="PE159" s="235" t="s">
        <v>204</v>
      </c>
      <c r="PF159" s="235">
        <v>0</v>
      </c>
      <c r="PG159" s="235">
        <v>0</v>
      </c>
      <c r="PH159" s="235">
        <v>0</v>
      </c>
      <c r="PI159" s="235">
        <v>1</v>
      </c>
      <c r="PJ159" s="235">
        <v>0</v>
      </c>
      <c r="PK159" s="235">
        <v>0</v>
      </c>
      <c r="PL159" s="235">
        <v>0</v>
      </c>
      <c r="PM159" s="235">
        <v>0</v>
      </c>
      <c r="PN159" s="235">
        <v>0</v>
      </c>
      <c r="PO159" s="235">
        <v>0</v>
      </c>
      <c r="PQ159" s="235" t="s">
        <v>1757</v>
      </c>
      <c r="PT159" s="235" t="s">
        <v>180</v>
      </c>
      <c r="PU159" s="235">
        <v>0</v>
      </c>
      <c r="PV159" s="235">
        <v>0</v>
      </c>
      <c r="PW159" s="235">
        <v>0</v>
      </c>
      <c r="PX159" s="235">
        <v>0</v>
      </c>
      <c r="PY159" s="235">
        <v>0</v>
      </c>
      <c r="PZ159" s="235">
        <v>0</v>
      </c>
      <c r="QA159" s="235">
        <v>0</v>
      </c>
      <c r="QB159" s="235">
        <v>0</v>
      </c>
      <c r="QC159" s="235">
        <v>0</v>
      </c>
      <c r="QD159" s="235">
        <v>1</v>
      </c>
      <c r="QE159" s="235">
        <v>0</v>
      </c>
      <c r="QG159" s="235" t="s">
        <v>1690</v>
      </c>
      <c r="QH159" s="235">
        <v>1</v>
      </c>
      <c r="QI159" s="235">
        <v>0</v>
      </c>
      <c r="QJ159" s="235">
        <v>0</v>
      </c>
      <c r="QK159" s="235">
        <v>0</v>
      </c>
      <c r="QL159" s="235">
        <v>0</v>
      </c>
      <c r="QM159" s="235">
        <v>0</v>
      </c>
      <c r="QN159" s="235">
        <v>0</v>
      </c>
      <c r="QO159" s="235">
        <v>0</v>
      </c>
      <c r="QP159" s="235">
        <v>0</v>
      </c>
      <c r="QQ159" s="235">
        <v>0</v>
      </c>
      <c r="QR159" s="235">
        <v>0</v>
      </c>
      <c r="QS159" s="235">
        <v>0</v>
      </c>
      <c r="QT159" s="235">
        <v>0</v>
      </c>
      <c r="QV159" s="235" t="s">
        <v>6662</v>
      </c>
      <c r="QW159" s="235">
        <v>1</v>
      </c>
      <c r="QX159" s="235">
        <v>0</v>
      </c>
      <c r="QY159" s="235">
        <v>1</v>
      </c>
      <c r="QZ159" s="235">
        <v>0</v>
      </c>
      <c r="RA159" s="235">
        <v>0</v>
      </c>
      <c r="RB159" s="235">
        <v>0</v>
      </c>
      <c r="RC159" s="235">
        <v>0</v>
      </c>
      <c r="RD159" s="235">
        <v>0</v>
      </c>
      <c r="RF159" s="235" t="s">
        <v>169</v>
      </c>
      <c r="RN159" s="235" t="s">
        <v>1739</v>
      </c>
      <c r="RO159" s="235">
        <v>1</v>
      </c>
      <c r="RP159" s="235">
        <v>0</v>
      </c>
      <c r="RQ159" s="235">
        <v>0</v>
      </c>
      <c r="RR159" s="235">
        <v>0</v>
      </c>
      <c r="RS159" s="235">
        <v>0</v>
      </c>
      <c r="RT159" s="235">
        <v>0</v>
      </c>
      <c r="RU159" s="235">
        <v>0</v>
      </c>
      <c r="RV159" s="235">
        <v>0</v>
      </c>
      <c r="RW159" s="235">
        <v>0</v>
      </c>
      <c r="RX159" s="235">
        <v>0</v>
      </c>
      <c r="RY159" s="235">
        <v>0</v>
      </c>
      <c r="SA159" s="235" t="s">
        <v>6720</v>
      </c>
      <c r="SB159" s="235">
        <v>0</v>
      </c>
      <c r="SC159" s="235">
        <v>1</v>
      </c>
      <c r="SD159" s="235">
        <v>1</v>
      </c>
      <c r="SE159" s="235">
        <v>0</v>
      </c>
      <c r="SF159" s="235">
        <v>0</v>
      </c>
      <c r="SG159" s="235">
        <v>0</v>
      </c>
      <c r="SH159" s="235">
        <v>0</v>
      </c>
      <c r="SI159" s="235">
        <v>0</v>
      </c>
      <c r="SJ159" s="235">
        <v>0</v>
      </c>
      <c r="SK159" s="235">
        <v>0</v>
      </c>
      <c r="SL159" s="235">
        <v>0</v>
      </c>
      <c r="SM159" s="235">
        <v>0</v>
      </c>
      <c r="SN159" s="235">
        <v>0</v>
      </c>
      <c r="SO159" s="235">
        <v>0</v>
      </c>
      <c r="SP159" s="235">
        <v>0</v>
      </c>
      <c r="SQ159" s="235">
        <v>0</v>
      </c>
      <c r="SR159" s="235">
        <v>0</v>
      </c>
      <c r="ST159" s="235" t="s">
        <v>1756</v>
      </c>
      <c r="SX159" s="235">
        <v>3219653</v>
      </c>
      <c r="SY159" s="236">
        <v>46195.684259259258</v>
      </c>
      <c r="TB159" s="235" t="s">
        <v>3860</v>
      </c>
      <c r="TC159" s="235" t="s">
        <v>3861</v>
      </c>
      <c r="TD159" s="235" t="s">
        <v>3862</v>
      </c>
      <c r="TF159" s="235" t="s">
        <v>4498</v>
      </c>
      <c r="TG159" s="235">
        <v>158</v>
      </c>
    </row>
    <row r="160" spans="1:527" x14ac:dyDescent="0.4">
      <c r="A160" s="235" t="s">
        <v>2018</v>
      </c>
      <c r="B160" s="236">
        <v>46194.568963622682</v>
      </c>
      <c r="C160" s="236">
        <v>46194.589458171293</v>
      </c>
      <c r="D160" s="236">
        <v>46194</v>
      </c>
      <c r="E160" s="235" t="s">
        <v>1803</v>
      </c>
      <c r="F160" s="235" t="s">
        <v>1804</v>
      </c>
      <c r="G160" s="235" t="s">
        <v>170</v>
      </c>
      <c r="H160" s="236">
        <v>46194</v>
      </c>
      <c r="I160" s="235" t="s">
        <v>258</v>
      </c>
      <c r="J160" s="235" t="s">
        <v>263</v>
      </c>
      <c r="K160" s="235" t="s">
        <v>263</v>
      </c>
      <c r="L160" s="235" t="s">
        <v>241</v>
      </c>
      <c r="M160" s="235" t="s">
        <v>155</v>
      </c>
      <c r="N160" s="235" t="s">
        <v>1639</v>
      </c>
      <c r="O160" s="235" t="s">
        <v>2923</v>
      </c>
      <c r="P160" s="235" t="s">
        <v>156</v>
      </c>
      <c r="R160" s="235" t="s">
        <v>2924</v>
      </c>
      <c r="S160" s="235">
        <v>1</v>
      </c>
      <c r="T160" s="235">
        <v>1</v>
      </c>
      <c r="U160" s="235">
        <v>1</v>
      </c>
      <c r="V160" s="235">
        <v>0</v>
      </c>
      <c r="W160" s="235">
        <v>0</v>
      </c>
      <c r="Z160" s="235" t="s">
        <v>3408</v>
      </c>
      <c r="AA160" s="235">
        <v>0</v>
      </c>
      <c r="AB160" s="235">
        <v>0</v>
      </c>
      <c r="AC160" s="235">
        <v>1</v>
      </c>
      <c r="AD160" s="235">
        <v>1</v>
      </c>
      <c r="AE160" s="235">
        <v>1</v>
      </c>
      <c r="AF160" s="235">
        <v>1</v>
      </c>
      <c r="AG160" s="235">
        <v>1</v>
      </c>
      <c r="AH160" s="235">
        <v>0</v>
      </c>
      <c r="AI160" s="235">
        <v>1</v>
      </c>
      <c r="AJ160" s="235">
        <v>1</v>
      </c>
      <c r="AK160" s="235">
        <v>0</v>
      </c>
      <c r="AL160" s="235">
        <v>0</v>
      </c>
      <c r="BB160" s="235"/>
      <c r="BI160" s="235" t="s">
        <v>1651</v>
      </c>
      <c r="BJ160" s="235" t="s">
        <v>166</v>
      </c>
      <c r="BK160" s="235">
        <v>1000</v>
      </c>
      <c r="BL160" s="235">
        <v>500</v>
      </c>
      <c r="BM160" s="235">
        <v>250</v>
      </c>
      <c r="BN160" s="235" t="s">
        <v>1779</v>
      </c>
      <c r="BO160" s="235" t="s">
        <v>164</v>
      </c>
      <c r="BP160" s="235" t="s">
        <v>165</v>
      </c>
      <c r="BR160" s="235">
        <v>30</v>
      </c>
      <c r="BS160" s="235">
        <v>1</v>
      </c>
      <c r="BT160" s="235" t="s">
        <v>1652</v>
      </c>
      <c r="BU160" s="235" t="s">
        <v>166</v>
      </c>
      <c r="BV160" s="235">
        <v>1000</v>
      </c>
      <c r="BW160" s="235">
        <v>500</v>
      </c>
      <c r="BX160" s="235">
        <v>250</v>
      </c>
      <c r="BY160" s="235" t="s">
        <v>1779</v>
      </c>
      <c r="BZ160" s="235" t="s">
        <v>164</v>
      </c>
      <c r="CA160" s="235" t="s">
        <v>165</v>
      </c>
      <c r="CC160" s="235">
        <v>30</v>
      </c>
      <c r="CD160" s="235">
        <v>1</v>
      </c>
      <c r="CE160" s="235" t="s">
        <v>1652</v>
      </c>
      <c r="CF160" s="235" t="s">
        <v>166</v>
      </c>
      <c r="CG160" s="235">
        <v>1000</v>
      </c>
      <c r="CH160" s="235">
        <v>500</v>
      </c>
      <c r="CI160" s="235">
        <v>75</v>
      </c>
      <c r="CJ160" s="235" t="s">
        <v>1779</v>
      </c>
      <c r="CK160" s="235" t="s">
        <v>158</v>
      </c>
      <c r="CN160" s="235">
        <v>14</v>
      </c>
      <c r="CO160" s="235">
        <v>0</v>
      </c>
      <c r="DA160" s="235" t="s">
        <v>1651</v>
      </c>
      <c r="DB160" s="235" t="s">
        <v>155</v>
      </c>
      <c r="DD160" s="235">
        <v>1300</v>
      </c>
      <c r="DE160" s="235">
        <v>1300</v>
      </c>
      <c r="DF160" s="235" t="s">
        <v>1780</v>
      </c>
      <c r="DG160" s="235" t="s">
        <v>164</v>
      </c>
      <c r="DH160" s="235" t="s">
        <v>165</v>
      </c>
      <c r="DJ160" s="235">
        <v>7</v>
      </c>
      <c r="DK160" s="235">
        <v>2</v>
      </c>
      <c r="DL160" s="235" t="s">
        <v>1651</v>
      </c>
      <c r="DM160" s="235" t="s">
        <v>166</v>
      </c>
      <c r="DN160" s="235">
        <v>500</v>
      </c>
      <c r="DO160" s="235">
        <v>500</v>
      </c>
      <c r="DP160" s="235">
        <v>200</v>
      </c>
      <c r="DQ160" s="235" t="s">
        <v>1779</v>
      </c>
      <c r="DR160" s="235" t="s">
        <v>164</v>
      </c>
      <c r="DS160" s="235" t="s">
        <v>165</v>
      </c>
      <c r="DU160" s="235">
        <v>30</v>
      </c>
      <c r="DV160" s="235">
        <v>1</v>
      </c>
      <c r="DW160" s="235" t="s">
        <v>1651</v>
      </c>
      <c r="DX160" s="235" t="s">
        <v>166</v>
      </c>
      <c r="DY160" s="235">
        <v>500</v>
      </c>
      <c r="DZ160" s="235">
        <v>500</v>
      </c>
      <c r="EA160" s="235">
        <v>150</v>
      </c>
      <c r="EB160" s="235" t="s">
        <v>1779</v>
      </c>
      <c r="EC160" s="235" t="s">
        <v>164</v>
      </c>
      <c r="ED160" s="235" t="s">
        <v>165</v>
      </c>
      <c r="EF160" s="235">
        <v>7</v>
      </c>
      <c r="EG160" s="235">
        <v>1</v>
      </c>
      <c r="EH160" s="235" t="s">
        <v>1651</v>
      </c>
      <c r="EI160" s="235" t="s">
        <v>155</v>
      </c>
      <c r="EL160" s="235">
        <v>125</v>
      </c>
      <c r="EM160" s="235">
        <v>0</v>
      </c>
      <c r="EN160" s="235" t="s">
        <v>164</v>
      </c>
      <c r="EO160" s="235" t="s">
        <v>165</v>
      </c>
      <c r="EQ160" s="235">
        <v>7</v>
      </c>
      <c r="ER160" s="235">
        <v>1</v>
      </c>
      <c r="FL160" s="235" t="s">
        <v>157</v>
      </c>
      <c r="FV160" s="235" t="s">
        <v>157</v>
      </c>
      <c r="GA160" s="235" t="s">
        <v>6721</v>
      </c>
      <c r="GB160" s="235">
        <v>1</v>
      </c>
      <c r="GC160" s="235">
        <v>1</v>
      </c>
      <c r="GD160" s="235">
        <v>0</v>
      </c>
      <c r="GE160" s="235">
        <v>1</v>
      </c>
      <c r="GF160" s="235">
        <v>1</v>
      </c>
      <c r="GG160" s="235">
        <v>1</v>
      </c>
      <c r="GH160" s="235">
        <v>0</v>
      </c>
      <c r="GI160" s="235">
        <v>0</v>
      </c>
      <c r="GJ160" s="235" t="s">
        <v>1652</v>
      </c>
      <c r="GK160" s="235" t="s">
        <v>155</v>
      </c>
      <c r="GM160" s="235">
        <v>1250</v>
      </c>
      <c r="GN160" s="235">
        <v>1250</v>
      </c>
      <c r="GO160" s="235" t="s">
        <v>1780</v>
      </c>
      <c r="GP160" s="235" t="s">
        <v>164</v>
      </c>
      <c r="GQ160" s="235" t="s">
        <v>165</v>
      </c>
      <c r="GS160" s="235">
        <v>14</v>
      </c>
      <c r="GT160" s="235">
        <v>1</v>
      </c>
      <c r="GU160" s="235" t="s">
        <v>1651</v>
      </c>
      <c r="GV160" s="235" t="s">
        <v>155</v>
      </c>
      <c r="GX160" s="235">
        <v>1250</v>
      </c>
      <c r="GY160" s="235">
        <v>1250</v>
      </c>
      <c r="GZ160" s="235" t="s">
        <v>1780</v>
      </c>
      <c r="HA160" s="235" t="s">
        <v>164</v>
      </c>
      <c r="HB160" s="235" t="s">
        <v>165</v>
      </c>
      <c r="HD160" s="235">
        <v>14</v>
      </c>
      <c r="HE160" s="235">
        <v>1</v>
      </c>
      <c r="HQ160" s="235" t="s">
        <v>1652</v>
      </c>
      <c r="HR160" s="235" t="s">
        <v>155</v>
      </c>
      <c r="HT160" s="235">
        <v>6000</v>
      </c>
      <c r="HU160" s="235">
        <v>6000</v>
      </c>
      <c r="HV160" s="235" t="s">
        <v>1795</v>
      </c>
      <c r="HW160" s="235" t="s">
        <v>164</v>
      </c>
      <c r="HX160" s="235" t="s">
        <v>165</v>
      </c>
      <c r="HZ160" s="235">
        <v>60</v>
      </c>
      <c r="IA160" s="235">
        <v>1</v>
      </c>
      <c r="IB160" s="235" t="s">
        <v>1651</v>
      </c>
      <c r="IC160" s="235" t="s">
        <v>155</v>
      </c>
      <c r="IE160" s="235">
        <v>2500</v>
      </c>
      <c r="IF160" s="235">
        <v>2500</v>
      </c>
      <c r="IG160" s="235" t="s">
        <v>1794</v>
      </c>
      <c r="IH160" s="235" t="s">
        <v>164</v>
      </c>
      <c r="II160" s="235" t="s">
        <v>165</v>
      </c>
      <c r="IK160" s="235">
        <v>90</v>
      </c>
      <c r="IL160" s="235">
        <v>1</v>
      </c>
      <c r="IM160" s="235" t="s">
        <v>1652</v>
      </c>
      <c r="IN160" s="235" t="s">
        <v>155</v>
      </c>
      <c r="IP160" s="235">
        <v>20000</v>
      </c>
      <c r="IQ160" s="235">
        <v>20000</v>
      </c>
      <c r="IR160" s="235">
        <v>30</v>
      </c>
      <c r="IS160" s="235" t="s">
        <v>164</v>
      </c>
      <c r="IT160" s="235" t="s">
        <v>165</v>
      </c>
      <c r="IV160" s="235">
        <v>60</v>
      </c>
      <c r="IW160" s="235">
        <v>1</v>
      </c>
      <c r="JT160" s="235" t="s">
        <v>157</v>
      </c>
      <c r="KD160" s="235" t="s">
        <v>157</v>
      </c>
      <c r="KI160" s="235" t="s">
        <v>6647</v>
      </c>
      <c r="KJ160" s="235">
        <v>1</v>
      </c>
      <c r="KK160" s="235">
        <v>1</v>
      </c>
      <c r="KL160" s="235">
        <v>1</v>
      </c>
      <c r="KM160" s="235" t="s">
        <v>1651</v>
      </c>
      <c r="KN160" s="235" t="s">
        <v>155</v>
      </c>
      <c r="KP160" s="235">
        <v>200</v>
      </c>
      <c r="KQ160" s="235">
        <v>200</v>
      </c>
      <c r="KR160" s="235" t="s">
        <v>1779</v>
      </c>
      <c r="KS160" s="235" t="s">
        <v>164</v>
      </c>
      <c r="KT160" s="235" t="s">
        <v>165</v>
      </c>
      <c r="KV160" s="235">
        <v>14</v>
      </c>
      <c r="KW160" s="235">
        <v>1</v>
      </c>
      <c r="KX160" s="235" t="s">
        <v>1652</v>
      </c>
      <c r="KY160" s="235" t="s">
        <v>155</v>
      </c>
      <c r="LA160" s="235">
        <v>2000</v>
      </c>
      <c r="LB160" s="235">
        <v>2000</v>
      </c>
      <c r="LC160" s="235" t="s">
        <v>1830</v>
      </c>
      <c r="LD160" s="235" t="s">
        <v>164</v>
      </c>
      <c r="LE160" s="235" t="s">
        <v>165</v>
      </c>
      <c r="LG160" s="235">
        <v>30</v>
      </c>
      <c r="LH160" s="235">
        <v>1</v>
      </c>
      <c r="LI160" s="235" t="s">
        <v>1651</v>
      </c>
      <c r="LJ160" s="235" t="s">
        <v>155</v>
      </c>
      <c r="LL160" s="235">
        <v>1000</v>
      </c>
      <c r="LM160" s="235" t="s">
        <v>1839</v>
      </c>
      <c r="LN160" s="235" t="s">
        <v>1780</v>
      </c>
      <c r="LO160" s="235" t="s">
        <v>164</v>
      </c>
      <c r="LP160" s="235" t="s">
        <v>165</v>
      </c>
      <c r="LR160" s="235">
        <v>30</v>
      </c>
      <c r="LS160" s="235">
        <v>1</v>
      </c>
      <c r="LT160" s="235" t="s">
        <v>157</v>
      </c>
      <c r="MD160" s="235" t="s">
        <v>157</v>
      </c>
      <c r="NV160" s="235" t="s">
        <v>155</v>
      </c>
      <c r="NW160" s="235" t="s">
        <v>6574</v>
      </c>
      <c r="NX160" s="235">
        <v>1</v>
      </c>
      <c r="NY160" s="235">
        <v>0</v>
      </c>
      <c r="NZ160" s="235">
        <v>1</v>
      </c>
      <c r="OA160" s="235">
        <v>1</v>
      </c>
      <c r="OB160" s="235">
        <v>0</v>
      </c>
      <c r="OC160" s="235">
        <v>0</v>
      </c>
      <c r="OD160" s="235">
        <v>0</v>
      </c>
      <c r="OF160" s="235" t="s">
        <v>157</v>
      </c>
      <c r="OQ160" s="235" t="s">
        <v>157</v>
      </c>
      <c r="PD160" s="235" t="s">
        <v>155</v>
      </c>
      <c r="PE160" s="235" t="s">
        <v>6722</v>
      </c>
      <c r="PF160" s="235">
        <v>0</v>
      </c>
      <c r="PG160" s="235">
        <v>0</v>
      </c>
      <c r="PH160" s="235">
        <v>1</v>
      </c>
      <c r="PI160" s="235">
        <v>0</v>
      </c>
      <c r="PJ160" s="235">
        <v>1</v>
      </c>
      <c r="PK160" s="235">
        <v>0</v>
      </c>
      <c r="PL160" s="235">
        <v>0</v>
      </c>
      <c r="PM160" s="235">
        <v>0</v>
      </c>
      <c r="PN160" s="235">
        <v>0</v>
      </c>
      <c r="PO160" s="235">
        <v>0</v>
      </c>
      <c r="PQ160" s="235" t="s">
        <v>1757</v>
      </c>
      <c r="PT160" s="235" t="s">
        <v>180</v>
      </c>
      <c r="PU160" s="235">
        <v>0</v>
      </c>
      <c r="PV160" s="235">
        <v>0</v>
      </c>
      <c r="PW160" s="235">
        <v>0</v>
      </c>
      <c r="PX160" s="235">
        <v>0</v>
      </c>
      <c r="PY160" s="235">
        <v>0</v>
      </c>
      <c r="PZ160" s="235">
        <v>0</v>
      </c>
      <c r="QA160" s="235">
        <v>0</v>
      </c>
      <c r="QB160" s="235">
        <v>0</v>
      </c>
      <c r="QC160" s="235">
        <v>0</v>
      </c>
      <c r="QD160" s="235">
        <v>1</v>
      </c>
      <c r="QE160" s="235">
        <v>0</v>
      </c>
      <c r="QG160" s="235" t="s">
        <v>1690</v>
      </c>
      <c r="QH160" s="235">
        <v>1</v>
      </c>
      <c r="QI160" s="235">
        <v>0</v>
      </c>
      <c r="QJ160" s="235">
        <v>0</v>
      </c>
      <c r="QK160" s="235">
        <v>0</v>
      </c>
      <c r="QL160" s="235">
        <v>0</v>
      </c>
      <c r="QM160" s="235">
        <v>0</v>
      </c>
      <c r="QN160" s="235">
        <v>0</v>
      </c>
      <c r="QO160" s="235">
        <v>0</v>
      </c>
      <c r="QP160" s="235">
        <v>0</v>
      </c>
      <c r="QQ160" s="235">
        <v>0</v>
      </c>
      <c r="QR160" s="235">
        <v>0</v>
      </c>
      <c r="QS160" s="235">
        <v>0</v>
      </c>
      <c r="QT160" s="235">
        <v>0</v>
      </c>
      <c r="QV160" s="235" t="s">
        <v>1719</v>
      </c>
      <c r="QW160" s="235">
        <v>0</v>
      </c>
      <c r="QX160" s="235">
        <v>1</v>
      </c>
      <c r="QY160" s="235">
        <v>0</v>
      </c>
      <c r="QZ160" s="235">
        <v>0</v>
      </c>
      <c r="RA160" s="235">
        <v>0</v>
      </c>
      <c r="RB160" s="235">
        <v>0</v>
      </c>
      <c r="RC160" s="235">
        <v>0</v>
      </c>
      <c r="RD160" s="235">
        <v>0</v>
      </c>
      <c r="RF160" s="235" t="s">
        <v>169</v>
      </c>
      <c r="RN160" s="235" t="s">
        <v>6651</v>
      </c>
      <c r="RO160" s="235">
        <v>1</v>
      </c>
      <c r="RP160" s="235">
        <v>1</v>
      </c>
      <c r="RQ160" s="235">
        <v>0</v>
      </c>
      <c r="RR160" s="235">
        <v>0</v>
      </c>
      <c r="RS160" s="235">
        <v>0</v>
      </c>
      <c r="RT160" s="235">
        <v>0</v>
      </c>
      <c r="RU160" s="235">
        <v>0</v>
      </c>
      <c r="RV160" s="235">
        <v>0</v>
      </c>
      <c r="RW160" s="235">
        <v>0</v>
      </c>
      <c r="RX160" s="235">
        <v>0</v>
      </c>
      <c r="RY160" s="235">
        <v>0</v>
      </c>
      <c r="SA160" s="235" t="s">
        <v>1726</v>
      </c>
      <c r="SB160" s="235">
        <v>0</v>
      </c>
      <c r="SC160" s="235">
        <v>0</v>
      </c>
      <c r="SD160" s="235">
        <v>1</v>
      </c>
      <c r="SE160" s="235">
        <v>0</v>
      </c>
      <c r="SF160" s="235">
        <v>0</v>
      </c>
      <c r="SG160" s="235">
        <v>0</v>
      </c>
      <c r="SH160" s="235">
        <v>0</v>
      </c>
      <c r="SI160" s="235">
        <v>0</v>
      </c>
      <c r="SJ160" s="235">
        <v>0</v>
      </c>
      <c r="SK160" s="235">
        <v>0</v>
      </c>
      <c r="SL160" s="235">
        <v>0</v>
      </c>
      <c r="SM160" s="235">
        <v>0</v>
      </c>
      <c r="SN160" s="235">
        <v>0</v>
      </c>
      <c r="SO160" s="235">
        <v>0</v>
      </c>
      <c r="SP160" s="235">
        <v>0</v>
      </c>
      <c r="SQ160" s="235">
        <v>0</v>
      </c>
      <c r="SR160" s="235">
        <v>0</v>
      </c>
      <c r="ST160" s="235" t="s">
        <v>1753</v>
      </c>
      <c r="SX160" s="235">
        <v>3219654</v>
      </c>
      <c r="SY160" s="236">
        <v>46195.684270833342</v>
      </c>
      <c r="TB160" s="235" t="s">
        <v>3860</v>
      </c>
      <c r="TC160" s="235" t="s">
        <v>3861</v>
      </c>
      <c r="TD160" s="235" t="s">
        <v>3862</v>
      </c>
      <c r="TF160" s="235" t="s">
        <v>4506</v>
      </c>
      <c r="TG160" s="235">
        <v>159</v>
      </c>
    </row>
    <row r="161" spans="1:527" x14ac:dyDescent="0.4">
      <c r="A161" s="235" t="s">
        <v>1802</v>
      </c>
      <c r="B161" s="236">
        <v>46194.593179733798</v>
      </c>
      <c r="C161" s="236">
        <v>46194.605787488428</v>
      </c>
      <c r="D161" s="236">
        <v>46194</v>
      </c>
      <c r="E161" s="235" t="s">
        <v>1803</v>
      </c>
      <c r="F161" s="235" t="s">
        <v>1804</v>
      </c>
      <c r="G161" s="235" t="s">
        <v>170</v>
      </c>
      <c r="H161" s="236">
        <v>46194</v>
      </c>
      <c r="I161" s="235" t="s">
        <v>258</v>
      </c>
      <c r="J161" s="235" t="s">
        <v>263</v>
      </c>
      <c r="K161" s="235" t="s">
        <v>263</v>
      </c>
      <c r="L161" s="235" t="s">
        <v>241</v>
      </c>
      <c r="M161" s="235" t="s">
        <v>155</v>
      </c>
      <c r="N161" s="235" t="s">
        <v>1640</v>
      </c>
      <c r="O161" s="235" t="s">
        <v>2925</v>
      </c>
      <c r="P161" s="235" t="s">
        <v>178</v>
      </c>
      <c r="R161" s="235" t="s">
        <v>2926</v>
      </c>
      <c r="S161" s="235">
        <v>1</v>
      </c>
      <c r="T161" s="235">
        <v>0</v>
      </c>
      <c r="U161" s="235">
        <v>0</v>
      </c>
      <c r="V161" s="235">
        <v>1</v>
      </c>
      <c r="W161" s="235">
        <v>0</v>
      </c>
      <c r="Z161" s="235" t="s">
        <v>3409</v>
      </c>
      <c r="AA161" s="235">
        <v>1</v>
      </c>
      <c r="AB161" s="235">
        <v>1</v>
      </c>
      <c r="AC161" s="235">
        <v>1</v>
      </c>
      <c r="AD161" s="235">
        <v>1</v>
      </c>
      <c r="AE161" s="235">
        <v>1</v>
      </c>
      <c r="AF161" s="235">
        <v>0</v>
      </c>
      <c r="AG161" s="235">
        <v>1</v>
      </c>
      <c r="AH161" s="235">
        <v>1</v>
      </c>
      <c r="AI161" s="235">
        <v>1</v>
      </c>
      <c r="AJ161" s="235">
        <v>0</v>
      </c>
      <c r="AK161" s="235">
        <v>1</v>
      </c>
      <c r="AL161" s="235">
        <v>0</v>
      </c>
      <c r="AM161" s="235" t="s">
        <v>1651</v>
      </c>
      <c r="AN161" s="235" t="s">
        <v>166</v>
      </c>
      <c r="AO161" s="235">
        <v>1000</v>
      </c>
      <c r="AP161" s="235">
        <v>500</v>
      </c>
      <c r="AQ161" s="235">
        <v>175</v>
      </c>
      <c r="AR161" s="235" t="s">
        <v>1779</v>
      </c>
      <c r="AS161" s="235" t="s">
        <v>158</v>
      </c>
      <c r="AV161" s="235">
        <v>14</v>
      </c>
      <c r="AW161" s="235">
        <v>0</v>
      </c>
      <c r="AX161" s="235" t="s">
        <v>1651</v>
      </c>
      <c r="AY161" s="235" t="s">
        <v>166</v>
      </c>
      <c r="AZ161" s="235">
        <v>5000</v>
      </c>
      <c r="BA161" s="235">
        <v>1750</v>
      </c>
      <c r="BB161" s="235">
        <v>175</v>
      </c>
      <c r="BC161" s="235" t="s">
        <v>1779</v>
      </c>
      <c r="BD161" s="235" t="s">
        <v>158</v>
      </c>
      <c r="BG161" s="235">
        <v>7</v>
      </c>
      <c r="BH161" s="235">
        <v>5</v>
      </c>
      <c r="BI161" s="235" t="s">
        <v>1651</v>
      </c>
      <c r="BJ161" s="235" t="s">
        <v>166</v>
      </c>
      <c r="BK161" s="235">
        <v>1000</v>
      </c>
      <c r="BL161" s="235">
        <v>500</v>
      </c>
      <c r="BM161" s="235">
        <v>250</v>
      </c>
      <c r="BN161" s="235" t="s">
        <v>1779</v>
      </c>
      <c r="BO161" s="235" t="s">
        <v>164</v>
      </c>
      <c r="BP161" s="235" t="s">
        <v>165</v>
      </c>
      <c r="BR161" s="235">
        <v>30</v>
      </c>
      <c r="BS161" s="235">
        <v>1</v>
      </c>
      <c r="BT161" s="235" t="s">
        <v>1652</v>
      </c>
      <c r="BU161" s="235" t="s">
        <v>166</v>
      </c>
      <c r="BV161" s="235">
        <v>1000</v>
      </c>
      <c r="BW161" s="235">
        <v>500</v>
      </c>
      <c r="BX161" s="235">
        <v>250</v>
      </c>
      <c r="BY161" s="235" t="s">
        <v>1779</v>
      </c>
      <c r="BZ161" s="235" t="s">
        <v>164</v>
      </c>
      <c r="CA161" s="235" t="s">
        <v>165</v>
      </c>
      <c r="CC161" s="235">
        <v>7</v>
      </c>
      <c r="CD161" s="235">
        <v>1</v>
      </c>
      <c r="CE161" s="235" t="s">
        <v>1652</v>
      </c>
      <c r="CF161" s="235" t="s">
        <v>166</v>
      </c>
      <c r="CG161" s="235">
        <v>1000</v>
      </c>
      <c r="CH161" s="235">
        <v>250</v>
      </c>
      <c r="CI161" s="235">
        <v>38</v>
      </c>
      <c r="CJ161" s="235" t="s">
        <v>1779</v>
      </c>
      <c r="CK161" s="235" t="s">
        <v>158</v>
      </c>
      <c r="CN161" s="235">
        <v>7</v>
      </c>
      <c r="CO161" s="235">
        <v>14</v>
      </c>
      <c r="CP161" s="235" t="s">
        <v>1651</v>
      </c>
      <c r="CQ161" s="235" t="s">
        <v>155</v>
      </c>
      <c r="CS161" s="235">
        <v>1500</v>
      </c>
      <c r="CT161" s="235" t="s">
        <v>1776</v>
      </c>
      <c r="CU161" s="235" t="s">
        <v>1780</v>
      </c>
      <c r="CV161" s="235" t="s">
        <v>158</v>
      </c>
      <c r="CY161" s="235">
        <v>1</v>
      </c>
      <c r="CZ161" s="235">
        <v>1</v>
      </c>
      <c r="DA161" s="235" t="s">
        <v>1651</v>
      </c>
      <c r="DB161" s="235" t="s">
        <v>155</v>
      </c>
      <c r="DD161" s="235">
        <v>1300</v>
      </c>
      <c r="DE161" s="235">
        <v>1300</v>
      </c>
      <c r="DF161" s="235" t="s">
        <v>1780</v>
      </c>
      <c r="DG161" s="235" t="s">
        <v>164</v>
      </c>
      <c r="DH161" s="235" t="s">
        <v>165</v>
      </c>
      <c r="DJ161" s="235">
        <v>14</v>
      </c>
      <c r="DK161" s="235">
        <v>3</v>
      </c>
      <c r="DW161" s="235" t="s">
        <v>1651</v>
      </c>
      <c r="DX161" s="235" t="s">
        <v>166</v>
      </c>
      <c r="DY161" s="235">
        <v>250</v>
      </c>
      <c r="DZ161" s="235">
        <v>250</v>
      </c>
      <c r="EA161" s="235">
        <v>150</v>
      </c>
      <c r="EB161" s="235" t="s">
        <v>1779</v>
      </c>
      <c r="EC161" s="235" t="s">
        <v>164</v>
      </c>
      <c r="ED161" s="235" t="s">
        <v>165</v>
      </c>
      <c r="EF161" s="235">
        <v>30</v>
      </c>
      <c r="EG161" s="235">
        <v>1</v>
      </c>
      <c r="ES161" s="235" t="s">
        <v>1652</v>
      </c>
      <c r="ET161" s="235" t="s">
        <v>157</v>
      </c>
      <c r="EU161" s="235" t="s">
        <v>3476</v>
      </c>
      <c r="EV161" s="235">
        <v>500</v>
      </c>
      <c r="EW161" s="235">
        <v>300</v>
      </c>
      <c r="EX161" s="235">
        <v>600</v>
      </c>
      <c r="EY161" s="235" t="s">
        <v>1778</v>
      </c>
      <c r="EZ161" s="235" t="s">
        <v>158</v>
      </c>
      <c r="FC161" s="235">
        <v>5</v>
      </c>
      <c r="FD161" s="235">
        <v>1</v>
      </c>
      <c r="FL161" s="235" t="s">
        <v>157</v>
      </c>
      <c r="FV161" s="235" t="s">
        <v>157</v>
      </c>
      <c r="GN161" s="235"/>
      <c r="MI161" s="235" t="s">
        <v>1529</v>
      </c>
      <c r="MJ161" s="235">
        <v>1</v>
      </c>
      <c r="MK161" s="235">
        <v>0</v>
      </c>
      <c r="ML161" s="235" t="s">
        <v>1652</v>
      </c>
      <c r="MM161" s="235" t="s">
        <v>155</v>
      </c>
      <c r="MO161" s="235">
        <v>250</v>
      </c>
      <c r="MP161" s="235">
        <v>250</v>
      </c>
      <c r="MQ161" s="235" t="s">
        <v>1779</v>
      </c>
      <c r="MR161" s="235" t="s">
        <v>158</v>
      </c>
      <c r="MU161" s="235">
        <v>3</v>
      </c>
      <c r="MV161" s="235">
        <v>0</v>
      </c>
      <c r="NH161" s="235" t="s">
        <v>157</v>
      </c>
      <c r="NR161" s="235" t="s">
        <v>157</v>
      </c>
      <c r="NV161" s="235" t="s">
        <v>157</v>
      </c>
      <c r="OF161" s="235" t="s">
        <v>157</v>
      </c>
      <c r="OQ161" s="235" t="s">
        <v>157</v>
      </c>
      <c r="PD161" s="235" t="s">
        <v>155</v>
      </c>
      <c r="PE161" s="235" t="s">
        <v>6723</v>
      </c>
      <c r="PF161" s="235">
        <v>0</v>
      </c>
      <c r="PG161" s="235">
        <v>0</v>
      </c>
      <c r="PH161" s="235">
        <v>1</v>
      </c>
      <c r="PI161" s="235">
        <v>0</v>
      </c>
      <c r="PJ161" s="235">
        <v>1</v>
      </c>
      <c r="PK161" s="235">
        <v>0</v>
      </c>
      <c r="PL161" s="235">
        <v>0</v>
      </c>
      <c r="PM161" s="235">
        <v>0</v>
      </c>
      <c r="PN161" s="235">
        <v>0</v>
      </c>
      <c r="PO161" s="235">
        <v>0</v>
      </c>
      <c r="PQ161" s="235" t="s">
        <v>1757</v>
      </c>
      <c r="PT161" s="235" t="s">
        <v>180</v>
      </c>
      <c r="PU161" s="235">
        <v>0</v>
      </c>
      <c r="PV161" s="235">
        <v>0</v>
      </c>
      <c r="PW161" s="235">
        <v>0</v>
      </c>
      <c r="PX161" s="235">
        <v>0</v>
      </c>
      <c r="PY161" s="235">
        <v>0</v>
      </c>
      <c r="PZ161" s="235">
        <v>0</v>
      </c>
      <c r="QA161" s="235">
        <v>0</v>
      </c>
      <c r="QB161" s="235">
        <v>0</v>
      </c>
      <c r="QC161" s="235">
        <v>0</v>
      </c>
      <c r="QD161" s="235">
        <v>1</v>
      </c>
      <c r="QE161" s="235">
        <v>0</v>
      </c>
      <c r="QG161" s="235" t="s">
        <v>1690</v>
      </c>
      <c r="QH161" s="235">
        <v>1</v>
      </c>
      <c r="QI161" s="235">
        <v>0</v>
      </c>
      <c r="QJ161" s="235">
        <v>0</v>
      </c>
      <c r="QK161" s="235">
        <v>0</v>
      </c>
      <c r="QL161" s="235">
        <v>0</v>
      </c>
      <c r="QM161" s="235">
        <v>0</v>
      </c>
      <c r="QN161" s="235">
        <v>0</v>
      </c>
      <c r="QO161" s="235">
        <v>0</v>
      </c>
      <c r="QP161" s="235">
        <v>0</v>
      </c>
      <c r="QQ161" s="235">
        <v>0</v>
      </c>
      <c r="QR161" s="235">
        <v>0</v>
      </c>
      <c r="QS161" s="235">
        <v>0</v>
      </c>
      <c r="QT161" s="235">
        <v>0</v>
      </c>
      <c r="QV161" s="235" t="s">
        <v>1720</v>
      </c>
      <c r="QW161" s="235">
        <v>0</v>
      </c>
      <c r="QX161" s="235">
        <v>0</v>
      </c>
      <c r="QY161" s="235">
        <v>1</v>
      </c>
      <c r="QZ161" s="235">
        <v>0</v>
      </c>
      <c r="RA161" s="235">
        <v>0</v>
      </c>
      <c r="RB161" s="235">
        <v>0</v>
      </c>
      <c r="RC161" s="235">
        <v>0</v>
      </c>
      <c r="RD161" s="235">
        <v>0</v>
      </c>
      <c r="RF161" s="235" t="s">
        <v>169</v>
      </c>
      <c r="RN161" s="235" t="s">
        <v>1739</v>
      </c>
      <c r="RO161" s="235">
        <v>1</v>
      </c>
      <c r="RP161" s="235">
        <v>0</v>
      </c>
      <c r="RQ161" s="235">
        <v>0</v>
      </c>
      <c r="RR161" s="235">
        <v>0</v>
      </c>
      <c r="RS161" s="235">
        <v>0</v>
      </c>
      <c r="RT161" s="235">
        <v>0</v>
      </c>
      <c r="RU161" s="235">
        <v>0</v>
      </c>
      <c r="RV161" s="235">
        <v>0</v>
      </c>
      <c r="RW161" s="235">
        <v>0</v>
      </c>
      <c r="RX161" s="235">
        <v>0</v>
      </c>
      <c r="RY161" s="235">
        <v>0</v>
      </c>
      <c r="SA161" s="235" t="s">
        <v>1724</v>
      </c>
      <c r="SB161" s="235">
        <v>1</v>
      </c>
      <c r="SC161" s="235">
        <v>0</v>
      </c>
      <c r="SD161" s="235">
        <v>0</v>
      </c>
      <c r="SE161" s="235">
        <v>0</v>
      </c>
      <c r="SF161" s="235">
        <v>0</v>
      </c>
      <c r="SG161" s="235">
        <v>0</v>
      </c>
      <c r="SH161" s="235">
        <v>0</v>
      </c>
      <c r="SI161" s="235">
        <v>0</v>
      </c>
      <c r="SJ161" s="235">
        <v>0</v>
      </c>
      <c r="SK161" s="235">
        <v>0</v>
      </c>
      <c r="SL161" s="235">
        <v>0</v>
      </c>
      <c r="SM161" s="235">
        <v>0</v>
      </c>
      <c r="SN161" s="235">
        <v>0</v>
      </c>
      <c r="SO161" s="235">
        <v>0</v>
      </c>
      <c r="SP161" s="235">
        <v>0</v>
      </c>
      <c r="SQ161" s="235">
        <v>0</v>
      </c>
      <c r="SR161" s="235">
        <v>0</v>
      </c>
      <c r="ST161" s="235" t="s">
        <v>1756</v>
      </c>
      <c r="SX161" s="235">
        <v>3219655</v>
      </c>
      <c r="SY161" s="236">
        <v>46195.684282407397</v>
      </c>
      <c r="TB161" s="235" t="s">
        <v>3860</v>
      </c>
      <c r="TC161" s="235" t="s">
        <v>3861</v>
      </c>
      <c r="TD161" s="235" t="s">
        <v>3862</v>
      </c>
      <c r="TF161" s="235" t="s">
        <v>4511</v>
      </c>
      <c r="TG161" s="235">
        <v>160</v>
      </c>
    </row>
    <row r="162" spans="1:527" x14ac:dyDescent="0.4">
      <c r="A162" s="235" t="s">
        <v>2214</v>
      </c>
      <c r="B162" s="236">
        <v>46194.640558530089</v>
      </c>
      <c r="C162" s="236">
        <v>46194.647890335647</v>
      </c>
      <c r="D162" s="236">
        <v>46194</v>
      </c>
      <c r="E162" s="235" t="s">
        <v>1803</v>
      </c>
      <c r="F162" s="235" t="s">
        <v>1804</v>
      </c>
      <c r="G162" s="235" t="s">
        <v>170</v>
      </c>
      <c r="H162" s="236">
        <v>46194</v>
      </c>
      <c r="I162" s="235" t="s">
        <v>258</v>
      </c>
      <c r="J162" s="235" t="s">
        <v>263</v>
      </c>
      <c r="K162" s="235" t="s">
        <v>263</v>
      </c>
      <c r="L162" s="235" t="s">
        <v>241</v>
      </c>
      <c r="M162" s="235" t="s">
        <v>155</v>
      </c>
      <c r="N162" s="235" t="s">
        <v>1639</v>
      </c>
      <c r="O162" s="235" t="s">
        <v>2927</v>
      </c>
      <c r="P162" s="235" t="s">
        <v>178</v>
      </c>
      <c r="R162" s="235" t="s">
        <v>2851</v>
      </c>
      <c r="S162" s="235">
        <v>0</v>
      </c>
      <c r="T162" s="235">
        <v>1</v>
      </c>
      <c r="U162" s="235">
        <v>1</v>
      </c>
      <c r="V162" s="235">
        <v>1</v>
      </c>
      <c r="W162" s="235">
        <v>0</v>
      </c>
      <c r="BB162" s="235"/>
      <c r="BX162" s="235"/>
      <c r="GA162" s="235" t="s">
        <v>6724</v>
      </c>
      <c r="GB162" s="235">
        <v>1</v>
      </c>
      <c r="GC162" s="235">
        <v>0</v>
      </c>
      <c r="GD162" s="235">
        <v>1</v>
      </c>
      <c r="GE162" s="235">
        <v>1</v>
      </c>
      <c r="GF162" s="235">
        <v>1</v>
      </c>
      <c r="GG162" s="235">
        <v>1</v>
      </c>
      <c r="GH162" s="235">
        <v>0</v>
      </c>
      <c r="GI162" s="235">
        <v>0</v>
      </c>
      <c r="GJ162" s="235" t="s">
        <v>1652</v>
      </c>
      <c r="GK162" s="235" t="s">
        <v>155</v>
      </c>
      <c r="GM162" s="235">
        <v>1250</v>
      </c>
      <c r="GN162" s="235">
        <v>1250</v>
      </c>
      <c r="GO162" s="235" t="s">
        <v>1780</v>
      </c>
      <c r="GP162" s="235" t="s">
        <v>164</v>
      </c>
      <c r="GQ162" s="235" t="s">
        <v>165</v>
      </c>
      <c r="GS162" s="235">
        <v>14</v>
      </c>
      <c r="GT162" s="235">
        <v>1</v>
      </c>
      <c r="HF162" s="235" t="s">
        <v>1651</v>
      </c>
      <c r="HG162" s="235" t="s">
        <v>155</v>
      </c>
      <c r="HI162" s="235">
        <v>7000</v>
      </c>
      <c r="HJ162" s="235">
        <v>7000</v>
      </c>
      <c r="HK162" s="235" t="s">
        <v>1860</v>
      </c>
      <c r="HL162" s="235" t="s">
        <v>164</v>
      </c>
      <c r="HM162" s="235" t="s">
        <v>165</v>
      </c>
      <c r="HO162" s="235">
        <v>60</v>
      </c>
      <c r="HP162" s="235">
        <v>1</v>
      </c>
      <c r="HQ162" s="235" t="s">
        <v>1652</v>
      </c>
      <c r="HR162" s="235" t="s">
        <v>157</v>
      </c>
      <c r="HS162" s="235">
        <v>1</v>
      </c>
      <c r="HT162" s="235">
        <v>2000</v>
      </c>
      <c r="HU162" s="235">
        <v>2000</v>
      </c>
      <c r="HV162" s="235" t="s">
        <v>1830</v>
      </c>
      <c r="HW162" s="235" t="s">
        <v>164</v>
      </c>
      <c r="HX162" s="235" t="s">
        <v>165</v>
      </c>
      <c r="HZ162" s="235">
        <v>60</v>
      </c>
      <c r="IA162" s="235">
        <v>1</v>
      </c>
      <c r="IB162" s="235" t="s">
        <v>1652</v>
      </c>
      <c r="IC162" s="235" t="s">
        <v>155</v>
      </c>
      <c r="IE162" s="235">
        <v>2250</v>
      </c>
      <c r="IF162" s="235">
        <v>2250</v>
      </c>
      <c r="IG162" s="235" t="s">
        <v>1830</v>
      </c>
      <c r="IH162" s="235" t="s">
        <v>164</v>
      </c>
      <c r="II162" s="235" t="s">
        <v>165</v>
      </c>
      <c r="IK162" s="235">
        <v>30</v>
      </c>
      <c r="IL162" s="235">
        <v>1</v>
      </c>
      <c r="IM162" s="235" t="s">
        <v>1652</v>
      </c>
      <c r="IN162" s="235" t="s">
        <v>155</v>
      </c>
      <c r="IP162" s="235">
        <v>25000</v>
      </c>
      <c r="IQ162" s="235">
        <v>25000</v>
      </c>
      <c r="IR162" s="235">
        <v>38</v>
      </c>
      <c r="IS162" s="235" t="s">
        <v>164</v>
      </c>
      <c r="IT162" s="235" t="s">
        <v>165</v>
      </c>
      <c r="IV162" s="235">
        <v>30</v>
      </c>
      <c r="IW162" s="235">
        <v>1</v>
      </c>
      <c r="JT162" s="235" t="s">
        <v>157</v>
      </c>
      <c r="KD162" s="235" t="s">
        <v>157</v>
      </c>
      <c r="KI162" s="235" t="s">
        <v>6725</v>
      </c>
      <c r="KJ162" s="235">
        <v>1</v>
      </c>
      <c r="KK162" s="235">
        <v>0</v>
      </c>
      <c r="KL162" s="235">
        <v>1</v>
      </c>
      <c r="KM162" s="235" t="s">
        <v>1651</v>
      </c>
      <c r="KN162" s="235" t="s">
        <v>155</v>
      </c>
      <c r="KP162" s="235">
        <v>200</v>
      </c>
      <c r="KQ162" s="235">
        <v>200</v>
      </c>
      <c r="KR162" s="235" t="s">
        <v>1779</v>
      </c>
      <c r="KS162" s="235" t="s">
        <v>164</v>
      </c>
      <c r="KT162" s="235" t="s">
        <v>165</v>
      </c>
      <c r="KV162" s="235">
        <v>14</v>
      </c>
      <c r="KW162" s="235">
        <v>1</v>
      </c>
      <c r="LI162" s="235" t="s">
        <v>1651</v>
      </c>
      <c r="LJ162" s="235" t="s">
        <v>155</v>
      </c>
      <c r="LL162" s="235">
        <v>1000</v>
      </c>
      <c r="LM162" s="235" t="s">
        <v>1839</v>
      </c>
      <c r="LN162" s="235" t="s">
        <v>1780</v>
      </c>
      <c r="LO162" s="235" t="s">
        <v>164</v>
      </c>
      <c r="LP162" s="235" t="s">
        <v>165</v>
      </c>
      <c r="LR162" s="235">
        <v>60</v>
      </c>
      <c r="LS162" s="235">
        <v>1</v>
      </c>
      <c r="LT162" s="235" t="s">
        <v>157</v>
      </c>
      <c r="MD162" s="235" t="s">
        <v>157</v>
      </c>
      <c r="MI162" s="235" t="s">
        <v>1544</v>
      </c>
      <c r="MJ162" s="235">
        <v>0</v>
      </c>
      <c r="MK162" s="235">
        <v>1</v>
      </c>
      <c r="MW162" s="235" t="s">
        <v>1651</v>
      </c>
      <c r="MX162" s="235" t="s">
        <v>155</v>
      </c>
      <c r="MZ162" s="235">
        <v>1200</v>
      </c>
      <c r="NA162" s="235" t="s">
        <v>3475</v>
      </c>
      <c r="NB162" s="235" t="s">
        <v>1780</v>
      </c>
      <c r="NC162" s="235" t="s">
        <v>164</v>
      </c>
      <c r="ND162" s="235" t="s">
        <v>165</v>
      </c>
      <c r="NF162" s="235">
        <v>7</v>
      </c>
      <c r="NG162" s="235">
        <v>1</v>
      </c>
      <c r="NH162" s="235" t="s">
        <v>157</v>
      </c>
      <c r="NR162" s="235" t="s">
        <v>157</v>
      </c>
      <c r="NV162" s="235" t="s">
        <v>155</v>
      </c>
      <c r="NW162" s="235" t="s">
        <v>6574</v>
      </c>
      <c r="NX162" s="235">
        <v>1</v>
      </c>
      <c r="NY162" s="235">
        <v>0</v>
      </c>
      <c r="NZ162" s="235">
        <v>1</v>
      </c>
      <c r="OA162" s="235">
        <v>1</v>
      </c>
      <c r="OB162" s="235">
        <v>0</v>
      </c>
      <c r="OC162" s="235">
        <v>0</v>
      </c>
      <c r="OD162" s="235">
        <v>0</v>
      </c>
      <c r="OF162" s="235" t="s">
        <v>157</v>
      </c>
      <c r="OQ162" s="235" t="s">
        <v>157</v>
      </c>
      <c r="PD162" s="235" t="s">
        <v>157</v>
      </c>
      <c r="PQ162" s="235" t="s">
        <v>1757</v>
      </c>
      <c r="PT162" s="235" t="s">
        <v>180</v>
      </c>
      <c r="PU162" s="235">
        <v>0</v>
      </c>
      <c r="PV162" s="235">
        <v>0</v>
      </c>
      <c r="PW162" s="235">
        <v>0</v>
      </c>
      <c r="PX162" s="235">
        <v>0</v>
      </c>
      <c r="PY162" s="235">
        <v>0</v>
      </c>
      <c r="PZ162" s="235">
        <v>0</v>
      </c>
      <c r="QA162" s="235">
        <v>0</v>
      </c>
      <c r="QB162" s="235">
        <v>0</v>
      </c>
      <c r="QC162" s="235">
        <v>0</v>
      </c>
      <c r="QD162" s="235">
        <v>1</v>
      </c>
      <c r="QE162" s="235">
        <v>0</v>
      </c>
      <c r="QG162" s="235" t="s">
        <v>1690</v>
      </c>
      <c r="QH162" s="235">
        <v>1</v>
      </c>
      <c r="QI162" s="235">
        <v>0</v>
      </c>
      <c r="QJ162" s="235">
        <v>0</v>
      </c>
      <c r="QK162" s="235">
        <v>0</v>
      </c>
      <c r="QL162" s="235">
        <v>0</v>
      </c>
      <c r="QM162" s="235">
        <v>0</v>
      </c>
      <c r="QN162" s="235">
        <v>0</v>
      </c>
      <c r="QO162" s="235">
        <v>0</v>
      </c>
      <c r="QP162" s="235">
        <v>0</v>
      </c>
      <c r="QQ162" s="235">
        <v>0</v>
      </c>
      <c r="QR162" s="235">
        <v>0</v>
      </c>
      <c r="QS162" s="235">
        <v>0</v>
      </c>
      <c r="QT162" s="235">
        <v>0</v>
      </c>
      <c r="QV162" s="235" t="s">
        <v>1720</v>
      </c>
      <c r="QW162" s="235">
        <v>0</v>
      </c>
      <c r="QX162" s="235">
        <v>0</v>
      </c>
      <c r="QY162" s="235">
        <v>1</v>
      </c>
      <c r="QZ162" s="235">
        <v>0</v>
      </c>
      <c r="RA162" s="235">
        <v>0</v>
      </c>
      <c r="RB162" s="235">
        <v>0</v>
      </c>
      <c r="RC162" s="235">
        <v>0</v>
      </c>
      <c r="RD162" s="235">
        <v>0</v>
      </c>
      <c r="RF162" s="235" t="s">
        <v>169</v>
      </c>
      <c r="RN162" s="235" t="s">
        <v>1739</v>
      </c>
      <c r="RO162" s="235">
        <v>1</v>
      </c>
      <c r="RP162" s="235">
        <v>0</v>
      </c>
      <c r="RQ162" s="235">
        <v>0</v>
      </c>
      <c r="RR162" s="235">
        <v>0</v>
      </c>
      <c r="RS162" s="235">
        <v>0</v>
      </c>
      <c r="RT162" s="235">
        <v>0</v>
      </c>
      <c r="RU162" s="235">
        <v>0</v>
      </c>
      <c r="RV162" s="235">
        <v>0</v>
      </c>
      <c r="RW162" s="235">
        <v>0</v>
      </c>
      <c r="RX162" s="235">
        <v>0</v>
      </c>
      <c r="RY162" s="235">
        <v>0</v>
      </c>
      <c r="SA162" s="235" t="s">
        <v>1724</v>
      </c>
      <c r="SB162" s="235">
        <v>1</v>
      </c>
      <c r="SC162" s="235">
        <v>0</v>
      </c>
      <c r="SD162" s="235">
        <v>0</v>
      </c>
      <c r="SE162" s="235">
        <v>0</v>
      </c>
      <c r="SF162" s="235">
        <v>0</v>
      </c>
      <c r="SG162" s="235">
        <v>0</v>
      </c>
      <c r="SH162" s="235">
        <v>0</v>
      </c>
      <c r="SI162" s="235">
        <v>0</v>
      </c>
      <c r="SJ162" s="235">
        <v>0</v>
      </c>
      <c r="SK162" s="235">
        <v>0</v>
      </c>
      <c r="SL162" s="235">
        <v>0</v>
      </c>
      <c r="SM162" s="235">
        <v>0</v>
      </c>
      <c r="SN162" s="235">
        <v>0</v>
      </c>
      <c r="SO162" s="235">
        <v>0</v>
      </c>
      <c r="SP162" s="235">
        <v>0</v>
      </c>
      <c r="SQ162" s="235">
        <v>0</v>
      </c>
      <c r="SR162" s="235">
        <v>0</v>
      </c>
      <c r="ST162" s="235" t="s">
        <v>1756</v>
      </c>
      <c r="SX162" s="235">
        <v>3219656</v>
      </c>
      <c r="SY162" s="236">
        <v>46195.684293981481</v>
      </c>
      <c r="TB162" s="235" t="s">
        <v>3860</v>
      </c>
      <c r="TC162" s="235" t="s">
        <v>3861</v>
      </c>
      <c r="TD162" s="235" t="s">
        <v>3862</v>
      </c>
      <c r="TF162" s="235" t="s">
        <v>4515</v>
      </c>
      <c r="TG162" s="235">
        <v>161</v>
      </c>
    </row>
    <row r="163" spans="1:527" x14ac:dyDescent="0.4">
      <c r="A163" s="235" t="s">
        <v>2215</v>
      </c>
      <c r="B163" s="236">
        <v>46193.515772997693</v>
      </c>
      <c r="C163" s="236">
        <v>46193.530115752314</v>
      </c>
      <c r="D163" s="236">
        <v>46193</v>
      </c>
      <c r="E163" s="235" t="s">
        <v>2216</v>
      </c>
      <c r="F163" s="235" t="s">
        <v>2217</v>
      </c>
      <c r="G163" s="235" t="s">
        <v>247</v>
      </c>
      <c r="H163" s="236">
        <v>46193</v>
      </c>
      <c r="I163" s="235" t="s">
        <v>150</v>
      </c>
      <c r="J163" s="235" t="s">
        <v>249</v>
      </c>
      <c r="K163" s="235" t="s">
        <v>249</v>
      </c>
      <c r="L163" s="235" t="s">
        <v>154</v>
      </c>
      <c r="M163" s="235" t="s">
        <v>155</v>
      </c>
      <c r="N163" s="235" t="s">
        <v>1639</v>
      </c>
      <c r="O163" s="235" t="s">
        <v>2928</v>
      </c>
      <c r="P163" s="235" t="s">
        <v>156</v>
      </c>
      <c r="R163" s="235" t="s">
        <v>2929</v>
      </c>
      <c r="S163" s="235">
        <v>0</v>
      </c>
      <c r="T163" s="235">
        <v>0</v>
      </c>
      <c r="U163" s="235">
        <v>1</v>
      </c>
      <c r="V163" s="235">
        <v>1</v>
      </c>
      <c r="W163" s="235">
        <v>0</v>
      </c>
      <c r="BB163" s="235"/>
      <c r="BX163" s="235"/>
      <c r="GN163" s="235"/>
      <c r="KI163" s="235" t="s">
        <v>1456</v>
      </c>
      <c r="KJ163" s="235">
        <v>1</v>
      </c>
      <c r="KK163" s="235">
        <v>0</v>
      </c>
      <c r="KL163" s="235">
        <v>0</v>
      </c>
      <c r="KM163" s="235" t="s">
        <v>1651</v>
      </c>
      <c r="KN163" s="235" t="s">
        <v>155</v>
      </c>
      <c r="KP163" s="235">
        <v>200</v>
      </c>
      <c r="KQ163" s="235">
        <v>200</v>
      </c>
      <c r="KR163" s="235" t="s">
        <v>1779</v>
      </c>
      <c r="KS163" s="235" t="s">
        <v>159</v>
      </c>
      <c r="KU163" s="235" t="s">
        <v>198</v>
      </c>
      <c r="KV163" s="235">
        <v>30</v>
      </c>
      <c r="KW163" s="235">
        <v>30</v>
      </c>
      <c r="LT163" s="235" t="s">
        <v>155</v>
      </c>
      <c r="LU163" s="235" t="s">
        <v>1661</v>
      </c>
      <c r="LV163" s="235">
        <v>0</v>
      </c>
      <c r="LW163" s="235">
        <v>1</v>
      </c>
      <c r="LX163" s="235">
        <v>0</v>
      </c>
      <c r="LY163" s="235">
        <v>0</v>
      </c>
      <c r="LZ163" s="235">
        <v>0</v>
      </c>
      <c r="MA163" s="235">
        <v>0</v>
      </c>
      <c r="MB163" s="235">
        <v>0</v>
      </c>
      <c r="MD163" s="235" t="s">
        <v>157</v>
      </c>
      <c r="MI163" s="235" t="s">
        <v>1544</v>
      </c>
      <c r="MJ163" s="235">
        <v>0</v>
      </c>
      <c r="MK163" s="235">
        <v>1</v>
      </c>
      <c r="MW163" s="235" t="s">
        <v>1651</v>
      </c>
      <c r="MX163" s="235" t="s">
        <v>155</v>
      </c>
      <c r="MZ163" s="235">
        <v>1500</v>
      </c>
      <c r="NA163" s="235" t="s">
        <v>1776</v>
      </c>
      <c r="NB163" s="235" t="s">
        <v>1780</v>
      </c>
      <c r="NC163" s="235" t="s">
        <v>159</v>
      </c>
      <c r="NE163" s="235" t="s">
        <v>198</v>
      </c>
      <c r="NF163" s="235">
        <v>30</v>
      </c>
      <c r="NG163" s="235">
        <v>30</v>
      </c>
      <c r="NH163" s="235" t="s">
        <v>157</v>
      </c>
      <c r="NR163" s="235" t="s">
        <v>155</v>
      </c>
      <c r="NS163" s="235" t="s">
        <v>1672</v>
      </c>
      <c r="NV163" s="235" t="s">
        <v>157</v>
      </c>
      <c r="OF163" s="235" t="s">
        <v>157</v>
      </c>
      <c r="OQ163" s="235" t="s">
        <v>155</v>
      </c>
      <c r="OR163" s="235" t="s">
        <v>6726</v>
      </c>
      <c r="OS163" s="235">
        <v>1</v>
      </c>
      <c r="OT163" s="235">
        <v>0</v>
      </c>
      <c r="OU163" s="235">
        <v>1</v>
      </c>
      <c r="OV163" s="235">
        <v>0</v>
      </c>
      <c r="OW163" s="235">
        <v>0</v>
      </c>
      <c r="OX163" s="235">
        <v>0</v>
      </c>
      <c r="OY163" s="235">
        <v>0</v>
      </c>
      <c r="OZ163" s="235">
        <v>0</v>
      </c>
      <c r="PA163" s="235">
        <v>0</v>
      </c>
      <c r="PB163" s="235">
        <v>0</v>
      </c>
      <c r="PD163" s="235" t="s">
        <v>155</v>
      </c>
      <c r="PE163" s="235" t="s">
        <v>6726</v>
      </c>
      <c r="PF163" s="235">
        <v>1</v>
      </c>
      <c r="PG163" s="235">
        <v>0</v>
      </c>
      <c r="PH163" s="235">
        <v>1</v>
      </c>
      <c r="PI163" s="235">
        <v>0</v>
      </c>
      <c r="PJ163" s="235">
        <v>0</v>
      </c>
      <c r="PK163" s="235">
        <v>0</v>
      </c>
      <c r="PL163" s="235">
        <v>0</v>
      </c>
      <c r="PM163" s="235">
        <v>0</v>
      </c>
      <c r="PN163" s="235">
        <v>0</v>
      </c>
      <c r="PO163" s="235">
        <v>0</v>
      </c>
      <c r="PQ163" s="235" t="s">
        <v>1757</v>
      </c>
      <c r="PT163" s="235" t="s">
        <v>6727</v>
      </c>
      <c r="PU163" s="235">
        <v>0</v>
      </c>
      <c r="PV163" s="235">
        <v>1</v>
      </c>
      <c r="PW163" s="235">
        <v>1</v>
      </c>
      <c r="PX163" s="235">
        <v>0</v>
      </c>
      <c r="PY163" s="235">
        <v>0</v>
      </c>
      <c r="PZ163" s="235">
        <v>0</v>
      </c>
      <c r="QA163" s="235">
        <v>0</v>
      </c>
      <c r="QB163" s="235">
        <v>0</v>
      </c>
      <c r="QC163" s="235">
        <v>0</v>
      </c>
      <c r="QD163" s="235">
        <v>0</v>
      </c>
      <c r="QE163" s="235">
        <v>0</v>
      </c>
      <c r="QG163" s="235" t="s">
        <v>1690</v>
      </c>
      <c r="QH163" s="235">
        <v>1</v>
      </c>
      <c r="QI163" s="235">
        <v>0</v>
      </c>
      <c r="QJ163" s="235">
        <v>0</v>
      </c>
      <c r="QK163" s="235">
        <v>0</v>
      </c>
      <c r="QL163" s="235">
        <v>0</v>
      </c>
      <c r="QM163" s="235">
        <v>0</v>
      </c>
      <c r="QN163" s="235">
        <v>0</v>
      </c>
      <c r="QO163" s="235">
        <v>0</v>
      </c>
      <c r="QP163" s="235">
        <v>0</v>
      </c>
      <c r="QQ163" s="235">
        <v>0</v>
      </c>
      <c r="QR163" s="235">
        <v>0</v>
      </c>
      <c r="QS163" s="235">
        <v>0</v>
      </c>
      <c r="QT163" s="235">
        <v>0</v>
      </c>
      <c r="QU163" s="235" t="s">
        <v>6728</v>
      </c>
      <c r="QV163" s="235" t="s">
        <v>6729</v>
      </c>
      <c r="QW163" s="235">
        <v>1</v>
      </c>
      <c r="QX163" s="235">
        <v>1</v>
      </c>
      <c r="QY163" s="235">
        <v>0</v>
      </c>
      <c r="QZ163" s="235">
        <v>0</v>
      </c>
      <c r="RA163" s="235">
        <v>0</v>
      </c>
      <c r="RB163" s="235">
        <v>0</v>
      </c>
      <c r="RC163" s="235">
        <v>0</v>
      </c>
      <c r="RD163" s="235">
        <v>0</v>
      </c>
      <c r="RF163" s="235" t="s">
        <v>169</v>
      </c>
      <c r="RN163" s="235" t="s">
        <v>6657</v>
      </c>
      <c r="RO163" s="235">
        <v>1</v>
      </c>
      <c r="RP163" s="235">
        <v>0</v>
      </c>
      <c r="RQ163" s="235">
        <v>0</v>
      </c>
      <c r="RR163" s="235">
        <v>0</v>
      </c>
      <c r="RS163" s="235">
        <v>0</v>
      </c>
      <c r="RT163" s="235">
        <v>1</v>
      </c>
      <c r="RU163" s="235">
        <v>0</v>
      </c>
      <c r="RV163" s="235">
        <v>0</v>
      </c>
      <c r="RW163" s="235">
        <v>0</v>
      </c>
      <c r="RX163" s="235">
        <v>0</v>
      </c>
      <c r="RY163" s="235">
        <v>0</v>
      </c>
      <c r="SA163" s="235" t="s">
        <v>6720</v>
      </c>
      <c r="SB163" s="235">
        <v>0</v>
      </c>
      <c r="SC163" s="235">
        <v>1</v>
      </c>
      <c r="SD163" s="235">
        <v>1</v>
      </c>
      <c r="SE163" s="235">
        <v>0</v>
      </c>
      <c r="SF163" s="235">
        <v>0</v>
      </c>
      <c r="SG163" s="235">
        <v>0</v>
      </c>
      <c r="SH163" s="235">
        <v>0</v>
      </c>
      <c r="SI163" s="235">
        <v>0</v>
      </c>
      <c r="SJ163" s="235">
        <v>0</v>
      </c>
      <c r="SK163" s="235">
        <v>0</v>
      </c>
      <c r="SL163" s="235">
        <v>0</v>
      </c>
      <c r="SM163" s="235">
        <v>0</v>
      </c>
      <c r="SN163" s="235">
        <v>0</v>
      </c>
      <c r="SO163" s="235">
        <v>0</v>
      </c>
      <c r="SP163" s="235">
        <v>0</v>
      </c>
      <c r="SQ163" s="235">
        <v>0</v>
      </c>
      <c r="SR163" s="235">
        <v>0</v>
      </c>
      <c r="ST163" s="235" t="s">
        <v>1753</v>
      </c>
      <c r="SV163" s="235" t="s">
        <v>6730</v>
      </c>
      <c r="SX163" s="235">
        <v>3222973</v>
      </c>
      <c r="SY163" s="236">
        <v>46196.697083333333</v>
      </c>
      <c r="TB163" s="235" t="s">
        <v>3860</v>
      </c>
      <c r="TC163" s="235" t="s">
        <v>3861</v>
      </c>
      <c r="TD163" s="235" t="s">
        <v>3862</v>
      </c>
      <c r="TF163" s="235" t="s">
        <v>4524</v>
      </c>
      <c r="TG163" s="235">
        <v>162</v>
      </c>
    </row>
    <row r="164" spans="1:527" x14ac:dyDescent="0.4">
      <c r="A164" s="235" t="s">
        <v>2219</v>
      </c>
      <c r="B164" s="236">
        <v>46193.535262824073</v>
      </c>
      <c r="C164" s="236">
        <v>46193.545820266198</v>
      </c>
      <c r="D164" s="236">
        <v>46193</v>
      </c>
      <c r="E164" s="235" t="s">
        <v>2216</v>
      </c>
      <c r="F164" s="235" t="s">
        <v>2217</v>
      </c>
      <c r="G164" s="235" t="s">
        <v>247</v>
      </c>
      <c r="H164" s="236">
        <v>46193</v>
      </c>
      <c r="I164" s="235" t="s">
        <v>150</v>
      </c>
      <c r="J164" s="235" t="s">
        <v>249</v>
      </c>
      <c r="K164" s="235" t="s">
        <v>249</v>
      </c>
      <c r="L164" s="235" t="s">
        <v>154</v>
      </c>
      <c r="M164" s="235" t="s">
        <v>155</v>
      </c>
      <c r="N164" s="235" t="s">
        <v>1639</v>
      </c>
      <c r="O164" s="235" t="s">
        <v>2930</v>
      </c>
      <c r="P164" s="235" t="s">
        <v>156</v>
      </c>
      <c r="R164" s="235" t="s">
        <v>2877</v>
      </c>
      <c r="S164" s="235">
        <v>1</v>
      </c>
      <c r="T164" s="235">
        <v>0</v>
      </c>
      <c r="U164" s="235">
        <v>1</v>
      </c>
      <c r="V164" s="235">
        <v>0</v>
      </c>
      <c r="W164" s="235">
        <v>0</v>
      </c>
      <c r="Z164" s="235" t="s">
        <v>1241</v>
      </c>
      <c r="AA164" s="235">
        <v>0</v>
      </c>
      <c r="AB164" s="235">
        <v>0</v>
      </c>
      <c r="AC164" s="235">
        <v>0</v>
      </c>
      <c r="AD164" s="235">
        <v>0</v>
      </c>
      <c r="AE164" s="235">
        <v>0</v>
      </c>
      <c r="AF164" s="235">
        <v>0</v>
      </c>
      <c r="AG164" s="235">
        <v>0</v>
      </c>
      <c r="AH164" s="235">
        <v>0</v>
      </c>
      <c r="AI164" s="235">
        <v>0</v>
      </c>
      <c r="AJ164" s="235">
        <v>0</v>
      </c>
      <c r="AK164" s="235">
        <v>0</v>
      </c>
      <c r="AL164" s="235">
        <v>1</v>
      </c>
      <c r="BB164" s="235"/>
      <c r="BX164" s="235"/>
      <c r="FE164" s="235" t="s">
        <v>1651</v>
      </c>
      <c r="FF164" s="235" t="s">
        <v>155</v>
      </c>
      <c r="FH164" s="235" t="s">
        <v>155</v>
      </c>
      <c r="FL164" s="235" t="s">
        <v>155</v>
      </c>
      <c r="FM164" s="235" t="s">
        <v>3488</v>
      </c>
      <c r="FN164" s="235">
        <v>0</v>
      </c>
      <c r="FO164" s="235">
        <v>0</v>
      </c>
      <c r="FP164" s="235">
        <v>1</v>
      </c>
      <c r="FQ164" s="235">
        <v>1</v>
      </c>
      <c r="FR164" s="235">
        <v>0</v>
      </c>
      <c r="FS164" s="235">
        <v>0</v>
      </c>
      <c r="FT164" s="235">
        <v>0</v>
      </c>
      <c r="FV164" s="235" t="s">
        <v>157</v>
      </c>
      <c r="GN164" s="235"/>
      <c r="KI164" s="235" t="s">
        <v>1456</v>
      </c>
      <c r="KJ164" s="235">
        <v>1</v>
      </c>
      <c r="KK164" s="235">
        <v>0</v>
      </c>
      <c r="KL164" s="235">
        <v>0</v>
      </c>
      <c r="KM164" s="235" t="s">
        <v>1651</v>
      </c>
      <c r="KN164" s="235" t="s">
        <v>155</v>
      </c>
      <c r="KP164" s="235">
        <v>250</v>
      </c>
      <c r="KQ164" s="235">
        <v>250</v>
      </c>
      <c r="KR164" s="235" t="s">
        <v>1779</v>
      </c>
      <c r="KS164" s="235" t="s">
        <v>159</v>
      </c>
      <c r="KU164" s="235" t="s">
        <v>198</v>
      </c>
      <c r="KV164" s="235">
        <v>30</v>
      </c>
      <c r="KW164" s="235">
        <v>14</v>
      </c>
      <c r="LT164" s="235" t="s">
        <v>155</v>
      </c>
      <c r="LU164" s="235" t="s">
        <v>1661</v>
      </c>
      <c r="LV164" s="235">
        <v>0</v>
      </c>
      <c r="LW164" s="235">
        <v>1</v>
      </c>
      <c r="LX164" s="235">
        <v>0</v>
      </c>
      <c r="LY164" s="235">
        <v>0</v>
      </c>
      <c r="LZ164" s="235">
        <v>0</v>
      </c>
      <c r="MA164" s="235">
        <v>0</v>
      </c>
      <c r="MB164" s="235">
        <v>0</v>
      </c>
      <c r="MD164" s="235" t="s">
        <v>157</v>
      </c>
      <c r="NV164" s="235" t="s">
        <v>157</v>
      </c>
      <c r="OF164" s="235" t="s">
        <v>157</v>
      </c>
      <c r="OQ164" s="235" t="s">
        <v>157</v>
      </c>
      <c r="PD164" s="235" t="s">
        <v>157</v>
      </c>
      <c r="PQ164" s="235" t="s">
        <v>1757</v>
      </c>
      <c r="PT164" s="235" t="s">
        <v>1701</v>
      </c>
      <c r="PU164" s="235">
        <v>1</v>
      </c>
      <c r="PV164" s="235">
        <v>0</v>
      </c>
      <c r="PW164" s="235">
        <v>0</v>
      </c>
      <c r="PX164" s="235">
        <v>0</v>
      </c>
      <c r="PY164" s="235">
        <v>0</v>
      </c>
      <c r="PZ164" s="235">
        <v>0</v>
      </c>
      <c r="QA164" s="235">
        <v>0</v>
      </c>
      <c r="QB164" s="235">
        <v>0</v>
      </c>
      <c r="QC164" s="235">
        <v>0</v>
      </c>
      <c r="QD164" s="235">
        <v>0</v>
      </c>
      <c r="QE164" s="235">
        <v>0</v>
      </c>
      <c r="QG164" s="235" t="s">
        <v>1690</v>
      </c>
      <c r="QH164" s="235">
        <v>1</v>
      </c>
      <c r="QI164" s="235">
        <v>0</v>
      </c>
      <c r="QJ164" s="235">
        <v>0</v>
      </c>
      <c r="QK164" s="235">
        <v>0</v>
      </c>
      <c r="QL164" s="235">
        <v>0</v>
      </c>
      <c r="QM164" s="235">
        <v>0</v>
      </c>
      <c r="QN164" s="235">
        <v>0</v>
      </c>
      <c r="QO164" s="235">
        <v>0</v>
      </c>
      <c r="QP164" s="235">
        <v>0</v>
      </c>
      <c r="QQ164" s="235">
        <v>0</v>
      </c>
      <c r="QR164" s="235">
        <v>0</v>
      </c>
      <c r="QS164" s="235">
        <v>0</v>
      </c>
      <c r="QT164" s="235">
        <v>0</v>
      </c>
      <c r="QU164" s="235" t="s">
        <v>6731</v>
      </c>
      <c r="QV164" s="235" t="s">
        <v>1718</v>
      </c>
      <c r="QW164" s="235">
        <v>1</v>
      </c>
      <c r="QX164" s="235">
        <v>0</v>
      </c>
      <c r="QY164" s="235">
        <v>0</v>
      </c>
      <c r="QZ164" s="235">
        <v>0</v>
      </c>
      <c r="RA164" s="235">
        <v>0</v>
      </c>
      <c r="RB164" s="235">
        <v>0</v>
      </c>
      <c r="RC164" s="235">
        <v>0</v>
      </c>
      <c r="RD164" s="235">
        <v>0</v>
      </c>
      <c r="RF164" s="235" t="s">
        <v>169</v>
      </c>
      <c r="RN164" s="235" t="s">
        <v>6657</v>
      </c>
      <c r="RO164" s="235">
        <v>1</v>
      </c>
      <c r="RP164" s="235">
        <v>0</v>
      </c>
      <c r="RQ164" s="235">
        <v>0</v>
      </c>
      <c r="RR164" s="235">
        <v>0</v>
      </c>
      <c r="RS164" s="235">
        <v>0</v>
      </c>
      <c r="RT164" s="235">
        <v>1</v>
      </c>
      <c r="RU164" s="235">
        <v>0</v>
      </c>
      <c r="RV164" s="235">
        <v>0</v>
      </c>
      <c r="RW164" s="235">
        <v>0</v>
      </c>
      <c r="RX164" s="235">
        <v>0</v>
      </c>
      <c r="RY164" s="235">
        <v>0</v>
      </c>
      <c r="SA164" s="235" t="s">
        <v>1725</v>
      </c>
      <c r="SB164" s="235">
        <v>0</v>
      </c>
      <c r="SC164" s="235">
        <v>1</v>
      </c>
      <c r="SD164" s="235">
        <v>0</v>
      </c>
      <c r="SE164" s="235">
        <v>0</v>
      </c>
      <c r="SF164" s="235">
        <v>0</v>
      </c>
      <c r="SG164" s="235">
        <v>0</v>
      </c>
      <c r="SH164" s="235">
        <v>0</v>
      </c>
      <c r="SI164" s="235">
        <v>0</v>
      </c>
      <c r="SJ164" s="235">
        <v>0</v>
      </c>
      <c r="SK164" s="235">
        <v>0</v>
      </c>
      <c r="SL164" s="235">
        <v>0</v>
      </c>
      <c r="SM164" s="235">
        <v>0</v>
      </c>
      <c r="SN164" s="235">
        <v>0</v>
      </c>
      <c r="SO164" s="235">
        <v>0</v>
      </c>
      <c r="SP164" s="235">
        <v>0</v>
      </c>
      <c r="SQ164" s="235">
        <v>0</v>
      </c>
      <c r="SR164" s="235">
        <v>0</v>
      </c>
      <c r="ST164" s="235" t="s">
        <v>1753</v>
      </c>
      <c r="SV164" s="235" t="s">
        <v>6730</v>
      </c>
      <c r="SX164" s="235">
        <v>3222974</v>
      </c>
      <c r="SY164" s="236">
        <v>46196.697094907409</v>
      </c>
      <c r="TB164" s="235" t="s">
        <v>3860</v>
      </c>
      <c r="TC164" s="235" t="s">
        <v>3861</v>
      </c>
      <c r="TD164" s="235" t="s">
        <v>3862</v>
      </c>
      <c r="TF164" s="235" t="s">
        <v>4529</v>
      </c>
      <c r="TG164" s="235">
        <v>163</v>
      </c>
    </row>
    <row r="165" spans="1:527" x14ac:dyDescent="0.4">
      <c r="A165" s="235" t="s">
        <v>2221</v>
      </c>
      <c r="B165" s="236">
        <v>46193.550625011572</v>
      </c>
      <c r="C165" s="236">
        <v>46193.562420995368</v>
      </c>
      <c r="D165" s="236">
        <v>46193</v>
      </c>
      <c r="E165" s="235" t="s">
        <v>2216</v>
      </c>
      <c r="F165" s="235" t="s">
        <v>2217</v>
      </c>
      <c r="G165" s="235" t="s">
        <v>247</v>
      </c>
      <c r="H165" s="236">
        <v>46193</v>
      </c>
      <c r="I165" s="235" t="s">
        <v>150</v>
      </c>
      <c r="J165" s="235" t="s">
        <v>249</v>
      </c>
      <c r="K165" s="235" t="s">
        <v>249</v>
      </c>
      <c r="L165" s="235" t="s">
        <v>154</v>
      </c>
      <c r="M165" s="235" t="s">
        <v>155</v>
      </c>
      <c r="N165" s="235" t="s">
        <v>1639</v>
      </c>
      <c r="O165" s="235" t="s">
        <v>2931</v>
      </c>
      <c r="P165" s="235" t="s">
        <v>156</v>
      </c>
      <c r="R165" s="235" t="s">
        <v>1288</v>
      </c>
      <c r="S165" s="235">
        <v>0</v>
      </c>
      <c r="T165" s="235">
        <v>1</v>
      </c>
      <c r="U165" s="235">
        <v>0</v>
      </c>
      <c r="V165" s="235">
        <v>0</v>
      </c>
      <c r="W165" s="235">
        <v>0</v>
      </c>
      <c r="BB165" s="235"/>
      <c r="BX165" s="235"/>
      <c r="GA165" s="235" t="s">
        <v>1344</v>
      </c>
      <c r="GB165" s="235">
        <v>0</v>
      </c>
      <c r="GC165" s="235">
        <v>0</v>
      </c>
      <c r="GD165" s="235">
        <v>0</v>
      </c>
      <c r="GE165" s="235">
        <v>1</v>
      </c>
      <c r="GF165" s="235">
        <v>0</v>
      </c>
      <c r="GG165" s="235">
        <v>0</v>
      </c>
      <c r="GH165" s="235">
        <v>0</v>
      </c>
      <c r="GI165" s="235">
        <v>0</v>
      </c>
      <c r="GN165" s="235"/>
      <c r="HQ165" s="235" t="s">
        <v>1651</v>
      </c>
      <c r="HR165" s="235" t="s">
        <v>155</v>
      </c>
      <c r="HT165" s="235">
        <v>3500</v>
      </c>
      <c r="HU165" s="235">
        <v>3500</v>
      </c>
      <c r="HV165" s="235" t="s">
        <v>1902</v>
      </c>
      <c r="HW165" s="235" t="s">
        <v>159</v>
      </c>
      <c r="HY165" s="235" t="s">
        <v>198</v>
      </c>
      <c r="HZ165" s="235">
        <v>30</v>
      </c>
      <c r="IA165" s="235">
        <v>30</v>
      </c>
      <c r="JT165" s="235" t="s">
        <v>155</v>
      </c>
      <c r="JU165" s="235" t="s">
        <v>6622</v>
      </c>
      <c r="JV165" s="235">
        <v>0</v>
      </c>
      <c r="JW165" s="235">
        <v>1</v>
      </c>
      <c r="JX165" s="235">
        <v>0</v>
      </c>
      <c r="JY165" s="235">
        <v>1</v>
      </c>
      <c r="JZ165" s="235">
        <v>0</v>
      </c>
      <c r="KA165" s="235">
        <v>0</v>
      </c>
      <c r="KB165" s="235">
        <v>0</v>
      </c>
      <c r="KD165" s="235" t="s">
        <v>157</v>
      </c>
      <c r="NV165" s="235" t="s">
        <v>155</v>
      </c>
      <c r="NW165" s="235" t="s">
        <v>6653</v>
      </c>
      <c r="NX165" s="235">
        <v>1</v>
      </c>
      <c r="NY165" s="235">
        <v>1</v>
      </c>
      <c r="NZ165" s="235">
        <v>1</v>
      </c>
      <c r="OA165" s="235">
        <v>0</v>
      </c>
      <c r="OB165" s="235">
        <v>0</v>
      </c>
      <c r="OC165" s="235">
        <v>0</v>
      </c>
      <c r="OD165" s="235">
        <v>0</v>
      </c>
      <c r="OF165" s="235" t="s">
        <v>155</v>
      </c>
      <c r="OG165" s="235" t="s">
        <v>6607</v>
      </c>
      <c r="OH165" s="235">
        <v>1</v>
      </c>
      <c r="OI165" s="235">
        <v>1</v>
      </c>
      <c r="OJ165" s="235">
        <v>0</v>
      </c>
      <c r="OK165" s="235">
        <v>0</v>
      </c>
      <c r="OL165" s="235">
        <v>0</v>
      </c>
      <c r="OM165" s="235">
        <v>0</v>
      </c>
      <c r="ON165" s="235">
        <v>0</v>
      </c>
      <c r="OO165" s="235">
        <v>0</v>
      </c>
      <c r="OQ165" s="235" t="s">
        <v>155</v>
      </c>
      <c r="OR165" s="235" t="s">
        <v>6677</v>
      </c>
      <c r="OS165" s="235">
        <v>1</v>
      </c>
      <c r="OT165" s="235">
        <v>0</v>
      </c>
      <c r="OU165" s="235">
        <v>0</v>
      </c>
      <c r="OV165" s="235">
        <v>1</v>
      </c>
      <c r="OW165" s="235">
        <v>1</v>
      </c>
      <c r="OX165" s="235">
        <v>0</v>
      </c>
      <c r="OY165" s="235">
        <v>0</v>
      </c>
      <c r="OZ165" s="235">
        <v>0</v>
      </c>
      <c r="PA165" s="235">
        <v>0</v>
      </c>
      <c r="PB165" s="235">
        <v>0</v>
      </c>
      <c r="PD165" s="235" t="s">
        <v>155</v>
      </c>
      <c r="PE165" s="235" t="s">
        <v>6591</v>
      </c>
      <c r="PF165" s="235">
        <v>1</v>
      </c>
      <c r="PG165" s="235">
        <v>0</v>
      </c>
      <c r="PH165" s="235">
        <v>0</v>
      </c>
      <c r="PI165" s="235">
        <v>0</v>
      </c>
      <c r="PJ165" s="235">
        <v>1</v>
      </c>
      <c r="PK165" s="235">
        <v>0</v>
      </c>
      <c r="PL165" s="235">
        <v>0</v>
      </c>
      <c r="PM165" s="235">
        <v>0</v>
      </c>
      <c r="PN165" s="235">
        <v>0</v>
      </c>
      <c r="PO165" s="235">
        <v>0</v>
      </c>
      <c r="PQ165" s="235" t="s">
        <v>1757</v>
      </c>
      <c r="PT165" s="235" t="s">
        <v>6732</v>
      </c>
      <c r="PU165" s="235">
        <v>1</v>
      </c>
      <c r="PV165" s="235">
        <v>1</v>
      </c>
      <c r="PW165" s="235">
        <v>0</v>
      </c>
      <c r="PX165" s="235">
        <v>0</v>
      </c>
      <c r="PY165" s="235">
        <v>0</v>
      </c>
      <c r="PZ165" s="235">
        <v>0</v>
      </c>
      <c r="QA165" s="235">
        <v>0</v>
      </c>
      <c r="QB165" s="235">
        <v>0</v>
      </c>
      <c r="QC165" s="235">
        <v>0</v>
      </c>
      <c r="QD165" s="235">
        <v>0</v>
      </c>
      <c r="QE165" s="235">
        <v>0</v>
      </c>
      <c r="QG165" s="235" t="s">
        <v>1690</v>
      </c>
      <c r="QH165" s="235">
        <v>1</v>
      </c>
      <c r="QI165" s="235">
        <v>0</v>
      </c>
      <c r="QJ165" s="235">
        <v>0</v>
      </c>
      <c r="QK165" s="235">
        <v>0</v>
      </c>
      <c r="QL165" s="235">
        <v>0</v>
      </c>
      <c r="QM165" s="235">
        <v>0</v>
      </c>
      <c r="QN165" s="235">
        <v>0</v>
      </c>
      <c r="QO165" s="235">
        <v>0</v>
      </c>
      <c r="QP165" s="235">
        <v>0</v>
      </c>
      <c r="QQ165" s="235">
        <v>0</v>
      </c>
      <c r="QR165" s="235">
        <v>0</v>
      </c>
      <c r="QS165" s="235">
        <v>0</v>
      </c>
      <c r="QT165" s="235">
        <v>0</v>
      </c>
      <c r="QU165" s="235" t="s">
        <v>6733</v>
      </c>
      <c r="QV165" s="235" t="s">
        <v>6661</v>
      </c>
      <c r="QW165" s="235">
        <v>1</v>
      </c>
      <c r="QX165" s="235">
        <v>0</v>
      </c>
      <c r="QY165" s="235">
        <v>1</v>
      </c>
      <c r="QZ165" s="235">
        <v>0</v>
      </c>
      <c r="RA165" s="235">
        <v>0</v>
      </c>
      <c r="RB165" s="235">
        <v>0</v>
      </c>
      <c r="RC165" s="235">
        <v>0</v>
      </c>
      <c r="RD165" s="235">
        <v>0</v>
      </c>
      <c r="RF165" s="235" t="s">
        <v>169</v>
      </c>
      <c r="RN165" s="235" t="s">
        <v>6657</v>
      </c>
      <c r="RO165" s="235">
        <v>1</v>
      </c>
      <c r="RP165" s="235">
        <v>0</v>
      </c>
      <c r="RQ165" s="235">
        <v>0</v>
      </c>
      <c r="RR165" s="235">
        <v>0</v>
      </c>
      <c r="RS165" s="235">
        <v>0</v>
      </c>
      <c r="RT165" s="235">
        <v>1</v>
      </c>
      <c r="RU165" s="235">
        <v>0</v>
      </c>
      <c r="RV165" s="235">
        <v>0</v>
      </c>
      <c r="RW165" s="235">
        <v>0</v>
      </c>
      <c r="RX165" s="235">
        <v>0</v>
      </c>
      <c r="RY165" s="235">
        <v>0</v>
      </c>
      <c r="SA165" s="235" t="s">
        <v>6672</v>
      </c>
      <c r="SB165" s="235">
        <v>0</v>
      </c>
      <c r="SC165" s="235">
        <v>1</v>
      </c>
      <c r="SD165" s="235">
        <v>0</v>
      </c>
      <c r="SE165" s="235">
        <v>1</v>
      </c>
      <c r="SF165" s="235">
        <v>0</v>
      </c>
      <c r="SG165" s="235">
        <v>0</v>
      </c>
      <c r="SH165" s="235">
        <v>0</v>
      </c>
      <c r="SI165" s="235">
        <v>0</v>
      </c>
      <c r="SJ165" s="235">
        <v>0</v>
      </c>
      <c r="SK165" s="235">
        <v>0</v>
      </c>
      <c r="SL165" s="235">
        <v>0</v>
      </c>
      <c r="SM165" s="235">
        <v>0</v>
      </c>
      <c r="SN165" s="235">
        <v>0</v>
      </c>
      <c r="SO165" s="235">
        <v>0</v>
      </c>
      <c r="SP165" s="235">
        <v>0</v>
      </c>
      <c r="SQ165" s="235">
        <v>0</v>
      </c>
      <c r="SR165" s="235">
        <v>0</v>
      </c>
      <c r="ST165" s="235" t="s">
        <v>1753</v>
      </c>
      <c r="SV165" s="235" t="s">
        <v>4533</v>
      </c>
      <c r="SX165" s="235">
        <v>3222975</v>
      </c>
      <c r="SY165" s="236">
        <v>46196.697106481479</v>
      </c>
      <c r="TB165" s="235" t="s">
        <v>3860</v>
      </c>
      <c r="TC165" s="235" t="s">
        <v>3861</v>
      </c>
      <c r="TD165" s="235" t="s">
        <v>3862</v>
      </c>
      <c r="TF165" s="235" t="s">
        <v>4535</v>
      </c>
      <c r="TG165" s="235">
        <v>164</v>
      </c>
    </row>
    <row r="166" spans="1:527" x14ac:dyDescent="0.4">
      <c r="A166" s="235" t="s">
        <v>2222</v>
      </c>
      <c r="B166" s="236">
        <v>46193.565317858804</v>
      </c>
      <c r="C166" s="236">
        <v>46193.580046145828</v>
      </c>
      <c r="D166" s="236">
        <v>46193</v>
      </c>
      <c r="E166" s="235" t="s">
        <v>2216</v>
      </c>
      <c r="F166" s="235" t="s">
        <v>2217</v>
      </c>
      <c r="G166" s="235" t="s">
        <v>247</v>
      </c>
      <c r="H166" s="236">
        <v>46193</v>
      </c>
      <c r="I166" s="235" t="s">
        <v>150</v>
      </c>
      <c r="J166" s="235" t="s">
        <v>249</v>
      </c>
      <c r="K166" s="235" t="s">
        <v>249</v>
      </c>
      <c r="L166" s="235" t="s">
        <v>154</v>
      </c>
      <c r="M166" s="235" t="s">
        <v>155</v>
      </c>
      <c r="N166" s="235" t="s">
        <v>1639</v>
      </c>
      <c r="O166" s="235" t="s">
        <v>2932</v>
      </c>
      <c r="P166" s="235" t="s">
        <v>156</v>
      </c>
      <c r="R166" s="235" t="s">
        <v>2933</v>
      </c>
      <c r="S166" s="235">
        <v>1</v>
      </c>
      <c r="T166" s="235">
        <v>0</v>
      </c>
      <c r="U166" s="235">
        <v>1</v>
      </c>
      <c r="V166" s="235">
        <v>1</v>
      </c>
      <c r="W166" s="235">
        <v>0</v>
      </c>
      <c r="Z166" s="235" t="s">
        <v>3410</v>
      </c>
      <c r="AA166" s="235">
        <v>0</v>
      </c>
      <c r="AB166" s="235">
        <v>0</v>
      </c>
      <c r="AC166" s="235">
        <v>1</v>
      </c>
      <c r="AD166" s="235">
        <v>0</v>
      </c>
      <c r="AE166" s="235">
        <v>0</v>
      </c>
      <c r="AF166" s="235">
        <v>1</v>
      </c>
      <c r="AG166" s="235">
        <v>1</v>
      </c>
      <c r="AH166" s="235">
        <v>0</v>
      </c>
      <c r="AI166" s="235">
        <v>0</v>
      </c>
      <c r="AJ166" s="235">
        <v>0</v>
      </c>
      <c r="AK166" s="235">
        <v>0</v>
      </c>
      <c r="AL166" s="235">
        <v>0</v>
      </c>
      <c r="BB166" s="235"/>
      <c r="BI166" s="235" t="s">
        <v>1651</v>
      </c>
      <c r="BJ166" s="235" t="s">
        <v>166</v>
      </c>
      <c r="BK166" s="235">
        <v>1</v>
      </c>
      <c r="BL166" s="235">
        <v>150</v>
      </c>
      <c r="BM166" s="235">
        <v>75000</v>
      </c>
      <c r="BN166" s="235" t="s">
        <v>3471</v>
      </c>
      <c r="BO166" s="235" t="s">
        <v>159</v>
      </c>
      <c r="BQ166" s="235" t="s">
        <v>198</v>
      </c>
      <c r="BR166" s="235">
        <v>60</v>
      </c>
      <c r="BS166" s="235">
        <v>30</v>
      </c>
      <c r="BX166" s="235"/>
      <c r="DL166" s="235" t="s">
        <v>1651</v>
      </c>
      <c r="DM166" s="235" t="s">
        <v>167</v>
      </c>
      <c r="DO166" s="235">
        <v>50</v>
      </c>
      <c r="DP166" s="235">
        <v>50</v>
      </c>
      <c r="DQ166" s="235" t="s">
        <v>1779</v>
      </c>
      <c r="DR166" s="235" t="s">
        <v>159</v>
      </c>
      <c r="DT166" s="235" t="s">
        <v>198</v>
      </c>
      <c r="DU166" s="235">
        <v>30</v>
      </c>
      <c r="DV166" s="235">
        <v>30</v>
      </c>
      <c r="DW166" s="235" t="s">
        <v>1651</v>
      </c>
      <c r="DX166" s="235" t="s">
        <v>167</v>
      </c>
      <c r="DZ166" s="235">
        <v>50</v>
      </c>
      <c r="EA166" s="235" t="s">
        <v>1958</v>
      </c>
      <c r="EB166" s="235" t="s">
        <v>1779</v>
      </c>
      <c r="EC166" s="235" t="s">
        <v>159</v>
      </c>
      <c r="EE166" s="235" t="s">
        <v>198</v>
      </c>
      <c r="EF166" s="235">
        <v>30</v>
      </c>
      <c r="EG166" s="235">
        <v>30</v>
      </c>
      <c r="FL166" s="235" t="s">
        <v>155</v>
      </c>
      <c r="FM166" s="235" t="s">
        <v>1661</v>
      </c>
      <c r="FN166" s="235">
        <v>0</v>
      </c>
      <c r="FO166" s="235">
        <v>1</v>
      </c>
      <c r="FP166" s="235">
        <v>0</v>
      </c>
      <c r="FQ166" s="235">
        <v>0</v>
      </c>
      <c r="FR166" s="235">
        <v>0</v>
      </c>
      <c r="FS166" s="235">
        <v>0</v>
      </c>
      <c r="FT166" s="235">
        <v>0</v>
      </c>
      <c r="FV166" s="235" t="s">
        <v>157</v>
      </c>
      <c r="GN166" s="235"/>
      <c r="KI166" s="235" t="s">
        <v>1456</v>
      </c>
      <c r="KJ166" s="235">
        <v>1</v>
      </c>
      <c r="KK166" s="235">
        <v>0</v>
      </c>
      <c r="KL166" s="235">
        <v>0</v>
      </c>
      <c r="KM166" s="235" t="s">
        <v>1651</v>
      </c>
      <c r="KN166" s="235" t="s">
        <v>155</v>
      </c>
      <c r="KP166" s="235">
        <v>200</v>
      </c>
      <c r="KQ166" s="235">
        <v>200</v>
      </c>
      <c r="KR166" s="235" t="s">
        <v>1779</v>
      </c>
      <c r="KS166" s="235" t="s">
        <v>159</v>
      </c>
      <c r="KU166" s="235" t="s">
        <v>198</v>
      </c>
      <c r="KV166" s="235">
        <v>30</v>
      </c>
      <c r="KW166" s="235">
        <v>30</v>
      </c>
      <c r="LT166" s="235" t="s">
        <v>155</v>
      </c>
      <c r="LU166" s="235" t="s">
        <v>1661</v>
      </c>
      <c r="LV166" s="235">
        <v>0</v>
      </c>
      <c r="LW166" s="235">
        <v>1</v>
      </c>
      <c r="LX166" s="235">
        <v>0</v>
      </c>
      <c r="LY166" s="235">
        <v>0</v>
      </c>
      <c r="LZ166" s="235">
        <v>0</v>
      </c>
      <c r="MA166" s="235">
        <v>0</v>
      </c>
      <c r="MB166" s="235">
        <v>0</v>
      </c>
      <c r="MD166" s="235" t="s">
        <v>155</v>
      </c>
      <c r="ME166" s="235" t="s">
        <v>270</v>
      </c>
      <c r="MI166" s="235" t="s">
        <v>1544</v>
      </c>
      <c r="MJ166" s="235">
        <v>0</v>
      </c>
      <c r="MK166" s="235">
        <v>1</v>
      </c>
      <c r="MW166" s="235" t="s">
        <v>1651</v>
      </c>
      <c r="MX166" s="235" t="s">
        <v>155</v>
      </c>
      <c r="MZ166" s="235">
        <v>1500</v>
      </c>
      <c r="NA166" s="235" t="s">
        <v>1776</v>
      </c>
      <c r="NB166" s="235" t="s">
        <v>1780</v>
      </c>
      <c r="NC166" s="235" t="s">
        <v>159</v>
      </c>
      <c r="NE166" s="235" t="s">
        <v>198</v>
      </c>
      <c r="NF166" s="235">
        <v>30</v>
      </c>
      <c r="NG166" s="235">
        <v>30</v>
      </c>
      <c r="NH166" s="235" t="s">
        <v>155</v>
      </c>
      <c r="NI166" s="235" t="s">
        <v>1661</v>
      </c>
      <c r="NJ166" s="235">
        <v>0</v>
      </c>
      <c r="NK166" s="235">
        <v>1</v>
      </c>
      <c r="NL166" s="235">
        <v>0</v>
      </c>
      <c r="NM166" s="235">
        <v>0</v>
      </c>
      <c r="NN166" s="235">
        <v>0</v>
      </c>
      <c r="NO166" s="235">
        <v>0</v>
      </c>
      <c r="NP166" s="235">
        <v>0</v>
      </c>
      <c r="NR166" s="235" t="s">
        <v>155</v>
      </c>
      <c r="NS166" s="235" t="s">
        <v>1672</v>
      </c>
      <c r="NV166" s="235" t="s">
        <v>155</v>
      </c>
      <c r="NW166" s="235" t="s">
        <v>6619</v>
      </c>
      <c r="NX166" s="235">
        <v>1</v>
      </c>
      <c r="NY166" s="235">
        <v>0</v>
      </c>
      <c r="NZ166" s="235">
        <v>0</v>
      </c>
      <c r="OA166" s="235">
        <v>1</v>
      </c>
      <c r="OB166" s="235">
        <v>0</v>
      </c>
      <c r="OC166" s="235">
        <v>0</v>
      </c>
      <c r="OD166" s="235">
        <v>0</v>
      </c>
      <c r="OF166" s="235" t="s">
        <v>155</v>
      </c>
      <c r="OG166" s="235" t="s">
        <v>6607</v>
      </c>
      <c r="OH166" s="235">
        <v>1</v>
      </c>
      <c r="OI166" s="235">
        <v>1</v>
      </c>
      <c r="OJ166" s="235">
        <v>0</v>
      </c>
      <c r="OK166" s="235">
        <v>0</v>
      </c>
      <c r="OL166" s="235">
        <v>0</v>
      </c>
      <c r="OM166" s="235">
        <v>0</v>
      </c>
      <c r="ON166" s="235">
        <v>0</v>
      </c>
      <c r="OO166" s="235">
        <v>0</v>
      </c>
      <c r="OQ166" s="235" t="s">
        <v>155</v>
      </c>
      <c r="OR166" s="235" t="s">
        <v>6581</v>
      </c>
      <c r="OS166" s="235">
        <v>1</v>
      </c>
      <c r="OT166" s="235">
        <v>0</v>
      </c>
      <c r="OU166" s="235">
        <v>0</v>
      </c>
      <c r="OV166" s="235">
        <v>1</v>
      </c>
      <c r="OW166" s="235">
        <v>0</v>
      </c>
      <c r="OX166" s="235">
        <v>0</v>
      </c>
      <c r="OY166" s="235">
        <v>0</v>
      </c>
      <c r="OZ166" s="235">
        <v>0</v>
      </c>
      <c r="PA166" s="235">
        <v>0</v>
      </c>
      <c r="PB166" s="235">
        <v>0</v>
      </c>
      <c r="PD166" s="235" t="s">
        <v>157</v>
      </c>
      <c r="PQ166" s="235" t="s">
        <v>1757</v>
      </c>
      <c r="PT166" s="235" t="s">
        <v>6596</v>
      </c>
      <c r="PU166" s="235">
        <v>1</v>
      </c>
      <c r="PV166" s="235">
        <v>0</v>
      </c>
      <c r="PW166" s="235">
        <v>0</v>
      </c>
      <c r="PX166" s="235">
        <v>0</v>
      </c>
      <c r="PY166" s="235">
        <v>0</v>
      </c>
      <c r="PZ166" s="235">
        <v>1</v>
      </c>
      <c r="QA166" s="235">
        <v>0</v>
      </c>
      <c r="QB166" s="235">
        <v>0</v>
      </c>
      <c r="QC166" s="235">
        <v>0</v>
      </c>
      <c r="QD166" s="235">
        <v>0</v>
      </c>
      <c r="QE166" s="235">
        <v>0</v>
      </c>
      <c r="QG166" s="235" t="s">
        <v>1690</v>
      </c>
      <c r="QH166" s="235">
        <v>1</v>
      </c>
      <c r="QI166" s="235">
        <v>0</v>
      </c>
      <c r="QJ166" s="235">
        <v>0</v>
      </c>
      <c r="QK166" s="235">
        <v>0</v>
      </c>
      <c r="QL166" s="235">
        <v>0</v>
      </c>
      <c r="QM166" s="235">
        <v>0</v>
      </c>
      <c r="QN166" s="235">
        <v>0</v>
      </c>
      <c r="QO166" s="235">
        <v>0</v>
      </c>
      <c r="QP166" s="235">
        <v>0</v>
      </c>
      <c r="QQ166" s="235">
        <v>0</v>
      </c>
      <c r="QR166" s="235">
        <v>0</v>
      </c>
      <c r="QS166" s="235">
        <v>0</v>
      </c>
      <c r="QT166" s="235">
        <v>0</v>
      </c>
      <c r="QU166" s="235" t="s">
        <v>4049</v>
      </c>
      <c r="QV166" s="235" t="s">
        <v>1718</v>
      </c>
      <c r="QW166" s="235">
        <v>1</v>
      </c>
      <c r="QX166" s="235">
        <v>0</v>
      </c>
      <c r="QY166" s="235">
        <v>0</v>
      </c>
      <c r="QZ166" s="235">
        <v>0</v>
      </c>
      <c r="RA166" s="235">
        <v>0</v>
      </c>
      <c r="RB166" s="235">
        <v>0</v>
      </c>
      <c r="RC166" s="235">
        <v>0</v>
      </c>
      <c r="RD166" s="235">
        <v>0</v>
      </c>
      <c r="RF166" s="235" t="s">
        <v>169</v>
      </c>
      <c r="RN166" s="235" t="s">
        <v>6657</v>
      </c>
      <c r="RO166" s="235">
        <v>1</v>
      </c>
      <c r="RP166" s="235">
        <v>0</v>
      </c>
      <c r="RQ166" s="235">
        <v>0</v>
      </c>
      <c r="RR166" s="235">
        <v>0</v>
      </c>
      <c r="RS166" s="235">
        <v>0</v>
      </c>
      <c r="RT166" s="235">
        <v>1</v>
      </c>
      <c r="RU166" s="235">
        <v>0</v>
      </c>
      <c r="RV166" s="235">
        <v>0</v>
      </c>
      <c r="RW166" s="235">
        <v>0</v>
      </c>
      <c r="RX166" s="235">
        <v>0</v>
      </c>
      <c r="RY166" s="235">
        <v>0</v>
      </c>
      <c r="SA166" s="235" t="s">
        <v>1724</v>
      </c>
      <c r="SB166" s="235">
        <v>1</v>
      </c>
      <c r="SC166" s="235">
        <v>0</v>
      </c>
      <c r="SD166" s="235">
        <v>0</v>
      </c>
      <c r="SE166" s="235">
        <v>0</v>
      </c>
      <c r="SF166" s="235">
        <v>0</v>
      </c>
      <c r="SG166" s="235">
        <v>0</v>
      </c>
      <c r="SH166" s="235">
        <v>0</v>
      </c>
      <c r="SI166" s="235">
        <v>0</v>
      </c>
      <c r="SJ166" s="235">
        <v>0</v>
      </c>
      <c r="SK166" s="235">
        <v>0</v>
      </c>
      <c r="SL166" s="235">
        <v>0</v>
      </c>
      <c r="SM166" s="235">
        <v>0</v>
      </c>
      <c r="SN166" s="235">
        <v>0</v>
      </c>
      <c r="SO166" s="235">
        <v>0</v>
      </c>
      <c r="SP166" s="235">
        <v>0</v>
      </c>
      <c r="SQ166" s="235">
        <v>0</v>
      </c>
      <c r="SR166" s="235">
        <v>0</v>
      </c>
      <c r="ST166" s="235" t="s">
        <v>1753</v>
      </c>
      <c r="SV166" s="235" t="s">
        <v>6734</v>
      </c>
      <c r="SX166" s="235">
        <v>3222976</v>
      </c>
      <c r="SY166" s="236">
        <v>46196.697118055563</v>
      </c>
      <c r="TB166" s="235" t="s">
        <v>3860</v>
      </c>
      <c r="TC166" s="235" t="s">
        <v>3861</v>
      </c>
      <c r="TD166" s="235" t="s">
        <v>3862</v>
      </c>
      <c r="TF166" s="235" t="s">
        <v>4542</v>
      </c>
      <c r="TG166" s="235">
        <v>165</v>
      </c>
    </row>
    <row r="167" spans="1:527" x14ac:dyDescent="0.4">
      <c r="A167" s="235" t="s">
        <v>2223</v>
      </c>
      <c r="B167" s="236">
        <v>46193.582500243057</v>
      </c>
      <c r="C167" s="236">
        <v>46193.591236157408</v>
      </c>
      <c r="D167" s="236">
        <v>46193</v>
      </c>
      <c r="E167" s="235" t="s">
        <v>2216</v>
      </c>
      <c r="F167" s="235" t="s">
        <v>2217</v>
      </c>
      <c r="G167" s="235" t="s">
        <v>247</v>
      </c>
      <c r="H167" s="236">
        <v>46193</v>
      </c>
      <c r="I167" s="235" t="s">
        <v>150</v>
      </c>
      <c r="J167" s="235" t="s">
        <v>249</v>
      </c>
      <c r="K167" s="235" t="s">
        <v>249</v>
      </c>
      <c r="L167" s="235" t="s">
        <v>154</v>
      </c>
      <c r="M167" s="235" t="s">
        <v>155</v>
      </c>
      <c r="N167" s="235" t="s">
        <v>1639</v>
      </c>
      <c r="O167" s="235" t="s">
        <v>2934</v>
      </c>
      <c r="P167" s="235" t="s">
        <v>156</v>
      </c>
      <c r="R167" s="235" t="s">
        <v>1288</v>
      </c>
      <c r="S167" s="235">
        <v>0</v>
      </c>
      <c r="T167" s="235">
        <v>1</v>
      </c>
      <c r="U167" s="235">
        <v>0</v>
      </c>
      <c r="V167" s="235">
        <v>0</v>
      </c>
      <c r="W167" s="235">
        <v>0</v>
      </c>
      <c r="BB167" s="235"/>
      <c r="BX167" s="235"/>
      <c r="GA167" s="235" t="s">
        <v>1328</v>
      </c>
      <c r="GB167" s="235">
        <v>0</v>
      </c>
      <c r="GC167" s="235">
        <v>0</v>
      </c>
      <c r="GD167" s="235">
        <v>1</v>
      </c>
      <c r="GE167" s="235">
        <v>0</v>
      </c>
      <c r="GF167" s="235">
        <v>0</v>
      </c>
      <c r="GG167" s="235">
        <v>0</v>
      </c>
      <c r="GH167" s="235">
        <v>0</v>
      </c>
      <c r="GI167" s="235">
        <v>0</v>
      </c>
      <c r="GN167" s="235"/>
      <c r="HF167" s="235" t="s">
        <v>1652</v>
      </c>
      <c r="HG167" s="235" t="s">
        <v>155</v>
      </c>
      <c r="HI167" s="235">
        <v>4500</v>
      </c>
      <c r="HJ167" s="235">
        <v>4500</v>
      </c>
      <c r="HK167" s="235" t="s">
        <v>1921</v>
      </c>
      <c r="HL167" s="235" t="s">
        <v>159</v>
      </c>
      <c r="HN167" s="235" t="s">
        <v>198</v>
      </c>
      <c r="HO167" s="235">
        <v>60</v>
      </c>
      <c r="HP167" s="235">
        <v>60</v>
      </c>
      <c r="JT167" s="235" t="s">
        <v>157</v>
      </c>
      <c r="KD167" s="235" t="s">
        <v>157</v>
      </c>
      <c r="NV167" s="235" t="s">
        <v>155</v>
      </c>
      <c r="NW167" s="235" t="s">
        <v>6653</v>
      </c>
      <c r="NX167" s="235">
        <v>1</v>
      </c>
      <c r="NY167" s="235">
        <v>1</v>
      </c>
      <c r="NZ167" s="235">
        <v>1</v>
      </c>
      <c r="OA167" s="235">
        <v>0</v>
      </c>
      <c r="OB167" s="235">
        <v>0</v>
      </c>
      <c r="OC167" s="235">
        <v>0</v>
      </c>
      <c r="OD167" s="235">
        <v>0</v>
      </c>
      <c r="OF167" s="235" t="s">
        <v>155</v>
      </c>
      <c r="OG167" s="235" t="s">
        <v>6607</v>
      </c>
      <c r="OH167" s="235">
        <v>1</v>
      </c>
      <c r="OI167" s="235">
        <v>1</v>
      </c>
      <c r="OJ167" s="235">
        <v>0</v>
      </c>
      <c r="OK167" s="235">
        <v>0</v>
      </c>
      <c r="OL167" s="235">
        <v>0</v>
      </c>
      <c r="OM167" s="235">
        <v>0</v>
      </c>
      <c r="ON167" s="235">
        <v>0</v>
      </c>
      <c r="OO167" s="235">
        <v>0</v>
      </c>
      <c r="OQ167" s="235" t="s">
        <v>155</v>
      </c>
      <c r="OR167" s="235" t="s">
        <v>183</v>
      </c>
      <c r="OS167" s="235">
        <v>1</v>
      </c>
      <c r="OT167" s="235">
        <v>0</v>
      </c>
      <c r="OU167" s="235">
        <v>0</v>
      </c>
      <c r="OV167" s="235">
        <v>0</v>
      </c>
      <c r="OW167" s="235">
        <v>0</v>
      </c>
      <c r="OX167" s="235">
        <v>0</v>
      </c>
      <c r="OY167" s="235">
        <v>0</v>
      </c>
      <c r="OZ167" s="235">
        <v>0</v>
      </c>
      <c r="PA167" s="235">
        <v>0</v>
      </c>
      <c r="PB167" s="235">
        <v>0</v>
      </c>
      <c r="PD167" s="235" t="s">
        <v>157</v>
      </c>
      <c r="PQ167" s="235" t="s">
        <v>180</v>
      </c>
      <c r="PT167" s="235" t="s">
        <v>6674</v>
      </c>
      <c r="PU167" s="235">
        <v>1</v>
      </c>
      <c r="PV167" s="235">
        <v>1</v>
      </c>
      <c r="PW167" s="235">
        <v>0</v>
      </c>
      <c r="PX167" s="235">
        <v>0</v>
      </c>
      <c r="PY167" s="235">
        <v>0</v>
      </c>
      <c r="PZ167" s="235">
        <v>0</v>
      </c>
      <c r="QA167" s="235">
        <v>0</v>
      </c>
      <c r="QB167" s="235">
        <v>0</v>
      </c>
      <c r="QC167" s="235">
        <v>0</v>
      </c>
      <c r="QD167" s="235">
        <v>0</v>
      </c>
      <c r="QE167" s="235">
        <v>0</v>
      </c>
      <c r="QG167" s="235" t="s">
        <v>1690</v>
      </c>
      <c r="QH167" s="235">
        <v>1</v>
      </c>
      <c r="QI167" s="235">
        <v>0</v>
      </c>
      <c r="QJ167" s="235">
        <v>0</v>
      </c>
      <c r="QK167" s="235">
        <v>0</v>
      </c>
      <c r="QL167" s="235">
        <v>0</v>
      </c>
      <c r="QM167" s="235">
        <v>0</v>
      </c>
      <c r="QN167" s="235">
        <v>0</v>
      </c>
      <c r="QO167" s="235">
        <v>0</v>
      </c>
      <c r="QP167" s="235">
        <v>0</v>
      </c>
      <c r="QQ167" s="235">
        <v>0</v>
      </c>
      <c r="QR167" s="235">
        <v>0</v>
      </c>
      <c r="QS167" s="235">
        <v>0</v>
      </c>
      <c r="QT167" s="235">
        <v>0</v>
      </c>
      <c r="QU167" s="235" t="s">
        <v>6735</v>
      </c>
      <c r="QV167" s="235" t="s">
        <v>1720</v>
      </c>
      <c r="QW167" s="235">
        <v>0</v>
      </c>
      <c r="QX167" s="235">
        <v>0</v>
      </c>
      <c r="QY167" s="235">
        <v>1</v>
      </c>
      <c r="QZ167" s="235">
        <v>0</v>
      </c>
      <c r="RA167" s="235">
        <v>0</v>
      </c>
      <c r="RB167" s="235">
        <v>0</v>
      </c>
      <c r="RC167" s="235">
        <v>0</v>
      </c>
      <c r="RD167" s="235">
        <v>0</v>
      </c>
      <c r="RF167" s="235" t="s">
        <v>169</v>
      </c>
      <c r="RN167" s="235" t="s">
        <v>1739</v>
      </c>
      <c r="RO167" s="235">
        <v>1</v>
      </c>
      <c r="RP167" s="235">
        <v>0</v>
      </c>
      <c r="RQ167" s="235">
        <v>0</v>
      </c>
      <c r="RR167" s="235">
        <v>0</v>
      </c>
      <c r="RS167" s="235">
        <v>0</v>
      </c>
      <c r="RT167" s="235">
        <v>0</v>
      </c>
      <c r="RU167" s="235">
        <v>0</v>
      </c>
      <c r="RV167" s="235">
        <v>0</v>
      </c>
      <c r="RW167" s="235">
        <v>0</v>
      </c>
      <c r="RX167" s="235">
        <v>0</v>
      </c>
      <c r="RY167" s="235">
        <v>0</v>
      </c>
      <c r="SA167" s="235" t="s">
        <v>1725</v>
      </c>
      <c r="SB167" s="235">
        <v>0</v>
      </c>
      <c r="SC167" s="235">
        <v>1</v>
      </c>
      <c r="SD167" s="235">
        <v>0</v>
      </c>
      <c r="SE167" s="235">
        <v>0</v>
      </c>
      <c r="SF167" s="235">
        <v>0</v>
      </c>
      <c r="SG167" s="235">
        <v>0</v>
      </c>
      <c r="SH167" s="235">
        <v>0</v>
      </c>
      <c r="SI167" s="235">
        <v>0</v>
      </c>
      <c r="SJ167" s="235">
        <v>0</v>
      </c>
      <c r="SK167" s="235">
        <v>0</v>
      </c>
      <c r="SL167" s="235">
        <v>0</v>
      </c>
      <c r="SM167" s="235">
        <v>0</v>
      </c>
      <c r="SN167" s="235">
        <v>0</v>
      </c>
      <c r="SO167" s="235">
        <v>0</v>
      </c>
      <c r="SP167" s="235">
        <v>0</v>
      </c>
      <c r="SQ167" s="235">
        <v>0</v>
      </c>
      <c r="SR167" s="235">
        <v>0</v>
      </c>
      <c r="ST167" s="235" t="s">
        <v>1753</v>
      </c>
      <c r="SV167" s="235" t="s">
        <v>6734</v>
      </c>
      <c r="SX167" s="235">
        <v>3222977</v>
      </c>
      <c r="SY167" s="236">
        <v>46196.697129629632</v>
      </c>
      <c r="TB167" s="235" t="s">
        <v>3860</v>
      </c>
      <c r="TC167" s="235" t="s">
        <v>3861</v>
      </c>
      <c r="TD167" s="235" t="s">
        <v>3862</v>
      </c>
      <c r="TF167" s="235" t="s">
        <v>4546</v>
      </c>
      <c r="TG167" s="235">
        <v>166</v>
      </c>
    </row>
    <row r="168" spans="1:527" x14ac:dyDescent="0.4">
      <c r="A168" s="235" t="s">
        <v>2224</v>
      </c>
      <c r="B168" s="236">
        <v>46193.602033067131</v>
      </c>
      <c r="C168" s="236">
        <v>46193.610260451387</v>
      </c>
      <c r="D168" s="236">
        <v>46193</v>
      </c>
      <c r="E168" s="235" t="s">
        <v>2216</v>
      </c>
      <c r="F168" s="235" t="s">
        <v>2217</v>
      </c>
      <c r="G168" s="235" t="s">
        <v>247</v>
      </c>
      <c r="H168" s="236">
        <v>46193</v>
      </c>
      <c r="I168" s="235" t="s">
        <v>150</v>
      </c>
      <c r="J168" s="235" t="s">
        <v>249</v>
      </c>
      <c r="K168" s="235" t="s">
        <v>249</v>
      </c>
      <c r="L168" s="235" t="s">
        <v>154</v>
      </c>
      <c r="M168" s="235" t="s">
        <v>155</v>
      </c>
      <c r="N168" s="235" t="s">
        <v>1640</v>
      </c>
      <c r="O168" s="235" t="s">
        <v>2935</v>
      </c>
      <c r="P168" s="235" t="s">
        <v>178</v>
      </c>
      <c r="R168" s="235" t="s">
        <v>1016</v>
      </c>
      <c r="S168" s="235">
        <v>1</v>
      </c>
      <c r="T168" s="235">
        <v>0</v>
      </c>
      <c r="U168" s="235">
        <v>0</v>
      </c>
      <c r="V168" s="235">
        <v>0</v>
      </c>
      <c r="W168" s="235">
        <v>0</v>
      </c>
      <c r="Z168" s="235" t="s">
        <v>1115</v>
      </c>
      <c r="AA168" s="235">
        <v>0</v>
      </c>
      <c r="AB168" s="235">
        <v>0</v>
      </c>
      <c r="AC168" s="235">
        <v>0</v>
      </c>
      <c r="AD168" s="235">
        <v>0</v>
      </c>
      <c r="AE168" s="235">
        <v>0</v>
      </c>
      <c r="AF168" s="235">
        <v>0</v>
      </c>
      <c r="AG168" s="235">
        <v>0</v>
      </c>
      <c r="AH168" s="235">
        <v>1</v>
      </c>
      <c r="AI168" s="235">
        <v>0</v>
      </c>
      <c r="AJ168" s="235">
        <v>0</v>
      </c>
      <c r="AK168" s="235">
        <v>0</v>
      </c>
      <c r="AL168" s="235">
        <v>0</v>
      </c>
      <c r="BB168" s="235"/>
      <c r="BX168" s="235"/>
      <c r="CP168" s="235" t="s">
        <v>1652</v>
      </c>
      <c r="CQ168" s="235" t="s">
        <v>155</v>
      </c>
      <c r="CS168" s="235">
        <v>1000</v>
      </c>
      <c r="CT168" s="235" t="s">
        <v>1839</v>
      </c>
      <c r="CU168" s="235" t="s">
        <v>1780</v>
      </c>
      <c r="CV168" s="235" t="s">
        <v>163</v>
      </c>
      <c r="CY168" s="235">
        <v>3</v>
      </c>
      <c r="CZ168" s="235">
        <v>3</v>
      </c>
      <c r="FL168" s="235" t="s">
        <v>157</v>
      </c>
      <c r="FV168" s="235" t="s">
        <v>155</v>
      </c>
      <c r="FW168" s="235" t="s">
        <v>1670</v>
      </c>
      <c r="GN168" s="235"/>
      <c r="NV168" s="235" t="s">
        <v>155</v>
      </c>
      <c r="NW168" s="235" t="s">
        <v>6653</v>
      </c>
      <c r="NX168" s="235">
        <v>1</v>
      </c>
      <c r="NY168" s="235">
        <v>1</v>
      </c>
      <c r="NZ168" s="235">
        <v>1</v>
      </c>
      <c r="OA168" s="235">
        <v>0</v>
      </c>
      <c r="OB168" s="235">
        <v>0</v>
      </c>
      <c r="OC168" s="235">
        <v>0</v>
      </c>
      <c r="OD168" s="235">
        <v>0</v>
      </c>
      <c r="OF168" s="235" t="s">
        <v>155</v>
      </c>
      <c r="OG168" s="235" t="s">
        <v>193</v>
      </c>
      <c r="OH168" s="235">
        <v>1</v>
      </c>
      <c r="OI168" s="235">
        <v>0</v>
      </c>
      <c r="OJ168" s="235">
        <v>0</v>
      </c>
      <c r="OK168" s="235">
        <v>0</v>
      </c>
      <c r="OL168" s="235">
        <v>0</v>
      </c>
      <c r="OM168" s="235">
        <v>0</v>
      </c>
      <c r="ON168" s="235">
        <v>0</v>
      </c>
      <c r="OO168" s="235">
        <v>0</v>
      </c>
      <c r="OQ168" s="235" t="s">
        <v>155</v>
      </c>
      <c r="OR168" s="235" t="s">
        <v>6736</v>
      </c>
      <c r="OS168" s="235">
        <v>1</v>
      </c>
      <c r="OT168" s="235">
        <v>1</v>
      </c>
      <c r="OU168" s="235">
        <v>0</v>
      </c>
      <c r="OV168" s="235">
        <v>0</v>
      </c>
      <c r="OW168" s="235">
        <v>0</v>
      </c>
      <c r="OX168" s="235">
        <v>0</v>
      </c>
      <c r="OY168" s="235">
        <v>0</v>
      </c>
      <c r="OZ168" s="235">
        <v>0</v>
      </c>
      <c r="PA168" s="235">
        <v>0</v>
      </c>
      <c r="PB168" s="235">
        <v>0</v>
      </c>
      <c r="PD168" s="235" t="s">
        <v>155</v>
      </c>
      <c r="PE168" s="235" t="s">
        <v>6736</v>
      </c>
      <c r="PF168" s="235">
        <v>1</v>
      </c>
      <c r="PG168" s="235">
        <v>1</v>
      </c>
      <c r="PH168" s="235">
        <v>0</v>
      </c>
      <c r="PI168" s="235">
        <v>0</v>
      </c>
      <c r="PJ168" s="235">
        <v>0</v>
      </c>
      <c r="PK168" s="235">
        <v>0</v>
      </c>
      <c r="PL168" s="235">
        <v>0</v>
      </c>
      <c r="PM168" s="235">
        <v>0</v>
      </c>
      <c r="PN168" s="235">
        <v>0</v>
      </c>
      <c r="PO168" s="235">
        <v>0</v>
      </c>
      <c r="PQ168" s="235" t="s">
        <v>1757</v>
      </c>
      <c r="PT168" s="235" t="s">
        <v>6674</v>
      </c>
      <c r="PU168" s="235">
        <v>1</v>
      </c>
      <c r="PV168" s="235">
        <v>1</v>
      </c>
      <c r="PW168" s="235">
        <v>0</v>
      </c>
      <c r="PX168" s="235">
        <v>0</v>
      </c>
      <c r="PY168" s="235">
        <v>0</v>
      </c>
      <c r="PZ168" s="235">
        <v>0</v>
      </c>
      <c r="QA168" s="235">
        <v>0</v>
      </c>
      <c r="QB168" s="235">
        <v>0</v>
      </c>
      <c r="QC168" s="235">
        <v>0</v>
      </c>
      <c r="QD168" s="235">
        <v>0</v>
      </c>
      <c r="QE168" s="235">
        <v>0</v>
      </c>
      <c r="QG168" s="235" t="s">
        <v>1690</v>
      </c>
      <c r="QH168" s="235">
        <v>1</v>
      </c>
      <c r="QI168" s="235">
        <v>0</v>
      </c>
      <c r="QJ168" s="235">
        <v>0</v>
      </c>
      <c r="QK168" s="235">
        <v>0</v>
      </c>
      <c r="QL168" s="235">
        <v>0</v>
      </c>
      <c r="QM168" s="235">
        <v>0</v>
      </c>
      <c r="QN168" s="235">
        <v>0</v>
      </c>
      <c r="QO168" s="235">
        <v>0</v>
      </c>
      <c r="QP168" s="235">
        <v>0</v>
      </c>
      <c r="QQ168" s="235">
        <v>0</v>
      </c>
      <c r="QR168" s="235">
        <v>0</v>
      </c>
      <c r="QS168" s="235">
        <v>0</v>
      </c>
      <c r="QT168" s="235">
        <v>0</v>
      </c>
      <c r="QU168" s="235" t="s">
        <v>6737</v>
      </c>
      <c r="QV168" s="235" t="s">
        <v>6609</v>
      </c>
      <c r="QW168" s="235">
        <v>0</v>
      </c>
      <c r="QX168" s="235">
        <v>1</v>
      </c>
      <c r="QY168" s="235">
        <v>1</v>
      </c>
      <c r="QZ168" s="235">
        <v>0</v>
      </c>
      <c r="RA168" s="235">
        <v>0</v>
      </c>
      <c r="RB168" s="235">
        <v>0</v>
      </c>
      <c r="RC168" s="235">
        <v>0</v>
      </c>
      <c r="RD168" s="235">
        <v>0</v>
      </c>
      <c r="RF168" s="235" t="s">
        <v>169</v>
      </c>
      <c r="RN168" s="235" t="s">
        <v>1739</v>
      </c>
      <c r="RO168" s="235">
        <v>1</v>
      </c>
      <c r="RP168" s="235">
        <v>0</v>
      </c>
      <c r="RQ168" s="235">
        <v>0</v>
      </c>
      <c r="RR168" s="235">
        <v>0</v>
      </c>
      <c r="RS168" s="235">
        <v>0</v>
      </c>
      <c r="RT168" s="235">
        <v>0</v>
      </c>
      <c r="RU168" s="235">
        <v>0</v>
      </c>
      <c r="RV168" s="235">
        <v>0</v>
      </c>
      <c r="RW168" s="235">
        <v>0</v>
      </c>
      <c r="RX168" s="235">
        <v>0</v>
      </c>
      <c r="RY168" s="235">
        <v>0</v>
      </c>
      <c r="SA168" s="235" t="s">
        <v>1724</v>
      </c>
      <c r="SB168" s="235">
        <v>1</v>
      </c>
      <c r="SC168" s="235">
        <v>0</v>
      </c>
      <c r="SD168" s="235">
        <v>0</v>
      </c>
      <c r="SE168" s="235">
        <v>0</v>
      </c>
      <c r="SF168" s="235">
        <v>0</v>
      </c>
      <c r="SG168" s="235">
        <v>0</v>
      </c>
      <c r="SH168" s="235">
        <v>0</v>
      </c>
      <c r="SI168" s="235">
        <v>0</v>
      </c>
      <c r="SJ168" s="235">
        <v>0</v>
      </c>
      <c r="SK168" s="235">
        <v>0</v>
      </c>
      <c r="SL168" s="235">
        <v>0</v>
      </c>
      <c r="SM168" s="235">
        <v>0</v>
      </c>
      <c r="SN168" s="235">
        <v>0</v>
      </c>
      <c r="SO168" s="235">
        <v>0</v>
      </c>
      <c r="SP168" s="235">
        <v>0</v>
      </c>
      <c r="SQ168" s="235">
        <v>0</v>
      </c>
      <c r="SR168" s="235">
        <v>0</v>
      </c>
      <c r="ST168" s="235" t="s">
        <v>1753</v>
      </c>
      <c r="SV168" s="235" t="s">
        <v>6734</v>
      </c>
      <c r="SX168" s="235">
        <v>3222978</v>
      </c>
      <c r="SY168" s="236">
        <v>46196.697141203702</v>
      </c>
      <c r="TB168" s="235" t="s">
        <v>3860</v>
      </c>
      <c r="TC168" s="235" t="s">
        <v>3861</v>
      </c>
      <c r="TD168" s="235" t="s">
        <v>3862</v>
      </c>
      <c r="TF168" s="235" t="s">
        <v>4551</v>
      </c>
      <c r="TG168" s="235">
        <v>167</v>
      </c>
    </row>
    <row r="169" spans="1:527" x14ac:dyDescent="0.4">
      <c r="A169" s="235" t="s">
        <v>2225</v>
      </c>
      <c r="B169" s="236">
        <v>46193.618616273146</v>
      </c>
      <c r="C169" s="236">
        <v>46193.624907187499</v>
      </c>
      <c r="D169" s="236">
        <v>46193</v>
      </c>
      <c r="E169" s="235" t="s">
        <v>2216</v>
      </c>
      <c r="F169" s="235" t="s">
        <v>2217</v>
      </c>
      <c r="G169" s="235" t="s">
        <v>247</v>
      </c>
      <c r="H169" s="236">
        <v>46193</v>
      </c>
      <c r="I169" s="235" t="s">
        <v>150</v>
      </c>
      <c r="J169" s="235" t="s">
        <v>249</v>
      </c>
      <c r="K169" s="235" t="s">
        <v>249</v>
      </c>
      <c r="L169" s="235" t="s">
        <v>154</v>
      </c>
      <c r="M169" s="235" t="s">
        <v>155</v>
      </c>
      <c r="N169" s="235" t="s">
        <v>1639</v>
      </c>
      <c r="O169" s="235" t="s">
        <v>2936</v>
      </c>
      <c r="P169" s="235" t="s">
        <v>178</v>
      </c>
      <c r="R169" s="235" t="s">
        <v>1016</v>
      </c>
      <c r="S169" s="235">
        <v>1</v>
      </c>
      <c r="T169" s="235">
        <v>0</v>
      </c>
      <c r="U169" s="235">
        <v>0</v>
      </c>
      <c r="V169" s="235">
        <v>0</v>
      </c>
      <c r="W169" s="235">
        <v>0</v>
      </c>
      <c r="Z169" s="235" t="s">
        <v>1115</v>
      </c>
      <c r="AA169" s="235">
        <v>0</v>
      </c>
      <c r="AB169" s="235">
        <v>0</v>
      </c>
      <c r="AC169" s="235">
        <v>0</v>
      </c>
      <c r="AD169" s="235">
        <v>0</v>
      </c>
      <c r="AE169" s="235">
        <v>0</v>
      </c>
      <c r="AF169" s="235">
        <v>0</v>
      </c>
      <c r="AG169" s="235">
        <v>0</v>
      </c>
      <c r="AH169" s="235">
        <v>1</v>
      </c>
      <c r="AI169" s="235">
        <v>0</v>
      </c>
      <c r="AJ169" s="235">
        <v>0</v>
      </c>
      <c r="AK169" s="235">
        <v>0</v>
      </c>
      <c r="AL169" s="235">
        <v>0</v>
      </c>
      <c r="BB169" s="235"/>
      <c r="BX169" s="235"/>
      <c r="CP169" s="235" t="s">
        <v>1651</v>
      </c>
      <c r="CQ169" s="235" t="s">
        <v>155</v>
      </c>
      <c r="CS169" s="235">
        <v>1000</v>
      </c>
      <c r="CT169" s="235" t="s">
        <v>1839</v>
      </c>
      <c r="CU169" s="235" t="s">
        <v>1780</v>
      </c>
      <c r="CV169" s="235" t="s">
        <v>163</v>
      </c>
      <c r="CY169" s="235">
        <v>3</v>
      </c>
      <c r="CZ169" s="235">
        <v>3</v>
      </c>
      <c r="FL169" s="235" t="s">
        <v>157</v>
      </c>
      <c r="FV169" s="235" t="s">
        <v>157</v>
      </c>
      <c r="GN169" s="235"/>
      <c r="NV169" s="235" t="s">
        <v>155</v>
      </c>
      <c r="NW169" s="235" t="s">
        <v>6653</v>
      </c>
      <c r="NX169" s="235">
        <v>1</v>
      </c>
      <c r="NY169" s="235">
        <v>1</v>
      </c>
      <c r="NZ169" s="235">
        <v>1</v>
      </c>
      <c r="OA169" s="235">
        <v>0</v>
      </c>
      <c r="OB169" s="235">
        <v>0</v>
      </c>
      <c r="OC169" s="235">
        <v>0</v>
      </c>
      <c r="OD169" s="235">
        <v>0</v>
      </c>
      <c r="OF169" s="235" t="s">
        <v>155</v>
      </c>
      <c r="OG169" s="235" t="s">
        <v>6607</v>
      </c>
      <c r="OH169" s="235">
        <v>1</v>
      </c>
      <c r="OI169" s="235">
        <v>1</v>
      </c>
      <c r="OJ169" s="235">
        <v>0</v>
      </c>
      <c r="OK169" s="235">
        <v>0</v>
      </c>
      <c r="OL169" s="235">
        <v>0</v>
      </c>
      <c r="OM169" s="235">
        <v>0</v>
      </c>
      <c r="ON169" s="235">
        <v>0</v>
      </c>
      <c r="OO169" s="235">
        <v>0</v>
      </c>
      <c r="OQ169" s="235" t="s">
        <v>155</v>
      </c>
      <c r="OR169" s="235" t="s">
        <v>6591</v>
      </c>
      <c r="OS169" s="235">
        <v>1</v>
      </c>
      <c r="OT169" s="235">
        <v>0</v>
      </c>
      <c r="OU169" s="235">
        <v>0</v>
      </c>
      <c r="OV169" s="235">
        <v>0</v>
      </c>
      <c r="OW169" s="235">
        <v>1</v>
      </c>
      <c r="OX169" s="235">
        <v>0</v>
      </c>
      <c r="OY169" s="235">
        <v>0</v>
      </c>
      <c r="OZ169" s="235">
        <v>0</v>
      </c>
      <c r="PA169" s="235">
        <v>0</v>
      </c>
      <c r="PB169" s="235">
        <v>0</v>
      </c>
      <c r="PD169" s="235" t="s">
        <v>155</v>
      </c>
      <c r="PE169" s="235" t="s">
        <v>183</v>
      </c>
      <c r="PF169" s="235">
        <v>1</v>
      </c>
      <c r="PG169" s="235">
        <v>0</v>
      </c>
      <c r="PH169" s="235">
        <v>0</v>
      </c>
      <c r="PI169" s="235">
        <v>0</v>
      </c>
      <c r="PJ169" s="235">
        <v>0</v>
      </c>
      <c r="PK169" s="235">
        <v>0</v>
      </c>
      <c r="PL169" s="235">
        <v>0</v>
      </c>
      <c r="PM169" s="235">
        <v>0</v>
      </c>
      <c r="PN169" s="235">
        <v>0</v>
      </c>
      <c r="PO169" s="235">
        <v>0</v>
      </c>
      <c r="PQ169" s="235" t="s">
        <v>1757</v>
      </c>
      <c r="PT169" s="235" t="s">
        <v>180</v>
      </c>
      <c r="PU169" s="235">
        <v>0</v>
      </c>
      <c r="PV169" s="235">
        <v>0</v>
      </c>
      <c r="PW169" s="235">
        <v>0</v>
      </c>
      <c r="PX169" s="235">
        <v>0</v>
      </c>
      <c r="PY169" s="235">
        <v>0</v>
      </c>
      <c r="PZ169" s="235">
        <v>0</v>
      </c>
      <c r="QA169" s="235">
        <v>0</v>
      </c>
      <c r="QB169" s="235">
        <v>0</v>
      </c>
      <c r="QC169" s="235">
        <v>0</v>
      </c>
      <c r="QD169" s="235">
        <v>1</v>
      </c>
      <c r="QE169" s="235">
        <v>0</v>
      </c>
      <c r="QG169" s="235" t="s">
        <v>1690</v>
      </c>
      <c r="QH169" s="235">
        <v>1</v>
      </c>
      <c r="QI169" s="235">
        <v>0</v>
      </c>
      <c r="QJ169" s="235">
        <v>0</v>
      </c>
      <c r="QK169" s="235">
        <v>0</v>
      </c>
      <c r="QL169" s="235">
        <v>0</v>
      </c>
      <c r="QM169" s="235">
        <v>0</v>
      </c>
      <c r="QN169" s="235">
        <v>0</v>
      </c>
      <c r="QO169" s="235">
        <v>0</v>
      </c>
      <c r="QP169" s="235">
        <v>0</v>
      </c>
      <c r="QQ169" s="235">
        <v>0</v>
      </c>
      <c r="QR169" s="235">
        <v>0</v>
      </c>
      <c r="QS169" s="235">
        <v>0</v>
      </c>
      <c r="QT169" s="235">
        <v>0</v>
      </c>
      <c r="QU169" s="235" t="s">
        <v>6738</v>
      </c>
      <c r="QV169" s="235" t="s">
        <v>1720</v>
      </c>
      <c r="QW169" s="235">
        <v>0</v>
      </c>
      <c r="QX169" s="235">
        <v>0</v>
      </c>
      <c r="QY169" s="235">
        <v>1</v>
      </c>
      <c r="QZ169" s="235">
        <v>0</v>
      </c>
      <c r="RA169" s="235">
        <v>0</v>
      </c>
      <c r="RB169" s="235">
        <v>0</v>
      </c>
      <c r="RC169" s="235">
        <v>0</v>
      </c>
      <c r="RD169" s="235">
        <v>0</v>
      </c>
      <c r="RF169" s="235" t="s">
        <v>169</v>
      </c>
      <c r="RN169" s="235" t="s">
        <v>6657</v>
      </c>
      <c r="RO169" s="235">
        <v>1</v>
      </c>
      <c r="RP169" s="235">
        <v>0</v>
      </c>
      <c r="RQ169" s="235">
        <v>0</v>
      </c>
      <c r="RR169" s="235">
        <v>0</v>
      </c>
      <c r="RS169" s="235">
        <v>0</v>
      </c>
      <c r="RT169" s="235">
        <v>1</v>
      </c>
      <c r="RU169" s="235">
        <v>0</v>
      </c>
      <c r="RV169" s="235">
        <v>0</v>
      </c>
      <c r="RW169" s="235">
        <v>0</v>
      </c>
      <c r="RX169" s="235">
        <v>0</v>
      </c>
      <c r="RY169" s="235">
        <v>0</v>
      </c>
      <c r="SA169" s="235" t="s">
        <v>1725</v>
      </c>
      <c r="SB169" s="235">
        <v>0</v>
      </c>
      <c r="SC169" s="235">
        <v>1</v>
      </c>
      <c r="SD169" s="235">
        <v>0</v>
      </c>
      <c r="SE169" s="235">
        <v>0</v>
      </c>
      <c r="SF169" s="235">
        <v>0</v>
      </c>
      <c r="SG169" s="235">
        <v>0</v>
      </c>
      <c r="SH169" s="235">
        <v>0</v>
      </c>
      <c r="SI169" s="235">
        <v>0</v>
      </c>
      <c r="SJ169" s="235">
        <v>0</v>
      </c>
      <c r="SK169" s="235">
        <v>0</v>
      </c>
      <c r="SL169" s="235">
        <v>0</v>
      </c>
      <c r="SM169" s="235">
        <v>0</v>
      </c>
      <c r="SN169" s="235">
        <v>0</v>
      </c>
      <c r="SO169" s="235">
        <v>0</v>
      </c>
      <c r="SP169" s="235">
        <v>0</v>
      </c>
      <c r="SQ169" s="235">
        <v>0</v>
      </c>
      <c r="SR169" s="235">
        <v>0</v>
      </c>
      <c r="ST169" s="235" t="s">
        <v>1755</v>
      </c>
      <c r="SV169" s="235" t="s">
        <v>6730</v>
      </c>
      <c r="SX169" s="235">
        <v>3222979</v>
      </c>
      <c r="SY169" s="236">
        <v>46196.697164351863</v>
      </c>
      <c r="TB169" s="235" t="s">
        <v>3860</v>
      </c>
      <c r="TC169" s="235" t="s">
        <v>3861</v>
      </c>
      <c r="TD169" s="235" t="s">
        <v>3862</v>
      </c>
      <c r="TF169" s="235" t="s">
        <v>4554</v>
      </c>
      <c r="TG169" s="235">
        <v>168</v>
      </c>
    </row>
    <row r="170" spans="1:527" x14ac:dyDescent="0.4">
      <c r="A170" s="235" t="s">
        <v>2226</v>
      </c>
      <c r="B170" s="236">
        <v>46197.415729131942</v>
      </c>
      <c r="C170" s="236">
        <v>46197.439930046297</v>
      </c>
      <c r="D170" s="236">
        <v>46197</v>
      </c>
      <c r="E170" s="235" t="s">
        <v>1892</v>
      </c>
      <c r="F170" s="235" t="s">
        <v>1893</v>
      </c>
      <c r="G170" s="235" t="s">
        <v>170</v>
      </c>
      <c r="H170" s="236">
        <v>46197</v>
      </c>
      <c r="I170" s="235" t="s">
        <v>171</v>
      </c>
      <c r="J170" s="235" t="s">
        <v>207</v>
      </c>
      <c r="K170" s="235" t="s">
        <v>209</v>
      </c>
      <c r="L170" s="235" t="s">
        <v>154</v>
      </c>
      <c r="M170" s="235" t="s">
        <v>155</v>
      </c>
      <c r="N170" s="235" t="s">
        <v>1640</v>
      </c>
      <c r="O170" s="235" t="s">
        <v>2937</v>
      </c>
      <c r="P170" s="235" t="s">
        <v>178</v>
      </c>
      <c r="R170" s="235" t="s">
        <v>1016</v>
      </c>
      <c r="S170" s="235">
        <v>1</v>
      </c>
      <c r="T170" s="235">
        <v>0</v>
      </c>
      <c r="U170" s="235">
        <v>0</v>
      </c>
      <c r="V170" s="235">
        <v>0</v>
      </c>
      <c r="W170" s="235">
        <v>0</v>
      </c>
      <c r="Z170" s="235" t="s">
        <v>3379</v>
      </c>
      <c r="AA170" s="235">
        <v>1</v>
      </c>
      <c r="AB170" s="235">
        <v>1</v>
      </c>
      <c r="AC170" s="235">
        <v>0</v>
      </c>
      <c r="AD170" s="235">
        <v>1</v>
      </c>
      <c r="AE170" s="235">
        <v>1</v>
      </c>
      <c r="AF170" s="235">
        <v>0</v>
      </c>
      <c r="AG170" s="235">
        <v>0</v>
      </c>
      <c r="AH170" s="235">
        <v>0</v>
      </c>
      <c r="AI170" s="235">
        <v>0</v>
      </c>
      <c r="AJ170" s="235">
        <v>0</v>
      </c>
      <c r="AK170" s="235">
        <v>0</v>
      </c>
      <c r="AL170" s="235">
        <v>0</v>
      </c>
      <c r="AM170" s="235" t="s">
        <v>1652</v>
      </c>
      <c r="AN170" s="235" t="s">
        <v>167</v>
      </c>
      <c r="AP170" s="235">
        <v>250</v>
      </c>
      <c r="AQ170" s="235">
        <v>250</v>
      </c>
      <c r="AR170" s="235" t="s">
        <v>1779</v>
      </c>
      <c r="AS170" s="235" t="s">
        <v>158</v>
      </c>
      <c r="AV170" s="235">
        <v>30</v>
      </c>
      <c r="AW170" s="235">
        <v>4</v>
      </c>
      <c r="AX170" s="235" t="s">
        <v>1651</v>
      </c>
      <c r="AY170" s="235" t="s">
        <v>167</v>
      </c>
      <c r="BA170" s="235">
        <v>150</v>
      </c>
      <c r="BB170" s="235">
        <v>150</v>
      </c>
      <c r="BC170" s="235" t="s">
        <v>1779</v>
      </c>
      <c r="BD170" s="235" t="s">
        <v>163</v>
      </c>
      <c r="BG170" s="235">
        <v>4</v>
      </c>
      <c r="BH170" s="235">
        <v>1</v>
      </c>
      <c r="BT170" s="235" t="s">
        <v>1652</v>
      </c>
      <c r="BU170" s="235" t="s">
        <v>167</v>
      </c>
      <c r="BW170" s="235">
        <v>500</v>
      </c>
      <c r="BX170" s="235">
        <v>500</v>
      </c>
      <c r="BY170" s="235" t="s">
        <v>1778</v>
      </c>
      <c r="BZ170" s="235" t="s">
        <v>158</v>
      </c>
      <c r="CC170" s="235">
        <v>7</v>
      </c>
      <c r="CD170" s="235">
        <v>4</v>
      </c>
      <c r="CE170" s="235" t="s">
        <v>1652</v>
      </c>
      <c r="CF170" s="235" t="s">
        <v>167</v>
      </c>
      <c r="CH170" s="235">
        <v>250</v>
      </c>
      <c r="CI170" s="235">
        <v>250</v>
      </c>
      <c r="CJ170" s="235" t="s">
        <v>1779</v>
      </c>
      <c r="CK170" s="235" t="s">
        <v>158</v>
      </c>
      <c r="CN170" s="235">
        <v>7</v>
      </c>
      <c r="CO170" s="235">
        <v>4</v>
      </c>
      <c r="FL170" s="235" t="s">
        <v>157</v>
      </c>
      <c r="FV170" s="235" t="s">
        <v>155</v>
      </c>
      <c r="FW170" s="235" t="s">
        <v>184</v>
      </c>
      <c r="GN170" s="235"/>
      <c r="NV170" s="235" t="s">
        <v>157</v>
      </c>
      <c r="OF170" s="235" t="s">
        <v>155</v>
      </c>
      <c r="OG170" s="235" t="s">
        <v>6739</v>
      </c>
      <c r="OH170" s="235">
        <v>0</v>
      </c>
      <c r="OI170" s="235">
        <v>1</v>
      </c>
      <c r="OJ170" s="235">
        <v>0</v>
      </c>
      <c r="OK170" s="235">
        <v>1</v>
      </c>
      <c r="OL170" s="235">
        <v>0</v>
      </c>
      <c r="OM170" s="235">
        <v>0</v>
      </c>
      <c r="ON170" s="235">
        <v>0</v>
      </c>
      <c r="OO170" s="235">
        <v>0</v>
      </c>
      <c r="OQ170" s="235" t="s">
        <v>157</v>
      </c>
      <c r="PD170" s="235" t="s">
        <v>155</v>
      </c>
      <c r="PE170" s="235" t="s">
        <v>190</v>
      </c>
      <c r="PF170" s="235">
        <v>0</v>
      </c>
      <c r="PG170" s="235">
        <v>0</v>
      </c>
      <c r="PH170" s="235">
        <v>0</v>
      </c>
      <c r="PI170" s="235">
        <v>0</v>
      </c>
      <c r="PJ170" s="235">
        <v>1</v>
      </c>
      <c r="PK170" s="235">
        <v>0</v>
      </c>
      <c r="PL170" s="235">
        <v>0</v>
      </c>
      <c r="PM170" s="235">
        <v>0</v>
      </c>
      <c r="PN170" s="235">
        <v>0</v>
      </c>
      <c r="PO170" s="235">
        <v>0</v>
      </c>
      <c r="PQ170" s="235" t="s">
        <v>1757</v>
      </c>
      <c r="PT170" s="235" t="s">
        <v>180</v>
      </c>
      <c r="PU170" s="235">
        <v>0</v>
      </c>
      <c r="PV170" s="235">
        <v>0</v>
      </c>
      <c r="PW170" s="235">
        <v>0</v>
      </c>
      <c r="PX170" s="235">
        <v>0</v>
      </c>
      <c r="PY170" s="235">
        <v>0</v>
      </c>
      <c r="PZ170" s="235">
        <v>0</v>
      </c>
      <c r="QA170" s="235">
        <v>0</v>
      </c>
      <c r="QB170" s="235">
        <v>0</v>
      </c>
      <c r="QC170" s="235">
        <v>0</v>
      </c>
      <c r="QD170" s="235">
        <v>1</v>
      </c>
      <c r="QE170" s="235">
        <v>0</v>
      </c>
      <c r="QG170" s="235" t="s">
        <v>1690</v>
      </c>
      <c r="QH170" s="235">
        <v>1</v>
      </c>
      <c r="QI170" s="235">
        <v>0</v>
      </c>
      <c r="QJ170" s="235">
        <v>0</v>
      </c>
      <c r="QK170" s="235">
        <v>0</v>
      </c>
      <c r="QL170" s="235">
        <v>0</v>
      </c>
      <c r="QM170" s="235">
        <v>0</v>
      </c>
      <c r="QN170" s="235">
        <v>0</v>
      </c>
      <c r="QO170" s="235">
        <v>0</v>
      </c>
      <c r="QP170" s="235">
        <v>0</v>
      </c>
      <c r="QQ170" s="235">
        <v>0</v>
      </c>
      <c r="QR170" s="235">
        <v>0</v>
      </c>
      <c r="QS170" s="235">
        <v>0</v>
      </c>
      <c r="QT170" s="235">
        <v>0</v>
      </c>
      <c r="QU170" s="235" t="s">
        <v>3972</v>
      </c>
      <c r="QV170" s="235" t="s">
        <v>1719</v>
      </c>
      <c r="QW170" s="235">
        <v>0</v>
      </c>
      <c r="QX170" s="235">
        <v>1</v>
      </c>
      <c r="QY170" s="235">
        <v>0</v>
      </c>
      <c r="QZ170" s="235">
        <v>0</v>
      </c>
      <c r="RA170" s="235">
        <v>0</v>
      </c>
      <c r="RB170" s="235">
        <v>0</v>
      </c>
      <c r="RC170" s="235">
        <v>0</v>
      </c>
      <c r="RD170" s="235">
        <v>0</v>
      </c>
      <c r="RF170" s="235" t="s">
        <v>169</v>
      </c>
      <c r="RN170" s="235" t="s">
        <v>1739</v>
      </c>
      <c r="RO170" s="235">
        <v>1</v>
      </c>
      <c r="RP170" s="235">
        <v>0</v>
      </c>
      <c r="RQ170" s="235">
        <v>0</v>
      </c>
      <c r="RR170" s="235">
        <v>0</v>
      </c>
      <c r="RS170" s="235">
        <v>0</v>
      </c>
      <c r="RT170" s="235">
        <v>0</v>
      </c>
      <c r="RU170" s="235">
        <v>0</v>
      </c>
      <c r="RV170" s="235">
        <v>0</v>
      </c>
      <c r="RW170" s="235">
        <v>0</v>
      </c>
      <c r="RX170" s="235">
        <v>0</v>
      </c>
      <c r="RY170" s="235">
        <v>0</v>
      </c>
      <c r="SA170" s="235" t="s">
        <v>6597</v>
      </c>
      <c r="SB170" s="235">
        <v>0</v>
      </c>
      <c r="SC170" s="235">
        <v>0</v>
      </c>
      <c r="SD170" s="235">
        <v>0</v>
      </c>
      <c r="SE170" s="235">
        <v>0</v>
      </c>
      <c r="SF170" s="235">
        <v>0</v>
      </c>
      <c r="SG170" s="235">
        <v>1</v>
      </c>
      <c r="SH170" s="235">
        <v>1</v>
      </c>
      <c r="SI170" s="235">
        <v>0</v>
      </c>
      <c r="SJ170" s="235">
        <v>0</v>
      </c>
      <c r="SK170" s="235">
        <v>0</v>
      </c>
      <c r="SL170" s="235">
        <v>0</v>
      </c>
      <c r="SM170" s="235">
        <v>0</v>
      </c>
      <c r="SN170" s="235">
        <v>0</v>
      </c>
      <c r="SO170" s="235">
        <v>0</v>
      </c>
      <c r="SP170" s="235">
        <v>0</v>
      </c>
      <c r="SQ170" s="235">
        <v>0</v>
      </c>
      <c r="SR170" s="235">
        <v>0</v>
      </c>
      <c r="ST170" s="235" t="s">
        <v>1754</v>
      </c>
      <c r="SV170" s="235" t="s">
        <v>3972</v>
      </c>
      <c r="SX170" s="235">
        <v>3226760</v>
      </c>
      <c r="SY170" s="236">
        <v>46197.642581018517</v>
      </c>
      <c r="TB170" s="235" t="s">
        <v>3860</v>
      </c>
      <c r="TC170" s="235" t="s">
        <v>3861</v>
      </c>
      <c r="TD170" s="235" t="s">
        <v>3862</v>
      </c>
      <c r="TF170" s="235" t="s">
        <v>4558</v>
      </c>
      <c r="TG170" s="235">
        <v>169</v>
      </c>
    </row>
    <row r="171" spans="1:527" x14ac:dyDescent="0.4">
      <c r="A171" s="235" t="s">
        <v>1891</v>
      </c>
      <c r="B171" s="236">
        <v>46197.44005665509</v>
      </c>
      <c r="C171" s="236">
        <v>46197.444587094913</v>
      </c>
      <c r="D171" s="236">
        <v>46197</v>
      </c>
      <c r="E171" s="235" t="s">
        <v>1892</v>
      </c>
      <c r="F171" s="235" t="s">
        <v>1893</v>
      </c>
      <c r="G171" s="235" t="s">
        <v>170</v>
      </c>
      <c r="H171" s="236">
        <v>46197</v>
      </c>
      <c r="I171" s="235" t="s">
        <v>171</v>
      </c>
      <c r="J171" s="235" t="s">
        <v>207</v>
      </c>
      <c r="K171" s="235" t="s">
        <v>209</v>
      </c>
      <c r="L171" s="235" t="s">
        <v>154</v>
      </c>
      <c r="M171" s="235" t="s">
        <v>155</v>
      </c>
      <c r="N171" s="235" t="s">
        <v>1640</v>
      </c>
      <c r="O171" s="235" t="s">
        <v>2938</v>
      </c>
      <c r="P171" s="235" t="s">
        <v>178</v>
      </c>
      <c r="R171" s="235" t="s">
        <v>1016</v>
      </c>
      <c r="S171" s="235">
        <v>1</v>
      </c>
      <c r="T171" s="235">
        <v>0</v>
      </c>
      <c r="U171" s="235">
        <v>0</v>
      </c>
      <c r="V171" s="235">
        <v>0</v>
      </c>
      <c r="W171" s="235">
        <v>0</v>
      </c>
      <c r="Z171" s="235" t="s">
        <v>3411</v>
      </c>
      <c r="AA171" s="235">
        <v>1</v>
      </c>
      <c r="AB171" s="235">
        <v>0</v>
      </c>
      <c r="AC171" s="235">
        <v>1</v>
      </c>
      <c r="AD171" s="235">
        <v>1</v>
      </c>
      <c r="AE171" s="235">
        <v>1</v>
      </c>
      <c r="AF171" s="235">
        <v>0</v>
      </c>
      <c r="AG171" s="235">
        <v>0</v>
      </c>
      <c r="AH171" s="235">
        <v>0</v>
      </c>
      <c r="AI171" s="235">
        <v>0</v>
      </c>
      <c r="AJ171" s="235">
        <v>0</v>
      </c>
      <c r="AK171" s="235">
        <v>0</v>
      </c>
      <c r="AL171" s="235">
        <v>0</v>
      </c>
      <c r="AM171" s="235" t="s">
        <v>1652</v>
      </c>
      <c r="AN171" s="235" t="s">
        <v>167</v>
      </c>
      <c r="AP171" s="235">
        <v>250</v>
      </c>
      <c r="AQ171" s="235">
        <v>250</v>
      </c>
      <c r="AR171" s="235" t="s">
        <v>1779</v>
      </c>
      <c r="AS171" s="235" t="s">
        <v>158</v>
      </c>
      <c r="AV171" s="235">
        <v>14</v>
      </c>
      <c r="AW171" s="235">
        <v>2</v>
      </c>
      <c r="BI171" s="235" t="s">
        <v>1652</v>
      </c>
      <c r="BJ171" s="235" t="s">
        <v>167</v>
      </c>
      <c r="BL171" s="235">
        <v>250</v>
      </c>
      <c r="BM171" s="235">
        <v>250</v>
      </c>
      <c r="BN171" s="235" t="s">
        <v>1779</v>
      </c>
      <c r="BO171" s="235" t="s">
        <v>158</v>
      </c>
      <c r="BR171" s="235">
        <v>7</v>
      </c>
      <c r="BS171" s="235">
        <v>2</v>
      </c>
      <c r="BT171" s="235" t="s">
        <v>1652</v>
      </c>
      <c r="BU171" s="235" t="s">
        <v>167</v>
      </c>
      <c r="BW171" s="235">
        <v>500</v>
      </c>
      <c r="BX171" s="235">
        <v>500</v>
      </c>
      <c r="BY171" s="235" t="s">
        <v>1778</v>
      </c>
      <c r="BZ171" s="235" t="s">
        <v>158</v>
      </c>
      <c r="CC171" s="235">
        <v>10</v>
      </c>
      <c r="CD171" s="235">
        <v>2</v>
      </c>
      <c r="CE171" s="235" t="s">
        <v>1652</v>
      </c>
      <c r="CF171" s="235" t="s">
        <v>167</v>
      </c>
      <c r="CH171" s="235">
        <v>250</v>
      </c>
      <c r="CI171" s="235">
        <v>250</v>
      </c>
      <c r="CJ171" s="235" t="s">
        <v>1779</v>
      </c>
      <c r="CK171" s="235" t="s">
        <v>158</v>
      </c>
      <c r="CN171" s="235">
        <v>10</v>
      </c>
      <c r="CO171" s="235">
        <v>2</v>
      </c>
      <c r="FL171" s="235" t="s">
        <v>157</v>
      </c>
      <c r="FV171" s="235" t="s">
        <v>155</v>
      </c>
      <c r="FW171" s="235" t="s">
        <v>270</v>
      </c>
      <c r="GN171" s="235"/>
      <c r="NV171" s="235" t="s">
        <v>155</v>
      </c>
      <c r="NW171" s="235" t="s">
        <v>6653</v>
      </c>
      <c r="NX171" s="235">
        <v>1</v>
      </c>
      <c r="NY171" s="235">
        <v>1</v>
      </c>
      <c r="NZ171" s="235">
        <v>1</v>
      </c>
      <c r="OA171" s="235">
        <v>0</v>
      </c>
      <c r="OB171" s="235">
        <v>0</v>
      </c>
      <c r="OC171" s="235">
        <v>0</v>
      </c>
      <c r="OD171" s="235">
        <v>0</v>
      </c>
      <c r="OF171" s="235" t="s">
        <v>155</v>
      </c>
      <c r="OG171" s="235" t="s">
        <v>193</v>
      </c>
      <c r="OH171" s="235">
        <v>1</v>
      </c>
      <c r="OI171" s="235">
        <v>0</v>
      </c>
      <c r="OJ171" s="235">
        <v>0</v>
      </c>
      <c r="OK171" s="235">
        <v>0</v>
      </c>
      <c r="OL171" s="235">
        <v>0</v>
      </c>
      <c r="OM171" s="235">
        <v>0</v>
      </c>
      <c r="ON171" s="235">
        <v>0</v>
      </c>
      <c r="OO171" s="235">
        <v>0</v>
      </c>
      <c r="OQ171" s="235" t="s">
        <v>157</v>
      </c>
      <c r="PD171" s="235" t="s">
        <v>155</v>
      </c>
      <c r="PE171" s="235" t="s">
        <v>190</v>
      </c>
      <c r="PF171" s="235">
        <v>0</v>
      </c>
      <c r="PG171" s="235">
        <v>0</v>
      </c>
      <c r="PH171" s="235">
        <v>0</v>
      </c>
      <c r="PI171" s="235">
        <v>0</v>
      </c>
      <c r="PJ171" s="235">
        <v>1</v>
      </c>
      <c r="PK171" s="235">
        <v>0</v>
      </c>
      <c r="PL171" s="235">
        <v>0</v>
      </c>
      <c r="PM171" s="235">
        <v>0</v>
      </c>
      <c r="PN171" s="235">
        <v>0</v>
      </c>
      <c r="PO171" s="235">
        <v>0</v>
      </c>
      <c r="PQ171" s="235" t="s">
        <v>1757</v>
      </c>
      <c r="PT171" s="235" t="s">
        <v>180</v>
      </c>
      <c r="PU171" s="235">
        <v>0</v>
      </c>
      <c r="PV171" s="235">
        <v>0</v>
      </c>
      <c r="PW171" s="235">
        <v>0</v>
      </c>
      <c r="PX171" s="235">
        <v>0</v>
      </c>
      <c r="PY171" s="235">
        <v>0</v>
      </c>
      <c r="PZ171" s="235">
        <v>0</v>
      </c>
      <c r="QA171" s="235">
        <v>0</v>
      </c>
      <c r="QB171" s="235">
        <v>0</v>
      </c>
      <c r="QC171" s="235">
        <v>0</v>
      </c>
      <c r="QD171" s="235">
        <v>1</v>
      </c>
      <c r="QE171" s="235">
        <v>0</v>
      </c>
      <c r="QG171" s="235" t="s">
        <v>1690</v>
      </c>
      <c r="QH171" s="235">
        <v>1</v>
      </c>
      <c r="QI171" s="235">
        <v>0</v>
      </c>
      <c r="QJ171" s="235">
        <v>0</v>
      </c>
      <c r="QK171" s="235">
        <v>0</v>
      </c>
      <c r="QL171" s="235">
        <v>0</v>
      </c>
      <c r="QM171" s="235">
        <v>0</v>
      </c>
      <c r="QN171" s="235">
        <v>0</v>
      </c>
      <c r="QO171" s="235">
        <v>0</v>
      </c>
      <c r="QP171" s="235">
        <v>0</v>
      </c>
      <c r="QQ171" s="235">
        <v>0</v>
      </c>
      <c r="QR171" s="235">
        <v>0</v>
      </c>
      <c r="QS171" s="235">
        <v>0</v>
      </c>
      <c r="QT171" s="235">
        <v>0</v>
      </c>
      <c r="QU171" s="235" t="s">
        <v>3972</v>
      </c>
      <c r="QV171" s="235" t="s">
        <v>1719</v>
      </c>
      <c r="QW171" s="235">
        <v>0</v>
      </c>
      <c r="QX171" s="235">
        <v>1</v>
      </c>
      <c r="QY171" s="235">
        <v>0</v>
      </c>
      <c r="QZ171" s="235">
        <v>0</v>
      </c>
      <c r="RA171" s="235">
        <v>0</v>
      </c>
      <c r="RB171" s="235">
        <v>0</v>
      </c>
      <c r="RC171" s="235">
        <v>0</v>
      </c>
      <c r="RD171" s="235">
        <v>0</v>
      </c>
      <c r="RF171" s="235" t="s">
        <v>169</v>
      </c>
      <c r="RN171" s="235" t="s">
        <v>1739</v>
      </c>
      <c r="RO171" s="235">
        <v>1</v>
      </c>
      <c r="RP171" s="235">
        <v>0</v>
      </c>
      <c r="RQ171" s="235">
        <v>0</v>
      </c>
      <c r="RR171" s="235">
        <v>0</v>
      </c>
      <c r="RS171" s="235">
        <v>0</v>
      </c>
      <c r="RT171" s="235">
        <v>0</v>
      </c>
      <c r="RU171" s="235">
        <v>0</v>
      </c>
      <c r="RV171" s="235">
        <v>0</v>
      </c>
      <c r="RW171" s="235">
        <v>0</v>
      </c>
      <c r="RX171" s="235">
        <v>0</v>
      </c>
      <c r="RY171" s="235">
        <v>0</v>
      </c>
      <c r="SA171" s="235" t="s">
        <v>1728</v>
      </c>
      <c r="SB171" s="235">
        <v>0</v>
      </c>
      <c r="SC171" s="235">
        <v>0</v>
      </c>
      <c r="SD171" s="235">
        <v>0</v>
      </c>
      <c r="SE171" s="235">
        <v>0</v>
      </c>
      <c r="SF171" s="235">
        <v>1</v>
      </c>
      <c r="SG171" s="235">
        <v>0</v>
      </c>
      <c r="SH171" s="235">
        <v>0</v>
      </c>
      <c r="SI171" s="235">
        <v>0</v>
      </c>
      <c r="SJ171" s="235">
        <v>0</v>
      </c>
      <c r="SK171" s="235">
        <v>0</v>
      </c>
      <c r="SL171" s="235">
        <v>0</v>
      </c>
      <c r="SM171" s="235">
        <v>0</v>
      </c>
      <c r="SN171" s="235">
        <v>0</v>
      </c>
      <c r="SO171" s="235">
        <v>0</v>
      </c>
      <c r="SP171" s="235">
        <v>0</v>
      </c>
      <c r="SQ171" s="235">
        <v>0</v>
      </c>
      <c r="SR171" s="235">
        <v>0</v>
      </c>
      <c r="ST171" s="235" t="s">
        <v>1754</v>
      </c>
      <c r="SV171" s="235" t="s">
        <v>3972</v>
      </c>
      <c r="SX171" s="235">
        <v>3226761</v>
      </c>
      <c r="SY171" s="236">
        <v>46197.642581018517</v>
      </c>
      <c r="TB171" s="235" t="s">
        <v>3860</v>
      </c>
      <c r="TC171" s="235" t="s">
        <v>3861</v>
      </c>
      <c r="TD171" s="235" t="s">
        <v>3862</v>
      </c>
      <c r="TF171" s="235" t="s">
        <v>4562</v>
      </c>
      <c r="TG171" s="235">
        <v>170</v>
      </c>
    </row>
    <row r="172" spans="1:527" x14ac:dyDescent="0.4">
      <c r="A172" s="235" t="s">
        <v>1894</v>
      </c>
      <c r="B172" s="236">
        <v>46197.445108900472</v>
      </c>
      <c r="C172" s="236">
        <v>46197.451874606479</v>
      </c>
      <c r="D172" s="236">
        <v>46197</v>
      </c>
      <c r="E172" s="235" t="s">
        <v>1892</v>
      </c>
      <c r="F172" s="235" t="s">
        <v>1893</v>
      </c>
      <c r="G172" s="235" t="s">
        <v>170</v>
      </c>
      <c r="H172" s="236">
        <v>46197</v>
      </c>
      <c r="I172" s="235" t="s">
        <v>171</v>
      </c>
      <c r="J172" s="235" t="s">
        <v>207</v>
      </c>
      <c r="K172" s="235" t="s">
        <v>209</v>
      </c>
      <c r="L172" s="235" t="s">
        <v>154</v>
      </c>
      <c r="M172" s="235" t="s">
        <v>155</v>
      </c>
      <c r="N172" s="235" t="s">
        <v>1639</v>
      </c>
      <c r="O172" s="235" t="s">
        <v>2939</v>
      </c>
      <c r="P172" s="235" t="s">
        <v>178</v>
      </c>
      <c r="R172" s="235" t="s">
        <v>1016</v>
      </c>
      <c r="S172" s="235">
        <v>1</v>
      </c>
      <c r="T172" s="235">
        <v>0</v>
      </c>
      <c r="U172" s="235">
        <v>0</v>
      </c>
      <c r="V172" s="235">
        <v>0</v>
      </c>
      <c r="W172" s="235">
        <v>0</v>
      </c>
      <c r="Z172" s="235" t="s">
        <v>3412</v>
      </c>
      <c r="AA172" s="235">
        <v>0</v>
      </c>
      <c r="AB172" s="235">
        <v>0</v>
      </c>
      <c r="AC172" s="235">
        <v>1</v>
      </c>
      <c r="AD172" s="235">
        <v>1</v>
      </c>
      <c r="AE172" s="235">
        <v>1</v>
      </c>
      <c r="AF172" s="235">
        <v>0</v>
      </c>
      <c r="AG172" s="235">
        <v>0</v>
      </c>
      <c r="AH172" s="235">
        <v>0</v>
      </c>
      <c r="AI172" s="235">
        <v>0</v>
      </c>
      <c r="AJ172" s="235">
        <v>0</v>
      </c>
      <c r="AK172" s="235">
        <v>0</v>
      </c>
      <c r="AL172" s="235">
        <v>0</v>
      </c>
      <c r="BB172" s="235"/>
      <c r="BI172" s="235" t="s">
        <v>1652</v>
      </c>
      <c r="BJ172" s="235" t="s">
        <v>167</v>
      </c>
      <c r="BL172" s="235">
        <v>250</v>
      </c>
      <c r="BM172" s="235">
        <v>250</v>
      </c>
      <c r="BN172" s="235" t="s">
        <v>1779</v>
      </c>
      <c r="BO172" s="235" t="s">
        <v>158</v>
      </c>
      <c r="BR172" s="235">
        <v>7</v>
      </c>
      <c r="BS172" s="235">
        <v>2</v>
      </c>
      <c r="BT172" s="235" t="s">
        <v>1652</v>
      </c>
      <c r="BU172" s="235" t="s">
        <v>167</v>
      </c>
      <c r="BW172" s="235">
        <v>500</v>
      </c>
      <c r="BX172" s="235">
        <v>500</v>
      </c>
      <c r="BY172" s="235" t="s">
        <v>1778</v>
      </c>
      <c r="BZ172" s="235" t="s">
        <v>158</v>
      </c>
      <c r="CC172" s="235">
        <v>7</v>
      </c>
      <c r="CD172" s="235">
        <v>2</v>
      </c>
      <c r="CE172" s="235" t="s">
        <v>1652</v>
      </c>
      <c r="CF172" s="235" t="s">
        <v>167</v>
      </c>
      <c r="CH172" s="235">
        <v>250</v>
      </c>
      <c r="CI172" s="235">
        <v>250</v>
      </c>
      <c r="CJ172" s="235" t="s">
        <v>1779</v>
      </c>
      <c r="CK172" s="235" t="s">
        <v>158</v>
      </c>
      <c r="CN172" s="235">
        <v>7</v>
      </c>
      <c r="CO172" s="235">
        <v>3</v>
      </c>
      <c r="FL172" s="235" t="s">
        <v>157</v>
      </c>
      <c r="FV172" s="235" t="s">
        <v>155</v>
      </c>
      <c r="FW172" s="235" t="s">
        <v>1676</v>
      </c>
      <c r="GN172" s="235"/>
      <c r="NV172" s="235" t="s">
        <v>157</v>
      </c>
      <c r="OF172" s="235" t="s">
        <v>155</v>
      </c>
      <c r="OG172" s="235" t="s">
        <v>216</v>
      </c>
      <c r="OH172" s="235">
        <v>0</v>
      </c>
      <c r="OI172" s="235">
        <v>0</v>
      </c>
      <c r="OJ172" s="235">
        <v>0</v>
      </c>
      <c r="OK172" s="235">
        <v>1</v>
      </c>
      <c r="OL172" s="235">
        <v>0</v>
      </c>
      <c r="OM172" s="235">
        <v>0</v>
      </c>
      <c r="ON172" s="235">
        <v>0</v>
      </c>
      <c r="OO172" s="235">
        <v>0</v>
      </c>
      <c r="OQ172" s="235" t="s">
        <v>157</v>
      </c>
      <c r="PD172" s="235" t="s">
        <v>155</v>
      </c>
      <c r="PE172" s="235" t="s">
        <v>183</v>
      </c>
      <c r="PF172" s="235">
        <v>1</v>
      </c>
      <c r="PG172" s="235">
        <v>0</v>
      </c>
      <c r="PH172" s="235">
        <v>0</v>
      </c>
      <c r="PI172" s="235">
        <v>0</v>
      </c>
      <c r="PJ172" s="235">
        <v>0</v>
      </c>
      <c r="PK172" s="235">
        <v>0</v>
      </c>
      <c r="PL172" s="235">
        <v>0</v>
      </c>
      <c r="PM172" s="235">
        <v>0</v>
      </c>
      <c r="PN172" s="235">
        <v>0</v>
      </c>
      <c r="PO172" s="235">
        <v>0</v>
      </c>
      <c r="PQ172" s="235" t="s">
        <v>1757</v>
      </c>
      <c r="PT172" s="235" t="s">
        <v>1703</v>
      </c>
      <c r="PU172" s="235">
        <v>0</v>
      </c>
      <c r="PV172" s="235">
        <v>1</v>
      </c>
      <c r="PW172" s="235">
        <v>0</v>
      </c>
      <c r="PX172" s="235">
        <v>0</v>
      </c>
      <c r="PY172" s="235">
        <v>0</v>
      </c>
      <c r="PZ172" s="235">
        <v>0</v>
      </c>
      <c r="QA172" s="235">
        <v>0</v>
      </c>
      <c r="QB172" s="235">
        <v>0</v>
      </c>
      <c r="QC172" s="235">
        <v>0</v>
      </c>
      <c r="QD172" s="235">
        <v>0</v>
      </c>
      <c r="QE172" s="235">
        <v>0</v>
      </c>
      <c r="QG172" s="235" t="s">
        <v>1690</v>
      </c>
      <c r="QH172" s="235">
        <v>1</v>
      </c>
      <c r="QI172" s="235">
        <v>0</v>
      </c>
      <c r="QJ172" s="235">
        <v>0</v>
      </c>
      <c r="QK172" s="235">
        <v>0</v>
      </c>
      <c r="QL172" s="235">
        <v>0</v>
      </c>
      <c r="QM172" s="235">
        <v>0</v>
      </c>
      <c r="QN172" s="235">
        <v>0</v>
      </c>
      <c r="QO172" s="235">
        <v>0</v>
      </c>
      <c r="QP172" s="235">
        <v>0</v>
      </c>
      <c r="QQ172" s="235">
        <v>0</v>
      </c>
      <c r="QR172" s="235">
        <v>0</v>
      </c>
      <c r="QS172" s="235">
        <v>0</v>
      </c>
      <c r="QT172" s="235">
        <v>0</v>
      </c>
      <c r="QU172" s="235" t="s">
        <v>3972</v>
      </c>
      <c r="QV172" s="235" t="s">
        <v>1719</v>
      </c>
      <c r="QW172" s="235">
        <v>0</v>
      </c>
      <c r="QX172" s="235">
        <v>1</v>
      </c>
      <c r="QY172" s="235">
        <v>0</v>
      </c>
      <c r="QZ172" s="235">
        <v>0</v>
      </c>
      <c r="RA172" s="235">
        <v>0</v>
      </c>
      <c r="RB172" s="235">
        <v>0</v>
      </c>
      <c r="RC172" s="235">
        <v>0</v>
      </c>
      <c r="RD172" s="235">
        <v>0</v>
      </c>
      <c r="RF172" s="235" t="s">
        <v>169</v>
      </c>
      <c r="RN172" s="235" t="s">
        <v>1739</v>
      </c>
      <c r="RO172" s="235">
        <v>1</v>
      </c>
      <c r="RP172" s="235">
        <v>0</v>
      </c>
      <c r="RQ172" s="235">
        <v>0</v>
      </c>
      <c r="RR172" s="235">
        <v>0</v>
      </c>
      <c r="RS172" s="235">
        <v>0</v>
      </c>
      <c r="RT172" s="235">
        <v>0</v>
      </c>
      <c r="RU172" s="235">
        <v>0</v>
      </c>
      <c r="RV172" s="235">
        <v>0</v>
      </c>
      <c r="RW172" s="235">
        <v>0</v>
      </c>
      <c r="RX172" s="235">
        <v>0</v>
      </c>
      <c r="RY172" s="235">
        <v>0</v>
      </c>
      <c r="SA172" s="235" t="s">
        <v>1730</v>
      </c>
      <c r="SB172" s="235">
        <v>0</v>
      </c>
      <c r="SC172" s="235">
        <v>0</v>
      </c>
      <c r="SD172" s="235">
        <v>0</v>
      </c>
      <c r="SE172" s="235">
        <v>0</v>
      </c>
      <c r="SF172" s="235">
        <v>0</v>
      </c>
      <c r="SG172" s="235">
        <v>0</v>
      </c>
      <c r="SH172" s="235">
        <v>1</v>
      </c>
      <c r="SI172" s="235">
        <v>0</v>
      </c>
      <c r="SJ172" s="235">
        <v>0</v>
      </c>
      <c r="SK172" s="235">
        <v>0</v>
      </c>
      <c r="SL172" s="235">
        <v>0</v>
      </c>
      <c r="SM172" s="235">
        <v>0</v>
      </c>
      <c r="SN172" s="235">
        <v>0</v>
      </c>
      <c r="SO172" s="235">
        <v>0</v>
      </c>
      <c r="SP172" s="235">
        <v>0</v>
      </c>
      <c r="SQ172" s="235">
        <v>0</v>
      </c>
      <c r="SR172" s="235">
        <v>0</v>
      </c>
      <c r="ST172" s="235" t="s">
        <v>1754</v>
      </c>
      <c r="SV172" s="235" t="s">
        <v>3972</v>
      </c>
      <c r="SX172" s="235">
        <v>3226762</v>
      </c>
      <c r="SY172" s="236">
        <v>46197.642592592587</v>
      </c>
      <c r="TB172" s="235" t="s">
        <v>3860</v>
      </c>
      <c r="TC172" s="235" t="s">
        <v>3861</v>
      </c>
      <c r="TD172" s="235" t="s">
        <v>3862</v>
      </c>
      <c r="TF172" s="235" t="s">
        <v>4566</v>
      </c>
      <c r="TG172" s="235">
        <v>171</v>
      </c>
    </row>
    <row r="173" spans="1:527" x14ac:dyDescent="0.4">
      <c r="A173" s="235" t="s">
        <v>1895</v>
      </c>
      <c r="B173" s="236">
        <v>46197.453388715279</v>
      </c>
      <c r="C173" s="236">
        <v>46197.456696828704</v>
      </c>
      <c r="D173" s="236">
        <v>46197</v>
      </c>
      <c r="E173" s="235" t="s">
        <v>1892</v>
      </c>
      <c r="F173" s="235" t="s">
        <v>1893</v>
      </c>
      <c r="G173" s="235" t="s">
        <v>170</v>
      </c>
      <c r="H173" s="236">
        <v>46197</v>
      </c>
      <c r="I173" s="235" t="s">
        <v>171</v>
      </c>
      <c r="J173" s="235" t="s">
        <v>207</v>
      </c>
      <c r="K173" s="235" t="s">
        <v>209</v>
      </c>
      <c r="L173" s="235" t="s">
        <v>154</v>
      </c>
      <c r="M173" s="235" t="s">
        <v>155</v>
      </c>
      <c r="N173" s="235" t="s">
        <v>1640</v>
      </c>
      <c r="O173" s="235" t="s">
        <v>2940</v>
      </c>
      <c r="P173" s="235" t="s">
        <v>178</v>
      </c>
      <c r="R173" s="235" t="s">
        <v>1016</v>
      </c>
      <c r="S173" s="235">
        <v>1</v>
      </c>
      <c r="T173" s="235">
        <v>0</v>
      </c>
      <c r="U173" s="235">
        <v>0</v>
      </c>
      <c r="V173" s="235">
        <v>0</v>
      </c>
      <c r="W173" s="235">
        <v>0</v>
      </c>
      <c r="Z173" s="235" t="s">
        <v>3413</v>
      </c>
      <c r="AA173" s="235">
        <v>1</v>
      </c>
      <c r="AB173" s="235">
        <v>1</v>
      </c>
      <c r="AC173" s="235">
        <v>1</v>
      </c>
      <c r="AD173" s="235">
        <v>0</v>
      </c>
      <c r="AE173" s="235">
        <v>0</v>
      </c>
      <c r="AF173" s="235">
        <v>0</v>
      </c>
      <c r="AG173" s="235">
        <v>0</v>
      </c>
      <c r="AH173" s="235">
        <v>0</v>
      </c>
      <c r="AI173" s="235">
        <v>0</v>
      </c>
      <c r="AJ173" s="235">
        <v>0</v>
      </c>
      <c r="AK173" s="235">
        <v>0</v>
      </c>
      <c r="AL173" s="235">
        <v>0</v>
      </c>
      <c r="AM173" s="235" t="s">
        <v>1652</v>
      </c>
      <c r="AN173" s="235" t="s">
        <v>167</v>
      </c>
      <c r="AP173" s="235">
        <v>250</v>
      </c>
      <c r="AQ173" s="235">
        <v>250</v>
      </c>
      <c r="AR173" s="235" t="s">
        <v>1779</v>
      </c>
      <c r="AS173" s="235" t="s">
        <v>158</v>
      </c>
      <c r="AV173" s="235">
        <v>14</v>
      </c>
      <c r="AW173" s="235">
        <v>7</v>
      </c>
      <c r="AX173" s="235" t="s">
        <v>1651</v>
      </c>
      <c r="AY173" s="235" t="s">
        <v>167</v>
      </c>
      <c r="BA173" s="235">
        <v>150</v>
      </c>
      <c r="BB173" s="235">
        <v>150</v>
      </c>
      <c r="BC173" s="235" t="s">
        <v>1779</v>
      </c>
      <c r="BD173" s="235" t="s">
        <v>159</v>
      </c>
      <c r="BF173" s="235" t="s">
        <v>187</v>
      </c>
      <c r="BG173" s="235">
        <v>21</v>
      </c>
      <c r="BH173" s="235">
        <v>10</v>
      </c>
      <c r="BI173" s="235" t="s">
        <v>1652</v>
      </c>
      <c r="BJ173" s="235" t="s">
        <v>167</v>
      </c>
      <c r="BL173" s="235">
        <v>250</v>
      </c>
      <c r="BM173" s="235">
        <v>250</v>
      </c>
      <c r="BN173" s="235" t="s">
        <v>1779</v>
      </c>
      <c r="BO173" s="235" t="s">
        <v>158</v>
      </c>
      <c r="BR173" s="235">
        <v>7</v>
      </c>
      <c r="BS173" s="235">
        <v>1</v>
      </c>
      <c r="BX173" s="235"/>
      <c r="FL173" s="235" t="s">
        <v>157</v>
      </c>
      <c r="FV173" s="235" t="s">
        <v>155</v>
      </c>
      <c r="FW173" s="235" t="s">
        <v>1672</v>
      </c>
      <c r="GN173" s="235"/>
      <c r="NV173" s="235" t="s">
        <v>155</v>
      </c>
      <c r="NW173" s="235" t="s">
        <v>6619</v>
      </c>
      <c r="NX173" s="235">
        <v>1</v>
      </c>
      <c r="NY173" s="235">
        <v>0</v>
      </c>
      <c r="NZ173" s="235">
        <v>0</v>
      </c>
      <c r="OA173" s="235">
        <v>1</v>
      </c>
      <c r="OB173" s="235">
        <v>0</v>
      </c>
      <c r="OC173" s="235">
        <v>0</v>
      </c>
      <c r="OD173" s="235">
        <v>0</v>
      </c>
      <c r="OF173" s="235" t="s">
        <v>155</v>
      </c>
      <c r="OG173" s="235" t="s">
        <v>6740</v>
      </c>
      <c r="OH173" s="235">
        <v>1</v>
      </c>
      <c r="OI173" s="235">
        <v>0</v>
      </c>
      <c r="OJ173" s="235">
        <v>0</v>
      </c>
      <c r="OK173" s="235">
        <v>1</v>
      </c>
      <c r="OL173" s="235">
        <v>0</v>
      </c>
      <c r="OM173" s="235">
        <v>0</v>
      </c>
      <c r="ON173" s="235">
        <v>0</v>
      </c>
      <c r="OO173" s="235">
        <v>0</v>
      </c>
      <c r="OQ173" s="235" t="s">
        <v>157</v>
      </c>
      <c r="PD173" s="235" t="s">
        <v>155</v>
      </c>
      <c r="PE173" s="235" t="s">
        <v>190</v>
      </c>
      <c r="PF173" s="235">
        <v>0</v>
      </c>
      <c r="PG173" s="235">
        <v>0</v>
      </c>
      <c r="PH173" s="235">
        <v>0</v>
      </c>
      <c r="PI173" s="235">
        <v>0</v>
      </c>
      <c r="PJ173" s="235">
        <v>1</v>
      </c>
      <c r="PK173" s="235">
        <v>0</v>
      </c>
      <c r="PL173" s="235">
        <v>0</v>
      </c>
      <c r="PM173" s="235">
        <v>0</v>
      </c>
      <c r="PN173" s="235">
        <v>0</v>
      </c>
      <c r="PO173" s="235">
        <v>0</v>
      </c>
      <c r="PQ173" s="235" t="s">
        <v>1757</v>
      </c>
      <c r="PT173" s="235" t="s">
        <v>6741</v>
      </c>
      <c r="PU173" s="235">
        <v>0</v>
      </c>
      <c r="PV173" s="235">
        <v>1</v>
      </c>
      <c r="PW173" s="235">
        <v>0</v>
      </c>
      <c r="PX173" s="235">
        <v>0</v>
      </c>
      <c r="PY173" s="235">
        <v>1</v>
      </c>
      <c r="PZ173" s="235">
        <v>1</v>
      </c>
      <c r="QA173" s="235">
        <v>0</v>
      </c>
      <c r="QB173" s="235">
        <v>0</v>
      </c>
      <c r="QC173" s="235">
        <v>0</v>
      </c>
      <c r="QD173" s="235">
        <v>0</v>
      </c>
      <c r="QE173" s="235">
        <v>0</v>
      </c>
      <c r="QG173" s="235" t="s">
        <v>1690</v>
      </c>
      <c r="QH173" s="235">
        <v>1</v>
      </c>
      <c r="QI173" s="235">
        <v>0</v>
      </c>
      <c r="QJ173" s="235">
        <v>0</v>
      </c>
      <c r="QK173" s="235">
        <v>0</v>
      </c>
      <c r="QL173" s="235">
        <v>0</v>
      </c>
      <c r="QM173" s="235">
        <v>0</v>
      </c>
      <c r="QN173" s="235">
        <v>0</v>
      </c>
      <c r="QO173" s="235">
        <v>0</v>
      </c>
      <c r="QP173" s="235">
        <v>0</v>
      </c>
      <c r="QQ173" s="235">
        <v>0</v>
      </c>
      <c r="QR173" s="235">
        <v>0</v>
      </c>
      <c r="QS173" s="235">
        <v>0</v>
      </c>
      <c r="QT173" s="235">
        <v>0</v>
      </c>
      <c r="QU173" s="235" t="s">
        <v>3972</v>
      </c>
      <c r="QV173" s="235" t="s">
        <v>1719</v>
      </c>
      <c r="QW173" s="235">
        <v>0</v>
      </c>
      <c r="QX173" s="235">
        <v>1</v>
      </c>
      <c r="QY173" s="235">
        <v>0</v>
      </c>
      <c r="QZ173" s="235">
        <v>0</v>
      </c>
      <c r="RA173" s="235">
        <v>0</v>
      </c>
      <c r="RB173" s="235">
        <v>0</v>
      </c>
      <c r="RC173" s="235">
        <v>0</v>
      </c>
      <c r="RD173" s="235">
        <v>0</v>
      </c>
      <c r="RF173" s="235" t="s">
        <v>169</v>
      </c>
      <c r="RN173" s="235" t="s">
        <v>1739</v>
      </c>
      <c r="RO173" s="235">
        <v>1</v>
      </c>
      <c r="RP173" s="235">
        <v>0</v>
      </c>
      <c r="RQ173" s="235">
        <v>0</v>
      </c>
      <c r="RR173" s="235">
        <v>0</v>
      </c>
      <c r="RS173" s="235">
        <v>0</v>
      </c>
      <c r="RT173" s="235">
        <v>0</v>
      </c>
      <c r="RU173" s="235">
        <v>0</v>
      </c>
      <c r="RV173" s="235">
        <v>0</v>
      </c>
      <c r="RW173" s="235">
        <v>0</v>
      </c>
      <c r="RX173" s="235">
        <v>0</v>
      </c>
      <c r="RY173" s="235">
        <v>0</v>
      </c>
      <c r="SA173" s="235" t="s">
        <v>6742</v>
      </c>
      <c r="SB173" s="235">
        <v>0</v>
      </c>
      <c r="SC173" s="235">
        <v>0</v>
      </c>
      <c r="SD173" s="235">
        <v>1</v>
      </c>
      <c r="SE173" s="235">
        <v>0</v>
      </c>
      <c r="SF173" s="235">
        <v>0</v>
      </c>
      <c r="SG173" s="235">
        <v>1</v>
      </c>
      <c r="SH173" s="235">
        <v>1</v>
      </c>
      <c r="SI173" s="235">
        <v>0</v>
      </c>
      <c r="SJ173" s="235">
        <v>0</v>
      </c>
      <c r="SK173" s="235">
        <v>0</v>
      </c>
      <c r="SL173" s="235">
        <v>0</v>
      </c>
      <c r="SM173" s="235">
        <v>0</v>
      </c>
      <c r="SN173" s="235">
        <v>0</v>
      </c>
      <c r="SO173" s="235">
        <v>0</v>
      </c>
      <c r="SP173" s="235">
        <v>0</v>
      </c>
      <c r="SQ173" s="235">
        <v>0</v>
      </c>
      <c r="SR173" s="235">
        <v>0</v>
      </c>
      <c r="ST173" s="235" t="s">
        <v>1754</v>
      </c>
      <c r="SV173" s="235" t="s">
        <v>3972</v>
      </c>
      <c r="SX173" s="235">
        <v>3226763</v>
      </c>
      <c r="SY173" s="236">
        <v>46197.642604166656</v>
      </c>
      <c r="TB173" s="235" t="s">
        <v>3860</v>
      </c>
      <c r="TC173" s="235" t="s">
        <v>3861</v>
      </c>
      <c r="TD173" s="235" t="s">
        <v>3862</v>
      </c>
      <c r="TF173" s="235" t="s">
        <v>4573</v>
      </c>
      <c r="TG173" s="235">
        <v>172</v>
      </c>
    </row>
    <row r="174" spans="1:527" x14ac:dyDescent="0.4">
      <c r="A174" s="235" t="s">
        <v>2227</v>
      </c>
      <c r="B174" s="236">
        <v>46197.456912858797</v>
      </c>
      <c r="C174" s="236">
        <v>46197.462624189808</v>
      </c>
      <c r="D174" s="236">
        <v>46197</v>
      </c>
      <c r="E174" s="235" t="s">
        <v>1892</v>
      </c>
      <c r="F174" s="235" t="s">
        <v>1893</v>
      </c>
      <c r="G174" s="235" t="s">
        <v>170</v>
      </c>
      <c r="H174" s="236">
        <v>46197</v>
      </c>
      <c r="I174" s="235" t="s">
        <v>171</v>
      </c>
      <c r="J174" s="235" t="s">
        <v>207</v>
      </c>
      <c r="K174" s="235" t="s">
        <v>209</v>
      </c>
      <c r="L174" s="235" t="s">
        <v>154</v>
      </c>
      <c r="M174" s="235" t="s">
        <v>155</v>
      </c>
      <c r="N174" s="235" t="s">
        <v>1639</v>
      </c>
      <c r="O174" s="235" t="s">
        <v>2941</v>
      </c>
      <c r="P174" s="235" t="s">
        <v>178</v>
      </c>
      <c r="R174" s="235" t="s">
        <v>2877</v>
      </c>
      <c r="S174" s="235">
        <v>1</v>
      </c>
      <c r="T174" s="235">
        <v>0</v>
      </c>
      <c r="U174" s="235">
        <v>1</v>
      </c>
      <c r="V174" s="235">
        <v>0</v>
      </c>
      <c r="W174" s="235">
        <v>0</v>
      </c>
      <c r="Z174" s="235" t="s">
        <v>3380</v>
      </c>
      <c r="AA174" s="235">
        <v>0</v>
      </c>
      <c r="AB174" s="235">
        <v>0</v>
      </c>
      <c r="AC174" s="235">
        <v>1</v>
      </c>
      <c r="AD174" s="235">
        <v>0</v>
      </c>
      <c r="AE174" s="235">
        <v>0</v>
      </c>
      <c r="AF174" s="235">
        <v>1</v>
      </c>
      <c r="AG174" s="235">
        <v>1</v>
      </c>
      <c r="AH174" s="235">
        <v>0</v>
      </c>
      <c r="AI174" s="235">
        <v>1</v>
      </c>
      <c r="AJ174" s="235">
        <v>1</v>
      </c>
      <c r="AK174" s="235">
        <v>0</v>
      </c>
      <c r="AL174" s="235">
        <v>0</v>
      </c>
      <c r="BB174" s="235"/>
      <c r="BI174" s="235" t="s">
        <v>1652</v>
      </c>
      <c r="BJ174" s="235" t="s">
        <v>167</v>
      </c>
      <c r="BL174" s="235">
        <v>400</v>
      </c>
      <c r="BM174" s="235">
        <v>400</v>
      </c>
      <c r="BN174" s="235" t="s">
        <v>1778</v>
      </c>
      <c r="BO174" s="235" t="s">
        <v>158</v>
      </c>
      <c r="BR174" s="235">
        <v>14</v>
      </c>
      <c r="BS174" s="235">
        <v>1</v>
      </c>
      <c r="BX174" s="235"/>
      <c r="DA174" s="235" t="s">
        <v>1651</v>
      </c>
      <c r="DB174" t="s">
        <v>155</v>
      </c>
      <c r="DC174"/>
      <c r="DD174">
        <v>1200</v>
      </c>
      <c r="DE174">
        <v>1200</v>
      </c>
      <c r="DF174" t="s">
        <v>1780</v>
      </c>
      <c r="DG174" t="s">
        <v>163</v>
      </c>
      <c r="DJ174">
        <v>4</v>
      </c>
      <c r="DK174">
        <v>7</v>
      </c>
      <c r="DL174" s="235" t="s">
        <v>1651</v>
      </c>
      <c r="DM174" s="235" t="s">
        <v>167</v>
      </c>
      <c r="DO174" s="235">
        <v>250</v>
      </c>
      <c r="DP174" s="235">
        <v>250</v>
      </c>
      <c r="DQ174" s="235" t="s">
        <v>1779</v>
      </c>
      <c r="DR174" s="235" t="s">
        <v>158</v>
      </c>
      <c r="DU174" s="235">
        <v>5</v>
      </c>
      <c r="DV174" s="235">
        <v>1</v>
      </c>
      <c r="DW174" s="235" t="s">
        <v>1652</v>
      </c>
      <c r="DX174" s="235" t="s">
        <v>167</v>
      </c>
      <c r="DZ174" s="235">
        <v>100</v>
      </c>
      <c r="EA174" s="235">
        <v>100</v>
      </c>
      <c r="EB174" s="235" t="s">
        <v>1779</v>
      </c>
      <c r="EC174" s="235" t="s">
        <v>158</v>
      </c>
      <c r="EF174" s="235">
        <v>7</v>
      </c>
      <c r="EG174" s="235">
        <v>2</v>
      </c>
      <c r="EH174" s="235" t="s">
        <v>1651</v>
      </c>
      <c r="EI174" s="235" t="s">
        <v>155</v>
      </c>
      <c r="EL174" s="235">
        <v>100</v>
      </c>
      <c r="EM174" s="235">
        <v>0</v>
      </c>
      <c r="EN174" s="235" t="s">
        <v>158</v>
      </c>
      <c r="EQ174" s="235">
        <v>7</v>
      </c>
      <c r="ER174" s="235">
        <v>1</v>
      </c>
      <c r="FL174" s="235" t="s">
        <v>157</v>
      </c>
      <c r="FV174" s="235" t="s">
        <v>157</v>
      </c>
      <c r="GN174" s="235"/>
      <c r="KI174" s="235" t="s">
        <v>1456</v>
      </c>
      <c r="KJ174" s="235">
        <v>1</v>
      </c>
      <c r="KK174" s="235">
        <v>0</v>
      </c>
      <c r="KL174" s="235">
        <v>0</v>
      </c>
      <c r="KM174" s="235" t="s">
        <v>1651</v>
      </c>
      <c r="KN174" s="235" t="s">
        <v>155</v>
      </c>
      <c r="KP174" s="235">
        <v>250</v>
      </c>
      <c r="KQ174" s="235">
        <v>250</v>
      </c>
      <c r="KR174" s="235" t="s">
        <v>1779</v>
      </c>
      <c r="KS174" s="235" t="s">
        <v>158</v>
      </c>
      <c r="KV174" s="235">
        <v>3</v>
      </c>
      <c r="KW174" s="235">
        <v>1</v>
      </c>
      <c r="LT174" s="235" t="s">
        <v>157</v>
      </c>
      <c r="MD174" s="235" t="s">
        <v>157</v>
      </c>
      <c r="NV174" s="235" t="s">
        <v>157</v>
      </c>
      <c r="OF174" s="235" t="s">
        <v>157</v>
      </c>
      <c r="OQ174" s="235" t="s">
        <v>157</v>
      </c>
      <c r="PD174" s="235" t="s">
        <v>155</v>
      </c>
      <c r="PE174" s="235" t="s">
        <v>183</v>
      </c>
      <c r="PF174" s="235">
        <v>1</v>
      </c>
      <c r="PG174" s="235">
        <v>0</v>
      </c>
      <c r="PH174" s="235">
        <v>0</v>
      </c>
      <c r="PI174" s="235">
        <v>0</v>
      </c>
      <c r="PJ174" s="235">
        <v>0</v>
      </c>
      <c r="PK174" s="235">
        <v>0</v>
      </c>
      <c r="PL174" s="235">
        <v>0</v>
      </c>
      <c r="PM174" s="235">
        <v>0</v>
      </c>
      <c r="PN174" s="235">
        <v>0</v>
      </c>
      <c r="PO174" s="235">
        <v>0</v>
      </c>
      <c r="PQ174" s="235" t="s">
        <v>1757</v>
      </c>
      <c r="PT174" s="235" t="s">
        <v>6732</v>
      </c>
      <c r="PU174" s="235">
        <v>1</v>
      </c>
      <c r="PV174" s="235">
        <v>1</v>
      </c>
      <c r="PW174" s="235">
        <v>0</v>
      </c>
      <c r="PX174" s="235">
        <v>0</v>
      </c>
      <c r="PY174" s="235">
        <v>0</v>
      </c>
      <c r="PZ174" s="235">
        <v>0</v>
      </c>
      <c r="QA174" s="235">
        <v>0</v>
      </c>
      <c r="QB174" s="235">
        <v>0</v>
      </c>
      <c r="QC174" s="235">
        <v>0</v>
      </c>
      <c r="QD174" s="235">
        <v>0</v>
      </c>
      <c r="QE174" s="235">
        <v>0</v>
      </c>
      <c r="QG174" s="235" t="s">
        <v>1690</v>
      </c>
      <c r="QH174" s="235">
        <v>1</v>
      </c>
      <c r="QI174" s="235">
        <v>0</v>
      </c>
      <c r="QJ174" s="235">
        <v>0</v>
      </c>
      <c r="QK174" s="235">
        <v>0</v>
      </c>
      <c r="QL174" s="235">
        <v>0</v>
      </c>
      <c r="QM174" s="235">
        <v>0</v>
      </c>
      <c r="QN174" s="235">
        <v>0</v>
      </c>
      <c r="QO174" s="235">
        <v>0</v>
      </c>
      <c r="QP174" s="235">
        <v>0</v>
      </c>
      <c r="QQ174" s="235">
        <v>0</v>
      </c>
      <c r="QR174" s="235">
        <v>0</v>
      </c>
      <c r="QS174" s="235">
        <v>0</v>
      </c>
      <c r="QT174" s="235">
        <v>0</v>
      </c>
      <c r="QU174" s="235" t="s">
        <v>3972</v>
      </c>
      <c r="QV174" s="235" t="s">
        <v>1718</v>
      </c>
      <c r="QW174" s="235">
        <v>1</v>
      </c>
      <c r="QX174" s="235">
        <v>0</v>
      </c>
      <c r="QY174" s="235">
        <v>0</v>
      </c>
      <c r="QZ174" s="235">
        <v>0</v>
      </c>
      <c r="RA174" s="235">
        <v>0</v>
      </c>
      <c r="RB174" s="235">
        <v>0</v>
      </c>
      <c r="RC174" s="235">
        <v>0</v>
      </c>
      <c r="RD174" s="235">
        <v>0</v>
      </c>
      <c r="RF174" s="235" t="s">
        <v>169</v>
      </c>
      <c r="RN174" s="235" t="s">
        <v>1739</v>
      </c>
      <c r="RO174" s="235">
        <v>1</v>
      </c>
      <c r="RP174" s="235">
        <v>0</v>
      </c>
      <c r="RQ174" s="235">
        <v>0</v>
      </c>
      <c r="RR174" s="235">
        <v>0</v>
      </c>
      <c r="RS174" s="235">
        <v>0</v>
      </c>
      <c r="RT174" s="235">
        <v>0</v>
      </c>
      <c r="RU174" s="235">
        <v>0</v>
      </c>
      <c r="RV174" s="235">
        <v>0</v>
      </c>
      <c r="RW174" s="235">
        <v>0</v>
      </c>
      <c r="RX174" s="235">
        <v>0</v>
      </c>
      <c r="RY174" s="235">
        <v>0</v>
      </c>
      <c r="SA174" s="235" t="s">
        <v>1730</v>
      </c>
      <c r="SB174" s="235">
        <v>0</v>
      </c>
      <c r="SC174" s="235">
        <v>0</v>
      </c>
      <c r="SD174" s="235">
        <v>0</v>
      </c>
      <c r="SE174" s="235">
        <v>0</v>
      </c>
      <c r="SF174" s="235">
        <v>0</v>
      </c>
      <c r="SG174" s="235">
        <v>0</v>
      </c>
      <c r="SH174" s="235">
        <v>1</v>
      </c>
      <c r="SI174" s="235">
        <v>0</v>
      </c>
      <c r="SJ174" s="235">
        <v>0</v>
      </c>
      <c r="SK174" s="235">
        <v>0</v>
      </c>
      <c r="SL174" s="235">
        <v>0</v>
      </c>
      <c r="SM174" s="235">
        <v>0</v>
      </c>
      <c r="SN174" s="235">
        <v>0</v>
      </c>
      <c r="SO174" s="235">
        <v>0</v>
      </c>
      <c r="SP174" s="235">
        <v>0</v>
      </c>
      <c r="SQ174" s="235">
        <v>0</v>
      </c>
      <c r="SR174" s="235">
        <v>0</v>
      </c>
      <c r="ST174" s="235" t="s">
        <v>1754</v>
      </c>
      <c r="SV174" s="235" t="s">
        <v>4575</v>
      </c>
      <c r="SX174" s="235">
        <v>3226764</v>
      </c>
      <c r="SY174" s="236">
        <v>46197.642604166656</v>
      </c>
      <c r="TB174" s="235" t="s">
        <v>3860</v>
      </c>
      <c r="TC174" s="235" t="s">
        <v>3861</v>
      </c>
      <c r="TD174" s="235" t="s">
        <v>3862</v>
      </c>
      <c r="TF174" s="235" t="s">
        <v>4577</v>
      </c>
      <c r="TG174" s="235">
        <v>173</v>
      </c>
    </row>
    <row r="175" spans="1:527" x14ac:dyDescent="0.4">
      <c r="A175" s="235" t="s">
        <v>2228</v>
      </c>
      <c r="B175" s="236">
        <v>46197.464987476851</v>
      </c>
      <c r="C175" s="236">
        <v>46197.470039733787</v>
      </c>
      <c r="D175" s="236">
        <v>46197</v>
      </c>
      <c r="E175" s="235" t="s">
        <v>1892</v>
      </c>
      <c r="F175" s="235" t="s">
        <v>1893</v>
      </c>
      <c r="G175" s="235" t="s">
        <v>170</v>
      </c>
      <c r="H175" s="236">
        <v>46197</v>
      </c>
      <c r="I175" s="235" t="s">
        <v>171</v>
      </c>
      <c r="J175" s="235" t="s">
        <v>207</v>
      </c>
      <c r="K175" s="235" t="s">
        <v>209</v>
      </c>
      <c r="L175" s="235" t="s">
        <v>154</v>
      </c>
      <c r="M175" s="235" t="s">
        <v>155</v>
      </c>
      <c r="N175" s="235" t="s">
        <v>1639</v>
      </c>
      <c r="O175" s="235" t="s">
        <v>2942</v>
      </c>
      <c r="P175" s="235" t="s">
        <v>217</v>
      </c>
      <c r="R175" s="235" t="s">
        <v>2877</v>
      </c>
      <c r="S175" s="235">
        <v>1</v>
      </c>
      <c r="T175" s="235">
        <v>0</v>
      </c>
      <c r="U175" s="235">
        <v>1</v>
      </c>
      <c r="V175" s="235">
        <v>0</v>
      </c>
      <c r="W175" s="235">
        <v>0</v>
      </c>
      <c r="Z175" s="235" t="s">
        <v>3414</v>
      </c>
      <c r="AA175" s="235">
        <v>0</v>
      </c>
      <c r="AB175" s="235">
        <v>0</v>
      </c>
      <c r="AC175" s="235">
        <v>0</v>
      </c>
      <c r="AD175" s="235">
        <v>0</v>
      </c>
      <c r="AE175" s="235">
        <v>0</v>
      </c>
      <c r="AF175" s="235">
        <v>1</v>
      </c>
      <c r="AG175" s="235">
        <v>1</v>
      </c>
      <c r="AH175" s="235">
        <v>0</v>
      </c>
      <c r="AI175" s="235">
        <v>1</v>
      </c>
      <c r="AJ175" s="235">
        <v>1</v>
      </c>
      <c r="AK175" s="235">
        <v>0</v>
      </c>
      <c r="AL175" s="235">
        <v>0</v>
      </c>
      <c r="BB175" s="235"/>
      <c r="BX175" s="235"/>
      <c r="DA175" s="235" t="s">
        <v>1651</v>
      </c>
      <c r="DB175" t="s">
        <v>155</v>
      </c>
      <c r="DC175"/>
      <c r="DD175">
        <v>1200</v>
      </c>
      <c r="DE175">
        <v>1200</v>
      </c>
      <c r="DF175" t="s">
        <v>1780</v>
      </c>
      <c r="DG175" t="s">
        <v>163</v>
      </c>
      <c r="DJ175">
        <v>5</v>
      </c>
      <c r="DK175">
        <v>6</v>
      </c>
      <c r="DL175" s="235" t="s">
        <v>1651</v>
      </c>
      <c r="DM175" s="235" t="s">
        <v>167</v>
      </c>
      <c r="DO175" s="235">
        <v>250</v>
      </c>
      <c r="DP175" s="235">
        <v>250</v>
      </c>
      <c r="DQ175" s="235" t="s">
        <v>1779</v>
      </c>
      <c r="DR175" s="235" t="s">
        <v>158</v>
      </c>
      <c r="DU175" s="235">
        <v>7</v>
      </c>
      <c r="DV175" s="235">
        <v>1</v>
      </c>
      <c r="DW175" s="235" t="s">
        <v>1651</v>
      </c>
      <c r="DX175" s="235" t="s">
        <v>167</v>
      </c>
      <c r="DZ175" s="235">
        <v>100</v>
      </c>
      <c r="EA175" s="235">
        <v>100</v>
      </c>
      <c r="EB175" s="235" t="s">
        <v>1779</v>
      </c>
      <c r="EC175" s="235" t="s">
        <v>158</v>
      </c>
      <c r="EF175" s="235">
        <v>7</v>
      </c>
      <c r="EG175" s="235">
        <v>1</v>
      </c>
      <c r="EH175" s="235" t="s">
        <v>1651</v>
      </c>
      <c r="EI175" s="235" t="s">
        <v>155</v>
      </c>
      <c r="EL175" s="235">
        <v>100</v>
      </c>
      <c r="EM175" s="235">
        <v>0</v>
      </c>
      <c r="EN175" s="235" t="s">
        <v>163</v>
      </c>
      <c r="EQ175" s="235">
        <v>5</v>
      </c>
      <c r="ER175" s="235">
        <v>1</v>
      </c>
      <c r="FL175" s="235" t="s">
        <v>157</v>
      </c>
      <c r="FV175" s="235" t="s">
        <v>157</v>
      </c>
      <c r="GN175" s="235"/>
      <c r="KI175" s="235" t="s">
        <v>1456</v>
      </c>
      <c r="KJ175" s="235">
        <v>1</v>
      </c>
      <c r="KK175" s="235">
        <v>0</v>
      </c>
      <c r="KL175" s="235">
        <v>0</v>
      </c>
      <c r="KM175" s="235" t="s">
        <v>1651</v>
      </c>
      <c r="KN175" s="235" t="s">
        <v>155</v>
      </c>
      <c r="KP175" s="235">
        <v>250</v>
      </c>
      <c r="KQ175" s="235">
        <v>250</v>
      </c>
      <c r="KR175" s="235" t="s">
        <v>1779</v>
      </c>
      <c r="KS175" s="235" t="s">
        <v>158</v>
      </c>
      <c r="KV175" s="235">
        <v>3</v>
      </c>
      <c r="KW175" s="235">
        <v>1</v>
      </c>
      <c r="LT175" s="235" t="s">
        <v>157</v>
      </c>
      <c r="MD175" s="235" t="s">
        <v>157</v>
      </c>
      <c r="NV175" s="235" t="s">
        <v>157</v>
      </c>
      <c r="OF175" s="235" t="s">
        <v>157</v>
      </c>
      <c r="OQ175" s="235" t="s">
        <v>157</v>
      </c>
      <c r="PD175" s="235" t="s">
        <v>157</v>
      </c>
      <c r="PQ175" s="235" t="s">
        <v>1757</v>
      </c>
      <c r="PT175" s="235" t="s">
        <v>1703</v>
      </c>
      <c r="PU175" s="235">
        <v>0</v>
      </c>
      <c r="PV175" s="235">
        <v>1</v>
      </c>
      <c r="PW175" s="235">
        <v>0</v>
      </c>
      <c r="PX175" s="235">
        <v>0</v>
      </c>
      <c r="PY175" s="235">
        <v>0</v>
      </c>
      <c r="PZ175" s="235">
        <v>0</v>
      </c>
      <c r="QA175" s="235">
        <v>0</v>
      </c>
      <c r="QB175" s="235">
        <v>0</v>
      </c>
      <c r="QC175" s="235">
        <v>0</v>
      </c>
      <c r="QD175" s="235">
        <v>0</v>
      </c>
      <c r="QE175" s="235">
        <v>0</v>
      </c>
      <c r="QG175" s="235" t="s">
        <v>872</v>
      </c>
      <c r="QH175" s="235">
        <v>0</v>
      </c>
      <c r="QI175" s="235">
        <v>0</v>
      </c>
      <c r="QJ175" s="235">
        <v>0</v>
      </c>
      <c r="QK175" s="235">
        <v>0</v>
      </c>
      <c r="QL175" s="235">
        <v>0</v>
      </c>
      <c r="QM175" s="235">
        <v>0</v>
      </c>
      <c r="QN175" s="235">
        <v>0</v>
      </c>
      <c r="QO175" s="235">
        <v>0</v>
      </c>
      <c r="QP175" s="235">
        <v>0</v>
      </c>
      <c r="QQ175" s="235">
        <v>0</v>
      </c>
      <c r="QR175" s="235">
        <v>1</v>
      </c>
      <c r="QS175" s="235">
        <v>0</v>
      </c>
      <c r="QT175" s="235">
        <v>0</v>
      </c>
      <c r="QU175" s="235" t="s">
        <v>6743</v>
      </c>
      <c r="QV175" s="235" t="s">
        <v>1719</v>
      </c>
      <c r="QW175" s="235">
        <v>0</v>
      </c>
      <c r="QX175" s="235">
        <v>1</v>
      </c>
      <c r="QY175" s="235">
        <v>0</v>
      </c>
      <c r="QZ175" s="235">
        <v>0</v>
      </c>
      <c r="RA175" s="235">
        <v>0</v>
      </c>
      <c r="RB175" s="235">
        <v>0</v>
      </c>
      <c r="RC175" s="235">
        <v>0</v>
      </c>
      <c r="RD175" s="235">
        <v>0</v>
      </c>
      <c r="RF175" s="235" t="s">
        <v>169</v>
      </c>
      <c r="RN175" s="235" t="s">
        <v>1739</v>
      </c>
      <c r="RO175" s="235">
        <v>1</v>
      </c>
      <c r="RP175" s="235">
        <v>0</v>
      </c>
      <c r="RQ175" s="235">
        <v>0</v>
      </c>
      <c r="RR175" s="235">
        <v>0</v>
      </c>
      <c r="RS175" s="235">
        <v>0</v>
      </c>
      <c r="RT175" s="235">
        <v>0</v>
      </c>
      <c r="RU175" s="235">
        <v>0</v>
      </c>
      <c r="RV175" s="235">
        <v>0</v>
      </c>
      <c r="RW175" s="235">
        <v>0</v>
      </c>
      <c r="RX175" s="235">
        <v>0</v>
      </c>
      <c r="RY175" s="235">
        <v>0</v>
      </c>
      <c r="SA175" s="235" t="s">
        <v>1726</v>
      </c>
      <c r="SB175" s="235">
        <v>0</v>
      </c>
      <c r="SC175" s="235">
        <v>0</v>
      </c>
      <c r="SD175" s="235">
        <v>1</v>
      </c>
      <c r="SE175" s="235">
        <v>0</v>
      </c>
      <c r="SF175" s="235">
        <v>0</v>
      </c>
      <c r="SG175" s="235">
        <v>0</v>
      </c>
      <c r="SH175" s="235">
        <v>0</v>
      </c>
      <c r="SI175" s="235">
        <v>0</v>
      </c>
      <c r="SJ175" s="235">
        <v>0</v>
      </c>
      <c r="SK175" s="235">
        <v>0</v>
      </c>
      <c r="SL175" s="235">
        <v>0</v>
      </c>
      <c r="SM175" s="235">
        <v>0</v>
      </c>
      <c r="SN175" s="235">
        <v>0</v>
      </c>
      <c r="SO175" s="235">
        <v>0</v>
      </c>
      <c r="SP175" s="235">
        <v>0</v>
      </c>
      <c r="SQ175" s="235">
        <v>0</v>
      </c>
      <c r="SR175" s="235">
        <v>0</v>
      </c>
      <c r="ST175" s="235" t="s">
        <v>1756</v>
      </c>
      <c r="SV175" s="235" t="s">
        <v>3972</v>
      </c>
      <c r="SX175" s="235">
        <v>3226765</v>
      </c>
      <c r="SY175" s="236">
        <v>46197.64261574074</v>
      </c>
      <c r="TB175" s="235" t="s">
        <v>3860</v>
      </c>
      <c r="TC175" s="235" t="s">
        <v>3861</v>
      </c>
      <c r="TD175" s="235" t="s">
        <v>3862</v>
      </c>
      <c r="TF175" s="235" t="s">
        <v>4582</v>
      </c>
      <c r="TG175" s="235">
        <v>174</v>
      </c>
    </row>
    <row r="176" spans="1:527" x14ac:dyDescent="0.4">
      <c r="A176" s="235" t="s">
        <v>2229</v>
      </c>
      <c r="B176" s="236">
        <v>46197.472635532409</v>
      </c>
      <c r="C176" s="236">
        <v>46197.480026134261</v>
      </c>
      <c r="D176" s="236">
        <v>46197</v>
      </c>
      <c r="E176" s="235" t="s">
        <v>1892</v>
      </c>
      <c r="F176" s="235" t="s">
        <v>1893</v>
      </c>
      <c r="G176" s="235" t="s">
        <v>170</v>
      </c>
      <c r="H176" s="236">
        <v>46197</v>
      </c>
      <c r="I176" s="235" t="s">
        <v>171</v>
      </c>
      <c r="J176" s="235" t="s">
        <v>207</v>
      </c>
      <c r="K176" s="235" t="s">
        <v>209</v>
      </c>
      <c r="L176" s="235" t="s">
        <v>154</v>
      </c>
      <c r="M176" s="235" t="s">
        <v>155</v>
      </c>
      <c r="N176" s="235" t="s">
        <v>1639</v>
      </c>
      <c r="O176" s="235" t="s">
        <v>2943</v>
      </c>
      <c r="P176" s="235" t="s">
        <v>178</v>
      </c>
      <c r="R176" s="235" t="s">
        <v>1016</v>
      </c>
      <c r="S176" s="235">
        <v>1</v>
      </c>
      <c r="T176" s="235">
        <v>0</v>
      </c>
      <c r="U176" s="235">
        <v>0</v>
      </c>
      <c r="V176" s="235">
        <v>0</v>
      </c>
      <c r="W176" s="235">
        <v>0</v>
      </c>
      <c r="Z176" s="235" t="s">
        <v>1115</v>
      </c>
      <c r="AA176" s="235">
        <v>0</v>
      </c>
      <c r="AB176" s="235">
        <v>0</v>
      </c>
      <c r="AC176" s="235">
        <v>0</v>
      </c>
      <c r="AD176" s="235">
        <v>0</v>
      </c>
      <c r="AE176" s="235">
        <v>0</v>
      </c>
      <c r="AF176" s="235">
        <v>0</v>
      </c>
      <c r="AG176" s="235">
        <v>0</v>
      </c>
      <c r="AH176" s="235">
        <v>1</v>
      </c>
      <c r="AI176" s="235">
        <v>0</v>
      </c>
      <c r="AJ176" s="235">
        <v>0</v>
      </c>
      <c r="AK176" s="235">
        <v>0</v>
      </c>
      <c r="AL176" s="235">
        <v>0</v>
      </c>
      <c r="BB176" s="235"/>
      <c r="BX176" s="235"/>
      <c r="CP176" s="235" t="s">
        <v>1652</v>
      </c>
      <c r="CQ176" s="235" t="s">
        <v>155</v>
      </c>
      <c r="CS176" s="235">
        <v>3000</v>
      </c>
      <c r="CT176" s="235">
        <v>3000</v>
      </c>
      <c r="CU176" s="235" t="s">
        <v>1902</v>
      </c>
      <c r="CV176" s="235" t="s">
        <v>158</v>
      </c>
      <c r="CY176" s="235">
        <v>2</v>
      </c>
      <c r="CZ176" s="235">
        <v>2</v>
      </c>
      <c r="FL176" s="235" t="s">
        <v>157</v>
      </c>
      <c r="FV176" s="235" t="s">
        <v>155</v>
      </c>
      <c r="FW176" s="235" t="s">
        <v>184</v>
      </c>
      <c r="GN176" s="235"/>
      <c r="NV176" s="235" t="s">
        <v>157</v>
      </c>
      <c r="OF176" s="235" t="s">
        <v>155</v>
      </c>
      <c r="OG176" s="235" t="s">
        <v>216</v>
      </c>
      <c r="OH176" s="235">
        <v>0</v>
      </c>
      <c r="OI176" s="235">
        <v>0</v>
      </c>
      <c r="OJ176" s="235">
        <v>0</v>
      </c>
      <c r="OK176" s="235">
        <v>1</v>
      </c>
      <c r="OL176" s="235">
        <v>0</v>
      </c>
      <c r="OM176" s="235">
        <v>0</v>
      </c>
      <c r="ON176" s="235">
        <v>0</v>
      </c>
      <c r="OO176" s="235">
        <v>0</v>
      </c>
      <c r="OQ176" s="235" t="s">
        <v>155</v>
      </c>
      <c r="OR176" s="235" t="s">
        <v>183</v>
      </c>
      <c r="OS176" s="235">
        <v>1</v>
      </c>
      <c r="OT176" s="235">
        <v>0</v>
      </c>
      <c r="OU176" s="235">
        <v>0</v>
      </c>
      <c r="OV176" s="235">
        <v>0</v>
      </c>
      <c r="OW176" s="235">
        <v>0</v>
      </c>
      <c r="OX176" s="235">
        <v>0</v>
      </c>
      <c r="OY176" s="235">
        <v>0</v>
      </c>
      <c r="OZ176" s="235">
        <v>0</v>
      </c>
      <c r="PA176" s="235">
        <v>0</v>
      </c>
      <c r="PB176" s="235">
        <v>0</v>
      </c>
      <c r="PD176" s="235" t="s">
        <v>155</v>
      </c>
      <c r="PE176" s="235" t="s">
        <v>183</v>
      </c>
      <c r="PF176" s="235">
        <v>1</v>
      </c>
      <c r="PG176" s="235">
        <v>0</v>
      </c>
      <c r="PH176" s="235">
        <v>0</v>
      </c>
      <c r="PI176" s="235">
        <v>0</v>
      </c>
      <c r="PJ176" s="235">
        <v>0</v>
      </c>
      <c r="PK176" s="235">
        <v>0</v>
      </c>
      <c r="PL176" s="235">
        <v>0</v>
      </c>
      <c r="PM176" s="235">
        <v>0</v>
      </c>
      <c r="PN176" s="235">
        <v>0</v>
      </c>
      <c r="PO176" s="235">
        <v>0</v>
      </c>
      <c r="PQ176" s="235" t="s">
        <v>1757</v>
      </c>
      <c r="PT176" s="235" t="s">
        <v>6623</v>
      </c>
      <c r="PU176" s="235">
        <v>0</v>
      </c>
      <c r="PV176" s="235">
        <v>0</v>
      </c>
      <c r="PW176" s="235">
        <v>0</v>
      </c>
      <c r="PX176" s="235">
        <v>0</v>
      </c>
      <c r="PY176" s="235">
        <v>1</v>
      </c>
      <c r="PZ176" s="235">
        <v>1</v>
      </c>
      <c r="QA176" s="235">
        <v>0</v>
      </c>
      <c r="QB176" s="235">
        <v>0</v>
      </c>
      <c r="QC176" s="235">
        <v>0</v>
      </c>
      <c r="QD176" s="235">
        <v>0</v>
      </c>
      <c r="QE176" s="235">
        <v>0</v>
      </c>
      <c r="QG176" s="235" t="s">
        <v>1690</v>
      </c>
      <c r="QH176" s="235">
        <v>1</v>
      </c>
      <c r="QI176" s="235">
        <v>0</v>
      </c>
      <c r="QJ176" s="235">
        <v>0</v>
      </c>
      <c r="QK176" s="235">
        <v>0</v>
      </c>
      <c r="QL176" s="235">
        <v>0</v>
      </c>
      <c r="QM176" s="235">
        <v>0</v>
      </c>
      <c r="QN176" s="235">
        <v>0</v>
      </c>
      <c r="QO176" s="235">
        <v>0</v>
      </c>
      <c r="QP176" s="235">
        <v>0</v>
      </c>
      <c r="QQ176" s="235">
        <v>0</v>
      </c>
      <c r="QR176" s="235">
        <v>0</v>
      </c>
      <c r="QS176" s="235">
        <v>0</v>
      </c>
      <c r="QT176" s="235">
        <v>0</v>
      </c>
      <c r="QU176" s="235" t="s">
        <v>3972</v>
      </c>
      <c r="QV176" s="235" t="s">
        <v>1719</v>
      </c>
      <c r="QW176" s="235">
        <v>0</v>
      </c>
      <c r="QX176" s="235">
        <v>1</v>
      </c>
      <c r="QY176" s="235">
        <v>0</v>
      </c>
      <c r="QZ176" s="235">
        <v>0</v>
      </c>
      <c r="RA176" s="235">
        <v>0</v>
      </c>
      <c r="RB176" s="235">
        <v>0</v>
      </c>
      <c r="RC176" s="235">
        <v>0</v>
      </c>
      <c r="RD176" s="235">
        <v>0</v>
      </c>
      <c r="RF176" s="235" t="s">
        <v>169</v>
      </c>
      <c r="RN176" s="235" t="s">
        <v>1739</v>
      </c>
      <c r="RO176" s="235">
        <v>1</v>
      </c>
      <c r="RP176" s="235">
        <v>0</v>
      </c>
      <c r="RQ176" s="235">
        <v>0</v>
      </c>
      <c r="RR176" s="235">
        <v>0</v>
      </c>
      <c r="RS176" s="235">
        <v>0</v>
      </c>
      <c r="RT176" s="235">
        <v>0</v>
      </c>
      <c r="RU176" s="235">
        <v>0</v>
      </c>
      <c r="RV176" s="235">
        <v>0</v>
      </c>
      <c r="RW176" s="235">
        <v>0</v>
      </c>
      <c r="RX176" s="235">
        <v>0</v>
      </c>
      <c r="RY176" s="235">
        <v>0</v>
      </c>
      <c r="SA176" s="235" t="s">
        <v>1726</v>
      </c>
      <c r="SB176" s="235">
        <v>0</v>
      </c>
      <c r="SC176" s="235">
        <v>0</v>
      </c>
      <c r="SD176" s="235">
        <v>1</v>
      </c>
      <c r="SE176" s="235">
        <v>0</v>
      </c>
      <c r="SF176" s="235">
        <v>0</v>
      </c>
      <c r="SG176" s="235">
        <v>0</v>
      </c>
      <c r="SH176" s="235">
        <v>0</v>
      </c>
      <c r="SI176" s="235">
        <v>0</v>
      </c>
      <c r="SJ176" s="235">
        <v>0</v>
      </c>
      <c r="SK176" s="235">
        <v>0</v>
      </c>
      <c r="SL176" s="235">
        <v>0</v>
      </c>
      <c r="SM176" s="235">
        <v>0</v>
      </c>
      <c r="SN176" s="235">
        <v>0</v>
      </c>
      <c r="SO176" s="235">
        <v>0</v>
      </c>
      <c r="SP176" s="235">
        <v>0</v>
      </c>
      <c r="SQ176" s="235">
        <v>0</v>
      </c>
      <c r="SR176" s="235">
        <v>0</v>
      </c>
      <c r="ST176" s="235" t="s">
        <v>1755</v>
      </c>
      <c r="SV176" s="235" t="s">
        <v>3972</v>
      </c>
      <c r="SX176" s="235">
        <v>3226766</v>
      </c>
      <c r="SY176" s="236">
        <v>46197.642627314817</v>
      </c>
      <c r="TB176" s="235" t="s">
        <v>3860</v>
      </c>
      <c r="TC176" s="235" t="s">
        <v>3861</v>
      </c>
      <c r="TD176" s="235" t="s">
        <v>3862</v>
      </c>
      <c r="TF176" s="235" t="s">
        <v>4585</v>
      </c>
      <c r="TG176" s="235">
        <v>175</v>
      </c>
    </row>
    <row r="177" spans="1:527" x14ac:dyDescent="0.4">
      <c r="A177" s="235" t="s">
        <v>2230</v>
      </c>
      <c r="B177" s="236">
        <v>46197.481450821761</v>
      </c>
      <c r="C177" s="236">
        <v>46197.486156898151</v>
      </c>
      <c r="D177" s="236">
        <v>46197</v>
      </c>
      <c r="E177" s="235" t="s">
        <v>1892</v>
      </c>
      <c r="F177" s="235" t="s">
        <v>1893</v>
      </c>
      <c r="G177" s="235" t="s">
        <v>170</v>
      </c>
      <c r="H177" s="236">
        <v>46197</v>
      </c>
      <c r="I177" s="235" t="s">
        <v>171</v>
      </c>
      <c r="J177" s="235" t="s">
        <v>207</v>
      </c>
      <c r="K177" s="235" t="s">
        <v>209</v>
      </c>
      <c r="L177" s="235" t="s">
        <v>154</v>
      </c>
      <c r="M177" s="235" t="s">
        <v>155</v>
      </c>
      <c r="N177" s="235" t="s">
        <v>1639</v>
      </c>
      <c r="O177" s="235" t="s">
        <v>2944</v>
      </c>
      <c r="P177" s="235" t="s">
        <v>178</v>
      </c>
      <c r="R177" s="235" t="s">
        <v>1016</v>
      </c>
      <c r="S177" s="235">
        <v>1</v>
      </c>
      <c r="T177" s="235">
        <v>0</v>
      </c>
      <c r="U177" s="235">
        <v>0</v>
      </c>
      <c r="V177" s="235">
        <v>0</v>
      </c>
      <c r="W177" s="235">
        <v>0</v>
      </c>
      <c r="Z177" s="235" t="s">
        <v>1115</v>
      </c>
      <c r="AA177" s="235">
        <v>0</v>
      </c>
      <c r="AB177" s="235">
        <v>0</v>
      </c>
      <c r="AC177" s="235">
        <v>0</v>
      </c>
      <c r="AD177" s="235">
        <v>0</v>
      </c>
      <c r="AE177" s="235">
        <v>0</v>
      </c>
      <c r="AF177" s="235">
        <v>0</v>
      </c>
      <c r="AG177" s="235">
        <v>0</v>
      </c>
      <c r="AH177" s="235">
        <v>1</v>
      </c>
      <c r="AI177" s="235">
        <v>0</v>
      </c>
      <c r="AJ177" s="235">
        <v>0</v>
      </c>
      <c r="AK177" s="235">
        <v>0</v>
      </c>
      <c r="AL177" s="235">
        <v>0</v>
      </c>
      <c r="BB177" s="235"/>
      <c r="BX177" s="235"/>
      <c r="CP177" s="235" t="s">
        <v>1652</v>
      </c>
      <c r="CQ177" s="235" t="s">
        <v>155</v>
      </c>
      <c r="CS177" s="235">
        <v>3000</v>
      </c>
      <c r="CT177" s="235">
        <v>3000</v>
      </c>
      <c r="CU177" s="235" t="s">
        <v>1902</v>
      </c>
      <c r="CV177" s="235" t="s">
        <v>158</v>
      </c>
      <c r="CY177" s="235">
        <v>2</v>
      </c>
      <c r="CZ177" s="235">
        <v>2</v>
      </c>
      <c r="FL177" s="235" t="s">
        <v>157</v>
      </c>
      <c r="FV177" s="235" t="s">
        <v>155</v>
      </c>
      <c r="FW177" s="235" t="s">
        <v>184</v>
      </c>
      <c r="GN177" s="235"/>
      <c r="NV177" s="235" t="s">
        <v>157</v>
      </c>
      <c r="OF177" s="235" t="s">
        <v>155</v>
      </c>
      <c r="OG177" s="235" t="s">
        <v>216</v>
      </c>
      <c r="OH177" s="235">
        <v>0</v>
      </c>
      <c r="OI177" s="235">
        <v>0</v>
      </c>
      <c r="OJ177" s="235">
        <v>0</v>
      </c>
      <c r="OK177" s="235">
        <v>1</v>
      </c>
      <c r="OL177" s="235">
        <v>0</v>
      </c>
      <c r="OM177" s="235">
        <v>0</v>
      </c>
      <c r="ON177" s="235">
        <v>0</v>
      </c>
      <c r="OO177" s="235">
        <v>0</v>
      </c>
      <c r="OQ177" s="235" t="s">
        <v>155</v>
      </c>
      <c r="OR177" s="235" t="s">
        <v>183</v>
      </c>
      <c r="OS177" s="235">
        <v>1</v>
      </c>
      <c r="OT177" s="235">
        <v>0</v>
      </c>
      <c r="OU177" s="235">
        <v>0</v>
      </c>
      <c r="OV177" s="235">
        <v>0</v>
      </c>
      <c r="OW177" s="235">
        <v>0</v>
      </c>
      <c r="OX177" s="235">
        <v>0</v>
      </c>
      <c r="OY177" s="235">
        <v>0</v>
      </c>
      <c r="OZ177" s="235">
        <v>0</v>
      </c>
      <c r="PA177" s="235">
        <v>0</v>
      </c>
      <c r="PB177" s="235">
        <v>0</v>
      </c>
      <c r="PD177" s="235" t="s">
        <v>155</v>
      </c>
      <c r="PE177" s="235" t="s">
        <v>183</v>
      </c>
      <c r="PF177" s="235">
        <v>1</v>
      </c>
      <c r="PG177" s="235">
        <v>0</v>
      </c>
      <c r="PH177" s="235">
        <v>0</v>
      </c>
      <c r="PI177" s="235">
        <v>0</v>
      </c>
      <c r="PJ177" s="235">
        <v>0</v>
      </c>
      <c r="PK177" s="235">
        <v>0</v>
      </c>
      <c r="PL177" s="235">
        <v>0</v>
      </c>
      <c r="PM177" s="235">
        <v>0</v>
      </c>
      <c r="PN177" s="235">
        <v>0</v>
      </c>
      <c r="PO177" s="235">
        <v>0</v>
      </c>
      <c r="PQ177" s="235" t="s">
        <v>1757</v>
      </c>
      <c r="PT177" s="235" t="s">
        <v>180</v>
      </c>
      <c r="PU177" s="235">
        <v>0</v>
      </c>
      <c r="PV177" s="235">
        <v>0</v>
      </c>
      <c r="PW177" s="235">
        <v>0</v>
      </c>
      <c r="PX177" s="235">
        <v>0</v>
      </c>
      <c r="PY177" s="235">
        <v>0</v>
      </c>
      <c r="PZ177" s="235">
        <v>0</v>
      </c>
      <c r="QA177" s="235">
        <v>0</v>
      </c>
      <c r="QB177" s="235">
        <v>0</v>
      </c>
      <c r="QC177" s="235">
        <v>0</v>
      </c>
      <c r="QD177" s="235">
        <v>1</v>
      </c>
      <c r="QE177" s="235">
        <v>0</v>
      </c>
      <c r="QG177" s="235" t="s">
        <v>1690</v>
      </c>
      <c r="QH177" s="235">
        <v>1</v>
      </c>
      <c r="QI177" s="235">
        <v>0</v>
      </c>
      <c r="QJ177" s="235">
        <v>0</v>
      </c>
      <c r="QK177" s="235">
        <v>0</v>
      </c>
      <c r="QL177" s="235">
        <v>0</v>
      </c>
      <c r="QM177" s="235">
        <v>0</v>
      </c>
      <c r="QN177" s="235">
        <v>0</v>
      </c>
      <c r="QO177" s="235">
        <v>0</v>
      </c>
      <c r="QP177" s="235">
        <v>0</v>
      </c>
      <c r="QQ177" s="235">
        <v>0</v>
      </c>
      <c r="QR177" s="235">
        <v>0</v>
      </c>
      <c r="QS177" s="235">
        <v>0</v>
      </c>
      <c r="QT177" s="235">
        <v>0</v>
      </c>
      <c r="QU177" s="235" t="s">
        <v>3972</v>
      </c>
      <c r="QV177" s="235" t="s">
        <v>1719</v>
      </c>
      <c r="QW177" s="235">
        <v>0</v>
      </c>
      <c r="QX177" s="235">
        <v>1</v>
      </c>
      <c r="QY177" s="235">
        <v>0</v>
      </c>
      <c r="QZ177" s="235">
        <v>0</v>
      </c>
      <c r="RA177" s="235">
        <v>0</v>
      </c>
      <c r="RB177" s="235">
        <v>0</v>
      </c>
      <c r="RC177" s="235">
        <v>0</v>
      </c>
      <c r="RD177" s="235">
        <v>0</v>
      </c>
      <c r="RF177" s="235" t="s">
        <v>169</v>
      </c>
      <c r="RN177" s="235" t="s">
        <v>1739</v>
      </c>
      <c r="RO177" s="235">
        <v>1</v>
      </c>
      <c r="RP177" s="235">
        <v>0</v>
      </c>
      <c r="RQ177" s="235">
        <v>0</v>
      </c>
      <c r="RR177" s="235">
        <v>0</v>
      </c>
      <c r="RS177" s="235">
        <v>0</v>
      </c>
      <c r="RT177" s="235">
        <v>0</v>
      </c>
      <c r="RU177" s="235">
        <v>0</v>
      </c>
      <c r="RV177" s="235">
        <v>0</v>
      </c>
      <c r="RW177" s="235">
        <v>0</v>
      </c>
      <c r="RX177" s="235">
        <v>0</v>
      </c>
      <c r="RY177" s="235">
        <v>0</v>
      </c>
      <c r="SA177" s="235" t="s">
        <v>1726</v>
      </c>
      <c r="SB177" s="235">
        <v>0</v>
      </c>
      <c r="SC177" s="235">
        <v>0</v>
      </c>
      <c r="SD177" s="235">
        <v>1</v>
      </c>
      <c r="SE177" s="235">
        <v>0</v>
      </c>
      <c r="SF177" s="235">
        <v>0</v>
      </c>
      <c r="SG177" s="235">
        <v>0</v>
      </c>
      <c r="SH177" s="235">
        <v>0</v>
      </c>
      <c r="SI177" s="235">
        <v>0</v>
      </c>
      <c r="SJ177" s="235">
        <v>0</v>
      </c>
      <c r="SK177" s="235">
        <v>0</v>
      </c>
      <c r="SL177" s="235">
        <v>0</v>
      </c>
      <c r="SM177" s="235">
        <v>0</v>
      </c>
      <c r="SN177" s="235">
        <v>0</v>
      </c>
      <c r="SO177" s="235">
        <v>0</v>
      </c>
      <c r="SP177" s="235">
        <v>0</v>
      </c>
      <c r="SQ177" s="235">
        <v>0</v>
      </c>
      <c r="SR177" s="235">
        <v>0</v>
      </c>
      <c r="ST177" s="235" t="s">
        <v>1755</v>
      </c>
      <c r="SV177" s="235" t="s">
        <v>3972</v>
      </c>
      <c r="SX177" s="235">
        <v>3226767</v>
      </c>
      <c r="SY177" s="236">
        <v>46197.642627314817</v>
      </c>
      <c r="TB177" s="235" t="s">
        <v>3860</v>
      </c>
      <c r="TC177" s="235" t="s">
        <v>3861</v>
      </c>
      <c r="TD177" s="235" t="s">
        <v>3862</v>
      </c>
      <c r="TF177" s="235" t="s">
        <v>4587</v>
      </c>
      <c r="TG177" s="235">
        <v>176</v>
      </c>
    </row>
    <row r="178" spans="1:527" x14ac:dyDescent="0.4">
      <c r="A178" s="235" t="s">
        <v>2231</v>
      </c>
      <c r="B178" s="236">
        <v>46197.496161712967</v>
      </c>
      <c r="C178" s="236">
        <v>46197.501682337963</v>
      </c>
      <c r="D178" s="236">
        <v>46197</v>
      </c>
      <c r="E178" s="235" t="s">
        <v>1892</v>
      </c>
      <c r="F178" s="235" t="s">
        <v>1893</v>
      </c>
      <c r="G178" s="235" t="s">
        <v>170</v>
      </c>
      <c r="H178" s="236">
        <v>46197</v>
      </c>
      <c r="I178" s="235" t="s">
        <v>171</v>
      </c>
      <c r="J178" s="235" t="s">
        <v>207</v>
      </c>
      <c r="K178" s="235" t="s">
        <v>209</v>
      </c>
      <c r="L178" s="235" t="s">
        <v>154</v>
      </c>
      <c r="M178" s="235" t="s">
        <v>155</v>
      </c>
      <c r="N178" s="235" t="s">
        <v>1639</v>
      </c>
      <c r="O178" s="235" t="s">
        <v>2945</v>
      </c>
      <c r="P178" s="235" t="s">
        <v>156</v>
      </c>
      <c r="R178" s="235" t="s">
        <v>2844</v>
      </c>
      <c r="S178" s="235">
        <v>0</v>
      </c>
      <c r="T178" s="235">
        <v>1</v>
      </c>
      <c r="U178" s="235">
        <v>1</v>
      </c>
      <c r="V178" s="235">
        <v>0</v>
      </c>
      <c r="W178" s="235">
        <v>0</v>
      </c>
      <c r="BB178" s="235"/>
      <c r="BX178" s="235"/>
      <c r="GA178" s="235" t="s">
        <v>6744</v>
      </c>
      <c r="GB178" s="235">
        <v>0</v>
      </c>
      <c r="GC178" s="235">
        <v>1</v>
      </c>
      <c r="GD178" s="235">
        <v>0</v>
      </c>
      <c r="GE178" s="235">
        <v>0</v>
      </c>
      <c r="GF178" s="235">
        <v>0</v>
      </c>
      <c r="GG178" s="235">
        <v>0</v>
      </c>
      <c r="GH178" s="235">
        <v>1</v>
      </c>
      <c r="GI178" s="235">
        <v>1</v>
      </c>
      <c r="GN178" s="235"/>
      <c r="GU178" s="235" t="s">
        <v>1652</v>
      </c>
      <c r="GV178" s="235" t="s">
        <v>157</v>
      </c>
      <c r="GW178" s="235">
        <v>25</v>
      </c>
      <c r="GX178" s="235">
        <v>1500</v>
      </c>
      <c r="GY178" s="235">
        <v>1200</v>
      </c>
      <c r="GZ178" s="235" t="s">
        <v>1780</v>
      </c>
      <c r="HA178" s="235" t="s">
        <v>159</v>
      </c>
      <c r="HC178" s="235" t="s">
        <v>160</v>
      </c>
      <c r="HD178" s="235">
        <v>30</v>
      </c>
      <c r="HE178" s="235">
        <v>30</v>
      </c>
      <c r="IX178" s="235" t="s">
        <v>1651</v>
      </c>
      <c r="IY178" s="235" t="s">
        <v>155</v>
      </c>
      <c r="JA178" s="235">
        <v>4000</v>
      </c>
      <c r="JB178" s="235">
        <v>4000</v>
      </c>
      <c r="JC178" s="235" t="s">
        <v>1996</v>
      </c>
      <c r="JD178" s="235" t="s">
        <v>158</v>
      </c>
      <c r="JG178" s="235">
        <v>60</v>
      </c>
      <c r="JH178" s="235">
        <v>4</v>
      </c>
      <c r="JI178" s="235" t="s">
        <v>1652</v>
      </c>
      <c r="JJ178" s="235" t="s">
        <v>155</v>
      </c>
      <c r="JL178" s="235">
        <v>6000</v>
      </c>
      <c r="JM178" s="235">
        <v>6000</v>
      </c>
      <c r="JN178" s="235" t="s">
        <v>1795</v>
      </c>
      <c r="JO178" s="235" t="s">
        <v>163</v>
      </c>
      <c r="JR178" s="235">
        <v>30</v>
      </c>
      <c r="JS178" s="235">
        <v>4</v>
      </c>
      <c r="JT178" s="235" t="s">
        <v>157</v>
      </c>
      <c r="KD178" s="235" t="s">
        <v>155</v>
      </c>
      <c r="KE178" s="235" t="s">
        <v>1678</v>
      </c>
      <c r="KI178" s="235" t="s">
        <v>6745</v>
      </c>
      <c r="KJ178" s="235">
        <v>0</v>
      </c>
      <c r="KK178" s="235">
        <v>1</v>
      </c>
      <c r="KL178" s="235">
        <v>1</v>
      </c>
      <c r="KX178" s="235" t="s">
        <v>1651</v>
      </c>
      <c r="KY178" s="235" t="s">
        <v>155</v>
      </c>
      <c r="LA178" s="235">
        <v>1500</v>
      </c>
      <c r="LB178" s="235">
        <v>1500</v>
      </c>
      <c r="LC178" s="235" t="s">
        <v>1780</v>
      </c>
      <c r="LD178" s="235" t="s">
        <v>163</v>
      </c>
      <c r="LG178" s="235">
        <v>60</v>
      </c>
      <c r="LH178" s="235">
        <v>5</v>
      </c>
      <c r="LI178" s="235" t="s">
        <v>1651</v>
      </c>
      <c r="LJ178" s="235" t="s">
        <v>155</v>
      </c>
      <c r="LL178" s="235">
        <v>1000</v>
      </c>
      <c r="LM178" s="235" t="s">
        <v>1839</v>
      </c>
      <c r="LN178" s="235" t="s">
        <v>1780</v>
      </c>
      <c r="LO178" s="235" t="s">
        <v>158</v>
      </c>
      <c r="LR178" s="235">
        <v>60</v>
      </c>
      <c r="LS178" s="235">
        <v>5</v>
      </c>
      <c r="LT178" s="235" t="s">
        <v>157</v>
      </c>
      <c r="MD178" s="235" t="s">
        <v>155</v>
      </c>
      <c r="ME178" s="235" t="s">
        <v>181</v>
      </c>
      <c r="NV178" s="235" t="s">
        <v>157</v>
      </c>
      <c r="OF178" s="235" t="s">
        <v>157</v>
      </c>
      <c r="OQ178" s="235" t="s">
        <v>157</v>
      </c>
      <c r="PD178" s="235" t="s">
        <v>155</v>
      </c>
      <c r="PE178" s="235" t="s">
        <v>183</v>
      </c>
      <c r="PF178" s="235">
        <v>1</v>
      </c>
      <c r="PG178" s="235">
        <v>0</v>
      </c>
      <c r="PH178" s="235">
        <v>0</v>
      </c>
      <c r="PI178" s="235">
        <v>0</v>
      </c>
      <c r="PJ178" s="235">
        <v>0</v>
      </c>
      <c r="PK178" s="235">
        <v>0</v>
      </c>
      <c r="PL178" s="235">
        <v>0</v>
      </c>
      <c r="PM178" s="235">
        <v>0</v>
      </c>
      <c r="PN178" s="235">
        <v>0</v>
      </c>
      <c r="PO178" s="235">
        <v>0</v>
      </c>
      <c r="PQ178" s="235" t="s">
        <v>1757</v>
      </c>
      <c r="PT178" s="235" t="s">
        <v>180</v>
      </c>
      <c r="PU178" s="235">
        <v>0</v>
      </c>
      <c r="PV178" s="235">
        <v>0</v>
      </c>
      <c r="PW178" s="235">
        <v>0</v>
      </c>
      <c r="PX178" s="235">
        <v>0</v>
      </c>
      <c r="PY178" s="235">
        <v>0</v>
      </c>
      <c r="PZ178" s="235">
        <v>0</v>
      </c>
      <c r="QA178" s="235">
        <v>0</v>
      </c>
      <c r="QB178" s="235">
        <v>0</v>
      </c>
      <c r="QC178" s="235">
        <v>0</v>
      </c>
      <c r="QD178" s="235">
        <v>1</v>
      </c>
      <c r="QE178" s="235">
        <v>0</v>
      </c>
      <c r="QG178" s="235" t="s">
        <v>1690</v>
      </c>
      <c r="QH178" s="235">
        <v>1</v>
      </c>
      <c r="QI178" s="235">
        <v>0</v>
      </c>
      <c r="QJ178" s="235">
        <v>0</v>
      </c>
      <c r="QK178" s="235">
        <v>0</v>
      </c>
      <c r="QL178" s="235">
        <v>0</v>
      </c>
      <c r="QM178" s="235">
        <v>0</v>
      </c>
      <c r="QN178" s="235">
        <v>0</v>
      </c>
      <c r="QO178" s="235">
        <v>0</v>
      </c>
      <c r="QP178" s="235">
        <v>0</v>
      </c>
      <c r="QQ178" s="235">
        <v>0</v>
      </c>
      <c r="QR178" s="235">
        <v>0</v>
      </c>
      <c r="QS178" s="235">
        <v>0</v>
      </c>
      <c r="QT178" s="235">
        <v>0</v>
      </c>
      <c r="QU178" s="235" t="s">
        <v>3972</v>
      </c>
      <c r="QV178" s="235" t="s">
        <v>1719</v>
      </c>
      <c r="QW178" s="235">
        <v>0</v>
      </c>
      <c r="QX178" s="235">
        <v>1</v>
      </c>
      <c r="QY178" s="235">
        <v>0</v>
      </c>
      <c r="QZ178" s="235">
        <v>0</v>
      </c>
      <c r="RA178" s="235">
        <v>0</v>
      </c>
      <c r="RB178" s="235">
        <v>0</v>
      </c>
      <c r="RC178" s="235">
        <v>0</v>
      </c>
      <c r="RD178" s="235">
        <v>0</v>
      </c>
      <c r="RF178" s="235" t="s">
        <v>169</v>
      </c>
      <c r="RN178" s="235" t="s">
        <v>1739</v>
      </c>
      <c r="RO178" s="235">
        <v>1</v>
      </c>
      <c r="RP178" s="235">
        <v>0</v>
      </c>
      <c r="RQ178" s="235">
        <v>0</v>
      </c>
      <c r="RR178" s="235">
        <v>0</v>
      </c>
      <c r="RS178" s="235">
        <v>0</v>
      </c>
      <c r="RT178" s="235">
        <v>0</v>
      </c>
      <c r="RU178" s="235">
        <v>0</v>
      </c>
      <c r="RV178" s="235">
        <v>0</v>
      </c>
      <c r="RW178" s="235">
        <v>0</v>
      </c>
      <c r="RX178" s="235">
        <v>0</v>
      </c>
      <c r="RY178" s="235">
        <v>0</v>
      </c>
      <c r="SA178" s="235" t="s">
        <v>6592</v>
      </c>
      <c r="SB178" s="235">
        <v>0</v>
      </c>
      <c r="SC178" s="235">
        <v>0</v>
      </c>
      <c r="SD178" s="235">
        <v>1</v>
      </c>
      <c r="SE178" s="235">
        <v>0</v>
      </c>
      <c r="SF178" s="235">
        <v>0</v>
      </c>
      <c r="SG178" s="235">
        <v>1</v>
      </c>
      <c r="SH178" s="235">
        <v>0</v>
      </c>
      <c r="SI178" s="235">
        <v>0</v>
      </c>
      <c r="SJ178" s="235">
        <v>0</v>
      </c>
      <c r="SK178" s="235">
        <v>0</v>
      </c>
      <c r="SL178" s="235">
        <v>0</v>
      </c>
      <c r="SM178" s="235">
        <v>0</v>
      </c>
      <c r="SN178" s="235">
        <v>0</v>
      </c>
      <c r="SO178" s="235">
        <v>0</v>
      </c>
      <c r="SP178" s="235">
        <v>0</v>
      </c>
      <c r="SQ178" s="235">
        <v>0</v>
      </c>
      <c r="SR178" s="235">
        <v>0</v>
      </c>
      <c r="ST178" s="235" t="s">
        <v>1753</v>
      </c>
      <c r="SV178" s="235" t="s">
        <v>3972</v>
      </c>
      <c r="SX178" s="235">
        <v>3226768</v>
      </c>
      <c r="SY178" s="236">
        <v>46197.642650462964</v>
      </c>
      <c r="TB178" s="235" t="s">
        <v>3860</v>
      </c>
      <c r="TC178" s="235" t="s">
        <v>3861</v>
      </c>
      <c r="TD178" s="235" t="s">
        <v>3862</v>
      </c>
      <c r="TF178" s="235" t="s">
        <v>4592</v>
      </c>
      <c r="TG178" s="235">
        <v>177</v>
      </c>
    </row>
    <row r="179" spans="1:527" x14ac:dyDescent="0.4">
      <c r="A179" s="235" t="s">
        <v>2232</v>
      </c>
      <c r="B179" s="236">
        <v>46197.513094675916</v>
      </c>
      <c r="C179" s="236">
        <v>46197.521645462963</v>
      </c>
      <c r="D179" s="236">
        <v>46197</v>
      </c>
      <c r="E179" s="235" t="s">
        <v>1892</v>
      </c>
      <c r="F179" s="235" t="s">
        <v>1893</v>
      </c>
      <c r="G179" s="235" t="s">
        <v>170</v>
      </c>
      <c r="H179" s="236">
        <v>46197</v>
      </c>
      <c r="I179" s="235" t="s">
        <v>171</v>
      </c>
      <c r="J179" s="235" t="s">
        <v>207</v>
      </c>
      <c r="K179" s="235" t="s">
        <v>209</v>
      </c>
      <c r="L179" s="235" t="s">
        <v>154</v>
      </c>
      <c r="M179" s="235" t="s">
        <v>155</v>
      </c>
      <c r="N179" s="235" t="s">
        <v>1639</v>
      </c>
      <c r="O179" s="235" t="s">
        <v>2946</v>
      </c>
      <c r="P179" s="235" t="s">
        <v>176</v>
      </c>
      <c r="R179" s="235" t="s">
        <v>2844</v>
      </c>
      <c r="S179" s="235">
        <v>0</v>
      </c>
      <c r="T179" s="235">
        <v>1</v>
      </c>
      <c r="U179" s="235">
        <v>1</v>
      </c>
      <c r="V179" s="235">
        <v>0</v>
      </c>
      <c r="W179" s="235">
        <v>0</v>
      </c>
      <c r="BB179" s="235"/>
      <c r="BX179" s="235"/>
      <c r="GA179" s="235" t="s">
        <v>6746</v>
      </c>
      <c r="GB179" s="235">
        <v>1</v>
      </c>
      <c r="GC179" s="235">
        <v>0</v>
      </c>
      <c r="GD179" s="235">
        <v>0</v>
      </c>
      <c r="GE179" s="235">
        <v>0</v>
      </c>
      <c r="GF179" s="235">
        <v>1</v>
      </c>
      <c r="GG179" s="235">
        <v>1</v>
      </c>
      <c r="GH179" s="235">
        <v>1</v>
      </c>
      <c r="GI179" s="235">
        <v>1</v>
      </c>
      <c r="GJ179" s="235" t="s">
        <v>1651</v>
      </c>
      <c r="GK179" s="235" t="s">
        <v>155</v>
      </c>
      <c r="GM179" s="235">
        <v>1000</v>
      </c>
      <c r="GN179" s="235">
        <v>1000</v>
      </c>
      <c r="GO179" s="235" t="s">
        <v>1780</v>
      </c>
      <c r="GP179" s="235" t="s">
        <v>159</v>
      </c>
      <c r="GR179" s="235" t="s">
        <v>161</v>
      </c>
      <c r="GS179" s="235">
        <v>8</v>
      </c>
      <c r="GT179" s="235">
        <v>15</v>
      </c>
      <c r="IB179" s="235" t="s">
        <v>1652</v>
      </c>
      <c r="IC179" s="235" t="s">
        <v>155</v>
      </c>
      <c r="IE179" s="235">
        <v>2500</v>
      </c>
      <c r="IF179" s="235">
        <v>2500</v>
      </c>
      <c r="IG179" s="235" t="s">
        <v>1794</v>
      </c>
      <c r="IH179" s="235" t="s">
        <v>159</v>
      </c>
      <c r="IJ179" s="235" t="s">
        <v>161</v>
      </c>
      <c r="IK179" s="235">
        <v>60</v>
      </c>
      <c r="IL179" s="235">
        <v>14</v>
      </c>
      <c r="IM179" s="235" t="s">
        <v>1652</v>
      </c>
      <c r="IN179" s="235" t="s">
        <v>155</v>
      </c>
      <c r="IP179" s="235">
        <v>10000</v>
      </c>
      <c r="IQ179" s="235">
        <v>10000</v>
      </c>
      <c r="IR179" s="235">
        <v>15</v>
      </c>
      <c r="IS179" s="235" t="s">
        <v>158</v>
      </c>
      <c r="IV179" s="235">
        <v>120</v>
      </c>
      <c r="IW179" s="235">
        <v>7</v>
      </c>
      <c r="IX179" s="235" t="s">
        <v>162</v>
      </c>
      <c r="JI179" s="235" t="s">
        <v>1652</v>
      </c>
      <c r="JJ179" s="235" t="s">
        <v>155</v>
      </c>
      <c r="JL179" s="235">
        <v>6000</v>
      </c>
      <c r="JM179" s="235">
        <v>6000</v>
      </c>
      <c r="JN179" s="235" t="s">
        <v>1795</v>
      </c>
      <c r="JO179" s="235" t="s">
        <v>158</v>
      </c>
      <c r="JR179" s="235">
        <v>90</v>
      </c>
      <c r="JS179" s="235">
        <v>3</v>
      </c>
      <c r="JT179" s="235" t="s">
        <v>157</v>
      </c>
      <c r="KD179" s="235" t="s">
        <v>155</v>
      </c>
      <c r="KE179" s="235" t="s">
        <v>1680</v>
      </c>
      <c r="KI179" s="235" t="s">
        <v>6602</v>
      </c>
      <c r="KJ179" s="235">
        <v>0</v>
      </c>
      <c r="KK179" s="235">
        <v>1</v>
      </c>
      <c r="KL179" s="235">
        <v>1</v>
      </c>
      <c r="KX179" s="235" t="s">
        <v>1651</v>
      </c>
      <c r="KY179" s="235" t="s">
        <v>155</v>
      </c>
      <c r="LA179" s="235">
        <v>1500</v>
      </c>
      <c r="LB179" s="235">
        <v>1500</v>
      </c>
      <c r="LC179" s="235" t="s">
        <v>1780</v>
      </c>
      <c r="LD179" s="235" t="s">
        <v>158</v>
      </c>
      <c r="LG179" s="235">
        <v>60</v>
      </c>
      <c r="LH179" s="235">
        <v>2</v>
      </c>
      <c r="LI179" s="235" t="s">
        <v>1651</v>
      </c>
      <c r="LJ179" s="235" t="s">
        <v>155</v>
      </c>
      <c r="LL179" s="235">
        <v>1000</v>
      </c>
      <c r="LM179" s="235" t="s">
        <v>1839</v>
      </c>
      <c r="LN179" s="235" t="s">
        <v>1780</v>
      </c>
      <c r="LO179" s="235" t="s">
        <v>158</v>
      </c>
      <c r="LR179" s="235">
        <v>60</v>
      </c>
      <c r="LS179" s="235">
        <v>2</v>
      </c>
      <c r="LT179" s="235" t="s">
        <v>157</v>
      </c>
      <c r="MD179" s="235" t="s">
        <v>155</v>
      </c>
      <c r="ME179" s="235" t="s">
        <v>186</v>
      </c>
      <c r="NV179" s="235" t="s">
        <v>157</v>
      </c>
      <c r="OF179" s="235" t="s">
        <v>155</v>
      </c>
      <c r="OG179" s="235" t="s">
        <v>216</v>
      </c>
      <c r="OH179" s="235">
        <v>0</v>
      </c>
      <c r="OI179" s="235">
        <v>0</v>
      </c>
      <c r="OJ179" s="235">
        <v>0</v>
      </c>
      <c r="OK179" s="235">
        <v>1</v>
      </c>
      <c r="OL179" s="235">
        <v>0</v>
      </c>
      <c r="OM179" s="235">
        <v>0</v>
      </c>
      <c r="ON179" s="235">
        <v>0</v>
      </c>
      <c r="OO179" s="235">
        <v>0</v>
      </c>
      <c r="OQ179" s="235" t="s">
        <v>155</v>
      </c>
      <c r="OR179" s="235" t="s">
        <v>183</v>
      </c>
      <c r="OS179" s="235">
        <v>1</v>
      </c>
      <c r="OT179" s="235">
        <v>0</v>
      </c>
      <c r="OU179" s="235">
        <v>0</v>
      </c>
      <c r="OV179" s="235">
        <v>0</v>
      </c>
      <c r="OW179" s="235">
        <v>0</v>
      </c>
      <c r="OX179" s="235">
        <v>0</v>
      </c>
      <c r="OY179" s="235">
        <v>0</v>
      </c>
      <c r="OZ179" s="235">
        <v>0</v>
      </c>
      <c r="PA179" s="235">
        <v>0</v>
      </c>
      <c r="PB179" s="235">
        <v>0</v>
      </c>
      <c r="PD179" s="235" t="s">
        <v>155</v>
      </c>
      <c r="PE179" s="235" t="s">
        <v>183</v>
      </c>
      <c r="PF179" s="235">
        <v>1</v>
      </c>
      <c r="PG179" s="235">
        <v>0</v>
      </c>
      <c r="PH179" s="235">
        <v>0</v>
      </c>
      <c r="PI179" s="235">
        <v>0</v>
      </c>
      <c r="PJ179" s="235">
        <v>0</v>
      </c>
      <c r="PK179" s="235">
        <v>0</v>
      </c>
      <c r="PL179" s="235">
        <v>0</v>
      </c>
      <c r="PM179" s="235">
        <v>0</v>
      </c>
      <c r="PN179" s="235">
        <v>0</v>
      </c>
      <c r="PO179" s="235">
        <v>0</v>
      </c>
      <c r="PQ179" s="235" t="s">
        <v>1757</v>
      </c>
      <c r="PT179" s="235" t="s">
        <v>180</v>
      </c>
      <c r="PU179" s="235">
        <v>0</v>
      </c>
      <c r="PV179" s="235">
        <v>0</v>
      </c>
      <c r="PW179" s="235">
        <v>0</v>
      </c>
      <c r="PX179" s="235">
        <v>0</v>
      </c>
      <c r="PY179" s="235">
        <v>0</v>
      </c>
      <c r="PZ179" s="235">
        <v>0</v>
      </c>
      <c r="QA179" s="235">
        <v>0</v>
      </c>
      <c r="QB179" s="235">
        <v>0</v>
      </c>
      <c r="QC179" s="235">
        <v>0</v>
      </c>
      <c r="QD179" s="235">
        <v>1</v>
      </c>
      <c r="QE179" s="235">
        <v>0</v>
      </c>
      <c r="QG179" s="235" t="s">
        <v>1690</v>
      </c>
      <c r="QH179" s="235">
        <v>1</v>
      </c>
      <c r="QI179" s="235">
        <v>0</v>
      </c>
      <c r="QJ179" s="235">
        <v>0</v>
      </c>
      <c r="QK179" s="235">
        <v>0</v>
      </c>
      <c r="QL179" s="235">
        <v>0</v>
      </c>
      <c r="QM179" s="235">
        <v>0</v>
      </c>
      <c r="QN179" s="235">
        <v>0</v>
      </c>
      <c r="QO179" s="235">
        <v>0</v>
      </c>
      <c r="QP179" s="235">
        <v>0</v>
      </c>
      <c r="QQ179" s="235">
        <v>0</v>
      </c>
      <c r="QR179" s="235">
        <v>0</v>
      </c>
      <c r="QS179" s="235">
        <v>0</v>
      </c>
      <c r="QT179" s="235">
        <v>0</v>
      </c>
      <c r="QU179" s="235" t="s">
        <v>3972</v>
      </c>
      <c r="QV179" s="235" t="s">
        <v>1718</v>
      </c>
      <c r="QW179" s="235">
        <v>1</v>
      </c>
      <c r="QX179" s="235">
        <v>0</v>
      </c>
      <c r="QY179" s="235">
        <v>0</v>
      </c>
      <c r="QZ179" s="235">
        <v>0</v>
      </c>
      <c r="RA179" s="235">
        <v>0</v>
      </c>
      <c r="RB179" s="235">
        <v>0</v>
      </c>
      <c r="RC179" s="235">
        <v>0</v>
      </c>
      <c r="RD179" s="235">
        <v>0</v>
      </c>
      <c r="RF179" s="235" t="s">
        <v>169</v>
      </c>
      <c r="RN179" s="235" t="s">
        <v>1739</v>
      </c>
      <c r="RO179" s="235">
        <v>1</v>
      </c>
      <c r="RP179" s="235">
        <v>0</v>
      </c>
      <c r="RQ179" s="235">
        <v>0</v>
      </c>
      <c r="RR179" s="235">
        <v>0</v>
      </c>
      <c r="RS179" s="235">
        <v>0</v>
      </c>
      <c r="RT179" s="235">
        <v>0</v>
      </c>
      <c r="RU179" s="235">
        <v>0</v>
      </c>
      <c r="RV179" s="235">
        <v>0</v>
      </c>
      <c r="RW179" s="235">
        <v>0</v>
      </c>
      <c r="RX179" s="235">
        <v>0</v>
      </c>
      <c r="RY179" s="235">
        <v>0</v>
      </c>
      <c r="SA179" s="235" t="s">
        <v>1730</v>
      </c>
      <c r="SB179" s="235">
        <v>0</v>
      </c>
      <c r="SC179" s="235">
        <v>0</v>
      </c>
      <c r="SD179" s="235">
        <v>0</v>
      </c>
      <c r="SE179" s="235">
        <v>0</v>
      </c>
      <c r="SF179" s="235">
        <v>0</v>
      </c>
      <c r="SG179" s="235">
        <v>0</v>
      </c>
      <c r="SH179" s="235">
        <v>1</v>
      </c>
      <c r="SI179" s="235">
        <v>0</v>
      </c>
      <c r="SJ179" s="235">
        <v>0</v>
      </c>
      <c r="SK179" s="235">
        <v>0</v>
      </c>
      <c r="SL179" s="235">
        <v>0</v>
      </c>
      <c r="SM179" s="235">
        <v>0</v>
      </c>
      <c r="SN179" s="235">
        <v>0</v>
      </c>
      <c r="SO179" s="235">
        <v>0</v>
      </c>
      <c r="SP179" s="235">
        <v>0</v>
      </c>
      <c r="SQ179" s="235">
        <v>0</v>
      </c>
      <c r="SR179" s="235">
        <v>0</v>
      </c>
      <c r="ST179" s="235" t="s">
        <v>1754</v>
      </c>
      <c r="SV179" s="235" t="s">
        <v>3972</v>
      </c>
      <c r="SX179" s="235">
        <v>3226769</v>
      </c>
      <c r="SY179" s="236">
        <v>46197.64266203704</v>
      </c>
      <c r="TB179" s="235" t="s">
        <v>3860</v>
      </c>
      <c r="TC179" s="235" t="s">
        <v>3861</v>
      </c>
      <c r="TD179" s="235" t="s">
        <v>3862</v>
      </c>
      <c r="TF179" s="235" t="s">
        <v>4596</v>
      </c>
      <c r="TG179" s="235">
        <v>178</v>
      </c>
    </row>
    <row r="180" spans="1:527" x14ac:dyDescent="0.4">
      <c r="A180" s="235" t="s">
        <v>2022</v>
      </c>
      <c r="B180" s="236">
        <v>46197.522967731478</v>
      </c>
      <c r="C180" s="236">
        <v>46197.528192002312</v>
      </c>
      <c r="D180" s="236">
        <v>46197</v>
      </c>
      <c r="E180" s="235" t="s">
        <v>1892</v>
      </c>
      <c r="F180" s="235" t="s">
        <v>1893</v>
      </c>
      <c r="G180" s="235" t="s">
        <v>170</v>
      </c>
      <c r="H180" s="236">
        <v>46197</v>
      </c>
      <c r="I180" s="235" t="s">
        <v>171</v>
      </c>
      <c r="J180" s="235" t="s">
        <v>207</v>
      </c>
      <c r="K180" s="235" t="s">
        <v>209</v>
      </c>
      <c r="L180" s="235" t="s">
        <v>154</v>
      </c>
      <c r="M180" s="235" t="s">
        <v>155</v>
      </c>
      <c r="N180" s="235" t="s">
        <v>1639</v>
      </c>
      <c r="O180" s="235" t="s">
        <v>2947</v>
      </c>
      <c r="P180" s="235" t="s">
        <v>178</v>
      </c>
      <c r="R180" s="235" t="s">
        <v>1288</v>
      </c>
      <c r="S180" s="235">
        <v>0</v>
      </c>
      <c r="T180" s="235">
        <v>1</v>
      </c>
      <c r="U180" s="235">
        <v>0</v>
      </c>
      <c r="V180" s="235">
        <v>0</v>
      </c>
      <c r="W180" s="235">
        <v>0</v>
      </c>
      <c r="BB180" s="235"/>
      <c r="BX180" s="235"/>
      <c r="GA180" s="235" t="s">
        <v>6747</v>
      </c>
      <c r="GB180" s="235">
        <v>1</v>
      </c>
      <c r="GC180" s="235">
        <v>0</v>
      </c>
      <c r="GD180" s="235">
        <v>1</v>
      </c>
      <c r="GE180" s="235">
        <v>1</v>
      </c>
      <c r="GF180" s="235">
        <v>1</v>
      </c>
      <c r="GG180" s="235">
        <v>0</v>
      </c>
      <c r="GH180" s="235">
        <v>0</v>
      </c>
      <c r="GI180" s="235">
        <v>0</v>
      </c>
      <c r="GJ180" s="235" t="s">
        <v>1651</v>
      </c>
      <c r="GK180" s="235" t="s">
        <v>155</v>
      </c>
      <c r="GM180" s="235">
        <v>1000</v>
      </c>
      <c r="GN180" s="235">
        <v>1000</v>
      </c>
      <c r="GO180" s="235" t="s">
        <v>1780</v>
      </c>
      <c r="GP180" s="235" t="s">
        <v>159</v>
      </c>
      <c r="GR180" s="235" t="s">
        <v>161</v>
      </c>
      <c r="GS180" s="235">
        <v>8</v>
      </c>
      <c r="GT180" s="235">
        <v>15</v>
      </c>
      <c r="HF180" s="235" t="s">
        <v>1651</v>
      </c>
      <c r="HG180" s="235" t="s">
        <v>155</v>
      </c>
      <c r="HI180" s="235">
        <v>4000</v>
      </c>
      <c r="HJ180" s="235">
        <v>4000</v>
      </c>
      <c r="HK180" s="235" t="s">
        <v>1996</v>
      </c>
      <c r="HL180" s="235" t="s">
        <v>158</v>
      </c>
      <c r="HO180" s="235">
        <v>60</v>
      </c>
      <c r="HP180" s="235">
        <v>2</v>
      </c>
      <c r="HQ180" s="235" t="s">
        <v>1651</v>
      </c>
      <c r="HR180" s="235" t="s">
        <v>155</v>
      </c>
      <c r="HT180" s="235">
        <v>3000</v>
      </c>
      <c r="HU180" s="235">
        <v>3000</v>
      </c>
      <c r="HV180" s="235" t="s">
        <v>1902</v>
      </c>
      <c r="HW180" s="235" t="s">
        <v>159</v>
      </c>
      <c r="HY180" s="235" t="s">
        <v>187</v>
      </c>
      <c r="HZ180" s="235">
        <v>30</v>
      </c>
      <c r="IA180" s="235">
        <v>7</v>
      </c>
      <c r="IB180" s="235" t="s">
        <v>1652</v>
      </c>
      <c r="IC180" s="235" t="s">
        <v>155</v>
      </c>
      <c r="IE180" s="235">
        <v>2500</v>
      </c>
      <c r="IF180" s="235">
        <v>2500</v>
      </c>
      <c r="IG180" s="235" t="s">
        <v>1794</v>
      </c>
      <c r="IH180" s="235" t="s">
        <v>159</v>
      </c>
      <c r="IJ180" s="235" t="s">
        <v>187</v>
      </c>
      <c r="IK180" s="235">
        <v>30</v>
      </c>
      <c r="IL180" s="235">
        <v>7</v>
      </c>
      <c r="JT180" s="235" t="s">
        <v>157</v>
      </c>
      <c r="KD180" s="235" t="s">
        <v>155</v>
      </c>
      <c r="KE180" s="235" t="s">
        <v>1672</v>
      </c>
      <c r="NV180" s="235" t="s">
        <v>157</v>
      </c>
      <c r="OF180" s="235" t="s">
        <v>155</v>
      </c>
      <c r="OG180" s="235" t="s">
        <v>179</v>
      </c>
      <c r="OH180" s="235">
        <v>0</v>
      </c>
      <c r="OI180" s="235">
        <v>1</v>
      </c>
      <c r="OJ180" s="235">
        <v>0</v>
      </c>
      <c r="OK180" s="235">
        <v>0</v>
      </c>
      <c r="OL180" s="235">
        <v>0</v>
      </c>
      <c r="OM180" s="235">
        <v>0</v>
      </c>
      <c r="ON180" s="235">
        <v>0</v>
      </c>
      <c r="OO180" s="235">
        <v>0</v>
      </c>
      <c r="OQ180" s="235" t="s">
        <v>157</v>
      </c>
      <c r="PD180" s="235" t="s">
        <v>155</v>
      </c>
      <c r="PE180" s="235" t="s">
        <v>190</v>
      </c>
      <c r="PF180" s="235">
        <v>0</v>
      </c>
      <c r="PG180" s="235">
        <v>0</v>
      </c>
      <c r="PH180" s="235">
        <v>0</v>
      </c>
      <c r="PI180" s="235">
        <v>0</v>
      </c>
      <c r="PJ180" s="235">
        <v>1</v>
      </c>
      <c r="PK180" s="235">
        <v>0</v>
      </c>
      <c r="PL180" s="235">
        <v>0</v>
      </c>
      <c r="PM180" s="235">
        <v>0</v>
      </c>
      <c r="PN180" s="235">
        <v>0</v>
      </c>
      <c r="PO180" s="235">
        <v>0</v>
      </c>
      <c r="PQ180" s="235" t="s">
        <v>1757</v>
      </c>
      <c r="PT180" s="235" t="s">
        <v>180</v>
      </c>
      <c r="PU180" s="235">
        <v>0</v>
      </c>
      <c r="PV180" s="235">
        <v>0</v>
      </c>
      <c r="PW180" s="235">
        <v>0</v>
      </c>
      <c r="PX180" s="235">
        <v>0</v>
      </c>
      <c r="PY180" s="235">
        <v>0</v>
      </c>
      <c r="PZ180" s="235">
        <v>0</v>
      </c>
      <c r="QA180" s="235">
        <v>0</v>
      </c>
      <c r="QB180" s="235">
        <v>0</v>
      </c>
      <c r="QC180" s="235">
        <v>0</v>
      </c>
      <c r="QD180" s="235">
        <v>1</v>
      </c>
      <c r="QE180" s="235">
        <v>0</v>
      </c>
      <c r="QG180" s="235" t="s">
        <v>872</v>
      </c>
      <c r="QH180" s="235">
        <v>0</v>
      </c>
      <c r="QI180" s="235">
        <v>0</v>
      </c>
      <c r="QJ180" s="235">
        <v>0</v>
      </c>
      <c r="QK180" s="235">
        <v>0</v>
      </c>
      <c r="QL180" s="235">
        <v>0</v>
      </c>
      <c r="QM180" s="235">
        <v>0</v>
      </c>
      <c r="QN180" s="235">
        <v>0</v>
      </c>
      <c r="QO180" s="235">
        <v>0</v>
      </c>
      <c r="QP180" s="235">
        <v>0</v>
      </c>
      <c r="QQ180" s="235">
        <v>0</v>
      </c>
      <c r="QR180" s="235">
        <v>1</v>
      </c>
      <c r="QS180" s="235">
        <v>0</v>
      </c>
      <c r="QT180" s="235">
        <v>0</v>
      </c>
      <c r="QU180" s="235" t="s">
        <v>6743</v>
      </c>
      <c r="QV180" s="235" t="s">
        <v>1719</v>
      </c>
      <c r="QW180" s="235">
        <v>0</v>
      </c>
      <c r="QX180" s="235">
        <v>1</v>
      </c>
      <c r="QY180" s="235">
        <v>0</v>
      </c>
      <c r="QZ180" s="235">
        <v>0</v>
      </c>
      <c r="RA180" s="235">
        <v>0</v>
      </c>
      <c r="RB180" s="235">
        <v>0</v>
      </c>
      <c r="RC180" s="235">
        <v>0</v>
      </c>
      <c r="RD180" s="235">
        <v>0</v>
      </c>
      <c r="RF180" s="235" t="s">
        <v>169</v>
      </c>
      <c r="RN180" s="235" t="s">
        <v>1739</v>
      </c>
      <c r="RO180" s="235">
        <v>1</v>
      </c>
      <c r="RP180" s="235">
        <v>0</v>
      </c>
      <c r="RQ180" s="235">
        <v>0</v>
      </c>
      <c r="RR180" s="235">
        <v>0</v>
      </c>
      <c r="RS180" s="235">
        <v>0</v>
      </c>
      <c r="RT180" s="235">
        <v>0</v>
      </c>
      <c r="RU180" s="235">
        <v>0</v>
      </c>
      <c r="RV180" s="235">
        <v>0</v>
      </c>
      <c r="RW180" s="235">
        <v>0</v>
      </c>
      <c r="RX180" s="235">
        <v>0</v>
      </c>
      <c r="RY180" s="235">
        <v>0</v>
      </c>
      <c r="SA180" s="235" t="s">
        <v>6577</v>
      </c>
      <c r="SB180" s="235">
        <v>0</v>
      </c>
      <c r="SC180" s="235">
        <v>0</v>
      </c>
      <c r="SD180" s="235">
        <v>0</v>
      </c>
      <c r="SE180" s="235">
        <v>0</v>
      </c>
      <c r="SF180" s="235">
        <v>0</v>
      </c>
      <c r="SG180" s="235">
        <v>1</v>
      </c>
      <c r="SH180" s="235">
        <v>1</v>
      </c>
      <c r="SI180" s="235">
        <v>0</v>
      </c>
      <c r="SJ180" s="235">
        <v>0</v>
      </c>
      <c r="SK180" s="235">
        <v>0</v>
      </c>
      <c r="SL180" s="235">
        <v>0</v>
      </c>
      <c r="SM180" s="235">
        <v>0</v>
      </c>
      <c r="SN180" s="235">
        <v>0</v>
      </c>
      <c r="SO180" s="235">
        <v>0</v>
      </c>
      <c r="SP180" s="235">
        <v>0</v>
      </c>
      <c r="SQ180" s="235">
        <v>0</v>
      </c>
      <c r="SR180" s="235">
        <v>0</v>
      </c>
      <c r="ST180" s="235" t="s">
        <v>1756</v>
      </c>
      <c r="SV180" s="235" t="s">
        <v>3972</v>
      </c>
      <c r="SX180" s="235">
        <v>3226770</v>
      </c>
      <c r="SY180" s="236">
        <v>46197.64267361111</v>
      </c>
      <c r="TB180" s="235" t="s">
        <v>3860</v>
      </c>
      <c r="TC180" s="235" t="s">
        <v>3861</v>
      </c>
      <c r="TD180" s="235" t="s">
        <v>3862</v>
      </c>
      <c r="TF180" s="235" t="s">
        <v>4600</v>
      </c>
      <c r="TG180" s="235">
        <v>179</v>
      </c>
    </row>
    <row r="181" spans="1:527" x14ac:dyDescent="0.4">
      <c r="A181" s="235" t="s">
        <v>2017</v>
      </c>
      <c r="B181" s="236">
        <v>46197.530408472223</v>
      </c>
      <c r="C181" s="236">
        <v>46197.542853900457</v>
      </c>
      <c r="D181" s="236">
        <v>46197</v>
      </c>
      <c r="E181" s="235" t="s">
        <v>1892</v>
      </c>
      <c r="F181" s="235" t="s">
        <v>1893</v>
      </c>
      <c r="G181" s="235" t="s">
        <v>170</v>
      </c>
      <c r="H181" s="236">
        <v>46197</v>
      </c>
      <c r="I181" s="235" t="s">
        <v>171</v>
      </c>
      <c r="J181" s="235" t="s">
        <v>207</v>
      </c>
      <c r="K181" s="235" t="s">
        <v>209</v>
      </c>
      <c r="L181" s="235" t="s">
        <v>154</v>
      </c>
      <c r="M181" s="235" t="s">
        <v>155</v>
      </c>
      <c r="N181" s="235" t="s">
        <v>1639</v>
      </c>
      <c r="O181" s="235" t="s">
        <v>2948</v>
      </c>
      <c r="P181" s="235" t="s">
        <v>178</v>
      </c>
      <c r="R181" s="235" t="s">
        <v>2842</v>
      </c>
      <c r="S181" s="235">
        <v>0</v>
      </c>
      <c r="T181" s="235">
        <v>1</v>
      </c>
      <c r="U181" s="235">
        <v>1</v>
      </c>
      <c r="V181" s="235">
        <v>0</v>
      </c>
      <c r="W181" s="235">
        <v>0</v>
      </c>
      <c r="BB181" s="235"/>
      <c r="BX181" s="235"/>
      <c r="GA181" s="235" t="s">
        <v>6748</v>
      </c>
      <c r="GB181" s="235">
        <v>1</v>
      </c>
      <c r="GC181" s="235">
        <v>0</v>
      </c>
      <c r="GD181" s="235">
        <v>1</v>
      </c>
      <c r="GE181" s="235">
        <v>1</v>
      </c>
      <c r="GF181" s="235">
        <v>1</v>
      </c>
      <c r="GG181" s="235">
        <v>1</v>
      </c>
      <c r="GH181" s="235">
        <v>1</v>
      </c>
      <c r="GI181" s="235">
        <v>1</v>
      </c>
      <c r="GJ181" s="235" t="s">
        <v>1651</v>
      </c>
      <c r="GK181" s="235" t="s">
        <v>155</v>
      </c>
      <c r="GM181" s="235">
        <v>1000</v>
      </c>
      <c r="GN181" s="235">
        <v>1000</v>
      </c>
      <c r="GO181" s="235" t="s">
        <v>1780</v>
      </c>
      <c r="GP181" s="235" t="s">
        <v>159</v>
      </c>
      <c r="GR181" s="235" t="s">
        <v>161</v>
      </c>
      <c r="GS181" s="235">
        <v>8</v>
      </c>
      <c r="GT181" s="235">
        <v>15</v>
      </c>
      <c r="HF181" s="235" t="s">
        <v>1651</v>
      </c>
      <c r="HG181" s="235" t="s">
        <v>155</v>
      </c>
      <c r="HI181" s="235">
        <v>4000</v>
      </c>
      <c r="HJ181" s="235">
        <v>4000</v>
      </c>
      <c r="HK181" s="235" t="s">
        <v>1996</v>
      </c>
      <c r="HL181" s="235" t="s">
        <v>159</v>
      </c>
      <c r="HN181" s="235" t="s">
        <v>161</v>
      </c>
      <c r="HO181" s="235">
        <v>30</v>
      </c>
      <c r="HP181" s="235">
        <v>10</v>
      </c>
      <c r="HQ181" s="235" t="s">
        <v>1651</v>
      </c>
      <c r="HR181" s="235" t="s">
        <v>155</v>
      </c>
      <c r="HT181" s="235">
        <v>2500</v>
      </c>
      <c r="HU181" s="235">
        <v>2500</v>
      </c>
      <c r="HV181" s="235" t="s">
        <v>1794</v>
      </c>
      <c r="HW181" s="235" t="s">
        <v>159</v>
      </c>
      <c r="HY181" s="235" t="s">
        <v>161</v>
      </c>
      <c r="HZ181" s="235">
        <v>30</v>
      </c>
      <c r="IA181" s="235">
        <v>10</v>
      </c>
      <c r="IB181" s="235" t="s">
        <v>1652</v>
      </c>
      <c r="IC181" s="235" t="s">
        <v>155</v>
      </c>
      <c r="IE181" s="235">
        <v>2500</v>
      </c>
      <c r="IF181" s="235">
        <v>2500</v>
      </c>
      <c r="IG181" s="235" t="s">
        <v>1794</v>
      </c>
      <c r="IH181" s="235" t="s">
        <v>159</v>
      </c>
      <c r="IJ181" s="235" t="s">
        <v>161</v>
      </c>
      <c r="IK181" s="235">
        <v>60</v>
      </c>
      <c r="IL181" s="235">
        <v>10</v>
      </c>
      <c r="IM181" s="235" t="s">
        <v>1652</v>
      </c>
      <c r="IN181" s="235" t="s">
        <v>155</v>
      </c>
      <c r="IP181" s="235">
        <v>8000</v>
      </c>
      <c r="IQ181" s="235">
        <v>8000</v>
      </c>
      <c r="IR181" s="235">
        <v>12</v>
      </c>
      <c r="IS181" s="235" t="s">
        <v>163</v>
      </c>
      <c r="IV181" s="235">
        <v>60</v>
      </c>
      <c r="IW181" s="235">
        <v>30</v>
      </c>
      <c r="IX181" s="235" t="s">
        <v>1652</v>
      </c>
      <c r="IY181" s="235" t="s">
        <v>155</v>
      </c>
      <c r="JA181" s="235">
        <v>2500</v>
      </c>
      <c r="JB181" s="235">
        <v>2500</v>
      </c>
      <c r="JC181" s="235" t="s">
        <v>1794</v>
      </c>
      <c r="JD181" s="235" t="s">
        <v>158</v>
      </c>
      <c r="JG181" s="235">
        <v>90</v>
      </c>
      <c r="JH181" s="235">
        <v>21</v>
      </c>
      <c r="JI181" s="235" t="s">
        <v>1652</v>
      </c>
      <c r="JJ181" s="235" t="s">
        <v>155</v>
      </c>
      <c r="JL181" s="235">
        <v>6000</v>
      </c>
      <c r="JM181" s="235">
        <v>6000</v>
      </c>
      <c r="JN181" s="235" t="s">
        <v>1795</v>
      </c>
      <c r="JO181" s="235" t="s">
        <v>158</v>
      </c>
      <c r="JR181" s="235">
        <v>60</v>
      </c>
      <c r="JS181" s="235">
        <v>7</v>
      </c>
      <c r="JT181" s="235" t="s">
        <v>157</v>
      </c>
      <c r="KD181" s="235" t="s">
        <v>155</v>
      </c>
      <c r="KE181" s="235" t="s">
        <v>184</v>
      </c>
      <c r="KI181" s="235" t="s">
        <v>6602</v>
      </c>
      <c r="KJ181" s="235">
        <v>0</v>
      </c>
      <c r="KK181" s="235">
        <v>1</v>
      </c>
      <c r="KL181" s="235">
        <v>1</v>
      </c>
      <c r="KX181" s="235" t="s">
        <v>1651</v>
      </c>
      <c r="KY181" s="235" t="s">
        <v>155</v>
      </c>
      <c r="LA181" s="235">
        <v>1500</v>
      </c>
      <c r="LB181" s="235">
        <v>1500</v>
      </c>
      <c r="LC181" s="235" t="s">
        <v>1780</v>
      </c>
      <c r="LD181" s="235" t="s">
        <v>159</v>
      </c>
      <c r="LF181" s="235" t="s">
        <v>187</v>
      </c>
      <c r="LG181" s="235">
        <v>30</v>
      </c>
      <c r="LH181" s="235">
        <v>10</v>
      </c>
      <c r="LI181" s="235" t="s">
        <v>1651</v>
      </c>
      <c r="LJ181" s="235" t="s">
        <v>155</v>
      </c>
      <c r="LL181" s="235">
        <v>1000</v>
      </c>
      <c r="LM181" s="235" t="s">
        <v>1839</v>
      </c>
      <c r="LN181" s="235" t="s">
        <v>1780</v>
      </c>
      <c r="LO181" s="235" t="s">
        <v>159</v>
      </c>
      <c r="LQ181" s="235" t="s">
        <v>187</v>
      </c>
      <c r="LR181" s="235">
        <v>30</v>
      </c>
      <c r="LS181" s="235">
        <v>7</v>
      </c>
      <c r="LT181" s="235" t="s">
        <v>157</v>
      </c>
      <c r="MD181" s="235" t="s">
        <v>157</v>
      </c>
      <c r="NV181" s="235" t="s">
        <v>157</v>
      </c>
      <c r="OF181" s="235" t="s">
        <v>157</v>
      </c>
      <c r="OQ181" s="235" t="s">
        <v>155</v>
      </c>
      <c r="OR181" s="235" t="s">
        <v>183</v>
      </c>
      <c r="OS181" s="235">
        <v>1</v>
      </c>
      <c r="OT181" s="235">
        <v>0</v>
      </c>
      <c r="OU181" s="235">
        <v>0</v>
      </c>
      <c r="OV181" s="235">
        <v>0</v>
      </c>
      <c r="OW181" s="235">
        <v>0</v>
      </c>
      <c r="OX181" s="235">
        <v>0</v>
      </c>
      <c r="OY181" s="235">
        <v>0</v>
      </c>
      <c r="OZ181" s="235">
        <v>0</v>
      </c>
      <c r="PA181" s="235">
        <v>0</v>
      </c>
      <c r="PB181" s="235">
        <v>0</v>
      </c>
      <c r="PD181" s="235" t="s">
        <v>155</v>
      </c>
      <c r="PE181" s="235" t="s">
        <v>6591</v>
      </c>
      <c r="PF181" s="235">
        <v>1</v>
      </c>
      <c r="PG181" s="235">
        <v>0</v>
      </c>
      <c r="PH181" s="235">
        <v>0</v>
      </c>
      <c r="PI181" s="235">
        <v>0</v>
      </c>
      <c r="PJ181" s="235">
        <v>1</v>
      </c>
      <c r="PK181" s="235">
        <v>0</v>
      </c>
      <c r="PL181" s="235">
        <v>0</v>
      </c>
      <c r="PM181" s="235">
        <v>0</v>
      </c>
      <c r="PN181" s="235">
        <v>0</v>
      </c>
      <c r="PO181" s="235">
        <v>0</v>
      </c>
      <c r="PQ181" s="235" t="s">
        <v>1757</v>
      </c>
      <c r="PT181" s="235" t="s">
        <v>6732</v>
      </c>
      <c r="PU181" s="235">
        <v>1</v>
      </c>
      <c r="PV181" s="235">
        <v>1</v>
      </c>
      <c r="PW181" s="235">
        <v>0</v>
      </c>
      <c r="PX181" s="235">
        <v>0</v>
      </c>
      <c r="PY181" s="235">
        <v>0</v>
      </c>
      <c r="PZ181" s="235">
        <v>0</v>
      </c>
      <c r="QA181" s="235">
        <v>0</v>
      </c>
      <c r="QB181" s="235">
        <v>0</v>
      </c>
      <c r="QC181" s="235">
        <v>0</v>
      </c>
      <c r="QD181" s="235">
        <v>0</v>
      </c>
      <c r="QE181" s="235">
        <v>0</v>
      </c>
      <c r="QG181" s="235" t="s">
        <v>1690</v>
      </c>
      <c r="QH181" s="235">
        <v>1</v>
      </c>
      <c r="QI181" s="235">
        <v>0</v>
      </c>
      <c r="QJ181" s="235">
        <v>0</v>
      </c>
      <c r="QK181" s="235">
        <v>0</v>
      </c>
      <c r="QL181" s="235">
        <v>0</v>
      </c>
      <c r="QM181" s="235">
        <v>0</v>
      </c>
      <c r="QN181" s="235">
        <v>0</v>
      </c>
      <c r="QO181" s="235">
        <v>0</v>
      </c>
      <c r="QP181" s="235">
        <v>0</v>
      </c>
      <c r="QQ181" s="235">
        <v>0</v>
      </c>
      <c r="QR181" s="235">
        <v>0</v>
      </c>
      <c r="QS181" s="235">
        <v>0</v>
      </c>
      <c r="QT181" s="235">
        <v>0</v>
      </c>
      <c r="QU181" s="235" t="s">
        <v>3972</v>
      </c>
      <c r="QV181" s="235" t="s">
        <v>1719</v>
      </c>
      <c r="QW181" s="235">
        <v>0</v>
      </c>
      <c r="QX181" s="235">
        <v>1</v>
      </c>
      <c r="QY181" s="235">
        <v>0</v>
      </c>
      <c r="QZ181" s="235">
        <v>0</v>
      </c>
      <c r="RA181" s="235">
        <v>0</v>
      </c>
      <c r="RB181" s="235">
        <v>0</v>
      </c>
      <c r="RC181" s="235">
        <v>0</v>
      </c>
      <c r="RD181" s="235">
        <v>0</v>
      </c>
      <c r="RF181" s="235" t="s">
        <v>169</v>
      </c>
      <c r="RN181" s="235" t="s">
        <v>1739</v>
      </c>
      <c r="RO181" s="235">
        <v>1</v>
      </c>
      <c r="RP181" s="235">
        <v>0</v>
      </c>
      <c r="RQ181" s="235">
        <v>0</v>
      </c>
      <c r="RR181" s="235">
        <v>0</v>
      </c>
      <c r="RS181" s="235">
        <v>0</v>
      </c>
      <c r="RT181" s="235">
        <v>0</v>
      </c>
      <c r="RU181" s="235">
        <v>0</v>
      </c>
      <c r="RV181" s="235">
        <v>0</v>
      </c>
      <c r="RW181" s="235">
        <v>0</v>
      </c>
      <c r="RX181" s="235">
        <v>0</v>
      </c>
      <c r="RY181" s="235">
        <v>0</v>
      </c>
      <c r="SA181" s="235" t="s">
        <v>6577</v>
      </c>
      <c r="SB181" s="235">
        <v>0</v>
      </c>
      <c r="SC181" s="235">
        <v>0</v>
      </c>
      <c r="SD181" s="235">
        <v>0</v>
      </c>
      <c r="SE181" s="235">
        <v>0</v>
      </c>
      <c r="SF181" s="235">
        <v>0</v>
      </c>
      <c r="SG181" s="235">
        <v>1</v>
      </c>
      <c r="SH181" s="235">
        <v>1</v>
      </c>
      <c r="SI181" s="235">
        <v>0</v>
      </c>
      <c r="SJ181" s="235">
        <v>0</v>
      </c>
      <c r="SK181" s="235">
        <v>0</v>
      </c>
      <c r="SL181" s="235">
        <v>0</v>
      </c>
      <c r="SM181" s="235">
        <v>0</v>
      </c>
      <c r="SN181" s="235">
        <v>0</v>
      </c>
      <c r="SO181" s="235">
        <v>0</v>
      </c>
      <c r="SP181" s="235">
        <v>0</v>
      </c>
      <c r="SQ181" s="235">
        <v>0</v>
      </c>
      <c r="SR181" s="235">
        <v>0</v>
      </c>
      <c r="ST181" s="235" t="s">
        <v>1754</v>
      </c>
      <c r="SV181" s="235" t="s">
        <v>3972</v>
      </c>
      <c r="SX181" s="235">
        <v>3226771</v>
      </c>
      <c r="SY181" s="236">
        <v>46197.642685185187</v>
      </c>
      <c r="TB181" s="235" t="s">
        <v>3860</v>
      </c>
      <c r="TC181" s="235" t="s">
        <v>3861</v>
      </c>
      <c r="TD181" s="235" t="s">
        <v>3862</v>
      </c>
      <c r="TF181" s="235" t="s">
        <v>4604</v>
      </c>
      <c r="TG181" s="235">
        <v>180</v>
      </c>
    </row>
    <row r="182" spans="1:527" x14ac:dyDescent="0.4">
      <c r="A182" s="235" t="s">
        <v>2233</v>
      </c>
      <c r="B182" s="236">
        <v>46197.543825590277</v>
      </c>
      <c r="C182" s="236">
        <v>46197.547528101852</v>
      </c>
      <c r="D182" s="236">
        <v>46197</v>
      </c>
      <c r="E182" s="235" t="s">
        <v>1892</v>
      </c>
      <c r="F182" s="235" t="s">
        <v>1893</v>
      </c>
      <c r="G182" s="235" t="s">
        <v>170</v>
      </c>
      <c r="H182" s="236">
        <v>46197</v>
      </c>
      <c r="I182" s="235" t="s">
        <v>171</v>
      </c>
      <c r="J182" s="235" t="s">
        <v>207</v>
      </c>
      <c r="K182" s="235" t="s">
        <v>209</v>
      </c>
      <c r="L182" s="235" t="s">
        <v>154</v>
      </c>
      <c r="M182" s="235" t="s">
        <v>155</v>
      </c>
      <c r="N182" s="235" t="s">
        <v>1639</v>
      </c>
      <c r="O182" s="235" t="s">
        <v>2949</v>
      </c>
      <c r="P182" s="235" t="s">
        <v>176</v>
      </c>
      <c r="R182" s="235" t="s">
        <v>2950</v>
      </c>
      <c r="S182" s="235">
        <v>0</v>
      </c>
      <c r="T182" s="235">
        <v>1</v>
      </c>
      <c r="U182" s="235">
        <v>0</v>
      </c>
      <c r="V182" s="235">
        <v>1</v>
      </c>
      <c r="W182" s="235">
        <v>0</v>
      </c>
      <c r="BB182" s="235"/>
      <c r="BX182" s="235"/>
      <c r="GA182" s="235" t="s">
        <v>1312</v>
      </c>
      <c r="GB182" s="235">
        <v>0</v>
      </c>
      <c r="GC182" s="235">
        <v>1</v>
      </c>
      <c r="GD182" s="235">
        <v>0</v>
      </c>
      <c r="GE182" s="235">
        <v>0</v>
      </c>
      <c r="GF182" s="235">
        <v>0</v>
      </c>
      <c r="GG182" s="235">
        <v>0</v>
      </c>
      <c r="GH182" s="235">
        <v>0</v>
      </c>
      <c r="GI182" s="235">
        <v>0</v>
      </c>
      <c r="GN182" s="235"/>
      <c r="GU182" s="235" t="s">
        <v>1652</v>
      </c>
      <c r="GV182" s="235" t="s">
        <v>157</v>
      </c>
      <c r="GW182" s="235">
        <v>25</v>
      </c>
      <c r="GX182" s="235">
        <v>1500</v>
      </c>
      <c r="GY182" s="235">
        <v>1200</v>
      </c>
      <c r="GZ182" s="235" t="s">
        <v>1780</v>
      </c>
      <c r="HA182" s="235" t="s">
        <v>163</v>
      </c>
      <c r="HD182" s="235">
        <v>21</v>
      </c>
      <c r="HE182" s="235">
        <v>7</v>
      </c>
      <c r="JT182" s="235" t="s">
        <v>157</v>
      </c>
      <c r="KD182" s="235" t="s">
        <v>155</v>
      </c>
      <c r="KE182" s="235" t="s">
        <v>162</v>
      </c>
      <c r="MI182" s="235" t="s">
        <v>1544</v>
      </c>
      <c r="MJ182" s="235">
        <v>0</v>
      </c>
      <c r="MK182" s="235">
        <v>1</v>
      </c>
      <c r="MW182" s="235" t="s">
        <v>1652</v>
      </c>
      <c r="MX182" s="235" t="s">
        <v>155</v>
      </c>
      <c r="MZ182" s="235">
        <v>1200</v>
      </c>
      <c r="NA182" s="235">
        <v>1200</v>
      </c>
      <c r="NB182" s="235" t="s">
        <v>1780</v>
      </c>
      <c r="NC182" s="235" t="s">
        <v>163</v>
      </c>
      <c r="NF182" s="235">
        <v>2</v>
      </c>
      <c r="NG182" s="235">
        <v>1</v>
      </c>
      <c r="NH182" s="235" t="s">
        <v>157</v>
      </c>
      <c r="NR182" s="235" t="s">
        <v>155</v>
      </c>
      <c r="NS182" s="235" t="s">
        <v>162</v>
      </c>
      <c r="NV182" s="235" t="s">
        <v>157</v>
      </c>
      <c r="OF182" s="235" t="s">
        <v>155</v>
      </c>
      <c r="OG182" s="235" t="s">
        <v>216</v>
      </c>
      <c r="OH182" s="235">
        <v>0</v>
      </c>
      <c r="OI182" s="235">
        <v>0</v>
      </c>
      <c r="OJ182" s="235">
        <v>0</v>
      </c>
      <c r="OK182" s="235">
        <v>1</v>
      </c>
      <c r="OL182" s="235">
        <v>0</v>
      </c>
      <c r="OM182" s="235">
        <v>0</v>
      </c>
      <c r="ON182" s="235">
        <v>0</v>
      </c>
      <c r="OO182" s="235">
        <v>0</v>
      </c>
      <c r="OQ182" s="235" t="s">
        <v>157</v>
      </c>
      <c r="PD182" s="235" t="s">
        <v>157</v>
      </c>
      <c r="PQ182" s="235" t="s">
        <v>1757</v>
      </c>
      <c r="PT182" s="235" t="s">
        <v>180</v>
      </c>
      <c r="PU182" s="235">
        <v>0</v>
      </c>
      <c r="PV182" s="235">
        <v>0</v>
      </c>
      <c r="PW182" s="235">
        <v>0</v>
      </c>
      <c r="PX182" s="235">
        <v>0</v>
      </c>
      <c r="PY182" s="235">
        <v>0</v>
      </c>
      <c r="PZ182" s="235">
        <v>0</v>
      </c>
      <c r="QA182" s="235">
        <v>0</v>
      </c>
      <c r="QB182" s="235">
        <v>0</v>
      </c>
      <c r="QC182" s="235">
        <v>0</v>
      </c>
      <c r="QD182" s="235">
        <v>1</v>
      </c>
      <c r="QE182" s="235">
        <v>0</v>
      </c>
      <c r="QG182" s="235" t="s">
        <v>180</v>
      </c>
      <c r="QH182" s="235">
        <v>0</v>
      </c>
      <c r="QI182" s="235">
        <v>0</v>
      </c>
      <c r="QJ182" s="235">
        <v>0</v>
      </c>
      <c r="QK182" s="235">
        <v>0</v>
      </c>
      <c r="QL182" s="235">
        <v>0</v>
      </c>
      <c r="QM182" s="235">
        <v>0</v>
      </c>
      <c r="QN182" s="235">
        <v>0</v>
      </c>
      <c r="QO182" s="235">
        <v>0</v>
      </c>
      <c r="QP182" s="235">
        <v>0</v>
      </c>
      <c r="QQ182" s="235">
        <v>0</v>
      </c>
      <c r="QR182" s="235">
        <v>0</v>
      </c>
      <c r="QS182" s="235">
        <v>1</v>
      </c>
      <c r="QT182" s="235">
        <v>0</v>
      </c>
      <c r="QU182" s="235" t="s">
        <v>3972</v>
      </c>
      <c r="QV182" s="235" t="s">
        <v>6656</v>
      </c>
      <c r="QW182" s="235">
        <v>0</v>
      </c>
      <c r="QX182" s="235">
        <v>1</v>
      </c>
      <c r="QY182" s="235">
        <v>0</v>
      </c>
      <c r="QZ182" s="235">
        <v>0</v>
      </c>
      <c r="RA182" s="235">
        <v>1</v>
      </c>
      <c r="RB182" s="235">
        <v>0</v>
      </c>
      <c r="RC182" s="235">
        <v>0</v>
      </c>
      <c r="RD182" s="235">
        <v>0</v>
      </c>
      <c r="RF182" s="235" t="s">
        <v>169</v>
      </c>
      <c r="RN182" s="235" t="s">
        <v>1739</v>
      </c>
      <c r="RO182" s="235">
        <v>1</v>
      </c>
      <c r="RP182" s="235">
        <v>0</v>
      </c>
      <c r="RQ182" s="235">
        <v>0</v>
      </c>
      <c r="RR182" s="235">
        <v>0</v>
      </c>
      <c r="RS182" s="235">
        <v>0</v>
      </c>
      <c r="RT182" s="235">
        <v>0</v>
      </c>
      <c r="RU182" s="235">
        <v>0</v>
      </c>
      <c r="RV182" s="235">
        <v>0</v>
      </c>
      <c r="RW182" s="235">
        <v>0</v>
      </c>
      <c r="RX182" s="235">
        <v>0</v>
      </c>
      <c r="RY182" s="235">
        <v>0</v>
      </c>
      <c r="SA182" s="235" t="s">
        <v>1730</v>
      </c>
      <c r="SB182" s="235">
        <v>0</v>
      </c>
      <c r="SC182" s="235">
        <v>0</v>
      </c>
      <c r="SD182" s="235">
        <v>0</v>
      </c>
      <c r="SE182" s="235">
        <v>0</v>
      </c>
      <c r="SF182" s="235">
        <v>0</v>
      </c>
      <c r="SG182" s="235">
        <v>0</v>
      </c>
      <c r="SH182" s="235">
        <v>1</v>
      </c>
      <c r="SI182" s="235">
        <v>0</v>
      </c>
      <c r="SJ182" s="235">
        <v>0</v>
      </c>
      <c r="SK182" s="235">
        <v>0</v>
      </c>
      <c r="SL182" s="235">
        <v>0</v>
      </c>
      <c r="SM182" s="235">
        <v>0</v>
      </c>
      <c r="SN182" s="235">
        <v>0</v>
      </c>
      <c r="SO182" s="235">
        <v>0</v>
      </c>
      <c r="SP182" s="235">
        <v>0</v>
      </c>
      <c r="SQ182" s="235">
        <v>0</v>
      </c>
      <c r="SR182" s="235">
        <v>0</v>
      </c>
      <c r="ST182" s="235" t="s">
        <v>1756</v>
      </c>
      <c r="SV182" s="235" t="s">
        <v>3972</v>
      </c>
      <c r="SX182" s="235">
        <v>3226772</v>
      </c>
      <c r="SY182" s="236">
        <v>46197.642696759263</v>
      </c>
      <c r="TB182" s="235" t="s">
        <v>3860</v>
      </c>
      <c r="TC182" s="235" t="s">
        <v>3861</v>
      </c>
      <c r="TD182" s="235" t="s">
        <v>3862</v>
      </c>
      <c r="TF182" s="235" t="s">
        <v>4608</v>
      </c>
      <c r="TG182" s="235">
        <v>181</v>
      </c>
    </row>
    <row r="183" spans="1:527" x14ac:dyDescent="0.4">
      <c r="A183" s="235" t="s">
        <v>2234</v>
      </c>
      <c r="B183" s="236">
        <v>46197.549613703697</v>
      </c>
      <c r="C183" s="236">
        <v>46197.561588888893</v>
      </c>
      <c r="D183" s="236">
        <v>46197</v>
      </c>
      <c r="E183" s="235" t="s">
        <v>1892</v>
      </c>
      <c r="F183" s="235" t="s">
        <v>1893</v>
      </c>
      <c r="G183" s="235" t="s">
        <v>170</v>
      </c>
      <c r="H183" s="236">
        <v>46197</v>
      </c>
      <c r="I183" s="235" t="s">
        <v>171</v>
      </c>
      <c r="J183" s="235" t="s">
        <v>207</v>
      </c>
      <c r="K183" s="235" t="s">
        <v>209</v>
      </c>
      <c r="L183" s="235" t="s">
        <v>154</v>
      </c>
      <c r="M183" s="235" t="s">
        <v>155</v>
      </c>
      <c r="N183" s="235" t="s">
        <v>1639</v>
      </c>
      <c r="O183" s="235" t="s">
        <v>2951</v>
      </c>
      <c r="P183" s="235" t="s">
        <v>178</v>
      </c>
      <c r="R183" s="235" t="s">
        <v>2950</v>
      </c>
      <c r="S183" s="235">
        <v>0</v>
      </c>
      <c r="T183" s="235">
        <v>1</v>
      </c>
      <c r="U183" s="235">
        <v>0</v>
      </c>
      <c r="V183" s="235">
        <v>1</v>
      </c>
      <c r="W183" s="235">
        <v>0</v>
      </c>
      <c r="BB183" s="235"/>
      <c r="BX183" s="235"/>
      <c r="GA183" s="235" t="s">
        <v>1312</v>
      </c>
      <c r="GB183" s="235">
        <v>0</v>
      </c>
      <c r="GC183" s="235">
        <v>1</v>
      </c>
      <c r="GD183" s="235">
        <v>0</v>
      </c>
      <c r="GE183" s="235">
        <v>0</v>
      </c>
      <c r="GF183" s="235">
        <v>0</v>
      </c>
      <c r="GG183" s="235">
        <v>0</v>
      </c>
      <c r="GH183" s="235">
        <v>0</v>
      </c>
      <c r="GI183" s="235">
        <v>0</v>
      </c>
      <c r="GN183" s="235"/>
      <c r="GU183" s="235" t="s">
        <v>1652</v>
      </c>
      <c r="GV183" s="235" t="s">
        <v>157</v>
      </c>
      <c r="GW183" s="235">
        <v>25</v>
      </c>
      <c r="GX183" s="235">
        <v>1500</v>
      </c>
      <c r="GY183" s="235">
        <v>1200</v>
      </c>
      <c r="GZ183" s="235" t="s">
        <v>1780</v>
      </c>
      <c r="HA183" s="235" t="s">
        <v>163</v>
      </c>
      <c r="HD183" s="235">
        <v>30</v>
      </c>
      <c r="HE183" s="235">
        <v>7</v>
      </c>
      <c r="JT183" s="235" t="s">
        <v>157</v>
      </c>
      <c r="KD183" s="235" t="s">
        <v>155</v>
      </c>
      <c r="KE183" s="235" t="s">
        <v>162</v>
      </c>
      <c r="MI183" s="235" t="s">
        <v>1544</v>
      </c>
      <c r="MJ183" s="235">
        <v>0</v>
      </c>
      <c r="MK183" s="235">
        <v>1</v>
      </c>
      <c r="MW183" s="235" t="s">
        <v>1651</v>
      </c>
      <c r="MX183" s="235" t="s">
        <v>155</v>
      </c>
      <c r="MZ183" s="235">
        <v>1150</v>
      </c>
      <c r="NA183" s="235">
        <v>1150</v>
      </c>
      <c r="NB183" s="235" t="s">
        <v>1780</v>
      </c>
      <c r="NC183" s="235" t="s">
        <v>163</v>
      </c>
      <c r="NF183" s="235">
        <v>2</v>
      </c>
      <c r="NG183" s="235">
        <v>1</v>
      </c>
      <c r="NH183" s="235" t="s">
        <v>157</v>
      </c>
      <c r="NR183" s="235" t="s">
        <v>155</v>
      </c>
      <c r="NS183" s="235" t="s">
        <v>162</v>
      </c>
      <c r="NV183" s="235" t="s">
        <v>157</v>
      </c>
      <c r="OF183" s="235" t="s">
        <v>155</v>
      </c>
      <c r="OG183" s="235" t="s">
        <v>216</v>
      </c>
      <c r="OH183" s="235">
        <v>0</v>
      </c>
      <c r="OI183" s="235">
        <v>0</v>
      </c>
      <c r="OJ183" s="235">
        <v>0</v>
      </c>
      <c r="OK183" s="235">
        <v>1</v>
      </c>
      <c r="OL183" s="235">
        <v>0</v>
      </c>
      <c r="OM183" s="235">
        <v>0</v>
      </c>
      <c r="ON183" s="235">
        <v>0</v>
      </c>
      <c r="OO183" s="235">
        <v>0</v>
      </c>
      <c r="OQ183" s="235" t="s">
        <v>157</v>
      </c>
      <c r="PD183" s="235" t="s">
        <v>157</v>
      </c>
      <c r="PQ183" s="235" t="s">
        <v>1757</v>
      </c>
      <c r="PT183" s="235" t="s">
        <v>180</v>
      </c>
      <c r="PU183" s="235">
        <v>0</v>
      </c>
      <c r="PV183" s="235">
        <v>0</v>
      </c>
      <c r="PW183" s="235">
        <v>0</v>
      </c>
      <c r="PX183" s="235">
        <v>0</v>
      </c>
      <c r="PY183" s="235">
        <v>0</v>
      </c>
      <c r="PZ183" s="235">
        <v>0</v>
      </c>
      <c r="QA183" s="235">
        <v>0</v>
      </c>
      <c r="QB183" s="235">
        <v>0</v>
      </c>
      <c r="QC183" s="235">
        <v>0</v>
      </c>
      <c r="QD183" s="235">
        <v>1</v>
      </c>
      <c r="QE183" s="235">
        <v>0</v>
      </c>
      <c r="QG183" s="235" t="s">
        <v>1690</v>
      </c>
      <c r="QH183" s="235">
        <v>1</v>
      </c>
      <c r="QI183" s="235">
        <v>0</v>
      </c>
      <c r="QJ183" s="235">
        <v>0</v>
      </c>
      <c r="QK183" s="235">
        <v>0</v>
      </c>
      <c r="QL183" s="235">
        <v>0</v>
      </c>
      <c r="QM183" s="235">
        <v>0</v>
      </c>
      <c r="QN183" s="235">
        <v>0</v>
      </c>
      <c r="QO183" s="235">
        <v>0</v>
      </c>
      <c r="QP183" s="235">
        <v>0</v>
      </c>
      <c r="QQ183" s="235">
        <v>0</v>
      </c>
      <c r="QR183" s="235">
        <v>0</v>
      </c>
      <c r="QS183" s="235">
        <v>0</v>
      </c>
      <c r="QT183" s="235">
        <v>0</v>
      </c>
      <c r="QU183" s="235" t="s">
        <v>3972</v>
      </c>
      <c r="QV183" s="235" t="s">
        <v>1719</v>
      </c>
      <c r="QW183" s="235">
        <v>0</v>
      </c>
      <c r="QX183" s="235">
        <v>1</v>
      </c>
      <c r="QY183" s="235">
        <v>0</v>
      </c>
      <c r="QZ183" s="235">
        <v>0</v>
      </c>
      <c r="RA183" s="235">
        <v>0</v>
      </c>
      <c r="RB183" s="235">
        <v>0</v>
      </c>
      <c r="RC183" s="235">
        <v>0</v>
      </c>
      <c r="RD183" s="235">
        <v>0</v>
      </c>
      <c r="RF183" s="235" t="s">
        <v>169</v>
      </c>
      <c r="RN183" s="235" t="s">
        <v>1739</v>
      </c>
      <c r="RO183" s="235">
        <v>1</v>
      </c>
      <c r="RP183" s="235">
        <v>0</v>
      </c>
      <c r="RQ183" s="235">
        <v>0</v>
      </c>
      <c r="RR183" s="235">
        <v>0</v>
      </c>
      <c r="RS183" s="235">
        <v>0</v>
      </c>
      <c r="RT183" s="235">
        <v>0</v>
      </c>
      <c r="RU183" s="235">
        <v>0</v>
      </c>
      <c r="RV183" s="235">
        <v>0</v>
      </c>
      <c r="RW183" s="235">
        <v>0</v>
      </c>
      <c r="RX183" s="235">
        <v>0</v>
      </c>
      <c r="RY183" s="235">
        <v>0</v>
      </c>
      <c r="SA183" s="235" t="s">
        <v>1730</v>
      </c>
      <c r="SB183" s="235">
        <v>0</v>
      </c>
      <c r="SC183" s="235">
        <v>0</v>
      </c>
      <c r="SD183" s="235">
        <v>0</v>
      </c>
      <c r="SE183" s="235">
        <v>0</v>
      </c>
      <c r="SF183" s="235">
        <v>0</v>
      </c>
      <c r="SG183" s="235">
        <v>0</v>
      </c>
      <c r="SH183" s="235">
        <v>1</v>
      </c>
      <c r="SI183" s="235">
        <v>0</v>
      </c>
      <c r="SJ183" s="235">
        <v>0</v>
      </c>
      <c r="SK183" s="235">
        <v>0</v>
      </c>
      <c r="SL183" s="235">
        <v>0</v>
      </c>
      <c r="SM183" s="235">
        <v>0</v>
      </c>
      <c r="SN183" s="235">
        <v>0</v>
      </c>
      <c r="SO183" s="235">
        <v>0</v>
      </c>
      <c r="SP183" s="235">
        <v>0</v>
      </c>
      <c r="SQ183" s="235">
        <v>0</v>
      </c>
      <c r="SR183" s="235">
        <v>0</v>
      </c>
      <c r="ST183" s="235" t="s">
        <v>1756</v>
      </c>
      <c r="SV183" s="235" t="s">
        <v>3972</v>
      </c>
      <c r="SX183" s="235">
        <v>3226773</v>
      </c>
      <c r="SY183" s="236">
        <v>46197.642696759263</v>
      </c>
      <c r="TB183" s="235" t="s">
        <v>3860</v>
      </c>
      <c r="TC183" s="235" t="s">
        <v>3861</v>
      </c>
      <c r="TD183" s="235" t="s">
        <v>3862</v>
      </c>
      <c r="TF183" s="235" t="s">
        <v>4612</v>
      </c>
      <c r="TG183" s="235">
        <v>182</v>
      </c>
    </row>
    <row r="184" spans="1:527" x14ac:dyDescent="0.4">
      <c r="A184" s="235" t="s">
        <v>2235</v>
      </c>
      <c r="B184" s="236">
        <v>46197.580897766202</v>
      </c>
      <c r="C184" s="236">
        <v>46197.583753379629</v>
      </c>
      <c r="D184" s="236">
        <v>46197</v>
      </c>
      <c r="E184" s="235" t="s">
        <v>1892</v>
      </c>
      <c r="F184" s="235" t="s">
        <v>1893</v>
      </c>
      <c r="G184" s="235" t="s">
        <v>170</v>
      </c>
      <c r="H184" s="236">
        <v>46197</v>
      </c>
      <c r="I184" s="235" t="s">
        <v>171</v>
      </c>
      <c r="J184" s="235" t="s">
        <v>207</v>
      </c>
      <c r="K184" s="235" t="s">
        <v>209</v>
      </c>
      <c r="L184" s="235" t="s">
        <v>154</v>
      </c>
      <c r="M184" s="235" t="s">
        <v>155</v>
      </c>
      <c r="N184" s="235" t="s">
        <v>1640</v>
      </c>
      <c r="O184" s="235" t="s">
        <v>2952</v>
      </c>
      <c r="P184" s="235" t="s">
        <v>178</v>
      </c>
      <c r="R184" s="235" t="s">
        <v>1526</v>
      </c>
      <c r="S184" s="235">
        <v>0</v>
      </c>
      <c r="T184" s="235">
        <v>0</v>
      </c>
      <c r="U184" s="235">
        <v>0</v>
      </c>
      <c r="V184" s="235">
        <v>1</v>
      </c>
      <c r="W184" s="235">
        <v>0</v>
      </c>
      <c r="BB184" s="235"/>
      <c r="BX184" s="235"/>
      <c r="GN184" s="235"/>
      <c r="MI184" s="235" t="s">
        <v>1529</v>
      </c>
      <c r="MJ184" s="235">
        <v>1</v>
      </c>
      <c r="MK184" s="235">
        <v>0</v>
      </c>
      <c r="ML184" s="235" t="s">
        <v>1651</v>
      </c>
      <c r="MM184" s="235" t="s">
        <v>155</v>
      </c>
      <c r="MO184" s="235">
        <v>100</v>
      </c>
      <c r="MP184" s="235">
        <v>100</v>
      </c>
      <c r="MQ184" s="235" t="s">
        <v>1779</v>
      </c>
      <c r="MR184" s="235" t="s">
        <v>159</v>
      </c>
      <c r="MT184" s="235" t="s">
        <v>187</v>
      </c>
      <c r="MU184" s="235">
        <v>7</v>
      </c>
      <c r="MV184" s="235">
        <v>2</v>
      </c>
      <c r="NH184" s="235" t="s">
        <v>157</v>
      </c>
      <c r="NR184" s="235" t="s">
        <v>155</v>
      </c>
      <c r="NS184" s="235" t="s">
        <v>270</v>
      </c>
      <c r="NV184" s="235" t="s">
        <v>157</v>
      </c>
      <c r="OF184" s="235" t="s">
        <v>157</v>
      </c>
      <c r="OQ184" s="235" t="s">
        <v>157</v>
      </c>
      <c r="PD184" s="235" t="s">
        <v>155</v>
      </c>
      <c r="PE184" s="235" t="s">
        <v>204</v>
      </c>
      <c r="PF184" s="235">
        <v>0</v>
      </c>
      <c r="PG184" s="235">
        <v>0</v>
      </c>
      <c r="PH184" s="235">
        <v>0</v>
      </c>
      <c r="PI184" s="235">
        <v>1</v>
      </c>
      <c r="PJ184" s="235">
        <v>0</v>
      </c>
      <c r="PK184" s="235">
        <v>0</v>
      </c>
      <c r="PL184" s="235">
        <v>0</v>
      </c>
      <c r="PM184" s="235">
        <v>0</v>
      </c>
      <c r="PN184" s="235">
        <v>0</v>
      </c>
      <c r="PO184" s="235">
        <v>0</v>
      </c>
      <c r="PQ184" s="235" t="s">
        <v>1757</v>
      </c>
      <c r="PT184" s="235" t="s">
        <v>180</v>
      </c>
      <c r="PU184" s="235">
        <v>0</v>
      </c>
      <c r="PV184" s="235">
        <v>0</v>
      </c>
      <c r="PW184" s="235">
        <v>0</v>
      </c>
      <c r="PX184" s="235">
        <v>0</v>
      </c>
      <c r="PY184" s="235">
        <v>0</v>
      </c>
      <c r="PZ184" s="235">
        <v>0</v>
      </c>
      <c r="QA184" s="235">
        <v>0</v>
      </c>
      <c r="QB184" s="235">
        <v>0</v>
      </c>
      <c r="QC184" s="235">
        <v>0</v>
      </c>
      <c r="QD184" s="235">
        <v>1</v>
      </c>
      <c r="QE184" s="235">
        <v>0</v>
      </c>
      <c r="QG184" s="235" t="s">
        <v>1690</v>
      </c>
      <c r="QH184" s="235">
        <v>1</v>
      </c>
      <c r="QI184" s="235">
        <v>0</v>
      </c>
      <c r="QJ184" s="235">
        <v>0</v>
      </c>
      <c r="QK184" s="235">
        <v>0</v>
      </c>
      <c r="QL184" s="235">
        <v>0</v>
      </c>
      <c r="QM184" s="235">
        <v>0</v>
      </c>
      <c r="QN184" s="235">
        <v>0</v>
      </c>
      <c r="QO184" s="235">
        <v>0</v>
      </c>
      <c r="QP184" s="235">
        <v>0</v>
      </c>
      <c r="QQ184" s="235">
        <v>0</v>
      </c>
      <c r="QR184" s="235">
        <v>0</v>
      </c>
      <c r="QS184" s="235">
        <v>0</v>
      </c>
      <c r="QT184" s="235">
        <v>0</v>
      </c>
      <c r="QU184" s="235" t="s">
        <v>3972</v>
      </c>
      <c r="QV184" s="235" t="s">
        <v>1718</v>
      </c>
      <c r="QW184" s="235">
        <v>1</v>
      </c>
      <c r="QX184" s="235">
        <v>0</v>
      </c>
      <c r="QY184" s="235">
        <v>0</v>
      </c>
      <c r="QZ184" s="235">
        <v>0</v>
      </c>
      <c r="RA184" s="235">
        <v>0</v>
      </c>
      <c r="RB184" s="235">
        <v>0</v>
      </c>
      <c r="RC184" s="235">
        <v>0</v>
      </c>
      <c r="RD184" s="235">
        <v>0</v>
      </c>
      <c r="RF184" s="235" t="s">
        <v>169</v>
      </c>
      <c r="RN184" s="235" t="s">
        <v>1739</v>
      </c>
      <c r="RO184" s="235">
        <v>1</v>
      </c>
      <c r="RP184" s="235">
        <v>0</v>
      </c>
      <c r="RQ184" s="235">
        <v>0</v>
      </c>
      <c r="RR184" s="235">
        <v>0</v>
      </c>
      <c r="RS184" s="235">
        <v>0</v>
      </c>
      <c r="RT184" s="235">
        <v>0</v>
      </c>
      <c r="RU184" s="235">
        <v>0</v>
      </c>
      <c r="RV184" s="235">
        <v>0</v>
      </c>
      <c r="RW184" s="235">
        <v>0</v>
      </c>
      <c r="RX184" s="235">
        <v>0</v>
      </c>
      <c r="RY184" s="235">
        <v>0</v>
      </c>
      <c r="SA184" s="235" t="s">
        <v>1725</v>
      </c>
      <c r="SB184" s="235">
        <v>0</v>
      </c>
      <c r="SC184" s="235">
        <v>1</v>
      </c>
      <c r="SD184" s="235">
        <v>0</v>
      </c>
      <c r="SE184" s="235">
        <v>0</v>
      </c>
      <c r="SF184" s="235">
        <v>0</v>
      </c>
      <c r="SG184" s="235">
        <v>0</v>
      </c>
      <c r="SH184" s="235">
        <v>0</v>
      </c>
      <c r="SI184" s="235">
        <v>0</v>
      </c>
      <c r="SJ184" s="235">
        <v>0</v>
      </c>
      <c r="SK184" s="235">
        <v>0</v>
      </c>
      <c r="SL184" s="235">
        <v>0</v>
      </c>
      <c r="SM184" s="235">
        <v>0</v>
      </c>
      <c r="SN184" s="235">
        <v>0</v>
      </c>
      <c r="SO184" s="235">
        <v>0</v>
      </c>
      <c r="SP184" s="235">
        <v>0</v>
      </c>
      <c r="SQ184" s="235">
        <v>0</v>
      </c>
      <c r="SR184" s="235">
        <v>0</v>
      </c>
      <c r="ST184" s="235" t="s">
        <v>1753</v>
      </c>
      <c r="SV184" s="235" t="s">
        <v>3972</v>
      </c>
      <c r="SX184" s="235">
        <v>3226774</v>
      </c>
      <c r="SY184" s="236">
        <v>46197.642708333333</v>
      </c>
      <c r="TB184" s="235" t="s">
        <v>3860</v>
      </c>
      <c r="TC184" s="235" t="s">
        <v>3861</v>
      </c>
      <c r="TD184" s="235" t="s">
        <v>3862</v>
      </c>
      <c r="TF184" s="235" t="s">
        <v>4615</v>
      </c>
      <c r="TG184" s="235">
        <v>183</v>
      </c>
    </row>
    <row r="185" spans="1:527" x14ac:dyDescent="0.4">
      <c r="A185" s="235" t="s">
        <v>2236</v>
      </c>
      <c r="B185" s="236">
        <v>46197.587454895831</v>
      </c>
      <c r="C185" s="236">
        <v>46197.594371608793</v>
      </c>
      <c r="D185" s="236">
        <v>46197</v>
      </c>
      <c r="E185" s="235" t="s">
        <v>1892</v>
      </c>
      <c r="F185" s="235" t="s">
        <v>1893</v>
      </c>
      <c r="G185" s="235" t="s">
        <v>170</v>
      </c>
      <c r="H185" s="236">
        <v>46197</v>
      </c>
      <c r="I185" s="235" t="s">
        <v>171</v>
      </c>
      <c r="J185" s="235" t="s">
        <v>207</v>
      </c>
      <c r="K185" s="235" t="s">
        <v>209</v>
      </c>
      <c r="L185" s="235" t="s">
        <v>154</v>
      </c>
      <c r="M185" s="235" t="s">
        <v>155</v>
      </c>
      <c r="N185" s="235" t="s">
        <v>1639</v>
      </c>
      <c r="O185" s="235" t="s">
        <v>2953</v>
      </c>
      <c r="P185" s="235" t="s">
        <v>156</v>
      </c>
      <c r="R185" s="235" t="s">
        <v>1016</v>
      </c>
      <c r="S185" s="235">
        <v>1</v>
      </c>
      <c r="T185" s="235">
        <v>0</v>
      </c>
      <c r="U185" s="235">
        <v>0</v>
      </c>
      <c r="V185" s="235">
        <v>0</v>
      </c>
      <c r="W185" s="235">
        <v>0</v>
      </c>
      <c r="Z185" s="235" t="s">
        <v>1241</v>
      </c>
      <c r="AA185" s="235">
        <v>0</v>
      </c>
      <c r="AB185" s="235">
        <v>0</v>
      </c>
      <c r="AC185" s="235">
        <v>0</v>
      </c>
      <c r="AD185" s="235">
        <v>0</v>
      </c>
      <c r="AE185" s="235">
        <v>0</v>
      </c>
      <c r="AF185" s="235">
        <v>0</v>
      </c>
      <c r="AG185" s="235">
        <v>0</v>
      </c>
      <c r="AH185" s="235">
        <v>0</v>
      </c>
      <c r="AI185" s="235">
        <v>0</v>
      </c>
      <c r="AJ185" s="235">
        <v>0</v>
      </c>
      <c r="AK185" s="235">
        <v>0</v>
      </c>
      <c r="AL185" s="235">
        <v>1</v>
      </c>
      <c r="BB185" s="235"/>
      <c r="BX185" s="235"/>
      <c r="FE185" s="235" t="s">
        <v>1652</v>
      </c>
      <c r="FF185" s="235" t="s">
        <v>155</v>
      </c>
      <c r="FH185" s="235" t="s">
        <v>157</v>
      </c>
      <c r="FI185" s="235">
        <v>25</v>
      </c>
      <c r="FL185" s="235" t="s">
        <v>155</v>
      </c>
      <c r="FM185" s="235" t="s">
        <v>1659</v>
      </c>
      <c r="FN185" s="235">
        <v>1</v>
      </c>
      <c r="FO185" s="235">
        <v>0</v>
      </c>
      <c r="FP185" s="235">
        <v>0</v>
      </c>
      <c r="FQ185" s="235">
        <v>0</v>
      </c>
      <c r="FR185" s="235">
        <v>0</v>
      </c>
      <c r="FS185" s="235">
        <v>0</v>
      </c>
      <c r="FT185" s="235">
        <v>0</v>
      </c>
      <c r="FV185" s="235" t="s">
        <v>155</v>
      </c>
      <c r="FW185" s="235" t="s">
        <v>162</v>
      </c>
      <c r="GN185" s="235"/>
      <c r="NV185" s="235" t="s">
        <v>157</v>
      </c>
      <c r="OF185" s="235" t="s">
        <v>157</v>
      </c>
      <c r="OQ185" s="235" t="s">
        <v>157</v>
      </c>
      <c r="PD185" s="235" t="s">
        <v>157</v>
      </c>
      <c r="PQ185" s="235" t="s">
        <v>1757</v>
      </c>
      <c r="PT185" s="235" t="s">
        <v>1701</v>
      </c>
      <c r="PU185" s="235">
        <v>1</v>
      </c>
      <c r="PV185" s="235">
        <v>0</v>
      </c>
      <c r="PW185" s="235">
        <v>0</v>
      </c>
      <c r="PX185" s="235">
        <v>0</v>
      </c>
      <c r="PY185" s="235">
        <v>0</v>
      </c>
      <c r="PZ185" s="235">
        <v>0</v>
      </c>
      <c r="QA185" s="235">
        <v>0</v>
      </c>
      <c r="QB185" s="235">
        <v>0</v>
      </c>
      <c r="QC185" s="235">
        <v>0</v>
      </c>
      <c r="QD185" s="235">
        <v>0</v>
      </c>
      <c r="QE185" s="235">
        <v>0</v>
      </c>
      <c r="QG185" s="235" t="s">
        <v>1698</v>
      </c>
      <c r="QH185" s="235">
        <v>0</v>
      </c>
      <c r="QI185" s="235">
        <v>0</v>
      </c>
      <c r="QJ185" s="235">
        <v>0</v>
      </c>
      <c r="QK185" s="235">
        <v>0</v>
      </c>
      <c r="QL185" s="235">
        <v>0</v>
      </c>
      <c r="QM185" s="235">
        <v>0</v>
      </c>
      <c r="QN185" s="235">
        <v>0</v>
      </c>
      <c r="QO185" s="235">
        <v>0</v>
      </c>
      <c r="QP185" s="235">
        <v>1</v>
      </c>
      <c r="QQ185" s="235">
        <v>0</v>
      </c>
      <c r="QR185" s="235">
        <v>0</v>
      </c>
      <c r="QS185" s="235">
        <v>0</v>
      </c>
      <c r="QT185" s="235">
        <v>0</v>
      </c>
      <c r="QU185" s="235" t="s">
        <v>3972</v>
      </c>
      <c r="QV185" s="235" t="s">
        <v>1718</v>
      </c>
      <c r="QW185" s="235">
        <v>1</v>
      </c>
      <c r="QX185" s="235">
        <v>0</v>
      </c>
      <c r="QY185" s="235">
        <v>0</v>
      </c>
      <c r="QZ185" s="235">
        <v>0</v>
      </c>
      <c r="RA185" s="235">
        <v>0</v>
      </c>
      <c r="RB185" s="235">
        <v>0</v>
      </c>
      <c r="RC185" s="235">
        <v>0</v>
      </c>
      <c r="RD185" s="235">
        <v>0</v>
      </c>
      <c r="RF185" s="235" t="s">
        <v>168</v>
      </c>
      <c r="RN185" s="235" t="s">
        <v>1739</v>
      </c>
      <c r="RO185" s="235">
        <v>1</v>
      </c>
      <c r="RP185" s="235">
        <v>0</v>
      </c>
      <c r="RQ185" s="235">
        <v>0</v>
      </c>
      <c r="RR185" s="235">
        <v>0</v>
      </c>
      <c r="RS185" s="235">
        <v>0</v>
      </c>
      <c r="RT185" s="235">
        <v>0</v>
      </c>
      <c r="RU185" s="235">
        <v>0</v>
      </c>
      <c r="RV185" s="235">
        <v>0</v>
      </c>
      <c r="RW185" s="235">
        <v>0</v>
      </c>
      <c r="RX185" s="235">
        <v>0</v>
      </c>
      <c r="RY185" s="235">
        <v>0</v>
      </c>
      <c r="SA185" s="235" t="s">
        <v>1732</v>
      </c>
      <c r="SB185" s="235">
        <v>0</v>
      </c>
      <c r="SC185" s="235">
        <v>0</v>
      </c>
      <c r="SD185" s="235">
        <v>0</v>
      </c>
      <c r="SE185" s="235">
        <v>0</v>
      </c>
      <c r="SF185" s="235">
        <v>0</v>
      </c>
      <c r="SG185" s="235">
        <v>0</v>
      </c>
      <c r="SH185" s="235">
        <v>0</v>
      </c>
      <c r="SI185" s="235">
        <v>0</v>
      </c>
      <c r="SJ185" s="235">
        <v>1</v>
      </c>
      <c r="SK185" s="235">
        <v>0</v>
      </c>
      <c r="SL185" s="235">
        <v>0</v>
      </c>
      <c r="SM185" s="235">
        <v>0</v>
      </c>
      <c r="SN185" s="235">
        <v>0</v>
      </c>
      <c r="SO185" s="235">
        <v>0</v>
      </c>
      <c r="SP185" s="235">
        <v>0</v>
      </c>
      <c r="SQ185" s="235">
        <v>0</v>
      </c>
      <c r="SR185" s="235">
        <v>0</v>
      </c>
      <c r="ST185" s="235" t="s">
        <v>1753</v>
      </c>
      <c r="SV185" s="235" t="s">
        <v>3972</v>
      </c>
      <c r="SX185" s="235">
        <v>3226775</v>
      </c>
      <c r="SY185" s="236">
        <v>46197.64271990741</v>
      </c>
      <c r="TB185" s="235" t="s">
        <v>3860</v>
      </c>
      <c r="TC185" s="235" t="s">
        <v>3861</v>
      </c>
      <c r="TD185" s="235" t="s">
        <v>3862</v>
      </c>
      <c r="TF185" s="235" t="s">
        <v>4618</v>
      </c>
      <c r="TG185" s="235">
        <v>184</v>
      </c>
    </row>
    <row r="186" spans="1:527" x14ac:dyDescent="0.4">
      <c r="A186" s="235" t="s">
        <v>2237</v>
      </c>
      <c r="B186" s="236">
        <v>46197.597168912027</v>
      </c>
      <c r="C186" s="236">
        <v>46197.599174768518</v>
      </c>
      <c r="D186" s="236">
        <v>46197</v>
      </c>
      <c r="E186" s="235" t="s">
        <v>1892</v>
      </c>
      <c r="F186" s="235" t="s">
        <v>1893</v>
      </c>
      <c r="G186" s="235" t="s">
        <v>170</v>
      </c>
      <c r="H186" s="236">
        <v>46197</v>
      </c>
      <c r="I186" s="235" t="s">
        <v>171</v>
      </c>
      <c r="J186" s="235" t="s">
        <v>207</v>
      </c>
      <c r="K186" s="235" t="s">
        <v>209</v>
      </c>
      <c r="L186" s="235" t="s">
        <v>154</v>
      </c>
      <c r="M186" s="235" t="s">
        <v>155</v>
      </c>
      <c r="N186" s="235" t="s">
        <v>1639</v>
      </c>
      <c r="O186" s="235" t="s">
        <v>2954</v>
      </c>
      <c r="P186" s="235" t="s">
        <v>191</v>
      </c>
      <c r="R186" s="235" t="s">
        <v>1453</v>
      </c>
      <c r="S186" s="235">
        <v>0</v>
      </c>
      <c r="T186" s="235">
        <v>0</v>
      </c>
      <c r="U186" s="235">
        <v>1</v>
      </c>
      <c r="V186" s="235">
        <v>0</v>
      </c>
      <c r="W186" s="235">
        <v>0</v>
      </c>
      <c r="BB186" s="235"/>
      <c r="BX186" s="235"/>
      <c r="GN186" s="235"/>
      <c r="KI186" s="235" t="s">
        <v>1456</v>
      </c>
      <c r="KJ186" s="235">
        <v>1</v>
      </c>
      <c r="KK186" s="235">
        <v>0</v>
      </c>
      <c r="KL186" s="235">
        <v>0</v>
      </c>
      <c r="KM186" s="235" t="s">
        <v>1651</v>
      </c>
      <c r="KN186" s="235" t="s">
        <v>155</v>
      </c>
      <c r="KP186" s="235">
        <v>250</v>
      </c>
      <c r="KQ186" s="235">
        <v>250</v>
      </c>
      <c r="KR186" s="235" t="s">
        <v>1779</v>
      </c>
      <c r="KS186" s="235" t="s">
        <v>163</v>
      </c>
      <c r="KV186" s="235">
        <v>2</v>
      </c>
      <c r="KW186" s="235">
        <v>1</v>
      </c>
      <c r="LT186" s="235" t="s">
        <v>157</v>
      </c>
      <c r="MD186" s="235" t="s">
        <v>155</v>
      </c>
      <c r="ME186" s="235" t="s">
        <v>186</v>
      </c>
      <c r="NV186" s="235" t="s">
        <v>157</v>
      </c>
      <c r="OF186" s="235" t="s">
        <v>157</v>
      </c>
      <c r="OQ186" s="235" t="s">
        <v>157</v>
      </c>
      <c r="PD186" s="235" t="s">
        <v>157</v>
      </c>
      <c r="PQ186" s="235" t="s">
        <v>1757</v>
      </c>
      <c r="PT186" s="235" t="s">
        <v>180</v>
      </c>
      <c r="PU186" s="235">
        <v>0</v>
      </c>
      <c r="PV186" s="235">
        <v>0</v>
      </c>
      <c r="PW186" s="235">
        <v>0</v>
      </c>
      <c r="PX186" s="235">
        <v>0</v>
      </c>
      <c r="PY186" s="235">
        <v>0</v>
      </c>
      <c r="PZ186" s="235">
        <v>0</v>
      </c>
      <c r="QA186" s="235">
        <v>0</v>
      </c>
      <c r="QB186" s="235">
        <v>0</v>
      </c>
      <c r="QC186" s="235">
        <v>0</v>
      </c>
      <c r="QD186" s="235">
        <v>1</v>
      </c>
      <c r="QE186" s="235">
        <v>0</v>
      </c>
      <c r="QG186" s="235" t="s">
        <v>180</v>
      </c>
      <c r="QH186" s="235">
        <v>0</v>
      </c>
      <c r="QI186" s="235">
        <v>0</v>
      </c>
      <c r="QJ186" s="235">
        <v>0</v>
      </c>
      <c r="QK186" s="235">
        <v>0</v>
      </c>
      <c r="QL186" s="235">
        <v>0</v>
      </c>
      <c r="QM186" s="235">
        <v>0</v>
      </c>
      <c r="QN186" s="235">
        <v>0</v>
      </c>
      <c r="QO186" s="235">
        <v>0</v>
      </c>
      <c r="QP186" s="235">
        <v>0</v>
      </c>
      <c r="QQ186" s="235">
        <v>0</v>
      </c>
      <c r="QR186" s="235">
        <v>0</v>
      </c>
      <c r="QS186" s="235">
        <v>1</v>
      </c>
      <c r="QT186" s="235">
        <v>0</v>
      </c>
      <c r="QU186" s="235" t="s">
        <v>3972</v>
      </c>
      <c r="QV186" s="235" t="s">
        <v>1719</v>
      </c>
      <c r="QW186" s="235">
        <v>0</v>
      </c>
      <c r="QX186" s="235">
        <v>1</v>
      </c>
      <c r="QY186" s="235">
        <v>0</v>
      </c>
      <c r="QZ186" s="235">
        <v>0</v>
      </c>
      <c r="RA186" s="235">
        <v>0</v>
      </c>
      <c r="RB186" s="235">
        <v>0</v>
      </c>
      <c r="RC186" s="235">
        <v>0</v>
      </c>
      <c r="RD186" s="235">
        <v>0</v>
      </c>
      <c r="RF186" s="235" t="s">
        <v>169</v>
      </c>
      <c r="RN186" s="235" t="s">
        <v>1739</v>
      </c>
      <c r="RO186" s="235">
        <v>1</v>
      </c>
      <c r="RP186" s="235">
        <v>0</v>
      </c>
      <c r="RQ186" s="235">
        <v>0</v>
      </c>
      <c r="RR186" s="235">
        <v>0</v>
      </c>
      <c r="RS186" s="235">
        <v>0</v>
      </c>
      <c r="RT186" s="235">
        <v>0</v>
      </c>
      <c r="RU186" s="235">
        <v>0</v>
      </c>
      <c r="RV186" s="235">
        <v>0</v>
      </c>
      <c r="RW186" s="235">
        <v>0</v>
      </c>
      <c r="RX186" s="235">
        <v>0</v>
      </c>
      <c r="RY186" s="235">
        <v>0</v>
      </c>
      <c r="SA186" s="235" t="s">
        <v>1730</v>
      </c>
      <c r="SB186" s="235">
        <v>0</v>
      </c>
      <c r="SC186" s="235">
        <v>0</v>
      </c>
      <c r="SD186" s="235">
        <v>0</v>
      </c>
      <c r="SE186" s="235">
        <v>0</v>
      </c>
      <c r="SF186" s="235">
        <v>0</v>
      </c>
      <c r="SG186" s="235">
        <v>0</v>
      </c>
      <c r="SH186" s="235">
        <v>1</v>
      </c>
      <c r="SI186" s="235">
        <v>0</v>
      </c>
      <c r="SJ186" s="235">
        <v>0</v>
      </c>
      <c r="SK186" s="235">
        <v>0</v>
      </c>
      <c r="SL186" s="235">
        <v>0</v>
      </c>
      <c r="SM186" s="235">
        <v>0</v>
      </c>
      <c r="SN186" s="235">
        <v>0</v>
      </c>
      <c r="SO186" s="235">
        <v>0</v>
      </c>
      <c r="SP186" s="235">
        <v>0</v>
      </c>
      <c r="SQ186" s="235">
        <v>0</v>
      </c>
      <c r="SR186" s="235">
        <v>0</v>
      </c>
      <c r="ST186" s="235" t="s">
        <v>1756</v>
      </c>
      <c r="SV186" s="235" t="s">
        <v>3972</v>
      </c>
      <c r="SX186" s="235">
        <v>3226776</v>
      </c>
      <c r="SY186" s="236">
        <v>46197.64271990741</v>
      </c>
      <c r="TB186" s="235" t="s">
        <v>3860</v>
      </c>
      <c r="TC186" s="235" t="s">
        <v>3861</v>
      </c>
      <c r="TD186" s="235" t="s">
        <v>3862</v>
      </c>
      <c r="TF186" s="235" t="s">
        <v>4621</v>
      </c>
      <c r="TG186" s="235">
        <v>185</v>
      </c>
    </row>
    <row r="187" spans="1:527" x14ac:dyDescent="0.4">
      <c r="A187" s="235" t="s">
        <v>2238</v>
      </c>
      <c r="B187" s="236">
        <v>46196.387190185182</v>
      </c>
      <c r="C187" s="236">
        <v>46196.401980972223</v>
      </c>
      <c r="D187" s="236">
        <v>46196</v>
      </c>
      <c r="E187" s="235" t="s">
        <v>1892</v>
      </c>
      <c r="F187" s="235" t="s">
        <v>1893</v>
      </c>
      <c r="G187" s="235" t="s">
        <v>170</v>
      </c>
      <c r="H187" s="236">
        <v>46196</v>
      </c>
      <c r="I187" s="235" t="s">
        <v>171</v>
      </c>
      <c r="J187" s="235" t="s">
        <v>195</v>
      </c>
      <c r="K187" s="235" t="s">
        <v>197</v>
      </c>
      <c r="L187" s="235" t="s">
        <v>154</v>
      </c>
      <c r="M187" s="235" t="s">
        <v>155</v>
      </c>
      <c r="N187" s="235" t="s">
        <v>1639</v>
      </c>
      <c r="O187" s="235" t="s">
        <v>2955</v>
      </c>
      <c r="P187" s="235" t="s">
        <v>156</v>
      </c>
      <c r="R187" s="235" t="s">
        <v>2842</v>
      </c>
      <c r="S187" s="235">
        <v>0</v>
      </c>
      <c r="T187" s="235">
        <v>1</v>
      </c>
      <c r="U187" s="235">
        <v>1</v>
      </c>
      <c r="V187" s="235">
        <v>0</v>
      </c>
      <c r="W187" s="235">
        <v>0</v>
      </c>
      <c r="BB187" s="235"/>
      <c r="BX187" s="235"/>
      <c r="GA187" s="235" t="s">
        <v>6749</v>
      </c>
      <c r="GB187" s="235">
        <v>1</v>
      </c>
      <c r="GC187" s="235">
        <v>0</v>
      </c>
      <c r="GD187" s="235">
        <v>1</v>
      </c>
      <c r="GE187" s="235">
        <v>1</v>
      </c>
      <c r="GF187" s="235">
        <v>1</v>
      </c>
      <c r="GG187" s="235">
        <v>0</v>
      </c>
      <c r="GH187" s="235">
        <v>1</v>
      </c>
      <c r="GI187" s="235">
        <v>1</v>
      </c>
      <c r="GJ187" s="235" t="s">
        <v>1651</v>
      </c>
      <c r="GK187" s="235" t="s">
        <v>155</v>
      </c>
      <c r="GM187" s="235">
        <v>1000</v>
      </c>
      <c r="GN187" s="235">
        <v>1000</v>
      </c>
      <c r="GO187" s="235" t="s">
        <v>1780</v>
      </c>
      <c r="GP187" s="235" t="s">
        <v>159</v>
      </c>
      <c r="GR187" s="235" t="s">
        <v>161</v>
      </c>
      <c r="GS187" s="235">
        <v>20</v>
      </c>
      <c r="GT187" s="235">
        <v>5</v>
      </c>
      <c r="HF187" s="235" t="s">
        <v>1652</v>
      </c>
      <c r="HG187" s="235" t="s">
        <v>155</v>
      </c>
      <c r="HI187" s="235">
        <v>5000</v>
      </c>
      <c r="HJ187" s="235">
        <v>5000</v>
      </c>
      <c r="HK187" s="235" t="s">
        <v>1840</v>
      </c>
      <c r="HL187" s="235" t="s">
        <v>159</v>
      </c>
      <c r="HN187" s="235" t="s">
        <v>161</v>
      </c>
      <c r="HO187" s="235">
        <v>30</v>
      </c>
      <c r="HP187" s="235">
        <v>14</v>
      </c>
      <c r="HQ187" s="235" t="s">
        <v>1651</v>
      </c>
      <c r="HR187" s="235" t="s">
        <v>155</v>
      </c>
      <c r="HT187" s="235">
        <v>3000</v>
      </c>
      <c r="HU187" s="235">
        <v>3000</v>
      </c>
      <c r="HV187" s="235" t="s">
        <v>1902</v>
      </c>
      <c r="HW187" s="235" t="s">
        <v>159</v>
      </c>
      <c r="HY187" s="235" t="s">
        <v>161</v>
      </c>
      <c r="HZ187" s="235">
        <v>30</v>
      </c>
      <c r="IA187" s="235">
        <v>14</v>
      </c>
      <c r="IB187" s="235" t="s">
        <v>1652</v>
      </c>
      <c r="IC187" s="235" t="s">
        <v>155</v>
      </c>
      <c r="IE187" s="235">
        <v>3000</v>
      </c>
      <c r="IF187" s="235">
        <v>3000</v>
      </c>
      <c r="IG187" s="235" t="s">
        <v>1902</v>
      </c>
      <c r="IH187" s="235" t="s">
        <v>159</v>
      </c>
      <c r="IJ187" s="235" t="s">
        <v>161</v>
      </c>
      <c r="IK187" s="235">
        <v>60</v>
      </c>
      <c r="IL187" s="235">
        <v>14</v>
      </c>
      <c r="IX187" s="235" t="s">
        <v>1652</v>
      </c>
      <c r="IY187" s="235" t="s">
        <v>155</v>
      </c>
      <c r="JA187" s="235">
        <v>4000</v>
      </c>
      <c r="JB187" s="235">
        <v>4000</v>
      </c>
      <c r="JC187" s="235" t="s">
        <v>1996</v>
      </c>
      <c r="JD187" s="235" t="s">
        <v>159</v>
      </c>
      <c r="JF187" s="235" t="s">
        <v>257</v>
      </c>
      <c r="JG187" s="235">
        <v>120</v>
      </c>
      <c r="JH187" s="235">
        <v>60</v>
      </c>
      <c r="JI187" s="235" t="s">
        <v>1652</v>
      </c>
      <c r="JJ187" s="235" t="s">
        <v>155</v>
      </c>
      <c r="JL187" s="235">
        <v>6000</v>
      </c>
      <c r="JM187" s="235">
        <v>6000</v>
      </c>
      <c r="JN187" s="235" t="s">
        <v>1795</v>
      </c>
      <c r="JO187" s="235" t="s">
        <v>163</v>
      </c>
      <c r="JR187" s="235">
        <v>60</v>
      </c>
      <c r="JS187" s="235">
        <v>7</v>
      </c>
      <c r="JT187" s="235" t="s">
        <v>157</v>
      </c>
      <c r="KD187" s="235" t="s">
        <v>155</v>
      </c>
      <c r="KE187" s="235" t="s">
        <v>245</v>
      </c>
      <c r="KI187" s="235" t="s">
        <v>6602</v>
      </c>
      <c r="KJ187" s="235">
        <v>0</v>
      </c>
      <c r="KK187" s="235">
        <v>1</v>
      </c>
      <c r="KL187" s="235">
        <v>1</v>
      </c>
      <c r="KX187" s="235" t="s">
        <v>1651</v>
      </c>
      <c r="KY187" s="235" t="s">
        <v>155</v>
      </c>
      <c r="LA187" s="235">
        <v>1500</v>
      </c>
      <c r="LB187" s="235">
        <v>1500</v>
      </c>
      <c r="LC187" s="235" t="s">
        <v>1780</v>
      </c>
      <c r="LD187" s="235" t="s">
        <v>159</v>
      </c>
      <c r="LF187" s="235" t="s">
        <v>160</v>
      </c>
      <c r="LG187" s="235">
        <v>45</v>
      </c>
      <c r="LH187" s="235">
        <v>30</v>
      </c>
      <c r="LI187" s="235" t="s">
        <v>1651</v>
      </c>
      <c r="LJ187" s="235" t="s">
        <v>155</v>
      </c>
      <c r="LL187" s="235">
        <v>1000</v>
      </c>
      <c r="LM187" s="235" t="s">
        <v>1839</v>
      </c>
      <c r="LN187" s="235" t="s">
        <v>1780</v>
      </c>
      <c r="LO187" s="235" t="s">
        <v>159</v>
      </c>
      <c r="LQ187" s="235" t="s">
        <v>160</v>
      </c>
      <c r="LR187" s="235">
        <v>30</v>
      </c>
      <c r="LS187" s="235">
        <v>21</v>
      </c>
      <c r="LT187" s="235" t="s">
        <v>157</v>
      </c>
      <c r="MD187" s="235" t="s">
        <v>155</v>
      </c>
      <c r="ME187" s="235" t="s">
        <v>1672</v>
      </c>
      <c r="NV187" s="235" t="s">
        <v>157</v>
      </c>
      <c r="OF187" s="235" t="s">
        <v>155</v>
      </c>
      <c r="OG187" s="235" t="s">
        <v>179</v>
      </c>
      <c r="OH187" s="235">
        <v>0</v>
      </c>
      <c r="OI187" s="235">
        <v>1</v>
      </c>
      <c r="OJ187" s="235">
        <v>0</v>
      </c>
      <c r="OK187" s="235">
        <v>0</v>
      </c>
      <c r="OL187" s="235">
        <v>0</v>
      </c>
      <c r="OM187" s="235">
        <v>0</v>
      </c>
      <c r="ON187" s="235">
        <v>0</v>
      </c>
      <c r="OO187" s="235">
        <v>0</v>
      </c>
      <c r="OQ187" s="235" t="s">
        <v>157</v>
      </c>
      <c r="PD187" s="235" t="s">
        <v>155</v>
      </c>
      <c r="PE187" s="235" t="s">
        <v>190</v>
      </c>
      <c r="PF187" s="235">
        <v>0</v>
      </c>
      <c r="PG187" s="235">
        <v>0</v>
      </c>
      <c r="PH187" s="235">
        <v>0</v>
      </c>
      <c r="PI187" s="235">
        <v>0</v>
      </c>
      <c r="PJ187" s="235">
        <v>1</v>
      </c>
      <c r="PK187" s="235">
        <v>0</v>
      </c>
      <c r="PL187" s="235">
        <v>0</v>
      </c>
      <c r="PM187" s="235">
        <v>0</v>
      </c>
      <c r="PN187" s="235">
        <v>0</v>
      </c>
      <c r="PO187" s="235">
        <v>0</v>
      </c>
      <c r="PQ187" s="235" t="s">
        <v>1757</v>
      </c>
      <c r="PT187" s="235" t="s">
        <v>1703</v>
      </c>
      <c r="PU187" s="235">
        <v>0</v>
      </c>
      <c r="PV187" s="235">
        <v>1</v>
      </c>
      <c r="PW187" s="235">
        <v>0</v>
      </c>
      <c r="PX187" s="235">
        <v>0</v>
      </c>
      <c r="PY187" s="235">
        <v>0</v>
      </c>
      <c r="PZ187" s="235">
        <v>0</v>
      </c>
      <c r="QA187" s="235">
        <v>0</v>
      </c>
      <c r="QB187" s="235">
        <v>0</v>
      </c>
      <c r="QC187" s="235">
        <v>0</v>
      </c>
      <c r="QD187" s="235">
        <v>0</v>
      </c>
      <c r="QE187" s="235">
        <v>0</v>
      </c>
      <c r="QG187" s="235" t="s">
        <v>1690</v>
      </c>
      <c r="QH187" s="235">
        <v>1</v>
      </c>
      <c r="QI187" s="235">
        <v>0</v>
      </c>
      <c r="QJ187" s="235">
        <v>0</v>
      </c>
      <c r="QK187" s="235">
        <v>0</v>
      </c>
      <c r="QL187" s="235">
        <v>0</v>
      </c>
      <c r="QM187" s="235">
        <v>0</v>
      </c>
      <c r="QN187" s="235">
        <v>0</v>
      </c>
      <c r="QO187" s="235">
        <v>0</v>
      </c>
      <c r="QP187" s="235">
        <v>0</v>
      </c>
      <c r="QQ187" s="235">
        <v>0</v>
      </c>
      <c r="QR187" s="235">
        <v>0</v>
      </c>
      <c r="QS187" s="235">
        <v>0</v>
      </c>
      <c r="QT187" s="235">
        <v>0</v>
      </c>
      <c r="QU187" s="235" t="s">
        <v>3972</v>
      </c>
      <c r="QV187" s="235" t="s">
        <v>1719</v>
      </c>
      <c r="QW187" s="235">
        <v>0</v>
      </c>
      <c r="QX187" s="235">
        <v>1</v>
      </c>
      <c r="QY187" s="235">
        <v>0</v>
      </c>
      <c r="QZ187" s="235">
        <v>0</v>
      </c>
      <c r="RA187" s="235">
        <v>0</v>
      </c>
      <c r="RB187" s="235">
        <v>0</v>
      </c>
      <c r="RC187" s="235">
        <v>0</v>
      </c>
      <c r="RD187" s="235">
        <v>0</v>
      </c>
      <c r="RF187" s="235" t="s">
        <v>169</v>
      </c>
      <c r="RN187" s="235" t="s">
        <v>1739</v>
      </c>
      <c r="RO187" s="235">
        <v>1</v>
      </c>
      <c r="RP187" s="235">
        <v>0</v>
      </c>
      <c r="RQ187" s="235">
        <v>0</v>
      </c>
      <c r="RR187" s="235">
        <v>0</v>
      </c>
      <c r="RS187" s="235">
        <v>0</v>
      </c>
      <c r="RT187" s="235">
        <v>0</v>
      </c>
      <c r="RU187" s="235">
        <v>0</v>
      </c>
      <c r="RV187" s="235">
        <v>0</v>
      </c>
      <c r="RW187" s="235">
        <v>0</v>
      </c>
      <c r="RX187" s="235">
        <v>0</v>
      </c>
      <c r="RY187" s="235">
        <v>0</v>
      </c>
      <c r="SA187" s="235" t="s">
        <v>1729</v>
      </c>
      <c r="SB187" s="235">
        <v>0</v>
      </c>
      <c r="SC187" s="235">
        <v>0</v>
      </c>
      <c r="SD187" s="235">
        <v>0</v>
      </c>
      <c r="SE187" s="235">
        <v>0</v>
      </c>
      <c r="SF187" s="235">
        <v>0</v>
      </c>
      <c r="SG187" s="235">
        <v>1</v>
      </c>
      <c r="SH187" s="235">
        <v>0</v>
      </c>
      <c r="SI187" s="235">
        <v>0</v>
      </c>
      <c r="SJ187" s="235">
        <v>0</v>
      </c>
      <c r="SK187" s="235">
        <v>0</v>
      </c>
      <c r="SL187" s="235">
        <v>0</v>
      </c>
      <c r="SM187" s="235">
        <v>0</v>
      </c>
      <c r="SN187" s="235">
        <v>0</v>
      </c>
      <c r="SO187" s="235">
        <v>0</v>
      </c>
      <c r="SP187" s="235">
        <v>0</v>
      </c>
      <c r="SQ187" s="235">
        <v>0</v>
      </c>
      <c r="SR187" s="235">
        <v>0</v>
      </c>
      <c r="ST187" s="235" t="s">
        <v>1753</v>
      </c>
      <c r="SV187" s="235" t="s">
        <v>3972</v>
      </c>
      <c r="SX187" s="235">
        <v>3226777</v>
      </c>
      <c r="SY187" s="236">
        <v>46197.642731481479</v>
      </c>
      <c r="TB187" s="235" t="s">
        <v>3860</v>
      </c>
      <c r="TC187" s="235" t="s">
        <v>3861</v>
      </c>
      <c r="TD187" s="235" t="s">
        <v>3862</v>
      </c>
      <c r="TF187" s="235" t="s">
        <v>4625</v>
      </c>
      <c r="TG187" s="235">
        <v>186</v>
      </c>
    </row>
    <row r="188" spans="1:527" x14ac:dyDescent="0.4">
      <c r="A188" s="235" t="s">
        <v>2239</v>
      </c>
      <c r="B188" s="236">
        <v>46196.403002800929</v>
      </c>
      <c r="C188" s="236">
        <v>46196.419180682868</v>
      </c>
      <c r="D188" s="236">
        <v>46196</v>
      </c>
      <c r="E188" s="235" t="s">
        <v>1892</v>
      </c>
      <c r="F188" s="235" t="s">
        <v>1893</v>
      </c>
      <c r="G188" s="235" t="s">
        <v>170</v>
      </c>
      <c r="H188" s="236">
        <v>46196</v>
      </c>
      <c r="I188" s="235" t="s">
        <v>171</v>
      </c>
      <c r="J188" s="235" t="s">
        <v>195</v>
      </c>
      <c r="K188" s="235" t="s">
        <v>197</v>
      </c>
      <c r="L188" s="235" t="s">
        <v>154</v>
      </c>
      <c r="M188" s="235" t="s">
        <v>155</v>
      </c>
      <c r="N188" s="235" t="s">
        <v>1639</v>
      </c>
      <c r="O188" s="235" t="s">
        <v>2956</v>
      </c>
      <c r="P188" s="235" t="s">
        <v>156</v>
      </c>
      <c r="R188" s="235" t="s">
        <v>2842</v>
      </c>
      <c r="S188" s="235">
        <v>0</v>
      </c>
      <c r="T188" s="235">
        <v>1</v>
      </c>
      <c r="U188" s="235">
        <v>1</v>
      </c>
      <c r="V188" s="235">
        <v>0</v>
      </c>
      <c r="W188" s="235">
        <v>0</v>
      </c>
      <c r="BB188" s="235"/>
      <c r="BX188" s="235"/>
      <c r="GA188" s="235" t="s">
        <v>6603</v>
      </c>
      <c r="GB188" s="235">
        <v>0</v>
      </c>
      <c r="GC188" s="235">
        <v>0</v>
      </c>
      <c r="GD188" s="235">
        <v>0</v>
      </c>
      <c r="GE188" s="235">
        <v>0</v>
      </c>
      <c r="GF188" s="235">
        <v>1</v>
      </c>
      <c r="GG188" s="235">
        <v>1</v>
      </c>
      <c r="GH188" s="235">
        <v>1</v>
      </c>
      <c r="GI188" s="235">
        <v>1</v>
      </c>
      <c r="GN188" s="235"/>
      <c r="IB188" s="235" t="s">
        <v>1652</v>
      </c>
      <c r="IC188" s="235" t="s">
        <v>155</v>
      </c>
      <c r="IE188" s="235">
        <v>3000</v>
      </c>
      <c r="IF188" s="235">
        <v>3000</v>
      </c>
      <c r="IG188" s="235" t="s">
        <v>1902</v>
      </c>
      <c r="IH188" s="235" t="s">
        <v>163</v>
      </c>
      <c r="IK188" s="235">
        <v>60</v>
      </c>
      <c r="IL188" s="235">
        <v>4</v>
      </c>
      <c r="IM188" s="235" t="s">
        <v>1652</v>
      </c>
      <c r="IN188" s="235" t="s">
        <v>155</v>
      </c>
      <c r="IP188" s="235">
        <v>8000</v>
      </c>
      <c r="IQ188" s="235">
        <v>8000</v>
      </c>
      <c r="IR188" s="235">
        <v>12</v>
      </c>
      <c r="IS188" s="235" t="s">
        <v>163</v>
      </c>
      <c r="IV188" s="235">
        <v>60</v>
      </c>
      <c r="IW188" s="235">
        <v>10</v>
      </c>
      <c r="IX188" s="235" t="s">
        <v>1652</v>
      </c>
      <c r="IY188" s="235" t="s">
        <v>155</v>
      </c>
      <c r="JA188" s="235">
        <v>3500</v>
      </c>
      <c r="JB188" s="235">
        <v>3500</v>
      </c>
      <c r="JC188" s="235" t="s">
        <v>1902</v>
      </c>
      <c r="JD188" s="235" t="s">
        <v>163</v>
      </c>
      <c r="JG188" s="235">
        <v>30</v>
      </c>
      <c r="JH188" s="235">
        <v>5</v>
      </c>
      <c r="JI188" s="235" t="s">
        <v>1652</v>
      </c>
      <c r="JJ188" s="235" t="s">
        <v>155</v>
      </c>
      <c r="JL188" s="235">
        <v>6500</v>
      </c>
      <c r="JM188" s="235">
        <v>6500</v>
      </c>
      <c r="JN188" s="235" t="s">
        <v>2012</v>
      </c>
      <c r="JO188" s="235" t="s">
        <v>163</v>
      </c>
      <c r="JR188" s="235">
        <v>30</v>
      </c>
      <c r="JS188" s="235">
        <v>5</v>
      </c>
      <c r="JT188" s="235" t="s">
        <v>157</v>
      </c>
      <c r="KD188" s="235" t="s">
        <v>155</v>
      </c>
      <c r="KE188" s="235" t="s">
        <v>186</v>
      </c>
      <c r="KI188" s="235" t="s">
        <v>6745</v>
      </c>
      <c r="KJ188" s="235">
        <v>0</v>
      </c>
      <c r="KK188" s="235">
        <v>1</v>
      </c>
      <c r="KL188" s="235">
        <v>1</v>
      </c>
      <c r="KX188" s="235" t="s">
        <v>1651</v>
      </c>
      <c r="KY188" s="235" t="s">
        <v>155</v>
      </c>
      <c r="LA188" s="235">
        <v>2000</v>
      </c>
      <c r="LB188" s="235">
        <v>2000</v>
      </c>
      <c r="LC188" s="235" t="s">
        <v>1830</v>
      </c>
      <c r="LD188" s="235" t="s">
        <v>163</v>
      </c>
      <c r="LG188" s="235">
        <v>30</v>
      </c>
      <c r="LH188" s="235">
        <v>5</v>
      </c>
      <c r="LI188" s="235" t="s">
        <v>1651</v>
      </c>
      <c r="LJ188" s="235" t="s">
        <v>155</v>
      </c>
      <c r="LL188" s="235">
        <v>1500</v>
      </c>
      <c r="LM188" s="235" t="s">
        <v>1776</v>
      </c>
      <c r="LN188" s="235" t="s">
        <v>1780</v>
      </c>
      <c r="LO188" s="235" t="s">
        <v>163</v>
      </c>
      <c r="LR188" s="235">
        <v>20</v>
      </c>
      <c r="LS188" s="235">
        <v>8</v>
      </c>
      <c r="LT188" s="235" t="s">
        <v>157</v>
      </c>
      <c r="MD188" s="235" t="s">
        <v>155</v>
      </c>
      <c r="ME188" s="235" t="s">
        <v>186</v>
      </c>
      <c r="NV188" s="235" t="s">
        <v>157</v>
      </c>
      <c r="OF188" s="235" t="s">
        <v>155</v>
      </c>
      <c r="OG188" s="235" t="s">
        <v>216</v>
      </c>
      <c r="OH188" s="235">
        <v>0</v>
      </c>
      <c r="OI188" s="235">
        <v>0</v>
      </c>
      <c r="OJ188" s="235">
        <v>0</v>
      </c>
      <c r="OK188" s="235">
        <v>1</v>
      </c>
      <c r="OL188" s="235">
        <v>0</v>
      </c>
      <c r="OM188" s="235">
        <v>0</v>
      </c>
      <c r="ON188" s="235">
        <v>0</v>
      </c>
      <c r="OO188" s="235">
        <v>0</v>
      </c>
      <c r="OQ188" s="235" t="s">
        <v>157</v>
      </c>
      <c r="PD188" s="235" t="s">
        <v>155</v>
      </c>
      <c r="PE188" s="235" t="s">
        <v>190</v>
      </c>
      <c r="PF188" s="235">
        <v>0</v>
      </c>
      <c r="PG188" s="235">
        <v>0</v>
      </c>
      <c r="PH188" s="235">
        <v>0</v>
      </c>
      <c r="PI188" s="235">
        <v>0</v>
      </c>
      <c r="PJ188" s="235">
        <v>1</v>
      </c>
      <c r="PK188" s="235">
        <v>0</v>
      </c>
      <c r="PL188" s="235">
        <v>0</v>
      </c>
      <c r="PM188" s="235">
        <v>0</v>
      </c>
      <c r="PN188" s="235">
        <v>0</v>
      </c>
      <c r="PO188" s="235">
        <v>0</v>
      </c>
      <c r="PQ188" s="235" t="s">
        <v>1757</v>
      </c>
      <c r="PT188" s="235" t="s">
        <v>180</v>
      </c>
      <c r="PU188" s="235">
        <v>0</v>
      </c>
      <c r="PV188" s="235">
        <v>0</v>
      </c>
      <c r="PW188" s="235">
        <v>0</v>
      </c>
      <c r="PX188" s="235">
        <v>0</v>
      </c>
      <c r="PY188" s="235">
        <v>0</v>
      </c>
      <c r="PZ188" s="235">
        <v>0</v>
      </c>
      <c r="QA188" s="235">
        <v>0</v>
      </c>
      <c r="QB188" s="235">
        <v>0</v>
      </c>
      <c r="QC188" s="235">
        <v>0</v>
      </c>
      <c r="QD188" s="235">
        <v>1</v>
      </c>
      <c r="QE188" s="235">
        <v>0</v>
      </c>
      <c r="QG188" s="235" t="s">
        <v>1690</v>
      </c>
      <c r="QH188" s="235">
        <v>1</v>
      </c>
      <c r="QI188" s="235">
        <v>0</v>
      </c>
      <c r="QJ188" s="235">
        <v>0</v>
      </c>
      <c r="QK188" s="235">
        <v>0</v>
      </c>
      <c r="QL188" s="235">
        <v>0</v>
      </c>
      <c r="QM188" s="235">
        <v>0</v>
      </c>
      <c r="QN188" s="235">
        <v>0</v>
      </c>
      <c r="QO188" s="235">
        <v>0</v>
      </c>
      <c r="QP188" s="235">
        <v>0</v>
      </c>
      <c r="QQ188" s="235">
        <v>0</v>
      </c>
      <c r="QR188" s="235">
        <v>0</v>
      </c>
      <c r="QS188" s="235">
        <v>0</v>
      </c>
      <c r="QT188" s="235">
        <v>0</v>
      </c>
      <c r="QU188" s="235" t="s">
        <v>3972</v>
      </c>
      <c r="QV188" s="235" t="s">
        <v>1719</v>
      </c>
      <c r="QW188" s="235">
        <v>0</v>
      </c>
      <c r="QX188" s="235">
        <v>1</v>
      </c>
      <c r="QY188" s="235">
        <v>0</v>
      </c>
      <c r="QZ188" s="235">
        <v>0</v>
      </c>
      <c r="RA188" s="235">
        <v>0</v>
      </c>
      <c r="RB188" s="235">
        <v>0</v>
      </c>
      <c r="RC188" s="235">
        <v>0</v>
      </c>
      <c r="RD188" s="235">
        <v>0</v>
      </c>
      <c r="RF188" s="235" t="s">
        <v>169</v>
      </c>
      <c r="RN188" s="235" t="s">
        <v>1739</v>
      </c>
      <c r="RO188" s="235">
        <v>1</v>
      </c>
      <c r="RP188" s="235">
        <v>0</v>
      </c>
      <c r="RQ188" s="235">
        <v>0</v>
      </c>
      <c r="RR188" s="235">
        <v>0</v>
      </c>
      <c r="RS188" s="235">
        <v>0</v>
      </c>
      <c r="RT188" s="235">
        <v>0</v>
      </c>
      <c r="RU188" s="235">
        <v>0</v>
      </c>
      <c r="RV188" s="235">
        <v>0</v>
      </c>
      <c r="RW188" s="235">
        <v>0</v>
      </c>
      <c r="RX188" s="235">
        <v>0</v>
      </c>
      <c r="RY188" s="235">
        <v>0</v>
      </c>
      <c r="SA188" s="235" t="s">
        <v>1730</v>
      </c>
      <c r="SB188" s="235">
        <v>0</v>
      </c>
      <c r="SC188" s="235">
        <v>0</v>
      </c>
      <c r="SD188" s="235">
        <v>0</v>
      </c>
      <c r="SE188" s="235">
        <v>0</v>
      </c>
      <c r="SF188" s="235">
        <v>0</v>
      </c>
      <c r="SG188" s="235">
        <v>0</v>
      </c>
      <c r="SH188" s="235">
        <v>1</v>
      </c>
      <c r="SI188" s="235">
        <v>0</v>
      </c>
      <c r="SJ188" s="235">
        <v>0</v>
      </c>
      <c r="SK188" s="235">
        <v>0</v>
      </c>
      <c r="SL188" s="235">
        <v>0</v>
      </c>
      <c r="SM188" s="235">
        <v>0</v>
      </c>
      <c r="SN188" s="235">
        <v>0</v>
      </c>
      <c r="SO188" s="235">
        <v>0</v>
      </c>
      <c r="SP188" s="235">
        <v>0</v>
      </c>
      <c r="SQ188" s="235">
        <v>0</v>
      </c>
      <c r="SR188" s="235">
        <v>0</v>
      </c>
      <c r="ST188" s="235" t="s">
        <v>1754</v>
      </c>
      <c r="SV188" s="235" t="s">
        <v>3972</v>
      </c>
      <c r="SX188" s="235">
        <v>3226778</v>
      </c>
      <c r="SY188" s="236">
        <v>46197.642743055563</v>
      </c>
      <c r="TB188" s="235" t="s">
        <v>3860</v>
      </c>
      <c r="TC188" s="235" t="s">
        <v>3861</v>
      </c>
      <c r="TD188" s="235" t="s">
        <v>3862</v>
      </c>
      <c r="TF188" s="235" t="s">
        <v>4628</v>
      </c>
      <c r="TG188" s="235">
        <v>187</v>
      </c>
    </row>
    <row r="189" spans="1:527" x14ac:dyDescent="0.4">
      <c r="A189" s="235" t="s">
        <v>2240</v>
      </c>
      <c r="B189" s="236">
        <v>46196.422140509261</v>
      </c>
      <c r="C189" s="236">
        <v>46196.429623263888</v>
      </c>
      <c r="D189" s="236">
        <v>46196</v>
      </c>
      <c r="E189" s="235" t="s">
        <v>1892</v>
      </c>
      <c r="F189" s="235" t="s">
        <v>1893</v>
      </c>
      <c r="G189" s="235" t="s">
        <v>170</v>
      </c>
      <c r="H189" s="236">
        <v>46196</v>
      </c>
      <c r="I189" s="235" t="s">
        <v>171</v>
      </c>
      <c r="J189" s="235" t="s">
        <v>195</v>
      </c>
      <c r="K189" s="235" t="s">
        <v>197</v>
      </c>
      <c r="L189" s="235" t="s">
        <v>154</v>
      </c>
      <c r="M189" s="235" t="s">
        <v>155</v>
      </c>
      <c r="N189" s="235" t="s">
        <v>1639</v>
      </c>
      <c r="O189" s="235" t="s">
        <v>2957</v>
      </c>
      <c r="P189" s="235" t="s">
        <v>176</v>
      </c>
      <c r="R189" s="235" t="s">
        <v>2950</v>
      </c>
      <c r="S189" s="235">
        <v>0</v>
      </c>
      <c r="T189" s="235">
        <v>1</v>
      </c>
      <c r="U189" s="235">
        <v>0</v>
      </c>
      <c r="V189" s="235">
        <v>1</v>
      </c>
      <c r="W189" s="235">
        <v>0</v>
      </c>
      <c r="BB189" s="235"/>
      <c r="BX189" s="235"/>
      <c r="GA189" s="235" t="s">
        <v>1312</v>
      </c>
      <c r="GB189" s="235">
        <v>0</v>
      </c>
      <c r="GC189" s="235">
        <v>1</v>
      </c>
      <c r="GD189" s="235">
        <v>0</v>
      </c>
      <c r="GE189" s="235">
        <v>0</v>
      </c>
      <c r="GF189" s="235">
        <v>0</v>
      </c>
      <c r="GG189" s="235">
        <v>0</v>
      </c>
      <c r="GH189" s="235">
        <v>0</v>
      </c>
      <c r="GI189" s="235">
        <v>0</v>
      </c>
      <c r="GN189" s="235"/>
      <c r="GU189" s="235" t="s">
        <v>1652</v>
      </c>
      <c r="GV189" s="235" t="s">
        <v>157</v>
      </c>
      <c r="GW189" s="235">
        <v>25</v>
      </c>
      <c r="GX189" s="235">
        <v>1500</v>
      </c>
      <c r="GY189" s="235">
        <v>1200</v>
      </c>
      <c r="GZ189" s="235" t="s">
        <v>1780</v>
      </c>
      <c r="HA189" s="235" t="s">
        <v>163</v>
      </c>
      <c r="HD189" s="235">
        <v>30</v>
      </c>
      <c r="HE189" s="235">
        <v>30</v>
      </c>
      <c r="JT189" s="235" t="s">
        <v>155</v>
      </c>
      <c r="JU189" s="235" t="s">
        <v>1667</v>
      </c>
      <c r="JV189" s="235">
        <v>0</v>
      </c>
      <c r="JW189" s="235">
        <v>0</v>
      </c>
      <c r="JX189" s="235">
        <v>0</v>
      </c>
      <c r="JY189" s="235">
        <v>0</v>
      </c>
      <c r="JZ189" s="235">
        <v>1</v>
      </c>
      <c r="KA189" s="235">
        <v>0</v>
      </c>
      <c r="KB189" s="235">
        <v>0</v>
      </c>
      <c r="KD189" s="235" t="s">
        <v>155</v>
      </c>
      <c r="KE189" s="235" t="s">
        <v>162</v>
      </c>
      <c r="MI189" s="235" t="s">
        <v>1544</v>
      </c>
      <c r="MJ189" s="235">
        <v>0</v>
      </c>
      <c r="MK189" s="235">
        <v>1</v>
      </c>
      <c r="MW189" s="235" t="s">
        <v>1652</v>
      </c>
      <c r="MX189" s="235" t="s">
        <v>155</v>
      </c>
      <c r="MZ189" s="235">
        <v>1100</v>
      </c>
      <c r="NA189" s="235">
        <v>1100</v>
      </c>
      <c r="NB189" s="235" t="s">
        <v>1780</v>
      </c>
      <c r="NC189" s="235" t="s">
        <v>163</v>
      </c>
      <c r="NF189" s="235">
        <v>3</v>
      </c>
      <c r="NG189" s="235">
        <v>1</v>
      </c>
      <c r="NH189" s="235" t="s">
        <v>157</v>
      </c>
      <c r="NR189" s="235" t="s">
        <v>155</v>
      </c>
      <c r="NS189" s="235" t="s">
        <v>1678</v>
      </c>
      <c r="NV189" s="235" t="s">
        <v>157</v>
      </c>
      <c r="OF189" s="235" t="s">
        <v>155</v>
      </c>
      <c r="OG189" s="235" t="s">
        <v>253</v>
      </c>
      <c r="OH189" s="235">
        <v>0</v>
      </c>
      <c r="OI189" s="235">
        <v>0</v>
      </c>
      <c r="OJ189" s="235">
        <v>0</v>
      </c>
      <c r="OK189" s="235">
        <v>0</v>
      </c>
      <c r="OL189" s="235">
        <v>0</v>
      </c>
      <c r="OM189" s="235">
        <v>1</v>
      </c>
      <c r="ON189" s="235">
        <v>0</v>
      </c>
      <c r="OO189" s="235">
        <v>0</v>
      </c>
      <c r="OP189" s="235" t="s">
        <v>6750</v>
      </c>
      <c r="OQ189" s="235" t="s">
        <v>155</v>
      </c>
      <c r="OR189" s="235" t="s">
        <v>183</v>
      </c>
      <c r="OS189" s="235">
        <v>1</v>
      </c>
      <c r="OT189" s="235">
        <v>0</v>
      </c>
      <c r="OU189" s="235">
        <v>0</v>
      </c>
      <c r="OV189" s="235">
        <v>0</v>
      </c>
      <c r="OW189" s="235">
        <v>0</v>
      </c>
      <c r="OX189" s="235">
        <v>0</v>
      </c>
      <c r="OY189" s="235">
        <v>0</v>
      </c>
      <c r="OZ189" s="235">
        <v>0</v>
      </c>
      <c r="PA189" s="235">
        <v>0</v>
      </c>
      <c r="PB189" s="235">
        <v>0</v>
      </c>
      <c r="PD189" s="235" t="s">
        <v>155</v>
      </c>
      <c r="PE189" s="235" t="s">
        <v>183</v>
      </c>
      <c r="PF189" s="235">
        <v>1</v>
      </c>
      <c r="PG189" s="235">
        <v>0</v>
      </c>
      <c r="PH189" s="235">
        <v>0</v>
      </c>
      <c r="PI189" s="235">
        <v>0</v>
      </c>
      <c r="PJ189" s="235">
        <v>0</v>
      </c>
      <c r="PK189" s="235">
        <v>0</v>
      </c>
      <c r="PL189" s="235">
        <v>0</v>
      </c>
      <c r="PM189" s="235">
        <v>0</v>
      </c>
      <c r="PN189" s="235">
        <v>0</v>
      </c>
      <c r="PO189" s="235">
        <v>0</v>
      </c>
      <c r="PQ189" s="235" t="s">
        <v>1757</v>
      </c>
      <c r="PT189" s="235" t="s">
        <v>1709</v>
      </c>
      <c r="PU189" s="235">
        <v>0</v>
      </c>
      <c r="PV189" s="235">
        <v>0</v>
      </c>
      <c r="PW189" s="235">
        <v>0</v>
      </c>
      <c r="PX189" s="235">
        <v>0</v>
      </c>
      <c r="PY189" s="235">
        <v>1</v>
      </c>
      <c r="PZ189" s="235">
        <v>0</v>
      </c>
      <c r="QA189" s="235">
        <v>0</v>
      </c>
      <c r="QB189" s="235">
        <v>0</v>
      </c>
      <c r="QC189" s="235">
        <v>0</v>
      </c>
      <c r="QD189" s="235">
        <v>0</v>
      </c>
      <c r="QE189" s="235">
        <v>0</v>
      </c>
      <c r="QG189" s="235" t="s">
        <v>1690</v>
      </c>
      <c r="QH189" s="235">
        <v>1</v>
      </c>
      <c r="QI189" s="235">
        <v>0</v>
      </c>
      <c r="QJ189" s="235">
        <v>0</v>
      </c>
      <c r="QK189" s="235">
        <v>0</v>
      </c>
      <c r="QL189" s="235">
        <v>0</v>
      </c>
      <c r="QM189" s="235">
        <v>0</v>
      </c>
      <c r="QN189" s="235">
        <v>0</v>
      </c>
      <c r="QO189" s="235">
        <v>0</v>
      </c>
      <c r="QP189" s="235">
        <v>0</v>
      </c>
      <c r="QQ189" s="235">
        <v>0</v>
      </c>
      <c r="QR189" s="235">
        <v>0</v>
      </c>
      <c r="QS189" s="235">
        <v>0</v>
      </c>
      <c r="QT189" s="235">
        <v>0</v>
      </c>
      <c r="QU189" s="235" t="s">
        <v>3972</v>
      </c>
      <c r="QV189" s="235" t="s">
        <v>1722</v>
      </c>
      <c r="QW189" s="235">
        <v>0</v>
      </c>
      <c r="QX189" s="235">
        <v>0</v>
      </c>
      <c r="QY189" s="235">
        <v>0</v>
      </c>
      <c r="QZ189" s="235">
        <v>0</v>
      </c>
      <c r="RA189" s="235">
        <v>1</v>
      </c>
      <c r="RB189" s="235">
        <v>0</v>
      </c>
      <c r="RC189" s="235">
        <v>0</v>
      </c>
      <c r="RD189" s="235">
        <v>0</v>
      </c>
      <c r="RF189" s="235" t="s">
        <v>169</v>
      </c>
      <c r="RN189" s="235" t="s">
        <v>1739</v>
      </c>
      <c r="RO189" s="235">
        <v>1</v>
      </c>
      <c r="RP189" s="235">
        <v>0</v>
      </c>
      <c r="RQ189" s="235">
        <v>0</v>
      </c>
      <c r="RR189" s="235">
        <v>0</v>
      </c>
      <c r="RS189" s="235">
        <v>0</v>
      </c>
      <c r="RT189" s="235">
        <v>0</v>
      </c>
      <c r="RU189" s="235">
        <v>0</v>
      </c>
      <c r="RV189" s="235">
        <v>0</v>
      </c>
      <c r="RW189" s="235">
        <v>0</v>
      </c>
      <c r="RX189" s="235">
        <v>0</v>
      </c>
      <c r="RY189" s="235">
        <v>0</v>
      </c>
      <c r="SA189" s="235" t="s">
        <v>1726</v>
      </c>
      <c r="SB189" s="235">
        <v>0</v>
      </c>
      <c r="SC189" s="235">
        <v>0</v>
      </c>
      <c r="SD189" s="235">
        <v>1</v>
      </c>
      <c r="SE189" s="235">
        <v>0</v>
      </c>
      <c r="SF189" s="235">
        <v>0</v>
      </c>
      <c r="SG189" s="235">
        <v>0</v>
      </c>
      <c r="SH189" s="235">
        <v>0</v>
      </c>
      <c r="SI189" s="235">
        <v>0</v>
      </c>
      <c r="SJ189" s="235">
        <v>0</v>
      </c>
      <c r="SK189" s="235">
        <v>0</v>
      </c>
      <c r="SL189" s="235">
        <v>0</v>
      </c>
      <c r="SM189" s="235">
        <v>0</v>
      </c>
      <c r="SN189" s="235">
        <v>0</v>
      </c>
      <c r="SO189" s="235">
        <v>0</v>
      </c>
      <c r="SP189" s="235">
        <v>0</v>
      </c>
      <c r="SQ189" s="235">
        <v>0</v>
      </c>
      <c r="SR189" s="235">
        <v>0</v>
      </c>
      <c r="ST189" s="235" t="s">
        <v>1756</v>
      </c>
      <c r="SV189" s="235" t="s">
        <v>3972</v>
      </c>
      <c r="SX189" s="235">
        <v>3226779</v>
      </c>
      <c r="SY189" s="236">
        <v>46197.642743055563</v>
      </c>
      <c r="TB189" s="235" t="s">
        <v>3860</v>
      </c>
      <c r="TC189" s="235" t="s">
        <v>3861</v>
      </c>
      <c r="TD189" s="235" t="s">
        <v>3862</v>
      </c>
      <c r="TF189" s="235" t="s">
        <v>4632</v>
      </c>
      <c r="TG189" s="235">
        <v>188</v>
      </c>
    </row>
    <row r="190" spans="1:527" x14ac:dyDescent="0.4">
      <c r="A190" s="235" t="s">
        <v>2241</v>
      </c>
      <c r="B190" s="236">
        <v>46196.432977476848</v>
      </c>
      <c r="C190" s="236">
        <v>46196.439270891213</v>
      </c>
      <c r="D190" s="236">
        <v>46196</v>
      </c>
      <c r="E190" s="235" t="s">
        <v>1892</v>
      </c>
      <c r="F190" s="235" t="s">
        <v>1893</v>
      </c>
      <c r="G190" s="235" t="s">
        <v>170</v>
      </c>
      <c r="H190" s="236">
        <v>46196</v>
      </c>
      <c r="I190" s="235" t="s">
        <v>171</v>
      </c>
      <c r="J190" s="235" t="s">
        <v>195</v>
      </c>
      <c r="K190" s="235" t="s">
        <v>197</v>
      </c>
      <c r="L190" s="235" t="s">
        <v>154</v>
      </c>
      <c r="M190" s="235" t="s">
        <v>155</v>
      </c>
      <c r="N190" s="235" t="s">
        <v>1639</v>
      </c>
      <c r="O190" s="235" t="s">
        <v>2958</v>
      </c>
      <c r="P190" s="235" t="s">
        <v>176</v>
      </c>
      <c r="R190" s="235" t="s">
        <v>2950</v>
      </c>
      <c r="S190" s="235">
        <v>0</v>
      </c>
      <c r="T190" s="235">
        <v>1</v>
      </c>
      <c r="U190" s="235">
        <v>0</v>
      </c>
      <c r="V190" s="235">
        <v>1</v>
      </c>
      <c r="W190" s="235">
        <v>0</v>
      </c>
      <c r="BB190" s="235"/>
      <c r="BX190" s="235"/>
      <c r="GA190" s="235" t="s">
        <v>1312</v>
      </c>
      <c r="GB190" s="235">
        <v>0</v>
      </c>
      <c r="GC190" s="235">
        <v>1</v>
      </c>
      <c r="GD190" s="235">
        <v>0</v>
      </c>
      <c r="GE190" s="235">
        <v>0</v>
      </c>
      <c r="GF190" s="235">
        <v>0</v>
      </c>
      <c r="GG190" s="235">
        <v>0</v>
      </c>
      <c r="GH190" s="235">
        <v>0</v>
      </c>
      <c r="GI190" s="235">
        <v>0</v>
      </c>
      <c r="GN190" s="235"/>
      <c r="GU190" s="235" t="s">
        <v>1652</v>
      </c>
      <c r="GV190" s="235" t="s">
        <v>157</v>
      </c>
      <c r="GW190" s="235">
        <v>25</v>
      </c>
      <c r="GX190" s="235">
        <v>1500</v>
      </c>
      <c r="GY190" s="235">
        <v>1200</v>
      </c>
      <c r="GZ190" s="235" t="s">
        <v>1780</v>
      </c>
      <c r="HA190" s="235" t="s">
        <v>159</v>
      </c>
      <c r="HC190" s="235" t="s">
        <v>160</v>
      </c>
      <c r="HD190" s="235">
        <v>30</v>
      </c>
      <c r="HE190" s="235">
        <v>45</v>
      </c>
      <c r="JT190" s="235" t="s">
        <v>157</v>
      </c>
      <c r="KD190" s="235" t="s">
        <v>155</v>
      </c>
      <c r="KE190" s="235" t="s">
        <v>1672</v>
      </c>
      <c r="MI190" s="235" t="s">
        <v>1544</v>
      </c>
      <c r="MJ190" s="235">
        <v>0</v>
      </c>
      <c r="MK190" s="235">
        <v>1</v>
      </c>
      <c r="MW190" s="235" t="s">
        <v>1652</v>
      </c>
      <c r="MX190" s="235" t="s">
        <v>155</v>
      </c>
      <c r="MZ190" s="235">
        <v>1100</v>
      </c>
      <c r="NA190" s="235">
        <v>1100</v>
      </c>
      <c r="NB190" s="235" t="s">
        <v>1780</v>
      </c>
      <c r="NC190" s="235" t="s">
        <v>163</v>
      </c>
      <c r="NF190" s="235">
        <v>5</v>
      </c>
      <c r="NG190" s="235">
        <v>1</v>
      </c>
      <c r="NH190" s="235" t="s">
        <v>157</v>
      </c>
      <c r="NR190" s="235" t="s">
        <v>155</v>
      </c>
      <c r="NS190" s="235" t="s">
        <v>162</v>
      </c>
      <c r="NV190" s="235" t="s">
        <v>157</v>
      </c>
      <c r="OF190" s="235" t="s">
        <v>157</v>
      </c>
      <c r="OQ190" s="235" t="s">
        <v>157</v>
      </c>
      <c r="PD190" s="235" t="s">
        <v>157</v>
      </c>
      <c r="PQ190" s="235" t="s">
        <v>1757</v>
      </c>
      <c r="PT190" s="235" t="s">
        <v>872</v>
      </c>
      <c r="PU190" s="235">
        <v>0</v>
      </c>
      <c r="PV190" s="235">
        <v>0</v>
      </c>
      <c r="PW190" s="235">
        <v>0</v>
      </c>
      <c r="PX190" s="235">
        <v>0</v>
      </c>
      <c r="PY190" s="235">
        <v>0</v>
      </c>
      <c r="PZ190" s="235">
        <v>0</v>
      </c>
      <c r="QA190" s="235">
        <v>0</v>
      </c>
      <c r="QB190" s="235">
        <v>0</v>
      </c>
      <c r="QC190" s="235">
        <v>1</v>
      </c>
      <c r="QD190" s="235">
        <v>0</v>
      </c>
      <c r="QE190" s="235">
        <v>0</v>
      </c>
      <c r="QF190" s="235" t="s">
        <v>4633</v>
      </c>
      <c r="QG190" s="235" t="s">
        <v>1690</v>
      </c>
      <c r="QH190" s="235">
        <v>1</v>
      </c>
      <c r="QI190" s="235">
        <v>0</v>
      </c>
      <c r="QJ190" s="235">
        <v>0</v>
      </c>
      <c r="QK190" s="235">
        <v>0</v>
      </c>
      <c r="QL190" s="235">
        <v>0</v>
      </c>
      <c r="QM190" s="235">
        <v>0</v>
      </c>
      <c r="QN190" s="235">
        <v>0</v>
      </c>
      <c r="QO190" s="235">
        <v>0</v>
      </c>
      <c r="QP190" s="235">
        <v>0</v>
      </c>
      <c r="QQ190" s="235">
        <v>0</v>
      </c>
      <c r="QR190" s="235">
        <v>0</v>
      </c>
      <c r="QS190" s="235">
        <v>0</v>
      </c>
      <c r="QT190" s="235">
        <v>0</v>
      </c>
      <c r="QU190" s="235" t="s">
        <v>3972</v>
      </c>
      <c r="QV190" s="235" t="s">
        <v>1722</v>
      </c>
      <c r="QW190" s="235">
        <v>0</v>
      </c>
      <c r="QX190" s="235">
        <v>0</v>
      </c>
      <c r="QY190" s="235">
        <v>0</v>
      </c>
      <c r="QZ190" s="235">
        <v>0</v>
      </c>
      <c r="RA190" s="235">
        <v>1</v>
      </c>
      <c r="RB190" s="235">
        <v>0</v>
      </c>
      <c r="RC190" s="235">
        <v>0</v>
      </c>
      <c r="RD190" s="235">
        <v>0</v>
      </c>
      <c r="RF190" s="235" t="s">
        <v>169</v>
      </c>
      <c r="RN190" s="235" t="s">
        <v>1739</v>
      </c>
      <c r="RO190" s="235">
        <v>1</v>
      </c>
      <c r="RP190" s="235">
        <v>0</v>
      </c>
      <c r="RQ190" s="235">
        <v>0</v>
      </c>
      <c r="RR190" s="235">
        <v>0</v>
      </c>
      <c r="RS190" s="235">
        <v>0</v>
      </c>
      <c r="RT190" s="235">
        <v>0</v>
      </c>
      <c r="RU190" s="235">
        <v>0</v>
      </c>
      <c r="RV190" s="235">
        <v>0</v>
      </c>
      <c r="RW190" s="235">
        <v>0</v>
      </c>
      <c r="RX190" s="235">
        <v>0</v>
      </c>
      <c r="RY190" s="235">
        <v>0</v>
      </c>
      <c r="SA190" s="235" t="s">
        <v>1730</v>
      </c>
      <c r="SB190" s="235">
        <v>0</v>
      </c>
      <c r="SC190" s="235">
        <v>0</v>
      </c>
      <c r="SD190" s="235">
        <v>0</v>
      </c>
      <c r="SE190" s="235">
        <v>0</v>
      </c>
      <c r="SF190" s="235">
        <v>0</v>
      </c>
      <c r="SG190" s="235">
        <v>0</v>
      </c>
      <c r="SH190" s="235">
        <v>1</v>
      </c>
      <c r="SI190" s="235">
        <v>0</v>
      </c>
      <c r="SJ190" s="235">
        <v>0</v>
      </c>
      <c r="SK190" s="235">
        <v>0</v>
      </c>
      <c r="SL190" s="235">
        <v>0</v>
      </c>
      <c r="SM190" s="235">
        <v>0</v>
      </c>
      <c r="SN190" s="235">
        <v>0</v>
      </c>
      <c r="SO190" s="235">
        <v>0</v>
      </c>
      <c r="SP190" s="235">
        <v>0</v>
      </c>
      <c r="SQ190" s="235">
        <v>0</v>
      </c>
      <c r="SR190" s="235">
        <v>0</v>
      </c>
      <c r="ST190" s="235" t="s">
        <v>1754</v>
      </c>
      <c r="SV190" s="235" t="s">
        <v>3972</v>
      </c>
      <c r="SX190" s="235">
        <v>3226780</v>
      </c>
      <c r="SY190" s="236">
        <v>46197.642754629633</v>
      </c>
      <c r="TB190" s="235" t="s">
        <v>3860</v>
      </c>
      <c r="TC190" s="235" t="s">
        <v>3861</v>
      </c>
      <c r="TD190" s="235" t="s">
        <v>3862</v>
      </c>
      <c r="TF190" s="235" t="s">
        <v>4635</v>
      </c>
      <c r="TG190" s="235">
        <v>189</v>
      </c>
    </row>
    <row r="191" spans="1:527" x14ac:dyDescent="0.4">
      <c r="A191" s="235" t="s">
        <v>2242</v>
      </c>
      <c r="B191" s="236">
        <v>46196.443831759258</v>
      </c>
      <c r="C191" s="236">
        <v>46196.450793773147</v>
      </c>
      <c r="D191" s="236">
        <v>46196</v>
      </c>
      <c r="E191" s="235" t="s">
        <v>1892</v>
      </c>
      <c r="F191" s="235" t="s">
        <v>1893</v>
      </c>
      <c r="G191" s="235" t="s">
        <v>170</v>
      </c>
      <c r="H191" s="236">
        <v>46196</v>
      </c>
      <c r="I191" s="235" t="s">
        <v>171</v>
      </c>
      <c r="J191" s="235" t="s">
        <v>195</v>
      </c>
      <c r="K191" s="235" t="s">
        <v>197</v>
      </c>
      <c r="L191" s="235" t="s">
        <v>154</v>
      </c>
      <c r="M191" s="235" t="s">
        <v>155</v>
      </c>
      <c r="N191" s="235" t="s">
        <v>1639</v>
      </c>
      <c r="O191" s="235" t="s">
        <v>2959</v>
      </c>
      <c r="P191" s="235" t="s">
        <v>217</v>
      </c>
      <c r="R191" s="235" t="s">
        <v>2877</v>
      </c>
      <c r="S191" s="235">
        <v>1</v>
      </c>
      <c r="T191" s="235">
        <v>0</v>
      </c>
      <c r="U191" s="235">
        <v>1</v>
      </c>
      <c r="V191" s="235">
        <v>0</v>
      </c>
      <c r="W191" s="235">
        <v>0</v>
      </c>
      <c r="Z191" s="235" t="s">
        <v>3415</v>
      </c>
      <c r="AA191" s="235">
        <v>0</v>
      </c>
      <c r="AB191" s="235">
        <v>0</v>
      </c>
      <c r="AC191" s="235">
        <v>1</v>
      </c>
      <c r="AD191" s="235">
        <v>0</v>
      </c>
      <c r="AE191" s="235">
        <v>0</v>
      </c>
      <c r="AF191" s="235">
        <v>0</v>
      </c>
      <c r="AG191" s="235">
        <v>0</v>
      </c>
      <c r="AH191" s="235">
        <v>0</v>
      </c>
      <c r="AI191" s="235">
        <v>1</v>
      </c>
      <c r="AJ191" s="235">
        <v>0</v>
      </c>
      <c r="AK191" s="235">
        <v>0</v>
      </c>
      <c r="AL191" s="235">
        <v>0</v>
      </c>
      <c r="BB191" s="235"/>
      <c r="BI191" s="235" t="s">
        <v>1652</v>
      </c>
      <c r="BJ191" s="235" t="s">
        <v>167</v>
      </c>
      <c r="BL191" s="235">
        <v>500</v>
      </c>
      <c r="BM191" s="235">
        <v>500</v>
      </c>
      <c r="BN191" s="235" t="s">
        <v>1778</v>
      </c>
      <c r="BO191" s="235" t="s">
        <v>163</v>
      </c>
      <c r="BR191" s="235">
        <v>14</v>
      </c>
      <c r="BS191" s="235">
        <v>3</v>
      </c>
      <c r="BX191" s="235"/>
      <c r="DA191" s="235" t="s">
        <v>1651</v>
      </c>
      <c r="DB191" t="s">
        <v>155</v>
      </c>
      <c r="DC191"/>
      <c r="DD191">
        <v>1200</v>
      </c>
      <c r="DE191">
        <v>1200</v>
      </c>
      <c r="DF191" t="s">
        <v>1780</v>
      </c>
      <c r="DG191" t="s">
        <v>163</v>
      </c>
      <c r="DJ191">
        <v>4</v>
      </c>
      <c r="DK191">
        <v>7</v>
      </c>
      <c r="FL191" s="235" t="s">
        <v>157</v>
      </c>
      <c r="FV191" s="235" t="s">
        <v>155</v>
      </c>
      <c r="FW191" s="235" t="s">
        <v>184</v>
      </c>
      <c r="GN191" s="235"/>
      <c r="KI191" s="235" t="s">
        <v>1456</v>
      </c>
      <c r="KJ191" s="235">
        <v>1</v>
      </c>
      <c r="KK191" s="235">
        <v>0</v>
      </c>
      <c r="KL191" s="235">
        <v>0</v>
      </c>
      <c r="KM191" s="235" t="s">
        <v>1651</v>
      </c>
      <c r="KN191" s="235" t="s">
        <v>155</v>
      </c>
      <c r="KP191" s="235">
        <v>250</v>
      </c>
      <c r="KQ191" s="235">
        <v>250</v>
      </c>
      <c r="KR191" s="235" t="s">
        <v>1779</v>
      </c>
      <c r="KS191" s="235" t="s">
        <v>163</v>
      </c>
      <c r="KV191" s="235">
        <v>5</v>
      </c>
      <c r="KW191" s="235">
        <v>1</v>
      </c>
      <c r="LT191" s="235" t="s">
        <v>157</v>
      </c>
      <c r="MD191" s="235" t="s">
        <v>157</v>
      </c>
      <c r="NV191" s="235" t="s">
        <v>157</v>
      </c>
      <c r="OF191" s="235" t="s">
        <v>157</v>
      </c>
      <c r="OQ191" s="235" t="s">
        <v>157</v>
      </c>
      <c r="PD191" s="235" t="s">
        <v>157</v>
      </c>
      <c r="PQ191" s="235" t="s">
        <v>1757</v>
      </c>
      <c r="PT191" s="235" t="s">
        <v>180</v>
      </c>
      <c r="PU191" s="235">
        <v>0</v>
      </c>
      <c r="PV191" s="235">
        <v>0</v>
      </c>
      <c r="PW191" s="235">
        <v>0</v>
      </c>
      <c r="PX191" s="235">
        <v>0</v>
      </c>
      <c r="PY191" s="235">
        <v>0</v>
      </c>
      <c r="PZ191" s="235">
        <v>0</v>
      </c>
      <c r="QA191" s="235">
        <v>0</v>
      </c>
      <c r="QB191" s="235">
        <v>0</v>
      </c>
      <c r="QC191" s="235">
        <v>0</v>
      </c>
      <c r="QD191" s="235">
        <v>1</v>
      </c>
      <c r="QE191" s="235">
        <v>0</v>
      </c>
      <c r="QG191" s="235" t="s">
        <v>1690</v>
      </c>
      <c r="QH191" s="235">
        <v>1</v>
      </c>
      <c r="QI191" s="235">
        <v>0</v>
      </c>
      <c r="QJ191" s="235">
        <v>0</v>
      </c>
      <c r="QK191" s="235">
        <v>0</v>
      </c>
      <c r="QL191" s="235">
        <v>0</v>
      </c>
      <c r="QM191" s="235">
        <v>0</v>
      </c>
      <c r="QN191" s="235">
        <v>0</v>
      </c>
      <c r="QO191" s="235">
        <v>0</v>
      </c>
      <c r="QP191" s="235">
        <v>0</v>
      </c>
      <c r="QQ191" s="235">
        <v>0</v>
      </c>
      <c r="QR191" s="235">
        <v>0</v>
      </c>
      <c r="QS191" s="235">
        <v>0</v>
      </c>
      <c r="QT191" s="235">
        <v>0</v>
      </c>
      <c r="QU191" s="235" t="s">
        <v>3972</v>
      </c>
      <c r="QV191" s="235" t="s">
        <v>1718</v>
      </c>
      <c r="QW191" s="235">
        <v>1</v>
      </c>
      <c r="QX191" s="235">
        <v>0</v>
      </c>
      <c r="QY191" s="235">
        <v>0</v>
      </c>
      <c r="QZ191" s="235">
        <v>0</v>
      </c>
      <c r="RA191" s="235">
        <v>0</v>
      </c>
      <c r="RB191" s="235">
        <v>0</v>
      </c>
      <c r="RC191" s="235">
        <v>0</v>
      </c>
      <c r="RD191" s="235">
        <v>0</v>
      </c>
      <c r="RF191" s="235" t="s">
        <v>169</v>
      </c>
      <c r="RN191" s="235" t="s">
        <v>1739</v>
      </c>
      <c r="RO191" s="235">
        <v>1</v>
      </c>
      <c r="RP191" s="235">
        <v>0</v>
      </c>
      <c r="RQ191" s="235">
        <v>0</v>
      </c>
      <c r="RR191" s="235">
        <v>0</v>
      </c>
      <c r="RS191" s="235">
        <v>0</v>
      </c>
      <c r="RT191" s="235">
        <v>0</v>
      </c>
      <c r="RU191" s="235">
        <v>0</v>
      </c>
      <c r="RV191" s="235">
        <v>0</v>
      </c>
      <c r="RW191" s="235">
        <v>0</v>
      </c>
      <c r="RX191" s="235">
        <v>0</v>
      </c>
      <c r="RY191" s="235">
        <v>0</v>
      </c>
      <c r="SA191" s="235" t="s">
        <v>1730</v>
      </c>
      <c r="SB191" s="235">
        <v>0</v>
      </c>
      <c r="SC191" s="235">
        <v>0</v>
      </c>
      <c r="SD191" s="235">
        <v>0</v>
      </c>
      <c r="SE191" s="235">
        <v>0</v>
      </c>
      <c r="SF191" s="235">
        <v>0</v>
      </c>
      <c r="SG191" s="235">
        <v>0</v>
      </c>
      <c r="SH191" s="235">
        <v>1</v>
      </c>
      <c r="SI191" s="235">
        <v>0</v>
      </c>
      <c r="SJ191" s="235">
        <v>0</v>
      </c>
      <c r="SK191" s="235">
        <v>0</v>
      </c>
      <c r="SL191" s="235">
        <v>0</v>
      </c>
      <c r="SM191" s="235">
        <v>0</v>
      </c>
      <c r="SN191" s="235">
        <v>0</v>
      </c>
      <c r="SO191" s="235">
        <v>0</v>
      </c>
      <c r="SP191" s="235">
        <v>0</v>
      </c>
      <c r="SQ191" s="235">
        <v>0</v>
      </c>
      <c r="SR191" s="235">
        <v>0</v>
      </c>
      <c r="ST191" s="235" t="s">
        <v>1754</v>
      </c>
      <c r="SV191" s="235" t="s">
        <v>3972</v>
      </c>
      <c r="SX191" s="235">
        <v>3226781</v>
      </c>
      <c r="SY191" s="236">
        <v>46197.642766203702</v>
      </c>
      <c r="TB191" s="235" t="s">
        <v>3860</v>
      </c>
      <c r="TC191" s="235" t="s">
        <v>3861</v>
      </c>
      <c r="TD191" s="235" t="s">
        <v>3862</v>
      </c>
      <c r="TF191" s="235" t="s">
        <v>4639</v>
      </c>
      <c r="TG191" s="235">
        <v>190</v>
      </c>
    </row>
    <row r="192" spans="1:527" x14ac:dyDescent="0.4">
      <c r="A192" s="235" t="s">
        <v>2243</v>
      </c>
      <c r="B192" s="236">
        <v>46196.452208414346</v>
      </c>
      <c r="C192" s="236">
        <v>46196.466026712973</v>
      </c>
      <c r="D192" s="236">
        <v>46196</v>
      </c>
      <c r="E192" s="235" t="s">
        <v>1892</v>
      </c>
      <c r="F192" s="235" t="s">
        <v>1893</v>
      </c>
      <c r="G192" s="235" t="s">
        <v>170</v>
      </c>
      <c r="H192" s="236">
        <v>46196</v>
      </c>
      <c r="I192" s="235" t="s">
        <v>171</v>
      </c>
      <c r="J192" s="235" t="s">
        <v>195</v>
      </c>
      <c r="K192" s="235" t="s">
        <v>197</v>
      </c>
      <c r="L192" s="235" t="s">
        <v>154</v>
      </c>
      <c r="M192" s="235" t="s">
        <v>155</v>
      </c>
      <c r="N192" s="235" t="s">
        <v>1639</v>
      </c>
      <c r="O192" s="235" t="s">
        <v>2960</v>
      </c>
      <c r="P192" s="235" t="s">
        <v>178</v>
      </c>
      <c r="R192" s="235" t="s">
        <v>2842</v>
      </c>
      <c r="S192" s="235">
        <v>0</v>
      </c>
      <c r="T192" s="235">
        <v>1</v>
      </c>
      <c r="U192" s="235">
        <v>1</v>
      </c>
      <c r="V192" s="235">
        <v>0</v>
      </c>
      <c r="W192" s="235">
        <v>0</v>
      </c>
      <c r="BB192" s="235"/>
      <c r="BX192" s="235"/>
      <c r="GA192" s="235" t="s">
        <v>6751</v>
      </c>
      <c r="GB192" s="235">
        <v>0</v>
      </c>
      <c r="GC192" s="235">
        <v>0</v>
      </c>
      <c r="GD192" s="235">
        <v>0</v>
      </c>
      <c r="GE192" s="235">
        <v>0</v>
      </c>
      <c r="GF192" s="235">
        <v>0</v>
      </c>
      <c r="GG192" s="235">
        <v>0</v>
      </c>
      <c r="GH192" s="235">
        <v>1</v>
      </c>
      <c r="GI192" s="235">
        <v>1</v>
      </c>
      <c r="GN192" s="235"/>
      <c r="IX192" s="235" t="s">
        <v>1652</v>
      </c>
      <c r="IY192" s="235" t="s">
        <v>155</v>
      </c>
      <c r="JA192" s="235">
        <v>4000</v>
      </c>
      <c r="JB192" s="235">
        <v>4000</v>
      </c>
      <c r="JC192" s="235" t="s">
        <v>1996</v>
      </c>
      <c r="JD192" s="235" t="s">
        <v>159</v>
      </c>
      <c r="JF192" s="235" t="s">
        <v>161</v>
      </c>
      <c r="JG192" s="235">
        <v>60</v>
      </c>
      <c r="JH192" s="235">
        <v>12</v>
      </c>
      <c r="JI192" s="235" t="s">
        <v>1651</v>
      </c>
      <c r="JJ192" s="235" t="s">
        <v>155</v>
      </c>
      <c r="JL192" s="235">
        <v>6000</v>
      </c>
      <c r="JM192" s="235">
        <v>6000</v>
      </c>
      <c r="JN192" s="235" t="s">
        <v>1795</v>
      </c>
      <c r="JO192" s="235" t="s">
        <v>163</v>
      </c>
      <c r="JR192" s="235">
        <v>60</v>
      </c>
      <c r="JS192" s="235">
        <v>4</v>
      </c>
      <c r="JT192" s="235" t="s">
        <v>157</v>
      </c>
      <c r="KD192" s="235" t="s">
        <v>155</v>
      </c>
      <c r="KE192" s="235" t="s">
        <v>245</v>
      </c>
      <c r="KI192" s="235" t="s">
        <v>6745</v>
      </c>
      <c r="KJ192" s="235">
        <v>0</v>
      </c>
      <c r="KK192" s="235">
        <v>1</v>
      </c>
      <c r="KL192" s="235">
        <v>1</v>
      </c>
      <c r="KX192" s="235" t="s">
        <v>1651</v>
      </c>
      <c r="KY192" s="235" t="s">
        <v>155</v>
      </c>
      <c r="LA192" s="235">
        <v>1500</v>
      </c>
      <c r="LB192" s="235">
        <v>1500</v>
      </c>
      <c r="LC192" s="235" t="s">
        <v>1780</v>
      </c>
      <c r="LD192" s="235" t="s">
        <v>163</v>
      </c>
      <c r="LG192" s="235">
        <v>30</v>
      </c>
      <c r="LH192" s="235">
        <v>1</v>
      </c>
      <c r="LI192" s="235" t="s">
        <v>1651</v>
      </c>
      <c r="LJ192" s="235" t="s">
        <v>155</v>
      </c>
      <c r="LL192" s="235">
        <v>1000</v>
      </c>
      <c r="LM192" s="235" t="s">
        <v>1839</v>
      </c>
      <c r="LN192" s="235" t="s">
        <v>1780</v>
      </c>
      <c r="LO192" s="235" t="s">
        <v>163</v>
      </c>
      <c r="LR192" s="235">
        <v>30</v>
      </c>
      <c r="LS192" s="235">
        <v>1</v>
      </c>
      <c r="LT192" s="235" t="s">
        <v>157</v>
      </c>
      <c r="MD192" s="235" t="s">
        <v>157</v>
      </c>
      <c r="NV192" s="235" t="s">
        <v>157</v>
      </c>
      <c r="OF192" s="235" t="s">
        <v>155</v>
      </c>
      <c r="OG192" s="235" t="s">
        <v>179</v>
      </c>
      <c r="OH192" s="235">
        <v>0</v>
      </c>
      <c r="OI192" s="235">
        <v>1</v>
      </c>
      <c r="OJ192" s="235">
        <v>0</v>
      </c>
      <c r="OK192" s="235">
        <v>0</v>
      </c>
      <c r="OL192" s="235">
        <v>0</v>
      </c>
      <c r="OM192" s="235">
        <v>0</v>
      </c>
      <c r="ON192" s="235">
        <v>0</v>
      </c>
      <c r="OO192" s="235">
        <v>0</v>
      </c>
      <c r="OQ192" s="235" t="s">
        <v>157</v>
      </c>
      <c r="PD192" s="235" t="s">
        <v>155</v>
      </c>
      <c r="PE192" s="235" t="s">
        <v>190</v>
      </c>
      <c r="PF192" s="235">
        <v>0</v>
      </c>
      <c r="PG192" s="235">
        <v>0</v>
      </c>
      <c r="PH192" s="235">
        <v>0</v>
      </c>
      <c r="PI192" s="235">
        <v>0</v>
      </c>
      <c r="PJ192" s="235">
        <v>1</v>
      </c>
      <c r="PK192" s="235">
        <v>0</v>
      </c>
      <c r="PL192" s="235">
        <v>0</v>
      </c>
      <c r="PM192" s="235">
        <v>0</v>
      </c>
      <c r="PN192" s="235">
        <v>0</v>
      </c>
      <c r="PO192" s="235">
        <v>0</v>
      </c>
      <c r="PQ192" s="235" t="s">
        <v>1757</v>
      </c>
      <c r="PT192" s="235" t="s">
        <v>6732</v>
      </c>
      <c r="PU192" s="235">
        <v>1</v>
      </c>
      <c r="PV192" s="235">
        <v>1</v>
      </c>
      <c r="PW192" s="235">
        <v>0</v>
      </c>
      <c r="PX192" s="235">
        <v>0</v>
      </c>
      <c r="PY192" s="235">
        <v>0</v>
      </c>
      <c r="PZ192" s="235">
        <v>0</v>
      </c>
      <c r="QA192" s="235">
        <v>0</v>
      </c>
      <c r="QB192" s="235">
        <v>0</v>
      </c>
      <c r="QC192" s="235">
        <v>0</v>
      </c>
      <c r="QD192" s="235">
        <v>0</v>
      </c>
      <c r="QE192" s="235">
        <v>0</v>
      </c>
      <c r="QG192" s="235" t="s">
        <v>1690</v>
      </c>
      <c r="QH192" s="235">
        <v>1</v>
      </c>
      <c r="QI192" s="235">
        <v>0</v>
      </c>
      <c r="QJ192" s="235">
        <v>0</v>
      </c>
      <c r="QK192" s="235">
        <v>0</v>
      </c>
      <c r="QL192" s="235">
        <v>0</v>
      </c>
      <c r="QM192" s="235">
        <v>0</v>
      </c>
      <c r="QN192" s="235">
        <v>0</v>
      </c>
      <c r="QO192" s="235">
        <v>0</v>
      </c>
      <c r="QP192" s="235">
        <v>0</v>
      </c>
      <c r="QQ192" s="235">
        <v>0</v>
      </c>
      <c r="QR192" s="235">
        <v>0</v>
      </c>
      <c r="QS192" s="235">
        <v>0</v>
      </c>
      <c r="QT192" s="235">
        <v>0</v>
      </c>
      <c r="QU192" s="235" t="s">
        <v>3972</v>
      </c>
      <c r="QV192" s="235" t="s">
        <v>1719</v>
      </c>
      <c r="QW192" s="235">
        <v>0</v>
      </c>
      <c r="QX192" s="235">
        <v>1</v>
      </c>
      <c r="QY192" s="235">
        <v>0</v>
      </c>
      <c r="QZ192" s="235">
        <v>0</v>
      </c>
      <c r="RA192" s="235">
        <v>0</v>
      </c>
      <c r="RB192" s="235">
        <v>0</v>
      </c>
      <c r="RC192" s="235">
        <v>0</v>
      </c>
      <c r="RD192" s="235">
        <v>0</v>
      </c>
      <c r="RF192" s="235" t="s">
        <v>169</v>
      </c>
      <c r="RN192" s="235" t="s">
        <v>1739</v>
      </c>
      <c r="RO192" s="235">
        <v>1</v>
      </c>
      <c r="RP192" s="235">
        <v>0</v>
      </c>
      <c r="RQ192" s="235">
        <v>0</v>
      </c>
      <c r="RR192" s="235">
        <v>0</v>
      </c>
      <c r="RS192" s="235">
        <v>0</v>
      </c>
      <c r="RT192" s="235">
        <v>0</v>
      </c>
      <c r="RU192" s="235">
        <v>0</v>
      </c>
      <c r="RV192" s="235">
        <v>0</v>
      </c>
      <c r="RW192" s="235">
        <v>0</v>
      </c>
      <c r="RX192" s="235">
        <v>0</v>
      </c>
      <c r="RY192" s="235">
        <v>0</v>
      </c>
      <c r="SA192" s="235" t="s">
        <v>1728</v>
      </c>
      <c r="SB192" s="235">
        <v>0</v>
      </c>
      <c r="SC192" s="235">
        <v>0</v>
      </c>
      <c r="SD192" s="235">
        <v>0</v>
      </c>
      <c r="SE192" s="235">
        <v>0</v>
      </c>
      <c r="SF192" s="235">
        <v>1</v>
      </c>
      <c r="SG192" s="235">
        <v>0</v>
      </c>
      <c r="SH192" s="235">
        <v>0</v>
      </c>
      <c r="SI192" s="235">
        <v>0</v>
      </c>
      <c r="SJ192" s="235">
        <v>0</v>
      </c>
      <c r="SK192" s="235">
        <v>0</v>
      </c>
      <c r="SL192" s="235">
        <v>0</v>
      </c>
      <c r="SM192" s="235">
        <v>0</v>
      </c>
      <c r="SN192" s="235">
        <v>0</v>
      </c>
      <c r="SO192" s="235">
        <v>0</v>
      </c>
      <c r="SP192" s="235">
        <v>0</v>
      </c>
      <c r="SQ192" s="235">
        <v>0</v>
      </c>
      <c r="SR192" s="235">
        <v>0</v>
      </c>
      <c r="ST192" s="235" t="s">
        <v>1754</v>
      </c>
      <c r="SV192" s="235" t="s">
        <v>3972</v>
      </c>
      <c r="SX192" s="235">
        <v>3226782</v>
      </c>
      <c r="SY192" s="236">
        <v>46197.642766203702</v>
      </c>
      <c r="TB192" s="235" t="s">
        <v>3860</v>
      </c>
      <c r="TC192" s="235" t="s">
        <v>3861</v>
      </c>
      <c r="TD192" s="235" t="s">
        <v>3862</v>
      </c>
      <c r="TF192" s="235" t="s">
        <v>4643</v>
      </c>
      <c r="TG192" s="235">
        <v>191</v>
      </c>
    </row>
    <row r="193" spans="1:527" x14ac:dyDescent="0.4">
      <c r="A193" s="235" t="s">
        <v>2244</v>
      </c>
      <c r="B193" s="236">
        <v>46196.46755011574</v>
      </c>
      <c r="C193" s="236">
        <v>46196.478566215279</v>
      </c>
      <c r="D193" s="236">
        <v>46196</v>
      </c>
      <c r="E193" s="235" t="s">
        <v>1892</v>
      </c>
      <c r="F193" s="235" t="s">
        <v>1893</v>
      </c>
      <c r="G193" s="235" t="s">
        <v>170</v>
      </c>
      <c r="H193" s="236">
        <v>46196</v>
      </c>
      <c r="I193" s="235" t="s">
        <v>171</v>
      </c>
      <c r="J193" s="235" t="s">
        <v>195</v>
      </c>
      <c r="K193" s="235" t="s">
        <v>197</v>
      </c>
      <c r="L193" s="235" t="s">
        <v>154</v>
      </c>
      <c r="M193" s="235" t="s">
        <v>155</v>
      </c>
      <c r="N193" s="235" t="s">
        <v>1639</v>
      </c>
      <c r="O193" s="235" t="s">
        <v>2961</v>
      </c>
      <c r="P193" s="235" t="s">
        <v>176</v>
      </c>
      <c r="R193" s="235" t="s">
        <v>2962</v>
      </c>
      <c r="S193" s="235">
        <v>1</v>
      </c>
      <c r="T193" s="235">
        <v>0</v>
      </c>
      <c r="U193" s="235">
        <v>1</v>
      </c>
      <c r="V193" s="235">
        <v>0</v>
      </c>
      <c r="W193" s="235">
        <v>0</v>
      </c>
      <c r="Z193" s="235" t="s">
        <v>1186</v>
      </c>
      <c r="AA193" s="235">
        <v>0</v>
      </c>
      <c r="AB193" s="235">
        <v>0</v>
      </c>
      <c r="AC193" s="235">
        <v>0</v>
      </c>
      <c r="AD193" s="235">
        <v>0</v>
      </c>
      <c r="AE193" s="235">
        <v>0</v>
      </c>
      <c r="AF193" s="235">
        <v>0</v>
      </c>
      <c r="AG193" s="235">
        <v>0</v>
      </c>
      <c r="AH193" s="235">
        <v>0</v>
      </c>
      <c r="AI193" s="235">
        <v>0</v>
      </c>
      <c r="AJ193" s="235">
        <v>1</v>
      </c>
      <c r="AK193" s="235">
        <v>0</v>
      </c>
      <c r="AL193" s="235">
        <v>0</v>
      </c>
      <c r="BB193" s="235"/>
      <c r="BX193" s="235"/>
      <c r="EH193" s="235" t="s">
        <v>1651</v>
      </c>
      <c r="EI193" s="235" t="s">
        <v>155</v>
      </c>
      <c r="EL193" s="235">
        <v>100</v>
      </c>
      <c r="EM193" s="235">
        <v>0</v>
      </c>
      <c r="EN193" s="235" t="s">
        <v>163</v>
      </c>
      <c r="EQ193" s="235">
        <v>10</v>
      </c>
      <c r="ER193" s="235">
        <v>2</v>
      </c>
      <c r="FL193" s="235" t="s">
        <v>157</v>
      </c>
      <c r="FV193" s="235" t="s">
        <v>155</v>
      </c>
      <c r="FW193" s="235" t="s">
        <v>192</v>
      </c>
      <c r="GN193" s="235"/>
      <c r="KI193" s="235" t="s">
        <v>1456</v>
      </c>
      <c r="KJ193" s="235">
        <v>1</v>
      </c>
      <c r="KK193" s="235">
        <v>0</v>
      </c>
      <c r="KL193" s="235">
        <v>0</v>
      </c>
      <c r="KM193" s="235" t="s">
        <v>1651</v>
      </c>
      <c r="KN193" s="235" t="s">
        <v>155</v>
      </c>
      <c r="KP193" s="235">
        <v>250</v>
      </c>
      <c r="KQ193" s="235">
        <v>250</v>
      </c>
      <c r="KR193" s="235" t="s">
        <v>1779</v>
      </c>
      <c r="KS193" s="235" t="s">
        <v>163</v>
      </c>
      <c r="KV193" s="235">
        <v>10</v>
      </c>
      <c r="KW193" s="235">
        <v>1</v>
      </c>
      <c r="LT193" s="235" t="s">
        <v>157</v>
      </c>
      <c r="MD193" s="235" t="s">
        <v>157</v>
      </c>
      <c r="NV193" s="235" t="s">
        <v>157</v>
      </c>
      <c r="OF193" s="235" t="s">
        <v>157</v>
      </c>
      <c r="OQ193" s="235" t="s">
        <v>157</v>
      </c>
      <c r="PD193" s="235" t="s">
        <v>157</v>
      </c>
      <c r="PQ193" s="235" t="s">
        <v>1757</v>
      </c>
      <c r="PT193" s="235" t="s">
        <v>180</v>
      </c>
      <c r="PU193" s="235">
        <v>0</v>
      </c>
      <c r="PV193" s="235">
        <v>0</v>
      </c>
      <c r="PW193" s="235">
        <v>0</v>
      </c>
      <c r="PX193" s="235">
        <v>0</v>
      </c>
      <c r="PY193" s="235">
        <v>0</v>
      </c>
      <c r="PZ193" s="235">
        <v>0</v>
      </c>
      <c r="QA193" s="235">
        <v>0</v>
      </c>
      <c r="QB193" s="235">
        <v>0</v>
      </c>
      <c r="QC193" s="235">
        <v>0</v>
      </c>
      <c r="QD193" s="235">
        <v>1</v>
      </c>
      <c r="QE193" s="235">
        <v>0</v>
      </c>
      <c r="QG193" s="235" t="s">
        <v>1690</v>
      </c>
      <c r="QH193" s="235">
        <v>1</v>
      </c>
      <c r="QI193" s="235">
        <v>0</v>
      </c>
      <c r="QJ193" s="235">
        <v>0</v>
      </c>
      <c r="QK193" s="235">
        <v>0</v>
      </c>
      <c r="QL193" s="235">
        <v>0</v>
      </c>
      <c r="QM193" s="235">
        <v>0</v>
      </c>
      <c r="QN193" s="235">
        <v>0</v>
      </c>
      <c r="QO193" s="235">
        <v>0</v>
      </c>
      <c r="QP193" s="235">
        <v>0</v>
      </c>
      <c r="QQ193" s="235">
        <v>0</v>
      </c>
      <c r="QR193" s="235">
        <v>0</v>
      </c>
      <c r="QS193" s="235">
        <v>0</v>
      </c>
      <c r="QT193" s="235">
        <v>0</v>
      </c>
      <c r="QU193" s="235" t="s">
        <v>3972</v>
      </c>
      <c r="QV193" s="235" t="s">
        <v>1719</v>
      </c>
      <c r="QW193" s="235">
        <v>0</v>
      </c>
      <c r="QX193" s="235">
        <v>1</v>
      </c>
      <c r="QY193" s="235">
        <v>0</v>
      </c>
      <c r="QZ193" s="235">
        <v>0</v>
      </c>
      <c r="RA193" s="235">
        <v>0</v>
      </c>
      <c r="RB193" s="235">
        <v>0</v>
      </c>
      <c r="RC193" s="235">
        <v>0</v>
      </c>
      <c r="RD193" s="235">
        <v>0</v>
      </c>
      <c r="RF193" s="235" t="s">
        <v>169</v>
      </c>
      <c r="RN193" s="235" t="s">
        <v>1739</v>
      </c>
      <c r="RO193" s="235">
        <v>1</v>
      </c>
      <c r="RP193" s="235">
        <v>0</v>
      </c>
      <c r="RQ193" s="235">
        <v>0</v>
      </c>
      <c r="RR193" s="235">
        <v>0</v>
      </c>
      <c r="RS193" s="235">
        <v>0</v>
      </c>
      <c r="RT193" s="235">
        <v>0</v>
      </c>
      <c r="RU193" s="235">
        <v>0</v>
      </c>
      <c r="RV193" s="235">
        <v>0</v>
      </c>
      <c r="RW193" s="235">
        <v>0</v>
      </c>
      <c r="RX193" s="235">
        <v>0</v>
      </c>
      <c r="RY193" s="235">
        <v>0</v>
      </c>
      <c r="SA193" s="235" t="s">
        <v>1729</v>
      </c>
      <c r="SB193" s="235">
        <v>0</v>
      </c>
      <c r="SC193" s="235">
        <v>0</v>
      </c>
      <c r="SD193" s="235">
        <v>0</v>
      </c>
      <c r="SE193" s="235">
        <v>0</v>
      </c>
      <c r="SF193" s="235">
        <v>0</v>
      </c>
      <c r="SG193" s="235">
        <v>1</v>
      </c>
      <c r="SH193" s="235">
        <v>0</v>
      </c>
      <c r="SI193" s="235">
        <v>0</v>
      </c>
      <c r="SJ193" s="235">
        <v>0</v>
      </c>
      <c r="SK193" s="235">
        <v>0</v>
      </c>
      <c r="SL193" s="235">
        <v>0</v>
      </c>
      <c r="SM193" s="235">
        <v>0</v>
      </c>
      <c r="SN193" s="235">
        <v>0</v>
      </c>
      <c r="SO193" s="235">
        <v>0</v>
      </c>
      <c r="SP193" s="235">
        <v>0</v>
      </c>
      <c r="SQ193" s="235">
        <v>0</v>
      </c>
      <c r="SR193" s="235">
        <v>0</v>
      </c>
      <c r="ST193" s="235" t="s">
        <v>1754</v>
      </c>
      <c r="SV193" s="235" t="s">
        <v>3972</v>
      </c>
      <c r="SX193" s="235">
        <v>3226783</v>
      </c>
      <c r="SY193" s="236">
        <v>46197.642777777779</v>
      </c>
      <c r="TB193" s="235" t="s">
        <v>3860</v>
      </c>
      <c r="TC193" s="235" t="s">
        <v>3861</v>
      </c>
      <c r="TD193" s="235" t="s">
        <v>3862</v>
      </c>
      <c r="TF193" s="235" t="s">
        <v>4647</v>
      </c>
      <c r="TG193" s="235">
        <v>192</v>
      </c>
    </row>
    <row r="194" spans="1:527" x14ac:dyDescent="0.4">
      <c r="A194" s="235" t="s">
        <v>2245</v>
      </c>
      <c r="B194" s="236">
        <v>46196.478802372687</v>
      </c>
      <c r="C194" s="236">
        <v>46196.48557759259</v>
      </c>
      <c r="D194" s="236">
        <v>46196</v>
      </c>
      <c r="E194" s="235" t="s">
        <v>1892</v>
      </c>
      <c r="F194" s="235" t="s">
        <v>1893</v>
      </c>
      <c r="G194" s="235" t="s">
        <v>170</v>
      </c>
      <c r="H194" s="236">
        <v>46196</v>
      </c>
      <c r="I194" s="235" t="s">
        <v>171</v>
      </c>
      <c r="J194" s="235" t="s">
        <v>195</v>
      </c>
      <c r="K194" s="235" t="s">
        <v>197</v>
      </c>
      <c r="L194" s="235" t="s">
        <v>154</v>
      </c>
      <c r="M194" s="235" t="s">
        <v>155</v>
      </c>
      <c r="N194" s="235" t="s">
        <v>1640</v>
      </c>
      <c r="O194" s="235" t="s">
        <v>2963</v>
      </c>
      <c r="P194" s="235" t="s">
        <v>178</v>
      </c>
      <c r="R194" s="235" t="s">
        <v>1016</v>
      </c>
      <c r="S194" s="235">
        <v>1</v>
      </c>
      <c r="T194" s="235">
        <v>0</v>
      </c>
      <c r="U194" s="235">
        <v>0</v>
      </c>
      <c r="V194" s="235">
        <v>0</v>
      </c>
      <c r="W194" s="235">
        <v>0</v>
      </c>
      <c r="Z194" s="235" t="s">
        <v>3416</v>
      </c>
      <c r="AA194" s="235">
        <v>1</v>
      </c>
      <c r="AB194" s="235">
        <v>0</v>
      </c>
      <c r="AC194" s="235">
        <v>0</v>
      </c>
      <c r="AD194" s="235">
        <v>1</v>
      </c>
      <c r="AE194" s="235">
        <v>1</v>
      </c>
      <c r="AF194" s="235">
        <v>0</v>
      </c>
      <c r="AG194" s="235">
        <v>0</v>
      </c>
      <c r="AH194" s="235">
        <v>0</v>
      </c>
      <c r="AI194" s="235">
        <v>0</v>
      </c>
      <c r="AJ194" s="235">
        <v>0</v>
      </c>
      <c r="AK194" s="235">
        <v>0</v>
      </c>
      <c r="AL194" s="235">
        <v>0</v>
      </c>
      <c r="AM194" s="235" t="s">
        <v>1652</v>
      </c>
      <c r="AN194" s="235" t="s">
        <v>167</v>
      </c>
      <c r="AP194" s="235">
        <v>200</v>
      </c>
      <c r="AQ194" s="235">
        <v>200</v>
      </c>
      <c r="AR194" s="235" t="s">
        <v>1779</v>
      </c>
      <c r="AS194" s="235" t="s">
        <v>163</v>
      </c>
      <c r="AV194" s="235">
        <v>12</v>
      </c>
      <c r="AW194" s="235">
        <v>5</v>
      </c>
      <c r="BT194" s="235" t="s">
        <v>1652</v>
      </c>
      <c r="BU194" s="235" t="s">
        <v>167</v>
      </c>
      <c r="BW194" s="235">
        <v>350</v>
      </c>
      <c r="BX194" s="235">
        <v>350</v>
      </c>
      <c r="BY194" s="235" t="s">
        <v>1778</v>
      </c>
      <c r="BZ194" s="235" t="s">
        <v>163</v>
      </c>
      <c r="CC194" s="235">
        <v>7</v>
      </c>
      <c r="CD194" s="235">
        <v>5</v>
      </c>
      <c r="CE194" s="235" t="s">
        <v>1652</v>
      </c>
      <c r="CF194" s="235" t="s">
        <v>167</v>
      </c>
      <c r="CH194" s="235">
        <v>250</v>
      </c>
      <c r="CI194" s="235">
        <v>250</v>
      </c>
      <c r="CJ194" s="235" t="s">
        <v>1779</v>
      </c>
      <c r="CK194" s="235" t="s">
        <v>163</v>
      </c>
      <c r="CN194" s="235">
        <v>14</v>
      </c>
      <c r="CO194" s="235">
        <v>4</v>
      </c>
      <c r="FL194" s="235" t="s">
        <v>157</v>
      </c>
      <c r="FV194" s="235" t="s">
        <v>155</v>
      </c>
      <c r="FW194" s="235" t="s">
        <v>1676</v>
      </c>
      <c r="GN194" s="235"/>
      <c r="NV194" s="235" t="s">
        <v>155</v>
      </c>
      <c r="NW194" s="235" t="s">
        <v>6653</v>
      </c>
      <c r="NX194" s="235">
        <v>1</v>
      </c>
      <c r="NY194" s="235">
        <v>1</v>
      </c>
      <c r="NZ194" s="235">
        <v>1</v>
      </c>
      <c r="OA194" s="235">
        <v>0</v>
      </c>
      <c r="OB194" s="235">
        <v>0</v>
      </c>
      <c r="OC194" s="235">
        <v>0</v>
      </c>
      <c r="OD194" s="235">
        <v>0</v>
      </c>
      <c r="OF194" s="235" t="s">
        <v>155</v>
      </c>
      <c r="OG194" s="235" t="s">
        <v>6607</v>
      </c>
      <c r="OH194" s="235">
        <v>1</v>
      </c>
      <c r="OI194" s="235">
        <v>1</v>
      </c>
      <c r="OJ194" s="235">
        <v>0</v>
      </c>
      <c r="OK194" s="235">
        <v>0</v>
      </c>
      <c r="OL194" s="235">
        <v>0</v>
      </c>
      <c r="OM194" s="235">
        <v>0</v>
      </c>
      <c r="ON194" s="235">
        <v>0</v>
      </c>
      <c r="OO194" s="235">
        <v>0</v>
      </c>
      <c r="OQ194" s="235" t="s">
        <v>155</v>
      </c>
      <c r="OR194" s="235" t="s">
        <v>183</v>
      </c>
      <c r="OS194" s="235">
        <v>1</v>
      </c>
      <c r="OT194" s="235">
        <v>0</v>
      </c>
      <c r="OU194" s="235">
        <v>0</v>
      </c>
      <c r="OV194" s="235">
        <v>0</v>
      </c>
      <c r="OW194" s="235">
        <v>0</v>
      </c>
      <c r="OX194" s="235">
        <v>0</v>
      </c>
      <c r="OY194" s="235">
        <v>0</v>
      </c>
      <c r="OZ194" s="235">
        <v>0</v>
      </c>
      <c r="PA194" s="235">
        <v>0</v>
      </c>
      <c r="PB194" s="235">
        <v>0</v>
      </c>
      <c r="PD194" s="235" t="s">
        <v>155</v>
      </c>
      <c r="PE194" s="235" t="s">
        <v>6591</v>
      </c>
      <c r="PF194" s="235">
        <v>1</v>
      </c>
      <c r="PG194" s="235">
        <v>0</v>
      </c>
      <c r="PH194" s="235">
        <v>0</v>
      </c>
      <c r="PI194" s="235">
        <v>0</v>
      </c>
      <c r="PJ194" s="235">
        <v>1</v>
      </c>
      <c r="PK194" s="235">
        <v>0</v>
      </c>
      <c r="PL194" s="235">
        <v>0</v>
      </c>
      <c r="PM194" s="235">
        <v>0</v>
      </c>
      <c r="PN194" s="235">
        <v>0</v>
      </c>
      <c r="PO194" s="235">
        <v>0</v>
      </c>
      <c r="PQ194" s="235" t="s">
        <v>1757</v>
      </c>
      <c r="PT194" s="235" t="s">
        <v>1709</v>
      </c>
      <c r="PU194" s="235">
        <v>0</v>
      </c>
      <c r="PV194" s="235">
        <v>0</v>
      </c>
      <c r="PW194" s="235">
        <v>0</v>
      </c>
      <c r="PX194" s="235">
        <v>0</v>
      </c>
      <c r="PY194" s="235">
        <v>1</v>
      </c>
      <c r="PZ194" s="235">
        <v>0</v>
      </c>
      <c r="QA194" s="235">
        <v>0</v>
      </c>
      <c r="QB194" s="235">
        <v>0</v>
      </c>
      <c r="QC194" s="235">
        <v>0</v>
      </c>
      <c r="QD194" s="235">
        <v>0</v>
      </c>
      <c r="QE194" s="235">
        <v>0</v>
      </c>
      <c r="QG194" s="235" t="s">
        <v>1690</v>
      </c>
      <c r="QH194" s="235">
        <v>1</v>
      </c>
      <c r="QI194" s="235">
        <v>0</v>
      </c>
      <c r="QJ194" s="235">
        <v>0</v>
      </c>
      <c r="QK194" s="235">
        <v>0</v>
      </c>
      <c r="QL194" s="235">
        <v>0</v>
      </c>
      <c r="QM194" s="235">
        <v>0</v>
      </c>
      <c r="QN194" s="235">
        <v>0</v>
      </c>
      <c r="QO194" s="235">
        <v>0</v>
      </c>
      <c r="QP194" s="235">
        <v>0</v>
      </c>
      <c r="QQ194" s="235">
        <v>0</v>
      </c>
      <c r="QR194" s="235">
        <v>0</v>
      </c>
      <c r="QS194" s="235">
        <v>0</v>
      </c>
      <c r="QT194" s="235">
        <v>0</v>
      </c>
      <c r="QU194" s="235" t="s">
        <v>3972</v>
      </c>
      <c r="QV194" s="235" t="s">
        <v>1718</v>
      </c>
      <c r="QW194" s="235">
        <v>1</v>
      </c>
      <c r="QX194" s="235">
        <v>0</v>
      </c>
      <c r="QY194" s="235">
        <v>0</v>
      </c>
      <c r="QZ194" s="235">
        <v>0</v>
      </c>
      <c r="RA194" s="235">
        <v>0</v>
      </c>
      <c r="RB194" s="235">
        <v>0</v>
      </c>
      <c r="RC194" s="235">
        <v>0</v>
      </c>
      <c r="RD194" s="235">
        <v>0</v>
      </c>
      <c r="RF194" s="235" t="s">
        <v>169</v>
      </c>
      <c r="RN194" s="235" t="s">
        <v>1739</v>
      </c>
      <c r="RO194" s="235">
        <v>1</v>
      </c>
      <c r="RP194" s="235">
        <v>0</v>
      </c>
      <c r="RQ194" s="235">
        <v>0</v>
      </c>
      <c r="RR194" s="235">
        <v>0</v>
      </c>
      <c r="RS194" s="235">
        <v>0</v>
      </c>
      <c r="RT194" s="235">
        <v>0</v>
      </c>
      <c r="RU194" s="235">
        <v>0</v>
      </c>
      <c r="RV194" s="235">
        <v>0</v>
      </c>
      <c r="RW194" s="235">
        <v>0</v>
      </c>
      <c r="RX194" s="235">
        <v>0</v>
      </c>
      <c r="RY194" s="235">
        <v>0</v>
      </c>
      <c r="SA194" s="235" t="s">
        <v>6752</v>
      </c>
      <c r="SB194" s="235">
        <v>0</v>
      </c>
      <c r="SC194" s="235">
        <v>0</v>
      </c>
      <c r="SD194" s="235">
        <v>0</v>
      </c>
      <c r="SE194" s="235">
        <v>0</v>
      </c>
      <c r="SF194" s="235">
        <v>1</v>
      </c>
      <c r="SG194" s="235">
        <v>0</v>
      </c>
      <c r="SH194" s="235">
        <v>1</v>
      </c>
      <c r="SI194" s="235">
        <v>0</v>
      </c>
      <c r="SJ194" s="235">
        <v>0</v>
      </c>
      <c r="SK194" s="235">
        <v>0</v>
      </c>
      <c r="SL194" s="235">
        <v>0</v>
      </c>
      <c r="SM194" s="235">
        <v>0</v>
      </c>
      <c r="SN194" s="235">
        <v>0</v>
      </c>
      <c r="SO194" s="235">
        <v>0</v>
      </c>
      <c r="SP194" s="235">
        <v>0</v>
      </c>
      <c r="SQ194" s="235">
        <v>0</v>
      </c>
      <c r="SR194" s="235">
        <v>0</v>
      </c>
      <c r="ST194" s="235" t="s">
        <v>1754</v>
      </c>
      <c r="SV194" s="235" t="s">
        <v>3972</v>
      </c>
      <c r="SX194" s="235">
        <v>3226784</v>
      </c>
      <c r="SY194" s="236">
        <v>46197.642789351848</v>
      </c>
      <c r="TB194" s="235" t="s">
        <v>3860</v>
      </c>
      <c r="TC194" s="235" t="s">
        <v>3861</v>
      </c>
      <c r="TD194" s="235" t="s">
        <v>3862</v>
      </c>
      <c r="TF194" s="235" t="s">
        <v>4652</v>
      </c>
      <c r="TG194" s="235">
        <v>193</v>
      </c>
    </row>
    <row r="195" spans="1:527" x14ac:dyDescent="0.4">
      <c r="A195" s="235" t="s">
        <v>2247</v>
      </c>
      <c r="B195" s="236">
        <v>46196.486385416669</v>
      </c>
      <c r="C195" s="236">
        <v>46196.489214224537</v>
      </c>
      <c r="D195" s="236">
        <v>46196</v>
      </c>
      <c r="E195" s="235" t="s">
        <v>1892</v>
      </c>
      <c r="F195" s="235" t="s">
        <v>1893</v>
      </c>
      <c r="G195" s="235" t="s">
        <v>170</v>
      </c>
      <c r="H195" s="236">
        <v>46196</v>
      </c>
      <c r="I195" s="235" t="s">
        <v>171</v>
      </c>
      <c r="J195" s="235" t="s">
        <v>195</v>
      </c>
      <c r="K195" s="235" t="s">
        <v>197</v>
      </c>
      <c r="L195" s="235" t="s">
        <v>154</v>
      </c>
      <c r="M195" s="235" t="s">
        <v>155</v>
      </c>
      <c r="N195" s="235" t="s">
        <v>1640</v>
      </c>
      <c r="O195" s="235" t="s">
        <v>2964</v>
      </c>
      <c r="P195" s="235" t="s">
        <v>176</v>
      </c>
      <c r="R195" s="235" t="s">
        <v>1526</v>
      </c>
      <c r="S195" s="235">
        <v>0</v>
      </c>
      <c r="T195" s="235">
        <v>0</v>
      </c>
      <c r="U195" s="235">
        <v>0</v>
      </c>
      <c r="V195" s="235">
        <v>1</v>
      </c>
      <c r="W195" s="235">
        <v>0</v>
      </c>
      <c r="BB195" s="235"/>
      <c r="BX195" s="235"/>
      <c r="GN195" s="235"/>
      <c r="MI195" s="235" t="s">
        <v>1529</v>
      </c>
      <c r="MJ195" s="235">
        <v>1</v>
      </c>
      <c r="MK195" s="235">
        <v>0</v>
      </c>
      <c r="ML195" s="235" t="s">
        <v>1652</v>
      </c>
      <c r="MM195" s="235" t="s">
        <v>155</v>
      </c>
      <c r="MO195" s="235">
        <v>100</v>
      </c>
      <c r="MP195" s="235">
        <v>100</v>
      </c>
      <c r="MQ195" s="235" t="s">
        <v>1779</v>
      </c>
      <c r="MR195" s="235" t="s">
        <v>158</v>
      </c>
      <c r="MU195" s="235">
        <v>4</v>
      </c>
      <c r="MV195" s="235">
        <v>2</v>
      </c>
      <c r="NH195" s="235" t="s">
        <v>157</v>
      </c>
      <c r="NR195" s="235" t="s">
        <v>155</v>
      </c>
      <c r="NS195" s="235" t="s">
        <v>1676</v>
      </c>
      <c r="NV195" s="235" t="s">
        <v>155</v>
      </c>
      <c r="NW195" s="235" t="s">
        <v>6653</v>
      </c>
      <c r="NX195" s="235">
        <v>1</v>
      </c>
      <c r="NY195" s="235">
        <v>1</v>
      </c>
      <c r="NZ195" s="235">
        <v>1</v>
      </c>
      <c r="OA195" s="235">
        <v>0</v>
      </c>
      <c r="OB195" s="235">
        <v>0</v>
      </c>
      <c r="OC195" s="235">
        <v>0</v>
      </c>
      <c r="OD195" s="235">
        <v>0</v>
      </c>
      <c r="OF195" s="235" t="s">
        <v>155</v>
      </c>
      <c r="OG195" s="235" t="s">
        <v>193</v>
      </c>
      <c r="OH195" s="235">
        <v>1</v>
      </c>
      <c r="OI195" s="235">
        <v>0</v>
      </c>
      <c r="OJ195" s="235">
        <v>0</v>
      </c>
      <c r="OK195" s="235">
        <v>0</v>
      </c>
      <c r="OL195" s="235">
        <v>0</v>
      </c>
      <c r="OM195" s="235">
        <v>0</v>
      </c>
      <c r="ON195" s="235">
        <v>0</v>
      </c>
      <c r="OO195" s="235">
        <v>0</v>
      </c>
      <c r="OQ195" s="235" t="s">
        <v>157</v>
      </c>
      <c r="PD195" s="235" t="s">
        <v>155</v>
      </c>
      <c r="PE195" s="235" t="s">
        <v>6581</v>
      </c>
      <c r="PF195" s="235">
        <v>1</v>
      </c>
      <c r="PG195" s="235">
        <v>0</v>
      </c>
      <c r="PH195" s="235">
        <v>0</v>
      </c>
      <c r="PI195" s="235">
        <v>1</v>
      </c>
      <c r="PJ195" s="235">
        <v>0</v>
      </c>
      <c r="PK195" s="235">
        <v>0</v>
      </c>
      <c r="PL195" s="235">
        <v>0</v>
      </c>
      <c r="PM195" s="235">
        <v>0</v>
      </c>
      <c r="PN195" s="235">
        <v>0</v>
      </c>
      <c r="PO195" s="235">
        <v>0</v>
      </c>
      <c r="PQ195" s="235" t="s">
        <v>1757</v>
      </c>
      <c r="PT195" s="235" t="s">
        <v>180</v>
      </c>
      <c r="PU195" s="235">
        <v>0</v>
      </c>
      <c r="PV195" s="235">
        <v>0</v>
      </c>
      <c r="PW195" s="235">
        <v>0</v>
      </c>
      <c r="PX195" s="235">
        <v>0</v>
      </c>
      <c r="PY195" s="235">
        <v>0</v>
      </c>
      <c r="PZ195" s="235">
        <v>0</v>
      </c>
      <c r="QA195" s="235">
        <v>0</v>
      </c>
      <c r="QB195" s="235">
        <v>0</v>
      </c>
      <c r="QC195" s="235">
        <v>0</v>
      </c>
      <c r="QD195" s="235">
        <v>1</v>
      </c>
      <c r="QE195" s="235">
        <v>0</v>
      </c>
      <c r="QG195" s="235" t="s">
        <v>1690</v>
      </c>
      <c r="QH195" s="235">
        <v>1</v>
      </c>
      <c r="QI195" s="235">
        <v>0</v>
      </c>
      <c r="QJ195" s="235">
        <v>0</v>
      </c>
      <c r="QK195" s="235">
        <v>0</v>
      </c>
      <c r="QL195" s="235">
        <v>0</v>
      </c>
      <c r="QM195" s="235">
        <v>0</v>
      </c>
      <c r="QN195" s="235">
        <v>0</v>
      </c>
      <c r="QO195" s="235">
        <v>0</v>
      </c>
      <c r="QP195" s="235">
        <v>0</v>
      </c>
      <c r="QQ195" s="235">
        <v>0</v>
      </c>
      <c r="QR195" s="235">
        <v>0</v>
      </c>
      <c r="QS195" s="235">
        <v>0</v>
      </c>
      <c r="QT195" s="235">
        <v>0</v>
      </c>
      <c r="QU195" s="235" t="s">
        <v>3972</v>
      </c>
      <c r="QV195" s="235" t="s">
        <v>1719</v>
      </c>
      <c r="QW195" s="235">
        <v>0</v>
      </c>
      <c r="QX195" s="235">
        <v>1</v>
      </c>
      <c r="QY195" s="235">
        <v>0</v>
      </c>
      <c r="QZ195" s="235">
        <v>0</v>
      </c>
      <c r="RA195" s="235">
        <v>0</v>
      </c>
      <c r="RB195" s="235">
        <v>0</v>
      </c>
      <c r="RC195" s="235">
        <v>0</v>
      </c>
      <c r="RD195" s="235">
        <v>0</v>
      </c>
      <c r="RF195" s="235" t="s">
        <v>169</v>
      </c>
      <c r="RN195" s="235" t="s">
        <v>1739</v>
      </c>
      <c r="RO195" s="235">
        <v>1</v>
      </c>
      <c r="RP195" s="235">
        <v>0</v>
      </c>
      <c r="RQ195" s="235">
        <v>0</v>
      </c>
      <c r="RR195" s="235">
        <v>0</v>
      </c>
      <c r="RS195" s="235">
        <v>0</v>
      </c>
      <c r="RT195" s="235">
        <v>0</v>
      </c>
      <c r="RU195" s="235">
        <v>0</v>
      </c>
      <c r="RV195" s="235">
        <v>0</v>
      </c>
      <c r="RW195" s="235">
        <v>0</v>
      </c>
      <c r="RX195" s="235">
        <v>0</v>
      </c>
      <c r="RY195" s="235">
        <v>0</v>
      </c>
      <c r="SA195" s="235" t="s">
        <v>6753</v>
      </c>
      <c r="SB195" s="235">
        <v>0</v>
      </c>
      <c r="SC195" s="235">
        <v>1</v>
      </c>
      <c r="SD195" s="235">
        <v>0</v>
      </c>
      <c r="SE195" s="235">
        <v>0</v>
      </c>
      <c r="SF195" s="235">
        <v>1</v>
      </c>
      <c r="SG195" s="235">
        <v>0</v>
      </c>
      <c r="SH195" s="235">
        <v>1</v>
      </c>
      <c r="SI195" s="235">
        <v>0</v>
      </c>
      <c r="SJ195" s="235">
        <v>0</v>
      </c>
      <c r="SK195" s="235">
        <v>0</v>
      </c>
      <c r="SL195" s="235">
        <v>0</v>
      </c>
      <c r="SM195" s="235">
        <v>0</v>
      </c>
      <c r="SN195" s="235">
        <v>0</v>
      </c>
      <c r="SO195" s="235">
        <v>0</v>
      </c>
      <c r="SP195" s="235">
        <v>0</v>
      </c>
      <c r="SQ195" s="235">
        <v>0</v>
      </c>
      <c r="SR195" s="235">
        <v>0</v>
      </c>
      <c r="ST195" s="235" t="s">
        <v>1756</v>
      </c>
      <c r="SV195" s="235" t="s">
        <v>4655</v>
      </c>
      <c r="SX195" s="235">
        <v>3226785</v>
      </c>
      <c r="SY195" s="236">
        <v>46197.642789351848</v>
      </c>
      <c r="TB195" s="235" t="s">
        <v>3860</v>
      </c>
      <c r="TC195" s="235" t="s">
        <v>3861</v>
      </c>
      <c r="TD195" s="235" t="s">
        <v>3862</v>
      </c>
      <c r="TF195" s="235" t="s">
        <v>4657</v>
      </c>
      <c r="TG195" s="235">
        <v>194</v>
      </c>
    </row>
    <row r="196" spans="1:527" x14ac:dyDescent="0.4">
      <c r="A196" s="235" t="s">
        <v>2248</v>
      </c>
      <c r="B196" s="236">
        <v>46196.494125509264</v>
      </c>
      <c r="C196" s="236">
        <v>46196.497293055552</v>
      </c>
      <c r="D196" s="236">
        <v>46196</v>
      </c>
      <c r="E196" s="235" t="s">
        <v>1892</v>
      </c>
      <c r="F196" s="235" t="s">
        <v>1893</v>
      </c>
      <c r="G196" s="235" t="s">
        <v>170</v>
      </c>
      <c r="H196" s="236">
        <v>46196</v>
      </c>
      <c r="I196" s="235" t="s">
        <v>171</v>
      </c>
      <c r="J196" s="235" t="s">
        <v>195</v>
      </c>
      <c r="K196" s="235" t="s">
        <v>197</v>
      </c>
      <c r="L196" s="235" t="s">
        <v>154</v>
      </c>
      <c r="M196" s="235" t="s">
        <v>155</v>
      </c>
      <c r="N196" s="235" t="s">
        <v>1639</v>
      </c>
      <c r="O196" s="235" t="s">
        <v>2965</v>
      </c>
      <c r="P196" s="235" t="s">
        <v>191</v>
      </c>
      <c r="R196" s="235" t="s">
        <v>1016</v>
      </c>
      <c r="S196" s="235">
        <v>1</v>
      </c>
      <c r="T196" s="235">
        <v>0</v>
      </c>
      <c r="U196" s="235">
        <v>0</v>
      </c>
      <c r="V196" s="235">
        <v>0</v>
      </c>
      <c r="W196" s="235">
        <v>0</v>
      </c>
      <c r="Z196" s="235" t="s">
        <v>1241</v>
      </c>
      <c r="AA196" s="235">
        <v>0</v>
      </c>
      <c r="AB196" s="235">
        <v>0</v>
      </c>
      <c r="AC196" s="235">
        <v>0</v>
      </c>
      <c r="AD196" s="235">
        <v>0</v>
      </c>
      <c r="AE196" s="235">
        <v>0</v>
      </c>
      <c r="AF196" s="235">
        <v>0</v>
      </c>
      <c r="AG196" s="235">
        <v>0</v>
      </c>
      <c r="AH196" s="235">
        <v>0</v>
      </c>
      <c r="AI196" s="235">
        <v>0</v>
      </c>
      <c r="AJ196" s="235">
        <v>0</v>
      </c>
      <c r="AK196" s="235">
        <v>0</v>
      </c>
      <c r="AL196" s="235">
        <v>1</v>
      </c>
      <c r="BB196" s="235"/>
      <c r="BX196" s="235"/>
      <c r="FE196" s="235" t="s">
        <v>1652</v>
      </c>
      <c r="FF196" s="235" t="s">
        <v>157</v>
      </c>
      <c r="FG196" s="235">
        <v>25</v>
      </c>
      <c r="FH196" s="235" t="s">
        <v>157</v>
      </c>
      <c r="FI196" s="235">
        <v>25</v>
      </c>
      <c r="FJ196" s="235" t="s">
        <v>3477</v>
      </c>
      <c r="FK196" s="235" t="s">
        <v>1779</v>
      </c>
      <c r="FL196" s="235" t="s">
        <v>155</v>
      </c>
      <c r="FM196" s="235" t="s">
        <v>1661</v>
      </c>
      <c r="FN196" s="235">
        <v>0</v>
      </c>
      <c r="FO196" s="235">
        <v>1</v>
      </c>
      <c r="FP196" s="235">
        <v>0</v>
      </c>
      <c r="FQ196" s="235">
        <v>0</v>
      </c>
      <c r="FR196" s="235">
        <v>0</v>
      </c>
      <c r="FS196" s="235">
        <v>0</v>
      </c>
      <c r="FT196" s="235">
        <v>0</v>
      </c>
      <c r="FV196" s="235" t="s">
        <v>155</v>
      </c>
      <c r="FW196" s="235" t="s">
        <v>162</v>
      </c>
      <c r="GN196" s="235"/>
      <c r="NV196" s="235" t="s">
        <v>157</v>
      </c>
      <c r="OF196" s="235" t="s">
        <v>155</v>
      </c>
      <c r="OG196" s="235" t="s">
        <v>216</v>
      </c>
      <c r="OH196" s="235">
        <v>0</v>
      </c>
      <c r="OI196" s="235">
        <v>0</v>
      </c>
      <c r="OJ196" s="235">
        <v>0</v>
      </c>
      <c r="OK196" s="235">
        <v>1</v>
      </c>
      <c r="OL196" s="235">
        <v>0</v>
      </c>
      <c r="OM196" s="235">
        <v>0</v>
      </c>
      <c r="ON196" s="235">
        <v>0</v>
      </c>
      <c r="OO196" s="235">
        <v>0</v>
      </c>
      <c r="OQ196" s="235" t="s">
        <v>157</v>
      </c>
      <c r="PD196" s="235" t="s">
        <v>157</v>
      </c>
      <c r="PQ196" s="235" t="s">
        <v>1757</v>
      </c>
      <c r="PT196" s="235" t="s">
        <v>180</v>
      </c>
      <c r="PU196" s="235">
        <v>0</v>
      </c>
      <c r="PV196" s="235">
        <v>0</v>
      </c>
      <c r="PW196" s="235">
        <v>0</v>
      </c>
      <c r="PX196" s="235">
        <v>0</v>
      </c>
      <c r="PY196" s="235">
        <v>0</v>
      </c>
      <c r="PZ196" s="235">
        <v>0</v>
      </c>
      <c r="QA196" s="235">
        <v>0</v>
      </c>
      <c r="QB196" s="235">
        <v>0</v>
      </c>
      <c r="QC196" s="235">
        <v>0</v>
      </c>
      <c r="QD196" s="235">
        <v>1</v>
      </c>
      <c r="QE196" s="235">
        <v>0</v>
      </c>
      <c r="QG196" s="235" t="s">
        <v>1690</v>
      </c>
      <c r="QH196" s="235">
        <v>1</v>
      </c>
      <c r="QI196" s="235">
        <v>0</v>
      </c>
      <c r="QJ196" s="235">
        <v>0</v>
      </c>
      <c r="QK196" s="235">
        <v>0</v>
      </c>
      <c r="QL196" s="235">
        <v>0</v>
      </c>
      <c r="QM196" s="235">
        <v>0</v>
      </c>
      <c r="QN196" s="235">
        <v>0</v>
      </c>
      <c r="QO196" s="235">
        <v>0</v>
      </c>
      <c r="QP196" s="235">
        <v>0</v>
      </c>
      <c r="QQ196" s="235">
        <v>0</v>
      </c>
      <c r="QR196" s="235">
        <v>0</v>
      </c>
      <c r="QS196" s="235">
        <v>0</v>
      </c>
      <c r="QT196" s="235">
        <v>0</v>
      </c>
      <c r="QU196" s="235" t="s">
        <v>3972</v>
      </c>
      <c r="QV196" s="235" t="s">
        <v>1718</v>
      </c>
      <c r="QW196" s="235">
        <v>1</v>
      </c>
      <c r="QX196" s="235">
        <v>0</v>
      </c>
      <c r="QY196" s="235">
        <v>0</v>
      </c>
      <c r="QZ196" s="235">
        <v>0</v>
      </c>
      <c r="RA196" s="235">
        <v>0</v>
      </c>
      <c r="RB196" s="235">
        <v>0</v>
      </c>
      <c r="RC196" s="235">
        <v>0</v>
      </c>
      <c r="RD196" s="235">
        <v>0</v>
      </c>
      <c r="RF196" s="235" t="s">
        <v>168</v>
      </c>
      <c r="RN196" s="235" t="s">
        <v>1739</v>
      </c>
      <c r="RO196" s="235">
        <v>1</v>
      </c>
      <c r="RP196" s="235">
        <v>0</v>
      </c>
      <c r="RQ196" s="235">
        <v>0</v>
      </c>
      <c r="RR196" s="235">
        <v>0</v>
      </c>
      <c r="RS196" s="235">
        <v>0</v>
      </c>
      <c r="RT196" s="235">
        <v>0</v>
      </c>
      <c r="RU196" s="235">
        <v>0</v>
      </c>
      <c r="RV196" s="235">
        <v>0</v>
      </c>
      <c r="RW196" s="235">
        <v>0</v>
      </c>
      <c r="RX196" s="235">
        <v>0</v>
      </c>
      <c r="RY196" s="235">
        <v>0</v>
      </c>
      <c r="SA196" s="235" t="s">
        <v>1728</v>
      </c>
      <c r="SB196" s="235">
        <v>0</v>
      </c>
      <c r="SC196" s="235">
        <v>0</v>
      </c>
      <c r="SD196" s="235">
        <v>0</v>
      </c>
      <c r="SE196" s="235">
        <v>0</v>
      </c>
      <c r="SF196" s="235">
        <v>1</v>
      </c>
      <c r="SG196" s="235">
        <v>0</v>
      </c>
      <c r="SH196" s="235">
        <v>0</v>
      </c>
      <c r="SI196" s="235">
        <v>0</v>
      </c>
      <c r="SJ196" s="235">
        <v>0</v>
      </c>
      <c r="SK196" s="235">
        <v>0</v>
      </c>
      <c r="SL196" s="235">
        <v>0</v>
      </c>
      <c r="SM196" s="235">
        <v>0</v>
      </c>
      <c r="SN196" s="235">
        <v>0</v>
      </c>
      <c r="SO196" s="235">
        <v>0</v>
      </c>
      <c r="SP196" s="235">
        <v>0</v>
      </c>
      <c r="SQ196" s="235">
        <v>0</v>
      </c>
      <c r="SR196" s="235">
        <v>0</v>
      </c>
      <c r="ST196" s="235" t="s">
        <v>1753</v>
      </c>
      <c r="SV196" s="235" t="s">
        <v>3972</v>
      </c>
      <c r="SX196" s="235">
        <v>3226786</v>
      </c>
      <c r="SY196" s="236">
        <v>46197.642800925933</v>
      </c>
      <c r="TB196" s="235" t="s">
        <v>3860</v>
      </c>
      <c r="TC196" s="235" t="s">
        <v>3861</v>
      </c>
      <c r="TD196" s="235" t="s">
        <v>3862</v>
      </c>
      <c r="TF196" s="235" t="s">
        <v>4660</v>
      </c>
      <c r="TG196" s="235">
        <v>195</v>
      </c>
    </row>
    <row r="197" spans="1:527" x14ac:dyDescent="0.4">
      <c r="A197" s="235" t="s">
        <v>2249</v>
      </c>
      <c r="B197" s="236">
        <v>46196.500931979157</v>
      </c>
      <c r="C197" s="236">
        <v>46196.504176909722</v>
      </c>
      <c r="D197" s="236">
        <v>46196</v>
      </c>
      <c r="E197" s="235" t="s">
        <v>1892</v>
      </c>
      <c r="F197" s="235" t="s">
        <v>1893</v>
      </c>
      <c r="G197" s="235" t="s">
        <v>170</v>
      </c>
      <c r="H197" s="236">
        <v>46196</v>
      </c>
      <c r="I197" s="235" t="s">
        <v>171</v>
      </c>
      <c r="J197" s="235" t="s">
        <v>195</v>
      </c>
      <c r="K197" s="235" t="s">
        <v>197</v>
      </c>
      <c r="L197" s="235" t="s">
        <v>154</v>
      </c>
      <c r="M197" s="235" t="s">
        <v>155</v>
      </c>
      <c r="N197" s="235" t="s">
        <v>1640</v>
      </c>
      <c r="O197" s="235" t="s">
        <v>2966</v>
      </c>
      <c r="P197" s="235" t="s">
        <v>176</v>
      </c>
      <c r="R197" s="235" t="s">
        <v>1526</v>
      </c>
      <c r="S197" s="235">
        <v>0</v>
      </c>
      <c r="T197" s="235">
        <v>0</v>
      </c>
      <c r="U197" s="235">
        <v>0</v>
      </c>
      <c r="V197" s="235">
        <v>1</v>
      </c>
      <c r="W197" s="235">
        <v>0</v>
      </c>
      <c r="BB197" s="235"/>
      <c r="BX197" s="235"/>
      <c r="GN197" s="235"/>
      <c r="MI197" s="235" t="s">
        <v>1529</v>
      </c>
      <c r="MJ197" s="235">
        <v>1</v>
      </c>
      <c r="MK197" s="235">
        <v>0</v>
      </c>
      <c r="ML197" s="235" t="s">
        <v>1652</v>
      </c>
      <c r="MM197" s="235" t="s">
        <v>155</v>
      </c>
      <c r="MO197" s="235">
        <v>100</v>
      </c>
      <c r="MP197" s="235">
        <v>100</v>
      </c>
      <c r="MQ197" s="235" t="s">
        <v>1779</v>
      </c>
      <c r="MR197" s="235" t="s">
        <v>164</v>
      </c>
      <c r="MS197" s="235" t="s">
        <v>177</v>
      </c>
      <c r="MU197" s="235">
        <v>10</v>
      </c>
      <c r="MV197" s="235">
        <v>5</v>
      </c>
      <c r="NH197" s="235" t="s">
        <v>157</v>
      </c>
      <c r="NR197" s="235" t="s">
        <v>155</v>
      </c>
      <c r="NS197" s="235" t="s">
        <v>270</v>
      </c>
      <c r="NV197" s="235" t="s">
        <v>155</v>
      </c>
      <c r="NW197" s="235" t="s">
        <v>6619</v>
      </c>
      <c r="NX197" s="235">
        <v>1</v>
      </c>
      <c r="NY197" s="235">
        <v>0</v>
      </c>
      <c r="NZ197" s="235">
        <v>0</v>
      </c>
      <c r="OA197" s="235">
        <v>1</v>
      </c>
      <c r="OB197" s="235">
        <v>0</v>
      </c>
      <c r="OC197" s="235">
        <v>0</v>
      </c>
      <c r="OD197" s="235">
        <v>0</v>
      </c>
      <c r="OF197" s="235" t="s">
        <v>155</v>
      </c>
      <c r="OG197" s="235" t="s">
        <v>6683</v>
      </c>
      <c r="OH197" s="235">
        <v>1</v>
      </c>
      <c r="OI197" s="235">
        <v>1</v>
      </c>
      <c r="OJ197" s="235">
        <v>0</v>
      </c>
      <c r="OK197" s="235">
        <v>0</v>
      </c>
      <c r="OL197" s="235">
        <v>0</v>
      </c>
      <c r="OM197" s="235">
        <v>0</v>
      </c>
      <c r="ON197" s="235">
        <v>0</v>
      </c>
      <c r="OO197" s="235">
        <v>0</v>
      </c>
      <c r="OQ197" s="235" t="s">
        <v>157</v>
      </c>
      <c r="PD197" s="235" t="s">
        <v>155</v>
      </c>
      <c r="PE197" s="235" t="s">
        <v>183</v>
      </c>
      <c r="PF197" s="235">
        <v>1</v>
      </c>
      <c r="PG197" s="235">
        <v>0</v>
      </c>
      <c r="PH197" s="235">
        <v>0</v>
      </c>
      <c r="PI197" s="235">
        <v>0</v>
      </c>
      <c r="PJ197" s="235">
        <v>0</v>
      </c>
      <c r="PK197" s="235">
        <v>0</v>
      </c>
      <c r="PL197" s="235">
        <v>0</v>
      </c>
      <c r="PM197" s="235">
        <v>0</v>
      </c>
      <c r="PN197" s="235">
        <v>0</v>
      </c>
      <c r="PO197" s="235">
        <v>0</v>
      </c>
      <c r="PQ197" s="235" t="s">
        <v>1757</v>
      </c>
      <c r="PT197" s="235" t="s">
        <v>180</v>
      </c>
      <c r="PU197" s="235">
        <v>0</v>
      </c>
      <c r="PV197" s="235">
        <v>0</v>
      </c>
      <c r="PW197" s="235">
        <v>0</v>
      </c>
      <c r="PX197" s="235">
        <v>0</v>
      </c>
      <c r="PY197" s="235">
        <v>0</v>
      </c>
      <c r="PZ197" s="235">
        <v>0</v>
      </c>
      <c r="QA197" s="235">
        <v>0</v>
      </c>
      <c r="QB197" s="235">
        <v>0</v>
      </c>
      <c r="QC197" s="235">
        <v>0</v>
      </c>
      <c r="QD197" s="235">
        <v>1</v>
      </c>
      <c r="QE197" s="235">
        <v>0</v>
      </c>
      <c r="QG197" s="235" t="s">
        <v>1690</v>
      </c>
      <c r="QH197" s="235">
        <v>1</v>
      </c>
      <c r="QI197" s="235">
        <v>0</v>
      </c>
      <c r="QJ197" s="235">
        <v>0</v>
      </c>
      <c r="QK197" s="235">
        <v>0</v>
      </c>
      <c r="QL197" s="235">
        <v>0</v>
      </c>
      <c r="QM197" s="235">
        <v>0</v>
      </c>
      <c r="QN197" s="235">
        <v>0</v>
      </c>
      <c r="QO197" s="235">
        <v>0</v>
      </c>
      <c r="QP197" s="235">
        <v>0</v>
      </c>
      <c r="QQ197" s="235">
        <v>0</v>
      </c>
      <c r="QR197" s="235">
        <v>0</v>
      </c>
      <c r="QS197" s="235">
        <v>0</v>
      </c>
      <c r="QT197" s="235">
        <v>0</v>
      </c>
      <c r="QU197" s="235" t="s">
        <v>3972</v>
      </c>
      <c r="QV197" s="235" t="s">
        <v>1719</v>
      </c>
      <c r="QW197" s="235">
        <v>0</v>
      </c>
      <c r="QX197" s="235">
        <v>1</v>
      </c>
      <c r="QY197" s="235">
        <v>0</v>
      </c>
      <c r="QZ197" s="235">
        <v>0</v>
      </c>
      <c r="RA197" s="235">
        <v>0</v>
      </c>
      <c r="RB197" s="235">
        <v>0</v>
      </c>
      <c r="RC197" s="235">
        <v>0</v>
      </c>
      <c r="RD197" s="235">
        <v>0</v>
      </c>
      <c r="RF197" s="235" t="s">
        <v>169</v>
      </c>
      <c r="RN197" s="235" t="s">
        <v>1739</v>
      </c>
      <c r="RO197" s="235">
        <v>1</v>
      </c>
      <c r="RP197" s="235">
        <v>0</v>
      </c>
      <c r="RQ197" s="235">
        <v>0</v>
      </c>
      <c r="RR197" s="235">
        <v>0</v>
      </c>
      <c r="RS197" s="235">
        <v>0</v>
      </c>
      <c r="RT197" s="235">
        <v>0</v>
      </c>
      <c r="RU197" s="235">
        <v>0</v>
      </c>
      <c r="RV197" s="235">
        <v>0</v>
      </c>
      <c r="RW197" s="235">
        <v>0</v>
      </c>
      <c r="RX197" s="235">
        <v>0</v>
      </c>
      <c r="RY197" s="235">
        <v>0</v>
      </c>
      <c r="SA197" s="235" t="s">
        <v>6754</v>
      </c>
      <c r="SB197" s="235">
        <v>0</v>
      </c>
      <c r="SC197" s="235">
        <v>0</v>
      </c>
      <c r="SD197" s="235">
        <v>0</v>
      </c>
      <c r="SE197" s="235">
        <v>0</v>
      </c>
      <c r="SF197" s="235">
        <v>0</v>
      </c>
      <c r="SG197" s="235">
        <v>0</v>
      </c>
      <c r="SH197" s="235">
        <v>1</v>
      </c>
      <c r="SI197" s="235">
        <v>0</v>
      </c>
      <c r="SJ197" s="235">
        <v>0</v>
      </c>
      <c r="SK197" s="235">
        <v>0</v>
      </c>
      <c r="SL197" s="235">
        <v>1</v>
      </c>
      <c r="SM197" s="235">
        <v>0</v>
      </c>
      <c r="SN197" s="235">
        <v>0</v>
      </c>
      <c r="SO197" s="235">
        <v>0</v>
      </c>
      <c r="SP197" s="235">
        <v>0</v>
      </c>
      <c r="SQ197" s="235">
        <v>0</v>
      </c>
      <c r="SR197" s="235">
        <v>0</v>
      </c>
      <c r="ST197" s="235" t="s">
        <v>1756</v>
      </c>
      <c r="SV197" s="235" t="s">
        <v>3972</v>
      </c>
      <c r="SX197" s="235">
        <v>3226787</v>
      </c>
      <c r="SY197" s="236">
        <v>46197.642812500002</v>
      </c>
      <c r="TB197" s="235" t="s">
        <v>3860</v>
      </c>
      <c r="TC197" s="235" t="s">
        <v>3861</v>
      </c>
      <c r="TD197" s="235" t="s">
        <v>3862</v>
      </c>
      <c r="TF197" s="235" t="s">
        <v>4663</v>
      </c>
      <c r="TG197" s="235">
        <v>196</v>
      </c>
    </row>
    <row r="198" spans="1:527" x14ac:dyDescent="0.4">
      <c r="A198" s="235" t="s">
        <v>2250</v>
      </c>
      <c r="B198" s="236">
        <v>46196.514599004629</v>
      </c>
      <c r="C198" s="236">
        <v>46196.520978958331</v>
      </c>
      <c r="D198" s="236">
        <v>46196</v>
      </c>
      <c r="E198" s="235" t="s">
        <v>1892</v>
      </c>
      <c r="F198" s="235" t="s">
        <v>1893</v>
      </c>
      <c r="G198" s="235" t="s">
        <v>170</v>
      </c>
      <c r="H198" s="236">
        <v>46196</v>
      </c>
      <c r="I198" s="235" t="s">
        <v>171</v>
      </c>
      <c r="J198" s="235" t="s">
        <v>195</v>
      </c>
      <c r="K198" s="235" t="s">
        <v>197</v>
      </c>
      <c r="L198" s="235" t="s">
        <v>154</v>
      </c>
      <c r="M198" s="235" t="s">
        <v>155</v>
      </c>
      <c r="N198" s="235" t="s">
        <v>1639</v>
      </c>
      <c r="O198" s="235" t="s">
        <v>2967</v>
      </c>
      <c r="P198" s="235" t="s">
        <v>156</v>
      </c>
      <c r="R198" s="235" t="s">
        <v>1016</v>
      </c>
      <c r="S198" s="235">
        <v>1</v>
      </c>
      <c r="T198" s="235">
        <v>0</v>
      </c>
      <c r="U198" s="235">
        <v>0</v>
      </c>
      <c r="V198" s="235">
        <v>0</v>
      </c>
      <c r="W198" s="235">
        <v>0</v>
      </c>
      <c r="Z198" s="235" t="s">
        <v>1241</v>
      </c>
      <c r="AA198" s="235">
        <v>0</v>
      </c>
      <c r="AB198" s="235">
        <v>0</v>
      </c>
      <c r="AC198" s="235">
        <v>0</v>
      </c>
      <c r="AD198" s="235">
        <v>0</v>
      </c>
      <c r="AE198" s="235">
        <v>0</v>
      </c>
      <c r="AF198" s="235">
        <v>0</v>
      </c>
      <c r="AG198" s="235">
        <v>0</v>
      </c>
      <c r="AH198" s="235">
        <v>0</v>
      </c>
      <c r="AI198" s="235">
        <v>0</v>
      </c>
      <c r="AJ198" s="235">
        <v>0</v>
      </c>
      <c r="AK198" s="235">
        <v>0</v>
      </c>
      <c r="AL198" s="235">
        <v>1</v>
      </c>
      <c r="BB198" s="235"/>
      <c r="BX198" s="235"/>
      <c r="FE198" s="235" t="s">
        <v>1652</v>
      </c>
      <c r="FF198" s="235" t="s">
        <v>155</v>
      </c>
      <c r="FH198" s="235" t="s">
        <v>157</v>
      </c>
      <c r="FI198" s="235">
        <v>25</v>
      </c>
      <c r="FL198" s="235" t="s">
        <v>155</v>
      </c>
      <c r="FM198" s="235" t="s">
        <v>253</v>
      </c>
      <c r="FN198" s="235">
        <v>0</v>
      </c>
      <c r="FO198" s="235">
        <v>0</v>
      </c>
      <c r="FP198" s="235">
        <v>0</v>
      </c>
      <c r="FQ198" s="235">
        <v>0</v>
      </c>
      <c r="FR198" s="235">
        <v>0</v>
      </c>
      <c r="FS198" s="235">
        <v>1</v>
      </c>
      <c r="FT198" s="235">
        <v>0</v>
      </c>
      <c r="FU198" s="235" t="s">
        <v>3489</v>
      </c>
      <c r="FV198" s="235" t="s">
        <v>155</v>
      </c>
      <c r="FW198" s="235" t="s">
        <v>253</v>
      </c>
      <c r="FY198" s="235" t="s">
        <v>3490</v>
      </c>
      <c r="GN198" s="235"/>
      <c r="NV198" s="235" t="s">
        <v>157</v>
      </c>
      <c r="OF198" s="235" t="s">
        <v>157</v>
      </c>
      <c r="OQ198" s="235" t="s">
        <v>157</v>
      </c>
      <c r="PD198" s="235" t="s">
        <v>157</v>
      </c>
      <c r="PQ198" s="235" t="s">
        <v>1757</v>
      </c>
      <c r="PT198" s="235" t="s">
        <v>180</v>
      </c>
      <c r="PU198" s="235">
        <v>0</v>
      </c>
      <c r="PV198" s="235">
        <v>0</v>
      </c>
      <c r="PW198" s="235">
        <v>0</v>
      </c>
      <c r="PX198" s="235">
        <v>0</v>
      </c>
      <c r="PY198" s="235">
        <v>0</v>
      </c>
      <c r="PZ198" s="235">
        <v>0</v>
      </c>
      <c r="QA198" s="235">
        <v>0</v>
      </c>
      <c r="QB198" s="235">
        <v>0</v>
      </c>
      <c r="QC198" s="235">
        <v>0</v>
      </c>
      <c r="QD198" s="235">
        <v>1</v>
      </c>
      <c r="QE198" s="235">
        <v>0</v>
      </c>
      <c r="QG198" s="235" t="s">
        <v>1690</v>
      </c>
      <c r="QH198" s="235">
        <v>1</v>
      </c>
      <c r="QI198" s="235">
        <v>0</v>
      </c>
      <c r="QJ198" s="235">
        <v>0</v>
      </c>
      <c r="QK198" s="235">
        <v>0</v>
      </c>
      <c r="QL198" s="235">
        <v>0</v>
      </c>
      <c r="QM198" s="235">
        <v>0</v>
      </c>
      <c r="QN198" s="235">
        <v>0</v>
      </c>
      <c r="QO198" s="235">
        <v>0</v>
      </c>
      <c r="QP198" s="235">
        <v>0</v>
      </c>
      <c r="QQ198" s="235">
        <v>0</v>
      </c>
      <c r="QR198" s="235">
        <v>0</v>
      </c>
      <c r="QS198" s="235">
        <v>0</v>
      </c>
      <c r="QT198" s="235">
        <v>0</v>
      </c>
      <c r="QU198" s="235" t="s">
        <v>3972</v>
      </c>
      <c r="QV198" s="235" t="s">
        <v>1718</v>
      </c>
      <c r="QW198" s="235">
        <v>1</v>
      </c>
      <c r="QX198" s="235">
        <v>0</v>
      </c>
      <c r="QY198" s="235">
        <v>0</v>
      </c>
      <c r="QZ198" s="235">
        <v>0</v>
      </c>
      <c r="RA198" s="235">
        <v>0</v>
      </c>
      <c r="RB198" s="235">
        <v>0</v>
      </c>
      <c r="RC198" s="235">
        <v>0</v>
      </c>
      <c r="RD198" s="235">
        <v>0</v>
      </c>
      <c r="RF198" s="235" t="s">
        <v>169</v>
      </c>
      <c r="RN198" s="235" t="s">
        <v>1739</v>
      </c>
      <c r="RO198" s="235">
        <v>1</v>
      </c>
      <c r="RP198" s="235">
        <v>0</v>
      </c>
      <c r="RQ198" s="235">
        <v>0</v>
      </c>
      <c r="RR198" s="235">
        <v>0</v>
      </c>
      <c r="RS198" s="235">
        <v>0</v>
      </c>
      <c r="RT198" s="235">
        <v>0</v>
      </c>
      <c r="RU198" s="235">
        <v>0</v>
      </c>
      <c r="RV198" s="235">
        <v>0</v>
      </c>
      <c r="RW198" s="235">
        <v>0</v>
      </c>
      <c r="RX198" s="235">
        <v>0</v>
      </c>
      <c r="RY198" s="235">
        <v>0</v>
      </c>
      <c r="SA198" s="235" t="s">
        <v>1733</v>
      </c>
      <c r="SB198" s="235">
        <v>0</v>
      </c>
      <c r="SC198" s="235">
        <v>0</v>
      </c>
      <c r="SD198" s="235">
        <v>0</v>
      </c>
      <c r="SE198" s="235">
        <v>0</v>
      </c>
      <c r="SF198" s="235">
        <v>0</v>
      </c>
      <c r="SG198" s="235">
        <v>0</v>
      </c>
      <c r="SH198" s="235">
        <v>0</v>
      </c>
      <c r="SI198" s="235">
        <v>0</v>
      </c>
      <c r="SJ198" s="235">
        <v>0</v>
      </c>
      <c r="SK198" s="235">
        <v>1</v>
      </c>
      <c r="SL198" s="235">
        <v>0</v>
      </c>
      <c r="SM198" s="235">
        <v>0</v>
      </c>
      <c r="SN198" s="235">
        <v>0</v>
      </c>
      <c r="SO198" s="235">
        <v>0</v>
      </c>
      <c r="SP198" s="235">
        <v>0</v>
      </c>
      <c r="SQ198" s="235">
        <v>0</v>
      </c>
      <c r="SR198" s="235">
        <v>0</v>
      </c>
      <c r="ST198" s="235" t="s">
        <v>1753</v>
      </c>
      <c r="SV198" s="235" t="s">
        <v>3972</v>
      </c>
      <c r="SX198" s="235">
        <v>3226788</v>
      </c>
      <c r="SY198" s="236">
        <v>46197.642824074072</v>
      </c>
      <c r="TB198" s="235" t="s">
        <v>3860</v>
      </c>
      <c r="TC198" s="235" t="s">
        <v>3861</v>
      </c>
      <c r="TD198" s="235" t="s">
        <v>3862</v>
      </c>
      <c r="TF198" s="235" t="s">
        <v>4668</v>
      </c>
      <c r="TG198" s="235">
        <v>197</v>
      </c>
    </row>
    <row r="199" spans="1:527" x14ac:dyDescent="0.4">
      <c r="A199" s="235" t="s">
        <v>2251</v>
      </c>
      <c r="B199" s="236">
        <v>46196.546343483787</v>
      </c>
      <c r="C199" s="236">
        <v>46196.563017858804</v>
      </c>
      <c r="D199" s="236">
        <v>46196</v>
      </c>
      <c r="E199" s="235" t="s">
        <v>1892</v>
      </c>
      <c r="F199" s="235" t="s">
        <v>1893</v>
      </c>
      <c r="G199" s="235" t="s">
        <v>170</v>
      </c>
      <c r="H199" s="236">
        <v>46196</v>
      </c>
      <c r="I199" s="235" t="s">
        <v>171</v>
      </c>
      <c r="J199" s="235" t="s">
        <v>200</v>
      </c>
      <c r="K199" s="235" t="s">
        <v>202</v>
      </c>
      <c r="L199" s="235" t="s">
        <v>154</v>
      </c>
      <c r="M199" s="235" t="s">
        <v>155</v>
      </c>
      <c r="N199" s="235" t="s">
        <v>1639</v>
      </c>
      <c r="O199" s="235" t="s">
        <v>2968</v>
      </c>
      <c r="P199" s="235" t="s">
        <v>178</v>
      </c>
      <c r="R199" s="235" t="s">
        <v>1288</v>
      </c>
      <c r="S199" s="235">
        <v>0</v>
      </c>
      <c r="T199" s="235">
        <v>1</v>
      </c>
      <c r="U199" s="235">
        <v>0</v>
      </c>
      <c r="V199" s="235">
        <v>0</v>
      </c>
      <c r="W199" s="235">
        <v>0</v>
      </c>
      <c r="BB199" s="235"/>
      <c r="BX199" s="235"/>
      <c r="GA199" s="235" t="s">
        <v>6748</v>
      </c>
      <c r="GB199" s="235">
        <v>1</v>
      </c>
      <c r="GC199" s="235">
        <v>0</v>
      </c>
      <c r="GD199" s="235">
        <v>1</v>
      </c>
      <c r="GE199" s="235">
        <v>1</v>
      </c>
      <c r="GF199" s="235">
        <v>1</v>
      </c>
      <c r="GG199" s="235">
        <v>1</v>
      </c>
      <c r="GH199" s="235">
        <v>1</v>
      </c>
      <c r="GI199" s="235">
        <v>1</v>
      </c>
      <c r="GJ199" s="235" t="s">
        <v>1651</v>
      </c>
      <c r="GK199" s="235" t="s">
        <v>155</v>
      </c>
      <c r="GM199" s="235">
        <v>1000</v>
      </c>
      <c r="GN199" s="235">
        <v>1000</v>
      </c>
      <c r="GO199" s="235" t="s">
        <v>1780</v>
      </c>
      <c r="GP199" s="235" t="s">
        <v>159</v>
      </c>
      <c r="GR199" s="235" t="s">
        <v>161</v>
      </c>
      <c r="GS199" s="235">
        <v>8</v>
      </c>
      <c r="GT199" s="235">
        <v>15</v>
      </c>
      <c r="HF199" s="235" t="s">
        <v>1651</v>
      </c>
      <c r="HG199" s="235" t="s">
        <v>155</v>
      </c>
      <c r="HI199" s="235">
        <v>5000</v>
      </c>
      <c r="HJ199" s="235">
        <v>5000</v>
      </c>
      <c r="HK199" s="235" t="s">
        <v>1840</v>
      </c>
      <c r="HL199" s="235" t="s">
        <v>159</v>
      </c>
      <c r="HN199" s="235" t="s">
        <v>161</v>
      </c>
      <c r="HO199" s="235">
        <v>20</v>
      </c>
      <c r="HP199" s="235">
        <v>8</v>
      </c>
      <c r="HQ199" s="235" t="s">
        <v>1651</v>
      </c>
      <c r="HR199" s="235" t="s">
        <v>155</v>
      </c>
      <c r="HT199" s="235">
        <v>3000</v>
      </c>
      <c r="HU199" s="235">
        <v>3000</v>
      </c>
      <c r="HV199" s="235" t="s">
        <v>1902</v>
      </c>
      <c r="HW199" s="235" t="s">
        <v>159</v>
      </c>
      <c r="HY199" s="235" t="s">
        <v>161</v>
      </c>
      <c r="HZ199" s="235">
        <v>20</v>
      </c>
      <c r="IA199" s="235">
        <v>8</v>
      </c>
      <c r="IB199" s="235" t="s">
        <v>1652</v>
      </c>
      <c r="IC199" s="235" t="s">
        <v>155</v>
      </c>
      <c r="IE199" s="235">
        <v>2500</v>
      </c>
      <c r="IF199" s="235">
        <v>2500</v>
      </c>
      <c r="IG199" s="235" t="s">
        <v>1794</v>
      </c>
      <c r="IH199" s="235" t="s">
        <v>159</v>
      </c>
      <c r="IJ199" s="235" t="s">
        <v>161</v>
      </c>
      <c r="IK199" s="235">
        <v>60</v>
      </c>
      <c r="IL199" s="235">
        <v>10</v>
      </c>
      <c r="IM199" s="235" t="s">
        <v>1652</v>
      </c>
      <c r="IN199" s="235" t="s">
        <v>155</v>
      </c>
      <c r="IP199" s="235">
        <v>8000</v>
      </c>
      <c r="IQ199" s="235">
        <v>8000</v>
      </c>
      <c r="IR199" s="235">
        <v>12</v>
      </c>
      <c r="IS199" s="235" t="s">
        <v>164</v>
      </c>
      <c r="IT199" s="235" t="s">
        <v>188</v>
      </c>
      <c r="IV199" s="235">
        <v>60</v>
      </c>
      <c r="IW199" s="235">
        <v>30</v>
      </c>
      <c r="IX199" s="235" t="s">
        <v>1651</v>
      </c>
      <c r="IY199" s="235" t="s">
        <v>155</v>
      </c>
      <c r="JA199" s="235">
        <v>4000</v>
      </c>
      <c r="JB199" s="235">
        <v>4000</v>
      </c>
      <c r="JC199" s="235" t="s">
        <v>1996</v>
      </c>
      <c r="JD199" s="235" t="s">
        <v>163</v>
      </c>
      <c r="JG199" s="235">
        <v>60</v>
      </c>
      <c r="JH199" s="235">
        <v>4</v>
      </c>
      <c r="JI199" s="235" t="s">
        <v>1652</v>
      </c>
      <c r="JJ199" s="235" t="s">
        <v>155</v>
      </c>
      <c r="JL199" s="235">
        <v>6000</v>
      </c>
      <c r="JM199" s="235">
        <v>6000</v>
      </c>
      <c r="JN199" s="235" t="s">
        <v>1795</v>
      </c>
      <c r="JO199" s="235" t="s">
        <v>163</v>
      </c>
      <c r="JR199" s="235">
        <v>60</v>
      </c>
      <c r="JS199" s="235">
        <v>4</v>
      </c>
      <c r="JT199" s="235" t="s">
        <v>157</v>
      </c>
      <c r="KD199" s="235" t="s">
        <v>155</v>
      </c>
      <c r="KE199" s="235" t="s">
        <v>1680</v>
      </c>
      <c r="NV199" s="235" t="s">
        <v>157</v>
      </c>
      <c r="OF199" s="235" t="s">
        <v>155</v>
      </c>
      <c r="OG199" s="235" t="s">
        <v>216</v>
      </c>
      <c r="OH199" s="235">
        <v>0</v>
      </c>
      <c r="OI199" s="235">
        <v>0</v>
      </c>
      <c r="OJ199" s="235">
        <v>0</v>
      </c>
      <c r="OK199" s="235">
        <v>1</v>
      </c>
      <c r="OL199" s="235">
        <v>0</v>
      </c>
      <c r="OM199" s="235">
        <v>0</v>
      </c>
      <c r="ON199" s="235">
        <v>0</v>
      </c>
      <c r="OO199" s="235">
        <v>0</v>
      </c>
      <c r="OQ199" s="235" t="s">
        <v>157</v>
      </c>
      <c r="PD199" s="235" t="s">
        <v>155</v>
      </c>
      <c r="PE199" s="235" t="s">
        <v>190</v>
      </c>
      <c r="PF199" s="235">
        <v>0</v>
      </c>
      <c r="PG199" s="235">
        <v>0</v>
      </c>
      <c r="PH199" s="235">
        <v>0</v>
      </c>
      <c r="PI199" s="235">
        <v>0</v>
      </c>
      <c r="PJ199" s="235">
        <v>1</v>
      </c>
      <c r="PK199" s="235">
        <v>0</v>
      </c>
      <c r="PL199" s="235">
        <v>0</v>
      </c>
      <c r="PM199" s="235">
        <v>0</v>
      </c>
      <c r="PN199" s="235">
        <v>0</v>
      </c>
      <c r="PO199" s="235">
        <v>0</v>
      </c>
      <c r="PQ199" s="235" t="s">
        <v>1757</v>
      </c>
      <c r="PT199" s="235" t="s">
        <v>6732</v>
      </c>
      <c r="PU199" s="235">
        <v>1</v>
      </c>
      <c r="PV199" s="235">
        <v>1</v>
      </c>
      <c r="PW199" s="235">
        <v>0</v>
      </c>
      <c r="PX199" s="235">
        <v>0</v>
      </c>
      <c r="PY199" s="235">
        <v>0</v>
      </c>
      <c r="PZ199" s="235">
        <v>0</v>
      </c>
      <c r="QA199" s="235">
        <v>0</v>
      </c>
      <c r="QB199" s="235">
        <v>0</v>
      </c>
      <c r="QC199" s="235">
        <v>0</v>
      </c>
      <c r="QD199" s="235">
        <v>0</v>
      </c>
      <c r="QE199" s="235">
        <v>0</v>
      </c>
      <c r="QG199" s="235" t="s">
        <v>1690</v>
      </c>
      <c r="QH199" s="235">
        <v>1</v>
      </c>
      <c r="QI199" s="235">
        <v>0</v>
      </c>
      <c r="QJ199" s="235">
        <v>0</v>
      </c>
      <c r="QK199" s="235">
        <v>0</v>
      </c>
      <c r="QL199" s="235">
        <v>0</v>
      </c>
      <c r="QM199" s="235">
        <v>0</v>
      </c>
      <c r="QN199" s="235">
        <v>0</v>
      </c>
      <c r="QO199" s="235">
        <v>0</v>
      </c>
      <c r="QP199" s="235">
        <v>0</v>
      </c>
      <c r="QQ199" s="235">
        <v>0</v>
      </c>
      <c r="QR199" s="235">
        <v>0</v>
      </c>
      <c r="QS199" s="235">
        <v>0</v>
      </c>
      <c r="QT199" s="235">
        <v>0</v>
      </c>
      <c r="QU199" s="235" t="s">
        <v>3972</v>
      </c>
      <c r="QV199" s="235" t="s">
        <v>1718</v>
      </c>
      <c r="QW199" s="235">
        <v>1</v>
      </c>
      <c r="QX199" s="235">
        <v>0</v>
      </c>
      <c r="QY199" s="235">
        <v>0</v>
      </c>
      <c r="QZ199" s="235">
        <v>0</v>
      </c>
      <c r="RA199" s="235">
        <v>0</v>
      </c>
      <c r="RB199" s="235">
        <v>0</v>
      </c>
      <c r="RC199" s="235">
        <v>0</v>
      </c>
      <c r="RD199" s="235">
        <v>0</v>
      </c>
      <c r="RF199" s="235" t="s">
        <v>169</v>
      </c>
      <c r="RN199" s="235" t="s">
        <v>1739</v>
      </c>
      <c r="RO199" s="235">
        <v>1</v>
      </c>
      <c r="RP199" s="235">
        <v>0</v>
      </c>
      <c r="RQ199" s="235">
        <v>0</v>
      </c>
      <c r="RR199" s="235">
        <v>0</v>
      </c>
      <c r="RS199" s="235">
        <v>0</v>
      </c>
      <c r="RT199" s="235">
        <v>0</v>
      </c>
      <c r="RU199" s="235">
        <v>0</v>
      </c>
      <c r="RV199" s="235">
        <v>0</v>
      </c>
      <c r="RW199" s="235">
        <v>0</v>
      </c>
      <c r="RX199" s="235">
        <v>0</v>
      </c>
      <c r="RY199" s="235">
        <v>0</v>
      </c>
      <c r="SA199" s="235" t="s">
        <v>1726</v>
      </c>
      <c r="SB199" s="235">
        <v>0</v>
      </c>
      <c r="SC199" s="235">
        <v>0</v>
      </c>
      <c r="SD199" s="235">
        <v>1</v>
      </c>
      <c r="SE199" s="235">
        <v>0</v>
      </c>
      <c r="SF199" s="235">
        <v>0</v>
      </c>
      <c r="SG199" s="235">
        <v>0</v>
      </c>
      <c r="SH199" s="235">
        <v>0</v>
      </c>
      <c r="SI199" s="235">
        <v>0</v>
      </c>
      <c r="SJ199" s="235">
        <v>0</v>
      </c>
      <c r="SK199" s="235">
        <v>0</v>
      </c>
      <c r="SL199" s="235">
        <v>0</v>
      </c>
      <c r="SM199" s="235">
        <v>0</v>
      </c>
      <c r="SN199" s="235">
        <v>0</v>
      </c>
      <c r="SO199" s="235">
        <v>0</v>
      </c>
      <c r="SP199" s="235">
        <v>0</v>
      </c>
      <c r="SQ199" s="235">
        <v>0</v>
      </c>
      <c r="SR199" s="235">
        <v>0</v>
      </c>
      <c r="ST199" s="235" t="s">
        <v>1754</v>
      </c>
      <c r="SV199" s="235" t="s">
        <v>3972</v>
      </c>
      <c r="SX199" s="235">
        <v>3226789</v>
      </c>
      <c r="SY199" s="236">
        <v>46197.642835648148</v>
      </c>
      <c r="TB199" s="235" t="s">
        <v>3860</v>
      </c>
      <c r="TC199" s="235" t="s">
        <v>3861</v>
      </c>
      <c r="TD199" s="235" t="s">
        <v>3862</v>
      </c>
      <c r="TF199" s="235" t="s">
        <v>4671</v>
      </c>
      <c r="TG199" s="235">
        <v>198</v>
      </c>
    </row>
    <row r="200" spans="1:527" x14ac:dyDescent="0.4">
      <c r="A200" s="235" t="s">
        <v>2252</v>
      </c>
      <c r="B200" s="236">
        <v>46196.563053611113</v>
      </c>
      <c r="C200" s="236">
        <v>46196.569076446758</v>
      </c>
      <c r="D200" s="236">
        <v>46196</v>
      </c>
      <c r="E200" s="235" t="s">
        <v>1892</v>
      </c>
      <c r="F200" s="235" t="s">
        <v>1893</v>
      </c>
      <c r="G200" s="235" t="s">
        <v>170</v>
      </c>
      <c r="H200" s="236">
        <v>46196</v>
      </c>
      <c r="I200" s="235" t="s">
        <v>171</v>
      </c>
      <c r="J200" s="235" t="s">
        <v>200</v>
      </c>
      <c r="K200" s="235" t="s">
        <v>202</v>
      </c>
      <c r="L200" s="235" t="s">
        <v>154</v>
      </c>
      <c r="M200" s="235" t="s">
        <v>155</v>
      </c>
      <c r="N200" s="235" t="s">
        <v>1639</v>
      </c>
      <c r="O200" s="235" t="s">
        <v>2947</v>
      </c>
      <c r="P200" s="235" t="s">
        <v>176</v>
      </c>
      <c r="R200" s="235" t="s">
        <v>2844</v>
      </c>
      <c r="S200" s="235">
        <v>0</v>
      </c>
      <c r="T200" s="235">
        <v>1</v>
      </c>
      <c r="U200" s="235">
        <v>1</v>
      </c>
      <c r="V200" s="235">
        <v>0</v>
      </c>
      <c r="W200" s="235">
        <v>0</v>
      </c>
      <c r="BB200" s="235"/>
      <c r="BX200" s="235"/>
      <c r="GA200" s="235" t="s">
        <v>6755</v>
      </c>
      <c r="GB200" s="235">
        <v>0</v>
      </c>
      <c r="GC200" s="235">
        <v>1</v>
      </c>
      <c r="GD200" s="235">
        <v>0</v>
      </c>
      <c r="GE200" s="235">
        <v>0</v>
      </c>
      <c r="GF200" s="235">
        <v>0</v>
      </c>
      <c r="GG200" s="235">
        <v>0</v>
      </c>
      <c r="GH200" s="235">
        <v>1</v>
      </c>
      <c r="GI200" s="235">
        <v>1</v>
      </c>
      <c r="GN200" s="235"/>
      <c r="GU200" s="235" t="s">
        <v>1652</v>
      </c>
      <c r="GV200" s="235" t="s">
        <v>157</v>
      </c>
      <c r="GW200" s="235">
        <v>25</v>
      </c>
      <c r="GX200" s="235">
        <v>1500</v>
      </c>
      <c r="GY200" s="235">
        <v>1200</v>
      </c>
      <c r="GZ200" s="235" t="s">
        <v>1780</v>
      </c>
      <c r="HA200" s="235" t="s">
        <v>163</v>
      </c>
      <c r="HD200" s="235">
        <v>21</v>
      </c>
      <c r="HE200" s="235">
        <v>30</v>
      </c>
      <c r="IX200" s="235" t="s">
        <v>1651</v>
      </c>
      <c r="IY200" s="235" t="s">
        <v>155</v>
      </c>
      <c r="JA200" s="235">
        <v>4000</v>
      </c>
      <c r="JB200" s="235">
        <v>4000</v>
      </c>
      <c r="JC200" s="235" t="s">
        <v>1996</v>
      </c>
      <c r="JD200" s="235" t="s">
        <v>163</v>
      </c>
      <c r="JG200" s="235">
        <v>90</v>
      </c>
      <c r="JH200" s="235">
        <v>4</v>
      </c>
      <c r="JI200" s="235" t="s">
        <v>1652</v>
      </c>
      <c r="JJ200" s="235" t="s">
        <v>155</v>
      </c>
      <c r="JL200" s="235">
        <v>6000</v>
      </c>
      <c r="JM200" s="235">
        <v>6000</v>
      </c>
      <c r="JN200" s="235" t="s">
        <v>1795</v>
      </c>
      <c r="JO200" s="235" t="s">
        <v>163</v>
      </c>
      <c r="JR200" s="235">
        <v>30</v>
      </c>
      <c r="JS200" s="235">
        <v>8</v>
      </c>
      <c r="JT200" s="235" t="s">
        <v>157</v>
      </c>
      <c r="KD200" s="235" t="s">
        <v>155</v>
      </c>
      <c r="KE200" s="235" t="s">
        <v>192</v>
      </c>
      <c r="KI200" s="235" t="s">
        <v>6745</v>
      </c>
      <c r="KJ200" s="235">
        <v>0</v>
      </c>
      <c r="KK200" s="235">
        <v>1</v>
      </c>
      <c r="KL200" s="235">
        <v>1</v>
      </c>
      <c r="KX200" s="235" t="s">
        <v>1651</v>
      </c>
      <c r="KY200" s="235" t="s">
        <v>155</v>
      </c>
      <c r="LA200" s="235">
        <v>2000</v>
      </c>
      <c r="LB200" s="235">
        <v>2000</v>
      </c>
      <c r="LC200" s="235" t="s">
        <v>1830</v>
      </c>
      <c r="LD200" s="235" t="s">
        <v>163</v>
      </c>
      <c r="LG200" s="235">
        <v>30</v>
      </c>
      <c r="LH200" s="235">
        <v>1</v>
      </c>
      <c r="LI200" s="235" t="s">
        <v>1652</v>
      </c>
      <c r="LJ200" s="235" t="s">
        <v>155</v>
      </c>
      <c r="LL200" s="235">
        <v>1000</v>
      </c>
      <c r="LM200" s="235" t="s">
        <v>1839</v>
      </c>
      <c r="LN200" s="235" t="s">
        <v>1780</v>
      </c>
      <c r="LO200" s="235" t="s">
        <v>163</v>
      </c>
      <c r="LR200" s="235">
        <v>30</v>
      </c>
      <c r="LS200" s="235">
        <v>1</v>
      </c>
      <c r="LT200" s="235" t="s">
        <v>157</v>
      </c>
      <c r="MD200" s="235" t="s">
        <v>155</v>
      </c>
      <c r="ME200" s="235" t="s">
        <v>245</v>
      </c>
      <c r="NV200" s="235" t="s">
        <v>157</v>
      </c>
      <c r="OF200" s="235" t="s">
        <v>155</v>
      </c>
      <c r="OG200" s="235" t="s">
        <v>216</v>
      </c>
      <c r="OH200" s="235">
        <v>0</v>
      </c>
      <c r="OI200" s="235">
        <v>0</v>
      </c>
      <c r="OJ200" s="235">
        <v>0</v>
      </c>
      <c r="OK200" s="235">
        <v>1</v>
      </c>
      <c r="OL200" s="235">
        <v>0</v>
      </c>
      <c r="OM200" s="235">
        <v>0</v>
      </c>
      <c r="ON200" s="235">
        <v>0</v>
      </c>
      <c r="OO200" s="235">
        <v>0</v>
      </c>
      <c r="OQ200" s="235" t="s">
        <v>157</v>
      </c>
      <c r="PD200" s="235" t="s">
        <v>155</v>
      </c>
      <c r="PE200" s="235" t="s">
        <v>190</v>
      </c>
      <c r="PF200" s="235">
        <v>0</v>
      </c>
      <c r="PG200" s="235">
        <v>0</v>
      </c>
      <c r="PH200" s="235">
        <v>0</v>
      </c>
      <c r="PI200" s="235">
        <v>0</v>
      </c>
      <c r="PJ200" s="235">
        <v>1</v>
      </c>
      <c r="PK200" s="235">
        <v>0</v>
      </c>
      <c r="PL200" s="235">
        <v>0</v>
      </c>
      <c r="PM200" s="235">
        <v>0</v>
      </c>
      <c r="PN200" s="235">
        <v>0</v>
      </c>
      <c r="PO200" s="235">
        <v>0</v>
      </c>
      <c r="PQ200" s="235" t="s">
        <v>1757</v>
      </c>
      <c r="PT200" s="235" t="s">
        <v>872</v>
      </c>
      <c r="PU200" s="235">
        <v>0</v>
      </c>
      <c r="PV200" s="235">
        <v>0</v>
      </c>
      <c r="PW200" s="235">
        <v>0</v>
      </c>
      <c r="PX200" s="235">
        <v>0</v>
      </c>
      <c r="PY200" s="235">
        <v>0</v>
      </c>
      <c r="PZ200" s="235">
        <v>0</v>
      </c>
      <c r="QA200" s="235">
        <v>0</v>
      </c>
      <c r="QB200" s="235">
        <v>0</v>
      </c>
      <c r="QC200" s="235">
        <v>1</v>
      </c>
      <c r="QD200" s="235">
        <v>0</v>
      </c>
      <c r="QE200" s="235">
        <v>0</v>
      </c>
      <c r="QF200" s="235" t="s">
        <v>6756</v>
      </c>
      <c r="QG200" s="235" t="s">
        <v>1690</v>
      </c>
      <c r="QH200" s="235">
        <v>1</v>
      </c>
      <c r="QI200" s="235">
        <v>0</v>
      </c>
      <c r="QJ200" s="235">
        <v>0</v>
      </c>
      <c r="QK200" s="235">
        <v>0</v>
      </c>
      <c r="QL200" s="235">
        <v>0</v>
      </c>
      <c r="QM200" s="235">
        <v>0</v>
      </c>
      <c r="QN200" s="235">
        <v>0</v>
      </c>
      <c r="QO200" s="235">
        <v>0</v>
      </c>
      <c r="QP200" s="235">
        <v>0</v>
      </c>
      <c r="QQ200" s="235">
        <v>0</v>
      </c>
      <c r="QR200" s="235">
        <v>0</v>
      </c>
      <c r="QS200" s="235">
        <v>0</v>
      </c>
      <c r="QT200" s="235">
        <v>0</v>
      </c>
      <c r="QU200" s="235" t="s">
        <v>3972</v>
      </c>
      <c r="QV200" s="235" t="s">
        <v>1719</v>
      </c>
      <c r="QW200" s="235">
        <v>0</v>
      </c>
      <c r="QX200" s="235">
        <v>1</v>
      </c>
      <c r="QY200" s="235">
        <v>0</v>
      </c>
      <c r="QZ200" s="235">
        <v>0</v>
      </c>
      <c r="RA200" s="235">
        <v>0</v>
      </c>
      <c r="RB200" s="235">
        <v>0</v>
      </c>
      <c r="RC200" s="235">
        <v>0</v>
      </c>
      <c r="RD200" s="235">
        <v>0</v>
      </c>
      <c r="RF200" s="235" t="s">
        <v>169</v>
      </c>
      <c r="RN200" s="235" t="s">
        <v>1739</v>
      </c>
      <c r="RO200" s="235">
        <v>1</v>
      </c>
      <c r="RP200" s="235">
        <v>0</v>
      </c>
      <c r="RQ200" s="235">
        <v>0</v>
      </c>
      <c r="RR200" s="235">
        <v>0</v>
      </c>
      <c r="RS200" s="235">
        <v>0</v>
      </c>
      <c r="RT200" s="235">
        <v>0</v>
      </c>
      <c r="RU200" s="235">
        <v>0</v>
      </c>
      <c r="RV200" s="235">
        <v>0</v>
      </c>
      <c r="RW200" s="235">
        <v>0</v>
      </c>
      <c r="RX200" s="235">
        <v>0</v>
      </c>
      <c r="RY200" s="235">
        <v>0</v>
      </c>
      <c r="SA200" s="235" t="s">
        <v>1726</v>
      </c>
      <c r="SB200" s="235">
        <v>0</v>
      </c>
      <c r="SC200" s="235">
        <v>0</v>
      </c>
      <c r="SD200" s="235">
        <v>1</v>
      </c>
      <c r="SE200" s="235">
        <v>0</v>
      </c>
      <c r="SF200" s="235">
        <v>0</v>
      </c>
      <c r="SG200" s="235">
        <v>0</v>
      </c>
      <c r="SH200" s="235">
        <v>0</v>
      </c>
      <c r="SI200" s="235">
        <v>0</v>
      </c>
      <c r="SJ200" s="235">
        <v>0</v>
      </c>
      <c r="SK200" s="235">
        <v>0</v>
      </c>
      <c r="SL200" s="235">
        <v>0</v>
      </c>
      <c r="SM200" s="235">
        <v>0</v>
      </c>
      <c r="SN200" s="235">
        <v>0</v>
      </c>
      <c r="SO200" s="235">
        <v>0</v>
      </c>
      <c r="SP200" s="235">
        <v>0</v>
      </c>
      <c r="SQ200" s="235">
        <v>0</v>
      </c>
      <c r="SR200" s="235">
        <v>0</v>
      </c>
      <c r="ST200" s="235" t="s">
        <v>1754</v>
      </c>
      <c r="SV200" s="235" t="s">
        <v>3972</v>
      </c>
      <c r="SX200" s="235">
        <v>3226790</v>
      </c>
      <c r="SY200" s="236">
        <v>46197.642835648148</v>
      </c>
      <c r="TB200" s="235" t="s">
        <v>3860</v>
      </c>
      <c r="TC200" s="235" t="s">
        <v>3861</v>
      </c>
      <c r="TD200" s="235" t="s">
        <v>3862</v>
      </c>
      <c r="TF200" s="235" t="s">
        <v>4676</v>
      </c>
      <c r="TG200" s="235">
        <v>199</v>
      </c>
    </row>
    <row r="201" spans="1:527" x14ac:dyDescent="0.4">
      <c r="A201" s="235" t="s">
        <v>2253</v>
      </c>
      <c r="B201" s="236">
        <v>46196.569571863423</v>
      </c>
      <c r="C201" s="236">
        <v>46196.573676759261</v>
      </c>
      <c r="D201" s="236">
        <v>46196</v>
      </c>
      <c r="E201" s="235" t="s">
        <v>1892</v>
      </c>
      <c r="F201" s="235" t="s">
        <v>1893</v>
      </c>
      <c r="G201" s="235" t="s">
        <v>170</v>
      </c>
      <c r="H201" s="236">
        <v>46196</v>
      </c>
      <c r="I201" s="235" t="s">
        <v>171</v>
      </c>
      <c r="J201" s="235" t="s">
        <v>200</v>
      </c>
      <c r="K201" s="235" t="s">
        <v>202</v>
      </c>
      <c r="L201" s="235" t="s">
        <v>154</v>
      </c>
      <c r="M201" s="235" t="s">
        <v>155</v>
      </c>
      <c r="N201" s="235" t="s">
        <v>1639</v>
      </c>
      <c r="O201" s="235" t="s">
        <v>2795</v>
      </c>
      <c r="P201" s="235" t="s">
        <v>176</v>
      </c>
      <c r="R201" s="235" t="s">
        <v>2950</v>
      </c>
      <c r="S201" s="235">
        <v>0</v>
      </c>
      <c r="T201" s="235">
        <v>1</v>
      </c>
      <c r="U201" s="235">
        <v>0</v>
      </c>
      <c r="V201" s="235">
        <v>1</v>
      </c>
      <c r="W201" s="235">
        <v>0</v>
      </c>
      <c r="BB201" s="235"/>
      <c r="BX201" s="235"/>
      <c r="GA201" s="235" t="s">
        <v>1312</v>
      </c>
      <c r="GB201" s="235">
        <v>0</v>
      </c>
      <c r="GC201" s="235">
        <v>1</v>
      </c>
      <c r="GD201" s="235">
        <v>0</v>
      </c>
      <c r="GE201" s="235">
        <v>0</v>
      </c>
      <c r="GF201" s="235">
        <v>0</v>
      </c>
      <c r="GG201" s="235">
        <v>0</v>
      </c>
      <c r="GH201" s="235">
        <v>0</v>
      </c>
      <c r="GI201" s="235">
        <v>0</v>
      </c>
      <c r="GN201" s="235"/>
      <c r="GU201" s="235" t="s">
        <v>1652</v>
      </c>
      <c r="GV201" s="235" t="s">
        <v>157</v>
      </c>
      <c r="GW201" s="235">
        <v>25</v>
      </c>
      <c r="GX201" s="235">
        <v>1500</v>
      </c>
      <c r="GY201" s="235">
        <v>1200</v>
      </c>
      <c r="GZ201" s="235" t="s">
        <v>1780</v>
      </c>
      <c r="HA201" s="235" t="s">
        <v>163</v>
      </c>
      <c r="HD201" s="235">
        <v>30</v>
      </c>
      <c r="HE201" s="235">
        <v>7</v>
      </c>
      <c r="JT201" s="235" t="s">
        <v>157</v>
      </c>
      <c r="KD201" s="235" t="s">
        <v>155</v>
      </c>
      <c r="KE201" s="235" t="s">
        <v>162</v>
      </c>
      <c r="MI201" s="235" t="s">
        <v>1544</v>
      </c>
      <c r="MJ201" s="235">
        <v>0</v>
      </c>
      <c r="MK201" s="235">
        <v>1</v>
      </c>
      <c r="MW201" s="235" t="s">
        <v>1652</v>
      </c>
      <c r="MX201" s="235" t="s">
        <v>155</v>
      </c>
      <c r="MZ201" s="235">
        <v>1200</v>
      </c>
      <c r="NA201" s="235">
        <v>1200</v>
      </c>
      <c r="NB201" s="235" t="s">
        <v>1780</v>
      </c>
      <c r="NC201" s="235" t="s">
        <v>163</v>
      </c>
      <c r="NF201" s="235">
        <v>1</v>
      </c>
      <c r="NG201" s="235">
        <v>2</v>
      </c>
      <c r="NH201" s="235" t="s">
        <v>157</v>
      </c>
      <c r="NR201" s="235" t="s">
        <v>155</v>
      </c>
      <c r="NS201" s="235" t="s">
        <v>162</v>
      </c>
      <c r="NV201" s="235" t="s">
        <v>157</v>
      </c>
      <c r="OF201" s="235" t="s">
        <v>155</v>
      </c>
      <c r="OG201" s="235" t="s">
        <v>216</v>
      </c>
      <c r="OH201" s="235">
        <v>0</v>
      </c>
      <c r="OI201" s="235">
        <v>0</v>
      </c>
      <c r="OJ201" s="235">
        <v>0</v>
      </c>
      <c r="OK201" s="235">
        <v>1</v>
      </c>
      <c r="OL201" s="235">
        <v>0</v>
      </c>
      <c r="OM201" s="235">
        <v>0</v>
      </c>
      <c r="ON201" s="235">
        <v>0</v>
      </c>
      <c r="OO201" s="235">
        <v>0</v>
      </c>
      <c r="OQ201" s="235" t="s">
        <v>157</v>
      </c>
      <c r="PD201" s="235" t="s">
        <v>155</v>
      </c>
      <c r="PE201" s="235" t="s">
        <v>183</v>
      </c>
      <c r="PF201" s="235">
        <v>1</v>
      </c>
      <c r="PG201" s="235">
        <v>0</v>
      </c>
      <c r="PH201" s="235">
        <v>0</v>
      </c>
      <c r="PI201" s="235">
        <v>0</v>
      </c>
      <c r="PJ201" s="235">
        <v>0</v>
      </c>
      <c r="PK201" s="235">
        <v>0</v>
      </c>
      <c r="PL201" s="235">
        <v>0</v>
      </c>
      <c r="PM201" s="235">
        <v>0</v>
      </c>
      <c r="PN201" s="235">
        <v>0</v>
      </c>
      <c r="PO201" s="235">
        <v>0</v>
      </c>
      <c r="PQ201" s="235" t="s">
        <v>1757</v>
      </c>
      <c r="PT201" s="235" t="s">
        <v>180</v>
      </c>
      <c r="PU201" s="235">
        <v>0</v>
      </c>
      <c r="PV201" s="235">
        <v>0</v>
      </c>
      <c r="PW201" s="235">
        <v>0</v>
      </c>
      <c r="PX201" s="235">
        <v>0</v>
      </c>
      <c r="PY201" s="235">
        <v>0</v>
      </c>
      <c r="PZ201" s="235">
        <v>0</v>
      </c>
      <c r="QA201" s="235">
        <v>0</v>
      </c>
      <c r="QB201" s="235">
        <v>0</v>
      </c>
      <c r="QC201" s="235">
        <v>0</v>
      </c>
      <c r="QD201" s="235">
        <v>1</v>
      </c>
      <c r="QE201" s="235">
        <v>0</v>
      </c>
      <c r="QG201" s="235" t="s">
        <v>1690</v>
      </c>
      <c r="QH201" s="235">
        <v>1</v>
      </c>
      <c r="QI201" s="235">
        <v>0</v>
      </c>
      <c r="QJ201" s="235">
        <v>0</v>
      </c>
      <c r="QK201" s="235">
        <v>0</v>
      </c>
      <c r="QL201" s="235">
        <v>0</v>
      </c>
      <c r="QM201" s="235">
        <v>0</v>
      </c>
      <c r="QN201" s="235">
        <v>0</v>
      </c>
      <c r="QO201" s="235">
        <v>0</v>
      </c>
      <c r="QP201" s="235">
        <v>0</v>
      </c>
      <c r="QQ201" s="235">
        <v>0</v>
      </c>
      <c r="QR201" s="235">
        <v>0</v>
      </c>
      <c r="QS201" s="235">
        <v>0</v>
      </c>
      <c r="QT201" s="235">
        <v>0</v>
      </c>
      <c r="QU201" s="235" t="s">
        <v>3972</v>
      </c>
      <c r="QV201" s="235" t="s">
        <v>1722</v>
      </c>
      <c r="QW201" s="235">
        <v>0</v>
      </c>
      <c r="QX201" s="235">
        <v>0</v>
      </c>
      <c r="QY201" s="235">
        <v>0</v>
      </c>
      <c r="QZ201" s="235">
        <v>0</v>
      </c>
      <c r="RA201" s="235">
        <v>1</v>
      </c>
      <c r="RB201" s="235">
        <v>0</v>
      </c>
      <c r="RC201" s="235">
        <v>0</v>
      </c>
      <c r="RD201" s="235">
        <v>0</v>
      </c>
      <c r="RF201" s="235" t="s">
        <v>169</v>
      </c>
      <c r="RN201" s="235" t="s">
        <v>1739</v>
      </c>
      <c r="RO201" s="235">
        <v>1</v>
      </c>
      <c r="RP201" s="235">
        <v>0</v>
      </c>
      <c r="RQ201" s="235">
        <v>0</v>
      </c>
      <c r="RR201" s="235">
        <v>0</v>
      </c>
      <c r="RS201" s="235">
        <v>0</v>
      </c>
      <c r="RT201" s="235">
        <v>0</v>
      </c>
      <c r="RU201" s="235">
        <v>0</v>
      </c>
      <c r="RV201" s="235">
        <v>0</v>
      </c>
      <c r="RW201" s="235">
        <v>0</v>
      </c>
      <c r="RX201" s="235">
        <v>0</v>
      </c>
      <c r="RY201" s="235">
        <v>0</v>
      </c>
      <c r="SA201" s="235" t="s">
        <v>1726</v>
      </c>
      <c r="SB201" s="235">
        <v>0</v>
      </c>
      <c r="SC201" s="235">
        <v>0</v>
      </c>
      <c r="SD201" s="235">
        <v>1</v>
      </c>
      <c r="SE201" s="235">
        <v>0</v>
      </c>
      <c r="SF201" s="235">
        <v>0</v>
      </c>
      <c r="SG201" s="235">
        <v>0</v>
      </c>
      <c r="SH201" s="235">
        <v>0</v>
      </c>
      <c r="SI201" s="235">
        <v>0</v>
      </c>
      <c r="SJ201" s="235">
        <v>0</v>
      </c>
      <c r="SK201" s="235">
        <v>0</v>
      </c>
      <c r="SL201" s="235">
        <v>0</v>
      </c>
      <c r="SM201" s="235">
        <v>0</v>
      </c>
      <c r="SN201" s="235">
        <v>0</v>
      </c>
      <c r="SO201" s="235">
        <v>0</v>
      </c>
      <c r="SP201" s="235">
        <v>0</v>
      </c>
      <c r="SQ201" s="235">
        <v>0</v>
      </c>
      <c r="SR201" s="235">
        <v>0</v>
      </c>
      <c r="ST201" s="235" t="s">
        <v>1756</v>
      </c>
      <c r="SV201" s="235" t="s">
        <v>3972</v>
      </c>
      <c r="SX201" s="235">
        <v>3226791</v>
      </c>
      <c r="SY201" s="236">
        <v>46197.642847222232</v>
      </c>
      <c r="TB201" s="235" t="s">
        <v>3860</v>
      </c>
      <c r="TC201" s="235" t="s">
        <v>3861</v>
      </c>
      <c r="TD201" s="235" t="s">
        <v>3862</v>
      </c>
      <c r="TF201" s="235" t="s">
        <v>4679</v>
      </c>
      <c r="TG201" s="235">
        <v>200</v>
      </c>
    </row>
    <row r="202" spans="1:527" x14ac:dyDescent="0.4">
      <c r="A202" s="235" t="s">
        <v>2254</v>
      </c>
      <c r="B202" s="236">
        <v>46196.574394143521</v>
      </c>
      <c r="C202" s="236">
        <v>46196.580926724528</v>
      </c>
      <c r="D202" s="236">
        <v>46196</v>
      </c>
      <c r="E202" s="235" t="s">
        <v>1892</v>
      </c>
      <c r="F202" s="235" t="s">
        <v>1893</v>
      </c>
      <c r="G202" s="235" t="s">
        <v>170</v>
      </c>
      <c r="H202" s="236">
        <v>46196</v>
      </c>
      <c r="I202" s="235" t="s">
        <v>171</v>
      </c>
      <c r="J202" s="235" t="s">
        <v>200</v>
      </c>
      <c r="K202" s="235" t="s">
        <v>202</v>
      </c>
      <c r="L202" s="235" t="s">
        <v>154</v>
      </c>
      <c r="M202" s="235" t="s">
        <v>155</v>
      </c>
      <c r="N202" s="235" t="s">
        <v>1639</v>
      </c>
      <c r="O202" s="235" t="s">
        <v>2969</v>
      </c>
      <c r="P202" s="235" t="s">
        <v>178</v>
      </c>
      <c r="R202" s="235" t="s">
        <v>2842</v>
      </c>
      <c r="S202" s="235">
        <v>0</v>
      </c>
      <c r="T202" s="235">
        <v>1</v>
      </c>
      <c r="U202" s="235">
        <v>1</v>
      </c>
      <c r="V202" s="235">
        <v>0</v>
      </c>
      <c r="W202" s="235">
        <v>0</v>
      </c>
      <c r="BB202" s="235"/>
      <c r="BX202" s="235"/>
      <c r="GA202" s="235" t="s">
        <v>6748</v>
      </c>
      <c r="GB202" s="235">
        <v>1</v>
      </c>
      <c r="GC202" s="235">
        <v>0</v>
      </c>
      <c r="GD202" s="235">
        <v>1</v>
      </c>
      <c r="GE202" s="235">
        <v>1</v>
      </c>
      <c r="GF202" s="235">
        <v>1</v>
      </c>
      <c r="GG202" s="235">
        <v>1</v>
      </c>
      <c r="GH202" s="235">
        <v>1</v>
      </c>
      <c r="GI202" s="235">
        <v>1</v>
      </c>
      <c r="GJ202" s="235" t="s">
        <v>1651</v>
      </c>
      <c r="GK202" s="235" t="s">
        <v>155</v>
      </c>
      <c r="GM202" s="235">
        <v>1000</v>
      </c>
      <c r="GN202" s="235">
        <v>1000</v>
      </c>
      <c r="GO202" s="235" t="s">
        <v>1780</v>
      </c>
      <c r="GP202" s="235" t="s">
        <v>159</v>
      </c>
      <c r="GR202" s="235" t="s">
        <v>161</v>
      </c>
      <c r="GS202" s="235">
        <v>8</v>
      </c>
      <c r="GT202" s="235">
        <v>15</v>
      </c>
      <c r="HF202" s="235" t="s">
        <v>1652</v>
      </c>
      <c r="HG202" s="235" t="s">
        <v>155</v>
      </c>
      <c r="HI202" s="235">
        <v>4000</v>
      </c>
      <c r="HJ202" s="235">
        <v>4000</v>
      </c>
      <c r="HK202" s="235" t="s">
        <v>1996</v>
      </c>
      <c r="HL202" s="235" t="s">
        <v>163</v>
      </c>
      <c r="HO202" s="235">
        <v>30</v>
      </c>
      <c r="HP202" s="235">
        <v>4</v>
      </c>
      <c r="HQ202" s="235" t="s">
        <v>1651</v>
      </c>
      <c r="HR202" s="235" t="s">
        <v>155</v>
      </c>
      <c r="HT202" s="235">
        <v>2500</v>
      </c>
      <c r="HU202" s="235">
        <v>2500</v>
      </c>
      <c r="HV202" s="235" t="s">
        <v>1794</v>
      </c>
      <c r="HW202" s="235" t="s">
        <v>163</v>
      </c>
      <c r="HZ202" s="235">
        <v>60</v>
      </c>
      <c r="IA202" s="235">
        <v>4</v>
      </c>
      <c r="IB202" s="235" t="s">
        <v>1652</v>
      </c>
      <c r="IC202" s="235" t="s">
        <v>155</v>
      </c>
      <c r="IE202" s="235">
        <v>3000</v>
      </c>
      <c r="IF202" s="235">
        <v>3000</v>
      </c>
      <c r="IG202" s="235" t="s">
        <v>1902</v>
      </c>
      <c r="IH202" s="235" t="s">
        <v>163</v>
      </c>
      <c r="IK202" s="235">
        <v>60</v>
      </c>
      <c r="IL202" s="235">
        <v>7</v>
      </c>
      <c r="IM202" s="235" t="s">
        <v>1652</v>
      </c>
      <c r="IN202" s="235" t="s">
        <v>155</v>
      </c>
      <c r="IP202" s="235">
        <v>8000</v>
      </c>
      <c r="IQ202" s="235">
        <v>8000</v>
      </c>
      <c r="IR202" s="235">
        <v>12</v>
      </c>
      <c r="IS202" s="235" t="s">
        <v>163</v>
      </c>
      <c r="IV202" s="235">
        <v>90</v>
      </c>
      <c r="IW202" s="235">
        <v>14</v>
      </c>
      <c r="IX202" s="235" t="s">
        <v>1652</v>
      </c>
      <c r="IY202" s="235" t="s">
        <v>155</v>
      </c>
      <c r="JA202" s="235">
        <v>3500</v>
      </c>
      <c r="JB202" s="235">
        <v>3500</v>
      </c>
      <c r="JC202" s="235" t="s">
        <v>1902</v>
      </c>
      <c r="JD202" s="235" t="s">
        <v>163</v>
      </c>
      <c r="JG202" s="235">
        <v>60</v>
      </c>
      <c r="JH202" s="235">
        <v>7</v>
      </c>
      <c r="JI202" s="235" t="s">
        <v>1652</v>
      </c>
      <c r="JJ202" s="235" t="s">
        <v>155</v>
      </c>
      <c r="JL202" s="235">
        <v>6000</v>
      </c>
      <c r="JM202" s="235">
        <v>6000</v>
      </c>
      <c r="JN202" s="235" t="s">
        <v>1795</v>
      </c>
      <c r="JO202" s="235" t="s">
        <v>163</v>
      </c>
      <c r="JR202" s="235">
        <v>30</v>
      </c>
      <c r="JS202" s="235">
        <v>7</v>
      </c>
      <c r="JT202" s="235" t="s">
        <v>157</v>
      </c>
      <c r="KD202" s="235" t="s">
        <v>155</v>
      </c>
      <c r="KE202" s="235" t="s">
        <v>184</v>
      </c>
      <c r="KI202" s="235" t="s">
        <v>6745</v>
      </c>
      <c r="KJ202" s="235">
        <v>0</v>
      </c>
      <c r="KK202" s="235">
        <v>1</v>
      </c>
      <c r="KL202" s="235">
        <v>1</v>
      </c>
      <c r="KX202" s="235" t="s">
        <v>1651</v>
      </c>
      <c r="KY202" s="235" t="s">
        <v>155</v>
      </c>
      <c r="LA202" s="235">
        <v>1500</v>
      </c>
      <c r="LB202" s="235">
        <v>1500</v>
      </c>
      <c r="LC202" s="235" t="s">
        <v>1780</v>
      </c>
      <c r="LD202" s="235" t="s">
        <v>163</v>
      </c>
      <c r="LG202" s="235">
        <v>30</v>
      </c>
      <c r="LH202" s="235">
        <v>2</v>
      </c>
      <c r="LI202" s="235" t="s">
        <v>1651</v>
      </c>
      <c r="LJ202" s="235" t="s">
        <v>155</v>
      </c>
      <c r="LL202" s="235">
        <v>1000</v>
      </c>
      <c r="LM202" s="235" t="s">
        <v>1839</v>
      </c>
      <c r="LN202" s="235" t="s">
        <v>1780</v>
      </c>
      <c r="LO202" s="235" t="s">
        <v>163</v>
      </c>
      <c r="LR202" s="235">
        <v>30</v>
      </c>
      <c r="LS202" s="235">
        <v>2</v>
      </c>
      <c r="LT202" s="235" t="s">
        <v>157</v>
      </c>
      <c r="MD202" s="235" t="s">
        <v>155</v>
      </c>
      <c r="ME202" s="235" t="s">
        <v>245</v>
      </c>
      <c r="NV202" s="235" t="s">
        <v>155</v>
      </c>
      <c r="NW202" s="235" t="s">
        <v>6583</v>
      </c>
      <c r="NX202" s="235">
        <v>0</v>
      </c>
      <c r="NY202" s="235">
        <v>1</v>
      </c>
      <c r="NZ202" s="235">
        <v>1</v>
      </c>
      <c r="OA202" s="235">
        <v>0</v>
      </c>
      <c r="OB202" s="235">
        <v>0</v>
      </c>
      <c r="OC202" s="235">
        <v>0</v>
      </c>
      <c r="OD202" s="235">
        <v>0</v>
      </c>
      <c r="OF202" s="235" t="s">
        <v>157</v>
      </c>
      <c r="OQ202" s="235" t="s">
        <v>157</v>
      </c>
      <c r="PD202" s="235" t="s">
        <v>155</v>
      </c>
      <c r="PE202" s="235" t="s">
        <v>190</v>
      </c>
      <c r="PF202" s="235">
        <v>0</v>
      </c>
      <c r="PG202" s="235">
        <v>0</v>
      </c>
      <c r="PH202" s="235">
        <v>0</v>
      </c>
      <c r="PI202" s="235">
        <v>0</v>
      </c>
      <c r="PJ202" s="235">
        <v>1</v>
      </c>
      <c r="PK202" s="235">
        <v>0</v>
      </c>
      <c r="PL202" s="235">
        <v>0</v>
      </c>
      <c r="PM202" s="235">
        <v>0</v>
      </c>
      <c r="PN202" s="235">
        <v>0</v>
      </c>
      <c r="PO202" s="235">
        <v>0</v>
      </c>
      <c r="PQ202" s="235" t="s">
        <v>1757</v>
      </c>
      <c r="PT202" s="235" t="s">
        <v>180</v>
      </c>
      <c r="PU202" s="235">
        <v>0</v>
      </c>
      <c r="PV202" s="235">
        <v>0</v>
      </c>
      <c r="PW202" s="235">
        <v>0</v>
      </c>
      <c r="PX202" s="235">
        <v>0</v>
      </c>
      <c r="PY202" s="235">
        <v>0</v>
      </c>
      <c r="PZ202" s="235">
        <v>0</v>
      </c>
      <c r="QA202" s="235">
        <v>0</v>
      </c>
      <c r="QB202" s="235">
        <v>0</v>
      </c>
      <c r="QC202" s="235">
        <v>0</v>
      </c>
      <c r="QD202" s="235">
        <v>1</v>
      </c>
      <c r="QE202" s="235">
        <v>0</v>
      </c>
      <c r="QG202" s="235" t="s">
        <v>1690</v>
      </c>
      <c r="QH202" s="235">
        <v>1</v>
      </c>
      <c r="QI202" s="235">
        <v>0</v>
      </c>
      <c r="QJ202" s="235">
        <v>0</v>
      </c>
      <c r="QK202" s="235">
        <v>0</v>
      </c>
      <c r="QL202" s="235">
        <v>0</v>
      </c>
      <c r="QM202" s="235">
        <v>0</v>
      </c>
      <c r="QN202" s="235">
        <v>0</v>
      </c>
      <c r="QO202" s="235">
        <v>0</v>
      </c>
      <c r="QP202" s="235">
        <v>0</v>
      </c>
      <c r="QQ202" s="235">
        <v>0</v>
      </c>
      <c r="QR202" s="235">
        <v>0</v>
      </c>
      <c r="QS202" s="235">
        <v>0</v>
      </c>
      <c r="QT202" s="235">
        <v>0</v>
      </c>
      <c r="QU202" s="235" t="s">
        <v>3972</v>
      </c>
      <c r="QV202" s="235" t="s">
        <v>6757</v>
      </c>
      <c r="QW202" s="235">
        <v>0</v>
      </c>
      <c r="QX202" s="235">
        <v>1</v>
      </c>
      <c r="QY202" s="235">
        <v>1</v>
      </c>
      <c r="QZ202" s="235">
        <v>0</v>
      </c>
      <c r="RA202" s="235">
        <v>0</v>
      </c>
      <c r="RB202" s="235">
        <v>0</v>
      </c>
      <c r="RC202" s="235">
        <v>0</v>
      </c>
      <c r="RD202" s="235">
        <v>0</v>
      </c>
      <c r="RF202" s="235" t="s">
        <v>169</v>
      </c>
      <c r="RN202" s="235" t="s">
        <v>1739</v>
      </c>
      <c r="RO202" s="235">
        <v>1</v>
      </c>
      <c r="RP202" s="235">
        <v>0</v>
      </c>
      <c r="RQ202" s="235">
        <v>0</v>
      </c>
      <c r="RR202" s="235">
        <v>0</v>
      </c>
      <c r="RS202" s="235">
        <v>0</v>
      </c>
      <c r="RT202" s="235">
        <v>0</v>
      </c>
      <c r="RU202" s="235">
        <v>0</v>
      </c>
      <c r="RV202" s="235">
        <v>0</v>
      </c>
      <c r="RW202" s="235">
        <v>0</v>
      </c>
      <c r="RX202" s="235">
        <v>0</v>
      </c>
      <c r="RY202" s="235">
        <v>0</v>
      </c>
      <c r="SA202" s="235" t="s">
        <v>1730</v>
      </c>
      <c r="SB202" s="235">
        <v>0</v>
      </c>
      <c r="SC202" s="235">
        <v>0</v>
      </c>
      <c r="SD202" s="235">
        <v>0</v>
      </c>
      <c r="SE202" s="235">
        <v>0</v>
      </c>
      <c r="SF202" s="235">
        <v>0</v>
      </c>
      <c r="SG202" s="235">
        <v>0</v>
      </c>
      <c r="SH202" s="235">
        <v>1</v>
      </c>
      <c r="SI202" s="235">
        <v>0</v>
      </c>
      <c r="SJ202" s="235">
        <v>0</v>
      </c>
      <c r="SK202" s="235">
        <v>0</v>
      </c>
      <c r="SL202" s="235">
        <v>0</v>
      </c>
      <c r="SM202" s="235">
        <v>0</v>
      </c>
      <c r="SN202" s="235">
        <v>0</v>
      </c>
      <c r="SO202" s="235">
        <v>0</v>
      </c>
      <c r="SP202" s="235">
        <v>0</v>
      </c>
      <c r="SQ202" s="235">
        <v>0</v>
      </c>
      <c r="SR202" s="235">
        <v>0</v>
      </c>
      <c r="ST202" s="235" t="s">
        <v>1754</v>
      </c>
      <c r="SV202" s="235" t="s">
        <v>3972</v>
      </c>
      <c r="SX202" s="235">
        <v>3226792</v>
      </c>
      <c r="SY202" s="236">
        <v>46197.642858796287</v>
      </c>
      <c r="TB202" s="235" t="s">
        <v>3860</v>
      </c>
      <c r="TC202" s="235" t="s">
        <v>3861</v>
      </c>
      <c r="TD202" s="235" t="s">
        <v>3862</v>
      </c>
      <c r="TF202" s="235" t="s">
        <v>4682</v>
      </c>
      <c r="TG202" s="235">
        <v>201</v>
      </c>
    </row>
    <row r="203" spans="1:527" x14ac:dyDescent="0.4">
      <c r="A203" s="235" t="s">
        <v>2255</v>
      </c>
      <c r="B203" s="236">
        <v>46196.582054074082</v>
      </c>
      <c r="C203" s="236">
        <v>46196.588416527768</v>
      </c>
      <c r="D203" s="236">
        <v>46196</v>
      </c>
      <c r="E203" s="235" t="s">
        <v>1892</v>
      </c>
      <c r="F203" s="235" t="s">
        <v>1893</v>
      </c>
      <c r="G203" s="235" t="s">
        <v>170</v>
      </c>
      <c r="H203" s="236">
        <v>46196</v>
      </c>
      <c r="I203" s="235" t="s">
        <v>171</v>
      </c>
      <c r="J203" s="235" t="s">
        <v>200</v>
      </c>
      <c r="K203" s="235" t="s">
        <v>202</v>
      </c>
      <c r="L203" s="235" t="s">
        <v>154</v>
      </c>
      <c r="M203" s="235" t="s">
        <v>155</v>
      </c>
      <c r="N203" s="235" t="s">
        <v>1639</v>
      </c>
      <c r="O203" s="235" t="s">
        <v>2970</v>
      </c>
      <c r="P203" s="235" t="s">
        <v>178</v>
      </c>
      <c r="R203" s="235" t="s">
        <v>2842</v>
      </c>
      <c r="S203" s="235">
        <v>0</v>
      </c>
      <c r="T203" s="235">
        <v>1</v>
      </c>
      <c r="U203" s="235">
        <v>1</v>
      </c>
      <c r="V203" s="235">
        <v>0</v>
      </c>
      <c r="W203" s="235">
        <v>0</v>
      </c>
      <c r="BB203" s="235"/>
      <c r="BX203" s="235"/>
      <c r="GA203" s="235" t="s">
        <v>6687</v>
      </c>
      <c r="GB203" s="235">
        <v>1</v>
      </c>
      <c r="GC203" s="235">
        <v>0</v>
      </c>
      <c r="GD203" s="235">
        <v>1</v>
      </c>
      <c r="GE203" s="235">
        <v>1</v>
      </c>
      <c r="GF203" s="235">
        <v>1</v>
      </c>
      <c r="GG203" s="235">
        <v>0</v>
      </c>
      <c r="GH203" s="235">
        <v>0</v>
      </c>
      <c r="GI203" s="235">
        <v>0</v>
      </c>
      <c r="GJ203" s="235" t="s">
        <v>1651</v>
      </c>
      <c r="GK203" s="235" t="s">
        <v>155</v>
      </c>
      <c r="GM203" s="235">
        <v>1000</v>
      </c>
      <c r="GN203" s="235">
        <v>1000</v>
      </c>
      <c r="GO203" s="235" t="s">
        <v>1780</v>
      </c>
      <c r="GP203" s="235" t="s">
        <v>159</v>
      </c>
      <c r="GR203" s="235" t="s">
        <v>161</v>
      </c>
      <c r="GS203" s="235">
        <v>8</v>
      </c>
      <c r="GT203" s="235">
        <v>15</v>
      </c>
      <c r="HF203" s="235" t="s">
        <v>1651</v>
      </c>
      <c r="HG203" s="235" t="s">
        <v>155</v>
      </c>
      <c r="HI203" s="235">
        <v>4000</v>
      </c>
      <c r="HJ203" s="235">
        <v>4000</v>
      </c>
      <c r="HK203" s="235" t="s">
        <v>1996</v>
      </c>
      <c r="HL203" s="235" t="s">
        <v>159</v>
      </c>
      <c r="HN203" s="235" t="s">
        <v>161</v>
      </c>
      <c r="HO203" s="235">
        <v>30</v>
      </c>
      <c r="HP203" s="235">
        <v>7</v>
      </c>
      <c r="HQ203" s="235" t="s">
        <v>1651</v>
      </c>
      <c r="HR203" s="235" t="s">
        <v>155</v>
      </c>
      <c r="HT203" s="235">
        <v>2500</v>
      </c>
      <c r="HU203" s="235">
        <v>2500</v>
      </c>
      <c r="HV203" s="235" t="s">
        <v>1794</v>
      </c>
      <c r="HW203" s="235" t="s">
        <v>159</v>
      </c>
      <c r="HY203" s="235" t="s">
        <v>161</v>
      </c>
      <c r="HZ203" s="235">
        <v>30</v>
      </c>
      <c r="IA203" s="235">
        <v>7</v>
      </c>
      <c r="IB203" s="235" t="s">
        <v>1652</v>
      </c>
      <c r="IC203" s="235" t="s">
        <v>155</v>
      </c>
      <c r="IE203" s="235">
        <v>3000</v>
      </c>
      <c r="IF203" s="235">
        <v>3000</v>
      </c>
      <c r="IG203" s="235" t="s">
        <v>1902</v>
      </c>
      <c r="IH203" s="235" t="s">
        <v>159</v>
      </c>
      <c r="IJ203" s="235" t="s">
        <v>161</v>
      </c>
      <c r="IK203" s="235">
        <v>30</v>
      </c>
      <c r="IL203" s="235">
        <v>7</v>
      </c>
      <c r="JT203" s="235" t="s">
        <v>157</v>
      </c>
      <c r="KD203" s="235" t="s">
        <v>155</v>
      </c>
      <c r="KE203" s="235" t="s">
        <v>1680</v>
      </c>
      <c r="KI203" s="235" t="s">
        <v>6602</v>
      </c>
      <c r="KJ203" s="235">
        <v>0</v>
      </c>
      <c r="KK203" s="235">
        <v>1</v>
      </c>
      <c r="KL203" s="235">
        <v>1</v>
      </c>
      <c r="KX203" s="235" t="s">
        <v>1651</v>
      </c>
      <c r="KY203" s="235" t="s">
        <v>155</v>
      </c>
      <c r="LA203" s="235">
        <v>1500</v>
      </c>
      <c r="LB203" s="235">
        <v>1500</v>
      </c>
      <c r="LC203" s="235" t="s">
        <v>1780</v>
      </c>
      <c r="LD203" s="235" t="s">
        <v>163</v>
      </c>
      <c r="LG203" s="235">
        <v>60</v>
      </c>
      <c r="LH203" s="235">
        <v>1</v>
      </c>
      <c r="LI203" s="235" t="s">
        <v>1651</v>
      </c>
      <c r="LJ203" s="235" t="s">
        <v>155</v>
      </c>
      <c r="LL203" s="235">
        <v>1000</v>
      </c>
      <c r="LM203" s="235" t="s">
        <v>1839</v>
      </c>
      <c r="LN203" s="235" t="s">
        <v>1780</v>
      </c>
      <c r="LO203" s="235" t="s">
        <v>163</v>
      </c>
      <c r="LR203" s="235">
        <v>60</v>
      </c>
      <c r="LS203" s="235">
        <v>1</v>
      </c>
      <c r="LT203" s="235" t="s">
        <v>157</v>
      </c>
      <c r="MD203" s="235" t="s">
        <v>157</v>
      </c>
      <c r="NV203" s="235" t="s">
        <v>157</v>
      </c>
      <c r="OF203" s="235" t="s">
        <v>155</v>
      </c>
      <c r="OG203" s="235" t="s">
        <v>179</v>
      </c>
      <c r="OH203" s="235">
        <v>0</v>
      </c>
      <c r="OI203" s="235">
        <v>1</v>
      </c>
      <c r="OJ203" s="235">
        <v>0</v>
      </c>
      <c r="OK203" s="235">
        <v>0</v>
      </c>
      <c r="OL203" s="235">
        <v>0</v>
      </c>
      <c r="OM203" s="235">
        <v>0</v>
      </c>
      <c r="ON203" s="235">
        <v>0</v>
      </c>
      <c r="OO203" s="235">
        <v>0</v>
      </c>
      <c r="OQ203" s="235" t="s">
        <v>157</v>
      </c>
      <c r="PD203" s="235" t="s">
        <v>155</v>
      </c>
      <c r="PE203" s="235" t="s">
        <v>190</v>
      </c>
      <c r="PF203" s="235">
        <v>0</v>
      </c>
      <c r="PG203" s="235">
        <v>0</v>
      </c>
      <c r="PH203" s="235">
        <v>0</v>
      </c>
      <c r="PI203" s="235">
        <v>0</v>
      </c>
      <c r="PJ203" s="235">
        <v>1</v>
      </c>
      <c r="PK203" s="235">
        <v>0</v>
      </c>
      <c r="PL203" s="235">
        <v>0</v>
      </c>
      <c r="PM203" s="235">
        <v>0</v>
      </c>
      <c r="PN203" s="235">
        <v>0</v>
      </c>
      <c r="PO203" s="235">
        <v>0</v>
      </c>
      <c r="PQ203" s="235" t="s">
        <v>1757</v>
      </c>
      <c r="PT203" s="235" t="s">
        <v>1703</v>
      </c>
      <c r="PU203" s="235">
        <v>0</v>
      </c>
      <c r="PV203" s="235">
        <v>1</v>
      </c>
      <c r="PW203" s="235">
        <v>0</v>
      </c>
      <c r="PX203" s="235">
        <v>0</v>
      </c>
      <c r="PY203" s="235">
        <v>0</v>
      </c>
      <c r="PZ203" s="235">
        <v>0</v>
      </c>
      <c r="QA203" s="235">
        <v>0</v>
      </c>
      <c r="QB203" s="235">
        <v>0</v>
      </c>
      <c r="QC203" s="235">
        <v>0</v>
      </c>
      <c r="QD203" s="235">
        <v>0</v>
      </c>
      <c r="QE203" s="235">
        <v>0</v>
      </c>
      <c r="QG203" s="235" t="s">
        <v>1690</v>
      </c>
      <c r="QH203" s="235">
        <v>1</v>
      </c>
      <c r="QI203" s="235">
        <v>0</v>
      </c>
      <c r="QJ203" s="235">
        <v>0</v>
      </c>
      <c r="QK203" s="235">
        <v>0</v>
      </c>
      <c r="QL203" s="235">
        <v>0</v>
      </c>
      <c r="QM203" s="235">
        <v>0</v>
      </c>
      <c r="QN203" s="235">
        <v>0</v>
      </c>
      <c r="QO203" s="235">
        <v>0</v>
      </c>
      <c r="QP203" s="235">
        <v>0</v>
      </c>
      <c r="QQ203" s="235">
        <v>0</v>
      </c>
      <c r="QR203" s="235">
        <v>0</v>
      </c>
      <c r="QS203" s="235">
        <v>0</v>
      </c>
      <c r="QT203" s="235">
        <v>0</v>
      </c>
      <c r="QU203" s="235" t="s">
        <v>3972</v>
      </c>
      <c r="QV203" s="235" t="s">
        <v>1719</v>
      </c>
      <c r="QW203" s="235">
        <v>0</v>
      </c>
      <c r="QX203" s="235">
        <v>1</v>
      </c>
      <c r="QY203" s="235">
        <v>0</v>
      </c>
      <c r="QZ203" s="235">
        <v>0</v>
      </c>
      <c r="RA203" s="235">
        <v>0</v>
      </c>
      <c r="RB203" s="235">
        <v>0</v>
      </c>
      <c r="RC203" s="235">
        <v>0</v>
      </c>
      <c r="RD203" s="235">
        <v>0</v>
      </c>
      <c r="RF203" s="235" t="s">
        <v>169</v>
      </c>
      <c r="RN203" s="235" t="s">
        <v>1739</v>
      </c>
      <c r="RO203" s="235">
        <v>1</v>
      </c>
      <c r="RP203" s="235">
        <v>0</v>
      </c>
      <c r="RQ203" s="235">
        <v>0</v>
      </c>
      <c r="RR203" s="235">
        <v>0</v>
      </c>
      <c r="RS203" s="235">
        <v>0</v>
      </c>
      <c r="RT203" s="235">
        <v>0</v>
      </c>
      <c r="RU203" s="235">
        <v>0</v>
      </c>
      <c r="RV203" s="235">
        <v>0</v>
      </c>
      <c r="RW203" s="235">
        <v>0</v>
      </c>
      <c r="RX203" s="235">
        <v>0</v>
      </c>
      <c r="RY203" s="235">
        <v>0</v>
      </c>
      <c r="SA203" s="235" t="s">
        <v>1730</v>
      </c>
      <c r="SB203" s="235">
        <v>0</v>
      </c>
      <c r="SC203" s="235">
        <v>0</v>
      </c>
      <c r="SD203" s="235">
        <v>0</v>
      </c>
      <c r="SE203" s="235">
        <v>0</v>
      </c>
      <c r="SF203" s="235">
        <v>0</v>
      </c>
      <c r="SG203" s="235">
        <v>0</v>
      </c>
      <c r="SH203" s="235">
        <v>1</v>
      </c>
      <c r="SI203" s="235">
        <v>0</v>
      </c>
      <c r="SJ203" s="235">
        <v>0</v>
      </c>
      <c r="SK203" s="235">
        <v>0</v>
      </c>
      <c r="SL203" s="235">
        <v>0</v>
      </c>
      <c r="SM203" s="235">
        <v>0</v>
      </c>
      <c r="SN203" s="235">
        <v>0</v>
      </c>
      <c r="SO203" s="235">
        <v>0</v>
      </c>
      <c r="SP203" s="235">
        <v>0</v>
      </c>
      <c r="SQ203" s="235">
        <v>0</v>
      </c>
      <c r="SR203" s="235">
        <v>0</v>
      </c>
      <c r="ST203" s="235" t="s">
        <v>1754</v>
      </c>
      <c r="SV203" s="235" t="s">
        <v>3972</v>
      </c>
      <c r="SX203" s="235">
        <v>3226793</v>
      </c>
      <c r="SY203" s="236">
        <v>46197.642870370371</v>
      </c>
      <c r="TB203" s="235" t="s">
        <v>3860</v>
      </c>
      <c r="TC203" s="235" t="s">
        <v>3861</v>
      </c>
      <c r="TD203" s="235" t="s">
        <v>3862</v>
      </c>
      <c r="TF203" s="235" t="s">
        <v>4685</v>
      </c>
      <c r="TG203" s="235">
        <v>202</v>
      </c>
    </row>
    <row r="204" spans="1:527" x14ac:dyDescent="0.4">
      <c r="A204" s="235" t="s">
        <v>2256</v>
      </c>
      <c r="B204" s="236">
        <v>46196.589926145833</v>
      </c>
      <c r="C204" s="236">
        <v>46196.595720104167</v>
      </c>
      <c r="D204" s="236">
        <v>46196</v>
      </c>
      <c r="E204" s="235" t="s">
        <v>1892</v>
      </c>
      <c r="F204" s="235" t="s">
        <v>1893</v>
      </c>
      <c r="G204" s="235" t="s">
        <v>170</v>
      </c>
      <c r="H204" s="236">
        <v>46196</v>
      </c>
      <c r="I204" s="235" t="s">
        <v>171</v>
      </c>
      <c r="J204" s="235" t="s">
        <v>200</v>
      </c>
      <c r="K204" s="235" t="s">
        <v>202</v>
      </c>
      <c r="L204" s="235" t="s">
        <v>154</v>
      </c>
      <c r="M204" s="235" t="s">
        <v>155</v>
      </c>
      <c r="N204" s="235" t="s">
        <v>1639</v>
      </c>
      <c r="O204" s="235" t="s">
        <v>2971</v>
      </c>
      <c r="P204" s="235" t="s">
        <v>176</v>
      </c>
      <c r="R204" s="235" t="s">
        <v>2877</v>
      </c>
      <c r="S204" s="235">
        <v>1</v>
      </c>
      <c r="T204" s="235">
        <v>0</v>
      </c>
      <c r="U204" s="235">
        <v>1</v>
      </c>
      <c r="V204" s="235">
        <v>0</v>
      </c>
      <c r="W204" s="235">
        <v>0</v>
      </c>
      <c r="Z204" s="235" t="s">
        <v>3380</v>
      </c>
      <c r="AA204" s="235">
        <v>0</v>
      </c>
      <c r="AB204" s="235">
        <v>0</v>
      </c>
      <c r="AC204" s="235">
        <v>1</v>
      </c>
      <c r="AD204" s="235">
        <v>0</v>
      </c>
      <c r="AE204" s="235">
        <v>0</v>
      </c>
      <c r="AF204" s="235">
        <v>1</v>
      </c>
      <c r="AG204" s="235">
        <v>1</v>
      </c>
      <c r="AH204" s="235">
        <v>0</v>
      </c>
      <c r="AI204" s="235">
        <v>1</v>
      </c>
      <c r="AJ204" s="235">
        <v>1</v>
      </c>
      <c r="AK204" s="235">
        <v>0</v>
      </c>
      <c r="AL204" s="235">
        <v>0</v>
      </c>
      <c r="BB204" s="235"/>
      <c r="BI204" s="235" t="s">
        <v>1652</v>
      </c>
      <c r="BJ204" s="235" t="s">
        <v>167</v>
      </c>
      <c r="BL204" s="235">
        <v>500</v>
      </c>
      <c r="BM204" s="235">
        <v>500</v>
      </c>
      <c r="BN204" s="235" t="s">
        <v>1778</v>
      </c>
      <c r="BO204" s="235" t="s">
        <v>163</v>
      </c>
      <c r="BR204" s="235">
        <v>14</v>
      </c>
      <c r="BS204" s="235">
        <v>1</v>
      </c>
      <c r="BX204" s="235"/>
      <c r="DA204" s="235" t="s">
        <v>1651</v>
      </c>
      <c r="DB204" t="s">
        <v>155</v>
      </c>
      <c r="DC204"/>
      <c r="DD204">
        <v>1200</v>
      </c>
      <c r="DE204">
        <v>1200</v>
      </c>
      <c r="DF204" t="s">
        <v>1780</v>
      </c>
      <c r="DG204" t="s">
        <v>159</v>
      </c>
      <c r="DI204" t="s">
        <v>161</v>
      </c>
      <c r="DJ204">
        <v>4</v>
      </c>
      <c r="DK204">
        <v>7</v>
      </c>
      <c r="DL204" s="235" t="s">
        <v>1651</v>
      </c>
      <c r="DM204" s="235" t="s">
        <v>167</v>
      </c>
      <c r="DO204" s="235">
        <v>250</v>
      </c>
      <c r="DP204" s="235">
        <v>250</v>
      </c>
      <c r="DQ204" s="235" t="s">
        <v>1779</v>
      </c>
      <c r="DR204" s="235" t="s">
        <v>163</v>
      </c>
      <c r="DU204" s="235">
        <v>7</v>
      </c>
      <c r="DV204" s="235">
        <v>1</v>
      </c>
      <c r="DW204" s="235" t="s">
        <v>1652</v>
      </c>
      <c r="DX204" s="235" t="s">
        <v>167</v>
      </c>
      <c r="DZ204" s="235">
        <v>100</v>
      </c>
      <c r="EA204" s="235">
        <v>100</v>
      </c>
      <c r="EB204" s="235" t="s">
        <v>1779</v>
      </c>
      <c r="EC204" s="235" t="s">
        <v>163</v>
      </c>
      <c r="EF204" s="235">
        <v>7</v>
      </c>
      <c r="EG204" s="235">
        <v>1</v>
      </c>
      <c r="EH204" s="235" t="s">
        <v>1651</v>
      </c>
      <c r="EI204" s="235" t="s">
        <v>155</v>
      </c>
      <c r="EL204" s="235">
        <v>100</v>
      </c>
      <c r="EM204" s="235">
        <v>0</v>
      </c>
      <c r="EN204" s="235" t="s">
        <v>163</v>
      </c>
      <c r="EQ204" s="235">
        <v>7</v>
      </c>
      <c r="ER204" s="235">
        <v>1</v>
      </c>
      <c r="FL204" s="235" t="s">
        <v>157</v>
      </c>
      <c r="FV204" s="235" t="s">
        <v>155</v>
      </c>
      <c r="FW204" s="235" t="s">
        <v>186</v>
      </c>
      <c r="GN204" s="235"/>
      <c r="KI204" s="235" t="s">
        <v>1456</v>
      </c>
      <c r="KJ204" s="235">
        <v>1</v>
      </c>
      <c r="KK204" s="235">
        <v>0</v>
      </c>
      <c r="KL204" s="235">
        <v>0</v>
      </c>
      <c r="KM204" s="235" t="s">
        <v>1651</v>
      </c>
      <c r="KN204" s="235" t="s">
        <v>155</v>
      </c>
      <c r="KP204" s="235">
        <v>250</v>
      </c>
      <c r="KQ204" s="235">
        <v>250</v>
      </c>
      <c r="KR204" s="235" t="s">
        <v>1779</v>
      </c>
      <c r="KS204" s="235" t="s">
        <v>163</v>
      </c>
      <c r="KV204" s="235">
        <v>3</v>
      </c>
      <c r="KW204" s="235">
        <v>1</v>
      </c>
      <c r="LT204" s="235" t="s">
        <v>157</v>
      </c>
      <c r="MD204" s="235" t="s">
        <v>157</v>
      </c>
      <c r="NV204" s="235" t="s">
        <v>155</v>
      </c>
      <c r="NW204" s="235" t="s">
        <v>6583</v>
      </c>
      <c r="NX204" s="235">
        <v>0</v>
      </c>
      <c r="NY204" s="235">
        <v>1</v>
      </c>
      <c r="NZ204" s="235">
        <v>1</v>
      </c>
      <c r="OA204" s="235">
        <v>0</v>
      </c>
      <c r="OB204" s="235">
        <v>0</v>
      </c>
      <c r="OC204" s="235">
        <v>0</v>
      </c>
      <c r="OD204" s="235">
        <v>0</v>
      </c>
      <c r="OF204" s="235" t="s">
        <v>157</v>
      </c>
      <c r="OQ204" s="235" t="s">
        <v>157</v>
      </c>
      <c r="PD204" s="235" t="s">
        <v>157</v>
      </c>
      <c r="PQ204" s="235" t="s">
        <v>1757</v>
      </c>
      <c r="PT204" s="235" t="s">
        <v>180</v>
      </c>
      <c r="PU204" s="235">
        <v>0</v>
      </c>
      <c r="PV204" s="235">
        <v>0</v>
      </c>
      <c r="PW204" s="235">
        <v>0</v>
      </c>
      <c r="PX204" s="235">
        <v>0</v>
      </c>
      <c r="PY204" s="235">
        <v>0</v>
      </c>
      <c r="PZ204" s="235">
        <v>0</v>
      </c>
      <c r="QA204" s="235">
        <v>0</v>
      </c>
      <c r="QB204" s="235">
        <v>0</v>
      </c>
      <c r="QC204" s="235">
        <v>0</v>
      </c>
      <c r="QD204" s="235">
        <v>1</v>
      </c>
      <c r="QE204" s="235">
        <v>0</v>
      </c>
      <c r="QG204" s="235" t="s">
        <v>1690</v>
      </c>
      <c r="QH204" s="235">
        <v>1</v>
      </c>
      <c r="QI204" s="235">
        <v>0</v>
      </c>
      <c r="QJ204" s="235">
        <v>0</v>
      </c>
      <c r="QK204" s="235">
        <v>0</v>
      </c>
      <c r="QL204" s="235">
        <v>0</v>
      </c>
      <c r="QM204" s="235">
        <v>0</v>
      </c>
      <c r="QN204" s="235">
        <v>0</v>
      </c>
      <c r="QO204" s="235">
        <v>0</v>
      </c>
      <c r="QP204" s="235">
        <v>0</v>
      </c>
      <c r="QQ204" s="235">
        <v>0</v>
      </c>
      <c r="QR204" s="235">
        <v>0</v>
      </c>
      <c r="QS204" s="235">
        <v>0</v>
      </c>
      <c r="QT204" s="235">
        <v>0</v>
      </c>
      <c r="QU204" s="235" t="s">
        <v>3972</v>
      </c>
      <c r="QV204" s="235" t="s">
        <v>1719</v>
      </c>
      <c r="QW204" s="235">
        <v>0</v>
      </c>
      <c r="QX204" s="235">
        <v>1</v>
      </c>
      <c r="QY204" s="235">
        <v>0</v>
      </c>
      <c r="QZ204" s="235">
        <v>0</v>
      </c>
      <c r="RA204" s="235">
        <v>0</v>
      </c>
      <c r="RB204" s="235">
        <v>0</v>
      </c>
      <c r="RC204" s="235">
        <v>0</v>
      </c>
      <c r="RD204" s="235">
        <v>0</v>
      </c>
      <c r="RF204" s="235" t="s">
        <v>169</v>
      </c>
      <c r="RN204" s="235" t="s">
        <v>1739</v>
      </c>
      <c r="RO204" s="235">
        <v>1</v>
      </c>
      <c r="RP204" s="235">
        <v>0</v>
      </c>
      <c r="RQ204" s="235">
        <v>0</v>
      </c>
      <c r="RR204" s="235">
        <v>0</v>
      </c>
      <c r="RS204" s="235">
        <v>0</v>
      </c>
      <c r="RT204" s="235">
        <v>0</v>
      </c>
      <c r="RU204" s="235">
        <v>0</v>
      </c>
      <c r="RV204" s="235">
        <v>0</v>
      </c>
      <c r="RW204" s="235">
        <v>0</v>
      </c>
      <c r="RX204" s="235">
        <v>0</v>
      </c>
      <c r="RY204" s="235">
        <v>0</v>
      </c>
      <c r="SA204" s="235" t="s">
        <v>1730</v>
      </c>
      <c r="SB204" s="235">
        <v>0</v>
      </c>
      <c r="SC204" s="235">
        <v>0</v>
      </c>
      <c r="SD204" s="235">
        <v>0</v>
      </c>
      <c r="SE204" s="235">
        <v>0</v>
      </c>
      <c r="SF204" s="235">
        <v>0</v>
      </c>
      <c r="SG204" s="235">
        <v>0</v>
      </c>
      <c r="SH204" s="235">
        <v>1</v>
      </c>
      <c r="SI204" s="235">
        <v>0</v>
      </c>
      <c r="SJ204" s="235">
        <v>0</v>
      </c>
      <c r="SK204" s="235">
        <v>0</v>
      </c>
      <c r="SL204" s="235">
        <v>0</v>
      </c>
      <c r="SM204" s="235">
        <v>0</v>
      </c>
      <c r="SN204" s="235">
        <v>0</v>
      </c>
      <c r="SO204" s="235">
        <v>0</v>
      </c>
      <c r="SP204" s="235">
        <v>0</v>
      </c>
      <c r="SQ204" s="235">
        <v>0</v>
      </c>
      <c r="SR204" s="235">
        <v>0</v>
      </c>
      <c r="ST204" s="235" t="s">
        <v>1754</v>
      </c>
      <c r="SV204" s="235" t="s">
        <v>3972</v>
      </c>
      <c r="SX204" s="235">
        <v>3226794</v>
      </c>
      <c r="SY204" s="236">
        <v>46197.642870370371</v>
      </c>
      <c r="TB204" s="235" t="s">
        <v>3860</v>
      </c>
      <c r="TC204" s="235" t="s">
        <v>3861</v>
      </c>
      <c r="TD204" s="235" t="s">
        <v>3862</v>
      </c>
      <c r="TF204" s="235" t="s">
        <v>4688</v>
      </c>
      <c r="TG204" s="235">
        <v>203</v>
      </c>
    </row>
    <row r="205" spans="1:527" x14ac:dyDescent="0.4">
      <c r="A205" s="235" t="s">
        <v>2257</v>
      </c>
      <c r="B205" s="236">
        <v>46196.596919189818</v>
      </c>
      <c r="C205" s="236">
        <v>46196.61213173611</v>
      </c>
      <c r="D205" s="236">
        <v>46196</v>
      </c>
      <c r="E205" s="235" t="s">
        <v>1892</v>
      </c>
      <c r="F205" s="235" t="s">
        <v>1893</v>
      </c>
      <c r="G205" s="235" t="s">
        <v>170</v>
      </c>
      <c r="H205" s="236">
        <v>46196</v>
      </c>
      <c r="I205" s="235" t="s">
        <v>171</v>
      </c>
      <c r="J205" s="235" t="s">
        <v>200</v>
      </c>
      <c r="K205" s="235" t="s">
        <v>202</v>
      </c>
      <c r="L205" s="235" t="s">
        <v>154</v>
      </c>
      <c r="M205" s="235" t="s">
        <v>155</v>
      </c>
      <c r="N205" s="235" t="s">
        <v>1639</v>
      </c>
      <c r="O205" s="235" t="s">
        <v>2972</v>
      </c>
      <c r="P205" s="235" t="s">
        <v>176</v>
      </c>
      <c r="R205" s="235" t="s">
        <v>2877</v>
      </c>
      <c r="S205" s="235">
        <v>1</v>
      </c>
      <c r="T205" s="235">
        <v>0</v>
      </c>
      <c r="U205" s="235">
        <v>1</v>
      </c>
      <c r="V205" s="235">
        <v>0</v>
      </c>
      <c r="W205" s="235">
        <v>0</v>
      </c>
      <c r="Z205" s="235" t="s">
        <v>3380</v>
      </c>
      <c r="AA205" s="235">
        <v>0</v>
      </c>
      <c r="AB205" s="235">
        <v>0</v>
      </c>
      <c r="AC205" s="235">
        <v>1</v>
      </c>
      <c r="AD205" s="235">
        <v>0</v>
      </c>
      <c r="AE205" s="235">
        <v>0</v>
      </c>
      <c r="AF205" s="235">
        <v>1</v>
      </c>
      <c r="AG205" s="235">
        <v>1</v>
      </c>
      <c r="AH205" s="235">
        <v>0</v>
      </c>
      <c r="AI205" s="235">
        <v>1</v>
      </c>
      <c r="AJ205" s="235">
        <v>1</v>
      </c>
      <c r="AK205" s="235">
        <v>0</v>
      </c>
      <c r="AL205" s="235">
        <v>0</v>
      </c>
      <c r="BB205" s="235"/>
      <c r="BI205" s="235" t="s">
        <v>1652</v>
      </c>
      <c r="BJ205" s="235" t="s">
        <v>167</v>
      </c>
      <c r="BL205" s="235">
        <v>500</v>
      </c>
      <c r="BM205" s="235">
        <v>500</v>
      </c>
      <c r="BN205" s="235" t="s">
        <v>1778</v>
      </c>
      <c r="BO205" s="235" t="s">
        <v>163</v>
      </c>
      <c r="BR205" s="235">
        <v>14</v>
      </c>
      <c r="BS205" s="235">
        <v>1</v>
      </c>
      <c r="BX205" s="235"/>
      <c r="DA205" s="235" t="s">
        <v>1651</v>
      </c>
      <c r="DB205" t="s">
        <v>155</v>
      </c>
      <c r="DC205"/>
      <c r="DD205">
        <v>1200</v>
      </c>
      <c r="DE205">
        <v>1200</v>
      </c>
      <c r="DF205" t="s">
        <v>1780</v>
      </c>
      <c r="DG205" t="s">
        <v>159</v>
      </c>
      <c r="DI205" t="s">
        <v>161</v>
      </c>
      <c r="DJ205">
        <v>4</v>
      </c>
      <c r="DK205">
        <v>7</v>
      </c>
      <c r="DL205" s="235" t="s">
        <v>1651</v>
      </c>
      <c r="DM205" s="235" t="s">
        <v>167</v>
      </c>
      <c r="DO205" s="235">
        <v>250</v>
      </c>
      <c r="DP205" s="235">
        <v>250</v>
      </c>
      <c r="DQ205" s="235" t="s">
        <v>1779</v>
      </c>
      <c r="DR205" s="235" t="s">
        <v>163</v>
      </c>
      <c r="DU205" s="235">
        <v>7</v>
      </c>
      <c r="DV205" s="235">
        <v>1</v>
      </c>
      <c r="DW205" s="235" t="s">
        <v>1651</v>
      </c>
      <c r="DX205" s="235" t="s">
        <v>167</v>
      </c>
      <c r="DZ205" s="235">
        <v>100</v>
      </c>
      <c r="EA205" s="235">
        <v>100</v>
      </c>
      <c r="EB205" s="235" t="s">
        <v>1779</v>
      </c>
      <c r="EC205" s="235" t="s">
        <v>163</v>
      </c>
      <c r="EF205" s="235">
        <v>7</v>
      </c>
      <c r="EG205" s="235">
        <v>1</v>
      </c>
      <c r="EH205" s="235" t="s">
        <v>1651</v>
      </c>
      <c r="EI205" s="235" t="s">
        <v>155</v>
      </c>
      <c r="EL205" s="235">
        <v>100</v>
      </c>
      <c r="EM205" s="235">
        <v>0</v>
      </c>
      <c r="EN205" s="235" t="s">
        <v>163</v>
      </c>
      <c r="EQ205" s="235">
        <v>14</v>
      </c>
      <c r="ER205" s="235">
        <v>1</v>
      </c>
      <c r="FL205" s="235" t="s">
        <v>157</v>
      </c>
      <c r="FV205" s="235" t="s">
        <v>157</v>
      </c>
      <c r="GN205" s="235"/>
      <c r="KI205" s="235" t="s">
        <v>1456</v>
      </c>
      <c r="KJ205" s="235">
        <v>1</v>
      </c>
      <c r="KK205" s="235">
        <v>0</v>
      </c>
      <c r="KL205" s="235">
        <v>0</v>
      </c>
      <c r="KM205" s="235" t="s">
        <v>1651</v>
      </c>
      <c r="KN205" s="235" t="s">
        <v>155</v>
      </c>
      <c r="KP205" s="235">
        <v>250</v>
      </c>
      <c r="KQ205" s="235">
        <v>250</v>
      </c>
      <c r="KR205" s="235" t="s">
        <v>1779</v>
      </c>
      <c r="KS205" s="235" t="s">
        <v>163</v>
      </c>
      <c r="KV205" s="235">
        <v>4</v>
      </c>
      <c r="KW205" s="235">
        <v>1</v>
      </c>
      <c r="LT205" s="235" t="s">
        <v>157</v>
      </c>
      <c r="MD205" s="235" t="s">
        <v>157</v>
      </c>
      <c r="NV205" s="235" t="s">
        <v>155</v>
      </c>
      <c r="NW205" s="235" t="s">
        <v>6583</v>
      </c>
      <c r="NX205" s="235">
        <v>0</v>
      </c>
      <c r="NY205" s="235">
        <v>1</v>
      </c>
      <c r="NZ205" s="235">
        <v>1</v>
      </c>
      <c r="OA205" s="235">
        <v>0</v>
      </c>
      <c r="OB205" s="235">
        <v>0</v>
      </c>
      <c r="OC205" s="235">
        <v>0</v>
      </c>
      <c r="OD205" s="235">
        <v>0</v>
      </c>
      <c r="OF205" s="235" t="s">
        <v>157</v>
      </c>
      <c r="OQ205" s="235" t="s">
        <v>155</v>
      </c>
      <c r="OR205" s="235" t="s">
        <v>183</v>
      </c>
      <c r="OS205" s="235">
        <v>1</v>
      </c>
      <c r="OT205" s="235">
        <v>0</v>
      </c>
      <c r="OU205" s="235">
        <v>0</v>
      </c>
      <c r="OV205" s="235">
        <v>0</v>
      </c>
      <c r="OW205" s="235">
        <v>0</v>
      </c>
      <c r="OX205" s="235">
        <v>0</v>
      </c>
      <c r="OY205" s="235">
        <v>0</v>
      </c>
      <c r="OZ205" s="235">
        <v>0</v>
      </c>
      <c r="PA205" s="235">
        <v>0</v>
      </c>
      <c r="PB205" s="235">
        <v>0</v>
      </c>
      <c r="PD205" s="235" t="s">
        <v>155</v>
      </c>
      <c r="PE205" s="235" t="s">
        <v>183</v>
      </c>
      <c r="PF205" s="235">
        <v>1</v>
      </c>
      <c r="PG205" s="235">
        <v>0</v>
      </c>
      <c r="PH205" s="235">
        <v>0</v>
      </c>
      <c r="PI205" s="235">
        <v>0</v>
      </c>
      <c r="PJ205" s="235">
        <v>0</v>
      </c>
      <c r="PK205" s="235">
        <v>0</v>
      </c>
      <c r="PL205" s="235">
        <v>0</v>
      </c>
      <c r="PM205" s="235">
        <v>0</v>
      </c>
      <c r="PN205" s="235">
        <v>0</v>
      </c>
      <c r="PO205" s="235">
        <v>0</v>
      </c>
      <c r="PQ205" s="235" t="s">
        <v>1757</v>
      </c>
      <c r="PT205" s="235" t="s">
        <v>1703</v>
      </c>
      <c r="PU205" s="235">
        <v>0</v>
      </c>
      <c r="PV205" s="235">
        <v>1</v>
      </c>
      <c r="PW205" s="235">
        <v>0</v>
      </c>
      <c r="PX205" s="235">
        <v>0</v>
      </c>
      <c r="PY205" s="235">
        <v>0</v>
      </c>
      <c r="PZ205" s="235">
        <v>0</v>
      </c>
      <c r="QA205" s="235">
        <v>0</v>
      </c>
      <c r="QB205" s="235">
        <v>0</v>
      </c>
      <c r="QC205" s="235">
        <v>0</v>
      </c>
      <c r="QD205" s="235">
        <v>0</v>
      </c>
      <c r="QE205" s="235">
        <v>0</v>
      </c>
      <c r="QG205" s="235" t="s">
        <v>1690</v>
      </c>
      <c r="QH205" s="235">
        <v>1</v>
      </c>
      <c r="QI205" s="235">
        <v>0</v>
      </c>
      <c r="QJ205" s="235">
        <v>0</v>
      </c>
      <c r="QK205" s="235">
        <v>0</v>
      </c>
      <c r="QL205" s="235">
        <v>0</v>
      </c>
      <c r="QM205" s="235">
        <v>0</v>
      </c>
      <c r="QN205" s="235">
        <v>0</v>
      </c>
      <c r="QO205" s="235">
        <v>0</v>
      </c>
      <c r="QP205" s="235">
        <v>0</v>
      </c>
      <c r="QQ205" s="235">
        <v>0</v>
      </c>
      <c r="QR205" s="235">
        <v>0</v>
      </c>
      <c r="QS205" s="235">
        <v>0</v>
      </c>
      <c r="QT205" s="235">
        <v>0</v>
      </c>
      <c r="QU205" s="235" t="s">
        <v>3972</v>
      </c>
      <c r="QV205" s="235" t="s">
        <v>1719</v>
      </c>
      <c r="QW205" s="235">
        <v>0</v>
      </c>
      <c r="QX205" s="235">
        <v>1</v>
      </c>
      <c r="QY205" s="235">
        <v>0</v>
      </c>
      <c r="QZ205" s="235">
        <v>0</v>
      </c>
      <c r="RA205" s="235">
        <v>0</v>
      </c>
      <c r="RB205" s="235">
        <v>0</v>
      </c>
      <c r="RC205" s="235">
        <v>0</v>
      </c>
      <c r="RD205" s="235">
        <v>0</v>
      </c>
      <c r="RF205" s="235" t="s">
        <v>169</v>
      </c>
      <c r="RN205" s="235" t="s">
        <v>1739</v>
      </c>
      <c r="RO205" s="235">
        <v>1</v>
      </c>
      <c r="RP205" s="235">
        <v>0</v>
      </c>
      <c r="RQ205" s="235">
        <v>0</v>
      </c>
      <c r="RR205" s="235">
        <v>0</v>
      </c>
      <c r="RS205" s="235">
        <v>0</v>
      </c>
      <c r="RT205" s="235">
        <v>0</v>
      </c>
      <c r="RU205" s="235">
        <v>0</v>
      </c>
      <c r="RV205" s="235">
        <v>0</v>
      </c>
      <c r="RW205" s="235">
        <v>0</v>
      </c>
      <c r="RX205" s="235">
        <v>0</v>
      </c>
      <c r="RY205" s="235">
        <v>0</v>
      </c>
      <c r="SA205" s="235" t="s">
        <v>1730</v>
      </c>
      <c r="SB205" s="235">
        <v>0</v>
      </c>
      <c r="SC205" s="235">
        <v>0</v>
      </c>
      <c r="SD205" s="235">
        <v>0</v>
      </c>
      <c r="SE205" s="235">
        <v>0</v>
      </c>
      <c r="SF205" s="235">
        <v>0</v>
      </c>
      <c r="SG205" s="235">
        <v>0</v>
      </c>
      <c r="SH205" s="235">
        <v>1</v>
      </c>
      <c r="SI205" s="235">
        <v>0</v>
      </c>
      <c r="SJ205" s="235">
        <v>0</v>
      </c>
      <c r="SK205" s="235">
        <v>0</v>
      </c>
      <c r="SL205" s="235">
        <v>0</v>
      </c>
      <c r="SM205" s="235">
        <v>0</v>
      </c>
      <c r="SN205" s="235">
        <v>0</v>
      </c>
      <c r="SO205" s="235">
        <v>0</v>
      </c>
      <c r="SP205" s="235">
        <v>0</v>
      </c>
      <c r="SQ205" s="235">
        <v>0</v>
      </c>
      <c r="SR205" s="235">
        <v>0</v>
      </c>
      <c r="ST205" s="235" t="s">
        <v>1754</v>
      </c>
      <c r="SV205" s="235" t="s">
        <v>3972</v>
      </c>
      <c r="SX205" s="235">
        <v>3226795</v>
      </c>
      <c r="SY205" s="236">
        <v>46197.642881944441</v>
      </c>
      <c r="TB205" s="235" t="s">
        <v>3860</v>
      </c>
      <c r="TC205" s="235" t="s">
        <v>3861</v>
      </c>
      <c r="TD205" s="235" t="s">
        <v>3862</v>
      </c>
      <c r="TF205" s="235" t="s">
        <v>4691</v>
      </c>
      <c r="TG205" s="235">
        <v>204</v>
      </c>
    </row>
    <row r="206" spans="1:527" x14ac:dyDescent="0.4">
      <c r="A206" s="235" t="s">
        <v>2258</v>
      </c>
      <c r="B206" s="236">
        <v>46196.615981863433</v>
      </c>
      <c r="C206" s="236">
        <v>46196.619090439817</v>
      </c>
      <c r="D206" s="236">
        <v>46196</v>
      </c>
      <c r="E206" s="235" t="s">
        <v>1892</v>
      </c>
      <c r="F206" s="235" t="s">
        <v>1893</v>
      </c>
      <c r="G206" s="235" t="s">
        <v>170</v>
      </c>
      <c r="H206" s="236">
        <v>46196</v>
      </c>
      <c r="I206" s="235" t="s">
        <v>171</v>
      </c>
      <c r="J206" s="235" t="s">
        <v>200</v>
      </c>
      <c r="K206" s="235" t="s">
        <v>202</v>
      </c>
      <c r="L206" s="235" t="s">
        <v>154</v>
      </c>
      <c r="M206" s="235" t="s">
        <v>155</v>
      </c>
      <c r="N206" s="235" t="s">
        <v>1639</v>
      </c>
      <c r="O206" s="235" t="s">
        <v>2973</v>
      </c>
      <c r="P206" s="235" t="s">
        <v>176</v>
      </c>
      <c r="R206" s="235" t="s">
        <v>1526</v>
      </c>
      <c r="S206" s="235">
        <v>0</v>
      </c>
      <c r="T206" s="235">
        <v>0</v>
      </c>
      <c r="U206" s="235">
        <v>0</v>
      </c>
      <c r="V206" s="235">
        <v>1</v>
      </c>
      <c r="W206" s="235">
        <v>0</v>
      </c>
      <c r="BB206" s="235"/>
      <c r="BX206" s="235"/>
      <c r="GN206" s="235"/>
      <c r="MI206" s="235" t="s">
        <v>1544</v>
      </c>
      <c r="MJ206" s="235">
        <v>0</v>
      </c>
      <c r="MK206" s="235">
        <v>1</v>
      </c>
      <c r="MW206" s="235" t="s">
        <v>1652</v>
      </c>
      <c r="MX206" s="235" t="s">
        <v>155</v>
      </c>
      <c r="MZ206" s="235">
        <v>1200</v>
      </c>
      <c r="NA206" s="235">
        <v>1200</v>
      </c>
      <c r="NB206" s="235" t="s">
        <v>1780</v>
      </c>
      <c r="NC206" s="235" t="s">
        <v>163</v>
      </c>
      <c r="NF206" s="235">
        <v>2</v>
      </c>
      <c r="NG206" s="235">
        <v>2</v>
      </c>
      <c r="NH206" s="235" t="s">
        <v>157</v>
      </c>
      <c r="NR206" s="235" t="s">
        <v>155</v>
      </c>
      <c r="NS206" s="235" t="s">
        <v>162</v>
      </c>
      <c r="NV206" s="235" t="s">
        <v>157</v>
      </c>
      <c r="OF206" s="235" t="s">
        <v>157</v>
      </c>
      <c r="OQ206" s="235" t="s">
        <v>157</v>
      </c>
      <c r="PD206" s="235" t="s">
        <v>155</v>
      </c>
      <c r="PE206" s="235" t="s">
        <v>183</v>
      </c>
      <c r="PF206" s="235">
        <v>1</v>
      </c>
      <c r="PG206" s="235">
        <v>0</v>
      </c>
      <c r="PH206" s="235">
        <v>0</v>
      </c>
      <c r="PI206" s="235">
        <v>0</v>
      </c>
      <c r="PJ206" s="235">
        <v>0</v>
      </c>
      <c r="PK206" s="235">
        <v>0</v>
      </c>
      <c r="PL206" s="235">
        <v>0</v>
      </c>
      <c r="PM206" s="235">
        <v>0</v>
      </c>
      <c r="PN206" s="235">
        <v>0</v>
      </c>
      <c r="PO206" s="235">
        <v>0</v>
      </c>
      <c r="PQ206" s="235" t="s">
        <v>1757</v>
      </c>
      <c r="PT206" s="235" t="s">
        <v>180</v>
      </c>
      <c r="PU206" s="235">
        <v>0</v>
      </c>
      <c r="PV206" s="235">
        <v>0</v>
      </c>
      <c r="PW206" s="235">
        <v>0</v>
      </c>
      <c r="PX206" s="235">
        <v>0</v>
      </c>
      <c r="PY206" s="235">
        <v>0</v>
      </c>
      <c r="PZ206" s="235">
        <v>0</v>
      </c>
      <c r="QA206" s="235">
        <v>0</v>
      </c>
      <c r="QB206" s="235">
        <v>0</v>
      </c>
      <c r="QC206" s="235">
        <v>0</v>
      </c>
      <c r="QD206" s="235">
        <v>1</v>
      </c>
      <c r="QE206" s="235">
        <v>0</v>
      </c>
      <c r="QG206" s="235" t="s">
        <v>1690</v>
      </c>
      <c r="QH206" s="235">
        <v>1</v>
      </c>
      <c r="QI206" s="235">
        <v>0</v>
      </c>
      <c r="QJ206" s="235">
        <v>0</v>
      </c>
      <c r="QK206" s="235">
        <v>0</v>
      </c>
      <c r="QL206" s="235">
        <v>0</v>
      </c>
      <c r="QM206" s="235">
        <v>0</v>
      </c>
      <c r="QN206" s="235">
        <v>0</v>
      </c>
      <c r="QO206" s="235">
        <v>0</v>
      </c>
      <c r="QP206" s="235">
        <v>0</v>
      </c>
      <c r="QQ206" s="235">
        <v>0</v>
      </c>
      <c r="QR206" s="235">
        <v>0</v>
      </c>
      <c r="QS206" s="235">
        <v>0</v>
      </c>
      <c r="QT206" s="235">
        <v>0</v>
      </c>
      <c r="QU206" s="235" t="s">
        <v>3972</v>
      </c>
      <c r="QV206" s="235" t="s">
        <v>1719</v>
      </c>
      <c r="QW206" s="235">
        <v>0</v>
      </c>
      <c r="QX206" s="235">
        <v>1</v>
      </c>
      <c r="QY206" s="235">
        <v>0</v>
      </c>
      <c r="QZ206" s="235">
        <v>0</v>
      </c>
      <c r="RA206" s="235">
        <v>0</v>
      </c>
      <c r="RB206" s="235">
        <v>0</v>
      </c>
      <c r="RC206" s="235">
        <v>0</v>
      </c>
      <c r="RD206" s="235">
        <v>0</v>
      </c>
      <c r="RF206" s="235" t="s">
        <v>169</v>
      </c>
      <c r="RN206" s="235" t="s">
        <v>1739</v>
      </c>
      <c r="RO206" s="235">
        <v>1</v>
      </c>
      <c r="RP206" s="235">
        <v>0</v>
      </c>
      <c r="RQ206" s="235">
        <v>0</v>
      </c>
      <c r="RR206" s="235">
        <v>0</v>
      </c>
      <c r="RS206" s="235">
        <v>0</v>
      </c>
      <c r="RT206" s="235">
        <v>0</v>
      </c>
      <c r="RU206" s="235">
        <v>0</v>
      </c>
      <c r="RV206" s="235">
        <v>0</v>
      </c>
      <c r="RW206" s="235">
        <v>0</v>
      </c>
      <c r="RX206" s="235">
        <v>0</v>
      </c>
      <c r="RY206" s="235">
        <v>0</v>
      </c>
      <c r="SA206" s="235" t="s">
        <v>6676</v>
      </c>
      <c r="SB206" s="235">
        <v>0</v>
      </c>
      <c r="SC206" s="235">
        <v>0</v>
      </c>
      <c r="SD206" s="235">
        <v>1</v>
      </c>
      <c r="SE206" s="235">
        <v>0</v>
      </c>
      <c r="SF206" s="235">
        <v>0</v>
      </c>
      <c r="SG206" s="235">
        <v>0</v>
      </c>
      <c r="SH206" s="235">
        <v>1</v>
      </c>
      <c r="SI206" s="235">
        <v>0</v>
      </c>
      <c r="SJ206" s="235">
        <v>0</v>
      </c>
      <c r="SK206" s="235">
        <v>0</v>
      </c>
      <c r="SL206" s="235">
        <v>0</v>
      </c>
      <c r="SM206" s="235">
        <v>0</v>
      </c>
      <c r="SN206" s="235">
        <v>0</v>
      </c>
      <c r="SO206" s="235">
        <v>0</v>
      </c>
      <c r="SP206" s="235">
        <v>0</v>
      </c>
      <c r="SQ206" s="235">
        <v>0</v>
      </c>
      <c r="SR206" s="235">
        <v>0</v>
      </c>
      <c r="ST206" s="235" t="s">
        <v>1756</v>
      </c>
      <c r="SV206" s="235" t="s">
        <v>3972</v>
      </c>
      <c r="SX206" s="235">
        <v>3226796</v>
      </c>
      <c r="SY206" s="236">
        <v>46197.642893518518</v>
      </c>
      <c r="TB206" s="235" t="s">
        <v>3860</v>
      </c>
      <c r="TC206" s="235" t="s">
        <v>3861</v>
      </c>
      <c r="TD206" s="235" t="s">
        <v>3862</v>
      </c>
      <c r="TF206" s="235" t="s">
        <v>4694</v>
      </c>
      <c r="TG206" s="235">
        <v>205</v>
      </c>
    </row>
    <row r="207" spans="1:527" x14ac:dyDescent="0.4">
      <c r="A207" s="235" t="s">
        <v>2259</v>
      </c>
      <c r="B207" s="236">
        <v>46196.62365184028</v>
      </c>
      <c r="C207" s="236">
        <v>46196.63113105324</v>
      </c>
      <c r="D207" s="236">
        <v>46196</v>
      </c>
      <c r="E207" s="235" t="s">
        <v>1892</v>
      </c>
      <c r="F207" s="235" t="s">
        <v>1893</v>
      </c>
      <c r="G207" s="235" t="s">
        <v>170</v>
      </c>
      <c r="H207" s="236">
        <v>46196</v>
      </c>
      <c r="I207" s="235" t="s">
        <v>171</v>
      </c>
      <c r="J207" s="235" t="s">
        <v>200</v>
      </c>
      <c r="K207" s="235" t="s">
        <v>202</v>
      </c>
      <c r="L207" s="235" t="s">
        <v>154</v>
      </c>
      <c r="M207" s="235" t="s">
        <v>155</v>
      </c>
      <c r="N207" s="235" t="s">
        <v>1639</v>
      </c>
      <c r="O207" s="235" t="s">
        <v>2974</v>
      </c>
      <c r="P207" s="235" t="s">
        <v>176</v>
      </c>
      <c r="R207" s="235" t="s">
        <v>2877</v>
      </c>
      <c r="S207" s="235">
        <v>1</v>
      </c>
      <c r="T207" s="235">
        <v>0</v>
      </c>
      <c r="U207" s="235">
        <v>1</v>
      </c>
      <c r="V207" s="235">
        <v>0</v>
      </c>
      <c r="W207" s="235">
        <v>0</v>
      </c>
      <c r="Z207" s="235" t="s">
        <v>3380</v>
      </c>
      <c r="AA207" s="235">
        <v>0</v>
      </c>
      <c r="AB207" s="235">
        <v>0</v>
      </c>
      <c r="AC207" s="235">
        <v>1</v>
      </c>
      <c r="AD207" s="235">
        <v>0</v>
      </c>
      <c r="AE207" s="235">
        <v>0</v>
      </c>
      <c r="AF207" s="235">
        <v>1</v>
      </c>
      <c r="AG207" s="235">
        <v>1</v>
      </c>
      <c r="AH207" s="235">
        <v>0</v>
      </c>
      <c r="AI207" s="235">
        <v>1</v>
      </c>
      <c r="AJ207" s="235">
        <v>1</v>
      </c>
      <c r="AK207" s="235">
        <v>0</v>
      </c>
      <c r="AL207" s="235">
        <v>0</v>
      </c>
      <c r="BB207" s="235"/>
      <c r="BI207" s="235" t="s">
        <v>1652</v>
      </c>
      <c r="BJ207" s="235" t="s">
        <v>167</v>
      </c>
      <c r="BL207" s="235">
        <v>500</v>
      </c>
      <c r="BM207" s="235">
        <v>500</v>
      </c>
      <c r="BN207" s="235" t="s">
        <v>1778</v>
      </c>
      <c r="BO207" s="235" t="s">
        <v>163</v>
      </c>
      <c r="BR207" s="235">
        <v>14</v>
      </c>
      <c r="BS207" s="235">
        <v>2</v>
      </c>
      <c r="BX207" s="235"/>
      <c r="DA207" s="235" t="s">
        <v>1651</v>
      </c>
      <c r="DB207" t="s">
        <v>155</v>
      </c>
      <c r="DC207"/>
      <c r="DD207">
        <v>1200</v>
      </c>
      <c r="DE207">
        <v>1200</v>
      </c>
      <c r="DF207" t="s">
        <v>1780</v>
      </c>
      <c r="DG207" t="s">
        <v>159</v>
      </c>
      <c r="DI207" t="s">
        <v>161</v>
      </c>
      <c r="DJ207">
        <v>4</v>
      </c>
      <c r="DK207">
        <v>7</v>
      </c>
      <c r="DL207" s="235" t="s">
        <v>1651</v>
      </c>
      <c r="DM207" s="235" t="s">
        <v>167</v>
      </c>
      <c r="DO207" s="235">
        <v>250</v>
      </c>
      <c r="DP207" s="235">
        <v>250</v>
      </c>
      <c r="DQ207" s="235" t="s">
        <v>1779</v>
      </c>
      <c r="DR207" s="235" t="s">
        <v>163</v>
      </c>
      <c r="DU207" s="235">
        <v>7</v>
      </c>
      <c r="DV207" s="235">
        <v>1</v>
      </c>
      <c r="DW207" s="235" t="s">
        <v>1652</v>
      </c>
      <c r="DX207" s="235" t="s">
        <v>167</v>
      </c>
      <c r="DZ207" s="235">
        <v>100</v>
      </c>
      <c r="EA207" s="235">
        <v>100</v>
      </c>
      <c r="EB207" s="235" t="s">
        <v>1779</v>
      </c>
      <c r="EC207" s="235" t="s">
        <v>163</v>
      </c>
      <c r="EF207" s="235">
        <v>7</v>
      </c>
      <c r="EG207" s="235">
        <v>2</v>
      </c>
      <c r="EH207" s="235" t="s">
        <v>1651</v>
      </c>
      <c r="EI207" s="235" t="s">
        <v>155</v>
      </c>
      <c r="EL207" s="235">
        <v>100</v>
      </c>
      <c r="EM207" s="235">
        <v>0</v>
      </c>
      <c r="EN207" s="235" t="s">
        <v>163</v>
      </c>
      <c r="EQ207" s="235">
        <v>7</v>
      </c>
      <c r="ER207" s="235">
        <v>1</v>
      </c>
      <c r="FL207" s="235" t="s">
        <v>157</v>
      </c>
      <c r="FV207" s="235" t="s">
        <v>155</v>
      </c>
      <c r="FW207" s="235" t="s">
        <v>186</v>
      </c>
      <c r="GN207" s="235"/>
      <c r="KI207" s="235" t="s">
        <v>1456</v>
      </c>
      <c r="KJ207" s="235">
        <v>1</v>
      </c>
      <c r="KK207" s="235">
        <v>0</v>
      </c>
      <c r="KL207" s="235">
        <v>0</v>
      </c>
      <c r="KM207" s="235" t="s">
        <v>1651</v>
      </c>
      <c r="KN207" s="235" t="s">
        <v>155</v>
      </c>
      <c r="KP207" s="235">
        <v>250</v>
      </c>
      <c r="KQ207" s="235">
        <v>250</v>
      </c>
      <c r="KR207" s="235" t="s">
        <v>1779</v>
      </c>
      <c r="KS207" s="235" t="s">
        <v>163</v>
      </c>
      <c r="KV207" s="235">
        <v>7</v>
      </c>
      <c r="KW207" s="235">
        <v>1</v>
      </c>
      <c r="LT207" s="235" t="s">
        <v>157</v>
      </c>
      <c r="MD207" s="235" t="s">
        <v>157</v>
      </c>
      <c r="NV207" s="235" t="s">
        <v>157</v>
      </c>
      <c r="OF207" s="235" t="s">
        <v>157</v>
      </c>
      <c r="OQ207" s="235" t="s">
        <v>157</v>
      </c>
      <c r="PD207" s="235" t="s">
        <v>157</v>
      </c>
      <c r="PQ207" s="235" t="s">
        <v>1757</v>
      </c>
      <c r="PT207" s="235" t="s">
        <v>180</v>
      </c>
      <c r="PU207" s="235">
        <v>0</v>
      </c>
      <c r="PV207" s="235">
        <v>0</v>
      </c>
      <c r="PW207" s="235">
        <v>0</v>
      </c>
      <c r="PX207" s="235">
        <v>0</v>
      </c>
      <c r="PY207" s="235">
        <v>0</v>
      </c>
      <c r="PZ207" s="235">
        <v>0</v>
      </c>
      <c r="QA207" s="235">
        <v>0</v>
      </c>
      <c r="QB207" s="235">
        <v>0</v>
      </c>
      <c r="QC207" s="235">
        <v>0</v>
      </c>
      <c r="QD207" s="235">
        <v>1</v>
      </c>
      <c r="QE207" s="235">
        <v>0</v>
      </c>
      <c r="QG207" s="235" t="s">
        <v>1690</v>
      </c>
      <c r="QH207" s="235">
        <v>1</v>
      </c>
      <c r="QI207" s="235">
        <v>0</v>
      </c>
      <c r="QJ207" s="235">
        <v>0</v>
      </c>
      <c r="QK207" s="235">
        <v>0</v>
      </c>
      <c r="QL207" s="235">
        <v>0</v>
      </c>
      <c r="QM207" s="235">
        <v>0</v>
      </c>
      <c r="QN207" s="235">
        <v>0</v>
      </c>
      <c r="QO207" s="235">
        <v>0</v>
      </c>
      <c r="QP207" s="235">
        <v>0</v>
      </c>
      <c r="QQ207" s="235">
        <v>0</v>
      </c>
      <c r="QR207" s="235">
        <v>0</v>
      </c>
      <c r="QS207" s="235">
        <v>0</v>
      </c>
      <c r="QT207" s="235">
        <v>0</v>
      </c>
      <c r="QU207" s="235" t="s">
        <v>4696</v>
      </c>
      <c r="QV207" s="235" t="s">
        <v>1719</v>
      </c>
      <c r="QW207" s="235">
        <v>0</v>
      </c>
      <c r="QX207" s="235">
        <v>1</v>
      </c>
      <c r="QY207" s="235">
        <v>0</v>
      </c>
      <c r="QZ207" s="235">
        <v>0</v>
      </c>
      <c r="RA207" s="235">
        <v>0</v>
      </c>
      <c r="RB207" s="235">
        <v>0</v>
      </c>
      <c r="RC207" s="235">
        <v>0</v>
      </c>
      <c r="RD207" s="235">
        <v>0</v>
      </c>
      <c r="RF207" s="235" t="s">
        <v>169</v>
      </c>
      <c r="RN207" s="235" t="s">
        <v>1739</v>
      </c>
      <c r="RO207" s="235">
        <v>1</v>
      </c>
      <c r="RP207" s="235">
        <v>0</v>
      </c>
      <c r="RQ207" s="235">
        <v>0</v>
      </c>
      <c r="RR207" s="235">
        <v>0</v>
      </c>
      <c r="RS207" s="235">
        <v>0</v>
      </c>
      <c r="RT207" s="235">
        <v>0</v>
      </c>
      <c r="RU207" s="235">
        <v>0</v>
      </c>
      <c r="RV207" s="235">
        <v>0</v>
      </c>
      <c r="RW207" s="235">
        <v>0</v>
      </c>
      <c r="RX207" s="235">
        <v>0</v>
      </c>
      <c r="RY207" s="235">
        <v>0</v>
      </c>
      <c r="SA207" s="235" t="s">
        <v>253</v>
      </c>
      <c r="SB207" s="235">
        <v>0</v>
      </c>
      <c r="SC207" s="235">
        <v>0</v>
      </c>
      <c r="SD207" s="235">
        <v>0</v>
      </c>
      <c r="SE207" s="235">
        <v>0</v>
      </c>
      <c r="SF207" s="235">
        <v>0</v>
      </c>
      <c r="SG207" s="235">
        <v>0</v>
      </c>
      <c r="SH207" s="235">
        <v>0</v>
      </c>
      <c r="SI207" s="235">
        <v>0</v>
      </c>
      <c r="SJ207" s="235">
        <v>0</v>
      </c>
      <c r="SK207" s="235">
        <v>0</v>
      </c>
      <c r="SL207" s="235">
        <v>0</v>
      </c>
      <c r="SM207" s="235">
        <v>0</v>
      </c>
      <c r="SN207" s="235">
        <v>0</v>
      </c>
      <c r="SO207" s="235">
        <v>0</v>
      </c>
      <c r="SP207" s="235">
        <v>1</v>
      </c>
      <c r="SQ207" s="235">
        <v>0</v>
      </c>
      <c r="SR207" s="235">
        <v>0</v>
      </c>
      <c r="SS207" s="235" t="s">
        <v>4697</v>
      </c>
      <c r="ST207" s="235" t="s">
        <v>1754</v>
      </c>
      <c r="SV207" s="235" t="s">
        <v>3972</v>
      </c>
      <c r="SX207" s="235">
        <v>3226797</v>
      </c>
      <c r="SY207" s="236">
        <v>46197.642905092587</v>
      </c>
      <c r="TB207" s="235" t="s">
        <v>3860</v>
      </c>
      <c r="TC207" s="235" t="s">
        <v>3861</v>
      </c>
      <c r="TD207" s="235" t="s">
        <v>3862</v>
      </c>
      <c r="TF207" s="235" t="s">
        <v>4699</v>
      </c>
      <c r="TG207" s="235">
        <v>206</v>
      </c>
    </row>
    <row r="208" spans="1:527" x14ac:dyDescent="0.4">
      <c r="A208" s="235" t="s">
        <v>2260</v>
      </c>
      <c r="B208" s="236">
        <v>46196.632229259259</v>
      </c>
      <c r="C208" s="236">
        <v>46196.636940439806</v>
      </c>
      <c r="D208" s="236">
        <v>46196</v>
      </c>
      <c r="E208" s="235" t="s">
        <v>1892</v>
      </c>
      <c r="F208" s="235" t="s">
        <v>1893</v>
      </c>
      <c r="G208" s="235" t="s">
        <v>170</v>
      </c>
      <c r="H208" s="236">
        <v>46196</v>
      </c>
      <c r="I208" s="235" t="s">
        <v>171</v>
      </c>
      <c r="J208" s="235" t="s">
        <v>200</v>
      </c>
      <c r="K208" s="235" t="s">
        <v>202</v>
      </c>
      <c r="L208" s="235" t="s">
        <v>154</v>
      </c>
      <c r="M208" s="235" t="s">
        <v>155</v>
      </c>
      <c r="N208" s="235" t="s">
        <v>1640</v>
      </c>
      <c r="O208" s="235" t="s">
        <v>2975</v>
      </c>
      <c r="P208" s="235" t="s">
        <v>176</v>
      </c>
      <c r="R208" s="235" t="s">
        <v>1016</v>
      </c>
      <c r="S208" s="235">
        <v>1</v>
      </c>
      <c r="T208" s="235">
        <v>0</v>
      </c>
      <c r="U208" s="235">
        <v>0</v>
      </c>
      <c r="V208" s="235">
        <v>0</v>
      </c>
      <c r="W208" s="235">
        <v>0</v>
      </c>
      <c r="Z208" s="235" t="s">
        <v>1214</v>
      </c>
      <c r="AA208" s="235">
        <v>0</v>
      </c>
      <c r="AB208" s="235">
        <v>0</v>
      </c>
      <c r="AC208" s="235">
        <v>0</v>
      </c>
      <c r="AD208" s="235">
        <v>0</v>
      </c>
      <c r="AE208" s="235">
        <v>0</v>
      </c>
      <c r="AF208" s="235">
        <v>0</v>
      </c>
      <c r="AG208" s="235">
        <v>0</v>
      </c>
      <c r="AH208" s="235">
        <v>0</v>
      </c>
      <c r="AI208" s="235">
        <v>0</v>
      </c>
      <c r="AJ208" s="235">
        <v>0</v>
      </c>
      <c r="AK208" s="235">
        <v>1</v>
      </c>
      <c r="AL208" s="235">
        <v>0</v>
      </c>
      <c r="BB208" s="235"/>
      <c r="BX208" s="235"/>
      <c r="ES208" s="235" t="s">
        <v>1652</v>
      </c>
      <c r="ET208" s="235" t="s">
        <v>157</v>
      </c>
      <c r="EU208" s="235" t="s">
        <v>3476</v>
      </c>
      <c r="EV208" s="235">
        <v>400</v>
      </c>
      <c r="EW208" s="235">
        <v>250</v>
      </c>
      <c r="EX208" s="235">
        <v>625</v>
      </c>
      <c r="EY208" s="235" t="s">
        <v>1778</v>
      </c>
      <c r="EZ208" s="235" t="s">
        <v>163</v>
      </c>
      <c r="FC208" s="235">
        <v>2</v>
      </c>
      <c r="FD208" s="235">
        <v>2</v>
      </c>
      <c r="FL208" s="235" t="s">
        <v>157</v>
      </c>
      <c r="FV208" s="235" t="s">
        <v>155</v>
      </c>
      <c r="FW208" s="235" t="s">
        <v>184</v>
      </c>
      <c r="GN208" s="235"/>
      <c r="NV208" s="235" t="s">
        <v>155</v>
      </c>
      <c r="NW208" s="235" t="s">
        <v>6583</v>
      </c>
      <c r="NX208" s="235">
        <v>0</v>
      </c>
      <c r="NY208" s="235">
        <v>1</v>
      </c>
      <c r="NZ208" s="235">
        <v>1</v>
      </c>
      <c r="OA208" s="235">
        <v>0</v>
      </c>
      <c r="OB208" s="235">
        <v>0</v>
      </c>
      <c r="OC208" s="235">
        <v>0</v>
      </c>
      <c r="OD208" s="235">
        <v>0</v>
      </c>
      <c r="OF208" s="235" t="s">
        <v>155</v>
      </c>
      <c r="OG208" s="235" t="s">
        <v>216</v>
      </c>
      <c r="OH208" s="235">
        <v>0</v>
      </c>
      <c r="OI208" s="235">
        <v>0</v>
      </c>
      <c r="OJ208" s="235">
        <v>0</v>
      </c>
      <c r="OK208" s="235">
        <v>1</v>
      </c>
      <c r="OL208" s="235">
        <v>0</v>
      </c>
      <c r="OM208" s="235">
        <v>0</v>
      </c>
      <c r="ON208" s="235">
        <v>0</v>
      </c>
      <c r="OO208" s="235">
        <v>0</v>
      </c>
      <c r="OQ208" s="235" t="s">
        <v>157</v>
      </c>
      <c r="PD208" s="235" t="s">
        <v>155</v>
      </c>
      <c r="PE208" s="235" t="s">
        <v>190</v>
      </c>
      <c r="PF208" s="235">
        <v>0</v>
      </c>
      <c r="PG208" s="235">
        <v>0</v>
      </c>
      <c r="PH208" s="235">
        <v>0</v>
      </c>
      <c r="PI208" s="235">
        <v>0</v>
      </c>
      <c r="PJ208" s="235">
        <v>1</v>
      </c>
      <c r="PK208" s="235">
        <v>0</v>
      </c>
      <c r="PL208" s="235">
        <v>0</v>
      </c>
      <c r="PM208" s="235">
        <v>0</v>
      </c>
      <c r="PN208" s="235">
        <v>0</v>
      </c>
      <c r="PO208" s="235">
        <v>0</v>
      </c>
      <c r="PQ208" s="235" t="s">
        <v>1757</v>
      </c>
      <c r="PT208" s="235" t="s">
        <v>1703</v>
      </c>
      <c r="PU208" s="235">
        <v>0</v>
      </c>
      <c r="PV208" s="235">
        <v>1</v>
      </c>
      <c r="PW208" s="235">
        <v>0</v>
      </c>
      <c r="PX208" s="235">
        <v>0</v>
      </c>
      <c r="PY208" s="235">
        <v>0</v>
      </c>
      <c r="PZ208" s="235">
        <v>0</v>
      </c>
      <c r="QA208" s="235">
        <v>0</v>
      </c>
      <c r="QB208" s="235">
        <v>0</v>
      </c>
      <c r="QC208" s="235">
        <v>0</v>
      </c>
      <c r="QD208" s="235">
        <v>0</v>
      </c>
      <c r="QE208" s="235">
        <v>0</v>
      </c>
      <c r="QG208" s="235" t="s">
        <v>1690</v>
      </c>
      <c r="QH208" s="235">
        <v>1</v>
      </c>
      <c r="QI208" s="235">
        <v>0</v>
      </c>
      <c r="QJ208" s="235">
        <v>0</v>
      </c>
      <c r="QK208" s="235">
        <v>0</v>
      </c>
      <c r="QL208" s="235">
        <v>0</v>
      </c>
      <c r="QM208" s="235">
        <v>0</v>
      </c>
      <c r="QN208" s="235">
        <v>0</v>
      </c>
      <c r="QO208" s="235">
        <v>0</v>
      </c>
      <c r="QP208" s="235">
        <v>0</v>
      </c>
      <c r="QQ208" s="235">
        <v>0</v>
      </c>
      <c r="QR208" s="235">
        <v>0</v>
      </c>
      <c r="QS208" s="235">
        <v>0</v>
      </c>
      <c r="QT208" s="235">
        <v>0</v>
      </c>
      <c r="QU208" s="235" t="s">
        <v>3972</v>
      </c>
      <c r="QV208" s="235" t="s">
        <v>1719</v>
      </c>
      <c r="QW208" s="235">
        <v>0</v>
      </c>
      <c r="QX208" s="235">
        <v>1</v>
      </c>
      <c r="QY208" s="235">
        <v>0</v>
      </c>
      <c r="QZ208" s="235">
        <v>0</v>
      </c>
      <c r="RA208" s="235">
        <v>0</v>
      </c>
      <c r="RB208" s="235">
        <v>0</v>
      </c>
      <c r="RC208" s="235">
        <v>0</v>
      </c>
      <c r="RD208" s="235">
        <v>0</v>
      </c>
      <c r="RF208" s="235" t="s">
        <v>169</v>
      </c>
      <c r="RN208" s="235" t="s">
        <v>1739</v>
      </c>
      <c r="RO208" s="235">
        <v>1</v>
      </c>
      <c r="RP208" s="235">
        <v>0</v>
      </c>
      <c r="RQ208" s="235">
        <v>0</v>
      </c>
      <c r="RR208" s="235">
        <v>0</v>
      </c>
      <c r="RS208" s="235">
        <v>0</v>
      </c>
      <c r="RT208" s="235">
        <v>0</v>
      </c>
      <c r="RU208" s="235">
        <v>0</v>
      </c>
      <c r="RV208" s="235">
        <v>0</v>
      </c>
      <c r="RW208" s="235">
        <v>0</v>
      </c>
      <c r="RX208" s="235">
        <v>0</v>
      </c>
      <c r="RY208" s="235">
        <v>0</v>
      </c>
      <c r="SA208" s="235" t="s">
        <v>1728</v>
      </c>
      <c r="SB208" s="235">
        <v>0</v>
      </c>
      <c r="SC208" s="235">
        <v>0</v>
      </c>
      <c r="SD208" s="235">
        <v>0</v>
      </c>
      <c r="SE208" s="235">
        <v>0</v>
      </c>
      <c r="SF208" s="235">
        <v>1</v>
      </c>
      <c r="SG208" s="235">
        <v>0</v>
      </c>
      <c r="SH208" s="235">
        <v>0</v>
      </c>
      <c r="SI208" s="235">
        <v>0</v>
      </c>
      <c r="SJ208" s="235">
        <v>0</v>
      </c>
      <c r="SK208" s="235">
        <v>0</v>
      </c>
      <c r="SL208" s="235">
        <v>0</v>
      </c>
      <c r="SM208" s="235">
        <v>0</v>
      </c>
      <c r="SN208" s="235">
        <v>0</v>
      </c>
      <c r="SO208" s="235">
        <v>0</v>
      </c>
      <c r="SP208" s="235">
        <v>0</v>
      </c>
      <c r="SQ208" s="235">
        <v>0</v>
      </c>
      <c r="SR208" s="235">
        <v>0</v>
      </c>
      <c r="ST208" s="235" t="s">
        <v>1756</v>
      </c>
      <c r="SV208" s="235" t="s">
        <v>3972</v>
      </c>
      <c r="SX208" s="235">
        <v>3226798</v>
      </c>
      <c r="SY208" s="236">
        <v>46197.642905092587</v>
      </c>
      <c r="TB208" s="235" t="s">
        <v>3860</v>
      </c>
      <c r="TC208" s="235" t="s">
        <v>3861</v>
      </c>
      <c r="TD208" s="235" t="s">
        <v>3862</v>
      </c>
      <c r="TF208" s="235" t="s">
        <v>4702</v>
      </c>
      <c r="TG208" s="235">
        <v>207</v>
      </c>
    </row>
    <row r="209" spans="1:527" x14ac:dyDescent="0.4">
      <c r="A209" s="235" t="s">
        <v>2261</v>
      </c>
      <c r="B209" s="236">
        <v>46196.637036527783</v>
      </c>
      <c r="C209" s="236">
        <v>46196.641595370369</v>
      </c>
      <c r="D209" s="236">
        <v>46196</v>
      </c>
      <c r="E209" s="235" t="s">
        <v>1892</v>
      </c>
      <c r="F209" s="235" t="s">
        <v>1893</v>
      </c>
      <c r="G209" s="235" t="s">
        <v>170</v>
      </c>
      <c r="H209" s="236">
        <v>46196</v>
      </c>
      <c r="I209" s="235" t="s">
        <v>171</v>
      </c>
      <c r="J209" s="235" t="s">
        <v>200</v>
      </c>
      <c r="K209" s="235" t="s">
        <v>202</v>
      </c>
      <c r="L209" s="235" t="s">
        <v>154</v>
      </c>
      <c r="M209" s="235" t="s">
        <v>155</v>
      </c>
      <c r="N209" s="235" t="s">
        <v>1639</v>
      </c>
      <c r="O209" s="235" t="s">
        <v>2976</v>
      </c>
      <c r="P209" s="235" t="s">
        <v>178</v>
      </c>
      <c r="R209" s="235" t="s">
        <v>1016</v>
      </c>
      <c r="S209" s="235">
        <v>1</v>
      </c>
      <c r="T209" s="235">
        <v>0</v>
      </c>
      <c r="U209" s="235">
        <v>0</v>
      </c>
      <c r="V209" s="235">
        <v>0</v>
      </c>
      <c r="W209" s="235">
        <v>0</v>
      </c>
      <c r="Z209" s="235" t="s">
        <v>1115</v>
      </c>
      <c r="AA209" s="235">
        <v>0</v>
      </c>
      <c r="AB209" s="235">
        <v>0</v>
      </c>
      <c r="AC209" s="235">
        <v>0</v>
      </c>
      <c r="AD209" s="235">
        <v>0</v>
      </c>
      <c r="AE209" s="235">
        <v>0</v>
      </c>
      <c r="AF209" s="235">
        <v>0</v>
      </c>
      <c r="AG209" s="235">
        <v>0</v>
      </c>
      <c r="AH209" s="235">
        <v>1</v>
      </c>
      <c r="AI209" s="235">
        <v>0</v>
      </c>
      <c r="AJ209" s="235">
        <v>0</v>
      </c>
      <c r="AK209" s="235">
        <v>0</v>
      </c>
      <c r="AL209" s="235">
        <v>0</v>
      </c>
      <c r="BB209" s="235"/>
      <c r="BX209" s="235"/>
      <c r="CP209" s="235" t="s">
        <v>1652</v>
      </c>
      <c r="CQ209" s="235" t="s">
        <v>155</v>
      </c>
      <c r="CS209" s="235">
        <v>3000</v>
      </c>
      <c r="CT209" s="235">
        <v>3000</v>
      </c>
      <c r="CU209" s="235" t="s">
        <v>1902</v>
      </c>
      <c r="CV209" s="235" t="s">
        <v>158</v>
      </c>
      <c r="CY209" s="235">
        <v>2</v>
      </c>
      <c r="CZ209" s="235">
        <v>2</v>
      </c>
      <c r="FL209" s="235" t="s">
        <v>157</v>
      </c>
      <c r="FV209" s="235" t="s">
        <v>155</v>
      </c>
      <c r="FW209" s="235" t="s">
        <v>192</v>
      </c>
      <c r="GN209" s="235"/>
      <c r="NV209" s="235" t="s">
        <v>157</v>
      </c>
      <c r="OF209" s="235" t="s">
        <v>155</v>
      </c>
      <c r="OG209" s="235" t="s">
        <v>216</v>
      </c>
      <c r="OH209" s="235">
        <v>0</v>
      </c>
      <c r="OI209" s="235">
        <v>0</v>
      </c>
      <c r="OJ209" s="235">
        <v>0</v>
      </c>
      <c r="OK209" s="235">
        <v>1</v>
      </c>
      <c r="OL209" s="235">
        <v>0</v>
      </c>
      <c r="OM209" s="235">
        <v>0</v>
      </c>
      <c r="ON209" s="235">
        <v>0</v>
      </c>
      <c r="OO209" s="235">
        <v>0</v>
      </c>
      <c r="OQ209" s="235" t="s">
        <v>155</v>
      </c>
      <c r="OR209" s="235" t="s">
        <v>183</v>
      </c>
      <c r="OS209" s="235">
        <v>1</v>
      </c>
      <c r="OT209" s="235">
        <v>0</v>
      </c>
      <c r="OU209" s="235">
        <v>0</v>
      </c>
      <c r="OV209" s="235">
        <v>0</v>
      </c>
      <c r="OW209" s="235">
        <v>0</v>
      </c>
      <c r="OX209" s="235">
        <v>0</v>
      </c>
      <c r="OY209" s="235">
        <v>0</v>
      </c>
      <c r="OZ209" s="235">
        <v>0</v>
      </c>
      <c r="PA209" s="235">
        <v>0</v>
      </c>
      <c r="PB209" s="235">
        <v>0</v>
      </c>
      <c r="PD209" s="235" t="s">
        <v>155</v>
      </c>
      <c r="PE209" s="235" t="s">
        <v>183</v>
      </c>
      <c r="PF209" s="235">
        <v>1</v>
      </c>
      <c r="PG209" s="235">
        <v>0</v>
      </c>
      <c r="PH209" s="235">
        <v>0</v>
      </c>
      <c r="PI209" s="235">
        <v>0</v>
      </c>
      <c r="PJ209" s="235">
        <v>0</v>
      </c>
      <c r="PK209" s="235">
        <v>0</v>
      </c>
      <c r="PL209" s="235">
        <v>0</v>
      </c>
      <c r="PM209" s="235">
        <v>0</v>
      </c>
      <c r="PN209" s="235">
        <v>0</v>
      </c>
      <c r="PO209" s="235">
        <v>0</v>
      </c>
      <c r="PQ209" s="235" t="s">
        <v>1757</v>
      </c>
      <c r="PT209" s="235" t="s">
        <v>180</v>
      </c>
      <c r="PU209" s="235">
        <v>0</v>
      </c>
      <c r="PV209" s="235">
        <v>0</v>
      </c>
      <c r="PW209" s="235">
        <v>0</v>
      </c>
      <c r="PX209" s="235">
        <v>0</v>
      </c>
      <c r="PY209" s="235">
        <v>0</v>
      </c>
      <c r="PZ209" s="235">
        <v>0</v>
      </c>
      <c r="QA209" s="235">
        <v>0</v>
      </c>
      <c r="QB209" s="235">
        <v>0</v>
      </c>
      <c r="QC209" s="235">
        <v>0</v>
      </c>
      <c r="QD209" s="235">
        <v>1</v>
      </c>
      <c r="QE209" s="235">
        <v>0</v>
      </c>
      <c r="QG209" s="235" t="s">
        <v>1690</v>
      </c>
      <c r="QH209" s="235">
        <v>1</v>
      </c>
      <c r="QI209" s="235">
        <v>0</v>
      </c>
      <c r="QJ209" s="235">
        <v>0</v>
      </c>
      <c r="QK209" s="235">
        <v>0</v>
      </c>
      <c r="QL209" s="235">
        <v>0</v>
      </c>
      <c r="QM209" s="235">
        <v>0</v>
      </c>
      <c r="QN209" s="235">
        <v>0</v>
      </c>
      <c r="QO209" s="235">
        <v>0</v>
      </c>
      <c r="QP209" s="235">
        <v>0</v>
      </c>
      <c r="QQ209" s="235">
        <v>0</v>
      </c>
      <c r="QR209" s="235">
        <v>0</v>
      </c>
      <c r="QS209" s="235">
        <v>0</v>
      </c>
      <c r="QT209" s="235">
        <v>0</v>
      </c>
      <c r="QU209" s="235" t="s">
        <v>3972</v>
      </c>
      <c r="QV209" s="235" t="s">
        <v>1718</v>
      </c>
      <c r="QW209" s="235">
        <v>1</v>
      </c>
      <c r="QX209" s="235">
        <v>0</v>
      </c>
      <c r="QY209" s="235">
        <v>0</v>
      </c>
      <c r="QZ209" s="235">
        <v>0</v>
      </c>
      <c r="RA209" s="235">
        <v>0</v>
      </c>
      <c r="RB209" s="235">
        <v>0</v>
      </c>
      <c r="RC209" s="235">
        <v>0</v>
      </c>
      <c r="RD209" s="235">
        <v>0</v>
      </c>
      <c r="RF209" s="235" t="s">
        <v>169</v>
      </c>
      <c r="RN209" s="235" t="s">
        <v>1739</v>
      </c>
      <c r="RO209" s="235">
        <v>1</v>
      </c>
      <c r="RP209" s="235">
        <v>0</v>
      </c>
      <c r="RQ209" s="235">
        <v>0</v>
      </c>
      <c r="RR209" s="235">
        <v>0</v>
      </c>
      <c r="RS209" s="235">
        <v>0</v>
      </c>
      <c r="RT209" s="235">
        <v>0</v>
      </c>
      <c r="RU209" s="235">
        <v>0</v>
      </c>
      <c r="RV209" s="235">
        <v>0</v>
      </c>
      <c r="RW209" s="235">
        <v>0</v>
      </c>
      <c r="RX209" s="235">
        <v>0</v>
      </c>
      <c r="RY209" s="235">
        <v>0</v>
      </c>
      <c r="SA209" s="235" t="s">
        <v>6758</v>
      </c>
      <c r="SB209" s="235">
        <v>0</v>
      </c>
      <c r="SC209" s="235">
        <v>0</v>
      </c>
      <c r="SD209" s="235">
        <v>1</v>
      </c>
      <c r="SE209" s="235">
        <v>0</v>
      </c>
      <c r="SF209" s="235">
        <v>0</v>
      </c>
      <c r="SG209" s="235">
        <v>1</v>
      </c>
      <c r="SH209" s="235">
        <v>0</v>
      </c>
      <c r="SI209" s="235">
        <v>0</v>
      </c>
      <c r="SJ209" s="235">
        <v>0</v>
      </c>
      <c r="SK209" s="235">
        <v>0</v>
      </c>
      <c r="SL209" s="235">
        <v>0</v>
      </c>
      <c r="SM209" s="235">
        <v>0</v>
      </c>
      <c r="SN209" s="235">
        <v>0</v>
      </c>
      <c r="SO209" s="235">
        <v>0</v>
      </c>
      <c r="SP209" s="235">
        <v>0</v>
      </c>
      <c r="SQ209" s="235">
        <v>0</v>
      </c>
      <c r="SR209" s="235">
        <v>0</v>
      </c>
      <c r="ST209" s="235" t="s">
        <v>1755</v>
      </c>
      <c r="SV209" s="235" t="s">
        <v>3972</v>
      </c>
      <c r="SX209" s="235">
        <v>3226799</v>
      </c>
      <c r="SY209" s="236">
        <v>46197.642916666657</v>
      </c>
      <c r="TB209" s="235" t="s">
        <v>3860</v>
      </c>
      <c r="TC209" s="235" t="s">
        <v>3861</v>
      </c>
      <c r="TD209" s="235" t="s">
        <v>3862</v>
      </c>
      <c r="TF209" s="235" t="s">
        <v>4706</v>
      </c>
      <c r="TG209" s="235">
        <v>208</v>
      </c>
    </row>
    <row r="210" spans="1:527" x14ac:dyDescent="0.4">
      <c r="A210" s="235" t="s">
        <v>2262</v>
      </c>
      <c r="B210" s="236">
        <v>46196.643619548609</v>
      </c>
      <c r="C210" s="236">
        <v>46196.651245937501</v>
      </c>
      <c r="D210" s="236">
        <v>46196</v>
      </c>
      <c r="E210" s="235" t="s">
        <v>1892</v>
      </c>
      <c r="F210" s="235" t="s">
        <v>1893</v>
      </c>
      <c r="G210" s="235" t="s">
        <v>170</v>
      </c>
      <c r="H210" s="236">
        <v>46196</v>
      </c>
      <c r="I210" s="235" t="s">
        <v>171</v>
      </c>
      <c r="J210" s="235" t="s">
        <v>200</v>
      </c>
      <c r="K210" s="235" t="s">
        <v>202</v>
      </c>
      <c r="L210" s="235" t="s">
        <v>154</v>
      </c>
      <c r="M210" s="235" t="s">
        <v>155</v>
      </c>
      <c r="N210" s="235" t="s">
        <v>1639</v>
      </c>
      <c r="O210" s="235" t="s">
        <v>2977</v>
      </c>
      <c r="P210" s="235" t="s">
        <v>178</v>
      </c>
      <c r="R210" s="235" t="s">
        <v>1016</v>
      </c>
      <c r="S210" s="235">
        <v>1</v>
      </c>
      <c r="T210" s="235">
        <v>0</v>
      </c>
      <c r="U210" s="235">
        <v>0</v>
      </c>
      <c r="V210" s="235">
        <v>0</v>
      </c>
      <c r="W210" s="235">
        <v>0</v>
      </c>
      <c r="Z210" s="235" t="s">
        <v>1115</v>
      </c>
      <c r="AA210" s="235">
        <v>0</v>
      </c>
      <c r="AB210" s="235">
        <v>0</v>
      </c>
      <c r="AC210" s="235">
        <v>0</v>
      </c>
      <c r="AD210" s="235">
        <v>0</v>
      </c>
      <c r="AE210" s="235">
        <v>0</v>
      </c>
      <c r="AF210" s="235">
        <v>0</v>
      </c>
      <c r="AG210" s="235">
        <v>0</v>
      </c>
      <c r="AH210" s="235">
        <v>1</v>
      </c>
      <c r="AI210" s="235">
        <v>0</v>
      </c>
      <c r="AJ210" s="235">
        <v>0</v>
      </c>
      <c r="AK210" s="235">
        <v>0</v>
      </c>
      <c r="AL210" s="235">
        <v>0</v>
      </c>
      <c r="BB210" s="235"/>
      <c r="BX210" s="235"/>
      <c r="CP210" s="235" t="s">
        <v>1652</v>
      </c>
      <c r="CQ210" s="235" t="s">
        <v>155</v>
      </c>
      <c r="CS210" s="235">
        <v>3000</v>
      </c>
      <c r="CT210" s="235">
        <v>3000</v>
      </c>
      <c r="CU210" s="235" t="s">
        <v>1902</v>
      </c>
      <c r="CV210" s="235" t="s">
        <v>158</v>
      </c>
      <c r="CY210" s="235">
        <v>3</v>
      </c>
      <c r="CZ210" s="235">
        <v>2</v>
      </c>
      <c r="FL210" s="235" t="s">
        <v>157</v>
      </c>
      <c r="FV210" s="235" t="s">
        <v>155</v>
      </c>
      <c r="FW210" s="235" t="s">
        <v>162</v>
      </c>
      <c r="GN210" s="235"/>
      <c r="NV210" s="235" t="s">
        <v>155</v>
      </c>
      <c r="NW210" s="235" t="s">
        <v>6583</v>
      </c>
      <c r="NX210" s="235">
        <v>0</v>
      </c>
      <c r="NY210" s="235">
        <v>1</v>
      </c>
      <c r="NZ210" s="235">
        <v>1</v>
      </c>
      <c r="OA210" s="235">
        <v>0</v>
      </c>
      <c r="OB210" s="235">
        <v>0</v>
      </c>
      <c r="OC210" s="235">
        <v>0</v>
      </c>
      <c r="OD210" s="235">
        <v>0</v>
      </c>
      <c r="OF210" s="235" t="s">
        <v>155</v>
      </c>
      <c r="OG210" s="235" t="s">
        <v>216</v>
      </c>
      <c r="OH210" s="235">
        <v>0</v>
      </c>
      <c r="OI210" s="235">
        <v>0</v>
      </c>
      <c r="OJ210" s="235">
        <v>0</v>
      </c>
      <c r="OK210" s="235">
        <v>1</v>
      </c>
      <c r="OL210" s="235">
        <v>0</v>
      </c>
      <c r="OM210" s="235">
        <v>0</v>
      </c>
      <c r="ON210" s="235">
        <v>0</v>
      </c>
      <c r="OO210" s="235">
        <v>0</v>
      </c>
      <c r="OQ210" s="235" t="s">
        <v>155</v>
      </c>
      <c r="OR210" s="235" t="s">
        <v>183</v>
      </c>
      <c r="OS210" s="235">
        <v>1</v>
      </c>
      <c r="OT210" s="235">
        <v>0</v>
      </c>
      <c r="OU210" s="235">
        <v>0</v>
      </c>
      <c r="OV210" s="235">
        <v>0</v>
      </c>
      <c r="OW210" s="235">
        <v>0</v>
      </c>
      <c r="OX210" s="235">
        <v>0</v>
      </c>
      <c r="OY210" s="235">
        <v>0</v>
      </c>
      <c r="OZ210" s="235">
        <v>0</v>
      </c>
      <c r="PA210" s="235">
        <v>0</v>
      </c>
      <c r="PB210" s="235">
        <v>0</v>
      </c>
      <c r="PD210" s="235" t="s">
        <v>155</v>
      </c>
      <c r="PE210" s="235" t="s">
        <v>183</v>
      </c>
      <c r="PF210" s="235">
        <v>1</v>
      </c>
      <c r="PG210" s="235">
        <v>0</v>
      </c>
      <c r="PH210" s="235">
        <v>0</v>
      </c>
      <c r="PI210" s="235">
        <v>0</v>
      </c>
      <c r="PJ210" s="235">
        <v>0</v>
      </c>
      <c r="PK210" s="235">
        <v>0</v>
      </c>
      <c r="PL210" s="235">
        <v>0</v>
      </c>
      <c r="PM210" s="235">
        <v>0</v>
      </c>
      <c r="PN210" s="235">
        <v>0</v>
      </c>
      <c r="PO210" s="235">
        <v>0</v>
      </c>
      <c r="PQ210" s="235" t="s">
        <v>1757</v>
      </c>
      <c r="PT210" s="235" t="s">
        <v>1709</v>
      </c>
      <c r="PU210" s="235">
        <v>0</v>
      </c>
      <c r="PV210" s="235">
        <v>0</v>
      </c>
      <c r="PW210" s="235">
        <v>0</v>
      </c>
      <c r="PX210" s="235">
        <v>0</v>
      </c>
      <c r="PY210" s="235">
        <v>1</v>
      </c>
      <c r="PZ210" s="235">
        <v>0</v>
      </c>
      <c r="QA210" s="235">
        <v>0</v>
      </c>
      <c r="QB210" s="235">
        <v>0</v>
      </c>
      <c r="QC210" s="235">
        <v>0</v>
      </c>
      <c r="QD210" s="235">
        <v>0</v>
      </c>
      <c r="QE210" s="235">
        <v>0</v>
      </c>
      <c r="QG210" s="235" t="s">
        <v>1690</v>
      </c>
      <c r="QH210" s="235">
        <v>1</v>
      </c>
      <c r="QI210" s="235">
        <v>0</v>
      </c>
      <c r="QJ210" s="235">
        <v>0</v>
      </c>
      <c r="QK210" s="235">
        <v>0</v>
      </c>
      <c r="QL210" s="235">
        <v>0</v>
      </c>
      <c r="QM210" s="235">
        <v>0</v>
      </c>
      <c r="QN210" s="235">
        <v>0</v>
      </c>
      <c r="QO210" s="235">
        <v>0</v>
      </c>
      <c r="QP210" s="235">
        <v>0</v>
      </c>
      <c r="QQ210" s="235">
        <v>0</v>
      </c>
      <c r="QR210" s="235">
        <v>0</v>
      </c>
      <c r="QS210" s="235">
        <v>0</v>
      </c>
      <c r="QT210" s="235">
        <v>0</v>
      </c>
      <c r="QU210" s="235" t="s">
        <v>3972</v>
      </c>
      <c r="QV210" s="235" t="s">
        <v>1719</v>
      </c>
      <c r="QW210" s="235">
        <v>0</v>
      </c>
      <c r="QX210" s="235">
        <v>1</v>
      </c>
      <c r="QY210" s="235">
        <v>0</v>
      </c>
      <c r="QZ210" s="235">
        <v>0</v>
      </c>
      <c r="RA210" s="235">
        <v>0</v>
      </c>
      <c r="RB210" s="235">
        <v>0</v>
      </c>
      <c r="RC210" s="235">
        <v>0</v>
      </c>
      <c r="RD210" s="235">
        <v>0</v>
      </c>
      <c r="RF210" s="235" t="s">
        <v>169</v>
      </c>
      <c r="RN210" s="235" t="s">
        <v>1739</v>
      </c>
      <c r="RO210" s="235">
        <v>1</v>
      </c>
      <c r="RP210" s="235">
        <v>0</v>
      </c>
      <c r="RQ210" s="235">
        <v>0</v>
      </c>
      <c r="RR210" s="235">
        <v>0</v>
      </c>
      <c r="RS210" s="235">
        <v>0</v>
      </c>
      <c r="RT210" s="235">
        <v>0</v>
      </c>
      <c r="RU210" s="235">
        <v>0</v>
      </c>
      <c r="RV210" s="235">
        <v>0</v>
      </c>
      <c r="RW210" s="235">
        <v>0</v>
      </c>
      <c r="RX210" s="235">
        <v>0</v>
      </c>
      <c r="RY210" s="235">
        <v>0</v>
      </c>
      <c r="SA210" s="235" t="s">
        <v>1725</v>
      </c>
      <c r="SB210" s="235">
        <v>0</v>
      </c>
      <c r="SC210" s="235">
        <v>1</v>
      </c>
      <c r="SD210" s="235">
        <v>0</v>
      </c>
      <c r="SE210" s="235">
        <v>0</v>
      </c>
      <c r="SF210" s="235">
        <v>0</v>
      </c>
      <c r="SG210" s="235">
        <v>0</v>
      </c>
      <c r="SH210" s="235">
        <v>0</v>
      </c>
      <c r="SI210" s="235">
        <v>0</v>
      </c>
      <c r="SJ210" s="235">
        <v>0</v>
      </c>
      <c r="SK210" s="235">
        <v>0</v>
      </c>
      <c r="SL210" s="235">
        <v>0</v>
      </c>
      <c r="SM210" s="235">
        <v>0</v>
      </c>
      <c r="SN210" s="235">
        <v>0</v>
      </c>
      <c r="SO210" s="235">
        <v>0</v>
      </c>
      <c r="SP210" s="235">
        <v>0</v>
      </c>
      <c r="SQ210" s="235">
        <v>0</v>
      </c>
      <c r="SR210" s="235">
        <v>0</v>
      </c>
      <c r="ST210" s="235" t="s">
        <v>1755</v>
      </c>
      <c r="SV210" s="235" t="s">
        <v>3972</v>
      </c>
      <c r="SX210" s="235">
        <v>3226800</v>
      </c>
      <c r="SY210" s="236">
        <v>46197.642939814818</v>
      </c>
      <c r="TB210" s="235" t="s">
        <v>3860</v>
      </c>
      <c r="TC210" s="235" t="s">
        <v>3861</v>
      </c>
      <c r="TD210" s="235" t="s">
        <v>3862</v>
      </c>
      <c r="TF210" s="235" t="s">
        <v>4709</v>
      </c>
      <c r="TG210" s="235">
        <v>209</v>
      </c>
    </row>
    <row r="211" spans="1:527" x14ac:dyDescent="0.4">
      <c r="A211" s="235" t="s">
        <v>2263</v>
      </c>
      <c r="B211" s="236">
        <v>46196.651278124998</v>
      </c>
      <c r="C211" s="236">
        <v>46196.657845671303</v>
      </c>
      <c r="D211" s="236">
        <v>46196</v>
      </c>
      <c r="E211" s="235" t="s">
        <v>1892</v>
      </c>
      <c r="F211" s="235" t="s">
        <v>1893</v>
      </c>
      <c r="G211" s="235" t="s">
        <v>170</v>
      </c>
      <c r="H211" s="236">
        <v>46196</v>
      </c>
      <c r="I211" s="235" t="s">
        <v>171</v>
      </c>
      <c r="J211" s="235" t="s">
        <v>200</v>
      </c>
      <c r="K211" s="235" t="s">
        <v>202</v>
      </c>
      <c r="L211" s="235" t="s">
        <v>154</v>
      </c>
      <c r="M211" s="235" t="s">
        <v>155</v>
      </c>
      <c r="N211" s="235" t="s">
        <v>1640</v>
      </c>
      <c r="O211" s="235" t="s">
        <v>2978</v>
      </c>
      <c r="P211" s="235" t="s">
        <v>178</v>
      </c>
      <c r="R211" s="235" t="s">
        <v>1016</v>
      </c>
      <c r="S211" s="235">
        <v>1</v>
      </c>
      <c r="T211" s="235">
        <v>0</v>
      </c>
      <c r="U211" s="235">
        <v>0</v>
      </c>
      <c r="V211" s="235">
        <v>0</v>
      </c>
      <c r="W211" s="235">
        <v>0</v>
      </c>
      <c r="Z211" s="235" t="s">
        <v>3379</v>
      </c>
      <c r="AA211" s="235">
        <v>1</v>
      </c>
      <c r="AB211" s="235">
        <v>1</v>
      </c>
      <c r="AC211" s="235">
        <v>0</v>
      </c>
      <c r="AD211" s="235">
        <v>1</v>
      </c>
      <c r="AE211" s="235">
        <v>1</v>
      </c>
      <c r="AF211" s="235">
        <v>0</v>
      </c>
      <c r="AG211" s="235">
        <v>0</v>
      </c>
      <c r="AH211" s="235">
        <v>0</v>
      </c>
      <c r="AI211" s="235">
        <v>0</v>
      </c>
      <c r="AJ211" s="235">
        <v>0</v>
      </c>
      <c r="AK211" s="235">
        <v>0</v>
      </c>
      <c r="AL211" s="235">
        <v>0</v>
      </c>
      <c r="AM211" s="235" t="s">
        <v>1652</v>
      </c>
      <c r="AN211" s="235" t="s">
        <v>167</v>
      </c>
      <c r="AP211" s="235">
        <v>200</v>
      </c>
      <c r="AQ211" s="235">
        <v>200</v>
      </c>
      <c r="AR211" s="235" t="s">
        <v>1779</v>
      </c>
      <c r="AS211" s="235" t="s">
        <v>163</v>
      </c>
      <c r="AV211" s="235">
        <v>14</v>
      </c>
      <c r="AW211" s="235">
        <v>2</v>
      </c>
      <c r="AX211" s="235" t="s">
        <v>1651</v>
      </c>
      <c r="AY211" s="235" t="s">
        <v>167</v>
      </c>
      <c r="BA211" s="235">
        <v>200</v>
      </c>
      <c r="BB211" s="235">
        <v>200</v>
      </c>
      <c r="BC211" s="235" t="s">
        <v>1779</v>
      </c>
      <c r="BD211" s="235" t="s">
        <v>163</v>
      </c>
      <c r="BG211" s="235">
        <v>4</v>
      </c>
      <c r="BH211" s="235">
        <v>1</v>
      </c>
      <c r="BT211" s="235" t="s">
        <v>1652</v>
      </c>
      <c r="BU211" s="235" t="s">
        <v>167</v>
      </c>
      <c r="BW211" s="235">
        <v>400</v>
      </c>
      <c r="BX211" s="235">
        <v>400</v>
      </c>
      <c r="BY211" s="235" t="s">
        <v>1778</v>
      </c>
      <c r="BZ211" s="235" t="s">
        <v>163</v>
      </c>
      <c r="CC211" s="235">
        <v>14</v>
      </c>
      <c r="CD211" s="235">
        <v>3</v>
      </c>
      <c r="CE211" s="235" t="s">
        <v>1652</v>
      </c>
      <c r="CF211" s="235" t="s">
        <v>167</v>
      </c>
      <c r="CH211" s="235">
        <v>250</v>
      </c>
      <c r="CI211" s="235">
        <v>250</v>
      </c>
      <c r="CJ211" s="235" t="s">
        <v>1779</v>
      </c>
      <c r="CK211" s="235" t="s">
        <v>163</v>
      </c>
      <c r="CN211" s="235">
        <v>5</v>
      </c>
      <c r="CO211" s="235">
        <v>2</v>
      </c>
      <c r="FL211" s="235" t="s">
        <v>157</v>
      </c>
      <c r="FV211" s="235" t="s">
        <v>155</v>
      </c>
      <c r="FW211" s="235" t="s">
        <v>1676</v>
      </c>
      <c r="GN211" s="235"/>
      <c r="NV211" s="235" t="s">
        <v>157</v>
      </c>
      <c r="OF211" s="235" t="s">
        <v>157</v>
      </c>
      <c r="OQ211" s="235" t="s">
        <v>157</v>
      </c>
      <c r="PD211" s="235" t="s">
        <v>157</v>
      </c>
      <c r="PQ211" s="235" t="s">
        <v>1757</v>
      </c>
      <c r="PT211" s="235" t="s">
        <v>6759</v>
      </c>
      <c r="PU211" s="235">
        <v>1</v>
      </c>
      <c r="PV211" s="235">
        <v>1</v>
      </c>
      <c r="PW211" s="235">
        <v>0</v>
      </c>
      <c r="PX211" s="235">
        <v>0</v>
      </c>
      <c r="PY211" s="235">
        <v>1</v>
      </c>
      <c r="PZ211" s="235">
        <v>0</v>
      </c>
      <c r="QA211" s="235">
        <v>0</v>
      </c>
      <c r="QB211" s="235">
        <v>0</v>
      </c>
      <c r="QC211" s="235">
        <v>0</v>
      </c>
      <c r="QD211" s="235">
        <v>0</v>
      </c>
      <c r="QE211" s="235">
        <v>0</v>
      </c>
      <c r="QG211" s="235" t="s">
        <v>1690</v>
      </c>
      <c r="QH211" s="235">
        <v>1</v>
      </c>
      <c r="QI211" s="235">
        <v>0</v>
      </c>
      <c r="QJ211" s="235">
        <v>0</v>
      </c>
      <c r="QK211" s="235">
        <v>0</v>
      </c>
      <c r="QL211" s="235">
        <v>0</v>
      </c>
      <c r="QM211" s="235">
        <v>0</v>
      </c>
      <c r="QN211" s="235">
        <v>0</v>
      </c>
      <c r="QO211" s="235">
        <v>0</v>
      </c>
      <c r="QP211" s="235">
        <v>0</v>
      </c>
      <c r="QQ211" s="235">
        <v>0</v>
      </c>
      <c r="QR211" s="235">
        <v>0</v>
      </c>
      <c r="QS211" s="235">
        <v>0</v>
      </c>
      <c r="QT211" s="235">
        <v>0</v>
      </c>
      <c r="QU211" s="235" t="s">
        <v>3972</v>
      </c>
      <c r="QV211" s="235" t="s">
        <v>1719</v>
      </c>
      <c r="QW211" s="235">
        <v>0</v>
      </c>
      <c r="QX211" s="235">
        <v>1</v>
      </c>
      <c r="QY211" s="235">
        <v>0</v>
      </c>
      <c r="QZ211" s="235">
        <v>0</v>
      </c>
      <c r="RA211" s="235">
        <v>0</v>
      </c>
      <c r="RB211" s="235">
        <v>0</v>
      </c>
      <c r="RC211" s="235">
        <v>0</v>
      </c>
      <c r="RD211" s="235">
        <v>0</v>
      </c>
      <c r="RF211" s="235" t="s">
        <v>169</v>
      </c>
      <c r="RN211" s="235" t="s">
        <v>1739</v>
      </c>
      <c r="RO211" s="235">
        <v>1</v>
      </c>
      <c r="RP211" s="235">
        <v>0</v>
      </c>
      <c r="RQ211" s="235">
        <v>0</v>
      </c>
      <c r="RR211" s="235">
        <v>0</v>
      </c>
      <c r="RS211" s="235">
        <v>0</v>
      </c>
      <c r="RT211" s="235">
        <v>0</v>
      </c>
      <c r="RU211" s="235">
        <v>0</v>
      </c>
      <c r="RV211" s="235">
        <v>0</v>
      </c>
      <c r="RW211" s="235">
        <v>0</v>
      </c>
      <c r="RX211" s="235">
        <v>0</v>
      </c>
      <c r="RY211" s="235">
        <v>0</v>
      </c>
      <c r="SA211" s="235" t="s">
        <v>6760</v>
      </c>
      <c r="SB211" s="235">
        <v>0</v>
      </c>
      <c r="SC211" s="235">
        <v>1</v>
      </c>
      <c r="SD211" s="235">
        <v>0</v>
      </c>
      <c r="SE211" s="235">
        <v>0</v>
      </c>
      <c r="SF211" s="235">
        <v>1</v>
      </c>
      <c r="SG211" s="235">
        <v>0</v>
      </c>
      <c r="SH211" s="235">
        <v>1</v>
      </c>
      <c r="SI211" s="235">
        <v>0</v>
      </c>
      <c r="SJ211" s="235">
        <v>0</v>
      </c>
      <c r="SK211" s="235">
        <v>0</v>
      </c>
      <c r="SL211" s="235">
        <v>0</v>
      </c>
      <c r="SM211" s="235">
        <v>0</v>
      </c>
      <c r="SN211" s="235">
        <v>0</v>
      </c>
      <c r="SO211" s="235">
        <v>0</v>
      </c>
      <c r="SP211" s="235">
        <v>0</v>
      </c>
      <c r="SQ211" s="235">
        <v>0</v>
      </c>
      <c r="SR211" s="235">
        <v>0</v>
      </c>
      <c r="ST211" s="235" t="s">
        <v>1754</v>
      </c>
      <c r="SV211" s="235" t="s">
        <v>3972</v>
      </c>
      <c r="SX211" s="235">
        <v>3226801</v>
      </c>
      <c r="SY211" s="236">
        <v>46197.642951388887</v>
      </c>
      <c r="TB211" s="235" t="s">
        <v>3860</v>
      </c>
      <c r="TC211" s="235" t="s">
        <v>3861</v>
      </c>
      <c r="TD211" s="235" t="s">
        <v>3862</v>
      </c>
      <c r="TF211" s="235" t="s">
        <v>4714</v>
      </c>
      <c r="TG211" s="235">
        <v>210</v>
      </c>
    </row>
    <row r="212" spans="1:527" x14ac:dyDescent="0.4">
      <c r="A212" s="235" t="s">
        <v>2264</v>
      </c>
      <c r="B212" s="236">
        <v>46196.660033761567</v>
      </c>
      <c r="C212" s="236">
        <v>46196.662978587963</v>
      </c>
      <c r="D212" s="236">
        <v>46196</v>
      </c>
      <c r="E212" s="235" t="s">
        <v>1892</v>
      </c>
      <c r="F212" s="235" t="s">
        <v>1893</v>
      </c>
      <c r="G212" s="235" t="s">
        <v>170</v>
      </c>
      <c r="H212" s="236">
        <v>46196</v>
      </c>
      <c r="I212" s="235" t="s">
        <v>171</v>
      </c>
      <c r="J212" s="235" t="s">
        <v>200</v>
      </c>
      <c r="K212" s="235" t="s">
        <v>202</v>
      </c>
      <c r="L212" s="235" t="s">
        <v>154</v>
      </c>
      <c r="M212" s="235" t="s">
        <v>155</v>
      </c>
      <c r="N212" s="235" t="s">
        <v>1640</v>
      </c>
      <c r="O212" s="235" t="s">
        <v>2979</v>
      </c>
      <c r="P212" s="235" t="s">
        <v>176</v>
      </c>
      <c r="R212" s="235" t="s">
        <v>1526</v>
      </c>
      <c r="S212" s="235">
        <v>0</v>
      </c>
      <c r="T212" s="235">
        <v>0</v>
      </c>
      <c r="U212" s="235">
        <v>0</v>
      </c>
      <c r="V212" s="235">
        <v>1</v>
      </c>
      <c r="W212" s="235">
        <v>0</v>
      </c>
      <c r="BB212" s="235"/>
      <c r="BX212" s="235"/>
      <c r="GN212" s="235"/>
      <c r="MI212" s="235" t="s">
        <v>1529</v>
      </c>
      <c r="MJ212" s="235">
        <v>1</v>
      </c>
      <c r="MK212" s="235">
        <v>0</v>
      </c>
      <c r="ML212" s="235" t="s">
        <v>1652</v>
      </c>
      <c r="MM212" s="235" t="s">
        <v>155</v>
      </c>
      <c r="MO212" s="235">
        <v>100</v>
      </c>
      <c r="MP212" s="235">
        <v>100</v>
      </c>
      <c r="MQ212" s="235" t="s">
        <v>1779</v>
      </c>
      <c r="MR212" s="235" t="s">
        <v>158</v>
      </c>
      <c r="MU212" s="235">
        <v>10</v>
      </c>
      <c r="MV212" s="235">
        <v>4</v>
      </c>
      <c r="NH212" s="235" t="s">
        <v>157</v>
      </c>
      <c r="NR212" s="235" t="s">
        <v>155</v>
      </c>
      <c r="NS212" s="235" t="s">
        <v>1678</v>
      </c>
      <c r="NV212" s="235" t="s">
        <v>157</v>
      </c>
      <c r="OF212" s="235" t="s">
        <v>157</v>
      </c>
      <c r="OQ212" s="235" t="s">
        <v>157</v>
      </c>
      <c r="PD212" s="235" t="s">
        <v>155</v>
      </c>
      <c r="PE212" s="235" t="s">
        <v>6591</v>
      </c>
      <c r="PF212" s="235">
        <v>1</v>
      </c>
      <c r="PG212" s="235">
        <v>0</v>
      </c>
      <c r="PH212" s="235">
        <v>0</v>
      </c>
      <c r="PI212" s="235">
        <v>0</v>
      </c>
      <c r="PJ212" s="235">
        <v>1</v>
      </c>
      <c r="PK212" s="235">
        <v>0</v>
      </c>
      <c r="PL212" s="235">
        <v>0</v>
      </c>
      <c r="PM212" s="235">
        <v>0</v>
      </c>
      <c r="PN212" s="235">
        <v>0</v>
      </c>
      <c r="PO212" s="235">
        <v>0</v>
      </c>
      <c r="PQ212" s="235" t="s">
        <v>1757</v>
      </c>
      <c r="PT212" s="235" t="s">
        <v>180</v>
      </c>
      <c r="PU212" s="235">
        <v>0</v>
      </c>
      <c r="PV212" s="235">
        <v>0</v>
      </c>
      <c r="PW212" s="235">
        <v>0</v>
      </c>
      <c r="PX212" s="235">
        <v>0</v>
      </c>
      <c r="PY212" s="235">
        <v>0</v>
      </c>
      <c r="PZ212" s="235">
        <v>0</v>
      </c>
      <c r="QA212" s="235">
        <v>0</v>
      </c>
      <c r="QB212" s="235">
        <v>0</v>
      </c>
      <c r="QC212" s="235">
        <v>0</v>
      </c>
      <c r="QD212" s="235">
        <v>1</v>
      </c>
      <c r="QE212" s="235">
        <v>0</v>
      </c>
      <c r="QG212" s="235" t="s">
        <v>1690</v>
      </c>
      <c r="QH212" s="235">
        <v>1</v>
      </c>
      <c r="QI212" s="235">
        <v>0</v>
      </c>
      <c r="QJ212" s="235">
        <v>0</v>
      </c>
      <c r="QK212" s="235">
        <v>0</v>
      </c>
      <c r="QL212" s="235">
        <v>0</v>
      </c>
      <c r="QM212" s="235">
        <v>0</v>
      </c>
      <c r="QN212" s="235">
        <v>0</v>
      </c>
      <c r="QO212" s="235">
        <v>0</v>
      </c>
      <c r="QP212" s="235">
        <v>0</v>
      </c>
      <c r="QQ212" s="235">
        <v>0</v>
      </c>
      <c r="QR212" s="235">
        <v>0</v>
      </c>
      <c r="QS212" s="235">
        <v>0</v>
      </c>
      <c r="QT212" s="235">
        <v>0</v>
      </c>
      <c r="QU212" s="235" t="s">
        <v>3972</v>
      </c>
      <c r="QV212" s="235" t="s">
        <v>1719</v>
      </c>
      <c r="QW212" s="235">
        <v>0</v>
      </c>
      <c r="QX212" s="235">
        <v>1</v>
      </c>
      <c r="QY212" s="235">
        <v>0</v>
      </c>
      <c r="QZ212" s="235">
        <v>0</v>
      </c>
      <c r="RA212" s="235">
        <v>0</v>
      </c>
      <c r="RB212" s="235">
        <v>0</v>
      </c>
      <c r="RC212" s="235">
        <v>0</v>
      </c>
      <c r="RD212" s="235">
        <v>0</v>
      </c>
      <c r="RF212" s="235" t="s">
        <v>169</v>
      </c>
      <c r="RN212" s="235" t="s">
        <v>1739</v>
      </c>
      <c r="RO212" s="235">
        <v>1</v>
      </c>
      <c r="RP212" s="235">
        <v>0</v>
      </c>
      <c r="RQ212" s="235">
        <v>0</v>
      </c>
      <c r="RR212" s="235">
        <v>0</v>
      </c>
      <c r="RS212" s="235">
        <v>0</v>
      </c>
      <c r="RT212" s="235">
        <v>0</v>
      </c>
      <c r="RU212" s="235">
        <v>0</v>
      </c>
      <c r="RV212" s="235">
        <v>0</v>
      </c>
      <c r="RW212" s="235">
        <v>0</v>
      </c>
      <c r="RX212" s="235">
        <v>0</v>
      </c>
      <c r="RY212" s="235">
        <v>0</v>
      </c>
      <c r="SA212" s="235" t="s">
        <v>253</v>
      </c>
      <c r="SB212" s="235">
        <v>0</v>
      </c>
      <c r="SC212" s="235">
        <v>0</v>
      </c>
      <c r="SD212" s="235">
        <v>0</v>
      </c>
      <c r="SE212" s="235">
        <v>0</v>
      </c>
      <c r="SF212" s="235">
        <v>0</v>
      </c>
      <c r="SG212" s="235">
        <v>0</v>
      </c>
      <c r="SH212" s="235">
        <v>0</v>
      </c>
      <c r="SI212" s="235">
        <v>0</v>
      </c>
      <c r="SJ212" s="235">
        <v>0</v>
      </c>
      <c r="SK212" s="235">
        <v>0</v>
      </c>
      <c r="SL212" s="235">
        <v>0</v>
      </c>
      <c r="SM212" s="235">
        <v>0</v>
      </c>
      <c r="SN212" s="235">
        <v>0</v>
      </c>
      <c r="SO212" s="235">
        <v>0</v>
      </c>
      <c r="SP212" s="235">
        <v>1</v>
      </c>
      <c r="SQ212" s="235">
        <v>0</v>
      </c>
      <c r="SR212" s="235">
        <v>0</v>
      </c>
      <c r="SS212" s="235" t="s">
        <v>6761</v>
      </c>
      <c r="ST212" s="235" t="s">
        <v>1756</v>
      </c>
      <c r="SV212" s="235" t="s">
        <v>3972</v>
      </c>
      <c r="SX212" s="235">
        <v>3226802</v>
      </c>
      <c r="SY212" s="236">
        <v>46197.642962962957</v>
      </c>
      <c r="TB212" s="235" t="s">
        <v>3860</v>
      </c>
      <c r="TC212" s="235" t="s">
        <v>3861</v>
      </c>
      <c r="TD212" s="235" t="s">
        <v>3862</v>
      </c>
      <c r="TF212" s="235" t="s">
        <v>4718</v>
      </c>
      <c r="TG212" s="235">
        <v>211</v>
      </c>
    </row>
    <row r="213" spans="1:527" x14ac:dyDescent="0.4">
      <c r="A213" s="235" t="s">
        <v>2265</v>
      </c>
      <c r="B213" s="236">
        <v>46196.664875486109</v>
      </c>
      <c r="C213" s="236">
        <v>46196.671636840278</v>
      </c>
      <c r="D213" s="236">
        <v>46196</v>
      </c>
      <c r="E213" s="235" t="s">
        <v>1892</v>
      </c>
      <c r="F213" s="235" t="s">
        <v>1893</v>
      </c>
      <c r="G213" s="235" t="s">
        <v>170</v>
      </c>
      <c r="H213" s="236">
        <v>46196</v>
      </c>
      <c r="I213" s="235" t="s">
        <v>171</v>
      </c>
      <c r="J213" s="235" t="s">
        <v>200</v>
      </c>
      <c r="K213" s="235" t="s">
        <v>202</v>
      </c>
      <c r="L213" s="235" t="s">
        <v>154</v>
      </c>
      <c r="M213" s="235" t="s">
        <v>155</v>
      </c>
      <c r="N213" s="235" t="s">
        <v>1639</v>
      </c>
      <c r="O213" s="235" t="s">
        <v>2980</v>
      </c>
      <c r="P213" s="235" t="s">
        <v>176</v>
      </c>
      <c r="R213" s="235" t="s">
        <v>1016</v>
      </c>
      <c r="S213" s="235">
        <v>1</v>
      </c>
      <c r="T213" s="235">
        <v>0</v>
      </c>
      <c r="U213" s="235">
        <v>0</v>
      </c>
      <c r="V213" s="235">
        <v>0</v>
      </c>
      <c r="W213" s="235">
        <v>0</v>
      </c>
      <c r="Z213" s="235" t="s">
        <v>1241</v>
      </c>
      <c r="AA213" s="235">
        <v>0</v>
      </c>
      <c r="AB213" s="235">
        <v>0</v>
      </c>
      <c r="AC213" s="235">
        <v>0</v>
      </c>
      <c r="AD213" s="235">
        <v>0</v>
      </c>
      <c r="AE213" s="235">
        <v>0</v>
      </c>
      <c r="AF213" s="235">
        <v>0</v>
      </c>
      <c r="AG213" s="235">
        <v>0</v>
      </c>
      <c r="AH213" s="235">
        <v>0</v>
      </c>
      <c r="AI213" s="235">
        <v>0</v>
      </c>
      <c r="AJ213" s="235">
        <v>0</v>
      </c>
      <c r="AK213" s="235">
        <v>0</v>
      </c>
      <c r="AL213" s="235">
        <v>1</v>
      </c>
      <c r="BB213" s="235"/>
      <c r="BX213" s="235"/>
      <c r="FE213" s="235" t="s">
        <v>1652</v>
      </c>
      <c r="FF213" s="235" t="s">
        <v>155</v>
      </c>
      <c r="FH213" s="235" t="s">
        <v>157</v>
      </c>
      <c r="FI213" s="235">
        <v>25</v>
      </c>
      <c r="FL213" s="235" t="s">
        <v>155</v>
      </c>
      <c r="FM213" s="235" t="s">
        <v>253</v>
      </c>
      <c r="FN213" s="235">
        <v>0</v>
      </c>
      <c r="FO213" s="235">
        <v>0</v>
      </c>
      <c r="FP213" s="235">
        <v>0</v>
      </c>
      <c r="FQ213" s="235">
        <v>0</v>
      </c>
      <c r="FR213" s="235">
        <v>0</v>
      </c>
      <c r="FS213" s="235">
        <v>1</v>
      </c>
      <c r="FT213" s="235">
        <v>0</v>
      </c>
      <c r="FU213" s="235" t="s">
        <v>3491</v>
      </c>
      <c r="FV213" s="235" t="s">
        <v>155</v>
      </c>
      <c r="FW213" s="235" t="s">
        <v>253</v>
      </c>
      <c r="FY213" s="235" t="s">
        <v>3492</v>
      </c>
      <c r="GN213" s="235"/>
      <c r="NV213" s="235" t="s">
        <v>155</v>
      </c>
      <c r="NW213" s="235" t="s">
        <v>6583</v>
      </c>
      <c r="NX213" s="235">
        <v>0</v>
      </c>
      <c r="NY213" s="235">
        <v>1</v>
      </c>
      <c r="NZ213" s="235">
        <v>1</v>
      </c>
      <c r="OA213" s="235">
        <v>0</v>
      </c>
      <c r="OB213" s="235">
        <v>0</v>
      </c>
      <c r="OC213" s="235">
        <v>0</v>
      </c>
      <c r="OD213" s="235">
        <v>0</v>
      </c>
      <c r="OF213" s="235" t="s">
        <v>157</v>
      </c>
      <c r="OQ213" s="235" t="s">
        <v>157</v>
      </c>
      <c r="PD213" s="235" t="s">
        <v>157</v>
      </c>
      <c r="PQ213" s="235" t="s">
        <v>1757</v>
      </c>
      <c r="PT213" s="235" t="s">
        <v>1701</v>
      </c>
      <c r="PU213" s="235">
        <v>1</v>
      </c>
      <c r="PV213" s="235">
        <v>0</v>
      </c>
      <c r="PW213" s="235">
        <v>0</v>
      </c>
      <c r="PX213" s="235">
        <v>0</v>
      </c>
      <c r="PY213" s="235">
        <v>0</v>
      </c>
      <c r="PZ213" s="235">
        <v>0</v>
      </c>
      <c r="QA213" s="235">
        <v>0</v>
      </c>
      <c r="QB213" s="235">
        <v>0</v>
      </c>
      <c r="QC213" s="235">
        <v>0</v>
      </c>
      <c r="QD213" s="235">
        <v>0</v>
      </c>
      <c r="QE213" s="235">
        <v>0</v>
      </c>
      <c r="QG213" s="235" t="s">
        <v>1690</v>
      </c>
      <c r="QH213" s="235">
        <v>1</v>
      </c>
      <c r="QI213" s="235">
        <v>0</v>
      </c>
      <c r="QJ213" s="235">
        <v>0</v>
      </c>
      <c r="QK213" s="235">
        <v>0</v>
      </c>
      <c r="QL213" s="235">
        <v>0</v>
      </c>
      <c r="QM213" s="235">
        <v>0</v>
      </c>
      <c r="QN213" s="235">
        <v>0</v>
      </c>
      <c r="QO213" s="235">
        <v>0</v>
      </c>
      <c r="QP213" s="235">
        <v>0</v>
      </c>
      <c r="QQ213" s="235">
        <v>0</v>
      </c>
      <c r="QR213" s="235">
        <v>0</v>
      </c>
      <c r="QS213" s="235">
        <v>0</v>
      </c>
      <c r="QT213" s="235">
        <v>0</v>
      </c>
      <c r="QU213" s="235" t="s">
        <v>3972</v>
      </c>
      <c r="QV213" s="235" t="s">
        <v>1718</v>
      </c>
      <c r="QW213" s="235">
        <v>1</v>
      </c>
      <c r="QX213" s="235">
        <v>0</v>
      </c>
      <c r="QY213" s="235">
        <v>0</v>
      </c>
      <c r="QZ213" s="235">
        <v>0</v>
      </c>
      <c r="RA213" s="235">
        <v>0</v>
      </c>
      <c r="RB213" s="235">
        <v>0</v>
      </c>
      <c r="RC213" s="235">
        <v>0</v>
      </c>
      <c r="RD213" s="235">
        <v>0</v>
      </c>
      <c r="RF213" s="235" t="s">
        <v>169</v>
      </c>
      <c r="RN213" s="235" t="s">
        <v>1739</v>
      </c>
      <c r="RO213" s="235">
        <v>1</v>
      </c>
      <c r="RP213" s="235">
        <v>0</v>
      </c>
      <c r="RQ213" s="235">
        <v>0</v>
      </c>
      <c r="RR213" s="235">
        <v>0</v>
      </c>
      <c r="RS213" s="235">
        <v>0</v>
      </c>
      <c r="RT213" s="235">
        <v>0</v>
      </c>
      <c r="RU213" s="235">
        <v>0</v>
      </c>
      <c r="RV213" s="235">
        <v>0</v>
      </c>
      <c r="RW213" s="235">
        <v>0</v>
      </c>
      <c r="RX213" s="235">
        <v>0</v>
      </c>
      <c r="RY213" s="235">
        <v>0</v>
      </c>
      <c r="SA213" s="235" t="s">
        <v>1736</v>
      </c>
      <c r="SB213" s="235">
        <v>0</v>
      </c>
      <c r="SC213" s="235">
        <v>0</v>
      </c>
      <c r="SD213" s="235">
        <v>0</v>
      </c>
      <c r="SE213" s="235">
        <v>0</v>
      </c>
      <c r="SF213" s="235">
        <v>0</v>
      </c>
      <c r="SG213" s="235">
        <v>0</v>
      </c>
      <c r="SH213" s="235">
        <v>0</v>
      </c>
      <c r="SI213" s="235">
        <v>0</v>
      </c>
      <c r="SJ213" s="235">
        <v>0</v>
      </c>
      <c r="SK213" s="235">
        <v>0</v>
      </c>
      <c r="SL213" s="235">
        <v>0</v>
      </c>
      <c r="SM213" s="235">
        <v>0</v>
      </c>
      <c r="SN213" s="235">
        <v>1</v>
      </c>
      <c r="SO213" s="235">
        <v>0</v>
      </c>
      <c r="SP213" s="235">
        <v>0</v>
      </c>
      <c r="SQ213" s="235">
        <v>0</v>
      </c>
      <c r="SR213" s="235">
        <v>0</v>
      </c>
      <c r="ST213" s="235" t="s">
        <v>1753</v>
      </c>
      <c r="SV213" s="235" t="s">
        <v>3972</v>
      </c>
      <c r="SX213" s="235">
        <v>3226803</v>
      </c>
      <c r="SY213" s="236">
        <v>46197.642974537041</v>
      </c>
      <c r="TB213" s="235" t="s">
        <v>3860</v>
      </c>
      <c r="TC213" s="235" t="s">
        <v>3861</v>
      </c>
      <c r="TD213" s="235" t="s">
        <v>3862</v>
      </c>
      <c r="TF213" s="235" t="s">
        <v>4722</v>
      </c>
      <c r="TG213" s="235">
        <v>212</v>
      </c>
    </row>
    <row r="214" spans="1:527" x14ac:dyDescent="0.4">
      <c r="A214" s="235" t="s">
        <v>2266</v>
      </c>
      <c r="B214" s="236">
        <v>46196.672411122687</v>
      </c>
      <c r="C214" s="236">
        <v>46196.67886537037</v>
      </c>
      <c r="D214" s="236">
        <v>46196</v>
      </c>
      <c r="E214" s="235" t="s">
        <v>1892</v>
      </c>
      <c r="F214" s="235" t="s">
        <v>1893</v>
      </c>
      <c r="G214" s="235" t="s">
        <v>170</v>
      </c>
      <c r="H214" s="236">
        <v>46196</v>
      </c>
      <c r="I214" s="235" t="s">
        <v>171</v>
      </c>
      <c r="J214" s="235" t="s">
        <v>200</v>
      </c>
      <c r="K214" s="235" t="s">
        <v>202</v>
      </c>
      <c r="L214" s="235" t="s">
        <v>154</v>
      </c>
      <c r="M214" s="235" t="s">
        <v>155</v>
      </c>
      <c r="N214" s="235" t="s">
        <v>1640</v>
      </c>
      <c r="O214" s="235" t="s">
        <v>2981</v>
      </c>
      <c r="P214" s="235" t="s">
        <v>178</v>
      </c>
      <c r="R214" s="235" t="s">
        <v>1016</v>
      </c>
      <c r="S214" s="235">
        <v>1</v>
      </c>
      <c r="T214" s="235">
        <v>0</v>
      </c>
      <c r="U214" s="235">
        <v>0</v>
      </c>
      <c r="V214" s="235">
        <v>0</v>
      </c>
      <c r="W214" s="235">
        <v>0</v>
      </c>
      <c r="Z214" s="235" t="s">
        <v>3379</v>
      </c>
      <c r="AA214" s="235">
        <v>1</v>
      </c>
      <c r="AB214" s="235">
        <v>1</v>
      </c>
      <c r="AC214" s="235">
        <v>0</v>
      </c>
      <c r="AD214" s="235">
        <v>1</v>
      </c>
      <c r="AE214" s="235">
        <v>1</v>
      </c>
      <c r="AF214" s="235">
        <v>0</v>
      </c>
      <c r="AG214" s="235">
        <v>0</v>
      </c>
      <c r="AH214" s="235">
        <v>0</v>
      </c>
      <c r="AI214" s="235">
        <v>0</v>
      </c>
      <c r="AJ214" s="235">
        <v>0</v>
      </c>
      <c r="AK214" s="235">
        <v>0</v>
      </c>
      <c r="AL214" s="235">
        <v>0</v>
      </c>
      <c r="AM214" s="235" t="s">
        <v>1652</v>
      </c>
      <c r="AN214" s="235" t="s">
        <v>167</v>
      </c>
      <c r="AP214" s="235">
        <v>200</v>
      </c>
      <c r="AQ214" s="235">
        <v>200</v>
      </c>
      <c r="AR214" s="235" t="s">
        <v>1779</v>
      </c>
      <c r="AS214" s="235" t="s">
        <v>164</v>
      </c>
      <c r="AT214" s="235" t="s">
        <v>182</v>
      </c>
      <c r="AV214" s="235">
        <v>21</v>
      </c>
      <c r="AW214" s="235">
        <v>8</v>
      </c>
      <c r="AX214" s="235" t="s">
        <v>1651</v>
      </c>
      <c r="AY214" s="235" t="s">
        <v>167</v>
      </c>
      <c r="BA214" s="235">
        <v>200</v>
      </c>
      <c r="BB214" s="235">
        <v>200</v>
      </c>
      <c r="BC214" s="235" t="s">
        <v>1779</v>
      </c>
      <c r="BD214" s="235" t="s">
        <v>164</v>
      </c>
      <c r="BE214" s="235" t="s">
        <v>182</v>
      </c>
      <c r="BG214" s="235">
        <v>14</v>
      </c>
      <c r="BH214" s="235">
        <v>8</v>
      </c>
      <c r="BT214" s="235" t="s">
        <v>1652</v>
      </c>
      <c r="BU214" s="235" t="s">
        <v>167</v>
      </c>
      <c r="BW214" s="235">
        <v>500</v>
      </c>
      <c r="BX214" s="235">
        <v>500</v>
      </c>
      <c r="BY214" s="235" t="s">
        <v>1778</v>
      </c>
      <c r="BZ214" s="235" t="s">
        <v>163</v>
      </c>
      <c r="CC214" s="235">
        <v>7</v>
      </c>
      <c r="CD214" s="235">
        <v>2</v>
      </c>
      <c r="CE214" s="235" t="s">
        <v>1652</v>
      </c>
      <c r="CF214" s="235" t="s">
        <v>167</v>
      </c>
      <c r="CH214" s="235">
        <v>250</v>
      </c>
      <c r="CI214" s="235">
        <v>250</v>
      </c>
      <c r="CJ214" s="235" t="s">
        <v>1779</v>
      </c>
      <c r="CK214" s="235" t="s">
        <v>163</v>
      </c>
      <c r="CN214" s="235">
        <v>6</v>
      </c>
      <c r="CO214" s="235">
        <v>1</v>
      </c>
      <c r="FL214" s="235" t="s">
        <v>157</v>
      </c>
      <c r="FV214" s="235" t="s">
        <v>155</v>
      </c>
      <c r="FW214" s="235" t="s">
        <v>184</v>
      </c>
      <c r="GN214" s="235"/>
      <c r="NV214" s="235" t="s">
        <v>155</v>
      </c>
      <c r="NW214" s="235" t="s">
        <v>6653</v>
      </c>
      <c r="NX214" s="235">
        <v>1</v>
      </c>
      <c r="NY214" s="235">
        <v>1</v>
      </c>
      <c r="NZ214" s="235">
        <v>1</v>
      </c>
      <c r="OA214" s="235">
        <v>0</v>
      </c>
      <c r="OB214" s="235">
        <v>0</v>
      </c>
      <c r="OC214" s="235">
        <v>0</v>
      </c>
      <c r="OD214" s="235">
        <v>0</v>
      </c>
      <c r="OF214" s="235" t="s">
        <v>155</v>
      </c>
      <c r="OG214" s="235" t="s">
        <v>6659</v>
      </c>
      <c r="OH214" s="235">
        <v>1</v>
      </c>
      <c r="OI214" s="235">
        <v>1</v>
      </c>
      <c r="OJ214" s="235">
        <v>0</v>
      </c>
      <c r="OK214" s="235">
        <v>1</v>
      </c>
      <c r="OL214" s="235">
        <v>0</v>
      </c>
      <c r="OM214" s="235">
        <v>0</v>
      </c>
      <c r="ON214" s="235">
        <v>0</v>
      </c>
      <c r="OO214" s="235">
        <v>0</v>
      </c>
      <c r="OQ214" s="235" t="s">
        <v>157</v>
      </c>
      <c r="PD214" s="235" t="s">
        <v>155</v>
      </c>
      <c r="PE214" s="235" t="s">
        <v>228</v>
      </c>
      <c r="PF214" s="235">
        <v>0</v>
      </c>
      <c r="PG214" s="235">
        <v>0</v>
      </c>
      <c r="PH214" s="235">
        <v>1</v>
      </c>
      <c r="PI214" s="235">
        <v>0</v>
      </c>
      <c r="PJ214" s="235">
        <v>0</v>
      </c>
      <c r="PK214" s="235">
        <v>0</v>
      </c>
      <c r="PL214" s="235">
        <v>0</v>
      </c>
      <c r="PM214" s="235">
        <v>0</v>
      </c>
      <c r="PN214" s="235">
        <v>0</v>
      </c>
      <c r="PO214" s="235">
        <v>0</v>
      </c>
      <c r="PQ214" s="235" t="s">
        <v>1757</v>
      </c>
      <c r="PT214" s="235" t="s">
        <v>1703</v>
      </c>
      <c r="PU214" s="235">
        <v>0</v>
      </c>
      <c r="PV214" s="235">
        <v>1</v>
      </c>
      <c r="PW214" s="235">
        <v>0</v>
      </c>
      <c r="PX214" s="235">
        <v>0</v>
      </c>
      <c r="PY214" s="235">
        <v>0</v>
      </c>
      <c r="PZ214" s="235">
        <v>0</v>
      </c>
      <c r="QA214" s="235">
        <v>0</v>
      </c>
      <c r="QB214" s="235">
        <v>0</v>
      </c>
      <c r="QC214" s="235">
        <v>0</v>
      </c>
      <c r="QD214" s="235">
        <v>0</v>
      </c>
      <c r="QE214" s="235">
        <v>0</v>
      </c>
      <c r="QG214" s="235" t="s">
        <v>1690</v>
      </c>
      <c r="QH214" s="235">
        <v>1</v>
      </c>
      <c r="QI214" s="235">
        <v>0</v>
      </c>
      <c r="QJ214" s="235">
        <v>0</v>
      </c>
      <c r="QK214" s="235">
        <v>0</v>
      </c>
      <c r="QL214" s="235">
        <v>0</v>
      </c>
      <c r="QM214" s="235">
        <v>0</v>
      </c>
      <c r="QN214" s="235">
        <v>0</v>
      </c>
      <c r="QO214" s="235">
        <v>0</v>
      </c>
      <c r="QP214" s="235">
        <v>0</v>
      </c>
      <c r="QQ214" s="235">
        <v>0</v>
      </c>
      <c r="QR214" s="235">
        <v>0</v>
      </c>
      <c r="QS214" s="235">
        <v>0</v>
      </c>
      <c r="QT214" s="235">
        <v>0</v>
      </c>
      <c r="QU214" s="235" t="s">
        <v>3972</v>
      </c>
      <c r="QV214" s="235" t="s">
        <v>1719</v>
      </c>
      <c r="QW214" s="235">
        <v>0</v>
      </c>
      <c r="QX214" s="235">
        <v>1</v>
      </c>
      <c r="QY214" s="235">
        <v>0</v>
      </c>
      <c r="QZ214" s="235">
        <v>0</v>
      </c>
      <c r="RA214" s="235">
        <v>0</v>
      </c>
      <c r="RB214" s="235">
        <v>0</v>
      </c>
      <c r="RC214" s="235">
        <v>0</v>
      </c>
      <c r="RD214" s="235">
        <v>0</v>
      </c>
      <c r="RF214" s="235" t="s">
        <v>169</v>
      </c>
      <c r="RN214" s="235" t="s">
        <v>1739</v>
      </c>
      <c r="RO214" s="235">
        <v>1</v>
      </c>
      <c r="RP214" s="235">
        <v>0</v>
      </c>
      <c r="RQ214" s="235">
        <v>0</v>
      </c>
      <c r="RR214" s="235">
        <v>0</v>
      </c>
      <c r="RS214" s="235">
        <v>0</v>
      </c>
      <c r="RT214" s="235">
        <v>0</v>
      </c>
      <c r="RU214" s="235">
        <v>0</v>
      </c>
      <c r="RV214" s="235">
        <v>0</v>
      </c>
      <c r="RW214" s="235">
        <v>0</v>
      </c>
      <c r="RX214" s="235">
        <v>0</v>
      </c>
      <c r="RY214" s="235">
        <v>0</v>
      </c>
      <c r="SA214" s="235" t="s">
        <v>6762</v>
      </c>
      <c r="SB214" s="235">
        <v>0</v>
      </c>
      <c r="SC214" s="235">
        <v>1</v>
      </c>
      <c r="SD214" s="235">
        <v>1</v>
      </c>
      <c r="SE214" s="235">
        <v>0</v>
      </c>
      <c r="SF214" s="235">
        <v>1</v>
      </c>
      <c r="SG214" s="235">
        <v>0</v>
      </c>
      <c r="SH214" s="235">
        <v>0</v>
      </c>
      <c r="SI214" s="235">
        <v>0</v>
      </c>
      <c r="SJ214" s="235">
        <v>0</v>
      </c>
      <c r="SK214" s="235">
        <v>0</v>
      </c>
      <c r="SL214" s="235">
        <v>0</v>
      </c>
      <c r="SM214" s="235">
        <v>0</v>
      </c>
      <c r="SN214" s="235">
        <v>0</v>
      </c>
      <c r="SO214" s="235">
        <v>0</v>
      </c>
      <c r="SP214" s="235">
        <v>0</v>
      </c>
      <c r="SQ214" s="235">
        <v>0</v>
      </c>
      <c r="SR214" s="235">
        <v>0</v>
      </c>
      <c r="ST214" s="235" t="s">
        <v>1754</v>
      </c>
      <c r="SV214" s="235" t="s">
        <v>3972</v>
      </c>
      <c r="SX214" s="235">
        <v>3226804</v>
      </c>
      <c r="SY214" s="236">
        <v>46197.64298611111</v>
      </c>
      <c r="TB214" s="235" t="s">
        <v>3860</v>
      </c>
      <c r="TC214" s="235" t="s">
        <v>3861</v>
      </c>
      <c r="TD214" s="235" t="s">
        <v>3862</v>
      </c>
      <c r="TF214" s="235" t="s">
        <v>4726</v>
      </c>
      <c r="TG214" s="235">
        <v>213</v>
      </c>
    </row>
    <row r="215" spans="1:527" x14ac:dyDescent="0.4">
      <c r="A215" s="235" t="s">
        <v>2267</v>
      </c>
      <c r="B215" s="236">
        <v>46196.678953055547</v>
      </c>
      <c r="C215" s="236">
        <v>46196.682778622693</v>
      </c>
      <c r="D215" s="236">
        <v>46196</v>
      </c>
      <c r="E215" s="235" t="s">
        <v>1892</v>
      </c>
      <c r="F215" s="235" t="s">
        <v>1893</v>
      </c>
      <c r="G215" s="235" t="s">
        <v>170</v>
      </c>
      <c r="H215" s="236">
        <v>46196</v>
      </c>
      <c r="I215" s="235" t="s">
        <v>171</v>
      </c>
      <c r="J215" s="235" t="s">
        <v>200</v>
      </c>
      <c r="K215" s="235" t="s">
        <v>202</v>
      </c>
      <c r="L215" s="235" t="s">
        <v>154</v>
      </c>
      <c r="M215" s="235" t="s">
        <v>155</v>
      </c>
      <c r="N215" s="235" t="s">
        <v>1639</v>
      </c>
      <c r="O215" s="235" t="s">
        <v>2982</v>
      </c>
      <c r="P215" s="235" t="s">
        <v>178</v>
      </c>
      <c r="R215" s="235" t="s">
        <v>1016</v>
      </c>
      <c r="S215" s="235">
        <v>1</v>
      </c>
      <c r="T215" s="235">
        <v>0</v>
      </c>
      <c r="U215" s="235">
        <v>0</v>
      </c>
      <c r="V215" s="235">
        <v>0</v>
      </c>
      <c r="W215" s="235">
        <v>0</v>
      </c>
      <c r="Z215" s="235" t="s">
        <v>1115</v>
      </c>
      <c r="AA215" s="235">
        <v>0</v>
      </c>
      <c r="AB215" s="235">
        <v>0</v>
      </c>
      <c r="AC215" s="235">
        <v>0</v>
      </c>
      <c r="AD215" s="235">
        <v>0</v>
      </c>
      <c r="AE215" s="235">
        <v>0</v>
      </c>
      <c r="AF215" s="235">
        <v>0</v>
      </c>
      <c r="AG215" s="235">
        <v>0</v>
      </c>
      <c r="AH215" s="235">
        <v>1</v>
      </c>
      <c r="AI215" s="235">
        <v>0</v>
      </c>
      <c r="AJ215" s="235">
        <v>0</v>
      </c>
      <c r="AK215" s="235">
        <v>0</v>
      </c>
      <c r="AL215" s="235">
        <v>0</v>
      </c>
      <c r="BB215" s="235"/>
      <c r="BX215" s="235"/>
      <c r="CP215" s="235" t="s">
        <v>1652</v>
      </c>
      <c r="CQ215" s="235" t="s">
        <v>155</v>
      </c>
      <c r="CS215" s="235">
        <v>3000</v>
      </c>
      <c r="CT215" s="235">
        <v>3000</v>
      </c>
      <c r="CU215" s="235" t="s">
        <v>1902</v>
      </c>
      <c r="CV215" s="235" t="s">
        <v>163</v>
      </c>
      <c r="CY215" s="235">
        <v>3</v>
      </c>
      <c r="CZ215" s="235">
        <v>2</v>
      </c>
      <c r="FL215" s="235" t="s">
        <v>155</v>
      </c>
      <c r="FM215" s="235" t="s">
        <v>1661</v>
      </c>
      <c r="FN215" s="235">
        <v>0</v>
      </c>
      <c r="FO215" s="235">
        <v>1</v>
      </c>
      <c r="FP215" s="235">
        <v>0</v>
      </c>
      <c r="FQ215" s="235">
        <v>0</v>
      </c>
      <c r="FR215" s="235">
        <v>0</v>
      </c>
      <c r="FS215" s="235">
        <v>0</v>
      </c>
      <c r="FT215" s="235">
        <v>0</v>
      </c>
      <c r="FV215" s="235" t="s">
        <v>155</v>
      </c>
      <c r="FW215" s="235" t="s">
        <v>181</v>
      </c>
      <c r="GN215" s="235"/>
      <c r="NV215" s="235" t="s">
        <v>155</v>
      </c>
      <c r="NW215" s="235" t="s">
        <v>6583</v>
      </c>
      <c r="NX215" s="235">
        <v>0</v>
      </c>
      <c r="NY215" s="235">
        <v>1</v>
      </c>
      <c r="NZ215" s="235">
        <v>1</v>
      </c>
      <c r="OA215" s="235">
        <v>0</v>
      </c>
      <c r="OB215" s="235">
        <v>0</v>
      </c>
      <c r="OC215" s="235">
        <v>0</v>
      </c>
      <c r="OD215" s="235">
        <v>0</v>
      </c>
      <c r="OF215" s="235" t="s">
        <v>155</v>
      </c>
      <c r="OG215" s="235" t="s">
        <v>216</v>
      </c>
      <c r="OH215" s="235">
        <v>0</v>
      </c>
      <c r="OI215" s="235">
        <v>0</v>
      </c>
      <c r="OJ215" s="235">
        <v>0</v>
      </c>
      <c r="OK215" s="235">
        <v>1</v>
      </c>
      <c r="OL215" s="235">
        <v>0</v>
      </c>
      <c r="OM215" s="235">
        <v>0</v>
      </c>
      <c r="ON215" s="235">
        <v>0</v>
      </c>
      <c r="OO215" s="235">
        <v>0</v>
      </c>
      <c r="OQ215" s="235" t="s">
        <v>155</v>
      </c>
      <c r="OR215" s="235" t="s">
        <v>6591</v>
      </c>
      <c r="OS215" s="235">
        <v>1</v>
      </c>
      <c r="OT215" s="235">
        <v>0</v>
      </c>
      <c r="OU215" s="235">
        <v>0</v>
      </c>
      <c r="OV215" s="235">
        <v>0</v>
      </c>
      <c r="OW215" s="235">
        <v>1</v>
      </c>
      <c r="OX215" s="235">
        <v>0</v>
      </c>
      <c r="OY215" s="235">
        <v>0</v>
      </c>
      <c r="OZ215" s="235">
        <v>0</v>
      </c>
      <c r="PA215" s="235">
        <v>0</v>
      </c>
      <c r="PB215" s="235">
        <v>0</v>
      </c>
      <c r="PD215" s="235" t="s">
        <v>155</v>
      </c>
      <c r="PE215" s="235" t="s">
        <v>6591</v>
      </c>
      <c r="PF215" s="235">
        <v>1</v>
      </c>
      <c r="PG215" s="235">
        <v>0</v>
      </c>
      <c r="PH215" s="235">
        <v>0</v>
      </c>
      <c r="PI215" s="235">
        <v>0</v>
      </c>
      <c r="PJ215" s="235">
        <v>1</v>
      </c>
      <c r="PK215" s="235">
        <v>0</v>
      </c>
      <c r="PL215" s="235">
        <v>0</v>
      </c>
      <c r="PM215" s="235">
        <v>0</v>
      </c>
      <c r="PN215" s="235">
        <v>0</v>
      </c>
      <c r="PO215" s="235">
        <v>0</v>
      </c>
      <c r="PQ215" s="235" t="s">
        <v>1757</v>
      </c>
      <c r="PT215" s="235" t="s">
        <v>6623</v>
      </c>
      <c r="PU215" s="235">
        <v>0</v>
      </c>
      <c r="PV215" s="235">
        <v>0</v>
      </c>
      <c r="PW215" s="235">
        <v>0</v>
      </c>
      <c r="PX215" s="235">
        <v>0</v>
      </c>
      <c r="PY215" s="235">
        <v>1</v>
      </c>
      <c r="PZ215" s="235">
        <v>1</v>
      </c>
      <c r="QA215" s="235">
        <v>0</v>
      </c>
      <c r="QB215" s="235">
        <v>0</v>
      </c>
      <c r="QC215" s="235">
        <v>0</v>
      </c>
      <c r="QD215" s="235">
        <v>0</v>
      </c>
      <c r="QE215" s="235">
        <v>0</v>
      </c>
      <c r="QG215" s="235" t="s">
        <v>1690</v>
      </c>
      <c r="QH215" s="235">
        <v>1</v>
      </c>
      <c r="QI215" s="235">
        <v>0</v>
      </c>
      <c r="QJ215" s="235">
        <v>0</v>
      </c>
      <c r="QK215" s="235">
        <v>0</v>
      </c>
      <c r="QL215" s="235">
        <v>0</v>
      </c>
      <c r="QM215" s="235">
        <v>0</v>
      </c>
      <c r="QN215" s="235">
        <v>0</v>
      </c>
      <c r="QO215" s="235">
        <v>0</v>
      </c>
      <c r="QP215" s="235">
        <v>0</v>
      </c>
      <c r="QQ215" s="235">
        <v>0</v>
      </c>
      <c r="QR215" s="235">
        <v>0</v>
      </c>
      <c r="QS215" s="235">
        <v>0</v>
      </c>
      <c r="QT215" s="235">
        <v>0</v>
      </c>
      <c r="QU215" s="235" t="s">
        <v>3972</v>
      </c>
      <c r="QV215" s="235" t="s">
        <v>1719</v>
      </c>
      <c r="QW215" s="235">
        <v>0</v>
      </c>
      <c r="QX215" s="235">
        <v>1</v>
      </c>
      <c r="QY215" s="235">
        <v>0</v>
      </c>
      <c r="QZ215" s="235">
        <v>0</v>
      </c>
      <c r="RA215" s="235">
        <v>0</v>
      </c>
      <c r="RB215" s="235">
        <v>0</v>
      </c>
      <c r="RC215" s="235">
        <v>0</v>
      </c>
      <c r="RD215" s="235">
        <v>0</v>
      </c>
      <c r="RF215" s="235" t="s">
        <v>169</v>
      </c>
      <c r="RN215" s="235" t="s">
        <v>1739</v>
      </c>
      <c r="RO215" s="235">
        <v>1</v>
      </c>
      <c r="RP215" s="235">
        <v>0</v>
      </c>
      <c r="RQ215" s="235">
        <v>0</v>
      </c>
      <c r="RR215" s="235">
        <v>0</v>
      </c>
      <c r="RS215" s="235">
        <v>0</v>
      </c>
      <c r="RT215" s="235">
        <v>0</v>
      </c>
      <c r="RU215" s="235">
        <v>0</v>
      </c>
      <c r="RV215" s="235">
        <v>0</v>
      </c>
      <c r="RW215" s="235">
        <v>0</v>
      </c>
      <c r="RX215" s="235">
        <v>0</v>
      </c>
      <c r="RY215" s="235">
        <v>0</v>
      </c>
      <c r="SA215" s="235" t="s">
        <v>6577</v>
      </c>
      <c r="SB215" s="235">
        <v>0</v>
      </c>
      <c r="SC215" s="235">
        <v>0</v>
      </c>
      <c r="SD215" s="235">
        <v>0</v>
      </c>
      <c r="SE215" s="235">
        <v>0</v>
      </c>
      <c r="SF215" s="235">
        <v>0</v>
      </c>
      <c r="SG215" s="235">
        <v>1</v>
      </c>
      <c r="SH215" s="235">
        <v>1</v>
      </c>
      <c r="SI215" s="235">
        <v>0</v>
      </c>
      <c r="SJ215" s="235">
        <v>0</v>
      </c>
      <c r="SK215" s="235">
        <v>0</v>
      </c>
      <c r="SL215" s="235">
        <v>0</v>
      </c>
      <c r="SM215" s="235">
        <v>0</v>
      </c>
      <c r="SN215" s="235">
        <v>0</v>
      </c>
      <c r="SO215" s="235">
        <v>0</v>
      </c>
      <c r="SP215" s="235">
        <v>0</v>
      </c>
      <c r="SQ215" s="235">
        <v>0</v>
      </c>
      <c r="SR215" s="235">
        <v>0</v>
      </c>
      <c r="ST215" s="235" t="s">
        <v>1755</v>
      </c>
      <c r="SV215" s="235" t="s">
        <v>6763</v>
      </c>
      <c r="SX215" s="235">
        <v>3226805</v>
      </c>
      <c r="SY215" s="236">
        <v>46197.64298611111</v>
      </c>
      <c r="TB215" s="235" t="s">
        <v>3860</v>
      </c>
      <c r="TC215" s="235" t="s">
        <v>3861</v>
      </c>
      <c r="TD215" s="235" t="s">
        <v>3862</v>
      </c>
      <c r="TF215" s="235" t="s">
        <v>4730</v>
      </c>
      <c r="TG215" s="235">
        <v>214</v>
      </c>
    </row>
    <row r="216" spans="1:527" x14ac:dyDescent="0.4">
      <c r="A216" s="235" t="s">
        <v>2268</v>
      </c>
      <c r="B216" s="236">
        <v>46196.392905659719</v>
      </c>
      <c r="C216" s="236">
        <v>46196.401044328697</v>
      </c>
      <c r="D216" s="236">
        <v>46196</v>
      </c>
      <c r="E216" s="235" t="s">
        <v>1916</v>
      </c>
      <c r="F216" s="235" t="s">
        <v>2007</v>
      </c>
      <c r="G216" s="235" t="s">
        <v>170</v>
      </c>
      <c r="H216" s="236">
        <v>46196</v>
      </c>
      <c r="I216" s="235" t="s">
        <v>171</v>
      </c>
      <c r="J216" s="235" t="s">
        <v>195</v>
      </c>
      <c r="K216" s="235" t="s">
        <v>197</v>
      </c>
      <c r="L216" s="235" t="s">
        <v>154</v>
      </c>
      <c r="M216" s="235" t="s">
        <v>155</v>
      </c>
      <c r="N216" s="235" t="s">
        <v>1639</v>
      </c>
      <c r="O216" s="235" t="s">
        <v>2983</v>
      </c>
      <c r="P216" s="235" t="s">
        <v>176</v>
      </c>
      <c r="R216" s="235" t="s">
        <v>1526</v>
      </c>
      <c r="S216" s="235">
        <v>0</v>
      </c>
      <c r="T216" s="235">
        <v>0</v>
      </c>
      <c r="U216" s="235">
        <v>0</v>
      </c>
      <c r="V216" s="235">
        <v>1</v>
      </c>
      <c r="W216" s="235">
        <v>0</v>
      </c>
      <c r="BB216" s="235"/>
      <c r="BX216" s="235"/>
      <c r="GN216" s="235"/>
      <c r="MI216" s="235" t="s">
        <v>6572</v>
      </c>
      <c r="MJ216" s="235">
        <v>1</v>
      </c>
      <c r="MK216" s="235">
        <v>1</v>
      </c>
      <c r="ML216" s="235" t="s">
        <v>1651</v>
      </c>
      <c r="MM216" s="235" t="s">
        <v>155</v>
      </c>
      <c r="MO216" s="235">
        <v>100</v>
      </c>
      <c r="MP216" s="235">
        <v>100</v>
      </c>
      <c r="MQ216" s="235" t="s">
        <v>1779</v>
      </c>
      <c r="MR216" s="235" t="s">
        <v>158</v>
      </c>
      <c r="MU216" s="235">
        <v>7</v>
      </c>
      <c r="MV216" s="235">
        <v>3</v>
      </c>
      <c r="MW216" s="235" t="s">
        <v>1651</v>
      </c>
      <c r="MX216" s="235" t="s">
        <v>155</v>
      </c>
      <c r="MZ216" s="235">
        <v>1100</v>
      </c>
      <c r="NA216" s="235">
        <v>1100</v>
      </c>
      <c r="NB216" s="235" t="s">
        <v>1780</v>
      </c>
      <c r="NC216" s="235" t="s">
        <v>163</v>
      </c>
      <c r="NF216" s="235">
        <v>5</v>
      </c>
      <c r="NG216" s="235">
        <v>1</v>
      </c>
      <c r="NH216" s="235" t="s">
        <v>157</v>
      </c>
      <c r="NR216" s="235" t="s">
        <v>155</v>
      </c>
      <c r="NS216" s="235" t="s">
        <v>192</v>
      </c>
      <c r="NV216" s="235" t="s">
        <v>157</v>
      </c>
      <c r="OF216" s="235" t="s">
        <v>157</v>
      </c>
      <c r="OQ216" s="235" t="s">
        <v>157</v>
      </c>
      <c r="PD216" s="235" t="s">
        <v>240</v>
      </c>
      <c r="PQ216" s="235" t="s">
        <v>1757</v>
      </c>
      <c r="PT216" s="235" t="s">
        <v>180</v>
      </c>
      <c r="PU216" s="235">
        <v>0</v>
      </c>
      <c r="PV216" s="235">
        <v>0</v>
      </c>
      <c r="PW216" s="235">
        <v>0</v>
      </c>
      <c r="PX216" s="235">
        <v>0</v>
      </c>
      <c r="PY216" s="235">
        <v>0</v>
      </c>
      <c r="PZ216" s="235">
        <v>0</v>
      </c>
      <c r="QA216" s="235">
        <v>0</v>
      </c>
      <c r="QB216" s="235">
        <v>0</v>
      </c>
      <c r="QC216" s="235">
        <v>0</v>
      </c>
      <c r="QD216" s="235">
        <v>1</v>
      </c>
      <c r="QE216" s="235">
        <v>0</v>
      </c>
      <c r="QG216" s="235" t="s">
        <v>180</v>
      </c>
      <c r="QH216" s="235">
        <v>0</v>
      </c>
      <c r="QI216" s="235">
        <v>0</v>
      </c>
      <c r="QJ216" s="235">
        <v>0</v>
      </c>
      <c r="QK216" s="235">
        <v>0</v>
      </c>
      <c r="QL216" s="235">
        <v>0</v>
      </c>
      <c r="QM216" s="235">
        <v>0</v>
      </c>
      <c r="QN216" s="235">
        <v>0</v>
      </c>
      <c r="QO216" s="235">
        <v>0</v>
      </c>
      <c r="QP216" s="235">
        <v>0</v>
      </c>
      <c r="QQ216" s="235">
        <v>0</v>
      </c>
      <c r="QR216" s="235">
        <v>0</v>
      </c>
      <c r="QS216" s="235">
        <v>1</v>
      </c>
      <c r="QT216" s="235">
        <v>0</v>
      </c>
      <c r="QU216" s="235" t="s">
        <v>6599</v>
      </c>
      <c r="QV216" s="235" t="s">
        <v>180</v>
      </c>
      <c r="QW216" s="235">
        <v>0</v>
      </c>
      <c r="QX216" s="235">
        <v>0</v>
      </c>
      <c r="QY216" s="235">
        <v>0</v>
      </c>
      <c r="QZ216" s="235">
        <v>0</v>
      </c>
      <c r="RA216" s="235">
        <v>0</v>
      </c>
      <c r="RB216" s="235">
        <v>0</v>
      </c>
      <c r="RC216" s="235">
        <v>1</v>
      </c>
      <c r="RD216" s="235">
        <v>0</v>
      </c>
      <c r="RF216" s="235" t="s">
        <v>169</v>
      </c>
      <c r="RN216" s="235" t="s">
        <v>6692</v>
      </c>
      <c r="RO216" s="235">
        <v>1</v>
      </c>
      <c r="RP216" s="235">
        <v>0</v>
      </c>
      <c r="RQ216" s="235">
        <v>0</v>
      </c>
      <c r="RR216" s="235">
        <v>0</v>
      </c>
      <c r="RS216" s="235">
        <v>0</v>
      </c>
      <c r="RT216" s="235">
        <v>0</v>
      </c>
      <c r="RU216" s="235">
        <v>1</v>
      </c>
      <c r="RV216" s="235">
        <v>0</v>
      </c>
      <c r="RW216" s="235">
        <v>0</v>
      </c>
      <c r="RX216" s="235">
        <v>0</v>
      </c>
      <c r="RY216" s="235">
        <v>0</v>
      </c>
      <c r="SA216" s="235" t="s">
        <v>6764</v>
      </c>
      <c r="SB216" s="235">
        <v>1</v>
      </c>
      <c r="SC216" s="235">
        <v>0</v>
      </c>
      <c r="SD216" s="235">
        <v>1</v>
      </c>
      <c r="SE216" s="235">
        <v>0</v>
      </c>
      <c r="SF216" s="235">
        <v>0</v>
      </c>
      <c r="SG216" s="235">
        <v>0</v>
      </c>
      <c r="SH216" s="235">
        <v>0</v>
      </c>
      <c r="SI216" s="235">
        <v>0</v>
      </c>
      <c r="SJ216" s="235">
        <v>0</v>
      </c>
      <c r="SK216" s="235">
        <v>0</v>
      </c>
      <c r="SL216" s="235">
        <v>0</v>
      </c>
      <c r="SM216" s="235">
        <v>0</v>
      </c>
      <c r="SN216" s="235">
        <v>0</v>
      </c>
      <c r="SO216" s="235">
        <v>0</v>
      </c>
      <c r="SP216" s="235">
        <v>0</v>
      </c>
      <c r="SQ216" s="235">
        <v>0</v>
      </c>
      <c r="SR216" s="235">
        <v>0</v>
      </c>
      <c r="ST216" s="235" t="s">
        <v>1753</v>
      </c>
      <c r="SV216" s="235" t="s">
        <v>6599</v>
      </c>
      <c r="SX216" s="235">
        <v>3226807</v>
      </c>
      <c r="SY216" s="236">
        <v>46197.643530092602</v>
      </c>
      <c r="TB216" s="235" t="s">
        <v>3860</v>
      </c>
      <c r="TC216" s="235" t="s">
        <v>3861</v>
      </c>
      <c r="TD216" s="235" t="s">
        <v>3862</v>
      </c>
      <c r="TF216" s="235" t="s">
        <v>4734</v>
      </c>
      <c r="TG216" s="235">
        <v>215</v>
      </c>
    </row>
    <row r="217" spans="1:527" x14ac:dyDescent="0.4">
      <c r="A217" s="235" t="s">
        <v>2269</v>
      </c>
      <c r="B217" s="236">
        <v>46196.401642986108</v>
      </c>
      <c r="C217" s="236">
        <v>46196.411160520831</v>
      </c>
      <c r="D217" s="236">
        <v>46196</v>
      </c>
      <c r="E217" s="235" t="s">
        <v>1916</v>
      </c>
      <c r="F217" s="235" t="s">
        <v>2007</v>
      </c>
      <c r="G217" s="235" t="s">
        <v>170</v>
      </c>
      <c r="H217" s="236">
        <v>46196</v>
      </c>
      <c r="I217" s="235" t="s">
        <v>171</v>
      </c>
      <c r="J217" s="235" t="s">
        <v>195</v>
      </c>
      <c r="K217" s="235" t="s">
        <v>197</v>
      </c>
      <c r="L217" s="235" t="s">
        <v>154</v>
      </c>
      <c r="M217" s="235" t="s">
        <v>155</v>
      </c>
      <c r="N217" s="235" t="s">
        <v>1640</v>
      </c>
      <c r="O217" s="235" t="s">
        <v>2984</v>
      </c>
      <c r="P217" s="235" t="s">
        <v>191</v>
      </c>
      <c r="R217" s="235" t="s">
        <v>1016</v>
      </c>
      <c r="S217" s="235">
        <v>1</v>
      </c>
      <c r="T217" s="235">
        <v>0</v>
      </c>
      <c r="U217" s="235">
        <v>0</v>
      </c>
      <c r="V217" s="235">
        <v>0</v>
      </c>
      <c r="W217" s="235">
        <v>0</v>
      </c>
      <c r="Z217" s="235" t="s">
        <v>1214</v>
      </c>
      <c r="AA217" s="235">
        <v>0</v>
      </c>
      <c r="AB217" s="235">
        <v>0</v>
      </c>
      <c r="AC217" s="235">
        <v>0</v>
      </c>
      <c r="AD217" s="235">
        <v>0</v>
      </c>
      <c r="AE217" s="235">
        <v>0</v>
      </c>
      <c r="AF217" s="235">
        <v>0</v>
      </c>
      <c r="AG217" s="235">
        <v>0</v>
      </c>
      <c r="AH217" s="235">
        <v>0</v>
      </c>
      <c r="AI217" s="235">
        <v>0</v>
      </c>
      <c r="AJ217" s="235">
        <v>0</v>
      </c>
      <c r="AK217" s="235">
        <v>1</v>
      </c>
      <c r="AL217" s="235">
        <v>0</v>
      </c>
      <c r="BB217" s="235"/>
      <c r="BX217" s="235"/>
      <c r="ES217" s="235" t="s">
        <v>1651</v>
      </c>
      <c r="ET217" s="235" t="s">
        <v>157</v>
      </c>
      <c r="EU217" s="235" t="s">
        <v>3478</v>
      </c>
      <c r="EV217" s="235">
        <v>300</v>
      </c>
      <c r="EW217" s="235">
        <v>250</v>
      </c>
      <c r="EX217" s="235">
        <v>833</v>
      </c>
      <c r="EY217" s="235" t="s">
        <v>1778</v>
      </c>
      <c r="EZ217" s="235" t="s">
        <v>158</v>
      </c>
      <c r="FC217" s="235">
        <v>2</v>
      </c>
      <c r="FD217" s="235">
        <v>2</v>
      </c>
      <c r="FL217" s="235" t="s">
        <v>157</v>
      </c>
      <c r="FV217" s="235" t="s">
        <v>157</v>
      </c>
      <c r="GN217" s="235"/>
      <c r="NV217" s="235" t="s">
        <v>157</v>
      </c>
      <c r="OF217" s="235" t="s">
        <v>157</v>
      </c>
      <c r="OQ217" s="235" t="s">
        <v>157</v>
      </c>
      <c r="PD217" s="235" t="s">
        <v>240</v>
      </c>
      <c r="PQ217" s="235" t="s">
        <v>1757</v>
      </c>
      <c r="PT217" s="235" t="s">
        <v>180</v>
      </c>
      <c r="PU217" s="235">
        <v>0</v>
      </c>
      <c r="PV217" s="235">
        <v>0</v>
      </c>
      <c r="PW217" s="235">
        <v>0</v>
      </c>
      <c r="PX217" s="235">
        <v>0</v>
      </c>
      <c r="PY217" s="235">
        <v>0</v>
      </c>
      <c r="PZ217" s="235">
        <v>0</v>
      </c>
      <c r="QA217" s="235">
        <v>0</v>
      </c>
      <c r="QB217" s="235">
        <v>0</v>
      </c>
      <c r="QC217" s="235">
        <v>0</v>
      </c>
      <c r="QD217" s="235">
        <v>1</v>
      </c>
      <c r="QE217" s="235">
        <v>0</v>
      </c>
      <c r="QG217" s="235" t="s">
        <v>1690</v>
      </c>
      <c r="QH217" s="235">
        <v>1</v>
      </c>
      <c r="QI217" s="235">
        <v>0</v>
      </c>
      <c r="QJ217" s="235">
        <v>0</v>
      </c>
      <c r="QK217" s="235">
        <v>0</v>
      </c>
      <c r="QL217" s="235">
        <v>0</v>
      </c>
      <c r="QM217" s="235">
        <v>0</v>
      </c>
      <c r="QN217" s="235">
        <v>0</v>
      </c>
      <c r="QO217" s="235">
        <v>0</v>
      </c>
      <c r="QP217" s="235">
        <v>0</v>
      </c>
      <c r="QQ217" s="235">
        <v>0</v>
      </c>
      <c r="QR217" s="235">
        <v>0</v>
      </c>
      <c r="QS217" s="235">
        <v>0</v>
      </c>
      <c r="QT217" s="235">
        <v>0</v>
      </c>
      <c r="QU217" s="235" t="s">
        <v>6599</v>
      </c>
      <c r="QV217" s="235" t="s">
        <v>1718</v>
      </c>
      <c r="QW217" s="235">
        <v>1</v>
      </c>
      <c r="QX217" s="235">
        <v>0</v>
      </c>
      <c r="QY217" s="235">
        <v>0</v>
      </c>
      <c r="QZ217" s="235">
        <v>0</v>
      </c>
      <c r="RA217" s="235">
        <v>0</v>
      </c>
      <c r="RB217" s="235">
        <v>0</v>
      </c>
      <c r="RC217" s="235">
        <v>0</v>
      </c>
      <c r="RD217" s="235">
        <v>0</v>
      </c>
      <c r="RF217" s="235" t="s">
        <v>169</v>
      </c>
      <c r="RN217" s="235" t="s">
        <v>1739</v>
      </c>
      <c r="RO217" s="235">
        <v>1</v>
      </c>
      <c r="RP217" s="235">
        <v>0</v>
      </c>
      <c r="RQ217" s="235">
        <v>0</v>
      </c>
      <c r="RR217" s="235">
        <v>0</v>
      </c>
      <c r="RS217" s="235">
        <v>0</v>
      </c>
      <c r="RT217" s="235">
        <v>0</v>
      </c>
      <c r="RU217" s="235">
        <v>0</v>
      </c>
      <c r="RV217" s="235">
        <v>0</v>
      </c>
      <c r="RW217" s="235">
        <v>0</v>
      </c>
      <c r="RX217" s="235">
        <v>0</v>
      </c>
      <c r="RY217" s="235">
        <v>0</v>
      </c>
      <c r="SA217" s="235" t="s">
        <v>1724</v>
      </c>
      <c r="SB217" s="235">
        <v>1</v>
      </c>
      <c r="SC217" s="235">
        <v>0</v>
      </c>
      <c r="SD217" s="235">
        <v>0</v>
      </c>
      <c r="SE217" s="235">
        <v>0</v>
      </c>
      <c r="SF217" s="235">
        <v>0</v>
      </c>
      <c r="SG217" s="235">
        <v>0</v>
      </c>
      <c r="SH217" s="235">
        <v>0</v>
      </c>
      <c r="SI217" s="235">
        <v>0</v>
      </c>
      <c r="SJ217" s="235">
        <v>0</v>
      </c>
      <c r="SK217" s="235">
        <v>0</v>
      </c>
      <c r="SL217" s="235">
        <v>0</v>
      </c>
      <c r="SM217" s="235">
        <v>0</v>
      </c>
      <c r="SN217" s="235">
        <v>0</v>
      </c>
      <c r="SO217" s="235">
        <v>0</v>
      </c>
      <c r="SP217" s="235">
        <v>0</v>
      </c>
      <c r="SQ217" s="235">
        <v>0</v>
      </c>
      <c r="SR217" s="235">
        <v>0</v>
      </c>
      <c r="ST217" s="235" t="s">
        <v>1756</v>
      </c>
      <c r="SV217" s="235" t="s">
        <v>6599</v>
      </c>
      <c r="SX217" s="235">
        <v>3226808</v>
      </c>
      <c r="SY217" s="236">
        <v>46197.643530092602</v>
      </c>
      <c r="TB217" s="235" t="s">
        <v>3860</v>
      </c>
      <c r="TC217" s="235" t="s">
        <v>3861</v>
      </c>
      <c r="TD217" s="235" t="s">
        <v>3862</v>
      </c>
      <c r="TF217" s="235" t="s">
        <v>4739</v>
      </c>
      <c r="TG217" s="235">
        <v>216</v>
      </c>
    </row>
    <row r="218" spans="1:527" x14ac:dyDescent="0.4">
      <c r="A218" s="235" t="s">
        <v>2008</v>
      </c>
      <c r="B218" s="236">
        <v>46196.412360300928</v>
      </c>
      <c r="C218" s="236">
        <v>46196.420230798612</v>
      </c>
      <c r="D218" s="236">
        <v>46196</v>
      </c>
      <c r="E218" s="235" t="s">
        <v>1916</v>
      </c>
      <c r="F218" s="235" t="s">
        <v>2007</v>
      </c>
      <c r="G218" s="235" t="s">
        <v>170</v>
      </c>
      <c r="H218" s="236">
        <v>46196</v>
      </c>
      <c r="I218" s="235" t="s">
        <v>171</v>
      </c>
      <c r="J218" s="235" t="s">
        <v>195</v>
      </c>
      <c r="K218" s="235" t="s">
        <v>197</v>
      </c>
      <c r="L218" s="235" t="s">
        <v>154</v>
      </c>
      <c r="M218" s="235" t="s">
        <v>155</v>
      </c>
      <c r="N218" s="235" t="s">
        <v>1640</v>
      </c>
      <c r="O218" s="235" t="s">
        <v>2985</v>
      </c>
      <c r="P218" s="235" t="s">
        <v>178</v>
      </c>
      <c r="R218" s="235" t="s">
        <v>1288</v>
      </c>
      <c r="S218" s="235">
        <v>0</v>
      </c>
      <c r="T218" s="235">
        <v>1</v>
      </c>
      <c r="U218" s="235">
        <v>0</v>
      </c>
      <c r="V218" s="235">
        <v>0</v>
      </c>
      <c r="W218" s="235">
        <v>0</v>
      </c>
      <c r="BB218" s="235"/>
      <c r="BX218" s="235"/>
      <c r="GA218" s="235" t="s">
        <v>6765</v>
      </c>
      <c r="GB218" s="235">
        <v>1</v>
      </c>
      <c r="GC218" s="235">
        <v>0</v>
      </c>
      <c r="GD218" s="235">
        <v>1</v>
      </c>
      <c r="GE218" s="235">
        <v>1</v>
      </c>
      <c r="GF218" s="235">
        <v>0</v>
      </c>
      <c r="GG218" s="235">
        <v>0</v>
      </c>
      <c r="GH218" s="235">
        <v>0</v>
      </c>
      <c r="GI218" s="235">
        <v>0</v>
      </c>
      <c r="GJ218" s="235" t="s">
        <v>1651</v>
      </c>
      <c r="GK218" s="235" t="s">
        <v>155</v>
      </c>
      <c r="GM218" s="235">
        <v>1000</v>
      </c>
      <c r="GN218" s="235">
        <v>1000</v>
      </c>
      <c r="GO218" s="235" t="s">
        <v>1780</v>
      </c>
      <c r="GP218" s="235" t="s">
        <v>159</v>
      </c>
      <c r="GR218" s="235" t="s">
        <v>161</v>
      </c>
      <c r="GS218" s="235">
        <v>20</v>
      </c>
      <c r="GT218" s="235">
        <v>5</v>
      </c>
      <c r="HF218" s="235" t="s">
        <v>1651</v>
      </c>
      <c r="HG218" s="235" t="s">
        <v>155</v>
      </c>
      <c r="HI218" s="235">
        <v>4000</v>
      </c>
      <c r="HJ218" s="235">
        <v>4000</v>
      </c>
      <c r="HK218" s="235" t="s">
        <v>1996</v>
      </c>
      <c r="HL218" s="235" t="s">
        <v>159</v>
      </c>
      <c r="HN218" s="235" t="s">
        <v>187</v>
      </c>
      <c r="HO218" s="235">
        <v>30</v>
      </c>
      <c r="HP218" s="235">
        <v>1</v>
      </c>
      <c r="HQ218" s="235" t="s">
        <v>1651</v>
      </c>
      <c r="HR218" s="235" t="s">
        <v>155</v>
      </c>
      <c r="HT218" s="235">
        <v>2500</v>
      </c>
      <c r="HU218" s="235">
        <v>2500</v>
      </c>
      <c r="HV218" s="235" t="s">
        <v>1794</v>
      </c>
      <c r="HW218" s="235" t="s">
        <v>159</v>
      </c>
      <c r="HY218" s="235" t="s">
        <v>187</v>
      </c>
      <c r="HZ218" s="235">
        <v>21</v>
      </c>
      <c r="IA218" s="235">
        <v>1</v>
      </c>
      <c r="JT218" s="235" t="s">
        <v>157</v>
      </c>
      <c r="KD218" s="235" t="s">
        <v>157</v>
      </c>
      <c r="NV218" s="235" t="s">
        <v>157</v>
      </c>
      <c r="OF218" s="235" t="s">
        <v>157</v>
      </c>
      <c r="OQ218" s="235" t="s">
        <v>157</v>
      </c>
      <c r="PD218" s="235" t="s">
        <v>240</v>
      </c>
      <c r="PQ218" s="235" t="s">
        <v>1757</v>
      </c>
      <c r="PT218" s="235" t="s">
        <v>180</v>
      </c>
      <c r="PU218" s="235">
        <v>0</v>
      </c>
      <c r="PV218" s="235">
        <v>0</v>
      </c>
      <c r="PW218" s="235">
        <v>0</v>
      </c>
      <c r="PX218" s="235">
        <v>0</v>
      </c>
      <c r="PY218" s="235">
        <v>0</v>
      </c>
      <c r="PZ218" s="235">
        <v>0</v>
      </c>
      <c r="QA218" s="235">
        <v>0</v>
      </c>
      <c r="QB218" s="235">
        <v>0</v>
      </c>
      <c r="QC218" s="235">
        <v>0</v>
      </c>
      <c r="QD218" s="235">
        <v>1</v>
      </c>
      <c r="QE218" s="235">
        <v>0</v>
      </c>
      <c r="QG218" s="235" t="s">
        <v>1690</v>
      </c>
      <c r="QH218" s="235">
        <v>1</v>
      </c>
      <c r="QI218" s="235">
        <v>0</v>
      </c>
      <c r="QJ218" s="235">
        <v>0</v>
      </c>
      <c r="QK218" s="235">
        <v>0</v>
      </c>
      <c r="QL218" s="235">
        <v>0</v>
      </c>
      <c r="QM218" s="235">
        <v>0</v>
      </c>
      <c r="QN218" s="235">
        <v>0</v>
      </c>
      <c r="QO218" s="235">
        <v>0</v>
      </c>
      <c r="QP218" s="235">
        <v>0</v>
      </c>
      <c r="QQ218" s="235">
        <v>0</v>
      </c>
      <c r="QR218" s="235">
        <v>0</v>
      </c>
      <c r="QS218" s="235">
        <v>0</v>
      </c>
      <c r="QT218" s="235">
        <v>0</v>
      </c>
      <c r="QU218" s="235" t="s">
        <v>6766</v>
      </c>
      <c r="QV218" s="235" t="s">
        <v>1719</v>
      </c>
      <c r="QW218" s="235">
        <v>0</v>
      </c>
      <c r="QX218" s="235">
        <v>1</v>
      </c>
      <c r="QY218" s="235">
        <v>0</v>
      </c>
      <c r="QZ218" s="235">
        <v>0</v>
      </c>
      <c r="RA218" s="235">
        <v>0</v>
      </c>
      <c r="RB218" s="235">
        <v>0</v>
      </c>
      <c r="RC218" s="235">
        <v>0</v>
      </c>
      <c r="RD218" s="235">
        <v>0</v>
      </c>
      <c r="RF218" s="235" t="s">
        <v>180</v>
      </c>
      <c r="RN218" s="235" t="s">
        <v>1739</v>
      </c>
      <c r="RO218" s="235">
        <v>1</v>
      </c>
      <c r="RP218" s="235">
        <v>0</v>
      </c>
      <c r="RQ218" s="235">
        <v>0</v>
      </c>
      <c r="RR218" s="235">
        <v>0</v>
      </c>
      <c r="RS218" s="235">
        <v>0</v>
      </c>
      <c r="RT218" s="235">
        <v>0</v>
      </c>
      <c r="RU218" s="235">
        <v>0</v>
      </c>
      <c r="RV218" s="235">
        <v>0</v>
      </c>
      <c r="RW218" s="235">
        <v>0</v>
      </c>
      <c r="RX218" s="235">
        <v>0</v>
      </c>
      <c r="RY218" s="235">
        <v>0</v>
      </c>
      <c r="SA218" s="235" t="s">
        <v>6767</v>
      </c>
      <c r="SB218" s="235">
        <v>0</v>
      </c>
      <c r="SC218" s="235">
        <v>0</v>
      </c>
      <c r="SD218" s="235">
        <v>1</v>
      </c>
      <c r="SE218" s="235">
        <v>0</v>
      </c>
      <c r="SF218" s="235">
        <v>0</v>
      </c>
      <c r="SG218" s="235">
        <v>0</v>
      </c>
      <c r="SH218" s="235">
        <v>0</v>
      </c>
      <c r="SI218" s="235">
        <v>0</v>
      </c>
      <c r="SJ218" s="235">
        <v>1</v>
      </c>
      <c r="SK218" s="235">
        <v>0</v>
      </c>
      <c r="SL218" s="235">
        <v>0</v>
      </c>
      <c r="SM218" s="235">
        <v>0</v>
      </c>
      <c r="SN218" s="235">
        <v>0</v>
      </c>
      <c r="SO218" s="235">
        <v>0</v>
      </c>
      <c r="SP218" s="235">
        <v>0</v>
      </c>
      <c r="SQ218" s="235">
        <v>0</v>
      </c>
      <c r="SR218" s="235">
        <v>0</v>
      </c>
      <c r="ST218" s="235" t="s">
        <v>1753</v>
      </c>
      <c r="SV218" s="235" t="s">
        <v>6599</v>
      </c>
      <c r="SX218" s="235">
        <v>3226809</v>
      </c>
      <c r="SY218" s="236">
        <v>46197.643541666657</v>
      </c>
      <c r="TB218" s="235" t="s">
        <v>3860</v>
      </c>
      <c r="TC218" s="235" t="s">
        <v>3861</v>
      </c>
      <c r="TD218" s="235" t="s">
        <v>3862</v>
      </c>
      <c r="TF218" s="235" t="s">
        <v>4745</v>
      </c>
      <c r="TG218" s="235">
        <v>217</v>
      </c>
    </row>
    <row r="219" spans="1:527" x14ac:dyDescent="0.4">
      <c r="A219" s="235" t="s">
        <v>2270</v>
      </c>
      <c r="B219" s="236">
        <v>46196.432627754628</v>
      </c>
      <c r="C219" s="236">
        <v>46196.444918263893</v>
      </c>
      <c r="D219" s="236">
        <v>46196</v>
      </c>
      <c r="E219" s="235" t="s">
        <v>1916</v>
      </c>
      <c r="F219" s="235" t="s">
        <v>2007</v>
      </c>
      <c r="G219" s="235" t="s">
        <v>170</v>
      </c>
      <c r="H219" s="236">
        <v>46196</v>
      </c>
      <c r="I219" s="235" t="s">
        <v>171</v>
      </c>
      <c r="J219" s="235" t="s">
        <v>195</v>
      </c>
      <c r="K219" s="235" t="s">
        <v>197</v>
      </c>
      <c r="L219" s="235" t="s">
        <v>154</v>
      </c>
      <c r="M219" s="235" t="s">
        <v>155</v>
      </c>
      <c r="N219" s="235" t="s">
        <v>1639</v>
      </c>
      <c r="O219" s="235" t="s">
        <v>2986</v>
      </c>
      <c r="P219" s="235" t="s">
        <v>191</v>
      </c>
      <c r="R219" s="235" t="s">
        <v>1288</v>
      </c>
      <c r="S219" s="235">
        <v>0</v>
      </c>
      <c r="T219" s="235">
        <v>1</v>
      </c>
      <c r="U219" s="235">
        <v>0</v>
      </c>
      <c r="V219" s="235">
        <v>0</v>
      </c>
      <c r="W219" s="235">
        <v>0</v>
      </c>
      <c r="BB219" s="235"/>
      <c r="BX219" s="235"/>
      <c r="GA219" s="235" t="s">
        <v>1379</v>
      </c>
      <c r="GB219" s="235">
        <v>0</v>
      </c>
      <c r="GC219" s="235">
        <v>0</v>
      </c>
      <c r="GD219" s="235">
        <v>0</v>
      </c>
      <c r="GE219" s="235">
        <v>0</v>
      </c>
      <c r="GF219" s="235">
        <v>0</v>
      </c>
      <c r="GG219" s="235">
        <v>1</v>
      </c>
      <c r="GH219" s="235">
        <v>0</v>
      </c>
      <c r="GI219" s="235">
        <v>0</v>
      </c>
      <c r="GN219" s="235"/>
      <c r="IM219" s="235" t="s">
        <v>1651</v>
      </c>
      <c r="IN219" s="235" t="s">
        <v>155</v>
      </c>
      <c r="IP219" s="235">
        <v>8000</v>
      </c>
      <c r="IQ219" s="235">
        <v>8000</v>
      </c>
      <c r="IR219" s="235">
        <v>12</v>
      </c>
      <c r="IS219" s="235" t="s">
        <v>164</v>
      </c>
      <c r="IT219" s="235" t="s">
        <v>165</v>
      </c>
      <c r="IV219" s="235">
        <v>30</v>
      </c>
      <c r="IW219" s="235">
        <v>2</v>
      </c>
      <c r="JT219" s="235" t="s">
        <v>234</v>
      </c>
      <c r="KD219" s="235" t="s">
        <v>157</v>
      </c>
      <c r="NV219" s="235" t="s">
        <v>157</v>
      </c>
      <c r="OF219" s="235" t="s">
        <v>157</v>
      </c>
      <c r="OQ219" s="235" t="s">
        <v>155</v>
      </c>
      <c r="OR219" s="235" t="s">
        <v>183</v>
      </c>
      <c r="OS219" s="235">
        <v>1</v>
      </c>
      <c r="OT219" s="235">
        <v>0</v>
      </c>
      <c r="OU219" s="235">
        <v>0</v>
      </c>
      <c r="OV219" s="235">
        <v>0</v>
      </c>
      <c r="OW219" s="235">
        <v>0</v>
      </c>
      <c r="OX219" s="235">
        <v>0</v>
      </c>
      <c r="OY219" s="235">
        <v>0</v>
      </c>
      <c r="OZ219" s="235">
        <v>0</v>
      </c>
      <c r="PA219" s="235">
        <v>0</v>
      </c>
      <c r="PB219" s="235">
        <v>0</v>
      </c>
      <c r="PD219" s="235" t="s">
        <v>240</v>
      </c>
      <c r="PQ219" s="235" t="s">
        <v>1757</v>
      </c>
      <c r="PT219" s="235" t="s">
        <v>1701</v>
      </c>
      <c r="PU219" s="235">
        <v>1</v>
      </c>
      <c r="PV219" s="235">
        <v>0</v>
      </c>
      <c r="PW219" s="235">
        <v>0</v>
      </c>
      <c r="PX219" s="235">
        <v>0</v>
      </c>
      <c r="PY219" s="235">
        <v>0</v>
      </c>
      <c r="PZ219" s="235">
        <v>0</v>
      </c>
      <c r="QA219" s="235">
        <v>0</v>
      </c>
      <c r="QB219" s="235">
        <v>0</v>
      </c>
      <c r="QC219" s="235">
        <v>0</v>
      </c>
      <c r="QD219" s="235">
        <v>0</v>
      </c>
      <c r="QE219" s="235">
        <v>0</v>
      </c>
      <c r="QG219" s="235" t="s">
        <v>1690</v>
      </c>
      <c r="QH219" s="235">
        <v>1</v>
      </c>
      <c r="QI219" s="235">
        <v>0</v>
      </c>
      <c r="QJ219" s="235">
        <v>0</v>
      </c>
      <c r="QK219" s="235">
        <v>0</v>
      </c>
      <c r="QL219" s="235">
        <v>0</v>
      </c>
      <c r="QM219" s="235">
        <v>0</v>
      </c>
      <c r="QN219" s="235">
        <v>0</v>
      </c>
      <c r="QO219" s="235">
        <v>0</v>
      </c>
      <c r="QP219" s="235">
        <v>0</v>
      </c>
      <c r="QQ219" s="235">
        <v>0</v>
      </c>
      <c r="QR219" s="235">
        <v>0</v>
      </c>
      <c r="QS219" s="235">
        <v>0</v>
      </c>
      <c r="QT219" s="235">
        <v>0</v>
      </c>
      <c r="QU219" s="235" t="s">
        <v>6768</v>
      </c>
      <c r="QV219" s="235" t="s">
        <v>180</v>
      </c>
      <c r="QW219" s="235">
        <v>0</v>
      </c>
      <c r="QX219" s="235">
        <v>0</v>
      </c>
      <c r="QY219" s="235">
        <v>0</v>
      </c>
      <c r="QZ219" s="235">
        <v>0</v>
      </c>
      <c r="RA219" s="235">
        <v>0</v>
      </c>
      <c r="RB219" s="235">
        <v>0</v>
      </c>
      <c r="RC219" s="235">
        <v>1</v>
      </c>
      <c r="RD219" s="235">
        <v>0</v>
      </c>
      <c r="RF219" s="235" t="s">
        <v>180</v>
      </c>
      <c r="RN219" s="235" t="s">
        <v>1739</v>
      </c>
      <c r="RO219" s="235">
        <v>1</v>
      </c>
      <c r="RP219" s="235">
        <v>0</v>
      </c>
      <c r="RQ219" s="235">
        <v>0</v>
      </c>
      <c r="RR219" s="235">
        <v>0</v>
      </c>
      <c r="RS219" s="235">
        <v>0</v>
      </c>
      <c r="RT219" s="235">
        <v>0</v>
      </c>
      <c r="RU219" s="235">
        <v>0</v>
      </c>
      <c r="RV219" s="235">
        <v>0</v>
      </c>
      <c r="RW219" s="235">
        <v>0</v>
      </c>
      <c r="RX219" s="235">
        <v>0</v>
      </c>
      <c r="RY219" s="235">
        <v>0</v>
      </c>
      <c r="SA219" s="235" t="s">
        <v>1724</v>
      </c>
      <c r="SB219" s="235">
        <v>1</v>
      </c>
      <c r="SC219" s="235">
        <v>0</v>
      </c>
      <c r="SD219" s="235">
        <v>0</v>
      </c>
      <c r="SE219" s="235">
        <v>0</v>
      </c>
      <c r="SF219" s="235">
        <v>0</v>
      </c>
      <c r="SG219" s="235">
        <v>0</v>
      </c>
      <c r="SH219" s="235">
        <v>0</v>
      </c>
      <c r="SI219" s="235">
        <v>0</v>
      </c>
      <c r="SJ219" s="235">
        <v>0</v>
      </c>
      <c r="SK219" s="235">
        <v>0</v>
      </c>
      <c r="SL219" s="235">
        <v>0</v>
      </c>
      <c r="SM219" s="235">
        <v>0</v>
      </c>
      <c r="SN219" s="235">
        <v>0</v>
      </c>
      <c r="SO219" s="235">
        <v>0</v>
      </c>
      <c r="SP219" s="235">
        <v>0</v>
      </c>
      <c r="SQ219" s="235">
        <v>0</v>
      </c>
      <c r="SR219" s="235">
        <v>0</v>
      </c>
      <c r="ST219" s="235" t="s">
        <v>1756</v>
      </c>
      <c r="SV219" s="235" t="s">
        <v>6599</v>
      </c>
      <c r="SX219" s="235">
        <v>3226810</v>
      </c>
      <c r="SY219" s="236">
        <v>46197.643553240741</v>
      </c>
      <c r="TB219" s="235" t="s">
        <v>3860</v>
      </c>
      <c r="TC219" s="235" t="s">
        <v>3861</v>
      </c>
      <c r="TD219" s="235" t="s">
        <v>3862</v>
      </c>
      <c r="TF219" s="235" t="s">
        <v>4749</v>
      </c>
      <c r="TG219" s="235">
        <v>218</v>
      </c>
    </row>
    <row r="220" spans="1:527" x14ac:dyDescent="0.4">
      <c r="A220" s="235" t="s">
        <v>2009</v>
      </c>
      <c r="B220" s="236">
        <v>46196.44770153935</v>
      </c>
      <c r="C220" s="236">
        <v>46196.458725983794</v>
      </c>
      <c r="D220" s="236">
        <v>46196</v>
      </c>
      <c r="E220" s="235" t="s">
        <v>1916</v>
      </c>
      <c r="F220" s="235" t="s">
        <v>2007</v>
      </c>
      <c r="G220" s="235" t="s">
        <v>170</v>
      </c>
      <c r="H220" s="236">
        <v>46196</v>
      </c>
      <c r="I220" s="235" t="s">
        <v>171</v>
      </c>
      <c r="J220" s="235" t="s">
        <v>195</v>
      </c>
      <c r="K220" s="235" t="s">
        <v>197</v>
      </c>
      <c r="L220" s="235" t="s">
        <v>154</v>
      </c>
      <c r="M220" s="235" t="s">
        <v>155</v>
      </c>
      <c r="N220" s="235" t="s">
        <v>1639</v>
      </c>
      <c r="O220" s="235" t="s">
        <v>2987</v>
      </c>
      <c r="P220" s="235" t="s">
        <v>176</v>
      </c>
      <c r="R220" s="235" t="s">
        <v>1288</v>
      </c>
      <c r="S220" s="235">
        <v>0</v>
      </c>
      <c r="T220" s="235">
        <v>1</v>
      </c>
      <c r="U220" s="235">
        <v>0</v>
      </c>
      <c r="V220" s="235">
        <v>0</v>
      </c>
      <c r="W220" s="235">
        <v>0</v>
      </c>
      <c r="BB220" s="235"/>
      <c r="BX220" s="235"/>
      <c r="GA220" s="235" t="s">
        <v>6769</v>
      </c>
      <c r="GB220" s="235">
        <v>0</v>
      </c>
      <c r="GC220" s="235">
        <v>0</v>
      </c>
      <c r="GD220" s="235">
        <v>1</v>
      </c>
      <c r="GE220" s="235">
        <v>1</v>
      </c>
      <c r="GF220" s="235">
        <v>0</v>
      </c>
      <c r="GG220" s="235">
        <v>0</v>
      </c>
      <c r="GH220" s="235">
        <v>0</v>
      </c>
      <c r="GI220" s="235">
        <v>0</v>
      </c>
      <c r="GN220" s="235"/>
      <c r="HF220" s="235" t="s">
        <v>1651</v>
      </c>
      <c r="HG220" s="235" t="s">
        <v>155</v>
      </c>
      <c r="HI220" s="235">
        <v>4000</v>
      </c>
      <c r="HJ220" s="235">
        <v>4000</v>
      </c>
      <c r="HK220" s="235" t="s">
        <v>1996</v>
      </c>
      <c r="HL220" s="235" t="s">
        <v>163</v>
      </c>
      <c r="HO220" s="235">
        <v>8</v>
      </c>
      <c r="HP220" s="235">
        <v>15</v>
      </c>
      <c r="HQ220" s="235" t="s">
        <v>1651</v>
      </c>
      <c r="HR220" s="235" t="s">
        <v>155</v>
      </c>
      <c r="HT220" s="235">
        <v>2500</v>
      </c>
      <c r="HU220" s="235">
        <v>2500</v>
      </c>
      <c r="HV220" s="235" t="s">
        <v>1794</v>
      </c>
      <c r="HW220" s="235" t="s">
        <v>163</v>
      </c>
      <c r="HZ220" s="235">
        <v>5</v>
      </c>
      <c r="IA220" s="235">
        <v>1</v>
      </c>
      <c r="JT220" s="235" t="s">
        <v>157</v>
      </c>
      <c r="KD220" s="235" t="s">
        <v>157</v>
      </c>
      <c r="NV220" s="235" t="s">
        <v>157</v>
      </c>
      <c r="OF220" s="235" t="s">
        <v>157</v>
      </c>
      <c r="OQ220" s="235" t="s">
        <v>157</v>
      </c>
      <c r="PD220" s="235" t="s">
        <v>240</v>
      </c>
      <c r="PQ220" s="235" t="s">
        <v>1757</v>
      </c>
      <c r="PT220" s="235" t="s">
        <v>180</v>
      </c>
      <c r="PU220" s="235">
        <v>0</v>
      </c>
      <c r="PV220" s="235">
        <v>0</v>
      </c>
      <c r="PW220" s="235">
        <v>0</v>
      </c>
      <c r="PX220" s="235">
        <v>0</v>
      </c>
      <c r="PY220" s="235">
        <v>0</v>
      </c>
      <c r="PZ220" s="235">
        <v>0</v>
      </c>
      <c r="QA220" s="235">
        <v>0</v>
      </c>
      <c r="QB220" s="235">
        <v>0</v>
      </c>
      <c r="QC220" s="235">
        <v>0</v>
      </c>
      <c r="QD220" s="235">
        <v>1</v>
      </c>
      <c r="QE220" s="235">
        <v>0</v>
      </c>
      <c r="QG220" s="235" t="s">
        <v>1690</v>
      </c>
      <c r="QH220" s="235">
        <v>1</v>
      </c>
      <c r="QI220" s="235">
        <v>0</v>
      </c>
      <c r="QJ220" s="235">
        <v>0</v>
      </c>
      <c r="QK220" s="235">
        <v>0</v>
      </c>
      <c r="QL220" s="235">
        <v>0</v>
      </c>
      <c r="QM220" s="235">
        <v>0</v>
      </c>
      <c r="QN220" s="235">
        <v>0</v>
      </c>
      <c r="QO220" s="235">
        <v>0</v>
      </c>
      <c r="QP220" s="235">
        <v>0</v>
      </c>
      <c r="QQ220" s="235">
        <v>0</v>
      </c>
      <c r="QR220" s="235">
        <v>0</v>
      </c>
      <c r="QS220" s="235">
        <v>0</v>
      </c>
      <c r="QT220" s="235">
        <v>0</v>
      </c>
      <c r="QU220" s="235" t="s">
        <v>6770</v>
      </c>
      <c r="QV220" s="235" t="s">
        <v>1720</v>
      </c>
      <c r="QW220" s="235">
        <v>0</v>
      </c>
      <c r="QX220" s="235">
        <v>0</v>
      </c>
      <c r="QY220" s="235">
        <v>1</v>
      </c>
      <c r="QZ220" s="235">
        <v>0</v>
      </c>
      <c r="RA220" s="235">
        <v>0</v>
      </c>
      <c r="RB220" s="235">
        <v>0</v>
      </c>
      <c r="RC220" s="235">
        <v>0</v>
      </c>
      <c r="RD220" s="235">
        <v>0</v>
      </c>
      <c r="RF220" s="235" t="s">
        <v>180</v>
      </c>
      <c r="RN220" s="235" t="s">
        <v>1739</v>
      </c>
      <c r="RO220" s="235">
        <v>1</v>
      </c>
      <c r="RP220" s="235">
        <v>0</v>
      </c>
      <c r="RQ220" s="235">
        <v>0</v>
      </c>
      <c r="RR220" s="235">
        <v>0</v>
      </c>
      <c r="RS220" s="235">
        <v>0</v>
      </c>
      <c r="RT220" s="235">
        <v>0</v>
      </c>
      <c r="RU220" s="235">
        <v>0</v>
      </c>
      <c r="RV220" s="235">
        <v>0</v>
      </c>
      <c r="RW220" s="235">
        <v>0</v>
      </c>
      <c r="RX220" s="235">
        <v>0</v>
      </c>
      <c r="RY220" s="235">
        <v>0</v>
      </c>
      <c r="SA220" s="235" t="s">
        <v>1730</v>
      </c>
      <c r="SB220" s="235">
        <v>0</v>
      </c>
      <c r="SC220" s="235">
        <v>0</v>
      </c>
      <c r="SD220" s="235">
        <v>0</v>
      </c>
      <c r="SE220" s="235">
        <v>0</v>
      </c>
      <c r="SF220" s="235">
        <v>0</v>
      </c>
      <c r="SG220" s="235">
        <v>0</v>
      </c>
      <c r="SH220" s="235">
        <v>1</v>
      </c>
      <c r="SI220" s="235">
        <v>0</v>
      </c>
      <c r="SJ220" s="235">
        <v>0</v>
      </c>
      <c r="SK220" s="235">
        <v>0</v>
      </c>
      <c r="SL220" s="235">
        <v>0</v>
      </c>
      <c r="SM220" s="235">
        <v>0</v>
      </c>
      <c r="SN220" s="235">
        <v>0</v>
      </c>
      <c r="SO220" s="235">
        <v>0</v>
      </c>
      <c r="SP220" s="235">
        <v>0</v>
      </c>
      <c r="SQ220" s="235">
        <v>0</v>
      </c>
      <c r="SR220" s="235">
        <v>0</v>
      </c>
      <c r="ST220" s="235" t="s">
        <v>1753</v>
      </c>
      <c r="SV220" s="235" t="s">
        <v>6599</v>
      </c>
      <c r="SX220" s="235">
        <v>3226811</v>
      </c>
      <c r="SY220" s="236">
        <v>46197.643564814818</v>
      </c>
      <c r="TB220" s="235" t="s">
        <v>3860</v>
      </c>
      <c r="TC220" s="235" t="s">
        <v>3861</v>
      </c>
      <c r="TD220" s="235" t="s">
        <v>3862</v>
      </c>
      <c r="TF220" s="235" t="s">
        <v>4754</v>
      </c>
      <c r="TG220" s="235">
        <v>219</v>
      </c>
    </row>
    <row r="221" spans="1:527" x14ac:dyDescent="0.4">
      <c r="A221" s="235" t="s">
        <v>2023</v>
      </c>
      <c r="B221" s="236">
        <v>46196.468029247677</v>
      </c>
      <c r="C221" s="236">
        <v>46196.47512703704</v>
      </c>
      <c r="D221" s="236">
        <v>46196</v>
      </c>
      <c r="E221" s="235" t="s">
        <v>1916</v>
      </c>
      <c r="F221" s="235" t="s">
        <v>2007</v>
      </c>
      <c r="G221" s="235" t="s">
        <v>170</v>
      </c>
      <c r="H221" s="236">
        <v>46196</v>
      </c>
      <c r="I221" s="235" t="s">
        <v>171</v>
      </c>
      <c r="J221" s="235" t="s">
        <v>195</v>
      </c>
      <c r="K221" s="235" t="s">
        <v>197</v>
      </c>
      <c r="L221" s="235" t="s">
        <v>154</v>
      </c>
      <c r="M221" s="235" t="s">
        <v>155</v>
      </c>
      <c r="N221" s="235" t="s">
        <v>1639</v>
      </c>
      <c r="O221" s="235" t="s">
        <v>2988</v>
      </c>
      <c r="P221" s="235" t="s">
        <v>176</v>
      </c>
      <c r="R221" s="235" t="s">
        <v>1288</v>
      </c>
      <c r="S221" s="235">
        <v>0</v>
      </c>
      <c r="T221" s="235">
        <v>1</v>
      </c>
      <c r="U221" s="235">
        <v>0</v>
      </c>
      <c r="V221" s="235">
        <v>0</v>
      </c>
      <c r="W221" s="235">
        <v>0</v>
      </c>
      <c r="BB221" s="235"/>
      <c r="BX221" s="235"/>
      <c r="GA221" s="235" t="s">
        <v>6771</v>
      </c>
      <c r="GB221" s="235">
        <v>0</v>
      </c>
      <c r="GC221" s="235">
        <v>1</v>
      </c>
      <c r="GD221" s="235">
        <v>0</v>
      </c>
      <c r="GE221" s="235">
        <v>0</v>
      </c>
      <c r="GF221" s="235">
        <v>0</v>
      </c>
      <c r="GG221" s="235">
        <v>1</v>
      </c>
      <c r="GH221" s="235">
        <v>0</v>
      </c>
      <c r="GI221" s="235">
        <v>0</v>
      </c>
      <c r="GN221" s="235"/>
      <c r="GU221" s="235" t="s">
        <v>1651</v>
      </c>
      <c r="GV221" s="235" t="s">
        <v>157</v>
      </c>
      <c r="GW221" s="235">
        <v>25</v>
      </c>
      <c r="GX221" s="235">
        <v>1500</v>
      </c>
      <c r="GY221" s="235">
        <v>1200</v>
      </c>
      <c r="GZ221" s="235" t="s">
        <v>1780</v>
      </c>
      <c r="HA221" s="235" t="s">
        <v>163</v>
      </c>
      <c r="HD221" s="235">
        <v>10</v>
      </c>
      <c r="HE221" s="235">
        <v>3</v>
      </c>
      <c r="IM221" s="235" t="s">
        <v>1651</v>
      </c>
      <c r="IN221" s="235" t="s">
        <v>155</v>
      </c>
      <c r="IP221" s="235">
        <v>6000</v>
      </c>
      <c r="IQ221" s="235">
        <v>6000</v>
      </c>
      <c r="IR221" s="235">
        <v>9</v>
      </c>
      <c r="IS221" s="235" t="s">
        <v>163</v>
      </c>
      <c r="IV221" s="235">
        <v>20</v>
      </c>
      <c r="IW221" s="235">
        <v>1</v>
      </c>
      <c r="JT221" s="235" t="s">
        <v>157</v>
      </c>
      <c r="KD221" s="235" t="s">
        <v>157</v>
      </c>
      <c r="NV221" s="235" t="s">
        <v>157</v>
      </c>
      <c r="OF221" s="235" t="s">
        <v>157</v>
      </c>
      <c r="OQ221" s="235" t="s">
        <v>155</v>
      </c>
      <c r="OR221" s="235" t="s">
        <v>190</v>
      </c>
      <c r="OS221" s="235">
        <v>0</v>
      </c>
      <c r="OT221" s="235">
        <v>0</v>
      </c>
      <c r="OU221" s="235">
        <v>0</v>
      </c>
      <c r="OV221" s="235">
        <v>0</v>
      </c>
      <c r="OW221" s="235">
        <v>1</v>
      </c>
      <c r="OX221" s="235">
        <v>0</v>
      </c>
      <c r="OY221" s="235">
        <v>0</v>
      </c>
      <c r="OZ221" s="235">
        <v>0</v>
      </c>
      <c r="PA221" s="235">
        <v>0</v>
      </c>
      <c r="PB221" s="235">
        <v>0</v>
      </c>
      <c r="PD221" s="235" t="s">
        <v>240</v>
      </c>
      <c r="PQ221" s="235" t="s">
        <v>1757</v>
      </c>
      <c r="PT221" s="235" t="s">
        <v>180</v>
      </c>
      <c r="PU221" s="235">
        <v>0</v>
      </c>
      <c r="PV221" s="235">
        <v>0</v>
      </c>
      <c r="PW221" s="235">
        <v>0</v>
      </c>
      <c r="PX221" s="235">
        <v>0</v>
      </c>
      <c r="PY221" s="235">
        <v>0</v>
      </c>
      <c r="PZ221" s="235">
        <v>0</v>
      </c>
      <c r="QA221" s="235">
        <v>0</v>
      </c>
      <c r="QB221" s="235">
        <v>0</v>
      </c>
      <c r="QC221" s="235">
        <v>0</v>
      </c>
      <c r="QD221" s="235">
        <v>1</v>
      </c>
      <c r="QE221" s="235">
        <v>0</v>
      </c>
      <c r="QG221" s="235" t="s">
        <v>1690</v>
      </c>
      <c r="QH221" s="235">
        <v>1</v>
      </c>
      <c r="QI221" s="235">
        <v>0</v>
      </c>
      <c r="QJ221" s="235">
        <v>0</v>
      </c>
      <c r="QK221" s="235">
        <v>0</v>
      </c>
      <c r="QL221" s="235">
        <v>0</v>
      </c>
      <c r="QM221" s="235">
        <v>0</v>
      </c>
      <c r="QN221" s="235">
        <v>0</v>
      </c>
      <c r="QO221" s="235">
        <v>0</v>
      </c>
      <c r="QP221" s="235">
        <v>0</v>
      </c>
      <c r="QQ221" s="235">
        <v>0</v>
      </c>
      <c r="QR221" s="235">
        <v>0</v>
      </c>
      <c r="QS221" s="235">
        <v>0</v>
      </c>
      <c r="QT221" s="235">
        <v>0</v>
      </c>
      <c r="QU221" s="235" t="s">
        <v>6599</v>
      </c>
      <c r="QV221" s="235" t="s">
        <v>180</v>
      </c>
      <c r="QW221" s="235">
        <v>0</v>
      </c>
      <c r="QX221" s="235">
        <v>0</v>
      </c>
      <c r="QY221" s="235">
        <v>0</v>
      </c>
      <c r="QZ221" s="235">
        <v>0</v>
      </c>
      <c r="RA221" s="235">
        <v>0</v>
      </c>
      <c r="RB221" s="235">
        <v>0</v>
      </c>
      <c r="RC221" s="235">
        <v>1</v>
      </c>
      <c r="RD221" s="235">
        <v>0</v>
      </c>
      <c r="RF221" s="235" t="s">
        <v>180</v>
      </c>
      <c r="RN221" s="235" t="s">
        <v>1739</v>
      </c>
      <c r="RO221" s="235">
        <v>1</v>
      </c>
      <c r="RP221" s="235">
        <v>0</v>
      </c>
      <c r="RQ221" s="235">
        <v>0</v>
      </c>
      <c r="RR221" s="235">
        <v>0</v>
      </c>
      <c r="RS221" s="235">
        <v>0</v>
      </c>
      <c r="RT221" s="235">
        <v>0</v>
      </c>
      <c r="RU221" s="235">
        <v>0</v>
      </c>
      <c r="RV221" s="235">
        <v>0</v>
      </c>
      <c r="RW221" s="235">
        <v>0</v>
      </c>
      <c r="RX221" s="235">
        <v>0</v>
      </c>
      <c r="RY221" s="235">
        <v>0</v>
      </c>
      <c r="SA221" s="235" t="s">
        <v>1730</v>
      </c>
      <c r="SB221" s="235">
        <v>0</v>
      </c>
      <c r="SC221" s="235">
        <v>0</v>
      </c>
      <c r="SD221" s="235">
        <v>0</v>
      </c>
      <c r="SE221" s="235">
        <v>0</v>
      </c>
      <c r="SF221" s="235">
        <v>0</v>
      </c>
      <c r="SG221" s="235">
        <v>0</v>
      </c>
      <c r="SH221" s="235">
        <v>1</v>
      </c>
      <c r="SI221" s="235">
        <v>0</v>
      </c>
      <c r="SJ221" s="235">
        <v>0</v>
      </c>
      <c r="SK221" s="235">
        <v>0</v>
      </c>
      <c r="SL221" s="235">
        <v>0</v>
      </c>
      <c r="SM221" s="235">
        <v>0</v>
      </c>
      <c r="SN221" s="235">
        <v>0</v>
      </c>
      <c r="SO221" s="235">
        <v>0</v>
      </c>
      <c r="SP221" s="235">
        <v>0</v>
      </c>
      <c r="SQ221" s="235">
        <v>0</v>
      </c>
      <c r="SR221" s="235">
        <v>0</v>
      </c>
      <c r="ST221" s="235" t="s">
        <v>1756</v>
      </c>
      <c r="SV221" s="235" t="s">
        <v>6772</v>
      </c>
      <c r="SX221" s="235">
        <v>3226813</v>
      </c>
      <c r="SY221" s="236">
        <v>46197.643576388888</v>
      </c>
      <c r="TB221" s="235" t="s">
        <v>3860</v>
      </c>
      <c r="TC221" s="235" t="s">
        <v>3861</v>
      </c>
      <c r="TD221" s="235" t="s">
        <v>3862</v>
      </c>
      <c r="TF221" s="235" t="s">
        <v>4759</v>
      </c>
      <c r="TG221" s="235">
        <v>220</v>
      </c>
    </row>
    <row r="222" spans="1:527" x14ac:dyDescent="0.4">
      <c r="A222" s="235" t="s">
        <v>2271</v>
      </c>
      <c r="B222" s="236">
        <v>46196.480402569447</v>
      </c>
      <c r="C222" s="236">
        <v>46196.483977638891</v>
      </c>
      <c r="D222" s="236">
        <v>46196</v>
      </c>
      <c r="E222" s="235" t="s">
        <v>1916</v>
      </c>
      <c r="F222" s="235" t="s">
        <v>2007</v>
      </c>
      <c r="G222" s="235" t="s">
        <v>170</v>
      </c>
      <c r="H222" s="236">
        <v>46196</v>
      </c>
      <c r="I222" s="235" t="s">
        <v>171</v>
      </c>
      <c r="J222" s="235" t="s">
        <v>195</v>
      </c>
      <c r="K222" s="235" t="s">
        <v>197</v>
      </c>
      <c r="L222" s="235" t="s">
        <v>154</v>
      </c>
      <c r="M222" s="235" t="s">
        <v>155</v>
      </c>
      <c r="N222" s="235" t="s">
        <v>1639</v>
      </c>
      <c r="O222" s="235" t="s">
        <v>2989</v>
      </c>
      <c r="P222" s="235" t="s">
        <v>217</v>
      </c>
      <c r="R222" s="235" t="s">
        <v>1453</v>
      </c>
      <c r="S222" s="235">
        <v>0</v>
      </c>
      <c r="T222" s="235">
        <v>0</v>
      </c>
      <c r="U222" s="235">
        <v>1</v>
      </c>
      <c r="V222" s="235">
        <v>0</v>
      </c>
      <c r="W222" s="235">
        <v>0</v>
      </c>
      <c r="BB222" s="235"/>
      <c r="BX222" s="235"/>
      <c r="GN222" s="235"/>
      <c r="KI222" s="235" t="s">
        <v>1456</v>
      </c>
      <c r="KJ222" s="235">
        <v>1</v>
      </c>
      <c r="KK222" s="235">
        <v>0</v>
      </c>
      <c r="KL222" s="235">
        <v>0</v>
      </c>
      <c r="KM222" s="235" t="s">
        <v>1651</v>
      </c>
      <c r="KN222" s="235" t="s">
        <v>155</v>
      </c>
      <c r="KP222" s="235">
        <v>250</v>
      </c>
      <c r="KQ222" s="235">
        <v>250</v>
      </c>
      <c r="KR222" s="235" t="s">
        <v>1779</v>
      </c>
      <c r="KS222" s="235" t="s">
        <v>163</v>
      </c>
      <c r="KV222" s="235">
        <v>5</v>
      </c>
      <c r="KW222" s="235">
        <v>1</v>
      </c>
      <c r="LT222" s="235" t="s">
        <v>234</v>
      </c>
      <c r="MD222" s="235" t="s">
        <v>157</v>
      </c>
      <c r="NV222" s="235" t="s">
        <v>157</v>
      </c>
      <c r="OF222" s="235" t="s">
        <v>157</v>
      </c>
      <c r="OQ222" s="235" t="s">
        <v>157</v>
      </c>
      <c r="PD222" s="235" t="s">
        <v>240</v>
      </c>
      <c r="PQ222" s="235" t="s">
        <v>1757</v>
      </c>
      <c r="PT222" s="235" t="s">
        <v>180</v>
      </c>
      <c r="PU222" s="235">
        <v>0</v>
      </c>
      <c r="PV222" s="235">
        <v>0</v>
      </c>
      <c r="PW222" s="235">
        <v>0</v>
      </c>
      <c r="PX222" s="235">
        <v>0</v>
      </c>
      <c r="PY222" s="235">
        <v>0</v>
      </c>
      <c r="PZ222" s="235">
        <v>0</v>
      </c>
      <c r="QA222" s="235">
        <v>0</v>
      </c>
      <c r="QB222" s="235">
        <v>0</v>
      </c>
      <c r="QC222" s="235">
        <v>0</v>
      </c>
      <c r="QD222" s="235">
        <v>1</v>
      </c>
      <c r="QE222" s="235">
        <v>0</v>
      </c>
      <c r="QG222" s="235" t="s">
        <v>1690</v>
      </c>
      <c r="QH222" s="235">
        <v>1</v>
      </c>
      <c r="QI222" s="235">
        <v>0</v>
      </c>
      <c r="QJ222" s="235">
        <v>0</v>
      </c>
      <c r="QK222" s="235">
        <v>0</v>
      </c>
      <c r="QL222" s="235">
        <v>0</v>
      </c>
      <c r="QM222" s="235">
        <v>0</v>
      </c>
      <c r="QN222" s="235">
        <v>0</v>
      </c>
      <c r="QO222" s="235">
        <v>0</v>
      </c>
      <c r="QP222" s="235">
        <v>0</v>
      </c>
      <c r="QQ222" s="235">
        <v>0</v>
      </c>
      <c r="QR222" s="235">
        <v>0</v>
      </c>
      <c r="QS222" s="235">
        <v>0</v>
      </c>
      <c r="QT222" s="235">
        <v>0</v>
      </c>
      <c r="QU222" s="235" t="s">
        <v>6599</v>
      </c>
      <c r="QV222" s="235" t="s">
        <v>1718</v>
      </c>
      <c r="QW222" s="235">
        <v>1</v>
      </c>
      <c r="QX222" s="235">
        <v>0</v>
      </c>
      <c r="QY222" s="235">
        <v>0</v>
      </c>
      <c r="QZ222" s="235">
        <v>0</v>
      </c>
      <c r="RA222" s="235">
        <v>0</v>
      </c>
      <c r="RB222" s="235">
        <v>0</v>
      </c>
      <c r="RC222" s="235">
        <v>0</v>
      </c>
      <c r="RD222" s="235">
        <v>0</v>
      </c>
      <c r="RF222" s="235" t="s">
        <v>169</v>
      </c>
      <c r="RN222" s="235" t="s">
        <v>1739</v>
      </c>
      <c r="RO222" s="235">
        <v>1</v>
      </c>
      <c r="RP222" s="235">
        <v>0</v>
      </c>
      <c r="RQ222" s="235">
        <v>0</v>
      </c>
      <c r="RR222" s="235">
        <v>0</v>
      </c>
      <c r="RS222" s="235">
        <v>0</v>
      </c>
      <c r="RT222" s="235">
        <v>0</v>
      </c>
      <c r="RU222" s="235">
        <v>0</v>
      </c>
      <c r="RV222" s="235">
        <v>0</v>
      </c>
      <c r="RW222" s="235">
        <v>0</v>
      </c>
      <c r="RX222" s="235">
        <v>0</v>
      </c>
      <c r="RY222" s="235">
        <v>0</v>
      </c>
      <c r="SA222" s="235" t="s">
        <v>1724</v>
      </c>
      <c r="SB222" s="235">
        <v>1</v>
      </c>
      <c r="SC222" s="235">
        <v>0</v>
      </c>
      <c r="SD222" s="235">
        <v>0</v>
      </c>
      <c r="SE222" s="235">
        <v>0</v>
      </c>
      <c r="SF222" s="235">
        <v>0</v>
      </c>
      <c r="SG222" s="235">
        <v>0</v>
      </c>
      <c r="SH222" s="235">
        <v>0</v>
      </c>
      <c r="SI222" s="235">
        <v>0</v>
      </c>
      <c r="SJ222" s="235">
        <v>0</v>
      </c>
      <c r="SK222" s="235">
        <v>0</v>
      </c>
      <c r="SL222" s="235">
        <v>0</v>
      </c>
      <c r="SM222" s="235">
        <v>0</v>
      </c>
      <c r="SN222" s="235">
        <v>0</v>
      </c>
      <c r="SO222" s="235">
        <v>0</v>
      </c>
      <c r="SP222" s="235">
        <v>0</v>
      </c>
      <c r="SQ222" s="235">
        <v>0</v>
      </c>
      <c r="SR222" s="235">
        <v>0</v>
      </c>
      <c r="ST222" s="235" t="s">
        <v>1756</v>
      </c>
      <c r="SV222" s="235" t="s">
        <v>6773</v>
      </c>
      <c r="SX222" s="235">
        <v>3226814</v>
      </c>
      <c r="SY222" s="236">
        <v>46197.643576388888</v>
      </c>
      <c r="TB222" s="235" t="s">
        <v>3860</v>
      </c>
      <c r="TC222" s="235" t="s">
        <v>3861</v>
      </c>
      <c r="TD222" s="235" t="s">
        <v>3862</v>
      </c>
      <c r="TF222" s="235" t="s">
        <v>4763</v>
      </c>
      <c r="TG222" s="235">
        <v>221</v>
      </c>
    </row>
    <row r="223" spans="1:527" x14ac:dyDescent="0.4">
      <c r="A223" s="235" t="s">
        <v>2272</v>
      </c>
      <c r="B223" s="236">
        <v>46196.484555370371</v>
      </c>
      <c r="C223" s="236">
        <v>46196.489041168978</v>
      </c>
      <c r="D223" s="236">
        <v>46196</v>
      </c>
      <c r="E223" s="235" t="s">
        <v>1916</v>
      </c>
      <c r="F223" s="235" t="s">
        <v>2007</v>
      </c>
      <c r="G223" s="235" t="s">
        <v>170</v>
      </c>
      <c r="H223" s="236">
        <v>46196</v>
      </c>
      <c r="I223" s="235" t="s">
        <v>171</v>
      </c>
      <c r="J223" s="235" t="s">
        <v>195</v>
      </c>
      <c r="K223" s="235" t="s">
        <v>197</v>
      </c>
      <c r="L223" s="235" t="s">
        <v>154</v>
      </c>
      <c r="M223" s="235" t="s">
        <v>155</v>
      </c>
      <c r="N223" s="235" t="s">
        <v>1639</v>
      </c>
      <c r="O223" s="235" t="s">
        <v>2990</v>
      </c>
      <c r="P223" s="235" t="s">
        <v>176</v>
      </c>
      <c r="R223" s="235" t="s">
        <v>1016</v>
      </c>
      <c r="S223" s="235">
        <v>1</v>
      </c>
      <c r="T223" s="235">
        <v>0</v>
      </c>
      <c r="U223" s="235">
        <v>0</v>
      </c>
      <c r="V223" s="235">
        <v>0</v>
      </c>
      <c r="W223" s="235">
        <v>0</v>
      </c>
      <c r="Z223" s="235" t="s">
        <v>1241</v>
      </c>
      <c r="AA223" s="235">
        <v>0</v>
      </c>
      <c r="AB223" s="235">
        <v>0</v>
      </c>
      <c r="AC223" s="235">
        <v>0</v>
      </c>
      <c r="AD223" s="235">
        <v>0</v>
      </c>
      <c r="AE223" s="235">
        <v>0</v>
      </c>
      <c r="AF223" s="235">
        <v>0</v>
      </c>
      <c r="AG223" s="235">
        <v>0</v>
      </c>
      <c r="AH223" s="235">
        <v>0</v>
      </c>
      <c r="AI223" s="235">
        <v>0</v>
      </c>
      <c r="AJ223" s="235">
        <v>0</v>
      </c>
      <c r="AK223" s="235">
        <v>0</v>
      </c>
      <c r="AL223" s="235">
        <v>1</v>
      </c>
      <c r="BB223" s="235"/>
      <c r="BX223" s="235"/>
      <c r="FE223" s="235" t="s">
        <v>1652</v>
      </c>
      <c r="FF223" s="235" t="s">
        <v>157</v>
      </c>
      <c r="FG223" s="235">
        <v>25</v>
      </c>
      <c r="FH223" s="235" t="s">
        <v>157</v>
      </c>
      <c r="FI223" s="235">
        <v>25</v>
      </c>
      <c r="FJ223" s="235" t="s">
        <v>3477</v>
      </c>
      <c r="FK223" s="235" t="s">
        <v>1779</v>
      </c>
      <c r="FL223" s="235" t="s">
        <v>155</v>
      </c>
      <c r="FM223" s="235" t="s">
        <v>1665</v>
      </c>
      <c r="FN223" s="235">
        <v>0</v>
      </c>
      <c r="FO223" s="235">
        <v>0</v>
      </c>
      <c r="FP223" s="235">
        <v>0</v>
      </c>
      <c r="FQ223" s="235">
        <v>1</v>
      </c>
      <c r="FR223" s="235">
        <v>0</v>
      </c>
      <c r="FS223" s="235">
        <v>0</v>
      </c>
      <c r="FT223" s="235">
        <v>0</v>
      </c>
      <c r="FV223" s="235" t="s">
        <v>155</v>
      </c>
      <c r="FW223" s="235" t="s">
        <v>192</v>
      </c>
      <c r="GN223" s="235"/>
      <c r="NV223" s="235" t="s">
        <v>157</v>
      </c>
      <c r="OF223" s="235" t="s">
        <v>157</v>
      </c>
      <c r="OQ223" s="235" t="s">
        <v>157</v>
      </c>
      <c r="PD223" s="235" t="s">
        <v>157</v>
      </c>
      <c r="PQ223" s="235" t="s">
        <v>1757</v>
      </c>
      <c r="PT223" s="235" t="s">
        <v>180</v>
      </c>
      <c r="PU223" s="235">
        <v>0</v>
      </c>
      <c r="PV223" s="235">
        <v>0</v>
      </c>
      <c r="PW223" s="235">
        <v>0</v>
      </c>
      <c r="PX223" s="235">
        <v>0</v>
      </c>
      <c r="PY223" s="235">
        <v>0</v>
      </c>
      <c r="PZ223" s="235">
        <v>0</v>
      </c>
      <c r="QA223" s="235">
        <v>0</v>
      </c>
      <c r="QB223" s="235">
        <v>0</v>
      </c>
      <c r="QC223" s="235">
        <v>0</v>
      </c>
      <c r="QD223" s="235">
        <v>1</v>
      </c>
      <c r="QE223" s="235">
        <v>0</v>
      </c>
      <c r="QG223" s="235" t="s">
        <v>1690</v>
      </c>
      <c r="QH223" s="235">
        <v>1</v>
      </c>
      <c r="QI223" s="235">
        <v>0</v>
      </c>
      <c r="QJ223" s="235">
        <v>0</v>
      </c>
      <c r="QK223" s="235">
        <v>0</v>
      </c>
      <c r="QL223" s="235">
        <v>0</v>
      </c>
      <c r="QM223" s="235">
        <v>0</v>
      </c>
      <c r="QN223" s="235">
        <v>0</v>
      </c>
      <c r="QO223" s="235">
        <v>0</v>
      </c>
      <c r="QP223" s="235">
        <v>0</v>
      </c>
      <c r="QQ223" s="235">
        <v>0</v>
      </c>
      <c r="QR223" s="235">
        <v>0</v>
      </c>
      <c r="QS223" s="235">
        <v>0</v>
      </c>
      <c r="QT223" s="235">
        <v>0</v>
      </c>
      <c r="QU223" s="235" t="s">
        <v>6774</v>
      </c>
      <c r="QV223" s="235" t="s">
        <v>1718</v>
      </c>
      <c r="QW223" s="235">
        <v>1</v>
      </c>
      <c r="QX223" s="235">
        <v>0</v>
      </c>
      <c r="QY223" s="235">
        <v>0</v>
      </c>
      <c r="QZ223" s="235">
        <v>0</v>
      </c>
      <c r="RA223" s="235">
        <v>0</v>
      </c>
      <c r="RB223" s="235">
        <v>0</v>
      </c>
      <c r="RC223" s="235">
        <v>0</v>
      </c>
      <c r="RD223" s="235">
        <v>0</v>
      </c>
      <c r="RF223" s="235" t="s">
        <v>169</v>
      </c>
      <c r="RN223" s="235" t="s">
        <v>1739</v>
      </c>
      <c r="RO223" s="235">
        <v>1</v>
      </c>
      <c r="RP223" s="235">
        <v>0</v>
      </c>
      <c r="RQ223" s="235">
        <v>0</v>
      </c>
      <c r="RR223" s="235">
        <v>0</v>
      </c>
      <c r="RS223" s="235">
        <v>0</v>
      </c>
      <c r="RT223" s="235">
        <v>0</v>
      </c>
      <c r="RU223" s="235">
        <v>0</v>
      </c>
      <c r="RV223" s="235">
        <v>0</v>
      </c>
      <c r="RW223" s="235">
        <v>0</v>
      </c>
      <c r="RX223" s="235">
        <v>0</v>
      </c>
      <c r="RY223" s="235">
        <v>0</v>
      </c>
      <c r="SA223" s="235" t="s">
        <v>1725</v>
      </c>
      <c r="SB223" s="235">
        <v>0</v>
      </c>
      <c r="SC223" s="235">
        <v>1</v>
      </c>
      <c r="SD223" s="235">
        <v>0</v>
      </c>
      <c r="SE223" s="235">
        <v>0</v>
      </c>
      <c r="SF223" s="235">
        <v>0</v>
      </c>
      <c r="SG223" s="235">
        <v>0</v>
      </c>
      <c r="SH223" s="235">
        <v>0</v>
      </c>
      <c r="SI223" s="235">
        <v>0</v>
      </c>
      <c r="SJ223" s="235">
        <v>0</v>
      </c>
      <c r="SK223" s="235">
        <v>0</v>
      </c>
      <c r="SL223" s="235">
        <v>0</v>
      </c>
      <c r="SM223" s="235">
        <v>0</v>
      </c>
      <c r="SN223" s="235">
        <v>0</v>
      </c>
      <c r="SO223" s="235">
        <v>0</v>
      </c>
      <c r="SP223" s="235">
        <v>0</v>
      </c>
      <c r="SQ223" s="235">
        <v>0</v>
      </c>
      <c r="SR223" s="235">
        <v>0</v>
      </c>
      <c r="ST223" s="235" t="s">
        <v>1753</v>
      </c>
      <c r="SV223" s="235" t="s">
        <v>6599</v>
      </c>
      <c r="SX223" s="235">
        <v>3226815</v>
      </c>
      <c r="SY223" s="236">
        <v>46197.643587962957</v>
      </c>
      <c r="TB223" s="235" t="s">
        <v>3860</v>
      </c>
      <c r="TC223" s="235" t="s">
        <v>3861</v>
      </c>
      <c r="TD223" s="235" t="s">
        <v>3862</v>
      </c>
      <c r="TF223" s="235" t="s">
        <v>4767</v>
      </c>
      <c r="TG223" s="235">
        <v>222</v>
      </c>
    </row>
    <row r="224" spans="1:527" x14ac:dyDescent="0.4">
      <c r="A224" s="235" t="s">
        <v>2273</v>
      </c>
      <c r="B224" s="236">
        <v>46196.504935729157</v>
      </c>
      <c r="C224" s="236">
        <v>46196.508843275456</v>
      </c>
      <c r="D224" s="236">
        <v>46196</v>
      </c>
      <c r="E224" s="235" t="s">
        <v>1916</v>
      </c>
      <c r="F224" s="235" t="s">
        <v>2007</v>
      </c>
      <c r="G224" s="235" t="s">
        <v>170</v>
      </c>
      <c r="H224" s="236">
        <v>46196</v>
      </c>
      <c r="I224" s="235" t="s">
        <v>171</v>
      </c>
      <c r="J224" s="235" t="s">
        <v>195</v>
      </c>
      <c r="K224" s="235" t="s">
        <v>197</v>
      </c>
      <c r="L224" s="235" t="s">
        <v>154</v>
      </c>
      <c r="M224" s="235" t="s">
        <v>155</v>
      </c>
      <c r="N224" s="235" t="s">
        <v>1640</v>
      </c>
      <c r="O224" s="235" t="s">
        <v>2991</v>
      </c>
      <c r="P224" s="235" t="s">
        <v>178</v>
      </c>
      <c r="R224" s="235" t="s">
        <v>1016</v>
      </c>
      <c r="S224" s="235">
        <v>1</v>
      </c>
      <c r="T224" s="235">
        <v>0</v>
      </c>
      <c r="U224" s="235">
        <v>0</v>
      </c>
      <c r="V224" s="235">
        <v>0</v>
      </c>
      <c r="W224" s="235">
        <v>0</v>
      </c>
      <c r="Z224" s="235" t="s">
        <v>1214</v>
      </c>
      <c r="AA224" s="235">
        <v>0</v>
      </c>
      <c r="AB224" s="235">
        <v>0</v>
      </c>
      <c r="AC224" s="235">
        <v>0</v>
      </c>
      <c r="AD224" s="235">
        <v>0</v>
      </c>
      <c r="AE224" s="235">
        <v>0</v>
      </c>
      <c r="AF224" s="235">
        <v>0</v>
      </c>
      <c r="AG224" s="235">
        <v>0</v>
      </c>
      <c r="AH224" s="235">
        <v>0</v>
      </c>
      <c r="AI224" s="235">
        <v>0</v>
      </c>
      <c r="AJ224" s="235">
        <v>0</v>
      </c>
      <c r="AK224" s="235">
        <v>1</v>
      </c>
      <c r="AL224" s="235">
        <v>0</v>
      </c>
      <c r="BB224" s="235"/>
      <c r="BX224" s="235"/>
      <c r="ES224" s="235" t="s">
        <v>1651</v>
      </c>
      <c r="ET224" s="235" t="s">
        <v>157</v>
      </c>
      <c r="EU224" s="235" t="s">
        <v>3479</v>
      </c>
      <c r="EV224" s="235">
        <v>350</v>
      </c>
      <c r="EW224" s="235">
        <v>250</v>
      </c>
      <c r="EX224" s="235">
        <v>714</v>
      </c>
      <c r="EY224" s="235" t="s">
        <v>1778</v>
      </c>
      <c r="EZ224" s="235" t="s">
        <v>163</v>
      </c>
      <c r="FC224" s="235">
        <v>2</v>
      </c>
      <c r="FD224" s="235">
        <v>1</v>
      </c>
      <c r="FL224" s="235" t="s">
        <v>157</v>
      </c>
      <c r="FV224" s="235" t="s">
        <v>157</v>
      </c>
      <c r="GN224" s="235"/>
      <c r="NV224" s="235" t="s">
        <v>157</v>
      </c>
      <c r="OF224" s="235" t="s">
        <v>157</v>
      </c>
      <c r="OQ224" s="235" t="s">
        <v>157</v>
      </c>
      <c r="PD224" s="235" t="s">
        <v>240</v>
      </c>
      <c r="PQ224" s="235" t="s">
        <v>1757</v>
      </c>
      <c r="PT224" s="235" t="s">
        <v>180</v>
      </c>
      <c r="PU224" s="235">
        <v>0</v>
      </c>
      <c r="PV224" s="235">
        <v>0</v>
      </c>
      <c r="PW224" s="235">
        <v>0</v>
      </c>
      <c r="PX224" s="235">
        <v>0</v>
      </c>
      <c r="PY224" s="235">
        <v>0</v>
      </c>
      <c r="PZ224" s="235">
        <v>0</v>
      </c>
      <c r="QA224" s="235">
        <v>0</v>
      </c>
      <c r="QB224" s="235">
        <v>0</v>
      </c>
      <c r="QC224" s="235">
        <v>0</v>
      </c>
      <c r="QD224" s="235">
        <v>1</v>
      </c>
      <c r="QE224" s="235">
        <v>0</v>
      </c>
      <c r="QG224" s="235" t="s">
        <v>180</v>
      </c>
      <c r="QH224" s="235">
        <v>0</v>
      </c>
      <c r="QI224" s="235">
        <v>0</v>
      </c>
      <c r="QJ224" s="235">
        <v>0</v>
      </c>
      <c r="QK224" s="235">
        <v>0</v>
      </c>
      <c r="QL224" s="235">
        <v>0</v>
      </c>
      <c r="QM224" s="235">
        <v>0</v>
      </c>
      <c r="QN224" s="235">
        <v>0</v>
      </c>
      <c r="QO224" s="235">
        <v>0</v>
      </c>
      <c r="QP224" s="235">
        <v>0</v>
      </c>
      <c r="QQ224" s="235">
        <v>0</v>
      </c>
      <c r="QR224" s="235">
        <v>0</v>
      </c>
      <c r="QS224" s="235">
        <v>1</v>
      </c>
      <c r="QT224" s="235">
        <v>0</v>
      </c>
      <c r="QU224" s="235" t="s">
        <v>6599</v>
      </c>
      <c r="QV224" s="235" t="s">
        <v>1719</v>
      </c>
      <c r="QW224" s="235">
        <v>0</v>
      </c>
      <c r="QX224" s="235">
        <v>1</v>
      </c>
      <c r="QY224" s="235">
        <v>0</v>
      </c>
      <c r="QZ224" s="235">
        <v>0</v>
      </c>
      <c r="RA224" s="235">
        <v>0</v>
      </c>
      <c r="RB224" s="235">
        <v>0</v>
      </c>
      <c r="RC224" s="235">
        <v>0</v>
      </c>
      <c r="RD224" s="235">
        <v>0</v>
      </c>
      <c r="RF224" s="235" t="s">
        <v>169</v>
      </c>
      <c r="RN224" s="235" t="s">
        <v>1739</v>
      </c>
      <c r="RO224" s="235">
        <v>1</v>
      </c>
      <c r="RP224" s="235">
        <v>0</v>
      </c>
      <c r="RQ224" s="235">
        <v>0</v>
      </c>
      <c r="RR224" s="235">
        <v>0</v>
      </c>
      <c r="RS224" s="235">
        <v>0</v>
      </c>
      <c r="RT224" s="235">
        <v>0</v>
      </c>
      <c r="RU224" s="235">
        <v>0</v>
      </c>
      <c r="RV224" s="235">
        <v>0</v>
      </c>
      <c r="RW224" s="235">
        <v>0</v>
      </c>
      <c r="RX224" s="235">
        <v>0</v>
      </c>
      <c r="RY224" s="235">
        <v>0</v>
      </c>
      <c r="SA224" s="235" t="s">
        <v>1724</v>
      </c>
      <c r="SB224" s="235">
        <v>1</v>
      </c>
      <c r="SC224" s="235">
        <v>0</v>
      </c>
      <c r="SD224" s="235">
        <v>0</v>
      </c>
      <c r="SE224" s="235">
        <v>0</v>
      </c>
      <c r="SF224" s="235">
        <v>0</v>
      </c>
      <c r="SG224" s="235">
        <v>0</v>
      </c>
      <c r="SH224" s="235">
        <v>0</v>
      </c>
      <c r="SI224" s="235">
        <v>0</v>
      </c>
      <c r="SJ224" s="235">
        <v>0</v>
      </c>
      <c r="SK224" s="235">
        <v>0</v>
      </c>
      <c r="SL224" s="235">
        <v>0</v>
      </c>
      <c r="SM224" s="235">
        <v>0</v>
      </c>
      <c r="SN224" s="235">
        <v>0</v>
      </c>
      <c r="SO224" s="235">
        <v>0</v>
      </c>
      <c r="SP224" s="235">
        <v>0</v>
      </c>
      <c r="SQ224" s="235">
        <v>0</v>
      </c>
      <c r="SR224" s="235">
        <v>0</v>
      </c>
      <c r="ST224" s="235" t="s">
        <v>1756</v>
      </c>
      <c r="SX224" s="235">
        <v>3226816</v>
      </c>
      <c r="SY224" s="236">
        <v>46197.643599537027</v>
      </c>
      <c r="TB224" s="235" t="s">
        <v>3860</v>
      </c>
      <c r="TC224" s="235" t="s">
        <v>3861</v>
      </c>
      <c r="TD224" s="235" t="s">
        <v>3862</v>
      </c>
      <c r="TF224" s="235" t="s">
        <v>4772</v>
      </c>
      <c r="TG224" s="235">
        <v>223</v>
      </c>
    </row>
    <row r="225" spans="1:527" x14ac:dyDescent="0.4">
      <c r="A225" s="235" t="s">
        <v>2274</v>
      </c>
      <c r="B225" s="236">
        <v>46196.510260578703</v>
      </c>
      <c r="C225" s="236">
        <v>46196.512544652767</v>
      </c>
      <c r="D225" s="236">
        <v>46196</v>
      </c>
      <c r="E225" s="235" t="s">
        <v>1916</v>
      </c>
      <c r="F225" s="235" t="s">
        <v>2007</v>
      </c>
      <c r="G225" s="235" t="s">
        <v>170</v>
      </c>
      <c r="H225" s="236">
        <v>46196</v>
      </c>
      <c r="I225" s="235" t="s">
        <v>171</v>
      </c>
      <c r="J225" s="235" t="s">
        <v>195</v>
      </c>
      <c r="K225" s="235" t="s">
        <v>197</v>
      </c>
      <c r="L225" s="235" t="s">
        <v>154</v>
      </c>
      <c r="M225" s="235" t="s">
        <v>155</v>
      </c>
      <c r="N225" s="235" t="s">
        <v>1639</v>
      </c>
      <c r="O225" s="235" t="s">
        <v>2992</v>
      </c>
      <c r="P225" s="235" t="s">
        <v>176</v>
      </c>
      <c r="R225" s="235" t="s">
        <v>1016</v>
      </c>
      <c r="S225" s="235">
        <v>1</v>
      </c>
      <c r="T225" s="235">
        <v>0</v>
      </c>
      <c r="U225" s="235">
        <v>0</v>
      </c>
      <c r="V225" s="235">
        <v>0</v>
      </c>
      <c r="W225" s="235">
        <v>0</v>
      </c>
      <c r="Z225" s="235" t="s">
        <v>1649</v>
      </c>
      <c r="AA225" s="235">
        <v>0</v>
      </c>
      <c r="AB225" s="235">
        <v>0</v>
      </c>
      <c r="AC225" s="235">
        <v>0</v>
      </c>
      <c r="AD225" s="235">
        <v>0</v>
      </c>
      <c r="AE225" s="235">
        <v>0</v>
      </c>
      <c r="AF225" s="235">
        <v>0</v>
      </c>
      <c r="AG225" s="235">
        <v>0</v>
      </c>
      <c r="AH225" s="235">
        <v>0</v>
      </c>
      <c r="AI225" s="235">
        <v>1</v>
      </c>
      <c r="AJ225" s="235">
        <v>0</v>
      </c>
      <c r="AK225" s="235">
        <v>0</v>
      </c>
      <c r="AL225" s="235">
        <v>0</v>
      </c>
      <c r="BB225" s="235"/>
      <c r="BX225" s="235"/>
      <c r="DA225" s="235" t="s">
        <v>1651</v>
      </c>
      <c r="DB225" t="s">
        <v>155</v>
      </c>
      <c r="DC225"/>
      <c r="DD225">
        <v>1200</v>
      </c>
      <c r="DE225">
        <v>1200</v>
      </c>
      <c r="DF225" t="s">
        <v>1780</v>
      </c>
      <c r="DG225" t="s">
        <v>163</v>
      </c>
      <c r="DJ225">
        <v>4</v>
      </c>
      <c r="DK225">
        <v>7</v>
      </c>
      <c r="FL225" s="235" t="s">
        <v>157</v>
      </c>
      <c r="FV225" s="235" t="s">
        <v>157</v>
      </c>
      <c r="GN225" s="235"/>
      <c r="NV225" s="235" t="s">
        <v>157</v>
      </c>
      <c r="OF225" s="235" t="s">
        <v>157</v>
      </c>
      <c r="OQ225" s="235" t="s">
        <v>157</v>
      </c>
      <c r="PD225" s="235" t="s">
        <v>240</v>
      </c>
      <c r="PQ225" s="235" t="s">
        <v>1757</v>
      </c>
      <c r="PT225" s="235" t="s">
        <v>180</v>
      </c>
      <c r="PU225" s="235">
        <v>0</v>
      </c>
      <c r="PV225" s="235">
        <v>0</v>
      </c>
      <c r="PW225" s="235">
        <v>0</v>
      </c>
      <c r="PX225" s="235">
        <v>0</v>
      </c>
      <c r="PY225" s="235">
        <v>0</v>
      </c>
      <c r="PZ225" s="235">
        <v>0</v>
      </c>
      <c r="QA225" s="235">
        <v>0</v>
      </c>
      <c r="QB225" s="235">
        <v>0</v>
      </c>
      <c r="QC225" s="235">
        <v>0</v>
      </c>
      <c r="QD225" s="235">
        <v>1</v>
      </c>
      <c r="QE225" s="235">
        <v>0</v>
      </c>
      <c r="QG225" s="235" t="s">
        <v>1690</v>
      </c>
      <c r="QH225" s="235">
        <v>1</v>
      </c>
      <c r="QI225" s="235">
        <v>0</v>
      </c>
      <c r="QJ225" s="235">
        <v>0</v>
      </c>
      <c r="QK225" s="235">
        <v>0</v>
      </c>
      <c r="QL225" s="235">
        <v>0</v>
      </c>
      <c r="QM225" s="235">
        <v>0</v>
      </c>
      <c r="QN225" s="235">
        <v>0</v>
      </c>
      <c r="QO225" s="235">
        <v>0</v>
      </c>
      <c r="QP225" s="235">
        <v>0</v>
      </c>
      <c r="QQ225" s="235">
        <v>0</v>
      </c>
      <c r="QR225" s="235">
        <v>0</v>
      </c>
      <c r="QS225" s="235">
        <v>0</v>
      </c>
      <c r="QT225" s="235">
        <v>0</v>
      </c>
      <c r="QV225" s="235" t="s">
        <v>1719</v>
      </c>
      <c r="QW225" s="235">
        <v>0</v>
      </c>
      <c r="QX225" s="235">
        <v>1</v>
      </c>
      <c r="QY225" s="235">
        <v>0</v>
      </c>
      <c r="QZ225" s="235">
        <v>0</v>
      </c>
      <c r="RA225" s="235">
        <v>0</v>
      </c>
      <c r="RB225" s="235">
        <v>0</v>
      </c>
      <c r="RC225" s="235">
        <v>0</v>
      </c>
      <c r="RD225" s="235">
        <v>0</v>
      </c>
      <c r="RF225" s="235" t="s">
        <v>169</v>
      </c>
      <c r="RN225" s="235" t="s">
        <v>1739</v>
      </c>
      <c r="RO225" s="235">
        <v>1</v>
      </c>
      <c r="RP225" s="235">
        <v>0</v>
      </c>
      <c r="RQ225" s="235">
        <v>0</v>
      </c>
      <c r="RR225" s="235">
        <v>0</v>
      </c>
      <c r="RS225" s="235">
        <v>0</v>
      </c>
      <c r="RT225" s="235">
        <v>0</v>
      </c>
      <c r="RU225" s="235">
        <v>0</v>
      </c>
      <c r="RV225" s="235">
        <v>0</v>
      </c>
      <c r="RW225" s="235">
        <v>0</v>
      </c>
      <c r="RX225" s="235">
        <v>0</v>
      </c>
      <c r="RY225" s="235">
        <v>0</v>
      </c>
      <c r="SA225" s="235" t="s">
        <v>1724</v>
      </c>
      <c r="SB225" s="235">
        <v>1</v>
      </c>
      <c r="SC225" s="235">
        <v>0</v>
      </c>
      <c r="SD225" s="235">
        <v>0</v>
      </c>
      <c r="SE225" s="235">
        <v>0</v>
      </c>
      <c r="SF225" s="235">
        <v>0</v>
      </c>
      <c r="SG225" s="235">
        <v>0</v>
      </c>
      <c r="SH225" s="235">
        <v>0</v>
      </c>
      <c r="SI225" s="235">
        <v>0</v>
      </c>
      <c r="SJ225" s="235">
        <v>0</v>
      </c>
      <c r="SK225" s="235">
        <v>0</v>
      </c>
      <c r="SL225" s="235">
        <v>0</v>
      </c>
      <c r="SM225" s="235">
        <v>0</v>
      </c>
      <c r="SN225" s="235">
        <v>0</v>
      </c>
      <c r="SO225" s="235">
        <v>0</v>
      </c>
      <c r="SP225" s="235">
        <v>0</v>
      </c>
      <c r="SQ225" s="235">
        <v>0</v>
      </c>
      <c r="SR225" s="235">
        <v>0</v>
      </c>
      <c r="ST225" s="235" t="s">
        <v>1754</v>
      </c>
      <c r="SX225" s="235">
        <v>3226817</v>
      </c>
      <c r="SY225" s="236">
        <v>46197.643599537027</v>
      </c>
      <c r="TB225" s="235" t="s">
        <v>3860</v>
      </c>
      <c r="TC225" s="235" t="s">
        <v>3861</v>
      </c>
      <c r="TD225" s="235" t="s">
        <v>3862</v>
      </c>
      <c r="TF225" s="235" t="s">
        <v>4775</v>
      </c>
      <c r="TG225" s="235">
        <v>224</v>
      </c>
    </row>
    <row r="226" spans="1:527" x14ac:dyDescent="0.4">
      <c r="A226" s="235" t="s">
        <v>2275</v>
      </c>
      <c r="B226" s="236">
        <v>46196.513726493053</v>
      </c>
      <c r="C226" s="236">
        <v>46196.516555011571</v>
      </c>
      <c r="D226" s="236">
        <v>46196</v>
      </c>
      <c r="E226" s="235" t="s">
        <v>1916</v>
      </c>
      <c r="F226" s="235" t="s">
        <v>2007</v>
      </c>
      <c r="G226" s="235" t="s">
        <v>170</v>
      </c>
      <c r="H226" s="236">
        <v>46196</v>
      </c>
      <c r="I226" s="235" t="s">
        <v>171</v>
      </c>
      <c r="J226" s="235" t="s">
        <v>195</v>
      </c>
      <c r="K226" s="235" t="s">
        <v>197</v>
      </c>
      <c r="L226" s="235" t="s">
        <v>154</v>
      </c>
      <c r="M226" s="235" t="s">
        <v>155</v>
      </c>
      <c r="N226" s="235" t="s">
        <v>1639</v>
      </c>
      <c r="O226" s="235" t="s">
        <v>2954</v>
      </c>
      <c r="P226" s="235" t="s">
        <v>217</v>
      </c>
      <c r="R226" s="235" t="s">
        <v>1526</v>
      </c>
      <c r="S226" s="235">
        <v>0</v>
      </c>
      <c r="T226" s="235">
        <v>0</v>
      </c>
      <c r="U226" s="235">
        <v>0</v>
      </c>
      <c r="V226" s="235">
        <v>1</v>
      </c>
      <c r="W226" s="235">
        <v>0</v>
      </c>
      <c r="BB226" s="235"/>
      <c r="BX226" s="235"/>
      <c r="GN226" s="235"/>
      <c r="MI226" s="235" t="s">
        <v>1529</v>
      </c>
      <c r="MJ226" s="235">
        <v>1</v>
      </c>
      <c r="MK226" s="235">
        <v>0</v>
      </c>
      <c r="ML226" s="235" t="s">
        <v>1651</v>
      </c>
      <c r="MM226" s="235" t="s">
        <v>155</v>
      </c>
      <c r="MO226" s="235">
        <v>100</v>
      </c>
      <c r="MP226" s="235">
        <v>100</v>
      </c>
      <c r="MQ226" s="235" t="s">
        <v>1779</v>
      </c>
      <c r="MR226" s="235" t="s">
        <v>158</v>
      </c>
      <c r="MU226" s="235">
        <v>7</v>
      </c>
      <c r="MV226" s="235">
        <v>2</v>
      </c>
      <c r="NH226" s="235" t="s">
        <v>157</v>
      </c>
      <c r="NR226" s="235" t="s">
        <v>155</v>
      </c>
      <c r="NS226" s="235" t="s">
        <v>270</v>
      </c>
      <c r="NV226" s="235" t="s">
        <v>157</v>
      </c>
      <c r="OF226" s="235" t="s">
        <v>157</v>
      </c>
      <c r="OQ226" s="235" t="s">
        <v>155</v>
      </c>
      <c r="OR226" s="235" t="s">
        <v>183</v>
      </c>
      <c r="OS226" s="235">
        <v>1</v>
      </c>
      <c r="OT226" s="235">
        <v>0</v>
      </c>
      <c r="OU226" s="235">
        <v>0</v>
      </c>
      <c r="OV226" s="235">
        <v>0</v>
      </c>
      <c r="OW226" s="235">
        <v>0</v>
      </c>
      <c r="OX226" s="235">
        <v>0</v>
      </c>
      <c r="OY226" s="235">
        <v>0</v>
      </c>
      <c r="OZ226" s="235">
        <v>0</v>
      </c>
      <c r="PA226" s="235">
        <v>0</v>
      </c>
      <c r="PB226" s="235">
        <v>0</v>
      </c>
      <c r="PD226" s="235" t="s">
        <v>240</v>
      </c>
      <c r="PQ226" s="235" t="s">
        <v>1757</v>
      </c>
      <c r="PT226" s="235" t="s">
        <v>180</v>
      </c>
      <c r="PU226" s="235">
        <v>0</v>
      </c>
      <c r="PV226" s="235">
        <v>0</v>
      </c>
      <c r="PW226" s="235">
        <v>0</v>
      </c>
      <c r="PX226" s="235">
        <v>0</v>
      </c>
      <c r="PY226" s="235">
        <v>0</v>
      </c>
      <c r="PZ226" s="235">
        <v>0</v>
      </c>
      <c r="QA226" s="235">
        <v>0</v>
      </c>
      <c r="QB226" s="235">
        <v>0</v>
      </c>
      <c r="QC226" s="235">
        <v>0</v>
      </c>
      <c r="QD226" s="235">
        <v>1</v>
      </c>
      <c r="QE226" s="235">
        <v>0</v>
      </c>
      <c r="QG226" s="235" t="s">
        <v>1690</v>
      </c>
      <c r="QH226" s="235">
        <v>1</v>
      </c>
      <c r="QI226" s="235">
        <v>0</v>
      </c>
      <c r="QJ226" s="235">
        <v>0</v>
      </c>
      <c r="QK226" s="235">
        <v>0</v>
      </c>
      <c r="QL226" s="235">
        <v>0</v>
      </c>
      <c r="QM226" s="235">
        <v>0</v>
      </c>
      <c r="QN226" s="235">
        <v>0</v>
      </c>
      <c r="QO226" s="235">
        <v>0</v>
      </c>
      <c r="QP226" s="235">
        <v>0</v>
      </c>
      <c r="QQ226" s="235">
        <v>0</v>
      </c>
      <c r="QR226" s="235">
        <v>0</v>
      </c>
      <c r="QS226" s="235">
        <v>0</v>
      </c>
      <c r="QT226" s="235">
        <v>0</v>
      </c>
      <c r="QU226" s="235" t="s">
        <v>6599</v>
      </c>
      <c r="QV226" s="235" t="s">
        <v>1719</v>
      </c>
      <c r="QW226" s="235">
        <v>0</v>
      </c>
      <c r="QX226" s="235">
        <v>1</v>
      </c>
      <c r="QY226" s="235">
        <v>0</v>
      </c>
      <c r="QZ226" s="235">
        <v>0</v>
      </c>
      <c r="RA226" s="235">
        <v>0</v>
      </c>
      <c r="RB226" s="235">
        <v>0</v>
      </c>
      <c r="RC226" s="235">
        <v>0</v>
      </c>
      <c r="RD226" s="235">
        <v>0</v>
      </c>
      <c r="RF226" s="235" t="s">
        <v>169</v>
      </c>
      <c r="RN226" s="235" t="s">
        <v>1739</v>
      </c>
      <c r="RO226" s="235">
        <v>1</v>
      </c>
      <c r="RP226" s="235">
        <v>0</v>
      </c>
      <c r="RQ226" s="235">
        <v>0</v>
      </c>
      <c r="RR226" s="235">
        <v>0</v>
      </c>
      <c r="RS226" s="235">
        <v>0</v>
      </c>
      <c r="RT226" s="235">
        <v>0</v>
      </c>
      <c r="RU226" s="235">
        <v>0</v>
      </c>
      <c r="RV226" s="235">
        <v>0</v>
      </c>
      <c r="RW226" s="235">
        <v>0</v>
      </c>
      <c r="RX226" s="235">
        <v>0</v>
      </c>
      <c r="RY226" s="235">
        <v>0</v>
      </c>
      <c r="SA226" s="235" t="s">
        <v>1724</v>
      </c>
      <c r="SB226" s="235">
        <v>1</v>
      </c>
      <c r="SC226" s="235">
        <v>0</v>
      </c>
      <c r="SD226" s="235">
        <v>0</v>
      </c>
      <c r="SE226" s="235">
        <v>0</v>
      </c>
      <c r="SF226" s="235">
        <v>0</v>
      </c>
      <c r="SG226" s="235">
        <v>0</v>
      </c>
      <c r="SH226" s="235">
        <v>0</v>
      </c>
      <c r="SI226" s="235">
        <v>0</v>
      </c>
      <c r="SJ226" s="235">
        <v>0</v>
      </c>
      <c r="SK226" s="235">
        <v>0</v>
      </c>
      <c r="SL226" s="235">
        <v>0</v>
      </c>
      <c r="SM226" s="235">
        <v>0</v>
      </c>
      <c r="SN226" s="235">
        <v>0</v>
      </c>
      <c r="SO226" s="235">
        <v>0</v>
      </c>
      <c r="SP226" s="235">
        <v>0</v>
      </c>
      <c r="SQ226" s="235">
        <v>0</v>
      </c>
      <c r="SR226" s="235">
        <v>0</v>
      </c>
      <c r="ST226" s="235" t="s">
        <v>1756</v>
      </c>
      <c r="SV226" s="235" t="s">
        <v>6775</v>
      </c>
      <c r="SX226" s="235">
        <v>3226818</v>
      </c>
      <c r="SY226" s="236">
        <v>46197.643611111111</v>
      </c>
      <c r="TB226" s="235" t="s">
        <v>3860</v>
      </c>
      <c r="TC226" s="235" t="s">
        <v>3861</v>
      </c>
      <c r="TD226" s="235" t="s">
        <v>3862</v>
      </c>
      <c r="TF226" s="235" t="s">
        <v>4779</v>
      </c>
      <c r="TG226" s="235">
        <v>225</v>
      </c>
    </row>
    <row r="227" spans="1:527" x14ac:dyDescent="0.4">
      <c r="A227" s="235" t="s">
        <v>2013</v>
      </c>
      <c r="B227" s="236">
        <v>46196.546678425933</v>
      </c>
      <c r="C227" s="236">
        <v>46196.564648969907</v>
      </c>
      <c r="D227" s="236">
        <v>46196</v>
      </c>
      <c r="E227" s="235" t="s">
        <v>1916</v>
      </c>
      <c r="F227" s="235" t="s">
        <v>2007</v>
      </c>
      <c r="G227" s="235" t="s">
        <v>170</v>
      </c>
      <c r="H227" s="236">
        <v>46196</v>
      </c>
      <c r="I227" s="235" t="s">
        <v>171</v>
      </c>
      <c r="J227" s="235" t="s">
        <v>200</v>
      </c>
      <c r="K227" s="235" t="s">
        <v>202</v>
      </c>
      <c r="L227" s="235" t="s">
        <v>154</v>
      </c>
      <c r="M227" s="235" t="s">
        <v>155</v>
      </c>
      <c r="N227" s="235" t="s">
        <v>1639</v>
      </c>
      <c r="O227" s="235" t="s">
        <v>2993</v>
      </c>
      <c r="P227" s="235" t="s">
        <v>176</v>
      </c>
      <c r="R227" s="235" t="s">
        <v>1288</v>
      </c>
      <c r="S227" s="235">
        <v>0</v>
      </c>
      <c r="T227" s="235">
        <v>1</v>
      </c>
      <c r="U227" s="235">
        <v>0</v>
      </c>
      <c r="V227" s="235">
        <v>0</v>
      </c>
      <c r="W227" s="235">
        <v>0</v>
      </c>
      <c r="BB227" s="235"/>
      <c r="BX227" s="235"/>
      <c r="GA227" s="235" t="s">
        <v>6776</v>
      </c>
      <c r="GB227" s="235">
        <v>1</v>
      </c>
      <c r="GC227" s="235">
        <v>1</v>
      </c>
      <c r="GD227" s="235">
        <v>1</v>
      </c>
      <c r="GE227" s="235">
        <v>0</v>
      </c>
      <c r="GF227" s="235">
        <v>1</v>
      </c>
      <c r="GG227" s="235">
        <v>1</v>
      </c>
      <c r="GH227" s="235">
        <v>0</v>
      </c>
      <c r="GI227" s="235">
        <v>1</v>
      </c>
      <c r="GJ227" s="235" t="s">
        <v>1651</v>
      </c>
      <c r="GK227" s="235" t="s">
        <v>155</v>
      </c>
      <c r="GM227" s="235">
        <v>1000</v>
      </c>
      <c r="GN227" s="235">
        <v>1000</v>
      </c>
      <c r="GO227" s="235" t="s">
        <v>1780</v>
      </c>
      <c r="GP227" s="235" t="s">
        <v>159</v>
      </c>
      <c r="GR227" s="235" t="s">
        <v>161</v>
      </c>
      <c r="GS227" s="235">
        <v>8</v>
      </c>
      <c r="GT227" s="235">
        <v>15</v>
      </c>
      <c r="GU227" s="235" t="s">
        <v>1651</v>
      </c>
      <c r="GV227" s="235" t="s">
        <v>157</v>
      </c>
      <c r="GW227" s="235">
        <v>25</v>
      </c>
      <c r="GX227" s="235">
        <v>1500</v>
      </c>
      <c r="GY227" s="235">
        <v>1200</v>
      </c>
      <c r="GZ227" s="235" t="s">
        <v>1780</v>
      </c>
      <c r="HA227" s="235" t="s">
        <v>163</v>
      </c>
      <c r="HD227" s="235">
        <v>25</v>
      </c>
      <c r="HE227" s="235">
        <v>2</v>
      </c>
      <c r="HF227" s="235" t="s">
        <v>1651</v>
      </c>
      <c r="HG227" s="235" t="s">
        <v>155</v>
      </c>
      <c r="HI227" s="235">
        <v>4000</v>
      </c>
      <c r="HJ227" s="235">
        <v>4000</v>
      </c>
      <c r="HK227" s="235" t="s">
        <v>1996</v>
      </c>
      <c r="HL227" s="235" t="s">
        <v>159</v>
      </c>
      <c r="HN227" s="235" t="s">
        <v>161</v>
      </c>
      <c r="HO227" s="235">
        <v>60</v>
      </c>
      <c r="HP227" s="235">
        <v>15</v>
      </c>
      <c r="IB227" s="235" t="s">
        <v>1651</v>
      </c>
      <c r="IC227" s="235" t="s">
        <v>155</v>
      </c>
      <c r="IE227" s="235">
        <v>3000</v>
      </c>
      <c r="IF227" s="235">
        <v>3000</v>
      </c>
      <c r="IG227" s="235" t="s">
        <v>1902</v>
      </c>
      <c r="IH227" s="235" t="s">
        <v>159</v>
      </c>
      <c r="IJ227" s="235" t="s">
        <v>161</v>
      </c>
      <c r="IK227" s="235">
        <v>15</v>
      </c>
      <c r="IL227" s="235">
        <v>15</v>
      </c>
      <c r="IM227" s="235" t="s">
        <v>1651</v>
      </c>
      <c r="IN227" s="235" t="s">
        <v>155</v>
      </c>
      <c r="IP227" s="235">
        <v>7500</v>
      </c>
      <c r="IQ227" s="235">
        <v>7500</v>
      </c>
      <c r="IR227" s="235">
        <v>11</v>
      </c>
      <c r="IS227" s="235" t="s">
        <v>159</v>
      </c>
      <c r="IU227" s="235" t="s">
        <v>161</v>
      </c>
      <c r="IV227" s="235">
        <v>60</v>
      </c>
      <c r="IW227" s="235">
        <v>15</v>
      </c>
      <c r="JI227" s="235" t="s">
        <v>1651</v>
      </c>
      <c r="JJ227" s="235" t="s">
        <v>155</v>
      </c>
      <c r="JL227" s="235">
        <v>6000</v>
      </c>
      <c r="JM227" s="235">
        <v>6000</v>
      </c>
      <c r="JN227" s="235" t="s">
        <v>1795</v>
      </c>
      <c r="JO227" s="235" t="s">
        <v>163</v>
      </c>
      <c r="JR227" s="235">
        <v>90</v>
      </c>
      <c r="JS227" s="235">
        <v>1</v>
      </c>
      <c r="JT227" s="235" t="s">
        <v>157</v>
      </c>
      <c r="KD227" s="235" t="s">
        <v>155</v>
      </c>
      <c r="KE227" s="235" t="s">
        <v>1680</v>
      </c>
      <c r="NV227" s="235" t="s">
        <v>157</v>
      </c>
      <c r="OF227" s="235" t="s">
        <v>157</v>
      </c>
      <c r="OQ227" s="235" t="s">
        <v>157</v>
      </c>
      <c r="PD227" s="235" t="s">
        <v>155</v>
      </c>
      <c r="PE227" s="235" t="s">
        <v>6694</v>
      </c>
      <c r="PF227" s="235">
        <v>1</v>
      </c>
      <c r="PG227" s="235">
        <v>0</v>
      </c>
      <c r="PH227" s="235">
        <v>0</v>
      </c>
      <c r="PI227" s="235">
        <v>1</v>
      </c>
      <c r="PJ227" s="235">
        <v>0</v>
      </c>
      <c r="PK227" s="235">
        <v>0</v>
      </c>
      <c r="PL227" s="235">
        <v>0</v>
      </c>
      <c r="PM227" s="235">
        <v>0</v>
      </c>
      <c r="PN227" s="235">
        <v>0</v>
      </c>
      <c r="PO227" s="235">
        <v>0</v>
      </c>
      <c r="PQ227" s="235" t="s">
        <v>1757</v>
      </c>
      <c r="PT227" s="235" t="s">
        <v>180</v>
      </c>
      <c r="PU227" s="235">
        <v>0</v>
      </c>
      <c r="PV227" s="235">
        <v>0</v>
      </c>
      <c r="PW227" s="235">
        <v>0</v>
      </c>
      <c r="PX227" s="235">
        <v>0</v>
      </c>
      <c r="PY227" s="235">
        <v>0</v>
      </c>
      <c r="PZ227" s="235">
        <v>0</v>
      </c>
      <c r="QA227" s="235">
        <v>0</v>
      </c>
      <c r="QB227" s="235">
        <v>0</v>
      </c>
      <c r="QC227" s="235">
        <v>0</v>
      </c>
      <c r="QD227" s="235">
        <v>1</v>
      </c>
      <c r="QE227" s="235">
        <v>0</v>
      </c>
      <c r="QG227" s="235" t="s">
        <v>1690</v>
      </c>
      <c r="QH227" s="235">
        <v>1</v>
      </c>
      <c r="QI227" s="235">
        <v>0</v>
      </c>
      <c r="QJ227" s="235">
        <v>0</v>
      </c>
      <c r="QK227" s="235">
        <v>0</v>
      </c>
      <c r="QL227" s="235">
        <v>0</v>
      </c>
      <c r="QM227" s="235">
        <v>0</v>
      </c>
      <c r="QN227" s="235">
        <v>0</v>
      </c>
      <c r="QO227" s="235">
        <v>0</v>
      </c>
      <c r="QP227" s="235">
        <v>0</v>
      </c>
      <c r="QQ227" s="235">
        <v>0</v>
      </c>
      <c r="QR227" s="235">
        <v>0</v>
      </c>
      <c r="QS227" s="235">
        <v>0</v>
      </c>
      <c r="QT227" s="235">
        <v>0</v>
      </c>
      <c r="QU227" s="235" t="s">
        <v>6599</v>
      </c>
      <c r="QV227" s="235" t="s">
        <v>6757</v>
      </c>
      <c r="QW227" s="235">
        <v>0</v>
      </c>
      <c r="QX227" s="235">
        <v>1</v>
      </c>
      <c r="QY227" s="235">
        <v>1</v>
      </c>
      <c r="QZ227" s="235">
        <v>0</v>
      </c>
      <c r="RA227" s="235">
        <v>0</v>
      </c>
      <c r="RB227" s="235">
        <v>0</v>
      </c>
      <c r="RC227" s="235">
        <v>0</v>
      </c>
      <c r="RD227" s="235">
        <v>0</v>
      </c>
      <c r="RF227" s="235" t="s">
        <v>169</v>
      </c>
      <c r="RN227" s="235" t="s">
        <v>6651</v>
      </c>
      <c r="RO227" s="235">
        <v>1</v>
      </c>
      <c r="RP227" s="235">
        <v>1</v>
      </c>
      <c r="RQ227" s="235">
        <v>0</v>
      </c>
      <c r="RR227" s="235">
        <v>0</v>
      </c>
      <c r="RS227" s="235">
        <v>0</v>
      </c>
      <c r="RT227" s="235">
        <v>0</v>
      </c>
      <c r="RU227" s="235">
        <v>0</v>
      </c>
      <c r="RV227" s="235">
        <v>0</v>
      </c>
      <c r="RW227" s="235">
        <v>0</v>
      </c>
      <c r="RX227" s="235">
        <v>0</v>
      </c>
      <c r="RY227" s="235">
        <v>0</v>
      </c>
      <c r="SA227" s="235" t="s">
        <v>1724</v>
      </c>
      <c r="SB227" s="235">
        <v>1</v>
      </c>
      <c r="SC227" s="235">
        <v>0</v>
      </c>
      <c r="SD227" s="235">
        <v>0</v>
      </c>
      <c r="SE227" s="235">
        <v>0</v>
      </c>
      <c r="SF227" s="235">
        <v>0</v>
      </c>
      <c r="SG227" s="235">
        <v>0</v>
      </c>
      <c r="SH227" s="235">
        <v>0</v>
      </c>
      <c r="SI227" s="235">
        <v>0</v>
      </c>
      <c r="SJ227" s="235">
        <v>0</v>
      </c>
      <c r="SK227" s="235">
        <v>0</v>
      </c>
      <c r="SL227" s="235">
        <v>0</v>
      </c>
      <c r="SM227" s="235">
        <v>0</v>
      </c>
      <c r="SN227" s="235">
        <v>0</v>
      </c>
      <c r="SO227" s="235">
        <v>0</v>
      </c>
      <c r="SP227" s="235">
        <v>0</v>
      </c>
      <c r="SQ227" s="235">
        <v>0</v>
      </c>
      <c r="SR227" s="235">
        <v>0</v>
      </c>
      <c r="ST227" s="235" t="s">
        <v>1753</v>
      </c>
      <c r="SV227" s="235" t="s">
        <v>6599</v>
      </c>
      <c r="SX227" s="235">
        <v>3226819</v>
      </c>
      <c r="SY227" s="236">
        <v>46197.643622685187</v>
      </c>
      <c r="TB227" s="235" t="s">
        <v>3860</v>
      </c>
      <c r="TC227" s="235" t="s">
        <v>3861</v>
      </c>
      <c r="TD227" s="235" t="s">
        <v>3862</v>
      </c>
      <c r="TF227" s="235" t="s">
        <v>4782</v>
      </c>
      <c r="TG227" s="235">
        <v>226</v>
      </c>
    </row>
    <row r="228" spans="1:527" x14ac:dyDescent="0.4">
      <c r="A228" s="235" t="s">
        <v>2276</v>
      </c>
      <c r="B228" s="236">
        <v>46196.565180740741</v>
      </c>
      <c r="C228" s="236">
        <v>46196.570369097222</v>
      </c>
      <c r="D228" s="236">
        <v>46196</v>
      </c>
      <c r="E228" s="235" t="s">
        <v>1916</v>
      </c>
      <c r="F228" s="235" t="s">
        <v>2007</v>
      </c>
      <c r="G228" s="235" t="s">
        <v>170</v>
      </c>
      <c r="H228" s="236">
        <v>46196</v>
      </c>
      <c r="I228" s="235" t="s">
        <v>171</v>
      </c>
      <c r="J228" s="235" t="s">
        <v>200</v>
      </c>
      <c r="K228" s="235" t="s">
        <v>202</v>
      </c>
      <c r="L228" s="235" t="s">
        <v>154</v>
      </c>
      <c r="M228" s="235" t="s">
        <v>155</v>
      </c>
      <c r="N228" s="235" t="s">
        <v>1640</v>
      </c>
      <c r="O228" s="235" t="s">
        <v>2994</v>
      </c>
      <c r="P228" s="235" t="s">
        <v>176</v>
      </c>
      <c r="R228" s="235" t="s">
        <v>1288</v>
      </c>
      <c r="S228" s="235">
        <v>0</v>
      </c>
      <c r="T228" s="235">
        <v>1</v>
      </c>
      <c r="U228" s="235">
        <v>0</v>
      </c>
      <c r="V228" s="235">
        <v>0</v>
      </c>
      <c r="W228" s="235">
        <v>0</v>
      </c>
      <c r="BB228" s="235"/>
      <c r="BX228" s="235"/>
      <c r="GA228" s="235" t="s">
        <v>6777</v>
      </c>
      <c r="GB228" s="235">
        <v>0</v>
      </c>
      <c r="GC228" s="235">
        <v>1</v>
      </c>
      <c r="GD228" s="235">
        <v>0</v>
      </c>
      <c r="GE228" s="235">
        <v>1</v>
      </c>
      <c r="GF228" s="235">
        <v>0</v>
      </c>
      <c r="GG228" s="235">
        <v>0</v>
      </c>
      <c r="GH228" s="235">
        <v>1</v>
      </c>
      <c r="GI228" s="235">
        <v>0</v>
      </c>
      <c r="GN228" s="235"/>
      <c r="GU228" s="235" t="s">
        <v>1651</v>
      </c>
      <c r="GV228" s="235" t="s">
        <v>157</v>
      </c>
      <c r="GW228" s="235">
        <v>25</v>
      </c>
      <c r="GX228" s="235">
        <v>1500</v>
      </c>
      <c r="GY228" s="235">
        <v>1200</v>
      </c>
      <c r="GZ228" s="235" t="s">
        <v>1780</v>
      </c>
      <c r="HA228" s="235" t="s">
        <v>163</v>
      </c>
      <c r="HD228" s="235">
        <v>28</v>
      </c>
      <c r="HE228" s="235">
        <v>1</v>
      </c>
      <c r="HQ228" s="235" t="s">
        <v>1651</v>
      </c>
      <c r="HR228" s="235" t="s">
        <v>155</v>
      </c>
      <c r="HT228" s="235">
        <v>2500</v>
      </c>
      <c r="HU228" s="235">
        <v>2500</v>
      </c>
      <c r="HV228" s="235" t="s">
        <v>1794</v>
      </c>
      <c r="HW228" s="235" t="s">
        <v>163</v>
      </c>
      <c r="HZ228" s="235">
        <v>45</v>
      </c>
      <c r="IA228" s="235">
        <v>1</v>
      </c>
      <c r="IX228" s="235" t="s">
        <v>1651</v>
      </c>
      <c r="IY228" s="235" t="s">
        <v>155</v>
      </c>
      <c r="JA228" s="235">
        <v>2500</v>
      </c>
      <c r="JB228" s="235">
        <v>2500</v>
      </c>
      <c r="JC228" s="235" t="s">
        <v>1794</v>
      </c>
      <c r="JD228" s="235" t="s">
        <v>163</v>
      </c>
      <c r="JG228" s="235">
        <v>45</v>
      </c>
      <c r="JH228" s="235">
        <v>1</v>
      </c>
      <c r="JT228" s="235" t="s">
        <v>155</v>
      </c>
      <c r="JU228" s="235" t="s">
        <v>6778</v>
      </c>
      <c r="JV228" s="235">
        <v>1</v>
      </c>
      <c r="JW228" s="235">
        <v>0</v>
      </c>
      <c r="JX228" s="235">
        <v>0</v>
      </c>
      <c r="JY228" s="235">
        <v>1</v>
      </c>
      <c r="JZ228" s="235">
        <v>1</v>
      </c>
      <c r="KA228" s="235">
        <v>0</v>
      </c>
      <c r="KB228" s="235">
        <v>0</v>
      </c>
      <c r="KD228" s="235" t="s">
        <v>157</v>
      </c>
      <c r="NV228" s="235" t="s">
        <v>155</v>
      </c>
      <c r="NW228" s="235" t="s">
        <v>6583</v>
      </c>
      <c r="NX228" s="235">
        <v>0</v>
      </c>
      <c r="NY228" s="235">
        <v>1</v>
      </c>
      <c r="NZ228" s="235">
        <v>1</v>
      </c>
      <c r="OA228" s="235">
        <v>0</v>
      </c>
      <c r="OB228" s="235">
        <v>0</v>
      </c>
      <c r="OC228" s="235">
        <v>0</v>
      </c>
      <c r="OD228" s="235">
        <v>0</v>
      </c>
      <c r="OF228" s="235" t="s">
        <v>155</v>
      </c>
      <c r="OG228" s="235" t="s">
        <v>179</v>
      </c>
      <c r="OH228" s="235">
        <v>0</v>
      </c>
      <c r="OI228" s="235">
        <v>1</v>
      </c>
      <c r="OJ228" s="235">
        <v>0</v>
      </c>
      <c r="OK228" s="235">
        <v>0</v>
      </c>
      <c r="OL228" s="235">
        <v>0</v>
      </c>
      <c r="OM228" s="235">
        <v>0</v>
      </c>
      <c r="ON228" s="235">
        <v>0</v>
      </c>
      <c r="OO228" s="235">
        <v>0</v>
      </c>
      <c r="OQ228" s="235" t="s">
        <v>157</v>
      </c>
      <c r="PD228" s="235" t="s">
        <v>157</v>
      </c>
      <c r="PQ228" s="235" t="s">
        <v>1757</v>
      </c>
      <c r="PT228" s="235" t="s">
        <v>180</v>
      </c>
      <c r="PU228" s="235">
        <v>0</v>
      </c>
      <c r="PV228" s="235">
        <v>0</v>
      </c>
      <c r="PW228" s="235">
        <v>0</v>
      </c>
      <c r="PX228" s="235">
        <v>0</v>
      </c>
      <c r="PY228" s="235">
        <v>0</v>
      </c>
      <c r="PZ228" s="235">
        <v>0</v>
      </c>
      <c r="QA228" s="235">
        <v>0</v>
      </c>
      <c r="QB228" s="235">
        <v>0</v>
      </c>
      <c r="QC228" s="235">
        <v>0</v>
      </c>
      <c r="QD228" s="235">
        <v>1</v>
      </c>
      <c r="QE228" s="235">
        <v>0</v>
      </c>
      <c r="QG228" s="235" t="s">
        <v>1690</v>
      </c>
      <c r="QH228" s="235">
        <v>1</v>
      </c>
      <c r="QI228" s="235">
        <v>0</v>
      </c>
      <c r="QJ228" s="235">
        <v>0</v>
      </c>
      <c r="QK228" s="235">
        <v>0</v>
      </c>
      <c r="QL228" s="235">
        <v>0</v>
      </c>
      <c r="QM228" s="235">
        <v>0</v>
      </c>
      <c r="QN228" s="235">
        <v>0</v>
      </c>
      <c r="QO228" s="235">
        <v>0</v>
      </c>
      <c r="QP228" s="235">
        <v>0</v>
      </c>
      <c r="QQ228" s="235">
        <v>0</v>
      </c>
      <c r="QR228" s="235">
        <v>0</v>
      </c>
      <c r="QS228" s="235">
        <v>0</v>
      </c>
      <c r="QT228" s="235">
        <v>0</v>
      </c>
      <c r="QU228" s="235" t="s">
        <v>6599</v>
      </c>
      <c r="QV228" s="235" t="s">
        <v>1719</v>
      </c>
      <c r="QW228" s="235">
        <v>0</v>
      </c>
      <c r="QX228" s="235">
        <v>1</v>
      </c>
      <c r="QY228" s="235">
        <v>0</v>
      </c>
      <c r="QZ228" s="235">
        <v>0</v>
      </c>
      <c r="RA228" s="235">
        <v>0</v>
      </c>
      <c r="RB228" s="235">
        <v>0</v>
      </c>
      <c r="RC228" s="235">
        <v>0</v>
      </c>
      <c r="RD228" s="235">
        <v>0</v>
      </c>
      <c r="RF228" s="235" t="s">
        <v>169</v>
      </c>
      <c r="RN228" s="235" t="s">
        <v>1739</v>
      </c>
      <c r="RO228" s="235">
        <v>1</v>
      </c>
      <c r="RP228" s="235">
        <v>0</v>
      </c>
      <c r="RQ228" s="235">
        <v>0</v>
      </c>
      <c r="RR228" s="235">
        <v>0</v>
      </c>
      <c r="RS228" s="235">
        <v>0</v>
      </c>
      <c r="RT228" s="235">
        <v>0</v>
      </c>
      <c r="RU228" s="235">
        <v>0</v>
      </c>
      <c r="RV228" s="235">
        <v>0</v>
      </c>
      <c r="RW228" s="235">
        <v>0</v>
      </c>
      <c r="RX228" s="235">
        <v>0</v>
      </c>
      <c r="RY228" s="235">
        <v>0</v>
      </c>
      <c r="SA228" s="235" t="s">
        <v>6720</v>
      </c>
      <c r="SB228" s="235">
        <v>0</v>
      </c>
      <c r="SC228" s="235">
        <v>1</v>
      </c>
      <c r="SD228" s="235">
        <v>1</v>
      </c>
      <c r="SE228" s="235">
        <v>0</v>
      </c>
      <c r="SF228" s="235">
        <v>0</v>
      </c>
      <c r="SG228" s="235">
        <v>0</v>
      </c>
      <c r="SH228" s="235">
        <v>0</v>
      </c>
      <c r="SI228" s="235">
        <v>0</v>
      </c>
      <c r="SJ228" s="235">
        <v>0</v>
      </c>
      <c r="SK228" s="235">
        <v>0</v>
      </c>
      <c r="SL228" s="235">
        <v>0</v>
      </c>
      <c r="SM228" s="235">
        <v>0</v>
      </c>
      <c r="SN228" s="235">
        <v>0</v>
      </c>
      <c r="SO228" s="235">
        <v>0</v>
      </c>
      <c r="SP228" s="235">
        <v>0</v>
      </c>
      <c r="SQ228" s="235">
        <v>0</v>
      </c>
      <c r="SR228" s="235">
        <v>0</v>
      </c>
      <c r="ST228" s="235" t="s">
        <v>1756</v>
      </c>
      <c r="SV228" s="235" t="s">
        <v>6599</v>
      </c>
      <c r="SX228" s="235">
        <v>3226820</v>
      </c>
      <c r="SY228" s="236">
        <v>46197.643622685187</v>
      </c>
      <c r="TB228" s="235" t="s">
        <v>3860</v>
      </c>
      <c r="TC228" s="235" t="s">
        <v>3861</v>
      </c>
      <c r="TD228" s="235" t="s">
        <v>3862</v>
      </c>
      <c r="TF228" s="235" t="s">
        <v>4787</v>
      </c>
      <c r="TG228" s="235">
        <v>227</v>
      </c>
    </row>
    <row r="229" spans="1:527" x14ac:dyDescent="0.4">
      <c r="A229" s="235" t="s">
        <v>2277</v>
      </c>
      <c r="B229" s="236">
        <v>46196.570879212974</v>
      </c>
      <c r="C229" s="236">
        <v>46196.573653657397</v>
      </c>
      <c r="D229" s="236">
        <v>46196</v>
      </c>
      <c r="E229" s="235" t="s">
        <v>1916</v>
      </c>
      <c r="F229" s="235" t="s">
        <v>2007</v>
      </c>
      <c r="G229" s="235" t="s">
        <v>170</v>
      </c>
      <c r="H229" s="236">
        <v>46196</v>
      </c>
      <c r="I229" s="235" t="s">
        <v>171</v>
      </c>
      <c r="J229" s="235" t="s">
        <v>200</v>
      </c>
      <c r="K229" s="235" t="s">
        <v>202</v>
      </c>
      <c r="L229" s="235" t="s">
        <v>154</v>
      </c>
      <c r="M229" s="235" t="s">
        <v>155</v>
      </c>
      <c r="N229" s="235" t="s">
        <v>1639</v>
      </c>
      <c r="O229" s="235" t="s">
        <v>2995</v>
      </c>
      <c r="P229" s="235" t="s">
        <v>176</v>
      </c>
      <c r="R229" s="235" t="s">
        <v>1526</v>
      </c>
      <c r="S229" s="235">
        <v>0</v>
      </c>
      <c r="T229" s="235">
        <v>0</v>
      </c>
      <c r="U229" s="235">
        <v>0</v>
      </c>
      <c r="V229" s="235">
        <v>1</v>
      </c>
      <c r="W229" s="235">
        <v>0</v>
      </c>
      <c r="BB229" s="235"/>
      <c r="BX229" s="235"/>
      <c r="GN229" s="235"/>
      <c r="MI229" s="235" t="s">
        <v>1544</v>
      </c>
      <c r="MJ229" s="235">
        <v>0</v>
      </c>
      <c r="MK229" s="235">
        <v>1</v>
      </c>
      <c r="MW229" s="235" t="s">
        <v>1652</v>
      </c>
      <c r="MX229" s="235" t="s">
        <v>155</v>
      </c>
      <c r="MZ229" s="235">
        <v>1100</v>
      </c>
      <c r="NA229" s="235">
        <v>1100</v>
      </c>
      <c r="NB229" s="235" t="s">
        <v>1780</v>
      </c>
      <c r="NC229" s="235" t="s">
        <v>163</v>
      </c>
      <c r="NF229" s="235">
        <v>10</v>
      </c>
      <c r="NG229" s="235">
        <v>1</v>
      </c>
      <c r="NH229" s="235" t="s">
        <v>157</v>
      </c>
      <c r="NR229" s="235" t="s">
        <v>157</v>
      </c>
      <c r="NV229" s="235" t="s">
        <v>157</v>
      </c>
      <c r="OF229" s="235" t="s">
        <v>157</v>
      </c>
      <c r="OQ229" s="235" t="s">
        <v>157</v>
      </c>
      <c r="PD229" s="235" t="s">
        <v>240</v>
      </c>
      <c r="PQ229" s="235" t="s">
        <v>1757</v>
      </c>
      <c r="PT229" s="235" t="s">
        <v>180</v>
      </c>
      <c r="PU229" s="235">
        <v>0</v>
      </c>
      <c r="PV229" s="235">
        <v>0</v>
      </c>
      <c r="PW229" s="235">
        <v>0</v>
      </c>
      <c r="PX229" s="235">
        <v>0</v>
      </c>
      <c r="PY229" s="235">
        <v>0</v>
      </c>
      <c r="PZ229" s="235">
        <v>0</v>
      </c>
      <c r="QA229" s="235">
        <v>0</v>
      </c>
      <c r="QB229" s="235">
        <v>0</v>
      </c>
      <c r="QC229" s="235">
        <v>0</v>
      </c>
      <c r="QD229" s="235">
        <v>1</v>
      </c>
      <c r="QE229" s="235">
        <v>0</v>
      </c>
      <c r="QG229" s="235" t="s">
        <v>1690</v>
      </c>
      <c r="QH229" s="235">
        <v>1</v>
      </c>
      <c r="QI229" s="235">
        <v>0</v>
      </c>
      <c r="QJ229" s="235">
        <v>0</v>
      </c>
      <c r="QK229" s="235">
        <v>0</v>
      </c>
      <c r="QL229" s="235">
        <v>0</v>
      </c>
      <c r="QM229" s="235">
        <v>0</v>
      </c>
      <c r="QN229" s="235">
        <v>0</v>
      </c>
      <c r="QO229" s="235">
        <v>0</v>
      </c>
      <c r="QP229" s="235">
        <v>0</v>
      </c>
      <c r="QQ229" s="235">
        <v>0</v>
      </c>
      <c r="QR229" s="235">
        <v>0</v>
      </c>
      <c r="QS229" s="235">
        <v>0</v>
      </c>
      <c r="QT229" s="235">
        <v>0</v>
      </c>
      <c r="QU229" s="235" t="s">
        <v>6599</v>
      </c>
      <c r="QV229" s="235" t="s">
        <v>6779</v>
      </c>
      <c r="QW229" s="235">
        <v>1</v>
      </c>
      <c r="QX229" s="235">
        <v>0</v>
      </c>
      <c r="QY229" s="235">
        <v>0</v>
      </c>
      <c r="QZ229" s="235">
        <v>0</v>
      </c>
      <c r="RA229" s="235">
        <v>1</v>
      </c>
      <c r="RB229" s="235">
        <v>0</v>
      </c>
      <c r="RC229" s="235">
        <v>0</v>
      </c>
      <c r="RD229" s="235">
        <v>0</v>
      </c>
      <c r="RF229" s="235" t="s">
        <v>169</v>
      </c>
      <c r="RN229" s="235" t="s">
        <v>1739</v>
      </c>
      <c r="RO229" s="235">
        <v>1</v>
      </c>
      <c r="RP229" s="235">
        <v>0</v>
      </c>
      <c r="RQ229" s="235">
        <v>0</v>
      </c>
      <c r="RR229" s="235">
        <v>0</v>
      </c>
      <c r="RS229" s="235">
        <v>0</v>
      </c>
      <c r="RT229" s="235">
        <v>0</v>
      </c>
      <c r="RU229" s="235">
        <v>0</v>
      </c>
      <c r="RV229" s="235">
        <v>0</v>
      </c>
      <c r="RW229" s="235">
        <v>0</v>
      </c>
      <c r="RX229" s="235">
        <v>0</v>
      </c>
      <c r="RY229" s="235">
        <v>0</v>
      </c>
      <c r="SA229" s="235" t="s">
        <v>1724</v>
      </c>
      <c r="SB229" s="235">
        <v>1</v>
      </c>
      <c r="SC229" s="235">
        <v>0</v>
      </c>
      <c r="SD229" s="235">
        <v>0</v>
      </c>
      <c r="SE229" s="235">
        <v>0</v>
      </c>
      <c r="SF229" s="235">
        <v>0</v>
      </c>
      <c r="SG229" s="235">
        <v>0</v>
      </c>
      <c r="SH229" s="235">
        <v>0</v>
      </c>
      <c r="SI229" s="235">
        <v>0</v>
      </c>
      <c r="SJ229" s="235">
        <v>0</v>
      </c>
      <c r="SK229" s="235">
        <v>0</v>
      </c>
      <c r="SL229" s="235">
        <v>0</v>
      </c>
      <c r="SM229" s="235">
        <v>0</v>
      </c>
      <c r="SN229" s="235">
        <v>0</v>
      </c>
      <c r="SO229" s="235">
        <v>0</v>
      </c>
      <c r="SP229" s="235">
        <v>0</v>
      </c>
      <c r="SQ229" s="235">
        <v>0</v>
      </c>
      <c r="SR229" s="235">
        <v>0</v>
      </c>
      <c r="ST229" s="235" t="s">
        <v>1756</v>
      </c>
      <c r="SV229" s="235" t="s">
        <v>6599</v>
      </c>
      <c r="SX229" s="235">
        <v>3226821</v>
      </c>
      <c r="SY229" s="236">
        <v>46197.643634259257</v>
      </c>
      <c r="TB229" s="235" t="s">
        <v>3860</v>
      </c>
      <c r="TC229" s="235" t="s">
        <v>3861</v>
      </c>
      <c r="TD229" s="235" t="s">
        <v>3862</v>
      </c>
      <c r="TF229" s="235" t="s">
        <v>4791</v>
      </c>
      <c r="TG229" s="235">
        <v>228</v>
      </c>
    </row>
    <row r="230" spans="1:527" x14ac:dyDescent="0.4">
      <c r="A230" s="235" t="s">
        <v>2278</v>
      </c>
      <c r="B230" s="236">
        <v>46196.573947662037</v>
      </c>
      <c r="C230" s="236">
        <v>46196.581165960648</v>
      </c>
      <c r="D230" s="236">
        <v>46196</v>
      </c>
      <c r="E230" s="235" t="s">
        <v>1916</v>
      </c>
      <c r="F230" s="235" t="s">
        <v>2007</v>
      </c>
      <c r="G230" s="235" t="s">
        <v>170</v>
      </c>
      <c r="H230" s="236">
        <v>46196</v>
      </c>
      <c r="I230" s="235" t="s">
        <v>171</v>
      </c>
      <c r="J230" s="235" t="s">
        <v>200</v>
      </c>
      <c r="K230" s="235" t="s">
        <v>202</v>
      </c>
      <c r="L230" s="235" t="s">
        <v>154</v>
      </c>
      <c r="M230" s="235" t="s">
        <v>155</v>
      </c>
      <c r="N230" s="235" t="s">
        <v>1639</v>
      </c>
      <c r="O230" s="235" t="s">
        <v>2996</v>
      </c>
      <c r="P230" s="235" t="s">
        <v>176</v>
      </c>
      <c r="R230" s="235" t="s">
        <v>1453</v>
      </c>
      <c r="S230" s="235">
        <v>0</v>
      </c>
      <c r="T230" s="235">
        <v>0</v>
      </c>
      <c r="U230" s="235">
        <v>1</v>
      </c>
      <c r="V230" s="235">
        <v>0</v>
      </c>
      <c r="W230" s="235">
        <v>0</v>
      </c>
      <c r="BB230" s="235"/>
      <c r="BX230" s="235"/>
      <c r="GN230" s="235"/>
      <c r="KI230" s="235" t="s">
        <v>6569</v>
      </c>
      <c r="KJ230" s="235">
        <v>1</v>
      </c>
      <c r="KK230" s="235">
        <v>1</v>
      </c>
      <c r="KL230" s="235">
        <v>1</v>
      </c>
      <c r="KM230" s="235" t="s">
        <v>1651</v>
      </c>
      <c r="KN230" s="235" t="s">
        <v>155</v>
      </c>
      <c r="KP230" s="235">
        <v>250</v>
      </c>
      <c r="KQ230" s="235">
        <v>250</v>
      </c>
      <c r="KR230" s="235" t="s">
        <v>1779</v>
      </c>
      <c r="KS230" s="235" t="s">
        <v>163</v>
      </c>
      <c r="KV230" s="235">
        <v>5</v>
      </c>
      <c r="KW230" s="235">
        <v>1</v>
      </c>
      <c r="KX230" s="235" t="s">
        <v>1651</v>
      </c>
      <c r="KY230" s="235" t="s">
        <v>155</v>
      </c>
      <c r="LA230" s="235">
        <v>2500</v>
      </c>
      <c r="LB230" s="235">
        <v>2500</v>
      </c>
      <c r="LC230" s="235" t="s">
        <v>1794</v>
      </c>
      <c r="LD230" s="235" t="s">
        <v>163</v>
      </c>
      <c r="LG230" s="235">
        <v>20</v>
      </c>
      <c r="LH230" s="235">
        <v>1</v>
      </c>
      <c r="LI230" s="235" t="s">
        <v>1651</v>
      </c>
      <c r="LJ230" s="235" t="s">
        <v>155</v>
      </c>
      <c r="LL230" s="235">
        <v>1000</v>
      </c>
      <c r="LM230" s="235" t="s">
        <v>1839</v>
      </c>
      <c r="LN230" s="235" t="s">
        <v>1780</v>
      </c>
      <c r="LO230" s="235" t="s">
        <v>163</v>
      </c>
      <c r="LR230" s="235">
        <v>45</v>
      </c>
      <c r="LS230" s="235">
        <v>1</v>
      </c>
      <c r="LT230" s="235" t="s">
        <v>157</v>
      </c>
      <c r="MD230" s="235" t="s">
        <v>157</v>
      </c>
      <c r="NV230" s="235" t="s">
        <v>157</v>
      </c>
      <c r="OF230" s="235" t="s">
        <v>157</v>
      </c>
      <c r="OQ230" s="235" t="s">
        <v>157</v>
      </c>
      <c r="PD230" s="235" t="s">
        <v>240</v>
      </c>
      <c r="PQ230" s="235" t="s">
        <v>1757</v>
      </c>
      <c r="PT230" s="235" t="s">
        <v>180</v>
      </c>
      <c r="PU230" s="235">
        <v>0</v>
      </c>
      <c r="PV230" s="235">
        <v>0</v>
      </c>
      <c r="PW230" s="235">
        <v>0</v>
      </c>
      <c r="PX230" s="235">
        <v>0</v>
      </c>
      <c r="PY230" s="235">
        <v>0</v>
      </c>
      <c r="PZ230" s="235">
        <v>0</v>
      </c>
      <c r="QA230" s="235">
        <v>0</v>
      </c>
      <c r="QB230" s="235">
        <v>0</v>
      </c>
      <c r="QC230" s="235">
        <v>0</v>
      </c>
      <c r="QD230" s="235">
        <v>1</v>
      </c>
      <c r="QE230" s="235">
        <v>0</v>
      </c>
      <c r="QG230" s="235" t="s">
        <v>1690</v>
      </c>
      <c r="QH230" s="235">
        <v>1</v>
      </c>
      <c r="QI230" s="235">
        <v>0</v>
      </c>
      <c r="QJ230" s="235">
        <v>0</v>
      </c>
      <c r="QK230" s="235">
        <v>0</v>
      </c>
      <c r="QL230" s="235">
        <v>0</v>
      </c>
      <c r="QM230" s="235">
        <v>0</v>
      </c>
      <c r="QN230" s="235">
        <v>0</v>
      </c>
      <c r="QO230" s="235">
        <v>0</v>
      </c>
      <c r="QP230" s="235">
        <v>0</v>
      </c>
      <c r="QQ230" s="235">
        <v>0</v>
      </c>
      <c r="QR230" s="235">
        <v>0</v>
      </c>
      <c r="QS230" s="235">
        <v>0</v>
      </c>
      <c r="QT230" s="235">
        <v>0</v>
      </c>
      <c r="QV230" s="235" t="s">
        <v>1719</v>
      </c>
      <c r="QW230" s="235">
        <v>0</v>
      </c>
      <c r="QX230" s="235">
        <v>1</v>
      </c>
      <c r="QY230" s="235">
        <v>0</v>
      </c>
      <c r="QZ230" s="235">
        <v>0</v>
      </c>
      <c r="RA230" s="235">
        <v>0</v>
      </c>
      <c r="RB230" s="235">
        <v>0</v>
      </c>
      <c r="RC230" s="235">
        <v>0</v>
      </c>
      <c r="RD230" s="235">
        <v>0</v>
      </c>
      <c r="RF230" s="235" t="s">
        <v>180</v>
      </c>
      <c r="RN230" s="235" t="s">
        <v>1739</v>
      </c>
      <c r="RO230" s="235">
        <v>1</v>
      </c>
      <c r="RP230" s="235">
        <v>0</v>
      </c>
      <c r="RQ230" s="235">
        <v>0</v>
      </c>
      <c r="RR230" s="235">
        <v>0</v>
      </c>
      <c r="RS230" s="235">
        <v>0</v>
      </c>
      <c r="RT230" s="235">
        <v>0</v>
      </c>
      <c r="RU230" s="235">
        <v>0</v>
      </c>
      <c r="RV230" s="235">
        <v>0</v>
      </c>
      <c r="RW230" s="235">
        <v>0</v>
      </c>
      <c r="RX230" s="235">
        <v>0</v>
      </c>
      <c r="RY230" s="235">
        <v>0</v>
      </c>
      <c r="SA230" s="235" t="s">
        <v>1724</v>
      </c>
      <c r="SB230" s="235">
        <v>1</v>
      </c>
      <c r="SC230" s="235">
        <v>0</v>
      </c>
      <c r="SD230" s="235">
        <v>0</v>
      </c>
      <c r="SE230" s="235">
        <v>0</v>
      </c>
      <c r="SF230" s="235">
        <v>0</v>
      </c>
      <c r="SG230" s="235">
        <v>0</v>
      </c>
      <c r="SH230" s="235">
        <v>0</v>
      </c>
      <c r="SI230" s="235">
        <v>0</v>
      </c>
      <c r="SJ230" s="235">
        <v>0</v>
      </c>
      <c r="SK230" s="235">
        <v>0</v>
      </c>
      <c r="SL230" s="235">
        <v>0</v>
      </c>
      <c r="SM230" s="235">
        <v>0</v>
      </c>
      <c r="SN230" s="235">
        <v>0</v>
      </c>
      <c r="SO230" s="235">
        <v>0</v>
      </c>
      <c r="SP230" s="235">
        <v>0</v>
      </c>
      <c r="SQ230" s="235">
        <v>0</v>
      </c>
      <c r="SR230" s="235">
        <v>0</v>
      </c>
      <c r="ST230" s="235" t="s">
        <v>1756</v>
      </c>
      <c r="SX230" s="235">
        <v>3226822</v>
      </c>
      <c r="SY230" s="236">
        <v>46197.643645833326</v>
      </c>
      <c r="TB230" s="235" t="s">
        <v>3860</v>
      </c>
      <c r="TC230" s="235" t="s">
        <v>3861</v>
      </c>
      <c r="TD230" s="235" t="s">
        <v>3862</v>
      </c>
      <c r="TF230" s="235" t="s">
        <v>4794</v>
      </c>
      <c r="TG230" s="235">
        <v>229</v>
      </c>
    </row>
    <row r="231" spans="1:527" x14ac:dyDescent="0.4">
      <c r="A231" s="235" t="s">
        <v>2279</v>
      </c>
      <c r="B231" s="236">
        <v>46196.583125266203</v>
      </c>
      <c r="C231" s="236">
        <v>46196.585222453701</v>
      </c>
      <c r="D231" s="236">
        <v>46196</v>
      </c>
      <c r="E231" s="235" t="s">
        <v>1916</v>
      </c>
      <c r="F231" s="235" t="s">
        <v>2007</v>
      </c>
      <c r="G231" s="235" t="s">
        <v>170</v>
      </c>
      <c r="H231" s="236">
        <v>46196</v>
      </c>
      <c r="I231" s="235" t="s">
        <v>171</v>
      </c>
      <c r="J231" s="235" t="s">
        <v>200</v>
      </c>
      <c r="K231" s="235" t="s">
        <v>202</v>
      </c>
      <c r="L231" s="235" t="s">
        <v>154</v>
      </c>
      <c r="M231" s="235" t="s">
        <v>155</v>
      </c>
      <c r="N231" s="235" t="s">
        <v>1639</v>
      </c>
      <c r="O231" s="235" t="s">
        <v>2997</v>
      </c>
      <c r="P231" s="235" t="s">
        <v>191</v>
      </c>
      <c r="R231" s="235" t="s">
        <v>1288</v>
      </c>
      <c r="S231" s="235">
        <v>0</v>
      </c>
      <c r="T231" s="235">
        <v>1</v>
      </c>
      <c r="U231" s="235">
        <v>0</v>
      </c>
      <c r="V231" s="235">
        <v>0</v>
      </c>
      <c r="W231" s="235">
        <v>0</v>
      </c>
      <c r="BB231" s="235"/>
      <c r="BX231" s="235"/>
      <c r="GA231" s="235" t="s">
        <v>6780</v>
      </c>
      <c r="GB231" s="235">
        <v>1</v>
      </c>
      <c r="GC231" s="235">
        <v>1</v>
      </c>
      <c r="GD231" s="235">
        <v>0</v>
      </c>
      <c r="GE231" s="235">
        <v>0</v>
      </c>
      <c r="GF231" s="235">
        <v>0</v>
      </c>
      <c r="GG231" s="235">
        <v>0</v>
      </c>
      <c r="GH231" s="235">
        <v>0</v>
      </c>
      <c r="GI231" s="235">
        <v>0</v>
      </c>
      <c r="GJ231" s="235" t="s">
        <v>1651</v>
      </c>
      <c r="GK231" s="235" t="s">
        <v>155</v>
      </c>
      <c r="GM231" s="235">
        <v>1000</v>
      </c>
      <c r="GN231" s="235">
        <v>1000</v>
      </c>
      <c r="GO231" s="235" t="s">
        <v>1780</v>
      </c>
      <c r="GP231" s="235" t="s">
        <v>159</v>
      </c>
      <c r="GR231" s="235" t="s">
        <v>161</v>
      </c>
      <c r="GS231" s="235">
        <v>8</v>
      </c>
      <c r="GT231" s="235">
        <v>15</v>
      </c>
      <c r="GU231" s="235" t="s">
        <v>1651</v>
      </c>
      <c r="GV231" s="235" t="s">
        <v>157</v>
      </c>
      <c r="GW231" s="235">
        <v>25</v>
      </c>
      <c r="GX231" s="235">
        <v>1500</v>
      </c>
      <c r="GY231" s="235">
        <v>1200</v>
      </c>
      <c r="GZ231" s="235" t="s">
        <v>1780</v>
      </c>
      <c r="HA231" s="235" t="s">
        <v>163</v>
      </c>
      <c r="HD231" s="235">
        <v>20</v>
      </c>
      <c r="HE231" s="235">
        <v>2</v>
      </c>
      <c r="JT231" s="235" t="s">
        <v>157</v>
      </c>
      <c r="KD231" s="235" t="s">
        <v>157</v>
      </c>
      <c r="NV231" s="235" t="s">
        <v>155</v>
      </c>
      <c r="NW231" s="235" t="s">
        <v>6583</v>
      </c>
      <c r="NX231" s="235">
        <v>0</v>
      </c>
      <c r="NY231" s="235">
        <v>1</v>
      </c>
      <c r="NZ231" s="235">
        <v>1</v>
      </c>
      <c r="OA231" s="235">
        <v>0</v>
      </c>
      <c r="OB231" s="235">
        <v>0</v>
      </c>
      <c r="OC231" s="235">
        <v>0</v>
      </c>
      <c r="OD231" s="235">
        <v>0</v>
      </c>
      <c r="OF231" s="235" t="s">
        <v>157</v>
      </c>
      <c r="OQ231" s="235" t="s">
        <v>157</v>
      </c>
      <c r="PD231" s="235" t="s">
        <v>240</v>
      </c>
      <c r="PQ231" s="235" t="s">
        <v>1757</v>
      </c>
      <c r="PT231" s="235" t="s">
        <v>180</v>
      </c>
      <c r="PU231" s="235">
        <v>0</v>
      </c>
      <c r="PV231" s="235">
        <v>0</v>
      </c>
      <c r="PW231" s="235">
        <v>0</v>
      </c>
      <c r="PX231" s="235">
        <v>0</v>
      </c>
      <c r="PY231" s="235">
        <v>0</v>
      </c>
      <c r="PZ231" s="235">
        <v>0</v>
      </c>
      <c r="QA231" s="235">
        <v>0</v>
      </c>
      <c r="QB231" s="235">
        <v>0</v>
      </c>
      <c r="QC231" s="235">
        <v>0</v>
      </c>
      <c r="QD231" s="235">
        <v>1</v>
      </c>
      <c r="QE231" s="235">
        <v>0</v>
      </c>
      <c r="QG231" s="235" t="s">
        <v>1690</v>
      </c>
      <c r="QH231" s="235">
        <v>1</v>
      </c>
      <c r="QI231" s="235">
        <v>0</v>
      </c>
      <c r="QJ231" s="235">
        <v>0</v>
      </c>
      <c r="QK231" s="235">
        <v>0</v>
      </c>
      <c r="QL231" s="235">
        <v>0</v>
      </c>
      <c r="QM231" s="235">
        <v>0</v>
      </c>
      <c r="QN231" s="235">
        <v>0</v>
      </c>
      <c r="QO231" s="235">
        <v>0</v>
      </c>
      <c r="QP231" s="235">
        <v>0</v>
      </c>
      <c r="QQ231" s="235">
        <v>0</v>
      </c>
      <c r="QR231" s="235">
        <v>0</v>
      </c>
      <c r="QS231" s="235">
        <v>0</v>
      </c>
      <c r="QT231" s="235">
        <v>0</v>
      </c>
      <c r="QV231" s="235" t="s">
        <v>1719</v>
      </c>
      <c r="QW231" s="235">
        <v>0</v>
      </c>
      <c r="QX231" s="235">
        <v>1</v>
      </c>
      <c r="QY231" s="235">
        <v>0</v>
      </c>
      <c r="QZ231" s="235">
        <v>0</v>
      </c>
      <c r="RA231" s="235">
        <v>0</v>
      </c>
      <c r="RB231" s="235">
        <v>0</v>
      </c>
      <c r="RC231" s="235">
        <v>0</v>
      </c>
      <c r="RD231" s="235">
        <v>0</v>
      </c>
      <c r="RF231" s="235" t="s">
        <v>180</v>
      </c>
      <c r="RN231" s="235" t="s">
        <v>1739</v>
      </c>
      <c r="RO231" s="235">
        <v>1</v>
      </c>
      <c r="RP231" s="235">
        <v>0</v>
      </c>
      <c r="RQ231" s="235">
        <v>0</v>
      </c>
      <c r="RR231" s="235">
        <v>0</v>
      </c>
      <c r="RS231" s="235">
        <v>0</v>
      </c>
      <c r="RT231" s="235">
        <v>0</v>
      </c>
      <c r="RU231" s="235">
        <v>0</v>
      </c>
      <c r="RV231" s="235">
        <v>0</v>
      </c>
      <c r="RW231" s="235">
        <v>0</v>
      </c>
      <c r="RX231" s="235">
        <v>0</v>
      </c>
      <c r="RY231" s="235">
        <v>0</v>
      </c>
      <c r="SA231" s="235" t="s">
        <v>1724</v>
      </c>
      <c r="SB231" s="235">
        <v>1</v>
      </c>
      <c r="SC231" s="235">
        <v>0</v>
      </c>
      <c r="SD231" s="235">
        <v>0</v>
      </c>
      <c r="SE231" s="235">
        <v>0</v>
      </c>
      <c r="SF231" s="235">
        <v>0</v>
      </c>
      <c r="SG231" s="235">
        <v>0</v>
      </c>
      <c r="SH231" s="235">
        <v>0</v>
      </c>
      <c r="SI231" s="235">
        <v>0</v>
      </c>
      <c r="SJ231" s="235">
        <v>0</v>
      </c>
      <c r="SK231" s="235">
        <v>0</v>
      </c>
      <c r="SL231" s="235">
        <v>0</v>
      </c>
      <c r="SM231" s="235">
        <v>0</v>
      </c>
      <c r="SN231" s="235">
        <v>0</v>
      </c>
      <c r="SO231" s="235">
        <v>0</v>
      </c>
      <c r="SP231" s="235">
        <v>0</v>
      </c>
      <c r="SQ231" s="235">
        <v>0</v>
      </c>
      <c r="SR231" s="235">
        <v>0</v>
      </c>
      <c r="ST231" s="235" t="s">
        <v>1756</v>
      </c>
      <c r="SX231" s="235">
        <v>3226823</v>
      </c>
      <c r="SY231" s="236">
        <v>46197.643657407411</v>
      </c>
      <c r="TB231" s="235" t="s">
        <v>3860</v>
      </c>
      <c r="TC231" s="235" t="s">
        <v>3861</v>
      </c>
      <c r="TD231" s="235" t="s">
        <v>3862</v>
      </c>
      <c r="TF231" s="235" t="s">
        <v>4797</v>
      </c>
      <c r="TG231" s="235">
        <v>230</v>
      </c>
    </row>
    <row r="232" spans="1:527" x14ac:dyDescent="0.4">
      <c r="A232" s="235" t="s">
        <v>2280</v>
      </c>
      <c r="B232" s="236">
        <v>46196.586548530089</v>
      </c>
      <c r="C232" s="236">
        <v>46196.589187627324</v>
      </c>
      <c r="D232" s="236">
        <v>46196</v>
      </c>
      <c r="E232" s="235" t="s">
        <v>1916</v>
      </c>
      <c r="F232" s="235" t="s">
        <v>2007</v>
      </c>
      <c r="G232" s="235" t="s">
        <v>170</v>
      </c>
      <c r="H232" s="236">
        <v>46196</v>
      </c>
      <c r="I232" s="235" t="s">
        <v>171</v>
      </c>
      <c r="J232" s="235" t="s">
        <v>200</v>
      </c>
      <c r="K232" s="235" t="s">
        <v>202</v>
      </c>
      <c r="L232" s="235" t="s">
        <v>154</v>
      </c>
      <c r="M232" s="235" t="s">
        <v>155</v>
      </c>
      <c r="N232" s="235" t="s">
        <v>1639</v>
      </c>
      <c r="O232" s="235" t="s">
        <v>2811</v>
      </c>
      <c r="P232" s="235" t="s">
        <v>176</v>
      </c>
      <c r="R232" s="235" t="s">
        <v>1526</v>
      </c>
      <c r="S232" s="235">
        <v>0</v>
      </c>
      <c r="T232" s="235">
        <v>0</v>
      </c>
      <c r="U232" s="235">
        <v>0</v>
      </c>
      <c r="V232" s="235">
        <v>1</v>
      </c>
      <c r="W232" s="235">
        <v>0</v>
      </c>
      <c r="BB232" s="235"/>
      <c r="BX232" s="235"/>
      <c r="GN232" s="235"/>
      <c r="MI232" s="235" t="s">
        <v>6572</v>
      </c>
      <c r="MJ232" s="235">
        <v>1</v>
      </c>
      <c r="MK232" s="235">
        <v>1</v>
      </c>
      <c r="ML232" s="235" t="s">
        <v>1651</v>
      </c>
      <c r="MM232" s="235" t="s">
        <v>155</v>
      </c>
      <c r="MO232" s="235">
        <v>100</v>
      </c>
      <c r="MP232" s="235">
        <v>100</v>
      </c>
      <c r="MQ232" s="235" t="s">
        <v>1779</v>
      </c>
      <c r="MR232" s="235" t="s">
        <v>163</v>
      </c>
      <c r="MU232" s="235">
        <v>3</v>
      </c>
      <c r="MV232" s="235">
        <v>1</v>
      </c>
      <c r="MW232" s="235" t="s">
        <v>1651</v>
      </c>
      <c r="MX232" s="235" t="s">
        <v>155</v>
      </c>
      <c r="MZ232" s="235">
        <v>1100</v>
      </c>
      <c r="NA232" s="235">
        <v>1100</v>
      </c>
      <c r="NB232" s="235" t="s">
        <v>1780</v>
      </c>
      <c r="NC232" s="235" t="s">
        <v>163</v>
      </c>
      <c r="NF232" s="235">
        <v>6</v>
      </c>
      <c r="NG232" s="235">
        <v>1</v>
      </c>
      <c r="NH232" s="235" t="s">
        <v>157</v>
      </c>
      <c r="NR232" s="235" t="s">
        <v>157</v>
      </c>
      <c r="NV232" s="235" t="s">
        <v>157</v>
      </c>
      <c r="OF232" s="235" t="s">
        <v>157</v>
      </c>
      <c r="OQ232" s="235" t="s">
        <v>157</v>
      </c>
      <c r="PD232" s="235" t="s">
        <v>240</v>
      </c>
      <c r="PQ232" s="235" t="s">
        <v>180</v>
      </c>
      <c r="PT232" s="235" t="s">
        <v>180</v>
      </c>
      <c r="PU232" s="235">
        <v>0</v>
      </c>
      <c r="PV232" s="235">
        <v>0</v>
      </c>
      <c r="PW232" s="235">
        <v>0</v>
      </c>
      <c r="PX232" s="235">
        <v>0</v>
      </c>
      <c r="PY232" s="235">
        <v>0</v>
      </c>
      <c r="PZ232" s="235">
        <v>0</v>
      </c>
      <c r="QA232" s="235">
        <v>0</v>
      </c>
      <c r="QB232" s="235">
        <v>0</v>
      </c>
      <c r="QC232" s="235">
        <v>0</v>
      </c>
      <c r="QD232" s="235">
        <v>1</v>
      </c>
      <c r="QE232" s="235">
        <v>0</v>
      </c>
      <c r="QG232" s="235" t="s">
        <v>1690</v>
      </c>
      <c r="QH232" s="235">
        <v>1</v>
      </c>
      <c r="QI232" s="235">
        <v>0</v>
      </c>
      <c r="QJ232" s="235">
        <v>0</v>
      </c>
      <c r="QK232" s="235">
        <v>0</v>
      </c>
      <c r="QL232" s="235">
        <v>0</v>
      </c>
      <c r="QM232" s="235">
        <v>0</v>
      </c>
      <c r="QN232" s="235">
        <v>0</v>
      </c>
      <c r="QO232" s="235">
        <v>0</v>
      </c>
      <c r="QP232" s="235">
        <v>0</v>
      </c>
      <c r="QQ232" s="235">
        <v>0</v>
      </c>
      <c r="QR232" s="235">
        <v>0</v>
      </c>
      <c r="QS232" s="235">
        <v>0</v>
      </c>
      <c r="QT232" s="235">
        <v>0</v>
      </c>
      <c r="QU232" s="235" t="s">
        <v>6599</v>
      </c>
      <c r="QV232" s="235" t="s">
        <v>1718</v>
      </c>
      <c r="QW232" s="235">
        <v>1</v>
      </c>
      <c r="QX232" s="235">
        <v>0</v>
      </c>
      <c r="QY232" s="235">
        <v>0</v>
      </c>
      <c r="QZ232" s="235">
        <v>0</v>
      </c>
      <c r="RA232" s="235">
        <v>0</v>
      </c>
      <c r="RB232" s="235">
        <v>0</v>
      </c>
      <c r="RC232" s="235">
        <v>0</v>
      </c>
      <c r="RD232" s="235">
        <v>0</v>
      </c>
      <c r="RF232" s="235" t="s">
        <v>180</v>
      </c>
      <c r="RN232" s="235" t="s">
        <v>1739</v>
      </c>
      <c r="RO232" s="235">
        <v>1</v>
      </c>
      <c r="RP232" s="235">
        <v>0</v>
      </c>
      <c r="RQ232" s="235">
        <v>0</v>
      </c>
      <c r="RR232" s="235">
        <v>0</v>
      </c>
      <c r="RS232" s="235">
        <v>0</v>
      </c>
      <c r="RT232" s="235">
        <v>0</v>
      </c>
      <c r="RU232" s="235">
        <v>0</v>
      </c>
      <c r="RV232" s="235">
        <v>0</v>
      </c>
      <c r="RW232" s="235">
        <v>0</v>
      </c>
      <c r="RX232" s="235">
        <v>0</v>
      </c>
      <c r="RY232" s="235">
        <v>0</v>
      </c>
      <c r="SA232" s="235" t="s">
        <v>1724</v>
      </c>
      <c r="SB232" s="235">
        <v>1</v>
      </c>
      <c r="SC232" s="235">
        <v>0</v>
      </c>
      <c r="SD232" s="235">
        <v>0</v>
      </c>
      <c r="SE232" s="235">
        <v>0</v>
      </c>
      <c r="SF232" s="235">
        <v>0</v>
      </c>
      <c r="SG232" s="235">
        <v>0</v>
      </c>
      <c r="SH232" s="235">
        <v>0</v>
      </c>
      <c r="SI232" s="235">
        <v>0</v>
      </c>
      <c r="SJ232" s="235">
        <v>0</v>
      </c>
      <c r="SK232" s="235">
        <v>0</v>
      </c>
      <c r="SL232" s="235">
        <v>0</v>
      </c>
      <c r="SM232" s="235">
        <v>0</v>
      </c>
      <c r="SN232" s="235">
        <v>0</v>
      </c>
      <c r="SO232" s="235">
        <v>0</v>
      </c>
      <c r="SP232" s="235">
        <v>0</v>
      </c>
      <c r="SQ232" s="235">
        <v>0</v>
      </c>
      <c r="SR232" s="235">
        <v>0</v>
      </c>
      <c r="ST232" s="235" t="s">
        <v>1756</v>
      </c>
      <c r="SV232" s="235" t="s">
        <v>6599</v>
      </c>
      <c r="SX232" s="235">
        <v>3226824</v>
      </c>
      <c r="SY232" s="236">
        <v>46197.643657407411</v>
      </c>
      <c r="TB232" s="235" t="s">
        <v>3860</v>
      </c>
      <c r="TC232" s="235" t="s">
        <v>3861</v>
      </c>
      <c r="TD232" s="235" t="s">
        <v>3862</v>
      </c>
      <c r="TF232" s="235" t="s">
        <v>4800</v>
      </c>
      <c r="TG232" s="235">
        <v>231</v>
      </c>
    </row>
    <row r="233" spans="1:527" x14ac:dyDescent="0.4">
      <c r="A233" s="235" t="s">
        <v>2014</v>
      </c>
      <c r="B233" s="236">
        <v>46196.589776238427</v>
      </c>
      <c r="C233" s="236">
        <v>46196.594938912043</v>
      </c>
      <c r="D233" s="236">
        <v>46196</v>
      </c>
      <c r="E233" s="235" t="s">
        <v>1916</v>
      </c>
      <c r="F233" s="235" t="s">
        <v>2007</v>
      </c>
      <c r="G233" s="235" t="s">
        <v>170</v>
      </c>
      <c r="H233" s="236">
        <v>46196</v>
      </c>
      <c r="I233" s="235" t="s">
        <v>171</v>
      </c>
      <c r="J233" s="235" t="s">
        <v>200</v>
      </c>
      <c r="K233" s="235" t="s">
        <v>202</v>
      </c>
      <c r="L233" s="235" t="s">
        <v>154</v>
      </c>
      <c r="M233" s="235" t="s">
        <v>155</v>
      </c>
      <c r="N233" s="235" t="s">
        <v>1639</v>
      </c>
      <c r="O233" s="235" t="s">
        <v>2998</v>
      </c>
      <c r="P233" s="235" t="s">
        <v>178</v>
      </c>
      <c r="R233" s="235" t="s">
        <v>1288</v>
      </c>
      <c r="S233" s="235">
        <v>0</v>
      </c>
      <c r="T233" s="235">
        <v>1</v>
      </c>
      <c r="U233" s="235">
        <v>0</v>
      </c>
      <c r="V233" s="235">
        <v>0</v>
      </c>
      <c r="W233" s="235">
        <v>0</v>
      </c>
      <c r="BB233" s="235"/>
      <c r="BX233" s="235"/>
      <c r="GA233" s="235" t="s">
        <v>6781</v>
      </c>
      <c r="GB233" s="235">
        <v>0</v>
      </c>
      <c r="GC233" s="235">
        <v>0</v>
      </c>
      <c r="GD233" s="235">
        <v>1</v>
      </c>
      <c r="GE233" s="235">
        <v>0</v>
      </c>
      <c r="GF233" s="235">
        <v>1</v>
      </c>
      <c r="GG233" s="235">
        <v>1</v>
      </c>
      <c r="GH233" s="235">
        <v>1</v>
      </c>
      <c r="GI233" s="235">
        <v>1</v>
      </c>
      <c r="GN233" s="235"/>
      <c r="HF233" s="235" t="s">
        <v>1651</v>
      </c>
      <c r="HG233" s="235" t="s">
        <v>155</v>
      </c>
      <c r="HI233" s="235">
        <v>4000</v>
      </c>
      <c r="HJ233" s="235">
        <v>4000</v>
      </c>
      <c r="HK233" s="235" t="s">
        <v>1996</v>
      </c>
      <c r="HL233" s="235" t="s">
        <v>159</v>
      </c>
      <c r="HN233" s="235" t="s">
        <v>187</v>
      </c>
      <c r="HO233" s="235">
        <v>30</v>
      </c>
      <c r="HP233" s="235">
        <v>3</v>
      </c>
      <c r="IB233" s="235" t="s">
        <v>1651</v>
      </c>
      <c r="IC233" s="235" t="s">
        <v>155</v>
      </c>
      <c r="IE233" s="235">
        <v>2500</v>
      </c>
      <c r="IF233" s="235">
        <v>2500</v>
      </c>
      <c r="IG233" s="235" t="s">
        <v>1794</v>
      </c>
      <c r="IH233" s="235" t="s">
        <v>159</v>
      </c>
      <c r="IJ233" s="235" t="s">
        <v>161</v>
      </c>
      <c r="IK233" s="235">
        <v>60</v>
      </c>
      <c r="IL233" s="235">
        <v>3</v>
      </c>
      <c r="IM233" s="235" t="s">
        <v>1651</v>
      </c>
      <c r="IN233" s="235" t="s">
        <v>155</v>
      </c>
      <c r="IP233" s="235">
        <v>7500</v>
      </c>
      <c r="IQ233" s="235">
        <v>7500</v>
      </c>
      <c r="IR233" s="235">
        <v>11</v>
      </c>
      <c r="IS233" s="235" t="s">
        <v>159</v>
      </c>
      <c r="IU233" s="235" t="s">
        <v>187</v>
      </c>
      <c r="IV233" s="235">
        <v>90</v>
      </c>
      <c r="IW233" s="235">
        <v>3</v>
      </c>
      <c r="IX233" s="235" t="s">
        <v>1651</v>
      </c>
      <c r="IY233" s="235" t="s">
        <v>155</v>
      </c>
      <c r="JA233" s="235">
        <v>2500</v>
      </c>
      <c r="JB233" s="235">
        <v>2500</v>
      </c>
      <c r="JC233" s="235" t="s">
        <v>1794</v>
      </c>
      <c r="JD233" s="235" t="s">
        <v>159</v>
      </c>
      <c r="JF233" s="235" t="s">
        <v>187</v>
      </c>
      <c r="JG233" s="235">
        <v>20</v>
      </c>
      <c r="JH233" s="235">
        <v>3</v>
      </c>
      <c r="JI233" s="235" t="s">
        <v>1651</v>
      </c>
      <c r="JJ233" s="235" t="s">
        <v>155</v>
      </c>
      <c r="JL233" s="235">
        <v>5500</v>
      </c>
      <c r="JM233" s="235">
        <v>5500</v>
      </c>
      <c r="JN233" s="235" t="s">
        <v>1840</v>
      </c>
      <c r="JO233" s="235" t="s">
        <v>163</v>
      </c>
      <c r="JR233" s="235">
        <v>11</v>
      </c>
      <c r="JS233" s="235">
        <v>1</v>
      </c>
      <c r="JT233" s="235" t="s">
        <v>157</v>
      </c>
      <c r="KD233" s="235" t="s">
        <v>157</v>
      </c>
      <c r="NV233" s="235" t="s">
        <v>157</v>
      </c>
      <c r="OF233" s="235" t="s">
        <v>157</v>
      </c>
      <c r="OQ233" s="235" t="s">
        <v>157</v>
      </c>
      <c r="PD233" s="235" t="s">
        <v>157</v>
      </c>
      <c r="PQ233" s="235" t="s">
        <v>1757</v>
      </c>
      <c r="PT233" s="235" t="s">
        <v>180</v>
      </c>
      <c r="PU233" s="235">
        <v>0</v>
      </c>
      <c r="PV233" s="235">
        <v>0</v>
      </c>
      <c r="PW233" s="235">
        <v>0</v>
      </c>
      <c r="PX233" s="235">
        <v>0</v>
      </c>
      <c r="PY233" s="235">
        <v>0</v>
      </c>
      <c r="PZ233" s="235">
        <v>0</v>
      </c>
      <c r="QA233" s="235">
        <v>0</v>
      </c>
      <c r="QB233" s="235">
        <v>0</v>
      </c>
      <c r="QC233" s="235">
        <v>0</v>
      </c>
      <c r="QD233" s="235">
        <v>1</v>
      </c>
      <c r="QE233" s="235">
        <v>0</v>
      </c>
      <c r="QG233" s="235" t="s">
        <v>1690</v>
      </c>
      <c r="QH233" s="235">
        <v>1</v>
      </c>
      <c r="QI233" s="235">
        <v>0</v>
      </c>
      <c r="QJ233" s="235">
        <v>0</v>
      </c>
      <c r="QK233" s="235">
        <v>0</v>
      </c>
      <c r="QL233" s="235">
        <v>0</v>
      </c>
      <c r="QM233" s="235">
        <v>0</v>
      </c>
      <c r="QN233" s="235">
        <v>0</v>
      </c>
      <c r="QO233" s="235">
        <v>0</v>
      </c>
      <c r="QP233" s="235">
        <v>0</v>
      </c>
      <c r="QQ233" s="235">
        <v>0</v>
      </c>
      <c r="QR233" s="235">
        <v>0</v>
      </c>
      <c r="QS233" s="235">
        <v>0</v>
      </c>
      <c r="QT233" s="235">
        <v>0</v>
      </c>
      <c r="QU233" s="235" t="s">
        <v>6599</v>
      </c>
      <c r="QV233" s="235" t="s">
        <v>1719</v>
      </c>
      <c r="QW233" s="235">
        <v>0</v>
      </c>
      <c r="QX233" s="235">
        <v>1</v>
      </c>
      <c r="QY233" s="235">
        <v>0</v>
      </c>
      <c r="QZ233" s="235">
        <v>0</v>
      </c>
      <c r="RA233" s="235">
        <v>0</v>
      </c>
      <c r="RB233" s="235">
        <v>0</v>
      </c>
      <c r="RC233" s="235">
        <v>0</v>
      </c>
      <c r="RD233" s="235">
        <v>0</v>
      </c>
      <c r="RF233" s="235" t="s">
        <v>180</v>
      </c>
      <c r="RN233" s="235" t="s">
        <v>1739</v>
      </c>
      <c r="RO233" s="235">
        <v>1</v>
      </c>
      <c r="RP233" s="235">
        <v>0</v>
      </c>
      <c r="RQ233" s="235">
        <v>0</v>
      </c>
      <c r="RR233" s="235">
        <v>0</v>
      </c>
      <c r="RS233" s="235">
        <v>0</v>
      </c>
      <c r="RT233" s="235">
        <v>0</v>
      </c>
      <c r="RU233" s="235">
        <v>0</v>
      </c>
      <c r="RV233" s="235">
        <v>0</v>
      </c>
      <c r="RW233" s="235">
        <v>0</v>
      </c>
      <c r="RX233" s="235">
        <v>0</v>
      </c>
      <c r="RY233" s="235">
        <v>0</v>
      </c>
      <c r="SA233" s="235" t="s">
        <v>1724</v>
      </c>
      <c r="SB233" s="235">
        <v>1</v>
      </c>
      <c r="SC233" s="235">
        <v>0</v>
      </c>
      <c r="SD233" s="235">
        <v>0</v>
      </c>
      <c r="SE233" s="235">
        <v>0</v>
      </c>
      <c r="SF233" s="235">
        <v>0</v>
      </c>
      <c r="SG233" s="235">
        <v>0</v>
      </c>
      <c r="SH233" s="235">
        <v>0</v>
      </c>
      <c r="SI233" s="235">
        <v>0</v>
      </c>
      <c r="SJ233" s="235">
        <v>0</v>
      </c>
      <c r="SK233" s="235">
        <v>0</v>
      </c>
      <c r="SL233" s="235">
        <v>0</v>
      </c>
      <c r="SM233" s="235">
        <v>0</v>
      </c>
      <c r="SN233" s="235">
        <v>0</v>
      </c>
      <c r="SO233" s="235">
        <v>0</v>
      </c>
      <c r="SP233" s="235">
        <v>0</v>
      </c>
      <c r="SQ233" s="235">
        <v>0</v>
      </c>
      <c r="SR233" s="235">
        <v>0</v>
      </c>
      <c r="ST233" s="235" t="s">
        <v>1753</v>
      </c>
      <c r="SX233" s="235">
        <v>3226825</v>
      </c>
      <c r="SY233" s="236">
        <v>46197.64366898148</v>
      </c>
      <c r="TB233" s="235" t="s">
        <v>3860</v>
      </c>
      <c r="TC233" s="235" t="s">
        <v>3861</v>
      </c>
      <c r="TD233" s="235" t="s">
        <v>3862</v>
      </c>
      <c r="TF233" s="235" t="s">
        <v>4805</v>
      </c>
      <c r="TG233" s="235">
        <v>232</v>
      </c>
    </row>
    <row r="234" spans="1:527" x14ac:dyDescent="0.4">
      <c r="A234" s="235" t="s">
        <v>2281</v>
      </c>
      <c r="B234" s="236">
        <v>46196.596107337973</v>
      </c>
      <c r="C234" s="236">
        <v>46196.601104131943</v>
      </c>
      <c r="D234" s="236">
        <v>46196</v>
      </c>
      <c r="E234" s="235" t="s">
        <v>1916</v>
      </c>
      <c r="F234" s="235" t="s">
        <v>2007</v>
      </c>
      <c r="G234" s="235" t="s">
        <v>170</v>
      </c>
      <c r="H234" s="236">
        <v>46196</v>
      </c>
      <c r="I234" s="235" t="s">
        <v>171</v>
      </c>
      <c r="J234" s="235" t="s">
        <v>200</v>
      </c>
      <c r="K234" s="235" t="s">
        <v>202</v>
      </c>
      <c r="L234" s="235" t="s">
        <v>154</v>
      </c>
      <c r="M234" s="235" t="s">
        <v>155</v>
      </c>
      <c r="N234" s="235" t="s">
        <v>1640</v>
      </c>
      <c r="O234" s="235" t="s">
        <v>2999</v>
      </c>
      <c r="P234" s="235" t="s">
        <v>176</v>
      </c>
      <c r="R234" s="235" t="s">
        <v>1453</v>
      </c>
      <c r="S234" s="235">
        <v>0</v>
      </c>
      <c r="T234" s="235">
        <v>0</v>
      </c>
      <c r="U234" s="235">
        <v>1</v>
      </c>
      <c r="V234" s="235">
        <v>0</v>
      </c>
      <c r="W234" s="235">
        <v>0</v>
      </c>
      <c r="BB234" s="235"/>
      <c r="BX234" s="235"/>
      <c r="GN234" s="235"/>
      <c r="KI234" s="235" t="s">
        <v>6569</v>
      </c>
      <c r="KJ234" s="235">
        <v>1</v>
      </c>
      <c r="KK234" s="235">
        <v>1</v>
      </c>
      <c r="KL234" s="235">
        <v>1</v>
      </c>
      <c r="KM234" s="235" t="s">
        <v>1651</v>
      </c>
      <c r="KN234" s="235" t="s">
        <v>155</v>
      </c>
      <c r="KP234" s="235">
        <v>250</v>
      </c>
      <c r="KQ234" s="235">
        <v>250</v>
      </c>
      <c r="KR234" s="235" t="s">
        <v>1779</v>
      </c>
      <c r="KS234" s="235" t="s">
        <v>163</v>
      </c>
      <c r="KV234" s="235">
        <v>5</v>
      </c>
      <c r="KW234" s="235">
        <v>1</v>
      </c>
      <c r="KX234" s="235" t="s">
        <v>1651</v>
      </c>
      <c r="KY234" s="235" t="s">
        <v>155</v>
      </c>
      <c r="LA234" s="235">
        <v>2300</v>
      </c>
      <c r="LB234" s="235">
        <v>2300</v>
      </c>
      <c r="LC234" s="235" t="s">
        <v>1794</v>
      </c>
      <c r="LD234" s="235" t="s">
        <v>163</v>
      </c>
      <c r="LG234" s="235">
        <v>15</v>
      </c>
      <c r="LH234" s="235">
        <v>1</v>
      </c>
      <c r="LI234" s="235" t="s">
        <v>1651</v>
      </c>
      <c r="LJ234" s="235" t="s">
        <v>155</v>
      </c>
      <c r="LL234" s="235">
        <v>1000</v>
      </c>
      <c r="LM234" s="235" t="s">
        <v>1839</v>
      </c>
      <c r="LN234" s="235" t="s">
        <v>1780</v>
      </c>
      <c r="LO234" s="235" t="s">
        <v>163</v>
      </c>
      <c r="LR234" s="235">
        <v>30</v>
      </c>
      <c r="LS234" s="235">
        <v>1</v>
      </c>
      <c r="LT234" s="235" t="s">
        <v>157</v>
      </c>
      <c r="MD234" s="235" t="s">
        <v>157</v>
      </c>
      <c r="NV234" s="235" t="s">
        <v>157</v>
      </c>
      <c r="OF234" s="235" t="s">
        <v>157</v>
      </c>
      <c r="OQ234" s="235" t="s">
        <v>157</v>
      </c>
      <c r="PD234" s="235" t="s">
        <v>240</v>
      </c>
      <c r="PQ234" s="235" t="s">
        <v>1757</v>
      </c>
      <c r="PT234" s="235" t="s">
        <v>180</v>
      </c>
      <c r="PU234" s="235">
        <v>0</v>
      </c>
      <c r="PV234" s="235">
        <v>0</v>
      </c>
      <c r="PW234" s="235">
        <v>0</v>
      </c>
      <c r="PX234" s="235">
        <v>0</v>
      </c>
      <c r="PY234" s="235">
        <v>0</v>
      </c>
      <c r="PZ234" s="235">
        <v>0</v>
      </c>
      <c r="QA234" s="235">
        <v>0</v>
      </c>
      <c r="QB234" s="235">
        <v>0</v>
      </c>
      <c r="QC234" s="235">
        <v>0</v>
      </c>
      <c r="QD234" s="235">
        <v>1</v>
      </c>
      <c r="QE234" s="235">
        <v>0</v>
      </c>
      <c r="QG234" s="235" t="s">
        <v>1690</v>
      </c>
      <c r="QH234" s="235">
        <v>1</v>
      </c>
      <c r="QI234" s="235">
        <v>0</v>
      </c>
      <c r="QJ234" s="235">
        <v>0</v>
      </c>
      <c r="QK234" s="235">
        <v>0</v>
      </c>
      <c r="QL234" s="235">
        <v>0</v>
      </c>
      <c r="QM234" s="235">
        <v>0</v>
      </c>
      <c r="QN234" s="235">
        <v>0</v>
      </c>
      <c r="QO234" s="235">
        <v>0</v>
      </c>
      <c r="QP234" s="235">
        <v>0</v>
      </c>
      <c r="QQ234" s="235">
        <v>0</v>
      </c>
      <c r="QR234" s="235">
        <v>0</v>
      </c>
      <c r="QS234" s="235">
        <v>0</v>
      </c>
      <c r="QT234" s="235">
        <v>0</v>
      </c>
      <c r="QU234" s="235" t="s">
        <v>6599</v>
      </c>
      <c r="QV234" s="235" t="s">
        <v>1719</v>
      </c>
      <c r="QW234" s="235">
        <v>0</v>
      </c>
      <c r="QX234" s="235">
        <v>1</v>
      </c>
      <c r="QY234" s="235">
        <v>0</v>
      </c>
      <c r="QZ234" s="235">
        <v>0</v>
      </c>
      <c r="RA234" s="235">
        <v>0</v>
      </c>
      <c r="RB234" s="235">
        <v>0</v>
      </c>
      <c r="RC234" s="235">
        <v>0</v>
      </c>
      <c r="RD234" s="235">
        <v>0</v>
      </c>
      <c r="RF234" s="235" t="s">
        <v>180</v>
      </c>
      <c r="RN234" s="235" t="s">
        <v>1739</v>
      </c>
      <c r="RO234" s="235">
        <v>1</v>
      </c>
      <c r="RP234" s="235">
        <v>0</v>
      </c>
      <c r="RQ234" s="235">
        <v>0</v>
      </c>
      <c r="RR234" s="235">
        <v>0</v>
      </c>
      <c r="RS234" s="235">
        <v>0</v>
      </c>
      <c r="RT234" s="235">
        <v>0</v>
      </c>
      <c r="RU234" s="235">
        <v>0</v>
      </c>
      <c r="RV234" s="235">
        <v>0</v>
      </c>
      <c r="RW234" s="235">
        <v>0</v>
      </c>
      <c r="RX234" s="235">
        <v>0</v>
      </c>
      <c r="RY234" s="235">
        <v>0</v>
      </c>
      <c r="SA234" s="235" t="s">
        <v>1724</v>
      </c>
      <c r="SB234" s="235">
        <v>1</v>
      </c>
      <c r="SC234" s="235">
        <v>0</v>
      </c>
      <c r="SD234" s="235">
        <v>0</v>
      </c>
      <c r="SE234" s="235">
        <v>0</v>
      </c>
      <c r="SF234" s="235">
        <v>0</v>
      </c>
      <c r="SG234" s="235">
        <v>0</v>
      </c>
      <c r="SH234" s="235">
        <v>0</v>
      </c>
      <c r="SI234" s="235">
        <v>0</v>
      </c>
      <c r="SJ234" s="235">
        <v>0</v>
      </c>
      <c r="SK234" s="235">
        <v>0</v>
      </c>
      <c r="SL234" s="235">
        <v>0</v>
      </c>
      <c r="SM234" s="235">
        <v>0</v>
      </c>
      <c r="SN234" s="235">
        <v>0</v>
      </c>
      <c r="SO234" s="235">
        <v>0</v>
      </c>
      <c r="SP234" s="235">
        <v>0</v>
      </c>
      <c r="SQ234" s="235">
        <v>0</v>
      </c>
      <c r="SR234" s="235">
        <v>0</v>
      </c>
      <c r="ST234" s="235" t="s">
        <v>1753</v>
      </c>
      <c r="SV234" s="235" t="s">
        <v>6599</v>
      </c>
      <c r="SX234" s="235">
        <v>3226826</v>
      </c>
      <c r="SY234" s="236">
        <v>46197.643680555557</v>
      </c>
      <c r="TB234" s="235" t="s">
        <v>3860</v>
      </c>
      <c r="TC234" s="235" t="s">
        <v>3861</v>
      </c>
      <c r="TD234" s="235" t="s">
        <v>3862</v>
      </c>
      <c r="TF234" s="235" t="s">
        <v>4809</v>
      </c>
      <c r="TG234" s="235">
        <v>233</v>
      </c>
    </row>
    <row r="235" spans="1:527" x14ac:dyDescent="0.4">
      <c r="A235" s="235" t="s">
        <v>2282</v>
      </c>
      <c r="B235" s="236">
        <v>46196.60184920139</v>
      </c>
      <c r="C235" s="236">
        <v>46196.612839085647</v>
      </c>
      <c r="D235" s="236">
        <v>46196</v>
      </c>
      <c r="E235" s="235" t="s">
        <v>1916</v>
      </c>
      <c r="F235" s="235" t="s">
        <v>2007</v>
      </c>
      <c r="G235" s="235" t="s">
        <v>170</v>
      </c>
      <c r="H235" s="236">
        <v>46196</v>
      </c>
      <c r="I235" s="235" t="s">
        <v>171</v>
      </c>
      <c r="J235" s="235" t="s">
        <v>200</v>
      </c>
      <c r="K235" s="235" t="s">
        <v>202</v>
      </c>
      <c r="L235" s="235" t="s">
        <v>154</v>
      </c>
      <c r="M235" s="235" t="s">
        <v>155</v>
      </c>
      <c r="N235" s="235" t="s">
        <v>1639</v>
      </c>
      <c r="O235" s="235" t="s">
        <v>3000</v>
      </c>
      <c r="P235" s="235" t="s">
        <v>178</v>
      </c>
      <c r="R235" s="235" t="s">
        <v>1288</v>
      </c>
      <c r="S235" s="235">
        <v>0</v>
      </c>
      <c r="T235" s="235">
        <v>1</v>
      </c>
      <c r="U235" s="235">
        <v>0</v>
      </c>
      <c r="V235" s="235">
        <v>0</v>
      </c>
      <c r="W235" s="235">
        <v>0</v>
      </c>
      <c r="BB235" s="235"/>
      <c r="BX235" s="235"/>
      <c r="GA235" s="235" t="s">
        <v>6782</v>
      </c>
      <c r="GB235" s="235">
        <v>0</v>
      </c>
      <c r="GC235" s="235">
        <v>0</v>
      </c>
      <c r="GD235" s="235">
        <v>0</v>
      </c>
      <c r="GE235" s="235">
        <v>0</v>
      </c>
      <c r="GF235" s="235">
        <v>0</v>
      </c>
      <c r="GG235" s="235">
        <v>1</v>
      </c>
      <c r="GH235" s="235">
        <v>1</v>
      </c>
      <c r="GI235" s="235">
        <v>1</v>
      </c>
      <c r="GN235" s="235"/>
      <c r="IM235" s="235" t="s">
        <v>1651</v>
      </c>
      <c r="IN235" s="235" t="s">
        <v>155</v>
      </c>
      <c r="IP235" s="235">
        <v>7500</v>
      </c>
      <c r="IQ235" s="235">
        <v>7500</v>
      </c>
      <c r="IR235" s="235">
        <v>11</v>
      </c>
      <c r="IS235" s="235" t="s">
        <v>163</v>
      </c>
      <c r="IV235" s="235">
        <v>45</v>
      </c>
      <c r="IW235" s="235">
        <v>1</v>
      </c>
      <c r="IX235" s="235" t="s">
        <v>1651</v>
      </c>
      <c r="IY235" s="235" t="s">
        <v>155</v>
      </c>
      <c r="JA235" s="235">
        <v>2500</v>
      </c>
      <c r="JB235" s="235">
        <v>2500</v>
      </c>
      <c r="JC235" s="235" t="s">
        <v>1794</v>
      </c>
      <c r="JD235" s="235" t="s">
        <v>163</v>
      </c>
      <c r="JG235" s="235">
        <v>25</v>
      </c>
      <c r="JH235" s="235">
        <v>1</v>
      </c>
      <c r="JI235" s="235" t="s">
        <v>1651</v>
      </c>
      <c r="JJ235" s="235" t="s">
        <v>155</v>
      </c>
      <c r="JL235" s="235">
        <v>6000</v>
      </c>
      <c r="JM235" s="235">
        <v>6000</v>
      </c>
      <c r="JN235" s="235" t="s">
        <v>1795</v>
      </c>
      <c r="JO235" s="235" t="s">
        <v>163</v>
      </c>
      <c r="JR235" s="235">
        <v>14</v>
      </c>
      <c r="JS235" s="235">
        <v>1</v>
      </c>
      <c r="JT235" s="235" t="s">
        <v>157</v>
      </c>
      <c r="KD235" s="235" t="s">
        <v>157</v>
      </c>
      <c r="NV235" s="235" t="s">
        <v>155</v>
      </c>
      <c r="NW235" s="235" t="s">
        <v>6583</v>
      </c>
      <c r="NX235" s="235">
        <v>0</v>
      </c>
      <c r="NY235" s="235">
        <v>1</v>
      </c>
      <c r="NZ235" s="235">
        <v>1</v>
      </c>
      <c r="OA235" s="235">
        <v>0</v>
      </c>
      <c r="OB235" s="235">
        <v>0</v>
      </c>
      <c r="OC235" s="235">
        <v>0</v>
      </c>
      <c r="OD235" s="235">
        <v>0</v>
      </c>
      <c r="OF235" s="235" t="s">
        <v>157</v>
      </c>
      <c r="OQ235" s="235" t="s">
        <v>157</v>
      </c>
      <c r="PD235" s="235" t="s">
        <v>240</v>
      </c>
      <c r="PQ235" s="235" t="s">
        <v>1757</v>
      </c>
      <c r="PT235" s="235" t="s">
        <v>180</v>
      </c>
      <c r="PU235" s="235">
        <v>0</v>
      </c>
      <c r="PV235" s="235">
        <v>0</v>
      </c>
      <c r="PW235" s="235">
        <v>0</v>
      </c>
      <c r="PX235" s="235">
        <v>0</v>
      </c>
      <c r="PY235" s="235">
        <v>0</v>
      </c>
      <c r="PZ235" s="235">
        <v>0</v>
      </c>
      <c r="QA235" s="235">
        <v>0</v>
      </c>
      <c r="QB235" s="235">
        <v>0</v>
      </c>
      <c r="QC235" s="235">
        <v>0</v>
      </c>
      <c r="QD235" s="235">
        <v>1</v>
      </c>
      <c r="QE235" s="235">
        <v>0</v>
      </c>
      <c r="QG235" s="235" t="s">
        <v>1690</v>
      </c>
      <c r="QH235" s="235">
        <v>1</v>
      </c>
      <c r="QI235" s="235">
        <v>0</v>
      </c>
      <c r="QJ235" s="235">
        <v>0</v>
      </c>
      <c r="QK235" s="235">
        <v>0</v>
      </c>
      <c r="QL235" s="235">
        <v>0</v>
      </c>
      <c r="QM235" s="235">
        <v>0</v>
      </c>
      <c r="QN235" s="235">
        <v>0</v>
      </c>
      <c r="QO235" s="235">
        <v>0</v>
      </c>
      <c r="QP235" s="235">
        <v>0</v>
      </c>
      <c r="QQ235" s="235">
        <v>0</v>
      </c>
      <c r="QR235" s="235">
        <v>0</v>
      </c>
      <c r="QS235" s="235">
        <v>0</v>
      </c>
      <c r="QT235" s="235">
        <v>0</v>
      </c>
      <c r="QU235" s="235" t="s">
        <v>6599</v>
      </c>
      <c r="QV235" s="235" t="s">
        <v>1719</v>
      </c>
      <c r="QW235" s="235">
        <v>0</v>
      </c>
      <c r="QX235" s="235">
        <v>1</v>
      </c>
      <c r="QY235" s="235">
        <v>0</v>
      </c>
      <c r="QZ235" s="235">
        <v>0</v>
      </c>
      <c r="RA235" s="235">
        <v>0</v>
      </c>
      <c r="RB235" s="235">
        <v>0</v>
      </c>
      <c r="RC235" s="235">
        <v>0</v>
      </c>
      <c r="RD235" s="235">
        <v>0</v>
      </c>
      <c r="RF235" s="235" t="s">
        <v>180</v>
      </c>
      <c r="RN235" s="235" t="s">
        <v>1739</v>
      </c>
      <c r="RO235" s="235">
        <v>1</v>
      </c>
      <c r="RP235" s="235">
        <v>0</v>
      </c>
      <c r="RQ235" s="235">
        <v>0</v>
      </c>
      <c r="RR235" s="235">
        <v>0</v>
      </c>
      <c r="RS235" s="235">
        <v>0</v>
      </c>
      <c r="RT235" s="235">
        <v>0</v>
      </c>
      <c r="RU235" s="235">
        <v>0</v>
      </c>
      <c r="RV235" s="235">
        <v>0</v>
      </c>
      <c r="RW235" s="235">
        <v>0</v>
      </c>
      <c r="RX235" s="235">
        <v>0</v>
      </c>
      <c r="RY235" s="235">
        <v>0</v>
      </c>
      <c r="SA235" s="235" t="s">
        <v>1724</v>
      </c>
      <c r="SB235" s="235">
        <v>1</v>
      </c>
      <c r="SC235" s="235">
        <v>0</v>
      </c>
      <c r="SD235" s="235">
        <v>0</v>
      </c>
      <c r="SE235" s="235">
        <v>0</v>
      </c>
      <c r="SF235" s="235">
        <v>0</v>
      </c>
      <c r="SG235" s="235">
        <v>0</v>
      </c>
      <c r="SH235" s="235">
        <v>0</v>
      </c>
      <c r="SI235" s="235">
        <v>0</v>
      </c>
      <c r="SJ235" s="235">
        <v>0</v>
      </c>
      <c r="SK235" s="235">
        <v>0</v>
      </c>
      <c r="SL235" s="235">
        <v>0</v>
      </c>
      <c r="SM235" s="235">
        <v>0</v>
      </c>
      <c r="SN235" s="235">
        <v>0</v>
      </c>
      <c r="SO235" s="235">
        <v>0</v>
      </c>
      <c r="SP235" s="235">
        <v>0</v>
      </c>
      <c r="SQ235" s="235">
        <v>0</v>
      </c>
      <c r="SR235" s="235">
        <v>0</v>
      </c>
      <c r="ST235" s="235" t="s">
        <v>1753</v>
      </c>
      <c r="SX235" s="235">
        <v>3226827</v>
      </c>
      <c r="SY235" s="236">
        <v>46197.643692129634</v>
      </c>
      <c r="TB235" s="235" t="s">
        <v>3860</v>
      </c>
      <c r="TC235" s="235" t="s">
        <v>3861</v>
      </c>
      <c r="TD235" s="235" t="s">
        <v>3862</v>
      </c>
      <c r="TF235" s="235" t="s">
        <v>4813</v>
      </c>
      <c r="TG235" s="235">
        <v>234</v>
      </c>
    </row>
    <row r="236" spans="1:527" x14ac:dyDescent="0.4">
      <c r="A236" s="235" t="s">
        <v>2283</v>
      </c>
      <c r="B236" s="236">
        <v>46196.613083124998</v>
      </c>
      <c r="C236" s="236">
        <v>46196.618894259263</v>
      </c>
      <c r="D236" s="236">
        <v>46196</v>
      </c>
      <c r="E236" s="235" t="s">
        <v>1916</v>
      </c>
      <c r="F236" s="235" t="s">
        <v>2007</v>
      </c>
      <c r="G236" s="235" t="s">
        <v>170</v>
      </c>
      <c r="H236" s="236">
        <v>46196</v>
      </c>
      <c r="I236" s="235" t="s">
        <v>171</v>
      </c>
      <c r="J236" s="235" t="s">
        <v>200</v>
      </c>
      <c r="K236" s="235" t="s">
        <v>202</v>
      </c>
      <c r="L236" s="235" t="s">
        <v>154</v>
      </c>
      <c r="M236" s="235" t="s">
        <v>155</v>
      </c>
      <c r="N236" s="235" t="s">
        <v>1639</v>
      </c>
      <c r="O236" s="235" t="s">
        <v>2799</v>
      </c>
      <c r="P236" s="235" t="s">
        <v>178</v>
      </c>
      <c r="R236" s="235" t="s">
        <v>1016</v>
      </c>
      <c r="S236" s="235">
        <v>1</v>
      </c>
      <c r="T236" s="235">
        <v>0</v>
      </c>
      <c r="U236" s="235">
        <v>0</v>
      </c>
      <c r="V236" s="235">
        <v>0</v>
      </c>
      <c r="W236" s="235">
        <v>0</v>
      </c>
      <c r="Z236" s="235" t="s">
        <v>3417</v>
      </c>
      <c r="AA236" s="235">
        <v>1</v>
      </c>
      <c r="AB236" s="235">
        <v>1</v>
      </c>
      <c r="AC236" s="235">
        <v>1</v>
      </c>
      <c r="AD236" s="235">
        <v>1</v>
      </c>
      <c r="AE236" s="235">
        <v>1</v>
      </c>
      <c r="AF236" s="235">
        <v>0</v>
      </c>
      <c r="AG236" s="235">
        <v>0</v>
      </c>
      <c r="AH236" s="235">
        <v>0</v>
      </c>
      <c r="AI236" s="235">
        <v>0</v>
      </c>
      <c r="AJ236" s="235">
        <v>0</v>
      </c>
      <c r="AK236" s="235">
        <v>0</v>
      </c>
      <c r="AL236" s="235">
        <v>0</v>
      </c>
      <c r="AM236" s="235" t="s">
        <v>1651</v>
      </c>
      <c r="AN236" s="235" t="s">
        <v>167</v>
      </c>
      <c r="AP236" s="235">
        <v>150</v>
      </c>
      <c r="AQ236" s="235">
        <v>150</v>
      </c>
      <c r="AR236" s="235" t="s">
        <v>1779</v>
      </c>
      <c r="AS236" s="235" t="s">
        <v>163</v>
      </c>
      <c r="AV236" s="235">
        <v>8</v>
      </c>
      <c r="AW236" s="235">
        <v>1</v>
      </c>
      <c r="AX236" s="235" t="s">
        <v>1651</v>
      </c>
      <c r="AY236" s="235" t="s">
        <v>167</v>
      </c>
      <c r="BA236" s="235">
        <v>200</v>
      </c>
      <c r="BB236" s="235">
        <v>200</v>
      </c>
      <c r="BC236" s="235" t="s">
        <v>1779</v>
      </c>
      <c r="BD236" s="235" t="s">
        <v>163</v>
      </c>
      <c r="BG236" s="235">
        <v>5</v>
      </c>
      <c r="BH236" s="235">
        <v>1</v>
      </c>
      <c r="BI236" s="235" t="s">
        <v>1651</v>
      </c>
      <c r="BJ236" s="235" t="s">
        <v>167</v>
      </c>
      <c r="BL236" s="235">
        <v>500</v>
      </c>
      <c r="BM236" s="235">
        <v>500</v>
      </c>
      <c r="BN236" s="235" t="s">
        <v>1778</v>
      </c>
      <c r="BO236" s="235" t="s">
        <v>163</v>
      </c>
      <c r="BR236" s="235">
        <v>30</v>
      </c>
      <c r="BS236" s="235">
        <v>1</v>
      </c>
      <c r="BT236" s="235" t="s">
        <v>1651</v>
      </c>
      <c r="BU236" s="235" t="s">
        <v>167</v>
      </c>
      <c r="BW236" s="235">
        <v>400</v>
      </c>
      <c r="BX236" s="235">
        <v>400</v>
      </c>
      <c r="BY236" s="235" t="s">
        <v>1778</v>
      </c>
      <c r="BZ236" s="235" t="s">
        <v>163</v>
      </c>
      <c r="CC236" s="235">
        <v>6</v>
      </c>
      <c r="CD236" s="235">
        <v>1</v>
      </c>
      <c r="CE236" s="235" t="s">
        <v>1651</v>
      </c>
      <c r="CF236" s="235" t="s">
        <v>167</v>
      </c>
      <c r="CH236" s="235">
        <v>150</v>
      </c>
      <c r="CI236" s="235">
        <v>150</v>
      </c>
      <c r="CJ236" s="235" t="s">
        <v>1779</v>
      </c>
      <c r="CK236" s="235" t="s">
        <v>163</v>
      </c>
      <c r="CN236" s="235">
        <v>4</v>
      </c>
      <c r="CO236" s="235">
        <v>1</v>
      </c>
      <c r="FL236" s="235" t="s">
        <v>157</v>
      </c>
      <c r="FV236" s="235" t="s">
        <v>157</v>
      </c>
      <c r="GN236" s="235"/>
      <c r="NV236" s="235" t="s">
        <v>157</v>
      </c>
      <c r="OF236" s="235" t="s">
        <v>157</v>
      </c>
      <c r="OQ236" s="235" t="s">
        <v>157</v>
      </c>
      <c r="PD236" s="235" t="s">
        <v>240</v>
      </c>
      <c r="PQ236" s="235" t="s">
        <v>1757</v>
      </c>
      <c r="PT236" s="235" t="s">
        <v>180</v>
      </c>
      <c r="PU236" s="235">
        <v>0</v>
      </c>
      <c r="PV236" s="235">
        <v>0</v>
      </c>
      <c r="PW236" s="235">
        <v>0</v>
      </c>
      <c r="PX236" s="235">
        <v>0</v>
      </c>
      <c r="PY236" s="235">
        <v>0</v>
      </c>
      <c r="PZ236" s="235">
        <v>0</v>
      </c>
      <c r="QA236" s="235">
        <v>0</v>
      </c>
      <c r="QB236" s="235">
        <v>0</v>
      </c>
      <c r="QC236" s="235">
        <v>0</v>
      </c>
      <c r="QD236" s="235">
        <v>1</v>
      </c>
      <c r="QE236" s="235">
        <v>0</v>
      </c>
      <c r="QG236" s="235" t="s">
        <v>1690</v>
      </c>
      <c r="QH236" s="235">
        <v>1</v>
      </c>
      <c r="QI236" s="235">
        <v>0</v>
      </c>
      <c r="QJ236" s="235">
        <v>0</v>
      </c>
      <c r="QK236" s="235">
        <v>0</v>
      </c>
      <c r="QL236" s="235">
        <v>0</v>
      </c>
      <c r="QM236" s="235">
        <v>0</v>
      </c>
      <c r="QN236" s="235">
        <v>0</v>
      </c>
      <c r="QO236" s="235">
        <v>0</v>
      </c>
      <c r="QP236" s="235">
        <v>0</v>
      </c>
      <c r="QQ236" s="235">
        <v>0</v>
      </c>
      <c r="QR236" s="235">
        <v>0</v>
      </c>
      <c r="QS236" s="235">
        <v>0</v>
      </c>
      <c r="QT236" s="235">
        <v>0</v>
      </c>
      <c r="QU236" s="235" t="s">
        <v>6599</v>
      </c>
      <c r="QV236" s="235" t="s">
        <v>1719</v>
      </c>
      <c r="QW236" s="235">
        <v>0</v>
      </c>
      <c r="QX236" s="235">
        <v>1</v>
      </c>
      <c r="QY236" s="235">
        <v>0</v>
      </c>
      <c r="QZ236" s="235">
        <v>0</v>
      </c>
      <c r="RA236" s="235">
        <v>0</v>
      </c>
      <c r="RB236" s="235">
        <v>0</v>
      </c>
      <c r="RC236" s="235">
        <v>0</v>
      </c>
      <c r="RD236" s="235">
        <v>0</v>
      </c>
      <c r="RF236" s="235" t="s">
        <v>180</v>
      </c>
      <c r="RN236" s="235" t="s">
        <v>1739</v>
      </c>
      <c r="RO236" s="235">
        <v>1</v>
      </c>
      <c r="RP236" s="235">
        <v>0</v>
      </c>
      <c r="RQ236" s="235">
        <v>0</v>
      </c>
      <c r="RR236" s="235">
        <v>0</v>
      </c>
      <c r="RS236" s="235">
        <v>0</v>
      </c>
      <c r="RT236" s="235">
        <v>0</v>
      </c>
      <c r="RU236" s="235">
        <v>0</v>
      </c>
      <c r="RV236" s="235">
        <v>0</v>
      </c>
      <c r="RW236" s="235">
        <v>0</v>
      </c>
      <c r="RX236" s="235">
        <v>0</v>
      </c>
      <c r="RY236" s="235">
        <v>0</v>
      </c>
      <c r="SA236" s="235" t="s">
        <v>1724</v>
      </c>
      <c r="SB236" s="235">
        <v>1</v>
      </c>
      <c r="SC236" s="235">
        <v>0</v>
      </c>
      <c r="SD236" s="235">
        <v>0</v>
      </c>
      <c r="SE236" s="235">
        <v>0</v>
      </c>
      <c r="SF236" s="235">
        <v>0</v>
      </c>
      <c r="SG236" s="235">
        <v>0</v>
      </c>
      <c r="SH236" s="235">
        <v>0</v>
      </c>
      <c r="SI236" s="235">
        <v>0</v>
      </c>
      <c r="SJ236" s="235">
        <v>0</v>
      </c>
      <c r="SK236" s="235">
        <v>0</v>
      </c>
      <c r="SL236" s="235">
        <v>0</v>
      </c>
      <c r="SM236" s="235">
        <v>0</v>
      </c>
      <c r="SN236" s="235">
        <v>0</v>
      </c>
      <c r="SO236" s="235">
        <v>0</v>
      </c>
      <c r="SP236" s="235">
        <v>0</v>
      </c>
      <c r="SQ236" s="235">
        <v>0</v>
      </c>
      <c r="SR236" s="235">
        <v>0</v>
      </c>
      <c r="ST236" s="235" t="s">
        <v>1754</v>
      </c>
      <c r="SV236" s="235" t="s">
        <v>6599</v>
      </c>
      <c r="SX236" s="235">
        <v>3226828</v>
      </c>
      <c r="SY236" s="236">
        <v>46197.643703703703</v>
      </c>
      <c r="TB236" s="235" t="s">
        <v>3860</v>
      </c>
      <c r="TC236" s="235" t="s">
        <v>3861</v>
      </c>
      <c r="TD236" s="235" t="s">
        <v>3862</v>
      </c>
      <c r="TF236" s="235" t="s">
        <v>4817</v>
      </c>
      <c r="TG236" s="235">
        <v>235</v>
      </c>
    </row>
    <row r="237" spans="1:527" x14ac:dyDescent="0.4">
      <c r="A237" s="235" t="s">
        <v>2284</v>
      </c>
      <c r="B237" s="236">
        <v>46196.620065219897</v>
      </c>
      <c r="C237" s="236">
        <v>46196.62302353009</v>
      </c>
      <c r="D237" s="236">
        <v>46196</v>
      </c>
      <c r="E237" s="235" t="s">
        <v>1916</v>
      </c>
      <c r="F237" s="235" t="s">
        <v>2007</v>
      </c>
      <c r="G237" s="235" t="s">
        <v>170</v>
      </c>
      <c r="H237" s="236">
        <v>46196</v>
      </c>
      <c r="I237" s="235" t="s">
        <v>171</v>
      </c>
      <c r="J237" s="235" t="s">
        <v>200</v>
      </c>
      <c r="K237" s="235" t="s">
        <v>202</v>
      </c>
      <c r="L237" s="235" t="s">
        <v>154</v>
      </c>
      <c r="M237" s="235" t="s">
        <v>155</v>
      </c>
      <c r="N237" s="235" t="s">
        <v>1639</v>
      </c>
      <c r="O237" s="235" t="s">
        <v>3001</v>
      </c>
      <c r="P237" s="235" t="s">
        <v>176</v>
      </c>
      <c r="R237" s="235" t="s">
        <v>1016</v>
      </c>
      <c r="S237" s="235">
        <v>1</v>
      </c>
      <c r="T237" s="235">
        <v>0</v>
      </c>
      <c r="U237" s="235">
        <v>0</v>
      </c>
      <c r="V237" s="235">
        <v>0</v>
      </c>
      <c r="W237" s="235">
        <v>0</v>
      </c>
      <c r="Z237" s="235" t="s">
        <v>3418</v>
      </c>
      <c r="AA237" s="235">
        <v>0</v>
      </c>
      <c r="AB237" s="235">
        <v>0</v>
      </c>
      <c r="AC237" s="235">
        <v>0</v>
      </c>
      <c r="AD237" s="235">
        <v>0</v>
      </c>
      <c r="AE237" s="235">
        <v>0</v>
      </c>
      <c r="AF237" s="235">
        <v>0</v>
      </c>
      <c r="AG237" s="235">
        <v>0</v>
      </c>
      <c r="AH237" s="235">
        <v>1</v>
      </c>
      <c r="AI237" s="235">
        <v>1</v>
      </c>
      <c r="AJ237" s="235">
        <v>0</v>
      </c>
      <c r="AK237" s="235">
        <v>0</v>
      </c>
      <c r="AL237" s="235">
        <v>0</v>
      </c>
      <c r="BB237" s="235"/>
      <c r="BX237" s="235"/>
      <c r="CP237" s="235" t="s">
        <v>1652</v>
      </c>
      <c r="CQ237" s="235" t="s">
        <v>155</v>
      </c>
      <c r="CS237" s="235">
        <v>3000</v>
      </c>
      <c r="CT237" s="235">
        <v>3000</v>
      </c>
      <c r="CU237" s="235" t="s">
        <v>1902</v>
      </c>
      <c r="CV237" s="235" t="s">
        <v>158</v>
      </c>
      <c r="CY237" s="235">
        <v>2</v>
      </c>
      <c r="CZ237" s="235">
        <v>1</v>
      </c>
      <c r="DA237" s="235" t="s">
        <v>1651</v>
      </c>
      <c r="DB237" t="s">
        <v>155</v>
      </c>
      <c r="DC237"/>
      <c r="DD237">
        <v>1200</v>
      </c>
      <c r="DE237">
        <v>1200</v>
      </c>
      <c r="DF237" t="s">
        <v>1780</v>
      </c>
      <c r="DG237" t="s">
        <v>163</v>
      </c>
      <c r="DJ237">
        <v>4</v>
      </c>
      <c r="DK237">
        <v>7</v>
      </c>
      <c r="FL237" s="235" t="s">
        <v>157</v>
      </c>
      <c r="FV237" s="235" t="s">
        <v>157</v>
      </c>
      <c r="GN237" s="235"/>
      <c r="NV237" s="235" t="s">
        <v>155</v>
      </c>
      <c r="NW237" s="235" t="s">
        <v>6583</v>
      </c>
      <c r="NX237" s="235">
        <v>0</v>
      </c>
      <c r="NY237" s="235">
        <v>1</v>
      </c>
      <c r="NZ237" s="235">
        <v>1</v>
      </c>
      <c r="OA237" s="235">
        <v>0</v>
      </c>
      <c r="OB237" s="235">
        <v>0</v>
      </c>
      <c r="OC237" s="235">
        <v>0</v>
      </c>
      <c r="OD237" s="235">
        <v>0</v>
      </c>
      <c r="OF237" s="235" t="s">
        <v>157</v>
      </c>
      <c r="OQ237" s="235" t="s">
        <v>157</v>
      </c>
      <c r="PD237" s="235" t="s">
        <v>157</v>
      </c>
      <c r="PQ237" s="235" t="s">
        <v>1757</v>
      </c>
      <c r="PT237" s="235" t="s">
        <v>180</v>
      </c>
      <c r="PU237" s="235">
        <v>0</v>
      </c>
      <c r="PV237" s="235">
        <v>0</v>
      </c>
      <c r="PW237" s="235">
        <v>0</v>
      </c>
      <c r="PX237" s="235">
        <v>0</v>
      </c>
      <c r="PY237" s="235">
        <v>0</v>
      </c>
      <c r="PZ237" s="235">
        <v>0</v>
      </c>
      <c r="QA237" s="235">
        <v>0</v>
      </c>
      <c r="QB237" s="235">
        <v>0</v>
      </c>
      <c r="QC237" s="235">
        <v>0</v>
      </c>
      <c r="QD237" s="235">
        <v>1</v>
      </c>
      <c r="QE237" s="235">
        <v>0</v>
      </c>
      <c r="QG237" s="235" t="s">
        <v>1690</v>
      </c>
      <c r="QH237" s="235">
        <v>1</v>
      </c>
      <c r="QI237" s="235">
        <v>0</v>
      </c>
      <c r="QJ237" s="235">
        <v>0</v>
      </c>
      <c r="QK237" s="235">
        <v>0</v>
      </c>
      <c r="QL237" s="235">
        <v>0</v>
      </c>
      <c r="QM237" s="235">
        <v>0</v>
      </c>
      <c r="QN237" s="235">
        <v>0</v>
      </c>
      <c r="QO237" s="235">
        <v>0</v>
      </c>
      <c r="QP237" s="235">
        <v>0</v>
      </c>
      <c r="QQ237" s="235">
        <v>0</v>
      </c>
      <c r="QR237" s="235">
        <v>0</v>
      </c>
      <c r="QS237" s="235">
        <v>0</v>
      </c>
      <c r="QT237" s="235">
        <v>0</v>
      </c>
      <c r="QU237" s="235" t="s">
        <v>6599</v>
      </c>
      <c r="QV237" s="235" t="s">
        <v>1719</v>
      </c>
      <c r="QW237" s="235">
        <v>0</v>
      </c>
      <c r="QX237" s="235">
        <v>1</v>
      </c>
      <c r="QY237" s="235">
        <v>0</v>
      </c>
      <c r="QZ237" s="235">
        <v>0</v>
      </c>
      <c r="RA237" s="235">
        <v>0</v>
      </c>
      <c r="RB237" s="235">
        <v>0</v>
      </c>
      <c r="RC237" s="235">
        <v>0</v>
      </c>
      <c r="RD237" s="235">
        <v>0</v>
      </c>
      <c r="RF237" s="235" t="s">
        <v>169</v>
      </c>
      <c r="RN237" s="235" t="s">
        <v>1739</v>
      </c>
      <c r="RO237" s="235">
        <v>1</v>
      </c>
      <c r="RP237" s="235">
        <v>0</v>
      </c>
      <c r="RQ237" s="235">
        <v>0</v>
      </c>
      <c r="RR237" s="235">
        <v>0</v>
      </c>
      <c r="RS237" s="235">
        <v>0</v>
      </c>
      <c r="RT237" s="235">
        <v>0</v>
      </c>
      <c r="RU237" s="235">
        <v>0</v>
      </c>
      <c r="RV237" s="235">
        <v>0</v>
      </c>
      <c r="RW237" s="235">
        <v>0</v>
      </c>
      <c r="RX237" s="235">
        <v>0</v>
      </c>
      <c r="RY237" s="235">
        <v>0</v>
      </c>
      <c r="SA237" s="235" t="s">
        <v>1724</v>
      </c>
      <c r="SB237" s="235">
        <v>1</v>
      </c>
      <c r="SC237" s="235">
        <v>0</v>
      </c>
      <c r="SD237" s="235">
        <v>0</v>
      </c>
      <c r="SE237" s="235">
        <v>0</v>
      </c>
      <c r="SF237" s="235">
        <v>0</v>
      </c>
      <c r="SG237" s="235">
        <v>0</v>
      </c>
      <c r="SH237" s="235">
        <v>0</v>
      </c>
      <c r="SI237" s="235">
        <v>0</v>
      </c>
      <c r="SJ237" s="235">
        <v>0</v>
      </c>
      <c r="SK237" s="235">
        <v>0</v>
      </c>
      <c r="SL237" s="235">
        <v>0</v>
      </c>
      <c r="SM237" s="235">
        <v>0</v>
      </c>
      <c r="SN237" s="235">
        <v>0</v>
      </c>
      <c r="SO237" s="235">
        <v>0</v>
      </c>
      <c r="SP237" s="235">
        <v>0</v>
      </c>
      <c r="SQ237" s="235">
        <v>0</v>
      </c>
      <c r="SR237" s="235">
        <v>0</v>
      </c>
      <c r="ST237" s="235" t="s">
        <v>1754</v>
      </c>
      <c r="SV237" s="235" t="s">
        <v>6599</v>
      </c>
      <c r="SX237" s="235">
        <v>3226829</v>
      </c>
      <c r="SY237" s="236">
        <v>46197.643703703703</v>
      </c>
      <c r="TB237" s="235" t="s">
        <v>3860</v>
      </c>
      <c r="TC237" s="235" t="s">
        <v>3861</v>
      </c>
      <c r="TD237" s="235" t="s">
        <v>3862</v>
      </c>
      <c r="TF237" s="235" t="s">
        <v>4821</v>
      </c>
      <c r="TG237" s="235">
        <v>236</v>
      </c>
    </row>
    <row r="238" spans="1:527" x14ac:dyDescent="0.4">
      <c r="A238" s="235" t="s">
        <v>2285</v>
      </c>
      <c r="B238" s="236">
        <v>46196.623695231479</v>
      </c>
      <c r="C238" s="236">
        <v>46196.627755324072</v>
      </c>
      <c r="D238" s="236">
        <v>46196</v>
      </c>
      <c r="E238" s="235" t="s">
        <v>1916</v>
      </c>
      <c r="F238" s="235" t="s">
        <v>2007</v>
      </c>
      <c r="G238" s="235" t="s">
        <v>170</v>
      </c>
      <c r="H238" s="236">
        <v>46196</v>
      </c>
      <c r="I238" s="235" t="s">
        <v>171</v>
      </c>
      <c r="J238" s="235" t="s">
        <v>200</v>
      </c>
      <c r="K238" s="235" t="s">
        <v>202</v>
      </c>
      <c r="L238" s="235" t="s">
        <v>154</v>
      </c>
      <c r="M238" s="235" t="s">
        <v>155</v>
      </c>
      <c r="N238" s="235" t="s">
        <v>1639</v>
      </c>
      <c r="O238" s="235" t="s">
        <v>2776</v>
      </c>
      <c r="P238" s="235" t="s">
        <v>176</v>
      </c>
      <c r="R238" s="235" t="s">
        <v>1016</v>
      </c>
      <c r="S238" s="235">
        <v>1</v>
      </c>
      <c r="T238" s="235">
        <v>0</v>
      </c>
      <c r="U238" s="235">
        <v>0</v>
      </c>
      <c r="V238" s="235">
        <v>0</v>
      </c>
      <c r="W238" s="235">
        <v>0</v>
      </c>
      <c r="Z238" s="235" t="s">
        <v>3419</v>
      </c>
      <c r="AA238" s="235">
        <v>0</v>
      </c>
      <c r="AB238" s="235">
        <v>0</v>
      </c>
      <c r="AC238" s="235">
        <v>0</v>
      </c>
      <c r="AD238" s="235">
        <v>0</v>
      </c>
      <c r="AE238" s="235">
        <v>0</v>
      </c>
      <c r="AF238" s="235">
        <v>1</v>
      </c>
      <c r="AG238" s="235">
        <v>1</v>
      </c>
      <c r="AH238" s="235">
        <v>0</v>
      </c>
      <c r="AI238" s="235">
        <v>1</v>
      </c>
      <c r="AJ238" s="235">
        <v>1</v>
      </c>
      <c r="AK238" s="235">
        <v>0</v>
      </c>
      <c r="AL238" s="235">
        <v>0</v>
      </c>
      <c r="BB238" s="235"/>
      <c r="BX238" s="235"/>
      <c r="DA238" s="235" t="s">
        <v>1651</v>
      </c>
      <c r="DB238" t="s">
        <v>155</v>
      </c>
      <c r="DC238"/>
      <c r="DD238">
        <v>1200</v>
      </c>
      <c r="DE238">
        <v>1200</v>
      </c>
      <c r="DF238" t="s">
        <v>1780</v>
      </c>
      <c r="DG238" t="s">
        <v>163</v>
      </c>
      <c r="DJ238">
        <v>4</v>
      </c>
      <c r="DK238">
        <v>7</v>
      </c>
      <c r="DL238" s="235" t="s">
        <v>1651</v>
      </c>
      <c r="DM238" s="235" t="s">
        <v>167</v>
      </c>
      <c r="DO238" s="235">
        <v>250</v>
      </c>
      <c r="DP238" s="235">
        <v>250</v>
      </c>
      <c r="DQ238" s="235" t="s">
        <v>1779</v>
      </c>
      <c r="DR238" s="235" t="s">
        <v>163</v>
      </c>
      <c r="DU238" s="235">
        <v>4</v>
      </c>
      <c r="DV238" s="235">
        <v>1</v>
      </c>
      <c r="DW238" s="235" t="s">
        <v>1651</v>
      </c>
      <c r="DX238" s="235" t="s">
        <v>167</v>
      </c>
      <c r="DZ238" s="235">
        <v>100</v>
      </c>
      <c r="EA238" s="235">
        <v>100</v>
      </c>
      <c r="EB238" s="235" t="s">
        <v>1779</v>
      </c>
      <c r="EC238" s="235" t="s">
        <v>163</v>
      </c>
      <c r="EF238" s="235">
        <v>12</v>
      </c>
      <c r="EG238" s="235">
        <v>1</v>
      </c>
      <c r="EH238" s="235" t="s">
        <v>1651</v>
      </c>
      <c r="EI238" s="235" t="s">
        <v>155</v>
      </c>
      <c r="EL238" s="235">
        <v>100</v>
      </c>
      <c r="EM238" s="235">
        <v>0</v>
      </c>
      <c r="EN238" s="235" t="s">
        <v>163</v>
      </c>
      <c r="EQ238" s="235">
        <v>3</v>
      </c>
      <c r="ER238" s="235">
        <v>1</v>
      </c>
      <c r="FL238" s="235" t="s">
        <v>157</v>
      </c>
      <c r="FV238" s="235" t="s">
        <v>157</v>
      </c>
      <c r="GN238" s="235"/>
      <c r="NV238" s="235" t="s">
        <v>157</v>
      </c>
      <c r="OF238" s="235" t="s">
        <v>157</v>
      </c>
      <c r="OQ238" s="235" t="s">
        <v>157</v>
      </c>
      <c r="PD238" s="235" t="s">
        <v>240</v>
      </c>
      <c r="PQ238" s="235" t="s">
        <v>1757</v>
      </c>
      <c r="PT238" s="235" t="s">
        <v>180</v>
      </c>
      <c r="PU238" s="235">
        <v>0</v>
      </c>
      <c r="PV238" s="235">
        <v>0</v>
      </c>
      <c r="PW238" s="235">
        <v>0</v>
      </c>
      <c r="PX238" s="235">
        <v>0</v>
      </c>
      <c r="PY238" s="235">
        <v>0</v>
      </c>
      <c r="PZ238" s="235">
        <v>0</v>
      </c>
      <c r="QA238" s="235">
        <v>0</v>
      </c>
      <c r="QB238" s="235">
        <v>0</v>
      </c>
      <c r="QC238" s="235">
        <v>0</v>
      </c>
      <c r="QD238" s="235">
        <v>1</v>
      </c>
      <c r="QE238" s="235">
        <v>0</v>
      </c>
      <c r="QG238" s="235" t="s">
        <v>1690</v>
      </c>
      <c r="QH238" s="235">
        <v>1</v>
      </c>
      <c r="QI238" s="235">
        <v>0</v>
      </c>
      <c r="QJ238" s="235">
        <v>0</v>
      </c>
      <c r="QK238" s="235">
        <v>0</v>
      </c>
      <c r="QL238" s="235">
        <v>0</v>
      </c>
      <c r="QM238" s="235">
        <v>0</v>
      </c>
      <c r="QN238" s="235">
        <v>0</v>
      </c>
      <c r="QO238" s="235">
        <v>0</v>
      </c>
      <c r="QP238" s="235">
        <v>0</v>
      </c>
      <c r="QQ238" s="235">
        <v>0</v>
      </c>
      <c r="QR238" s="235">
        <v>0</v>
      </c>
      <c r="QS238" s="235">
        <v>0</v>
      </c>
      <c r="QT238" s="235">
        <v>0</v>
      </c>
      <c r="QU238" s="235" t="s">
        <v>6599</v>
      </c>
      <c r="QV238" s="235" t="s">
        <v>1719</v>
      </c>
      <c r="QW238" s="235">
        <v>0</v>
      </c>
      <c r="QX238" s="235">
        <v>1</v>
      </c>
      <c r="QY238" s="235">
        <v>0</v>
      </c>
      <c r="QZ238" s="235">
        <v>0</v>
      </c>
      <c r="RA238" s="235">
        <v>0</v>
      </c>
      <c r="RB238" s="235">
        <v>0</v>
      </c>
      <c r="RC238" s="235">
        <v>0</v>
      </c>
      <c r="RD238" s="235">
        <v>0</v>
      </c>
      <c r="RF238" s="235" t="s">
        <v>180</v>
      </c>
      <c r="RN238" s="235" t="s">
        <v>1739</v>
      </c>
      <c r="RO238" s="235">
        <v>1</v>
      </c>
      <c r="RP238" s="235">
        <v>0</v>
      </c>
      <c r="RQ238" s="235">
        <v>0</v>
      </c>
      <c r="RR238" s="235">
        <v>0</v>
      </c>
      <c r="RS238" s="235">
        <v>0</v>
      </c>
      <c r="RT238" s="235">
        <v>0</v>
      </c>
      <c r="RU238" s="235">
        <v>0</v>
      </c>
      <c r="RV238" s="235">
        <v>0</v>
      </c>
      <c r="RW238" s="235">
        <v>0</v>
      </c>
      <c r="RX238" s="235">
        <v>0</v>
      </c>
      <c r="RY238" s="235">
        <v>0</v>
      </c>
      <c r="SA238" s="235" t="s">
        <v>1724</v>
      </c>
      <c r="SB238" s="235">
        <v>1</v>
      </c>
      <c r="SC238" s="235">
        <v>0</v>
      </c>
      <c r="SD238" s="235">
        <v>0</v>
      </c>
      <c r="SE238" s="235">
        <v>0</v>
      </c>
      <c r="SF238" s="235">
        <v>0</v>
      </c>
      <c r="SG238" s="235">
        <v>0</v>
      </c>
      <c r="SH238" s="235">
        <v>0</v>
      </c>
      <c r="SI238" s="235">
        <v>0</v>
      </c>
      <c r="SJ238" s="235">
        <v>0</v>
      </c>
      <c r="SK238" s="235">
        <v>0</v>
      </c>
      <c r="SL238" s="235">
        <v>0</v>
      </c>
      <c r="SM238" s="235">
        <v>0</v>
      </c>
      <c r="SN238" s="235">
        <v>0</v>
      </c>
      <c r="SO238" s="235">
        <v>0</v>
      </c>
      <c r="SP238" s="235">
        <v>0</v>
      </c>
      <c r="SQ238" s="235">
        <v>0</v>
      </c>
      <c r="SR238" s="235">
        <v>0</v>
      </c>
      <c r="ST238" s="235" t="s">
        <v>1754</v>
      </c>
      <c r="SV238" s="235" t="s">
        <v>6599</v>
      </c>
      <c r="SX238" s="235">
        <v>3226830</v>
      </c>
      <c r="SY238" s="236">
        <v>46197.64371527778</v>
      </c>
      <c r="TB238" s="235" t="s">
        <v>3860</v>
      </c>
      <c r="TC238" s="235" t="s">
        <v>3861</v>
      </c>
      <c r="TD238" s="235" t="s">
        <v>3862</v>
      </c>
      <c r="TF238" s="235" t="s">
        <v>4825</v>
      </c>
      <c r="TG238" s="235">
        <v>237</v>
      </c>
    </row>
    <row r="239" spans="1:527" x14ac:dyDescent="0.4">
      <c r="A239" s="235" t="s">
        <v>2286</v>
      </c>
      <c r="B239" s="236">
        <v>46196.62787931713</v>
      </c>
      <c r="C239" s="236">
        <v>46196.63086863426</v>
      </c>
      <c r="D239" s="236">
        <v>46196</v>
      </c>
      <c r="E239" s="235" t="s">
        <v>1916</v>
      </c>
      <c r="F239" s="235" t="s">
        <v>2007</v>
      </c>
      <c r="G239" s="235" t="s">
        <v>170</v>
      </c>
      <c r="H239" s="236">
        <v>46196</v>
      </c>
      <c r="I239" s="235" t="s">
        <v>171</v>
      </c>
      <c r="J239" s="235" t="s">
        <v>200</v>
      </c>
      <c r="K239" s="235" t="s">
        <v>202</v>
      </c>
      <c r="L239" s="235" t="s">
        <v>154</v>
      </c>
      <c r="M239" s="235" t="s">
        <v>155</v>
      </c>
      <c r="N239" s="235" t="s">
        <v>1640</v>
      </c>
      <c r="O239" s="235" t="s">
        <v>3002</v>
      </c>
      <c r="P239" s="235" t="s">
        <v>178</v>
      </c>
      <c r="R239" s="235" t="s">
        <v>1016</v>
      </c>
      <c r="S239" s="235">
        <v>1</v>
      </c>
      <c r="T239" s="235">
        <v>0</v>
      </c>
      <c r="U239" s="235">
        <v>0</v>
      </c>
      <c r="V239" s="235">
        <v>0</v>
      </c>
      <c r="W239" s="235">
        <v>0</v>
      </c>
      <c r="Z239" s="235" t="s">
        <v>1115</v>
      </c>
      <c r="AA239" s="235">
        <v>0</v>
      </c>
      <c r="AB239" s="235">
        <v>0</v>
      </c>
      <c r="AC239" s="235">
        <v>0</v>
      </c>
      <c r="AD239" s="235">
        <v>0</v>
      </c>
      <c r="AE239" s="235">
        <v>0</v>
      </c>
      <c r="AF239" s="235">
        <v>0</v>
      </c>
      <c r="AG239" s="235">
        <v>0</v>
      </c>
      <c r="AH239" s="235">
        <v>1</v>
      </c>
      <c r="AI239" s="235">
        <v>0</v>
      </c>
      <c r="AJ239" s="235">
        <v>0</v>
      </c>
      <c r="AK239" s="235">
        <v>0</v>
      </c>
      <c r="AL239" s="235">
        <v>0</v>
      </c>
      <c r="BB239" s="235"/>
      <c r="BX239" s="235"/>
      <c r="CP239" s="235" t="s">
        <v>1651</v>
      </c>
      <c r="CQ239" s="235" t="s">
        <v>155</v>
      </c>
      <c r="CS239" s="235">
        <v>3000</v>
      </c>
      <c r="CT239" s="235">
        <v>3000</v>
      </c>
      <c r="CU239" s="235" t="s">
        <v>1902</v>
      </c>
      <c r="CV239" s="235" t="s">
        <v>158</v>
      </c>
      <c r="CY239" s="235">
        <v>2</v>
      </c>
      <c r="CZ239" s="235">
        <v>1</v>
      </c>
      <c r="FL239" s="235" t="s">
        <v>157</v>
      </c>
      <c r="FV239" s="235" t="s">
        <v>157</v>
      </c>
      <c r="GN239" s="235"/>
      <c r="NV239" s="235" t="s">
        <v>155</v>
      </c>
      <c r="NW239" s="235" t="s">
        <v>6583</v>
      </c>
      <c r="NX239" s="235">
        <v>0</v>
      </c>
      <c r="NY239" s="235">
        <v>1</v>
      </c>
      <c r="NZ239" s="235">
        <v>1</v>
      </c>
      <c r="OA239" s="235">
        <v>0</v>
      </c>
      <c r="OB239" s="235">
        <v>0</v>
      </c>
      <c r="OC239" s="235">
        <v>0</v>
      </c>
      <c r="OD239" s="235">
        <v>0</v>
      </c>
      <c r="OF239" s="235" t="s">
        <v>155</v>
      </c>
      <c r="OG239" s="235" t="s">
        <v>179</v>
      </c>
      <c r="OH239" s="235">
        <v>0</v>
      </c>
      <c r="OI239" s="235">
        <v>1</v>
      </c>
      <c r="OJ239" s="235">
        <v>0</v>
      </c>
      <c r="OK239" s="235">
        <v>0</v>
      </c>
      <c r="OL239" s="235">
        <v>0</v>
      </c>
      <c r="OM239" s="235">
        <v>0</v>
      </c>
      <c r="ON239" s="235">
        <v>0</v>
      </c>
      <c r="OO239" s="235">
        <v>0</v>
      </c>
      <c r="OQ239" s="235" t="s">
        <v>155</v>
      </c>
      <c r="OR239" s="235" t="s">
        <v>190</v>
      </c>
      <c r="OS239" s="235">
        <v>0</v>
      </c>
      <c r="OT239" s="235">
        <v>0</v>
      </c>
      <c r="OU239" s="235">
        <v>0</v>
      </c>
      <c r="OV239" s="235">
        <v>0</v>
      </c>
      <c r="OW239" s="235">
        <v>1</v>
      </c>
      <c r="OX239" s="235">
        <v>0</v>
      </c>
      <c r="OY239" s="235">
        <v>0</v>
      </c>
      <c r="OZ239" s="235">
        <v>0</v>
      </c>
      <c r="PA239" s="235">
        <v>0</v>
      </c>
      <c r="PB239" s="235">
        <v>0</v>
      </c>
      <c r="PD239" s="235" t="s">
        <v>157</v>
      </c>
      <c r="PQ239" s="235" t="s">
        <v>1757</v>
      </c>
      <c r="PT239" s="235" t="s">
        <v>180</v>
      </c>
      <c r="PU239" s="235">
        <v>0</v>
      </c>
      <c r="PV239" s="235">
        <v>0</v>
      </c>
      <c r="PW239" s="235">
        <v>0</v>
      </c>
      <c r="PX239" s="235">
        <v>0</v>
      </c>
      <c r="PY239" s="235">
        <v>0</v>
      </c>
      <c r="PZ239" s="235">
        <v>0</v>
      </c>
      <c r="QA239" s="235">
        <v>0</v>
      </c>
      <c r="QB239" s="235">
        <v>0</v>
      </c>
      <c r="QC239" s="235">
        <v>0</v>
      </c>
      <c r="QD239" s="235">
        <v>1</v>
      </c>
      <c r="QE239" s="235">
        <v>0</v>
      </c>
      <c r="QG239" s="235" t="s">
        <v>1690</v>
      </c>
      <c r="QH239" s="235">
        <v>1</v>
      </c>
      <c r="QI239" s="235">
        <v>0</v>
      </c>
      <c r="QJ239" s="235">
        <v>0</v>
      </c>
      <c r="QK239" s="235">
        <v>0</v>
      </c>
      <c r="QL239" s="235">
        <v>0</v>
      </c>
      <c r="QM239" s="235">
        <v>0</v>
      </c>
      <c r="QN239" s="235">
        <v>0</v>
      </c>
      <c r="QO239" s="235">
        <v>0</v>
      </c>
      <c r="QP239" s="235">
        <v>0</v>
      </c>
      <c r="QQ239" s="235">
        <v>0</v>
      </c>
      <c r="QR239" s="235">
        <v>0</v>
      </c>
      <c r="QS239" s="235">
        <v>0</v>
      </c>
      <c r="QT239" s="235">
        <v>0</v>
      </c>
      <c r="QU239" s="235" t="s">
        <v>6599</v>
      </c>
      <c r="QV239" s="235" t="s">
        <v>1719</v>
      </c>
      <c r="QW239" s="235">
        <v>0</v>
      </c>
      <c r="QX239" s="235">
        <v>1</v>
      </c>
      <c r="QY239" s="235">
        <v>0</v>
      </c>
      <c r="QZ239" s="235">
        <v>0</v>
      </c>
      <c r="RA239" s="235">
        <v>0</v>
      </c>
      <c r="RB239" s="235">
        <v>0</v>
      </c>
      <c r="RC239" s="235">
        <v>0</v>
      </c>
      <c r="RD239" s="235">
        <v>0</v>
      </c>
      <c r="RF239" s="235" t="s">
        <v>180</v>
      </c>
      <c r="RN239" s="235" t="s">
        <v>1739</v>
      </c>
      <c r="RO239" s="235">
        <v>1</v>
      </c>
      <c r="RP239" s="235">
        <v>0</v>
      </c>
      <c r="RQ239" s="235">
        <v>0</v>
      </c>
      <c r="RR239" s="235">
        <v>0</v>
      </c>
      <c r="RS239" s="235">
        <v>0</v>
      </c>
      <c r="RT239" s="235">
        <v>0</v>
      </c>
      <c r="RU239" s="235">
        <v>0</v>
      </c>
      <c r="RV239" s="235">
        <v>0</v>
      </c>
      <c r="RW239" s="235">
        <v>0</v>
      </c>
      <c r="RX239" s="235">
        <v>0</v>
      </c>
      <c r="RY239" s="235">
        <v>0</v>
      </c>
      <c r="SA239" s="235" t="s">
        <v>1724</v>
      </c>
      <c r="SB239" s="235">
        <v>1</v>
      </c>
      <c r="SC239" s="235">
        <v>0</v>
      </c>
      <c r="SD239" s="235">
        <v>0</v>
      </c>
      <c r="SE239" s="235">
        <v>0</v>
      </c>
      <c r="SF239" s="235">
        <v>0</v>
      </c>
      <c r="SG239" s="235">
        <v>0</v>
      </c>
      <c r="SH239" s="235">
        <v>0</v>
      </c>
      <c r="SI239" s="235">
        <v>0</v>
      </c>
      <c r="SJ239" s="235">
        <v>0</v>
      </c>
      <c r="SK239" s="235">
        <v>0</v>
      </c>
      <c r="SL239" s="235">
        <v>0</v>
      </c>
      <c r="SM239" s="235">
        <v>0</v>
      </c>
      <c r="SN239" s="235">
        <v>0</v>
      </c>
      <c r="SO239" s="235">
        <v>0</v>
      </c>
      <c r="SP239" s="235">
        <v>0</v>
      </c>
      <c r="SQ239" s="235">
        <v>0</v>
      </c>
      <c r="SR239" s="235">
        <v>0</v>
      </c>
      <c r="ST239" s="235" t="s">
        <v>1754</v>
      </c>
      <c r="SV239" s="235" t="s">
        <v>6599</v>
      </c>
      <c r="SX239" s="235">
        <v>3226831</v>
      </c>
      <c r="SY239" s="236">
        <v>46197.643726851849</v>
      </c>
      <c r="TB239" s="235" t="s">
        <v>3860</v>
      </c>
      <c r="TC239" s="235" t="s">
        <v>3861</v>
      </c>
      <c r="TD239" s="235" t="s">
        <v>3862</v>
      </c>
      <c r="TF239" s="235" t="s">
        <v>4828</v>
      </c>
      <c r="TG239" s="235">
        <v>238</v>
      </c>
    </row>
    <row r="240" spans="1:527" x14ac:dyDescent="0.4">
      <c r="A240" s="235" t="s">
        <v>2287</v>
      </c>
      <c r="B240" s="236">
        <v>46196.631827569443</v>
      </c>
      <c r="C240" s="236">
        <v>46196.635444872692</v>
      </c>
      <c r="D240" s="236">
        <v>46196</v>
      </c>
      <c r="E240" s="235" t="s">
        <v>1916</v>
      </c>
      <c r="F240" s="235" t="s">
        <v>2007</v>
      </c>
      <c r="G240" s="235" t="s">
        <v>170</v>
      </c>
      <c r="H240" s="236">
        <v>46196</v>
      </c>
      <c r="I240" s="235" t="s">
        <v>171</v>
      </c>
      <c r="J240" s="235" t="s">
        <v>200</v>
      </c>
      <c r="K240" s="235" t="s">
        <v>202</v>
      </c>
      <c r="L240" s="235" t="s">
        <v>154</v>
      </c>
      <c r="M240" s="235" t="s">
        <v>155</v>
      </c>
      <c r="N240" s="235" t="s">
        <v>1640</v>
      </c>
      <c r="O240" s="235" t="s">
        <v>3003</v>
      </c>
      <c r="P240" s="235" t="s">
        <v>176</v>
      </c>
      <c r="R240" s="235" t="s">
        <v>1016</v>
      </c>
      <c r="S240" s="235">
        <v>1</v>
      </c>
      <c r="T240" s="235">
        <v>0</v>
      </c>
      <c r="U240" s="235">
        <v>0</v>
      </c>
      <c r="V240" s="235">
        <v>0</v>
      </c>
      <c r="W240" s="235">
        <v>0</v>
      </c>
      <c r="Z240" s="235" t="s">
        <v>3420</v>
      </c>
      <c r="AA240" s="235">
        <v>1</v>
      </c>
      <c r="AB240" s="235">
        <v>1</v>
      </c>
      <c r="AC240" s="235">
        <v>1</v>
      </c>
      <c r="AD240" s="235">
        <v>1</v>
      </c>
      <c r="AE240" s="235">
        <v>1</v>
      </c>
      <c r="AF240" s="235">
        <v>0</v>
      </c>
      <c r="AG240" s="235">
        <v>0</v>
      </c>
      <c r="AH240" s="235">
        <v>0</v>
      </c>
      <c r="AI240" s="235">
        <v>0</v>
      </c>
      <c r="AJ240" s="235">
        <v>0</v>
      </c>
      <c r="AK240" s="235">
        <v>0</v>
      </c>
      <c r="AL240" s="235">
        <v>0</v>
      </c>
      <c r="AM240" s="235" t="s">
        <v>1651</v>
      </c>
      <c r="AN240" s="235" t="s">
        <v>167</v>
      </c>
      <c r="AP240" s="235">
        <v>200</v>
      </c>
      <c r="AQ240" s="235">
        <v>200</v>
      </c>
      <c r="AR240" s="235" t="s">
        <v>1779</v>
      </c>
      <c r="AS240" s="235" t="s">
        <v>163</v>
      </c>
      <c r="AV240" s="235">
        <v>25</v>
      </c>
      <c r="AW240" s="235">
        <v>1</v>
      </c>
      <c r="AX240" s="235" t="s">
        <v>1651</v>
      </c>
      <c r="AY240" s="235" t="s">
        <v>167</v>
      </c>
      <c r="BA240" s="235">
        <v>200</v>
      </c>
      <c r="BB240" s="235">
        <v>200</v>
      </c>
      <c r="BC240" s="235" t="s">
        <v>1779</v>
      </c>
      <c r="BD240" s="235" t="s">
        <v>163</v>
      </c>
      <c r="BG240" s="235">
        <v>3</v>
      </c>
      <c r="BH240" s="235">
        <v>1</v>
      </c>
      <c r="BI240" s="235" t="s">
        <v>1651</v>
      </c>
      <c r="BJ240" s="235" t="s">
        <v>167</v>
      </c>
      <c r="BL240" s="235">
        <v>500</v>
      </c>
      <c r="BM240" s="235">
        <v>500</v>
      </c>
      <c r="BN240" s="235" t="s">
        <v>1778</v>
      </c>
      <c r="BO240" s="235" t="s">
        <v>163</v>
      </c>
      <c r="BR240" s="235">
        <v>5</v>
      </c>
      <c r="BS240" s="235">
        <v>1</v>
      </c>
      <c r="BT240" s="235" t="s">
        <v>1651</v>
      </c>
      <c r="BU240" s="235" t="s">
        <v>167</v>
      </c>
      <c r="BW240" s="235">
        <v>400</v>
      </c>
      <c r="BX240" s="235">
        <v>400</v>
      </c>
      <c r="BY240" s="235" t="s">
        <v>1778</v>
      </c>
      <c r="BZ240" s="235" t="s">
        <v>163</v>
      </c>
      <c r="CC240" s="235">
        <v>2</v>
      </c>
      <c r="CD240" s="235">
        <v>1</v>
      </c>
      <c r="CE240" s="235" t="s">
        <v>1651</v>
      </c>
      <c r="CF240" s="235" t="s">
        <v>167</v>
      </c>
      <c r="CH240" s="235">
        <v>150</v>
      </c>
      <c r="CI240" s="235">
        <v>150</v>
      </c>
      <c r="CJ240" s="235" t="s">
        <v>1779</v>
      </c>
      <c r="CK240" s="235" t="s">
        <v>163</v>
      </c>
      <c r="CN240" s="235">
        <v>4</v>
      </c>
      <c r="CO240" s="235">
        <v>1</v>
      </c>
      <c r="FL240" s="235" t="s">
        <v>157</v>
      </c>
      <c r="FV240" s="235" t="s">
        <v>157</v>
      </c>
      <c r="GN240" s="235"/>
      <c r="NV240" s="235" t="s">
        <v>157</v>
      </c>
      <c r="OF240" s="235" t="s">
        <v>157</v>
      </c>
      <c r="OQ240" s="235" t="s">
        <v>157</v>
      </c>
      <c r="PD240" s="235" t="s">
        <v>240</v>
      </c>
      <c r="PQ240" s="235" t="s">
        <v>1757</v>
      </c>
      <c r="PT240" s="235" t="s">
        <v>1703</v>
      </c>
      <c r="PU240" s="235">
        <v>0</v>
      </c>
      <c r="PV240" s="235">
        <v>1</v>
      </c>
      <c r="PW240" s="235">
        <v>0</v>
      </c>
      <c r="PX240" s="235">
        <v>0</v>
      </c>
      <c r="PY240" s="235">
        <v>0</v>
      </c>
      <c r="PZ240" s="235">
        <v>0</v>
      </c>
      <c r="QA240" s="235">
        <v>0</v>
      </c>
      <c r="QB240" s="235">
        <v>0</v>
      </c>
      <c r="QC240" s="235">
        <v>0</v>
      </c>
      <c r="QD240" s="235">
        <v>0</v>
      </c>
      <c r="QE240" s="235">
        <v>0</v>
      </c>
      <c r="QG240" s="235" t="s">
        <v>1690</v>
      </c>
      <c r="QH240" s="235">
        <v>1</v>
      </c>
      <c r="QI240" s="235">
        <v>0</v>
      </c>
      <c r="QJ240" s="235">
        <v>0</v>
      </c>
      <c r="QK240" s="235">
        <v>0</v>
      </c>
      <c r="QL240" s="235">
        <v>0</v>
      </c>
      <c r="QM240" s="235">
        <v>0</v>
      </c>
      <c r="QN240" s="235">
        <v>0</v>
      </c>
      <c r="QO240" s="235">
        <v>0</v>
      </c>
      <c r="QP240" s="235">
        <v>0</v>
      </c>
      <c r="QQ240" s="235">
        <v>0</v>
      </c>
      <c r="QR240" s="235">
        <v>0</v>
      </c>
      <c r="QS240" s="235">
        <v>0</v>
      </c>
      <c r="QT240" s="235">
        <v>0</v>
      </c>
      <c r="QU240" s="235" t="s">
        <v>6599</v>
      </c>
      <c r="QV240" s="235" t="s">
        <v>1719</v>
      </c>
      <c r="QW240" s="235">
        <v>0</v>
      </c>
      <c r="QX240" s="235">
        <v>1</v>
      </c>
      <c r="QY240" s="235">
        <v>0</v>
      </c>
      <c r="QZ240" s="235">
        <v>0</v>
      </c>
      <c r="RA240" s="235">
        <v>0</v>
      </c>
      <c r="RB240" s="235">
        <v>0</v>
      </c>
      <c r="RC240" s="235">
        <v>0</v>
      </c>
      <c r="RD240" s="235">
        <v>0</v>
      </c>
      <c r="RF240" s="235" t="s">
        <v>180</v>
      </c>
      <c r="RN240" s="235" t="s">
        <v>1739</v>
      </c>
      <c r="RO240" s="235">
        <v>1</v>
      </c>
      <c r="RP240" s="235">
        <v>0</v>
      </c>
      <c r="RQ240" s="235">
        <v>0</v>
      </c>
      <c r="RR240" s="235">
        <v>0</v>
      </c>
      <c r="RS240" s="235">
        <v>0</v>
      </c>
      <c r="RT240" s="235">
        <v>0</v>
      </c>
      <c r="RU240" s="235">
        <v>0</v>
      </c>
      <c r="RV240" s="235">
        <v>0</v>
      </c>
      <c r="RW240" s="235">
        <v>0</v>
      </c>
      <c r="RX240" s="235">
        <v>0</v>
      </c>
      <c r="RY240" s="235">
        <v>0</v>
      </c>
      <c r="SA240" s="235" t="s">
        <v>1724</v>
      </c>
      <c r="SB240" s="235">
        <v>1</v>
      </c>
      <c r="SC240" s="235">
        <v>0</v>
      </c>
      <c r="SD240" s="235">
        <v>0</v>
      </c>
      <c r="SE240" s="235">
        <v>0</v>
      </c>
      <c r="SF240" s="235">
        <v>0</v>
      </c>
      <c r="SG240" s="235">
        <v>0</v>
      </c>
      <c r="SH240" s="235">
        <v>0</v>
      </c>
      <c r="SI240" s="235">
        <v>0</v>
      </c>
      <c r="SJ240" s="235">
        <v>0</v>
      </c>
      <c r="SK240" s="235">
        <v>0</v>
      </c>
      <c r="SL240" s="235">
        <v>0</v>
      </c>
      <c r="SM240" s="235">
        <v>0</v>
      </c>
      <c r="SN240" s="235">
        <v>0</v>
      </c>
      <c r="SO240" s="235">
        <v>0</v>
      </c>
      <c r="SP240" s="235">
        <v>0</v>
      </c>
      <c r="SQ240" s="235">
        <v>0</v>
      </c>
      <c r="SR240" s="235">
        <v>0</v>
      </c>
      <c r="ST240" s="235" t="s">
        <v>1753</v>
      </c>
      <c r="SV240" s="235" t="s">
        <v>6599</v>
      </c>
      <c r="SX240" s="235">
        <v>3226832</v>
      </c>
      <c r="SY240" s="236">
        <v>46197.643738425933</v>
      </c>
      <c r="TB240" s="235" t="s">
        <v>3860</v>
      </c>
      <c r="TC240" s="235" t="s">
        <v>3861</v>
      </c>
      <c r="TD240" s="235" t="s">
        <v>3862</v>
      </c>
      <c r="TF240" s="235" t="s">
        <v>4832</v>
      </c>
      <c r="TG240" s="235">
        <v>239</v>
      </c>
    </row>
    <row r="241" spans="1:527" x14ac:dyDescent="0.4">
      <c r="A241" s="235" t="s">
        <v>2288</v>
      </c>
      <c r="B241" s="236">
        <v>46196.644382199083</v>
      </c>
      <c r="C241" s="236">
        <v>46196.648441435187</v>
      </c>
      <c r="D241" s="236">
        <v>46196</v>
      </c>
      <c r="E241" s="235" t="s">
        <v>1916</v>
      </c>
      <c r="F241" s="235" t="s">
        <v>2007</v>
      </c>
      <c r="G241" s="235" t="s">
        <v>170</v>
      </c>
      <c r="H241" s="236">
        <v>46196</v>
      </c>
      <c r="I241" s="235" t="s">
        <v>171</v>
      </c>
      <c r="J241" s="235" t="s">
        <v>200</v>
      </c>
      <c r="K241" s="235" t="s">
        <v>202</v>
      </c>
      <c r="L241" s="235" t="s">
        <v>154</v>
      </c>
      <c r="M241" s="235" t="s">
        <v>155</v>
      </c>
      <c r="N241" s="235" t="s">
        <v>1639</v>
      </c>
      <c r="O241" s="235" t="s">
        <v>3004</v>
      </c>
      <c r="P241" s="235" t="s">
        <v>217</v>
      </c>
      <c r="R241" s="235" t="s">
        <v>1016</v>
      </c>
      <c r="S241" s="235">
        <v>1</v>
      </c>
      <c r="T241" s="235">
        <v>0</v>
      </c>
      <c r="U241" s="235">
        <v>0</v>
      </c>
      <c r="V241" s="235">
        <v>0</v>
      </c>
      <c r="W241" s="235">
        <v>0</v>
      </c>
      <c r="Z241" s="235" t="s">
        <v>3421</v>
      </c>
      <c r="AA241" s="235">
        <v>0</v>
      </c>
      <c r="AB241" s="235">
        <v>0</v>
      </c>
      <c r="AC241" s="235">
        <v>0</v>
      </c>
      <c r="AD241" s="235">
        <v>0</v>
      </c>
      <c r="AE241" s="235">
        <v>0</v>
      </c>
      <c r="AF241" s="235">
        <v>1</v>
      </c>
      <c r="AG241" s="235">
        <v>1</v>
      </c>
      <c r="AH241" s="235">
        <v>0</v>
      </c>
      <c r="AI241" s="235">
        <v>0</v>
      </c>
      <c r="AJ241" s="235">
        <v>1</v>
      </c>
      <c r="AK241" s="235">
        <v>0</v>
      </c>
      <c r="AL241" s="235">
        <v>0</v>
      </c>
      <c r="BB241" s="235"/>
      <c r="BX241" s="235"/>
      <c r="DL241" s="235" t="s">
        <v>1651</v>
      </c>
      <c r="DM241" s="235" t="s">
        <v>167</v>
      </c>
      <c r="DO241" s="235">
        <v>250</v>
      </c>
      <c r="DP241" s="235">
        <v>250</v>
      </c>
      <c r="DQ241" s="235" t="s">
        <v>1779</v>
      </c>
      <c r="DR241" s="235" t="s">
        <v>163</v>
      </c>
      <c r="DU241" s="235">
        <v>8</v>
      </c>
      <c r="DV241" s="235">
        <v>1</v>
      </c>
      <c r="DW241" s="235" t="s">
        <v>1651</v>
      </c>
      <c r="DX241" s="235" t="s">
        <v>167</v>
      </c>
      <c r="DZ241" s="235">
        <v>100</v>
      </c>
      <c r="EA241" s="235">
        <v>100</v>
      </c>
      <c r="EB241" s="235" t="s">
        <v>1779</v>
      </c>
      <c r="EC241" s="235" t="s">
        <v>163</v>
      </c>
      <c r="EF241" s="235">
        <v>3</v>
      </c>
      <c r="EG241" s="235">
        <v>1</v>
      </c>
      <c r="EH241" s="235" t="s">
        <v>1651</v>
      </c>
      <c r="EI241" s="235" t="s">
        <v>155</v>
      </c>
      <c r="EL241" s="235">
        <v>100</v>
      </c>
      <c r="EM241" s="235">
        <v>0</v>
      </c>
      <c r="EN241" s="235" t="s">
        <v>163</v>
      </c>
      <c r="EQ241" s="235">
        <v>2</v>
      </c>
      <c r="ER241" s="235">
        <v>1</v>
      </c>
      <c r="FL241" s="235" t="s">
        <v>157</v>
      </c>
      <c r="FV241" s="235" t="s">
        <v>157</v>
      </c>
      <c r="GN241" s="235"/>
      <c r="NV241" s="235" t="s">
        <v>155</v>
      </c>
      <c r="NW241" s="235" t="s">
        <v>6583</v>
      </c>
      <c r="NX241" s="235">
        <v>0</v>
      </c>
      <c r="NY241" s="235">
        <v>1</v>
      </c>
      <c r="NZ241" s="235">
        <v>1</v>
      </c>
      <c r="OA241" s="235">
        <v>0</v>
      </c>
      <c r="OB241" s="235">
        <v>0</v>
      </c>
      <c r="OC241" s="235">
        <v>0</v>
      </c>
      <c r="OD241" s="235">
        <v>0</v>
      </c>
      <c r="OF241" s="235" t="s">
        <v>157</v>
      </c>
      <c r="OQ241" s="235" t="s">
        <v>157</v>
      </c>
      <c r="PD241" s="235" t="s">
        <v>240</v>
      </c>
      <c r="PQ241" s="235" t="s">
        <v>1757</v>
      </c>
      <c r="PT241" s="235" t="s">
        <v>180</v>
      </c>
      <c r="PU241" s="235">
        <v>0</v>
      </c>
      <c r="PV241" s="235">
        <v>0</v>
      </c>
      <c r="PW241" s="235">
        <v>0</v>
      </c>
      <c r="PX241" s="235">
        <v>0</v>
      </c>
      <c r="PY241" s="235">
        <v>0</v>
      </c>
      <c r="PZ241" s="235">
        <v>0</v>
      </c>
      <c r="QA241" s="235">
        <v>0</v>
      </c>
      <c r="QB241" s="235">
        <v>0</v>
      </c>
      <c r="QC241" s="235">
        <v>0</v>
      </c>
      <c r="QD241" s="235">
        <v>1</v>
      </c>
      <c r="QE241" s="235">
        <v>0</v>
      </c>
      <c r="QG241" s="235" t="s">
        <v>180</v>
      </c>
      <c r="QH241" s="235">
        <v>0</v>
      </c>
      <c r="QI241" s="235">
        <v>0</v>
      </c>
      <c r="QJ241" s="235">
        <v>0</v>
      </c>
      <c r="QK241" s="235">
        <v>0</v>
      </c>
      <c r="QL241" s="235">
        <v>0</v>
      </c>
      <c r="QM241" s="235">
        <v>0</v>
      </c>
      <c r="QN241" s="235">
        <v>0</v>
      </c>
      <c r="QO241" s="235">
        <v>0</v>
      </c>
      <c r="QP241" s="235">
        <v>0</v>
      </c>
      <c r="QQ241" s="235">
        <v>0</v>
      </c>
      <c r="QR241" s="235">
        <v>0</v>
      </c>
      <c r="QS241" s="235">
        <v>1</v>
      </c>
      <c r="QT241" s="235">
        <v>0</v>
      </c>
      <c r="QU241" s="235" t="s">
        <v>6599</v>
      </c>
      <c r="QV241" s="235" t="s">
        <v>180</v>
      </c>
      <c r="QW241" s="235">
        <v>0</v>
      </c>
      <c r="QX241" s="235">
        <v>0</v>
      </c>
      <c r="QY241" s="235">
        <v>0</v>
      </c>
      <c r="QZ241" s="235">
        <v>0</v>
      </c>
      <c r="RA241" s="235">
        <v>0</v>
      </c>
      <c r="RB241" s="235">
        <v>0</v>
      </c>
      <c r="RC241" s="235">
        <v>1</v>
      </c>
      <c r="RD241" s="235">
        <v>0</v>
      </c>
      <c r="RF241" s="235" t="s">
        <v>180</v>
      </c>
      <c r="RN241" s="235" t="s">
        <v>1739</v>
      </c>
      <c r="RO241" s="235">
        <v>1</v>
      </c>
      <c r="RP241" s="235">
        <v>0</v>
      </c>
      <c r="RQ241" s="235">
        <v>0</v>
      </c>
      <c r="RR241" s="235">
        <v>0</v>
      </c>
      <c r="RS241" s="235">
        <v>0</v>
      </c>
      <c r="RT241" s="235">
        <v>0</v>
      </c>
      <c r="RU241" s="235">
        <v>0</v>
      </c>
      <c r="RV241" s="235">
        <v>0</v>
      </c>
      <c r="RW241" s="235">
        <v>0</v>
      </c>
      <c r="RX241" s="235">
        <v>0</v>
      </c>
      <c r="RY241" s="235">
        <v>0</v>
      </c>
      <c r="SA241" s="235" t="s">
        <v>1724</v>
      </c>
      <c r="SB241" s="235">
        <v>1</v>
      </c>
      <c r="SC241" s="235">
        <v>0</v>
      </c>
      <c r="SD241" s="235">
        <v>0</v>
      </c>
      <c r="SE241" s="235">
        <v>0</v>
      </c>
      <c r="SF241" s="235">
        <v>0</v>
      </c>
      <c r="SG241" s="235">
        <v>0</v>
      </c>
      <c r="SH241" s="235">
        <v>0</v>
      </c>
      <c r="SI241" s="235">
        <v>0</v>
      </c>
      <c r="SJ241" s="235">
        <v>0</v>
      </c>
      <c r="SK241" s="235">
        <v>0</v>
      </c>
      <c r="SL241" s="235">
        <v>0</v>
      </c>
      <c r="SM241" s="235">
        <v>0</v>
      </c>
      <c r="SN241" s="235">
        <v>0</v>
      </c>
      <c r="SO241" s="235">
        <v>0</v>
      </c>
      <c r="SP241" s="235">
        <v>0</v>
      </c>
      <c r="SQ241" s="235">
        <v>0</v>
      </c>
      <c r="SR241" s="235">
        <v>0</v>
      </c>
      <c r="ST241" s="235" t="s">
        <v>1756</v>
      </c>
      <c r="SV241" s="235" t="s">
        <v>6599</v>
      </c>
      <c r="SX241" s="235">
        <v>3226833</v>
      </c>
      <c r="SY241" s="236">
        <v>46197.643738425933</v>
      </c>
      <c r="TB241" s="235" t="s">
        <v>3860</v>
      </c>
      <c r="TC241" s="235" t="s">
        <v>3861</v>
      </c>
      <c r="TD241" s="235" t="s">
        <v>3862</v>
      </c>
      <c r="TF241" s="235" t="s">
        <v>4836</v>
      </c>
      <c r="TG241" s="235">
        <v>240</v>
      </c>
    </row>
    <row r="242" spans="1:527" x14ac:dyDescent="0.4">
      <c r="A242" s="235" t="s">
        <v>2289</v>
      </c>
      <c r="B242" s="236">
        <v>46196.648875983803</v>
      </c>
      <c r="C242" s="236">
        <v>46196.652747361113</v>
      </c>
      <c r="D242" s="236">
        <v>46196</v>
      </c>
      <c r="E242" s="235" t="s">
        <v>1916</v>
      </c>
      <c r="F242" s="235" t="s">
        <v>2007</v>
      </c>
      <c r="G242" s="235" t="s">
        <v>170</v>
      </c>
      <c r="H242" s="236">
        <v>46196</v>
      </c>
      <c r="I242" s="235" t="s">
        <v>171</v>
      </c>
      <c r="J242" s="235" t="s">
        <v>200</v>
      </c>
      <c r="K242" s="235" t="s">
        <v>202</v>
      </c>
      <c r="L242" s="235" t="s">
        <v>154</v>
      </c>
      <c r="M242" s="235" t="s">
        <v>155</v>
      </c>
      <c r="N242" s="235" t="s">
        <v>1639</v>
      </c>
      <c r="O242" s="235" t="s">
        <v>3005</v>
      </c>
      <c r="P242" s="235" t="s">
        <v>176</v>
      </c>
      <c r="R242" s="235" t="s">
        <v>1016</v>
      </c>
      <c r="S242" s="235">
        <v>1</v>
      </c>
      <c r="T242" s="235">
        <v>0</v>
      </c>
      <c r="U242" s="235">
        <v>0</v>
      </c>
      <c r="V242" s="235">
        <v>0</v>
      </c>
      <c r="W242" s="235">
        <v>0</v>
      </c>
      <c r="Z242" s="235" t="s">
        <v>1241</v>
      </c>
      <c r="AA242" s="235">
        <v>0</v>
      </c>
      <c r="AB242" s="235">
        <v>0</v>
      </c>
      <c r="AC242" s="235">
        <v>0</v>
      </c>
      <c r="AD242" s="235">
        <v>0</v>
      </c>
      <c r="AE242" s="235">
        <v>0</v>
      </c>
      <c r="AF242" s="235">
        <v>0</v>
      </c>
      <c r="AG242" s="235">
        <v>0</v>
      </c>
      <c r="AH242" s="235">
        <v>0</v>
      </c>
      <c r="AI242" s="235">
        <v>0</v>
      </c>
      <c r="AJ242" s="235">
        <v>0</v>
      </c>
      <c r="AK242" s="235">
        <v>0</v>
      </c>
      <c r="AL242" s="235">
        <v>1</v>
      </c>
      <c r="BB242" s="235"/>
      <c r="BX242" s="235"/>
      <c r="FE242" s="235" t="s">
        <v>1652</v>
      </c>
      <c r="FF242" s="235" t="s">
        <v>157</v>
      </c>
      <c r="FG242" s="235">
        <v>25</v>
      </c>
      <c r="FH242" s="235" t="s">
        <v>157</v>
      </c>
      <c r="FI242" s="235">
        <v>25</v>
      </c>
      <c r="FJ242" s="235" t="s">
        <v>3477</v>
      </c>
      <c r="FK242" s="235" t="s">
        <v>1779</v>
      </c>
      <c r="FL242" s="235" t="s">
        <v>155</v>
      </c>
      <c r="FM242" s="235" t="s">
        <v>1665</v>
      </c>
      <c r="FN242" s="235">
        <v>0</v>
      </c>
      <c r="FO242" s="235">
        <v>0</v>
      </c>
      <c r="FP242" s="235">
        <v>0</v>
      </c>
      <c r="FQ242" s="235">
        <v>1</v>
      </c>
      <c r="FR242" s="235">
        <v>0</v>
      </c>
      <c r="FS242" s="235">
        <v>0</v>
      </c>
      <c r="FT242" s="235">
        <v>0</v>
      </c>
      <c r="FV242" s="235" t="s">
        <v>155</v>
      </c>
      <c r="FW242" s="235" t="s">
        <v>1676</v>
      </c>
      <c r="GN242" s="235"/>
      <c r="NV242" s="235" t="s">
        <v>157</v>
      </c>
      <c r="OF242" s="235" t="s">
        <v>157</v>
      </c>
      <c r="OQ242" s="235" t="s">
        <v>157</v>
      </c>
      <c r="PD242" s="235" t="s">
        <v>157</v>
      </c>
      <c r="PQ242" s="235" t="s">
        <v>1757</v>
      </c>
      <c r="PT242" s="235" t="s">
        <v>180</v>
      </c>
      <c r="PU242" s="235">
        <v>0</v>
      </c>
      <c r="PV242" s="235">
        <v>0</v>
      </c>
      <c r="PW242" s="235">
        <v>0</v>
      </c>
      <c r="PX242" s="235">
        <v>0</v>
      </c>
      <c r="PY242" s="235">
        <v>0</v>
      </c>
      <c r="PZ242" s="235">
        <v>0</v>
      </c>
      <c r="QA242" s="235">
        <v>0</v>
      </c>
      <c r="QB242" s="235">
        <v>0</v>
      </c>
      <c r="QC242" s="235">
        <v>0</v>
      </c>
      <c r="QD242" s="235">
        <v>1</v>
      </c>
      <c r="QE242" s="235">
        <v>0</v>
      </c>
      <c r="QG242" s="235" t="s">
        <v>1690</v>
      </c>
      <c r="QH242" s="235">
        <v>1</v>
      </c>
      <c r="QI242" s="235">
        <v>0</v>
      </c>
      <c r="QJ242" s="235">
        <v>0</v>
      </c>
      <c r="QK242" s="235">
        <v>0</v>
      </c>
      <c r="QL242" s="235">
        <v>0</v>
      </c>
      <c r="QM242" s="235">
        <v>0</v>
      </c>
      <c r="QN242" s="235">
        <v>0</v>
      </c>
      <c r="QO242" s="235">
        <v>0</v>
      </c>
      <c r="QP242" s="235">
        <v>0</v>
      </c>
      <c r="QQ242" s="235">
        <v>0</v>
      </c>
      <c r="QR242" s="235">
        <v>0</v>
      </c>
      <c r="QS242" s="235">
        <v>0</v>
      </c>
      <c r="QT242" s="235">
        <v>0</v>
      </c>
      <c r="QU242" s="235" t="s">
        <v>6599</v>
      </c>
      <c r="QV242" s="235" t="s">
        <v>1718</v>
      </c>
      <c r="QW242" s="235">
        <v>1</v>
      </c>
      <c r="QX242" s="235">
        <v>0</v>
      </c>
      <c r="QY242" s="235">
        <v>0</v>
      </c>
      <c r="QZ242" s="235">
        <v>0</v>
      </c>
      <c r="RA242" s="235">
        <v>0</v>
      </c>
      <c r="RB242" s="235">
        <v>0</v>
      </c>
      <c r="RC242" s="235">
        <v>0</v>
      </c>
      <c r="RD242" s="235">
        <v>0</v>
      </c>
      <c r="RF242" s="235" t="s">
        <v>180</v>
      </c>
      <c r="RN242" s="235" t="s">
        <v>1739</v>
      </c>
      <c r="RO242" s="235">
        <v>1</v>
      </c>
      <c r="RP242" s="235">
        <v>0</v>
      </c>
      <c r="RQ242" s="235">
        <v>0</v>
      </c>
      <c r="RR242" s="235">
        <v>0</v>
      </c>
      <c r="RS242" s="235">
        <v>0</v>
      </c>
      <c r="RT242" s="235">
        <v>0</v>
      </c>
      <c r="RU242" s="235">
        <v>0</v>
      </c>
      <c r="RV242" s="235">
        <v>0</v>
      </c>
      <c r="RW242" s="235">
        <v>0</v>
      </c>
      <c r="RX242" s="235">
        <v>0</v>
      </c>
      <c r="RY242" s="235">
        <v>0</v>
      </c>
      <c r="SA242" s="235" t="s">
        <v>1725</v>
      </c>
      <c r="SB242" s="235">
        <v>0</v>
      </c>
      <c r="SC242" s="235">
        <v>1</v>
      </c>
      <c r="SD242" s="235">
        <v>0</v>
      </c>
      <c r="SE242" s="235">
        <v>0</v>
      </c>
      <c r="SF242" s="235">
        <v>0</v>
      </c>
      <c r="SG242" s="235">
        <v>0</v>
      </c>
      <c r="SH242" s="235">
        <v>0</v>
      </c>
      <c r="SI242" s="235">
        <v>0</v>
      </c>
      <c r="SJ242" s="235">
        <v>0</v>
      </c>
      <c r="SK242" s="235">
        <v>0</v>
      </c>
      <c r="SL242" s="235">
        <v>0</v>
      </c>
      <c r="SM242" s="235">
        <v>0</v>
      </c>
      <c r="SN242" s="235">
        <v>0</v>
      </c>
      <c r="SO242" s="235">
        <v>0</v>
      </c>
      <c r="SP242" s="235">
        <v>0</v>
      </c>
      <c r="SQ242" s="235">
        <v>0</v>
      </c>
      <c r="SR242" s="235">
        <v>0</v>
      </c>
      <c r="ST242" s="235" t="s">
        <v>1753</v>
      </c>
      <c r="SV242" s="235" t="s">
        <v>6783</v>
      </c>
      <c r="SX242" s="235">
        <v>3226834</v>
      </c>
      <c r="SY242" s="236">
        <v>46197.643750000003</v>
      </c>
      <c r="TB242" s="235" t="s">
        <v>3860</v>
      </c>
      <c r="TC242" s="235" t="s">
        <v>3861</v>
      </c>
      <c r="TD242" s="235" t="s">
        <v>3862</v>
      </c>
      <c r="TF242" s="235" t="s">
        <v>4839</v>
      </c>
      <c r="TG242" s="235">
        <v>241</v>
      </c>
    </row>
    <row r="243" spans="1:527" x14ac:dyDescent="0.4">
      <c r="A243" s="235" t="s">
        <v>2290</v>
      </c>
      <c r="B243" s="236">
        <v>46196.654441134262</v>
      </c>
      <c r="C243" s="236">
        <v>46196.656717395832</v>
      </c>
      <c r="D243" s="236">
        <v>46196</v>
      </c>
      <c r="E243" s="235" t="s">
        <v>1916</v>
      </c>
      <c r="F243" s="235" t="s">
        <v>2007</v>
      </c>
      <c r="G243" s="235" t="s">
        <v>170</v>
      </c>
      <c r="H243" s="236">
        <v>46196</v>
      </c>
      <c r="I243" s="235" t="s">
        <v>171</v>
      </c>
      <c r="J243" s="235" t="s">
        <v>200</v>
      </c>
      <c r="K243" s="235" t="s">
        <v>202</v>
      </c>
      <c r="L243" s="235" t="s">
        <v>154</v>
      </c>
      <c r="M243" s="235" t="s">
        <v>155</v>
      </c>
      <c r="N243" s="235" t="s">
        <v>1640</v>
      </c>
      <c r="O243" s="235" t="s">
        <v>3006</v>
      </c>
      <c r="P243" s="235" t="s">
        <v>191</v>
      </c>
      <c r="R243" s="235" t="s">
        <v>1016</v>
      </c>
      <c r="S243" s="235">
        <v>1</v>
      </c>
      <c r="T243" s="235">
        <v>0</v>
      </c>
      <c r="U243" s="235">
        <v>0</v>
      </c>
      <c r="V243" s="235">
        <v>0</v>
      </c>
      <c r="W243" s="235">
        <v>0</v>
      </c>
      <c r="Z243" s="235" t="s">
        <v>1214</v>
      </c>
      <c r="AA243" s="235">
        <v>0</v>
      </c>
      <c r="AB243" s="235">
        <v>0</v>
      </c>
      <c r="AC243" s="235">
        <v>0</v>
      </c>
      <c r="AD243" s="235">
        <v>0</v>
      </c>
      <c r="AE243" s="235">
        <v>0</v>
      </c>
      <c r="AF243" s="235">
        <v>0</v>
      </c>
      <c r="AG243" s="235">
        <v>0</v>
      </c>
      <c r="AH243" s="235">
        <v>0</v>
      </c>
      <c r="AI243" s="235">
        <v>0</v>
      </c>
      <c r="AJ243" s="235">
        <v>0</v>
      </c>
      <c r="AK243" s="235">
        <v>1</v>
      </c>
      <c r="AL243" s="235">
        <v>0</v>
      </c>
      <c r="BB243" s="235"/>
      <c r="BX243" s="235"/>
      <c r="ES243" s="235" t="s">
        <v>1651</v>
      </c>
      <c r="ET243" s="235" t="s">
        <v>157</v>
      </c>
      <c r="EU243" s="235" t="s">
        <v>3478</v>
      </c>
      <c r="EV243" s="235">
        <v>258</v>
      </c>
      <c r="EW243" s="235">
        <v>100</v>
      </c>
      <c r="EX243" s="235">
        <v>388</v>
      </c>
      <c r="EY243" s="235" t="s">
        <v>1778</v>
      </c>
      <c r="EZ243" s="235" t="s">
        <v>163</v>
      </c>
      <c r="FC243" s="235">
        <v>1</v>
      </c>
      <c r="FD243" s="235">
        <v>1</v>
      </c>
      <c r="FL243" s="235" t="s">
        <v>234</v>
      </c>
      <c r="FV243" s="235" t="s">
        <v>157</v>
      </c>
      <c r="GN243" s="235"/>
      <c r="NV243" s="235" t="s">
        <v>155</v>
      </c>
      <c r="NW243" s="235" t="s">
        <v>6583</v>
      </c>
      <c r="NX243" s="235">
        <v>0</v>
      </c>
      <c r="NY243" s="235">
        <v>1</v>
      </c>
      <c r="NZ243" s="235">
        <v>1</v>
      </c>
      <c r="OA243" s="235">
        <v>0</v>
      </c>
      <c r="OB243" s="235">
        <v>0</v>
      </c>
      <c r="OC243" s="235">
        <v>0</v>
      </c>
      <c r="OD243" s="235">
        <v>0</v>
      </c>
      <c r="OF243" s="235" t="s">
        <v>157</v>
      </c>
      <c r="OQ243" s="235" t="s">
        <v>157</v>
      </c>
      <c r="PD243" s="235" t="s">
        <v>240</v>
      </c>
      <c r="PQ243" s="235" t="s">
        <v>1757</v>
      </c>
      <c r="PT243" s="235" t="s">
        <v>180</v>
      </c>
      <c r="PU243" s="235">
        <v>0</v>
      </c>
      <c r="PV243" s="235">
        <v>0</v>
      </c>
      <c r="PW243" s="235">
        <v>0</v>
      </c>
      <c r="PX243" s="235">
        <v>0</v>
      </c>
      <c r="PY243" s="235">
        <v>0</v>
      </c>
      <c r="PZ243" s="235">
        <v>0</v>
      </c>
      <c r="QA243" s="235">
        <v>0</v>
      </c>
      <c r="QB243" s="235">
        <v>0</v>
      </c>
      <c r="QC243" s="235">
        <v>0</v>
      </c>
      <c r="QD243" s="235">
        <v>1</v>
      </c>
      <c r="QE243" s="235">
        <v>0</v>
      </c>
      <c r="QG243" s="235" t="s">
        <v>1690</v>
      </c>
      <c r="QH243" s="235">
        <v>1</v>
      </c>
      <c r="QI243" s="235">
        <v>0</v>
      </c>
      <c r="QJ243" s="235">
        <v>0</v>
      </c>
      <c r="QK243" s="235">
        <v>0</v>
      </c>
      <c r="QL243" s="235">
        <v>0</v>
      </c>
      <c r="QM243" s="235">
        <v>0</v>
      </c>
      <c r="QN243" s="235">
        <v>0</v>
      </c>
      <c r="QO243" s="235">
        <v>0</v>
      </c>
      <c r="QP243" s="235">
        <v>0</v>
      </c>
      <c r="QQ243" s="235">
        <v>0</v>
      </c>
      <c r="QR243" s="235">
        <v>0</v>
      </c>
      <c r="QS243" s="235">
        <v>0</v>
      </c>
      <c r="QT243" s="235">
        <v>0</v>
      </c>
      <c r="QU243" s="235" t="s">
        <v>6599</v>
      </c>
      <c r="QV243" s="235" t="s">
        <v>180</v>
      </c>
      <c r="QW243" s="235">
        <v>0</v>
      </c>
      <c r="QX243" s="235">
        <v>0</v>
      </c>
      <c r="QY243" s="235">
        <v>0</v>
      </c>
      <c r="QZ243" s="235">
        <v>0</v>
      </c>
      <c r="RA243" s="235">
        <v>0</v>
      </c>
      <c r="RB243" s="235">
        <v>0</v>
      </c>
      <c r="RC243" s="235">
        <v>1</v>
      </c>
      <c r="RD243" s="235">
        <v>0</v>
      </c>
      <c r="RF243" s="235" t="s">
        <v>180</v>
      </c>
      <c r="RN243" s="235" t="s">
        <v>1739</v>
      </c>
      <c r="RO243" s="235">
        <v>1</v>
      </c>
      <c r="RP243" s="235">
        <v>0</v>
      </c>
      <c r="RQ243" s="235">
        <v>0</v>
      </c>
      <c r="RR243" s="235">
        <v>0</v>
      </c>
      <c r="RS243" s="235">
        <v>0</v>
      </c>
      <c r="RT243" s="235">
        <v>0</v>
      </c>
      <c r="RU243" s="235">
        <v>0</v>
      </c>
      <c r="RV243" s="235">
        <v>0</v>
      </c>
      <c r="RW243" s="235">
        <v>0</v>
      </c>
      <c r="RX243" s="235">
        <v>0</v>
      </c>
      <c r="RY243" s="235">
        <v>0</v>
      </c>
      <c r="SA243" s="235" t="s">
        <v>1724</v>
      </c>
      <c r="SB243" s="235">
        <v>1</v>
      </c>
      <c r="SC243" s="235">
        <v>0</v>
      </c>
      <c r="SD243" s="235">
        <v>0</v>
      </c>
      <c r="SE243" s="235">
        <v>0</v>
      </c>
      <c r="SF243" s="235">
        <v>0</v>
      </c>
      <c r="SG243" s="235">
        <v>0</v>
      </c>
      <c r="SH243" s="235">
        <v>0</v>
      </c>
      <c r="SI243" s="235">
        <v>0</v>
      </c>
      <c r="SJ243" s="235">
        <v>0</v>
      </c>
      <c r="SK243" s="235">
        <v>0</v>
      </c>
      <c r="SL243" s="235">
        <v>0</v>
      </c>
      <c r="SM243" s="235">
        <v>0</v>
      </c>
      <c r="SN243" s="235">
        <v>0</v>
      </c>
      <c r="SO243" s="235">
        <v>0</v>
      </c>
      <c r="SP243" s="235">
        <v>0</v>
      </c>
      <c r="SQ243" s="235">
        <v>0</v>
      </c>
      <c r="SR243" s="235">
        <v>0</v>
      </c>
      <c r="ST243" s="235" t="s">
        <v>1756</v>
      </c>
      <c r="SV243" s="235" t="s">
        <v>6599</v>
      </c>
      <c r="SX243" s="235">
        <v>3226835</v>
      </c>
      <c r="SY243" s="236">
        <v>46197.643761574072</v>
      </c>
      <c r="TB243" s="235" t="s">
        <v>3860</v>
      </c>
      <c r="TC243" s="235" t="s">
        <v>3861</v>
      </c>
      <c r="TD243" s="235" t="s">
        <v>3862</v>
      </c>
      <c r="TF243" s="235" t="s">
        <v>4844</v>
      </c>
      <c r="TG243" s="235">
        <v>242</v>
      </c>
    </row>
    <row r="244" spans="1:527" x14ac:dyDescent="0.4">
      <c r="A244" s="235" t="s">
        <v>2291</v>
      </c>
      <c r="B244" s="236">
        <v>46196.659807372693</v>
      </c>
      <c r="C244" s="236">
        <v>46196.662250787027</v>
      </c>
      <c r="D244" s="236">
        <v>46196</v>
      </c>
      <c r="E244" s="235" t="s">
        <v>1916</v>
      </c>
      <c r="F244" s="235" t="s">
        <v>2007</v>
      </c>
      <c r="G244" s="235" t="s">
        <v>170</v>
      </c>
      <c r="H244" s="236">
        <v>46196</v>
      </c>
      <c r="I244" s="235" t="s">
        <v>171</v>
      </c>
      <c r="J244" s="235" t="s">
        <v>200</v>
      </c>
      <c r="K244" s="235" t="s">
        <v>202</v>
      </c>
      <c r="L244" s="235" t="s">
        <v>154</v>
      </c>
      <c r="M244" s="235" t="s">
        <v>155</v>
      </c>
      <c r="N244" s="235" t="s">
        <v>1639</v>
      </c>
      <c r="O244" s="235" t="s">
        <v>3007</v>
      </c>
      <c r="P244" s="235" t="s">
        <v>176</v>
      </c>
      <c r="R244" s="235" t="s">
        <v>1526</v>
      </c>
      <c r="S244" s="235">
        <v>0</v>
      </c>
      <c r="T244" s="235">
        <v>0</v>
      </c>
      <c r="U244" s="235">
        <v>0</v>
      </c>
      <c r="V244" s="235">
        <v>1</v>
      </c>
      <c r="W244" s="235">
        <v>0</v>
      </c>
      <c r="BB244" s="235"/>
      <c r="BX244" s="235"/>
      <c r="GN244" s="235"/>
      <c r="MI244" s="235" t="s">
        <v>1544</v>
      </c>
      <c r="MJ244" s="235">
        <v>0</v>
      </c>
      <c r="MK244" s="235">
        <v>1</v>
      </c>
      <c r="MW244" s="235" t="s">
        <v>1651</v>
      </c>
      <c r="MX244" s="235" t="s">
        <v>155</v>
      </c>
      <c r="MZ244" s="235">
        <v>1100</v>
      </c>
      <c r="NA244" s="235">
        <v>1100</v>
      </c>
      <c r="NB244" s="235" t="s">
        <v>1780</v>
      </c>
      <c r="NC244" s="235" t="s">
        <v>163</v>
      </c>
      <c r="NF244" s="235">
        <v>3</v>
      </c>
      <c r="NG244" s="235">
        <v>1</v>
      </c>
      <c r="NH244" s="235" t="s">
        <v>157</v>
      </c>
      <c r="NR244" s="235" t="s">
        <v>157</v>
      </c>
      <c r="NV244" s="235" t="s">
        <v>157</v>
      </c>
      <c r="OF244" s="235" t="s">
        <v>157</v>
      </c>
      <c r="OQ244" s="235" t="s">
        <v>157</v>
      </c>
      <c r="PD244" s="235" t="s">
        <v>240</v>
      </c>
      <c r="PQ244" s="235" t="s">
        <v>1757</v>
      </c>
      <c r="PT244" s="235" t="s">
        <v>180</v>
      </c>
      <c r="PU244" s="235">
        <v>0</v>
      </c>
      <c r="PV244" s="235">
        <v>0</v>
      </c>
      <c r="PW244" s="235">
        <v>0</v>
      </c>
      <c r="PX244" s="235">
        <v>0</v>
      </c>
      <c r="PY244" s="235">
        <v>0</v>
      </c>
      <c r="PZ244" s="235">
        <v>0</v>
      </c>
      <c r="QA244" s="235">
        <v>0</v>
      </c>
      <c r="QB244" s="235">
        <v>0</v>
      </c>
      <c r="QC244" s="235">
        <v>0</v>
      </c>
      <c r="QD244" s="235">
        <v>1</v>
      </c>
      <c r="QE244" s="235">
        <v>0</v>
      </c>
      <c r="QG244" s="235" t="s">
        <v>1690</v>
      </c>
      <c r="QH244" s="235">
        <v>1</v>
      </c>
      <c r="QI244" s="235">
        <v>0</v>
      </c>
      <c r="QJ244" s="235">
        <v>0</v>
      </c>
      <c r="QK244" s="235">
        <v>0</v>
      </c>
      <c r="QL244" s="235">
        <v>0</v>
      </c>
      <c r="QM244" s="235">
        <v>0</v>
      </c>
      <c r="QN244" s="235">
        <v>0</v>
      </c>
      <c r="QO244" s="235">
        <v>0</v>
      </c>
      <c r="QP244" s="235">
        <v>0</v>
      </c>
      <c r="QQ244" s="235">
        <v>0</v>
      </c>
      <c r="QR244" s="235">
        <v>0</v>
      </c>
      <c r="QS244" s="235">
        <v>0</v>
      </c>
      <c r="QT244" s="235">
        <v>0</v>
      </c>
      <c r="QU244" s="235" t="s">
        <v>6784</v>
      </c>
      <c r="QV244" s="235" t="s">
        <v>1718</v>
      </c>
      <c r="QW244" s="235">
        <v>1</v>
      </c>
      <c r="QX244" s="235">
        <v>0</v>
      </c>
      <c r="QY244" s="235">
        <v>0</v>
      </c>
      <c r="QZ244" s="235">
        <v>0</v>
      </c>
      <c r="RA244" s="235">
        <v>0</v>
      </c>
      <c r="RB244" s="235">
        <v>0</v>
      </c>
      <c r="RC244" s="235">
        <v>0</v>
      </c>
      <c r="RD244" s="235">
        <v>0</v>
      </c>
      <c r="RF244" s="235" t="s">
        <v>169</v>
      </c>
      <c r="RN244" s="235" t="s">
        <v>1739</v>
      </c>
      <c r="RO244" s="235">
        <v>1</v>
      </c>
      <c r="RP244" s="235">
        <v>0</v>
      </c>
      <c r="RQ244" s="235">
        <v>0</v>
      </c>
      <c r="RR244" s="235">
        <v>0</v>
      </c>
      <c r="RS244" s="235">
        <v>0</v>
      </c>
      <c r="RT244" s="235">
        <v>0</v>
      </c>
      <c r="RU244" s="235">
        <v>0</v>
      </c>
      <c r="RV244" s="235">
        <v>0</v>
      </c>
      <c r="RW244" s="235">
        <v>0</v>
      </c>
      <c r="RX244" s="235">
        <v>0</v>
      </c>
      <c r="RY244" s="235">
        <v>0</v>
      </c>
      <c r="SA244" s="235" t="s">
        <v>1724</v>
      </c>
      <c r="SB244" s="235">
        <v>1</v>
      </c>
      <c r="SC244" s="235">
        <v>0</v>
      </c>
      <c r="SD244" s="235">
        <v>0</v>
      </c>
      <c r="SE244" s="235">
        <v>0</v>
      </c>
      <c r="SF244" s="235">
        <v>0</v>
      </c>
      <c r="SG244" s="235">
        <v>0</v>
      </c>
      <c r="SH244" s="235">
        <v>0</v>
      </c>
      <c r="SI244" s="235">
        <v>0</v>
      </c>
      <c r="SJ244" s="235">
        <v>0</v>
      </c>
      <c r="SK244" s="235">
        <v>0</v>
      </c>
      <c r="SL244" s="235">
        <v>0</v>
      </c>
      <c r="SM244" s="235">
        <v>0</v>
      </c>
      <c r="SN244" s="235">
        <v>0</v>
      </c>
      <c r="SO244" s="235">
        <v>0</v>
      </c>
      <c r="SP244" s="235">
        <v>0</v>
      </c>
      <c r="SQ244" s="235">
        <v>0</v>
      </c>
      <c r="SR244" s="235">
        <v>0</v>
      </c>
      <c r="ST244" s="235" t="s">
        <v>1756</v>
      </c>
      <c r="SV244" s="235" t="s">
        <v>6599</v>
      </c>
      <c r="SX244" s="235">
        <v>3226836</v>
      </c>
      <c r="SY244" s="236">
        <v>46197.643773148149</v>
      </c>
      <c r="TB244" s="235" t="s">
        <v>3860</v>
      </c>
      <c r="TC244" s="235" t="s">
        <v>3861</v>
      </c>
      <c r="TD244" s="235" t="s">
        <v>3862</v>
      </c>
      <c r="TF244" s="235" t="s">
        <v>4848</v>
      </c>
      <c r="TG244" s="235">
        <v>243</v>
      </c>
    </row>
    <row r="245" spans="1:527" x14ac:dyDescent="0.4">
      <c r="A245" s="235" t="s">
        <v>2292</v>
      </c>
      <c r="B245" s="236">
        <v>46196.665436493058</v>
      </c>
      <c r="C245" s="236">
        <v>46196.671395752317</v>
      </c>
      <c r="D245" s="236">
        <v>46196</v>
      </c>
      <c r="E245" s="235" t="s">
        <v>1916</v>
      </c>
      <c r="F245" s="235" t="s">
        <v>2007</v>
      </c>
      <c r="G245" s="235" t="s">
        <v>170</v>
      </c>
      <c r="H245" s="236">
        <v>46196</v>
      </c>
      <c r="I245" s="235" t="s">
        <v>171</v>
      </c>
      <c r="J245" s="235" t="s">
        <v>200</v>
      </c>
      <c r="K245" s="235" t="s">
        <v>202</v>
      </c>
      <c r="L245" s="235" t="s">
        <v>154</v>
      </c>
      <c r="M245" s="235" t="s">
        <v>155</v>
      </c>
      <c r="N245" s="235" t="s">
        <v>1640</v>
      </c>
      <c r="O245" s="235" t="s">
        <v>3008</v>
      </c>
      <c r="P245" s="235" t="s">
        <v>176</v>
      </c>
      <c r="R245" s="235" t="s">
        <v>1016</v>
      </c>
      <c r="S245" s="235">
        <v>1</v>
      </c>
      <c r="T245" s="235">
        <v>0</v>
      </c>
      <c r="U245" s="235">
        <v>0</v>
      </c>
      <c r="V245" s="235">
        <v>0</v>
      </c>
      <c r="W245" s="235">
        <v>0</v>
      </c>
      <c r="Z245" s="235" t="s">
        <v>3405</v>
      </c>
      <c r="AA245" s="235">
        <v>1</v>
      </c>
      <c r="AB245" s="235">
        <v>1</v>
      </c>
      <c r="AC245" s="235">
        <v>0</v>
      </c>
      <c r="AD245" s="235">
        <v>0</v>
      </c>
      <c r="AE245" s="235">
        <v>1</v>
      </c>
      <c r="AF245" s="235">
        <v>0</v>
      </c>
      <c r="AG245" s="235">
        <v>0</v>
      </c>
      <c r="AH245" s="235">
        <v>0</v>
      </c>
      <c r="AI245" s="235">
        <v>0</v>
      </c>
      <c r="AJ245" s="235">
        <v>0</v>
      </c>
      <c r="AK245" s="235">
        <v>0</v>
      </c>
      <c r="AL245" s="235">
        <v>0</v>
      </c>
      <c r="AM245" s="235" t="s">
        <v>1651</v>
      </c>
      <c r="AN245" s="235" t="s">
        <v>167</v>
      </c>
      <c r="AP245" s="235">
        <v>200</v>
      </c>
      <c r="AQ245" s="235">
        <v>200</v>
      </c>
      <c r="AR245" s="235" t="s">
        <v>1779</v>
      </c>
      <c r="AS245" s="235" t="s">
        <v>158</v>
      </c>
      <c r="AV245" s="235">
        <v>3</v>
      </c>
      <c r="AW245" s="235">
        <v>20</v>
      </c>
      <c r="AX245" s="235" t="s">
        <v>1651</v>
      </c>
      <c r="AY245" s="235" t="s">
        <v>167</v>
      </c>
      <c r="BA245" s="235">
        <v>200</v>
      </c>
      <c r="BB245" s="235">
        <v>200</v>
      </c>
      <c r="BC245" s="235" t="s">
        <v>1779</v>
      </c>
      <c r="BD245" s="235" t="s">
        <v>158</v>
      </c>
      <c r="BG245" s="235">
        <v>3</v>
      </c>
      <c r="BH245" s="235">
        <v>20</v>
      </c>
      <c r="BX245" s="235"/>
      <c r="CE245" s="235" t="s">
        <v>1651</v>
      </c>
      <c r="CF245" s="235" t="s">
        <v>167</v>
      </c>
      <c r="CH245" s="235">
        <v>150</v>
      </c>
      <c r="CI245" s="235">
        <v>150</v>
      </c>
      <c r="CJ245" s="235" t="s">
        <v>1779</v>
      </c>
      <c r="CK245" s="235" t="s">
        <v>158</v>
      </c>
      <c r="CN245" s="235">
        <v>3</v>
      </c>
      <c r="CO245" s="235">
        <v>20</v>
      </c>
      <c r="FL245" s="235" t="s">
        <v>157</v>
      </c>
      <c r="FV245" s="235" t="s">
        <v>155</v>
      </c>
      <c r="FW245" s="235" t="s">
        <v>1672</v>
      </c>
      <c r="GN245" s="235"/>
      <c r="NV245" s="235" t="s">
        <v>157</v>
      </c>
      <c r="OF245" s="235" t="s">
        <v>157</v>
      </c>
      <c r="OQ245" s="235" t="s">
        <v>155</v>
      </c>
      <c r="OR245" s="235" t="s">
        <v>6785</v>
      </c>
      <c r="OS245" s="235">
        <v>0</v>
      </c>
      <c r="OT245" s="235">
        <v>0</v>
      </c>
      <c r="OU245" s="235">
        <v>1</v>
      </c>
      <c r="OV245" s="235">
        <v>1</v>
      </c>
      <c r="OW245" s="235">
        <v>0</v>
      </c>
      <c r="OX245" s="235">
        <v>0</v>
      </c>
      <c r="OY245" s="235">
        <v>0</v>
      </c>
      <c r="OZ245" s="235">
        <v>0</v>
      </c>
      <c r="PA245" s="235">
        <v>0</v>
      </c>
      <c r="PB245" s="235">
        <v>0</v>
      </c>
      <c r="PD245" s="235" t="s">
        <v>155</v>
      </c>
      <c r="PE245" s="235" t="s">
        <v>6785</v>
      </c>
      <c r="PF245" s="235">
        <v>0</v>
      </c>
      <c r="PG245" s="235">
        <v>0</v>
      </c>
      <c r="PH245" s="235">
        <v>1</v>
      </c>
      <c r="PI245" s="235">
        <v>1</v>
      </c>
      <c r="PJ245" s="235">
        <v>0</v>
      </c>
      <c r="PK245" s="235">
        <v>0</v>
      </c>
      <c r="PL245" s="235">
        <v>0</v>
      </c>
      <c r="PM245" s="235">
        <v>0</v>
      </c>
      <c r="PN245" s="235">
        <v>0</v>
      </c>
      <c r="PO245" s="235">
        <v>0</v>
      </c>
      <c r="PQ245" s="235" t="s">
        <v>1757</v>
      </c>
      <c r="PT245" s="235" t="s">
        <v>180</v>
      </c>
      <c r="PU245" s="235">
        <v>0</v>
      </c>
      <c r="PV245" s="235">
        <v>0</v>
      </c>
      <c r="PW245" s="235">
        <v>0</v>
      </c>
      <c r="PX245" s="235">
        <v>0</v>
      </c>
      <c r="PY245" s="235">
        <v>0</v>
      </c>
      <c r="PZ245" s="235">
        <v>0</v>
      </c>
      <c r="QA245" s="235">
        <v>0</v>
      </c>
      <c r="QB245" s="235">
        <v>0</v>
      </c>
      <c r="QC245" s="235">
        <v>0</v>
      </c>
      <c r="QD245" s="235">
        <v>1</v>
      </c>
      <c r="QE245" s="235">
        <v>0</v>
      </c>
      <c r="QG245" s="235" t="s">
        <v>1690</v>
      </c>
      <c r="QH245" s="235">
        <v>1</v>
      </c>
      <c r="QI245" s="235">
        <v>0</v>
      </c>
      <c r="QJ245" s="235">
        <v>0</v>
      </c>
      <c r="QK245" s="235">
        <v>0</v>
      </c>
      <c r="QL245" s="235">
        <v>0</v>
      </c>
      <c r="QM245" s="235">
        <v>0</v>
      </c>
      <c r="QN245" s="235">
        <v>0</v>
      </c>
      <c r="QO245" s="235">
        <v>0</v>
      </c>
      <c r="QP245" s="235">
        <v>0</v>
      </c>
      <c r="QQ245" s="235">
        <v>0</v>
      </c>
      <c r="QR245" s="235">
        <v>0</v>
      </c>
      <c r="QS245" s="235">
        <v>0</v>
      </c>
      <c r="QT245" s="235">
        <v>0</v>
      </c>
      <c r="QU245" s="235" t="s">
        <v>6599</v>
      </c>
      <c r="QV245" s="235" t="s">
        <v>1719</v>
      </c>
      <c r="QW245" s="235">
        <v>0</v>
      </c>
      <c r="QX245" s="235">
        <v>1</v>
      </c>
      <c r="QY245" s="235">
        <v>0</v>
      </c>
      <c r="QZ245" s="235">
        <v>0</v>
      </c>
      <c r="RA245" s="235">
        <v>0</v>
      </c>
      <c r="RB245" s="235">
        <v>0</v>
      </c>
      <c r="RC245" s="235">
        <v>0</v>
      </c>
      <c r="RD245" s="235">
        <v>0</v>
      </c>
      <c r="RF245" s="235" t="s">
        <v>180</v>
      </c>
      <c r="RN245" s="235" t="s">
        <v>1739</v>
      </c>
      <c r="RO245" s="235">
        <v>1</v>
      </c>
      <c r="RP245" s="235">
        <v>0</v>
      </c>
      <c r="RQ245" s="235">
        <v>0</v>
      </c>
      <c r="RR245" s="235">
        <v>0</v>
      </c>
      <c r="RS245" s="235">
        <v>0</v>
      </c>
      <c r="RT245" s="235">
        <v>0</v>
      </c>
      <c r="RU245" s="235">
        <v>0</v>
      </c>
      <c r="RV245" s="235">
        <v>0</v>
      </c>
      <c r="RW245" s="235">
        <v>0</v>
      </c>
      <c r="RX245" s="235">
        <v>0</v>
      </c>
      <c r="RY245" s="235">
        <v>0</v>
      </c>
      <c r="SA245" s="235" t="s">
        <v>1732</v>
      </c>
      <c r="SB245" s="235">
        <v>0</v>
      </c>
      <c r="SC245" s="235">
        <v>0</v>
      </c>
      <c r="SD245" s="235">
        <v>0</v>
      </c>
      <c r="SE245" s="235">
        <v>0</v>
      </c>
      <c r="SF245" s="235">
        <v>0</v>
      </c>
      <c r="SG245" s="235">
        <v>0</v>
      </c>
      <c r="SH245" s="235">
        <v>0</v>
      </c>
      <c r="SI245" s="235">
        <v>0</v>
      </c>
      <c r="SJ245" s="235">
        <v>1</v>
      </c>
      <c r="SK245" s="235">
        <v>0</v>
      </c>
      <c r="SL245" s="235">
        <v>0</v>
      </c>
      <c r="SM245" s="235">
        <v>0</v>
      </c>
      <c r="SN245" s="235">
        <v>0</v>
      </c>
      <c r="SO245" s="235">
        <v>0</v>
      </c>
      <c r="SP245" s="235">
        <v>0</v>
      </c>
      <c r="SQ245" s="235">
        <v>0</v>
      </c>
      <c r="SR245" s="235">
        <v>0</v>
      </c>
      <c r="ST245" s="235" t="s">
        <v>1754</v>
      </c>
      <c r="SV245" s="235" t="s">
        <v>6599</v>
      </c>
      <c r="SX245" s="235">
        <v>3226837</v>
      </c>
      <c r="SY245" s="236">
        <v>46197.643773148149</v>
      </c>
      <c r="TB245" s="235" t="s">
        <v>3860</v>
      </c>
      <c r="TC245" s="235" t="s">
        <v>3861</v>
      </c>
      <c r="TD245" s="235" t="s">
        <v>3862</v>
      </c>
      <c r="TF245" s="235" t="s">
        <v>4852</v>
      </c>
      <c r="TG245" s="235">
        <v>244</v>
      </c>
    </row>
    <row r="246" spans="1:527" x14ac:dyDescent="0.4">
      <c r="A246" s="235" t="s">
        <v>2293</v>
      </c>
      <c r="B246" s="236">
        <v>46196.679205069442</v>
      </c>
      <c r="C246" s="236">
        <v>46196.683160046297</v>
      </c>
      <c r="D246" s="236">
        <v>46196</v>
      </c>
      <c r="E246" s="235" t="s">
        <v>1916</v>
      </c>
      <c r="F246" s="235" t="s">
        <v>2007</v>
      </c>
      <c r="G246" s="235" t="s">
        <v>170</v>
      </c>
      <c r="H246" s="236">
        <v>46196</v>
      </c>
      <c r="I246" s="235" t="s">
        <v>171</v>
      </c>
      <c r="J246" s="235" t="s">
        <v>200</v>
      </c>
      <c r="K246" s="235" t="s">
        <v>202</v>
      </c>
      <c r="L246" s="235" t="s">
        <v>154</v>
      </c>
      <c r="M246" s="235" t="s">
        <v>155</v>
      </c>
      <c r="N246" s="235" t="s">
        <v>1640</v>
      </c>
      <c r="O246" s="235" t="s">
        <v>3009</v>
      </c>
      <c r="P246" s="235" t="s">
        <v>176</v>
      </c>
      <c r="R246" s="235" t="s">
        <v>1016</v>
      </c>
      <c r="S246" s="235">
        <v>1</v>
      </c>
      <c r="T246" s="235">
        <v>0</v>
      </c>
      <c r="U246" s="235">
        <v>0</v>
      </c>
      <c r="V246" s="235">
        <v>0</v>
      </c>
      <c r="W246" s="235">
        <v>0</v>
      </c>
      <c r="Z246" s="235" t="s">
        <v>3422</v>
      </c>
      <c r="AA246" s="235">
        <v>0</v>
      </c>
      <c r="AB246" s="235">
        <v>0</v>
      </c>
      <c r="AC246" s="235">
        <v>0</v>
      </c>
      <c r="AD246" s="235">
        <v>1</v>
      </c>
      <c r="AE246" s="235">
        <v>0</v>
      </c>
      <c r="AF246" s="235">
        <v>0</v>
      </c>
      <c r="AG246" s="235">
        <v>0</v>
      </c>
      <c r="AH246" s="235">
        <v>0</v>
      </c>
      <c r="AI246" s="235">
        <v>0</v>
      </c>
      <c r="AJ246" s="235">
        <v>1</v>
      </c>
      <c r="AK246" s="235">
        <v>0</v>
      </c>
      <c r="AL246" s="235">
        <v>0</v>
      </c>
      <c r="BB246" s="235"/>
      <c r="BT246" s="235" t="s">
        <v>1651</v>
      </c>
      <c r="BU246" s="235" t="s">
        <v>167</v>
      </c>
      <c r="BW246" s="235">
        <v>400</v>
      </c>
      <c r="BX246" s="235">
        <v>400</v>
      </c>
      <c r="BY246" s="235" t="s">
        <v>1778</v>
      </c>
      <c r="BZ246" s="235" t="s">
        <v>163</v>
      </c>
      <c r="CC246" s="235">
        <v>5</v>
      </c>
      <c r="CD246" s="235">
        <v>1</v>
      </c>
      <c r="EH246" s="235" t="s">
        <v>1651</v>
      </c>
      <c r="EI246" s="235" t="s">
        <v>155</v>
      </c>
      <c r="EL246" s="235">
        <v>100</v>
      </c>
      <c r="EM246" s="235">
        <v>0</v>
      </c>
      <c r="EN246" s="235" t="s">
        <v>163</v>
      </c>
      <c r="EQ246" s="235">
        <v>5</v>
      </c>
      <c r="ER246" s="235">
        <v>1</v>
      </c>
      <c r="FL246" s="235" t="s">
        <v>157</v>
      </c>
      <c r="FV246" s="235" t="s">
        <v>157</v>
      </c>
      <c r="GN246" s="235"/>
      <c r="NV246" s="235" t="s">
        <v>157</v>
      </c>
      <c r="OF246" s="235" t="s">
        <v>157</v>
      </c>
      <c r="OQ246" s="235" t="s">
        <v>157</v>
      </c>
      <c r="PD246" s="235" t="s">
        <v>240</v>
      </c>
      <c r="PQ246" s="235" t="s">
        <v>1757</v>
      </c>
      <c r="PT246" s="235" t="s">
        <v>1709</v>
      </c>
      <c r="PU246" s="235">
        <v>0</v>
      </c>
      <c r="PV246" s="235">
        <v>0</v>
      </c>
      <c r="PW246" s="235">
        <v>0</v>
      </c>
      <c r="PX246" s="235">
        <v>0</v>
      </c>
      <c r="PY246" s="235">
        <v>1</v>
      </c>
      <c r="PZ246" s="235">
        <v>0</v>
      </c>
      <c r="QA246" s="235">
        <v>0</v>
      </c>
      <c r="QB246" s="235">
        <v>0</v>
      </c>
      <c r="QC246" s="235">
        <v>0</v>
      </c>
      <c r="QD246" s="235">
        <v>0</v>
      </c>
      <c r="QE246" s="235">
        <v>0</v>
      </c>
      <c r="QG246" s="235" t="s">
        <v>1690</v>
      </c>
      <c r="QH246" s="235">
        <v>1</v>
      </c>
      <c r="QI246" s="235">
        <v>0</v>
      </c>
      <c r="QJ246" s="235">
        <v>0</v>
      </c>
      <c r="QK246" s="235">
        <v>0</v>
      </c>
      <c r="QL246" s="235">
        <v>0</v>
      </c>
      <c r="QM246" s="235">
        <v>0</v>
      </c>
      <c r="QN246" s="235">
        <v>0</v>
      </c>
      <c r="QO246" s="235">
        <v>0</v>
      </c>
      <c r="QP246" s="235">
        <v>0</v>
      </c>
      <c r="QQ246" s="235">
        <v>0</v>
      </c>
      <c r="QR246" s="235">
        <v>0</v>
      </c>
      <c r="QS246" s="235">
        <v>0</v>
      </c>
      <c r="QT246" s="235">
        <v>0</v>
      </c>
      <c r="QU246" s="235" t="s">
        <v>6786</v>
      </c>
      <c r="QV246" s="235" t="s">
        <v>180</v>
      </c>
      <c r="QW246" s="235">
        <v>0</v>
      </c>
      <c r="QX246" s="235">
        <v>0</v>
      </c>
      <c r="QY246" s="235">
        <v>0</v>
      </c>
      <c r="QZ246" s="235">
        <v>0</v>
      </c>
      <c r="RA246" s="235">
        <v>0</v>
      </c>
      <c r="RB246" s="235">
        <v>0</v>
      </c>
      <c r="RC246" s="235">
        <v>1</v>
      </c>
      <c r="RD246" s="235">
        <v>0</v>
      </c>
      <c r="RF246" s="235" t="s">
        <v>180</v>
      </c>
      <c r="RN246" s="235" t="s">
        <v>1739</v>
      </c>
      <c r="RO246" s="235">
        <v>1</v>
      </c>
      <c r="RP246" s="235">
        <v>0</v>
      </c>
      <c r="RQ246" s="235">
        <v>0</v>
      </c>
      <c r="RR246" s="235">
        <v>0</v>
      </c>
      <c r="RS246" s="235">
        <v>0</v>
      </c>
      <c r="RT246" s="235">
        <v>0</v>
      </c>
      <c r="RU246" s="235">
        <v>0</v>
      </c>
      <c r="RV246" s="235">
        <v>0</v>
      </c>
      <c r="RW246" s="235">
        <v>0</v>
      </c>
      <c r="RX246" s="235">
        <v>0</v>
      </c>
      <c r="RY246" s="235">
        <v>0</v>
      </c>
      <c r="SA246" s="235" t="s">
        <v>1730</v>
      </c>
      <c r="SB246" s="235">
        <v>0</v>
      </c>
      <c r="SC246" s="235">
        <v>0</v>
      </c>
      <c r="SD246" s="235">
        <v>0</v>
      </c>
      <c r="SE246" s="235">
        <v>0</v>
      </c>
      <c r="SF246" s="235">
        <v>0</v>
      </c>
      <c r="SG246" s="235">
        <v>0</v>
      </c>
      <c r="SH246" s="235">
        <v>1</v>
      </c>
      <c r="SI246" s="235">
        <v>0</v>
      </c>
      <c r="SJ246" s="235">
        <v>0</v>
      </c>
      <c r="SK246" s="235">
        <v>0</v>
      </c>
      <c r="SL246" s="235">
        <v>0</v>
      </c>
      <c r="SM246" s="235">
        <v>0</v>
      </c>
      <c r="SN246" s="235">
        <v>0</v>
      </c>
      <c r="SO246" s="235">
        <v>0</v>
      </c>
      <c r="SP246" s="235">
        <v>0</v>
      </c>
      <c r="SQ246" s="235">
        <v>0</v>
      </c>
      <c r="SR246" s="235">
        <v>0</v>
      </c>
      <c r="ST246" s="235" t="s">
        <v>1754</v>
      </c>
      <c r="SV246" s="235" t="s">
        <v>6599</v>
      </c>
      <c r="SX246" s="235">
        <v>3226838</v>
      </c>
      <c r="SY246" s="236">
        <v>46197.643784722219</v>
      </c>
      <c r="TB246" s="235" t="s">
        <v>3860</v>
      </c>
      <c r="TC246" s="235" t="s">
        <v>3861</v>
      </c>
      <c r="TD246" s="235" t="s">
        <v>3862</v>
      </c>
      <c r="TF246" s="235" t="s">
        <v>4857</v>
      </c>
      <c r="TG246" s="235">
        <v>245</v>
      </c>
    </row>
    <row r="247" spans="1:527" x14ac:dyDescent="0.4">
      <c r="A247" s="235" t="s">
        <v>2294</v>
      </c>
      <c r="B247" s="236">
        <v>46197.403906180552</v>
      </c>
      <c r="C247" s="236">
        <v>46197.410345706019</v>
      </c>
      <c r="D247" s="236">
        <v>46197</v>
      </c>
      <c r="E247" s="235" t="s">
        <v>1916</v>
      </c>
      <c r="F247" s="235" t="s">
        <v>2007</v>
      </c>
      <c r="G247" s="235" t="s">
        <v>170</v>
      </c>
      <c r="H247" s="236">
        <v>46197</v>
      </c>
      <c r="I247" s="235" t="s">
        <v>171</v>
      </c>
      <c r="J247" s="235" t="s">
        <v>207</v>
      </c>
      <c r="K247" s="235" t="s">
        <v>209</v>
      </c>
      <c r="L247" s="235" t="s">
        <v>154</v>
      </c>
      <c r="M247" s="235" t="s">
        <v>155</v>
      </c>
      <c r="N247" s="235" t="s">
        <v>1640</v>
      </c>
      <c r="O247" s="235" t="s">
        <v>3010</v>
      </c>
      <c r="P247" s="235" t="s">
        <v>178</v>
      </c>
      <c r="R247" s="235" t="s">
        <v>1016</v>
      </c>
      <c r="S247" s="235">
        <v>1</v>
      </c>
      <c r="T247" s="235">
        <v>0</v>
      </c>
      <c r="U247" s="235">
        <v>0</v>
      </c>
      <c r="V247" s="235">
        <v>0</v>
      </c>
      <c r="W247" s="235">
        <v>0</v>
      </c>
      <c r="Z247" s="235" t="s">
        <v>3379</v>
      </c>
      <c r="AA247" s="235">
        <v>1</v>
      </c>
      <c r="AB247" s="235">
        <v>1</v>
      </c>
      <c r="AC247" s="235">
        <v>0</v>
      </c>
      <c r="AD247" s="235">
        <v>1</v>
      </c>
      <c r="AE247" s="235">
        <v>1</v>
      </c>
      <c r="AF247" s="235">
        <v>0</v>
      </c>
      <c r="AG247" s="235">
        <v>0</v>
      </c>
      <c r="AH247" s="235">
        <v>0</v>
      </c>
      <c r="AI247" s="235">
        <v>0</v>
      </c>
      <c r="AJ247" s="235">
        <v>0</v>
      </c>
      <c r="AK247" s="235">
        <v>0</v>
      </c>
      <c r="AL247" s="235">
        <v>0</v>
      </c>
      <c r="AM247" s="235" t="s">
        <v>1651</v>
      </c>
      <c r="AN247" s="235" t="s">
        <v>167</v>
      </c>
      <c r="AP247" s="235">
        <v>200</v>
      </c>
      <c r="AQ247" s="235">
        <v>200</v>
      </c>
      <c r="AR247" s="235" t="s">
        <v>1779</v>
      </c>
      <c r="AS247" s="235" t="s">
        <v>158</v>
      </c>
      <c r="AV247" s="235">
        <v>7</v>
      </c>
      <c r="AW247" s="235">
        <v>8</v>
      </c>
      <c r="AX247" s="235" t="s">
        <v>1651</v>
      </c>
      <c r="AY247" s="235" t="s">
        <v>167</v>
      </c>
      <c r="BA247" s="235">
        <v>200</v>
      </c>
      <c r="BB247" s="235">
        <v>200</v>
      </c>
      <c r="BC247" s="235" t="s">
        <v>1779</v>
      </c>
      <c r="BD247" s="235" t="s">
        <v>163</v>
      </c>
      <c r="BG247" s="235">
        <v>2</v>
      </c>
      <c r="BH247" s="235">
        <v>1</v>
      </c>
      <c r="BT247" s="235" t="s">
        <v>1651</v>
      </c>
      <c r="BU247" s="235" t="s">
        <v>167</v>
      </c>
      <c r="BW247" s="235">
        <v>350</v>
      </c>
      <c r="BX247" s="235">
        <v>350</v>
      </c>
      <c r="BY247" s="235" t="s">
        <v>1778</v>
      </c>
      <c r="BZ247" s="235" t="s">
        <v>163</v>
      </c>
      <c r="CC247" s="235">
        <v>4</v>
      </c>
      <c r="CD247" s="235">
        <v>1</v>
      </c>
      <c r="CE247" s="235" t="s">
        <v>1651</v>
      </c>
      <c r="CF247" s="235" t="s">
        <v>167</v>
      </c>
      <c r="CH247" s="235">
        <v>150</v>
      </c>
      <c r="CI247" s="235">
        <v>150</v>
      </c>
      <c r="CJ247" s="235" t="s">
        <v>1779</v>
      </c>
      <c r="CK247" s="235" t="s">
        <v>158</v>
      </c>
      <c r="CN247" s="235">
        <v>2</v>
      </c>
      <c r="CO247" s="235">
        <v>1</v>
      </c>
      <c r="FL247" s="235" t="s">
        <v>157</v>
      </c>
      <c r="FV247" s="235" t="s">
        <v>157</v>
      </c>
      <c r="GN247" s="235"/>
      <c r="NV247" s="235" t="s">
        <v>157</v>
      </c>
      <c r="OF247" s="235" t="s">
        <v>157</v>
      </c>
      <c r="OQ247" s="235" t="s">
        <v>157</v>
      </c>
      <c r="PD247" s="235" t="s">
        <v>240</v>
      </c>
      <c r="PQ247" s="235" t="s">
        <v>1757</v>
      </c>
      <c r="PT247" s="235" t="s">
        <v>180</v>
      </c>
      <c r="PU247" s="235">
        <v>0</v>
      </c>
      <c r="PV247" s="235">
        <v>0</v>
      </c>
      <c r="PW247" s="235">
        <v>0</v>
      </c>
      <c r="PX247" s="235">
        <v>0</v>
      </c>
      <c r="PY247" s="235">
        <v>0</v>
      </c>
      <c r="PZ247" s="235">
        <v>0</v>
      </c>
      <c r="QA247" s="235">
        <v>0</v>
      </c>
      <c r="QB247" s="235">
        <v>0</v>
      </c>
      <c r="QC247" s="235">
        <v>0</v>
      </c>
      <c r="QD247" s="235">
        <v>1</v>
      </c>
      <c r="QE247" s="235">
        <v>0</v>
      </c>
      <c r="QG247" s="235" t="s">
        <v>1690</v>
      </c>
      <c r="QH247" s="235">
        <v>1</v>
      </c>
      <c r="QI247" s="235">
        <v>0</v>
      </c>
      <c r="QJ247" s="235">
        <v>0</v>
      </c>
      <c r="QK247" s="235">
        <v>0</v>
      </c>
      <c r="QL247" s="235">
        <v>0</v>
      </c>
      <c r="QM247" s="235">
        <v>0</v>
      </c>
      <c r="QN247" s="235">
        <v>0</v>
      </c>
      <c r="QO247" s="235">
        <v>0</v>
      </c>
      <c r="QP247" s="235">
        <v>0</v>
      </c>
      <c r="QQ247" s="235">
        <v>0</v>
      </c>
      <c r="QR247" s="235">
        <v>0</v>
      </c>
      <c r="QS247" s="235">
        <v>0</v>
      </c>
      <c r="QT247" s="235">
        <v>0</v>
      </c>
      <c r="QU247" s="235" t="s">
        <v>6599</v>
      </c>
      <c r="QV247" s="235" t="s">
        <v>1719</v>
      </c>
      <c r="QW247" s="235">
        <v>0</v>
      </c>
      <c r="QX247" s="235">
        <v>1</v>
      </c>
      <c r="QY247" s="235">
        <v>0</v>
      </c>
      <c r="QZ247" s="235">
        <v>0</v>
      </c>
      <c r="RA247" s="235">
        <v>0</v>
      </c>
      <c r="RB247" s="235">
        <v>0</v>
      </c>
      <c r="RC247" s="235">
        <v>0</v>
      </c>
      <c r="RD247" s="235">
        <v>0</v>
      </c>
      <c r="RF247" s="235" t="s">
        <v>180</v>
      </c>
      <c r="RN247" s="235" t="s">
        <v>1739</v>
      </c>
      <c r="RO247" s="235">
        <v>1</v>
      </c>
      <c r="RP247" s="235">
        <v>0</v>
      </c>
      <c r="RQ247" s="235">
        <v>0</v>
      </c>
      <c r="RR247" s="235">
        <v>0</v>
      </c>
      <c r="RS247" s="235">
        <v>0</v>
      </c>
      <c r="RT247" s="235">
        <v>0</v>
      </c>
      <c r="RU247" s="235">
        <v>0</v>
      </c>
      <c r="RV247" s="235">
        <v>0</v>
      </c>
      <c r="RW247" s="235">
        <v>0</v>
      </c>
      <c r="RX247" s="235">
        <v>0</v>
      </c>
      <c r="RY247" s="235">
        <v>0</v>
      </c>
      <c r="SA247" s="235" t="s">
        <v>1724</v>
      </c>
      <c r="SB247" s="235">
        <v>1</v>
      </c>
      <c r="SC247" s="235">
        <v>0</v>
      </c>
      <c r="SD247" s="235">
        <v>0</v>
      </c>
      <c r="SE247" s="235">
        <v>0</v>
      </c>
      <c r="SF247" s="235">
        <v>0</v>
      </c>
      <c r="SG247" s="235">
        <v>0</v>
      </c>
      <c r="SH247" s="235">
        <v>0</v>
      </c>
      <c r="SI247" s="235">
        <v>0</v>
      </c>
      <c r="SJ247" s="235">
        <v>0</v>
      </c>
      <c r="SK247" s="235">
        <v>0</v>
      </c>
      <c r="SL247" s="235">
        <v>0</v>
      </c>
      <c r="SM247" s="235">
        <v>0</v>
      </c>
      <c r="SN247" s="235">
        <v>0</v>
      </c>
      <c r="SO247" s="235">
        <v>0</v>
      </c>
      <c r="SP247" s="235">
        <v>0</v>
      </c>
      <c r="SQ247" s="235">
        <v>0</v>
      </c>
      <c r="SR247" s="235">
        <v>0</v>
      </c>
      <c r="ST247" s="235" t="s">
        <v>1754</v>
      </c>
      <c r="SV247" s="235" t="s">
        <v>6599</v>
      </c>
      <c r="SX247" s="235">
        <v>3226839</v>
      </c>
      <c r="SY247" s="236">
        <v>46197.643796296303</v>
      </c>
      <c r="TB247" s="235" t="s">
        <v>3860</v>
      </c>
      <c r="TC247" s="235" t="s">
        <v>3861</v>
      </c>
      <c r="TD247" s="235" t="s">
        <v>3862</v>
      </c>
      <c r="TF247" s="235" t="s">
        <v>4860</v>
      </c>
      <c r="TG247" s="235">
        <v>246</v>
      </c>
    </row>
    <row r="248" spans="1:527" x14ac:dyDescent="0.4">
      <c r="A248" s="235" t="s">
        <v>2295</v>
      </c>
      <c r="B248" s="236">
        <v>46197.414240706021</v>
      </c>
      <c r="C248" s="236">
        <v>46197.41989138889</v>
      </c>
      <c r="D248" s="236">
        <v>46197</v>
      </c>
      <c r="E248" s="235" t="s">
        <v>1916</v>
      </c>
      <c r="F248" s="235" t="s">
        <v>2007</v>
      </c>
      <c r="G248" s="235" t="s">
        <v>170</v>
      </c>
      <c r="H248" s="236">
        <v>46197</v>
      </c>
      <c r="I248" s="235" t="s">
        <v>171</v>
      </c>
      <c r="J248" s="235" t="s">
        <v>207</v>
      </c>
      <c r="K248" s="235" t="s">
        <v>209</v>
      </c>
      <c r="L248" s="235" t="s">
        <v>154</v>
      </c>
      <c r="M248" s="235" t="s">
        <v>155</v>
      </c>
      <c r="N248" s="235" t="s">
        <v>1639</v>
      </c>
      <c r="O248" s="235" t="s">
        <v>3011</v>
      </c>
      <c r="P248" s="235" t="s">
        <v>178</v>
      </c>
      <c r="R248" s="235" t="s">
        <v>1016</v>
      </c>
      <c r="S248" s="235">
        <v>1</v>
      </c>
      <c r="T248" s="235">
        <v>0</v>
      </c>
      <c r="U248" s="235">
        <v>0</v>
      </c>
      <c r="V248" s="235">
        <v>0</v>
      </c>
      <c r="W248" s="235">
        <v>0</v>
      </c>
      <c r="Z248" s="235" t="s">
        <v>3423</v>
      </c>
      <c r="AA248" s="235">
        <v>0</v>
      </c>
      <c r="AB248" s="235">
        <v>0</v>
      </c>
      <c r="AC248" s="235">
        <v>1</v>
      </c>
      <c r="AD248" s="235">
        <v>1</v>
      </c>
      <c r="AE248" s="235">
        <v>0</v>
      </c>
      <c r="AF248" s="235">
        <v>0</v>
      </c>
      <c r="AG248" s="235">
        <v>0</v>
      </c>
      <c r="AH248" s="235">
        <v>0</v>
      </c>
      <c r="AI248" s="235">
        <v>0</v>
      </c>
      <c r="AJ248" s="235">
        <v>0</v>
      </c>
      <c r="AK248" s="235">
        <v>0</v>
      </c>
      <c r="AL248" s="235">
        <v>0</v>
      </c>
      <c r="BB248" s="235"/>
      <c r="BI248" s="235" t="s">
        <v>1651</v>
      </c>
      <c r="BJ248" s="235" t="s">
        <v>167</v>
      </c>
      <c r="BL248" s="235">
        <v>250</v>
      </c>
      <c r="BM248" s="235">
        <v>250</v>
      </c>
      <c r="BN248" s="235" t="s">
        <v>1779</v>
      </c>
      <c r="BO248" s="235" t="s">
        <v>163</v>
      </c>
      <c r="BR248" s="235">
        <v>4</v>
      </c>
      <c r="BS248" s="235">
        <v>1</v>
      </c>
      <c r="BT248" s="235" t="s">
        <v>1651</v>
      </c>
      <c r="BU248" s="235" t="s">
        <v>167</v>
      </c>
      <c r="BW248" s="235">
        <v>250</v>
      </c>
      <c r="BX248" s="235">
        <v>250</v>
      </c>
      <c r="BY248" s="235" t="s">
        <v>1779</v>
      </c>
      <c r="BZ248" s="235" t="s">
        <v>163</v>
      </c>
      <c r="CC248" s="235">
        <v>3</v>
      </c>
      <c r="CD248" s="235">
        <v>21</v>
      </c>
      <c r="FL248" s="235" t="s">
        <v>157</v>
      </c>
      <c r="FV248" s="235" t="s">
        <v>157</v>
      </c>
      <c r="GN248" s="235"/>
      <c r="NV248" s="235" t="s">
        <v>155</v>
      </c>
      <c r="NW248" s="235" t="s">
        <v>6583</v>
      </c>
      <c r="NX248" s="235">
        <v>0</v>
      </c>
      <c r="NY248" s="235">
        <v>1</v>
      </c>
      <c r="NZ248" s="235">
        <v>1</v>
      </c>
      <c r="OA248" s="235">
        <v>0</v>
      </c>
      <c r="OB248" s="235">
        <v>0</v>
      </c>
      <c r="OC248" s="235">
        <v>0</v>
      </c>
      <c r="OD248" s="235">
        <v>0</v>
      </c>
      <c r="OF248" s="235" t="s">
        <v>157</v>
      </c>
      <c r="OQ248" s="235" t="s">
        <v>157</v>
      </c>
      <c r="PD248" s="235" t="s">
        <v>157</v>
      </c>
      <c r="PQ248" s="235" t="s">
        <v>1757</v>
      </c>
      <c r="PT248" s="235" t="s">
        <v>1703</v>
      </c>
      <c r="PU248" s="235">
        <v>0</v>
      </c>
      <c r="PV248" s="235">
        <v>1</v>
      </c>
      <c r="PW248" s="235">
        <v>0</v>
      </c>
      <c r="PX248" s="235">
        <v>0</v>
      </c>
      <c r="PY248" s="235">
        <v>0</v>
      </c>
      <c r="PZ248" s="235">
        <v>0</v>
      </c>
      <c r="QA248" s="235">
        <v>0</v>
      </c>
      <c r="QB248" s="235">
        <v>0</v>
      </c>
      <c r="QC248" s="235">
        <v>0</v>
      </c>
      <c r="QD248" s="235">
        <v>0</v>
      </c>
      <c r="QE248" s="235">
        <v>0</v>
      </c>
      <c r="QG248" s="235" t="s">
        <v>1690</v>
      </c>
      <c r="QH248" s="235">
        <v>1</v>
      </c>
      <c r="QI248" s="235">
        <v>0</v>
      </c>
      <c r="QJ248" s="235">
        <v>0</v>
      </c>
      <c r="QK248" s="235">
        <v>0</v>
      </c>
      <c r="QL248" s="235">
        <v>0</v>
      </c>
      <c r="QM248" s="235">
        <v>0</v>
      </c>
      <c r="QN248" s="235">
        <v>0</v>
      </c>
      <c r="QO248" s="235">
        <v>0</v>
      </c>
      <c r="QP248" s="235">
        <v>0</v>
      </c>
      <c r="QQ248" s="235">
        <v>0</v>
      </c>
      <c r="QR248" s="235">
        <v>0</v>
      </c>
      <c r="QS248" s="235">
        <v>0</v>
      </c>
      <c r="QT248" s="235">
        <v>0</v>
      </c>
      <c r="QU248" s="235" t="s">
        <v>6599</v>
      </c>
      <c r="QV248" s="235" t="s">
        <v>1719</v>
      </c>
      <c r="QW248" s="235">
        <v>0</v>
      </c>
      <c r="QX248" s="235">
        <v>1</v>
      </c>
      <c r="QY248" s="235">
        <v>0</v>
      </c>
      <c r="QZ248" s="235">
        <v>0</v>
      </c>
      <c r="RA248" s="235">
        <v>0</v>
      </c>
      <c r="RB248" s="235">
        <v>0</v>
      </c>
      <c r="RC248" s="235">
        <v>0</v>
      </c>
      <c r="RD248" s="235">
        <v>0</v>
      </c>
      <c r="RF248" s="235" t="s">
        <v>180</v>
      </c>
      <c r="RN248" s="235" t="s">
        <v>1739</v>
      </c>
      <c r="RO248" s="235">
        <v>1</v>
      </c>
      <c r="RP248" s="235">
        <v>0</v>
      </c>
      <c r="RQ248" s="235">
        <v>0</v>
      </c>
      <c r="RR248" s="235">
        <v>0</v>
      </c>
      <c r="RS248" s="235">
        <v>0</v>
      </c>
      <c r="RT248" s="235">
        <v>0</v>
      </c>
      <c r="RU248" s="235">
        <v>0</v>
      </c>
      <c r="RV248" s="235">
        <v>0</v>
      </c>
      <c r="RW248" s="235">
        <v>0</v>
      </c>
      <c r="RX248" s="235">
        <v>0</v>
      </c>
      <c r="RY248" s="235">
        <v>0</v>
      </c>
      <c r="SA248" s="235" t="s">
        <v>1724</v>
      </c>
      <c r="SB248" s="235">
        <v>1</v>
      </c>
      <c r="SC248" s="235">
        <v>0</v>
      </c>
      <c r="SD248" s="235">
        <v>0</v>
      </c>
      <c r="SE248" s="235">
        <v>0</v>
      </c>
      <c r="SF248" s="235">
        <v>0</v>
      </c>
      <c r="SG248" s="235">
        <v>0</v>
      </c>
      <c r="SH248" s="235">
        <v>0</v>
      </c>
      <c r="SI248" s="235">
        <v>0</v>
      </c>
      <c r="SJ248" s="235">
        <v>0</v>
      </c>
      <c r="SK248" s="235">
        <v>0</v>
      </c>
      <c r="SL248" s="235">
        <v>0</v>
      </c>
      <c r="SM248" s="235">
        <v>0</v>
      </c>
      <c r="SN248" s="235">
        <v>0</v>
      </c>
      <c r="SO248" s="235">
        <v>0</v>
      </c>
      <c r="SP248" s="235">
        <v>0</v>
      </c>
      <c r="SQ248" s="235">
        <v>0</v>
      </c>
      <c r="SR248" s="235">
        <v>0</v>
      </c>
      <c r="ST248" s="235" t="s">
        <v>1754</v>
      </c>
      <c r="SV248" s="235" t="s">
        <v>6787</v>
      </c>
      <c r="SX248" s="235">
        <v>3226840</v>
      </c>
      <c r="SY248" s="236">
        <v>46197.643796296303</v>
      </c>
      <c r="TB248" s="235" t="s">
        <v>3860</v>
      </c>
      <c r="TC248" s="235" t="s">
        <v>3861</v>
      </c>
      <c r="TD248" s="235" t="s">
        <v>3862</v>
      </c>
      <c r="TF248" s="235" t="s">
        <v>4865</v>
      </c>
      <c r="TG248" s="235">
        <v>247</v>
      </c>
    </row>
    <row r="249" spans="1:527" x14ac:dyDescent="0.4">
      <c r="A249" s="235" t="s">
        <v>2296</v>
      </c>
      <c r="B249" s="236">
        <v>46197.436407685193</v>
      </c>
      <c r="C249" s="236">
        <v>46197.440737511577</v>
      </c>
      <c r="D249" s="236">
        <v>46197</v>
      </c>
      <c r="E249" s="235" t="s">
        <v>1916</v>
      </c>
      <c r="F249" s="235" t="s">
        <v>2007</v>
      </c>
      <c r="G249" s="235" t="s">
        <v>170</v>
      </c>
      <c r="H249" s="236">
        <v>46197</v>
      </c>
      <c r="I249" s="235" t="s">
        <v>171</v>
      </c>
      <c r="J249" s="235" t="s">
        <v>207</v>
      </c>
      <c r="K249" s="235" t="s">
        <v>209</v>
      </c>
      <c r="L249" s="235" t="s">
        <v>154</v>
      </c>
      <c r="M249" s="235" t="s">
        <v>155</v>
      </c>
      <c r="N249" s="235" t="s">
        <v>1639</v>
      </c>
      <c r="O249" s="235" t="s">
        <v>3012</v>
      </c>
      <c r="P249" s="235" t="s">
        <v>178</v>
      </c>
      <c r="R249" s="235" t="s">
        <v>1016</v>
      </c>
      <c r="S249" s="235">
        <v>1</v>
      </c>
      <c r="T249" s="235">
        <v>0</v>
      </c>
      <c r="U249" s="235">
        <v>0</v>
      </c>
      <c r="V249" s="235">
        <v>0</v>
      </c>
      <c r="W249" s="235">
        <v>0</v>
      </c>
      <c r="Z249" s="235" t="s">
        <v>1115</v>
      </c>
      <c r="AA249" s="235">
        <v>0</v>
      </c>
      <c r="AB249" s="235">
        <v>0</v>
      </c>
      <c r="AC249" s="235">
        <v>0</v>
      </c>
      <c r="AD249" s="235">
        <v>0</v>
      </c>
      <c r="AE249" s="235">
        <v>0</v>
      </c>
      <c r="AF249" s="235">
        <v>0</v>
      </c>
      <c r="AG249" s="235">
        <v>0</v>
      </c>
      <c r="AH249" s="235">
        <v>1</v>
      </c>
      <c r="AI249" s="235">
        <v>0</v>
      </c>
      <c r="AJ249" s="235">
        <v>0</v>
      </c>
      <c r="AK249" s="235">
        <v>0</v>
      </c>
      <c r="AL249" s="235">
        <v>0</v>
      </c>
      <c r="BB249" s="235"/>
      <c r="BX249" s="235"/>
      <c r="CP249" s="235" t="s">
        <v>1651</v>
      </c>
      <c r="CQ249" s="235" t="s">
        <v>157</v>
      </c>
      <c r="CR249" s="235">
        <v>500</v>
      </c>
      <c r="CS249" s="235">
        <v>1500</v>
      </c>
      <c r="CT249" s="235">
        <v>3000</v>
      </c>
      <c r="CU249" s="235" t="s">
        <v>1902</v>
      </c>
      <c r="CV249" s="235" t="s">
        <v>158</v>
      </c>
      <c r="CY249" s="235">
        <v>1</v>
      </c>
      <c r="CZ249" s="235">
        <v>1</v>
      </c>
      <c r="FL249" s="235" t="s">
        <v>157</v>
      </c>
      <c r="FV249" s="235" t="s">
        <v>157</v>
      </c>
      <c r="GN249" s="235"/>
      <c r="NV249" s="235" t="s">
        <v>157</v>
      </c>
      <c r="OF249" s="235" t="s">
        <v>155</v>
      </c>
      <c r="OG249" s="235" t="s">
        <v>179</v>
      </c>
      <c r="OH249" s="235">
        <v>0</v>
      </c>
      <c r="OI249" s="235">
        <v>1</v>
      </c>
      <c r="OJ249" s="235">
        <v>0</v>
      </c>
      <c r="OK249" s="235">
        <v>0</v>
      </c>
      <c r="OL249" s="235">
        <v>0</v>
      </c>
      <c r="OM249" s="235">
        <v>0</v>
      </c>
      <c r="ON249" s="235">
        <v>0</v>
      </c>
      <c r="OO249" s="235">
        <v>0</v>
      </c>
      <c r="OQ249" s="235" t="s">
        <v>157</v>
      </c>
      <c r="PD249" s="235" t="s">
        <v>157</v>
      </c>
      <c r="PQ249" s="235" t="s">
        <v>1757</v>
      </c>
      <c r="PT249" s="235" t="s">
        <v>180</v>
      </c>
      <c r="PU249" s="235">
        <v>0</v>
      </c>
      <c r="PV249" s="235">
        <v>0</v>
      </c>
      <c r="PW249" s="235">
        <v>0</v>
      </c>
      <c r="PX249" s="235">
        <v>0</v>
      </c>
      <c r="PY249" s="235">
        <v>0</v>
      </c>
      <c r="PZ249" s="235">
        <v>0</v>
      </c>
      <c r="QA249" s="235">
        <v>0</v>
      </c>
      <c r="QB249" s="235">
        <v>0</v>
      </c>
      <c r="QC249" s="235">
        <v>0</v>
      </c>
      <c r="QD249" s="235">
        <v>1</v>
      </c>
      <c r="QE249" s="235">
        <v>0</v>
      </c>
      <c r="QG249" s="235" t="s">
        <v>1690</v>
      </c>
      <c r="QH249" s="235">
        <v>1</v>
      </c>
      <c r="QI249" s="235">
        <v>0</v>
      </c>
      <c r="QJ249" s="235">
        <v>0</v>
      </c>
      <c r="QK249" s="235">
        <v>0</v>
      </c>
      <c r="QL249" s="235">
        <v>0</v>
      </c>
      <c r="QM249" s="235">
        <v>0</v>
      </c>
      <c r="QN249" s="235">
        <v>0</v>
      </c>
      <c r="QO249" s="235">
        <v>0</v>
      </c>
      <c r="QP249" s="235">
        <v>0</v>
      </c>
      <c r="QQ249" s="235">
        <v>0</v>
      </c>
      <c r="QR249" s="235">
        <v>0</v>
      </c>
      <c r="QS249" s="235">
        <v>0</v>
      </c>
      <c r="QT249" s="235">
        <v>0</v>
      </c>
      <c r="QU249" s="235" t="s">
        <v>6788</v>
      </c>
      <c r="QV249" s="235" t="s">
        <v>1719</v>
      </c>
      <c r="QW249" s="235">
        <v>0</v>
      </c>
      <c r="QX249" s="235">
        <v>1</v>
      </c>
      <c r="QY249" s="235">
        <v>0</v>
      </c>
      <c r="QZ249" s="235">
        <v>0</v>
      </c>
      <c r="RA249" s="235">
        <v>0</v>
      </c>
      <c r="RB249" s="235">
        <v>0</v>
      </c>
      <c r="RC249" s="235">
        <v>0</v>
      </c>
      <c r="RD249" s="235">
        <v>0</v>
      </c>
      <c r="RF249" s="235" t="s">
        <v>169</v>
      </c>
      <c r="RN249" s="235" t="s">
        <v>1739</v>
      </c>
      <c r="RO249" s="235">
        <v>1</v>
      </c>
      <c r="RP249" s="235">
        <v>0</v>
      </c>
      <c r="RQ249" s="235">
        <v>0</v>
      </c>
      <c r="RR249" s="235">
        <v>0</v>
      </c>
      <c r="RS249" s="235">
        <v>0</v>
      </c>
      <c r="RT249" s="235">
        <v>0</v>
      </c>
      <c r="RU249" s="235">
        <v>0</v>
      </c>
      <c r="RV249" s="235">
        <v>0</v>
      </c>
      <c r="RW249" s="235">
        <v>0</v>
      </c>
      <c r="RX249" s="235">
        <v>0</v>
      </c>
      <c r="RY249" s="235">
        <v>0</v>
      </c>
      <c r="SA249" s="235" t="s">
        <v>1724</v>
      </c>
      <c r="SB249" s="235">
        <v>1</v>
      </c>
      <c r="SC249" s="235">
        <v>0</v>
      </c>
      <c r="SD249" s="235">
        <v>0</v>
      </c>
      <c r="SE249" s="235">
        <v>0</v>
      </c>
      <c r="SF249" s="235">
        <v>0</v>
      </c>
      <c r="SG249" s="235">
        <v>0</v>
      </c>
      <c r="SH249" s="235">
        <v>0</v>
      </c>
      <c r="SI249" s="235">
        <v>0</v>
      </c>
      <c r="SJ249" s="235">
        <v>0</v>
      </c>
      <c r="SK249" s="235">
        <v>0</v>
      </c>
      <c r="SL249" s="235">
        <v>0</v>
      </c>
      <c r="SM249" s="235">
        <v>0</v>
      </c>
      <c r="SN249" s="235">
        <v>0</v>
      </c>
      <c r="SO249" s="235">
        <v>0</v>
      </c>
      <c r="SP249" s="235">
        <v>0</v>
      </c>
      <c r="SQ249" s="235">
        <v>0</v>
      </c>
      <c r="SR249" s="235">
        <v>0</v>
      </c>
      <c r="ST249" s="235" t="s">
        <v>1754</v>
      </c>
      <c r="SV249" s="235" t="s">
        <v>6599</v>
      </c>
      <c r="SX249" s="235">
        <v>3226841</v>
      </c>
      <c r="SY249" s="236">
        <v>46197.643807870372</v>
      </c>
      <c r="TB249" s="235" t="s">
        <v>3860</v>
      </c>
      <c r="TC249" s="235" t="s">
        <v>3861</v>
      </c>
      <c r="TD249" s="235" t="s">
        <v>3862</v>
      </c>
      <c r="TF249" s="235" t="s">
        <v>4869</v>
      </c>
      <c r="TG249" s="235">
        <v>248</v>
      </c>
    </row>
    <row r="250" spans="1:527" x14ac:dyDescent="0.4">
      <c r="A250" s="235" t="s">
        <v>2297</v>
      </c>
      <c r="B250" s="236">
        <v>46197.441038483797</v>
      </c>
      <c r="C250" s="236">
        <v>46197.449795995373</v>
      </c>
      <c r="D250" s="236">
        <v>46197</v>
      </c>
      <c r="E250" s="235" t="s">
        <v>1916</v>
      </c>
      <c r="F250" s="235" t="s">
        <v>2007</v>
      </c>
      <c r="G250" s="235" t="s">
        <v>170</v>
      </c>
      <c r="H250" s="236">
        <v>46197</v>
      </c>
      <c r="I250" s="235" t="s">
        <v>171</v>
      </c>
      <c r="J250" s="235" t="s">
        <v>207</v>
      </c>
      <c r="K250" s="235" t="s">
        <v>209</v>
      </c>
      <c r="L250" s="235" t="s">
        <v>154</v>
      </c>
      <c r="M250" s="235" t="s">
        <v>155</v>
      </c>
      <c r="N250" s="235" t="s">
        <v>1640</v>
      </c>
      <c r="O250" s="235" t="s">
        <v>3013</v>
      </c>
      <c r="P250" s="235" t="s">
        <v>178</v>
      </c>
      <c r="R250" s="235" t="s">
        <v>1016</v>
      </c>
      <c r="S250" s="235">
        <v>1</v>
      </c>
      <c r="T250" s="235">
        <v>0</v>
      </c>
      <c r="U250" s="235">
        <v>0</v>
      </c>
      <c r="V250" s="235">
        <v>0</v>
      </c>
      <c r="W250" s="235">
        <v>0</v>
      </c>
      <c r="Z250" s="235" t="s">
        <v>1115</v>
      </c>
      <c r="AA250" s="235">
        <v>0</v>
      </c>
      <c r="AB250" s="235">
        <v>0</v>
      </c>
      <c r="AC250" s="235">
        <v>0</v>
      </c>
      <c r="AD250" s="235">
        <v>0</v>
      </c>
      <c r="AE250" s="235">
        <v>0</v>
      </c>
      <c r="AF250" s="235">
        <v>0</v>
      </c>
      <c r="AG250" s="235">
        <v>0</v>
      </c>
      <c r="AH250" s="235">
        <v>1</v>
      </c>
      <c r="AI250" s="235">
        <v>0</v>
      </c>
      <c r="AJ250" s="235">
        <v>0</v>
      </c>
      <c r="AK250" s="235">
        <v>0</v>
      </c>
      <c r="AL250" s="235">
        <v>0</v>
      </c>
      <c r="BB250" s="235"/>
      <c r="BX250" s="235"/>
      <c r="CP250" s="235" t="s">
        <v>1651</v>
      </c>
      <c r="CQ250" s="235" t="s">
        <v>157</v>
      </c>
      <c r="CR250" s="235">
        <v>750</v>
      </c>
      <c r="CS250" s="235">
        <v>2000</v>
      </c>
      <c r="CT250" s="235">
        <v>2667</v>
      </c>
      <c r="CU250" s="235" t="s">
        <v>1794</v>
      </c>
      <c r="CV250" s="235" t="s">
        <v>163</v>
      </c>
      <c r="CY250" s="235">
        <v>1</v>
      </c>
      <c r="CZ250" s="235">
        <v>1</v>
      </c>
      <c r="FL250" s="235" t="s">
        <v>157</v>
      </c>
      <c r="FV250" s="235" t="s">
        <v>157</v>
      </c>
      <c r="GN250" s="235"/>
      <c r="NV250" s="235" t="s">
        <v>155</v>
      </c>
      <c r="NW250" s="235" t="s">
        <v>6583</v>
      </c>
      <c r="NX250" s="235">
        <v>0</v>
      </c>
      <c r="NY250" s="235">
        <v>1</v>
      </c>
      <c r="NZ250" s="235">
        <v>1</v>
      </c>
      <c r="OA250" s="235">
        <v>0</v>
      </c>
      <c r="OB250" s="235">
        <v>0</v>
      </c>
      <c r="OC250" s="235">
        <v>0</v>
      </c>
      <c r="OD250" s="235">
        <v>0</v>
      </c>
      <c r="OF250" s="235" t="s">
        <v>157</v>
      </c>
      <c r="OQ250" s="235" t="s">
        <v>157</v>
      </c>
      <c r="PD250" s="235" t="s">
        <v>240</v>
      </c>
      <c r="PQ250" s="235" t="s">
        <v>1757</v>
      </c>
      <c r="PT250" s="235" t="s">
        <v>1711</v>
      </c>
      <c r="PU250" s="235">
        <v>0</v>
      </c>
      <c r="PV250" s="235">
        <v>0</v>
      </c>
      <c r="PW250" s="235">
        <v>0</v>
      </c>
      <c r="PX250" s="235">
        <v>0</v>
      </c>
      <c r="PY250" s="235">
        <v>0</v>
      </c>
      <c r="PZ250" s="235">
        <v>1</v>
      </c>
      <c r="QA250" s="235">
        <v>0</v>
      </c>
      <c r="QB250" s="235">
        <v>0</v>
      </c>
      <c r="QC250" s="235">
        <v>0</v>
      </c>
      <c r="QD250" s="235">
        <v>0</v>
      </c>
      <c r="QE250" s="235">
        <v>0</v>
      </c>
      <c r="QG250" s="235" t="s">
        <v>1690</v>
      </c>
      <c r="QH250" s="235">
        <v>1</v>
      </c>
      <c r="QI250" s="235">
        <v>0</v>
      </c>
      <c r="QJ250" s="235">
        <v>0</v>
      </c>
      <c r="QK250" s="235">
        <v>0</v>
      </c>
      <c r="QL250" s="235">
        <v>0</v>
      </c>
      <c r="QM250" s="235">
        <v>0</v>
      </c>
      <c r="QN250" s="235">
        <v>0</v>
      </c>
      <c r="QO250" s="235">
        <v>0</v>
      </c>
      <c r="QP250" s="235">
        <v>0</v>
      </c>
      <c r="QQ250" s="235">
        <v>0</v>
      </c>
      <c r="QR250" s="235">
        <v>0</v>
      </c>
      <c r="QS250" s="235">
        <v>0</v>
      </c>
      <c r="QT250" s="235">
        <v>0</v>
      </c>
      <c r="QU250" s="235" t="s">
        <v>6789</v>
      </c>
      <c r="QV250" s="235" t="s">
        <v>1719</v>
      </c>
      <c r="QW250" s="235">
        <v>0</v>
      </c>
      <c r="QX250" s="235">
        <v>1</v>
      </c>
      <c r="QY250" s="235">
        <v>0</v>
      </c>
      <c r="QZ250" s="235">
        <v>0</v>
      </c>
      <c r="RA250" s="235">
        <v>0</v>
      </c>
      <c r="RB250" s="235">
        <v>0</v>
      </c>
      <c r="RC250" s="235">
        <v>0</v>
      </c>
      <c r="RD250" s="235">
        <v>0</v>
      </c>
      <c r="RF250" s="235" t="s">
        <v>180</v>
      </c>
      <c r="RN250" s="235" t="s">
        <v>1739</v>
      </c>
      <c r="RO250" s="235">
        <v>1</v>
      </c>
      <c r="RP250" s="235">
        <v>0</v>
      </c>
      <c r="RQ250" s="235">
        <v>0</v>
      </c>
      <c r="RR250" s="235">
        <v>0</v>
      </c>
      <c r="RS250" s="235">
        <v>0</v>
      </c>
      <c r="RT250" s="235">
        <v>0</v>
      </c>
      <c r="RU250" s="235">
        <v>0</v>
      </c>
      <c r="RV250" s="235">
        <v>0</v>
      </c>
      <c r="RW250" s="235">
        <v>0</v>
      </c>
      <c r="RX250" s="235">
        <v>0</v>
      </c>
      <c r="RY250" s="235">
        <v>0</v>
      </c>
      <c r="SA250" s="235" t="s">
        <v>1724</v>
      </c>
      <c r="SB250" s="235">
        <v>1</v>
      </c>
      <c r="SC250" s="235">
        <v>0</v>
      </c>
      <c r="SD250" s="235">
        <v>0</v>
      </c>
      <c r="SE250" s="235">
        <v>0</v>
      </c>
      <c r="SF250" s="235">
        <v>0</v>
      </c>
      <c r="SG250" s="235">
        <v>0</v>
      </c>
      <c r="SH250" s="235">
        <v>0</v>
      </c>
      <c r="SI250" s="235">
        <v>0</v>
      </c>
      <c r="SJ250" s="235">
        <v>0</v>
      </c>
      <c r="SK250" s="235">
        <v>0</v>
      </c>
      <c r="SL250" s="235">
        <v>0</v>
      </c>
      <c r="SM250" s="235">
        <v>0</v>
      </c>
      <c r="SN250" s="235">
        <v>0</v>
      </c>
      <c r="SO250" s="235">
        <v>0</v>
      </c>
      <c r="SP250" s="235">
        <v>0</v>
      </c>
      <c r="SQ250" s="235">
        <v>0</v>
      </c>
      <c r="SR250" s="235">
        <v>0</v>
      </c>
      <c r="ST250" s="235" t="s">
        <v>1756</v>
      </c>
      <c r="SV250" s="235" t="s">
        <v>6599</v>
      </c>
      <c r="SX250" s="235">
        <v>3226842</v>
      </c>
      <c r="SY250" s="236">
        <v>46197.643807870372</v>
      </c>
      <c r="TB250" s="235" t="s">
        <v>3860</v>
      </c>
      <c r="TC250" s="235" t="s">
        <v>3861</v>
      </c>
      <c r="TD250" s="235" t="s">
        <v>3862</v>
      </c>
      <c r="TF250" s="235" t="s">
        <v>4874</v>
      </c>
      <c r="TG250" s="235">
        <v>249</v>
      </c>
    </row>
    <row r="251" spans="1:527" x14ac:dyDescent="0.4">
      <c r="A251" s="235" t="s">
        <v>2298</v>
      </c>
      <c r="B251" s="236">
        <v>46197.451599768523</v>
      </c>
      <c r="C251" s="236">
        <v>46197.455609884259</v>
      </c>
      <c r="D251" s="236">
        <v>46197</v>
      </c>
      <c r="E251" s="235" t="s">
        <v>1916</v>
      </c>
      <c r="F251" s="235" t="s">
        <v>2007</v>
      </c>
      <c r="G251" s="235" t="s">
        <v>170</v>
      </c>
      <c r="H251" s="236">
        <v>46197</v>
      </c>
      <c r="I251" s="235" t="s">
        <v>171</v>
      </c>
      <c r="J251" s="235" t="s">
        <v>207</v>
      </c>
      <c r="K251" s="235" t="s">
        <v>209</v>
      </c>
      <c r="L251" s="235" t="s">
        <v>154</v>
      </c>
      <c r="M251" s="235" t="s">
        <v>155</v>
      </c>
      <c r="N251" s="235" t="s">
        <v>1640</v>
      </c>
      <c r="O251" s="235" t="s">
        <v>3014</v>
      </c>
      <c r="P251" s="235" t="s">
        <v>176</v>
      </c>
      <c r="R251" s="235" t="s">
        <v>1016</v>
      </c>
      <c r="S251" s="235">
        <v>1</v>
      </c>
      <c r="T251" s="235">
        <v>0</v>
      </c>
      <c r="U251" s="235">
        <v>0</v>
      </c>
      <c r="V251" s="235">
        <v>0</v>
      </c>
      <c r="W251" s="235">
        <v>0</v>
      </c>
      <c r="Z251" s="235" t="s">
        <v>3377</v>
      </c>
      <c r="AA251" s="235">
        <v>1</v>
      </c>
      <c r="AB251" s="235">
        <v>1</v>
      </c>
      <c r="AC251" s="235">
        <v>1</v>
      </c>
      <c r="AD251" s="235">
        <v>1</v>
      </c>
      <c r="AE251" s="235">
        <v>0</v>
      </c>
      <c r="AF251" s="235">
        <v>0</v>
      </c>
      <c r="AG251" s="235">
        <v>0</v>
      </c>
      <c r="AH251" s="235">
        <v>0</v>
      </c>
      <c r="AI251" s="235">
        <v>0</v>
      </c>
      <c r="AJ251" s="235">
        <v>0</v>
      </c>
      <c r="AK251" s="235">
        <v>0</v>
      </c>
      <c r="AL251" s="235">
        <v>0</v>
      </c>
      <c r="AM251" s="235" t="s">
        <v>1651</v>
      </c>
      <c r="AN251" s="235" t="s">
        <v>167</v>
      </c>
      <c r="AP251" s="235">
        <v>200</v>
      </c>
      <c r="AQ251" s="235">
        <v>200</v>
      </c>
      <c r="AR251" s="235" t="s">
        <v>1779</v>
      </c>
      <c r="AS251" s="235" t="s">
        <v>163</v>
      </c>
      <c r="AV251" s="235">
        <v>3</v>
      </c>
      <c r="AW251" s="235">
        <v>1</v>
      </c>
      <c r="AX251" s="235" t="s">
        <v>1651</v>
      </c>
      <c r="AY251" s="235" t="s">
        <v>167</v>
      </c>
      <c r="BA251" s="235">
        <v>200</v>
      </c>
      <c r="BB251" s="235">
        <v>200</v>
      </c>
      <c r="BC251" s="235" t="s">
        <v>1779</v>
      </c>
      <c r="BD251" s="235" t="s">
        <v>163</v>
      </c>
      <c r="BG251" s="235">
        <v>1</v>
      </c>
      <c r="BH251" s="235">
        <v>1</v>
      </c>
      <c r="BI251" s="235" t="s">
        <v>1651</v>
      </c>
      <c r="BJ251" s="235" t="s">
        <v>167</v>
      </c>
      <c r="BL251" s="235">
        <v>250</v>
      </c>
      <c r="BM251" s="235">
        <v>250</v>
      </c>
      <c r="BN251" s="235" t="s">
        <v>1779</v>
      </c>
      <c r="BO251" s="235" t="s">
        <v>163</v>
      </c>
      <c r="BR251" s="235">
        <v>2</v>
      </c>
      <c r="BS251" s="235">
        <v>5</v>
      </c>
      <c r="BT251" s="235" t="s">
        <v>1651</v>
      </c>
      <c r="BU251" s="235" t="s">
        <v>167</v>
      </c>
      <c r="BW251" s="235">
        <v>500</v>
      </c>
      <c r="BX251" s="235">
        <v>500</v>
      </c>
      <c r="BY251" s="235" t="s">
        <v>1778</v>
      </c>
      <c r="BZ251" s="235" t="s">
        <v>163</v>
      </c>
      <c r="CC251" s="235">
        <v>1</v>
      </c>
      <c r="CD251" s="235">
        <v>6</v>
      </c>
      <c r="FL251" s="235" t="s">
        <v>157</v>
      </c>
      <c r="FV251" s="235" t="s">
        <v>157</v>
      </c>
      <c r="GN251" s="235"/>
      <c r="NV251" s="235" t="s">
        <v>157</v>
      </c>
      <c r="OF251" s="235" t="s">
        <v>157</v>
      </c>
      <c r="OQ251" s="235" t="s">
        <v>157</v>
      </c>
      <c r="PD251" s="235" t="s">
        <v>240</v>
      </c>
      <c r="PQ251" s="235" t="s">
        <v>1757</v>
      </c>
      <c r="PT251" s="235" t="s">
        <v>180</v>
      </c>
      <c r="PU251" s="235">
        <v>0</v>
      </c>
      <c r="PV251" s="235">
        <v>0</v>
      </c>
      <c r="PW251" s="235">
        <v>0</v>
      </c>
      <c r="PX251" s="235">
        <v>0</v>
      </c>
      <c r="PY251" s="235">
        <v>0</v>
      </c>
      <c r="PZ251" s="235">
        <v>0</v>
      </c>
      <c r="QA251" s="235">
        <v>0</v>
      </c>
      <c r="QB251" s="235">
        <v>0</v>
      </c>
      <c r="QC251" s="235">
        <v>0</v>
      </c>
      <c r="QD251" s="235">
        <v>1</v>
      </c>
      <c r="QE251" s="235">
        <v>0</v>
      </c>
      <c r="QG251" s="235" t="s">
        <v>1690</v>
      </c>
      <c r="QH251" s="235">
        <v>1</v>
      </c>
      <c r="QI251" s="235">
        <v>0</v>
      </c>
      <c r="QJ251" s="235">
        <v>0</v>
      </c>
      <c r="QK251" s="235">
        <v>0</v>
      </c>
      <c r="QL251" s="235">
        <v>0</v>
      </c>
      <c r="QM251" s="235">
        <v>0</v>
      </c>
      <c r="QN251" s="235">
        <v>0</v>
      </c>
      <c r="QO251" s="235">
        <v>0</v>
      </c>
      <c r="QP251" s="235">
        <v>0</v>
      </c>
      <c r="QQ251" s="235">
        <v>0</v>
      </c>
      <c r="QR251" s="235">
        <v>0</v>
      </c>
      <c r="QS251" s="235">
        <v>0</v>
      </c>
      <c r="QT251" s="235">
        <v>0</v>
      </c>
      <c r="QU251" s="235" t="s">
        <v>6599</v>
      </c>
      <c r="QV251" s="235" t="s">
        <v>6609</v>
      </c>
      <c r="QW251" s="235">
        <v>0</v>
      </c>
      <c r="QX251" s="235">
        <v>1</v>
      </c>
      <c r="QY251" s="235">
        <v>1</v>
      </c>
      <c r="QZ251" s="235">
        <v>0</v>
      </c>
      <c r="RA251" s="235">
        <v>0</v>
      </c>
      <c r="RB251" s="235">
        <v>0</v>
      </c>
      <c r="RC251" s="235">
        <v>0</v>
      </c>
      <c r="RD251" s="235">
        <v>0</v>
      </c>
      <c r="RF251" s="235" t="s">
        <v>180</v>
      </c>
      <c r="RN251" s="235" t="s">
        <v>1739</v>
      </c>
      <c r="RO251" s="235">
        <v>1</v>
      </c>
      <c r="RP251" s="235">
        <v>0</v>
      </c>
      <c r="RQ251" s="235">
        <v>0</v>
      </c>
      <c r="RR251" s="235">
        <v>0</v>
      </c>
      <c r="RS251" s="235">
        <v>0</v>
      </c>
      <c r="RT251" s="235">
        <v>0</v>
      </c>
      <c r="RU251" s="235">
        <v>0</v>
      </c>
      <c r="RV251" s="235">
        <v>0</v>
      </c>
      <c r="RW251" s="235">
        <v>0</v>
      </c>
      <c r="RX251" s="235">
        <v>0</v>
      </c>
      <c r="RY251" s="235">
        <v>0</v>
      </c>
      <c r="SA251" s="235" t="s">
        <v>1724</v>
      </c>
      <c r="SB251" s="235">
        <v>1</v>
      </c>
      <c r="SC251" s="235">
        <v>0</v>
      </c>
      <c r="SD251" s="235">
        <v>0</v>
      </c>
      <c r="SE251" s="235">
        <v>0</v>
      </c>
      <c r="SF251" s="235">
        <v>0</v>
      </c>
      <c r="SG251" s="235">
        <v>0</v>
      </c>
      <c r="SH251" s="235">
        <v>0</v>
      </c>
      <c r="SI251" s="235">
        <v>0</v>
      </c>
      <c r="SJ251" s="235">
        <v>0</v>
      </c>
      <c r="SK251" s="235">
        <v>0</v>
      </c>
      <c r="SL251" s="235">
        <v>0</v>
      </c>
      <c r="SM251" s="235">
        <v>0</v>
      </c>
      <c r="SN251" s="235">
        <v>0</v>
      </c>
      <c r="SO251" s="235">
        <v>0</v>
      </c>
      <c r="SP251" s="235">
        <v>0</v>
      </c>
      <c r="SQ251" s="235">
        <v>0</v>
      </c>
      <c r="SR251" s="235">
        <v>0</v>
      </c>
      <c r="ST251" s="235" t="s">
        <v>1756</v>
      </c>
      <c r="SV251" s="235" t="s">
        <v>6790</v>
      </c>
      <c r="SX251" s="235">
        <v>3226843</v>
      </c>
      <c r="SY251" s="236">
        <v>46197.643819444442</v>
      </c>
      <c r="TB251" s="235" t="s">
        <v>3860</v>
      </c>
      <c r="TC251" s="235" t="s">
        <v>3861</v>
      </c>
      <c r="TD251" s="235" t="s">
        <v>3862</v>
      </c>
      <c r="TF251" s="235" t="s">
        <v>4878</v>
      </c>
      <c r="TG251" s="235">
        <v>250</v>
      </c>
    </row>
    <row r="252" spans="1:527" x14ac:dyDescent="0.4">
      <c r="A252" s="235" t="s">
        <v>2299</v>
      </c>
      <c r="B252" s="236">
        <v>46197.455865104173</v>
      </c>
      <c r="C252" s="236">
        <v>46197.460821956018</v>
      </c>
      <c r="D252" s="236">
        <v>46197</v>
      </c>
      <c r="E252" s="235" t="s">
        <v>1916</v>
      </c>
      <c r="F252" s="235" t="s">
        <v>2007</v>
      </c>
      <c r="G252" s="235" t="s">
        <v>170</v>
      </c>
      <c r="H252" s="236">
        <v>46197</v>
      </c>
      <c r="I252" s="235" t="s">
        <v>171</v>
      </c>
      <c r="J252" s="235" t="s">
        <v>207</v>
      </c>
      <c r="K252" s="235" t="s">
        <v>209</v>
      </c>
      <c r="L252" s="235" t="s">
        <v>154</v>
      </c>
      <c r="M252" s="235" t="s">
        <v>155</v>
      </c>
      <c r="N252" s="235" t="s">
        <v>1639</v>
      </c>
      <c r="O252" s="235" t="s">
        <v>3015</v>
      </c>
      <c r="P252" s="235" t="s">
        <v>178</v>
      </c>
      <c r="R252" s="235" t="s">
        <v>1016</v>
      </c>
      <c r="S252" s="235">
        <v>1</v>
      </c>
      <c r="T252" s="235">
        <v>0</v>
      </c>
      <c r="U252" s="235">
        <v>0</v>
      </c>
      <c r="V252" s="235">
        <v>0</v>
      </c>
      <c r="W252" s="235">
        <v>0</v>
      </c>
      <c r="Z252" s="235" t="s">
        <v>3424</v>
      </c>
      <c r="AA252" s="235">
        <v>0</v>
      </c>
      <c r="AB252" s="235">
        <v>1</v>
      </c>
      <c r="AC252" s="235">
        <v>0</v>
      </c>
      <c r="AD252" s="235">
        <v>0</v>
      </c>
      <c r="AE252" s="235">
        <v>0</v>
      </c>
      <c r="AF252" s="235">
        <v>1</v>
      </c>
      <c r="AG252" s="235">
        <v>1</v>
      </c>
      <c r="AH252" s="235">
        <v>0</v>
      </c>
      <c r="AI252" s="235">
        <v>0</v>
      </c>
      <c r="AJ252" s="235">
        <v>1</v>
      </c>
      <c r="AK252" s="235">
        <v>0</v>
      </c>
      <c r="AL252" s="235">
        <v>0</v>
      </c>
      <c r="AX252" s="235" t="s">
        <v>1651</v>
      </c>
      <c r="AY252" s="235" t="s">
        <v>167</v>
      </c>
      <c r="BA252" s="235">
        <v>200</v>
      </c>
      <c r="BB252" s="235">
        <v>200</v>
      </c>
      <c r="BC252" s="235" t="s">
        <v>1779</v>
      </c>
      <c r="BD252" s="235" t="s">
        <v>163</v>
      </c>
      <c r="BG252" s="235">
        <v>2</v>
      </c>
      <c r="BH252" s="235">
        <v>3</v>
      </c>
      <c r="BX252" s="235"/>
      <c r="DL252" s="235" t="s">
        <v>1651</v>
      </c>
      <c r="DM252" s="235" t="s">
        <v>167</v>
      </c>
      <c r="DO252" s="235">
        <v>250</v>
      </c>
      <c r="DP252" s="235">
        <v>250</v>
      </c>
      <c r="DQ252" s="235" t="s">
        <v>1779</v>
      </c>
      <c r="DR252" s="235" t="s">
        <v>163</v>
      </c>
      <c r="DU252" s="235">
        <v>3</v>
      </c>
      <c r="DV252" s="235">
        <v>1</v>
      </c>
      <c r="DW252" s="235" t="s">
        <v>1651</v>
      </c>
      <c r="DX252" s="235" t="s">
        <v>167</v>
      </c>
      <c r="DZ252" s="235">
        <v>100</v>
      </c>
      <c r="EA252" s="235">
        <v>100</v>
      </c>
      <c r="EB252" s="235" t="s">
        <v>1779</v>
      </c>
      <c r="EC252" s="235" t="s">
        <v>163</v>
      </c>
      <c r="EF252" s="235">
        <v>2</v>
      </c>
      <c r="EG252" s="235">
        <v>1</v>
      </c>
      <c r="EH252" s="235" t="s">
        <v>1651</v>
      </c>
      <c r="EI252" s="235" t="s">
        <v>155</v>
      </c>
      <c r="EL252" s="235">
        <v>100</v>
      </c>
      <c r="EM252" s="235">
        <v>0</v>
      </c>
      <c r="EN252" s="235" t="s">
        <v>163</v>
      </c>
      <c r="EQ252" s="235">
        <v>3</v>
      </c>
      <c r="ER252" s="235">
        <v>1</v>
      </c>
      <c r="FL252" s="235" t="s">
        <v>157</v>
      </c>
      <c r="FV252" s="235" t="s">
        <v>157</v>
      </c>
      <c r="GN252" s="235"/>
      <c r="NV252" s="235" t="s">
        <v>155</v>
      </c>
      <c r="NW252" s="235" t="s">
        <v>6583</v>
      </c>
      <c r="NX252" s="235">
        <v>0</v>
      </c>
      <c r="NY252" s="235">
        <v>1</v>
      </c>
      <c r="NZ252" s="235">
        <v>1</v>
      </c>
      <c r="OA252" s="235">
        <v>0</v>
      </c>
      <c r="OB252" s="235">
        <v>0</v>
      </c>
      <c r="OC252" s="235">
        <v>0</v>
      </c>
      <c r="OD252" s="235">
        <v>0</v>
      </c>
      <c r="OF252" s="235" t="s">
        <v>157</v>
      </c>
      <c r="OQ252" s="235" t="s">
        <v>157</v>
      </c>
      <c r="PD252" s="235" t="s">
        <v>240</v>
      </c>
      <c r="PQ252" s="235" t="s">
        <v>1757</v>
      </c>
      <c r="PT252" s="235" t="s">
        <v>180</v>
      </c>
      <c r="PU252" s="235">
        <v>0</v>
      </c>
      <c r="PV252" s="235">
        <v>0</v>
      </c>
      <c r="PW252" s="235">
        <v>0</v>
      </c>
      <c r="PX252" s="235">
        <v>0</v>
      </c>
      <c r="PY252" s="235">
        <v>0</v>
      </c>
      <c r="PZ252" s="235">
        <v>0</v>
      </c>
      <c r="QA252" s="235">
        <v>0</v>
      </c>
      <c r="QB252" s="235">
        <v>0</v>
      </c>
      <c r="QC252" s="235">
        <v>0</v>
      </c>
      <c r="QD252" s="235">
        <v>1</v>
      </c>
      <c r="QE252" s="235">
        <v>0</v>
      </c>
      <c r="QG252" s="235" t="s">
        <v>1690</v>
      </c>
      <c r="QH252" s="235">
        <v>1</v>
      </c>
      <c r="QI252" s="235">
        <v>0</v>
      </c>
      <c r="QJ252" s="235">
        <v>0</v>
      </c>
      <c r="QK252" s="235">
        <v>0</v>
      </c>
      <c r="QL252" s="235">
        <v>0</v>
      </c>
      <c r="QM252" s="235">
        <v>0</v>
      </c>
      <c r="QN252" s="235">
        <v>0</v>
      </c>
      <c r="QO252" s="235">
        <v>0</v>
      </c>
      <c r="QP252" s="235">
        <v>0</v>
      </c>
      <c r="QQ252" s="235">
        <v>0</v>
      </c>
      <c r="QR252" s="235">
        <v>0</v>
      </c>
      <c r="QS252" s="235">
        <v>0</v>
      </c>
      <c r="QT252" s="235">
        <v>0</v>
      </c>
      <c r="QU252" s="235" t="s">
        <v>6599</v>
      </c>
      <c r="QV252" s="235" t="s">
        <v>1719</v>
      </c>
      <c r="QW252" s="235">
        <v>0</v>
      </c>
      <c r="QX252" s="235">
        <v>1</v>
      </c>
      <c r="QY252" s="235">
        <v>0</v>
      </c>
      <c r="QZ252" s="235">
        <v>0</v>
      </c>
      <c r="RA252" s="235">
        <v>0</v>
      </c>
      <c r="RB252" s="235">
        <v>0</v>
      </c>
      <c r="RC252" s="235">
        <v>0</v>
      </c>
      <c r="RD252" s="235">
        <v>0</v>
      </c>
      <c r="RF252" s="235" t="s">
        <v>180</v>
      </c>
      <c r="RN252" s="235" t="s">
        <v>1739</v>
      </c>
      <c r="RO252" s="235">
        <v>1</v>
      </c>
      <c r="RP252" s="235">
        <v>0</v>
      </c>
      <c r="RQ252" s="235">
        <v>0</v>
      </c>
      <c r="RR252" s="235">
        <v>0</v>
      </c>
      <c r="RS252" s="235">
        <v>0</v>
      </c>
      <c r="RT252" s="235">
        <v>0</v>
      </c>
      <c r="RU252" s="235">
        <v>0</v>
      </c>
      <c r="RV252" s="235">
        <v>0</v>
      </c>
      <c r="RW252" s="235">
        <v>0</v>
      </c>
      <c r="RX252" s="235">
        <v>0</v>
      </c>
      <c r="RY252" s="235">
        <v>0</v>
      </c>
      <c r="SA252" s="235" t="s">
        <v>1724</v>
      </c>
      <c r="SB252" s="235">
        <v>1</v>
      </c>
      <c r="SC252" s="235">
        <v>0</v>
      </c>
      <c r="SD252" s="235">
        <v>0</v>
      </c>
      <c r="SE252" s="235">
        <v>0</v>
      </c>
      <c r="SF252" s="235">
        <v>0</v>
      </c>
      <c r="SG252" s="235">
        <v>0</v>
      </c>
      <c r="SH252" s="235">
        <v>0</v>
      </c>
      <c r="SI252" s="235">
        <v>0</v>
      </c>
      <c r="SJ252" s="235">
        <v>0</v>
      </c>
      <c r="SK252" s="235">
        <v>0</v>
      </c>
      <c r="SL252" s="235">
        <v>0</v>
      </c>
      <c r="SM252" s="235">
        <v>0</v>
      </c>
      <c r="SN252" s="235">
        <v>0</v>
      </c>
      <c r="SO252" s="235">
        <v>0</v>
      </c>
      <c r="SP252" s="235">
        <v>0</v>
      </c>
      <c r="SQ252" s="235">
        <v>0</v>
      </c>
      <c r="SR252" s="235">
        <v>0</v>
      </c>
      <c r="ST252" s="235" t="s">
        <v>1753</v>
      </c>
      <c r="SV252" s="235" t="s">
        <v>6791</v>
      </c>
      <c r="SX252" s="235">
        <v>3226844</v>
      </c>
      <c r="SY252" s="236">
        <v>46197.643831018519</v>
      </c>
      <c r="TB252" s="235" t="s">
        <v>3860</v>
      </c>
      <c r="TC252" s="235" t="s">
        <v>3861</v>
      </c>
      <c r="TD252" s="235" t="s">
        <v>3862</v>
      </c>
      <c r="TF252" s="235" t="s">
        <v>4882</v>
      </c>
      <c r="TG252" s="235">
        <v>251</v>
      </c>
    </row>
    <row r="253" spans="1:527" x14ac:dyDescent="0.4">
      <c r="A253" s="235" t="s">
        <v>2300</v>
      </c>
      <c r="B253" s="236">
        <v>46197.461562326389</v>
      </c>
      <c r="C253" s="236">
        <v>46197.465264953702</v>
      </c>
      <c r="D253" s="236">
        <v>46197</v>
      </c>
      <c r="E253" s="235" t="s">
        <v>1916</v>
      </c>
      <c r="F253" s="235" t="s">
        <v>2007</v>
      </c>
      <c r="G253" s="235" t="s">
        <v>170</v>
      </c>
      <c r="H253" s="236">
        <v>46197</v>
      </c>
      <c r="I253" s="235" t="s">
        <v>171</v>
      </c>
      <c r="J253" s="235" t="s">
        <v>207</v>
      </c>
      <c r="K253" s="235" t="s">
        <v>209</v>
      </c>
      <c r="L253" s="235" t="s">
        <v>154</v>
      </c>
      <c r="M253" s="235" t="s">
        <v>155</v>
      </c>
      <c r="N253" s="235" t="s">
        <v>1639</v>
      </c>
      <c r="O253" s="235" t="s">
        <v>3016</v>
      </c>
      <c r="P253" s="235" t="s">
        <v>191</v>
      </c>
      <c r="R253" s="235" t="s">
        <v>1016</v>
      </c>
      <c r="S253" s="235">
        <v>1</v>
      </c>
      <c r="T253" s="235">
        <v>0</v>
      </c>
      <c r="U253" s="235">
        <v>0</v>
      </c>
      <c r="V253" s="235">
        <v>0</v>
      </c>
      <c r="W253" s="235">
        <v>0</v>
      </c>
      <c r="Z253" s="235" t="s">
        <v>3425</v>
      </c>
      <c r="AA253" s="235">
        <v>0</v>
      </c>
      <c r="AB253" s="235">
        <v>0</v>
      </c>
      <c r="AC253" s="235">
        <v>0</v>
      </c>
      <c r="AD253" s="235">
        <v>0</v>
      </c>
      <c r="AE253" s="235">
        <v>0</v>
      </c>
      <c r="AF253" s="235">
        <v>1</v>
      </c>
      <c r="AG253" s="235">
        <v>1</v>
      </c>
      <c r="AH253" s="235">
        <v>0</v>
      </c>
      <c r="AI253" s="235">
        <v>1</v>
      </c>
      <c r="AJ253" s="235">
        <v>1</v>
      </c>
      <c r="AK253" s="235">
        <v>0</v>
      </c>
      <c r="AL253" s="235">
        <v>0</v>
      </c>
      <c r="BB253" s="235"/>
      <c r="BX253" s="235"/>
      <c r="DA253" s="235" t="s">
        <v>1651</v>
      </c>
      <c r="DB253" t="s">
        <v>155</v>
      </c>
      <c r="DC253"/>
      <c r="DD253">
        <v>1200</v>
      </c>
      <c r="DE253">
        <v>1200</v>
      </c>
      <c r="DF253" t="s">
        <v>1780</v>
      </c>
      <c r="DG253" t="s">
        <v>163</v>
      </c>
      <c r="DJ253">
        <v>5</v>
      </c>
      <c r="DK253">
        <v>6</v>
      </c>
      <c r="DL253" s="235" t="s">
        <v>1651</v>
      </c>
      <c r="DM253" s="235" t="s">
        <v>167</v>
      </c>
      <c r="DO253" s="235">
        <v>250</v>
      </c>
      <c r="DP253" s="235">
        <v>250</v>
      </c>
      <c r="DQ253" s="235" t="s">
        <v>1779</v>
      </c>
      <c r="DR253" s="235" t="s">
        <v>163</v>
      </c>
      <c r="DU253" s="235">
        <v>2</v>
      </c>
      <c r="DV253" s="235">
        <v>4</v>
      </c>
      <c r="DW253" s="235" t="s">
        <v>1651</v>
      </c>
      <c r="DX253" s="235" t="s">
        <v>167</v>
      </c>
      <c r="DZ253" s="235">
        <v>100</v>
      </c>
      <c r="EA253" s="235">
        <v>100</v>
      </c>
      <c r="EB253" s="235" t="s">
        <v>1779</v>
      </c>
      <c r="EC253" s="235" t="s">
        <v>163</v>
      </c>
      <c r="EF253" s="235">
        <v>3</v>
      </c>
      <c r="EG253" s="235">
        <v>7</v>
      </c>
      <c r="EH253" s="235" t="s">
        <v>1651</v>
      </c>
      <c r="EI253" s="235" t="s">
        <v>155</v>
      </c>
      <c r="EL253" s="235">
        <v>100</v>
      </c>
      <c r="EM253" s="235">
        <v>0</v>
      </c>
      <c r="EN253" s="235" t="s">
        <v>163</v>
      </c>
      <c r="EQ253" s="235">
        <v>5</v>
      </c>
      <c r="ER253" s="235">
        <v>1</v>
      </c>
      <c r="FL253" s="235" t="s">
        <v>157</v>
      </c>
      <c r="FV253" s="235" t="s">
        <v>157</v>
      </c>
      <c r="GN253" s="235"/>
      <c r="NV253" s="235" t="s">
        <v>157</v>
      </c>
      <c r="OF253" s="235" t="s">
        <v>157</v>
      </c>
      <c r="OQ253" s="235" t="s">
        <v>157</v>
      </c>
      <c r="PD253" s="235" t="s">
        <v>240</v>
      </c>
      <c r="PQ253" s="235" t="s">
        <v>1757</v>
      </c>
      <c r="PT253" s="235" t="s">
        <v>180</v>
      </c>
      <c r="PU253" s="235">
        <v>0</v>
      </c>
      <c r="PV253" s="235">
        <v>0</v>
      </c>
      <c r="PW253" s="235">
        <v>0</v>
      </c>
      <c r="PX253" s="235">
        <v>0</v>
      </c>
      <c r="PY253" s="235">
        <v>0</v>
      </c>
      <c r="PZ253" s="235">
        <v>0</v>
      </c>
      <c r="QA253" s="235">
        <v>0</v>
      </c>
      <c r="QB253" s="235">
        <v>0</v>
      </c>
      <c r="QC253" s="235">
        <v>0</v>
      </c>
      <c r="QD253" s="235">
        <v>1</v>
      </c>
      <c r="QE253" s="235">
        <v>0</v>
      </c>
      <c r="QG253" s="235" t="s">
        <v>1690</v>
      </c>
      <c r="QH253" s="235">
        <v>1</v>
      </c>
      <c r="QI253" s="235">
        <v>0</v>
      </c>
      <c r="QJ253" s="235">
        <v>0</v>
      </c>
      <c r="QK253" s="235">
        <v>0</v>
      </c>
      <c r="QL253" s="235">
        <v>0</v>
      </c>
      <c r="QM253" s="235">
        <v>0</v>
      </c>
      <c r="QN253" s="235">
        <v>0</v>
      </c>
      <c r="QO253" s="235">
        <v>0</v>
      </c>
      <c r="QP253" s="235">
        <v>0</v>
      </c>
      <c r="QQ253" s="235">
        <v>0</v>
      </c>
      <c r="QR253" s="235">
        <v>0</v>
      </c>
      <c r="QS253" s="235">
        <v>0</v>
      </c>
      <c r="QT253" s="235">
        <v>0</v>
      </c>
      <c r="QU253" s="235" t="s">
        <v>6599</v>
      </c>
      <c r="QV253" s="235" t="s">
        <v>1719</v>
      </c>
      <c r="QW253" s="235">
        <v>0</v>
      </c>
      <c r="QX253" s="235">
        <v>1</v>
      </c>
      <c r="QY253" s="235">
        <v>0</v>
      </c>
      <c r="QZ253" s="235">
        <v>0</v>
      </c>
      <c r="RA253" s="235">
        <v>0</v>
      </c>
      <c r="RB253" s="235">
        <v>0</v>
      </c>
      <c r="RC253" s="235">
        <v>0</v>
      </c>
      <c r="RD253" s="235">
        <v>0</v>
      </c>
      <c r="RF253" s="235" t="s">
        <v>180</v>
      </c>
      <c r="RN253" s="235" t="s">
        <v>1739</v>
      </c>
      <c r="RO253" s="235">
        <v>1</v>
      </c>
      <c r="RP253" s="235">
        <v>0</v>
      </c>
      <c r="RQ253" s="235">
        <v>0</v>
      </c>
      <c r="RR253" s="235">
        <v>0</v>
      </c>
      <c r="RS253" s="235">
        <v>0</v>
      </c>
      <c r="RT253" s="235">
        <v>0</v>
      </c>
      <c r="RU253" s="235">
        <v>0</v>
      </c>
      <c r="RV253" s="235">
        <v>0</v>
      </c>
      <c r="RW253" s="235">
        <v>0</v>
      </c>
      <c r="RX253" s="235">
        <v>0</v>
      </c>
      <c r="RY253" s="235">
        <v>0</v>
      </c>
      <c r="SA253" s="235" t="s">
        <v>1724</v>
      </c>
      <c r="SB253" s="235">
        <v>1</v>
      </c>
      <c r="SC253" s="235">
        <v>0</v>
      </c>
      <c r="SD253" s="235">
        <v>0</v>
      </c>
      <c r="SE253" s="235">
        <v>0</v>
      </c>
      <c r="SF253" s="235">
        <v>0</v>
      </c>
      <c r="SG253" s="235">
        <v>0</v>
      </c>
      <c r="SH253" s="235">
        <v>0</v>
      </c>
      <c r="SI253" s="235">
        <v>0</v>
      </c>
      <c r="SJ253" s="235">
        <v>0</v>
      </c>
      <c r="SK253" s="235">
        <v>0</v>
      </c>
      <c r="SL253" s="235">
        <v>0</v>
      </c>
      <c r="SM253" s="235">
        <v>0</v>
      </c>
      <c r="SN253" s="235">
        <v>0</v>
      </c>
      <c r="SO253" s="235">
        <v>0</v>
      </c>
      <c r="SP253" s="235">
        <v>0</v>
      </c>
      <c r="SQ253" s="235">
        <v>0</v>
      </c>
      <c r="SR253" s="235">
        <v>0</v>
      </c>
      <c r="ST253" s="235" t="s">
        <v>1754</v>
      </c>
      <c r="SV253" s="235" t="s">
        <v>6599</v>
      </c>
      <c r="SX253" s="235">
        <v>3226845</v>
      </c>
      <c r="SY253" s="236">
        <v>46197.643831018519</v>
      </c>
      <c r="TB253" s="235" t="s">
        <v>3860</v>
      </c>
      <c r="TC253" s="235" t="s">
        <v>3861</v>
      </c>
      <c r="TD253" s="235" t="s">
        <v>3862</v>
      </c>
      <c r="TF253" s="235" t="s">
        <v>4886</v>
      </c>
      <c r="TG253" s="235">
        <v>252</v>
      </c>
    </row>
    <row r="254" spans="1:527" x14ac:dyDescent="0.4">
      <c r="A254" s="235" t="s">
        <v>2301</v>
      </c>
      <c r="B254" s="236">
        <v>46197.466983194441</v>
      </c>
      <c r="C254" s="236">
        <v>46197.468933564807</v>
      </c>
      <c r="D254" s="236">
        <v>46197</v>
      </c>
      <c r="E254" s="235" t="s">
        <v>1916</v>
      </c>
      <c r="F254" s="235" t="s">
        <v>2007</v>
      </c>
      <c r="G254" s="235" t="s">
        <v>170</v>
      </c>
      <c r="H254" s="236">
        <v>46197</v>
      </c>
      <c r="I254" s="235" t="s">
        <v>171</v>
      </c>
      <c r="J254" s="235" t="s">
        <v>207</v>
      </c>
      <c r="K254" s="235" t="s">
        <v>209</v>
      </c>
      <c r="L254" s="235" t="s">
        <v>154</v>
      </c>
      <c r="M254" s="235" t="s">
        <v>155</v>
      </c>
      <c r="N254" s="235" t="s">
        <v>1639</v>
      </c>
      <c r="O254" s="235" t="s">
        <v>3017</v>
      </c>
      <c r="P254" s="235" t="s">
        <v>217</v>
      </c>
      <c r="R254" s="235" t="s">
        <v>1016</v>
      </c>
      <c r="S254" s="235">
        <v>1</v>
      </c>
      <c r="T254" s="235">
        <v>0</v>
      </c>
      <c r="U254" s="235">
        <v>0</v>
      </c>
      <c r="V254" s="235">
        <v>0</v>
      </c>
      <c r="W254" s="235">
        <v>0</v>
      </c>
      <c r="Z254" s="235" t="s">
        <v>3426</v>
      </c>
      <c r="AA254" s="235">
        <v>0</v>
      </c>
      <c r="AB254" s="235">
        <v>0</v>
      </c>
      <c r="AC254" s="235">
        <v>0</v>
      </c>
      <c r="AD254" s="235">
        <v>0</v>
      </c>
      <c r="AE254" s="235">
        <v>0</v>
      </c>
      <c r="AF254" s="235">
        <v>0</v>
      </c>
      <c r="AG254" s="235">
        <v>1</v>
      </c>
      <c r="AH254" s="235">
        <v>0</v>
      </c>
      <c r="AI254" s="235">
        <v>0</v>
      </c>
      <c r="AJ254" s="235">
        <v>1</v>
      </c>
      <c r="AK254" s="235">
        <v>0</v>
      </c>
      <c r="AL254" s="235">
        <v>0</v>
      </c>
      <c r="BB254" s="235"/>
      <c r="BX254" s="235"/>
      <c r="DW254" s="235" t="s">
        <v>1651</v>
      </c>
      <c r="DX254" s="235" t="s">
        <v>167</v>
      </c>
      <c r="DZ254" s="235">
        <v>100</v>
      </c>
      <c r="EA254" s="235">
        <v>100</v>
      </c>
      <c r="EB254" s="235" t="s">
        <v>1779</v>
      </c>
      <c r="EC254" s="235" t="s">
        <v>163</v>
      </c>
      <c r="EF254" s="235">
        <v>2</v>
      </c>
      <c r="EG254" s="235">
        <v>1</v>
      </c>
      <c r="EH254" s="235" t="s">
        <v>1651</v>
      </c>
      <c r="EI254" s="235" t="s">
        <v>155</v>
      </c>
      <c r="EL254" s="235">
        <v>100</v>
      </c>
      <c r="EM254" s="235">
        <v>0</v>
      </c>
      <c r="EN254" s="235" t="s">
        <v>163</v>
      </c>
      <c r="EQ254" s="235">
        <v>1</v>
      </c>
      <c r="ER254" s="235">
        <v>1</v>
      </c>
      <c r="FL254" s="235" t="s">
        <v>157</v>
      </c>
      <c r="FV254" s="235" t="s">
        <v>157</v>
      </c>
      <c r="GN254" s="235"/>
      <c r="NV254" s="235" t="s">
        <v>157</v>
      </c>
      <c r="OF254" s="235" t="s">
        <v>157</v>
      </c>
      <c r="OQ254" s="235" t="s">
        <v>157</v>
      </c>
      <c r="PD254" s="235" t="s">
        <v>240</v>
      </c>
      <c r="PQ254" s="235" t="s">
        <v>1757</v>
      </c>
      <c r="PT254" s="235" t="s">
        <v>180</v>
      </c>
      <c r="PU254" s="235">
        <v>0</v>
      </c>
      <c r="PV254" s="235">
        <v>0</v>
      </c>
      <c r="PW254" s="235">
        <v>0</v>
      </c>
      <c r="PX254" s="235">
        <v>0</v>
      </c>
      <c r="PY254" s="235">
        <v>0</v>
      </c>
      <c r="PZ254" s="235">
        <v>0</v>
      </c>
      <c r="QA254" s="235">
        <v>0</v>
      </c>
      <c r="QB254" s="235">
        <v>0</v>
      </c>
      <c r="QC254" s="235">
        <v>0</v>
      </c>
      <c r="QD254" s="235">
        <v>1</v>
      </c>
      <c r="QE254" s="235">
        <v>0</v>
      </c>
      <c r="QG254" s="235" t="s">
        <v>1690</v>
      </c>
      <c r="QH254" s="235">
        <v>1</v>
      </c>
      <c r="QI254" s="235">
        <v>0</v>
      </c>
      <c r="QJ254" s="235">
        <v>0</v>
      </c>
      <c r="QK254" s="235">
        <v>0</v>
      </c>
      <c r="QL254" s="235">
        <v>0</v>
      </c>
      <c r="QM254" s="235">
        <v>0</v>
      </c>
      <c r="QN254" s="235">
        <v>0</v>
      </c>
      <c r="QO254" s="235">
        <v>0</v>
      </c>
      <c r="QP254" s="235">
        <v>0</v>
      </c>
      <c r="QQ254" s="235">
        <v>0</v>
      </c>
      <c r="QR254" s="235">
        <v>0</v>
      </c>
      <c r="QS254" s="235">
        <v>0</v>
      </c>
      <c r="QT254" s="235">
        <v>0</v>
      </c>
      <c r="QU254" s="235" t="s">
        <v>6599</v>
      </c>
      <c r="QV254" s="235" t="s">
        <v>1719</v>
      </c>
      <c r="QW254" s="235">
        <v>0</v>
      </c>
      <c r="QX254" s="235">
        <v>1</v>
      </c>
      <c r="QY254" s="235">
        <v>0</v>
      </c>
      <c r="QZ254" s="235">
        <v>0</v>
      </c>
      <c r="RA254" s="235">
        <v>0</v>
      </c>
      <c r="RB254" s="235">
        <v>0</v>
      </c>
      <c r="RC254" s="235">
        <v>0</v>
      </c>
      <c r="RD254" s="235">
        <v>0</v>
      </c>
      <c r="RF254" s="235" t="s">
        <v>180</v>
      </c>
      <c r="RN254" s="235" t="s">
        <v>1739</v>
      </c>
      <c r="RO254" s="235">
        <v>1</v>
      </c>
      <c r="RP254" s="235">
        <v>0</v>
      </c>
      <c r="RQ254" s="235">
        <v>0</v>
      </c>
      <c r="RR254" s="235">
        <v>0</v>
      </c>
      <c r="RS254" s="235">
        <v>0</v>
      </c>
      <c r="RT254" s="235">
        <v>0</v>
      </c>
      <c r="RU254" s="235">
        <v>0</v>
      </c>
      <c r="RV254" s="235">
        <v>0</v>
      </c>
      <c r="RW254" s="235">
        <v>0</v>
      </c>
      <c r="RX254" s="235">
        <v>0</v>
      </c>
      <c r="RY254" s="235">
        <v>0</v>
      </c>
      <c r="SA254" s="235" t="s">
        <v>1724</v>
      </c>
      <c r="SB254" s="235">
        <v>1</v>
      </c>
      <c r="SC254" s="235">
        <v>0</v>
      </c>
      <c r="SD254" s="235">
        <v>0</v>
      </c>
      <c r="SE254" s="235">
        <v>0</v>
      </c>
      <c r="SF254" s="235">
        <v>0</v>
      </c>
      <c r="SG254" s="235">
        <v>0</v>
      </c>
      <c r="SH254" s="235">
        <v>0</v>
      </c>
      <c r="SI254" s="235">
        <v>0</v>
      </c>
      <c r="SJ254" s="235">
        <v>0</v>
      </c>
      <c r="SK254" s="235">
        <v>0</v>
      </c>
      <c r="SL254" s="235">
        <v>0</v>
      </c>
      <c r="SM254" s="235">
        <v>0</v>
      </c>
      <c r="SN254" s="235">
        <v>0</v>
      </c>
      <c r="SO254" s="235">
        <v>0</v>
      </c>
      <c r="SP254" s="235">
        <v>0</v>
      </c>
      <c r="SQ254" s="235">
        <v>0</v>
      </c>
      <c r="SR254" s="235">
        <v>0</v>
      </c>
      <c r="ST254" s="235" t="s">
        <v>1756</v>
      </c>
      <c r="SV254" s="235" t="s">
        <v>6599</v>
      </c>
      <c r="SX254" s="235">
        <v>3226846</v>
      </c>
      <c r="SY254" s="236">
        <v>46197.643842592603</v>
      </c>
      <c r="TB254" s="235" t="s">
        <v>3860</v>
      </c>
      <c r="TC254" s="235" t="s">
        <v>3861</v>
      </c>
      <c r="TD254" s="235" t="s">
        <v>3862</v>
      </c>
      <c r="TF254" s="235" t="s">
        <v>4890</v>
      </c>
      <c r="TG254" s="235">
        <v>253</v>
      </c>
    </row>
    <row r="255" spans="1:527" x14ac:dyDescent="0.4">
      <c r="A255" s="235" t="s">
        <v>2302</v>
      </c>
      <c r="B255" s="236">
        <v>46197.473064641214</v>
      </c>
      <c r="C255" s="236">
        <v>46197.477756157408</v>
      </c>
      <c r="D255" s="236">
        <v>46197</v>
      </c>
      <c r="E255" s="235" t="s">
        <v>1916</v>
      </c>
      <c r="F255" s="235" t="s">
        <v>2007</v>
      </c>
      <c r="G255" s="235" t="s">
        <v>170</v>
      </c>
      <c r="H255" s="236">
        <v>46197</v>
      </c>
      <c r="I255" s="235" t="s">
        <v>171</v>
      </c>
      <c r="J255" s="235" t="s">
        <v>207</v>
      </c>
      <c r="K255" s="235" t="s">
        <v>209</v>
      </c>
      <c r="L255" s="235" t="s">
        <v>154</v>
      </c>
      <c r="M255" s="235" t="s">
        <v>155</v>
      </c>
      <c r="N255" s="235" t="s">
        <v>1639</v>
      </c>
      <c r="O255" s="235" t="s">
        <v>3018</v>
      </c>
      <c r="P255" s="235" t="s">
        <v>178</v>
      </c>
      <c r="R255" s="235" t="s">
        <v>1016</v>
      </c>
      <c r="S255" s="235">
        <v>1</v>
      </c>
      <c r="T255" s="235">
        <v>0</v>
      </c>
      <c r="U255" s="235">
        <v>0</v>
      </c>
      <c r="V255" s="235">
        <v>0</v>
      </c>
      <c r="W255" s="235">
        <v>0</v>
      </c>
      <c r="Z255" s="235" t="s">
        <v>3427</v>
      </c>
      <c r="AA255" s="235">
        <v>0</v>
      </c>
      <c r="AB255" s="235">
        <v>0</v>
      </c>
      <c r="AC255" s="235">
        <v>0</v>
      </c>
      <c r="AD255" s="235">
        <v>0</v>
      </c>
      <c r="AE255" s="235">
        <v>0</v>
      </c>
      <c r="AF255" s="235">
        <v>1</v>
      </c>
      <c r="AG255" s="235">
        <v>0</v>
      </c>
      <c r="AH255" s="235">
        <v>1</v>
      </c>
      <c r="AI255" s="235">
        <v>1</v>
      </c>
      <c r="AJ255" s="235">
        <v>0</v>
      </c>
      <c r="AK255" s="235">
        <v>0</v>
      </c>
      <c r="AL255" s="235">
        <v>0</v>
      </c>
      <c r="BB255" s="235"/>
      <c r="BX255" s="235"/>
      <c r="CP255" s="235" t="s">
        <v>1651</v>
      </c>
      <c r="CQ255" s="235" t="s">
        <v>157</v>
      </c>
      <c r="CR255" s="235">
        <v>500</v>
      </c>
      <c r="CS255" s="235">
        <v>1500</v>
      </c>
      <c r="CT255" s="235">
        <v>3000</v>
      </c>
      <c r="CU255" s="235" t="s">
        <v>1902</v>
      </c>
      <c r="CV255" s="235" t="s">
        <v>163</v>
      </c>
      <c r="CY255" s="235">
        <v>1</v>
      </c>
      <c r="CZ255" s="235">
        <v>1</v>
      </c>
      <c r="DA255" s="235" t="s">
        <v>1651</v>
      </c>
      <c r="DB255" t="s">
        <v>155</v>
      </c>
      <c r="DC255"/>
      <c r="DD255">
        <v>1200</v>
      </c>
      <c r="DE255">
        <v>1200</v>
      </c>
      <c r="DF255" t="s">
        <v>1780</v>
      </c>
      <c r="DG255" t="s">
        <v>159</v>
      </c>
      <c r="DI255" s="235" t="s">
        <v>161</v>
      </c>
      <c r="DJ255">
        <v>4</v>
      </c>
      <c r="DK255">
        <v>7</v>
      </c>
      <c r="DL255" s="235" t="s">
        <v>1651</v>
      </c>
      <c r="DM255" s="235" t="s">
        <v>167</v>
      </c>
      <c r="DO255" s="235">
        <v>250</v>
      </c>
      <c r="DP255" s="235">
        <v>250</v>
      </c>
      <c r="DQ255" s="235" t="s">
        <v>1779</v>
      </c>
      <c r="DR255" s="235" t="s">
        <v>163</v>
      </c>
      <c r="DU255" s="235">
        <v>2</v>
      </c>
      <c r="DV255" s="235">
        <v>1</v>
      </c>
      <c r="FL255" s="235" t="s">
        <v>157</v>
      </c>
      <c r="FV255" s="235" t="s">
        <v>157</v>
      </c>
      <c r="GN255" s="235"/>
      <c r="NV255" s="235" t="s">
        <v>157</v>
      </c>
      <c r="OF255" s="235" t="s">
        <v>157</v>
      </c>
      <c r="OQ255" s="235" t="s">
        <v>157</v>
      </c>
      <c r="PD255" s="235" t="s">
        <v>157</v>
      </c>
      <c r="PQ255" s="235" t="s">
        <v>1757</v>
      </c>
      <c r="PT255" s="235" t="s">
        <v>1715</v>
      </c>
      <c r="PU255" s="235">
        <v>0</v>
      </c>
      <c r="PV255" s="235">
        <v>0</v>
      </c>
      <c r="PW255" s="235">
        <v>0</v>
      </c>
      <c r="PX255" s="235">
        <v>0</v>
      </c>
      <c r="PY255" s="235">
        <v>0</v>
      </c>
      <c r="PZ255" s="235">
        <v>0</v>
      </c>
      <c r="QA255" s="235">
        <v>0</v>
      </c>
      <c r="QB255" s="235">
        <v>1</v>
      </c>
      <c r="QC255" s="235">
        <v>0</v>
      </c>
      <c r="QD255" s="235">
        <v>0</v>
      </c>
      <c r="QE255" s="235">
        <v>0</v>
      </c>
      <c r="QG255" s="235" t="s">
        <v>1690</v>
      </c>
      <c r="QH255" s="235">
        <v>1</v>
      </c>
      <c r="QI255" s="235">
        <v>0</v>
      </c>
      <c r="QJ255" s="235">
        <v>0</v>
      </c>
      <c r="QK255" s="235">
        <v>0</v>
      </c>
      <c r="QL255" s="235">
        <v>0</v>
      </c>
      <c r="QM255" s="235">
        <v>0</v>
      </c>
      <c r="QN255" s="235">
        <v>0</v>
      </c>
      <c r="QO255" s="235">
        <v>0</v>
      </c>
      <c r="QP255" s="235">
        <v>0</v>
      </c>
      <c r="QQ255" s="235">
        <v>0</v>
      </c>
      <c r="QR255" s="235">
        <v>0</v>
      </c>
      <c r="QS255" s="235">
        <v>0</v>
      </c>
      <c r="QT255" s="235">
        <v>0</v>
      </c>
      <c r="QU255" s="235" t="s">
        <v>6792</v>
      </c>
      <c r="QV255" s="235" t="s">
        <v>1719</v>
      </c>
      <c r="QW255" s="235">
        <v>0</v>
      </c>
      <c r="QX255" s="235">
        <v>1</v>
      </c>
      <c r="QY255" s="235">
        <v>0</v>
      </c>
      <c r="QZ255" s="235">
        <v>0</v>
      </c>
      <c r="RA255" s="235">
        <v>0</v>
      </c>
      <c r="RB255" s="235">
        <v>0</v>
      </c>
      <c r="RC255" s="235">
        <v>0</v>
      </c>
      <c r="RD255" s="235">
        <v>0</v>
      </c>
      <c r="RF255" s="235" t="s">
        <v>180</v>
      </c>
      <c r="RN255" s="235" t="s">
        <v>1739</v>
      </c>
      <c r="RO255" s="235">
        <v>1</v>
      </c>
      <c r="RP255" s="235">
        <v>0</v>
      </c>
      <c r="RQ255" s="235">
        <v>0</v>
      </c>
      <c r="RR255" s="235">
        <v>0</v>
      </c>
      <c r="RS255" s="235">
        <v>0</v>
      </c>
      <c r="RT255" s="235">
        <v>0</v>
      </c>
      <c r="RU255" s="235">
        <v>0</v>
      </c>
      <c r="RV255" s="235">
        <v>0</v>
      </c>
      <c r="RW255" s="235">
        <v>0</v>
      </c>
      <c r="RX255" s="235">
        <v>0</v>
      </c>
      <c r="RY255" s="235">
        <v>0</v>
      </c>
      <c r="SA255" s="235" t="s">
        <v>1724</v>
      </c>
      <c r="SB255" s="235">
        <v>1</v>
      </c>
      <c r="SC255" s="235">
        <v>0</v>
      </c>
      <c r="SD255" s="235">
        <v>0</v>
      </c>
      <c r="SE255" s="235">
        <v>0</v>
      </c>
      <c r="SF255" s="235">
        <v>0</v>
      </c>
      <c r="SG255" s="235">
        <v>0</v>
      </c>
      <c r="SH255" s="235">
        <v>0</v>
      </c>
      <c r="SI255" s="235">
        <v>0</v>
      </c>
      <c r="SJ255" s="235">
        <v>0</v>
      </c>
      <c r="SK255" s="235">
        <v>0</v>
      </c>
      <c r="SL255" s="235">
        <v>0</v>
      </c>
      <c r="SM255" s="235">
        <v>0</v>
      </c>
      <c r="SN255" s="235">
        <v>0</v>
      </c>
      <c r="SO255" s="235">
        <v>0</v>
      </c>
      <c r="SP255" s="235">
        <v>0</v>
      </c>
      <c r="SQ255" s="235">
        <v>0</v>
      </c>
      <c r="SR255" s="235">
        <v>0</v>
      </c>
      <c r="ST255" s="235" t="s">
        <v>1754</v>
      </c>
      <c r="SV255" s="235" t="s">
        <v>6599</v>
      </c>
      <c r="SX255" s="235">
        <v>3226847</v>
      </c>
      <c r="SY255" s="236">
        <v>46197.643854166658</v>
      </c>
      <c r="TB255" s="235" t="s">
        <v>3860</v>
      </c>
      <c r="TC255" s="235" t="s">
        <v>3861</v>
      </c>
      <c r="TD255" s="235" t="s">
        <v>3862</v>
      </c>
      <c r="TF255" s="235" t="s">
        <v>4895</v>
      </c>
      <c r="TG255" s="235">
        <v>254</v>
      </c>
    </row>
    <row r="256" spans="1:527" x14ac:dyDescent="0.4">
      <c r="A256" s="235" t="s">
        <v>2303</v>
      </c>
      <c r="B256" s="236">
        <v>46197.480941377318</v>
      </c>
      <c r="C256" s="236">
        <v>46197.483105879634</v>
      </c>
      <c r="D256" s="236">
        <v>46197</v>
      </c>
      <c r="E256" s="235" t="s">
        <v>1916</v>
      </c>
      <c r="F256" s="235" t="s">
        <v>2007</v>
      </c>
      <c r="G256" s="235" t="s">
        <v>170</v>
      </c>
      <c r="H256" s="236">
        <v>46197</v>
      </c>
      <c r="I256" s="235" t="s">
        <v>171</v>
      </c>
      <c r="J256" s="235" t="s">
        <v>207</v>
      </c>
      <c r="K256" s="235" t="s">
        <v>209</v>
      </c>
      <c r="L256" s="235" t="s">
        <v>154</v>
      </c>
      <c r="M256" s="235" t="s">
        <v>155</v>
      </c>
      <c r="N256" s="235" t="s">
        <v>1640</v>
      </c>
      <c r="O256" s="235" t="s">
        <v>3019</v>
      </c>
      <c r="P256" s="235" t="s">
        <v>178</v>
      </c>
      <c r="R256" s="235" t="s">
        <v>1453</v>
      </c>
      <c r="S256" s="235">
        <v>0</v>
      </c>
      <c r="T256" s="235">
        <v>0</v>
      </c>
      <c r="U256" s="235">
        <v>1</v>
      </c>
      <c r="V256" s="235">
        <v>0</v>
      </c>
      <c r="W256" s="235">
        <v>0</v>
      </c>
      <c r="BB256" s="235"/>
      <c r="BX256" s="235"/>
      <c r="GN256" s="235"/>
      <c r="KI256" s="235" t="s">
        <v>6569</v>
      </c>
      <c r="KJ256" s="235">
        <v>1</v>
      </c>
      <c r="KK256" s="235">
        <v>1</v>
      </c>
      <c r="KL256" s="235">
        <v>1</v>
      </c>
      <c r="KM256" s="235" t="s">
        <v>1651</v>
      </c>
      <c r="KN256" s="235" t="s">
        <v>155</v>
      </c>
      <c r="KP256" s="235">
        <v>250</v>
      </c>
      <c r="KQ256" s="235">
        <v>250</v>
      </c>
      <c r="KR256" s="235" t="s">
        <v>1779</v>
      </c>
      <c r="KS256" s="235" t="s">
        <v>163</v>
      </c>
      <c r="KV256" s="235">
        <v>3</v>
      </c>
      <c r="KW256" s="235">
        <v>1</v>
      </c>
      <c r="KX256" s="235" t="s">
        <v>1651</v>
      </c>
      <c r="KY256" s="235" t="s">
        <v>155</v>
      </c>
      <c r="LA256" s="235">
        <v>2500</v>
      </c>
      <c r="LB256" s="235">
        <v>2500</v>
      </c>
      <c r="LC256" s="235" t="s">
        <v>1794</v>
      </c>
      <c r="LD256" s="235" t="s">
        <v>163</v>
      </c>
      <c r="LG256" s="235">
        <v>5</v>
      </c>
      <c r="LH256" s="235">
        <v>1</v>
      </c>
      <c r="LI256" s="235" t="s">
        <v>1651</v>
      </c>
      <c r="LJ256" s="235" t="s">
        <v>155</v>
      </c>
      <c r="LL256" s="235">
        <v>1000</v>
      </c>
      <c r="LM256" s="235" t="s">
        <v>1839</v>
      </c>
      <c r="LN256" s="235" t="s">
        <v>1780</v>
      </c>
      <c r="LO256" s="235" t="s">
        <v>163</v>
      </c>
      <c r="LR256" s="235">
        <v>18</v>
      </c>
      <c r="LS256" s="235">
        <v>1</v>
      </c>
      <c r="LT256" s="235" t="s">
        <v>157</v>
      </c>
      <c r="MD256" s="235" t="s">
        <v>157</v>
      </c>
      <c r="NV256" s="235" t="s">
        <v>155</v>
      </c>
      <c r="NW256" s="235" t="s">
        <v>6583</v>
      </c>
      <c r="NX256" s="235">
        <v>0</v>
      </c>
      <c r="NY256" s="235">
        <v>1</v>
      </c>
      <c r="NZ256" s="235">
        <v>1</v>
      </c>
      <c r="OA256" s="235">
        <v>0</v>
      </c>
      <c r="OB256" s="235">
        <v>0</v>
      </c>
      <c r="OC256" s="235">
        <v>0</v>
      </c>
      <c r="OD256" s="235">
        <v>0</v>
      </c>
      <c r="OF256" s="235" t="s">
        <v>157</v>
      </c>
      <c r="OQ256" s="235" t="s">
        <v>157</v>
      </c>
      <c r="PD256" s="235" t="s">
        <v>240</v>
      </c>
      <c r="PQ256" s="235" t="s">
        <v>1757</v>
      </c>
      <c r="PT256" s="235" t="s">
        <v>180</v>
      </c>
      <c r="PU256" s="235">
        <v>0</v>
      </c>
      <c r="PV256" s="235">
        <v>0</v>
      </c>
      <c r="PW256" s="235">
        <v>0</v>
      </c>
      <c r="PX256" s="235">
        <v>0</v>
      </c>
      <c r="PY256" s="235">
        <v>0</v>
      </c>
      <c r="PZ256" s="235">
        <v>0</v>
      </c>
      <c r="QA256" s="235">
        <v>0</v>
      </c>
      <c r="QB256" s="235">
        <v>0</v>
      </c>
      <c r="QC256" s="235">
        <v>0</v>
      </c>
      <c r="QD256" s="235">
        <v>1</v>
      </c>
      <c r="QE256" s="235">
        <v>0</v>
      </c>
      <c r="QG256" s="235" t="s">
        <v>1690</v>
      </c>
      <c r="QH256" s="235">
        <v>1</v>
      </c>
      <c r="QI256" s="235">
        <v>0</v>
      </c>
      <c r="QJ256" s="235">
        <v>0</v>
      </c>
      <c r="QK256" s="235">
        <v>0</v>
      </c>
      <c r="QL256" s="235">
        <v>0</v>
      </c>
      <c r="QM256" s="235">
        <v>0</v>
      </c>
      <c r="QN256" s="235">
        <v>0</v>
      </c>
      <c r="QO256" s="235">
        <v>0</v>
      </c>
      <c r="QP256" s="235">
        <v>0</v>
      </c>
      <c r="QQ256" s="235">
        <v>0</v>
      </c>
      <c r="QR256" s="235">
        <v>0</v>
      </c>
      <c r="QS256" s="235">
        <v>0</v>
      </c>
      <c r="QT256" s="235">
        <v>0</v>
      </c>
      <c r="QU256" s="235" t="s">
        <v>6599</v>
      </c>
      <c r="QV256" s="235" t="s">
        <v>1719</v>
      </c>
      <c r="QW256" s="235">
        <v>0</v>
      </c>
      <c r="QX256" s="235">
        <v>1</v>
      </c>
      <c r="QY256" s="235">
        <v>0</v>
      </c>
      <c r="QZ256" s="235">
        <v>0</v>
      </c>
      <c r="RA256" s="235">
        <v>0</v>
      </c>
      <c r="RB256" s="235">
        <v>0</v>
      </c>
      <c r="RC256" s="235">
        <v>0</v>
      </c>
      <c r="RD256" s="235">
        <v>0</v>
      </c>
      <c r="RF256" s="235" t="s">
        <v>180</v>
      </c>
      <c r="RN256" s="235" t="s">
        <v>1739</v>
      </c>
      <c r="RO256" s="235">
        <v>1</v>
      </c>
      <c r="RP256" s="235">
        <v>0</v>
      </c>
      <c r="RQ256" s="235">
        <v>0</v>
      </c>
      <c r="RR256" s="235">
        <v>0</v>
      </c>
      <c r="RS256" s="235">
        <v>0</v>
      </c>
      <c r="RT256" s="235">
        <v>0</v>
      </c>
      <c r="RU256" s="235">
        <v>0</v>
      </c>
      <c r="RV256" s="235">
        <v>0</v>
      </c>
      <c r="RW256" s="235">
        <v>0</v>
      </c>
      <c r="RX256" s="235">
        <v>0</v>
      </c>
      <c r="RY256" s="235">
        <v>0</v>
      </c>
      <c r="SA256" s="235" t="s">
        <v>1724</v>
      </c>
      <c r="SB256" s="235">
        <v>1</v>
      </c>
      <c r="SC256" s="235">
        <v>0</v>
      </c>
      <c r="SD256" s="235">
        <v>0</v>
      </c>
      <c r="SE256" s="235">
        <v>0</v>
      </c>
      <c r="SF256" s="235">
        <v>0</v>
      </c>
      <c r="SG256" s="235">
        <v>0</v>
      </c>
      <c r="SH256" s="235">
        <v>0</v>
      </c>
      <c r="SI256" s="235">
        <v>0</v>
      </c>
      <c r="SJ256" s="235">
        <v>0</v>
      </c>
      <c r="SK256" s="235">
        <v>0</v>
      </c>
      <c r="SL256" s="235">
        <v>0</v>
      </c>
      <c r="SM256" s="235">
        <v>0</v>
      </c>
      <c r="SN256" s="235">
        <v>0</v>
      </c>
      <c r="SO256" s="235">
        <v>0</v>
      </c>
      <c r="SP256" s="235">
        <v>0</v>
      </c>
      <c r="SQ256" s="235">
        <v>0</v>
      </c>
      <c r="SR256" s="235">
        <v>0</v>
      </c>
      <c r="ST256" s="235" t="s">
        <v>1753</v>
      </c>
      <c r="SV256" s="235" t="s">
        <v>6599</v>
      </c>
      <c r="SX256" s="235">
        <v>3226848</v>
      </c>
      <c r="SY256" s="236">
        <v>46197.643865740742</v>
      </c>
      <c r="TB256" s="235" t="s">
        <v>3860</v>
      </c>
      <c r="TC256" s="235" t="s">
        <v>3861</v>
      </c>
      <c r="TD256" s="235" t="s">
        <v>3862</v>
      </c>
      <c r="TF256" s="235" t="s">
        <v>4898</v>
      </c>
      <c r="TG256" s="235">
        <v>255</v>
      </c>
    </row>
    <row r="257" spans="1:527" x14ac:dyDescent="0.4">
      <c r="A257" s="235" t="s">
        <v>2304</v>
      </c>
      <c r="B257" s="236">
        <v>46197.483735833332</v>
      </c>
      <c r="C257" s="236">
        <v>46197.48935423611</v>
      </c>
      <c r="D257" s="236">
        <v>46197</v>
      </c>
      <c r="E257" s="235" t="s">
        <v>1916</v>
      </c>
      <c r="F257" s="235" t="s">
        <v>2007</v>
      </c>
      <c r="G257" s="235" t="s">
        <v>170</v>
      </c>
      <c r="H257" s="236">
        <v>46197</v>
      </c>
      <c r="I257" s="235" t="s">
        <v>171</v>
      </c>
      <c r="J257" s="235" t="s">
        <v>207</v>
      </c>
      <c r="K257" s="235" t="s">
        <v>209</v>
      </c>
      <c r="L257" s="235" t="s">
        <v>154</v>
      </c>
      <c r="M257" s="235" t="s">
        <v>155</v>
      </c>
      <c r="N257" s="235" t="s">
        <v>1639</v>
      </c>
      <c r="O257" s="235" t="s">
        <v>3020</v>
      </c>
      <c r="P257" s="235" t="s">
        <v>178</v>
      </c>
      <c r="R257" s="235" t="s">
        <v>1288</v>
      </c>
      <c r="S257" s="235">
        <v>0</v>
      </c>
      <c r="T257" s="235">
        <v>1</v>
      </c>
      <c r="U257" s="235">
        <v>0</v>
      </c>
      <c r="V257" s="235">
        <v>0</v>
      </c>
      <c r="W257" s="235">
        <v>0</v>
      </c>
      <c r="BB257" s="235"/>
      <c r="BX257" s="235"/>
      <c r="GA257" s="235" t="s">
        <v>6576</v>
      </c>
      <c r="GB257" s="235">
        <v>1</v>
      </c>
      <c r="GC257" s="235">
        <v>1</v>
      </c>
      <c r="GD257" s="235">
        <v>1</v>
      </c>
      <c r="GE257" s="235">
        <v>1</v>
      </c>
      <c r="GF257" s="235">
        <v>1</v>
      </c>
      <c r="GG257" s="235">
        <v>1</v>
      </c>
      <c r="GH257" s="235">
        <v>1</v>
      </c>
      <c r="GI257" s="235">
        <v>1</v>
      </c>
      <c r="GJ257" s="235" t="s">
        <v>1651</v>
      </c>
      <c r="GK257" s="235" t="s">
        <v>155</v>
      </c>
      <c r="GM257" s="235">
        <v>1000</v>
      </c>
      <c r="GN257" s="235">
        <v>1000</v>
      </c>
      <c r="GO257" s="235" t="s">
        <v>1780</v>
      </c>
      <c r="GP257" s="235" t="s">
        <v>159</v>
      </c>
      <c r="GR257" s="235" t="s">
        <v>161</v>
      </c>
      <c r="GS257" s="235">
        <v>8</v>
      </c>
      <c r="GT257" s="235">
        <v>15</v>
      </c>
      <c r="GU257" s="235" t="s">
        <v>1651</v>
      </c>
      <c r="GV257" s="235" t="s">
        <v>157</v>
      </c>
      <c r="GW257" s="235">
        <v>25</v>
      </c>
      <c r="GX257" s="235">
        <v>1500</v>
      </c>
      <c r="GY257" s="235">
        <v>1200</v>
      </c>
      <c r="GZ257" s="235" t="s">
        <v>1780</v>
      </c>
      <c r="HA257" s="235" t="s">
        <v>163</v>
      </c>
      <c r="HD257" s="235">
        <v>6</v>
      </c>
      <c r="HE257" s="235">
        <v>1</v>
      </c>
      <c r="HF257" s="235" t="s">
        <v>1651</v>
      </c>
      <c r="HG257" s="235" t="s">
        <v>155</v>
      </c>
      <c r="HI257" s="235">
        <v>5000</v>
      </c>
      <c r="HJ257" s="235">
        <v>5000</v>
      </c>
      <c r="HK257" s="235" t="s">
        <v>1840</v>
      </c>
      <c r="HL257" s="235" t="s">
        <v>163</v>
      </c>
      <c r="HO257" s="235">
        <v>20</v>
      </c>
      <c r="HP257" s="235">
        <v>1</v>
      </c>
      <c r="HQ257" s="235" t="s">
        <v>1651</v>
      </c>
      <c r="HR257" s="235" t="s">
        <v>155</v>
      </c>
      <c r="HT257" s="235">
        <v>2500</v>
      </c>
      <c r="HU257" s="235">
        <v>2500</v>
      </c>
      <c r="HV257" s="235" t="s">
        <v>1794</v>
      </c>
      <c r="HW257" s="235" t="s">
        <v>159</v>
      </c>
      <c r="HY257" s="235" t="s">
        <v>187</v>
      </c>
      <c r="HZ257" s="235">
        <v>3</v>
      </c>
      <c r="IA257" s="235">
        <v>1</v>
      </c>
      <c r="IB257" s="235" t="s">
        <v>1651</v>
      </c>
      <c r="IC257" s="235" t="s">
        <v>155</v>
      </c>
      <c r="IE257" s="235">
        <v>3000</v>
      </c>
      <c r="IF257" s="235">
        <v>3000</v>
      </c>
      <c r="IG257" s="235" t="s">
        <v>1902</v>
      </c>
      <c r="IH257" s="235" t="s">
        <v>164</v>
      </c>
      <c r="II257" s="235" t="s">
        <v>271</v>
      </c>
      <c r="IK257" s="235">
        <v>35</v>
      </c>
      <c r="IL257" s="235">
        <v>30</v>
      </c>
      <c r="IM257" s="235" t="s">
        <v>1651</v>
      </c>
      <c r="IN257" s="235" t="s">
        <v>155</v>
      </c>
      <c r="IP257" s="235">
        <v>7500</v>
      </c>
      <c r="IQ257" s="235">
        <v>7500</v>
      </c>
      <c r="IR257" s="235">
        <v>11</v>
      </c>
      <c r="IS257" s="235" t="s">
        <v>158</v>
      </c>
      <c r="IV257" s="235">
        <v>28</v>
      </c>
      <c r="IW257" s="235">
        <v>15</v>
      </c>
      <c r="IX257" s="235" t="s">
        <v>1651</v>
      </c>
      <c r="IY257" s="235" t="s">
        <v>155</v>
      </c>
      <c r="JA257" s="235">
        <v>2500</v>
      </c>
      <c r="JB257" s="235">
        <v>2500</v>
      </c>
      <c r="JC257" s="235" t="s">
        <v>1794</v>
      </c>
      <c r="JD257" s="235" t="s">
        <v>163</v>
      </c>
      <c r="JG257" s="235">
        <v>45</v>
      </c>
      <c r="JH257" s="235">
        <v>1</v>
      </c>
      <c r="JI257" s="235" t="s">
        <v>1651</v>
      </c>
      <c r="JJ257" s="235" t="s">
        <v>155</v>
      </c>
      <c r="JL257" s="235">
        <v>6500</v>
      </c>
      <c r="JM257" s="235">
        <v>6500</v>
      </c>
      <c r="JN257" s="235" t="s">
        <v>2012</v>
      </c>
      <c r="JO257" s="235" t="s">
        <v>163</v>
      </c>
      <c r="JR257" s="235">
        <v>12</v>
      </c>
      <c r="JS257" s="235">
        <v>1</v>
      </c>
      <c r="JT257" s="235" t="s">
        <v>157</v>
      </c>
      <c r="KD257" s="235" t="s">
        <v>157</v>
      </c>
      <c r="NV257" s="235" t="s">
        <v>157</v>
      </c>
      <c r="OF257" s="235" t="s">
        <v>157</v>
      </c>
      <c r="OQ257" s="235" t="s">
        <v>157</v>
      </c>
      <c r="PD257" s="235" t="s">
        <v>157</v>
      </c>
      <c r="PQ257" s="235" t="s">
        <v>1757</v>
      </c>
      <c r="PT257" s="235" t="s">
        <v>180</v>
      </c>
      <c r="PU257" s="235">
        <v>0</v>
      </c>
      <c r="PV257" s="235">
        <v>0</v>
      </c>
      <c r="PW257" s="235">
        <v>0</v>
      </c>
      <c r="PX257" s="235">
        <v>0</v>
      </c>
      <c r="PY257" s="235">
        <v>0</v>
      </c>
      <c r="PZ257" s="235">
        <v>0</v>
      </c>
      <c r="QA257" s="235">
        <v>0</v>
      </c>
      <c r="QB257" s="235">
        <v>0</v>
      </c>
      <c r="QC257" s="235">
        <v>0</v>
      </c>
      <c r="QD257" s="235">
        <v>1</v>
      </c>
      <c r="QE257" s="235">
        <v>0</v>
      </c>
      <c r="QG257" s="235" t="s">
        <v>1690</v>
      </c>
      <c r="QH257" s="235">
        <v>1</v>
      </c>
      <c r="QI257" s="235">
        <v>0</v>
      </c>
      <c r="QJ257" s="235">
        <v>0</v>
      </c>
      <c r="QK257" s="235">
        <v>0</v>
      </c>
      <c r="QL257" s="235">
        <v>0</v>
      </c>
      <c r="QM257" s="235">
        <v>0</v>
      </c>
      <c r="QN257" s="235">
        <v>0</v>
      </c>
      <c r="QO257" s="235">
        <v>0</v>
      </c>
      <c r="QP257" s="235">
        <v>0</v>
      </c>
      <c r="QQ257" s="235">
        <v>0</v>
      </c>
      <c r="QR257" s="235">
        <v>0</v>
      </c>
      <c r="QS257" s="235">
        <v>0</v>
      </c>
      <c r="QT257" s="235">
        <v>0</v>
      </c>
      <c r="QU257" s="235" t="s">
        <v>6599</v>
      </c>
      <c r="QV257" s="235" t="s">
        <v>1719</v>
      </c>
      <c r="QW257" s="235">
        <v>0</v>
      </c>
      <c r="QX257" s="235">
        <v>1</v>
      </c>
      <c r="QY257" s="235">
        <v>0</v>
      </c>
      <c r="QZ257" s="235">
        <v>0</v>
      </c>
      <c r="RA257" s="235">
        <v>0</v>
      </c>
      <c r="RB257" s="235">
        <v>0</v>
      </c>
      <c r="RC257" s="235">
        <v>0</v>
      </c>
      <c r="RD257" s="235">
        <v>0</v>
      </c>
      <c r="RF257" s="235" t="s">
        <v>180</v>
      </c>
      <c r="RN257" s="235" t="s">
        <v>1739</v>
      </c>
      <c r="RO257" s="235">
        <v>1</v>
      </c>
      <c r="RP257" s="235">
        <v>0</v>
      </c>
      <c r="RQ257" s="235">
        <v>0</v>
      </c>
      <c r="RR257" s="235">
        <v>0</v>
      </c>
      <c r="RS257" s="235">
        <v>0</v>
      </c>
      <c r="RT257" s="235">
        <v>0</v>
      </c>
      <c r="RU257" s="235">
        <v>0</v>
      </c>
      <c r="RV257" s="235">
        <v>0</v>
      </c>
      <c r="RW257" s="235">
        <v>0</v>
      </c>
      <c r="RX257" s="235">
        <v>0</v>
      </c>
      <c r="RY257" s="235">
        <v>0</v>
      </c>
      <c r="SA257" s="235" t="s">
        <v>1725</v>
      </c>
      <c r="SB257" s="235">
        <v>0</v>
      </c>
      <c r="SC257" s="235">
        <v>1</v>
      </c>
      <c r="SD257" s="235">
        <v>0</v>
      </c>
      <c r="SE257" s="235">
        <v>0</v>
      </c>
      <c r="SF257" s="235">
        <v>0</v>
      </c>
      <c r="SG257" s="235">
        <v>0</v>
      </c>
      <c r="SH257" s="235">
        <v>0</v>
      </c>
      <c r="SI257" s="235">
        <v>0</v>
      </c>
      <c r="SJ257" s="235">
        <v>0</v>
      </c>
      <c r="SK257" s="235">
        <v>0</v>
      </c>
      <c r="SL257" s="235">
        <v>0</v>
      </c>
      <c r="SM257" s="235">
        <v>0</v>
      </c>
      <c r="SN257" s="235">
        <v>0</v>
      </c>
      <c r="SO257" s="235">
        <v>0</v>
      </c>
      <c r="SP257" s="235">
        <v>0</v>
      </c>
      <c r="SQ257" s="235">
        <v>0</v>
      </c>
      <c r="SR257" s="235">
        <v>0</v>
      </c>
      <c r="ST257" s="235" t="s">
        <v>1753</v>
      </c>
      <c r="SV257" s="235" t="s">
        <v>6599</v>
      </c>
      <c r="SX257" s="235">
        <v>3226849</v>
      </c>
      <c r="SY257" s="236">
        <v>46197.643877314818</v>
      </c>
      <c r="TB257" s="235" t="s">
        <v>3860</v>
      </c>
      <c r="TC257" s="235" t="s">
        <v>3861</v>
      </c>
      <c r="TD257" s="235" t="s">
        <v>3862</v>
      </c>
      <c r="TF257" s="235" t="s">
        <v>4901</v>
      </c>
      <c r="TG257" s="235">
        <v>256</v>
      </c>
    </row>
    <row r="258" spans="1:527" x14ac:dyDescent="0.4">
      <c r="A258" s="235" t="s">
        <v>2305</v>
      </c>
      <c r="B258" s="236">
        <v>46197.494251469907</v>
      </c>
      <c r="C258" s="236">
        <v>46197.499161840278</v>
      </c>
      <c r="D258" s="236">
        <v>46197</v>
      </c>
      <c r="E258" s="235" t="s">
        <v>1916</v>
      </c>
      <c r="F258" s="235" t="s">
        <v>2007</v>
      </c>
      <c r="G258" s="235" t="s">
        <v>170</v>
      </c>
      <c r="H258" s="236">
        <v>46197</v>
      </c>
      <c r="I258" s="235" t="s">
        <v>171</v>
      </c>
      <c r="J258" s="235" t="s">
        <v>207</v>
      </c>
      <c r="K258" s="235" t="s">
        <v>209</v>
      </c>
      <c r="L258" s="235" t="s">
        <v>154</v>
      </c>
      <c r="M258" s="235" t="s">
        <v>155</v>
      </c>
      <c r="N258" s="235" t="s">
        <v>1640</v>
      </c>
      <c r="O258" s="235" t="s">
        <v>3021</v>
      </c>
      <c r="P258" s="235" t="s">
        <v>176</v>
      </c>
      <c r="R258" s="235" t="s">
        <v>1288</v>
      </c>
      <c r="S258" s="235">
        <v>0</v>
      </c>
      <c r="T258" s="235">
        <v>1</v>
      </c>
      <c r="U258" s="235">
        <v>0</v>
      </c>
      <c r="V258" s="235">
        <v>0</v>
      </c>
      <c r="W258" s="235">
        <v>0</v>
      </c>
      <c r="BB258" s="235"/>
      <c r="BX258" s="235"/>
      <c r="GA258" s="235" t="s">
        <v>6793</v>
      </c>
      <c r="GB258" s="235">
        <v>1</v>
      </c>
      <c r="GC258" s="235">
        <v>1</v>
      </c>
      <c r="GD258" s="235">
        <v>0</v>
      </c>
      <c r="GE258" s="235">
        <v>0</v>
      </c>
      <c r="GF258" s="235">
        <v>1</v>
      </c>
      <c r="GG258" s="235">
        <v>1</v>
      </c>
      <c r="GH258" s="235">
        <v>0</v>
      </c>
      <c r="GI258" s="235">
        <v>0</v>
      </c>
      <c r="GJ258" s="235" t="s">
        <v>1651</v>
      </c>
      <c r="GK258" s="235" t="s">
        <v>155</v>
      </c>
      <c r="GM258" s="235">
        <v>1000</v>
      </c>
      <c r="GN258" s="235">
        <v>1000</v>
      </c>
      <c r="GO258" s="235" t="s">
        <v>1780</v>
      </c>
      <c r="GP258" s="235" t="s">
        <v>159</v>
      </c>
      <c r="GR258" s="235" t="s">
        <v>161</v>
      </c>
      <c r="GS258" s="235">
        <v>8</v>
      </c>
      <c r="GT258" s="235">
        <v>15</v>
      </c>
      <c r="GU258" s="235" t="s">
        <v>1651</v>
      </c>
      <c r="GV258" s="235" t="s">
        <v>157</v>
      </c>
      <c r="GW258" s="235">
        <v>25</v>
      </c>
      <c r="GX258" s="235">
        <v>1500</v>
      </c>
      <c r="GY258" s="235">
        <v>1200</v>
      </c>
      <c r="GZ258" s="235" t="s">
        <v>1780</v>
      </c>
      <c r="HA258" s="235" t="s">
        <v>163</v>
      </c>
      <c r="HD258" s="235">
        <v>8</v>
      </c>
      <c r="HE258" s="235">
        <v>2</v>
      </c>
      <c r="IB258" s="235" t="s">
        <v>1651</v>
      </c>
      <c r="IC258" s="235" t="s">
        <v>155</v>
      </c>
      <c r="IE258" s="235">
        <v>3000</v>
      </c>
      <c r="IF258" s="235">
        <v>3000</v>
      </c>
      <c r="IG258" s="235" t="s">
        <v>1902</v>
      </c>
      <c r="IH258" s="235" t="s">
        <v>163</v>
      </c>
      <c r="IK258" s="235">
        <v>20</v>
      </c>
      <c r="IL258" s="235">
        <v>1</v>
      </c>
      <c r="IM258" s="235" t="s">
        <v>1651</v>
      </c>
      <c r="IN258" s="235" t="s">
        <v>155</v>
      </c>
      <c r="IP258" s="235">
        <v>8000</v>
      </c>
      <c r="IQ258" s="235">
        <v>8000</v>
      </c>
      <c r="IR258" s="235">
        <v>12</v>
      </c>
      <c r="IS258" s="235" t="s">
        <v>163</v>
      </c>
      <c r="IV258" s="235">
        <v>30</v>
      </c>
      <c r="IW258" s="235">
        <v>1</v>
      </c>
      <c r="JT258" s="235" t="s">
        <v>157</v>
      </c>
      <c r="KD258" s="235" t="s">
        <v>157</v>
      </c>
      <c r="NV258" s="235" t="s">
        <v>157</v>
      </c>
      <c r="OF258" s="235" t="s">
        <v>157</v>
      </c>
      <c r="OQ258" s="235" t="s">
        <v>157</v>
      </c>
      <c r="PD258" s="235" t="s">
        <v>240</v>
      </c>
      <c r="PQ258" s="235" t="s">
        <v>1757</v>
      </c>
      <c r="PT258" s="235" t="s">
        <v>180</v>
      </c>
      <c r="PU258" s="235">
        <v>0</v>
      </c>
      <c r="PV258" s="235">
        <v>0</v>
      </c>
      <c r="PW258" s="235">
        <v>0</v>
      </c>
      <c r="PX258" s="235">
        <v>0</v>
      </c>
      <c r="PY258" s="235">
        <v>0</v>
      </c>
      <c r="PZ258" s="235">
        <v>0</v>
      </c>
      <c r="QA258" s="235">
        <v>0</v>
      </c>
      <c r="QB258" s="235">
        <v>0</v>
      </c>
      <c r="QC258" s="235">
        <v>0</v>
      </c>
      <c r="QD258" s="235">
        <v>1</v>
      </c>
      <c r="QE258" s="235">
        <v>0</v>
      </c>
      <c r="QG258" s="235" t="s">
        <v>1690</v>
      </c>
      <c r="QH258" s="235">
        <v>1</v>
      </c>
      <c r="QI258" s="235">
        <v>0</v>
      </c>
      <c r="QJ258" s="235">
        <v>0</v>
      </c>
      <c r="QK258" s="235">
        <v>0</v>
      </c>
      <c r="QL258" s="235">
        <v>0</v>
      </c>
      <c r="QM258" s="235">
        <v>0</v>
      </c>
      <c r="QN258" s="235">
        <v>0</v>
      </c>
      <c r="QO258" s="235">
        <v>0</v>
      </c>
      <c r="QP258" s="235">
        <v>0</v>
      </c>
      <c r="QQ258" s="235">
        <v>0</v>
      </c>
      <c r="QR258" s="235">
        <v>0</v>
      </c>
      <c r="QS258" s="235">
        <v>0</v>
      </c>
      <c r="QT258" s="235">
        <v>0</v>
      </c>
      <c r="QU258" s="235" t="s">
        <v>6599</v>
      </c>
      <c r="QV258" s="235" t="s">
        <v>1719</v>
      </c>
      <c r="QW258" s="235">
        <v>0</v>
      </c>
      <c r="QX258" s="235">
        <v>1</v>
      </c>
      <c r="QY258" s="235">
        <v>0</v>
      </c>
      <c r="QZ258" s="235">
        <v>0</v>
      </c>
      <c r="RA258" s="235">
        <v>0</v>
      </c>
      <c r="RB258" s="235">
        <v>0</v>
      </c>
      <c r="RC258" s="235">
        <v>0</v>
      </c>
      <c r="RD258" s="235">
        <v>0</v>
      </c>
      <c r="RF258" s="235" t="s">
        <v>180</v>
      </c>
      <c r="RN258" s="235" t="s">
        <v>1739</v>
      </c>
      <c r="RO258" s="235">
        <v>1</v>
      </c>
      <c r="RP258" s="235">
        <v>0</v>
      </c>
      <c r="RQ258" s="235">
        <v>0</v>
      </c>
      <c r="RR258" s="235">
        <v>0</v>
      </c>
      <c r="RS258" s="235">
        <v>0</v>
      </c>
      <c r="RT258" s="235">
        <v>0</v>
      </c>
      <c r="RU258" s="235">
        <v>0</v>
      </c>
      <c r="RV258" s="235">
        <v>0</v>
      </c>
      <c r="RW258" s="235">
        <v>0</v>
      </c>
      <c r="RX258" s="235">
        <v>0</v>
      </c>
      <c r="RY258" s="235">
        <v>0</v>
      </c>
      <c r="SA258" s="235" t="s">
        <v>1724</v>
      </c>
      <c r="SB258" s="235">
        <v>1</v>
      </c>
      <c r="SC258" s="235">
        <v>0</v>
      </c>
      <c r="SD258" s="235">
        <v>0</v>
      </c>
      <c r="SE258" s="235">
        <v>0</v>
      </c>
      <c r="SF258" s="235">
        <v>0</v>
      </c>
      <c r="SG258" s="235">
        <v>0</v>
      </c>
      <c r="SH258" s="235">
        <v>0</v>
      </c>
      <c r="SI258" s="235">
        <v>0</v>
      </c>
      <c r="SJ258" s="235">
        <v>0</v>
      </c>
      <c r="SK258" s="235">
        <v>0</v>
      </c>
      <c r="SL258" s="235">
        <v>0</v>
      </c>
      <c r="SM258" s="235">
        <v>0</v>
      </c>
      <c r="SN258" s="235">
        <v>0</v>
      </c>
      <c r="SO258" s="235">
        <v>0</v>
      </c>
      <c r="SP258" s="235">
        <v>0</v>
      </c>
      <c r="SQ258" s="235">
        <v>0</v>
      </c>
      <c r="SR258" s="235">
        <v>0</v>
      </c>
      <c r="ST258" s="235" t="s">
        <v>1754</v>
      </c>
      <c r="SV258" s="235" t="s">
        <v>6599</v>
      </c>
      <c r="SX258" s="235">
        <v>3226850</v>
      </c>
      <c r="SY258" s="236">
        <v>46197.643877314818</v>
      </c>
      <c r="TB258" s="235" t="s">
        <v>3860</v>
      </c>
      <c r="TC258" s="235" t="s">
        <v>3861</v>
      </c>
      <c r="TD258" s="235" t="s">
        <v>3862</v>
      </c>
      <c r="TF258" s="235" t="s">
        <v>4905</v>
      </c>
      <c r="TG258" s="235">
        <v>257</v>
      </c>
    </row>
    <row r="259" spans="1:527" x14ac:dyDescent="0.4">
      <c r="A259" s="235" t="s">
        <v>2306</v>
      </c>
      <c r="B259" s="236">
        <v>46197.499290555563</v>
      </c>
      <c r="C259" s="236">
        <v>46197.504591956022</v>
      </c>
      <c r="D259" s="236">
        <v>46197</v>
      </c>
      <c r="E259" s="235" t="s">
        <v>1916</v>
      </c>
      <c r="F259" s="235" t="s">
        <v>2007</v>
      </c>
      <c r="G259" s="235" t="s">
        <v>170</v>
      </c>
      <c r="H259" s="236">
        <v>46197</v>
      </c>
      <c r="I259" s="235" t="s">
        <v>171</v>
      </c>
      <c r="J259" s="235" t="s">
        <v>207</v>
      </c>
      <c r="K259" s="235" t="s">
        <v>209</v>
      </c>
      <c r="L259" s="235" t="s">
        <v>154</v>
      </c>
      <c r="M259" s="235" t="s">
        <v>155</v>
      </c>
      <c r="N259" s="235" t="s">
        <v>1639</v>
      </c>
      <c r="O259" s="235" t="s">
        <v>3022</v>
      </c>
      <c r="P259" s="235" t="s">
        <v>178</v>
      </c>
      <c r="R259" s="235" t="s">
        <v>1453</v>
      </c>
      <c r="S259" s="235">
        <v>0</v>
      </c>
      <c r="T259" s="235">
        <v>0</v>
      </c>
      <c r="U259" s="235">
        <v>1</v>
      </c>
      <c r="V259" s="235">
        <v>0</v>
      </c>
      <c r="W259" s="235">
        <v>0</v>
      </c>
      <c r="BB259" s="235"/>
      <c r="BX259" s="235"/>
      <c r="GN259" s="235"/>
      <c r="KI259" s="235" t="s">
        <v>6569</v>
      </c>
      <c r="KJ259" s="235">
        <v>1</v>
      </c>
      <c r="KK259" s="235">
        <v>1</v>
      </c>
      <c r="KL259" s="235">
        <v>1</v>
      </c>
      <c r="KM259" s="235" t="s">
        <v>1651</v>
      </c>
      <c r="KN259" s="235" t="s">
        <v>155</v>
      </c>
      <c r="KP259" s="235">
        <v>250</v>
      </c>
      <c r="KQ259" s="235">
        <v>250</v>
      </c>
      <c r="KR259" s="235" t="s">
        <v>1779</v>
      </c>
      <c r="KS259" s="235" t="s">
        <v>163</v>
      </c>
      <c r="KV259" s="235">
        <v>3</v>
      </c>
      <c r="KW259" s="235">
        <v>1</v>
      </c>
      <c r="KX259" s="235" t="s">
        <v>1651</v>
      </c>
      <c r="KY259" s="235" t="s">
        <v>155</v>
      </c>
      <c r="LA259" s="235">
        <v>2500</v>
      </c>
      <c r="LB259" s="235">
        <v>2500</v>
      </c>
      <c r="LC259" s="235" t="s">
        <v>1794</v>
      </c>
      <c r="LD259" s="235" t="s">
        <v>163</v>
      </c>
      <c r="LG259" s="235">
        <v>14</v>
      </c>
      <c r="LH259" s="235">
        <v>1</v>
      </c>
      <c r="LI259" s="235" t="s">
        <v>1651</v>
      </c>
      <c r="LJ259" s="235" t="s">
        <v>155</v>
      </c>
      <c r="LL259" s="235">
        <v>1000</v>
      </c>
      <c r="LM259" s="235" t="s">
        <v>1839</v>
      </c>
      <c r="LN259" s="235" t="s">
        <v>1780</v>
      </c>
      <c r="LO259" s="235" t="s">
        <v>163</v>
      </c>
      <c r="LR259" s="235">
        <v>30</v>
      </c>
      <c r="LS259" s="235">
        <v>1</v>
      </c>
      <c r="LT259" s="235" t="s">
        <v>157</v>
      </c>
      <c r="MD259" s="235" t="s">
        <v>157</v>
      </c>
      <c r="NV259" s="235" t="s">
        <v>155</v>
      </c>
      <c r="NW259" s="235" t="s">
        <v>6583</v>
      </c>
      <c r="NX259" s="235">
        <v>0</v>
      </c>
      <c r="NY259" s="235">
        <v>1</v>
      </c>
      <c r="NZ259" s="235">
        <v>1</v>
      </c>
      <c r="OA259" s="235">
        <v>0</v>
      </c>
      <c r="OB259" s="235">
        <v>0</v>
      </c>
      <c r="OC259" s="235">
        <v>0</v>
      </c>
      <c r="OD259" s="235">
        <v>0</v>
      </c>
      <c r="OF259" s="235" t="s">
        <v>157</v>
      </c>
      <c r="OQ259" s="235" t="s">
        <v>157</v>
      </c>
      <c r="PD259" s="235" t="s">
        <v>240</v>
      </c>
      <c r="PQ259" s="235" t="s">
        <v>1757</v>
      </c>
      <c r="PT259" s="235" t="s">
        <v>180</v>
      </c>
      <c r="PU259" s="235">
        <v>0</v>
      </c>
      <c r="PV259" s="235">
        <v>0</v>
      </c>
      <c r="PW259" s="235">
        <v>0</v>
      </c>
      <c r="PX259" s="235">
        <v>0</v>
      </c>
      <c r="PY259" s="235">
        <v>0</v>
      </c>
      <c r="PZ259" s="235">
        <v>0</v>
      </c>
      <c r="QA259" s="235">
        <v>0</v>
      </c>
      <c r="QB259" s="235">
        <v>0</v>
      </c>
      <c r="QC259" s="235">
        <v>0</v>
      </c>
      <c r="QD259" s="235">
        <v>1</v>
      </c>
      <c r="QE259" s="235">
        <v>0</v>
      </c>
      <c r="QG259" s="235" t="s">
        <v>1690</v>
      </c>
      <c r="QH259" s="235">
        <v>1</v>
      </c>
      <c r="QI259" s="235">
        <v>0</v>
      </c>
      <c r="QJ259" s="235">
        <v>0</v>
      </c>
      <c r="QK259" s="235">
        <v>0</v>
      </c>
      <c r="QL259" s="235">
        <v>0</v>
      </c>
      <c r="QM259" s="235">
        <v>0</v>
      </c>
      <c r="QN259" s="235">
        <v>0</v>
      </c>
      <c r="QO259" s="235">
        <v>0</v>
      </c>
      <c r="QP259" s="235">
        <v>0</v>
      </c>
      <c r="QQ259" s="235">
        <v>0</v>
      </c>
      <c r="QR259" s="235">
        <v>0</v>
      </c>
      <c r="QS259" s="235">
        <v>0</v>
      </c>
      <c r="QT259" s="235">
        <v>0</v>
      </c>
      <c r="QU259" s="235" t="s">
        <v>6794</v>
      </c>
      <c r="QV259" s="235" t="s">
        <v>1719</v>
      </c>
      <c r="QW259" s="235">
        <v>0</v>
      </c>
      <c r="QX259" s="235">
        <v>1</v>
      </c>
      <c r="QY259" s="235">
        <v>0</v>
      </c>
      <c r="QZ259" s="235">
        <v>0</v>
      </c>
      <c r="RA259" s="235">
        <v>0</v>
      </c>
      <c r="RB259" s="235">
        <v>0</v>
      </c>
      <c r="RC259" s="235">
        <v>0</v>
      </c>
      <c r="RD259" s="235">
        <v>0</v>
      </c>
      <c r="RF259" s="235" t="s">
        <v>180</v>
      </c>
      <c r="RN259" s="235" t="s">
        <v>1739</v>
      </c>
      <c r="RO259" s="235">
        <v>1</v>
      </c>
      <c r="RP259" s="235">
        <v>0</v>
      </c>
      <c r="RQ259" s="235">
        <v>0</v>
      </c>
      <c r="RR259" s="235">
        <v>0</v>
      </c>
      <c r="RS259" s="235">
        <v>0</v>
      </c>
      <c r="RT259" s="235">
        <v>0</v>
      </c>
      <c r="RU259" s="235">
        <v>0</v>
      </c>
      <c r="RV259" s="235">
        <v>0</v>
      </c>
      <c r="RW259" s="235">
        <v>0</v>
      </c>
      <c r="RX259" s="235">
        <v>0</v>
      </c>
      <c r="RY259" s="235">
        <v>0</v>
      </c>
      <c r="SA259" s="235" t="s">
        <v>1724</v>
      </c>
      <c r="SB259" s="235">
        <v>1</v>
      </c>
      <c r="SC259" s="235">
        <v>0</v>
      </c>
      <c r="SD259" s="235">
        <v>0</v>
      </c>
      <c r="SE259" s="235">
        <v>0</v>
      </c>
      <c r="SF259" s="235">
        <v>0</v>
      </c>
      <c r="SG259" s="235">
        <v>0</v>
      </c>
      <c r="SH259" s="235">
        <v>0</v>
      </c>
      <c r="SI259" s="235">
        <v>0</v>
      </c>
      <c r="SJ259" s="235">
        <v>0</v>
      </c>
      <c r="SK259" s="235">
        <v>0</v>
      </c>
      <c r="SL259" s="235">
        <v>0</v>
      </c>
      <c r="SM259" s="235">
        <v>0</v>
      </c>
      <c r="SN259" s="235">
        <v>0</v>
      </c>
      <c r="SO259" s="235">
        <v>0</v>
      </c>
      <c r="SP259" s="235">
        <v>0</v>
      </c>
      <c r="SQ259" s="235">
        <v>0</v>
      </c>
      <c r="SR259" s="235">
        <v>0</v>
      </c>
      <c r="ST259" s="235" t="s">
        <v>1753</v>
      </c>
      <c r="SV259" s="235" t="s">
        <v>6599</v>
      </c>
      <c r="SX259" s="235">
        <v>3226851</v>
      </c>
      <c r="SY259" s="236">
        <v>46197.643888888888</v>
      </c>
      <c r="TB259" s="235" t="s">
        <v>3860</v>
      </c>
      <c r="TC259" s="235" t="s">
        <v>3861</v>
      </c>
      <c r="TD259" s="235" t="s">
        <v>3862</v>
      </c>
      <c r="TF259" s="235" t="s">
        <v>4909</v>
      </c>
      <c r="TG259" s="235">
        <v>258</v>
      </c>
    </row>
    <row r="260" spans="1:527" x14ac:dyDescent="0.4">
      <c r="A260" s="235" t="s">
        <v>2307</v>
      </c>
      <c r="B260" s="236">
        <v>46197.516210231479</v>
      </c>
      <c r="C260" s="236">
        <v>46197.522738159721</v>
      </c>
      <c r="D260" s="236">
        <v>46197</v>
      </c>
      <c r="E260" s="235" t="s">
        <v>1916</v>
      </c>
      <c r="F260" s="235" t="s">
        <v>2007</v>
      </c>
      <c r="G260" s="235" t="s">
        <v>170</v>
      </c>
      <c r="H260" s="236">
        <v>46197</v>
      </c>
      <c r="I260" s="235" t="s">
        <v>171</v>
      </c>
      <c r="J260" s="235" t="s">
        <v>207</v>
      </c>
      <c r="K260" s="235" t="s">
        <v>209</v>
      </c>
      <c r="L260" s="235" t="s">
        <v>154</v>
      </c>
      <c r="M260" s="235" t="s">
        <v>155</v>
      </c>
      <c r="N260" s="235" t="s">
        <v>1639</v>
      </c>
      <c r="O260" s="235" t="s">
        <v>3023</v>
      </c>
      <c r="P260" s="235" t="s">
        <v>178</v>
      </c>
      <c r="R260" s="235" t="s">
        <v>1288</v>
      </c>
      <c r="S260" s="235">
        <v>0</v>
      </c>
      <c r="T260" s="235">
        <v>1</v>
      </c>
      <c r="U260" s="235">
        <v>0</v>
      </c>
      <c r="V260" s="235">
        <v>0</v>
      </c>
      <c r="W260" s="235">
        <v>0</v>
      </c>
      <c r="BB260" s="235"/>
      <c r="BX260" s="235"/>
      <c r="GA260" s="235" t="s">
        <v>6795</v>
      </c>
      <c r="GB260" s="235">
        <v>0</v>
      </c>
      <c r="GC260" s="235">
        <v>0</v>
      </c>
      <c r="GD260" s="235">
        <v>0</v>
      </c>
      <c r="GE260" s="235">
        <v>1</v>
      </c>
      <c r="GF260" s="235">
        <v>0</v>
      </c>
      <c r="GG260" s="235">
        <v>0</v>
      </c>
      <c r="GH260" s="235">
        <v>1</v>
      </c>
      <c r="GI260" s="235">
        <v>1</v>
      </c>
      <c r="GN260" s="235"/>
      <c r="HQ260" s="235" t="s">
        <v>1651</v>
      </c>
      <c r="HR260" s="235" t="s">
        <v>155</v>
      </c>
      <c r="HT260" s="235">
        <v>2500</v>
      </c>
      <c r="HU260" s="235">
        <v>2500</v>
      </c>
      <c r="HV260" s="235" t="s">
        <v>1794</v>
      </c>
      <c r="HW260" s="235" t="s">
        <v>159</v>
      </c>
      <c r="HY260" s="235" t="s">
        <v>187</v>
      </c>
      <c r="HZ260" s="235">
        <v>10</v>
      </c>
      <c r="IA260" s="235">
        <v>2</v>
      </c>
      <c r="IX260" s="235" t="s">
        <v>1651</v>
      </c>
      <c r="IY260" s="235" t="s">
        <v>155</v>
      </c>
      <c r="JA260" s="235">
        <v>2500</v>
      </c>
      <c r="JB260" s="235">
        <v>2500</v>
      </c>
      <c r="JC260" s="235" t="s">
        <v>1794</v>
      </c>
      <c r="JD260" s="235" t="s">
        <v>163</v>
      </c>
      <c r="JG260" s="235">
        <v>3</v>
      </c>
      <c r="JH260" s="235">
        <v>1</v>
      </c>
      <c r="JI260" s="235" t="s">
        <v>1651</v>
      </c>
      <c r="JJ260" s="235" t="s">
        <v>155</v>
      </c>
      <c r="JL260" s="235">
        <v>6000</v>
      </c>
      <c r="JM260" s="235">
        <v>6000</v>
      </c>
      <c r="JN260" s="235" t="s">
        <v>1795</v>
      </c>
      <c r="JO260" s="235" t="s">
        <v>163</v>
      </c>
      <c r="JR260" s="235">
        <v>5</v>
      </c>
      <c r="JS260" s="235">
        <v>1</v>
      </c>
      <c r="JT260" s="235" t="s">
        <v>157</v>
      </c>
      <c r="KD260" s="235" t="s">
        <v>157</v>
      </c>
      <c r="NV260" s="235" t="s">
        <v>155</v>
      </c>
      <c r="NW260" s="235" t="s">
        <v>6583</v>
      </c>
      <c r="NX260" s="235">
        <v>0</v>
      </c>
      <c r="NY260" s="235">
        <v>1</v>
      </c>
      <c r="NZ260" s="235">
        <v>1</v>
      </c>
      <c r="OA260" s="235">
        <v>0</v>
      </c>
      <c r="OB260" s="235">
        <v>0</v>
      </c>
      <c r="OC260" s="235">
        <v>0</v>
      </c>
      <c r="OD260" s="235">
        <v>0</v>
      </c>
      <c r="OF260" s="235" t="s">
        <v>157</v>
      </c>
      <c r="OQ260" s="235" t="s">
        <v>155</v>
      </c>
      <c r="OR260" s="235" t="s">
        <v>234</v>
      </c>
      <c r="OS260" s="235">
        <v>0</v>
      </c>
      <c r="OT260" s="235">
        <v>0</v>
      </c>
      <c r="OU260" s="235">
        <v>0</v>
      </c>
      <c r="OV260" s="235">
        <v>0</v>
      </c>
      <c r="OW260" s="235">
        <v>0</v>
      </c>
      <c r="OX260" s="235">
        <v>0</v>
      </c>
      <c r="OY260" s="235">
        <v>0</v>
      </c>
      <c r="OZ260" s="235">
        <v>0</v>
      </c>
      <c r="PA260" s="235">
        <v>1</v>
      </c>
      <c r="PB260" s="235">
        <v>0</v>
      </c>
      <c r="PD260" s="235" t="s">
        <v>157</v>
      </c>
      <c r="PQ260" s="235" t="s">
        <v>1757</v>
      </c>
      <c r="PT260" s="235" t="s">
        <v>180</v>
      </c>
      <c r="PU260" s="235">
        <v>0</v>
      </c>
      <c r="PV260" s="235">
        <v>0</v>
      </c>
      <c r="PW260" s="235">
        <v>0</v>
      </c>
      <c r="PX260" s="235">
        <v>0</v>
      </c>
      <c r="PY260" s="235">
        <v>0</v>
      </c>
      <c r="PZ260" s="235">
        <v>0</v>
      </c>
      <c r="QA260" s="235">
        <v>0</v>
      </c>
      <c r="QB260" s="235">
        <v>0</v>
      </c>
      <c r="QC260" s="235">
        <v>0</v>
      </c>
      <c r="QD260" s="235">
        <v>1</v>
      </c>
      <c r="QE260" s="235">
        <v>0</v>
      </c>
      <c r="QG260" s="235" t="s">
        <v>1690</v>
      </c>
      <c r="QH260" s="235">
        <v>1</v>
      </c>
      <c r="QI260" s="235">
        <v>0</v>
      </c>
      <c r="QJ260" s="235">
        <v>0</v>
      </c>
      <c r="QK260" s="235">
        <v>0</v>
      </c>
      <c r="QL260" s="235">
        <v>0</v>
      </c>
      <c r="QM260" s="235">
        <v>0</v>
      </c>
      <c r="QN260" s="235">
        <v>0</v>
      </c>
      <c r="QO260" s="235">
        <v>0</v>
      </c>
      <c r="QP260" s="235">
        <v>0</v>
      </c>
      <c r="QQ260" s="235">
        <v>0</v>
      </c>
      <c r="QR260" s="235">
        <v>0</v>
      </c>
      <c r="QS260" s="235">
        <v>0</v>
      </c>
      <c r="QT260" s="235">
        <v>0</v>
      </c>
      <c r="QU260" s="235" t="s">
        <v>6599</v>
      </c>
      <c r="QV260" s="235" t="s">
        <v>1719</v>
      </c>
      <c r="QW260" s="235">
        <v>0</v>
      </c>
      <c r="QX260" s="235">
        <v>1</v>
      </c>
      <c r="QY260" s="235">
        <v>0</v>
      </c>
      <c r="QZ260" s="235">
        <v>0</v>
      </c>
      <c r="RA260" s="235">
        <v>0</v>
      </c>
      <c r="RB260" s="235">
        <v>0</v>
      </c>
      <c r="RC260" s="235">
        <v>0</v>
      </c>
      <c r="RD260" s="235">
        <v>0</v>
      </c>
      <c r="RF260" s="235" t="s">
        <v>169</v>
      </c>
      <c r="RN260" s="235" t="s">
        <v>1739</v>
      </c>
      <c r="RO260" s="235">
        <v>1</v>
      </c>
      <c r="RP260" s="235">
        <v>0</v>
      </c>
      <c r="RQ260" s="235">
        <v>0</v>
      </c>
      <c r="RR260" s="235">
        <v>0</v>
      </c>
      <c r="RS260" s="235">
        <v>0</v>
      </c>
      <c r="RT260" s="235">
        <v>0</v>
      </c>
      <c r="RU260" s="235">
        <v>0</v>
      </c>
      <c r="RV260" s="235">
        <v>0</v>
      </c>
      <c r="RW260" s="235">
        <v>0</v>
      </c>
      <c r="RX260" s="235">
        <v>0</v>
      </c>
      <c r="RY260" s="235">
        <v>0</v>
      </c>
      <c r="SA260" s="235" t="s">
        <v>1724</v>
      </c>
      <c r="SB260" s="235">
        <v>1</v>
      </c>
      <c r="SC260" s="235">
        <v>0</v>
      </c>
      <c r="SD260" s="235">
        <v>0</v>
      </c>
      <c r="SE260" s="235">
        <v>0</v>
      </c>
      <c r="SF260" s="235">
        <v>0</v>
      </c>
      <c r="SG260" s="235">
        <v>0</v>
      </c>
      <c r="SH260" s="235">
        <v>0</v>
      </c>
      <c r="SI260" s="235">
        <v>0</v>
      </c>
      <c r="SJ260" s="235">
        <v>0</v>
      </c>
      <c r="SK260" s="235">
        <v>0</v>
      </c>
      <c r="SL260" s="235">
        <v>0</v>
      </c>
      <c r="SM260" s="235">
        <v>0</v>
      </c>
      <c r="SN260" s="235">
        <v>0</v>
      </c>
      <c r="SO260" s="235">
        <v>0</v>
      </c>
      <c r="SP260" s="235">
        <v>0</v>
      </c>
      <c r="SQ260" s="235">
        <v>0</v>
      </c>
      <c r="SR260" s="235">
        <v>0</v>
      </c>
      <c r="ST260" s="235" t="s">
        <v>1753</v>
      </c>
      <c r="SV260" s="235" t="s">
        <v>6796</v>
      </c>
      <c r="SX260" s="235">
        <v>3226852</v>
      </c>
      <c r="SY260" s="236">
        <v>46197.643900462957</v>
      </c>
      <c r="TB260" s="235" t="s">
        <v>3860</v>
      </c>
      <c r="TC260" s="235" t="s">
        <v>3861</v>
      </c>
      <c r="TD260" s="235" t="s">
        <v>3862</v>
      </c>
      <c r="TF260" s="235" t="s">
        <v>4913</v>
      </c>
      <c r="TG260" s="235">
        <v>259</v>
      </c>
    </row>
    <row r="261" spans="1:527" x14ac:dyDescent="0.4">
      <c r="A261" s="235" t="s">
        <v>2308</v>
      </c>
      <c r="B261" s="236">
        <v>46197.522988680546</v>
      </c>
      <c r="C261" s="236">
        <v>46197.527870740741</v>
      </c>
      <c r="D261" s="236">
        <v>46197</v>
      </c>
      <c r="E261" s="235" t="s">
        <v>1916</v>
      </c>
      <c r="F261" s="235" t="s">
        <v>2007</v>
      </c>
      <c r="G261" s="235" t="s">
        <v>170</v>
      </c>
      <c r="H261" s="236">
        <v>46197</v>
      </c>
      <c r="I261" s="235" t="s">
        <v>171</v>
      </c>
      <c r="J261" s="235" t="s">
        <v>207</v>
      </c>
      <c r="K261" s="235" t="s">
        <v>209</v>
      </c>
      <c r="L261" s="235" t="s">
        <v>154</v>
      </c>
      <c r="M261" s="235" t="s">
        <v>155</v>
      </c>
      <c r="N261" s="235" t="s">
        <v>1639</v>
      </c>
      <c r="O261" s="235" t="s">
        <v>3024</v>
      </c>
      <c r="P261" s="235" t="s">
        <v>176</v>
      </c>
      <c r="R261" s="235" t="s">
        <v>1526</v>
      </c>
      <c r="S261" s="235">
        <v>0</v>
      </c>
      <c r="T261" s="235">
        <v>0</v>
      </c>
      <c r="U261" s="235">
        <v>0</v>
      </c>
      <c r="V261" s="235">
        <v>1</v>
      </c>
      <c r="W261" s="235">
        <v>0</v>
      </c>
      <c r="BB261" s="235"/>
      <c r="BX261" s="235"/>
      <c r="GN261" s="235"/>
      <c r="MI261" s="235" t="s">
        <v>6572</v>
      </c>
      <c r="MJ261" s="235">
        <v>1</v>
      </c>
      <c r="MK261" s="235">
        <v>1</v>
      </c>
      <c r="ML261" s="235" t="s">
        <v>1651</v>
      </c>
      <c r="MM261" s="235" t="s">
        <v>155</v>
      </c>
      <c r="MO261" s="235">
        <v>100</v>
      </c>
      <c r="MP261" s="235">
        <v>100</v>
      </c>
      <c r="MQ261" s="235" t="s">
        <v>1779</v>
      </c>
      <c r="MR261" s="235" t="s">
        <v>158</v>
      </c>
      <c r="MU261" s="235">
        <v>5</v>
      </c>
      <c r="MV261" s="235">
        <v>2</v>
      </c>
      <c r="MW261" s="235" t="s">
        <v>1651</v>
      </c>
      <c r="MX261" s="235" t="s">
        <v>155</v>
      </c>
      <c r="MZ261" s="235">
        <v>1100</v>
      </c>
      <c r="NA261" s="235">
        <v>1100</v>
      </c>
      <c r="NB261" s="235" t="s">
        <v>1780</v>
      </c>
      <c r="NC261" s="235" t="s">
        <v>159</v>
      </c>
      <c r="NE261" s="235" t="s">
        <v>187</v>
      </c>
      <c r="NF261" s="235">
        <v>7</v>
      </c>
      <c r="NG261" s="235">
        <v>2</v>
      </c>
      <c r="NH261" s="235" t="s">
        <v>157</v>
      </c>
      <c r="NR261" s="235" t="s">
        <v>155</v>
      </c>
      <c r="NS261" s="235" t="s">
        <v>186</v>
      </c>
      <c r="NV261" s="235" t="s">
        <v>157</v>
      </c>
      <c r="OF261" s="235" t="s">
        <v>157</v>
      </c>
      <c r="OQ261" s="235" t="s">
        <v>155</v>
      </c>
      <c r="OR261" s="235" t="s">
        <v>190</v>
      </c>
      <c r="OS261" s="235">
        <v>0</v>
      </c>
      <c r="OT261" s="235">
        <v>0</v>
      </c>
      <c r="OU261" s="235">
        <v>0</v>
      </c>
      <c r="OV261" s="235">
        <v>0</v>
      </c>
      <c r="OW261" s="235">
        <v>1</v>
      </c>
      <c r="OX261" s="235">
        <v>0</v>
      </c>
      <c r="OY261" s="235">
        <v>0</v>
      </c>
      <c r="OZ261" s="235">
        <v>0</v>
      </c>
      <c r="PA261" s="235">
        <v>0</v>
      </c>
      <c r="PB261" s="235">
        <v>0</v>
      </c>
      <c r="PD261" s="235" t="s">
        <v>155</v>
      </c>
      <c r="PE261" s="235" t="s">
        <v>190</v>
      </c>
      <c r="PF261" s="235">
        <v>0</v>
      </c>
      <c r="PG261" s="235">
        <v>0</v>
      </c>
      <c r="PH261" s="235">
        <v>0</v>
      </c>
      <c r="PI261" s="235">
        <v>0</v>
      </c>
      <c r="PJ261" s="235">
        <v>1</v>
      </c>
      <c r="PK261" s="235">
        <v>0</v>
      </c>
      <c r="PL261" s="235">
        <v>0</v>
      </c>
      <c r="PM261" s="235">
        <v>0</v>
      </c>
      <c r="PN261" s="235">
        <v>0</v>
      </c>
      <c r="PO261" s="235">
        <v>0</v>
      </c>
      <c r="PQ261" s="235" t="s">
        <v>1757</v>
      </c>
      <c r="PT261" s="235" t="s">
        <v>180</v>
      </c>
      <c r="PU261" s="235">
        <v>0</v>
      </c>
      <c r="PV261" s="235">
        <v>0</v>
      </c>
      <c r="PW261" s="235">
        <v>0</v>
      </c>
      <c r="PX261" s="235">
        <v>0</v>
      </c>
      <c r="PY261" s="235">
        <v>0</v>
      </c>
      <c r="PZ261" s="235">
        <v>0</v>
      </c>
      <c r="QA261" s="235">
        <v>0</v>
      </c>
      <c r="QB261" s="235">
        <v>0</v>
      </c>
      <c r="QC261" s="235">
        <v>0</v>
      </c>
      <c r="QD261" s="235">
        <v>1</v>
      </c>
      <c r="QE261" s="235">
        <v>0</v>
      </c>
      <c r="QG261" s="235" t="s">
        <v>1690</v>
      </c>
      <c r="QH261" s="235">
        <v>1</v>
      </c>
      <c r="QI261" s="235">
        <v>0</v>
      </c>
      <c r="QJ261" s="235">
        <v>0</v>
      </c>
      <c r="QK261" s="235">
        <v>0</v>
      </c>
      <c r="QL261" s="235">
        <v>0</v>
      </c>
      <c r="QM261" s="235">
        <v>0</v>
      </c>
      <c r="QN261" s="235">
        <v>0</v>
      </c>
      <c r="QO261" s="235">
        <v>0</v>
      </c>
      <c r="QP261" s="235">
        <v>0</v>
      </c>
      <c r="QQ261" s="235">
        <v>0</v>
      </c>
      <c r="QR261" s="235">
        <v>0</v>
      </c>
      <c r="QS261" s="235">
        <v>0</v>
      </c>
      <c r="QT261" s="235">
        <v>0</v>
      </c>
      <c r="QU261" s="235" t="s">
        <v>6599</v>
      </c>
      <c r="QV261" s="235" t="s">
        <v>1719</v>
      </c>
      <c r="QW261" s="235">
        <v>0</v>
      </c>
      <c r="QX261" s="235">
        <v>1</v>
      </c>
      <c r="QY261" s="235">
        <v>0</v>
      </c>
      <c r="QZ261" s="235">
        <v>0</v>
      </c>
      <c r="RA261" s="235">
        <v>0</v>
      </c>
      <c r="RB261" s="235">
        <v>0</v>
      </c>
      <c r="RC261" s="235">
        <v>0</v>
      </c>
      <c r="RD261" s="235">
        <v>0</v>
      </c>
      <c r="RF261" s="235" t="s">
        <v>168</v>
      </c>
      <c r="RN261" s="235" t="s">
        <v>1739</v>
      </c>
      <c r="RO261" s="235">
        <v>1</v>
      </c>
      <c r="RP261" s="235">
        <v>0</v>
      </c>
      <c r="RQ261" s="235">
        <v>0</v>
      </c>
      <c r="RR261" s="235">
        <v>0</v>
      </c>
      <c r="RS261" s="235">
        <v>0</v>
      </c>
      <c r="RT261" s="235">
        <v>0</v>
      </c>
      <c r="RU261" s="235">
        <v>0</v>
      </c>
      <c r="RV261" s="235">
        <v>0</v>
      </c>
      <c r="RW261" s="235">
        <v>0</v>
      </c>
      <c r="RX261" s="235">
        <v>0</v>
      </c>
      <c r="RY261" s="235">
        <v>0</v>
      </c>
      <c r="SA261" s="235" t="s">
        <v>1725</v>
      </c>
      <c r="SB261" s="235">
        <v>0</v>
      </c>
      <c r="SC261" s="235">
        <v>1</v>
      </c>
      <c r="SD261" s="235">
        <v>0</v>
      </c>
      <c r="SE261" s="235">
        <v>0</v>
      </c>
      <c r="SF261" s="235">
        <v>0</v>
      </c>
      <c r="SG261" s="235">
        <v>0</v>
      </c>
      <c r="SH261" s="235">
        <v>0</v>
      </c>
      <c r="SI261" s="235">
        <v>0</v>
      </c>
      <c r="SJ261" s="235">
        <v>0</v>
      </c>
      <c r="SK261" s="235">
        <v>0</v>
      </c>
      <c r="SL261" s="235">
        <v>0</v>
      </c>
      <c r="SM261" s="235">
        <v>0</v>
      </c>
      <c r="SN261" s="235">
        <v>0</v>
      </c>
      <c r="SO261" s="235">
        <v>0</v>
      </c>
      <c r="SP261" s="235">
        <v>0</v>
      </c>
      <c r="SQ261" s="235">
        <v>0</v>
      </c>
      <c r="SR261" s="235">
        <v>0</v>
      </c>
      <c r="ST261" s="235" t="s">
        <v>1756</v>
      </c>
      <c r="SV261" s="235" t="s">
        <v>6599</v>
      </c>
      <c r="SX261" s="235">
        <v>3226853</v>
      </c>
      <c r="SY261" s="236">
        <v>46197.643912037027</v>
      </c>
      <c r="TB261" s="235" t="s">
        <v>3860</v>
      </c>
      <c r="TC261" s="235" t="s">
        <v>3861</v>
      </c>
      <c r="TD261" s="235" t="s">
        <v>3862</v>
      </c>
      <c r="TF261" s="235" t="s">
        <v>4916</v>
      </c>
      <c r="TG261" s="235">
        <v>260</v>
      </c>
    </row>
    <row r="262" spans="1:527" x14ac:dyDescent="0.4">
      <c r="A262" s="235" t="s">
        <v>2309</v>
      </c>
      <c r="B262" s="236">
        <v>46197.531873761567</v>
      </c>
      <c r="C262" s="236">
        <v>46197.534098495373</v>
      </c>
      <c r="D262" s="236">
        <v>46197</v>
      </c>
      <c r="E262" s="235" t="s">
        <v>1916</v>
      </c>
      <c r="F262" s="235" t="s">
        <v>2007</v>
      </c>
      <c r="G262" s="235" t="s">
        <v>170</v>
      </c>
      <c r="H262" s="236">
        <v>46197</v>
      </c>
      <c r="I262" s="235" t="s">
        <v>171</v>
      </c>
      <c r="J262" s="235" t="s">
        <v>207</v>
      </c>
      <c r="K262" s="235" t="s">
        <v>209</v>
      </c>
      <c r="L262" s="235" t="s">
        <v>154</v>
      </c>
      <c r="M262" s="235" t="s">
        <v>155</v>
      </c>
      <c r="N262" s="235" t="s">
        <v>1639</v>
      </c>
      <c r="O262" s="235" t="s">
        <v>3025</v>
      </c>
      <c r="P262" s="235" t="s">
        <v>176</v>
      </c>
      <c r="R262" s="235" t="s">
        <v>1526</v>
      </c>
      <c r="S262" s="235">
        <v>0</v>
      </c>
      <c r="T262" s="235">
        <v>0</v>
      </c>
      <c r="U262" s="235">
        <v>0</v>
      </c>
      <c r="V262" s="235">
        <v>1</v>
      </c>
      <c r="W262" s="235">
        <v>0</v>
      </c>
      <c r="BB262" s="235"/>
      <c r="BX262" s="235"/>
      <c r="GN262" s="235"/>
      <c r="MI262" s="235" t="s">
        <v>6600</v>
      </c>
      <c r="MJ262" s="235">
        <v>1</v>
      </c>
      <c r="MK262" s="235">
        <v>1</v>
      </c>
      <c r="ML262" s="235" t="s">
        <v>1651</v>
      </c>
      <c r="MM262" s="235" t="s">
        <v>155</v>
      </c>
      <c r="MO262" s="235">
        <v>100</v>
      </c>
      <c r="MP262" s="235">
        <v>100</v>
      </c>
      <c r="MQ262" s="235" t="s">
        <v>1779</v>
      </c>
      <c r="MR262" s="235" t="s">
        <v>163</v>
      </c>
      <c r="MU262" s="235">
        <v>7</v>
      </c>
      <c r="MV262" s="235">
        <v>3</v>
      </c>
      <c r="MW262" s="235" t="s">
        <v>1651</v>
      </c>
      <c r="MX262" s="235" t="s">
        <v>155</v>
      </c>
      <c r="MZ262" s="235">
        <v>1100</v>
      </c>
      <c r="NA262" s="235">
        <v>1100</v>
      </c>
      <c r="NB262" s="235" t="s">
        <v>1780</v>
      </c>
      <c r="NC262" s="235" t="s">
        <v>163</v>
      </c>
      <c r="NF262" s="235">
        <v>2</v>
      </c>
      <c r="NG262" s="235">
        <v>1</v>
      </c>
      <c r="NH262" s="235" t="s">
        <v>157</v>
      </c>
      <c r="NR262" s="235" t="s">
        <v>157</v>
      </c>
      <c r="NV262" s="235" t="s">
        <v>157</v>
      </c>
      <c r="OF262" s="235" t="s">
        <v>157</v>
      </c>
      <c r="OQ262" s="235" t="s">
        <v>157</v>
      </c>
      <c r="PD262" s="235" t="s">
        <v>240</v>
      </c>
      <c r="PQ262" s="235" t="s">
        <v>1757</v>
      </c>
      <c r="PT262" s="235" t="s">
        <v>180</v>
      </c>
      <c r="PU262" s="235">
        <v>0</v>
      </c>
      <c r="PV262" s="235">
        <v>0</v>
      </c>
      <c r="PW262" s="235">
        <v>0</v>
      </c>
      <c r="PX262" s="235">
        <v>0</v>
      </c>
      <c r="PY262" s="235">
        <v>0</v>
      </c>
      <c r="PZ262" s="235">
        <v>0</v>
      </c>
      <c r="QA262" s="235">
        <v>0</v>
      </c>
      <c r="QB262" s="235">
        <v>0</v>
      </c>
      <c r="QC262" s="235">
        <v>0</v>
      </c>
      <c r="QD262" s="235">
        <v>1</v>
      </c>
      <c r="QE262" s="235">
        <v>0</v>
      </c>
      <c r="QG262" s="235" t="s">
        <v>1690</v>
      </c>
      <c r="QH262" s="235">
        <v>1</v>
      </c>
      <c r="QI262" s="235">
        <v>0</v>
      </c>
      <c r="QJ262" s="235">
        <v>0</v>
      </c>
      <c r="QK262" s="235">
        <v>0</v>
      </c>
      <c r="QL262" s="235">
        <v>0</v>
      </c>
      <c r="QM262" s="235">
        <v>0</v>
      </c>
      <c r="QN262" s="235">
        <v>0</v>
      </c>
      <c r="QO262" s="235">
        <v>0</v>
      </c>
      <c r="QP262" s="235">
        <v>0</v>
      </c>
      <c r="QQ262" s="235">
        <v>0</v>
      </c>
      <c r="QR262" s="235">
        <v>0</v>
      </c>
      <c r="QS262" s="235">
        <v>0</v>
      </c>
      <c r="QT262" s="235">
        <v>0</v>
      </c>
      <c r="QU262" s="235" t="s">
        <v>6599</v>
      </c>
      <c r="QV262" s="235" t="s">
        <v>1719</v>
      </c>
      <c r="QW262" s="235">
        <v>0</v>
      </c>
      <c r="QX262" s="235">
        <v>1</v>
      </c>
      <c r="QY262" s="235">
        <v>0</v>
      </c>
      <c r="QZ262" s="235">
        <v>0</v>
      </c>
      <c r="RA262" s="235">
        <v>0</v>
      </c>
      <c r="RB262" s="235">
        <v>0</v>
      </c>
      <c r="RC262" s="235">
        <v>0</v>
      </c>
      <c r="RD262" s="235">
        <v>0</v>
      </c>
      <c r="RF262" s="235" t="s">
        <v>180</v>
      </c>
      <c r="RN262" s="235" t="s">
        <v>1739</v>
      </c>
      <c r="RO262" s="235">
        <v>1</v>
      </c>
      <c r="RP262" s="235">
        <v>0</v>
      </c>
      <c r="RQ262" s="235">
        <v>0</v>
      </c>
      <c r="RR262" s="235">
        <v>0</v>
      </c>
      <c r="RS262" s="235">
        <v>0</v>
      </c>
      <c r="RT262" s="235">
        <v>0</v>
      </c>
      <c r="RU262" s="235">
        <v>0</v>
      </c>
      <c r="RV262" s="235">
        <v>0</v>
      </c>
      <c r="RW262" s="235">
        <v>0</v>
      </c>
      <c r="RX262" s="235">
        <v>0</v>
      </c>
      <c r="RY262" s="235">
        <v>0</v>
      </c>
      <c r="SA262" s="235" t="s">
        <v>1724</v>
      </c>
      <c r="SB262" s="235">
        <v>1</v>
      </c>
      <c r="SC262" s="235">
        <v>0</v>
      </c>
      <c r="SD262" s="235">
        <v>0</v>
      </c>
      <c r="SE262" s="235">
        <v>0</v>
      </c>
      <c r="SF262" s="235">
        <v>0</v>
      </c>
      <c r="SG262" s="235">
        <v>0</v>
      </c>
      <c r="SH262" s="235">
        <v>0</v>
      </c>
      <c r="SI262" s="235">
        <v>0</v>
      </c>
      <c r="SJ262" s="235">
        <v>0</v>
      </c>
      <c r="SK262" s="235">
        <v>0</v>
      </c>
      <c r="SL262" s="235">
        <v>0</v>
      </c>
      <c r="SM262" s="235">
        <v>0</v>
      </c>
      <c r="SN262" s="235">
        <v>0</v>
      </c>
      <c r="SO262" s="235">
        <v>0</v>
      </c>
      <c r="SP262" s="235">
        <v>0</v>
      </c>
      <c r="SQ262" s="235">
        <v>0</v>
      </c>
      <c r="SR262" s="235">
        <v>0</v>
      </c>
      <c r="ST262" s="235" t="s">
        <v>1756</v>
      </c>
      <c r="SV262" s="235" t="s">
        <v>6599</v>
      </c>
      <c r="SX262" s="235">
        <v>3226854</v>
      </c>
      <c r="SY262" s="236">
        <v>46197.643923611111</v>
      </c>
      <c r="TB262" s="235" t="s">
        <v>3860</v>
      </c>
      <c r="TC262" s="235" t="s">
        <v>3861</v>
      </c>
      <c r="TD262" s="235" t="s">
        <v>3862</v>
      </c>
      <c r="TF262" s="235" t="s">
        <v>4919</v>
      </c>
      <c r="TG262" s="235">
        <v>261</v>
      </c>
    </row>
    <row r="263" spans="1:527" x14ac:dyDescent="0.4">
      <c r="A263" s="235" t="s">
        <v>2310</v>
      </c>
      <c r="B263" s="236">
        <v>46197.542350543983</v>
      </c>
      <c r="C263" s="236">
        <v>46197.545664965277</v>
      </c>
      <c r="D263" s="236">
        <v>46197</v>
      </c>
      <c r="E263" s="235" t="s">
        <v>1916</v>
      </c>
      <c r="F263" s="235" t="s">
        <v>2007</v>
      </c>
      <c r="G263" s="235" t="s">
        <v>170</v>
      </c>
      <c r="H263" s="236">
        <v>46197</v>
      </c>
      <c r="I263" s="235" t="s">
        <v>171</v>
      </c>
      <c r="J263" s="235" t="s">
        <v>207</v>
      </c>
      <c r="K263" s="235" t="s">
        <v>209</v>
      </c>
      <c r="L263" s="235" t="s">
        <v>154</v>
      </c>
      <c r="M263" s="235" t="s">
        <v>157</v>
      </c>
      <c r="BB263" s="235"/>
      <c r="BX263" s="235"/>
      <c r="GN263" s="235"/>
      <c r="NV263" s="235" t="s">
        <v>155</v>
      </c>
      <c r="NW263" s="235" t="s">
        <v>6583</v>
      </c>
      <c r="NX263" s="235">
        <v>0</v>
      </c>
      <c r="NY263" s="235">
        <v>1</v>
      </c>
      <c r="NZ263" s="235">
        <v>1</v>
      </c>
      <c r="OA263" s="235">
        <v>0</v>
      </c>
      <c r="OB263" s="235">
        <v>0</v>
      </c>
      <c r="OC263" s="235">
        <v>0</v>
      </c>
      <c r="OD263" s="235">
        <v>0</v>
      </c>
      <c r="SV263" s="235" t="s">
        <v>6797</v>
      </c>
      <c r="SX263" s="235">
        <v>3226855</v>
      </c>
      <c r="SY263" s="236">
        <v>46197.643923611111</v>
      </c>
      <c r="TB263" s="235" t="s">
        <v>3860</v>
      </c>
      <c r="TC263" s="235" t="s">
        <v>3861</v>
      </c>
      <c r="TD263" s="235" t="s">
        <v>3862</v>
      </c>
      <c r="TF263" s="235" t="s">
        <v>4923</v>
      </c>
      <c r="TG263" s="235">
        <v>262</v>
      </c>
    </row>
    <row r="264" spans="1:527" x14ac:dyDescent="0.4">
      <c r="A264" s="235" t="s">
        <v>2311</v>
      </c>
      <c r="B264" s="236">
        <v>46197.545726435194</v>
      </c>
      <c r="C264" s="236">
        <v>46197.54990953704</v>
      </c>
      <c r="D264" s="236">
        <v>46197</v>
      </c>
      <c r="E264" s="235" t="s">
        <v>1916</v>
      </c>
      <c r="F264" s="235" t="s">
        <v>2007</v>
      </c>
      <c r="G264" s="235" t="s">
        <v>170</v>
      </c>
      <c r="H264" s="236">
        <v>46197</v>
      </c>
      <c r="I264" s="235" t="s">
        <v>171</v>
      </c>
      <c r="J264" s="235" t="s">
        <v>207</v>
      </c>
      <c r="K264" s="235" t="s">
        <v>209</v>
      </c>
      <c r="L264" s="235" t="s">
        <v>154</v>
      </c>
      <c r="M264" s="235" t="s">
        <v>155</v>
      </c>
      <c r="N264" s="235" t="s">
        <v>1640</v>
      </c>
      <c r="O264" s="235" t="s">
        <v>3026</v>
      </c>
      <c r="P264" s="235" t="s">
        <v>191</v>
      </c>
      <c r="R264" s="235" t="s">
        <v>1016</v>
      </c>
      <c r="S264" s="235">
        <v>1</v>
      </c>
      <c r="T264" s="235">
        <v>0</v>
      </c>
      <c r="U264" s="235">
        <v>0</v>
      </c>
      <c r="V264" s="235">
        <v>0</v>
      </c>
      <c r="W264" s="235">
        <v>0</v>
      </c>
      <c r="Z264" s="235" t="s">
        <v>1214</v>
      </c>
      <c r="AA264" s="235">
        <v>0</v>
      </c>
      <c r="AB264" s="235">
        <v>0</v>
      </c>
      <c r="AC264" s="235">
        <v>0</v>
      </c>
      <c r="AD264" s="235">
        <v>0</v>
      </c>
      <c r="AE264" s="235">
        <v>0</v>
      </c>
      <c r="AF264" s="235">
        <v>0</v>
      </c>
      <c r="AG264" s="235">
        <v>0</v>
      </c>
      <c r="AH264" s="235">
        <v>0</v>
      </c>
      <c r="AI264" s="235">
        <v>0</v>
      </c>
      <c r="AJ264" s="235">
        <v>0</v>
      </c>
      <c r="AK264" s="235">
        <v>1</v>
      </c>
      <c r="AL264" s="235">
        <v>0</v>
      </c>
      <c r="BB264" s="235"/>
      <c r="BX264" s="235"/>
      <c r="ES264" s="235" t="s">
        <v>1651</v>
      </c>
      <c r="ET264" s="235" t="s">
        <v>157</v>
      </c>
      <c r="EU264" s="235" t="s">
        <v>3478</v>
      </c>
      <c r="EV264" s="235">
        <v>300</v>
      </c>
      <c r="EW264" s="235">
        <v>200</v>
      </c>
      <c r="EX264" s="235">
        <v>667</v>
      </c>
      <c r="EY264" s="235" t="s">
        <v>1778</v>
      </c>
      <c r="EZ264" s="235" t="s">
        <v>158</v>
      </c>
      <c r="FC264" s="235">
        <v>2</v>
      </c>
      <c r="FD264" s="235">
        <v>1</v>
      </c>
      <c r="FL264" s="235" t="s">
        <v>157</v>
      </c>
      <c r="FV264" s="235" t="s">
        <v>157</v>
      </c>
      <c r="GN264" s="235"/>
      <c r="NV264" s="235" t="s">
        <v>157</v>
      </c>
      <c r="OF264" s="235" t="s">
        <v>157</v>
      </c>
      <c r="OQ264" s="235" t="s">
        <v>157</v>
      </c>
      <c r="PD264" s="235" t="s">
        <v>240</v>
      </c>
      <c r="PQ264" s="235" t="s">
        <v>1757</v>
      </c>
      <c r="PT264" s="235" t="s">
        <v>180</v>
      </c>
      <c r="PU264" s="235">
        <v>0</v>
      </c>
      <c r="PV264" s="235">
        <v>0</v>
      </c>
      <c r="PW264" s="235">
        <v>0</v>
      </c>
      <c r="PX264" s="235">
        <v>0</v>
      </c>
      <c r="PY264" s="235">
        <v>0</v>
      </c>
      <c r="PZ264" s="235">
        <v>0</v>
      </c>
      <c r="QA264" s="235">
        <v>0</v>
      </c>
      <c r="QB264" s="235">
        <v>0</v>
      </c>
      <c r="QC264" s="235">
        <v>0</v>
      </c>
      <c r="QD264" s="235">
        <v>1</v>
      </c>
      <c r="QE264" s="235">
        <v>0</v>
      </c>
      <c r="QG264" s="235" t="s">
        <v>1690</v>
      </c>
      <c r="QH264" s="235">
        <v>1</v>
      </c>
      <c r="QI264" s="235">
        <v>0</v>
      </c>
      <c r="QJ264" s="235">
        <v>0</v>
      </c>
      <c r="QK264" s="235">
        <v>0</v>
      </c>
      <c r="QL264" s="235">
        <v>0</v>
      </c>
      <c r="QM264" s="235">
        <v>0</v>
      </c>
      <c r="QN264" s="235">
        <v>0</v>
      </c>
      <c r="QO264" s="235">
        <v>0</v>
      </c>
      <c r="QP264" s="235">
        <v>0</v>
      </c>
      <c r="QQ264" s="235">
        <v>0</v>
      </c>
      <c r="QR264" s="235">
        <v>0</v>
      </c>
      <c r="QS264" s="235">
        <v>0</v>
      </c>
      <c r="QT264" s="235">
        <v>0</v>
      </c>
      <c r="QU264" s="235" t="s">
        <v>6599</v>
      </c>
      <c r="QV264" s="235" t="s">
        <v>1719</v>
      </c>
      <c r="QW264" s="235">
        <v>0</v>
      </c>
      <c r="QX264" s="235">
        <v>1</v>
      </c>
      <c r="QY264" s="235">
        <v>0</v>
      </c>
      <c r="QZ264" s="235">
        <v>0</v>
      </c>
      <c r="RA264" s="235">
        <v>0</v>
      </c>
      <c r="RB264" s="235">
        <v>0</v>
      </c>
      <c r="RC264" s="235">
        <v>0</v>
      </c>
      <c r="RD264" s="235">
        <v>0</v>
      </c>
      <c r="RF264" s="235" t="s">
        <v>180</v>
      </c>
      <c r="RN264" s="235" t="s">
        <v>1739</v>
      </c>
      <c r="RO264" s="235">
        <v>1</v>
      </c>
      <c r="RP264" s="235">
        <v>0</v>
      </c>
      <c r="RQ264" s="235">
        <v>0</v>
      </c>
      <c r="RR264" s="235">
        <v>0</v>
      </c>
      <c r="RS264" s="235">
        <v>0</v>
      </c>
      <c r="RT264" s="235">
        <v>0</v>
      </c>
      <c r="RU264" s="235">
        <v>0</v>
      </c>
      <c r="RV264" s="235">
        <v>0</v>
      </c>
      <c r="RW264" s="235">
        <v>0</v>
      </c>
      <c r="RX264" s="235">
        <v>0</v>
      </c>
      <c r="RY264" s="235">
        <v>0</v>
      </c>
      <c r="SA264" s="235" t="s">
        <v>1724</v>
      </c>
      <c r="SB264" s="235">
        <v>1</v>
      </c>
      <c r="SC264" s="235">
        <v>0</v>
      </c>
      <c r="SD264" s="235">
        <v>0</v>
      </c>
      <c r="SE264" s="235">
        <v>0</v>
      </c>
      <c r="SF264" s="235">
        <v>0</v>
      </c>
      <c r="SG264" s="235">
        <v>0</v>
      </c>
      <c r="SH264" s="235">
        <v>0</v>
      </c>
      <c r="SI264" s="235">
        <v>0</v>
      </c>
      <c r="SJ264" s="235">
        <v>0</v>
      </c>
      <c r="SK264" s="235">
        <v>0</v>
      </c>
      <c r="SL264" s="235">
        <v>0</v>
      </c>
      <c r="SM264" s="235">
        <v>0</v>
      </c>
      <c r="SN264" s="235">
        <v>0</v>
      </c>
      <c r="SO264" s="235">
        <v>0</v>
      </c>
      <c r="SP264" s="235">
        <v>0</v>
      </c>
      <c r="SQ264" s="235">
        <v>0</v>
      </c>
      <c r="SR264" s="235">
        <v>0</v>
      </c>
      <c r="ST264" s="235" t="s">
        <v>1756</v>
      </c>
      <c r="SV264" s="235" t="s">
        <v>6798</v>
      </c>
      <c r="SX264" s="235">
        <v>3226856</v>
      </c>
      <c r="SY264" s="236">
        <v>46197.643935185188</v>
      </c>
      <c r="TB264" s="235" t="s">
        <v>3860</v>
      </c>
      <c r="TC264" s="235" t="s">
        <v>3861</v>
      </c>
      <c r="TD264" s="235" t="s">
        <v>3862</v>
      </c>
      <c r="TF264" s="235" t="s">
        <v>4928</v>
      </c>
      <c r="TG264" s="235">
        <v>263</v>
      </c>
    </row>
    <row r="265" spans="1:527" x14ac:dyDescent="0.4">
      <c r="A265" s="235" t="s">
        <v>2312</v>
      </c>
      <c r="B265" s="236">
        <v>46197.582726030087</v>
      </c>
      <c r="C265" s="236">
        <v>46197.58704953704</v>
      </c>
      <c r="D265" s="236">
        <v>46197</v>
      </c>
      <c r="E265" s="235" t="s">
        <v>1916</v>
      </c>
      <c r="F265" s="235" t="s">
        <v>2007</v>
      </c>
      <c r="G265" s="235" t="s">
        <v>170</v>
      </c>
      <c r="H265" s="236">
        <v>46197</v>
      </c>
      <c r="I265" s="235" t="s">
        <v>171</v>
      </c>
      <c r="J265" s="235" t="s">
        <v>207</v>
      </c>
      <c r="K265" s="235" t="s">
        <v>209</v>
      </c>
      <c r="L265" s="235" t="s">
        <v>154</v>
      </c>
      <c r="M265" s="235" t="s">
        <v>155</v>
      </c>
      <c r="N265" s="235" t="s">
        <v>1639</v>
      </c>
      <c r="O265" s="235" t="s">
        <v>3027</v>
      </c>
      <c r="P265" s="235" t="s">
        <v>178</v>
      </c>
      <c r="R265" s="235" t="s">
        <v>1016</v>
      </c>
      <c r="S265" s="235">
        <v>1</v>
      </c>
      <c r="T265" s="235">
        <v>0</v>
      </c>
      <c r="U265" s="235">
        <v>0</v>
      </c>
      <c r="V265" s="235">
        <v>0</v>
      </c>
      <c r="W265" s="235">
        <v>0</v>
      </c>
      <c r="Z265" s="235" t="s">
        <v>1241</v>
      </c>
      <c r="AA265" s="235">
        <v>0</v>
      </c>
      <c r="AB265" s="235">
        <v>0</v>
      </c>
      <c r="AC265" s="235">
        <v>0</v>
      </c>
      <c r="AD265" s="235">
        <v>0</v>
      </c>
      <c r="AE265" s="235">
        <v>0</v>
      </c>
      <c r="AF265" s="235">
        <v>0</v>
      </c>
      <c r="AG265" s="235">
        <v>0</v>
      </c>
      <c r="AH265" s="235">
        <v>0</v>
      </c>
      <c r="AI265" s="235">
        <v>0</v>
      </c>
      <c r="AJ265" s="235">
        <v>0</v>
      </c>
      <c r="AK265" s="235">
        <v>0</v>
      </c>
      <c r="AL265" s="235">
        <v>1</v>
      </c>
      <c r="BB265" s="235"/>
      <c r="BX265" s="235"/>
      <c r="FE265" s="235" t="s">
        <v>1651</v>
      </c>
      <c r="FF265" s="235" t="s">
        <v>157</v>
      </c>
      <c r="FG265" s="235">
        <v>25</v>
      </c>
      <c r="FH265" s="235" t="s">
        <v>157</v>
      </c>
      <c r="FI265" s="235">
        <v>25</v>
      </c>
      <c r="FJ265" s="235" t="s">
        <v>3477</v>
      </c>
      <c r="FK265" s="235" t="s">
        <v>1779</v>
      </c>
      <c r="FL265" s="235" t="s">
        <v>155</v>
      </c>
      <c r="FM265" s="235" t="s">
        <v>1659</v>
      </c>
      <c r="FN265" s="235">
        <v>1</v>
      </c>
      <c r="FO265" s="235">
        <v>0</v>
      </c>
      <c r="FP265" s="235">
        <v>0</v>
      </c>
      <c r="FQ265" s="235">
        <v>0</v>
      </c>
      <c r="FR265" s="235">
        <v>0</v>
      </c>
      <c r="FS265" s="235">
        <v>0</v>
      </c>
      <c r="FT265" s="235">
        <v>0</v>
      </c>
      <c r="FV265" s="235" t="s">
        <v>155</v>
      </c>
      <c r="FW265" s="235" t="s">
        <v>253</v>
      </c>
      <c r="FY265" s="235" t="s">
        <v>3493</v>
      </c>
      <c r="GN265" s="235"/>
      <c r="NV265" s="235" t="s">
        <v>157</v>
      </c>
      <c r="OF265" s="235" t="s">
        <v>157</v>
      </c>
      <c r="OQ265" s="235" t="s">
        <v>157</v>
      </c>
      <c r="PD265" s="235" t="s">
        <v>157</v>
      </c>
      <c r="PQ265" s="235" t="s">
        <v>180</v>
      </c>
      <c r="PT265" s="235" t="s">
        <v>180</v>
      </c>
      <c r="PU265" s="235">
        <v>0</v>
      </c>
      <c r="PV265" s="235">
        <v>0</v>
      </c>
      <c r="PW265" s="235">
        <v>0</v>
      </c>
      <c r="PX265" s="235">
        <v>0</v>
      </c>
      <c r="PY265" s="235">
        <v>0</v>
      </c>
      <c r="PZ265" s="235">
        <v>0</v>
      </c>
      <c r="QA265" s="235">
        <v>0</v>
      </c>
      <c r="QB265" s="235">
        <v>0</v>
      </c>
      <c r="QC265" s="235">
        <v>0</v>
      </c>
      <c r="QD265" s="235">
        <v>1</v>
      </c>
      <c r="QE265" s="235">
        <v>0</v>
      </c>
      <c r="QG265" s="235" t="s">
        <v>1690</v>
      </c>
      <c r="QH265" s="235">
        <v>1</v>
      </c>
      <c r="QI265" s="235">
        <v>0</v>
      </c>
      <c r="QJ265" s="235">
        <v>0</v>
      </c>
      <c r="QK265" s="235">
        <v>0</v>
      </c>
      <c r="QL265" s="235">
        <v>0</v>
      </c>
      <c r="QM265" s="235">
        <v>0</v>
      </c>
      <c r="QN265" s="235">
        <v>0</v>
      </c>
      <c r="QO265" s="235">
        <v>0</v>
      </c>
      <c r="QP265" s="235">
        <v>0</v>
      </c>
      <c r="QQ265" s="235">
        <v>0</v>
      </c>
      <c r="QR265" s="235">
        <v>0</v>
      </c>
      <c r="QS265" s="235">
        <v>0</v>
      </c>
      <c r="QT265" s="235">
        <v>0</v>
      </c>
      <c r="QU265" s="235" t="s">
        <v>6599</v>
      </c>
      <c r="QV265" s="235" t="s">
        <v>1719</v>
      </c>
      <c r="QW265" s="235">
        <v>0</v>
      </c>
      <c r="QX265" s="235">
        <v>1</v>
      </c>
      <c r="QY265" s="235">
        <v>0</v>
      </c>
      <c r="QZ265" s="235">
        <v>0</v>
      </c>
      <c r="RA265" s="235">
        <v>0</v>
      </c>
      <c r="RB265" s="235">
        <v>0</v>
      </c>
      <c r="RC265" s="235">
        <v>0</v>
      </c>
      <c r="RD265" s="235">
        <v>0</v>
      </c>
      <c r="RF265" s="235" t="s">
        <v>180</v>
      </c>
      <c r="RN265" s="235" t="s">
        <v>1739</v>
      </c>
      <c r="RO265" s="235">
        <v>1</v>
      </c>
      <c r="RP265" s="235">
        <v>0</v>
      </c>
      <c r="RQ265" s="235">
        <v>0</v>
      </c>
      <c r="RR265" s="235">
        <v>0</v>
      </c>
      <c r="RS265" s="235">
        <v>0</v>
      </c>
      <c r="RT265" s="235">
        <v>0</v>
      </c>
      <c r="RU265" s="235">
        <v>0</v>
      </c>
      <c r="RV265" s="235">
        <v>0</v>
      </c>
      <c r="RW265" s="235">
        <v>0</v>
      </c>
      <c r="RX265" s="235">
        <v>0</v>
      </c>
      <c r="RY265" s="235">
        <v>0</v>
      </c>
      <c r="SA265" s="235" t="s">
        <v>1724</v>
      </c>
      <c r="SB265" s="235">
        <v>1</v>
      </c>
      <c r="SC265" s="235">
        <v>0</v>
      </c>
      <c r="SD265" s="235">
        <v>0</v>
      </c>
      <c r="SE265" s="235">
        <v>0</v>
      </c>
      <c r="SF265" s="235">
        <v>0</v>
      </c>
      <c r="SG265" s="235">
        <v>0</v>
      </c>
      <c r="SH265" s="235">
        <v>0</v>
      </c>
      <c r="SI265" s="235">
        <v>0</v>
      </c>
      <c r="SJ265" s="235">
        <v>0</v>
      </c>
      <c r="SK265" s="235">
        <v>0</v>
      </c>
      <c r="SL265" s="235">
        <v>0</v>
      </c>
      <c r="SM265" s="235">
        <v>0</v>
      </c>
      <c r="SN265" s="235">
        <v>0</v>
      </c>
      <c r="SO265" s="235">
        <v>0</v>
      </c>
      <c r="SP265" s="235">
        <v>0</v>
      </c>
      <c r="SQ265" s="235">
        <v>0</v>
      </c>
      <c r="SR265" s="235">
        <v>0</v>
      </c>
      <c r="ST265" s="235" t="s">
        <v>1753</v>
      </c>
      <c r="SV265" s="235" t="s">
        <v>6599</v>
      </c>
      <c r="SX265" s="235">
        <v>3226857</v>
      </c>
      <c r="SY265" s="236">
        <v>46197.643935185188</v>
      </c>
      <c r="TB265" s="235" t="s">
        <v>3860</v>
      </c>
      <c r="TC265" s="235" t="s">
        <v>3861</v>
      </c>
      <c r="TD265" s="235" t="s">
        <v>3862</v>
      </c>
      <c r="TF265" s="235" t="s">
        <v>4931</v>
      </c>
      <c r="TG265" s="235">
        <v>264</v>
      </c>
    </row>
    <row r="266" spans="1:527" x14ac:dyDescent="0.4">
      <c r="A266" s="235" t="s">
        <v>2313</v>
      </c>
      <c r="B266" s="236">
        <v>46197.588534872688</v>
      </c>
      <c r="C266" s="236">
        <v>46197.591366076391</v>
      </c>
      <c r="D266" s="236">
        <v>46197</v>
      </c>
      <c r="E266" s="235" t="s">
        <v>1916</v>
      </c>
      <c r="F266" s="235" t="s">
        <v>2007</v>
      </c>
      <c r="G266" s="235" t="s">
        <v>170</v>
      </c>
      <c r="H266" s="236">
        <v>46197</v>
      </c>
      <c r="I266" s="235" t="s">
        <v>171</v>
      </c>
      <c r="J266" s="235" t="s">
        <v>207</v>
      </c>
      <c r="K266" s="235" t="s">
        <v>209</v>
      </c>
      <c r="L266" s="235" t="s">
        <v>154</v>
      </c>
      <c r="M266" s="235" t="s">
        <v>155</v>
      </c>
      <c r="N266" s="235" t="s">
        <v>1639</v>
      </c>
      <c r="O266" s="235" t="s">
        <v>3028</v>
      </c>
      <c r="P266" s="235" t="s">
        <v>176</v>
      </c>
      <c r="R266" s="235" t="s">
        <v>1288</v>
      </c>
      <c r="S266" s="235">
        <v>0</v>
      </c>
      <c r="T266" s="235">
        <v>1</v>
      </c>
      <c r="U266" s="235">
        <v>0</v>
      </c>
      <c r="V266" s="235">
        <v>0</v>
      </c>
      <c r="W266" s="235">
        <v>0</v>
      </c>
      <c r="BB266" s="235"/>
      <c r="BX266" s="235"/>
      <c r="GA266" s="235" t="s">
        <v>6799</v>
      </c>
      <c r="GB266" s="235">
        <v>0</v>
      </c>
      <c r="GC266" s="235">
        <v>0</v>
      </c>
      <c r="GD266" s="235">
        <v>1</v>
      </c>
      <c r="GE266" s="235">
        <v>1</v>
      </c>
      <c r="GF266" s="235">
        <v>0</v>
      </c>
      <c r="GG266" s="235">
        <v>1</v>
      </c>
      <c r="GH266" s="235">
        <v>0</v>
      </c>
      <c r="GI266" s="235">
        <v>0</v>
      </c>
      <c r="GN266" s="235"/>
      <c r="HF266" s="235" t="s">
        <v>1651</v>
      </c>
      <c r="HG266" s="235" t="s">
        <v>155</v>
      </c>
      <c r="HI266" s="235">
        <v>6000</v>
      </c>
      <c r="HJ266" s="235">
        <v>6000</v>
      </c>
      <c r="HK266" s="235" t="s">
        <v>1795</v>
      </c>
      <c r="HL266" s="235" t="s">
        <v>163</v>
      </c>
      <c r="HO266" s="235">
        <v>9</v>
      </c>
      <c r="HP266" s="235">
        <v>1</v>
      </c>
      <c r="HQ266" s="235" t="s">
        <v>1651</v>
      </c>
      <c r="HR266" s="235" t="s">
        <v>155</v>
      </c>
      <c r="HT266" s="235">
        <v>2500</v>
      </c>
      <c r="HU266" s="235">
        <v>2500</v>
      </c>
      <c r="HV266" s="235" t="s">
        <v>1794</v>
      </c>
      <c r="HW266" s="235" t="s">
        <v>163</v>
      </c>
      <c r="HZ266" s="235">
        <v>7</v>
      </c>
      <c r="IA266" s="235">
        <v>1</v>
      </c>
      <c r="IM266" s="235" t="s">
        <v>1651</v>
      </c>
      <c r="IN266" s="235" t="s">
        <v>155</v>
      </c>
      <c r="IP266" s="235">
        <v>10000</v>
      </c>
      <c r="IQ266" s="235">
        <v>10000</v>
      </c>
      <c r="IR266" s="235">
        <v>15</v>
      </c>
      <c r="IS266" s="235" t="s">
        <v>163</v>
      </c>
      <c r="IV266" s="235">
        <v>5</v>
      </c>
      <c r="IW266" s="235">
        <v>1</v>
      </c>
      <c r="JT266" s="235" t="s">
        <v>157</v>
      </c>
      <c r="KD266" s="235" t="s">
        <v>157</v>
      </c>
      <c r="NV266" s="235" t="s">
        <v>155</v>
      </c>
      <c r="NW266" s="235" t="s">
        <v>6583</v>
      </c>
      <c r="NX266" s="235">
        <v>0</v>
      </c>
      <c r="NY266" s="235">
        <v>1</v>
      </c>
      <c r="NZ266" s="235">
        <v>1</v>
      </c>
      <c r="OA266" s="235">
        <v>0</v>
      </c>
      <c r="OB266" s="235">
        <v>0</v>
      </c>
      <c r="OC266" s="235">
        <v>0</v>
      </c>
      <c r="OD266" s="235">
        <v>0</v>
      </c>
      <c r="OF266" s="235" t="s">
        <v>157</v>
      </c>
      <c r="OQ266" s="235" t="s">
        <v>157</v>
      </c>
      <c r="PD266" s="235" t="s">
        <v>240</v>
      </c>
      <c r="PQ266" s="235" t="s">
        <v>1757</v>
      </c>
      <c r="PT266" s="235" t="s">
        <v>180</v>
      </c>
      <c r="PU266" s="235">
        <v>0</v>
      </c>
      <c r="PV266" s="235">
        <v>0</v>
      </c>
      <c r="PW266" s="235">
        <v>0</v>
      </c>
      <c r="PX266" s="235">
        <v>0</v>
      </c>
      <c r="PY266" s="235">
        <v>0</v>
      </c>
      <c r="PZ266" s="235">
        <v>0</v>
      </c>
      <c r="QA266" s="235">
        <v>0</v>
      </c>
      <c r="QB266" s="235">
        <v>0</v>
      </c>
      <c r="QC266" s="235">
        <v>0</v>
      </c>
      <c r="QD266" s="235">
        <v>1</v>
      </c>
      <c r="QE266" s="235">
        <v>0</v>
      </c>
      <c r="QG266" s="235" t="s">
        <v>1690</v>
      </c>
      <c r="QH266" s="235">
        <v>1</v>
      </c>
      <c r="QI266" s="235">
        <v>0</v>
      </c>
      <c r="QJ266" s="235">
        <v>0</v>
      </c>
      <c r="QK266" s="235">
        <v>0</v>
      </c>
      <c r="QL266" s="235">
        <v>0</v>
      </c>
      <c r="QM266" s="235">
        <v>0</v>
      </c>
      <c r="QN266" s="235">
        <v>0</v>
      </c>
      <c r="QO266" s="235">
        <v>0</v>
      </c>
      <c r="QP266" s="235">
        <v>0</v>
      </c>
      <c r="QQ266" s="235">
        <v>0</v>
      </c>
      <c r="QR266" s="235">
        <v>0</v>
      </c>
      <c r="QS266" s="235">
        <v>0</v>
      </c>
      <c r="QT266" s="235">
        <v>0</v>
      </c>
      <c r="QU266" s="235" t="s">
        <v>252</v>
      </c>
      <c r="QV266" s="235" t="s">
        <v>1719</v>
      </c>
      <c r="QW266" s="235">
        <v>0</v>
      </c>
      <c r="QX266" s="235">
        <v>1</v>
      </c>
      <c r="QY266" s="235">
        <v>0</v>
      </c>
      <c r="QZ266" s="235">
        <v>0</v>
      </c>
      <c r="RA266" s="235">
        <v>0</v>
      </c>
      <c r="RB266" s="235">
        <v>0</v>
      </c>
      <c r="RC266" s="235">
        <v>0</v>
      </c>
      <c r="RD266" s="235">
        <v>0</v>
      </c>
      <c r="RF266" s="235" t="s">
        <v>180</v>
      </c>
      <c r="RN266" s="235" t="s">
        <v>1739</v>
      </c>
      <c r="RO266" s="235">
        <v>1</v>
      </c>
      <c r="RP266" s="235">
        <v>0</v>
      </c>
      <c r="RQ266" s="235">
        <v>0</v>
      </c>
      <c r="RR266" s="235">
        <v>0</v>
      </c>
      <c r="RS266" s="235">
        <v>0</v>
      </c>
      <c r="RT266" s="235">
        <v>0</v>
      </c>
      <c r="RU266" s="235">
        <v>0</v>
      </c>
      <c r="RV266" s="235">
        <v>0</v>
      </c>
      <c r="RW266" s="235">
        <v>0</v>
      </c>
      <c r="RX266" s="235">
        <v>0</v>
      </c>
      <c r="RY266" s="235">
        <v>0</v>
      </c>
      <c r="SA266" s="235" t="s">
        <v>1724</v>
      </c>
      <c r="SB266" s="235">
        <v>1</v>
      </c>
      <c r="SC266" s="235">
        <v>0</v>
      </c>
      <c r="SD266" s="235">
        <v>0</v>
      </c>
      <c r="SE266" s="235">
        <v>0</v>
      </c>
      <c r="SF266" s="235">
        <v>0</v>
      </c>
      <c r="SG266" s="235">
        <v>0</v>
      </c>
      <c r="SH266" s="235">
        <v>0</v>
      </c>
      <c r="SI266" s="235">
        <v>0</v>
      </c>
      <c r="SJ266" s="235">
        <v>0</v>
      </c>
      <c r="SK266" s="235">
        <v>0</v>
      </c>
      <c r="SL266" s="235">
        <v>0</v>
      </c>
      <c r="SM266" s="235">
        <v>0</v>
      </c>
      <c r="SN266" s="235">
        <v>0</v>
      </c>
      <c r="SO266" s="235">
        <v>0</v>
      </c>
      <c r="SP266" s="235">
        <v>0</v>
      </c>
      <c r="SQ266" s="235">
        <v>0</v>
      </c>
      <c r="SR266" s="235">
        <v>0</v>
      </c>
      <c r="ST266" s="235" t="s">
        <v>1754</v>
      </c>
      <c r="SV266" s="235" t="s">
        <v>6599</v>
      </c>
      <c r="SX266" s="235">
        <v>3226858</v>
      </c>
      <c r="SY266" s="236">
        <v>46197.643946759257</v>
      </c>
      <c r="TB266" s="235" t="s">
        <v>3860</v>
      </c>
      <c r="TC266" s="235" t="s">
        <v>3861</v>
      </c>
      <c r="TD266" s="235" t="s">
        <v>3862</v>
      </c>
      <c r="TF266" s="235" t="s">
        <v>4935</v>
      </c>
      <c r="TG266" s="235">
        <v>265</v>
      </c>
    </row>
    <row r="267" spans="1:527" x14ac:dyDescent="0.4">
      <c r="A267" s="235" t="s">
        <v>2314</v>
      </c>
      <c r="B267" s="236">
        <v>46197.597151724527</v>
      </c>
      <c r="C267" s="236">
        <v>46197.599698287027</v>
      </c>
      <c r="D267" s="236">
        <v>46197</v>
      </c>
      <c r="E267" s="235" t="s">
        <v>1916</v>
      </c>
      <c r="F267" s="235" t="s">
        <v>2007</v>
      </c>
      <c r="G267" s="235" t="s">
        <v>170</v>
      </c>
      <c r="H267" s="236">
        <v>46197</v>
      </c>
      <c r="I267" s="235" t="s">
        <v>171</v>
      </c>
      <c r="J267" s="235" t="s">
        <v>207</v>
      </c>
      <c r="K267" s="235" t="s">
        <v>209</v>
      </c>
      <c r="L267" s="235" t="s">
        <v>154</v>
      </c>
      <c r="M267" s="235" t="s">
        <v>155</v>
      </c>
      <c r="N267" s="235" t="s">
        <v>1639</v>
      </c>
      <c r="O267" s="235" t="s">
        <v>3029</v>
      </c>
      <c r="P267" s="235" t="s">
        <v>176</v>
      </c>
      <c r="R267" s="235" t="s">
        <v>1526</v>
      </c>
      <c r="S267" s="235">
        <v>0</v>
      </c>
      <c r="T267" s="235">
        <v>0</v>
      </c>
      <c r="U267" s="235">
        <v>0</v>
      </c>
      <c r="V267" s="235">
        <v>1</v>
      </c>
      <c r="W267" s="235">
        <v>0</v>
      </c>
      <c r="BB267" s="235"/>
      <c r="BX267" s="235"/>
      <c r="GN267" s="235"/>
      <c r="MI267" s="235" t="s">
        <v>1544</v>
      </c>
      <c r="MJ267" s="235">
        <v>0</v>
      </c>
      <c r="MK267" s="235">
        <v>1</v>
      </c>
      <c r="MW267" s="235" t="s">
        <v>1651</v>
      </c>
      <c r="MX267" s="235" t="s">
        <v>155</v>
      </c>
      <c r="MZ267" s="235">
        <v>1100</v>
      </c>
      <c r="NA267" s="235">
        <v>1100</v>
      </c>
      <c r="NB267" s="235" t="s">
        <v>1780</v>
      </c>
      <c r="NC267" s="235" t="s">
        <v>163</v>
      </c>
      <c r="NF267" s="235">
        <v>2</v>
      </c>
      <c r="NG267" s="235">
        <v>1</v>
      </c>
      <c r="NH267" s="235" t="s">
        <v>157</v>
      </c>
      <c r="NR267" s="235" t="s">
        <v>157</v>
      </c>
      <c r="NV267" s="235" t="s">
        <v>157</v>
      </c>
      <c r="OF267" s="235" t="s">
        <v>157</v>
      </c>
      <c r="OQ267" s="235" t="s">
        <v>157</v>
      </c>
      <c r="PD267" s="235" t="s">
        <v>240</v>
      </c>
      <c r="PQ267" s="235" t="s">
        <v>1757</v>
      </c>
      <c r="PT267" s="235" t="s">
        <v>180</v>
      </c>
      <c r="PU267" s="235">
        <v>0</v>
      </c>
      <c r="PV267" s="235">
        <v>0</v>
      </c>
      <c r="PW267" s="235">
        <v>0</v>
      </c>
      <c r="PX267" s="235">
        <v>0</v>
      </c>
      <c r="PY267" s="235">
        <v>0</v>
      </c>
      <c r="PZ267" s="235">
        <v>0</v>
      </c>
      <c r="QA267" s="235">
        <v>0</v>
      </c>
      <c r="QB267" s="235">
        <v>0</v>
      </c>
      <c r="QC267" s="235">
        <v>0</v>
      </c>
      <c r="QD267" s="235">
        <v>1</v>
      </c>
      <c r="QE267" s="235">
        <v>0</v>
      </c>
      <c r="QG267" s="235" t="s">
        <v>1690</v>
      </c>
      <c r="QH267" s="235">
        <v>1</v>
      </c>
      <c r="QI267" s="235">
        <v>0</v>
      </c>
      <c r="QJ267" s="235">
        <v>0</v>
      </c>
      <c r="QK267" s="235">
        <v>0</v>
      </c>
      <c r="QL267" s="235">
        <v>0</v>
      </c>
      <c r="QM267" s="235">
        <v>0</v>
      </c>
      <c r="QN267" s="235">
        <v>0</v>
      </c>
      <c r="QO267" s="235">
        <v>0</v>
      </c>
      <c r="QP267" s="235">
        <v>0</v>
      </c>
      <c r="QQ267" s="235">
        <v>0</v>
      </c>
      <c r="QR267" s="235">
        <v>0</v>
      </c>
      <c r="QS267" s="235">
        <v>0</v>
      </c>
      <c r="QT267" s="235">
        <v>0</v>
      </c>
      <c r="QU267" s="235" t="s">
        <v>6599</v>
      </c>
      <c r="QV267" s="235" t="s">
        <v>1719</v>
      </c>
      <c r="QW267" s="235">
        <v>0</v>
      </c>
      <c r="QX267" s="235">
        <v>1</v>
      </c>
      <c r="QY267" s="235">
        <v>0</v>
      </c>
      <c r="QZ267" s="235">
        <v>0</v>
      </c>
      <c r="RA267" s="235">
        <v>0</v>
      </c>
      <c r="RB267" s="235">
        <v>0</v>
      </c>
      <c r="RC267" s="235">
        <v>0</v>
      </c>
      <c r="RD267" s="235">
        <v>0</v>
      </c>
      <c r="RF267" s="235" t="s">
        <v>180</v>
      </c>
      <c r="RN267" s="235" t="s">
        <v>1739</v>
      </c>
      <c r="RO267" s="235">
        <v>1</v>
      </c>
      <c r="RP267" s="235">
        <v>0</v>
      </c>
      <c r="RQ267" s="235">
        <v>0</v>
      </c>
      <c r="RR267" s="235">
        <v>0</v>
      </c>
      <c r="RS267" s="235">
        <v>0</v>
      </c>
      <c r="RT267" s="235">
        <v>0</v>
      </c>
      <c r="RU267" s="235">
        <v>0</v>
      </c>
      <c r="RV267" s="235">
        <v>0</v>
      </c>
      <c r="RW267" s="235">
        <v>0</v>
      </c>
      <c r="RX267" s="235">
        <v>0</v>
      </c>
      <c r="RY267" s="235">
        <v>0</v>
      </c>
      <c r="SA267" s="235" t="s">
        <v>1725</v>
      </c>
      <c r="SB267" s="235">
        <v>0</v>
      </c>
      <c r="SC267" s="235">
        <v>1</v>
      </c>
      <c r="SD267" s="235">
        <v>0</v>
      </c>
      <c r="SE267" s="235">
        <v>0</v>
      </c>
      <c r="SF267" s="235">
        <v>0</v>
      </c>
      <c r="SG267" s="235">
        <v>0</v>
      </c>
      <c r="SH267" s="235">
        <v>0</v>
      </c>
      <c r="SI267" s="235">
        <v>0</v>
      </c>
      <c r="SJ267" s="235">
        <v>0</v>
      </c>
      <c r="SK267" s="235">
        <v>0</v>
      </c>
      <c r="SL267" s="235">
        <v>0</v>
      </c>
      <c r="SM267" s="235">
        <v>0</v>
      </c>
      <c r="SN267" s="235">
        <v>0</v>
      </c>
      <c r="SO267" s="235">
        <v>0</v>
      </c>
      <c r="SP267" s="235">
        <v>0</v>
      </c>
      <c r="SQ267" s="235">
        <v>0</v>
      </c>
      <c r="SR267" s="235">
        <v>0</v>
      </c>
      <c r="ST267" s="235" t="s">
        <v>1753</v>
      </c>
      <c r="SV267" s="235" t="s">
        <v>6599</v>
      </c>
      <c r="SX267" s="235">
        <v>3226859</v>
      </c>
      <c r="SY267" s="236">
        <v>46197.643958333327</v>
      </c>
      <c r="TB267" s="235" t="s">
        <v>3860</v>
      </c>
      <c r="TC267" s="235" t="s">
        <v>3861</v>
      </c>
      <c r="TD267" s="235" t="s">
        <v>3862</v>
      </c>
      <c r="TF267" s="235" t="s">
        <v>4938</v>
      </c>
      <c r="TG267" s="235">
        <v>266</v>
      </c>
    </row>
    <row r="268" spans="1:527" x14ac:dyDescent="0.4">
      <c r="A268" s="235" t="s">
        <v>2315</v>
      </c>
      <c r="B268" s="236">
        <v>46199.42073125</v>
      </c>
      <c r="C268" s="236">
        <v>46199.443360902776</v>
      </c>
      <c r="D268" s="236">
        <v>46199</v>
      </c>
      <c r="E268" s="235" t="s">
        <v>1908</v>
      </c>
      <c r="F268" s="235" t="s">
        <v>1909</v>
      </c>
      <c r="G268" s="235" t="s">
        <v>584</v>
      </c>
      <c r="H268" s="236">
        <v>46199</v>
      </c>
      <c r="I268" s="235" t="s">
        <v>1763</v>
      </c>
      <c r="J268" s="235" t="s">
        <v>652</v>
      </c>
      <c r="K268" s="235" t="s">
        <v>652</v>
      </c>
      <c r="L268" s="235" t="s">
        <v>154</v>
      </c>
      <c r="M268" s="235" t="s">
        <v>155</v>
      </c>
      <c r="N268" s="235" t="s">
        <v>1639</v>
      </c>
      <c r="O268" s="235" t="s">
        <v>3030</v>
      </c>
      <c r="P268" s="235" t="s">
        <v>156</v>
      </c>
      <c r="R268" s="235" t="s">
        <v>3031</v>
      </c>
      <c r="S268" s="235">
        <v>0</v>
      </c>
      <c r="T268" s="235">
        <v>1</v>
      </c>
      <c r="U268" s="235">
        <v>1</v>
      </c>
      <c r="V268" s="235">
        <v>1</v>
      </c>
      <c r="W268" s="235">
        <v>1</v>
      </c>
      <c r="X268" s="235" t="s">
        <v>4941</v>
      </c>
      <c r="BB268" s="235"/>
      <c r="BX268" s="235"/>
      <c r="GA268" s="235" t="s">
        <v>6800</v>
      </c>
      <c r="GB268" s="235">
        <v>1</v>
      </c>
      <c r="GC268" s="235">
        <v>1</v>
      </c>
      <c r="GD268" s="235">
        <v>1</v>
      </c>
      <c r="GE268" s="235">
        <v>1</v>
      </c>
      <c r="GF268" s="235">
        <v>1</v>
      </c>
      <c r="GG268" s="235">
        <v>1</v>
      </c>
      <c r="GH268" s="235">
        <v>0</v>
      </c>
      <c r="GI268" s="235">
        <v>1</v>
      </c>
      <c r="GJ268" s="235" t="s">
        <v>1651</v>
      </c>
      <c r="GK268" s="235" t="s">
        <v>155</v>
      </c>
      <c r="GM268" s="235">
        <v>1000</v>
      </c>
      <c r="GN268" s="235">
        <v>1000</v>
      </c>
      <c r="GO268" s="235" t="s">
        <v>1780</v>
      </c>
      <c r="GP268" s="235" t="s">
        <v>159</v>
      </c>
      <c r="GR268" s="235" t="s">
        <v>161</v>
      </c>
      <c r="GS268" s="235">
        <v>20</v>
      </c>
      <c r="GT268" s="235">
        <v>4</v>
      </c>
      <c r="GU268" s="235" t="s">
        <v>1651</v>
      </c>
      <c r="GV268" s="235" t="s">
        <v>155</v>
      </c>
      <c r="GX268" s="235">
        <v>2500</v>
      </c>
      <c r="GY268" s="235">
        <v>2500</v>
      </c>
      <c r="GZ268" s="235" t="s">
        <v>1794</v>
      </c>
      <c r="HA268" s="235" t="s">
        <v>164</v>
      </c>
      <c r="HB268" s="235" t="s">
        <v>165</v>
      </c>
      <c r="HD268" s="235">
        <v>60</v>
      </c>
      <c r="HE268" s="235">
        <v>7</v>
      </c>
      <c r="HF268" s="235" t="s">
        <v>1651</v>
      </c>
      <c r="HG268" s="235" t="s">
        <v>155</v>
      </c>
      <c r="HI268" s="235">
        <v>7500</v>
      </c>
      <c r="HJ268" s="235">
        <v>7500</v>
      </c>
      <c r="HK268" s="235" t="s">
        <v>1860</v>
      </c>
      <c r="HL268" s="235" t="s">
        <v>159</v>
      </c>
      <c r="HN268" s="235" t="s">
        <v>220</v>
      </c>
      <c r="HO268" s="235">
        <v>30</v>
      </c>
      <c r="HP268" s="235">
        <v>7</v>
      </c>
      <c r="HQ268" s="235" t="s">
        <v>1651</v>
      </c>
      <c r="HR268" s="235" t="s">
        <v>155</v>
      </c>
      <c r="HT268" s="235">
        <v>3000</v>
      </c>
      <c r="HU268" s="235">
        <v>3000</v>
      </c>
      <c r="HV268" s="235" t="s">
        <v>1902</v>
      </c>
      <c r="HW268" s="235" t="s">
        <v>159</v>
      </c>
      <c r="HY268" s="235" t="s">
        <v>198</v>
      </c>
      <c r="HZ268" s="235">
        <v>60</v>
      </c>
      <c r="IA268" s="235">
        <v>7</v>
      </c>
      <c r="IB268" s="235" t="s">
        <v>1651</v>
      </c>
      <c r="IC268" s="235" t="s">
        <v>155</v>
      </c>
      <c r="IE268" s="235">
        <v>3000</v>
      </c>
      <c r="IF268" s="235">
        <v>3000</v>
      </c>
      <c r="IG268" s="235" t="s">
        <v>1902</v>
      </c>
      <c r="IH268" s="235" t="s">
        <v>159</v>
      </c>
      <c r="IJ268" s="235" t="s">
        <v>198</v>
      </c>
      <c r="IK268" s="235">
        <v>30</v>
      </c>
      <c r="IL268" s="235">
        <v>7</v>
      </c>
      <c r="IM268" s="235" t="s">
        <v>1651</v>
      </c>
      <c r="IN268" s="235" t="s">
        <v>155</v>
      </c>
      <c r="IP268" s="235">
        <v>11000</v>
      </c>
      <c r="IQ268" s="235">
        <v>11000</v>
      </c>
      <c r="IR268" s="235">
        <v>17</v>
      </c>
      <c r="IS268" s="235" t="s">
        <v>159</v>
      </c>
      <c r="IU268" s="235" t="s">
        <v>198</v>
      </c>
      <c r="IV268" s="235">
        <v>30</v>
      </c>
      <c r="IW268" s="235">
        <v>7</v>
      </c>
      <c r="JI268" s="235" t="s">
        <v>1651</v>
      </c>
      <c r="JJ268" s="235" t="s">
        <v>155</v>
      </c>
      <c r="JL268" s="235">
        <v>6000</v>
      </c>
      <c r="JM268" s="235">
        <v>6000</v>
      </c>
      <c r="JN268" s="235" t="s">
        <v>1795</v>
      </c>
      <c r="JO268" s="235" t="s">
        <v>159</v>
      </c>
      <c r="JQ268" s="235" t="s">
        <v>198</v>
      </c>
      <c r="JR268" s="235">
        <v>60</v>
      </c>
      <c r="JS268" s="235">
        <v>7</v>
      </c>
      <c r="JT268" s="235" t="s">
        <v>155</v>
      </c>
      <c r="JU268" s="235" t="s">
        <v>3498</v>
      </c>
      <c r="JV268" s="235">
        <v>0</v>
      </c>
      <c r="JW268" s="235">
        <v>1</v>
      </c>
      <c r="JX268" s="235">
        <v>0</v>
      </c>
      <c r="JY268" s="235">
        <v>1</v>
      </c>
      <c r="JZ268" s="235">
        <v>1</v>
      </c>
      <c r="KA268" s="235">
        <v>0</v>
      </c>
      <c r="KB268" s="235">
        <v>0</v>
      </c>
      <c r="KD268" s="235" t="s">
        <v>155</v>
      </c>
      <c r="KE268" s="235" t="s">
        <v>1672</v>
      </c>
      <c r="KI268" s="235" t="s">
        <v>1472</v>
      </c>
      <c r="KJ268" s="235">
        <v>0</v>
      </c>
      <c r="KK268" s="235">
        <v>1</v>
      </c>
      <c r="KL268" s="235">
        <v>0</v>
      </c>
      <c r="KX268" s="235" t="s">
        <v>1651</v>
      </c>
      <c r="KY268" s="235" t="s">
        <v>155</v>
      </c>
      <c r="LA268" s="235">
        <v>2500</v>
      </c>
      <c r="LB268" s="235">
        <v>2500</v>
      </c>
      <c r="LC268" s="235" t="s">
        <v>1794</v>
      </c>
      <c r="LD268" s="235" t="s">
        <v>159</v>
      </c>
      <c r="LF268" s="235" t="s">
        <v>198</v>
      </c>
      <c r="LG268" s="235">
        <v>30</v>
      </c>
      <c r="LH268" s="235">
        <v>7</v>
      </c>
      <c r="LT268" s="235" t="s">
        <v>155</v>
      </c>
      <c r="LU268" s="235" t="s">
        <v>6801</v>
      </c>
      <c r="LV268" s="235">
        <v>0</v>
      </c>
      <c r="LW268" s="235">
        <v>0</v>
      </c>
      <c r="LX268" s="235">
        <v>0</v>
      </c>
      <c r="LY268" s="235">
        <v>1</v>
      </c>
      <c r="LZ268" s="235">
        <v>1</v>
      </c>
      <c r="MA268" s="235">
        <v>0</v>
      </c>
      <c r="MB268" s="235">
        <v>0</v>
      </c>
      <c r="MD268" s="235" t="s">
        <v>155</v>
      </c>
      <c r="ME268" s="235" t="s">
        <v>1672</v>
      </c>
      <c r="MI268" s="235" t="s">
        <v>1544</v>
      </c>
      <c r="MJ268" s="235">
        <v>0</v>
      </c>
      <c r="MK268" s="235">
        <v>1</v>
      </c>
      <c r="MW268" s="235" t="s">
        <v>1652</v>
      </c>
      <c r="MX268" s="235" t="s">
        <v>155</v>
      </c>
      <c r="MZ268" s="235">
        <v>1400</v>
      </c>
      <c r="NA268" s="235">
        <v>1400</v>
      </c>
      <c r="NB268" s="235" t="s">
        <v>1780</v>
      </c>
      <c r="NC268" s="235" t="s">
        <v>159</v>
      </c>
      <c r="NE268" s="235" t="s">
        <v>161</v>
      </c>
      <c r="NF268" s="235">
        <v>30</v>
      </c>
      <c r="NG268" s="235">
        <v>14</v>
      </c>
      <c r="NH268" s="235" t="s">
        <v>157</v>
      </c>
      <c r="NR268" s="235" t="s">
        <v>155</v>
      </c>
      <c r="NS268" s="235" t="s">
        <v>1672</v>
      </c>
      <c r="NV268" s="235" t="s">
        <v>157</v>
      </c>
      <c r="OF268" s="235" t="s">
        <v>155</v>
      </c>
      <c r="OG268" s="235" t="s">
        <v>6802</v>
      </c>
      <c r="OH268" s="235">
        <v>0</v>
      </c>
      <c r="OI268" s="235">
        <v>1</v>
      </c>
      <c r="OJ268" s="235">
        <v>1</v>
      </c>
      <c r="OK268" s="235">
        <v>1</v>
      </c>
      <c r="OL268" s="235">
        <v>0</v>
      </c>
      <c r="OM268" s="235">
        <v>1</v>
      </c>
      <c r="ON268" s="235">
        <v>0</v>
      </c>
      <c r="OO268" s="235">
        <v>0</v>
      </c>
      <c r="OP268" s="235" t="s">
        <v>4947</v>
      </c>
      <c r="OQ268" s="235" t="s">
        <v>155</v>
      </c>
      <c r="OR268" s="235" t="s">
        <v>6803</v>
      </c>
      <c r="OS268" s="235">
        <v>1</v>
      </c>
      <c r="OT268" s="235">
        <v>0</v>
      </c>
      <c r="OU268" s="235">
        <v>1</v>
      </c>
      <c r="OV268" s="235">
        <v>1</v>
      </c>
      <c r="OW268" s="235">
        <v>1</v>
      </c>
      <c r="OX268" s="235">
        <v>0</v>
      </c>
      <c r="OY268" s="235">
        <v>0</v>
      </c>
      <c r="OZ268" s="235">
        <v>0</v>
      </c>
      <c r="PA268" s="235">
        <v>0</v>
      </c>
      <c r="PB268" s="235">
        <v>0</v>
      </c>
      <c r="PD268" s="235" t="s">
        <v>157</v>
      </c>
      <c r="PQ268" s="235" t="s">
        <v>1757</v>
      </c>
      <c r="PT268" s="235" t="s">
        <v>180</v>
      </c>
      <c r="PU268" s="235">
        <v>0</v>
      </c>
      <c r="PV268" s="235">
        <v>0</v>
      </c>
      <c r="PW268" s="235">
        <v>0</v>
      </c>
      <c r="PX268" s="235">
        <v>0</v>
      </c>
      <c r="PY268" s="235">
        <v>0</v>
      </c>
      <c r="PZ268" s="235">
        <v>0</v>
      </c>
      <c r="QA268" s="235">
        <v>0</v>
      </c>
      <c r="QB268" s="235">
        <v>0</v>
      </c>
      <c r="QC268" s="235">
        <v>0</v>
      </c>
      <c r="QD268" s="235">
        <v>1</v>
      </c>
      <c r="QE268" s="235">
        <v>0</v>
      </c>
      <c r="QG268" s="235" t="s">
        <v>1690</v>
      </c>
      <c r="QH268" s="235">
        <v>1</v>
      </c>
      <c r="QI268" s="235">
        <v>0</v>
      </c>
      <c r="QJ268" s="235">
        <v>0</v>
      </c>
      <c r="QK268" s="235">
        <v>0</v>
      </c>
      <c r="QL268" s="235">
        <v>0</v>
      </c>
      <c r="QM268" s="235">
        <v>0</v>
      </c>
      <c r="QN268" s="235">
        <v>0</v>
      </c>
      <c r="QO268" s="235">
        <v>0</v>
      </c>
      <c r="QP268" s="235">
        <v>0</v>
      </c>
      <c r="QQ268" s="235">
        <v>0</v>
      </c>
      <c r="QR268" s="235">
        <v>0</v>
      </c>
      <c r="QS268" s="235">
        <v>0</v>
      </c>
      <c r="QT268" s="235">
        <v>0</v>
      </c>
      <c r="QV268" s="235" t="s">
        <v>180</v>
      </c>
      <c r="QW268" s="235">
        <v>0</v>
      </c>
      <c r="QX268" s="235">
        <v>0</v>
      </c>
      <c r="QY268" s="235">
        <v>0</v>
      </c>
      <c r="QZ268" s="235">
        <v>0</v>
      </c>
      <c r="RA268" s="235">
        <v>0</v>
      </c>
      <c r="RB268" s="235">
        <v>0</v>
      </c>
      <c r="RC268" s="235">
        <v>1</v>
      </c>
      <c r="RD268" s="235">
        <v>0</v>
      </c>
      <c r="RF268" s="235" t="s">
        <v>169</v>
      </c>
      <c r="RN268" s="235" t="s">
        <v>6804</v>
      </c>
      <c r="RO268" s="235">
        <v>1</v>
      </c>
      <c r="RP268" s="235">
        <v>1</v>
      </c>
      <c r="RQ268" s="235">
        <v>0</v>
      </c>
      <c r="RR268" s="235">
        <v>0</v>
      </c>
      <c r="RS268" s="235">
        <v>0</v>
      </c>
      <c r="RT268" s="235">
        <v>0</v>
      </c>
      <c r="RU268" s="235">
        <v>1</v>
      </c>
      <c r="RV268" s="235">
        <v>0</v>
      </c>
      <c r="RW268" s="235">
        <v>0</v>
      </c>
      <c r="RX268" s="235">
        <v>0</v>
      </c>
      <c r="RY268" s="235">
        <v>0</v>
      </c>
      <c r="SA268" s="235" t="s">
        <v>253</v>
      </c>
      <c r="SB268" s="235">
        <v>0</v>
      </c>
      <c r="SC268" s="235">
        <v>0</v>
      </c>
      <c r="SD268" s="235">
        <v>0</v>
      </c>
      <c r="SE268" s="235">
        <v>0</v>
      </c>
      <c r="SF268" s="235">
        <v>0</v>
      </c>
      <c r="SG268" s="235">
        <v>0</v>
      </c>
      <c r="SH268" s="235">
        <v>0</v>
      </c>
      <c r="SI268" s="235">
        <v>0</v>
      </c>
      <c r="SJ268" s="235">
        <v>0</v>
      </c>
      <c r="SK268" s="235">
        <v>0</v>
      </c>
      <c r="SL268" s="235">
        <v>0</v>
      </c>
      <c r="SM268" s="235">
        <v>0</v>
      </c>
      <c r="SN268" s="235">
        <v>0</v>
      </c>
      <c r="SO268" s="235">
        <v>0</v>
      </c>
      <c r="SP268" s="235">
        <v>1</v>
      </c>
      <c r="SQ268" s="235">
        <v>0</v>
      </c>
      <c r="SR268" s="235">
        <v>0</v>
      </c>
      <c r="SS268" s="235" t="s">
        <v>6805</v>
      </c>
      <c r="ST268" s="235" t="s">
        <v>1756</v>
      </c>
      <c r="SV268" s="235" t="s">
        <v>6806</v>
      </c>
      <c r="SX268" s="235">
        <v>3236438</v>
      </c>
      <c r="SY268" s="236">
        <v>46199.646365740737</v>
      </c>
      <c r="TB268" s="235" t="s">
        <v>3860</v>
      </c>
      <c r="TC268" s="235" t="s">
        <v>3861</v>
      </c>
      <c r="TD268" s="235" t="s">
        <v>3862</v>
      </c>
      <c r="TF268" s="235" t="s">
        <v>4953</v>
      </c>
      <c r="TG268" s="235">
        <v>267</v>
      </c>
    </row>
    <row r="269" spans="1:527" x14ac:dyDescent="0.4">
      <c r="A269" s="235" t="s">
        <v>2019</v>
      </c>
      <c r="B269" s="236">
        <v>46199.459058194443</v>
      </c>
      <c r="C269" s="236">
        <v>46199.474446099543</v>
      </c>
      <c r="D269" s="236">
        <v>46199</v>
      </c>
      <c r="E269" s="235" t="s">
        <v>1908</v>
      </c>
      <c r="F269" s="235" t="s">
        <v>1909</v>
      </c>
      <c r="G269" s="235" t="s">
        <v>584</v>
      </c>
      <c r="H269" s="236">
        <v>46199</v>
      </c>
      <c r="I269" s="235" t="s">
        <v>1763</v>
      </c>
      <c r="J269" s="235" t="s">
        <v>652</v>
      </c>
      <c r="K269" s="235" t="s">
        <v>652</v>
      </c>
      <c r="L269" s="235" t="s">
        <v>154</v>
      </c>
      <c r="M269" s="235" t="s">
        <v>155</v>
      </c>
      <c r="N269" s="235" t="s">
        <v>1639</v>
      </c>
      <c r="O269" s="235" t="s">
        <v>3032</v>
      </c>
      <c r="P269" s="235" t="s">
        <v>156</v>
      </c>
      <c r="R269" s="235" t="s">
        <v>3033</v>
      </c>
      <c r="S269" s="235">
        <v>0</v>
      </c>
      <c r="T269" s="235">
        <v>1</v>
      </c>
      <c r="U269" s="235">
        <v>1</v>
      </c>
      <c r="V269" s="235">
        <v>0</v>
      </c>
      <c r="W269" s="235">
        <v>1</v>
      </c>
      <c r="X269" s="235" t="s">
        <v>6807</v>
      </c>
      <c r="BB269" s="235"/>
      <c r="BX269" s="235"/>
      <c r="GA269" s="235" t="s">
        <v>6808</v>
      </c>
      <c r="GB269" s="235">
        <v>1</v>
      </c>
      <c r="GC269" s="235">
        <v>1</v>
      </c>
      <c r="GD269" s="235">
        <v>1</v>
      </c>
      <c r="GE269" s="235">
        <v>1</v>
      </c>
      <c r="GF269" s="235">
        <v>1</v>
      </c>
      <c r="GG269" s="235">
        <v>1</v>
      </c>
      <c r="GH269" s="235">
        <v>0</v>
      </c>
      <c r="GI269" s="235">
        <v>0</v>
      </c>
      <c r="GJ269" s="235" t="s">
        <v>1651</v>
      </c>
      <c r="GK269" s="235" t="s">
        <v>155</v>
      </c>
      <c r="GM269" s="235">
        <v>1000</v>
      </c>
      <c r="GN269" s="235">
        <v>1000</v>
      </c>
      <c r="GO269" s="235" t="s">
        <v>1780</v>
      </c>
      <c r="GP269" s="235" t="s">
        <v>159</v>
      </c>
      <c r="GR269" s="235" t="s">
        <v>161</v>
      </c>
      <c r="GS269" s="235">
        <v>20</v>
      </c>
      <c r="GT269" s="235">
        <v>4</v>
      </c>
      <c r="GU269" s="235" t="s">
        <v>1651</v>
      </c>
      <c r="GV269" s="235" t="s">
        <v>155</v>
      </c>
      <c r="GX269" s="235">
        <v>2000</v>
      </c>
      <c r="GY269" s="235">
        <v>2000</v>
      </c>
      <c r="GZ269" s="235" t="s">
        <v>1830</v>
      </c>
      <c r="HA269" s="235" t="s">
        <v>164</v>
      </c>
      <c r="HB269" s="235" t="s">
        <v>165</v>
      </c>
      <c r="HD269" s="235">
        <v>30</v>
      </c>
      <c r="HE269" s="235">
        <v>7</v>
      </c>
      <c r="HF269" s="235" t="s">
        <v>1651</v>
      </c>
      <c r="HG269" s="235" t="s">
        <v>155</v>
      </c>
      <c r="HI269" s="235">
        <v>7000</v>
      </c>
      <c r="HJ269" s="235">
        <v>7000</v>
      </c>
      <c r="HK269" s="235" t="s">
        <v>1860</v>
      </c>
      <c r="HL269" s="235" t="s">
        <v>159</v>
      </c>
      <c r="HN269" s="235" t="s">
        <v>161</v>
      </c>
      <c r="HO269" s="235">
        <v>30</v>
      </c>
      <c r="HP269" s="235">
        <v>7</v>
      </c>
      <c r="HQ269" s="235" t="s">
        <v>1651</v>
      </c>
      <c r="HR269" s="235" t="s">
        <v>155</v>
      </c>
      <c r="HT269" s="235">
        <v>3000</v>
      </c>
      <c r="HU269" s="235">
        <v>3000</v>
      </c>
      <c r="HV269" s="235" t="s">
        <v>1902</v>
      </c>
      <c r="HW269" s="235" t="s">
        <v>159</v>
      </c>
      <c r="HY269" s="235" t="s">
        <v>161</v>
      </c>
      <c r="HZ269" s="235">
        <v>30</v>
      </c>
      <c r="IA269" s="235">
        <v>7</v>
      </c>
      <c r="IB269" s="235" t="s">
        <v>1651</v>
      </c>
      <c r="IC269" s="235" t="s">
        <v>155</v>
      </c>
      <c r="IE269" s="235">
        <v>3500</v>
      </c>
      <c r="IF269" s="235">
        <v>3500</v>
      </c>
      <c r="IG269" s="235" t="s">
        <v>1902</v>
      </c>
      <c r="IH269" s="235" t="s">
        <v>159</v>
      </c>
      <c r="IJ269" s="235" t="s">
        <v>198</v>
      </c>
      <c r="IK269" s="235">
        <v>30</v>
      </c>
      <c r="IL269" s="235">
        <v>7</v>
      </c>
      <c r="IM269" s="235" t="s">
        <v>1651</v>
      </c>
      <c r="IN269" s="235" t="s">
        <v>155</v>
      </c>
      <c r="IP269" s="235">
        <v>14000</v>
      </c>
      <c r="IQ269" s="235">
        <v>14000</v>
      </c>
      <c r="IR269" s="235">
        <v>21</v>
      </c>
      <c r="IS269" s="235" t="s">
        <v>159</v>
      </c>
      <c r="IU269" s="235" t="s">
        <v>198</v>
      </c>
      <c r="IV269" s="235">
        <v>30</v>
      </c>
      <c r="IW269" s="235">
        <v>4</v>
      </c>
      <c r="JT269" s="235" t="s">
        <v>157</v>
      </c>
      <c r="KD269" s="235" t="s">
        <v>155</v>
      </c>
      <c r="KE269" s="235" t="s">
        <v>1672</v>
      </c>
      <c r="KI269" s="235" t="s">
        <v>6569</v>
      </c>
      <c r="KJ269" s="235">
        <v>1</v>
      </c>
      <c r="KK269" s="235">
        <v>1</v>
      </c>
      <c r="KL269" s="235">
        <v>1</v>
      </c>
      <c r="KM269" s="235" t="s">
        <v>1651</v>
      </c>
      <c r="KN269" s="235" t="s">
        <v>155</v>
      </c>
      <c r="KP269" s="235">
        <v>250</v>
      </c>
      <c r="KQ269" s="235">
        <v>250</v>
      </c>
      <c r="KR269" s="235" t="s">
        <v>1779</v>
      </c>
      <c r="KS269" s="235" t="s">
        <v>159</v>
      </c>
      <c r="KU269" s="235" t="s">
        <v>198</v>
      </c>
      <c r="KV269" s="235">
        <v>30</v>
      </c>
      <c r="KW269" s="235">
        <v>7</v>
      </c>
      <c r="KX269" s="235" t="s">
        <v>1651</v>
      </c>
      <c r="KY269" s="235" t="s">
        <v>155</v>
      </c>
      <c r="LA269" s="235">
        <v>3000</v>
      </c>
      <c r="LB269" s="235">
        <v>3000</v>
      </c>
      <c r="LC269" s="235" t="s">
        <v>1902</v>
      </c>
      <c r="LD269" s="235" t="s">
        <v>159</v>
      </c>
      <c r="LF269" s="235" t="s">
        <v>198</v>
      </c>
      <c r="LG269" s="235">
        <v>30</v>
      </c>
      <c r="LH269" s="235">
        <v>7</v>
      </c>
      <c r="LI269" s="235" t="s">
        <v>1651</v>
      </c>
      <c r="LJ269" s="235" t="s">
        <v>155</v>
      </c>
      <c r="LL269" s="235">
        <v>1000</v>
      </c>
      <c r="LM269" s="235" t="s">
        <v>1839</v>
      </c>
      <c r="LN269" s="235" t="s">
        <v>1780</v>
      </c>
      <c r="LO269" s="235" t="s">
        <v>159</v>
      </c>
      <c r="LQ269" s="235" t="s">
        <v>198</v>
      </c>
      <c r="LR269" s="235">
        <v>30</v>
      </c>
      <c r="LS269" s="235">
        <v>7</v>
      </c>
      <c r="LT269" s="235" t="s">
        <v>157</v>
      </c>
      <c r="MD269" s="235" t="s">
        <v>155</v>
      </c>
      <c r="ME269" s="235" t="s">
        <v>1672</v>
      </c>
      <c r="NV269" s="235" t="s">
        <v>155</v>
      </c>
      <c r="NW269" s="235" t="s">
        <v>6574</v>
      </c>
      <c r="NX269" s="235">
        <v>1</v>
      </c>
      <c r="NY269" s="235">
        <v>0</v>
      </c>
      <c r="NZ269" s="235">
        <v>1</v>
      </c>
      <c r="OA269" s="235">
        <v>1</v>
      </c>
      <c r="OB269" s="235">
        <v>0</v>
      </c>
      <c r="OC269" s="235">
        <v>0</v>
      </c>
      <c r="OD269" s="235">
        <v>0</v>
      </c>
      <c r="OF269" s="235" t="s">
        <v>155</v>
      </c>
      <c r="OG269" s="235" t="s">
        <v>6809</v>
      </c>
      <c r="OH269" s="235">
        <v>0</v>
      </c>
      <c r="OI269" s="235">
        <v>1</v>
      </c>
      <c r="OJ269" s="235">
        <v>1</v>
      </c>
      <c r="OK269" s="235">
        <v>1</v>
      </c>
      <c r="OL269" s="235">
        <v>0</v>
      </c>
      <c r="OM269" s="235">
        <v>1</v>
      </c>
      <c r="ON269" s="235">
        <v>0</v>
      </c>
      <c r="OO269" s="235">
        <v>0</v>
      </c>
      <c r="OP269" s="235" t="s">
        <v>4959</v>
      </c>
      <c r="OQ269" s="235" t="s">
        <v>155</v>
      </c>
      <c r="OR269" s="235" t="s">
        <v>6648</v>
      </c>
      <c r="OS269" s="235">
        <v>1</v>
      </c>
      <c r="OT269" s="235">
        <v>0</v>
      </c>
      <c r="OU269" s="235">
        <v>1</v>
      </c>
      <c r="OV269" s="235">
        <v>1</v>
      </c>
      <c r="OW269" s="235">
        <v>0</v>
      </c>
      <c r="OX269" s="235">
        <v>0</v>
      </c>
      <c r="OY269" s="235">
        <v>0</v>
      </c>
      <c r="OZ269" s="235">
        <v>0</v>
      </c>
      <c r="PA269" s="235">
        <v>0</v>
      </c>
      <c r="PB269" s="235">
        <v>0</v>
      </c>
      <c r="PD269" s="235" t="s">
        <v>155</v>
      </c>
      <c r="PE269" s="235" t="s">
        <v>183</v>
      </c>
      <c r="PF269" s="235">
        <v>1</v>
      </c>
      <c r="PG269" s="235">
        <v>0</v>
      </c>
      <c r="PH269" s="235">
        <v>0</v>
      </c>
      <c r="PI269" s="235">
        <v>0</v>
      </c>
      <c r="PJ269" s="235">
        <v>0</v>
      </c>
      <c r="PK269" s="235">
        <v>0</v>
      </c>
      <c r="PL269" s="235">
        <v>0</v>
      </c>
      <c r="PM269" s="235">
        <v>0</v>
      </c>
      <c r="PN269" s="235">
        <v>0</v>
      </c>
      <c r="PO269" s="235">
        <v>0</v>
      </c>
      <c r="PQ269" s="235" t="s">
        <v>1757</v>
      </c>
      <c r="PT269" s="235" t="s">
        <v>180</v>
      </c>
      <c r="PU269" s="235">
        <v>0</v>
      </c>
      <c r="PV269" s="235">
        <v>0</v>
      </c>
      <c r="PW269" s="235">
        <v>0</v>
      </c>
      <c r="PX269" s="235">
        <v>0</v>
      </c>
      <c r="PY269" s="235">
        <v>0</v>
      </c>
      <c r="PZ269" s="235">
        <v>0</v>
      </c>
      <c r="QA269" s="235">
        <v>0</v>
      </c>
      <c r="QB269" s="235">
        <v>0</v>
      </c>
      <c r="QC269" s="235">
        <v>0</v>
      </c>
      <c r="QD269" s="235">
        <v>1</v>
      </c>
      <c r="QE269" s="235">
        <v>0</v>
      </c>
      <c r="QG269" s="235" t="s">
        <v>1690</v>
      </c>
      <c r="QH269" s="235">
        <v>1</v>
      </c>
      <c r="QI269" s="235">
        <v>0</v>
      </c>
      <c r="QJ269" s="235">
        <v>0</v>
      </c>
      <c r="QK269" s="235">
        <v>0</v>
      </c>
      <c r="QL269" s="235">
        <v>0</v>
      </c>
      <c r="QM269" s="235">
        <v>0</v>
      </c>
      <c r="QN269" s="235">
        <v>0</v>
      </c>
      <c r="QO269" s="235">
        <v>0</v>
      </c>
      <c r="QP269" s="235">
        <v>0</v>
      </c>
      <c r="QQ269" s="235">
        <v>0</v>
      </c>
      <c r="QR269" s="235">
        <v>0</v>
      </c>
      <c r="QS269" s="235">
        <v>0</v>
      </c>
      <c r="QT269" s="235">
        <v>0</v>
      </c>
      <c r="QV269" s="235" t="s">
        <v>6810</v>
      </c>
      <c r="QW269" s="235">
        <v>0</v>
      </c>
      <c r="QX269" s="235">
        <v>0</v>
      </c>
      <c r="QY269" s="235">
        <v>0</v>
      </c>
      <c r="QZ269" s="235">
        <v>1</v>
      </c>
      <c r="RA269" s="235">
        <v>1</v>
      </c>
      <c r="RB269" s="235">
        <v>0</v>
      </c>
      <c r="RC269" s="235">
        <v>0</v>
      </c>
      <c r="RD269" s="235">
        <v>0</v>
      </c>
      <c r="RF269" s="235" t="s">
        <v>168</v>
      </c>
      <c r="RN269" s="235" t="s">
        <v>6811</v>
      </c>
      <c r="RO269" s="235">
        <v>0</v>
      </c>
      <c r="RP269" s="235">
        <v>1</v>
      </c>
      <c r="RQ269" s="235">
        <v>1</v>
      </c>
      <c r="RR269" s="235">
        <v>0</v>
      </c>
      <c r="RS269" s="235">
        <v>0</v>
      </c>
      <c r="RT269" s="235">
        <v>0</v>
      </c>
      <c r="RU269" s="235">
        <v>1</v>
      </c>
      <c r="RV269" s="235">
        <v>0</v>
      </c>
      <c r="RW269" s="235">
        <v>0</v>
      </c>
      <c r="RX269" s="235">
        <v>0</v>
      </c>
      <c r="RY269" s="235">
        <v>0</v>
      </c>
      <c r="SA269" s="235" t="s">
        <v>6812</v>
      </c>
      <c r="SB269" s="235">
        <v>0</v>
      </c>
      <c r="SC269" s="235">
        <v>1</v>
      </c>
      <c r="SD269" s="235">
        <v>1</v>
      </c>
      <c r="SE269" s="235">
        <v>0</v>
      </c>
      <c r="SF269" s="235">
        <v>0</v>
      </c>
      <c r="SG269" s="235">
        <v>1</v>
      </c>
      <c r="SH269" s="235">
        <v>0</v>
      </c>
      <c r="SI269" s="235">
        <v>1</v>
      </c>
      <c r="SJ269" s="235">
        <v>0</v>
      </c>
      <c r="SK269" s="235">
        <v>0</v>
      </c>
      <c r="SL269" s="235">
        <v>0</v>
      </c>
      <c r="SM269" s="235">
        <v>0</v>
      </c>
      <c r="SN269" s="235">
        <v>0</v>
      </c>
      <c r="SO269" s="235">
        <v>0</v>
      </c>
      <c r="SP269" s="235">
        <v>0</v>
      </c>
      <c r="SQ269" s="235">
        <v>0</v>
      </c>
      <c r="SR269" s="235">
        <v>0</v>
      </c>
      <c r="ST269" s="235" t="s">
        <v>1756</v>
      </c>
      <c r="SV269" s="235" t="s">
        <v>6813</v>
      </c>
      <c r="SX269" s="235">
        <v>3236439</v>
      </c>
      <c r="SY269" s="236">
        <v>46199.646377314813</v>
      </c>
      <c r="TB269" s="235" t="s">
        <v>3860</v>
      </c>
      <c r="TC269" s="235" t="s">
        <v>3861</v>
      </c>
      <c r="TD269" s="235" t="s">
        <v>3862</v>
      </c>
      <c r="TF269" s="235" t="s">
        <v>4965</v>
      </c>
      <c r="TG269" s="235">
        <v>268</v>
      </c>
    </row>
    <row r="270" spans="1:527" x14ac:dyDescent="0.4">
      <c r="A270" s="235" t="s">
        <v>2317</v>
      </c>
      <c r="B270" s="236">
        <v>46199.476038923611</v>
      </c>
      <c r="C270" s="236">
        <v>46199.485179895833</v>
      </c>
      <c r="D270" s="236">
        <v>46199</v>
      </c>
      <c r="E270" s="235" t="s">
        <v>1908</v>
      </c>
      <c r="F270" s="235" t="s">
        <v>1909</v>
      </c>
      <c r="G270" s="235" t="s">
        <v>584</v>
      </c>
      <c r="H270" s="236">
        <v>46199</v>
      </c>
      <c r="I270" s="235" t="s">
        <v>1763</v>
      </c>
      <c r="J270" s="235" t="s">
        <v>652</v>
      </c>
      <c r="K270" s="235" t="s">
        <v>652</v>
      </c>
      <c r="L270" s="235" t="s">
        <v>154</v>
      </c>
      <c r="M270" s="235" t="s">
        <v>155</v>
      </c>
      <c r="N270" s="235" t="s">
        <v>1639</v>
      </c>
      <c r="O270" s="235" t="s">
        <v>3034</v>
      </c>
      <c r="P270" s="235" t="s">
        <v>156</v>
      </c>
      <c r="R270" s="235" t="s">
        <v>2851</v>
      </c>
      <c r="S270" s="235">
        <v>0</v>
      </c>
      <c r="T270" s="235">
        <v>1</v>
      </c>
      <c r="U270" s="235">
        <v>1</v>
      </c>
      <c r="V270" s="235">
        <v>1</v>
      </c>
      <c r="W270" s="235">
        <v>0</v>
      </c>
      <c r="BB270" s="235"/>
      <c r="BX270" s="235"/>
      <c r="GA270" s="235" t="s">
        <v>6576</v>
      </c>
      <c r="GB270" s="235">
        <v>1</v>
      </c>
      <c r="GC270" s="235">
        <v>1</v>
      </c>
      <c r="GD270" s="235">
        <v>1</v>
      </c>
      <c r="GE270" s="235">
        <v>1</v>
      </c>
      <c r="GF270" s="235">
        <v>1</v>
      </c>
      <c r="GG270" s="235">
        <v>1</v>
      </c>
      <c r="GH270" s="235">
        <v>1</v>
      </c>
      <c r="GI270" s="235">
        <v>1</v>
      </c>
      <c r="GJ270" s="235" t="s">
        <v>1651</v>
      </c>
      <c r="GK270" s="235" t="s">
        <v>155</v>
      </c>
      <c r="GM270" s="235">
        <v>1000</v>
      </c>
      <c r="GN270" s="235">
        <v>1000</v>
      </c>
      <c r="GO270" s="235" t="s">
        <v>1780</v>
      </c>
      <c r="GP270" s="235" t="s">
        <v>159</v>
      </c>
      <c r="GR270" s="235" t="s">
        <v>161</v>
      </c>
      <c r="GS270" s="235">
        <v>20</v>
      </c>
      <c r="GT270" s="235">
        <v>4</v>
      </c>
      <c r="GU270" s="235" t="s">
        <v>1651</v>
      </c>
      <c r="GV270" s="235" t="s">
        <v>155</v>
      </c>
      <c r="GX270" s="235">
        <v>2000</v>
      </c>
      <c r="GY270" s="235">
        <v>2000</v>
      </c>
      <c r="GZ270" s="235" t="s">
        <v>1830</v>
      </c>
      <c r="HA270" s="235" t="s">
        <v>164</v>
      </c>
      <c r="HB270" s="235" t="s">
        <v>165</v>
      </c>
      <c r="HD270" s="235">
        <v>30</v>
      </c>
      <c r="HE270" s="235">
        <v>7</v>
      </c>
      <c r="HF270" s="235" t="s">
        <v>1651</v>
      </c>
      <c r="HG270" s="235" t="s">
        <v>155</v>
      </c>
      <c r="HI270" s="235">
        <v>3000</v>
      </c>
      <c r="HJ270" s="235">
        <v>3000</v>
      </c>
      <c r="HK270" s="235" t="s">
        <v>1902</v>
      </c>
      <c r="HL270" s="235" t="s">
        <v>159</v>
      </c>
      <c r="HN270" s="235" t="s">
        <v>198</v>
      </c>
      <c r="HO270" s="235">
        <v>30</v>
      </c>
      <c r="HP270" s="235">
        <v>7</v>
      </c>
      <c r="HQ270" s="235" t="s">
        <v>1651</v>
      </c>
      <c r="HR270" s="235" t="s">
        <v>155</v>
      </c>
      <c r="HT270" s="235">
        <v>6000</v>
      </c>
      <c r="HU270" s="235">
        <v>6000</v>
      </c>
      <c r="HV270" s="235" t="s">
        <v>1795</v>
      </c>
      <c r="HW270" s="235" t="s">
        <v>159</v>
      </c>
      <c r="HY270" s="235" t="s">
        <v>198</v>
      </c>
      <c r="HZ270" s="235">
        <v>30</v>
      </c>
      <c r="IA270" s="235">
        <v>7</v>
      </c>
      <c r="IB270" s="235" t="s">
        <v>1651</v>
      </c>
      <c r="IC270" s="235" t="s">
        <v>155</v>
      </c>
      <c r="IE270" s="235">
        <v>3000</v>
      </c>
      <c r="IF270" s="235">
        <v>3000</v>
      </c>
      <c r="IG270" s="235" t="s">
        <v>1902</v>
      </c>
      <c r="IH270" s="235" t="s">
        <v>159</v>
      </c>
      <c r="IJ270" s="235" t="s">
        <v>198</v>
      </c>
      <c r="IK270" s="235">
        <v>30</v>
      </c>
      <c r="IL270" s="235">
        <v>7</v>
      </c>
      <c r="IM270" s="235" t="s">
        <v>1651</v>
      </c>
      <c r="IN270" s="235" t="s">
        <v>155</v>
      </c>
      <c r="IP270" s="235">
        <v>10000</v>
      </c>
      <c r="IQ270" s="235">
        <v>10000</v>
      </c>
      <c r="IR270" s="235">
        <v>15</v>
      </c>
      <c r="IS270" s="235" t="s">
        <v>159</v>
      </c>
      <c r="IU270" s="235" t="s">
        <v>198</v>
      </c>
      <c r="IV270" s="235">
        <v>30</v>
      </c>
      <c r="IW270" s="235">
        <v>7</v>
      </c>
      <c r="IX270" s="235" t="s">
        <v>1651</v>
      </c>
      <c r="IY270" s="235" t="s">
        <v>155</v>
      </c>
      <c r="JA270" s="235">
        <v>5000</v>
      </c>
      <c r="JB270" s="235">
        <v>5000</v>
      </c>
      <c r="JC270" s="235" t="s">
        <v>1840</v>
      </c>
      <c r="JD270" s="235" t="s">
        <v>164</v>
      </c>
      <c r="JE270" s="235" t="s">
        <v>165</v>
      </c>
      <c r="JG270" s="235">
        <v>30</v>
      </c>
      <c r="JH270" s="235">
        <v>7</v>
      </c>
      <c r="JI270" s="235" t="s">
        <v>1651</v>
      </c>
      <c r="JJ270" s="235" t="s">
        <v>155</v>
      </c>
      <c r="JL270" s="235">
        <v>7000</v>
      </c>
      <c r="JM270" s="235">
        <v>7000</v>
      </c>
      <c r="JN270" s="235" t="s">
        <v>1860</v>
      </c>
      <c r="JO270" s="235" t="s">
        <v>164</v>
      </c>
      <c r="JP270" s="235" t="s">
        <v>165</v>
      </c>
      <c r="JR270" s="235">
        <v>30</v>
      </c>
      <c r="JS270" s="235">
        <v>7</v>
      </c>
      <c r="JT270" s="235" t="s">
        <v>157</v>
      </c>
      <c r="KD270" s="235" t="s">
        <v>155</v>
      </c>
      <c r="KE270" s="235" t="s">
        <v>1672</v>
      </c>
      <c r="KI270" s="235" t="s">
        <v>6569</v>
      </c>
      <c r="KJ270" s="235">
        <v>1</v>
      </c>
      <c r="KK270" s="235">
        <v>1</v>
      </c>
      <c r="KL270" s="235">
        <v>1</v>
      </c>
      <c r="KM270" s="235" t="s">
        <v>1651</v>
      </c>
      <c r="KN270" s="235" t="s">
        <v>155</v>
      </c>
      <c r="KP270" s="235">
        <v>250</v>
      </c>
      <c r="KQ270" s="235">
        <v>250</v>
      </c>
      <c r="KR270" s="235" t="s">
        <v>1779</v>
      </c>
      <c r="KS270" s="235" t="s">
        <v>159</v>
      </c>
      <c r="KU270" s="235" t="s">
        <v>198</v>
      </c>
      <c r="KV270" s="235">
        <v>30</v>
      </c>
      <c r="KW270" s="235">
        <v>7</v>
      </c>
      <c r="KX270" s="235" t="s">
        <v>1651</v>
      </c>
      <c r="KY270" s="235" t="s">
        <v>155</v>
      </c>
      <c r="LA270" s="235">
        <v>3000</v>
      </c>
      <c r="LB270" s="235">
        <v>3000</v>
      </c>
      <c r="LC270" s="235" t="s">
        <v>1902</v>
      </c>
      <c r="LD270" s="235" t="s">
        <v>159</v>
      </c>
      <c r="LF270" s="235" t="s">
        <v>198</v>
      </c>
      <c r="LG270" s="235">
        <v>30</v>
      </c>
      <c r="LH270" s="235">
        <v>7</v>
      </c>
      <c r="LI270" s="235" t="s">
        <v>1651</v>
      </c>
      <c r="LJ270" s="235" t="s">
        <v>155</v>
      </c>
      <c r="LL270" s="235">
        <v>1000</v>
      </c>
      <c r="LM270" s="235" t="s">
        <v>1839</v>
      </c>
      <c r="LN270" s="235" t="s">
        <v>1780</v>
      </c>
      <c r="LO270" s="235" t="s">
        <v>159</v>
      </c>
      <c r="LQ270" s="235" t="s">
        <v>198</v>
      </c>
      <c r="LR270" s="235">
        <v>30</v>
      </c>
      <c r="LS270" s="235">
        <v>7</v>
      </c>
      <c r="LT270" s="235" t="s">
        <v>157</v>
      </c>
      <c r="MD270" s="235" t="s">
        <v>155</v>
      </c>
      <c r="ME270" s="235" t="s">
        <v>1672</v>
      </c>
      <c r="MI270" s="235" t="s">
        <v>1544</v>
      </c>
      <c r="MJ270" s="235">
        <v>0</v>
      </c>
      <c r="MK270" s="235">
        <v>1</v>
      </c>
      <c r="MW270" s="235" t="s">
        <v>1651</v>
      </c>
      <c r="MX270" s="235" t="s">
        <v>155</v>
      </c>
      <c r="MZ270" s="235">
        <v>1350</v>
      </c>
      <c r="NA270" s="235">
        <v>1350</v>
      </c>
      <c r="NB270" s="235" t="s">
        <v>1780</v>
      </c>
      <c r="NC270" s="235" t="s">
        <v>159</v>
      </c>
      <c r="NE270" s="235" t="s">
        <v>161</v>
      </c>
      <c r="NF270" s="235">
        <v>30</v>
      </c>
      <c r="NG270" s="235">
        <v>7</v>
      </c>
      <c r="NH270" s="235" t="s">
        <v>157</v>
      </c>
      <c r="NR270" s="235" t="s">
        <v>155</v>
      </c>
      <c r="NS270" s="235" t="s">
        <v>1672</v>
      </c>
      <c r="NV270" s="235" t="s">
        <v>157</v>
      </c>
      <c r="OF270" s="235" t="s">
        <v>155</v>
      </c>
      <c r="OG270" s="235" t="s">
        <v>6814</v>
      </c>
      <c r="OH270" s="235">
        <v>0</v>
      </c>
      <c r="OI270" s="235">
        <v>1</v>
      </c>
      <c r="OJ270" s="235">
        <v>0</v>
      </c>
      <c r="OK270" s="235">
        <v>1</v>
      </c>
      <c r="OL270" s="235">
        <v>0</v>
      </c>
      <c r="OM270" s="235">
        <v>1</v>
      </c>
      <c r="ON270" s="235">
        <v>0</v>
      </c>
      <c r="OO270" s="235">
        <v>0</v>
      </c>
      <c r="OP270" s="235" t="s">
        <v>6815</v>
      </c>
      <c r="OQ270" s="235" t="s">
        <v>155</v>
      </c>
      <c r="OR270" s="235" t="s">
        <v>6803</v>
      </c>
      <c r="OS270" s="235">
        <v>1</v>
      </c>
      <c r="OT270" s="235">
        <v>0</v>
      </c>
      <c r="OU270" s="235">
        <v>1</v>
      </c>
      <c r="OV270" s="235">
        <v>1</v>
      </c>
      <c r="OW270" s="235">
        <v>1</v>
      </c>
      <c r="OX270" s="235">
        <v>0</v>
      </c>
      <c r="OY270" s="235">
        <v>0</v>
      </c>
      <c r="OZ270" s="235">
        <v>0</v>
      </c>
      <c r="PA270" s="235">
        <v>0</v>
      </c>
      <c r="PB270" s="235">
        <v>0</v>
      </c>
      <c r="PD270" s="235" t="s">
        <v>157</v>
      </c>
      <c r="PQ270" s="235" t="s">
        <v>1757</v>
      </c>
      <c r="PT270" s="235" t="s">
        <v>180</v>
      </c>
      <c r="PU270" s="235">
        <v>0</v>
      </c>
      <c r="PV270" s="235">
        <v>0</v>
      </c>
      <c r="PW270" s="235">
        <v>0</v>
      </c>
      <c r="PX270" s="235">
        <v>0</v>
      </c>
      <c r="PY270" s="235">
        <v>0</v>
      </c>
      <c r="PZ270" s="235">
        <v>0</v>
      </c>
      <c r="QA270" s="235">
        <v>0</v>
      </c>
      <c r="QB270" s="235">
        <v>0</v>
      </c>
      <c r="QC270" s="235">
        <v>0</v>
      </c>
      <c r="QD270" s="235">
        <v>1</v>
      </c>
      <c r="QE270" s="235">
        <v>0</v>
      </c>
      <c r="QG270" s="235" t="s">
        <v>1690</v>
      </c>
      <c r="QH270" s="235">
        <v>1</v>
      </c>
      <c r="QI270" s="235">
        <v>0</v>
      </c>
      <c r="QJ270" s="235">
        <v>0</v>
      </c>
      <c r="QK270" s="235">
        <v>0</v>
      </c>
      <c r="QL270" s="235">
        <v>0</v>
      </c>
      <c r="QM270" s="235">
        <v>0</v>
      </c>
      <c r="QN270" s="235">
        <v>0</v>
      </c>
      <c r="QO270" s="235">
        <v>0</v>
      </c>
      <c r="QP270" s="235">
        <v>0</v>
      </c>
      <c r="QQ270" s="235">
        <v>0</v>
      </c>
      <c r="QR270" s="235">
        <v>0</v>
      </c>
      <c r="QS270" s="235">
        <v>0</v>
      </c>
      <c r="QT270" s="235">
        <v>0</v>
      </c>
      <c r="QV270" s="235" t="s">
        <v>1718</v>
      </c>
      <c r="QW270" s="235">
        <v>1</v>
      </c>
      <c r="QX270" s="235">
        <v>0</v>
      </c>
      <c r="QY270" s="235">
        <v>0</v>
      </c>
      <c r="QZ270" s="235">
        <v>0</v>
      </c>
      <c r="RA270" s="235">
        <v>0</v>
      </c>
      <c r="RB270" s="235">
        <v>0</v>
      </c>
      <c r="RC270" s="235">
        <v>0</v>
      </c>
      <c r="RD270" s="235">
        <v>0</v>
      </c>
      <c r="RF270" s="235" t="s">
        <v>168</v>
      </c>
      <c r="RN270" s="235" t="s">
        <v>6811</v>
      </c>
      <c r="RO270" s="235">
        <v>0</v>
      </c>
      <c r="RP270" s="235">
        <v>1</v>
      </c>
      <c r="RQ270" s="235">
        <v>1</v>
      </c>
      <c r="RR270" s="235">
        <v>0</v>
      </c>
      <c r="RS270" s="235">
        <v>0</v>
      </c>
      <c r="RT270" s="235">
        <v>0</v>
      </c>
      <c r="RU270" s="235">
        <v>1</v>
      </c>
      <c r="RV270" s="235">
        <v>0</v>
      </c>
      <c r="RW270" s="235">
        <v>0</v>
      </c>
      <c r="RX270" s="235">
        <v>0</v>
      </c>
      <c r="RY270" s="235">
        <v>0</v>
      </c>
      <c r="SA270" s="235" t="s">
        <v>1724</v>
      </c>
      <c r="SB270" s="235">
        <v>1</v>
      </c>
      <c r="SC270" s="235">
        <v>0</v>
      </c>
      <c r="SD270" s="235">
        <v>0</v>
      </c>
      <c r="SE270" s="235">
        <v>0</v>
      </c>
      <c r="SF270" s="235">
        <v>0</v>
      </c>
      <c r="SG270" s="235">
        <v>0</v>
      </c>
      <c r="SH270" s="235">
        <v>0</v>
      </c>
      <c r="SI270" s="235">
        <v>0</v>
      </c>
      <c r="SJ270" s="235">
        <v>0</v>
      </c>
      <c r="SK270" s="235">
        <v>0</v>
      </c>
      <c r="SL270" s="235">
        <v>0</v>
      </c>
      <c r="SM270" s="235">
        <v>0</v>
      </c>
      <c r="SN270" s="235">
        <v>0</v>
      </c>
      <c r="SO270" s="235">
        <v>0</v>
      </c>
      <c r="SP270" s="235">
        <v>0</v>
      </c>
      <c r="SQ270" s="235">
        <v>0</v>
      </c>
      <c r="SR270" s="235">
        <v>0</v>
      </c>
      <c r="ST270" s="235" t="s">
        <v>1756</v>
      </c>
      <c r="SV270" s="235" t="s">
        <v>6816</v>
      </c>
      <c r="SX270" s="235">
        <v>3236440</v>
      </c>
      <c r="SY270" s="236">
        <v>46199.64638888889</v>
      </c>
      <c r="TB270" s="235" t="s">
        <v>3860</v>
      </c>
      <c r="TC270" s="235" t="s">
        <v>3861</v>
      </c>
      <c r="TD270" s="235" t="s">
        <v>3862</v>
      </c>
      <c r="TF270" s="235" t="s">
        <v>4971</v>
      </c>
      <c r="TG270" s="235">
        <v>269</v>
      </c>
    </row>
    <row r="271" spans="1:527" x14ac:dyDescent="0.4">
      <c r="A271" s="235" t="s">
        <v>2318</v>
      </c>
      <c r="B271" s="236">
        <v>46199.490113460648</v>
      </c>
      <c r="C271" s="236">
        <v>46199.500969988418</v>
      </c>
      <c r="D271" s="236">
        <v>46199</v>
      </c>
      <c r="E271" s="235" t="s">
        <v>1908</v>
      </c>
      <c r="F271" s="235" t="s">
        <v>1909</v>
      </c>
      <c r="G271" s="235" t="s">
        <v>584</v>
      </c>
      <c r="H271" s="236">
        <v>46199</v>
      </c>
      <c r="I271" s="235" t="s">
        <v>1763</v>
      </c>
      <c r="J271" s="235" t="s">
        <v>652</v>
      </c>
      <c r="K271" s="235" t="s">
        <v>652</v>
      </c>
      <c r="L271" s="235" t="s">
        <v>154</v>
      </c>
      <c r="M271" s="235" t="s">
        <v>155</v>
      </c>
      <c r="N271" s="235" t="s">
        <v>1639</v>
      </c>
      <c r="O271" s="235" t="s">
        <v>3035</v>
      </c>
      <c r="P271" s="235" t="s">
        <v>156</v>
      </c>
      <c r="R271" s="235" t="s">
        <v>2842</v>
      </c>
      <c r="S271" s="235">
        <v>0</v>
      </c>
      <c r="T271" s="235">
        <v>1</v>
      </c>
      <c r="U271" s="235">
        <v>1</v>
      </c>
      <c r="V271" s="235">
        <v>0</v>
      </c>
      <c r="W271" s="235">
        <v>0</v>
      </c>
      <c r="BB271" s="235"/>
      <c r="BX271" s="235"/>
      <c r="GA271" s="235" t="s">
        <v>6817</v>
      </c>
      <c r="GB271" s="235">
        <v>1</v>
      </c>
      <c r="GC271" s="235">
        <v>1</v>
      </c>
      <c r="GD271" s="235">
        <v>1</v>
      </c>
      <c r="GE271" s="235">
        <v>1</v>
      </c>
      <c r="GF271" s="235">
        <v>1</v>
      </c>
      <c r="GG271" s="235">
        <v>1</v>
      </c>
      <c r="GH271" s="235">
        <v>0</v>
      </c>
      <c r="GI271" s="235">
        <v>0</v>
      </c>
      <c r="GJ271" s="235" t="s">
        <v>1651</v>
      </c>
      <c r="GK271" s="235" t="s">
        <v>155</v>
      </c>
      <c r="GM271" s="235">
        <v>1000</v>
      </c>
      <c r="GN271" s="235">
        <v>1000</v>
      </c>
      <c r="GO271" s="235" t="s">
        <v>1780</v>
      </c>
      <c r="GP271" s="235" t="s">
        <v>159</v>
      </c>
      <c r="GR271" s="235" t="s">
        <v>161</v>
      </c>
      <c r="GS271" s="235">
        <v>20</v>
      </c>
      <c r="GT271" s="235">
        <v>4</v>
      </c>
      <c r="GU271" s="235" t="s">
        <v>1651</v>
      </c>
      <c r="GV271" s="235" t="s">
        <v>155</v>
      </c>
      <c r="GX271" s="235">
        <v>2000</v>
      </c>
      <c r="GY271" s="235">
        <v>2000</v>
      </c>
      <c r="GZ271" s="235" t="s">
        <v>1830</v>
      </c>
      <c r="HA271" s="235" t="s">
        <v>159</v>
      </c>
      <c r="HC271" s="235" t="s">
        <v>161</v>
      </c>
      <c r="HD271" s="235">
        <v>30</v>
      </c>
      <c r="HE271" s="235">
        <v>5</v>
      </c>
      <c r="HF271" s="235" t="s">
        <v>1651</v>
      </c>
      <c r="HG271" s="235" t="s">
        <v>155</v>
      </c>
      <c r="HI271" s="235">
        <v>6000</v>
      </c>
      <c r="HJ271" s="235">
        <v>6000</v>
      </c>
      <c r="HK271" s="235" t="s">
        <v>1795</v>
      </c>
      <c r="HL271" s="235" t="s">
        <v>159</v>
      </c>
      <c r="HN271" s="235" t="s">
        <v>161</v>
      </c>
      <c r="HO271" s="235">
        <v>30</v>
      </c>
      <c r="HP271" s="235">
        <v>5</v>
      </c>
      <c r="HQ271" s="235" t="s">
        <v>1651</v>
      </c>
      <c r="HR271" s="235" t="s">
        <v>155</v>
      </c>
      <c r="HT271" s="235">
        <v>5000</v>
      </c>
      <c r="HU271" s="235">
        <v>5000</v>
      </c>
      <c r="HV271" s="235" t="s">
        <v>1840</v>
      </c>
      <c r="HW271" s="235" t="s">
        <v>159</v>
      </c>
      <c r="HY271" s="235" t="s">
        <v>161</v>
      </c>
      <c r="HZ271" s="235">
        <v>30</v>
      </c>
      <c r="IA271" s="235">
        <v>5</v>
      </c>
      <c r="IB271" s="235" t="s">
        <v>1651</v>
      </c>
      <c r="IC271" s="235" t="s">
        <v>155</v>
      </c>
      <c r="IE271" s="235">
        <v>3000</v>
      </c>
      <c r="IF271" s="235">
        <v>3000</v>
      </c>
      <c r="IG271" s="235" t="s">
        <v>1902</v>
      </c>
      <c r="IH271" s="235" t="s">
        <v>159</v>
      </c>
      <c r="IJ271" s="235" t="s">
        <v>161</v>
      </c>
      <c r="IK271" s="235">
        <v>30</v>
      </c>
      <c r="IL271" s="235">
        <v>5</v>
      </c>
      <c r="IM271" s="235" t="s">
        <v>1651</v>
      </c>
      <c r="IN271" s="235" t="s">
        <v>155</v>
      </c>
      <c r="IP271" s="235">
        <v>12000</v>
      </c>
      <c r="IQ271" s="235">
        <v>12000</v>
      </c>
      <c r="IR271" s="235">
        <v>18</v>
      </c>
      <c r="IS271" s="235" t="s">
        <v>159</v>
      </c>
      <c r="IU271" s="235" t="s">
        <v>198</v>
      </c>
      <c r="IV271" s="235">
        <v>30</v>
      </c>
      <c r="IW271" s="235">
        <v>5</v>
      </c>
      <c r="JT271" s="235" t="s">
        <v>155</v>
      </c>
      <c r="JU271" s="235" t="s">
        <v>3495</v>
      </c>
      <c r="JV271" s="235">
        <v>0</v>
      </c>
      <c r="JW271" s="235">
        <v>0</v>
      </c>
      <c r="JX271" s="235">
        <v>0</v>
      </c>
      <c r="JY271" s="235">
        <v>1</v>
      </c>
      <c r="JZ271" s="235">
        <v>1</v>
      </c>
      <c r="KA271" s="235">
        <v>0</v>
      </c>
      <c r="KB271" s="235">
        <v>0</v>
      </c>
      <c r="KD271" s="235" t="s">
        <v>155</v>
      </c>
      <c r="KE271" s="235" t="s">
        <v>1672</v>
      </c>
      <c r="KI271" s="235" t="s">
        <v>6569</v>
      </c>
      <c r="KJ271" s="235">
        <v>1</v>
      </c>
      <c r="KK271" s="235">
        <v>1</v>
      </c>
      <c r="KL271" s="235">
        <v>1</v>
      </c>
      <c r="KM271" s="235" t="s">
        <v>1651</v>
      </c>
      <c r="KN271" s="235" t="s">
        <v>155</v>
      </c>
      <c r="KP271" s="235">
        <v>200</v>
      </c>
      <c r="KQ271" s="235">
        <v>200</v>
      </c>
      <c r="KR271" s="235" t="s">
        <v>1779</v>
      </c>
      <c r="KS271" s="235" t="s">
        <v>159</v>
      </c>
      <c r="KU271" s="235" t="s">
        <v>198</v>
      </c>
      <c r="KV271" s="235">
        <v>30</v>
      </c>
      <c r="KW271" s="235">
        <v>5</v>
      </c>
      <c r="KX271" s="235" t="s">
        <v>1651</v>
      </c>
      <c r="KY271" s="235" t="s">
        <v>155</v>
      </c>
      <c r="LA271" s="235">
        <v>2000</v>
      </c>
      <c r="LB271" s="235">
        <v>2000</v>
      </c>
      <c r="LC271" s="235" t="s">
        <v>1830</v>
      </c>
      <c r="LD271" s="235" t="s">
        <v>159</v>
      </c>
      <c r="LF271" s="235" t="s">
        <v>161</v>
      </c>
      <c r="LG271" s="235">
        <v>30</v>
      </c>
      <c r="LH271" s="235">
        <v>5</v>
      </c>
      <c r="LI271" s="235" t="s">
        <v>1651</v>
      </c>
      <c r="LJ271" s="235" t="s">
        <v>155</v>
      </c>
      <c r="LL271" s="235">
        <v>1000</v>
      </c>
      <c r="LM271" s="235" t="s">
        <v>1839</v>
      </c>
      <c r="LN271" s="235" t="s">
        <v>1780</v>
      </c>
      <c r="LO271" s="235" t="s">
        <v>159</v>
      </c>
      <c r="LQ271" s="235" t="s">
        <v>198</v>
      </c>
      <c r="LR271" s="235">
        <v>30</v>
      </c>
      <c r="LS271" s="235">
        <v>5</v>
      </c>
      <c r="LT271" s="235" t="s">
        <v>155</v>
      </c>
      <c r="LU271" s="235" t="s">
        <v>3495</v>
      </c>
      <c r="LV271" s="235">
        <v>0</v>
      </c>
      <c r="LW271" s="235">
        <v>0</v>
      </c>
      <c r="LX271" s="235">
        <v>0</v>
      </c>
      <c r="LY271" s="235">
        <v>1</v>
      </c>
      <c r="LZ271" s="235">
        <v>1</v>
      </c>
      <c r="MA271" s="235">
        <v>0</v>
      </c>
      <c r="MB271" s="235">
        <v>0</v>
      </c>
      <c r="MD271" s="235" t="s">
        <v>155</v>
      </c>
      <c r="ME271" s="235" t="s">
        <v>1672</v>
      </c>
      <c r="NV271" s="235" t="s">
        <v>157</v>
      </c>
      <c r="OF271" s="235" t="s">
        <v>155</v>
      </c>
      <c r="OG271" s="235" t="s">
        <v>253</v>
      </c>
      <c r="OH271" s="235">
        <v>0</v>
      </c>
      <c r="OI271" s="235">
        <v>0</v>
      </c>
      <c r="OJ271" s="235">
        <v>0</v>
      </c>
      <c r="OK271" s="235">
        <v>0</v>
      </c>
      <c r="OL271" s="235">
        <v>0</v>
      </c>
      <c r="OM271" s="235">
        <v>1</v>
      </c>
      <c r="ON271" s="235">
        <v>0</v>
      </c>
      <c r="OO271" s="235">
        <v>0</v>
      </c>
      <c r="OP271" s="235" t="s">
        <v>6818</v>
      </c>
      <c r="OQ271" s="235" t="s">
        <v>155</v>
      </c>
      <c r="OR271" s="235" t="s">
        <v>6819</v>
      </c>
      <c r="OS271" s="235">
        <v>1</v>
      </c>
      <c r="OT271" s="235">
        <v>0</v>
      </c>
      <c r="OU271" s="235">
        <v>1</v>
      </c>
      <c r="OV271" s="235">
        <v>0</v>
      </c>
      <c r="OW271" s="235">
        <v>0</v>
      </c>
      <c r="OX271" s="235">
        <v>0</v>
      </c>
      <c r="OY271" s="235">
        <v>0</v>
      </c>
      <c r="OZ271" s="235">
        <v>0</v>
      </c>
      <c r="PA271" s="235">
        <v>0</v>
      </c>
      <c r="PB271" s="235">
        <v>0</v>
      </c>
      <c r="PD271" s="235" t="s">
        <v>157</v>
      </c>
      <c r="PQ271" s="235" t="s">
        <v>1757</v>
      </c>
      <c r="PT271" s="235" t="s">
        <v>872</v>
      </c>
      <c r="PU271" s="235">
        <v>0</v>
      </c>
      <c r="PV271" s="235">
        <v>0</v>
      </c>
      <c r="PW271" s="235">
        <v>0</v>
      </c>
      <c r="PX271" s="235">
        <v>0</v>
      </c>
      <c r="PY271" s="235">
        <v>0</v>
      </c>
      <c r="PZ271" s="235">
        <v>0</v>
      </c>
      <c r="QA271" s="235">
        <v>0</v>
      </c>
      <c r="QB271" s="235">
        <v>0</v>
      </c>
      <c r="QC271" s="235">
        <v>1</v>
      </c>
      <c r="QD271" s="235">
        <v>0</v>
      </c>
      <c r="QE271" s="235">
        <v>0</v>
      </c>
      <c r="QF271" s="235" t="s">
        <v>4978</v>
      </c>
      <c r="QG271" s="235" t="s">
        <v>1690</v>
      </c>
      <c r="QH271" s="235">
        <v>1</v>
      </c>
      <c r="QI271" s="235">
        <v>0</v>
      </c>
      <c r="QJ271" s="235">
        <v>0</v>
      </c>
      <c r="QK271" s="235">
        <v>0</v>
      </c>
      <c r="QL271" s="235">
        <v>0</v>
      </c>
      <c r="QM271" s="235">
        <v>0</v>
      </c>
      <c r="QN271" s="235">
        <v>0</v>
      </c>
      <c r="QO271" s="235">
        <v>0</v>
      </c>
      <c r="QP271" s="235">
        <v>0</v>
      </c>
      <c r="QQ271" s="235">
        <v>0</v>
      </c>
      <c r="QR271" s="235">
        <v>0</v>
      </c>
      <c r="QS271" s="235">
        <v>0</v>
      </c>
      <c r="QT271" s="235">
        <v>0</v>
      </c>
      <c r="QV271" s="235" t="s">
        <v>1718</v>
      </c>
      <c r="QW271" s="235">
        <v>1</v>
      </c>
      <c r="QX271" s="235">
        <v>0</v>
      </c>
      <c r="QY271" s="235">
        <v>0</v>
      </c>
      <c r="QZ271" s="235">
        <v>0</v>
      </c>
      <c r="RA271" s="235">
        <v>0</v>
      </c>
      <c r="RB271" s="235">
        <v>0</v>
      </c>
      <c r="RC271" s="235">
        <v>0</v>
      </c>
      <c r="RD271" s="235">
        <v>0</v>
      </c>
      <c r="RF271" s="235" t="s">
        <v>168</v>
      </c>
      <c r="RN271" s="235" t="s">
        <v>6820</v>
      </c>
      <c r="RO271" s="235">
        <v>1</v>
      </c>
      <c r="RP271" s="235">
        <v>1</v>
      </c>
      <c r="RQ271" s="235">
        <v>1</v>
      </c>
      <c r="RR271" s="235">
        <v>0</v>
      </c>
      <c r="RS271" s="235">
        <v>0</v>
      </c>
      <c r="RT271" s="235">
        <v>0</v>
      </c>
      <c r="RU271" s="235">
        <v>1</v>
      </c>
      <c r="RV271" s="235">
        <v>0</v>
      </c>
      <c r="RW271" s="235">
        <v>0</v>
      </c>
      <c r="RX271" s="235">
        <v>0</v>
      </c>
      <c r="RY271" s="235">
        <v>0</v>
      </c>
      <c r="SA271" s="235" t="s">
        <v>1724</v>
      </c>
      <c r="SB271" s="235">
        <v>1</v>
      </c>
      <c r="SC271" s="235">
        <v>0</v>
      </c>
      <c r="SD271" s="235">
        <v>0</v>
      </c>
      <c r="SE271" s="235">
        <v>0</v>
      </c>
      <c r="SF271" s="235">
        <v>0</v>
      </c>
      <c r="SG271" s="235">
        <v>0</v>
      </c>
      <c r="SH271" s="235">
        <v>0</v>
      </c>
      <c r="SI271" s="235">
        <v>0</v>
      </c>
      <c r="SJ271" s="235">
        <v>0</v>
      </c>
      <c r="SK271" s="235">
        <v>0</v>
      </c>
      <c r="SL271" s="235">
        <v>0</v>
      </c>
      <c r="SM271" s="235">
        <v>0</v>
      </c>
      <c r="SN271" s="235">
        <v>0</v>
      </c>
      <c r="SO271" s="235">
        <v>0</v>
      </c>
      <c r="SP271" s="235">
        <v>0</v>
      </c>
      <c r="SQ271" s="235">
        <v>0</v>
      </c>
      <c r="SR271" s="235">
        <v>0</v>
      </c>
      <c r="ST271" s="235" t="s">
        <v>1756</v>
      </c>
      <c r="SV271" s="235" t="s">
        <v>6821</v>
      </c>
      <c r="SX271" s="235">
        <v>3236441</v>
      </c>
      <c r="SY271" s="236">
        <v>46199.64640046296</v>
      </c>
      <c r="TB271" s="235" t="s">
        <v>3860</v>
      </c>
      <c r="TC271" s="235" t="s">
        <v>3861</v>
      </c>
      <c r="TD271" s="235" t="s">
        <v>3862</v>
      </c>
      <c r="TF271" s="235" t="s">
        <v>4982</v>
      </c>
      <c r="TG271" s="235">
        <v>270</v>
      </c>
    </row>
    <row r="272" spans="1:527" x14ac:dyDescent="0.4">
      <c r="A272" s="235" t="s">
        <v>2020</v>
      </c>
      <c r="B272" s="236">
        <v>46199.503233900461</v>
      </c>
      <c r="C272" s="236">
        <v>46199.512764988423</v>
      </c>
      <c r="D272" s="236">
        <v>46199</v>
      </c>
      <c r="E272" s="235" t="s">
        <v>1908</v>
      </c>
      <c r="F272" s="235" t="s">
        <v>1909</v>
      </c>
      <c r="G272" s="235" t="s">
        <v>584</v>
      </c>
      <c r="H272" s="236">
        <v>46199</v>
      </c>
      <c r="I272" s="235" t="s">
        <v>1763</v>
      </c>
      <c r="J272" s="235" t="s">
        <v>652</v>
      </c>
      <c r="K272" s="235" t="s">
        <v>652</v>
      </c>
      <c r="L272" s="235" t="s">
        <v>154</v>
      </c>
      <c r="M272" s="235" t="s">
        <v>155</v>
      </c>
      <c r="N272" s="235" t="s">
        <v>1639</v>
      </c>
      <c r="O272" s="235" t="s">
        <v>3036</v>
      </c>
      <c r="P272" s="235" t="s">
        <v>156</v>
      </c>
      <c r="R272" s="235" t="s">
        <v>1288</v>
      </c>
      <c r="S272" s="235">
        <v>0</v>
      </c>
      <c r="T272" s="235">
        <v>1</v>
      </c>
      <c r="U272" s="235">
        <v>0</v>
      </c>
      <c r="V272" s="235">
        <v>0</v>
      </c>
      <c r="W272" s="235">
        <v>0</v>
      </c>
      <c r="BB272" s="235"/>
      <c r="BX272" s="235"/>
      <c r="GA272" s="235" t="s">
        <v>6822</v>
      </c>
      <c r="GB272" s="235">
        <v>0</v>
      </c>
      <c r="GC272" s="235">
        <v>0</v>
      </c>
      <c r="GD272" s="235">
        <v>1</v>
      </c>
      <c r="GE272" s="235">
        <v>1</v>
      </c>
      <c r="GF272" s="235">
        <v>1</v>
      </c>
      <c r="GG272" s="235">
        <v>0</v>
      </c>
      <c r="GH272" s="235">
        <v>0</v>
      </c>
      <c r="GI272" s="235">
        <v>0</v>
      </c>
      <c r="GN272" s="235"/>
      <c r="HF272" s="235" t="s">
        <v>1651</v>
      </c>
      <c r="HG272" s="235" t="s">
        <v>155</v>
      </c>
      <c r="HI272" s="235">
        <v>2500</v>
      </c>
      <c r="HJ272" s="235">
        <v>2500</v>
      </c>
      <c r="HK272" s="235" t="s">
        <v>1794</v>
      </c>
      <c r="HL272" s="235" t="s">
        <v>159</v>
      </c>
      <c r="HN272" s="235" t="s">
        <v>161</v>
      </c>
      <c r="HO272" s="235">
        <v>30</v>
      </c>
      <c r="HP272" s="235">
        <v>5</v>
      </c>
      <c r="HQ272" s="235" t="s">
        <v>1651</v>
      </c>
      <c r="HR272" s="235" t="s">
        <v>155</v>
      </c>
      <c r="HT272" s="235">
        <v>3000</v>
      </c>
      <c r="HU272" s="235">
        <v>3000</v>
      </c>
      <c r="HV272" s="235" t="s">
        <v>1902</v>
      </c>
      <c r="HW272" s="235" t="s">
        <v>159</v>
      </c>
      <c r="HY272" s="235" t="s">
        <v>161</v>
      </c>
      <c r="HZ272" s="235">
        <v>30</v>
      </c>
      <c r="IA272" s="235">
        <v>5</v>
      </c>
      <c r="IB272" s="235" t="s">
        <v>1651</v>
      </c>
      <c r="IC272" s="235" t="s">
        <v>155</v>
      </c>
      <c r="IE272" s="235">
        <v>2500</v>
      </c>
      <c r="IF272" s="235">
        <v>2500</v>
      </c>
      <c r="IG272" s="235" t="s">
        <v>1794</v>
      </c>
      <c r="IH272" s="235" t="s">
        <v>159</v>
      </c>
      <c r="IJ272" s="235" t="s">
        <v>161</v>
      </c>
      <c r="IK272" s="235">
        <v>30</v>
      </c>
      <c r="IL272" s="235">
        <v>5</v>
      </c>
      <c r="JT272" s="235" t="s">
        <v>157</v>
      </c>
      <c r="KD272" s="235" t="s">
        <v>155</v>
      </c>
      <c r="KE272" s="235" t="s">
        <v>181</v>
      </c>
      <c r="NV272" s="235" t="s">
        <v>157</v>
      </c>
      <c r="OF272" s="235" t="s">
        <v>157</v>
      </c>
      <c r="OQ272" s="235" t="s">
        <v>157</v>
      </c>
      <c r="PD272" s="235" t="s">
        <v>157</v>
      </c>
      <c r="PQ272" s="235" t="s">
        <v>1757</v>
      </c>
      <c r="PT272" s="235" t="s">
        <v>872</v>
      </c>
      <c r="PU272" s="235">
        <v>0</v>
      </c>
      <c r="PV272" s="235">
        <v>0</v>
      </c>
      <c r="PW272" s="235">
        <v>0</v>
      </c>
      <c r="PX272" s="235">
        <v>0</v>
      </c>
      <c r="PY272" s="235">
        <v>0</v>
      </c>
      <c r="PZ272" s="235">
        <v>0</v>
      </c>
      <c r="QA272" s="235">
        <v>0</v>
      </c>
      <c r="QB272" s="235">
        <v>0</v>
      </c>
      <c r="QC272" s="235">
        <v>1</v>
      </c>
      <c r="QD272" s="235">
        <v>0</v>
      </c>
      <c r="QE272" s="235">
        <v>0</v>
      </c>
      <c r="QF272" s="235" t="s">
        <v>6823</v>
      </c>
      <c r="QG272" s="235" t="s">
        <v>1690</v>
      </c>
      <c r="QH272" s="235">
        <v>1</v>
      </c>
      <c r="QI272" s="235">
        <v>0</v>
      </c>
      <c r="QJ272" s="235">
        <v>0</v>
      </c>
      <c r="QK272" s="235">
        <v>0</v>
      </c>
      <c r="QL272" s="235">
        <v>0</v>
      </c>
      <c r="QM272" s="235">
        <v>0</v>
      </c>
      <c r="QN272" s="235">
        <v>0</v>
      </c>
      <c r="QO272" s="235">
        <v>0</v>
      </c>
      <c r="QP272" s="235">
        <v>0</v>
      </c>
      <c r="QQ272" s="235">
        <v>0</v>
      </c>
      <c r="QR272" s="235">
        <v>0</v>
      </c>
      <c r="QS272" s="235">
        <v>0</v>
      </c>
      <c r="QT272" s="235">
        <v>0</v>
      </c>
      <c r="QV272" s="235" t="s">
        <v>1718</v>
      </c>
      <c r="QW272" s="235">
        <v>1</v>
      </c>
      <c r="QX272" s="235">
        <v>0</v>
      </c>
      <c r="QY272" s="235">
        <v>0</v>
      </c>
      <c r="QZ272" s="235">
        <v>0</v>
      </c>
      <c r="RA272" s="235">
        <v>0</v>
      </c>
      <c r="RB272" s="235">
        <v>0</v>
      </c>
      <c r="RC272" s="235">
        <v>0</v>
      </c>
      <c r="RD272" s="235">
        <v>0</v>
      </c>
      <c r="RF272" s="235" t="s">
        <v>168</v>
      </c>
      <c r="RN272" s="235" t="s">
        <v>6824</v>
      </c>
      <c r="RO272" s="235">
        <v>1</v>
      </c>
      <c r="RP272" s="235">
        <v>1</v>
      </c>
      <c r="RQ272" s="235">
        <v>1</v>
      </c>
      <c r="RR272" s="235">
        <v>0</v>
      </c>
      <c r="RS272" s="235">
        <v>0</v>
      </c>
      <c r="RT272" s="235">
        <v>0</v>
      </c>
      <c r="RU272" s="235">
        <v>1</v>
      </c>
      <c r="RV272" s="235">
        <v>0</v>
      </c>
      <c r="RW272" s="235">
        <v>0</v>
      </c>
      <c r="RX272" s="235">
        <v>0</v>
      </c>
      <c r="RY272" s="235">
        <v>0</v>
      </c>
      <c r="SA272" s="235" t="s">
        <v>6764</v>
      </c>
      <c r="SB272" s="235">
        <v>1</v>
      </c>
      <c r="SC272" s="235">
        <v>0</v>
      </c>
      <c r="SD272" s="235">
        <v>1</v>
      </c>
      <c r="SE272" s="235">
        <v>0</v>
      </c>
      <c r="SF272" s="235">
        <v>0</v>
      </c>
      <c r="SG272" s="235">
        <v>0</v>
      </c>
      <c r="SH272" s="235">
        <v>0</v>
      </c>
      <c r="SI272" s="235">
        <v>0</v>
      </c>
      <c r="SJ272" s="235">
        <v>0</v>
      </c>
      <c r="SK272" s="235">
        <v>0</v>
      </c>
      <c r="SL272" s="235">
        <v>0</v>
      </c>
      <c r="SM272" s="235">
        <v>0</v>
      </c>
      <c r="SN272" s="235">
        <v>0</v>
      </c>
      <c r="SO272" s="235">
        <v>0</v>
      </c>
      <c r="SP272" s="235">
        <v>0</v>
      </c>
      <c r="SQ272" s="235">
        <v>0</v>
      </c>
      <c r="SR272" s="235">
        <v>0</v>
      </c>
      <c r="ST272" s="235" t="s">
        <v>1756</v>
      </c>
      <c r="SV272" s="235" t="s">
        <v>6825</v>
      </c>
      <c r="SX272" s="235">
        <v>3236442</v>
      </c>
      <c r="SY272" s="236">
        <v>46199.646412037036</v>
      </c>
      <c r="TB272" s="235" t="s">
        <v>3860</v>
      </c>
      <c r="TC272" s="235" t="s">
        <v>3861</v>
      </c>
      <c r="TD272" s="235" t="s">
        <v>3862</v>
      </c>
      <c r="TF272" s="235" t="s">
        <v>4988</v>
      </c>
      <c r="TG272" s="235">
        <v>271</v>
      </c>
    </row>
    <row r="273" spans="1:527" x14ac:dyDescent="0.4">
      <c r="A273" s="235" t="s">
        <v>2319</v>
      </c>
      <c r="B273" s="236">
        <v>46199.513928564818</v>
      </c>
      <c r="C273" s="236">
        <v>46199.523338749997</v>
      </c>
      <c r="D273" s="236">
        <v>46199</v>
      </c>
      <c r="E273" s="235" t="s">
        <v>1908</v>
      </c>
      <c r="F273" s="235" t="s">
        <v>1909</v>
      </c>
      <c r="G273" s="235" t="s">
        <v>584</v>
      </c>
      <c r="H273" s="236">
        <v>46199</v>
      </c>
      <c r="I273" s="235" t="s">
        <v>1763</v>
      </c>
      <c r="J273" s="235" t="s">
        <v>652</v>
      </c>
      <c r="K273" s="235" t="s">
        <v>652</v>
      </c>
      <c r="L273" s="235" t="s">
        <v>154</v>
      </c>
      <c r="M273" s="235" t="s">
        <v>155</v>
      </c>
      <c r="N273" s="235" t="s">
        <v>1639</v>
      </c>
      <c r="O273" s="235" t="s">
        <v>3037</v>
      </c>
      <c r="P273" s="235" t="s">
        <v>178</v>
      </c>
      <c r="R273" s="235" t="s">
        <v>1016</v>
      </c>
      <c r="S273" s="235">
        <v>1</v>
      </c>
      <c r="T273" s="235">
        <v>0</v>
      </c>
      <c r="U273" s="235">
        <v>0</v>
      </c>
      <c r="V273" s="235">
        <v>0</v>
      </c>
      <c r="W273" s="235">
        <v>0</v>
      </c>
      <c r="Z273" s="235" t="s">
        <v>1115</v>
      </c>
      <c r="AA273" s="235">
        <v>0</v>
      </c>
      <c r="AB273" s="235">
        <v>0</v>
      </c>
      <c r="AC273" s="235">
        <v>0</v>
      </c>
      <c r="AD273" s="235">
        <v>0</v>
      </c>
      <c r="AE273" s="235">
        <v>0</v>
      </c>
      <c r="AF273" s="235">
        <v>0</v>
      </c>
      <c r="AG273" s="235">
        <v>0</v>
      </c>
      <c r="AH273" s="235">
        <v>1</v>
      </c>
      <c r="AI273" s="235">
        <v>0</v>
      </c>
      <c r="AJ273" s="235">
        <v>0</v>
      </c>
      <c r="AK273" s="235">
        <v>0</v>
      </c>
      <c r="AL273" s="235">
        <v>0</v>
      </c>
      <c r="BB273" s="235"/>
      <c r="BX273" s="235"/>
      <c r="CP273" s="235" t="s">
        <v>1651</v>
      </c>
      <c r="CQ273" s="235" t="s">
        <v>155</v>
      </c>
      <c r="CS273" s="235">
        <v>1000</v>
      </c>
      <c r="CT273" s="235">
        <v>1000</v>
      </c>
      <c r="CU273" s="235" t="s">
        <v>1780</v>
      </c>
      <c r="CV273" s="235" t="s">
        <v>163</v>
      </c>
      <c r="CY273" s="235">
        <v>2</v>
      </c>
      <c r="CZ273" s="235">
        <v>1</v>
      </c>
      <c r="FL273" s="235" t="s">
        <v>157</v>
      </c>
      <c r="FV273" s="235" t="s">
        <v>155</v>
      </c>
      <c r="FW273" s="235" t="s">
        <v>253</v>
      </c>
      <c r="FY273" s="235" t="s">
        <v>3494</v>
      </c>
      <c r="GN273" s="235"/>
      <c r="NV273" s="235" t="s">
        <v>157</v>
      </c>
      <c r="OF273" s="235" t="s">
        <v>155</v>
      </c>
      <c r="OG273" s="235" t="s">
        <v>6826</v>
      </c>
      <c r="OH273" s="235">
        <v>0</v>
      </c>
      <c r="OI273" s="235">
        <v>1</v>
      </c>
      <c r="OJ273" s="235">
        <v>0</v>
      </c>
      <c r="OK273" s="235">
        <v>0</v>
      </c>
      <c r="OL273" s="235">
        <v>0</v>
      </c>
      <c r="OM273" s="235">
        <v>1</v>
      </c>
      <c r="ON273" s="235">
        <v>0</v>
      </c>
      <c r="OO273" s="235">
        <v>0</v>
      </c>
      <c r="OP273" s="235" t="s">
        <v>4992</v>
      </c>
      <c r="OQ273" s="235" t="s">
        <v>157</v>
      </c>
      <c r="PD273" s="235" t="s">
        <v>157</v>
      </c>
      <c r="PQ273" s="235" t="s">
        <v>1757</v>
      </c>
      <c r="PT273" s="235" t="s">
        <v>6827</v>
      </c>
      <c r="PU273" s="235">
        <v>0</v>
      </c>
      <c r="PV273" s="235">
        <v>1</v>
      </c>
      <c r="PW273" s="235">
        <v>1</v>
      </c>
      <c r="PX273" s="235">
        <v>0</v>
      </c>
      <c r="PY273" s="235">
        <v>1</v>
      </c>
      <c r="PZ273" s="235">
        <v>1</v>
      </c>
      <c r="QA273" s="235">
        <v>0</v>
      </c>
      <c r="QB273" s="235">
        <v>0</v>
      </c>
      <c r="QC273" s="235">
        <v>0</v>
      </c>
      <c r="QD273" s="235">
        <v>0</v>
      </c>
      <c r="QE273" s="235">
        <v>0</v>
      </c>
      <c r="QG273" s="235" t="s">
        <v>1690</v>
      </c>
      <c r="QH273" s="235">
        <v>1</v>
      </c>
      <c r="QI273" s="235">
        <v>0</v>
      </c>
      <c r="QJ273" s="235">
        <v>0</v>
      </c>
      <c r="QK273" s="235">
        <v>0</v>
      </c>
      <c r="QL273" s="235">
        <v>0</v>
      </c>
      <c r="QM273" s="235">
        <v>0</v>
      </c>
      <c r="QN273" s="235">
        <v>0</v>
      </c>
      <c r="QO273" s="235">
        <v>0</v>
      </c>
      <c r="QP273" s="235">
        <v>0</v>
      </c>
      <c r="QQ273" s="235">
        <v>0</v>
      </c>
      <c r="QR273" s="235">
        <v>0</v>
      </c>
      <c r="QS273" s="235">
        <v>0</v>
      </c>
      <c r="QT273" s="235">
        <v>0</v>
      </c>
      <c r="QV273" s="235" t="s">
        <v>1718</v>
      </c>
      <c r="QW273" s="235">
        <v>1</v>
      </c>
      <c r="QX273" s="235">
        <v>0</v>
      </c>
      <c r="QY273" s="235">
        <v>0</v>
      </c>
      <c r="QZ273" s="235">
        <v>0</v>
      </c>
      <c r="RA273" s="235">
        <v>0</v>
      </c>
      <c r="RB273" s="235">
        <v>0</v>
      </c>
      <c r="RC273" s="235">
        <v>0</v>
      </c>
      <c r="RD273" s="235">
        <v>0</v>
      </c>
      <c r="RF273" s="235" t="s">
        <v>169</v>
      </c>
      <c r="RN273" s="235" t="s">
        <v>6692</v>
      </c>
      <c r="RO273" s="235">
        <v>1</v>
      </c>
      <c r="RP273" s="235">
        <v>0</v>
      </c>
      <c r="RQ273" s="235">
        <v>0</v>
      </c>
      <c r="RR273" s="235">
        <v>0</v>
      </c>
      <c r="RS273" s="235">
        <v>0</v>
      </c>
      <c r="RT273" s="235">
        <v>0</v>
      </c>
      <c r="RU273" s="235">
        <v>1</v>
      </c>
      <c r="RV273" s="235">
        <v>0</v>
      </c>
      <c r="RW273" s="235">
        <v>0</v>
      </c>
      <c r="RX273" s="235">
        <v>0</v>
      </c>
      <c r="RY273" s="235">
        <v>0</v>
      </c>
      <c r="SA273" s="235" t="s">
        <v>1724</v>
      </c>
      <c r="SB273" s="235">
        <v>1</v>
      </c>
      <c r="SC273" s="235">
        <v>0</v>
      </c>
      <c r="SD273" s="235">
        <v>0</v>
      </c>
      <c r="SE273" s="235">
        <v>0</v>
      </c>
      <c r="SF273" s="235">
        <v>0</v>
      </c>
      <c r="SG273" s="235">
        <v>0</v>
      </c>
      <c r="SH273" s="235">
        <v>0</v>
      </c>
      <c r="SI273" s="235">
        <v>0</v>
      </c>
      <c r="SJ273" s="235">
        <v>0</v>
      </c>
      <c r="SK273" s="235">
        <v>0</v>
      </c>
      <c r="SL273" s="235">
        <v>0</v>
      </c>
      <c r="SM273" s="235">
        <v>0</v>
      </c>
      <c r="SN273" s="235">
        <v>0</v>
      </c>
      <c r="SO273" s="235">
        <v>0</v>
      </c>
      <c r="SP273" s="235">
        <v>0</v>
      </c>
      <c r="SQ273" s="235">
        <v>0</v>
      </c>
      <c r="SR273" s="235">
        <v>0</v>
      </c>
      <c r="ST273" s="235" t="s">
        <v>1756</v>
      </c>
      <c r="SV273" s="235" t="s">
        <v>4994</v>
      </c>
      <c r="SX273" s="235">
        <v>3236443</v>
      </c>
      <c r="SY273" s="236">
        <v>46199.646423611113</v>
      </c>
      <c r="TB273" s="235" t="s">
        <v>3860</v>
      </c>
      <c r="TC273" s="235" t="s">
        <v>3861</v>
      </c>
      <c r="TD273" s="235" t="s">
        <v>3862</v>
      </c>
      <c r="TF273" s="235" t="s">
        <v>4996</v>
      </c>
      <c r="TG273" s="235">
        <v>272</v>
      </c>
    </row>
    <row r="274" spans="1:527" x14ac:dyDescent="0.4">
      <c r="A274" s="235" t="s">
        <v>2320</v>
      </c>
      <c r="B274" s="236">
        <v>46199.526305277781</v>
      </c>
      <c r="C274" s="236">
        <v>46199.530820555563</v>
      </c>
      <c r="D274" s="236">
        <v>46199</v>
      </c>
      <c r="E274" s="235" t="s">
        <v>1908</v>
      </c>
      <c r="F274" s="235" t="s">
        <v>1909</v>
      </c>
      <c r="G274" s="235" t="s">
        <v>584</v>
      </c>
      <c r="H274" s="236">
        <v>46199</v>
      </c>
      <c r="I274" s="235" t="s">
        <v>1763</v>
      </c>
      <c r="J274" s="235" t="s">
        <v>652</v>
      </c>
      <c r="K274" s="235" t="s">
        <v>652</v>
      </c>
      <c r="L274" s="235" t="s">
        <v>154</v>
      </c>
      <c r="M274" s="235" t="s">
        <v>155</v>
      </c>
      <c r="N274" s="235" t="s">
        <v>1639</v>
      </c>
      <c r="O274" s="235" t="s">
        <v>3038</v>
      </c>
      <c r="P274" s="235" t="s">
        <v>191</v>
      </c>
      <c r="R274" s="235" t="s">
        <v>1526</v>
      </c>
      <c r="S274" s="235">
        <v>0</v>
      </c>
      <c r="T274" s="235">
        <v>0</v>
      </c>
      <c r="U274" s="235">
        <v>0</v>
      </c>
      <c r="V274" s="235">
        <v>1</v>
      </c>
      <c r="W274" s="235">
        <v>0</v>
      </c>
      <c r="BB274" s="235"/>
      <c r="BX274" s="235"/>
      <c r="GN274" s="235"/>
      <c r="MI274" s="235" t="s">
        <v>1529</v>
      </c>
      <c r="MJ274" s="235">
        <v>1</v>
      </c>
      <c r="MK274" s="235">
        <v>0</v>
      </c>
      <c r="ML274" s="235" t="s">
        <v>1651</v>
      </c>
      <c r="MM274" s="235" t="s">
        <v>155</v>
      </c>
      <c r="MO274" s="235">
        <v>300</v>
      </c>
      <c r="MP274" s="235">
        <v>300</v>
      </c>
      <c r="MQ274" s="235" t="s">
        <v>1779</v>
      </c>
      <c r="MR274" s="235" t="s">
        <v>163</v>
      </c>
      <c r="MU274" s="235">
        <v>30</v>
      </c>
      <c r="MV274" s="235">
        <v>4</v>
      </c>
      <c r="NH274" s="235" t="s">
        <v>157</v>
      </c>
      <c r="NR274" s="235" t="s">
        <v>155</v>
      </c>
      <c r="NS274" s="235" t="s">
        <v>270</v>
      </c>
      <c r="NV274" s="235" t="s">
        <v>155</v>
      </c>
      <c r="NW274" s="235" t="s">
        <v>6653</v>
      </c>
      <c r="NX274" s="235">
        <v>1</v>
      </c>
      <c r="NY274" s="235">
        <v>1</v>
      </c>
      <c r="NZ274" s="235">
        <v>1</v>
      </c>
      <c r="OA274" s="235">
        <v>0</v>
      </c>
      <c r="OB274" s="235">
        <v>0</v>
      </c>
      <c r="OC274" s="235">
        <v>0</v>
      </c>
      <c r="OD274" s="235">
        <v>0</v>
      </c>
      <c r="OF274" s="235" t="s">
        <v>155</v>
      </c>
      <c r="OG274" s="235" t="s">
        <v>6654</v>
      </c>
      <c r="OH274" s="235">
        <v>1</v>
      </c>
      <c r="OI274" s="235">
        <v>0</v>
      </c>
      <c r="OJ274" s="235">
        <v>1</v>
      </c>
      <c r="OK274" s="235">
        <v>0</v>
      </c>
      <c r="OL274" s="235">
        <v>0</v>
      </c>
      <c r="OM274" s="235">
        <v>0</v>
      </c>
      <c r="ON274" s="235">
        <v>0</v>
      </c>
      <c r="OO274" s="235">
        <v>0</v>
      </c>
      <c r="OQ274" s="235" t="s">
        <v>157</v>
      </c>
      <c r="PD274" s="235" t="s">
        <v>157</v>
      </c>
      <c r="PQ274" s="235" t="s">
        <v>1757</v>
      </c>
      <c r="PT274" s="235" t="s">
        <v>872</v>
      </c>
      <c r="PU274" s="235">
        <v>0</v>
      </c>
      <c r="PV274" s="235">
        <v>0</v>
      </c>
      <c r="PW274" s="235">
        <v>0</v>
      </c>
      <c r="PX274" s="235">
        <v>0</v>
      </c>
      <c r="PY274" s="235">
        <v>0</v>
      </c>
      <c r="PZ274" s="235">
        <v>0</v>
      </c>
      <c r="QA274" s="235">
        <v>0</v>
      </c>
      <c r="QB274" s="235">
        <v>0</v>
      </c>
      <c r="QC274" s="235">
        <v>1</v>
      </c>
      <c r="QD274" s="235">
        <v>0</v>
      </c>
      <c r="QE274" s="235">
        <v>0</v>
      </c>
      <c r="QF274" s="235" t="s">
        <v>6823</v>
      </c>
      <c r="QG274" s="235" t="s">
        <v>1690</v>
      </c>
      <c r="QH274" s="235">
        <v>1</v>
      </c>
      <c r="QI274" s="235">
        <v>0</v>
      </c>
      <c r="QJ274" s="235">
        <v>0</v>
      </c>
      <c r="QK274" s="235">
        <v>0</v>
      </c>
      <c r="QL274" s="235">
        <v>0</v>
      </c>
      <c r="QM274" s="235">
        <v>0</v>
      </c>
      <c r="QN274" s="235">
        <v>0</v>
      </c>
      <c r="QO274" s="235">
        <v>0</v>
      </c>
      <c r="QP274" s="235">
        <v>0</v>
      </c>
      <c r="QQ274" s="235">
        <v>0</v>
      </c>
      <c r="QR274" s="235">
        <v>0</v>
      </c>
      <c r="QS274" s="235">
        <v>0</v>
      </c>
      <c r="QT274" s="235">
        <v>0</v>
      </c>
      <c r="QV274" s="235" t="s">
        <v>1718</v>
      </c>
      <c r="QW274" s="235">
        <v>1</v>
      </c>
      <c r="QX274" s="235">
        <v>0</v>
      </c>
      <c r="QY274" s="235">
        <v>0</v>
      </c>
      <c r="QZ274" s="235">
        <v>0</v>
      </c>
      <c r="RA274" s="235">
        <v>0</v>
      </c>
      <c r="RB274" s="235">
        <v>0</v>
      </c>
      <c r="RC274" s="235">
        <v>0</v>
      </c>
      <c r="RD274" s="235">
        <v>0</v>
      </c>
      <c r="RF274" s="235" t="s">
        <v>169</v>
      </c>
      <c r="RN274" s="235" t="s">
        <v>1739</v>
      </c>
      <c r="RO274" s="235">
        <v>1</v>
      </c>
      <c r="RP274" s="235">
        <v>0</v>
      </c>
      <c r="RQ274" s="235">
        <v>0</v>
      </c>
      <c r="RR274" s="235">
        <v>0</v>
      </c>
      <c r="RS274" s="235">
        <v>0</v>
      </c>
      <c r="RT274" s="235">
        <v>0</v>
      </c>
      <c r="RU274" s="235">
        <v>0</v>
      </c>
      <c r="RV274" s="235">
        <v>0</v>
      </c>
      <c r="RW274" s="235">
        <v>0</v>
      </c>
      <c r="RX274" s="235">
        <v>0</v>
      </c>
      <c r="RY274" s="235">
        <v>0</v>
      </c>
      <c r="SA274" s="235" t="s">
        <v>1724</v>
      </c>
      <c r="SB274" s="235">
        <v>1</v>
      </c>
      <c r="SC274" s="235">
        <v>0</v>
      </c>
      <c r="SD274" s="235">
        <v>0</v>
      </c>
      <c r="SE274" s="235">
        <v>0</v>
      </c>
      <c r="SF274" s="235">
        <v>0</v>
      </c>
      <c r="SG274" s="235">
        <v>0</v>
      </c>
      <c r="SH274" s="235">
        <v>0</v>
      </c>
      <c r="SI274" s="235">
        <v>0</v>
      </c>
      <c r="SJ274" s="235">
        <v>0</v>
      </c>
      <c r="SK274" s="235">
        <v>0</v>
      </c>
      <c r="SL274" s="235">
        <v>0</v>
      </c>
      <c r="SM274" s="235">
        <v>0</v>
      </c>
      <c r="SN274" s="235">
        <v>0</v>
      </c>
      <c r="SO274" s="235">
        <v>0</v>
      </c>
      <c r="SP274" s="235">
        <v>0</v>
      </c>
      <c r="SQ274" s="235">
        <v>0</v>
      </c>
      <c r="SR274" s="235">
        <v>0</v>
      </c>
      <c r="ST274" s="235" t="s">
        <v>1756</v>
      </c>
      <c r="SV274" s="235" t="s">
        <v>6823</v>
      </c>
      <c r="SX274" s="235">
        <v>3236444</v>
      </c>
      <c r="SY274" s="236">
        <v>46199.646481481483</v>
      </c>
      <c r="TB274" s="235" t="s">
        <v>3860</v>
      </c>
      <c r="TC274" s="235" t="s">
        <v>3861</v>
      </c>
      <c r="TD274" s="235" t="s">
        <v>3862</v>
      </c>
      <c r="TF274" s="235" t="s">
        <v>4999</v>
      </c>
      <c r="TG274" s="235">
        <v>273</v>
      </c>
    </row>
    <row r="275" spans="1:527" x14ac:dyDescent="0.4">
      <c r="A275" s="235" t="s">
        <v>2321</v>
      </c>
      <c r="B275" s="236">
        <v>46199.530846631947</v>
      </c>
      <c r="C275" s="236">
        <v>46199.533565925929</v>
      </c>
      <c r="D275" s="236">
        <v>46199</v>
      </c>
      <c r="E275" s="235" t="s">
        <v>1908</v>
      </c>
      <c r="F275" s="235" t="s">
        <v>1909</v>
      </c>
      <c r="G275" s="235" t="s">
        <v>584</v>
      </c>
      <c r="H275" s="236">
        <v>46199</v>
      </c>
      <c r="I275" s="235" t="s">
        <v>1763</v>
      </c>
      <c r="J275" s="235" t="s">
        <v>652</v>
      </c>
      <c r="K275" s="235" t="s">
        <v>652</v>
      </c>
      <c r="L275" s="235" t="s">
        <v>154</v>
      </c>
      <c r="M275" s="235" t="s">
        <v>155</v>
      </c>
      <c r="N275" s="235" t="s">
        <v>1639</v>
      </c>
      <c r="O275" s="235" t="s">
        <v>3039</v>
      </c>
      <c r="P275" s="235" t="s">
        <v>191</v>
      </c>
      <c r="R275" s="235" t="s">
        <v>1526</v>
      </c>
      <c r="S275" s="235">
        <v>0</v>
      </c>
      <c r="T275" s="235">
        <v>0</v>
      </c>
      <c r="U275" s="235">
        <v>0</v>
      </c>
      <c r="V275" s="235">
        <v>1</v>
      </c>
      <c r="W275" s="235">
        <v>0</v>
      </c>
      <c r="BB275" s="235"/>
      <c r="BX275" s="235"/>
      <c r="GN275" s="235"/>
      <c r="MI275" s="235" t="s">
        <v>1529</v>
      </c>
      <c r="MJ275" s="235">
        <v>1</v>
      </c>
      <c r="MK275" s="235">
        <v>0</v>
      </c>
      <c r="ML275" s="235" t="s">
        <v>1652</v>
      </c>
      <c r="MM275" s="235" t="s">
        <v>155</v>
      </c>
      <c r="MO275" s="235">
        <v>100</v>
      </c>
      <c r="MP275" s="235">
        <v>100</v>
      </c>
      <c r="MQ275" s="235" t="s">
        <v>1779</v>
      </c>
      <c r="MR275" s="235" t="s">
        <v>163</v>
      </c>
      <c r="MU275" s="235">
        <v>30</v>
      </c>
      <c r="MV275" s="235">
        <v>3</v>
      </c>
      <c r="NH275" s="235" t="s">
        <v>157</v>
      </c>
      <c r="NR275" s="235" t="s">
        <v>155</v>
      </c>
      <c r="NS275" s="235" t="s">
        <v>270</v>
      </c>
      <c r="NV275" s="235" t="s">
        <v>155</v>
      </c>
      <c r="NW275" s="235" t="s">
        <v>6619</v>
      </c>
      <c r="NX275" s="235">
        <v>1</v>
      </c>
      <c r="NY275" s="235">
        <v>0</v>
      </c>
      <c r="NZ275" s="235">
        <v>0</v>
      </c>
      <c r="OA275" s="235">
        <v>1</v>
      </c>
      <c r="OB275" s="235">
        <v>0</v>
      </c>
      <c r="OC275" s="235">
        <v>0</v>
      </c>
      <c r="OD275" s="235">
        <v>0</v>
      </c>
      <c r="OF275" s="235" t="s">
        <v>155</v>
      </c>
      <c r="OG275" s="235" t="s">
        <v>6654</v>
      </c>
      <c r="OH275" s="235">
        <v>1</v>
      </c>
      <c r="OI275" s="235">
        <v>0</v>
      </c>
      <c r="OJ275" s="235">
        <v>1</v>
      </c>
      <c r="OK275" s="235">
        <v>0</v>
      </c>
      <c r="OL275" s="235">
        <v>0</v>
      </c>
      <c r="OM275" s="235">
        <v>0</v>
      </c>
      <c r="ON275" s="235">
        <v>0</v>
      </c>
      <c r="OO275" s="235">
        <v>0</v>
      </c>
      <c r="OQ275" s="235" t="s">
        <v>157</v>
      </c>
      <c r="PD275" s="235" t="s">
        <v>157</v>
      </c>
      <c r="PQ275" s="235" t="s">
        <v>1757</v>
      </c>
      <c r="PT275" s="235" t="s">
        <v>872</v>
      </c>
      <c r="PU275" s="235">
        <v>0</v>
      </c>
      <c r="PV275" s="235">
        <v>0</v>
      </c>
      <c r="PW275" s="235">
        <v>0</v>
      </c>
      <c r="PX275" s="235">
        <v>0</v>
      </c>
      <c r="PY275" s="235">
        <v>0</v>
      </c>
      <c r="PZ275" s="235">
        <v>0</v>
      </c>
      <c r="QA275" s="235">
        <v>0</v>
      </c>
      <c r="QB275" s="235">
        <v>0</v>
      </c>
      <c r="QC275" s="235">
        <v>1</v>
      </c>
      <c r="QD275" s="235">
        <v>0</v>
      </c>
      <c r="QE275" s="235">
        <v>0</v>
      </c>
      <c r="QF275" s="235" t="s">
        <v>6823</v>
      </c>
      <c r="QG275" s="235" t="s">
        <v>1690</v>
      </c>
      <c r="QH275" s="235">
        <v>1</v>
      </c>
      <c r="QI275" s="235">
        <v>0</v>
      </c>
      <c r="QJ275" s="235">
        <v>0</v>
      </c>
      <c r="QK275" s="235">
        <v>0</v>
      </c>
      <c r="QL275" s="235">
        <v>0</v>
      </c>
      <c r="QM275" s="235">
        <v>0</v>
      </c>
      <c r="QN275" s="235">
        <v>0</v>
      </c>
      <c r="QO275" s="235">
        <v>0</v>
      </c>
      <c r="QP275" s="235">
        <v>0</v>
      </c>
      <c r="QQ275" s="235">
        <v>0</v>
      </c>
      <c r="QR275" s="235">
        <v>0</v>
      </c>
      <c r="QS275" s="235">
        <v>0</v>
      </c>
      <c r="QT275" s="235">
        <v>0</v>
      </c>
      <c r="QV275" s="235" t="s">
        <v>1718</v>
      </c>
      <c r="QW275" s="235">
        <v>1</v>
      </c>
      <c r="QX275" s="235">
        <v>0</v>
      </c>
      <c r="QY275" s="235">
        <v>0</v>
      </c>
      <c r="QZ275" s="235">
        <v>0</v>
      </c>
      <c r="RA275" s="235">
        <v>0</v>
      </c>
      <c r="RB275" s="235">
        <v>0</v>
      </c>
      <c r="RC275" s="235">
        <v>0</v>
      </c>
      <c r="RD275" s="235">
        <v>0</v>
      </c>
      <c r="RF275" s="235" t="s">
        <v>169</v>
      </c>
      <c r="RN275" s="235" t="s">
        <v>1739</v>
      </c>
      <c r="RO275" s="235">
        <v>1</v>
      </c>
      <c r="RP275" s="235">
        <v>0</v>
      </c>
      <c r="RQ275" s="235">
        <v>0</v>
      </c>
      <c r="RR275" s="235">
        <v>0</v>
      </c>
      <c r="RS275" s="235">
        <v>0</v>
      </c>
      <c r="RT275" s="235">
        <v>0</v>
      </c>
      <c r="RU275" s="235">
        <v>0</v>
      </c>
      <c r="RV275" s="235">
        <v>0</v>
      </c>
      <c r="RW275" s="235">
        <v>0</v>
      </c>
      <c r="RX275" s="235">
        <v>0</v>
      </c>
      <c r="RY275" s="235">
        <v>0</v>
      </c>
      <c r="SA275" s="235" t="s">
        <v>1724</v>
      </c>
      <c r="SB275" s="235">
        <v>1</v>
      </c>
      <c r="SC275" s="235">
        <v>0</v>
      </c>
      <c r="SD275" s="235">
        <v>0</v>
      </c>
      <c r="SE275" s="235">
        <v>0</v>
      </c>
      <c r="SF275" s="235">
        <v>0</v>
      </c>
      <c r="SG275" s="235">
        <v>0</v>
      </c>
      <c r="SH275" s="235">
        <v>0</v>
      </c>
      <c r="SI275" s="235">
        <v>0</v>
      </c>
      <c r="SJ275" s="235">
        <v>0</v>
      </c>
      <c r="SK275" s="235">
        <v>0</v>
      </c>
      <c r="SL275" s="235">
        <v>0</v>
      </c>
      <c r="SM275" s="235">
        <v>0</v>
      </c>
      <c r="SN275" s="235">
        <v>0</v>
      </c>
      <c r="SO275" s="235">
        <v>0</v>
      </c>
      <c r="SP275" s="235">
        <v>0</v>
      </c>
      <c r="SQ275" s="235">
        <v>0</v>
      </c>
      <c r="SR275" s="235">
        <v>0</v>
      </c>
      <c r="ST275" s="235" t="s">
        <v>1756</v>
      </c>
      <c r="SV275" s="235" t="s">
        <v>6823</v>
      </c>
      <c r="SX275" s="235">
        <v>3236445</v>
      </c>
      <c r="SY275" s="236">
        <v>46199.646493055552</v>
      </c>
      <c r="TB275" s="235" t="s">
        <v>3860</v>
      </c>
      <c r="TC275" s="235" t="s">
        <v>3861</v>
      </c>
      <c r="TD275" s="235" t="s">
        <v>3862</v>
      </c>
      <c r="TF275" s="235" t="s">
        <v>5001</v>
      </c>
      <c r="TG275" s="235">
        <v>274</v>
      </c>
    </row>
    <row r="276" spans="1:527" x14ac:dyDescent="0.4">
      <c r="A276" s="235" t="s">
        <v>2322</v>
      </c>
      <c r="B276" s="236">
        <v>46199.53493037037</v>
      </c>
      <c r="C276" s="236">
        <v>46199.538834305553</v>
      </c>
      <c r="D276" s="236">
        <v>46199</v>
      </c>
      <c r="E276" s="235" t="s">
        <v>1908</v>
      </c>
      <c r="F276" s="235" t="s">
        <v>1909</v>
      </c>
      <c r="G276" s="235" t="s">
        <v>584</v>
      </c>
      <c r="H276" s="236">
        <v>46199</v>
      </c>
      <c r="I276" s="235" t="s">
        <v>1763</v>
      </c>
      <c r="J276" s="235" t="s">
        <v>652</v>
      </c>
      <c r="K276" s="235" t="s">
        <v>652</v>
      </c>
      <c r="L276" s="235" t="s">
        <v>154</v>
      </c>
      <c r="M276" s="235" t="s">
        <v>155</v>
      </c>
      <c r="N276" s="235" t="s">
        <v>1640</v>
      </c>
      <c r="O276" s="235" t="s">
        <v>3040</v>
      </c>
      <c r="P276" s="235" t="s">
        <v>191</v>
      </c>
      <c r="R276" s="235" t="s">
        <v>1016</v>
      </c>
      <c r="S276" s="235">
        <v>1</v>
      </c>
      <c r="T276" s="235">
        <v>0</v>
      </c>
      <c r="U276" s="235">
        <v>0</v>
      </c>
      <c r="V276" s="235">
        <v>0</v>
      </c>
      <c r="W276" s="235">
        <v>0</v>
      </c>
      <c r="Z276" s="235" t="s">
        <v>520</v>
      </c>
      <c r="AA276" s="235">
        <v>0</v>
      </c>
      <c r="AB276" s="235">
        <v>1</v>
      </c>
      <c r="AC276" s="235">
        <v>0</v>
      </c>
      <c r="AD276" s="235">
        <v>0</v>
      </c>
      <c r="AE276" s="235">
        <v>0</v>
      </c>
      <c r="AF276" s="235">
        <v>0</v>
      </c>
      <c r="AG276" s="235">
        <v>0</v>
      </c>
      <c r="AH276" s="235">
        <v>0</v>
      </c>
      <c r="AI276" s="235">
        <v>0</v>
      </c>
      <c r="AJ276" s="235">
        <v>0</v>
      </c>
      <c r="AK276" s="235">
        <v>0</v>
      </c>
      <c r="AL276" s="235">
        <v>0</v>
      </c>
      <c r="AX276" s="235" t="s">
        <v>1651</v>
      </c>
      <c r="AY276" s="235" t="s">
        <v>166</v>
      </c>
      <c r="AZ276" s="235">
        <v>1000</v>
      </c>
      <c r="BA276" s="235">
        <v>250</v>
      </c>
      <c r="BB276" s="235">
        <v>125</v>
      </c>
      <c r="BC276" s="235" t="s">
        <v>1779</v>
      </c>
      <c r="BD276" s="235" t="s">
        <v>163</v>
      </c>
      <c r="BG276" s="235">
        <v>20</v>
      </c>
      <c r="BH276" s="235">
        <v>14</v>
      </c>
      <c r="BX276" s="235"/>
      <c r="FL276" s="235" t="s">
        <v>157</v>
      </c>
      <c r="FV276" s="235" t="s">
        <v>155</v>
      </c>
      <c r="FW276" s="235" t="s">
        <v>270</v>
      </c>
      <c r="GN276" s="235"/>
      <c r="NV276" s="235" t="s">
        <v>157</v>
      </c>
      <c r="OF276" s="235" t="s">
        <v>157</v>
      </c>
      <c r="OQ276" s="235" t="s">
        <v>157</v>
      </c>
      <c r="PD276" s="235" t="s">
        <v>157</v>
      </c>
      <c r="PQ276" s="235" t="s">
        <v>1757</v>
      </c>
      <c r="PT276" s="235" t="s">
        <v>872</v>
      </c>
      <c r="PU276" s="235">
        <v>0</v>
      </c>
      <c r="PV276" s="235">
        <v>0</v>
      </c>
      <c r="PW276" s="235">
        <v>0</v>
      </c>
      <c r="PX276" s="235">
        <v>0</v>
      </c>
      <c r="PY276" s="235">
        <v>0</v>
      </c>
      <c r="PZ276" s="235">
        <v>0</v>
      </c>
      <c r="QA276" s="235">
        <v>0</v>
      </c>
      <c r="QB276" s="235">
        <v>0</v>
      </c>
      <c r="QC276" s="235">
        <v>1</v>
      </c>
      <c r="QD276" s="235">
        <v>0</v>
      </c>
      <c r="QE276" s="235">
        <v>0</v>
      </c>
      <c r="QF276" s="235" t="s">
        <v>6823</v>
      </c>
      <c r="QG276" s="235" t="s">
        <v>1690</v>
      </c>
      <c r="QH276" s="235">
        <v>1</v>
      </c>
      <c r="QI276" s="235">
        <v>0</v>
      </c>
      <c r="QJ276" s="235">
        <v>0</v>
      </c>
      <c r="QK276" s="235">
        <v>0</v>
      </c>
      <c r="QL276" s="235">
        <v>0</v>
      </c>
      <c r="QM276" s="235">
        <v>0</v>
      </c>
      <c r="QN276" s="235">
        <v>0</v>
      </c>
      <c r="QO276" s="235">
        <v>0</v>
      </c>
      <c r="QP276" s="235">
        <v>0</v>
      </c>
      <c r="QQ276" s="235">
        <v>0</v>
      </c>
      <c r="QR276" s="235">
        <v>0</v>
      </c>
      <c r="QS276" s="235">
        <v>0</v>
      </c>
      <c r="QT276" s="235">
        <v>0</v>
      </c>
      <c r="QV276" s="235" t="s">
        <v>1718</v>
      </c>
      <c r="QW276" s="235">
        <v>1</v>
      </c>
      <c r="QX276" s="235">
        <v>0</v>
      </c>
      <c r="QY276" s="235">
        <v>0</v>
      </c>
      <c r="QZ276" s="235">
        <v>0</v>
      </c>
      <c r="RA276" s="235">
        <v>0</v>
      </c>
      <c r="RB276" s="235">
        <v>0</v>
      </c>
      <c r="RC276" s="235">
        <v>0</v>
      </c>
      <c r="RD276" s="235">
        <v>0</v>
      </c>
      <c r="RF276" s="235" t="s">
        <v>169</v>
      </c>
      <c r="RN276" s="235" t="s">
        <v>1739</v>
      </c>
      <c r="RO276" s="235">
        <v>1</v>
      </c>
      <c r="RP276" s="235">
        <v>0</v>
      </c>
      <c r="RQ276" s="235">
        <v>0</v>
      </c>
      <c r="RR276" s="235">
        <v>0</v>
      </c>
      <c r="RS276" s="235">
        <v>0</v>
      </c>
      <c r="RT276" s="235">
        <v>0</v>
      </c>
      <c r="RU276" s="235">
        <v>0</v>
      </c>
      <c r="RV276" s="235">
        <v>0</v>
      </c>
      <c r="RW276" s="235">
        <v>0</v>
      </c>
      <c r="RX276" s="235">
        <v>0</v>
      </c>
      <c r="RY276" s="235">
        <v>0</v>
      </c>
      <c r="SA276" s="235" t="s">
        <v>1724</v>
      </c>
      <c r="SB276" s="235">
        <v>1</v>
      </c>
      <c r="SC276" s="235">
        <v>0</v>
      </c>
      <c r="SD276" s="235">
        <v>0</v>
      </c>
      <c r="SE276" s="235">
        <v>0</v>
      </c>
      <c r="SF276" s="235">
        <v>0</v>
      </c>
      <c r="SG276" s="235">
        <v>0</v>
      </c>
      <c r="SH276" s="235">
        <v>0</v>
      </c>
      <c r="SI276" s="235">
        <v>0</v>
      </c>
      <c r="SJ276" s="235">
        <v>0</v>
      </c>
      <c r="SK276" s="235">
        <v>0</v>
      </c>
      <c r="SL276" s="235">
        <v>0</v>
      </c>
      <c r="SM276" s="235">
        <v>0</v>
      </c>
      <c r="SN276" s="235">
        <v>0</v>
      </c>
      <c r="SO276" s="235">
        <v>0</v>
      </c>
      <c r="SP276" s="235">
        <v>0</v>
      </c>
      <c r="SQ276" s="235">
        <v>0</v>
      </c>
      <c r="SR276" s="235">
        <v>0</v>
      </c>
      <c r="ST276" s="235" t="s">
        <v>1756</v>
      </c>
      <c r="SV276" s="235" t="s">
        <v>6823</v>
      </c>
      <c r="SX276" s="235">
        <v>3236446</v>
      </c>
      <c r="SY276" s="236">
        <v>46199.646504629629</v>
      </c>
      <c r="TB276" s="235" t="s">
        <v>3860</v>
      </c>
      <c r="TC276" s="235" t="s">
        <v>3861</v>
      </c>
      <c r="TD276" s="235" t="s">
        <v>3862</v>
      </c>
      <c r="TF276" s="235" t="s">
        <v>5004</v>
      </c>
      <c r="TG276" s="235">
        <v>275</v>
      </c>
    </row>
    <row r="277" spans="1:527" x14ac:dyDescent="0.4">
      <c r="A277" s="235" t="s">
        <v>2323</v>
      </c>
      <c r="B277" s="236">
        <v>46199.53933068287</v>
      </c>
      <c r="C277" s="236">
        <v>46199.543004699073</v>
      </c>
      <c r="D277" s="236">
        <v>46199</v>
      </c>
      <c r="E277" s="235" t="s">
        <v>1908</v>
      </c>
      <c r="F277" s="235" t="s">
        <v>1909</v>
      </c>
      <c r="G277" s="235" t="s">
        <v>584</v>
      </c>
      <c r="H277" s="236">
        <v>46199</v>
      </c>
      <c r="I277" s="235" t="s">
        <v>1763</v>
      </c>
      <c r="J277" s="235" t="s">
        <v>652</v>
      </c>
      <c r="K277" s="235" t="s">
        <v>652</v>
      </c>
      <c r="L277" s="235" t="s">
        <v>154</v>
      </c>
      <c r="M277" s="235" t="s">
        <v>155</v>
      </c>
      <c r="N277" s="235" t="s">
        <v>1640</v>
      </c>
      <c r="O277" s="235" t="s">
        <v>3041</v>
      </c>
      <c r="P277" s="235" t="s">
        <v>191</v>
      </c>
      <c r="R277" s="235" t="s">
        <v>1016</v>
      </c>
      <c r="S277" s="235">
        <v>1</v>
      </c>
      <c r="T277" s="235">
        <v>0</v>
      </c>
      <c r="U277" s="235">
        <v>0</v>
      </c>
      <c r="V277" s="235">
        <v>0</v>
      </c>
      <c r="W277" s="235">
        <v>0</v>
      </c>
      <c r="Z277" s="235" t="s">
        <v>1648</v>
      </c>
      <c r="AA277" s="235">
        <v>0</v>
      </c>
      <c r="AB277" s="235">
        <v>0</v>
      </c>
      <c r="AC277" s="235">
        <v>0</v>
      </c>
      <c r="AD277" s="235">
        <v>1</v>
      </c>
      <c r="AE277" s="235">
        <v>0</v>
      </c>
      <c r="AF277" s="235">
        <v>0</v>
      </c>
      <c r="AG277" s="235">
        <v>0</v>
      </c>
      <c r="AH277" s="235">
        <v>0</v>
      </c>
      <c r="AI277" s="235">
        <v>0</v>
      </c>
      <c r="AJ277" s="235">
        <v>0</v>
      </c>
      <c r="AK277" s="235">
        <v>0</v>
      </c>
      <c r="AL277" s="235">
        <v>0</v>
      </c>
      <c r="BB277" s="235"/>
      <c r="BT277" s="235" t="s">
        <v>1651</v>
      </c>
      <c r="BU277" s="235" t="s">
        <v>166</v>
      </c>
      <c r="BV277" s="235">
        <v>1000</v>
      </c>
      <c r="BW277" s="235">
        <v>300</v>
      </c>
      <c r="BX277" s="235">
        <v>150</v>
      </c>
      <c r="BY277" s="235" t="s">
        <v>1779</v>
      </c>
      <c r="BZ277" s="235" t="s">
        <v>163</v>
      </c>
      <c r="CC277" s="235">
        <v>30</v>
      </c>
      <c r="CD277" s="235">
        <v>4</v>
      </c>
      <c r="FL277" s="235" t="s">
        <v>157</v>
      </c>
      <c r="FV277" s="235" t="s">
        <v>155</v>
      </c>
      <c r="FW277" s="235" t="s">
        <v>192</v>
      </c>
      <c r="GN277" s="235"/>
      <c r="NV277" s="235" t="s">
        <v>157</v>
      </c>
      <c r="OF277" s="235" t="s">
        <v>157</v>
      </c>
      <c r="OQ277" s="235" t="s">
        <v>157</v>
      </c>
      <c r="PD277" s="235" t="s">
        <v>155</v>
      </c>
      <c r="PE277" s="235" t="s">
        <v>190</v>
      </c>
      <c r="PF277" s="235">
        <v>0</v>
      </c>
      <c r="PG277" s="235">
        <v>0</v>
      </c>
      <c r="PH277" s="235">
        <v>0</v>
      </c>
      <c r="PI277" s="235">
        <v>0</v>
      </c>
      <c r="PJ277" s="235">
        <v>1</v>
      </c>
      <c r="PK277" s="235">
        <v>0</v>
      </c>
      <c r="PL277" s="235">
        <v>0</v>
      </c>
      <c r="PM277" s="235">
        <v>0</v>
      </c>
      <c r="PN277" s="235">
        <v>0</v>
      </c>
      <c r="PO277" s="235">
        <v>0</v>
      </c>
      <c r="PQ277" s="235" t="s">
        <v>1757</v>
      </c>
      <c r="PT277" s="235" t="s">
        <v>872</v>
      </c>
      <c r="PU277" s="235">
        <v>0</v>
      </c>
      <c r="PV277" s="235">
        <v>0</v>
      </c>
      <c r="PW277" s="235">
        <v>0</v>
      </c>
      <c r="PX277" s="235">
        <v>0</v>
      </c>
      <c r="PY277" s="235">
        <v>0</v>
      </c>
      <c r="PZ277" s="235">
        <v>0</v>
      </c>
      <c r="QA277" s="235">
        <v>0</v>
      </c>
      <c r="QB277" s="235">
        <v>0</v>
      </c>
      <c r="QC277" s="235">
        <v>1</v>
      </c>
      <c r="QD277" s="235">
        <v>0</v>
      </c>
      <c r="QE277" s="235">
        <v>0</v>
      </c>
      <c r="QF277" s="235" t="s">
        <v>6823</v>
      </c>
      <c r="QG277" s="235" t="s">
        <v>1690</v>
      </c>
      <c r="QH277" s="235">
        <v>1</v>
      </c>
      <c r="QI277" s="235">
        <v>0</v>
      </c>
      <c r="QJ277" s="235">
        <v>0</v>
      </c>
      <c r="QK277" s="235">
        <v>0</v>
      </c>
      <c r="QL277" s="235">
        <v>0</v>
      </c>
      <c r="QM277" s="235">
        <v>0</v>
      </c>
      <c r="QN277" s="235">
        <v>0</v>
      </c>
      <c r="QO277" s="235">
        <v>0</v>
      </c>
      <c r="QP277" s="235">
        <v>0</v>
      </c>
      <c r="QQ277" s="235">
        <v>0</v>
      </c>
      <c r="QR277" s="235">
        <v>0</v>
      </c>
      <c r="QS277" s="235">
        <v>0</v>
      </c>
      <c r="QT277" s="235">
        <v>0</v>
      </c>
      <c r="QV277" s="235" t="s">
        <v>1718</v>
      </c>
      <c r="QW277" s="235">
        <v>1</v>
      </c>
      <c r="QX277" s="235">
        <v>0</v>
      </c>
      <c r="QY277" s="235">
        <v>0</v>
      </c>
      <c r="QZ277" s="235">
        <v>0</v>
      </c>
      <c r="RA277" s="235">
        <v>0</v>
      </c>
      <c r="RB277" s="235">
        <v>0</v>
      </c>
      <c r="RC277" s="235">
        <v>0</v>
      </c>
      <c r="RD277" s="235">
        <v>0</v>
      </c>
      <c r="RF277" s="235" t="s">
        <v>169</v>
      </c>
      <c r="RN277" s="235" t="s">
        <v>1739</v>
      </c>
      <c r="RO277" s="235">
        <v>1</v>
      </c>
      <c r="RP277" s="235">
        <v>0</v>
      </c>
      <c r="RQ277" s="235">
        <v>0</v>
      </c>
      <c r="RR277" s="235">
        <v>0</v>
      </c>
      <c r="RS277" s="235">
        <v>0</v>
      </c>
      <c r="RT277" s="235">
        <v>0</v>
      </c>
      <c r="RU277" s="235">
        <v>0</v>
      </c>
      <c r="RV277" s="235">
        <v>0</v>
      </c>
      <c r="RW277" s="235">
        <v>0</v>
      </c>
      <c r="RX277" s="235">
        <v>0</v>
      </c>
      <c r="RY277" s="235">
        <v>0</v>
      </c>
      <c r="SA277" s="235" t="s">
        <v>1724</v>
      </c>
      <c r="SB277" s="235">
        <v>1</v>
      </c>
      <c r="SC277" s="235">
        <v>0</v>
      </c>
      <c r="SD277" s="235">
        <v>0</v>
      </c>
      <c r="SE277" s="235">
        <v>0</v>
      </c>
      <c r="SF277" s="235">
        <v>0</v>
      </c>
      <c r="SG277" s="235">
        <v>0</v>
      </c>
      <c r="SH277" s="235">
        <v>0</v>
      </c>
      <c r="SI277" s="235">
        <v>0</v>
      </c>
      <c r="SJ277" s="235">
        <v>0</v>
      </c>
      <c r="SK277" s="235">
        <v>0</v>
      </c>
      <c r="SL277" s="235">
        <v>0</v>
      </c>
      <c r="SM277" s="235">
        <v>0</v>
      </c>
      <c r="SN277" s="235">
        <v>0</v>
      </c>
      <c r="SO277" s="235">
        <v>0</v>
      </c>
      <c r="SP277" s="235">
        <v>0</v>
      </c>
      <c r="SQ277" s="235">
        <v>0</v>
      </c>
      <c r="SR277" s="235">
        <v>0</v>
      </c>
      <c r="ST277" s="235" t="s">
        <v>1756</v>
      </c>
      <c r="SX277" s="235">
        <v>3236447</v>
      </c>
      <c r="SY277" s="236">
        <v>46199.646539351852</v>
      </c>
      <c r="TB277" s="235" t="s">
        <v>3860</v>
      </c>
      <c r="TC277" s="235" t="s">
        <v>3861</v>
      </c>
      <c r="TD277" s="235" t="s">
        <v>3862</v>
      </c>
      <c r="TF277" s="235" t="s">
        <v>5007</v>
      </c>
      <c r="TG277" s="235">
        <v>276</v>
      </c>
    </row>
    <row r="278" spans="1:527" x14ac:dyDescent="0.4">
      <c r="A278" s="235" t="s">
        <v>1963</v>
      </c>
      <c r="B278" s="236">
        <v>46199.586064374998</v>
      </c>
      <c r="C278" s="236">
        <v>46199.602859155093</v>
      </c>
      <c r="D278" s="236">
        <v>46199</v>
      </c>
      <c r="E278" s="235" t="s">
        <v>1908</v>
      </c>
      <c r="F278" s="235" t="s">
        <v>1909</v>
      </c>
      <c r="G278" s="235" t="s">
        <v>584</v>
      </c>
      <c r="H278" s="236">
        <v>46199</v>
      </c>
      <c r="I278" s="235" t="s">
        <v>1763</v>
      </c>
      <c r="J278" s="235" t="s">
        <v>652</v>
      </c>
      <c r="K278" s="235" t="s">
        <v>652</v>
      </c>
      <c r="L278" s="235" t="s">
        <v>154</v>
      </c>
      <c r="M278" s="235" t="s">
        <v>155</v>
      </c>
      <c r="N278" s="235" t="s">
        <v>1639</v>
      </c>
      <c r="O278" s="235" t="s">
        <v>3042</v>
      </c>
      <c r="P278" s="235" t="s">
        <v>156</v>
      </c>
      <c r="R278" s="235" t="s">
        <v>3043</v>
      </c>
      <c r="S278" s="235">
        <v>1</v>
      </c>
      <c r="T278" s="235">
        <v>1</v>
      </c>
      <c r="U278" s="235">
        <v>1</v>
      </c>
      <c r="V278" s="235">
        <v>0</v>
      </c>
      <c r="W278" s="235">
        <v>0</v>
      </c>
      <c r="Z278" s="235" t="s">
        <v>3428</v>
      </c>
      <c r="AA278" s="235">
        <v>0</v>
      </c>
      <c r="AB278" s="235">
        <v>0</v>
      </c>
      <c r="AC278" s="235">
        <v>1</v>
      </c>
      <c r="AD278" s="235">
        <v>0</v>
      </c>
      <c r="AE278" s="235">
        <v>0</v>
      </c>
      <c r="AF278" s="235">
        <v>1</v>
      </c>
      <c r="AG278" s="235">
        <v>1</v>
      </c>
      <c r="AH278" s="235">
        <v>0</v>
      </c>
      <c r="AI278" s="235">
        <v>1</v>
      </c>
      <c r="AJ278" s="235">
        <v>1</v>
      </c>
      <c r="AK278" s="235">
        <v>1</v>
      </c>
      <c r="AL278" s="235">
        <v>0</v>
      </c>
      <c r="BB278" s="235"/>
      <c r="BI278" s="235" t="s">
        <v>1651</v>
      </c>
      <c r="BJ278" s="235" t="s">
        <v>166</v>
      </c>
      <c r="BK278" s="235">
        <v>1000</v>
      </c>
      <c r="BL278" s="235">
        <v>600</v>
      </c>
      <c r="BM278" s="235">
        <v>300</v>
      </c>
      <c r="BN278" s="235" t="s">
        <v>1779</v>
      </c>
      <c r="BO278" s="235" t="s">
        <v>159</v>
      </c>
      <c r="BQ278" s="235" t="s">
        <v>198</v>
      </c>
      <c r="BR278" s="235">
        <v>30</v>
      </c>
      <c r="BS278" s="235">
        <v>3</v>
      </c>
      <c r="BX278" s="235"/>
      <c r="DA278" s="235" t="s">
        <v>1651</v>
      </c>
      <c r="DB278" s="235" t="s">
        <v>155</v>
      </c>
      <c r="DD278" s="235">
        <v>1250</v>
      </c>
      <c r="DE278" s="235">
        <v>1250</v>
      </c>
      <c r="DF278" s="235" t="s">
        <v>1780</v>
      </c>
      <c r="DG278" s="235" t="s">
        <v>164</v>
      </c>
      <c r="DH278" s="235" t="s">
        <v>165</v>
      </c>
      <c r="DJ278" s="235">
        <v>14</v>
      </c>
      <c r="DK278" s="235">
        <v>4</v>
      </c>
      <c r="DL278" s="235" t="s">
        <v>1651</v>
      </c>
      <c r="DM278" s="235" t="s">
        <v>166</v>
      </c>
      <c r="DN278" s="235">
        <v>1000</v>
      </c>
      <c r="DO278" s="235">
        <v>1200</v>
      </c>
      <c r="DP278" s="235">
        <v>240</v>
      </c>
      <c r="DQ278" s="235" t="s">
        <v>1779</v>
      </c>
      <c r="DR278" s="235" t="s">
        <v>159</v>
      </c>
      <c r="DT278" s="235" t="s">
        <v>198</v>
      </c>
      <c r="DU278" s="235">
        <v>30</v>
      </c>
      <c r="DV278" s="235">
        <v>3</v>
      </c>
      <c r="DW278" s="235" t="s">
        <v>1651</v>
      </c>
      <c r="DX278" s="235" t="s">
        <v>166</v>
      </c>
      <c r="DY278" s="235">
        <v>18000</v>
      </c>
      <c r="DZ278" s="235">
        <v>6500</v>
      </c>
      <c r="EA278" s="235">
        <v>55</v>
      </c>
      <c r="EB278" s="235" t="s">
        <v>1779</v>
      </c>
      <c r="EC278" s="235" t="s">
        <v>159</v>
      </c>
      <c r="EE278" s="235" t="s">
        <v>198</v>
      </c>
      <c r="EF278" s="235">
        <v>30</v>
      </c>
      <c r="EG278" s="235">
        <v>3</v>
      </c>
      <c r="EH278" s="235" t="s">
        <v>1652</v>
      </c>
      <c r="EI278" s="235" t="s">
        <v>155</v>
      </c>
      <c r="EL278" s="235">
        <v>150</v>
      </c>
      <c r="EM278" s="235">
        <v>0</v>
      </c>
      <c r="EN278" s="235" t="s">
        <v>159</v>
      </c>
      <c r="EP278" s="235" t="s">
        <v>161</v>
      </c>
      <c r="EQ278" s="235">
        <v>7</v>
      </c>
      <c r="ER278" s="235">
        <v>7</v>
      </c>
      <c r="ES278" s="235" t="s">
        <v>1651</v>
      </c>
      <c r="ET278" s="235" t="s">
        <v>155</v>
      </c>
      <c r="EW278" s="235">
        <v>1000</v>
      </c>
      <c r="EX278" s="235">
        <v>1000</v>
      </c>
      <c r="EY278" s="235" t="s">
        <v>1780</v>
      </c>
      <c r="EZ278" s="235" t="s">
        <v>159</v>
      </c>
      <c r="FB278" s="235" t="s">
        <v>198</v>
      </c>
      <c r="FC278" s="235">
        <v>30</v>
      </c>
      <c r="FD278" s="235">
        <v>3</v>
      </c>
      <c r="FL278" s="235" t="s">
        <v>157</v>
      </c>
      <c r="FV278" s="235" t="s">
        <v>155</v>
      </c>
      <c r="FW278" s="235" t="s">
        <v>1672</v>
      </c>
      <c r="GA278" s="235" t="s">
        <v>6748</v>
      </c>
      <c r="GB278" s="235">
        <v>1</v>
      </c>
      <c r="GC278" s="235">
        <v>0</v>
      </c>
      <c r="GD278" s="235">
        <v>1</v>
      </c>
      <c r="GE278" s="235">
        <v>1</v>
      </c>
      <c r="GF278" s="235">
        <v>1</v>
      </c>
      <c r="GG278" s="235">
        <v>1</v>
      </c>
      <c r="GH278" s="235">
        <v>1</v>
      </c>
      <c r="GI278" s="235">
        <v>1</v>
      </c>
      <c r="GJ278" s="235" t="s">
        <v>1651</v>
      </c>
      <c r="GK278" s="235" t="s">
        <v>155</v>
      </c>
      <c r="GM278" s="235">
        <v>1000</v>
      </c>
      <c r="GN278" s="235">
        <v>1000</v>
      </c>
      <c r="GO278" s="235" t="s">
        <v>1780</v>
      </c>
      <c r="GP278" s="235" t="s">
        <v>159</v>
      </c>
      <c r="GR278" s="235" t="s">
        <v>161</v>
      </c>
      <c r="GS278" s="235">
        <v>20</v>
      </c>
      <c r="GT278" s="235">
        <v>4</v>
      </c>
      <c r="HF278" s="235" t="s">
        <v>1651</v>
      </c>
      <c r="HG278" s="235" t="s">
        <v>155</v>
      </c>
      <c r="HI278" s="235">
        <v>2500</v>
      </c>
      <c r="HJ278" s="235">
        <v>2500</v>
      </c>
      <c r="HK278" s="235" t="s">
        <v>1794</v>
      </c>
      <c r="HL278" s="235" t="s">
        <v>159</v>
      </c>
      <c r="HN278" s="235" t="s">
        <v>161</v>
      </c>
      <c r="HO278" s="235">
        <v>30</v>
      </c>
      <c r="HP278" s="235">
        <v>4</v>
      </c>
      <c r="HQ278" s="235" t="s">
        <v>1651</v>
      </c>
      <c r="HR278" s="235" t="s">
        <v>155</v>
      </c>
      <c r="HT278" s="235">
        <v>6000</v>
      </c>
      <c r="HU278" s="235">
        <v>6000</v>
      </c>
      <c r="HV278" s="235" t="s">
        <v>1795</v>
      </c>
      <c r="HW278" s="235" t="s">
        <v>159</v>
      </c>
      <c r="HY278" s="235" t="s">
        <v>198</v>
      </c>
      <c r="HZ278" s="235">
        <v>30</v>
      </c>
      <c r="IA278" s="235">
        <v>4</v>
      </c>
      <c r="IB278" s="235" t="s">
        <v>1651</v>
      </c>
      <c r="IC278" s="235" t="s">
        <v>155</v>
      </c>
      <c r="IE278" s="235">
        <v>3000</v>
      </c>
      <c r="IF278" s="235">
        <v>3000</v>
      </c>
      <c r="IG278" s="235" t="s">
        <v>1902</v>
      </c>
      <c r="IH278" s="235" t="s">
        <v>159</v>
      </c>
      <c r="IJ278" s="235" t="s">
        <v>198</v>
      </c>
      <c r="IK278" s="235">
        <v>30</v>
      </c>
      <c r="IL278" s="235">
        <v>4</v>
      </c>
      <c r="IM278" s="235" t="s">
        <v>1651</v>
      </c>
      <c r="IN278" s="235" t="s">
        <v>155</v>
      </c>
      <c r="IP278" s="235">
        <v>12000</v>
      </c>
      <c r="IQ278" s="235">
        <v>12000</v>
      </c>
      <c r="IR278" s="235">
        <v>18</v>
      </c>
      <c r="IS278" s="235" t="s">
        <v>159</v>
      </c>
      <c r="IU278" s="235" t="s">
        <v>198</v>
      </c>
      <c r="IV278" s="235">
        <v>30</v>
      </c>
      <c r="IW278" s="235">
        <v>4</v>
      </c>
      <c r="IX278" s="235" t="s">
        <v>1651</v>
      </c>
      <c r="IY278" s="235" t="s">
        <v>155</v>
      </c>
      <c r="JA278" s="235">
        <v>5000</v>
      </c>
      <c r="JB278" s="235">
        <v>5000</v>
      </c>
      <c r="JC278" s="235" t="s">
        <v>1840</v>
      </c>
      <c r="JD278" s="235" t="s">
        <v>164</v>
      </c>
      <c r="JE278" s="235" t="s">
        <v>165</v>
      </c>
      <c r="JG278" s="235">
        <v>30</v>
      </c>
      <c r="JH278" s="235">
        <v>2</v>
      </c>
      <c r="JI278" s="235" t="s">
        <v>1651</v>
      </c>
      <c r="JJ278" s="235" t="s">
        <v>155</v>
      </c>
      <c r="JL278" s="235">
        <v>6000</v>
      </c>
      <c r="JM278" s="235">
        <v>6000</v>
      </c>
      <c r="JN278" s="235" t="s">
        <v>1795</v>
      </c>
      <c r="JO278" s="235" t="s">
        <v>164</v>
      </c>
      <c r="JP278" s="235" t="s">
        <v>165</v>
      </c>
      <c r="JR278" s="235">
        <v>30</v>
      </c>
      <c r="JS278" s="235">
        <v>2</v>
      </c>
      <c r="JT278" s="235" t="s">
        <v>157</v>
      </c>
      <c r="KD278" s="235" t="s">
        <v>155</v>
      </c>
      <c r="KE278" s="235" t="s">
        <v>181</v>
      </c>
      <c r="KI278" s="235" t="s">
        <v>6569</v>
      </c>
      <c r="KJ278" s="235">
        <v>1</v>
      </c>
      <c r="KK278" s="235">
        <v>1</v>
      </c>
      <c r="KL278" s="235">
        <v>1</v>
      </c>
      <c r="KM278" s="235" t="s">
        <v>1651</v>
      </c>
      <c r="KN278" s="235" t="s">
        <v>155</v>
      </c>
      <c r="KP278" s="235">
        <v>250</v>
      </c>
      <c r="KQ278" s="235">
        <v>250</v>
      </c>
      <c r="KR278" s="235" t="s">
        <v>1779</v>
      </c>
      <c r="KS278" s="235" t="s">
        <v>159</v>
      </c>
      <c r="KU278" s="235" t="s">
        <v>198</v>
      </c>
      <c r="KV278" s="235">
        <v>30</v>
      </c>
      <c r="KW278" s="235">
        <v>3</v>
      </c>
      <c r="KX278" s="235" t="s">
        <v>1651</v>
      </c>
      <c r="KY278" s="235" t="s">
        <v>155</v>
      </c>
      <c r="LA278" s="235">
        <v>3000</v>
      </c>
      <c r="LB278" s="235">
        <v>3000</v>
      </c>
      <c r="LC278" s="235" t="s">
        <v>1902</v>
      </c>
      <c r="LD278" s="235" t="s">
        <v>159</v>
      </c>
      <c r="LF278" s="235" t="s">
        <v>198</v>
      </c>
      <c r="LG278" s="235">
        <v>30</v>
      </c>
      <c r="LH278" s="235">
        <v>3</v>
      </c>
      <c r="LI278" s="235" t="s">
        <v>1651</v>
      </c>
      <c r="LJ278" s="235" t="s">
        <v>155</v>
      </c>
      <c r="LL278" s="235">
        <v>1000</v>
      </c>
      <c r="LM278" s="235" t="s">
        <v>1839</v>
      </c>
      <c r="LN278" s="235" t="s">
        <v>1780</v>
      </c>
      <c r="LO278" s="235" t="s">
        <v>159</v>
      </c>
      <c r="LQ278" s="235" t="s">
        <v>198</v>
      </c>
      <c r="LR278" s="235">
        <v>30</v>
      </c>
      <c r="LS278" s="235">
        <v>3</v>
      </c>
      <c r="LT278" s="235" t="s">
        <v>157</v>
      </c>
      <c r="MD278" s="235" t="s">
        <v>157</v>
      </c>
      <c r="NV278" s="235" t="s">
        <v>157</v>
      </c>
      <c r="OF278" s="235" t="s">
        <v>157</v>
      </c>
      <c r="OQ278" s="235" t="s">
        <v>157</v>
      </c>
      <c r="PD278" s="235" t="s">
        <v>157</v>
      </c>
      <c r="PQ278" s="235" t="s">
        <v>1757</v>
      </c>
      <c r="PT278" s="235" t="s">
        <v>180</v>
      </c>
      <c r="PU278" s="235">
        <v>0</v>
      </c>
      <c r="PV278" s="235">
        <v>0</v>
      </c>
      <c r="PW278" s="235">
        <v>0</v>
      </c>
      <c r="PX278" s="235">
        <v>0</v>
      </c>
      <c r="PY278" s="235">
        <v>0</v>
      </c>
      <c r="PZ278" s="235">
        <v>0</v>
      </c>
      <c r="QA278" s="235">
        <v>0</v>
      </c>
      <c r="QB278" s="235">
        <v>0</v>
      </c>
      <c r="QC278" s="235">
        <v>0</v>
      </c>
      <c r="QD278" s="235">
        <v>1</v>
      </c>
      <c r="QE278" s="235">
        <v>0</v>
      </c>
      <c r="QG278" s="235" t="s">
        <v>1690</v>
      </c>
      <c r="QH278" s="235">
        <v>1</v>
      </c>
      <c r="QI278" s="235">
        <v>0</v>
      </c>
      <c r="QJ278" s="235">
        <v>0</v>
      </c>
      <c r="QK278" s="235">
        <v>0</v>
      </c>
      <c r="QL278" s="235">
        <v>0</v>
      </c>
      <c r="QM278" s="235">
        <v>0</v>
      </c>
      <c r="QN278" s="235">
        <v>0</v>
      </c>
      <c r="QO278" s="235">
        <v>0</v>
      </c>
      <c r="QP278" s="235">
        <v>0</v>
      </c>
      <c r="QQ278" s="235">
        <v>0</v>
      </c>
      <c r="QR278" s="235">
        <v>0</v>
      </c>
      <c r="QS278" s="235">
        <v>0</v>
      </c>
      <c r="QT278" s="235">
        <v>0</v>
      </c>
      <c r="QV278" s="235" t="s">
        <v>1718</v>
      </c>
      <c r="QW278" s="235">
        <v>1</v>
      </c>
      <c r="QX278" s="235">
        <v>0</v>
      </c>
      <c r="QY278" s="235">
        <v>0</v>
      </c>
      <c r="QZ278" s="235">
        <v>0</v>
      </c>
      <c r="RA278" s="235">
        <v>0</v>
      </c>
      <c r="RB278" s="235">
        <v>0</v>
      </c>
      <c r="RC278" s="235">
        <v>0</v>
      </c>
      <c r="RD278" s="235">
        <v>0</v>
      </c>
      <c r="RF278" s="235" t="s">
        <v>169</v>
      </c>
      <c r="RN278" s="235" t="s">
        <v>6828</v>
      </c>
      <c r="RO278" s="235">
        <v>1</v>
      </c>
      <c r="RP278" s="235">
        <v>1</v>
      </c>
      <c r="RQ278" s="235">
        <v>1</v>
      </c>
      <c r="RR278" s="235">
        <v>0</v>
      </c>
      <c r="RS278" s="235">
        <v>0</v>
      </c>
      <c r="RT278" s="235">
        <v>0</v>
      </c>
      <c r="RU278" s="235">
        <v>1</v>
      </c>
      <c r="RV278" s="235">
        <v>0</v>
      </c>
      <c r="RW278" s="235">
        <v>0</v>
      </c>
      <c r="RX278" s="235">
        <v>0</v>
      </c>
      <c r="RY278" s="235">
        <v>0</v>
      </c>
      <c r="SA278" s="235" t="s">
        <v>1724</v>
      </c>
      <c r="SB278" s="235">
        <v>1</v>
      </c>
      <c r="SC278" s="235">
        <v>0</v>
      </c>
      <c r="SD278" s="235">
        <v>0</v>
      </c>
      <c r="SE278" s="235">
        <v>0</v>
      </c>
      <c r="SF278" s="235">
        <v>0</v>
      </c>
      <c r="SG278" s="235">
        <v>0</v>
      </c>
      <c r="SH278" s="235">
        <v>0</v>
      </c>
      <c r="SI278" s="235">
        <v>0</v>
      </c>
      <c r="SJ278" s="235">
        <v>0</v>
      </c>
      <c r="SK278" s="235">
        <v>0</v>
      </c>
      <c r="SL278" s="235">
        <v>0</v>
      </c>
      <c r="SM278" s="235">
        <v>0</v>
      </c>
      <c r="SN278" s="235">
        <v>0</v>
      </c>
      <c r="SO278" s="235">
        <v>0</v>
      </c>
      <c r="SP278" s="235">
        <v>0</v>
      </c>
      <c r="SQ278" s="235">
        <v>0</v>
      </c>
      <c r="SR278" s="235">
        <v>0</v>
      </c>
      <c r="ST278" s="235" t="s">
        <v>1756</v>
      </c>
      <c r="SV278" s="235" t="s">
        <v>6829</v>
      </c>
      <c r="SX278" s="235">
        <v>3236448</v>
      </c>
      <c r="SY278" s="236">
        <v>46199.646574074082</v>
      </c>
      <c r="TB278" s="235" t="s">
        <v>3860</v>
      </c>
      <c r="TC278" s="235" t="s">
        <v>3861</v>
      </c>
      <c r="TD278" s="235" t="s">
        <v>3862</v>
      </c>
      <c r="TF278" s="235" t="s">
        <v>5015</v>
      </c>
      <c r="TG278" s="235">
        <v>277</v>
      </c>
    </row>
    <row r="279" spans="1:527" x14ac:dyDescent="0.4">
      <c r="A279" s="235" t="s">
        <v>1907</v>
      </c>
      <c r="B279" s="236">
        <v>46199.605225509258</v>
      </c>
      <c r="C279" s="236">
        <v>46199.611608622683</v>
      </c>
      <c r="D279" s="236">
        <v>46199</v>
      </c>
      <c r="E279" s="235" t="s">
        <v>1908</v>
      </c>
      <c r="F279" s="235" t="s">
        <v>1909</v>
      </c>
      <c r="G279" s="235" t="s">
        <v>584</v>
      </c>
      <c r="H279" s="236">
        <v>46199</v>
      </c>
      <c r="I279" s="235" t="s">
        <v>1763</v>
      </c>
      <c r="J279" s="235" t="s">
        <v>652</v>
      </c>
      <c r="K279" s="235" t="s">
        <v>652</v>
      </c>
      <c r="L279" s="235" t="s">
        <v>154</v>
      </c>
      <c r="M279" s="235" t="s">
        <v>155</v>
      </c>
      <c r="N279" s="235" t="s">
        <v>1639</v>
      </c>
      <c r="O279" s="235" t="s">
        <v>3044</v>
      </c>
      <c r="P279" s="235" t="s">
        <v>156</v>
      </c>
      <c r="R279" s="235" t="s">
        <v>1016</v>
      </c>
      <c r="S279" s="235">
        <v>1</v>
      </c>
      <c r="T279" s="235">
        <v>0</v>
      </c>
      <c r="U279" s="235">
        <v>0</v>
      </c>
      <c r="V279" s="235">
        <v>0</v>
      </c>
      <c r="W279" s="235">
        <v>0</v>
      </c>
      <c r="Z279" s="235" t="s">
        <v>3429</v>
      </c>
      <c r="AA279" s="235">
        <v>0</v>
      </c>
      <c r="AB279" s="235">
        <v>0</v>
      </c>
      <c r="AC279" s="235">
        <v>1</v>
      </c>
      <c r="AD279" s="235">
        <v>0</v>
      </c>
      <c r="AE279" s="235">
        <v>0</v>
      </c>
      <c r="AF279" s="235">
        <v>1</v>
      </c>
      <c r="AG279" s="235">
        <v>1</v>
      </c>
      <c r="AH279" s="235">
        <v>0</v>
      </c>
      <c r="AI279" s="235">
        <v>1</v>
      </c>
      <c r="AJ279" s="235">
        <v>0</v>
      </c>
      <c r="AK279" s="235">
        <v>1</v>
      </c>
      <c r="AL279" s="235">
        <v>0</v>
      </c>
      <c r="BB279" s="235"/>
      <c r="BI279" s="235" t="s">
        <v>1651</v>
      </c>
      <c r="BJ279" s="235" t="s">
        <v>166</v>
      </c>
      <c r="BK279" s="235">
        <v>1000</v>
      </c>
      <c r="BL279" s="235">
        <v>600</v>
      </c>
      <c r="BM279" s="235">
        <v>300</v>
      </c>
      <c r="BN279" s="235" t="s">
        <v>1779</v>
      </c>
      <c r="BO279" s="235" t="s">
        <v>159</v>
      </c>
      <c r="BQ279" s="235" t="s">
        <v>198</v>
      </c>
      <c r="BR279" s="235">
        <v>30</v>
      </c>
      <c r="BS279" s="235">
        <v>3</v>
      </c>
      <c r="BX279" s="235"/>
      <c r="DA279" s="235" t="s">
        <v>1652</v>
      </c>
      <c r="DB279" s="235" t="s">
        <v>155</v>
      </c>
      <c r="DD279" s="235">
        <v>1250</v>
      </c>
      <c r="DE279" s="235">
        <v>1250</v>
      </c>
      <c r="DF279" s="235" t="s">
        <v>1780</v>
      </c>
      <c r="DG279" s="235" t="s">
        <v>159</v>
      </c>
      <c r="DI279" s="235" t="s">
        <v>161</v>
      </c>
      <c r="DJ279" s="235">
        <v>6</v>
      </c>
      <c r="DK279" s="235">
        <v>7</v>
      </c>
      <c r="DL279" s="235" t="s">
        <v>1651</v>
      </c>
      <c r="DM279" s="235" t="s">
        <v>166</v>
      </c>
      <c r="DN279" s="235">
        <v>1000</v>
      </c>
      <c r="DO279" s="235">
        <v>1250</v>
      </c>
      <c r="DP279" s="235">
        <v>250</v>
      </c>
      <c r="DQ279" s="235" t="s">
        <v>1779</v>
      </c>
      <c r="DR279" s="235" t="s">
        <v>159</v>
      </c>
      <c r="DT279" s="235" t="s">
        <v>198</v>
      </c>
      <c r="DU279" s="235">
        <v>30</v>
      </c>
      <c r="DV279" s="235">
        <v>7</v>
      </c>
      <c r="DW279" s="235" t="s">
        <v>1651</v>
      </c>
      <c r="DX279" s="235" t="s">
        <v>166</v>
      </c>
      <c r="DY279" s="235">
        <v>18000</v>
      </c>
      <c r="DZ279" s="235">
        <v>6500</v>
      </c>
      <c r="EA279" s="235">
        <v>55</v>
      </c>
      <c r="EB279" s="235" t="s">
        <v>1779</v>
      </c>
      <c r="EC279" s="235" t="s">
        <v>164</v>
      </c>
      <c r="ED279" s="235" t="s">
        <v>588</v>
      </c>
      <c r="EF279" s="235">
        <v>30</v>
      </c>
      <c r="EG279" s="235">
        <v>7</v>
      </c>
      <c r="ES279" s="235" t="s">
        <v>1651</v>
      </c>
      <c r="ET279" s="235" t="s">
        <v>155</v>
      </c>
      <c r="EW279" s="235">
        <v>1000</v>
      </c>
      <c r="EX279" s="235">
        <v>1000</v>
      </c>
      <c r="EY279" s="235" t="s">
        <v>1780</v>
      </c>
      <c r="EZ279" s="235" t="s">
        <v>159</v>
      </c>
      <c r="FB279" s="235" t="s">
        <v>198</v>
      </c>
      <c r="FC279" s="235">
        <v>30</v>
      </c>
      <c r="FD279" s="235">
        <v>7</v>
      </c>
      <c r="FL279" s="235" t="s">
        <v>155</v>
      </c>
      <c r="FM279" s="235" t="s">
        <v>3495</v>
      </c>
      <c r="FN279" s="235">
        <v>0</v>
      </c>
      <c r="FO279" s="235">
        <v>0</v>
      </c>
      <c r="FP279" s="235">
        <v>0</v>
      </c>
      <c r="FQ279" s="235">
        <v>1</v>
      </c>
      <c r="FR279" s="235">
        <v>1</v>
      </c>
      <c r="FS279" s="235">
        <v>0</v>
      </c>
      <c r="FT279" s="235">
        <v>0</v>
      </c>
      <c r="FV279" s="235" t="s">
        <v>155</v>
      </c>
      <c r="FW279" s="235" t="s">
        <v>1672</v>
      </c>
      <c r="GN279" s="235"/>
      <c r="NV279" s="235" t="s">
        <v>157</v>
      </c>
      <c r="OF279" s="235" t="s">
        <v>157</v>
      </c>
      <c r="OQ279" s="235" t="s">
        <v>157</v>
      </c>
      <c r="PD279" s="235" t="s">
        <v>157</v>
      </c>
      <c r="PQ279" s="235" t="s">
        <v>1757</v>
      </c>
      <c r="PT279" s="235" t="s">
        <v>872</v>
      </c>
      <c r="PU279" s="235">
        <v>0</v>
      </c>
      <c r="PV279" s="235">
        <v>0</v>
      </c>
      <c r="PW279" s="235">
        <v>0</v>
      </c>
      <c r="PX279" s="235">
        <v>0</v>
      </c>
      <c r="PY279" s="235">
        <v>0</v>
      </c>
      <c r="PZ279" s="235">
        <v>0</v>
      </c>
      <c r="QA279" s="235">
        <v>0</v>
      </c>
      <c r="QB279" s="235">
        <v>0</v>
      </c>
      <c r="QC279" s="235">
        <v>1</v>
      </c>
      <c r="QD279" s="235">
        <v>0</v>
      </c>
      <c r="QE279" s="235">
        <v>0</v>
      </c>
      <c r="QF279" s="235" t="s">
        <v>6823</v>
      </c>
      <c r="QG279" s="235" t="s">
        <v>1690</v>
      </c>
      <c r="QH279" s="235">
        <v>1</v>
      </c>
      <c r="QI279" s="235">
        <v>0</v>
      </c>
      <c r="QJ279" s="235">
        <v>0</v>
      </c>
      <c r="QK279" s="235">
        <v>0</v>
      </c>
      <c r="QL279" s="235">
        <v>0</v>
      </c>
      <c r="QM279" s="235">
        <v>0</v>
      </c>
      <c r="QN279" s="235">
        <v>0</v>
      </c>
      <c r="QO279" s="235">
        <v>0</v>
      </c>
      <c r="QP279" s="235">
        <v>0</v>
      </c>
      <c r="QQ279" s="235">
        <v>0</v>
      </c>
      <c r="QR279" s="235">
        <v>0</v>
      </c>
      <c r="QS279" s="235">
        <v>0</v>
      </c>
      <c r="QT279" s="235">
        <v>0</v>
      </c>
      <c r="QV279" s="235" t="s">
        <v>180</v>
      </c>
      <c r="QW279" s="235">
        <v>0</v>
      </c>
      <c r="QX279" s="235">
        <v>0</v>
      </c>
      <c r="QY279" s="235">
        <v>0</v>
      </c>
      <c r="QZ279" s="235">
        <v>0</v>
      </c>
      <c r="RA279" s="235">
        <v>0</v>
      </c>
      <c r="RB279" s="235">
        <v>0</v>
      </c>
      <c r="RC279" s="235">
        <v>1</v>
      </c>
      <c r="RD279" s="235">
        <v>0</v>
      </c>
      <c r="RF279" s="235" t="s">
        <v>169</v>
      </c>
      <c r="RN279" s="235" t="s">
        <v>1739</v>
      </c>
      <c r="RO279" s="235">
        <v>1</v>
      </c>
      <c r="RP279" s="235">
        <v>0</v>
      </c>
      <c r="RQ279" s="235">
        <v>0</v>
      </c>
      <c r="RR279" s="235">
        <v>0</v>
      </c>
      <c r="RS279" s="235">
        <v>0</v>
      </c>
      <c r="RT279" s="235">
        <v>0</v>
      </c>
      <c r="RU279" s="235">
        <v>0</v>
      </c>
      <c r="RV279" s="235">
        <v>0</v>
      </c>
      <c r="RW279" s="235">
        <v>0</v>
      </c>
      <c r="RX279" s="235">
        <v>0</v>
      </c>
      <c r="RY279" s="235">
        <v>0</v>
      </c>
      <c r="SA279" s="235" t="s">
        <v>1724</v>
      </c>
      <c r="SB279" s="235">
        <v>1</v>
      </c>
      <c r="SC279" s="235">
        <v>0</v>
      </c>
      <c r="SD279" s="235">
        <v>0</v>
      </c>
      <c r="SE279" s="235">
        <v>0</v>
      </c>
      <c r="SF279" s="235">
        <v>0</v>
      </c>
      <c r="SG279" s="235">
        <v>0</v>
      </c>
      <c r="SH279" s="235">
        <v>0</v>
      </c>
      <c r="SI279" s="235">
        <v>0</v>
      </c>
      <c r="SJ279" s="235">
        <v>0</v>
      </c>
      <c r="SK279" s="235">
        <v>0</v>
      </c>
      <c r="SL279" s="235">
        <v>0</v>
      </c>
      <c r="SM279" s="235">
        <v>0</v>
      </c>
      <c r="SN279" s="235">
        <v>0</v>
      </c>
      <c r="SO279" s="235">
        <v>0</v>
      </c>
      <c r="SP279" s="235">
        <v>0</v>
      </c>
      <c r="SQ279" s="235">
        <v>0</v>
      </c>
      <c r="SR279" s="235">
        <v>0</v>
      </c>
      <c r="ST279" s="235" t="s">
        <v>1756</v>
      </c>
      <c r="SV279" s="235" t="s">
        <v>6823</v>
      </c>
      <c r="SX279" s="235">
        <v>3236449</v>
      </c>
      <c r="SY279" s="236">
        <v>46199.646585648137</v>
      </c>
      <c r="TB279" s="235" t="s">
        <v>3860</v>
      </c>
      <c r="TC279" s="235" t="s">
        <v>3861</v>
      </c>
      <c r="TD279" s="235" t="s">
        <v>3862</v>
      </c>
      <c r="TF279" s="235" t="s">
        <v>5019</v>
      </c>
      <c r="TG279" s="235">
        <v>278</v>
      </c>
    </row>
    <row r="280" spans="1:527" x14ac:dyDescent="0.4">
      <c r="A280" s="235" t="s">
        <v>2324</v>
      </c>
      <c r="B280" s="236">
        <v>46201.390857071761</v>
      </c>
      <c r="C280" s="236">
        <v>46201.39771474537</v>
      </c>
      <c r="D280" s="236">
        <v>46201</v>
      </c>
      <c r="E280" s="235" t="s">
        <v>2325</v>
      </c>
      <c r="F280" s="235" t="s">
        <v>2326</v>
      </c>
      <c r="G280" s="235" t="s">
        <v>3045</v>
      </c>
      <c r="H280" s="236">
        <v>46201</v>
      </c>
      <c r="I280" s="235" t="s">
        <v>589</v>
      </c>
      <c r="J280" s="235" t="s">
        <v>622</v>
      </c>
      <c r="K280" s="235" t="s">
        <v>622</v>
      </c>
      <c r="L280" s="235" t="s">
        <v>241</v>
      </c>
      <c r="M280" s="235" t="s">
        <v>155</v>
      </c>
      <c r="N280" s="235" t="s">
        <v>1639</v>
      </c>
      <c r="O280" s="235" t="s">
        <v>3046</v>
      </c>
      <c r="P280" s="235" t="s">
        <v>156</v>
      </c>
      <c r="R280" s="235" t="s">
        <v>1288</v>
      </c>
      <c r="S280" s="235">
        <v>0</v>
      </c>
      <c r="T280" s="235">
        <v>1</v>
      </c>
      <c r="U280" s="235">
        <v>0</v>
      </c>
      <c r="V280" s="235">
        <v>0</v>
      </c>
      <c r="W280" s="235">
        <v>0</v>
      </c>
      <c r="BB280" s="235"/>
      <c r="BX280" s="235"/>
      <c r="GA280" s="235" t="s">
        <v>6830</v>
      </c>
      <c r="GB280" s="235">
        <v>1</v>
      </c>
      <c r="GC280" s="235">
        <v>1</v>
      </c>
      <c r="GD280" s="235">
        <v>0</v>
      </c>
      <c r="GE280" s="235">
        <v>0</v>
      </c>
      <c r="GF280" s="235">
        <v>1</v>
      </c>
      <c r="GG280" s="235">
        <v>1</v>
      </c>
      <c r="GH280" s="235">
        <v>0</v>
      </c>
      <c r="GI280" s="235">
        <v>0</v>
      </c>
      <c r="GJ280" s="235" t="s">
        <v>1651</v>
      </c>
      <c r="GK280" s="235" t="s">
        <v>155</v>
      </c>
      <c r="GM280" s="235">
        <v>2000</v>
      </c>
      <c r="GN280" s="235">
        <v>2000</v>
      </c>
      <c r="GO280" s="235" t="s">
        <v>1830</v>
      </c>
      <c r="GP280" s="235" t="s">
        <v>164</v>
      </c>
      <c r="GQ280" s="235" t="s">
        <v>165</v>
      </c>
      <c r="GS280" s="235">
        <v>60</v>
      </c>
      <c r="GT280" s="235">
        <v>7</v>
      </c>
      <c r="GU280" s="235" t="s">
        <v>1651</v>
      </c>
      <c r="GV280" s="235" t="s">
        <v>155</v>
      </c>
      <c r="GX280" s="235">
        <v>2000</v>
      </c>
      <c r="GY280" s="235">
        <v>2000</v>
      </c>
      <c r="GZ280" s="235" t="s">
        <v>1830</v>
      </c>
      <c r="HA280" s="235" t="s">
        <v>163</v>
      </c>
      <c r="HD280" s="235">
        <v>60</v>
      </c>
      <c r="HE280" s="235">
        <v>25</v>
      </c>
      <c r="IB280" s="235" t="s">
        <v>1651</v>
      </c>
      <c r="IC280" s="235" t="s">
        <v>155</v>
      </c>
      <c r="IE280" s="235">
        <v>3000</v>
      </c>
      <c r="IF280" s="235">
        <v>3000</v>
      </c>
      <c r="IG280" s="235" t="s">
        <v>1902</v>
      </c>
      <c r="IH280" s="235" t="s">
        <v>163</v>
      </c>
      <c r="IK280" s="235">
        <v>30</v>
      </c>
      <c r="IL280" s="235">
        <v>60</v>
      </c>
      <c r="IM280" s="235" t="s">
        <v>1651</v>
      </c>
      <c r="IN280" s="235" t="s">
        <v>155</v>
      </c>
      <c r="IP280" s="235">
        <v>15000</v>
      </c>
      <c r="IQ280" s="235">
        <v>15000</v>
      </c>
      <c r="IR280" s="235">
        <v>23</v>
      </c>
      <c r="IS280" s="235" t="s">
        <v>164</v>
      </c>
      <c r="IT280" s="235" t="s">
        <v>165</v>
      </c>
      <c r="IV280" s="235">
        <v>30</v>
      </c>
      <c r="IW280" s="235">
        <v>60</v>
      </c>
      <c r="JT280" s="235" t="s">
        <v>157</v>
      </c>
      <c r="KD280" s="235" t="s">
        <v>157</v>
      </c>
      <c r="NV280" s="235" t="s">
        <v>157</v>
      </c>
      <c r="OF280" s="235" t="s">
        <v>157</v>
      </c>
      <c r="OQ280" s="235" t="s">
        <v>157</v>
      </c>
      <c r="PD280" s="235" t="s">
        <v>155</v>
      </c>
      <c r="PE280" s="235" t="s">
        <v>183</v>
      </c>
      <c r="PF280" s="235">
        <v>1</v>
      </c>
      <c r="PG280" s="235">
        <v>0</v>
      </c>
      <c r="PH280" s="235">
        <v>0</v>
      </c>
      <c r="PI280" s="235">
        <v>0</v>
      </c>
      <c r="PJ280" s="235">
        <v>0</v>
      </c>
      <c r="PK280" s="235">
        <v>0</v>
      </c>
      <c r="PL280" s="235">
        <v>0</v>
      </c>
      <c r="PM280" s="235">
        <v>0</v>
      </c>
      <c r="PN280" s="235">
        <v>0</v>
      </c>
      <c r="PO280" s="235">
        <v>0</v>
      </c>
      <c r="PQ280" s="235" t="s">
        <v>1757</v>
      </c>
      <c r="PT280" s="235" t="s">
        <v>872</v>
      </c>
      <c r="PU280" s="235">
        <v>0</v>
      </c>
      <c r="PV280" s="235">
        <v>0</v>
      </c>
      <c r="PW280" s="235">
        <v>0</v>
      </c>
      <c r="PX280" s="235">
        <v>0</v>
      </c>
      <c r="PY280" s="235">
        <v>0</v>
      </c>
      <c r="PZ280" s="235">
        <v>0</v>
      </c>
      <c r="QA280" s="235">
        <v>0</v>
      </c>
      <c r="QB280" s="235">
        <v>0</v>
      </c>
      <c r="QC280" s="235">
        <v>1</v>
      </c>
      <c r="QD280" s="235">
        <v>0</v>
      </c>
      <c r="QE280" s="235">
        <v>0</v>
      </c>
      <c r="QF280" s="235" t="s">
        <v>6831</v>
      </c>
      <c r="QG280" s="235" t="s">
        <v>1690</v>
      </c>
      <c r="QH280" s="235">
        <v>1</v>
      </c>
      <c r="QI280" s="235">
        <v>0</v>
      </c>
      <c r="QJ280" s="235">
        <v>0</v>
      </c>
      <c r="QK280" s="235">
        <v>0</v>
      </c>
      <c r="QL280" s="235">
        <v>0</v>
      </c>
      <c r="QM280" s="235">
        <v>0</v>
      </c>
      <c r="QN280" s="235">
        <v>0</v>
      </c>
      <c r="QO280" s="235">
        <v>0</v>
      </c>
      <c r="QP280" s="235">
        <v>0</v>
      </c>
      <c r="QQ280" s="235">
        <v>0</v>
      </c>
      <c r="QR280" s="235">
        <v>0</v>
      </c>
      <c r="QS280" s="235">
        <v>0</v>
      </c>
      <c r="QT280" s="235">
        <v>0</v>
      </c>
      <c r="QU280" s="235" t="s">
        <v>4049</v>
      </c>
      <c r="QV280" s="235" t="s">
        <v>1719</v>
      </c>
      <c r="QW280" s="235">
        <v>0</v>
      </c>
      <c r="QX280" s="235">
        <v>1</v>
      </c>
      <c r="QY280" s="235">
        <v>0</v>
      </c>
      <c r="QZ280" s="235">
        <v>0</v>
      </c>
      <c r="RA280" s="235">
        <v>0</v>
      </c>
      <c r="RB280" s="235">
        <v>0</v>
      </c>
      <c r="RC280" s="235">
        <v>0</v>
      </c>
      <c r="RD280" s="235">
        <v>0</v>
      </c>
      <c r="RF280" s="235" t="s">
        <v>168</v>
      </c>
      <c r="RN280" s="235" t="s">
        <v>1739</v>
      </c>
      <c r="RO280" s="235">
        <v>1</v>
      </c>
      <c r="RP280" s="235">
        <v>0</v>
      </c>
      <c r="RQ280" s="235">
        <v>0</v>
      </c>
      <c r="RR280" s="235">
        <v>0</v>
      </c>
      <c r="RS280" s="235">
        <v>0</v>
      </c>
      <c r="RT280" s="235">
        <v>0</v>
      </c>
      <c r="RU280" s="235">
        <v>0</v>
      </c>
      <c r="RV280" s="235">
        <v>0</v>
      </c>
      <c r="RW280" s="235">
        <v>0</v>
      </c>
      <c r="RX280" s="235">
        <v>0</v>
      </c>
      <c r="RY280" s="235">
        <v>0</v>
      </c>
      <c r="SA280" s="235" t="s">
        <v>1725</v>
      </c>
      <c r="SB280" s="235">
        <v>0</v>
      </c>
      <c r="SC280" s="235">
        <v>1</v>
      </c>
      <c r="SD280" s="235">
        <v>0</v>
      </c>
      <c r="SE280" s="235">
        <v>0</v>
      </c>
      <c r="SF280" s="235">
        <v>0</v>
      </c>
      <c r="SG280" s="235">
        <v>0</v>
      </c>
      <c r="SH280" s="235">
        <v>0</v>
      </c>
      <c r="SI280" s="235">
        <v>0</v>
      </c>
      <c r="SJ280" s="235">
        <v>0</v>
      </c>
      <c r="SK280" s="235">
        <v>0</v>
      </c>
      <c r="SL280" s="235">
        <v>0</v>
      </c>
      <c r="SM280" s="235">
        <v>0</v>
      </c>
      <c r="SN280" s="235">
        <v>0</v>
      </c>
      <c r="SO280" s="235">
        <v>0</v>
      </c>
      <c r="SP280" s="235">
        <v>0</v>
      </c>
      <c r="SQ280" s="235">
        <v>0</v>
      </c>
      <c r="SR280" s="235">
        <v>0</v>
      </c>
      <c r="ST280" s="235" t="s">
        <v>1753</v>
      </c>
      <c r="SV280" s="235" t="s">
        <v>6832</v>
      </c>
      <c r="SX280" s="235">
        <v>3243482</v>
      </c>
      <c r="SY280" s="236">
        <v>46201.64203703704</v>
      </c>
      <c r="TB280" s="235" t="s">
        <v>3860</v>
      </c>
      <c r="TC280" s="235" t="s">
        <v>3861</v>
      </c>
      <c r="TD280" s="235" t="s">
        <v>3862</v>
      </c>
      <c r="TF280" s="235" t="s">
        <v>5025</v>
      </c>
      <c r="TG280" s="235">
        <v>279</v>
      </c>
    </row>
    <row r="281" spans="1:527" x14ac:dyDescent="0.4">
      <c r="A281" s="235" t="s">
        <v>2328</v>
      </c>
      <c r="B281" s="236">
        <v>46201.403844826389</v>
      </c>
      <c r="C281" s="236">
        <v>46201.411963194441</v>
      </c>
      <c r="D281" s="236">
        <v>46201</v>
      </c>
      <c r="E281" s="235" t="s">
        <v>2325</v>
      </c>
      <c r="F281" s="235" t="s">
        <v>2326</v>
      </c>
      <c r="G281" s="235" t="s">
        <v>3045</v>
      </c>
      <c r="H281" s="236">
        <v>46201</v>
      </c>
      <c r="I281" s="235" t="s">
        <v>589</v>
      </c>
      <c r="J281" s="235" t="s">
        <v>622</v>
      </c>
      <c r="K281" s="235" t="s">
        <v>622</v>
      </c>
      <c r="L281" s="235" t="s">
        <v>241</v>
      </c>
      <c r="M281" s="235" t="s">
        <v>155</v>
      </c>
      <c r="N281" s="235" t="s">
        <v>1639</v>
      </c>
      <c r="O281" s="235" t="s">
        <v>3047</v>
      </c>
      <c r="P281" s="235" t="s">
        <v>156</v>
      </c>
      <c r="R281" s="235" t="s">
        <v>1288</v>
      </c>
      <c r="S281" s="235">
        <v>0</v>
      </c>
      <c r="T281" s="235">
        <v>1</v>
      </c>
      <c r="U281" s="235">
        <v>0</v>
      </c>
      <c r="V281" s="235">
        <v>0</v>
      </c>
      <c r="W281" s="235">
        <v>0</v>
      </c>
      <c r="BB281" s="235"/>
      <c r="BX281" s="235"/>
      <c r="GA281" s="235" t="s">
        <v>6793</v>
      </c>
      <c r="GB281" s="235">
        <v>1</v>
      </c>
      <c r="GC281" s="235">
        <v>1</v>
      </c>
      <c r="GD281" s="235">
        <v>0</v>
      </c>
      <c r="GE281" s="235">
        <v>0</v>
      </c>
      <c r="GF281" s="235">
        <v>1</v>
      </c>
      <c r="GG281" s="235">
        <v>1</v>
      </c>
      <c r="GH281" s="235">
        <v>0</v>
      </c>
      <c r="GI281" s="235">
        <v>0</v>
      </c>
      <c r="GJ281" s="235" t="s">
        <v>1651</v>
      </c>
      <c r="GK281" s="235" t="s">
        <v>155</v>
      </c>
      <c r="GM281" s="235">
        <v>2000</v>
      </c>
      <c r="GN281" s="235">
        <v>2000</v>
      </c>
      <c r="GO281" s="235" t="s">
        <v>1830</v>
      </c>
      <c r="GP281" s="235" t="s">
        <v>164</v>
      </c>
      <c r="GQ281" s="235" t="s">
        <v>165</v>
      </c>
      <c r="GS281" s="235">
        <v>60</v>
      </c>
      <c r="GT281" s="235">
        <v>25</v>
      </c>
      <c r="GU281" s="235" t="s">
        <v>1651</v>
      </c>
      <c r="GV281" s="235" t="s">
        <v>155</v>
      </c>
      <c r="GX281" s="235">
        <v>2500</v>
      </c>
      <c r="GY281" s="235">
        <v>2500</v>
      </c>
      <c r="GZ281" s="235" t="s">
        <v>1794</v>
      </c>
      <c r="HA281" s="235" t="s">
        <v>163</v>
      </c>
      <c r="HD281" s="235">
        <v>30</v>
      </c>
      <c r="HE281" s="235">
        <v>20</v>
      </c>
      <c r="IB281" s="235" t="s">
        <v>1651</v>
      </c>
      <c r="IC281" s="235" t="s">
        <v>155</v>
      </c>
      <c r="IE281" s="235">
        <v>3000</v>
      </c>
      <c r="IF281" s="235">
        <v>3000</v>
      </c>
      <c r="IG281" s="235" t="s">
        <v>1902</v>
      </c>
      <c r="IH281" s="235" t="s">
        <v>164</v>
      </c>
      <c r="II281" s="235" t="s">
        <v>165</v>
      </c>
      <c r="IK281" s="235">
        <v>90</v>
      </c>
      <c r="IL281" s="235">
        <v>0</v>
      </c>
      <c r="IM281" s="235" t="s">
        <v>1652</v>
      </c>
      <c r="IN281" s="235" t="s">
        <v>155</v>
      </c>
      <c r="IP281" s="235">
        <v>15000</v>
      </c>
      <c r="IQ281" s="235">
        <v>15000</v>
      </c>
      <c r="IR281" s="235">
        <v>23</v>
      </c>
      <c r="IS281" s="235" t="s">
        <v>164</v>
      </c>
      <c r="IT281" s="235" t="s">
        <v>165</v>
      </c>
      <c r="IV281" s="235">
        <v>30</v>
      </c>
      <c r="IW281" s="235">
        <v>25</v>
      </c>
      <c r="JT281" s="235" t="s">
        <v>157</v>
      </c>
      <c r="KD281" s="235" t="s">
        <v>155</v>
      </c>
      <c r="KE281" s="235" t="s">
        <v>184</v>
      </c>
      <c r="NV281" s="235" t="s">
        <v>157</v>
      </c>
      <c r="OF281" s="235" t="s">
        <v>157</v>
      </c>
      <c r="OQ281" s="235" t="s">
        <v>155</v>
      </c>
      <c r="OR281" s="235" t="s">
        <v>183</v>
      </c>
      <c r="OS281" s="235">
        <v>1</v>
      </c>
      <c r="OT281" s="235">
        <v>0</v>
      </c>
      <c r="OU281" s="235">
        <v>0</v>
      </c>
      <c r="OV281" s="235">
        <v>0</v>
      </c>
      <c r="OW281" s="235">
        <v>0</v>
      </c>
      <c r="OX281" s="235">
        <v>0</v>
      </c>
      <c r="OY281" s="235">
        <v>0</v>
      </c>
      <c r="OZ281" s="235">
        <v>0</v>
      </c>
      <c r="PA281" s="235">
        <v>0</v>
      </c>
      <c r="PB281" s="235">
        <v>0</v>
      </c>
      <c r="PD281" s="235" t="s">
        <v>155</v>
      </c>
      <c r="PE281" s="235" t="s">
        <v>183</v>
      </c>
      <c r="PF281" s="235">
        <v>1</v>
      </c>
      <c r="PG281" s="235">
        <v>0</v>
      </c>
      <c r="PH281" s="235">
        <v>0</v>
      </c>
      <c r="PI281" s="235">
        <v>0</v>
      </c>
      <c r="PJ281" s="235">
        <v>0</v>
      </c>
      <c r="PK281" s="235">
        <v>0</v>
      </c>
      <c r="PL281" s="235">
        <v>0</v>
      </c>
      <c r="PM281" s="235">
        <v>0</v>
      </c>
      <c r="PN281" s="235">
        <v>0</v>
      </c>
      <c r="PO281" s="235">
        <v>0</v>
      </c>
      <c r="PQ281" s="235" t="s">
        <v>1757</v>
      </c>
      <c r="PT281" s="235" t="s">
        <v>1713</v>
      </c>
      <c r="PU281" s="235">
        <v>0</v>
      </c>
      <c r="PV281" s="235">
        <v>0</v>
      </c>
      <c r="PW281" s="235">
        <v>0</v>
      </c>
      <c r="PX281" s="235">
        <v>0</v>
      </c>
      <c r="PY281" s="235">
        <v>0</v>
      </c>
      <c r="PZ281" s="235">
        <v>0</v>
      </c>
      <c r="QA281" s="235">
        <v>1</v>
      </c>
      <c r="QB281" s="235">
        <v>0</v>
      </c>
      <c r="QC281" s="235">
        <v>0</v>
      </c>
      <c r="QD281" s="235">
        <v>0</v>
      </c>
      <c r="QE281" s="235">
        <v>0</v>
      </c>
      <c r="QG281" s="235" t="s">
        <v>1690</v>
      </c>
      <c r="QH281" s="235">
        <v>1</v>
      </c>
      <c r="QI281" s="235">
        <v>0</v>
      </c>
      <c r="QJ281" s="235">
        <v>0</v>
      </c>
      <c r="QK281" s="235">
        <v>0</v>
      </c>
      <c r="QL281" s="235">
        <v>0</v>
      </c>
      <c r="QM281" s="235">
        <v>0</v>
      </c>
      <c r="QN281" s="235">
        <v>0</v>
      </c>
      <c r="QO281" s="235">
        <v>0</v>
      </c>
      <c r="QP281" s="235">
        <v>0</v>
      </c>
      <c r="QQ281" s="235">
        <v>0</v>
      </c>
      <c r="QR281" s="235">
        <v>0</v>
      </c>
      <c r="QS281" s="235">
        <v>0</v>
      </c>
      <c r="QT281" s="235">
        <v>0</v>
      </c>
      <c r="QU281" s="235" t="s">
        <v>6833</v>
      </c>
      <c r="QV281" s="235" t="s">
        <v>1719</v>
      </c>
      <c r="QW281" s="235">
        <v>0</v>
      </c>
      <c r="QX281" s="235">
        <v>1</v>
      </c>
      <c r="QY281" s="235">
        <v>0</v>
      </c>
      <c r="QZ281" s="235">
        <v>0</v>
      </c>
      <c r="RA281" s="235">
        <v>0</v>
      </c>
      <c r="RB281" s="235">
        <v>0</v>
      </c>
      <c r="RC281" s="235">
        <v>0</v>
      </c>
      <c r="RD281" s="235">
        <v>0</v>
      </c>
      <c r="RF281" s="235" t="s">
        <v>168</v>
      </c>
      <c r="RN281" s="235" t="s">
        <v>1739</v>
      </c>
      <c r="RO281" s="235">
        <v>1</v>
      </c>
      <c r="RP281" s="235">
        <v>0</v>
      </c>
      <c r="RQ281" s="235">
        <v>0</v>
      </c>
      <c r="RR281" s="235">
        <v>0</v>
      </c>
      <c r="RS281" s="235">
        <v>0</v>
      </c>
      <c r="RT281" s="235">
        <v>0</v>
      </c>
      <c r="RU281" s="235">
        <v>0</v>
      </c>
      <c r="RV281" s="235">
        <v>0</v>
      </c>
      <c r="RW281" s="235">
        <v>0</v>
      </c>
      <c r="RX281" s="235">
        <v>0</v>
      </c>
      <c r="RY281" s="235">
        <v>0</v>
      </c>
      <c r="SA281" s="235" t="s">
        <v>1725</v>
      </c>
      <c r="SB281" s="235">
        <v>0</v>
      </c>
      <c r="SC281" s="235">
        <v>1</v>
      </c>
      <c r="SD281" s="235">
        <v>0</v>
      </c>
      <c r="SE281" s="235">
        <v>0</v>
      </c>
      <c r="SF281" s="235">
        <v>0</v>
      </c>
      <c r="SG281" s="235">
        <v>0</v>
      </c>
      <c r="SH281" s="235">
        <v>0</v>
      </c>
      <c r="SI281" s="235">
        <v>0</v>
      </c>
      <c r="SJ281" s="235">
        <v>0</v>
      </c>
      <c r="SK281" s="235">
        <v>0</v>
      </c>
      <c r="SL281" s="235">
        <v>0</v>
      </c>
      <c r="SM281" s="235">
        <v>0</v>
      </c>
      <c r="SN281" s="235">
        <v>0</v>
      </c>
      <c r="SO281" s="235">
        <v>0</v>
      </c>
      <c r="SP281" s="235">
        <v>0</v>
      </c>
      <c r="SQ281" s="235">
        <v>0</v>
      </c>
      <c r="SR281" s="235">
        <v>0</v>
      </c>
      <c r="ST281" s="235" t="s">
        <v>1753</v>
      </c>
      <c r="SV281" s="235" t="s">
        <v>4049</v>
      </c>
      <c r="SX281" s="235">
        <v>3243483</v>
      </c>
      <c r="SY281" s="236">
        <v>46201.642048611109</v>
      </c>
      <c r="TB281" s="235" t="s">
        <v>3860</v>
      </c>
      <c r="TC281" s="235" t="s">
        <v>3861</v>
      </c>
      <c r="TD281" s="235" t="s">
        <v>3862</v>
      </c>
      <c r="TF281" s="235" t="s">
        <v>5029</v>
      </c>
      <c r="TG281" s="235">
        <v>280</v>
      </c>
    </row>
    <row r="282" spans="1:527" x14ac:dyDescent="0.4">
      <c r="A282" s="235" t="s">
        <v>2329</v>
      </c>
      <c r="B282" s="236">
        <v>46201.412124548609</v>
      </c>
      <c r="C282" s="236">
        <v>46201.421536203707</v>
      </c>
      <c r="D282" s="236">
        <v>46201</v>
      </c>
      <c r="E282" s="235" t="s">
        <v>2325</v>
      </c>
      <c r="F282" s="235" t="s">
        <v>2326</v>
      </c>
      <c r="G282" s="235" t="s">
        <v>3045</v>
      </c>
      <c r="H282" s="236">
        <v>46201</v>
      </c>
      <c r="I282" s="235" t="s">
        <v>589</v>
      </c>
      <c r="J282" s="235" t="s">
        <v>622</v>
      </c>
      <c r="K282" s="235" t="s">
        <v>622</v>
      </c>
      <c r="L282" s="235" t="s">
        <v>241</v>
      </c>
      <c r="M282" s="235" t="s">
        <v>155</v>
      </c>
      <c r="N282" s="235" t="s">
        <v>1639</v>
      </c>
      <c r="O282" s="235" t="s">
        <v>3048</v>
      </c>
      <c r="P282" s="235" t="s">
        <v>156</v>
      </c>
      <c r="R282" s="235" t="s">
        <v>1288</v>
      </c>
      <c r="S282" s="235">
        <v>0</v>
      </c>
      <c r="T282" s="235">
        <v>1</v>
      </c>
      <c r="U282" s="235">
        <v>0</v>
      </c>
      <c r="V282" s="235">
        <v>0</v>
      </c>
      <c r="W282" s="235">
        <v>0</v>
      </c>
      <c r="BB282" s="235"/>
      <c r="BX282" s="235"/>
      <c r="GA282" s="235" t="s">
        <v>6834</v>
      </c>
      <c r="GB282" s="235">
        <v>1</v>
      </c>
      <c r="GC282" s="235">
        <v>1</v>
      </c>
      <c r="GD282" s="235">
        <v>1</v>
      </c>
      <c r="GE282" s="235">
        <v>1</v>
      </c>
      <c r="GF282" s="235">
        <v>1</v>
      </c>
      <c r="GG282" s="235">
        <v>1</v>
      </c>
      <c r="GH282" s="235">
        <v>0</v>
      </c>
      <c r="GI282" s="235">
        <v>0</v>
      </c>
      <c r="GJ282" s="235" t="s">
        <v>1652</v>
      </c>
      <c r="GK282" s="235" t="s">
        <v>155</v>
      </c>
      <c r="GM282" s="235">
        <v>2000</v>
      </c>
      <c r="GN282" s="235">
        <v>2000</v>
      </c>
      <c r="GO282" s="235" t="s">
        <v>1830</v>
      </c>
      <c r="GP282" s="235" t="s">
        <v>164</v>
      </c>
      <c r="GQ282" s="235" t="s">
        <v>165</v>
      </c>
      <c r="GS282" s="235">
        <v>60</v>
      </c>
      <c r="GT282" s="235">
        <v>7</v>
      </c>
      <c r="GU282" s="235" t="s">
        <v>1651</v>
      </c>
      <c r="GV282" s="235" t="s">
        <v>155</v>
      </c>
      <c r="GX282" s="235">
        <v>2000</v>
      </c>
      <c r="GY282" s="235">
        <v>2000</v>
      </c>
      <c r="GZ282" s="235" t="s">
        <v>1830</v>
      </c>
      <c r="HA282" s="235" t="s">
        <v>163</v>
      </c>
      <c r="HD282" s="235">
        <v>30</v>
      </c>
      <c r="HE282" s="235">
        <v>60</v>
      </c>
      <c r="HF282" s="235" t="s">
        <v>1651</v>
      </c>
      <c r="HG282" s="235" t="s">
        <v>155</v>
      </c>
      <c r="HI282" s="235">
        <v>5000</v>
      </c>
      <c r="HJ282" s="235">
        <v>5000</v>
      </c>
      <c r="HK282" s="235" t="s">
        <v>1840</v>
      </c>
      <c r="HL282" s="235" t="s">
        <v>164</v>
      </c>
      <c r="HM282" s="235" t="s">
        <v>165</v>
      </c>
      <c r="HO282" s="235">
        <v>30</v>
      </c>
      <c r="HP282" s="235">
        <v>15</v>
      </c>
      <c r="HQ282" s="235" t="s">
        <v>1651</v>
      </c>
      <c r="HR282" s="235" t="s">
        <v>155</v>
      </c>
      <c r="HT282" s="235">
        <v>3000</v>
      </c>
      <c r="HU282" s="235">
        <v>3000</v>
      </c>
      <c r="HV282" s="235" t="s">
        <v>1902</v>
      </c>
      <c r="HW282" s="235" t="s">
        <v>158</v>
      </c>
      <c r="HZ282" s="235">
        <v>60</v>
      </c>
      <c r="IA282" s="235">
        <v>20</v>
      </c>
      <c r="IB282" s="235" t="s">
        <v>1651</v>
      </c>
      <c r="IC282" s="235" t="s">
        <v>155</v>
      </c>
      <c r="IE282" s="235">
        <v>2750</v>
      </c>
      <c r="IF282" s="235">
        <v>2750</v>
      </c>
      <c r="IG282" s="235" t="s">
        <v>1794</v>
      </c>
      <c r="IH282" s="235" t="s">
        <v>164</v>
      </c>
      <c r="II282" s="235" t="s">
        <v>165</v>
      </c>
      <c r="IK282" s="235">
        <v>60</v>
      </c>
      <c r="IL282" s="235">
        <v>15</v>
      </c>
      <c r="IM282" s="235" t="s">
        <v>1652</v>
      </c>
      <c r="IN282" s="235" t="s">
        <v>155</v>
      </c>
      <c r="IP282" s="235">
        <v>14500</v>
      </c>
      <c r="IQ282" s="235">
        <v>14500</v>
      </c>
      <c r="IR282" s="235">
        <v>22</v>
      </c>
      <c r="IS282" s="235" t="s">
        <v>164</v>
      </c>
      <c r="IT282" s="235" t="s">
        <v>165</v>
      </c>
      <c r="IV282" s="235">
        <v>90</v>
      </c>
      <c r="IW282" s="235">
        <v>60</v>
      </c>
      <c r="JT282" s="235" t="s">
        <v>157</v>
      </c>
      <c r="KD282" s="235" t="s">
        <v>157</v>
      </c>
      <c r="NV282" s="235" t="s">
        <v>157</v>
      </c>
      <c r="OF282" s="235" t="s">
        <v>157</v>
      </c>
      <c r="OQ282" s="235" t="s">
        <v>155</v>
      </c>
      <c r="OR282" s="235" t="s">
        <v>183</v>
      </c>
      <c r="OS282" s="235">
        <v>1</v>
      </c>
      <c r="OT282" s="235">
        <v>0</v>
      </c>
      <c r="OU282" s="235">
        <v>0</v>
      </c>
      <c r="OV282" s="235">
        <v>0</v>
      </c>
      <c r="OW282" s="235">
        <v>0</v>
      </c>
      <c r="OX282" s="235">
        <v>0</v>
      </c>
      <c r="OY282" s="235">
        <v>0</v>
      </c>
      <c r="OZ282" s="235">
        <v>0</v>
      </c>
      <c r="PA282" s="235">
        <v>0</v>
      </c>
      <c r="PB282" s="235">
        <v>0</v>
      </c>
      <c r="PD282" s="235" t="s">
        <v>155</v>
      </c>
      <c r="PE282" s="235" t="s">
        <v>183</v>
      </c>
      <c r="PF282" s="235">
        <v>1</v>
      </c>
      <c r="PG282" s="235">
        <v>0</v>
      </c>
      <c r="PH282" s="235">
        <v>0</v>
      </c>
      <c r="PI282" s="235">
        <v>0</v>
      </c>
      <c r="PJ282" s="235">
        <v>0</v>
      </c>
      <c r="PK282" s="235">
        <v>0</v>
      </c>
      <c r="PL282" s="235">
        <v>0</v>
      </c>
      <c r="PM282" s="235">
        <v>0</v>
      </c>
      <c r="PN282" s="235">
        <v>0</v>
      </c>
      <c r="PO282" s="235">
        <v>0</v>
      </c>
      <c r="PQ282" s="235" t="s">
        <v>1757</v>
      </c>
      <c r="PT282" s="235" t="s">
        <v>1713</v>
      </c>
      <c r="PU282" s="235">
        <v>0</v>
      </c>
      <c r="PV282" s="235">
        <v>0</v>
      </c>
      <c r="PW282" s="235">
        <v>0</v>
      </c>
      <c r="PX282" s="235">
        <v>0</v>
      </c>
      <c r="PY282" s="235">
        <v>0</v>
      </c>
      <c r="PZ282" s="235">
        <v>0</v>
      </c>
      <c r="QA282" s="235">
        <v>1</v>
      </c>
      <c r="QB282" s="235">
        <v>0</v>
      </c>
      <c r="QC282" s="235">
        <v>0</v>
      </c>
      <c r="QD282" s="235">
        <v>0</v>
      </c>
      <c r="QE282" s="235">
        <v>0</v>
      </c>
      <c r="QG282" s="235" t="s">
        <v>1690</v>
      </c>
      <c r="QH282" s="235">
        <v>1</v>
      </c>
      <c r="QI282" s="235">
        <v>0</v>
      </c>
      <c r="QJ282" s="235">
        <v>0</v>
      </c>
      <c r="QK282" s="235">
        <v>0</v>
      </c>
      <c r="QL282" s="235">
        <v>0</v>
      </c>
      <c r="QM282" s="235">
        <v>0</v>
      </c>
      <c r="QN282" s="235">
        <v>0</v>
      </c>
      <c r="QO282" s="235">
        <v>0</v>
      </c>
      <c r="QP282" s="235">
        <v>0</v>
      </c>
      <c r="QQ282" s="235">
        <v>0</v>
      </c>
      <c r="QR282" s="235">
        <v>0</v>
      </c>
      <c r="QS282" s="235">
        <v>0</v>
      </c>
      <c r="QT282" s="235">
        <v>0</v>
      </c>
      <c r="QU282" s="235" t="s">
        <v>6612</v>
      </c>
      <c r="QV282" s="235" t="s">
        <v>6609</v>
      </c>
      <c r="QW282" s="235">
        <v>0</v>
      </c>
      <c r="QX282" s="235">
        <v>1</v>
      </c>
      <c r="QY282" s="235">
        <v>1</v>
      </c>
      <c r="QZ282" s="235">
        <v>0</v>
      </c>
      <c r="RA282" s="235">
        <v>0</v>
      </c>
      <c r="RB282" s="235">
        <v>0</v>
      </c>
      <c r="RC282" s="235">
        <v>0</v>
      </c>
      <c r="RD282" s="235">
        <v>0</v>
      </c>
      <c r="RF282" s="235" t="s">
        <v>168</v>
      </c>
      <c r="RN282" s="235" t="s">
        <v>1739</v>
      </c>
      <c r="RO282" s="235">
        <v>1</v>
      </c>
      <c r="RP282" s="235">
        <v>0</v>
      </c>
      <c r="RQ282" s="235">
        <v>0</v>
      </c>
      <c r="RR282" s="235">
        <v>0</v>
      </c>
      <c r="RS282" s="235">
        <v>0</v>
      </c>
      <c r="RT282" s="235">
        <v>0</v>
      </c>
      <c r="RU282" s="235">
        <v>0</v>
      </c>
      <c r="RV282" s="235">
        <v>0</v>
      </c>
      <c r="RW282" s="235">
        <v>0</v>
      </c>
      <c r="RX282" s="235">
        <v>0</v>
      </c>
      <c r="RY282" s="235">
        <v>0</v>
      </c>
      <c r="SA282" s="235" t="s">
        <v>1724</v>
      </c>
      <c r="SB282" s="235">
        <v>1</v>
      </c>
      <c r="SC282" s="235">
        <v>0</v>
      </c>
      <c r="SD282" s="235">
        <v>0</v>
      </c>
      <c r="SE282" s="235">
        <v>0</v>
      </c>
      <c r="SF282" s="235">
        <v>0</v>
      </c>
      <c r="SG282" s="235">
        <v>0</v>
      </c>
      <c r="SH282" s="235">
        <v>0</v>
      </c>
      <c r="SI282" s="235">
        <v>0</v>
      </c>
      <c r="SJ282" s="235">
        <v>0</v>
      </c>
      <c r="SK282" s="235">
        <v>0</v>
      </c>
      <c r="SL282" s="235">
        <v>0</v>
      </c>
      <c r="SM282" s="235">
        <v>0</v>
      </c>
      <c r="SN282" s="235">
        <v>0</v>
      </c>
      <c r="SO282" s="235">
        <v>0</v>
      </c>
      <c r="SP282" s="235">
        <v>0</v>
      </c>
      <c r="SQ282" s="235">
        <v>0</v>
      </c>
      <c r="SR282" s="235">
        <v>0</v>
      </c>
      <c r="ST282" s="235" t="s">
        <v>1755</v>
      </c>
      <c r="SV282" s="235" t="s">
        <v>6638</v>
      </c>
      <c r="SX282" s="235">
        <v>3243484</v>
      </c>
      <c r="SY282" s="236">
        <v>46201.642060185193</v>
      </c>
      <c r="TB282" s="235" t="s">
        <v>3860</v>
      </c>
      <c r="TC282" s="235" t="s">
        <v>3861</v>
      </c>
      <c r="TD282" s="235" t="s">
        <v>3862</v>
      </c>
      <c r="TF282" s="235" t="s">
        <v>5034</v>
      </c>
      <c r="TG282" s="235">
        <v>281</v>
      </c>
    </row>
    <row r="283" spans="1:527" x14ac:dyDescent="0.4">
      <c r="A283" s="235" t="s">
        <v>2330</v>
      </c>
      <c r="B283" s="236">
        <v>46201.429946215278</v>
      </c>
      <c r="C283" s="236">
        <v>46201.441878668978</v>
      </c>
      <c r="D283" s="236">
        <v>46201</v>
      </c>
      <c r="E283" s="235" t="s">
        <v>2325</v>
      </c>
      <c r="F283" s="235" t="s">
        <v>2326</v>
      </c>
      <c r="G283" s="235" t="s">
        <v>3045</v>
      </c>
      <c r="H283" s="236">
        <v>46201</v>
      </c>
      <c r="I283" s="235" t="s">
        <v>589</v>
      </c>
      <c r="J283" s="235" t="s">
        <v>622</v>
      </c>
      <c r="K283" s="235" t="s">
        <v>622</v>
      </c>
      <c r="L283" s="235" t="s">
        <v>154</v>
      </c>
      <c r="M283" s="235" t="s">
        <v>155</v>
      </c>
      <c r="N283" s="235" t="s">
        <v>1639</v>
      </c>
      <c r="O283" s="235" t="s">
        <v>3049</v>
      </c>
      <c r="P283" s="235" t="s">
        <v>156</v>
      </c>
      <c r="R283" s="235" t="s">
        <v>1288</v>
      </c>
      <c r="S283" s="235">
        <v>0</v>
      </c>
      <c r="T283" s="235">
        <v>1</v>
      </c>
      <c r="U283" s="235">
        <v>0</v>
      </c>
      <c r="V283" s="235">
        <v>0</v>
      </c>
      <c r="W283" s="235">
        <v>0</v>
      </c>
      <c r="BB283" s="235"/>
      <c r="BX283" s="235"/>
      <c r="GA283" s="235" t="s">
        <v>6835</v>
      </c>
      <c r="GB283" s="235">
        <v>0</v>
      </c>
      <c r="GC283" s="235">
        <v>0</v>
      </c>
      <c r="GD283" s="235">
        <v>1</v>
      </c>
      <c r="GE283" s="235">
        <v>1</v>
      </c>
      <c r="GF283" s="235">
        <v>1</v>
      </c>
      <c r="GG283" s="235">
        <v>0</v>
      </c>
      <c r="GH283" s="235">
        <v>1</v>
      </c>
      <c r="GI283" s="235">
        <v>1</v>
      </c>
      <c r="GN283" s="235"/>
      <c r="HF283" s="235" t="s">
        <v>1651</v>
      </c>
      <c r="HG283" s="235" t="s">
        <v>155</v>
      </c>
      <c r="HI283" s="235">
        <v>4500</v>
      </c>
      <c r="HJ283" s="235">
        <v>4500</v>
      </c>
      <c r="HK283" s="235" t="s">
        <v>1921</v>
      </c>
      <c r="HL283" s="235" t="s">
        <v>163</v>
      </c>
      <c r="HO283" s="235">
        <v>60</v>
      </c>
      <c r="HP283" s="235">
        <v>20</v>
      </c>
      <c r="HQ283" s="235" t="s">
        <v>1651</v>
      </c>
      <c r="HR283" s="235" t="s">
        <v>155</v>
      </c>
      <c r="HT283" s="235">
        <v>3000</v>
      </c>
      <c r="HU283" s="235">
        <v>3000</v>
      </c>
      <c r="HV283" s="235" t="s">
        <v>1902</v>
      </c>
      <c r="HW283" s="235" t="s">
        <v>164</v>
      </c>
      <c r="HX283" s="235" t="s">
        <v>165</v>
      </c>
      <c r="HZ283" s="235">
        <v>60</v>
      </c>
      <c r="IA283" s="235">
        <v>25</v>
      </c>
      <c r="IB283" s="235" t="s">
        <v>1651</v>
      </c>
      <c r="IC283" s="235" t="s">
        <v>155</v>
      </c>
      <c r="IE283" s="235">
        <v>3000</v>
      </c>
      <c r="IF283" s="235">
        <v>3000</v>
      </c>
      <c r="IG283" s="235" t="s">
        <v>1902</v>
      </c>
      <c r="IH283" s="235" t="s">
        <v>164</v>
      </c>
      <c r="II283" s="235" t="s">
        <v>165</v>
      </c>
      <c r="IK283" s="235">
        <v>45</v>
      </c>
      <c r="IL283" s="235">
        <v>30</v>
      </c>
      <c r="IX283" s="235" t="s">
        <v>1651</v>
      </c>
      <c r="IY283" s="235" t="s">
        <v>155</v>
      </c>
      <c r="JA283" s="235">
        <v>5000</v>
      </c>
      <c r="JB283" s="235">
        <v>5000</v>
      </c>
      <c r="JC283" s="235" t="s">
        <v>1840</v>
      </c>
      <c r="JD283" s="235" t="s">
        <v>164</v>
      </c>
      <c r="JE283" s="235" t="s">
        <v>165</v>
      </c>
      <c r="JG283" s="235">
        <v>30</v>
      </c>
      <c r="JH283" s="235">
        <v>15</v>
      </c>
      <c r="JI283" s="235" t="s">
        <v>1652</v>
      </c>
      <c r="JJ283" s="235" t="s">
        <v>155</v>
      </c>
      <c r="JL283" s="235">
        <v>8000</v>
      </c>
      <c r="JM283" s="235">
        <v>8000</v>
      </c>
      <c r="JN283" s="235" t="s">
        <v>1997</v>
      </c>
      <c r="JO283" s="235" t="s">
        <v>164</v>
      </c>
      <c r="JP283" s="235" t="s">
        <v>165</v>
      </c>
      <c r="JR283" s="235">
        <v>60</v>
      </c>
      <c r="JS283" s="235">
        <v>30</v>
      </c>
      <c r="JT283" s="235" t="s">
        <v>155</v>
      </c>
      <c r="JU283" s="235" t="s">
        <v>6836</v>
      </c>
      <c r="JV283" s="235">
        <v>0</v>
      </c>
      <c r="JW283" s="235">
        <v>1</v>
      </c>
      <c r="JX283" s="235">
        <v>1</v>
      </c>
      <c r="JY283" s="235">
        <v>0</v>
      </c>
      <c r="JZ283" s="235">
        <v>0</v>
      </c>
      <c r="KA283" s="235">
        <v>0</v>
      </c>
      <c r="KB283" s="235">
        <v>0</v>
      </c>
      <c r="KD283" s="235" t="s">
        <v>157</v>
      </c>
      <c r="NV283" s="235" t="s">
        <v>155</v>
      </c>
      <c r="NW283" s="235" t="s">
        <v>6574</v>
      </c>
      <c r="NX283" s="235">
        <v>1</v>
      </c>
      <c r="NY283" s="235">
        <v>0</v>
      </c>
      <c r="NZ283" s="235">
        <v>1</v>
      </c>
      <c r="OA283" s="235">
        <v>1</v>
      </c>
      <c r="OB283" s="235">
        <v>0</v>
      </c>
      <c r="OC283" s="235">
        <v>0</v>
      </c>
      <c r="OD283" s="235">
        <v>0</v>
      </c>
      <c r="OF283" s="235" t="s">
        <v>157</v>
      </c>
      <c r="OQ283" s="235" t="s">
        <v>157</v>
      </c>
      <c r="PD283" s="235" t="s">
        <v>155</v>
      </c>
      <c r="PE283" s="235" t="s">
        <v>183</v>
      </c>
      <c r="PF283" s="235">
        <v>1</v>
      </c>
      <c r="PG283" s="235">
        <v>0</v>
      </c>
      <c r="PH283" s="235">
        <v>0</v>
      </c>
      <c r="PI283" s="235">
        <v>0</v>
      </c>
      <c r="PJ283" s="235">
        <v>0</v>
      </c>
      <c r="PK283" s="235">
        <v>0</v>
      </c>
      <c r="PL283" s="235">
        <v>0</v>
      </c>
      <c r="PM283" s="235">
        <v>0</v>
      </c>
      <c r="PN283" s="235">
        <v>0</v>
      </c>
      <c r="PO283" s="235">
        <v>0</v>
      </c>
      <c r="PQ283" s="235" t="s">
        <v>1757</v>
      </c>
      <c r="PT283" s="235" t="s">
        <v>180</v>
      </c>
      <c r="PU283" s="235">
        <v>0</v>
      </c>
      <c r="PV283" s="235">
        <v>0</v>
      </c>
      <c r="PW283" s="235">
        <v>0</v>
      </c>
      <c r="PX283" s="235">
        <v>0</v>
      </c>
      <c r="PY283" s="235">
        <v>0</v>
      </c>
      <c r="PZ283" s="235">
        <v>0</v>
      </c>
      <c r="QA283" s="235">
        <v>0</v>
      </c>
      <c r="QB283" s="235">
        <v>0</v>
      </c>
      <c r="QC283" s="235">
        <v>0</v>
      </c>
      <c r="QD283" s="235">
        <v>1</v>
      </c>
      <c r="QE283" s="235">
        <v>0</v>
      </c>
      <c r="QG283" s="235" t="s">
        <v>1690</v>
      </c>
      <c r="QH283" s="235">
        <v>1</v>
      </c>
      <c r="QI283" s="235">
        <v>0</v>
      </c>
      <c r="QJ283" s="235">
        <v>0</v>
      </c>
      <c r="QK283" s="235">
        <v>0</v>
      </c>
      <c r="QL283" s="235">
        <v>0</v>
      </c>
      <c r="QM283" s="235">
        <v>0</v>
      </c>
      <c r="QN283" s="235">
        <v>0</v>
      </c>
      <c r="QO283" s="235">
        <v>0</v>
      </c>
      <c r="QP283" s="235">
        <v>0</v>
      </c>
      <c r="QQ283" s="235">
        <v>0</v>
      </c>
      <c r="QR283" s="235">
        <v>0</v>
      </c>
      <c r="QS283" s="235">
        <v>0</v>
      </c>
      <c r="QT283" s="235">
        <v>0</v>
      </c>
      <c r="QU283" s="235" t="s">
        <v>6599</v>
      </c>
      <c r="QV283" s="235" t="s">
        <v>6609</v>
      </c>
      <c r="QW283" s="235">
        <v>0</v>
      </c>
      <c r="QX283" s="235">
        <v>1</v>
      </c>
      <c r="QY283" s="235">
        <v>1</v>
      </c>
      <c r="QZ283" s="235">
        <v>0</v>
      </c>
      <c r="RA283" s="235">
        <v>0</v>
      </c>
      <c r="RB283" s="235">
        <v>0</v>
      </c>
      <c r="RC283" s="235">
        <v>0</v>
      </c>
      <c r="RD283" s="235">
        <v>0</v>
      </c>
      <c r="RF283" s="235" t="s">
        <v>168</v>
      </c>
      <c r="RN283" s="235" t="s">
        <v>6651</v>
      </c>
      <c r="RO283" s="235">
        <v>1</v>
      </c>
      <c r="RP283" s="235">
        <v>1</v>
      </c>
      <c r="RQ283" s="235">
        <v>0</v>
      </c>
      <c r="RR283" s="235">
        <v>0</v>
      </c>
      <c r="RS283" s="235">
        <v>0</v>
      </c>
      <c r="RT283" s="235">
        <v>0</v>
      </c>
      <c r="RU283" s="235">
        <v>0</v>
      </c>
      <c r="RV283" s="235">
        <v>0</v>
      </c>
      <c r="RW283" s="235">
        <v>0</v>
      </c>
      <c r="RX283" s="235">
        <v>0</v>
      </c>
      <c r="RY283" s="235">
        <v>0</v>
      </c>
      <c r="SA283" s="235" t="s">
        <v>1726</v>
      </c>
      <c r="SB283" s="235">
        <v>0</v>
      </c>
      <c r="SC283" s="235">
        <v>0</v>
      </c>
      <c r="SD283" s="235">
        <v>1</v>
      </c>
      <c r="SE283" s="235">
        <v>0</v>
      </c>
      <c r="SF283" s="235">
        <v>0</v>
      </c>
      <c r="SG283" s="235">
        <v>0</v>
      </c>
      <c r="SH283" s="235">
        <v>0</v>
      </c>
      <c r="SI283" s="235">
        <v>0</v>
      </c>
      <c r="SJ283" s="235">
        <v>0</v>
      </c>
      <c r="SK283" s="235">
        <v>0</v>
      </c>
      <c r="SL283" s="235">
        <v>0</v>
      </c>
      <c r="SM283" s="235">
        <v>0</v>
      </c>
      <c r="SN283" s="235">
        <v>0</v>
      </c>
      <c r="SO283" s="235">
        <v>0</v>
      </c>
      <c r="SP283" s="235">
        <v>0</v>
      </c>
      <c r="SQ283" s="235">
        <v>0</v>
      </c>
      <c r="SR283" s="235">
        <v>0</v>
      </c>
      <c r="ST283" s="235" t="s">
        <v>1755</v>
      </c>
      <c r="SV283" s="235" t="s">
        <v>4049</v>
      </c>
      <c r="SX283" s="235">
        <v>3243485</v>
      </c>
      <c r="SY283" s="236">
        <v>46201.642060185193</v>
      </c>
      <c r="TB283" s="235" t="s">
        <v>3860</v>
      </c>
      <c r="TC283" s="235" t="s">
        <v>3861</v>
      </c>
      <c r="TD283" s="235" t="s">
        <v>3862</v>
      </c>
      <c r="TF283" s="235" t="s">
        <v>5039</v>
      </c>
      <c r="TG283" s="235">
        <v>282</v>
      </c>
    </row>
    <row r="284" spans="1:527" x14ac:dyDescent="0.4">
      <c r="A284" s="235" t="s">
        <v>2331</v>
      </c>
      <c r="B284" s="236">
        <v>46201.443110601853</v>
      </c>
      <c r="C284" s="236">
        <v>46201.451528900463</v>
      </c>
      <c r="D284" s="236">
        <v>46201</v>
      </c>
      <c r="E284" s="235" t="s">
        <v>2325</v>
      </c>
      <c r="F284" s="235" t="s">
        <v>2326</v>
      </c>
      <c r="G284" s="235" t="s">
        <v>3045</v>
      </c>
      <c r="H284" s="236">
        <v>46201</v>
      </c>
      <c r="I284" s="235" t="s">
        <v>589</v>
      </c>
      <c r="J284" s="235" t="s">
        <v>622</v>
      </c>
      <c r="K284" s="235" t="s">
        <v>622</v>
      </c>
      <c r="L284" s="235" t="s">
        <v>154</v>
      </c>
      <c r="M284" s="235" t="s">
        <v>155</v>
      </c>
      <c r="N284" s="235" t="s">
        <v>1639</v>
      </c>
      <c r="O284" s="235" t="s">
        <v>3050</v>
      </c>
      <c r="P284" s="235" t="s">
        <v>156</v>
      </c>
      <c r="R284" s="235" t="s">
        <v>1288</v>
      </c>
      <c r="S284" s="235">
        <v>0</v>
      </c>
      <c r="T284" s="235">
        <v>1</v>
      </c>
      <c r="U284" s="235">
        <v>0</v>
      </c>
      <c r="V284" s="235">
        <v>0</v>
      </c>
      <c r="W284" s="235">
        <v>0</v>
      </c>
      <c r="BB284" s="235"/>
      <c r="BX284" s="235"/>
      <c r="GA284" s="235" t="s">
        <v>6576</v>
      </c>
      <c r="GB284" s="235">
        <v>1</v>
      </c>
      <c r="GC284" s="235">
        <v>1</v>
      </c>
      <c r="GD284" s="235">
        <v>1</v>
      </c>
      <c r="GE284" s="235">
        <v>1</v>
      </c>
      <c r="GF284" s="235">
        <v>1</v>
      </c>
      <c r="GG284" s="235">
        <v>1</v>
      </c>
      <c r="GH284" s="235">
        <v>1</v>
      </c>
      <c r="GI284" s="235">
        <v>1</v>
      </c>
      <c r="GJ284" s="235" t="s">
        <v>1652</v>
      </c>
      <c r="GK284" s="235" t="s">
        <v>155</v>
      </c>
      <c r="GM284" s="235">
        <v>2000</v>
      </c>
      <c r="GN284" s="235">
        <v>2000</v>
      </c>
      <c r="GO284" s="235" t="s">
        <v>1830</v>
      </c>
      <c r="GP284" s="235" t="s">
        <v>164</v>
      </c>
      <c r="GQ284" s="235" t="s">
        <v>165</v>
      </c>
      <c r="GS284" s="235">
        <v>30</v>
      </c>
      <c r="GT284" s="235">
        <v>60</v>
      </c>
      <c r="GU284" s="235" t="s">
        <v>1651</v>
      </c>
      <c r="GV284" s="235" t="s">
        <v>155</v>
      </c>
      <c r="GX284" s="235">
        <v>2500</v>
      </c>
      <c r="GY284" s="235">
        <v>2500</v>
      </c>
      <c r="GZ284" s="235" t="s">
        <v>1794</v>
      </c>
      <c r="HA284" s="235" t="s">
        <v>164</v>
      </c>
      <c r="HB284" s="235" t="s">
        <v>165</v>
      </c>
      <c r="HD284" s="235">
        <v>90</v>
      </c>
      <c r="HE284" s="235">
        <v>20</v>
      </c>
      <c r="HF284" s="235" t="s">
        <v>1651</v>
      </c>
      <c r="HG284" s="235" t="s">
        <v>155</v>
      </c>
      <c r="HI284" s="235">
        <v>4500</v>
      </c>
      <c r="HJ284" s="235">
        <v>4500</v>
      </c>
      <c r="HK284" s="235" t="s">
        <v>1921</v>
      </c>
      <c r="HL284" s="235" t="s">
        <v>164</v>
      </c>
      <c r="HM284" s="235" t="s">
        <v>165</v>
      </c>
      <c r="HO284" s="235">
        <v>60</v>
      </c>
      <c r="HP284" s="235">
        <v>20</v>
      </c>
      <c r="HQ284" s="235" t="s">
        <v>1651</v>
      </c>
      <c r="HR284" s="235" t="s">
        <v>155</v>
      </c>
      <c r="HT284" s="235">
        <v>3000</v>
      </c>
      <c r="HU284" s="235">
        <v>3000</v>
      </c>
      <c r="HV284" s="235" t="s">
        <v>1902</v>
      </c>
      <c r="HW284" s="235" t="s">
        <v>164</v>
      </c>
      <c r="HX284" s="235" t="s">
        <v>165</v>
      </c>
      <c r="HZ284" s="235">
        <v>60</v>
      </c>
      <c r="IA284" s="235">
        <v>25</v>
      </c>
      <c r="IB284" s="235" t="s">
        <v>1651</v>
      </c>
      <c r="IC284" s="235" t="s">
        <v>155</v>
      </c>
      <c r="IE284" s="235">
        <v>3000</v>
      </c>
      <c r="IF284" s="235">
        <v>3000</v>
      </c>
      <c r="IG284" s="235" t="s">
        <v>1902</v>
      </c>
      <c r="IH284" s="235" t="s">
        <v>164</v>
      </c>
      <c r="II284" s="235" t="s">
        <v>165</v>
      </c>
      <c r="IK284" s="235">
        <v>60</v>
      </c>
      <c r="IL284" s="235">
        <v>30</v>
      </c>
      <c r="IM284" s="235" t="s">
        <v>1652</v>
      </c>
      <c r="IN284" s="235" t="s">
        <v>155</v>
      </c>
      <c r="IP284" s="235">
        <v>15000</v>
      </c>
      <c r="IQ284" s="235">
        <v>15000</v>
      </c>
      <c r="IR284" s="235">
        <v>23</v>
      </c>
      <c r="IS284" s="235" t="s">
        <v>164</v>
      </c>
      <c r="IT284" s="235" t="s">
        <v>165</v>
      </c>
      <c r="IV284" s="235">
        <v>60</v>
      </c>
      <c r="IW284" s="235">
        <v>30</v>
      </c>
      <c r="IX284" s="235" t="s">
        <v>1651</v>
      </c>
      <c r="IY284" s="235" t="s">
        <v>155</v>
      </c>
      <c r="JA284" s="235">
        <v>5000</v>
      </c>
      <c r="JB284" s="235">
        <v>5000</v>
      </c>
      <c r="JC284" s="235" t="s">
        <v>1840</v>
      </c>
      <c r="JD284" s="235" t="s">
        <v>164</v>
      </c>
      <c r="JE284" s="235" t="s">
        <v>165</v>
      </c>
      <c r="JG284" s="235">
        <v>60</v>
      </c>
      <c r="JH284" s="235">
        <v>20</v>
      </c>
      <c r="JI284" s="235" t="s">
        <v>1651</v>
      </c>
      <c r="JJ284" s="235" t="s">
        <v>155</v>
      </c>
      <c r="JL284" s="235">
        <v>8000</v>
      </c>
      <c r="JM284" s="235">
        <v>8000</v>
      </c>
      <c r="JN284" s="235" t="s">
        <v>1997</v>
      </c>
      <c r="JO284" s="235" t="s">
        <v>164</v>
      </c>
      <c r="JP284" s="235" t="s">
        <v>165</v>
      </c>
      <c r="JR284" s="235">
        <v>60</v>
      </c>
      <c r="JS284" s="235">
        <v>20</v>
      </c>
      <c r="JT284" s="235" t="s">
        <v>157</v>
      </c>
      <c r="KD284" s="235" t="s">
        <v>155</v>
      </c>
      <c r="KE284" s="235" t="s">
        <v>1672</v>
      </c>
      <c r="NV284" s="235" t="s">
        <v>157</v>
      </c>
      <c r="OF284" s="235" t="s">
        <v>155</v>
      </c>
      <c r="OG284" s="235" t="s">
        <v>253</v>
      </c>
      <c r="OH284" s="235">
        <v>0</v>
      </c>
      <c r="OI284" s="235">
        <v>0</v>
      </c>
      <c r="OJ284" s="235">
        <v>0</v>
      </c>
      <c r="OK284" s="235">
        <v>0</v>
      </c>
      <c r="OL284" s="235">
        <v>0</v>
      </c>
      <c r="OM284" s="235">
        <v>1</v>
      </c>
      <c r="ON284" s="235">
        <v>0</v>
      </c>
      <c r="OO284" s="235">
        <v>0</v>
      </c>
      <c r="OP284" s="235" t="s">
        <v>6837</v>
      </c>
      <c r="OQ284" s="235" t="s">
        <v>155</v>
      </c>
      <c r="OR284" s="235" t="s">
        <v>183</v>
      </c>
      <c r="OS284" s="235">
        <v>1</v>
      </c>
      <c r="OT284" s="235">
        <v>0</v>
      </c>
      <c r="OU284" s="235">
        <v>0</v>
      </c>
      <c r="OV284" s="235">
        <v>0</v>
      </c>
      <c r="OW284" s="235">
        <v>0</v>
      </c>
      <c r="OX284" s="235">
        <v>0</v>
      </c>
      <c r="OY284" s="235">
        <v>0</v>
      </c>
      <c r="OZ284" s="235">
        <v>0</v>
      </c>
      <c r="PA284" s="235">
        <v>0</v>
      </c>
      <c r="PB284" s="235">
        <v>0</v>
      </c>
      <c r="PD284" s="235" t="s">
        <v>155</v>
      </c>
      <c r="PE284" s="235" t="s">
        <v>183</v>
      </c>
      <c r="PF284" s="235">
        <v>1</v>
      </c>
      <c r="PG284" s="235">
        <v>0</v>
      </c>
      <c r="PH284" s="235">
        <v>0</v>
      </c>
      <c r="PI284" s="235">
        <v>0</v>
      </c>
      <c r="PJ284" s="235">
        <v>0</v>
      </c>
      <c r="PK284" s="235">
        <v>0</v>
      </c>
      <c r="PL284" s="235">
        <v>0</v>
      </c>
      <c r="PM284" s="235">
        <v>0</v>
      </c>
      <c r="PN284" s="235">
        <v>0</v>
      </c>
      <c r="PO284" s="235">
        <v>0</v>
      </c>
      <c r="PQ284" s="235" t="s">
        <v>1757</v>
      </c>
      <c r="PT284" s="235" t="s">
        <v>1713</v>
      </c>
      <c r="PU284" s="235">
        <v>0</v>
      </c>
      <c r="PV284" s="235">
        <v>0</v>
      </c>
      <c r="PW284" s="235">
        <v>0</v>
      </c>
      <c r="PX284" s="235">
        <v>0</v>
      </c>
      <c r="PY284" s="235">
        <v>0</v>
      </c>
      <c r="PZ284" s="235">
        <v>0</v>
      </c>
      <c r="QA284" s="235">
        <v>1</v>
      </c>
      <c r="QB284" s="235">
        <v>0</v>
      </c>
      <c r="QC284" s="235">
        <v>0</v>
      </c>
      <c r="QD284" s="235">
        <v>0</v>
      </c>
      <c r="QE284" s="235">
        <v>0</v>
      </c>
      <c r="QG284" s="235" t="s">
        <v>1690</v>
      </c>
      <c r="QH284" s="235">
        <v>1</v>
      </c>
      <c r="QI284" s="235">
        <v>0</v>
      </c>
      <c r="QJ284" s="235">
        <v>0</v>
      </c>
      <c r="QK284" s="235">
        <v>0</v>
      </c>
      <c r="QL284" s="235">
        <v>0</v>
      </c>
      <c r="QM284" s="235">
        <v>0</v>
      </c>
      <c r="QN284" s="235">
        <v>0</v>
      </c>
      <c r="QO284" s="235">
        <v>0</v>
      </c>
      <c r="QP284" s="235">
        <v>0</v>
      </c>
      <c r="QQ284" s="235">
        <v>0</v>
      </c>
      <c r="QR284" s="235">
        <v>0</v>
      </c>
      <c r="QS284" s="235">
        <v>0</v>
      </c>
      <c r="QT284" s="235">
        <v>0</v>
      </c>
      <c r="QU284" s="235" t="s">
        <v>6599</v>
      </c>
      <c r="QV284" s="235" t="s">
        <v>6757</v>
      </c>
      <c r="QW284" s="235">
        <v>0</v>
      </c>
      <c r="QX284" s="235">
        <v>1</v>
      </c>
      <c r="QY284" s="235">
        <v>1</v>
      </c>
      <c r="QZ284" s="235">
        <v>0</v>
      </c>
      <c r="RA284" s="235">
        <v>0</v>
      </c>
      <c r="RB284" s="235">
        <v>0</v>
      </c>
      <c r="RC284" s="235">
        <v>0</v>
      </c>
      <c r="RD284" s="235">
        <v>0</v>
      </c>
      <c r="RF284" s="235" t="s">
        <v>168</v>
      </c>
      <c r="RN284" s="235" t="s">
        <v>6838</v>
      </c>
      <c r="RO284" s="235">
        <v>1</v>
      </c>
      <c r="RP284" s="235">
        <v>1</v>
      </c>
      <c r="RQ284" s="235">
        <v>1</v>
      </c>
      <c r="RR284" s="235">
        <v>0</v>
      </c>
      <c r="RS284" s="235">
        <v>0</v>
      </c>
      <c r="RT284" s="235">
        <v>0</v>
      </c>
      <c r="RU284" s="235">
        <v>0</v>
      </c>
      <c r="RV284" s="235">
        <v>0</v>
      </c>
      <c r="RW284" s="235">
        <v>0</v>
      </c>
      <c r="RX284" s="235">
        <v>0</v>
      </c>
      <c r="RY284" s="235">
        <v>0</v>
      </c>
      <c r="SA284" s="235" t="s">
        <v>1726</v>
      </c>
      <c r="SB284" s="235">
        <v>0</v>
      </c>
      <c r="SC284" s="235">
        <v>0</v>
      </c>
      <c r="SD284" s="235">
        <v>1</v>
      </c>
      <c r="SE284" s="235">
        <v>0</v>
      </c>
      <c r="SF284" s="235">
        <v>0</v>
      </c>
      <c r="SG284" s="235">
        <v>0</v>
      </c>
      <c r="SH284" s="235">
        <v>0</v>
      </c>
      <c r="SI284" s="235">
        <v>0</v>
      </c>
      <c r="SJ284" s="235">
        <v>0</v>
      </c>
      <c r="SK284" s="235">
        <v>0</v>
      </c>
      <c r="SL284" s="235">
        <v>0</v>
      </c>
      <c r="SM284" s="235">
        <v>0</v>
      </c>
      <c r="SN284" s="235">
        <v>0</v>
      </c>
      <c r="SO284" s="235">
        <v>0</v>
      </c>
      <c r="SP284" s="235">
        <v>0</v>
      </c>
      <c r="SQ284" s="235">
        <v>0</v>
      </c>
      <c r="SR284" s="235">
        <v>0</v>
      </c>
      <c r="ST284" s="235" t="s">
        <v>1754</v>
      </c>
      <c r="SV284" s="235" t="s">
        <v>4049</v>
      </c>
      <c r="SX284" s="235">
        <v>3243486</v>
      </c>
      <c r="SY284" s="236">
        <v>46201.642071759263</v>
      </c>
      <c r="TB284" s="235" t="s">
        <v>3860</v>
      </c>
      <c r="TC284" s="235" t="s">
        <v>3861</v>
      </c>
      <c r="TD284" s="235" t="s">
        <v>3862</v>
      </c>
      <c r="TF284" s="235" t="s">
        <v>5044</v>
      </c>
      <c r="TG284" s="235">
        <v>283</v>
      </c>
    </row>
    <row r="285" spans="1:527" x14ac:dyDescent="0.4">
      <c r="A285" s="235" t="s">
        <v>2332</v>
      </c>
      <c r="B285" s="236">
        <v>46201.458390370368</v>
      </c>
      <c r="C285" s="236">
        <v>46201.470577719912</v>
      </c>
      <c r="D285" s="236">
        <v>46201</v>
      </c>
      <c r="E285" s="235" t="s">
        <v>2325</v>
      </c>
      <c r="F285" s="235" t="s">
        <v>2326</v>
      </c>
      <c r="G285" s="235" t="s">
        <v>3045</v>
      </c>
      <c r="H285" s="236">
        <v>46201</v>
      </c>
      <c r="I285" s="235" t="s">
        <v>589</v>
      </c>
      <c r="J285" s="235" t="s">
        <v>622</v>
      </c>
      <c r="K285" s="235" t="s">
        <v>622</v>
      </c>
      <c r="L285" s="235" t="s">
        <v>154</v>
      </c>
      <c r="M285" s="235" t="s">
        <v>155</v>
      </c>
      <c r="N285" s="235" t="s">
        <v>1639</v>
      </c>
      <c r="O285" s="235" t="s">
        <v>3051</v>
      </c>
      <c r="P285" s="235" t="s">
        <v>156</v>
      </c>
      <c r="R285" s="235" t="s">
        <v>1288</v>
      </c>
      <c r="S285" s="235">
        <v>0</v>
      </c>
      <c r="T285" s="235">
        <v>1</v>
      </c>
      <c r="U285" s="235">
        <v>0</v>
      </c>
      <c r="V285" s="235">
        <v>0</v>
      </c>
      <c r="W285" s="235">
        <v>0</v>
      </c>
      <c r="BB285" s="235"/>
      <c r="BX285" s="235"/>
      <c r="GA285" s="235" t="s">
        <v>6795</v>
      </c>
      <c r="GB285" s="235">
        <v>0</v>
      </c>
      <c r="GC285" s="235">
        <v>0</v>
      </c>
      <c r="GD285" s="235">
        <v>0</v>
      </c>
      <c r="GE285" s="235">
        <v>1</v>
      </c>
      <c r="GF285" s="235">
        <v>0</v>
      </c>
      <c r="GG285" s="235">
        <v>0</v>
      </c>
      <c r="GH285" s="235">
        <v>1</v>
      </c>
      <c r="GI285" s="235">
        <v>1</v>
      </c>
      <c r="GN285" s="235"/>
      <c r="HQ285" s="235" t="s">
        <v>1651</v>
      </c>
      <c r="HR285" s="235" t="s">
        <v>155</v>
      </c>
      <c r="HT285" s="235">
        <v>2500</v>
      </c>
      <c r="HU285" s="235">
        <v>2500</v>
      </c>
      <c r="HV285" s="235" t="s">
        <v>1794</v>
      </c>
      <c r="HW285" s="235" t="s">
        <v>164</v>
      </c>
      <c r="HX285" s="235" t="s">
        <v>165</v>
      </c>
      <c r="HZ285" s="235">
        <v>60</v>
      </c>
      <c r="IA285" s="235">
        <v>15</v>
      </c>
      <c r="IX285" s="235" t="s">
        <v>1651</v>
      </c>
      <c r="IY285" s="235" t="s">
        <v>155</v>
      </c>
      <c r="JA285" s="235">
        <v>5000</v>
      </c>
      <c r="JB285" s="235">
        <v>5000</v>
      </c>
      <c r="JC285" s="235" t="s">
        <v>1840</v>
      </c>
      <c r="JD285" s="235" t="s">
        <v>164</v>
      </c>
      <c r="JE285" s="235" t="s">
        <v>165</v>
      </c>
      <c r="JG285" s="235">
        <v>60</v>
      </c>
      <c r="JH285" s="235">
        <v>25</v>
      </c>
      <c r="JI285" s="235" t="s">
        <v>1651</v>
      </c>
      <c r="JJ285" s="235" t="s">
        <v>155</v>
      </c>
      <c r="JL285" s="235">
        <v>8000</v>
      </c>
      <c r="JM285" s="235">
        <v>8000</v>
      </c>
      <c r="JN285" s="235" t="s">
        <v>1997</v>
      </c>
      <c r="JO285" s="235" t="s">
        <v>164</v>
      </c>
      <c r="JP285" s="235" t="s">
        <v>165</v>
      </c>
      <c r="JR285" s="235">
        <v>60</v>
      </c>
      <c r="JS285" s="235">
        <v>30</v>
      </c>
      <c r="JT285" s="235" t="s">
        <v>157</v>
      </c>
      <c r="KD285" s="235" t="s">
        <v>157</v>
      </c>
      <c r="NV285" s="235" t="s">
        <v>157</v>
      </c>
      <c r="OF285" s="235" t="s">
        <v>155</v>
      </c>
      <c r="OG285" s="235" t="s">
        <v>253</v>
      </c>
      <c r="OH285" s="235">
        <v>0</v>
      </c>
      <c r="OI285" s="235">
        <v>0</v>
      </c>
      <c r="OJ285" s="235">
        <v>0</v>
      </c>
      <c r="OK285" s="235">
        <v>0</v>
      </c>
      <c r="OL285" s="235">
        <v>0</v>
      </c>
      <c r="OM285" s="235">
        <v>1</v>
      </c>
      <c r="ON285" s="235">
        <v>0</v>
      </c>
      <c r="OO285" s="235">
        <v>0</v>
      </c>
      <c r="OP285" s="235" t="s">
        <v>5046</v>
      </c>
      <c r="OQ285" s="235" t="s">
        <v>155</v>
      </c>
      <c r="OR285" s="235" t="s">
        <v>183</v>
      </c>
      <c r="OS285" s="235">
        <v>1</v>
      </c>
      <c r="OT285" s="235">
        <v>0</v>
      </c>
      <c r="OU285" s="235">
        <v>0</v>
      </c>
      <c r="OV285" s="235">
        <v>0</v>
      </c>
      <c r="OW285" s="235">
        <v>0</v>
      </c>
      <c r="OX285" s="235">
        <v>0</v>
      </c>
      <c r="OY285" s="235">
        <v>0</v>
      </c>
      <c r="OZ285" s="235">
        <v>0</v>
      </c>
      <c r="PA285" s="235">
        <v>0</v>
      </c>
      <c r="PB285" s="235">
        <v>0</v>
      </c>
      <c r="PD285" s="235" t="s">
        <v>155</v>
      </c>
      <c r="PE285" s="235" t="s">
        <v>183</v>
      </c>
      <c r="PF285" s="235">
        <v>1</v>
      </c>
      <c r="PG285" s="235">
        <v>0</v>
      </c>
      <c r="PH285" s="235">
        <v>0</v>
      </c>
      <c r="PI285" s="235">
        <v>0</v>
      </c>
      <c r="PJ285" s="235">
        <v>0</v>
      </c>
      <c r="PK285" s="235">
        <v>0</v>
      </c>
      <c r="PL285" s="235">
        <v>0</v>
      </c>
      <c r="PM285" s="235">
        <v>0</v>
      </c>
      <c r="PN285" s="235">
        <v>0</v>
      </c>
      <c r="PO285" s="235">
        <v>0</v>
      </c>
      <c r="PQ285" s="235" t="s">
        <v>1757</v>
      </c>
      <c r="PT285" s="235" t="s">
        <v>180</v>
      </c>
      <c r="PU285" s="235">
        <v>0</v>
      </c>
      <c r="PV285" s="235">
        <v>0</v>
      </c>
      <c r="PW285" s="235">
        <v>0</v>
      </c>
      <c r="PX285" s="235">
        <v>0</v>
      </c>
      <c r="PY285" s="235">
        <v>0</v>
      </c>
      <c r="PZ285" s="235">
        <v>0</v>
      </c>
      <c r="QA285" s="235">
        <v>0</v>
      </c>
      <c r="QB285" s="235">
        <v>0</v>
      </c>
      <c r="QC285" s="235">
        <v>0</v>
      </c>
      <c r="QD285" s="235">
        <v>1</v>
      </c>
      <c r="QE285" s="235">
        <v>0</v>
      </c>
      <c r="QG285" s="235" t="s">
        <v>1690</v>
      </c>
      <c r="QH285" s="235">
        <v>1</v>
      </c>
      <c r="QI285" s="235">
        <v>0</v>
      </c>
      <c r="QJ285" s="235">
        <v>0</v>
      </c>
      <c r="QK285" s="235">
        <v>0</v>
      </c>
      <c r="QL285" s="235">
        <v>0</v>
      </c>
      <c r="QM285" s="235">
        <v>0</v>
      </c>
      <c r="QN285" s="235">
        <v>0</v>
      </c>
      <c r="QO285" s="235">
        <v>0</v>
      </c>
      <c r="QP285" s="235">
        <v>0</v>
      </c>
      <c r="QQ285" s="235">
        <v>0</v>
      </c>
      <c r="QR285" s="235">
        <v>0</v>
      </c>
      <c r="QS285" s="235">
        <v>0</v>
      </c>
      <c r="QT285" s="235">
        <v>0</v>
      </c>
      <c r="QU285" s="235" t="s">
        <v>4049</v>
      </c>
      <c r="QV285" s="235" t="s">
        <v>6757</v>
      </c>
      <c r="QW285" s="235">
        <v>0</v>
      </c>
      <c r="QX285" s="235">
        <v>1</v>
      </c>
      <c r="QY285" s="235">
        <v>1</v>
      </c>
      <c r="QZ285" s="235">
        <v>0</v>
      </c>
      <c r="RA285" s="235">
        <v>0</v>
      </c>
      <c r="RB285" s="235">
        <v>0</v>
      </c>
      <c r="RC285" s="235">
        <v>0</v>
      </c>
      <c r="RD285" s="235">
        <v>0</v>
      </c>
      <c r="RF285" s="235" t="s">
        <v>168</v>
      </c>
      <c r="RN285" s="235" t="s">
        <v>6839</v>
      </c>
      <c r="RO285" s="235">
        <v>1</v>
      </c>
      <c r="RP285" s="235">
        <v>1</v>
      </c>
      <c r="RQ285" s="235">
        <v>1</v>
      </c>
      <c r="RR285" s="235">
        <v>0</v>
      </c>
      <c r="RS285" s="235">
        <v>0</v>
      </c>
      <c r="RT285" s="235">
        <v>0</v>
      </c>
      <c r="RU285" s="235">
        <v>0</v>
      </c>
      <c r="RV285" s="235">
        <v>0</v>
      </c>
      <c r="RW285" s="235">
        <v>0</v>
      </c>
      <c r="RX285" s="235">
        <v>0</v>
      </c>
      <c r="RY285" s="235">
        <v>0</v>
      </c>
      <c r="SA285" s="235" t="s">
        <v>6720</v>
      </c>
      <c r="SB285" s="235">
        <v>0</v>
      </c>
      <c r="SC285" s="235">
        <v>1</v>
      </c>
      <c r="SD285" s="235">
        <v>1</v>
      </c>
      <c r="SE285" s="235">
        <v>0</v>
      </c>
      <c r="SF285" s="235">
        <v>0</v>
      </c>
      <c r="SG285" s="235">
        <v>0</v>
      </c>
      <c r="SH285" s="235">
        <v>0</v>
      </c>
      <c r="SI285" s="235">
        <v>0</v>
      </c>
      <c r="SJ285" s="235">
        <v>0</v>
      </c>
      <c r="SK285" s="235">
        <v>0</v>
      </c>
      <c r="SL285" s="235">
        <v>0</v>
      </c>
      <c r="SM285" s="235">
        <v>0</v>
      </c>
      <c r="SN285" s="235">
        <v>0</v>
      </c>
      <c r="SO285" s="235">
        <v>0</v>
      </c>
      <c r="SP285" s="235">
        <v>0</v>
      </c>
      <c r="SQ285" s="235">
        <v>0</v>
      </c>
      <c r="SR285" s="235">
        <v>0</v>
      </c>
      <c r="ST285" s="235" t="s">
        <v>1755</v>
      </c>
      <c r="SV285" s="235" t="s">
        <v>6612</v>
      </c>
      <c r="SX285" s="235">
        <v>3243487</v>
      </c>
      <c r="SY285" s="236">
        <v>46201.642083333332</v>
      </c>
      <c r="TB285" s="235" t="s">
        <v>3860</v>
      </c>
      <c r="TC285" s="235" t="s">
        <v>3861</v>
      </c>
      <c r="TD285" s="235" t="s">
        <v>3862</v>
      </c>
      <c r="TF285" s="235" t="s">
        <v>5049</v>
      </c>
      <c r="TG285" s="235">
        <v>284</v>
      </c>
    </row>
    <row r="286" spans="1:527" x14ac:dyDescent="0.4">
      <c r="A286" s="235" t="s">
        <v>2333</v>
      </c>
      <c r="B286" s="236">
        <v>46201.476103113433</v>
      </c>
      <c r="C286" s="236">
        <v>46201.485759594907</v>
      </c>
      <c r="D286" s="236">
        <v>46201</v>
      </c>
      <c r="E286" s="235" t="s">
        <v>2325</v>
      </c>
      <c r="F286" s="235" t="s">
        <v>2326</v>
      </c>
      <c r="G286" s="235" t="s">
        <v>3045</v>
      </c>
      <c r="H286" s="236">
        <v>46201</v>
      </c>
      <c r="I286" s="235" t="s">
        <v>589</v>
      </c>
      <c r="J286" s="235" t="s">
        <v>622</v>
      </c>
      <c r="K286" s="235" t="s">
        <v>622</v>
      </c>
      <c r="L286" s="235" t="s">
        <v>154</v>
      </c>
      <c r="M286" s="235" t="s">
        <v>155</v>
      </c>
      <c r="N286" s="235" t="s">
        <v>1639</v>
      </c>
      <c r="O286" s="235" t="s">
        <v>3052</v>
      </c>
      <c r="P286" s="235" t="s">
        <v>156</v>
      </c>
      <c r="R286" s="235" t="s">
        <v>1288</v>
      </c>
      <c r="S286" s="235">
        <v>0</v>
      </c>
      <c r="T286" s="235">
        <v>1</v>
      </c>
      <c r="U286" s="235">
        <v>0</v>
      </c>
      <c r="V286" s="235">
        <v>0</v>
      </c>
      <c r="W286" s="235">
        <v>0</v>
      </c>
      <c r="BB286" s="235"/>
      <c r="BX286" s="235"/>
      <c r="GA286" s="235" t="s">
        <v>6840</v>
      </c>
      <c r="GB286" s="235">
        <v>1</v>
      </c>
      <c r="GC286" s="235">
        <v>1</v>
      </c>
      <c r="GD286" s="235">
        <v>0</v>
      </c>
      <c r="GE286" s="235">
        <v>0</v>
      </c>
      <c r="GF286" s="235">
        <v>0</v>
      </c>
      <c r="GG286" s="235">
        <v>0</v>
      </c>
      <c r="GH286" s="235">
        <v>1</v>
      </c>
      <c r="GI286" s="235">
        <v>1</v>
      </c>
      <c r="GJ286" s="235" t="s">
        <v>1652</v>
      </c>
      <c r="GK286" s="235" t="s">
        <v>155</v>
      </c>
      <c r="GM286" s="235">
        <v>2000</v>
      </c>
      <c r="GN286" s="235">
        <v>2000</v>
      </c>
      <c r="GO286" s="235" t="s">
        <v>1830</v>
      </c>
      <c r="GP286" s="235" t="s">
        <v>164</v>
      </c>
      <c r="GQ286" s="235" t="s">
        <v>165</v>
      </c>
      <c r="GS286" s="235">
        <v>60</v>
      </c>
      <c r="GT286" s="235">
        <v>7</v>
      </c>
      <c r="GU286" s="235" t="s">
        <v>1651</v>
      </c>
      <c r="GV286" s="235" t="s">
        <v>155</v>
      </c>
      <c r="GX286" s="235">
        <v>2500</v>
      </c>
      <c r="GY286" s="235">
        <v>2500</v>
      </c>
      <c r="GZ286" s="235" t="s">
        <v>1794</v>
      </c>
      <c r="HA286" s="235" t="s">
        <v>164</v>
      </c>
      <c r="HB286" s="235" t="s">
        <v>165</v>
      </c>
      <c r="HD286" s="235">
        <v>60</v>
      </c>
      <c r="HE286" s="235">
        <v>20</v>
      </c>
      <c r="IX286" s="235" t="s">
        <v>1651</v>
      </c>
      <c r="IY286" s="235" t="s">
        <v>155</v>
      </c>
      <c r="JA286" s="235">
        <v>5000</v>
      </c>
      <c r="JB286" s="235">
        <v>5000</v>
      </c>
      <c r="JC286" s="235" t="s">
        <v>1840</v>
      </c>
      <c r="JD286" s="235" t="s">
        <v>164</v>
      </c>
      <c r="JE286" s="235" t="s">
        <v>165</v>
      </c>
      <c r="JG286" s="235">
        <v>60</v>
      </c>
      <c r="JH286" s="235">
        <v>30</v>
      </c>
      <c r="JI286" s="235" t="s">
        <v>1651</v>
      </c>
      <c r="JJ286" s="235" t="s">
        <v>155</v>
      </c>
      <c r="JL286" s="235">
        <v>8000</v>
      </c>
      <c r="JM286" s="235">
        <v>8000</v>
      </c>
      <c r="JN286" s="235" t="s">
        <v>1997</v>
      </c>
      <c r="JO286" s="235" t="s">
        <v>164</v>
      </c>
      <c r="JP286" s="235" t="s">
        <v>165</v>
      </c>
      <c r="JR286" s="235">
        <v>60</v>
      </c>
      <c r="JS286" s="235">
        <v>30</v>
      </c>
      <c r="JT286" s="235" t="s">
        <v>157</v>
      </c>
      <c r="KD286" s="235" t="s">
        <v>155</v>
      </c>
      <c r="KE286" s="235" t="s">
        <v>1672</v>
      </c>
      <c r="NV286" s="235" t="s">
        <v>155</v>
      </c>
      <c r="NW286" s="235" t="s">
        <v>6574</v>
      </c>
      <c r="NX286" s="235">
        <v>1</v>
      </c>
      <c r="NY286" s="235">
        <v>0</v>
      </c>
      <c r="NZ286" s="235">
        <v>1</v>
      </c>
      <c r="OA286" s="235">
        <v>1</v>
      </c>
      <c r="OB286" s="235">
        <v>0</v>
      </c>
      <c r="OC286" s="235">
        <v>0</v>
      </c>
      <c r="OD286" s="235">
        <v>0</v>
      </c>
      <c r="OF286" s="235" t="s">
        <v>155</v>
      </c>
      <c r="OG286" s="235" t="s">
        <v>253</v>
      </c>
      <c r="OH286" s="235">
        <v>0</v>
      </c>
      <c r="OI286" s="235">
        <v>0</v>
      </c>
      <c r="OJ286" s="235">
        <v>0</v>
      </c>
      <c r="OK286" s="235">
        <v>0</v>
      </c>
      <c r="OL286" s="235">
        <v>0</v>
      </c>
      <c r="OM286" s="235">
        <v>1</v>
      </c>
      <c r="ON286" s="235">
        <v>0</v>
      </c>
      <c r="OO286" s="235">
        <v>0</v>
      </c>
      <c r="OP286" s="235" t="s">
        <v>6841</v>
      </c>
      <c r="OQ286" s="235" t="s">
        <v>155</v>
      </c>
      <c r="OR286" s="235" t="s">
        <v>183</v>
      </c>
      <c r="OS286" s="235">
        <v>1</v>
      </c>
      <c r="OT286" s="235">
        <v>0</v>
      </c>
      <c r="OU286" s="235">
        <v>0</v>
      </c>
      <c r="OV286" s="235">
        <v>0</v>
      </c>
      <c r="OW286" s="235">
        <v>0</v>
      </c>
      <c r="OX286" s="235">
        <v>0</v>
      </c>
      <c r="OY286" s="235">
        <v>0</v>
      </c>
      <c r="OZ286" s="235">
        <v>0</v>
      </c>
      <c r="PA286" s="235">
        <v>0</v>
      </c>
      <c r="PB286" s="235">
        <v>0</v>
      </c>
      <c r="PD286" s="235" t="s">
        <v>155</v>
      </c>
      <c r="PE286" s="235" t="s">
        <v>183</v>
      </c>
      <c r="PF286" s="235">
        <v>1</v>
      </c>
      <c r="PG286" s="235">
        <v>0</v>
      </c>
      <c r="PH286" s="235">
        <v>0</v>
      </c>
      <c r="PI286" s="235">
        <v>0</v>
      </c>
      <c r="PJ286" s="235">
        <v>0</v>
      </c>
      <c r="PK286" s="235">
        <v>0</v>
      </c>
      <c r="PL286" s="235">
        <v>0</v>
      </c>
      <c r="PM286" s="235">
        <v>0</v>
      </c>
      <c r="PN286" s="235">
        <v>0</v>
      </c>
      <c r="PO286" s="235">
        <v>0</v>
      </c>
      <c r="PQ286" s="235" t="s">
        <v>1757</v>
      </c>
      <c r="PT286" s="235" t="s">
        <v>1713</v>
      </c>
      <c r="PU286" s="235">
        <v>0</v>
      </c>
      <c r="PV286" s="235">
        <v>0</v>
      </c>
      <c r="PW286" s="235">
        <v>0</v>
      </c>
      <c r="PX286" s="235">
        <v>0</v>
      </c>
      <c r="PY286" s="235">
        <v>0</v>
      </c>
      <c r="PZ286" s="235">
        <v>0</v>
      </c>
      <c r="QA286" s="235">
        <v>1</v>
      </c>
      <c r="QB286" s="235">
        <v>0</v>
      </c>
      <c r="QC286" s="235">
        <v>0</v>
      </c>
      <c r="QD286" s="235">
        <v>0</v>
      </c>
      <c r="QE286" s="235">
        <v>0</v>
      </c>
      <c r="QG286" s="235" t="s">
        <v>1690</v>
      </c>
      <c r="QH286" s="235">
        <v>1</v>
      </c>
      <c r="QI286" s="235">
        <v>0</v>
      </c>
      <c r="QJ286" s="235">
        <v>0</v>
      </c>
      <c r="QK286" s="235">
        <v>0</v>
      </c>
      <c r="QL286" s="235">
        <v>0</v>
      </c>
      <c r="QM286" s="235">
        <v>0</v>
      </c>
      <c r="QN286" s="235">
        <v>0</v>
      </c>
      <c r="QO286" s="235">
        <v>0</v>
      </c>
      <c r="QP286" s="235">
        <v>0</v>
      </c>
      <c r="QQ286" s="235">
        <v>0</v>
      </c>
      <c r="QR286" s="235">
        <v>0</v>
      </c>
      <c r="QS286" s="235">
        <v>0</v>
      </c>
      <c r="QT286" s="235">
        <v>0</v>
      </c>
      <c r="QU286" s="235" t="s">
        <v>4049</v>
      </c>
      <c r="QV286" s="235" t="s">
        <v>6609</v>
      </c>
      <c r="QW286" s="235">
        <v>0</v>
      </c>
      <c r="QX286" s="235">
        <v>1</v>
      </c>
      <c r="QY286" s="235">
        <v>1</v>
      </c>
      <c r="QZ286" s="235">
        <v>0</v>
      </c>
      <c r="RA286" s="235">
        <v>0</v>
      </c>
      <c r="RB286" s="235">
        <v>0</v>
      </c>
      <c r="RC286" s="235">
        <v>0</v>
      </c>
      <c r="RD286" s="235">
        <v>0</v>
      </c>
      <c r="RF286" s="235" t="s">
        <v>168</v>
      </c>
      <c r="RN286" s="235" t="s">
        <v>6842</v>
      </c>
      <c r="RO286" s="235">
        <v>0</v>
      </c>
      <c r="RP286" s="235">
        <v>1</v>
      </c>
      <c r="RQ286" s="235">
        <v>1</v>
      </c>
      <c r="RR286" s="235">
        <v>0</v>
      </c>
      <c r="RS286" s="235">
        <v>0</v>
      </c>
      <c r="RT286" s="235">
        <v>0</v>
      </c>
      <c r="RU286" s="235">
        <v>0</v>
      </c>
      <c r="RV286" s="235">
        <v>0</v>
      </c>
      <c r="RW286" s="235">
        <v>0</v>
      </c>
      <c r="RX286" s="235">
        <v>0</v>
      </c>
      <c r="RY286" s="235">
        <v>0</v>
      </c>
      <c r="SA286" s="235" t="s">
        <v>6720</v>
      </c>
      <c r="SB286" s="235">
        <v>0</v>
      </c>
      <c r="SC286" s="235">
        <v>1</v>
      </c>
      <c r="SD286" s="235">
        <v>1</v>
      </c>
      <c r="SE286" s="235">
        <v>0</v>
      </c>
      <c r="SF286" s="235">
        <v>0</v>
      </c>
      <c r="SG286" s="235">
        <v>0</v>
      </c>
      <c r="SH286" s="235">
        <v>0</v>
      </c>
      <c r="SI286" s="235">
        <v>0</v>
      </c>
      <c r="SJ286" s="235">
        <v>0</v>
      </c>
      <c r="SK286" s="235">
        <v>0</v>
      </c>
      <c r="SL286" s="235">
        <v>0</v>
      </c>
      <c r="SM286" s="235">
        <v>0</v>
      </c>
      <c r="SN286" s="235">
        <v>0</v>
      </c>
      <c r="SO286" s="235">
        <v>0</v>
      </c>
      <c r="SP286" s="235">
        <v>0</v>
      </c>
      <c r="SQ286" s="235">
        <v>0</v>
      </c>
      <c r="SR286" s="235">
        <v>0</v>
      </c>
      <c r="ST286" s="235" t="s">
        <v>1755</v>
      </c>
      <c r="SV286" s="235" t="s">
        <v>6612</v>
      </c>
      <c r="SX286" s="235">
        <v>3243488</v>
      </c>
      <c r="SY286" s="236">
        <v>46201.642083333332</v>
      </c>
      <c r="TB286" s="235" t="s">
        <v>3860</v>
      </c>
      <c r="TC286" s="235" t="s">
        <v>3861</v>
      </c>
      <c r="TD286" s="235" t="s">
        <v>3862</v>
      </c>
      <c r="TF286" s="235" t="s">
        <v>5055</v>
      </c>
      <c r="TG286" s="235">
        <v>285</v>
      </c>
    </row>
    <row r="287" spans="1:527" x14ac:dyDescent="0.4">
      <c r="A287" s="235" t="s">
        <v>2334</v>
      </c>
      <c r="B287" s="236">
        <v>46201.485834826388</v>
      </c>
      <c r="C287" s="236">
        <v>46201.49102642361</v>
      </c>
      <c r="D287" s="236">
        <v>46201</v>
      </c>
      <c r="E287" s="235" t="s">
        <v>2325</v>
      </c>
      <c r="F287" s="235" t="s">
        <v>2326</v>
      </c>
      <c r="G287" s="235" t="s">
        <v>3045</v>
      </c>
      <c r="H287" s="236">
        <v>46201</v>
      </c>
      <c r="I287" s="235" t="s">
        <v>589</v>
      </c>
      <c r="J287" s="235" t="s">
        <v>622</v>
      </c>
      <c r="K287" s="235" t="s">
        <v>622</v>
      </c>
      <c r="L287" s="235" t="s">
        <v>154</v>
      </c>
      <c r="M287" s="235" t="s">
        <v>155</v>
      </c>
      <c r="N287" s="235" t="s">
        <v>1639</v>
      </c>
      <c r="O287" s="235" t="s">
        <v>3053</v>
      </c>
      <c r="P287" s="235" t="s">
        <v>178</v>
      </c>
      <c r="R287" s="235" t="s">
        <v>1016</v>
      </c>
      <c r="S287" s="235">
        <v>1</v>
      </c>
      <c r="T287" s="235">
        <v>0</v>
      </c>
      <c r="U287" s="235">
        <v>0</v>
      </c>
      <c r="V287" s="235">
        <v>0</v>
      </c>
      <c r="W287" s="235">
        <v>0</v>
      </c>
      <c r="Z287" s="235" t="s">
        <v>1186</v>
      </c>
      <c r="AA287" s="235">
        <v>0</v>
      </c>
      <c r="AB287" s="235">
        <v>0</v>
      </c>
      <c r="AC287" s="235">
        <v>0</v>
      </c>
      <c r="AD287" s="235">
        <v>0</v>
      </c>
      <c r="AE287" s="235">
        <v>0</v>
      </c>
      <c r="AF287" s="235">
        <v>0</v>
      </c>
      <c r="AG287" s="235">
        <v>0</v>
      </c>
      <c r="AH287" s="235">
        <v>0</v>
      </c>
      <c r="AI287" s="235">
        <v>0</v>
      </c>
      <c r="AJ287" s="235">
        <v>1</v>
      </c>
      <c r="AK287" s="235">
        <v>0</v>
      </c>
      <c r="AL287" s="235">
        <v>0</v>
      </c>
      <c r="BB287" s="235"/>
      <c r="BX287" s="235"/>
      <c r="EH287" s="235" t="s">
        <v>1651</v>
      </c>
      <c r="EI287" s="235" t="s">
        <v>155</v>
      </c>
      <c r="EL287" s="235">
        <v>150</v>
      </c>
      <c r="EM287" s="235">
        <v>0</v>
      </c>
      <c r="EN287" s="235" t="s">
        <v>164</v>
      </c>
      <c r="EO287" s="235" t="s">
        <v>165</v>
      </c>
      <c r="EQ287" s="235">
        <v>30</v>
      </c>
      <c r="ER287" s="235">
        <v>20</v>
      </c>
      <c r="FL287" s="235" t="s">
        <v>157</v>
      </c>
      <c r="FV287" s="235" t="s">
        <v>155</v>
      </c>
      <c r="FW287" s="235" t="s">
        <v>162</v>
      </c>
      <c r="GN287" s="235"/>
      <c r="NV287" s="235" t="s">
        <v>157</v>
      </c>
      <c r="OF287" s="235" t="s">
        <v>155</v>
      </c>
      <c r="OG287" s="235" t="s">
        <v>253</v>
      </c>
      <c r="OH287" s="235">
        <v>0</v>
      </c>
      <c r="OI287" s="235">
        <v>0</v>
      </c>
      <c r="OJ287" s="235">
        <v>0</v>
      </c>
      <c r="OK287" s="235">
        <v>0</v>
      </c>
      <c r="OL287" s="235">
        <v>0</v>
      </c>
      <c r="OM287" s="235">
        <v>1</v>
      </c>
      <c r="ON287" s="235">
        <v>0</v>
      </c>
      <c r="OO287" s="235">
        <v>0</v>
      </c>
      <c r="OP287" s="235" t="s">
        <v>6843</v>
      </c>
      <c r="OQ287" s="235" t="s">
        <v>155</v>
      </c>
      <c r="OR287" s="235" t="s">
        <v>183</v>
      </c>
      <c r="OS287" s="235">
        <v>1</v>
      </c>
      <c r="OT287" s="235">
        <v>0</v>
      </c>
      <c r="OU287" s="235">
        <v>0</v>
      </c>
      <c r="OV287" s="235">
        <v>0</v>
      </c>
      <c r="OW287" s="235">
        <v>0</v>
      </c>
      <c r="OX287" s="235">
        <v>0</v>
      </c>
      <c r="OY287" s="235">
        <v>0</v>
      </c>
      <c r="OZ287" s="235">
        <v>0</v>
      </c>
      <c r="PA287" s="235">
        <v>0</v>
      </c>
      <c r="PB287" s="235">
        <v>0</v>
      </c>
      <c r="PD287" s="235" t="s">
        <v>155</v>
      </c>
      <c r="PE287" s="235" t="s">
        <v>183</v>
      </c>
      <c r="PF287" s="235">
        <v>1</v>
      </c>
      <c r="PG287" s="235">
        <v>0</v>
      </c>
      <c r="PH287" s="235">
        <v>0</v>
      </c>
      <c r="PI287" s="235">
        <v>0</v>
      </c>
      <c r="PJ287" s="235">
        <v>0</v>
      </c>
      <c r="PK287" s="235">
        <v>0</v>
      </c>
      <c r="PL287" s="235">
        <v>0</v>
      </c>
      <c r="PM287" s="235">
        <v>0</v>
      </c>
      <c r="PN287" s="235">
        <v>0</v>
      </c>
      <c r="PO287" s="235">
        <v>0</v>
      </c>
      <c r="PQ287" s="235" t="s">
        <v>1757</v>
      </c>
      <c r="PT287" s="235" t="s">
        <v>180</v>
      </c>
      <c r="PU287" s="235">
        <v>0</v>
      </c>
      <c r="PV287" s="235">
        <v>0</v>
      </c>
      <c r="PW287" s="235">
        <v>0</v>
      </c>
      <c r="PX287" s="235">
        <v>0</v>
      </c>
      <c r="PY287" s="235">
        <v>0</v>
      </c>
      <c r="PZ287" s="235">
        <v>0</v>
      </c>
      <c r="QA287" s="235">
        <v>0</v>
      </c>
      <c r="QB287" s="235">
        <v>0</v>
      </c>
      <c r="QC287" s="235">
        <v>0</v>
      </c>
      <c r="QD287" s="235">
        <v>1</v>
      </c>
      <c r="QE287" s="235">
        <v>0</v>
      </c>
      <c r="QG287" s="235" t="s">
        <v>1690</v>
      </c>
      <c r="QH287" s="235">
        <v>1</v>
      </c>
      <c r="QI287" s="235">
        <v>0</v>
      </c>
      <c r="QJ287" s="235">
        <v>0</v>
      </c>
      <c r="QK287" s="235">
        <v>0</v>
      </c>
      <c r="QL287" s="235">
        <v>0</v>
      </c>
      <c r="QM287" s="235">
        <v>0</v>
      </c>
      <c r="QN287" s="235">
        <v>0</v>
      </c>
      <c r="QO287" s="235">
        <v>0</v>
      </c>
      <c r="QP287" s="235">
        <v>0</v>
      </c>
      <c r="QQ287" s="235">
        <v>0</v>
      </c>
      <c r="QR287" s="235">
        <v>0</v>
      </c>
      <c r="QS287" s="235">
        <v>0</v>
      </c>
      <c r="QT287" s="235">
        <v>0</v>
      </c>
      <c r="QU287" s="235" t="s">
        <v>4049</v>
      </c>
      <c r="QV287" s="235" t="s">
        <v>6609</v>
      </c>
      <c r="QW287" s="235">
        <v>0</v>
      </c>
      <c r="QX287" s="235">
        <v>1</v>
      </c>
      <c r="QY287" s="235">
        <v>1</v>
      </c>
      <c r="QZ287" s="235">
        <v>0</v>
      </c>
      <c r="RA287" s="235">
        <v>0</v>
      </c>
      <c r="RB287" s="235">
        <v>0</v>
      </c>
      <c r="RC287" s="235">
        <v>0</v>
      </c>
      <c r="RD287" s="235">
        <v>0</v>
      </c>
      <c r="RF287" s="235" t="s">
        <v>168</v>
      </c>
      <c r="RN287" s="235" t="s">
        <v>1739</v>
      </c>
      <c r="RO287" s="235">
        <v>1</v>
      </c>
      <c r="RP287" s="235">
        <v>0</v>
      </c>
      <c r="RQ287" s="235">
        <v>0</v>
      </c>
      <c r="RR287" s="235">
        <v>0</v>
      </c>
      <c r="RS287" s="235">
        <v>0</v>
      </c>
      <c r="RT287" s="235">
        <v>0</v>
      </c>
      <c r="RU287" s="235">
        <v>0</v>
      </c>
      <c r="RV287" s="235">
        <v>0</v>
      </c>
      <c r="RW287" s="235">
        <v>0</v>
      </c>
      <c r="RX287" s="235">
        <v>0</v>
      </c>
      <c r="RY287" s="235">
        <v>0</v>
      </c>
      <c r="SA287" s="235" t="s">
        <v>1724</v>
      </c>
      <c r="SB287" s="235">
        <v>1</v>
      </c>
      <c r="SC287" s="235">
        <v>0</v>
      </c>
      <c r="SD287" s="235">
        <v>0</v>
      </c>
      <c r="SE287" s="235">
        <v>0</v>
      </c>
      <c r="SF287" s="235">
        <v>0</v>
      </c>
      <c r="SG287" s="235">
        <v>0</v>
      </c>
      <c r="SH287" s="235">
        <v>0</v>
      </c>
      <c r="SI287" s="235">
        <v>0</v>
      </c>
      <c r="SJ287" s="235">
        <v>0</v>
      </c>
      <c r="SK287" s="235">
        <v>0</v>
      </c>
      <c r="SL287" s="235">
        <v>0</v>
      </c>
      <c r="SM287" s="235">
        <v>0</v>
      </c>
      <c r="SN287" s="235">
        <v>0</v>
      </c>
      <c r="SO287" s="235">
        <v>0</v>
      </c>
      <c r="SP287" s="235">
        <v>0</v>
      </c>
      <c r="SQ287" s="235">
        <v>0</v>
      </c>
      <c r="SR287" s="235">
        <v>0</v>
      </c>
      <c r="ST287" s="235" t="s">
        <v>1753</v>
      </c>
      <c r="SV287" s="235" t="s">
        <v>4049</v>
      </c>
      <c r="SX287" s="235">
        <v>3243489</v>
      </c>
      <c r="SY287" s="236">
        <v>46201.642094907409</v>
      </c>
      <c r="TB287" s="235" t="s">
        <v>3860</v>
      </c>
      <c r="TC287" s="235" t="s">
        <v>3861</v>
      </c>
      <c r="TD287" s="235" t="s">
        <v>3862</v>
      </c>
      <c r="TF287" s="235" t="s">
        <v>5059</v>
      </c>
      <c r="TG287" s="235">
        <v>286</v>
      </c>
    </row>
    <row r="288" spans="1:527" x14ac:dyDescent="0.4">
      <c r="A288" s="235" t="s">
        <v>2335</v>
      </c>
      <c r="B288" s="236">
        <v>46201.491103125001</v>
      </c>
      <c r="C288" s="236">
        <v>46201.494699374998</v>
      </c>
      <c r="D288" s="236">
        <v>46201</v>
      </c>
      <c r="E288" s="235" t="s">
        <v>2325</v>
      </c>
      <c r="F288" s="235" t="s">
        <v>2326</v>
      </c>
      <c r="G288" s="235" t="s">
        <v>3045</v>
      </c>
      <c r="H288" s="236">
        <v>46201</v>
      </c>
      <c r="I288" s="235" t="s">
        <v>589</v>
      </c>
      <c r="J288" s="235" t="s">
        <v>622</v>
      </c>
      <c r="K288" s="235" t="s">
        <v>622</v>
      </c>
      <c r="L288" s="235" t="s">
        <v>154</v>
      </c>
      <c r="M288" s="235" t="s">
        <v>155</v>
      </c>
      <c r="N288" s="235" t="s">
        <v>1639</v>
      </c>
      <c r="O288" s="235" t="s">
        <v>3054</v>
      </c>
      <c r="P288" s="235" t="s">
        <v>178</v>
      </c>
      <c r="R288" s="235" t="s">
        <v>1016</v>
      </c>
      <c r="S288" s="235">
        <v>1</v>
      </c>
      <c r="T288" s="235">
        <v>0</v>
      </c>
      <c r="U288" s="235">
        <v>0</v>
      </c>
      <c r="V288" s="235">
        <v>0</v>
      </c>
      <c r="W288" s="235">
        <v>0</v>
      </c>
      <c r="Z288" s="235" t="s">
        <v>1186</v>
      </c>
      <c r="AA288" s="235">
        <v>0</v>
      </c>
      <c r="AB288" s="235">
        <v>0</v>
      </c>
      <c r="AC288" s="235">
        <v>0</v>
      </c>
      <c r="AD288" s="235">
        <v>0</v>
      </c>
      <c r="AE288" s="235">
        <v>0</v>
      </c>
      <c r="AF288" s="235">
        <v>0</v>
      </c>
      <c r="AG288" s="235">
        <v>0</v>
      </c>
      <c r="AH288" s="235">
        <v>0</v>
      </c>
      <c r="AI288" s="235">
        <v>0</v>
      </c>
      <c r="AJ288" s="235">
        <v>1</v>
      </c>
      <c r="AK288" s="235">
        <v>0</v>
      </c>
      <c r="AL288" s="235">
        <v>0</v>
      </c>
      <c r="BB288" s="235"/>
      <c r="BX288" s="235"/>
      <c r="EH288" s="235" t="s">
        <v>1651</v>
      </c>
      <c r="EI288" s="235" t="s">
        <v>155</v>
      </c>
      <c r="EL288" s="235">
        <v>150</v>
      </c>
      <c r="EM288" s="235">
        <v>0</v>
      </c>
      <c r="EN288" s="235" t="s">
        <v>164</v>
      </c>
      <c r="EO288" s="235" t="s">
        <v>165</v>
      </c>
      <c r="EQ288" s="235">
        <v>30</v>
      </c>
      <c r="ER288" s="235">
        <v>15</v>
      </c>
      <c r="FL288" s="235" t="s">
        <v>157</v>
      </c>
      <c r="FV288" s="235" t="s">
        <v>157</v>
      </c>
      <c r="GN288" s="235"/>
      <c r="NV288" s="235" t="s">
        <v>157</v>
      </c>
      <c r="OF288" s="235" t="s">
        <v>155</v>
      </c>
      <c r="OG288" s="235" t="s">
        <v>253</v>
      </c>
      <c r="OH288" s="235">
        <v>0</v>
      </c>
      <c r="OI288" s="235">
        <v>0</v>
      </c>
      <c r="OJ288" s="235">
        <v>0</v>
      </c>
      <c r="OK288" s="235">
        <v>0</v>
      </c>
      <c r="OL288" s="235">
        <v>0</v>
      </c>
      <c r="OM288" s="235">
        <v>1</v>
      </c>
      <c r="ON288" s="235">
        <v>0</v>
      </c>
      <c r="OO288" s="235">
        <v>0</v>
      </c>
      <c r="OP288" s="235" t="s">
        <v>6841</v>
      </c>
      <c r="OQ288" s="235" t="s">
        <v>157</v>
      </c>
      <c r="PD288" s="235" t="s">
        <v>155</v>
      </c>
      <c r="PE288" s="235" t="s">
        <v>183</v>
      </c>
      <c r="PF288" s="235">
        <v>1</v>
      </c>
      <c r="PG288" s="235">
        <v>0</v>
      </c>
      <c r="PH288" s="235">
        <v>0</v>
      </c>
      <c r="PI288" s="235">
        <v>0</v>
      </c>
      <c r="PJ288" s="235">
        <v>0</v>
      </c>
      <c r="PK288" s="235">
        <v>0</v>
      </c>
      <c r="PL288" s="235">
        <v>0</v>
      </c>
      <c r="PM288" s="235">
        <v>0</v>
      </c>
      <c r="PN288" s="235">
        <v>0</v>
      </c>
      <c r="PO288" s="235">
        <v>0</v>
      </c>
      <c r="PQ288" s="235" t="s">
        <v>1757</v>
      </c>
      <c r="PT288" s="235" t="s">
        <v>1713</v>
      </c>
      <c r="PU288" s="235">
        <v>0</v>
      </c>
      <c r="PV288" s="235">
        <v>0</v>
      </c>
      <c r="PW288" s="235">
        <v>0</v>
      </c>
      <c r="PX288" s="235">
        <v>0</v>
      </c>
      <c r="PY288" s="235">
        <v>0</v>
      </c>
      <c r="PZ288" s="235">
        <v>0</v>
      </c>
      <c r="QA288" s="235">
        <v>1</v>
      </c>
      <c r="QB288" s="235">
        <v>0</v>
      </c>
      <c r="QC288" s="235">
        <v>0</v>
      </c>
      <c r="QD288" s="235">
        <v>0</v>
      </c>
      <c r="QE288" s="235">
        <v>0</v>
      </c>
      <c r="QG288" s="235" t="s">
        <v>1690</v>
      </c>
      <c r="QH288" s="235">
        <v>1</v>
      </c>
      <c r="QI288" s="235">
        <v>0</v>
      </c>
      <c r="QJ288" s="235">
        <v>0</v>
      </c>
      <c r="QK288" s="235">
        <v>0</v>
      </c>
      <c r="QL288" s="235">
        <v>0</v>
      </c>
      <c r="QM288" s="235">
        <v>0</v>
      </c>
      <c r="QN288" s="235">
        <v>0</v>
      </c>
      <c r="QO288" s="235">
        <v>0</v>
      </c>
      <c r="QP288" s="235">
        <v>0</v>
      </c>
      <c r="QQ288" s="235">
        <v>0</v>
      </c>
      <c r="QR288" s="235">
        <v>0</v>
      </c>
      <c r="QS288" s="235">
        <v>0</v>
      </c>
      <c r="QT288" s="235">
        <v>0</v>
      </c>
      <c r="QU288" s="235" t="s">
        <v>4049</v>
      </c>
      <c r="QV288" s="235" t="s">
        <v>6609</v>
      </c>
      <c r="QW288" s="235">
        <v>0</v>
      </c>
      <c r="QX288" s="235">
        <v>1</v>
      </c>
      <c r="QY288" s="235">
        <v>1</v>
      </c>
      <c r="QZ288" s="235">
        <v>0</v>
      </c>
      <c r="RA288" s="235">
        <v>0</v>
      </c>
      <c r="RB288" s="235">
        <v>0</v>
      </c>
      <c r="RC288" s="235">
        <v>0</v>
      </c>
      <c r="RD288" s="235">
        <v>0</v>
      </c>
      <c r="RF288" s="235" t="s">
        <v>168</v>
      </c>
      <c r="RN288" s="235" t="s">
        <v>1739</v>
      </c>
      <c r="RO288" s="235">
        <v>1</v>
      </c>
      <c r="RP288" s="235">
        <v>0</v>
      </c>
      <c r="RQ288" s="235">
        <v>0</v>
      </c>
      <c r="RR288" s="235">
        <v>0</v>
      </c>
      <c r="RS288" s="235">
        <v>0</v>
      </c>
      <c r="RT288" s="235">
        <v>0</v>
      </c>
      <c r="RU288" s="235">
        <v>0</v>
      </c>
      <c r="RV288" s="235">
        <v>0</v>
      </c>
      <c r="RW288" s="235">
        <v>0</v>
      </c>
      <c r="RX288" s="235">
        <v>0</v>
      </c>
      <c r="RY288" s="235">
        <v>0</v>
      </c>
      <c r="SA288" s="235" t="s">
        <v>1725</v>
      </c>
      <c r="SB288" s="235">
        <v>0</v>
      </c>
      <c r="SC288" s="235">
        <v>1</v>
      </c>
      <c r="SD288" s="235">
        <v>0</v>
      </c>
      <c r="SE288" s="235">
        <v>0</v>
      </c>
      <c r="SF288" s="235">
        <v>0</v>
      </c>
      <c r="SG288" s="235">
        <v>0</v>
      </c>
      <c r="SH288" s="235">
        <v>0</v>
      </c>
      <c r="SI288" s="235">
        <v>0</v>
      </c>
      <c r="SJ288" s="235">
        <v>0</v>
      </c>
      <c r="SK288" s="235">
        <v>0</v>
      </c>
      <c r="SL288" s="235">
        <v>0</v>
      </c>
      <c r="SM288" s="235">
        <v>0</v>
      </c>
      <c r="SN288" s="235">
        <v>0</v>
      </c>
      <c r="SO288" s="235">
        <v>0</v>
      </c>
      <c r="SP288" s="235">
        <v>0</v>
      </c>
      <c r="SQ288" s="235">
        <v>0</v>
      </c>
      <c r="SR288" s="235">
        <v>0</v>
      </c>
      <c r="ST288" s="235" t="s">
        <v>1753</v>
      </c>
      <c r="SV288" s="235" t="s">
        <v>4049</v>
      </c>
      <c r="SX288" s="235">
        <v>3243490</v>
      </c>
      <c r="SY288" s="236">
        <v>46201.642106481479</v>
      </c>
      <c r="TB288" s="235" t="s">
        <v>3860</v>
      </c>
      <c r="TC288" s="235" t="s">
        <v>3861</v>
      </c>
      <c r="TD288" s="235" t="s">
        <v>3862</v>
      </c>
      <c r="TF288" s="235" t="s">
        <v>5062</v>
      </c>
      <c r="TG288" s="235">
        <v>287</v>
      </c>
    </row>
    <row r="289" spans="1:527" x14ac:dyDescent="0.4">
      <c r="A289" s="235" t="s">
        <v>2336</v>
      </c>
      <c r="B289" s="236">
        <v>46201.494915497693</v>
      </c>
      <c r="C289" s="236">
        <v>46201.501661238428</v>
      </c>
      <c r="D289" s="236">
        <v>46201</v>
      </c>
      <c r="E289" s="235" t="s">
        <v>2325</v>
      </c>
      <c r="F289" s="235" t="s">
        <v>2326</v>
      </c>
      <c r="G289" s="235" t="s">
        <v>3045</v>
      </c>
      <c r="H289" s="236">
        <v>46201</v>
      </c>
      <c r="I289" s="235" t="s">
        <v>589</v>
      </c>
      <c r="J289" s="235" t="s">
        <v>622</v>
      </c>
      <c r="K289" s="235" t="s">
        <v>622</v>
      </c>
      <c r="L289" s="235" t="s">
        <v>154</v>
      </c>
      <c r="M289" s="235" t="s">
        <v>155</v>
      </c>
      <c r="N289" s="235" t="s">
        <v>1639</v>
      </c>
      <c r="O289" s="235" t="s">
        <v>3055</v>
      </c>
      <c r="P289" s="235" t="s">
        <v>178</v>
      </c>
      <c r="R289" s="235" t="s">
        <v>1016</v>
      </c>
      <c r="S289" s="235">
        <v>1</v>
      </c>
      <c r="T289" s="235">
        <v>0</v>
      </c>
      <c r="U289" s="235">
        <v>0</v>
      </c>
      <c r="V289" s="235">
        <v>0</v>
      </c>
      <c r="W289" s="235">
        <v>0</v>
      </c>
      <c r="Z289" s="235" t="s">
        <v>1186</v>
      </c>
      <c r="AA289" s="235">
        <v>0</v>
      </c>
      <c r="AB289" s="235">
        <v>0</v>
      </c>
      <c r="AC289" s="235">
        <v>0</v>
      </c>
      <c r="AD289" s="235">
        <v>0</v>
      </c>
      <c r="AE289" s="235">
        <v>0</v>
      </c>
      <c r="AF289" s="235">
        <v>0</v>
      </c>
      <c r="AG289" s="235">
        <v>0</v>
      </c>
      <c r="AH289" s="235">
        <v>0</v>
      </c>
      <c r="AI289" s="235">
        <v>0</v>
      </c>
      <c r="AJ289" s="235">
        <v>1</v>
      </c>
      <c r="AK289" s="235">
        <v>0</v>
      </c>
      <c r="AL289" s="235">
        <v>0</v>
      </c>
      <c r="BB289" s="235"/>
      <c r="BX289" s="235"/>
      <c r="EH289" s="235" t="s">
        <v>1652</v>
      </c>
      <c r="EI289" s="235" t="s">
        <v>155</v>
      </c>
      <c r="EL289" s="235">
        <v>150</v>
      </c>
      <c r="EM289" s="235">
        <v>0</v>
      </c>
      <c r="EN289" s="235" t="s">
        <v>164</v>
      </c>
      <c r="EO289" s="235" t="s">
        <v>165</v>
      </c>
      <c r="EQ289" s="235">
        <v>30</v>
      </c>
      <c r="ER289" s="235">
        <v>15</v>
      </c>
      <c r="FL289" s="235" t="s">
        <v>155</v>
      </c>
      <c r="FM289" s="235" t="s">
        <v>1661</v>
      </c>
      <c r="FN289" s="235">
        <v>0</v>
      </c>
      <c r="FO289" s="235">
        <v>1</v>
      </c>
      <c r="FP289" s="235">
        <v>0</v>
      </c>
      <c r="FQ289" s="235">
        <v>0</v>
      </c>
      <c r="FR289" s="235">
        <v>0</v>
      </c>
      <c r="FS289" s="235">
        <v>0</v>
      </c>
      <c r="FT289" s="235">
        <v>0</v>
      </c>
      <c r="FV289" s="235" t="s">
        <v>157</v>
      </c>
      <c r="GN289" s="235"/>
      <c r="NV289" s="235" t="s">
        <v>157</v>
      </c>
      <c r="OF289" s="235" t="s">
        <v>157</v>
      </c>
      <c r="OQ289" s="235" t="s">
        <v>157</v>
      </c>
      <c r="PD289" s="235" t="s">
        <v>155</v>
      </c>
      <c r="PE289" s="235" t="s">
        <v>183</v>
      </c>
      <c r="PF289" s="235">
        <v>1</v>
      </c>
      <c r="PG289" s="235">
        <v>0</v>
      </c>
      <c r="PH289" s="235">
        <v>0</v>
      </c>
      <c r="PI289" s="235">
        <v>0</v>
      </c>
      <c r="PJ289" s="235">
        <v>0</v>
      </c>
      <c r="PK289" s="235">
        <v>0</v>
      </c>
      <c r="PL289" s="235">
        <v>0</v>
      </c>
      <c r="PM289" s="235">
        <v>0</v>
      </c>
      <c r="PN289" s="235">
        <v>0</v>
      </c>
      <c r="PO289" s="235">
        <v>0</v>
      </c>
      <c r="PQ289" s="235" t="s">
        <v>1757</v>
      </c>
      <c r="PT289" s="235" t="s">
        <v>1713</v>
      </c>
      <c r="PU289" s="235">
        <v>0</v>
      </c>
      <c r="PV289" s="235">
        <v>0</v>
      </c>
      <c r="PW289" s="235">
        <v>0</v>
      </c>
      <c r="PX289" s="235">
        <v>0</v>
      </c>
      <c r="PY289" s="235">
        <v>0</v>
      </c>
      <c r="PZ289" s="235">
        <v>0</v>
      </c>
      <c r="QA289" s="235">
        <v>1</v>
      </c>
      <c r="QB289" s="235">
        <v>0</v>
      </c>
      <c r="QC289" s="235">
        <v>0</v>
      </c>
      <c r="QD289" s="235">
        <v>0</v>
      </c>
      <c r="QE289" s="235">
        <v>0</v>
      </c>
      <c r="QG289" s="235" t="s">
        <v>1690</v>
      </c>
      <c r="QH289" s="235">
        <v>1</v>
      </c>
      <c r="QI289" s="235">
        <v>0</v>
      </c>
      <c r="QJ289" s="235">
        <v>0</v>
      </c>
      <c r="QK289" s="235">
        <v>0</v>
      </c>
      <c r="QL289" s="235">
        <v>0</v>
      </c>
      <c r="QM289" s="235">
        <v>0</v>
      </c>
      <c r="QN289" s="235">
        <v>0</v>
      </c>
      <c r="QO289" s="235">
        <v>0</v>
      </c>
      <c r="QP289" s="235">
        <v>0</v>
      </c>
      <c r="QQ289" s="235">
        <v>0</v>
      </c>
      <c r="QR289" s="235">
        <v>0</v>
      </c>
      <c r="QS289" s="235">
        <v>0</v>
      </c>
      <c r="QT289" s="235">
        <v>0</v>
      </c>
      <c r="QU289" s="235" t="s">
        <v>4049</v>
      </c>
      <c r="QV289" s="235" t="s">
        <v>6609</v>
      </c>
      <c r="QW289" s="235">
        <v>0</v>
      </c>
      <c r="QX289" s="235">
        <v>1</v>
      </c>
      <c r="QY289" s="235">
        <v>1</v>
      </c>
      <c r="QZ289" s="235">
        <v>0</v>
      </c>
      <c r="RA289" s="235">
        <v>0</v>
      </c>
      <c r="RB289" s="235">
        <v>0</v>
      </c>
      <c r="RC289" s="235">
        <v>0</v>
      </c>
      <c r="RD289" s="235">
        <v>0</v>
      </c>
      <c r="RF289" s="235" t="s">
        <v>168</v>
      </c>
      <c r="RN289" s="235" t="s">
        <v>1739</v>
      </c>
      <c r="RO289" s="235">
        <v>1</v>
      </c>
      <c r="RP289" s="235">
        <v>0</v>
      </c>
      <c r="RQ289" s="235">
        <v>0</v>
      </c>
      <c r="RR289" s="235">
        <v>0</v>
      </c>
      <c r="RS289" s="235">
        <v>0</v>
      </c>
      <c r="RT289" s="235">
        <v>0</v>
      </c>
      <c r="RU289" s="235">
        <v>0</v>
      </c>
      <c r="RV289" s="235">
        <v>0</v>
      </c>
      <c r="RW289" s="235">
        <v>0</v>
      </c>
      <c r="RX289" s="235">
        <v>0</v>
      </c>
      <c r="RY289" s="235">
        <v>0</v>
      </c>
      <c r="SA289" s="235" t="s">
        <v>1725</v>
      </c>
      <c r="SB289" s="235">
        <v>0</v>
      </c>
      <c r="SC289" s="235">
        <v>1</v>
      </c>
      <c r="SD289" s="235">
        <v>0</v>
      </c>
      <c r="SE289" s="235">
        <v>0</v>
      </c>
      <c r="SF289" s="235">
        <v>0</v>
      </c>
      <c r="SG289" s="235">
        <v>0</v>
      </c>
      <c r="SH289" s="235">
        <v>0</v>
      </c>
      <c r="SI289" s="235">
        <v>0</v>
      </c>
      <c r="SJ289" s="235">
        <v>0</v>
      </c>
      <c r="SK289" s="235">
        <v>0</v>
      </c>
      <c r="SL289" s="235">
        <v>0</v>
      </c>
      <c r="SM289" s="235">
        <v>0</v>
      </c>
      <c r="SN289" s="235">
        <v>0</v>
      </c>
      <c r="SO289" s="235">
        <v>0</v>
      </c>
      <c r="SP289" s="235">
        <v>0</v>
      </c>
      <c r="SQ289" s="235">
        <v>0</v>
      </c>
      <c r="SR289" s="235">
        <v>0</v>
      </c>
      <c r="ST289" s="235" t="s">
        <v>1753</v>
      </c>
      <c r="SV289" s="235" t="s">
        <v>6844</v>
      </c>
      <c r="SX289" s="235">
        <v>3243491</v>
      </c>
      <c r="SY289" s="236">
        <v>46201.642118055563</v>
      </c>
      <c r="TB289" s="235" t="s">
        <v>3860</v>
      </c>
      <c r="TC289" s="235" t="s">
        <v>3861</v>
      </c>
      <c r="TD289" s="235" t="s">
        <v>3862</v>
      </c>
      <c r="TF289" s="235" t="s">
        <v>5066</v>
      </c>
      <c r="TG289" s="235">
        <v>288</v>
      </c>
    </row>
    <row r="290" spans="1:527" x14ac:dyDescent="0.4">
      <c r="A290" s="235" t="s">
        <v>2337</v>
      </c>
      <c r="B290" s="236">
        <v>46201.501749166673</v>
      </c>
      <c r="C290" s="236">
        <v>46201.506020671302</v>
      </c>
      <c r="D290" s="236">
        <v>46201</v>
      </c>
      <c r="E290" s="235" t="s">
        <v>2325</v>
      </c>
      <c r="F290" s="235" t="s">
        <v>2326</v>
      </c>
      <c r="G290" s="235" t="s">
        <v>3045</v>
      </c>
      <c r="H290" s="236">
        <v>46201</v>
      </c>
      <c r="I290" s="235" t="s">
        <v>589</v>
      </c>
      <c r="J290" s="235" t="s">
        <v>622</v>
      </c>
      <c r="K290" s="235" t="s">
        <v>622</v>
      </c>
      <c r="L290" s="235" t="s">
        <v>154</v>
      </c>
      <c r="M290" s="235" t="s">
        <v>155</v>
      </c>
      <c r="N290" s="235" t="s">
        <v>1639</v>
      </c>
      <c r="O290" s="235" t="s">
        <v>3056</v>
      </c>
      <c r="P290" s="235" t="s">
        <v>178</v>
      </c>
      <c r="R290" s="235" t="s">
        <v>1016</v>
      </c>
      <c r="S290" s="235">
        <v>1</v>
      </c>
      <c r="T290" s="235">
        <v>0</v>
      </c>
      <c r="U290" s="235">
        <v>0</v>
      </c>
      <c r="V290" s="235">
        <v>0</v>
      </c>
      <c r="W290" s="235">
        <v>0</v>
      </c>
      <c r="Z290" s="235" t="s">
        <v>1186</v>
      </c>
      <c r="AA290" s="235">
        <v>0</v>
      </c>
      <c r="AB290" s="235">
        <v>0</v>
      </c>
      <c r="AC290" s="235">
        <v>0</v>
      </c>
      <c r="AD290" s="235">
        <v>0</v>
      </c>
      <c r="AE290" s="235">
        <v>0</v>
      </c>
      <c r="AF290" s="235">
        <v>0</v>
      </c>
      <c r="AG290" s="235">
        <v>0</v>
      </c>
      <c r="AH290" s="235">
        <v>0</v>
      </c>
      <c r="AI290" s="235">
        <v>0</v>
      </c>
      <c r="AJ290" s="235">
        <v>1</v>
      </c>
      <c r="AK290" s="235">
        <v>0</v>
      </c>
      <c r="AL290" s="235">
        <v>0</v>
      </c>
      <c r="BB290" s="235"/>
      <c r="BX290" s="235"/>
      <c r="EH290" s="235" t="s">
        <v>1652</v>
      </c>
      <c r="EI290" s="235" t="s">
        <v>155</v>
      </c>
      <c r="EL290" s="235">
        <v>150</v>
      </c>
      <c r="EM290" s="235">
        <v>0</v>
      </c>
      <c r="EN290" s="235" t="s">
        <v>164</v>
      </c>
      <c r="EO290" s="235" t="s">
        <v>165</v>
      </c>
      <c r="EQ290" s="235">
        <v>30</v>
      </c>
      <c r="ER290" s="235">
        <v>15</v>
      </c>
      <c r="FL290" s="235" t="s">
        <v>157</v>
      </c>
      <c r="FV290" s="235" t="s">
        <v>157</v>
      </c>
      <c r="GN290" s="235"/>
      <c r="NV290" s="235" t="s">
        <v>155</v>
      </c>
      <c r="NW290" s="235" t="s">
        <v>6574</v>
      </c>
      <c r="NX290" s="235">
        <v>1</v>
      </c>
      <c r="NY290" s="235">
        <v>0</v>
      </c>
      <c r="NZ290" s="235">
        <v>1</v>
      </c>
      <c r="OA290" s="235">
        <v>1</v>
      </c>
      <c r="OB290" s="235">
        <v>0</v>
      </c>
      <c r="OC290" s="235">
        <v>0</v>
      </c>
      <c r="OD290" s="235">
        <v>0</v>
      </c>
      <c r="OF290" s="235" t="s">
        <v>157</v>
      </c>
      <c r="OQ290" s="235" t="s">
        <v>155</v>
      </c>
      <c r="OR290" s="235" t="s">
        <v>183</v>
      </c>
      <c r="OS290" s="235">
        <v>1</v>
      </c>
      <c r="OT290" s="235">
        <v>0</v>
      </c>
      <c r="OU290" s="235">
        <v>0</v>
      </c>
      <c r="OV290" s="235">
        <v>0</v>
      </c>
      <c r="OW290" s="235">
        <v>0</v>
      </c>
      <c r="OX290" s="235">
        <v>0</v>
      </c>
      <c r="OY290" s="235">
        <v>0</v>
      </c>
      <c r="OZ290" s="235">
        <v>0</v>
      </c>
      <c r="PA290" s="235">
        <v>0</v>
      </c>
      <c r="PB290" s="235">
        <v>0</v>
      </c>
      <c r="PD290" s="235" t="s">
        <v>155</v>
      </c>
      <c r="PE290" s="235" t="s">
        <v>183</v>
      </c>
      <c r="PF290" s="235">
        <v>1</v>
      </c>
      <c r="PG290" s="235">
        <v>0</v>
      </c>
      <c r="PH290" s="235">
        <v>0</v>
      </c>
      <c r="PI290" s="235">
        <v>0</v>
      </c>
      <c r="PJ290" s="235">
        <v>0</v>
      </c>
      <c r="PK290" s="235">
        <v>0</v>
      </c>
      <c r="PL290" s="235">
        <v>0</v>
      </c>
      <c r="PM290" s="235">
        <v>0</v>
      </c>
      <c r="PN290" s="235">
        <v>0</v>
      </c>
      <c r="PO290" s="235">
        <v>0</v>
      </c>
      <c r="PQ290" s="235" t="s">
        <v>1757</v>
      </c>
      <c r="PT290" s="235" t="s">
        <v>1715</v>
      </c>
      <c r="PU290" s="235">
        <v>0</v>
      </c>
      <c r="PV290" s="235">
        <v>0</v>
      </c>
      <c r="PW290" s="235">
        <v>0</v>
      </c>
      <c r="PX290" s="235">
        <v>0</v>
      </c>
      <c r="PY290" s="235">
        <v>0</v>
      </c>
      <c r="PZ290" s="235">
        <v>0</v>
      </c>
      <c r="QA290" s="235">
        <v>0</v>
      </c>
      <c r="QB290" s="235">
        <v>1</v>
      </c>
      <c r="QC290" s="235">
        <v>0</v>
      </c>
      <c r="QD290" s="235">
        <v>0</v>
      </c>
      <c r="QE290" s="235">
        <v>0</v>
      </c>
      <c r="QG290" s="235" t="s">
        <v>1690</v>
      </c>
      <c r="QH290" s="235">
        <v>1</v>
      </c>
      <c r="QI290" s="235">
        <v>0</v>
      </c>
      <c r="QJ290" s="235">
        <v>0</v>
      </c>
      <c r="QK290" s="235">
        <v>0</v>
      </c>
      <c r="QL290" s="235">
        <v>0</v>
      </c>
      <c r="QM290" s="235">
        <v>0</v>
      </c>
      <c r="QN290" s="235">
        <v>0</v>
      </c>
      <c r="QO290" s="235">
        <v>0</v>
      </c>
      <c r="QP290" s="235">
        <v>0</v>
      </c>
      <c r="QQ290" s="235">
        <v>0</v>
      </c>
      <c r="QR290" s="235">
        <v>0</v>
      </c>
      <c r="QS290" s="235">
        <v>0</v>
      </c>
      <c r="QT290" s="235">
        <v>0</v>
      </c>
      <c r="QU290" s="235" t="s">
        <v>4049</v>
      </c>
      <c r="QV290" s="235" t="s">
        <v>6609</v>
      </c>
      <c r="QW290" s="235">
        <v>0</v>
      </c>
      <c r="QX290" s="235">
        <v>1</v>
      </c>
      <c r="QY290" s="235">
        <v>1</v>
      </c>
      <c r="QZ290" s="235">
        <v>0</v>
      </c>
      <c r="RA290" s="235">
        <v>0</v>
      </c>
      <c r="RB290" s="235">
        <v>0</v>
      </c>
      <c r="RC290" s="235">
        <v>0</v>
      </c>
      <c r="RD290" s="235">
        <v>0</v>
      </c>
      <c r="RF290" s="235" t="s">
        <v>168</v>
      </c>
      <c r="RN290" s="235" t="s">
        <v>1739</v>
      </c>
      <c r="RO290" s="235">
        <v>1</v>
      </c>
      <c r="RP290" s="235">
        <v>0</v>
      </c>
      <c r="RQ290" s="235">
        <v>0</v>
      </c>
      <c r="RR290" s="235">
        <v>0</v>
      </c>
      <c r="RS290" s="235">
        <v>0</v>
      </c>
      <c r="RT290" s="235">
        <v>0</v>
      </c>
      <c r="RU290" s="235">
        <v>0</v>
      </c>
      <c r="RV290" s="235">
        <v>0</v>
      </c>
      <c r="RW290" s="235">
        <v>0</v>
      </c>
      <c r="RX290" s="235">
        <v>0</v>
      </c>
      <c r="RY290" s="235">
        <v>0</v>
      </c>
      <c r="SA290" s="235" t="s">
        <v>1725</v>
      </c>
      <c r="SB290" s="235">
        <v>0</v>
      </c>
      <c r="SC290" s="235">
        <v>1</v>
      </c>
      <c r="SD290" s="235">
        <v>0</v>
      </c>
      <c r="SE290" s="235">
        <v>0</v>
      </c>
      <c r="SF290" s="235">
        <v>0</v>
      </c>
      <c r="SG290" s="235">
        <v>0</v>
      </c>
      <c r="SH290" s="235">
        <v>0</v>
      </c>
      <c r="SI290" s="235">
        <v>0</v>
      </c>
      <c r="SJ290" s="235">
        <v>0</v>
      </c>
      <c r="SK290" s="235">
        <v>0</v>
      </c>
      <c r="SL290" s="235">
        <v>0</v>
      </c>
      <c r="SM290" s="235">
        <v>0</v>
      </c>
      <c r="SN290" s="235">
        <v>0</v>
      </c>
      <c r="SO290" s="235">
        <v>0</v>
      </c>
      <c r="SP290" s="235">
        <v>0</v>
      </c>
      <c r="SQ290" s="235">
        <v>0</v>
      </c>
      <c r="SR290" s="235">
        <v>0</v>
      </c>
      <c r="ST290" s="235" t="s">
        <v>1753</v>
      </c>
      <c r="SV290" s="235" t="s">
        <v>6845</v>
      </c>
      <c r="SX290" s="235">
        <v>3243492</v>
      </c>
      <c r="SY290" s="236">
        <v>46201.642118055563</v>
      </c>
      <c r="TB290" s="235" t="s">
        <v>3860</v>
      </c>
      <c r="TC290" s="235" t="s">
        <v>3861</v>
      </c>
      <c r="TD290" s="235" t="s">
        <v>3862</v>
      </c>
      <c r="TF290" s="235" t="s">
        <v>5070</v>
      </c>
      <c r="TG290" s="235">
        <v>289</v>
      </c>
    </row>
    <row r="291" spans="1:527" x14ac:dyDescent="0.4">
      <c r="A291" s="235" t="s">
        <v>2338</v>
      </c>
      <c r="B291" s="236">
        <v>46201.506160393517</v>
      </c>
      <c r="C291" s="236">
        <v>46201.509997627312</v>
      </c>
      <c r="D291" s="236">
        <v>46201</v>
      </c>
      <c r="E291" s="235" t="s">
        <v>2325</v>
      </c>
      <c r="F291" s="235" t="s">
        <v>2326</v>
      </c>
      <c r="G291" s="235" t="s">
        <v>3045</v>
      </c>
      <c r="H291" s="236">
        <v>46201</v>
      </c>
      <c r="I291" s="235" t="s">
        <v>589</v>
      </c>
      <c r="J291" s="235" t="s">
        <v>622</v>
      </c>
      <c r="K291" s="235" t="s">
        <v>622</v>
      </c>
      <c r="L291" s="235" t="s">
        <v>154</v>
      </c>
      <c r="M291" s="235" t="s">
        <v>155</v>
      </c>
      <c r="N291" s="235" t="s">
        <v>1639</v>
      </c>
      <c r="O291" s="235" t="s">
        <v>3057</v>
      </c>
      <c r="P291" s="235" t="s">
        <v>178</v>
      </c>
      <c r="R291" s="235" t="s">
        <v>1016</v>
      </c>
      <c r="S291" s="235">
        <v>1</v>
      </c>
      <c r="T291" s="235">
        <v>0</v>
      </c>
      <c r="U291" s="235">
        <v>0</v>
      </c>
      <c r="V291" s="235">
        <v>0</v>
      </c>
      <c r="W291" s="235">
        <v>0</v>
      </c>
      <c r="Z291" s="235" t="s">
        <v>1186</v>
      </c>
      <c r="AA291" s="235">
        <v>0</v>
      </c>
      <c r="AB291" s="235">
        <v>0</v>
      </c>
      <c r="AC291" s="235">
        <v>0</v>
      </c>
      <c r="AD291" s="235">
        <v>0</v>
      </c>
      <c r="AE291" s="235">
        <v>0</v>
      </c>
      <c r="AF291" s="235">
        <v>0</v>
      </c>
      <c r="AG291" s="235">
        <v>0</v>
      </c>
      <c r="AH291" s="235">
        <v>0</v>
      </c>
      <c r="AI291" s="235">
        <v>0</v>
      </c>
      <c r="AJ291" s="235">
        <v>1</v>
      </c>
      <c r="AK291" s="235">
        <v>0</v>
      </c>
      <c r="AL291" s="235">
        <v>0</v>
      </c>
      <c r="BB291" s="235"/>
      <c r="BX291" s="235"/>
      <c r="EH291" s="235" t="s">
        <v>1651</v>
      </c>
      <c r="EI291" s="235" t="s">
        <v>155</v>
      </c>
      <c r="EL291" s="235">
        <v>150</v>
      </c>
      <c r="EM291" s="235">
        <v>0</v>
      </c>
      <c r="EN291" s="235" t="s">
        <v>164</v>
      </c>
      <c r="EO291" s="235" t="s">
        <v>165</v>
      </c>
      <c r="EQ291" s="235">
        <v>30</v>
      </c>
      <c r="ER291" s="235">
        <v>15</v>
      </c>
      <c r="FL291" s="235" t="s">
        <v>157</v>
      </c>
      <c r="FV291" s="235" t="s">
        <v>157</v>
      </c>
      <c r="GN291" s="235"/>
      <c r="NV291" s="235" t="s">
        <v>157</v>
      </c>
      <c r="OF291" s="235" t="s">
        <v>157</v>
      </c>
      <c r="OQ291" s="235" t="s">
        <v>157</v>
      </c>
      <c r="PD291" s="235" t="s">
        <v>155</v>
      </c>
      <c r="PE291" s="235" t="s">
        <v>183</v>
      </c>
      <c r="PF291" s="235">
        <v>1</v>
      </c>
      <c r="PG291" s="235">
        <v>0</v>
      </c>
      <c r="PH291" s="235">
        <v>0</v>
      </c>
      <c r="PI291" s="235">
        <v>0</v>
      </c>
      <c r="PJ291" s="235">
        <v>0</v>
      </c>
      <c r="PK291" s="235">
        <v>0</v>
      </c>
      <c r="PL291" s="235">
        <v>0</v>
      </c>
      <c r="PM291" s="235">
        <v>0</v>
      </c>
      <c r="PN291" s="235">
        <v>0</v>
      </c>
      <c r="PO291" s="235">
        <v>0</v>
      </c>
      <c r="PQ291" s="235" t="s">
        <v>1757</v>
      </c>
      <c r="PT291" s="235" t="s">
        <v>1713</v>
      </c>
      <c r="PU291" s="235">
        <v>0</v>
      </c>
      <c r="PV291" s="235">
        <v>0</v>
      </c>
      <c r="PW291" s="235">
        <v>0</v>
      </c>
      <c r="PX291" s="235">
        <v>0</v>
      </c>
      <c r="PY291" s="235">
        <v>0</v>
      </c>
      <c r="PZ291" s="235">
        <v>0</v>
      </c>
      <c r="QA291" s="235">
        <v>1</v>
      </c>
      <c r="QB291" s="235">
        <v>0</v>
      </c>
      <c r="QC291" s="235">
        <v>0</v>
      </c>
      <c r="QD291" s="235">
        <v>0</v>
      </c>
      <c r="QE291" s="235">
        <v>0</v>
      </c>
      <c r="QG291" s="235" t="s">
        <v>1690</v>
      </c>
      <c r="QH291" s="235">
        <v>1</v>
      </c>
      <c r="QI291" s="235">
        <v>0</v>
      </c>
      <c r="QJ291" s="235">
        <v>0</v>
      </c>
      <c r="QK291" s="235">
        <v>0</v>
      </c>
      <c r="QL291" s="235">
        <v>0</v>
      </c>
      <c r="QM291" s="235">
        <v>0</v>
      </c>
      <c r="QN291" s="235">
        <v>0</v>
      </c>
      <c r="QO291" s="235">
        <v>0</v>
      </c>
      <c r="QP291" s="235">
        <v>0</v>
      </c>
      <c r="QQ291" s="235">
        <v>0</v>
      </c>
      <c r="QR291" s="235">
        <v>0</v>
      </c>
      <c r="QS291" s="235">
        <v>0</v>
      </c>
      <c r="QT291" s="235">
        <v>0</v>
      </c>
      <c r="QU291" s="235" t="s">
        <v>4049</v>
      </c>
      <c r="QV291" s="235" t="s">
        <v>6757</v>
      </c>
      <c r="QW291" s="235">
        <v>0</v>
      </c>
      <c r="QX291" s="235">
        <v>1</v>
      </c>
      <c r="QY291" s="235">
        <v>1</v>
      </c>
      <c r="QZ291" s="235">
        <v>0</v>
      </c>
      <c r="RA291" s="235">
        <v>0</v>
      </c>
      <c r="RB291" s="235">
        <v>0</v>
      </c>
      <c r="RC291" s="235">
        <v>0</v>
      </c>
      <c r="RD291" s="235">
        <v>0</v>
      </c>
      <c r="RF291" s="235" t="s">
        <v>168</v>
      </c>
      <c r="RN291" s="235" t="s">
        <v>1739</v>
      </c>
      <c r="RO291" s="235">
        <v>1</v>
      </c>
      <c r="RP291" s="235">
        <v>0</v>
      </c>
      <c r="RQ291" s="235">
        <v>0</v>
      </c>
      <c r="RR291" s="235">
        <v>0</v>
      </c>
      <c r="RS291" s="235">
        <v>0</v>
      </c>
      <c r="RT291" s="235">
        <v>0</v>
      </c>
      <c r="RU291" s="235">
        <v>0</v>
      </c>
      <c r="RV291" s="235">
        <v>0</v>
      </c>
      <c r="RW291" s="235">
        <v>0</v>
      </c>
      <c r="RX291" s="235">
        <v>0</v>
      </c>
      <c r="RY291" s="235">
        <v>0</v>
      </c>
      <c r="SA291" s="235" t="s">
        <v>6846</v>
      </c>
      <c r="SB291" s="235">
        <v>0</v>
      </c>
      <c r="SC291" s="235">
        <v>1</v>
      </c>
      <c r="SD291" s="235">
        <v>1</v>
      </c>
      <c r="SE291" s="235">
        <v>0</v>
      </c>
      <c r="SF291" s="235">
        <v>0</v>
      </c>
      <c r="SG291" s="235">
        <v>0</v>
      </c>
      <c r="SH291" s="235">
        <v>0</v>
      </c>
      <c r="SI291" s="235">
        <v>0</v>
      </c>
      <c r="SJ291" s="235">
        <v>0</v>
      </c>
      <c r="SK291" s="235">
        <v>0</v>
      </c>
      <c r="SL291" s="235">
        <v>0</v>
      </c>
      <c r="SM291" s="235">
        <v>0</v>
      </c>
      <c r="SN291" s="235">
        <v>0</v>
      </c>
      <c r="SO291" s="235">
        <v>0</v>
      </c>
      <c r="SP291" s="235">
        <v>0</v>
      </c>
      <c r="SQ291" s="235">
        <v>0</v>
      </c>
      <c r="SR291" s="235">
        <v>0</v>
      </c>
      <c r="ST291" s="235" t="s">
        <v>1753</v>
      </c>
      <c r="SV291" s="235" t="s">
        <v>4049</v>
      </c>
      <c r="SX291" s="235">
        <v>3243493</v>
      </c>
      <c r="SY291" s="236">
        <v>46201.642141203702</v>
      </c>
      <c r="TB291" s="235" t="s">
        <v>3860</v>
      </c>
      <c r="TC291" s="235" t="s">
        <v>3861</v>
      </c>
      <c r="TD291" s="235" t="s">
        <v>3862</v>
      </c>
      <c r="TF291" s="235" t="s">
        <v>5074</v>
      </c>
      <c r="TG291" s="235">
        <v>290</v>
      </c>
    </row>
    <row r="292" spans="1:527" x14ac:dyDescent="0.4">
      <c r="A292" s="235" t="s">
        <v>2339</v>
      </c>
      <c r="B292" s="236">
        <v>46201.511047037027</v>
      </c>
      <c r="C292" s="236">
        <v>46201.514048634257</v>
      </c>
      <c r="D292" s="236">
        <v>46201</v>
      </c>
      <c r="E292" s="235" t="s">
        <v>2325</v>
      </c>
      <c r="F292" s="235" t="s">
        <v>2326</v>
      </c>
      <c r="G292" s="235" t="s">
        <v>3045</v>
      </c>
      <c r="H292" s="236">
        <v>46201</v>
      </c>
      <c r="I292" s="235" t="s">
        <v>589</v>
      </c>
      <c r="J292" s="235" t="s">
        <v>622</v>
      </c>
      <c r="K292" s="235" t="s">
        <v>622</v>
      </c>
      <c r="L292" s="235" t="s">
        <v>154</v>
      </c>
      <c r="M292" s="235" t="s">
        <v>155</v>
      </c>
      <c r="N292" s="235" t="s">
        <v>1639</v>
      </c>
      <c r="O292" s="235" t="s">
        <v>3058</v>
      </c>
      <c r="P292" s="235" t="s">
        <v>178</v>
      </c>
      <c r="R292" s="235" t="s">
        <v>1453</v>
      </c>
      <c r="S292" s="235">
        <v>0</v>
      </c>
      <c r="T292" s="235">
        <v>0</v>
      </c>
      <c r="U292" s="235">
        <v>1</v>
      </c>
      <c r="V292" s="235">
        <v>0</v>
      </c>
      <c r="W292" s="235">
        <v>0</v>
      </c>
      <c r="BB292" s="235"/>
      <c r="BX292" s="235"/>
      <c r="GN292" s="235"/>
      <c r="KI292" s="235" t="s">
        <v>1456</v>
      </c>
      <c r="KJ292" s="235">
        <v>1</v>
      </c>
      <c r="KK292" s="235">
        <v>0</v>
      </c>
      <c r="KL292" s="235">
        <v>0</v>
      </c>
      <c r="KM292" s="235" t="s">
        <v>1651</v>
      </c>
      <c r="KN292" s="235" t="s">
        <v>155</v>
      </c>
      <c r="KP292" s="235">
        <v>300</v>
      </c>
      <c r="KQ292" s="235">
        <v>300</v>
      </c>
      <c r="KR292" s="235" t="s">
        <v>1779</v>
      </c>
      <c r="KS292" s="235" t="s">
        <v>164</v>
      </c>
      <c r="KT292" s="235" t="s">
        <v>165</v>
      </c>
      <c r="KV292" s="235">
        <v>60</v>
      </c>
      <c r="KW292" s="235">
        <v>30</v>
      </c>
      <c r="LT292" s="235" t="s">
        <v>155</v>
      </c>
      <c r="LU292" s="235" t="s">
        <v>3499</v>
      </c>
      <c r="LV292" s="235">
        <v>0</v>
      </c>
      <c r="LW292" s="235">
        <v>1</v>
      </c>
      <c r="LX292" s="235">
        <v>1</v>
      </c>
      <c r="LY292" s="235">
        <v>0</v>
      </c>
      <c r="LZ292" s="235">
        <v>0</v>
      </c>
      <c r="MA292" s="235">
        <v>0</v>
      </c>
      <c r="MB292" s="235">
        <v>0</v>
      </c>
      <c r="MD292" s="235" t="s">
        <v>157</v>
      </c>
      <c r="NV292" s="235" t="s">
        <v>155</v>
      </c>
      <c r="NW292" s="235" t="s">
        <v>6574</v>
      </c>
      <c r="NX292" s="235">
        <v>1</v>
      </c>
      <c r="NY292" s="235">
        <v>0</v>
      </c>
      <c r="NZ292" s="235">
        <v>1</v>
      </c>
      <c r="OA292" s="235">
        <v>1</v>
      </c>
      <c r="OB292" s="235">
        <v>0</v>
      </c>
      <c r="OC292" s="235">
        <v>0</v>
      </c>
      <c r="OD292" s="235">
        <v>0</v>
      </c>
      <c r="OF292" s="235" t="s">
        <v>157</v>
      </c>
      <c r="OQ292" s="235" t="s">
        <v>155</v>
      </c>
      <c r="OR292" s="235" t="s">
        <v>183</v>
      </c>
      <c r="OS292" s="235">
        <v>1</v>
      </c>
      <c r="OT292" s="235">
        <v>0</v>
      </c>
      <c r="OU292" s="235">
        <v>0</v>
      </c>
      <c r="OV292" s="235">
        <v>0</v>
      </c>
      <c r="OW292" s="235">
        <v>0</v>
      </c>
      <c r="OX292" s="235">
        <v>0</v>
      </c>
      <c r="OY292" s="235">
        <v>0</v>
      </c>
      <c r="OZ292" s="235">
        <v>0</v>
      </c>
      <c r="PA292" s="235">
        <v>0</v>
      </c>
      <c r="PB292" s="235">
        <v>0</v>
      </c>
      <c r="PD292" s="235" t="s">
        <v>155</v>
      </c>
      <c r="PE292" s="235" t="s">
        <v>183</v>
      </c>
      <c r="PF292" s="235">
        <v>1</v>
      </c>
      <c r="PG292" s="235">
        <v>0</v>
      </c>
      <c r="PH292" s="235">
        <v>0</v>
      </c>
      <c r="PI292" s="235">
        <v>0</v>
      </c>
      <c r="PJ292" s="235">
        <v>0</v>
      </c>
      <c r="PK292" s="235">
        <v>0</v>
      </c>
      <c r="PL292" s="235">
        <v>0</v>
      </c>
      <c r="PM292" s="235">
        <v>0</v>
      </c>
      <c r="PN292" s="235">
        <v>0</v>
      </c>
      <c r="PO292" s="235">
        <v>0</v>
      </c>
      <c r="PQ292" s="235" t="s">
        <v>1757</v>
      </c>
      <c r="PT292" s="235" t="s">
        <v>1713</v>
      </c>
      <c r="PU292" s="235">
        <v>0</v>
      </c>
      <c r="PV292" s="235">
        <v>0</v>
      </c>
      <c r="PW292" s="235">
        <v>0</v>
      </c>
      <c r="PX292" s="235">
        <v>0</v>
      </c>
      <c r="PY292" s="235">
        <v>0</v>
      </c>
      <c r="PZ292" s="235">
        <v>0</v>
      </c>
      <c r="QA292" s="235">
        <v>1</v>
      </c>
      <c r="QB292" s="235">
        <v>0</v>
      </c>
      <c r="QC292" s="235">
        <v>0</v>
      </c>
      <c r="QD292" s="235">
        <v>0</v>
      </c>
      <c r="QE292" s="235">
        <v>0</v>
      </c>
      <c r="QG292" s="235" t="s">
        <v>1690</v>
      </c>
      <c r="QH292" s="235">
        <v>1</v>
      </c>
      <c r="QI292" s="235">
        <v>0</v>
      </c>
      <c r="QJ292" s="235">
        <v>0</v>
      </c>
      <c r="QK292" s="235">
        <v>0</v>
      </c>
      <c r="QL292" s="235">
        <v>0</v>
      </c>
      <c r="QM292" s="235">
        <v>0</v>
      </c>
      <c r="QN292" s="235">
        <v>0</v>
      </c>
      <c r="QO292" s="235">
        <v>0</v>
      </c>
      <c r="QP292" s="235">
        <v>0</v>
      </c>
      <c r="QQ292" s="235">
        <v>0</v>
      </c>
      <c r="QR292" s="235">
        <v>0</v>
      </c>
      <c r="QS292" s="235">
        <v>0</v>
      </c>
      <c r="QT292" s="235">
        <v>0</v>
      </c>
      <c r="QU292" s="235" t="s">
        <v>6612</v>
      </c>
      <c r="QV292" s="235" t="s">
        <v>6609</v>
      </c>
      <c r="QW292" s="235">
        <v>0</v>
      </c>
      <c r="QX292" s="235">
        <v>1</v>
      </c>
      <c r="QY292" s="235">
        <v>1</v>
      </c>
      <c r="QZ292" s="235">
        <v>0</v>
      </c>
      <c r="RA292" s="235">
        <v>0</v>
      </c>
      <c r="RB292" s="235">
        <v>0</v>
      </c>
      <c r="RC292" s="235">
        <v>0</v>
      </c>
      <c r="RD292" s="235">
        <v>0</v>
      </c>
      <c r="RF292" s="235" t="s">
        <v>168</v>
      </c>
      <c r="RN292" s="235" t="s">
        <v>1739</v>
      </c>
      <c r="RO292" s="235">
        <v>1</v>
      </c>
      <c r="RP292" s="235">
        <v>0</v>
      </c>
      <c r="RQ292" s="235">
        <v>0</v>
      </c>
      <c r="RR292" s="235">
        <v>0</v>
      </c>
      <c r="RS292" s="235">
        <v>0</v>
      </c>
      <c r="RT292" s="235">
        <v>0</v>
      </c>
      <c r="RU292" s="235">
        <v>0</v>
      </c>
      <c r="RV292" s="235">
        <v>0</v>
      </c>
      <c r="RW292" s="235">
        <v>0</v>
      </c>
      <c r="RX292" s="235">
        <v>0</v>
      </c>
      <c r="RY292" s="235">
        <v>0</v>
      </c>
      <c r="SA292" s="235" t="s">
        <v>6847</v>
      </c>
      <c r="SB292" s="235">
        <v>0</v>
      </c>
      <c r="SC292" s="235">
        <v>1</v>
      </c>
      <c r="SD292" s="235">
        <v>1</v>
      </c>
      <c r="SE292" s="235">
        <v>0</v>
      </c>
      <c r="SF292" s="235">
        <v>0</v>
      </c>
      <c r="SG292" s="235">
        <v>1</v>
      </c>
      <c r="SH292" s="235">
        <v>0</v>
      </c>
      <c r="SI292" s="235">
        <v>0</v>
      </c>
      <c r="SJ292" s="235">
        <v>0</v>
      </c>
      <c r="SK292" s="235">
        <v>0</v>
      </c>
      <c r="SL292" s="235">
        <v>0</v>
      </c>
      <c r="SM292" s="235">
        <v>0</v>
      </c>
      <c r="SN292" s="235">
        <v>0</v>
      </c>
      <c r="SO292" s="235">
        <v>0</v>
      </c>
      <c r="SP292" s="235">
        <v>0</v>
      </c>
      <c r="SQ292" s="235">
        <v>0</v>
      </c>
      <c r="SR292" s="235">
        <v>0</v>
      </c>
      <c r="ST292" s="235" t="s">
        <v>1753</v>
      </c>
      <c r="SV292" s="235" t="s">
        <v>4049</v>
      </c>
      <c r="SX292" s="235">
        <v>3243494</v>
      </c>
      <c r="SY292" s="236">
        <v>46201.642141203702</v>
      </c>
      <c r="TB292" s="235" t="s">
        <v>3860</v>
      </c>
      <c r="TC292" s="235" t="s">
        <v>3861</v>
      </c>
      <c r="TD292" s="235" t="s">
        <v>3862</v>
      </c>
      <c r="TF292" s="235" t="s">
        <v>5079</v>
      </c>
      <c r="TG292" s="235">
        <v>291</v>
      </c>
    </row>
    <row r="293" spans="1:527" x14ac:dyDescent="0.4">
      <c r="A293" s="235" t="s">
        <v>2340</v>
      </c>
      <c r="B293" s="236">
        <v>46201.514096990737</v>
      </c>
      <c r="C293" s="236">
        <v>46201.519250069447</v>
      </c>
      <c r="D293" s="236">
        <v>46201</v>
      </c>
      <c r="E293" s="235" t="s">
        <v>2325</v>
      </c>
      <c r="F293" s="235" t="s">
        <v>2326</v>
      </c>
      <c r="G293" s="235" t="s">
        <v>3045</v>
      </c>
      <c r="H293" s="236">
        <v>46201</v>
      </c>
      <c r="I293" s="235" t="s">
        <v>589</v>
      </c>
      <c r="J293" s="235" t="s">
        <v>622</v>
      </c>
      <c r="K293" s="235" t="s">
        <v>622</v>
      </c>
      <c r="L293" s="235" t="s">
        <v>154</v>
      </c>
      <c r="M293" s="235" t="s">
        <v>155</v>
      </c>
      <c r="N293" s="235" t="s">
        <v>1640</v>
      </c>
      <c r="O293" s="235" t="s">
        <v>3059</v>
      </c>
      <c r="P293" s="235" t="s">
        <v>178</v>
      </c>
      <c r="R293" s="235" t="s">
        <v>1453</v>
      </c>
      <c r="S293" s="235">
        <v>0</v>
      </c>
      <c r="T293" s="235">
        <v>0</v>
      </c>
      <c r="U293" s="235">
        <v>1</v>
      </c>
      <c r="V293" s="235">
        <v>0</v>
      </c>
      <c r="W293" s="235">
        <v>0</v>
      </c>
      <c r="BB293" s="235"/>
      <c r="BX293" s="235"/>
      <c r="GN293" s="235"/>
      <c r="KI293" s="235" t="s">
        <v>1456</v>
      </c>
      <c r="KJ293" s="235">
        <v>1</v>
      </c>
      <c r="KK293" s="235">
        <v>0</v>
      </c>
      <c r="KL293" s="235">
        <v>0</v>
      </c>
      <c r="KM293" s="235" t="s">
        <v>1651</v>
      </c>
      <c r="KN293" s="235" t="s">
        <v>155</v>
      </c>
      <c r="KP293" s="235">
        <v>250</v>
      </c>
      <c r="KQ293" s="235">
        <v>250</v>
      </c>
      <c r="KR293" s="235" t="s">
        <v>1779</v>
      </c>
      <c r="KS293" s="235" t="s">
        <v>164</v>
      </c>
      <c r="KT293" s="235" t="s">
        <v>165</v>
      </c>
      <c r="KV293" s="235">
        <v>60</v>
      </c>
      <c r="KW293" s="235">
        <v>30</v>
      </c>
      <c r="LT293" s="235" t="s">
        <v>157</v>
      </c>
      <c r="MD293" s="235" t="s">
        <v>157</v>
      </c>
      <c r="NV293" s="235" t="s">
        <v>157</v>
      </c>
      <c r="OF293" s="235" t="s">
        <v>155</v>
      </c>
      <c r="OG293" s="235" t="s">
        <v>251</v>
      </c>
      <c r="OH293" s="235">
        <v>0</v>
      </c>
      <c r="OI293" s="235">
        <v>0</v>
      </c>
      <c r="OJ293" s="235">
        <v>1</v>
      </c>
      <c r="OK293" s="235">
        <v>0</v>
      </c>
      <c r="OL293" s="235">
        <v>0</v>
      </c>
      <c r="OM293" s="235">
        <v>0</v>
      </c>
      <c r="ON293" s="235">
        <v>0</v>
      </c>
      <c r="OO293" s="235">
        <v>0</v>
      </c>
      <c r="OQ293" s="235" t="s">
        <v>157</v>
      </c>
      <c r="PD293" s="235" t="s">
        <v>155</v>
      </c>
      <c r="PE293" s="235" t="s">
        <v>183</v>
      </c>
      <c r="PF293" s="235">
        <v>1</v>
      </c>
      <c r="PG293" s="235">
        <v>0</v>
      </c>
      <c r="PH293" s="235">
        <v>0</v>
      </c>
      <c r="PI293" s="235">
        <v>0</v>
      </c>
      <c r="PJ293" s="235">
        <v>0</v>
      </c>
      <c r="PK293" s="235">
        <v>0</v>
      </c>
      <c r="PL293" s="235">
        <v>0</v>
      </c>
      <c r="PM293" s="235">
        <v>0</v>
      </c>
      <c r="PN293" s="235">
        <v>0</v>
      </c>
      <c r="PO293" s="235">
        <v>0</v>
      </c>
      <c r="PQ293" s="235" t="s">
        <v>1757</v>
      </c>
      <c r="PT293" s="235" t="s">
        <v>1713</v>
      </c>
      <c r="PU293" s="235">
        <v>0</v>
      </c>
      <c r="PV293" s="235">
        <v>0</v>
      </c>
      <c r="PW293" s="235">
        <v>0</v>
      </c>
      <c r="PX293" s="235">
        <v>0</v>
      </c>
      <c r="PY293" s="235">
        <v>0</v>
      </c>
      <c r="PZ293" s="235">
        <v>0</v>
      </c>
      <c r="QA293" s="235">
        <v>1</v>
      </c>
      <c r="QB293" s="235">
        <v>0</v>
      </c>
      <c r="QC293" s="235">
        <v>0</v>
      </c>
      <c r="QD293" s="235">
        <v>0</v>
      </c>
      <c r="QE293" s="235">
        <v>0</v>
      </c>
      <c r="QG293" s="235" t="s">
        <v>1690</v>
      </c>
      <c r="QH293" s="235">
        <v>1</v>
      </c>
      <c r="QI293" s="235">
        <v>0</v>
      </c>
      <c r="QJ293" s="235">
        <v>0</v>
      </c>
      <c r="QK293" s="235">
        <v>0</v>
      </c>
      <c r="QL293" s="235">
        <v>0</v>
      </c>
      <c r="QM293" s="235">
        <v>0</v>
      </c>
      <c r="QN293" s="235">
        <v>0</v>
      </c>
      <c r="QO293" s="235">
        <v>0</v>
      </c>
      <c r="QP293" s="235">
        <v>0</v>
      </c>
      <c r="QQ293" s="235">
        <v>0</v>
      </c>
      <c r="QR293" s="235">
        <v>0</v>
      </c>
      <c r="QS293" s="235">
        <v>0</v>
      </c>
      <c r="QT293" s="235">
        <v>0</v>
      </c>
      <c r="QU293" s="235" t="s">
        <v>4049</v>
      </c>
      <c r="QV293" s="235" t="s">
        <v>6609</v>
      </c>
      <c r="QW293" s="235">
        <v>0</v>
      </c>
      <c r="QX293" s="235">
        <v>1</v>
      </c>
      <c r="QY293" s="235">
        <v>1</v>
      </c>
      <c r="QZ293" s="235">
        <v>0</v>
      </c>
      <c r="RA293" s="235">
        <v>0</v>
      </c>
      <c r="RB293" s="235">
        <v>0</v>
      </c>
      <c r="RC293" s="235">
        <v>0</v>
      </c>
      <c r="RD293" s="235">
        <v>0</v>
      </c>
      <c r="RF293" s="235" t="s">
        <v>168</v>
      </c>
      <c r="RN293" s="235" t="s">
        <v>1739</v>
      </c>
      <c r="RO293" s="235">
        <v>1</v>
      </c>
      <c r="RP293" s="235">
        <v>0</v>
      </c>
      <c r="RQ293" s="235">
        <v>0</v>
      </c>
      <c r="RR293" s="235">
        <v>0</v>
      </c>
      <c r="RS293" s="235">
        <v>0</v>
      </c>
      <c r="RT293" s="235">
        <v>0</v>
      </c>
      <c r="RU293" s="235">
        <v>0</v>
      </c>
      <c r="RV293" s="235">
        <v>0</v>
      </c>
      <c r="RW293" s="235">
        <v>0</v>
      </c>
      <c r="RX293" s="235">
        <v>0</v>
      </c>
      <c r="RY293" s="235">
        <v>0</v>
      </c>
      <c r="SA293" s="235" t="s">
        <v>6846</v>
      </c>
      <c r="SB293" s="235">
        <v>0</v>
      </c>
      <c r="SC293" s="235">
        <v>1</v>
      </c>
      <c r="SD293" s="235">
        <v>1</v>
      </c>
      <c r="SE293" s="235">
        <v>0</v>
      </c>
      <c r="SF293" s="235">
        <v>0</v>
      </c>
      <c r="SG293" s="235">
        <v>0</v>
      </c>
      <c r="SH293" s="235">
        <v>0</v>
      </c>
      <c r="SI293" s="235">
        <v>0</v>
      </c>
      <c r="SJ293" s="235">
        <v>0</v>
      </c>
      <c r="SK293" s="235">
        <v>0</v>
      </c>
      <c r="SL293" s="235">
        <v>0</v>
      </c>
      <c r="SM293" s="235">
        <v>0</v>
      </c>
      <c r="SN293" s="235">
        <v>0</v>
      </c>
      <c r="SO293" s="235">
        <v>0</v>
      </c>
      <c r="SP293" s="235">
        <v>0</v>
      </c>
      <c r="SQ293" s="235">
        <v>0</v>
      </c>
      <c r="SR293" s="235">
        <v>0</v>
      </c>
      <c r="ST293" s="235" t="s">
        <v>1753</v>
      </c>
      <c r="SV293" s="235" t="s">
        <v>4049</v>
      </c>
      <c r="SX293" s="235">
        <v>3243495</v>
      </c>
      <c r="SY293" s="236">
        <v>46201.642152777778</v>
      </c>
      <c r="TB293" s="235" t="s">
        <v>3860</v>
      </c>
      <c r="TC293" s="235" t="s">
        <v>3861</v>
      </c>
      <c r="TD293" s="235" t="s">
        <v>3862</v>
      </c>
      <c r="TF293" s="235" t="s">
        <v>5082</v>
      </c>
      <c r="TG293" s="235">
        <v>292</v>
      </c>
    </row>
    <row r="294" spans="1:527" x14ac:dyDescent="0.4">
      <c r="A294" s="235" t="s">
        <v>2341</v>
      </c>
      <c r="B294" s="236">
        <v>46201.519310844909</v>
      </c>
      <c r="C294" s="236">
        <v>46201.52207914352</v>
      </c>
      <c r="D294" s="236">
        <v>46201</v>
      </c>
      <c r="E294" s="235" t="s">
        <v>2325</v>
      </c>
      <c r="F294" s="235" t="s">
        <v>2326</v>
      </c>
      <c r="G294" s="235" t="s">
        <v>3045</v>
      </c>
      <c r="H294" s="236">
        <v>46201</v>
      </c>
      <c r="I294" s="235" t="s">
        <v>589</v>
      </c>
      <c r="J294" s="235" t="s">
        <v>622</v>
      </c>
      <c r="K294" s="235" t="s">
        <v>622</v>
      </c>
      <c r="L294" s="235" t="s">
        <v>154</v>
      </c>
      <c r="M294" s="235" t="s">
        <v>155</v>
      </c>
      <c r="N294" s="235" t="s">
        <v>1640</v>
      </c>
      <c r="O294" s="235" t="s">
        <v>3060</v>
      </c>
      <c r="P294" s="235" t="s">
        <v>178</v>
      </c>
      <c r="R294" s="235" t="s">
        <v>1453</v>
      </c>
      <c r="S294" s="235">
        <v>0</v>
      </c>
      <c r="T294" s="235">
        <v>0</v>
      </c>
      <c r="U294" s="235">
        <v>1</v>
      </c>
      <c r="V294" s="235">
        <v>0</v>
      </c>
      <c r="W294" s="235">
        <v>0</v>
      </c>
      <c r="BB294" s="235"/>
      <c r="BX294" s="235"/>
      <c r="GN294" s="235"/>
      <c r="KI294" s="235" t="s">
        <v>1456</v>
      </c>
      <c r="KJ294" s="235">
        <v>1</v>
      </c>
      <c r="KK294" s="235">
        <v>0</v>
      </c>
      <c r="KL294" s="235">
        <v>0</v>
      </c>
      <c r="KM294" s="235" t="s">
        <v>1651</v>
      </c>
      <c r="KN294" s="235" t="s">
        <v>155</v>
      </c>
      <c r="KP294" s="235">
        <v>250</v>
      </c>
      <c r="KQ294" s="235">
        <v>250</v>
      </c>
      <c r="KR294" s="235" t="s">
        <v>1779</v>
      </c>
      <c r="KS294" s="235" t="s">
        <v>164</v>
      </c>
      <c r="KT294" s="235" t="s">
        <v>165</v>
      </c>
      <c r="KV294" s="235">
        <v>60</v>
      </c>
      <c r="KW294" s="235">
        <v>30</v>
      </c>
      <c r="LT294" s="235" t="s">
        <v>157</v>
      </c>
      <c r="MD294" s="235" t="s">
        <v>157</v>
      </c>
      <c r="NV294" s="235" t="s">
        <v>157</v>
      </c>
      <c r="OF294" s="235" t="s">
        <v>157</v>
      </c>
      <c r="OQ294" s="235" t="s">
        <v>157</v>
      </c>
      <c r="PD294" s="235" t="s">
        <v>155</v>
      </c>
      <c r="PE294" s="235" t="s">
        <v>183</v>
      </c>
      <c r="PF294" s="235">
        <v>1</v>
      </c>
      <c r="PG294" s="235">
        <v>0</v>
      </c>
      <c r="PH294" s="235">
        <v>0</v>
      </c>
      <c r="PI294" s="235">
        <v>0</v>
      </c>
      <c r="PJ294" s="235">
        <v>0</v>
      </c>
      <c r="PK294" s="235">
        <v>0</v>
      </c>
      <c r="PL294" s="235">
        <v>0</v>
      </c>
      <c r="PM294" s="235">
        <v>0</v>
      </c>
      <c r="PN294" s="235">
        <v>0</v>
      </c>
      <c r="PO294" s="235">
        <v>0</v>
      </c>
      <c r="PQ294" s="235" t="s">
        <v>1757</v>
      </c>
      <c r="PT294" s="235" t="s">
        <v>1713</v>
      </c>
      <c r="PU294" s="235">
        <v>0</v>
      </c>
      <c r="PV294" s="235">
        <v>0</v>
      </c>
      <c r="PW294" s="235">
        <v>0</v>
      </c>
      <c r="PX294" s="235">
        <v>0</v>
      </c>
      <c r="PY294" s="235">
        <v>0</v>
      </c>
      <c r="PZ294" s="235">
        <v>0</v>
      </c>
      <c r="QA294" s="235">
        <v>1</v>
      </c>
      <c r="QB294" s="235">
        <v>0</v>
      </c>
      <c r="QC294" s="235">
        <v>0</v>
      </c>
      <c r="QD294" s="235">
        <v>0</v>
      </c>
      <c r="QE294" s="235">
        <v>0</v>
      </c>
      <c r="QG294" s="235" t="s">
        <v>1690</v>
      </c>
      <c r="QH294" s="235">
        <v>1</v>
      </c>
      <c r="QI294" s="235">
        <v>0</v>
      </c>
      <c r="QJ294" s="235">
        <v>0</v>
      </c>
      <c r="QK294" s="235">
        <v>0</v>
      </c>
      <c r="QL294" s="235">
        <v>0</v>
      </c>
      <c r="QM294" s="235">
        <v>0</v>
      </c>
      <c r="QN294" s="235">
        <v>0</v>
      </c>
      <c r="QO294" s="235">
        <v>0</v>
      </c>
      <c r="QP294" s="235">
        <v>0</v>
      </c>
      <c r="QQ294" s="235">
        <v>0</v>
      </c>
      <c r="QR294" s="235">
        <v>0</v>
      </c>
      <c r="QS294" s="235">
        <v>0</v>
      </c>
      <c r="QT294" s="235">
        <v>0</v>
      </c>
      <c r="QU294" s="235" t="s">
        <v>4049</v>
      </c>
      <c r="QV294" s="235" t="s">
        <v>6609</v>
      </c>
      <c r="QW294" s="235">
        <v>0</v>
      </c>
      <c r="QX294" s="235">
        <v>1</v>
      </c>
      <c r="QY294" s="235">
        <v>1</v>
      </c>
      <c r="QZ294" s="235">
        <v>0</v>
      </c>
      <c r="RA294" s="235">
        <v>0</v>
      </c>
      <c r="RB294" s="235">
        <v>0</v>
      </c>
      <c r="RC294" s="235">
        <v>0</v>
      </c>
      <c r="RD294" s="235">
        <v>0</v>
      </c>
      <c r="RF294" s="235" t="s">
        <v>168</v>
      </c>
      <c r="RN294" s="235" t="s">
        <v>1739</v>
      </c>
      <c r="RO294" s="235">
        <v>1</v>
      </c>
      <c r="RP294" s="235">
        <v>0</v>
      </c>
      <c r="RQ294" s="235">
        <v>0</v>
      </c>
      <c r="RR294" s="235">
        <v>0</v>
      </c>
      <c r="RS294" s="235">
        <v>0</v>
      </c>
      <c r="RT294" s="235">
        <v>0</v>
      </c>
      <c r="RU294" s="235">
        <v>0</v>
      </c>
      <c r="RV294" s="235">
        <v>0</v>
      </c>
      <c r="RW294" s="235">
        <v>0</v>
      </c>
      <c r="RX294" s="235">
        <v>0</v>
      </c>
      <c r="RY294" s="235">
        <v>0</v>
      </c>
      <c r="SA294" s="235" t="s">
        <v>6720</v>
      </c>
      <c r="SB294" s="235">
        <v>0</v>
      </c>
      <c r="SC294" s="235">
        <v>1</v>
      </c>
      <c r="SD294" s="235">
        <v>1</v>
      </c>
      <c r="SE294" s="235">
        <v>0</v>
      </c>
      <c r="SF294" s="235">
        <v>0</v>
      </c>
      <c r="SG294" s="235">
        <v>0</v>
      </c>
      <c r="SH294" s="235">
        <v>0</v>
      </c>
      <c r="SI294" s="235">
        <v>0</v>
      </c>
      <c r="SJ294" s="235">
        <v>0</v>
      </c>
      <c r="SK294" s="235">
        <v>0</v>
      </c>
      <c r="SL294" s="235">
        <v>0</v>
      </c>
      <c r="SM294" s="235">
        <v>0</v>
      </c>
      <c r="SN294" s="235">
        <v>0</v>
      </c>
      <c r="SO294" s="235">
        <v>0</v>
      </c>
      <c r="SP294" s="235">
        <v>0</v>
      </c>
      <c r="SQ294" s="235">
        <v>0</v>
      </c>
      <c r="SR294" s="235">
        <v>0</v>
      </c>
      <c r="ST294" s="235" t="s">
        <v>1753</v>
      </c>
      <c r="SV294" s="235" t="s">
        <v>6848</v>
      </c>
      <c r="SX294" s="235">
        <v>3243496</v>
      </c>
      <c r="SY294" s="236">
        <v>46201.642164351862</v>
      </c>
      <c r="TB294" s="235" t="s">
        <v>3860</v>
      </c>
      <c r="TC294" s="235" t="s">
        <v>3861</v>
      </c>
      <c r="TD294" s="235" t="s">
        <v>3862</v>
      </c>
      <c r="TF294" s="235" t="s">
        <v>5086</v>
      </c>
      <c r="TG294" s="235">
        <v>293</v>
      </c>
    </row>
    <row r="295" spans="1:527" x14ac:dyDescent="0.4">
      <c r="A295" s="235" t="s">
        <v>2342</v>
      </c>
      <c r="B295" s="236">
        <v>46201.522245243053</v>
      </c>
      <c r="C295" s="236">
        <v>46201.544433460651</v>
      </c>
      <c r="D295" s="236">
        <v>46201</v>
      </c>
      <c r="E295" s="235" t="s">
        <v>2325</v>
      </c>
      <c r="F295" s="235" t="s">
        <v>2326</v>
      </c>
      <c r="G295" s="235" t="s">
        <v>3045</v>
      </c>
      <c r="H295" s="236">
        <v>46201</v>
      </c>
      <c r="I295" s="235" t="s">
        <v>589</v>
      </c>
      <c r="J295" s="235" t="s">
        <v>622</v>
      </c>
      <c r="K295" s="235" t="s">
        <v>622</v>
      </c>
      <c r="L295" s="235" t="s">
        <v>154</v>
      </c>
      <c r="M295" s="235" t="s">
        <v>155</v>
      </c>
      <c r="N295" s="235" t="s">
        <v>1639</v>
      </c>
      <c r="O295" s="235" t="s">
        <v>3061</v>
      </c>
      <c r="P295" s="235" t="s">
        <v>178</v>
      </c>
      <c r="R295" s="235" t="s">
        <v>1453</v>
      </c>
      <c r="S295" s="235">
        <v>0</v>
      </c>
      <c r="T295" s="235">
        <v>0</v>
      </c>
      <c r="U295" s="235">
        <v>1</v>
      </c>
      <c r="V295" s="235">
        <v>0</v>
      </c>
      <c r="W295" s="235">
        <v>0</v>
      </c>
      <c r="BB295" s="235"/>
      <c r="BX295" s="235"/>
      <c r="GN295" s="235"/>
      <c r="KI295" s="235" t="s">
        <v>1456</v>
      </c>
      <c r="KJ295" s="235">
        <v>1</v>
      </c>
      <c r="KK295" s="235">
        <v>0</v>
      </c>
      <c r="KL295" s="235">
        <v>0</v>
      </c>
      <c r="KM295" s="235" t="s">
        <v>1651</v>
      </c>
      <c r="KN295" s="235" t="s">
        <v>155</v>
      </c>
      <c r="KP295" s="235">
        <v>300</v>
      </c>
      <c r="KQ295" s="235">
        <v>300</v>
      </c>
      <c r="KR295" s="235" t="s">
        <v>1779</v>
      </c>
      <c r="KS295" s="235" t="s">
        <v>164</v>
      </c>
      <c r="KT295" s="235" t="s">
        <v>165</v>
      </c>
      <c r="KV295" s="235">
        <v>60</v>
      </c>
      <c r="KW295" s="235">
        <v>30</v>
      </c>
      <c r="LT295" s="235" t="s">
        <v>157</v>
      </c>
      <c r="MD295" s="235" t="s">
        <v>157</v>
      </c>
      <c r="NV295" s="235" t="s">
        <v>157</v>
      </c>
      <c r="OF295" s="235" t="s">
        <v>157</v>
      </c>
      <c r="OQ295" s="235" t="s">
        <v>157</v>
      </c>
      <c r="PD295" s="235" t="s">
        <v>155</v>
      </c>
      <c r="PE295" s="235" t="s">
        <v>183</v>
      </c>
      <c r="PF295" s="235">
        <v>1</v>
      </c>
      <c r="PG295" s="235">
        <v>0</v>
      </c>
      <c r="PH295" s="235">
        <v>0</v>
      </c>
      <c r="PI295" s="235">
        <v>0</v>
      </c>
      <c r="PJ295" s="235">
        <v>0</v>
      </c>
      <c r="PK295" s="235">
        <v>0</v>
      </c>
      <c r="PL295" s="235">
        <v>0</v>
      </c>
      <c r="PM295" s="235">
        <v>0</v>
      </c>
      <c r="PN295" s="235">
        <v>0</v>
      </c>
      <c r="PO295" s="235">
        <v>0</v>
      </c>
      <c r="PQ295" s="235" t="s">
        <v>1757</v>
      </c>
      <c r="PT295" s="235" t="s">
        <v>180</v>
      </c>
      <c r="PU295" s="235">
        <v>0</v>
      </c>
      <c r="PV295" s="235">
        <v>0</v>
      </c>
      <c r="PW295" s="235">
        <v>0</v>
      </c>
      <c r="PX295" s="235">
        <v>0</v>
      </c>
      <c r="PY295" s="235">
        <v>0</v>
      </c>
      <c r="PZ295" s="235">
        <v>0</v>
      </c>
      <c r="QA295" s="235">
        <v>0</v>
      </c>
      <c r="QB295" s="235">
        <v>0</v>
      </c>
      <c r="QC295" s="235">
        <v>0</v>
      </c>
      <c r="QD295" s="235">
        <v>1</v>
      </c>
      <c r="QE295" s="235">
        <v>0</v>
      </c>
      <c r="QG295" s="235" t="s">
        <v>1690</v>
      </c>
      <c r="QH295" s="235">
        <v>1</v>
      </c>
      <c r="QI295" s="235">
        <v>0</v>
      </c>
      <c r="QJ295" s="235">
        <v>0</v>
      </c>
      <c r="QK295" s="235">
        <v>0</v>
      </c>
      <c r="QL295" s="235">
        <v>0</v>
      </c>
      <c r="QM295" s="235">
        <v>0</v>
      </c>
      <c r="QN295" s="235">
        <v>0</v>
      </c>
      <c r="QO295" s="235">
        <v>0</v>
      </c>
      <c r="QP295" s="235">
        <v>0</v>
      </c>
      <c r="QQ295" s="235">
        <v>0</v>
      </c>
      <c r="QR295" s="235">
        <v>0</v>
      </c>
      <c r="QS295" s="235">
        <v>0</v>
      </c>
      <c r="QT295" s="235">
        <v>0</v>
      </c>
      <c r="QU295" s="235" t="s">
        <v>4049</v>
      </c>
      <c r="QV295" s="235" t="s">
        <v>6609</v>
      </c>
      <c r="QW295" s="235">
        <v>0</v>
      </c>
      <c r="QX295" s="235">
        <v>1</v>
      </c>
      <c r="QY295" s="235">
        <v>1</v>
      </c>
      <c r="QZ295" s="235">
        <v>0</v>
      </c>
      <c r="RA295" s="235">
        <v>0</v>
      </c>
      <c r="RB295" s="235">
        <v>0</v>
      </c>
      <c r="RC295" s="235">
        <v>0</v>
      </c>
      <c r="RD295" s="235">
        <v>0</v>
      </c>
      <c r="RF295" s="235" t="s">
        <v>168</v>
      </c>
      <c r="RN295" s="235" t="s">
        <v>1739</v>
      </c>
      <c r="RO295" s="235">
        <v>1</v>
      </c>
      <c r="RP295" s="235">
        <v>0</v>
      </c>
      <c r="RQ295" s="235">
        <v>0</v>
      </c>
      <c r="RR295" s="235">
        <v>0</v>
      </c>
      <c r="RS295" s="235">
        <v>0</v>
      </c>
      <c r="RT295" s="235">
        <v>0</v>
      </c>
      <c r="RU295" s="235">
        <v>0</v>
      </c>
      <c r="RV295" s="235">
        <v>0</v>
      </c>
      <c r="RW295" s="235">
        <v>0</v>
      </c>
      <c r="RX295" s="235">
        <v>0</v>
      </c>
      <c r="RY295" s="235">
        <v>0</v>
      </c>
      <c r="SA295" s="235" t="s">
        <v>1724</v>
      </c>
      <c r="SB295" s="235">
        <v>1</v>
      </c>
      <c r="SC295" s="235">
        <v>0</v>
      </c>
      <c r="SD295" s="235">
        <v>0</v>
      </c>
      <c r="SE295" s="235">
        <v>0</v>
      </c>
      <c r="SF295" s="235">
        <v>0</v>
      </c>
      <c r="SG295" s="235">
        <v>0</v>
      </c>
      <c r="SH295" s="235">
        <v>0</v>
      </c>
      <c r="SI295" s="235">
        <v>0</v>
      </c>
      <c r="SJ295" s="235">
        <v>0</v>
      </c>
      <c r="SK295" s="235">
        <v>0</v>
      </c>
      <c r="SL295" s="235">
        <v>0</v>
      </c>
      <c r="SM295" s="235">
        <v>0</v>
      </c>
      <c r="SN295" s="235">
        <v>0</v>
      </c>
      <c r="SO295" s="235">
        <v>0</v>
      </c>
      <c r="SP295" s="235">
        <v>0</v>
      </c>
      <c r="SQ295" s="235">
        <v>0</v>
      </c>
      <c r="SR295" s="235">
        <v>0</v>
      </c>
      <c r="ST295" s="235" t="s">
        <v>1753</v>
      </c>
      <c r="SV295" s="235" t="s">
        <v>4049</v>
      </c>
      <c r="SX295" s="235">
        <v>3243497</v>
      </c>
      <c r="SY295" s="236">
        <v>46201.642164351862</v>
      </c>
      <c r="TB295" s="235" t="s">
        <v>3860</v>
      </c>
      <c r="TC295" s="235" t="s">
        <v>3861</v>
      </c>
      <c r="TD295" s="235" t="s">
        <v>3862</v>
      </c>
      <c r="TF295" s="235" t="s">
        <v>5089</v>
      </c>
      <c r="TG295" s="235">
        <v>294</v>
      </c>
    </row>
    <row r="296" spans="1:527" x14ac:dyDescent="0.4">
      <c r="A296" s="235" t="s">
        <v>2343</v>
      </c>
      <c r="B296" s="236">
        <v>46201.599666631948</v>
      </c>
      <c r="C296" s="236">
        <v>46201.612898969906</v>
      </c>
      <c r="D296" s="236">
        <v>46201</v>
      </c>
      <c r="E296" s="235" t="s">
        <v>2325</v>
      </c>
      <c r="F296" s="235" t="s">
        <v>2326</v>
      </c>
      <c r="G296" s="235" t="s">
        <v>3045</v>
      </c>
      <c r="H296" s="236">
        <v>46201</v>
      </c>
      <c r="I296" s="235" t="s">
        <v>589</v>
      </c>
      <c r="J296" s="235" t="s">
        <v>622</v>
      </c>
      <c r="K296" s="235" t="s">
        <v>622</v>
      </c>
      <c r="L296" s="235" t="s">
        <v>154</v>
      </c>
      <c r="M296" s="235" t="s">
        <v>155</v>
      </c>
      <c r="N296" s="235" t="s">
        <v>1639</v>
      </c>
      <c r="O296" s="235" t="s">
        <v>3062</v>
      </c>
      <c r="P296" s="235" t="s">
        <v>156</v>
      </c>
      <c r="R296" s="235" t="s">
        <v>1288</v>
      </c>
      <c r="S296" s="235">
        <v>0</v>
      </c>
      <c r="T296" s="235">
        <v>1</v>
      </c>
      <c r="U296" s="235">
        <v>0</v>
      </c>
      <c r="V296" s="235">
        <v>0</v>
      </c>
      <c r="W296" s="235">
        <v>0</v>
      </c>
      <c r="BB296" s="235"/>
      <c r="BX296" s="235"/>
      <c r="GA296" s="235" t="s">
        <v>6849</v>
      </c>
      <c r="GB296" s="235">
        <v>0</v>
      </c>
      <c r="GC296" s="235">
        <v>0</v>
      </c>
      <c r="GD296" s="235">
        <v>1</v>
      </c>
      <c r="GE296" s="235">
        <v>1</v>
      </c>
      <c r="GF296" s="235">
        <v>0</v>
      </c>
      <c r="GG296" s="235">
        <v>1</v>
      </c>
      <c r="GH296" s="235">
        <v>1</v>
      </c>
      <c r="GI296" s="235">
        <v>1</v>
      </c>
      <c r="GN296" s="235"/>
      <c r="HF296" s="235" t="s">
        <v>1651</v>
      </c>
      <c r="HG296" s="235" t="s">
        <v>155</v>
      </c>
      <c r="HI296" s="235">
        <v>4500</v>
      </c>
      <c r="HJ296" s="235">
        <v>4500</v>
      </c>
      <c r="HK296" s="235" t="s">
        <v>1921</v>
      </c>
      <c r="HL296" s="235" t="s">
        <v>164</v>
      </c>
      <c r="HM296" s="235" t="s">
        <v>211</v>
      </c>
      <c r="HO296" s="235">
        <v>30</v>
      </c>
      <c r="HP296" s="235">
        <v>15</v>
      </c>
      <c r="HQ296" s="235" t="s">
        <v>1651</v>
      </c>
      <c r="HR296" s="235" t="s">
        <v>155</v>
      </c>
      <c r="HT296" s="235">
        <v>3000</v>
      </c>
      <c r="HU296" s="235">
        <v>3000</v>
      </c>
      <c r="HV296" s="235" t="s">
        <v>1902</v>
      </c>
      <c r="HW296" s="235" t="s">
        <v>163</v>
      </c>
      <c r="HZ296" s="235">
        <v>30</v>
      </c>
      <c r="IA296" s="235">
        <v>15</v>
      </c>
      <c r="IM296" s="235" t="s">
        <v>1651</v>
      </c>
      <c r="IN296" s="235" t="s">
        <v>155</v>
      </c>
      <c r="IP296" s="235">
        <v>15000</v>
      </c>
      <c r="IQ296" s="235">
        <v>15000</v>
      </c>
      <c r="IR296" s="235">
        <v>23</v>
      </c>
      <c r="IS296" s="235" t="s">
        <v>164</v>
      </c>
      <c r="IT296" s="235" t="s">
        <v>165</v>
      </c>
      <c r="IV296" s="235">
        <v>30</v>
      </c>
      <c r="IW296" s="235">
        <v>15</v>
      </c>
      <c r="IX296" s="235" t="s">
        <v>1652</v>
      </c>
      <c r="IY296" s="235" t="s">
        <v>155</v>
      </c>
      <c r="JA296" s="235">
        <v>5000</v>
      </c>
      <c r="JB296" s="235">
        <v>5000</v>
      </c>
      <c r="JC296" s="235" t="s">
        <v>1840</v>
      </c>
      <c r="JD296" s="235" t="s">
        <v>164</v>
      </c>
      <c r="JE296" s="235" t="s">
        <v>165</v>
      </c>
      <c r="JG296" s="235">
        <v>60</v>
      </c>
      <c r="JH296" s="235">
        <v>30</v>
      </c>
      <c r="JI296" s="235" t="s">
        <v>1652</v>
      </c>
      <c r="JJ296" s="235" t="s">
        <v>155</v>
      </c>
      <c r="JL296" s="235">
        <v>8000</v>
      </c>
      <c r="JM296" s="235">
        <v>8000</v>
      </c>
      <c r="JN296" s="235" t="s">
        <v>1997</v>
      </c>
      <c r="JO296" s="235" t="s">
        <v>164</v>
      </c>
      <c r="JP296" s="235" t="s">
        <v>165</v>
      </c>
      <c r="JR296" s="235">
        <v>30</v>
      </c>
      <c r="JS296" s="235">
        <v>15</v>
      </c>
      <c r="JT296" s="235" t="s">
        <v>157</v>
      </c>
      <c r="KD296" s="235" t="s">
        <v>157</v>
      </c>
      <c r="NV296" s="235" t="s">
        <v>157</v>
      </c>
      <c r="OF296" s="235" t="s">
        <v>155</v>
      </c>
      <c r="OG296" s="235" t="s">
        <v>253</v>
      </c>
      <c r="OH296" s="235">
        <v>0</v>
      </c>
      <c r="OI296" s="235">
        <v>0</v>
      </c>
      <c r="OJ296" s="235">
        <v>0</v>
      </c>
      <c r="OK296" s="235">
        <v>0</v>
      </c>
      <c r="OL296" s="235">
        <v>0</v>
      </c>
      <c r="OM296" s="235">
        <v>1</v>
      </c>
      <c r="ON296" s="235">
        <v>0</v>
      </c>
      <c r="OO296" s="235">
        <v>0</v>
      </c>
      <c r="OP296" s="235" t="s">
        <v>6850</v>
      </c>
      <c r="OQ296" s="235" t="s">
        <v>157</v>
      </c>
      <c r="PD296" s="235" t="s">
        <v>155</v>
      </c>
      <c r="PE296" s="235" t="s">
        <v>183</v>
      </c>
      <c r="PF296" s="235">
        <v>1</v>
      </c>
      <c r="PG296" s="235">
        <v>0</v>
      </c>
      <c r="PH296" s="235">
        <v>0</v>
      </c>
      <c r="PI296" s="235">
        <v>0</v>
      </c>
      <c r="PJ296" s="235">
        <v>0</v>
      </c>
      <c r="PK296" s="235">
        <v>0</v>
      </c>
      <c r="PL296" s="235">
        <v>0</v>
      </c>
      <c r="PM296" s="235">
        <v>0</v>
      </c>
      <c r="PN296" s="235">
        <v>0</v>
      </c>
      <c r="PO296" s="235">
        <v>0</v>
      </c>
      <c r="PQ296" s="235" t="s">
        <v>1757</v>
      </c>
      <c r="PT296" s="235" t="s">
        <v>1715</v>
      </c>
      <c r="PU296" s="235">
        <v>0</v>
      </c>
      <c r="PV296" s="235">
        <v>0</v>
      </c>
      <c r="PW296" s="235">
        <v>0</v>
      </c>
      <c r="PX296" s="235">
        <v>0</v>
      </c>
      <c r="PY296" s="235">
        <v>0</v>
      </c>
      <c r="PZ296" s="235">
        <v>0</v>
      </c>
      <c r="QA296" s="235">
        <v>0</v>
      </c>
      <c r="QB296" s="235">
        <v>1</v>
      </c>
      <c r="QC296" s="235">
        <v>0</v>
      </c>
      <c r="QD296" s="235">
        <v>0</v>
      </c>
      <c r="QE296" s="235">
        <v>0</v>
      </c>
      <c r="QG296" s="235" t="s">
        <v>1690</v>
      </c>
      <c r="QH296" s="235">
        <v>1</v>
      </c>
      <c r="QI296" s="235">
        <v>0</v>
      </c>
      <c r="QJ296" s="235">
        <v>0</v>
      </c>
      <c r="QK296" s="235">
        <v>0</v>
      </c>
      <c r="QL296" s="235">
        <v>0</v>
      </c>
      <c r="QM296" s="235">
        <v>0</v>
      </c>
      <c r="QN296" s="235">
        <v>0</v>
      </c>
      <c r="QO296" s="235">
        <v>0</v>
      </c>
      <c r="QP296" s="235">
        <v>0</v>
      </c>
      <c r="QQ296" s="235">
        <v>0</v>
      </c>
      <c r="QR296" s="235">
        <v>0</v>
      </c>
      <c r="QS296" s="235">
        <v>0</v>
      </c>
      <c r="QT296" s="235">
        <v>0</v>
      </c>
      <c r="QU296" s="235" t="s">
        <v>4049</v>
      </c>
      <c r="QV296" s="235" t="s">
        <v>6609</v>
      </c>
      <c r="QW296" s="235">
        <v>0</v>
      </c>
      <c r="QX296" s="235">
        <v>1</v>
      </c>
      <c r="QY296" s="235">
        <v>1</v>
      </c>
      <c r="QZ296" s="235">
        <v>0</v>
      </c>
      <c r="RA296" s="235">
        <v>0</v>
      </c>
      <c r="RB296" s="235">
        <v>0</v>
      </c>
      <c r="RC296" s="235">
        <v>0</v>
      </c>
      <c r="RD296" s="235">
        <v>0</v>
      </c>
      <c r="RF296" s="235" t="s">
        <v>168</v>
      </c>
      <c r="RN296" s="235" t="s">
        <v>6851</v>
      </c>
      <c r="RO296" s="235">
        <v>1</v>
      </c>
      <c r="RP296" s="235">
        <v>1</v>
      </c>
      <c r="RQ296" s="235">
        <v>1</v>
      </c>
      <c r="RR296" s="235">
        <v>0</v>
      </c>
      <c r="RS296" s="235">
        <v>0</v>
      </c>
      <c r="RT296" s="235">
        <v>0</v>
      </c>
      <c r="RU296" s="235">
        <v>0</v>
      </c>
      <c r="RV296" s="235">
        <v>0</v>
      </c>
      <c r="RW296" s="235">
        <v>0</v>
      </c>
      <c r="RX296" s="235">
        <v>0</v>
      </c>
      <c r="RY296" s="235">
        <v>0</v>
      </c>
      <c r="SA296" s="235" t="s">
        <v>1726</v>
      </c>
      <c r="SB296" s="235">
        <v>0</v>
      </c>
      <c r="SC296" s="235">
        <v>0</v>
      </c>
      <c r="SD296" s="235">
        <v>1</v>
      </c>
      <c r="SE296" s="235">
        <v>0</v>
      </c>
      <c r="SF296" s="235">
        <v>0</v>
      </c>
      <c r="SG296" s="235">
        <v>0</v>
      </c>
      <c r="SH296" s="235">
        <v>0</v>
      </c>
      <c r="SI296" s="235">
        <v>0</v>
      </c>
      <c r="SJ296" s="235">
        <v>0</v>
      </c>
      <c r="SK296" s="235">
        <v>0</v>
      </c>
      <c r="SL296" s="235">
        <v>0</v>
      </c>
      <c r="SM296" s="235">
        <v>0</v>
      </c>
      <c r="SN296" s="235">
        <v>0</v>
      </c>
      <c r="SO296" s="235">
        <v>0</v>
      </c>
      <c r="SP296" s="235">
        <v>0</v>
      </c>
      <c r="SQ296" s="235">
        <v>0</v>
      </c>
      <c r="SR296" s="235">
        <v>0</v>
      </c>
      <c r="ST296" s="235" t="s">
        <v>1755</v>
      </c>
      <c r="SV296" s="235" t="s">
        <v>6852</v>
      </c>
      <c r="SX296" s="235">
        <v>3243498</v>
      </c>
      <c r="SY296" s="236">
        <v>46201.642175925917</v>
      </c>
      <c r="TB296" s="235" t="s">
        <v>3860</v>
      </c>
      <c r="TC296" s="235" t="s">
        <v>3861</v>
      </c>
      <c r="TD296" s="235" t="s">
        <v>3862</v>
      </c>
      <c r="TF296" s="235" t="s">
        <v>5096</v>
      </c>
      <c r="TG296" s="235">
        <v>295</v>
      </c>
    </row>
    <row r="297" spans="1:527" x14ac:dyDescent="0.4">
      <c r="A297" s="235" t="s">
        <v>1796</v>
      </c>
      <c r="B297" s="236">
        <v>46201.392231817132</v>
      </c>
      <c r="C297" s="236">
        <v>46201.421018009263</v>
      </c>
      <c r="D297" s="236">
        <v>46201</v>
      </c>
      <c r="E297" s="235" t="s">
        <v>1797</v>
      </c>
      <c r="F297" s="235" t="s">
        <v>1798</v>
      </c>
      <c r="G297" s="235" t="s">
        <v>3045</v>
      </c>
      <c r="H297" s="236">
        <v>46201</v>
      </c>
      <c r="I297" s="235" t="s">
        <v>589</v>
      </c>
      <c r="J297" s="235" t="s">
        <v>622</v>
      </c>
      <c r="K297" s="235" t="s">
        <v>622</v>
      </c>
      <c r="L297" s="235" t="s">
        <v>154</v>
      </c>
      <c r="M297" s="235" t="s">
        <v>155</v>
      </c>
      <c r="N297" s="235" t="s">
        <v>1640</v>
      </c>
      <c r="O297" s="235" t="s">
        <v>3063</v>
      </c>
      <c r="P297" s="235" t="s">
        <v>178</v>
      </c>
      <c r="R297" s="235" t="s">
        <v>1016</v>
      </c>
      <c r="S297" s="235">
        <v>1</v>
      </c>
      <c r="T297" s="235">
        <v>0</v>
      </c>
      <c r="U297" s="235">
        <v>0</v>
      </c>
      <c r="V297" s="235">
        <v>0</v>
      </c>
      <c r="W297" s="235">
        <v>0</v>
      </c>
      <c r="Z297" s="235" t="s">
        <v>3430</v>
      </c>
      <c r="AA297" s="235">
        <v>1</v>
      </c>
      <c r="AB297" s="235">
        <v>1</v>
      </c>
      <c r="AC297" s="235">
        <v>1</v>
      </c>
      <c r="AD297" s="235">
        <v>1</v>
      </c>
      <c r="AE297" s="235">
        <v>1</v>
      </c>
      <c r="AF297" s="235">
        <v>1</v>
      </c>
      <c r="AG297" s="235">
        <v>1</v>
      </c>
      <c r="AH297" s="235">
        <v>0</v>
      </c>
      <c r="AI297" s="235">
        <v>1</v>
      </c>
      <c r="AJ297" s="235">
        <v>0</v>
      </c>
      <c r="AK297" s="235">
        <v>0</v>
      </c>
      <c r="AL297" s="235">
        <v>0</v>
      </c>
      <c r="AM297" s="235" t="s">
        <v>1651</v>
      </c>
      <c r="AN297" s="235" t="s">
        <v>166</v>
      </c>
      <c r="AO297" s="235">
        <v>1000</v>
      </c>
      <c r="AP297" s="235">
        <v>500</v>
      </c>
      <c r="AQ297" s="235">
        <v>175</v>
      </c>
      <c r="AR297" s="235" t="s">
        <v>1779</v>
      </c>
      <c r="AS297" s="235" t="s">
        <v>163</v>
      </c>
      <c r="AV297" s="235">
        <v>14</v>
      </c>
      <c r="AW297" s="235">
        <v>7</v>
      </c>
      <c r="AX297" s="235" t="s">
        <v>1651</v>
      </c>
      <c r="AY297" s="235" t="s">
        <v>166</v>
      </c>
      <c r="AZ297" s="235">
        <v>1000</v>
      </c>
      <c r="BA297" s="235">
        <v>250</v>
      </c>
      <c r="BB297" s="235">
        <v>125</v>
      </c>
      <c r="BC297" s="235" t="s">
        <v>1779</v>
      </c>
      <c r="BD297" s="235" t="s">
        <v>163</v>
      </c>
      <c r="BG297" s="235">
        <v>7</v>
      </c>
      <c r="BH297" s="235">
        <v>3</v>
      </c>
      <c r="BI297" s="235" t="s">
        <v>1651</v>
      </c>
      <c r="BJ297" s="235" t="s">
        <v>166</v>
      </c>
      <c r="BK297" s="235">
        <v>1000</v>
      </c>
      <c r="BL297" s="235">
        <v>750</v>
      </c>
      <c r="BM297" s="235">
        <v>375</v>
      </c>
      <c r="BN297" s="235" t="s">
        <v>1778</v>
      </c>
      <c r="BO297" s="235" t="s">
        <v>164</v>
      </c>
      <c r="BP297" s="235" t="s">
        <v>165</v>
      </c>
      <c r="BR297" s="235">
        <v>14</v>
      </c>
      <c r="BS297" s="235">
        <v>10</v>
      </c>
      <c r="BT297" s="235" t="s">
        <v>1651</v>
      </c>
      <c r="BU297" s="235" t="s">
        <v>166</v>
      </c>
      <c r="BV297" s="235">
        <v>1000</v>
      </c>
      <c r="BW297" s="235">
        <v>750</v>
      </c>
      <c r="BX297" s="235">
        <v>375</v>
      </c>
      <c r="BY297" s="235" t="s">
        <v>1778</v>
      </c>
      <c r="BZ297" s="235" t="s">
        <v>163</v>
      </c>
      <c r="CC297" s="235">
        <v>14</v>
      </c>
      <c r="CD297" s="235">
        <v>7</v>
      </c>
      <c r="CE297" s="235" t="s">
        <v>1651</v>
      </c>
      <c r="CF297" s="235" t="s">
        <v>166</v>
      </c>
      <c r="CG297" s="235">
        <v>1000</v>
      </c>
      <c r="CH297" s="235">
        <v>500</v>
      </c>
      <c r="CI297" s="235">
        <v>75</v>
      </c>
      <c r="CJ297" s="235" t="s">
        <v>1779</v>
      </c>
      <c r="CK297" s="235" t="s">
        <v>163</v>
      </c>
      <c r="CN297" s="235">
        <v>10</v>
      </c>
      <c r="CO297" s="235">
        <v>5</v>
      </c>
      <c r="DA297" s="235" t="s">
        <v>1651</v>
      </c>
      <c r="DB297" s="235" t="s">
        <v>155</v>
      </c>
      <c r="DD297" s="235">
        <v>1500</v>
      </c>
      <c r="DE297" s="235">
        <v>1500</v>
      </c>
      <c r="DF297" s="235" t="s">
        <v>1780</v>
      </c>
      <c r="DG297" s="235" t="s">
        <v>163</v>
      </c>
      <c r="DJ297" s="235">
        <v>8</v>
      </c>
      <c r="DK297" s="235">
        <v>25</v>
      </c>
      <c r="DL297" s="235" t="s">
        <v>1651</v>
      </c>
      <c r="DM297" s="235" t="s">
        <v>166</v>
      </c>
      <c r="DN297" s="235">
        <v>1000</v>
      </c>
      <c r="DO297" s="235">
        <v>1000</v>
      </c>
      <c r="DP297" s="235">
        <v>200</v>
      </c>
      <c r="DQ297" s="235" t="s">
        <v>1779</v>
      </c>
      <c r="DR297" s="235" t="s">
        <v>164</v>
      </c>
      <c r="DS297" s="235" t="s">
        <v>165</v>
      </c>
      <c r="DU297" s="235">
        <v>16</v>
      </c>
      <c r="DV297" s="235">
        <v>14</v>
      </c>
      <c r="DW297" s="235" t="s">
        <v>1651</v>
      </c>
      <c r="DX297" s="235" t="s">
        <v>166</v>
      </c>
      <c r="DY297" s="235">
        <v>1000</v>
      </c>
      <c r="DZ297" s="235">
        <v>500</v>
      </c>
      <c r="EA297" s="235">
        <v>75</v>
      </c>
      <c r="EB297" s="235" t="s">
        <v>1779</v>
      </c>
      <c r="EC297" s="235" t="s">
        <v>164</v>
      </c>
      <c r="ED297" s="235" t="s">
        <v>165</v>
      </c>
      <c r="EF297" s="235">
        <v>16</v>
      </c>
      <c r="EG297" s="235">
        <v>14</v>
      </c>
      <c r="FL297" s="235" t="s">
        <v>157</v>
      </c>
      <c r="FV297" s="235" t="s">
        <v>155</v>
      </c>
      <c r="FW297" s="235" t="s">
        <v>1672</v>
      </c>
      <c r="GN297" s="235"/>
      <c r="NV297" s="235" t="s">
        <v>155</v>
      </c>
      <c r="NW297" s="235" t="s">
        <v>6653</v>
      </c>
      <c r="NX297" s="235">
        <v>1</v>
      </c>
      <c r="NY297" s="235">
        <v>1</v>
      </c>
      <c r="NZ297" s="235">
        <v>1</v>
      </c>
      <c r="OA297" s="235">
        <v>0</v>
      </c>
      <c r="OB297" s="235">
        <v>0</v>
      </c>
      <c r="OC297" s="235">
        <v>0</v>
      </c>
      <c r="OD297" s="235">
        <v>0</v>
      </c>
      <c r="OF297" s="235" t="s">
        <v>155</v>
      </c>
      <c r="OG297" s="235" t="s">
        <v>6607</v>
      </c>
      <c r="OH297" s="235">
        <v>1</v>
      </c>
      <c r="OI297" s="235">
        <v>1</v>
      </c>
      <c r="OJ297" s="235">
        <v>0</v>
      </c>
      <c r="OK297" s="235">
        <v>0</v>
      </c>
      <c r="OL297" s="235">
        <v>0</v>
      </c>
      <c r="OM297" s="235">
        <v>0</v>
      </c>
      <c r="ON297" s="235">
        <v>0</v>
      </c>
      <c r="OO297" s="235">
        <v>0</v>
      </c>
      <c r="OQ297" s="235" t="s">
        <v>157</v>
      </c>
      <c r="PD297" s="235" t="s">
        <v>157</v>
      </c>
      <c r="PQ297" s="235" t="s">
        <v>1757</v>
      </c>
      <c r="PT297" s="235" t="s">
        <v>872</v>
      </c>
      <c r="PU297" s="235">
        <v>0</v>
      </c>
      <c r="PV297" s="235">
        <v>0</v>
      </c>
      <c r="PW297" s="235">
        <v>0</v>
      </c>
      <c r="PX297" s="235">
        <v>0</v>
      </c>
      <c r="PY297" s="235">
        <v>0</v>
      </c>
      <c r="PZ297" s="235">
        <v>0</v>
      </c>
      <c r="QA297" s="235">
        <v>0</v>
      </c>
      <c r="QB297" s="235">
        <v>0</v>
      </c>
      <c r="QC297" s="235">
        <v>1</v>
      </c>
      <c r="QD297" s="235">
        <v>0</v>
      </c>
      <c r="QE297" s="235">
        <v>0</v>
      </c>
      <c r="QF297" s="235" t="s">
        <v>6823</v>
      </c>
      <c r="QG297" s="235" t="s">
        <v>1690</v>
      </c>
      <c r="QH297" s="235">
        <v>1</v>
      </c>
      <c r="QI297" s="235">
        <v>0</v>
      </c>
      <c r="QJ297" s="235">
        <v>0</v>
      </c>
      <c r="QK297" s="235">
        <v>0</v>
      </c>
      <c r="QL297" s="235">
        <v>0</v>
      </c>
      <c r="QM297" s="235">
        <v>0</v>
      </c>
      <c r="QN297" s="235">
        <v>0</v>
      </c>
      <c r="QO297" s="235">
        <v>0</v>
      </c>
      <c r="QP297" s="235">
        <v>0</v>
      </c>
      <c r="QQ297" s="235">
        <v>0</v>
      </c>
      <c r="QR297" s="235">
        <v>0</v>
      </c>
      <c r="QS297" s="235">
        <v>0</v>
      </c>
      <c r="QT297" s="235">
        <v>0</v>
      </c>
      <c r="QU297" s="235" t="s">
        <v>4049</v>
      </c>
      <c r="QV297" s="235" t="s">
        <v>6609</v>
      </c>
      <c r="QW297" s="235">
        <v>0</v>
      </c>
      <c r="QX297" s="235">
        <v>1</v>
      </c>
      <c r="QY297" s="235">
        <v>1</v>
      </c>
      <c r="QZ297" s="235">
        <v>0</v>
      </c>
      <c r="RA297" s="235">
        <v>0</v>
      </c>
      <c r="RB297" s="235">
        <v>0</v>
      </c>
      <c r="RC297" s="235">
        <v>0</v>
      </c>
      <c r="RD297" s="235">
        <v>0</v>
      </c>
      <c r="RF297" s="235" t="s">
        <v>168</v>
      </c>
      <c r="RN297" s="235" t="s">
        <v>1739</v>
      </c>
      <c r="RO297" s="235">
        <v>1</v>
      </c>
      <c r="RP297" s="235">
        <v>0</v>
      </c>
      <c r="RQ297" s="235">
        <v>0</v>
      </c>
      <c r="RR297" s="235">
        <v>0</v>
      </c>
      <c r="RS297" s="235">
        <v>0</v>
      </c>
      <c r="RT297" s="235">
        <v>0</v>
      </c>
      <c r="RU297" s="235">
        <v>0</v>
      </c>
      <c r="RV297" s="235">
        <v>0</v>
      </c>
      <c r="RW297" s="235">
        <v>0</v>
      </c>
      <c r="RX297" s="235">
        <v>0</v>
      </c>
      <c r="RY297" s="235">
        <v>0</v>
      </c>
      <c r="SA297" s="235" t="s">
        <v>1724</v>
      </c>
      <c r="SB297" s="235">
        <v>1</v>
      </c>
      <c r="SC297" s="235">
        <v>0</v>
      </c>
      <c r="SD297" s="235">
        <v>0</v>
      </c>
      <c r="SE297" s="235">
        <v>0</v>
      </c>
      <c r="SF297" s="235">
        <v>0</v>
      </c>
      <c r="SG297" s="235">
        <v>0</v>
      </c>
      <c r="SH297" s="235">
        <v>0</v>
      </c>
      <c r="SI297" s="235">
        <v>0</v>
      </c>
      <c r="SJ297" s="235">
        <v>0</v>
      </c>
      <c r="SK297" s="235">
        <v>0</v>
      </c>
      <c r="SL297" s="235">
        <v>0</v>
      </c>
      <c r="SM297" s="235">
        <v>0</v>
      </c>
      <c r="SN297" s="235">
        <v>0</v>
      </c>
      <c r="SO297" s="235">
        <v>0</v>
      </c>
      <c r="SP297" s="235">
        <v>0</v>
      </c>
      <c r="SQ297" s="235">
        <v>0</v>
      </c>
      <c r="SR297" s="235">
        <v>0</v>
      </c>
      <c r="ST297" s="235" t="s">
        <v>1756</v>
      </c>
      <c r="SV297" s="235" t="s">
        <v>4049</v>
      </c>
      <c r="SX297" s="235">
        <v>3243499</v>
      </c>
      <c r="SY297" s="236">
        <v>46201.642268518517</v>
      </c>
      <c r="TB297" s="235" t="s">
        <v>3860</v>
      </c>
      <c r="TC297" s="235" t="s">
        <v>3861</v>
      </c>
      <c r="TD297" s="235" t="s">
        <v>3862</v>
      </c>
      <c r="TF297" s="235" t="s">
        <v>5100</v>
      </c>
      <c r="TG297" s="235">
        <v>296</v>
      </c>
    </row>
    <row r="298" spans="1:527" x14ac:dyDescent="0.4">
      <c r="A298" s="235" t="s">
        <v>2345</v>
      </c>
      <c r="B298" s="236">
        <v>46201.429656990738</v>
      </c>
      <c r="C298" s="236">
        <v>46201.446961365742</v>
      </c>
      <c r="D298" s="236">
        <v>46201</v>
      </c>
      <c r="E298" s="235" t="s">
        <v>1797</v>
      </c>
      <c r="F298" s="235" t="s">
        <v>1798</v>
      </c>
      <c r="G298" s="235" t="s">
        <v>3045</v>
      </c>
      <c r="H298" s="236">
        <v>46201</v>
      </c>
      <c r="I298" s="235" t="s">
        <v>589</v>
      </c>
      <c r="J298" s="235" t="s">
        <v>622</v>
      </c>
      <c r="K298" s="235" t="s">
        <v>622</v>
      </c>
      <c r="L298" s="235" t="s">
        <v>154</v>
      </c>
      <c r="M298" s="235" t="s">
        <v>155</v>
      </c>
      <c r="N298" s="235" t="s">
        <v>1640</v>
      </c>
      <c r="O298" s="235" t="s">
        <v>3064</v>
      </c>
      <c r="P298" s="235" t="s">
        <v>178</v>
      </c>
      <c r="R298" s="235" t="s">
        <v>1016</v>
      </c>
      <c r="S298" s="235">
        <v>1</v>
      </c>
      <c r="T298" s="235">
        <v>0</v>
      </c>
      <c r="U298" s="235">
        <v>0</v>
      </c>
      <c r="V298" s="235">
        <v>0</v>
      </c>
      <c r="W298" s="235">
        <v>0</v>
      </c>
      <c r="Z298" s="235" t="s">
        <v>3430</v>
      </c>
      <c r="AA298" s="235">
        <v>1</v>
      </c>
      <c r="AB298" s="235">
        <v>1</v>
      </c>
      <c r="AC298" s="235">
        <v>1</v>
      </c>
      <c r="AD298" s="235">
        <v>1</v>
      </c>
      <c r="AE298" s="235">
        <v>1</v>
      </c>
      <c r="AF298" s="235">
        <v>1</v>
      </c>
      <c r="AG298" s="235">
        <v>1</v>
      </c>
      <c r="AH298" s="235">
        <v>0</v>
      </c>
      <c r="AI298" s="235">
        <v>1</v>
      </c>
      <c r="AJ298" s="235">
        <v>0</v>
      </c>
      <c r="AK298" s="235">
        <v>0</v>
      </c>
      <c r="AL298" s="235">
        <v>0</v>
      </c>
      <c r="AM298" s="235" t="s">
        <v>1651</v>
      </c>
      <c r="AN298" s="235" t="s">
        <v>166</v>
      </c>
      <c r="AO298" s="235">
        <v>1000</v>
      </c>
      <c r="AP298" s="235">
        <v>500</v>
      </c>
      <c r="AQ298" s="235">
        <v>175</v>
      </c>
      <c r="AR298" s="235" t="s">
        <v>1779</v>
      </c>
      <c r="AS298" s="235" t="s">
        <v>163</v>
      </c>
      <c r="AV298" s="235">
        <v>10</v>
      </c>
      <c r="AW298" s="235">
        <v>5</v>
      </c>
      <c r="AX298" s="235" t="s">
        <v>1651</v>
      </c>
      <c r="AY298" s="235" t="s">
        <v>166</v>
      </c>
      <c r="AZ298" s="235">
        <v>1000</v>
      </c>
      <c r="BA298" s="235">
        <v>250</v>
      </c>
      <c r="BB298" s="235">
        <v>125</v>
      </c>
      <c r="BC298" s="235" t="s">
        <v>1779</v>
      </c>
      <c r="BD298" s="235" t="s">
        <v>163</v>
      </c>
      <c r="BG298" s="235">
        <v>7</v>
      </c>
      <c r="BH298" s="235">
        <v>3</v>
      </c>
      <c r="BI298" s="235" t="s">
        <v>1651</v>
      </c>
      <c r="BJ298" s="235" t="s">
        <v>166</v>
      </c>
      <c r="BK298" s="235">
        <v>1000</v>
      </c>
      <c r="BL298" s="235">
        <v>750</v>
      </c>
      <c r="BM298" s="235">
        <v>375</v>
      </c>
      <c r="BN298" s="235" t="s">
        <v>1778</v>
      </c>
      <c r="BO298" s="235" t="s">
        <v>164</v>
      </c>
      <c r="BP298" s="235" t="s">
        <v>165</v>
      </c>
      <c r="BR298" s="235">
        <v>10</v>
      </c>
      <c r="BS298" s="235">
        <v>14</v>
      </c>
      <c r="BT298" s="235" t="s">
        <v>1651</v>
      </c>
      <c r="BU298" s="235" t="s">
        <v>166</v>
      </c>
      <c r="BV298" s="235">
        <v>1000</v>
      </c>
      <c r="BW298" s="235">
        <v>750</v>
      </c>
      <c r="BX298" s="235">
        <v>375</v>
      </c>
      <c r="BY298" s="235" t="s">
        <v>1778</v>
      </c>
      <c r="BZ298" s="235" t="s">
        <v>163</v>
      </c>
      <c r="CC298" s="235">
        <v>10</v>
      </c>
      <c r="CD298" s="235">
        <v>7</v>
      </c>
      <c r="CE298" s="235" t="s">
        <v>1651</v>
      </c>
      <c r="CF298" s="235" t="s">
        <v>166</v>
      </c>
      <c r="CG298" s="235">
        <v>1000</v>
      </c>
      <c r="CH298" s="235">
        <v>500</v>
      </c>
      <c r="CI298" s="235">
        <v>75</v>
      </c>
      <c r="CJ298" s="235" t="s">
        <v>1779</v>
      </c>
      <c r="CK298" s="235" t="s">
        <v>163</v>
      </c>
      <c r="CN298" s="235">
        <v>8</v>
      </c>
      <c r="CO298" s="235">
        <v>4</v>
      </c>
      <c r="DA298" s="235" t="s">
        <v>1651</v>
      </c>
      <c r="DB298" s="235" t="s">
        <v>155</v>
      </c>
      <c r="DD298" s="235">
        <v>1500</v>
      </c>
      <c r="DE298" s="235">
        <v>1500</v>
      </c>
      <c r="DF298" s="235" t="s">
        <v>1780</v>
      </c>
      <c r="DG298" s="235" t="s">
        <v>163</v>
      </c>
      <c r="DJ298" s="235">
        <v>8</v>
      </c>
      <c r="DK298" s="235">
        <v>25</v>
      </c>
      <c r="DL298" s="235" t="s">
        <v>1651</v>
      </c>
      <c r="DM298" s="235" t="s">
        <v>166</v>
      </c>
      <c r="DN298" s="235">
        <v>1000</v>
      </c>
      <c r="DO298" s="235">
        <v>1000</v>
      </c>
      <c r="DP298" s="235">
        <v>200</v>
      </c>
      <c r="DQ298" s="235" t="s">
        <v>1779</v>
      </c>
      <c r="DR298" s="235" t="s">
        <v>164</v>
      </c>
      <c r="DS298" s="235" t="s">
        <v>165</v>
      </c>
      <c r="DU298" s="235">
        <v>10</v>
      </c>
      <c r="DV298" s="235">
        <v>14</v>
      </c>
      <c r="DW298" s="235" t="s">
        <v>1651</v>
      </c>
      <c r="DX298" s="235" t="s">
        <v>166</v>
      </c>
      <c r="DY298" s="235">
        <v>1000</v>
      </c>
      <c r="DZ298" s="235">
        <v>500</v>
      </c>
      <c r="EA298" s="235">
        <v>75</v>
      </c>
      <c r="EB298" s="235" t="s">
        <v>1779</v>
      </c>
      <c r="EC298" s="235" t="s">
        <v>164</v>
      </c>
      <c r="ED298" s="235" t="s">
        <v>165</v>
      </c>
      <c r="EF298" s="235">
        <v>10</v>
      </c>
      <c r="EG298" s="235">
        <v>14</v>
      </c>
      <c r="FL298" s="235" t="s">
        <v>157</v>
      </c>
      <c r="FV298" s="235" t="s">
        <v>157</v>
      </c>
      <c r="GN298" s="235"/>
      <c r="NV298" s="235" t="s">
        <v>155</v>
      </c>
      <c r="NW298" s="235" t="s">
        <v>6653</v>
      </c>
      <c r="NX298" s="235">
        <v>1</v>
      </c>
      <c r="NY298" s="235">
        <v>1</v>
      </c>
      <c r="NZ298" s="235">
        <v>1</v>
      </c>
      <c r="OA298" s="235">
        <v>0</v>
      </c>
      <c r="OB298" s="235">
        <v>0</v>
      </c>
      <c r="OC298" s="235">
        <v>0</v>
      </c>
      <c r="OD298" s="235">
        <v>0</v>
      </c>
      <c r="OF298" s="235" t="s">
        <v>155</v>
      </c>
      <c r="OG298" s="235" t="s">
        <v>6607</v>
      </c>
      <c r="OH298" s="235">
        <v>1</v>
      </c>
      <c r="OI298" s="235">
        <v>1</v>
      </c>
      <c r="OJ298" s="235">
        <v>0</v>
      </c>
      <c r="OK298" s="235">
        <v>0</v>
      </c>
      <c r="OL298" s="235">
        <v>0</v>
      </c>
      <c r="OM298" s="235">
        <v>0</v>
      </c>
      <c r="ON298" s="235">
        <v>0</v>
      </c>
      <c r="OO298" s="235">
        <v>0</v>
      </c>
      <c r="OQ298" s="235" t="s">
        <v>157</v>
      </c>
      <c r="PD298" s="235" t="s">
        <v>157</v>
      </c>
      <c r="PQ298" s="235" t="s">
        <v>1757</v>
      </c>
      <c r="PT298" s="235" t="s">
        <v>872</v>
      </c>
      <c r="PU298" s="235">
        <v>0</v>
      </c>
      <c r="PV298" s="235">
        <v>0</v>
      </c>
      <c r="PW298" s="235">
        <v>0</v>
      </c>
      <c r="PX298" s="235">
        <v>0</v>
      </c>
      <c r="PY298" s="235">
        <v>0</v>
      </c>
      <c r="PZ298" s="235">
        <v>0</v>
      </c>
      <c r="QA298" s="235">
        <v>0</v>
      </c>
      <c r="QB298" s="235">
        <v>0</v>
      </c>
      <c r="QC298" s="235">
        <v>1</v>
      </c>
      <c r="QD298" s="235">
        <v>0</v>
      </c>
      <c r="QE298" s="235">
        <v>0</v>
      </c>
      <c r="QF298" s="235" t="s">
        <v>6823</v>
      </c>
      <c r="QG298" s="235" t="s">
        <v>1690</v>
      </c>
      <c r="QH298" s="235">
        <v>1</v>
      </c>
      <c r="QI298" s="235">
        <v>0</v>
      </c>
      <c r="QJ298" s="235">
        <v>0</v>
      </c>
      <c r="QK298" s="235">
        <v>0</v>
      </c>
      <c r="QL298" s="235">
        <v>0</v>
      </c>
      <c r="QM298" s="235">
        <v>0</v>
      </c>
      <c r="QN298" s="235">
        <v>0</v>
      </c>
      <c r="QO298" s="235">
        <v>0</v>
      </c>
      <c r="QP298" s="235">
        <v>0</v>
      </c>
      <c r="QQ298" s="235">
        <v>0</v>
      </c>
      <c r="QR298" s="235">
        <v>0</v>
      </c>
      <c r="QS298" s="235">
        <v>0</v>
      </c>
      <c r="QT298" s="235">
        <v>0</v>
      </c>
      <c r="QU298" s="235" t="s">
        <v>6612</v>
      </c>
      <c r="QV298" s="235" t="s">
        <v>6609</v>
      </c>
      <c r="QW298" s="235">
        <v>0</v>
      </c>
      <c r="QX298" s="235">
        <v>1</v>
      </c>
      <c r="QY298" s="235">
        <v>1</v>
      </c>
      <c r="QZ298" s="235">
        <v>0</v>
      </c>
      <c r="RA298" s="235">
        <v>0</v>
      </c>
      <c r="RB298" s="235">
        <v>0</v>
      </c>
      <c r="RC298" s="235">
        <v>0</v>
      </c>
      <c r="RD298" s="235">
        <v>0</v>
      </c>
      <c r="RF298" s="235" t="s">
        <v>168</v>
      </c>
      <c r="RN298" s="235" t="s">
        <v>1739</v>
      </c>
      <c r="RO298" s="235">
        <v>1</v>
      </c>
      <c r="RP298" s="235">
        <v>0</v>
      </c>
      <c r="RQ298" s="235">
        <v>0</v>
      </c>
      <c r="RR298" s="235">
        <v>0</v>
      </c>
      <c r="RS298" s="235">
        <v>0</v>
      </c>
      <c r="RT298" s="235">
        <v>0</v>
      </c>
      <c r="RU298" s="235">
        <v>0</v>
      </c>
      <c r="RV298" s="235">
        <v>0</v>
      </c>
      <c r="RW298" s="235">
        <v>0</v>
      </c>
      <c r="RX298" s="235">
        <v>0</v>
      </c>
      <c r="RY298" s="235">
        <v>0</v>
      </c>
      <c r="SA298" s="235" t="s">
        <v>6752</v>
      </c>
      <c r="SB298" s="235">
        <v>0</v>
      </c>
      <c r="SC298" s="235">
        <v>0</v>
      </c>
      <c r="SD298" s="235">
        <v>0</v>
      </c>
      <c r="SE298" s="235">
        <v>0</v>
      </c>
      <c r="SF298" s="235">
        <v>1</v>
      </c>
      <c r="SG298" s="235">
        <v>0</v>
      </c>
      <c r="SH298" s="235">
        <v>1</v>
      </c>
      <c r="SI298" s="235">
        <v>0</v>
      </c>
      <c r="SJ298" s="235">
        <v>0</v>
      </c>
      <c r="SK298" s="235">
        <v>0</v>
      </c>
      <c r="SL298" s="235">
        <v>0</v>
      </c>
      <c r="SM298" s="235">
        <v>0</v>
      </c>
      <c r="SN298" s="235">
        <v>0</v>
      </c>
      <c r="SO298" s="235">
        <v>0</v>
      </c>
      <c r="SP298" s="235">
        <v>0</v>
      </c>
      <c r="SQ298" s="235">
        <v>0</v>
      </c>
      <c r="SR298" s="235">
        <v>0</v>
      </c>
      <c r="ST298" s="235" t="s">
        <v>1755</v>
      </c>
      <c r="SV298" s="235" t="s">
        <v>4049</v>
      </c>
      <c r="SX298" s="235">
        <v>3243500</v>
      </c>
      <c r="SY298" s="236">
        <v>46201.642268518517</v>
      </c>
      <c r="TB298" s="235" t="s">
        <v>3860</v>
      </c>
      <c r="TC298" s="235" t="s">
        <v>3861</v>
      </c>
      <c r="TD298" s="235" t="s">
        <v>3862</v>
      </c>
      <c r="TF298" s="235" t="s">
        <v>5103</v>
      </c>
      <c r="TG298" s="235">
        <v>297</v>
      </c>
    </row>
    <row r="299" spans="1:527" x14ac:dyDescent="0.4">
      <c r="A299" s="235" t="s">
        <v>2347</v>
      </c>
      <c r="B299" s="236">
        <v>46201.455012349543</v>
      </c>
      <c r="C299" s="236">
        <v>46201.460399490737</v>
      </c>
      <c r="D299" s="236">
        <v>46201</v>
      </c>
      <c r="E299" s="235" t="s">
        <v>1797</v>
      </c>
      <c r="F299" s="235" t="s">
        <v>1798</v>
      </c>
      <c r="G299" s="235" t="s">
        <v>3045</v>
      </c>
      <c r="H299" s="236">
        <v>46201</v>
      </c>
      <c r="I299" s="235" t="s">
        <v>589</v>
      </c>
      <c r="J299" s="235" t="s">
        <v>622</v>
      </c>
      <c r="K299" s="235" t="s">
        <v>622</v>
      </c>
      <c r="L299" s="235" t="s">
        <v>154</v>
      </c>
      <c r="M299" s="235" t="s">
        <v>155</v>
      </c>
      <c r="N299" s="235" t="s">
        <v>1639</v>
      </c>
      <c r="O299" s="235" t="s">
        <v>3065</v>
      </c>
      <c r="P299" s="235" t="s">
        <v>178</v>
      </c>
      <c r="R299" s="235" t="s">
        <v>1016</v>
      </c>
      <c r="S299" s="235">
        <v>1</v>
      </c>
      <c r="T299" s="235">
        <v>0</v>
      </c>
      <c r="U299" s="235">
        <v>0</v>
      </c>
      <c r="V299" s="235">
        <v>0</v>
      </c>
      <c r="W299" s="235">
        <v>0</v>
      </c>
      <c r="Z299" s="235" t="s">
        <v>1115</v>
      </c>
      <c r="AA299" s="235">
        <v>0</v>
      </c>
      <c r="AB299" s="235">
        <v>0</v>
      </c>
      <c r="AC299" s="235">
        <v>0</v>
      </c>
      <c r="AD299" s="235">
        <v>0</v>
      </c>
      <c r="AE299" s="235">
        <v>0</v>
      </c>
      <c r="AF299" s="235">
        <v>0</v>
      </c>
      <c r="AG299" s="235">
        <v>0</v>
      </c>
      <c r="AH299" s="235">
        <v>1</v>
      </c>
      <c r="AI299" s="235">
        <v>0</v>
      </c>
      <c r="AJ299" s="235">
        <v>0</v>
      </c>
      <c r="AK299" s="235">
        <v>0</v>
      </c>
      <c r="AL299" s="235">
        <v>0</v>
      </c>
      <c r="BB299" s="235"/>
      <c r="BX299" s="235"/>
      <c r="CP299" s="235" t="s">
        <v>1652</v>
      </c>
      <c r="CQ299" s="235" t="s">
        <v>155</v>
      </c>
      <c r="CS299" s="235">
        <v>4000</v>
      </c>
      <c r="CT299" s="235" t="s">
        <v>2010</v>
      </c>
      <c r="CU299" s="235" t="s">
        <v>1996</v>
      </c>
      <c r="CV299" s="235" t="s">
        <v>158</v>
      </c>
      <c r="CY299" s="235">
        <v>7</v>
      </c>
      <c r="CZ299" s="235">
        <v>5</v>
      </c>
      <c r="FL299" s="235" t="s">
        <v>157</v>
      </c>
      <c r="FV299" s="235" t="s">
        <v>155</v>
      </c>
      <c r="FW299" s="235" t="s">
        <v>162</v>
      </c>
      <c r="GN299" s="235"/>
      <c r="NV299" s="235" t="s">
        <v>157</v>
      </c>
      <c r="OF299" s="235" t="s">
        <v>155</v>
      </c>
      <c r="OG299" s="235" t="s">
        <v>216</v>
      </c>
      <c r="OH299" s="235">
        <v>0</v>
      </c>
      <c r="OI299" s="235">
        <v>0</v>
      </c>
      <c r="OJ299" s="235">
        <v>0</v>
      </c>
      <c r="OK299" s="235">
        <v>1</v>
      </c>
      <c r="OL299" s="235">
        <v>0</v>
      </c>
      <c r="OM299" s="235">
        <v>0</v>
      </c>
      <c r="ON299" s="235">
        <v>0</v>
      </c>
      <c r="OO299" s="235">
        <v>0</v>
      </c>
      <c r="OQ299" s="235" t="s">
        <v>157</v>
      </c>
      <c r="PD299" s="235" t="s">
        <v>157</v>
      </c>
      <c r="PQ299" s="235" t="s">
        <v>1757</v>
      </c>
      <c r="PT299" s="235" t="s">
        <v>872</v>
      </c>
      <c r="PU299" s="235">
        <v>0</v>
      </c>
      <c r="PV299" s="235">
        <v>0</v>
      </c>
      <c r="PW299" s="235">
        <v>0</v>
      </c>
      <c r="PX299" s="235">
        <v>0</v>
      </c>
      <c r="PY299" s="235">
        <v>0</v>
      </c>
      <c r="PZ299" s="235">
        <v>0</v>
      </c>
      <c r="QA299" s="235">
        <v>0</v>
      </c>
      <c r="QB299" s="235">
        <v>0</v>
      </c>
      <c r="QC299" s="235">
        <v>1</v>
      </c>
      <c r="QD299" s="235">
        <v>0</v>
      </c>
      <c r="QE299" s="235">
        <v>0</v>
      </c>
      <c r="QF299" s="235" t="s">
        <v>6823</v>
      </c>
      <c r="QG299" s="235" t="s">
        <v>1690</v>
      </c>
      <c r="QH299" s="235">
        <v>1</v>
      </c>
      <c r="QI299" s="235">
        <v>0</v>
      </c>
      <c r="QJ299" s="235">
        <v>0</v>
      </c>
      <c r="QK299" s="235">
        <v>0</v>
      </c>
      <c r="QL299" s="235">
        <v>0</v>
      </c>
      <c r="QM299" s="235">
        <v>0</v>
      </c>
      <c r="QN299" s="235">
        <v>0</v>
      </c>
      <c r="QO299" s="235">
        <v>0</v>
      </c>
      <c r="QP299" s="235">
        <v>0</v>
      </c>
      <c r="QQ299" s="235">
        <v>0</v>
      </c>
      <c r="QR299" s="235">
        <v>0</v>
      </c>
      <c r="QS299" s="235">
        <v>0</v>
      </c>
      <c r="QT299" s="235">
        <v>0</v>
      </c>
      <c r="QU299" s="235" t="s">
        <v>6612</v>
      </c>
      <c r="QV299" s="235" t="s">
        <v>6609</v>
      </c>
      <c r="QW299" s="235">
        <v>0</v>
      </c>
      <c r="QX299" s="235">
        <v>1</v>
      </c>
      <c r="QY299" s="235">
        <v>1</v>
      </c>
      <c r="QZ299" s="235">
        <v>0</v>
      </c>
      <c r="RA299" s="235">
        <v>0</v>
      </c>
      <c r="RB299" s="235">
        <v>0</v>
      </c>
      <c r="RC299" s="235">
        <v>0</v>
      </c>
      <c r="RD299" s="235">
        <v>0</v>
      </c>
      <c r="RF299" s="235" t="s">
        <v>168</v>
      </c>
      <c r="RN299" s="235" t="s">
        <v>1739</v>
      </c>
      <c r="RO299" s="235">
        <v>1</v>
      </c>
      <c r="RP299" s="235">
        <v>0</v>
      </c>
      <c r="RQ299" s="235">
        <v>0</v>
      </c>
      <c r="RR299" s="235">
        <v>0</v>
      </c>
      <c r="RS299" s="235">
        <v>0</v>
      </c>
      <c r="RT299" s="235">
        <v>0</v>
      </c>
      <c r="RU299" s="235">
        <v>0</v>
      </c>
      <c r="RV299" s="235">
        <v>0</v>
      </c>
      <c r="RW299" s="235">
        <v>0</v>
      </c>
      <c r="RX299" s="235">
        <v>0</v>
      </c>
      <c r="RY299" s="235">
        <v>0</v>
      </c>
      <c r="SA299" s="235" t="s">
        <v>1728</v>
      </c>
      <c r="SB299" s="235">
        <v>0</v>
      </c>
      <c r="SC299" s="235">
        <v>0</v>
      </c>
      <c r="SD299" s="235">
        <v>0</v>
      </c>
      <c r="SE299" s="235">
        <v>0</v>
      </c>
      <c r="SF299" s="235">
        <v>1</v>
      </c>
      <c r="SG299" s="235">
        <v>0</v>
      </c>
      <c r="SH299" s="235">
        <v>0</v>
      </c>
      <c r="SI299" s="235">
        <v>0</v>
      </c>
      <c r="SJ299" s="235">
        <v>0</v>
      </c>
      <c r="SK299" s="235">
        <v>0</v>
      </c>
      <c r="SL299" s="235">
        <v>0</v>
      </c>
      <c r="SM299" s="235">
        <v>0</v>
      </c>
      <c r="SN299" s="235">
        <v>0</v>
      </c>
      <c r="SO299" s="235">
        <v>0</v>
      </c>
      <c r="SP299" s="235">
        <v>0</v>
      </c>
      <c r="SQ299" s="235">
        <v>0</v>
      </c>
      <c r="SR299" s="235">
        <v>0</v>
      </c>
      <c r="ST299" s="235" t="s">
        <v>1753</v>
      </c>
      <c r="SV299" s="235" t="s">
        <v>6612</v>
      </c>
      <c r="SX299" s="235">
        <v>3243501</v>
      </c>
      <c r="SY299" s="236">
        <v>46201.642291666663</v>
      </c>
      <c r="TB299" s="235" t="s">
        <v>3860</v>
      </c>
      <c r="TC299" s="235" t="s">
        <v>3861</v>
      </c>
      <c r="TD299" s="235" t="s">
        <v>3862</v>
      </c>
      <c r="TF299" s="235" t="s">
        <v>5106</v>
      </c>
      <c r="TG299" s="235">
        <v>298</v>
      </c>
    </row>
    <row r="300" spans="1:527" x14ac:dyDescent="0.4">
      <c r="A300" s="235" t="s">
        <v>2348</v>
      </c>
      <c r="B300" s="236">
        <v>46201.467369999998</v>
      </c>
      <c r="C300" s="236">
        <v>46201.472694537028</v>
      </c>
      <c r="D300" s="236">
        <v>46201</v>
      </c>
      <c r="E300" s="235" t="s">
        <v>1797</v>
      </c>
      <c r="F300" s="235" t="s">
        <v>1798</v>
      </c>
      <c r="G300" s="235" t="s">
        <v>3045</v>
      </c>
      <c r="H300" s="236">
        <v>46201</v>
      </c>
      <c r="I300" s="235" t="s">
        <v>589</v>
      </c>
      <c r="J300" s="235" t="s">
        <v>622</v>
      </c>
      <c r="K300" s="235" t="s">
        <v>622</v>
      </c>
      <c r="L300" s="235" t="s">
        <v>154</v>
      </c>
      <c r="M300" s="235" t="s">
        <v>155</v>
      </c>
      <c r="N300" s="235" t="s">
        <v>1639</v>
      </c>
      <c r="O300" s="235" t="s">
        <v>3066</v>
      </c>
      <c r="P300" s="235" t="s">
        <v>178</v>
      </c>
      <c r="R300" s="235" t="s">
        <v>1016</v>
      </c>
      <c r="S300" s="235">
        <v>1</v>
      </c>
      <c r="T300" s="235">
        <v>0</v>
      </c>
      <c r="U300" s="235">
        <v>0</v>
      </c>
      <c r="V300" s="235">
        <v>0</v>
      </c>
      <c r="W300" s="235">
        <v>0</v>
      </c>
      <c r="Z300" s="235" t="s">
        <v>1115</v>
      </c>
      <c r="AA300" s="235">
        <v>0</v>
      </c>
      <c r="AB300" s="235">
        <v>0</v>
      </c>
      <c r="AC300" s="235">
        <v>0</v>
      </c>
      <c r="AD300" s="235">
        <v>0</v>
      </c>
      <c r="AE300" s="235">
        <v>0</v>
      </c>
      <c r="AF300" s="235">
        <v>0</v>
      </c>
      <c r="AG300" s="235">
        <v>0</v>
      </c>
      <c r="AH300" s="235">
        <v>1</v>
      </c>
      <c r="AI300" s="235">
        <v>0</v>
      </c>
      <c r="AJ300" s="235">
        <v>0</v>
      </c>
      <c r="AK300" s="235">
        <v>0</v>
      </c>
      <c r="AL300" s="235">
        <v>0</v>
      </c>
      <c r="BB300" s="235"/>
      <c r="BX300" s="235"/>
      <c r="CP300" s="235" t="s">
        <v>1652</v>
      </c>
      <c r="CQ300" s="235" t="s">
        <v>155</v>
      </c>
      <c r="CS300" s="235">
        <v>4000</v>
      </c>
      <c r="CT300" s="235" t="s">
        <v>2010</v>
      </c>
      <c r="CU300" s="235" t="s">
        <v>1996</v>
      </c>
      <c r="CV300" s="235" t="s">
        <v>158</v>
      </c>
      <c r="CY300" s="235">
        <v>7</v>
      </c>
      <c r="CZ300" s="235">
        <v>14</v>
      </c>
      <c r="FL300" s="235" t="s">
        <v>157</v>
      </c>
      <c r="FV300" s="235" t="s">
        <v>155</v>
      </c>
      <c r="FW300" s="235" t="s">
        <v>162</v>
      </c>
      <c r="GN300" s="235"/>
      <c r="NV300" s="235" t="s">
        <v>157</v>
      </c>
      <c r="OF300" s="235" t="s">
        <v>157</v>
      </c>
      <c r="OQ300" s="235" t="s">
        <v>157</v>
      </c>
      <c r="PD300" s="235" t="s">
        <v>157</v>
      </c>
      <c r="PQ300" s="235" t="s">
        <v>1757</v>
      </c>
      <c r="PT300" s="235" t="s">
        <v>872</v>
      </c>
      <c r="PU300" s="235">
        <v>0</v>
      </c>
      <c r="PV300" s="235">
        <v>0</v>
      </c>
      <c r="PW300" s="235">
        <v>0</v>
      </c>
      <c r="PX300" s="235">
        <v>0</v>
      </c>
      <c r="PY300" s="235">
        <v>0</v>
      </c>
      <c r="PZ300" s="235">
        <v>0</v>
      </c>
      <c r="QA300" s="235">
        <v>0</v>
      </c>
      <c r="QB300" s="235">
        <v>0</v>
      </c>
      <c r="QC300" s="235">
        <v>1</v>
      </c>
      <c r="QD300" s="235">
        <v>0</v>
      </c>
      <c r="QE300" s="235">
        <v>0</v>
      </c>
      <c r="QF300" s="235" t="s">
        <v>6612</v>
      </c>
      <c r="QG300" s="235" t="s">
        <v>1690</v>
      </c>
      <c r="QH300" s="235">
        <v>1</v>
      </c>
      <c r="QI300" s="235">
        <v>0</v>
      </c>
      <c r="QJ300" s="235">
        <v>0</v>
      </c>
      <c r="QK300" s="235">
        <v>0</v>
      </c>
      <c r="QL300" s="235">
        <v>0</v>
      </c>
      <c r="QM300" s="235">
        <v>0</v>
      </c>
      <c r="QN300" s="235">
        <v>0</v>
      </c>
      <c r="QO300" s="235">
        <v>0</v>
      </c>
      <c r="QP300" s="235">
        <v>0</v>
      </c>
      <c r="QQ300" s="235">
        <v>0</v>
      </c>
      <c r="QR300" s="235">
        <v>0</v>
      </c>
      <c r="QS300" s="235">
        <v>0</v>
      </c>
      <c r="QT300" s="235">
        <v>0</v>
      </c>
      <c r="QU300" s="235" t="s">
        <v>4049</v>
      </c>
      <c r="QV300" s="235" t="s">
        <v>6609</v>
      </c>
      <c r="QW300" s="235">
        <v>0</v>
      </c>
      <c r="QX300" s="235">
        <v>1</v>
      </c>
      <c r="QY300" s="235">
        <v>1</v>
      </c>
      <c r="QZ300" s="235">
        <v>0</v>
      </c>
      <c r="RA300" s="235">
        <v>0</v>
      </c>
      <c r="RB300" s="235">
        <v>0</v>
      </c>
      <c r="RC300" s="235">
        <v>0</v>
      </c>
      <c r="RD300" s="235">
        <v>0</v>
      </c>
      <c r="RF300" s="235" t="s">
        <v>168</v>
      </c>
      <c r="RN300" s="235" t="s">
        <v>1739</v>
      </c>
      <c r="RO300" s="235">
        <v>1</v>
      </c>
      <c r="RP300" s="235">
        <v>0</v>
      </c>
      <c r="RQ300" s="235">
        <v>0</v>
      </c>
      <c r="RR300" s="235">
        <v>0</v>
      </c>
      <c r="RS300" s="235">
        <v>0</v>
      </c>
      <c r="RT300" s="235">
        <v>0</v>
      </c>
      <c r="RU300" s="235">
        <v>0</v>
      </c>
      <c r="RV300" s="235">
        <v>0</v>
      </c>
      <c r="RW300" s="235">
        <v>0</v>
      </c>
      <c r="RX300" s="235">
        <v>0</v>
      </c>
      <c r="RY300" s="235">
        <v>0</v>
      </c>
      <c r="SA300" s="235" t="s">
        <v>6720</v>
      </c>
      <c r="SB300" s="235">
        <v>0</v>
      </c>
      <c r="SC300" s="235">
        <v>1</v>
      </c>
      <c r="SD300" s="235">
        <v>1</v>
      </c>
      <c r="SE300" s="235">
        <v>0</v>
      </c>
      <c r="SF300" s="235">
        <v>0</v>
      </c>
      <c r="SG300" s="235">
        <v>0</v>
      </c>
      <c r="SH300" s="235">
        <v>0</v>
      </c>
      <c r="SI300" s="235">
        <v>0</v>
      </c>
      <c r="SJ300" s="235">
        <v>0</v>
      </c>
      <c r="SK300" s="235">
        <v>0</v>
      </c>
      <c r="SL300" s="235">
        <v>0</v>
      </c>
      <c r="SM300" s="235">
        <v>0</v>
      </c>
      <c r="SN300" s="235">
        <v>0</v>
      </c>
      <c r="SO300" s="235">
        <v>0</v>
      </c>
      <c r="SP300" s="235">
        <v>0</v>
      </c>
      <c r="SQ300" s="235">
        <v>0</v>
      </c>
      <c r="SR300" s="235">
        <v>0</v>
      </c>
      <c r="ST300" s="235" t="s">
        <v>1753</v>
      </c>
      <c r="SV300" s="235" t="s">
        <v>6612</v>
      </c>
      <c r="SX300" s="235">
        <v>3243502</v>
      </c>
      <c r="SY300" s="236">
        <v>46201.642291666663</v>
      </c>
      <c r="TB300" s="235" t="s">
        <v>3860</v>
      </c>
      <c r="TC300" s="235" t="s">
        <v>3861</v>
      </c>
      <c r="TD300" s="235" t="s">
        <v>3862</v>
      </c>
      <c r="TF300" s="235" t="s">
        <v>5108</v>
      </c>
      <c r="TG300" s="235">
        <v>299</v>
      </c>
    </row>
    <row r="301" spans="1:527" x14ac:dyDescent="0.4">
      <c r="A301" s="235" t="s">
        <v>2349</v>
      </c>
      <c r="B301" s="236">
        <v>46201.475134189823</v>
      </c>
      <c r="C301" s="236">
        <v>46201.492366527767</v>
      </c>
      <c r="D301" s="236">
        <v>46201</v>
      </c>
      <c r="E301" s="235" t="s">
        <v>1797</v>
      </c>
      <c r="F301" s="235" t="s">
        <v>1798</v>
      </c>
      <c r="G301" s="235" t="s">
        <v>3045</v>
      </c>
      <c r="H301" s="236">
        <v>46201</v>
      </c>
      <c r="I301" s="235" t="s">
        <v>589</v>
      </c>
      <c r="J301" s="235" t="s">
        <v>622</v>
      </c>
      <c r="K301" s="235" t="s">
        <v>622</v>
      </c>
      <c r="L301" s="235" t="s">
        <v>154</v>
      </c>
      <c r="M301" s="235" t="s">
        <v>155</v>
      </c>
      <c r="N301" s="235" t="s">
        <v>1639</v>
      </c>
      <c r="O301" s="235" t="s">
        <v>3067</v>
      </c>
      <c r="P301" s="235" t="s">
        <v>178</v>
      </c>
      <c r="R301" s="235" t="s">
        <v>1016</v>
      </c>
      <c r="S301" s="235">
        <v>1</v>
      </c>
      <c r="T301" s="235">
        <v>0</v>
      </c>
      <c r="U301" s="235">
        <v>0</v>
      </c>
      <c r="V301" s="235">
        <v>0</v>
      </c>
      <c r="W301" s="235">
        <v>0</v>
      </c>
      <c r="Z301" s="235" t="s">
        <v>1115</v>
      </c>
      <c r="AA301" s="235">
        <v>0</v>
      </c>
      <c r="AB301" s="235">
        <v>0</v>
      </c>
      <c r="AC301" s="235">
        <v>0</v>
      </c>
      <c r="AD301" s="235">
        <v>0</v>
      </c>
      <c r="AE301" s="235">
        <v>0</v>
      </c>
      <c r="AF301" s="235">
        <v>0</v>
      </c>
      <c r="AG301" s="235">
        <v>0</v>
      </c>
      <c r="AH301" s="235">
        <v>1</v>
      </c>
      <c r="AI301" s="235">
        <v>0</v>
      </c>
      <c r="AJ301" s="235">
        <v>0</v>
      </c>
      <c r="AK301" s="235">
        <v>0</v>
      </c>
      <c r="AL301" s="235">
        <v>0</v>
      </c>
      <c r="BB301" s="235"/>
      <c r="BX301" s="235"/>
      <c r="CP301" s="235" t="s">
        <v>1652</v>
      </c>
      <c r="CQ301" s="235" t="s">
        <v>155</v>
      </c>
      <c r="CS301" s="235">
        <v>4000</v>
      </c>
      <c r="CT301" s="235" t="s">
        <v>2010</v>
      </c>
      <c r="CU301" s="235" t="s">
        <v>1996</v>
      </c>
      <c r="CV301" s="235" t="s">
        <v>158</v>
      </c>
      <c r="CY301" s="235">
        <v>5</v>
      </c>
      <c r="CZ301" s="235">
        <v>10</v>
      </c>
      <c r="FL301" s="235" t="s">
        <v>157</v>
      </c>
      <c r="FV301" s="235" t="s">
        <v>155</v>
      </c>
      <c r="FW301" s="235" t="s">
        <v>162</v>
      </c>
      <c r="GN301" s="235"/>
      <c r="NV301" s="235" t="s">
        <v>157</v>
      </c>
      <c r="OF301" s="235" t="s">
        <v>155</v>
      </c>
      <c r="OG301" s="235" t="s">
        <v>179</v>
      </c>
      <c r="OH301" s="235">
        <v>0</v>
      </c>
      <c r="OI301" s="235">
        <v>1</v>
      </c>
      <c r="OJ301" s="235">
        <v>0</v>
      </c>
      <c r="OK301" s="235">
        <v>0</v>
      </c>
      <c r="OL301" s="235">
        <v>0</v>
      </c>
      <c r="OM301" s="235">
        <v>0</v>
      </c>
      <c r="ON301" s="235">
        <v>0</v>
      </c>
      <c r="OO301" s="235">
        <v>0</v>
      </c>
      <c r="OQ301" s="235" t="s">
        <v>157</v>
      </c>
      <c r="PD301" s="235" t="s">
        <v>157</v>
      </c>
      <c r="PQ301" s="235" t="s">
        <v>1757</v>
      </c>
      <c r="PT301" s="235" t="s">
        <v>872</v>
      </c>
      <c r="PU301" s="235">
        <v>0</v>
      </c>
      <c r="PV301" s="235">
        <v>0</v>
      </c>
      <c r="PW301" s="235">
        <v>0</v>
      </c>
      <c r="PX301" s="235">
        <v>0</v>
      </c>
      <c r="PY301" s="235">
        <v>0</v>
      </c>
      <c r="PZ301" s="235">
        <v>0</v>
      </c>
      <c r="QA301" s="235">
        <v>0</v>
      </c>
      <c r="QB301" s="235">
        <v>0</v>
      </c>
      <c r="QC301" s="235">
        <v>1</v>
      </c>
      <c r="QD301" s="235">
        <v>0</v>
      </c>
      <c r="QE301" s="235">
        <v>0</v>
      </c>
      <c r="QF301" s="235" t="s">
        <v>6823</v>
      </c>
      <c r="QG301" s="235" t="s">
        <v>1690</v>
      </c>
      <c r="QH301" s="235">
        <v>1</v>
      </c>
      <c r="QI301" s="235">
        <v>0</v>
      </c>
      <c r="QJ301" s="235">
        <v>0</v>
      </c>
      <c r="QK301" s="235">
        <v>0</v>
      </c>
      <c r="QL301" s="235">
        <v>0</v>
      </c>
      <c r="QM301" s="235">
        <v>0</v>
      </c>
      <c r="QN301" s="235">
        <v>0</v>
      </c>
      <c r="QO301" s="235">
        <v>0</v>
      </c>
      <c r="QP301" s="235">
        <v>0</v>
      </c>
      <c r="QQ301" s="235">
        <v>0</v>
      </c>
      <c r="QR301" s="235">
        <v>0</v>
      </c>
      <c r="QS301" s="235">
        <v>0</v>
      </c>
      <c r="QT301" s="235">
        <v>0</v>
      </c>
      <c r="QU301" s="235" t="s">
        <v>6612</v>
      </c>
      <c r="QV301" s="235" t="s">
        <v>6609</v>
      </c>
      <c r="QW301" s="235">
        <v>0</v>
      </c>
      <c r="QX301" s="235">
        <v>1</v>
      </c>
      <c r="QY301" s="235">
        <v>1</v>
      </c>
      <c r="QZ301" s="235">
        <v>0</v>
      </c>
      <c r="RA301" s="235">
        <v>0</v>
      </c>
      <c r="RB301" s="235">
        <v>0</v>
      </c>
      <c r="RC301" s="235">
        <v>0</v>
      </c>
      <c r="RD301" s="235">
        <v>0</v>
      </c>
      <c r="RF301" s="235" t="s">
        <v>168</v>
      </c>
      <c r="RN301" s="235" t="s">
        <v>1739</v>
      </c>
      <c r="RO301" s="235">
        <v>1</v>
      </c>
      <c r="RP301" s="235">
        <v>0</v>
      </c>
      <c r="RQ301" s="235">
        <v>0</v>
      </c>
      <c r="RR301" s="235">
        <v>0</v>
      </c>
      <c r="RS301" s="235">
        <v>0</v>
      </c>
      <c r="RT301" s="235">
        <v>0</v>
      </c>
      <c r="RU301" s="235">
        <v>0</v>
      </c>
      <c r="RV301" s="235">
        <v>0</v>
      </c>
      <c r="RW301" s="235">
        <v>0</v>
      </c>
      <c r="RX301" s="235">
        <v>0</v>
      </c>
      <c r="RY301" s="235">
        <v>0</v>
      </c>
      <c r="SA301" s="235" t="s">
        <v>6720</v>
      </c>
      <c r="SB301" s="235">
        <v>0</v>
      </c>
      <c r="SC301" s="235">
        <v>1</v>
      </c>
      <c r="SD301" s="235">
        <v>1</v>
      </c>
      <c r="SE301" s="235">
        <v>0</v>
      </c>
      <c r="SF301" s="235">
        <v>0</v>
      </c>
      <c r="SG301" s="235">
        <v>0</v>
      </c>
      <c r="SH301" s="235">
        <v>0</v>
      </c>
      <c r="SI301" s="235">
        <v>0</v>
      </c>
      <c r="SJ301" s="235">
        <v>0</v>
      </c>
      <c r="SK301" s="235">
        <v>0</v>
      </c>
      <c r="SL301" s="235">
        <v>0</v>
      </c>
      <c r="SM301" s="235">
        <v>0</v>
      </c>
      <c r="SN301" s="235">
        <v>0</v>
      </c>
      <c r="SO301" s="235">
        <v>0</v>
      </c>
      <c r="SP301" s="235">
        <v>0</v>
      </c>
      <c r="SQ301" s="235">
        <v>0</v>
      </c>
      <c r="SR301" s="235">
        <v>0</v>
      </c>
      <c r="ST301" s="235" t="s">
        <v>1753</v>
      </c>
      <c r="SV301" s="235" t="s">
        <v>6612</v>
      </c>
      <c r="SX301" s="235">
        <v>3243503</v>
      </c>
      <c r="SY301" s="236">
        <v>46201.64230324074</v>
      </c>
      <c r="TB301" s="235" t="s">
        <v>3860</v>
      </c>
      <c r="TC301" s="235" t="s">
        <v>3861</v>
      </c>
      <c r="TD301" s="235" t="s">
        <v>3862</v>
      </c>
      <c r="TF301" s="235" t="s">
        <v>5111</v>
      </c>
      <c r="TG301" s="235">
        <v>300</v>
      </c>
    </row>
    <row r="302" spans="1:527" x14ac:dyDescent="0.4">
      <c r="A302" s="235" t="s">
        <v>2350</v>
      </c>
      <c r="B302" s="236">
        <v>46201.493301956019</v>
      </c>
      <c r="C302" s="236">
        <v>46201.500633460651</v>
      </c>
      <c r="D302" s="236">
        <v>46201</v>
      </c>
      <c r="E302" s="235" t="s">
        <v>1797</v>
      </c>
      <c r="F302" s="235" t="s">
        <v>1798</v>
      </c>
      <c r="G302" s="235" t="s">
        <v>3045</v>
      </c>
      <c r="H302" s="236">
        <v>46201</v>
      </c>
      <c r="I302" s="235" t="s">
        <v>589</v>
      </c>
      <c r="J302" s="235" t="s">
        <v>622</v>
      </c>
      <c r="K302" s="235" t="s">
        <v>622</v>
      </c>
      <c r="L302" s="235" t="s">
        <v>154</v>
      </c>
      <c r="M302" s="235" t="s">
        <v>155</v>
      </c>
      <c r="N302" s="235" t="s">
        <v>1640</v>
      </c>
      <c r="O302" s="235" t="s">
        <v>3068</v>
      </c>
      <c r="P302" s="235" t="s">
        <v>176</v>
      </c>
      <c r="R302" s="235" t="s">
        <v>1016</v>
      </c>
      <c r="S302" s="235">
        <v>1</v>
      </c>
      <c r="T302" s="235">
        <v>0</v>
      </c>
      <c r="U302" s="235">
        <v>0</v>
      </c>
      <c r="V302" s="235">
        <v>0</v>
      </c>
      <c r="W302" s="235">
        <v>0</v>
      </c>
      <c r="Z302" s="235" t="s">
        <v>3430</v>
      </c>
      <c r="AA302" s="235">
        <v>1</v>
      </c>
      <c r="AB302" s="235">
        <v>1</v>
      </c>
      <c r="AC302" s="235">
        <v>1</v>
      </c>
      <c r="AD302" s="235">
        <v>1</v>
      </c>
      <c r="AE302" s="235">
        <v>1</v>
      </c>
      <c r="AF302" s="235">
        <v>1</v>
      </c>
      <c r="AG302" s="235">
        <v>1</v>
      </c>
      <c r="AH302" s="235">
        <v>0</v>
      </c>
      <c r="AI302" s="235">
        <v>1</v>
      </c>
      <c r="AJ302" s="235">
        <v>0</v>
      </c>
      <c r="AK302" s="235">
        <v>0</v>
      </c>
      <c r="AL302" s="235">
        <v>0</v>
      </c>
      <c r="AM302" s="235" t="s">
        <v>1651</v>
      </c>
      <c r="AN302" s="235" t="s">
        <v>166</v>
      </c>
      <c r="AO302" s="235">
        <v>1000</v>
      </c>
      <c r="AP302" s="235">
        <v>500</v>
      </c>
      <c r="AQ302" s="235">
        <v>175</v>
      </c>
      <c r="AR302" s="235" t="s">
        <v>1779</v>
      </c>
      <c r="AS302" s="235" t="s">
        <v>163</v>
      </c>
      <c r="AV302" s="235">
        <v>7</v>
      </c>
      <c r="AW302" s="235">
        <v>4</v>
      </c>
      <c r="AX302" s="235" t="s">
        <v>1651</v>
      </c>
      <c r="AY302" s="235" t="s">
        <v>166</v>
      </c>
      <c r="AZ302" s="235">
        <v>1000</v>
      </c>
      <c r="BA302" s="235">
        <v>250</v>
      </c>
      <c r="BB302" s="235">
        <v>125</v>
      </c>
      <c r="BC302" s="235" t="s">
        <v>1779</v>
      </c>
      <c r="BD302" s="235" t="s">
        <v>163</v>
      </c>
      <c r="BG302" s="235">
        <v>6</v>
      </c>
      <c r="BH302" s="235">
        <v>3</v>
      </c>
      <c r="BI302" s="235" t="s">
        <v>1651</v>
      </c>
      <c r="BJ302" s="235" t="s">
        <v>166</v>
      </c>
      <c r="BK302" s="235">
        <v>1000</v>
      </c>
      <c r="BL302" s="235">
        <v>750</v>
      </c>
      <c r="BM302" s="235">
        <v>375</v>
      </c>
      <c r="BN302" s="235" t="s">
        <v>1778</v>
      </c>
      <c r="BO302" s="235" t="s">
        <v>158</v>
      </c>
      <c r="BR302" s="235">
        <v>10</v>
      </c>
      <c r="BS302" s="235">
        <v>14</v>
      </c>
      <c r="BT302" s="235" t="s">
        <v>1651</v>
      </c>
      <c r="BU302" s="235" t="s">
        <v>166</v>
      </c>
      <c r="BV302" s="235">
        <v>1000</v>
      </c>
      <c r="BW302" s="235">
        <v>750</v>
      </c>
      <c r="BX302" s="235">
        <v>375</v>
      </c>
      <c r="BY302" s="235" t="s">
        <v>1778</v>
      </c>
      <c r="BZ302" s="235" t="s">
        <v>163</v>
      </c>
      <c r="CC302" s="235">
        <v>7</v>
      </c>
      <c r="CD302" s="235">
        <v>4</v>
      </c>
      <c r="CE302" s="235" t="s">
        <v>1651</v>
      </c>
      <c r="CF302" s="235" t="s">
        <v>166</v>
      </c>
      <c r="CG302" s="235">
        <v>1000</v>
      </c>
      <c r="CH302" s="235">
        <v>500</v>
      </c>
      <c r="CI302" s="235">
        <v>75</v>
      </c>
      <c r="CJ302" s="235" t="s">
        <v>1779</v>
      </c>
      <c r="CK302" s="235" t="s">
        <v>163</v>
      </c>
      <c r="CN302" s="235">
        <v>7</v>
      </c>
      <c r="CO302" s="235">
        <v>4</v>
      </c>
      <c r="DA302" s="235" t="s">
        <v>1651</v>
      </c>
      <c r="DB302" s="235" t="s">
        <v>155</v>
      </c>
      <c r="DD302" s="235">
        <v>1500</v>
      </c>
      <c r="DE302" s="235">
        <v>1500</v>
      </c>
      <c r="DF302" s="235" t="s">
        <v>1780</v>
      </c>
      <c r="DG302" s="235" t="s">
        <v>163</v>
      </c>
      <c r="DJ302" s="235">
        <v>8</v>
      </c>
      <c r="DK302" s="235">
        <v>25</v>
      </c>
      <c r="DL302" s="235" t="s">
        <v>1651</v>
      </c>
      <c r="DM302" s="235" t="s">
        <v>166</v>
      </c>
      <c r="DN302" s="235">
        <v>1000</v>
      </c>
      <c r="DO302" s="235">
        <v>1000</v>
      </c>
      <c r="DP302" s="235">
        <v>200</v>
      </c>
      <c r="DQ302" s="235" t="s">
        <v>1779</v>
      </c>
      <c r="DR302" s="235" t="s">
        <v>164</v>
      </c>
      <c r="DS302" s="235" t="s">
        <v>165</v>
      </c>
      <c r="DU302" s="235">
        <v>7</v>
      </c>
      <c r="DV302" s="235">
        <v>14</v>
      </c>
      <c r="DW302" s="235" t="s">
        <v>1651</v>
      </c>
      <c r="DX302" s="235" t="s">
        <v>166</v>
      </c>
      <c r="DY302" s="235">
        <v>1000</v>
      </c>
      <c r="DZ302" s="235">
        <v>500</v>
      </c>
      <c r="EA302" s="235">
        <v>75</v>
      </c>
      <c r="EB302" s="235" t="s">
        <v>1779</v>
      </c>
      <c r="EC302" s="235" t="s">
        <v>164</v>
      </c>
      <c r="ED302" s="235" t="s">
        <v>165</v>
      </c>
      <c r="EF302" s="235">
        <v>12</v>
      </c>
      <c r="EG302" s="235">
        <v>14</v>
      </c>
      <c r="FL302" s="235" t="s">
        <v>157</v>
      </c>
      <c r="FV302" s="235" t="s">
        <v>157</v>
      </c>
      <c r="GN302" s="235"/>
      <c r="NV302" s="235" t="s">
        <v>155</v>
      </c>
      <c r="NW302" s="235" t="s">
        <v>6619</v>
      </c>
      <c r="NX302" s="235">
        <v>1</v>
      </c>
      <c r="NY302" s="235">
        <v>0</v>
      </c>
      <c r="NZ302" s="235">
        <v>0</v>
      </c>
      <c r="OA302" s="235">
        <v>1</v>
      </c>
      <c r="OB302" s="235">
        <v>0</v>
      </c>
      <c r="OC302" s="235">
        <v>0</v>
      </c>
      <c r="OD302" s="235">
        <v>0</v>
      </c>
      <c r="OF302" s="235" t="s">
        <v>155</v>
      </c>
      <c r="OG302" s="235" t="s">
        <v>6607</v>
      </c>
      <c r="OH302" s="235">
        <v>1</v>
      </c>
      <c r="OI302" s="235">
        <v>1</v>
      </c>
      <c r="OJ302" s="235">
        <v>0</v>
      </c>
      <c r="OK302" s="235">
        <v>0</v>
      </c>
      <c r="OL302" s="235">
        <v>0</v>
      </c>
      <c r="OM302" s="235">
        <v>0</v>
      </c>
      <c r="ON302" s="235">
        <v>0</v>
      </c>
      <c r="OO302" s="235">
        <v>0</v>
      </c>
      <c r="OQ302" s="235" t="s">
        <v>157</v>
      </c>
      <c r="PD302" s="235" t="s">
        <v>157</v>
      </c>
      <c r="PQ302" s="235" t="s">
        <v>1757</v>
      </c>
      <c r="PT302" s="235" t="s">
        <v>872</v>
      </c>
      <c r="PU302" s="235">
        <v>0</v>
      </c>
      <c r="PV302" s="235">
        <v>0</v>
      </c>
      <c r="PW302" s="235">
        <v>0</v>
      </c>
      <c r="PX302" s="235">
        <v>0</v>
      </c>
      <c r="PY302" s="235">
        <v>0</v>
      </c>
      <c r="PZ302" s="235">
        <v>0</v>
      </c>
      <c r="QA302" s="235">
        <v>0</v>
      </c>
      <c r="QB302" s="235">
        <v>0</v>
      </c>
      <c r="QC302" s="235">
        <v>1</v>
      </c>
      <c r="QD302" s="235">
        <v>0</v>
      </c>
      <c r="QE302" s="235">
        <v>0</v>
      </c>
      <c r="QF302" s="235" t="s">
        <v>6823</v>
      </c>
      <c r="QG302" s="235" t="s">
        <v>1690</v>
      </c>
      <c r="QH302" s="235">
        <v>1</v>
      </c>
      <c r="QI302" s="235">
        <v>0</v>
      </c>
      <c r="QJ302" s="235">
        <v>0</v>
      </c>
      <c r="QK302" s="235">
        <v>0</v>
      </c>
      <c r="QL302" s="235">
        <v>0</v>
      </c>
      <c r="QM302" s="235">
        <v>0</v>
      </c>
      <c r="QN302" s="235">
        <v>0</v>
      </c>
      <c r="QO302" s="235">
        <v>0</v>
      </c>
      <c r="QP302" s="235">
        <v>0</v>
      </c>
      <c r="QQ302" s="235">
        <v>0</v>
      </c>
      <c r="QR302" s="235">
        <v>0</v>
      </c>
      <c r="QS302" s="235">
        <v>0</v>
      </c>
      <c r="QT302" s="235">
        <v>0</v>
      </c>
      <c r="QU302" s="235" t="s">
        <v>6612</v>
      </c>
      <c r="QV302" s="235" t="s">
        <v>6609</v>
      </c>
      <c r="QW302" s="235">
        <v>0</v>
      </c>
      <c r="QX302" s="235">
        <v>1</v>
      </c>
      <c r="QY302" s="235">
        <v>1</v>
      </c>
      <c r="QZ302" s="235">
        <v>0</v>
      </c>
      <c r="RA302" s="235">
        <v>0</v>
      </c>
      <c r="RB302" s="235">
        <v>0</v>
      </c>
      <c r="RC302" s="235">
        <v>0</v>
      </c>
      <c r="RD302" s="235">
        <v>0</v>
      </c>
      <c r="RF302" s="235" t="s">
        <v>168</v>
      </c>
      <c r="RN302" s="235" t="s">
        <v>1739</v>
      </c>
      <c r="RO302" s="235">
        <v>1</v>
      </c>
      <c r="RP302" s="235">
        <v>0</v>
      </c>
      <c r="RQ302" s="235">
        <v>0</v>
      </c>
      <c r="RR302" s="235">
        <v>0</v>
      </c>
      <c r="RS302" s="235">
        <v>0</v>
      </c>
      <c r="RT302" s="235">
        <v>0</v>
      </c>
      <c r="RU302" s="235">
        <v>0</v>
      </c>
      <c r="RV302" s="235">
        <v>0</v>
      </c>
      <c r="RW302" s="235">
        <v>0</v>
      </c>
      <c r="RX302" s="235">
        <v>0</v>
      </c>
      <c r="RY302" s="235">
        <v>0</v>
      </c>
      <c r="SA302" s="235" t="s">
        <v>6752</v>
      </c>
      <c r="SB302" s="235">
        <v>0</v>
      </c>
      <c r="SC302" s="235">
        <v>0</v>
      </c>
      <c r="SD302" s="235">
        <v>0</v>
      </c>
      <c r="SE302" s="235">
        <v>0</v>
      </c>
      <c r="SF302" s="235">
        <v>1</v>
      </c>
      <c r="SG302" s="235">
        <v>0</v>
      </c>
      <c r="SH302" s="235">
        <v>1</v>
      </c>
      <c r="SI302" s="235">
        <v>0</v>
      </c>
      <c r="SJ302" s="235">
        <v>0</v>
      </c>
      <c r="SK302" s="235">
        <v>0</v>
      </c>
      <c r="SL302" s="235">
        <v>0</v>
      </c>
      <c r="SM302" s="235">
        <v>0</v>
      </c>
      <c r="SN302" s="235">
        <v>0</v>
      </c>
      <c r="SO302" s="235">
        <v>0</v>
      </c>
      <c r="SP302" s="235">
        <v>0</v>
      </c>
      <c r="SQ302" s="235">
        <v>0</v>
      </c>
      <c r="SR302" s="235">
        <v>0</v>
      </c>
      <c r="ST302" s="235" t="s">
        <v>1756</v>
      </c>
      <c r="SV302" s="235" t="s">
        <v>6612</v>
      </c>
      <c r="SX302" s="235">
        <v>3243504</v>
      </c>
      <c r="SY302" s="236">
        <v>46201.642314814817</v>
      </c>
      <c r="TB302" s="235" t="s">
        <v>3860</v>
      </c>
      <c r="TC302" s="235" t="s">
        <v>3861</v>
      </c>
      <c r="TD302" s="235" t="s">
        <v>3862</v>
      </c>
      <c r="TF302" s="235" t="s">
        <v>5113</v>
      </c>
      <c r="TG302" s="235">
        <v>301</v>
      </c>
    </row>
    <row r="303" spans="1:527" x14ac:dyDescent="0.4">
      <c r="A303" s="235" t="s">
        <v>2351</v>
      </c>
      <c r="B303" s="236">
        <v>46201.50349077546</v>
      </c>
      <c r="C303" s="236">
        <v>46201.511547592592</v>
      </c>
      <c r="D303" s="236">
        <v>46201</v>
      </c>
      <c r="E303" s="235" t="s">
        <v>1797</v>
      </c>
      <c r="F303" s="235" t="s">
        <v>1798</v>
      </c>
      <c r="G303" s="235" t="s">
        <v>3045</v>
      </c>
      <c r="H303" s="236">
        <v>46201</v>
      </c>
      <c r="I303" s="235" t="s">
        <v>589</v>
      </c>
      <c r="J303" s="235" t="s">
        <v>622</v>
      </c>
      <c r="K303" s="235" t="s">
        <v>622</v>
      </c>
      <c r="L303" s="235" t="s">
        <v>154</v>
      </c>
      <c r="M303" s="235" t="s">
        <v>155</v>
      </c>
      <c r="N303" s="235" t="s">
        <v>1640</v>
      </c>
      <c r="O303" s="235" t="s">
        <v>3069</v>
      </c>
      <c r="P303" s="235" t="s">
        <v>176</v>
      </c>
      <c r="R303" s="235" t="s">
        <v>1016</v>
      </c>
      <c r="S303" s="235">
        <v>1</v>
      </c>
      <c r="T303" s="235">
        <v>0</v>
      </c>
      <c r="U303" s="235">
        <v>0</v>
      </c>
      <c r="V303" s="235">
        <v>0</v>
      </c>
      <c r="W303" s="235">
        <v>0</v>
      </c>
      <c r="Z303" s="235" t="s">
        <v>3430</v>
      </c>
      <c r="AA303" s="235">
        <v>1</v>
      </c>
      <c r="AB303" s="235">
        <v>1</v>
      </c>
      <c r="AC303" s="235">
        <v>1</v>
      </c>
      <c r="AD303" s="235">
        <v>1</v>
      </c>
      <c r="AE303" s="235">
        <v>1</v>
      </c>
      <c r="AF303" s="235">
        <v>1</v>
      </c>
      <c r="AG303" s="235">
        <v>1</v>
      </c>
      <c r="AH303" s="235">
        <v>0</v>
      </c>
      <c r="AI303" s="235">
        <v>1</v>
      </c>
      <c r="AJ303" s="235">
        <v>0</v>
      </c>
      <c r="AK303" s="235">
        <v>0</v>
      </c>
      <c r="AL303" s="235">
        <v>0</v>
      </c>
      <c r="AM303" s="235" t="s">
        <v>1651</v>
      </c>
      <c r="AN303" s="235" t="s">
        <v>166</v>
      </c>
      <c r="AO303" s="235">
        <v>1000</v>
      </c>
      <c r="AP303" s="235">
        <v>500</v>
      </c>
      <c r="AQ303" s="235">
        <v>175</v>
      </c>
      <c r="AR303" s="235" t="s">
        <v>1779</v>
      </c>
      <c r="AS303" s="235" t="s">
        <v>163</v>
      </c>
      <c r="AV303" s="235">
        <v>7</v>
      </c>
      <c r="AW303" s="235">
        <v>4</v>
      </c>
      <c r="AX303" s="235" t="s">
        <v>1651</v>
      </c>
      <c r="AY303" s="235" t="s">
        <v>166</v>
      </c>
      <c r="AZ303" s="235">
        <v>1000</v>
      </c>
      <c r="BA303" s="235">
        <v>250</v>
      </c>
      <c r="BB303" s="235">
        <v>125</v>
      </c>
      <c r="BC303" s="235" t="s">
        <v>1779</v>
      </c>
      <c r="BD303" s="235" t="s">
        <v>163</v>
      </c>
      <c r="BG303" s="235">
        <v>7</v>
      </c>
      <c r="BH303" s="235">
        <v>3</v>
      </c>
      <c r="BI303" s="235" t="s">
        <v>1651</v>
      </c>
      <c r="BJ303" s="235" t="s">
        <v>166</v>
      </c>
      <c r="BK303" s="235">
        <v>1000</v>
      </c>
      <c r="BL303" s="235">
        <v>750</v>
      </c>
      <c r="BM303" s="235">
        <v>375</v>
      </c>
      <c r="BN303" s="235" t="s">
        <v>1778</v>
      </c>
      <c r="BO303" s="235" t="s">
        <v>164</v>
      </c>
      <c r="BP303" s="235" t="s">
        <v>165</v>
      </c>
      <c r="BR303" s="235">
        <v>10</v>
      </c>
      <c r="BS303" s="235">
        <v>14</v>
      </c>
      <c r="BT303" s="235" t="s">
        <v>1651</v>
      </c>
      <c r="BU303" s="235" t="s">
        <v>166</v>
      </c>
      <c r="BV303" s="235">
        <v>1000</v>
      </c>
      <c r="BW303" s="235">
        <v>750</v>
      </c>
      <c r="BX303" s="235">
        <v>375</v>
      </c>
      <c r="BY303" s="235" t="s">
        <v>1778</v>
      </c>
      <c r="BZ303" s="235" t="s">
        <v>163</v>
      </c>
      <c r="CC303" s="235">
        <v>7</v>
      </c>
      <c r="CD303" s="235">
        <v>4</v>
      </c>
      <c r="CE303" s="235" t="s">
        <v>1651</v>
      </c>
      <c r="CF303" s="235" t="s">
        <v>166</v>
      </c>
      <c r="CG303" s="235">
        <v>1000</v>
      </c>
      <c r="CH303" s="235">
        <v>500</v>
      </c>
      <c r="CI303" s="235">
        <v>75</v>
      </c>
      <c r="CJ303" s="235" t="s">
        <v>1779</v>
      </c>
      <c r="CK303" s="235" t="s">
        <v>163</v>
      </c>
      <c r="CN303" s="235">
        <v>5</v>
      </c>
      <c r="CO303" s="235">
        <v>3</v>
      </c>
      <c r="DA303" s="235" t="s">
        <v>1651</v>
      </c>
      <c r="DB303" s="235" t="s">
        <v>155</v>
      </c>
      <c r="DD303" s="235">
        <v>1500</v>
      </c>
      <c r="DE303" s="235">
        <v>1500</v>
      </c>
      <c r="DF303" s="235" t="s">
        <v>1780</v>
      </c>
      <c r="DG303" s="235" t="s">
        <v>163</v>
      </c>
      <c r="DJ303" s="235">
        <v>5</v>
      </c>
      <c r="DK303" s="235">
        <v>15</v>
      </c>
      <c r="DL303" s="235" t="s">
        <v>1651</v>
      </c>
      <c r="DM303" s="235" t="s">
        <v>166</v>
      </c>
      <c r="DN303" s="235">
        <v>1000</v>
      </c>
      <c r="DO303" s="235">
        <v>1000</v>
      </c>
      <c r="DP303" s="235">
        <v>200</v>
      </c>
      <c r="DQ303" s="235" t="s">
        <v>1779</v>
      </c>
      <c r="DR303" s="235" t="s">
        <v>164</v>
      </c>
      <c r="DS303" s="235" t="s">
        <v>165</v>
      </c>
      <c r="DU303" s="235">
        <v>10</v>
      </c>
      <c r="DV303" s="235">
        <v>14</v>
      </c>
      <c r="DW303" s="235" t="s">
        <v>1651</v>
      </c>
      <c r="DX303" s="235" t="s">
        <v>166</v>
      </c>
      <c r="DY303" s="235">
        <v>1000</v>
      </c>
      <c r="DZ303" s="235">
        <v>500</v>
      </c>
      <c r="EA303" s="235">
        <v>75</v>
      </c>
      <c r="EB303" s="235" t="s">
        <v>1779</v>
      </c>
      <c r="EC303" s="235" t="s">
        <v>164</v>
      </c>
      <c r="ED303" s="235" t="s">
        <v>165</v>
      </c>
      <c r="EF303" s="235">
        <v>10</v>
      </c>
      <c r="EG303" s="235">
        <v>14</v>
      </c>
      <c r="FL303" s="235" t="s">
        <v>157</v>
      </c>
      <c r="FV303" s="235" t="s">
        <v>157</v>
      </c>
      <c r="GN303" s="235"/>
      <c r="NV303" s="235" t="s">
        <v>155</v>
      </c>
      <c r="NW303" s="235" t="s">
        <v>6653</v>
      </c>
      <c r="NX303" s="235">
        <v>1</v>
      </c>
      <c r="NY303" s="235">
        <v>1</v>
      </c>
      <c r="NZ303" s="235">
        <v>1</v>
      </c>
      <c r="OA303" s="235">
        <v>0</v>
      </c>
      <c r="OB303" s="235">
        <v>0</v>
      </c>
      <c r="OC303" s="235">
        <v>0</v>
      </c>
      <c r="OD303" s="235">
        <v>0</v>
      </c>
      <c r="OF303" s="235" t="s">
        <v>155</v>
      </c>
      <c r="OG303" s="235" t="s">
        <v>6853</v>
      </c>
      <c r="OH303" s="235">
        <v>1</v>
      </c>
      <c r="OI303" s="235">
        <v>1</v>
      </c>
      <c r="OJ303" s="235">
        <v>1</v>
      </c>
      <c r="OK303" s="235">
        <v>0</v>
      </c>
      <c r="OL303" s="235">
        <v>0</v>
      </c>
      <c r="OM303" s="235">
        <v>0</v>
      </c>
      <c r="ON303" s="235">
        <v>0</v>
      </c>
      <c r="OO303" s="235">
        <v>0</v>
      </c>
      <c r="OQ303" s="235" t="s">
        <v>157</v>
      </c>
      <c r="PD303" s="235" t="s">
        <v>157</v>
      </c>
      <c r="PQ303" s="235" t="s">
        <v>1757</v>
      </c>
      <c r="PT303" s="235" t="s">
        <v>872</v>
      </c>
      <c r="PU303" s="235">
        <v>0</v>
      </c>
      <c r="PV303" s="235">
        <v>0</v>
      </c>
      <c r="PW303" s="235">
        <v>0</v>
      </c>
      <c r="PX303" s="235">
        <v>0</v>
      </c>
      <c r="PY303" s="235">
        <v>0</v>
      </c>
      <c r="PZ303" s="235">
        <v>0</v>
      </c>
      <c r="QA303" s="235">
        <v>0</v>
      </c>
      <c r="QB303" s="235">
        <v>0</v>
      </c>
      <c r="QC303" s="235">
        <v>1</v>
      </c>
      <c r="QD303" s="235">
        <v>0</v>
      </c>
      <c r="QE303" s="235">
        <v>0</v>
      </c>
      <c r="QF303" s="235" t="s">
        <v>6823</v>
      </c>
      <c r="QG303" s="235" t="s">
        <v>1690</v>
      </c>
      <c r="QH303" s="235">
        <v>1</v>
      </c>
      <c r="QI303" s="235">
        <v>0</v>
      </c>
      <c r="QJ303" s="235">
        <v>0</v>
      </c>
      <c r="QK303" s="235">
        <v>0</v>
      </c>
      <c r="QL303" s="235">
        <v>0</v>
      </c>
      <c r="QM303" s="235">
        <v>0</v>
      </c>
      <c r="QN303" s="235">
        <v>0</v>
      </c>
      <c r="QO303" s="235">
        <v>0</v>
      </c>
      <c r="QP303" s="235">
        <v>0</v>
      </c>
      <c r="QQ303" s="235">
        <v>0</v>
      </c>
      <c r="QR303" s="235">
        <v>0</v>
      </c>
      <c r="QS303" s="235">
        <v>0</v>
      </c>
      <c r="QT303" s="235">
        <v>0</v>
      </c>
      <c r="QU303" s="235" t="s">
        <v>4049</v>
      </c>
      <c r="QV303" s="235" t="s">
        <v>6609</v>
      </c>
      <c r="QW303" s="235">
        <v>0</v>
      </c>
      <c r="QX303" s="235">
        <v>1</v>
      </c>
      <c r="QY303" s="235">
        <v>1</v>
      </c>
      <c r="QZ303" s="235">
        <v>0</v>
      </c>
      <c r="RA303" s="235">
        <v>0</v>
      </c>
      <c r="RB303" s="235">
        <v>0</v>
      </c>
      <c r="RC303" s="235">
        <v>0</v>
      </c>
      <c r="RD303" s="235">
        <v>0</v>
      </c>
      <c r="RF303" s="235" t="s">
        <v>168</v>
      </c>
      <c r="RN303" s="235" t="s">
        <v>1739</v>
      </c>
      <c r="RO303" s="235">
        <v>1</v>
      </c>
      <c r="RP303" s="235">
        <v>0</v>
      </c>
      <c r="RQ303" s="235">
        <v>0</v>
      </c>
      <c r="RR303" s="235">
        <v>0</v>
      </c>
      <c r="RS303" s="235">
        <v>0</v>
      </c>
      <c r="RT303" s="235">
        <v>0</v>
      </c>
      <c r="RU303" s="235">
        <v>0</v>
      </c>
      <c r="RV303" s="235">
        <v>0</v>
      </c>
      <c r="RW303" s="235">
        <v>0</v>
      </c>
      <c r="RX303" s="235">
        <v>0</v>
      </c>
      <c r="RY303" s="235">
        <v>0</v>
      </c>
      <c r="SA303" s="235" t="s">
        <v>6752</v>
      </c>
      <c r="SB303" s="235">
        <v>0</v>
      </c>
      <c r="SC303" s="235">
        <v>0</v>
      </c>
      <c r="SD303" s="235">
        <v>0</v>
      </c>
      <c r="SE303" s="235">
        <v>0</v>
      </c>
      <c r="SF303" s="235">
        <v>1</v>
      </c>
      <c r="SG303" s="235">
        <v>0</v>
      </c>
      <c r="SH303" s="235">
        <v>1</v>
      </c>
      <c r="SI303" s="235">
        <v>0</v>
      </c>
      <c r="SJ303" s="235">
        <v>0</v>
      </c>
      <c r="SK303" s="235">
        <v>0</v>
      </c>
      <c r="SL303" s="235">
        <v>0</v>
      </c>
      <c r="SM303" s="235">
        <v>0</v>
      </c>
      <c r="SN303" s="235">
        <v>0</v>
      </c>
      <c r="SO303" s="235">
        <v>0</v>
      </c>
      <c r="SP303" s="235">
        <v>0</v>
      </c>
      <c r="SQ303" s="235">
        <v>0</v>
      </c>
      <c r="SR303" s="235">
        <v>0</v>
      </c>
      <c r="ST303" s="235" t="s">
        <v>1756</v>
      </c>
      <c r="SV303" s="235" t="s">
        <v>4049</v>
      </c>
      <c r="SX303" s="235">
        <v>3243505</v>
      </c>
      <c r="SY303" s="236">
        <v>46201.642314814817</v>
      </c>
      <c r="TB303" s="235" t="s">
        <v>3860</v>
      </c>
      <c r="TC303" s="235" t="s">
        <v>3861</v>
      </c>
      <c r="TD303" s="235" t="s">
        <v>3862</v>
      </c>
      <c r="TF303" s="235" t="s">
        <v>5117</v>
      </c>
      <c r="TG303" s="235">
        <v>302</v>
      </c>
    </row>
    <row r="304" spans="1:527" x14ac:dyDescent="0.4">
      <c r="A304" s="235" t="s">
        <v>2352</v>
      </c>
      <c r="B304" s="236">
        <v>46201.511720127317</v>
      </c>
      <c r="C304" s="236">
        <v>46201.532495092593</v>
      </c>
      <c r="D304" s="236">
        <v>46201</v>
      </c>
      <c r="E304" s="235" t="s">
        <v>1797</v>
      </c>
      <c r="F304" s="235" t="s">
        <v>1798</v>
      </c>
      <c r="G304" s="235" t="s">
        <v>3045</v>
      </c>
      <c r="H304" s="236">
        <v>46201</v>
      </c>
      <c r="I304" s="235" t="s">
        <v>589</v>
      </c>
      <c r="J304" s="235" t="s">
        <v>622</v>
      </c>
      <c r="K304" s="235" t="s">
        <v>622</v>
      </c>
      <c r="L304" s="235" t="s">
        <v>154</v>
      </c>
      <c r="M304" s="235" t="s">
        <v>155</v>
      </c>
      <c r="N304" s="235" t="s">
        <v>1640</v>
      </c>
      <c r="O304" s="235" t="s">
        <v>3070</v>
      </c>
      <c r="P304" s="235" t="s">
        <v>176</v>
      </c>
      <c r="R304" s="235" t="s">
        <v>1016</v>
      </c>
      <c r="S304" s="235">
        <v>1</v>
      </c>
      <c r="T304" s="235">
        <v>0</v>
      </c>
      <c r="U304" s="235">
        <v>0</v>
      </c>
      <c r="V304" s="235">
        <v>0</v>
      </c>
      <c r="W304" s="235">
        <v>0</v>
      </c>
      <c r="Z304" s="235" t="s">
        <v>3430</v>
      </c>
      <c r="AA304" s="235">
        <v>1</v>
      </c>
      <c r="AB304" s="235">
        <v>1</v>
      </c>
      <c r="AC304" s="235">
        <v>1</v>
      </c>
      <c r="AD304" s="235">
        <v>1</v>
      </c>
      <c r="AE304" s="235">
        <v>1</v>
      </c>
      <c r="AF304" s="235">
        <v>1</v>
      </c>
      <c r="AG304" s="235">
        <v>1</v>
      </c>
      <c r="AH304" s="235">
        <v>0</v>
      </c>
      <c r="AI304" s="235">
        <v>1</v>
      </c>
      <c r="AJ304" s="235">
        <v>0</v>
      </c>
      <c r="AK304" s="235">
        <v>0</v>
      </c>
      <c r="AL304" s="235">
        <v>0</v>
      </c>
      <c r="AM304" s="235" t="s">
        <v>1651</v>
      </c>
      <c r="AN304" s="235" t="s">
        <v>166</v>
      </c>
      <c r="AO304" s="235">
        <v>1000</v>
      </c>
      <c r="AP304" s="235">
        <v>500</v>
      </c>
      <c r="AQ304" s="235">
        <v>175</v>
      </c>
      <c r="AR304" s="235" t="s">
        <v>1779</v>
      </c>
      <c r="AS304" s="235" t="s">
        <v>163</v>
      </c>
      <c r="AV304" s="235">
        <v>7</v>
      </c>
      <c r="AW304" s="235">
        <v>3</v>
      </c>
      <c r="AX304" s="235" t="s">
        <v>1651</v>
      </c>
      <c r="AY304" s="235" t="s">
        <v>166</v>
      </c>
      <c r="AZ304" s="235">
        <v>1000</v>
      </c>
      <c r="BA304" s="235">
        <v>250</v>
      </c>
      <c r="BB304" s="235">
        <v>125</v>
      </c>
      <c r="BC304" s="235" t="s">
        <v>1779</v>
      </c>
      <c r="BD304" s="235" t="s">
        <v>163</v>
      </c>
      <c r="BG304" s="235">
        <v>4</v>
      </c>
      <c r="BH304" s="235">
        <v>2</v>
      </c>
      <c r="BI304" s="235" t="s">
        <v>1651</v>
      </c>
      <c r="BJ304" s="235" t="s">
        <v>166</v>
      </c>
      <c r="BK304" s="235">
        <v>1000</v>
      </c>
      <c r="BL304" s="235">
        <v>750</v>
      </c>
      <c r="BM304" s="235">
        <v>375</v>
      </c>
      <c r="BN304" s="235" t="s">
        <v>1778</v>
      </c>
      <c r="BO304" s="235" t="s">
        <v>164</v>
      </c>
      <c r="BP304" s="235" t="s">
        <v>165</v>
      </c>
      <c r="BR304" s="235">
        <v>10</v>
      </c>
      <c r="BS304" s="235">
        <v>14</v>
      </c>
      <c r="BT304" s="235" t="s">
        <v>1651</v>
      </c>
      <c r="BU304" s="235" t="s">
        <v>166</v>
      </c>
      <c r="BV304" s="235">
        <v>1000</v>
      </c>
      <c r="BW304" s="235">
        <v>750</v>
      </c>
      <c r="BX304" s="235">
        <v>375</v>
      </c>
      <c r="BY304" s="235" t="s">
        <v>1778</v>
      </c>
      <c r="BZ304" s="235" t="s">
        <v>163</v>
      </c>
      <c r="CC304" s="235">
        <v>7</v>
      </c>
      <c r="CD304" s="235">
        <v>4</v>
      </c>
      <c r="CE304" s="235" t="s">
        <v>1651</v>
      </c>
      <c r="CF304" s="235" t="s">
        <v>166</v>
      </c>
      <c r="CG304" s="235">
        <v>1000</v>
      </c>
      <c r="CH304" s="235">
        <v>500</v>
      </c>
      <c r="CI304" s="235">
        <v>75</v>
      </c>
      <c r="CJ304" s="235" t="s">
        <v>1779</v>
      </c>
      <c r="CK304" s="235" t="s">
        <v>163</v>
      </c>
      <c r="CN304" s="235">
        <v>7</v>
      </c>
      <c r="CO304" s="235">
        <v>3</v>
      </c>
      <c r="DA304" s="235" t="s">
        <v>1651</v>
      </c>
      <c r="DB304" s="235" t="s">
        <v>155</v>
      </c>
      <c r="DD304" s="235">
        <v>1500</v>
      </c>
      <c r="DE304" s="235">
        <v>1500</v>
      </c>
      <c r="DF304" s="235" t="s">
        <v>1780</v>
      </c>
      <c r="DG304" s="235" t="s">
        <v>163</v>
      </c>
      <c r="DJ304" s="235">
        <v>5</v>
      </c>
      <c r="DK304" s="235">
        <v>15</v>
      </c>
      <c r="DL304" s="235" t="s">
        <v>1651</v>
      </c>
      <c r="DM304" s="235" t="s">
        <v>166</v>
      </c>
      <c r="DN304" s="235">
        <v>1000</v>
      </c>
      <c r="DO304" s="235">
        <v>1000</v>
      </c>
      <c r="DP304" s="235">
        <v>200</v>
      </c>
      <c r="DQ304" s="235" t="s">
        <v>1779</v>
      </c>
      <c r="DR304" s="235" t="s">
        <v>164</v>
      </c>
      <c r="DS304" s="235" t="s">
        <v>165</v>
      </c>
      <c r="DU304" s="235">
        <v>10</v>
      </c>
      <c r="DV304" s="235">
        <v>14</v>
      </c>
      <c r="DW304" s="235" t="s">
        <v>1651</v>
      </c>
      <c r="DX304" s="235" t="s">
        <v>166</v>
      </c>
      <c r="DY304" s="235">
        <v>1000</v>
      </c>
      <c r="DZ304" s="235">
        <v>500</v>
      </c>
      <c r="EA304" s="235">
        <v>75</v>
      </c>
      <c r="EB304" s="235" t="s">
        <v>1779</v>
      </c>
      <c r="EC304" s="235" t="s">
        <v>164</v>
      </c>
      <c r="ED304" s="235" t="s">
        <v>165</v>
      </c>
      <c r="EF304" s="235">
        <v>8</v>
      </c>
      <c r="EG304" s="235">
        <v>14</v>
      </c>
      <c r="FL304" s="235" t="s">
        <v>157</v>
      </c>
      <c r="FV304" s="235" t="s">
        <v>157</v>
      </c>
      <c r="GN304" s="235"/>
      <c r="NV304" s="235" t="s">
        <v>155</v>
      </c>
      <c r="NW304" s="235" t="s">
        <v>6619</v>
      </c>
      <c r="NX304" s="235">
        <v>1</v>
      </c>
      <c r="NY304" s="235">
        <v>0</v>
      </c>
      <c r="NZ304" s="235">
        <v>0</v>
      </c>
      <c r="OA304" s="235">
        <v>1</v>
      </c>
      <c r="OB304" s="235">
        <v>0</v>
      </c>
      <c r="OC304" s="235">
        <v>0</v>
      </c>
      <c r="OD304" s="235">
        <v>0</v>
      </c>
      <c r="OF304" s="235" t="s">
        <v>155</v>
      </c>
      <c r="OG304" s="235" t="s">
        <v>6607</v>
      </c>
      <c r="OH304" s="235">
        <v>1</v>
      </c>
      <c r="OI304" s="235">
        <v>1</v>
      </c>
      <c r="OJ304" s="235">
        <v>0</v>
      </c>
      <c r="OK304" s="235">
        <v>0</v>
      </c>
      <c r="OL304" s="235">
        <v>0</v>
      </c>
      <c r="OM304" s="235">
        <v>0</v>
      </c>
      <c r="ON304" s="235">
        <v>0</v>
      </c>
      <c r="OO304" s="235">
        <v>0</v>
      </c>
      <c r="OQ304" s="235" t="s">
        <v>157</v>
      </c>
      <c r="PD304" s="235" t="s">
        <v>157</v>
      </c>
      <c r="PQ304" s="235" t="s">
        <v>1757</v>
      </c>
      <c r="PT304" s="235" t="s">
        <v>872</v>
      </c>
      <c r="PU304" s="235">
        <v>0</v>
      </c>
      <c r="PV304" s="235">
        <v>0</v>
      </c>
      <c r="PW304" s="235">
        <v>0</v>
      </c>
      <c r="PX304" s="235">
        <v>0</v>
      </c>
      <c r="PY304" s="235">
        <v>0</v>
      </c>
      <c r="PZ304" s="235">
        <v>0</v>
      </c>
      <c r="QA304" s="235">
        <v>0</v>
      </c>
      <c r="QB304" s="235">
        <v>0</v>
      </c>
      <c r="QC304" s="235">
        <v>1</v>
      </c>
      <c r="QD304" s="235">
        <v>0</v>
      </c>
      <c r="QE304" s="235">
        <v>0</v>
      </c>
      <c r="QF304" s="235" t="s">
        <v>6823</v>
      </c>
      <c r="QG304" s="235" t="s">
        <v>1690</v>
      </c>
      <c r="QH304" s="235">
        <v>1</v>
      </c>
      <c r="QI304" s="235">
        <v>0</v>
      </c>
      <c r="QJ304" s="235">
        <v>0</v>
      </c>
      <c r="QK304" s="235">
        <v>0</v>
      </c>
      <c r="QL304" s="235">
        <v>0</v>
      </c>
      <c r="QM304" s="235">
        <v>0</v>
      </c>
      <c r="QN304" s="235">
        <v>0</v>
      </c>
      <c r="QO304" s="235">
        <v>0</v>
      </c>
      <c r="QP304" s="235">
        <v>0</v>
      </c>
      <c r="QQ304" s="235">
        <v>0</v>
      </c>
      <c r="QR304" s="235">
        <v>0</v>
      </c>
      <c r="QS304" s="235">
        <v>0</v>
      </c>
      <c r="QT304" s="235">
        <v>0</v>
      </c>
      <c r="QU304" s="235" t="s">
        <v>4049</v>
      </c>
      <c r="QV304" s="235" t="s">
        <v>6609</v>
      </c>
      <c r="QW304" s="235">
        <v>0</v>
      </c>
      <c r="QX304" s="235">
        <v>1</v>
      </c>
      <c r="QY304" s="235">
        <v>1</v>
      </c>
      <c r="QZ304" s="235">
        <v>0</v>
      </c>
      <c r="RA304" s="235">
        <v>0</v>
      </c>
      <c r="RB304" s="235">
        <v>0</v>
      </c>
      <c r="RC304" s="235">
        <v>0</v>
      </c>
      <c r="RD304" s="235">
        <v>0</v>
      </c>
      <c r="RF304" s="235" t="s">
        <v>168</v>
      </c>
      <c r="RN304" s="235" t="s">
        <v>1739</v>
      </c>
      <c r="RO304" s="235">
        <v>1</v>
      </c>
      <c r="RP304" s="235">
        <v>0</v>
      </c>
      <c r="RQ304" s="235">
        <v>0</v>
      </c>
      <c r="RR304" s="235">
        <v>0</v>
      </c>
      <c r="RS304" s="235">
        <v>0</v>
      </c>
      <c r="RT304" s="235">
        <v>0</v>
      </c>
      <c r="RU304" s="235">
        <v>0</v>
      </c>
      <c r="RV304" s="235">
        <v>0</v>
      </c>
      <c r="RW304" s="235">
        <v>0</v>
      </c>
      <c r="RX304" s="235">
        <v>0</v>
      </c>
      <c r="RY304" s="235">
        <v>0</v>
      </c>
      <c r="SA304" s="235" t="s">
        <v>6752</v>
      </c>
      <c r="SB304" s="235">
        <v>0</v>
      </c>
      <c r="SC304" s="235">
        <v>0</v>
      </c>
      <c r="SD304" s="235">
        <v>0</v>
      </c>
      <c r="SE304" s="235">
        <v>0</v>
      </c>
      <c r="SF304" s="235">
        <v>1</v>
      </c>
      <c r="SG304" s="235">
        <v>0</v>
      </c>
      <c r="SH304" s="235">
        <v>1</v>
      </c>
      <c r="SI304" s="235">
        <v>0</v>
      </c>
      <c r="SJ304" s="235">
        <v>0</v>
      </c>
      <c r="SK304" s="235">
        <v>0</v>
      </c>
      <c r="SL304" s="235">
        <v>0</v>
      </c>
      <c r="SM304" s="235">
        <v>0</v>
      </c>
      <c r="SN304" s="235">
        <v>0</v>
      </c>
      <c r="SO304" s="235">
        <v>0</v>
      </c>
      <c r="SP304" s="235">
        <v>0</v>
      </c>
      <c r="SQ304" s="235">
        <v>0</v>
      </c>
      <c r="SR304" s="235">
        <v>0</v>
      </c>
      <c r="ST304" s="235" t="s">
        <v>1756</v>
      </c>
      <c r="SV304" s="235" t="s">
        <v>6612</v>
      </c>
      <c r="SX304" s="235">
        <v>3243506</v>
      </c>
      <c r="SY304" s="236">
        <v>46201.642326388886</v>
      </c>
      <c r="TB304" s="235" t="s">
        <v>3860</v>
      </c>
      <c r="TC304" s="235" t="s">
        <v>3861</v>
      </c>
      <c r="TD304" s="235" t="s">
        <v>3862</v>
      </c>
      <c r="TF304" s="235" t="s">
        <v>5120</v>
      </c>
      <c r="TG304" s="235">
        <v>303</v>
      </c>
    </row>
    <row r="305" spans="1:527" x14ac:dyDescent="0.4">
      <c r="A305" s="235" t="s">
        <v>2353</v>
      </c>
      <c r="B305" s="236">
        <v>46201.620910266203</v>
      </c>
      <c r="C305" s="236">
        <v>46201.625617754631</v>
      </c>
      <c r="D305" s="236">
        <v>46201</v>
      </c>
      <c r="E305" s="235" t="s">
        <v>1797</v>
      </c>
      <c r="F305" s="235" t="s">
        <v>1798</v>
      </c>
      <c r="G305" s="235" t="s">
        <v>3045</v>
      </c>
      <c r="H305" s="236">
        <v>46201</v>
      </c>
      <c r="I305" s="235" t="s">
        <v>589</v>
      </c>
      <c r="J305" s="235" t="s">
        <v>622</v>
      </c>
      <c r="K305" s="235" t="s">
        <v>622</v>
      </c>
      <c r="L305" s="235" t="s">
        <v>154</v>
      </c>
      <c r="M305" s="235" t="s">
        <v>155</v>
      </c>
      <c r="N305" s="235" t="s">
        <v>1639</v>
      </c>
      <c r="O305" s="235" t="s">
        <v>3071</v>
      </c>
      <c r="P305" s="235" t="s">
        <v>178</v>
      </c>
      <c r="R305" s="235" t="s">
        <v>1016</v>
      </c>
      <c r="S305" s="235">
        <v>1</v>
      </c>
      <c r="T305" s="235">
        <v>0</v>
      </c>
      <c r="U305" s="235">
        <v>0</v>
      </c>
      <c r="V305" s="235">
        <v>0</v>
      </c>
      <c r="W305" s="235">
        <v>0</v>
      </c>
      <c r="Z305" s="235" t="s">
        <v>1115</v>
      </c>
      <c r="AA305" s="235">
        <v>0</v>
      </c>
      <c r="AB305" s="235">
        <v>0</v>
      </c>
      <c r="AC305" s="235">
        <v>0</v>
      </c>
      <c r="AD305" s="235">
        <v>0</v>
      </c>
      <c r="AE305" s="235">
        <v>0</v>
      </c>
      <c r="AF305" s="235">
        <v>0</v>
      </c>
      <c r="AG305" s="235">
        <v>0</v>
      </c>
      <c r="AH305" s="235">
        <v>1</v>
      </c>
      <c r="AI305" s="235">
        <v>0</v>
      </c>
      <c r="AJ305" s="235">
        <v>0</v>
      </c>
      <c r="AK305" s="235">
        <v>0</v>
      </c>
      <c r="AL305" s="235">
        <v>0</v>
      </c>
      <c r="BB305" s="235"/>
      <c r="BX305" s="235"/>
      <c r="CP305" s="235" t="s">
        <v>1652</v>
      </c>
      <c r="CQ305" s="235" t="s">
        <v>155</v>
      </c>
      <c r="CS305" s="235">
        <v>4000</v>
      </c>
      <c r="CT305" s="235" t="s">
        <v>2010</v>
      </c>
      <c r="CU305" s="235" t="s">
        <v>1996</v>
      </c>
      <c r="CV305" s="235" t="s">
        <v>163</v>
      </c>
      <c r="CY305" s="235">
        <v>15</v>
      </c>
      <c r="CZ305" s="235">
        <v>7</v>
      </c>
      <c r="FL305" s="235" t="s">
        <v>157</v>
      </c>
      <c r="FV305" s="235" t="s">
        <v>157</v>
      </c>
      <c r="GN305" s="235"/>
      <c r="NV305" s="235" t="s">
        <v>157</v>
      </c>
      <c r="OF305" s="235" t="s">
        <v>157</v>
      </c>
      <c r="OQ305" s="235" t="s">
        <v>157</v>
      </c>
      <c r="PD305" s="235" t="s">
        <v>155</v>
      </c>
      <c r="PE305" s="235" t="s">
        <v>183</v>
      </c>
      <c r="PF305" s="235">
        <v>1</v>
      </c>
      <c r="PG305" s="235">
        <v>0</v>
      </c>
      <c r="PH305" s="235">
        <v>0</v>
      </c>
      <c r="PI305" s="235">
        <v>0</v>
      </c>
      <c r="PJ305" s="235">
        <v>0</v>
      </c>
      <c r="PK305" s="235">
        <v>0</v>
      </c>
      <c r="PL305" s="235">
        <v>0</v>
      </c>
      <c r="PM305" s="235">
        <v>0</v>
      </c>
      <c r="PN305" s="235">
        <v>0</v>
      </c>
      <c r="PO305" s="235">
        <v>0</v>
      </c>
      <c r="PQ305" s="235" t="s">
        <v>1757</v>
      </c>
      <c r="PT305" s="235" t="s">
        <v>180</v>
      </c>
      <c r="PU305" s="235">
        <v>0</v>
      </c>
      <c r="PV305" s="235">
        <v>0</v>
      </c>
      <c r="PW305" s="235">
        <v>0</v>
      </c>
      <c r="PX305" s="235">
        <v>0</v>
      </c>
      <c r="PY305" s="235">
        <v>0</v>
      </c>
      <c r="PZ305" s="235">
        <v>0</v>
      </c>
      <c r="QA305" s="235">
        <v>0</v>
      </c>
      <c r="QB305" s="235">
        <v>0</v>
      </c>
      <c r="QC305" s="235">
        <v>0</v>
      </c>
      <c r="QD305" s="235">
        <v>1</v>
      </c>
      <c r="QE305" s="235">
        <v>0</v>
      </c>
      <c r="QG305" s="235" t="s">
        <v>1690</v>
      </c>
      <c r="QH305" s="235">
        <v>1</v>
      </c>
      <c r="QI305" s="235">
        <v>0</v>
      </c>
      <c r="QJ305" s="235">
        <v>0</v>
      </c>
      <c r="QK305" s="235">
        <v>0</v>
      </c>
      <c r="QL305" s="235">
        <v>0</v>
      </c>
      <c r="QM305" s="235">
        <v>0</v>
      </c>
      <c r="QN305" s="235">
        <v>0</v>
      </c>
      <c r="QO305" s="235">
        <v>0</v>
      </c>
      <c r="QP305" s="235">
        <v>0</v>
      </c>
      <c r="QQ305" s="235">
        <v>0</v>
      </c>
      <c r="QR305" s="235">
        <v>0</v>
      </c>
      <c r="QS305" s="235">
        <v>0</v>
      </c>
      <c r="QT305" s="235">
        <v>0</v>
      </c>
      <c r="QU305" s="235" t="s">
        <v>4049</v>
      </c>
      <c r="QV305" s="235" t="s">
        <v>6609</v>
      </c>
      <c r="QW305" s="235">
        <v>0</v>
      </c>
      <c r="QX305" s="235">
        <v>1</v>
      </c>
      <c r="QY305" s="235">
        <v>1</v>
      </c>
      <c r="QZ305" s="235">
        <v>0</v>
      </c>
      <c r="RA305" s="235">
        <v>0</v>
      </c>
      <c r="RB305" s="235">
        <v>0</v>
      </c>
      <c r="RC305" s="235">
        <v>0</v>
      </c>
      <c r="RD305" s="235">
        <v>0</v>
      </c>
      <c r="RF305" s="235" t="s">
        <v>168</v>
      </c>
      <c r="RN305" s="235" t="s">
        <v>1739</v>
      </c>
      <c r="RO305" s="235">
        <v>1</v>
      </c>
      <c r="RP305" s="235">
        <v>0</v>
      </c>
      <c r="RQ305" s="235">
        <v>0</v>
      </c>
      <c r="RR305" s="235">
        <v>0</v>
      </c>
      <c r="RS305" s="235">
        <v>0</v>
      </c>
      <c r="RT305" s="235">
        <v>0</v>
      </c>
      <c r="RU305" s="235">
        <v>0</v>
      </c>
      <c r="RV305" s="235">
        <v>0</v>
      </c>
      <c r="RW305" s="235">
        <v>0</v>
      </c>
      <c r="RX305" s="235">
        <v>0</v>
      </c>
      <c r="RY305" s="235">
        <v>0</v>
      </c>
      <c r="SA305" s="235" t="s">
        <v>6846</v>
      </c>
      <c r="SB305" s="235">
        <v>0</v>
      </c>
      <c r="SC305" s="235">
        <v>1</v>
      </c>
      <c r="SD305" s="235">
        <v>1</v>
      </c>
      <c r="SE305" s="235">
        <v>0</v>
      </c>
      <c r="SF305" s="235">
        <v>0</v>
      </c>
      <c r="SG305" s="235">
        <v>0</v>
      </c>
      <c r="SH305" s="235">
        <v>0</v>
      </c>
      <c r="SI305" s="235">
        <v>0</v>
      </c>
      <c r="SJ305" s="235">
        <v>0</v>
      </c>
      <c r="SK305" s="235">
        <v>0</v>
      </c>
      <c r="SL305" s="235">
        <v>0</v>
      </c>
      <c r="SM305" s="235">
        <v>0</v>
      </c>
      <c r="SN305" s="235">
        <v>0</v>
      </c>
      <c r="SO305" s="235">
        <v>0</v>
      </c>
      <c r="SP305" s="235">
        <v>0</v>
      </c>
      <c r="SQ305" s="235">
        <v>0</v>
      </c>
      <c r="SR305" s="235">
        <v>0</v>
      </c>
      <c r="ST305" s="235" t="s">
        <v>1754</v>
      </c>
      <c r="SV305" s="235" t="s">
        <v>4049</v>
      </c>
      <c r="SX305" s="235">
        <v>3243507</v>
      </c>
      <c r="SY305" s="236">
        <v>46201.642337962963</v>
      </c>
      <c r="TB305" s="235" t="s">
        <v>3860</v>
      </c>
      <c r="TC305" s="235" t="s">
        <v>3861</v>
      </c>
      <c r="TD305" s="235" t="s">
        <v>3862</v>
      </c>
      <c r="TF305" s="235" t="s">
        <v>5123</v>
      </c>
      <c r="TG305" s="235">
        <v>304</v>
      </c>
    </row>
    <row r="306" spans="1:527" x14ac:dyDescent="0.4">
      <c r="A306" s="235" t="s">
        <v>2355</v>
      </c>
      <c r="B306" s="236">
        <v>46201.625691909721</v>
      </c>
      <c r="C306" s="236">
        <v>46201.630668020844</v>
      </c>
      <c r="D306" s="236">
        <v>46201</v>
      </c>
      <c r="E306" s="235" t="s">
        <v>1797</v>
      </c>
      <c r="F306" s="235" t="s">
        <v>1798</v>
      </c>
      <c r="G306" s="235" t="s">
        <v>3045</v>
      </c>
      <c r="H306" s="236">
        <v>46201</v>
      </c>
      <c r="I306" s="235" t="s">
        <v>589</v>
      </c>
      <c r="J306" s="235" t="s">
        <v>622</v>
      </c>
      <c r="K306" s="235" t="s">
        <v>622</v>
      </c>
      <c r="L306" s="235" t="s">
        <v>154</v>
      </c>
      <c r="M306" s="235" t="s">
        <v>155</v>
      </c>
      <c r="N306" s="235" t="s">
        <v>1639</v>
      </c>
      <c r="O306" s="235" t="s">
        <v>3072</v>
      </c>
      <c r="P306" s="235" t="s">
        <v>178</v>
      </c>
      <c r="R306" s="235" t="s">
        <v>1016</v>
      </c>
      <c r="S306" s="235">
        <v>1</v>
      </c>
      <c r="T306" s="235">
        <v>0</v>
      </c>
      <c r="U306" s="235">
        <v>0</v>
      </c>
      <c r="V306" s="235">
        <v>0</v>
      </c>
      <c r="W306" s="235">
        <v>0</v>
      </c>
      <c r="Z306" s="235" t="s">
        <v>1115</v>
      </c>
      <c r="AA306" s="235">
        <v>0</v>
      </c>
      <c r="AB306" s="235">
        <v>0</v>
      </c>
      <c r="AC306" s="235">
        <v>0</v>
      </c>
      <c r="AD306" s="235">
        <v>0</v>
      </c>
      <c r="AE306" s="235">
        <v>0</v>
      </c>
      <c r="AF306" s="235">
        <v>0</v>
      </c>
      <c r="AG306" s="235">
        <v>0</v>
      </c>
      <c r="AH306" s="235">
        <v>1</v>
      </c>
      <c r="AI306" s="235">
        <v>0</v>
      </c>
      <c r="AJ306" s="235">
        <v>0</v>
      </c>
      <c r="AK306" s="235">
        <v>0</v>
      </c>
      <c r="AL306" s="235">
        <v>0</v>
      </c>
      <c r="BB306" s="235"/>
      <c r="BX306" s="235"/>
      <c r="CP306" s="235" t="s">
        <v>1652</v>
      </c>
      <c r="CQ306" s="235" t="s">
        <v>155</v>
      </c>
      <c r="CS306" s="235">
        <v>4000</v>
      </c>
      <c r="CT306" s="235" t="s">
        <v>2010</v>
      </c>
      <c r="CU306" s="235" t="s">
        <v>1996</v>
      </c>
      <c r="CV306" s="235" t="s">
        <v>163</v>
      </c>
      <c r="CY306" s="235">
        <v>7</v>
      </c>
      <c r="CZ306" s="235">
        <v>3</v>
      </c>
      <c r="FL306" s="235" t="s">
        <v>157</v>
      </c>
      <c r="FV306" s="235" t="s">
        <v>157</v>
      </c>
      <c r="GN306" s="235"/>
      <c r="NV306" s="235" t="s">
        <v>157</v>
      </c>
      <c r="OF306" s="235" t="s">
        <v>157</v>
      </c>
      <c r="OQ306" s="235" t="s">
        <v>157</v>
      </c>
      <c r="PD306" s="235" t="s">
        <v>155</v>
      </c>
      <c r="PE306" s="235" t="s">
        <v>183</v>
      </c>
      <c r="PF306" s="235">
        <v>1</v>
      </c>
      <c r="PG306" s="235">
        <v>0</v>
      </c>
      <c r="PH306" s="235">
        <v>0</v>
      </c>
      <c r="PI306" s="235">
        <v>0</v>
      </c>
      <c r="PJ306" s="235">
        <v>0</v>
      </c>
      <c r="PK306" s="235">
        <v>0</v>
      </c>
      <c r="PL306" s="235">
        <v>0</v>
      </c>
      <c r="PM306" s="235">
        <v>0</v>
      </c>
      <c r="PN306" s="235">
        <v>0</v>
      </c>
      <c r="PO306" s="235">
        <v>0</v>
      </c>
      <c r="PQ306" s="235" t="s">
        <v>1757</v>
      </c>
      <c r="PT306" s="235" t="s">
        <v>180</v>
      </c>
      <c r="PU306" s="235">
        <v>0</v>
      </c>
      <c r="PV306" s="235">
        <v>0</v>
      </c>
      <c r="PW306" s="235">
        <v>0</v>
      </c>
      <c r="PX306" s="235">
        <v>0</v>
      </c>
      <c r="PY306" s="235">
        <v>0</v>
      </c>
      <c r="PZ306" s="235">
        <v>0</v>
      </c>
      <c r="QA306" s="235">
        <v>0</v>
      </c>
      <c r="QB306" s="235">
        <v>0</v>
      </c>
      <c r="QC306" s="235">
        <v>0</v>
      </c>
      <c r="QD306" s="235">
        <v>1</v>
      </c>
      <c r="QE306" s="235">
        <v>0</v>
      </c>
      <c r="QG306" s="235" t="s">
        <v>1690</v>
      </c>
      <c r="QH306" s="235">
        <v>1</v>
      </c>
      <c r="QI306" s="235">
        <v>0</v>
      </c>
      <c r="QJ306" s="235">
        <v>0</v>
      </c>
      <c r="QK306" s="235">
        <v>0</v>
      </c>
      <c r="QL306" s="235">
        <v>0</v>
      </c>
      <c r="QM306" s="235">
        <v>0</v>
      </c>
      <c r="QN306" s="235">
        <v>0</v>
      </c>
      <c r="QO306" s="235">
        <v>0</v>
      </c>
      <c r="QP306" s="235">
        <v>0</v>
      </c>
      <c r="QQ306" s="235">
        <v>0</v>
      </c>
      <c r="QR306" s="235">
        <v>0</v>
      </c>
      <c r="QS306" s="235">
        <v>0</v>
      </c>
      <c r="QT306" s="235">
        <v>0</v>
      </c>
      <c r="QU306" s="235" t="s">
        <v>4049</v>
      </c>
      <c r="QV306" s="235" t="s">
        <v>6609</v>
      </c>
      <c r="QW306" s="235">
        <v>0</v>
      </c>
      <c r="QX306" s="235">
        <v>1</v>
      </c>
      <c r="QY306" s="235">
        <v>1</v>
      </c>
      <c r="QZ306" s="235">
        <v>0</v>
      </c>
      <c r="RA306" s="235">
        <v>0</v>
      </c>
      <c r="RB306" s="235">
        <v>0</v>
      </c>
      <c r="RC306" s="235">
        <v>0</v>
      </c>
      <c r="RD306" s="235">
        <v>0</v>
      </c>
      <c r="RF306" s="235" t="s">
        <v>168</v>
      </c>
      <c r="RN306" s="235" t="s">
        <v>1739</v>
      </c>
      <c r="RO306" s="235">
        <v>1</v>
      </c>
      <c r="RP306" s="235">
        <v>0</v>
      </c>
      <c r="RQ306" s="235">
        <v>0</v>
      </c>
      <c r="RR306" s="235">
        <v>0</v>
      </c>
      <c r="RS306" s="235">
        <v>0</v>
      </c>
      <c r="RT306" s="235">
        <v>0</v>
      </c>
      <c r="RU306" s="235">
        <v>0</v>
      </c>
      <c r="RV306" s="235">
        <v>0</v>
      </c>
      <c r="RW306" s="235">
        <v>0</v>
      </c>
      <c r="RX306" s="235">
        <v>0</v>
      </c>
      <c r="RY306" s="235">
        <v>0</v>
      </c>
      <c r="SA306" s="235" t="s">
        <v>1726</v>
      </c>
      <c r="SB306" s="235">
        <v>0</v>
      </c>
      <c r="SC306" s="235">
        <v>0</v>
      </c>
      <c r="SD306" s="235">
        <v>1</v>
      </c>
      <c r="SE306" s="235">
        <v>0</v>
      </c>
      <c r="SF306" s="235">
        <v>0</v>
      </c>
      <c r="SG306" s="235">
        <v>0</v>
      </c>
      <c r="SH306" s="235">
        <v>0</v>
      </c>
      <c r="SI306" s="235">
        <v>0</v>
      </c>
      <c r="SJ306" s="235">
        <v>0</v>
      </c>
      <c r="SK306" s="235">
        <v>0</v>
      </c>
      <c r="SL306" s="235">
        <v>0</v>
      </c>
      <c r="SM306" s="235">
        <v>0</v>
      </c>
      <c r="SN306" s="235">
        <v>0</v>
      </c>
      <c r="SO306" s="235">
        <v>0</v>
      </c>
      <c r="SP306" s="235">
        <v>0</v>
      </c>
      <c r="SQ306" s="235">
        <v>0</v>
      </c>
      <c r="SR306" s="235">
        <v>0</v>
      </c>
      <c r="ST306" s="235" t="s">
        <v>1756</v>
      </c>
      <c r="SV306" s="235" t="s">
        <v>6854</v>
      </c>
      <c r="SX306" s="235">
        <v>3243508</v>
      </c>
      <c r="SY306" s="236">
        <v>46201.64234953704</v>
      </c>
      <c r="TB306" s="235" t="s">
        <v>3860</v>
      </c>
      <c r="TC306" s="235" t="s">
        <v>3861</v>
      </c>
      <c r="TD306" s="235" t="s">
        <v>3862</v>
      </c>
      <c r="TF306" s="235" t="s">
        <v>5127</v>
      </c>
      <c r="TG306" s="235">
        <v>305</v>
      </c>
    </row>
    <row r="307" spans="1:527" x14ac:dyDescent="0.4">
      <c r="A307" s="235" t="s">
        <v>2356</v>
      </c>
      <c r="B307" s="236">
        <v>46200.395802280087</v>
      </c>
      <c r="C307" s="236">
        <v>46200.406732384261</v>
      </c>
      <c r="D307" s="236">
        <v>46200</v>
      </c>
      <c r="E307" s="235" t="s">
        <v>1999</v>
      </c>
      <c r="F307" s="235" t="s">
        <v>2000</v>
      </c>
      <c r="G307" s="235" t="s">
        <v>221</v>
      </c>
      <c r="H307" s="236">
        <v>46200</v>
      </c>
      <c r="I307" s="235" t="s">
        <v>223</v>
      </c>
      <c r="J307" s="235" t="s">
        <v>225</v>
      </c>
      <c r="K307" s="235" t="s">
        <v>225</v>
      </c>
      <c r="L307" s="235" t="s">
        <v>154</v>
      </c>
      <c r="M307" s="235" t="s">
        <v>155</v>
      </c>
      <c r="N307" s="235" t="s">
        <v>1639</v>
      </c>
      <c r="O307" s="235" t="s">
        <v>3073</v>
      </c>
      <c r="P307" s="235" t="s">
        <v>156</v>
      </c>
      <c r="R307" s="235" t="s">
        <v>1288</v>
      </c>
      <c r="S307" s="235">
        <v>0</v>
      </c>
      <c r="T307" s="235">
        <v>1</v>
      </c>
      <c r="U307" s="235">
        <v>0</v>
      </c>
      <c r="V307" s="235">
        <v>0</v>
      </c>
      <c r="W307" s="235">
        <v>0</v>
      </c>
      <c r="BB307" s="235"/>
      <c r="BX307" s="235"/>
      <c r="GA307" s="235" t="s">
        <v>1344</v>
      </c>
      <c r="GB307" s="235">
        <v>0</v>
      </c>
      <c r="GC307" s="235">
        <v>0</v>
      </c>
      <c r="GD307" s="235">
        <v>0</v>
      </c>
      <c r="GE307" s="235">
        <v>1</v>
      </c>
      <c r="GF307" s="235">
        <v>0</v>
      </c>
      <c r="GG307" s="235">
        <v>0</v>
      </c>
      <c r="GH307" s="235">
        <v>0</v>
      </c>
      <c r="GI307" s="235">
        <v>0</v>
      </c>
      <c r="GN307" s="235"/>
      <c r="HQ307" s="235" t="s">
        <v>1652</v>
      </c>
      <c r="HR307" s="235" t="s">
        <v>155</v>
      </c>
      <c r="HT307" s="235">
        <v>10000</v>
      </c>
      <c r="HU307" s="235">
        <v>10000</v>
      </c>
      <c r="HV307" s="235" t="s">
        <v>1913</v>
      </c>
      <c r="HW307" s="235" t="s">
        <v>164</v>
      </c>
      <c r="HX307" s="235" t="s">
        <v>165</v>
      </c>
      <c r="HZ307" s="235">
        <v>60</v>
      </c>
      <c r="IA307" s="235">
        <v>21</v>
      </c>
      <c r="JT307" s="235" t="s">
        <v>157</v>
      </c>
      <c r="KD307" s="235" t="s">
        <v>155</v>
      </c>
      <c r="KE307" s="235" t="s">
        <v>1672</v>
      </c>
      <c r="NV307" s="235" t="s">
        <v>157</v>
      </c>
      <c r="OF307" s="235" t="s">
        <v>155</v>
      </c>
      <c r="OG307" s="235" t="s">
        <v>6855</v>
      </c>
      <c r="OH307" s="235">
        <v>0</v>
      </c>
      <c r="OI307" s="235">
        <v>0</v>
      </c>
      <c r="OJ307" s="235">
        <v>1</v>
      </c>
      <c r="OK307" s="235">
        <v>1</v>
      </c>
      <c r="OL307" s="235">
        <v>1</v>
      </c>
      <c r="OM307" s="235">
        <v>0</v>
      </c>
      <c r="ON307" s="235">
        <v>0</v>
      </c>
      <c r="OO307" s="235">
        <v>0</v>
      </c>
      <c r="OQ307" s="235" t="s">
        <v>155</v>
      </c>
      <c r="OR307" s="235" t="s">
        <v>6856</v>
      </c>
      <c r="OS307" s="235">
        <v>1</v>
      </c>
      <c r="OT307" s="235">
        <v>0</v>
      </c>
      <c r="OU307" s="235">
        <v>1</v>
      </c>
      <c r="OV307" s="235">
        <v>0</v>
      </c>
      <c r="OW307" s="235">
        <v>0</v>
      </c>
      <c r="OX307" s="235">
        <v>0</v>
      </c>
      <c r="OY307" s="235">
        <v>1</v>
      </c>
      <c r="OZ307" s="235">
        <v>0</v>
      </c>
      <c r="PA307" s="235">
        <v>0</v>
      </c>
      <c r="PB307" s="235">
        <v>0</v>
      </c>
      <c r="PD307" s="235" t="s">
        <v>155</v>
      </c>
      <c r="PE307" s="235" t="s">
        <v>6857</v>
      </c>
      <c r="PF307" s="235">
        <v>1</v>
      </c>
      <c r="PG307" s="235">
        <v>0</v>
      </c>
      <c r="PH307" s="235">
        <v>0</v>
      </c>
      <c r="PI307" s="235">
        <v>1</v>
      </c>
      <c r="PJ307" s="235">
        <v>1</v>
      </c>
      <c r="PK307" s="235">
        <v>0</v>
      </c>
      <c r="PL307" s="235">
        <v>1</v>
      </c>
      <c r="PM307" s="235">
        <v>0</v>
      </c>
      <c r="PN307" s="235">
        <v>0</v>
      </c>
      <c r="PO307" s="235">
        <v>0</v>
      </c>
      <c r="PQ307" s="235" t="s">
        <v>1757</v>
      </c>
      <c r="PT307" s="235" t="s">
        <v>6858</v>
      </c>
      <c r="PU307" s="235">
        <v>0</v>
      </c>
      <c r="PV307" s="235">
        <v>0</v>
      </c>
      <c r="PW307" s="235">
        <v>0</v>
      </c>
      <c r="PX307" s="235">
        <v>0</v>
      </c>
      <c r="PY307" s="235">
        <v>0</v>
      </c>
      <c r="PZ307" s="235">
        <v>0</v>
      </c>
      <c r="QA307" s="235">
        <v>1</v>
      </c>
      <c r="QB307" s="235">
        <v>1</v>
      </c>
      <c r="QC307" s="235">
        <v>0</v>
      </c>
      <c r="QD307" s="235">
        <v>0</v>
      </c>
      <c r="QE307" s="235">
        <v>0</v>
      </c>
      <c r="QG307" s="235" t="s">
        <v>6859</v>
      </c>
      <c r="QH307" s="235">
        <v>0</v>
      </c>
      <c r="QI307" s="235">
        <v>1</v>
      </c>
      <c r="QJ307" s="235">
        <v>0</v>
      </c>
      <c r="QK307" s="235">
        <v>1</v>
      </c>
      <c r="QL307" s="235">
        <v>0</v>
      </c>
      <c r="QM307" s="235">
        <v>0</v>
      </c>
      <c r="QN307" s="235">
        <v>0</v>
      </c>
      <c r="QO307" s="235">
        <v>0</v>
      </c>
      <c r="QP307" s="235">
        <v>0</v>
      </c>
      <c r="QQ307" s="235">
        <v>0</v>
      </c>
      <c r="QR307" s="235">
        <v>0</v>
      </c>
      <c r="QS307" s="235">
        <v>0</v>
      </c>
      <c r="QT307" s="235">
        <v>0</v>
      </c>
      <c r="QV307" s="235" t="s">
        <v>6757</v>
      </c>
      <c r="QW307" s="235">
        <v>0</v>
      </c>
      <c r="QX307" s="235">
        <v>1</v>
      </c>
      <c r="QY307" s="235">
        <v>1</v>
      </c>
      <c r="QZ307" s="235">
        <v>0</v>
      </c>
      <c r="RA307" s="235">
        <v>0</v>
      </c>
      <c r="RB307" s="235">
        <v>0</v>
      </c>
      <c r="RC307" s="235">
        <v>0</v>
      </c>
      <c r="RD307" s="235">
        <v>0</v>
      </c>
      <c r="RF307" s="235" t="s">
        <v>168</v>
      </c>
      <c r="RN307" s="235" t="s">
        <v>6860</v>
      </c>
      <c r="RO307" s="235">
        <v>1</v>
      </c>
      <c r="RP307" s="235">
        <v>0</v>
      </c>
      <c r="RQ307" s="235">
        <v>1</v>
      </c>
      <c r="RR307" s="235">
        <v>1</v>
      </c>
      <c r="RS307" s="235">
        <v>0</v>
      </c>
      <c r="RT307" s="235">
        <v>0</v>
      </c>
      <c r="RU307" s="235">
        <v>0</v>
      </c>
      <c r="RV307" s="235">
        <v>0</v>
      </c>
      <c r="RW307" s="235">
        <v>0</v>
      </c>
      <c r="RX307" s="235">
        <v>0</v>
      </c>
      <c r="RY307" s="235">
        <v>0</v>
      </c>
      <c r="SA307" s="235" t="s">
        <v>6658</v>
      </c>
      <c r="SB307" s="235">
        <v>0</v>
      </c>
      <c r="SC307" s="235">
        <v>1</v>
      </c>
      <c r="SD307" s="235">
        <v>1</v>
      </c>
      <c r="SE307" s="235">
        <v>1</v>
      </c>
      <c r="SF307" s="235">
        <v>0</v>
      </c>
      <c r="SG307" s="235">
        <v>0</v>
      </c>
      <c r="SH307" s="235">
        <v>0</v>
      </c>
      <c r="SI307" s="235">
        <v>0</v>
      </c>
      <c r="SJ307" s="235">
        <v>0</v>
      </c>
      <c r="SK307" s="235">
        <v>0</v>
      </c>
      <c r="SL307" s="235">
        <v>0</v>
      </c>
      <c r="SM307" s="235">
        <v>0</v>
      </c>
      <c r="SN307" s="235">
        <v>0</v>
      </c>
      <c r="SO307" s="235">
        <v>0</v>
      </c>
      <c r="SP307" s="235">
        <v>0</v>
      </c>
      <c r="SQ307" s="235">
        <v>0</v>
      </c>
      <c r="SR307" s="235">
        <v>0</v>
      </c>
      <c r="ST307" s="235" t="s">
        <v>1756</v>
      </c>
      <c r="SV307" s="235" t="s">
        <v>6861</v>
      </c>
      <c r="SX307" s="235">
        <v>3243682</v>
      </c>
      <c r="SY307" s="236">
        <v>46201.676134259258</v>
      </c>
      <c r="TB307" s="235" t="s">
        <v>3860</v>
      </c>
      <c r="TC307" s="235" t="s">
        <v>3861</v>
      </c>
      <c r="TD307" s="235" t="s">
        <v>3862</v>
      </c>
      <c r="TF307" s="235" t="s">
        <v>5136</v>
      </c>
      <c r="TG307" s="235">
        <v>306</v>
      </c>
    </row>
    <row r="308" spans="1:527" x14ac:dyDescent="0.4">
      <c r="A308" s="235" t="s">
        <v>2358</v>
      </c>
      <c r="B308" s="236">
        <v>46200.422765706018</v>
      </c>
      <c r="C308" s="236">
        <v>46200.436678194441</v>
      </c>
      <c r="D308" s="236">
        <v>46200</v>
      </c>
      <c r="E308" s="235" t="s">
        <v>1999</v>
      </c>
      <c r="F308" s="235" t="s">
        <v>2000</v>
      </c>
      <c r="G308" s="235" t="s">
        <v>221</v>
      </c>
      <c r="H308" s="236">
        <v>46200</v>
      </c>
      <c r="I308" s="235" t="s">
        <v>223</v>
      </c>
      <c r="J308" s="235" t="s">
        <v>225</v>
      </c>
      <c r="K308" s="235" t="s">
        <v>225</v>
      </c>
      <c r="L308" s="235" t="s">
        <v>154</v>
      </c>
      <c r="M308" s="235" t="s">
        <v>155</v>
      </c>
      <c r="N308" s="235" t="s">
        <v>1639</v>
      </c>
      <c r="O308" s="235" t="s">
        <v>3074</v>
      </c>
      <c r="P308" s="235" t="s">
        <v>178</v>
      </c>
      <c r="R308" s="235" t="s">
        <v>1526</v>
      </c>
      <c r="S308" s="235">
        <v>0</v>
      </c>
      <c r="T308" s="235">
        <v>0</v>
      </c>
      <c r="U308" s="235">
        <v>0</v>
      </c>
      <c r="V308" s="235">
        <v>1</v>
      </c>
      <c r="W308" s="235">
        <v>0</v>
      </c>
      <c r="BB308" s="235"/>
      <c r="BX308" s="235"/>
      <c r="GN308" s="235"/>
      <c r="MI308" s="235" t="s">
        <v>1544</v>
      </c>
      <c r="MJ308" s="235">
        <v>0</v>
      </c>
      <c r="MK308" s="235">
        <v>1</v>
      </c>
      <c r="MW308" s="235" t="s">
        <v>1652</v>
      </c>
      <c r="MX308" s="235" t="s">
        <v>155</v>
      </c>
      <c r="MZ308" s="235">
        <v>3500</v>
      </c>
      <c r="NA308" s="235">
        <v>3500</v>
      </c>
      <c r="NB308" s="235" t="s">
        <v>1902</v>
      </c>
      <c r="NC308" s="235" t="s">
        <v>159</v>
      </c>
      <c r="NE308" s="235" t="s">
        <v>187</v>
      </c>
      <c r="NF308" s="235">
        <v>45</v>
      </c>
      <c r="NG308" s="235">
        <v>14</v>
      </c>
      <c r="NH308" s="235" t="s">
        <v>155</v>
      </c>
      <c r="NI308" s="235" t="s">
        <v>6622</v>
      </c>
      <c r="NJ308" s="235">
        <v>0</v>
      </c>
      <c r="NK308" s="235">
        <v>1</v>
      </c>
      <c r="NL308" s="235">
        <v>0</v>
      </c>
      <c r="NM308" s="235">
        <v>1</v>
      </c>
      <c r="NN308" s="235">
        <v>0</v>
      </c>
      <c r="NO308" s="235">
        <v>0</v>
      </c>
      <c r="NP308" s="235">
        <v>0</v>
      </c>
      <c r="NR308" s="235" t="s">
        <v>155</v>
      </c>
      <c r="NS308" s="235" t="s">
        <v>1672</v>
      </c>
      <c r="NV308" s="235" t="s">
        <v>155</v>
      </c>
      <c r="NW308" s="235" t="s">
        <v>6574</v>
      </c>
      <c r="NX308" s="235">
        <v>1</v>
      </c>
      <c r="NY308" s="235">
        <v>0</v>
      </c>
      <c r="NZ308" s="235">
        <v>1</v>
      </c>
      <c r="OA308" s="235">
        <v>1</v>
      </c>
      <c r="OB308" s="235">
        <v>0</v>
      </c>
      <c r="OC308" s="235">
        <v>0</v>
      </c>
      <c r="OD308" s="235">
        <v>0</v>
      </c>
      <c r="OF308" s="235" t="s">
        <v>155</v>
      </c>
      <c r="OG308" s="235" t="s">
        <v>6862</v>
      </c>
      <c r="OH308" s="235">
        <v>0</v>
      </c>
      <c r="OI308" s="235">
        <v>1</v>
      </c>
      <c r="OJ308" s="235">
        <v>1</v>
      </c>
      <c r="OK308" s="235">
        <v>0</v>
      </c>
      <c r="OL308" s="235">
        <v>1</v>
      </c>
      <c r="OM308" s="235">
        <v>0</v>
      </c>
      <c r="ON308" s="235">
        <v>0</v>
      </c>
      <c r="OO308" s="235">
        <v>0</v>
      </c>
      <c r="OQ308" s="235" t="s">
        <v>155</v>
      </c>
      <c r="OR308" s="235" t="s">
        <v>6863</v>
      </c>
      <c r="OS308" s="235">
        <v>1</v>
      </c>
      <c r="OT308" s="235">
        <v>0</v>
      </c>
      <c r="OU308" s="235">
        <v>0</v>
      </c>
      <c r="OV308" s="235">
        <v>1</v>
      </c>
      <c r="OW308" s="235">
        <v>0</v>
      </c>
      <c r="OX308" s="235">
        <v>0</v>
      </c>
      <c r="OY308" s="235">
        <v>1</v>
      </c>
      <c r="OZ308" s="235">
        <v>0</v>
      </c>
      <c r="PA308" s="235">
        <v>0</v>
      </c>
      <c r="PB308" s="235">
        <v>0</v>
      </c>
      <c r="PD308" s="235" t="s">
        <v>155</v>
      </c>
      <c r="PE308" s="235" t="s">
        <v>6864</v>
      </c>
      <c r="PF308" s="235">
        <v>1</v>
      </c>
      <c r="PG308" s="235">
        <v>0</v>
      </c>
      <c r="PH308" s="235">
        <v>0</v>
      </c>
      <c r="PI308" s="235">
        <v>1</v>
      </c>
      <c r="PJ308" s="235">
        <v>0</v>
      </c>
      <c r="PK308" s="235">
        <v>0</v>
      </c>
      <c r="PL308" s="235">
        <v>1</v>
      </c>
      <c r="PM308" s="235">
        <v>0</v>
      </c>
      <c r="PN308" s="235">
        <v>0</v>
      </c>
      <c r="PO308" s="235">
        <v>0</v>
      </c>
      <c r="PQ308" s="235" t="s">
        <v>1757</v>
      </c>
      <c r="PT308" s="235" t="s">
        <v>1713</v>
      </c>
      <c r="PU308" s="235">
        <v>0</v>
      </c>
      <c r="PV308" s="235">
        <v>0</v>
      </c>
      <c r="PW308" s="235">
        <v>0</v>
      </c>
      <c r="PX308" s="235">
        <v>0</v>
      </c>
      <c r="PY308" s="235">
        <v>0</v>
      </c>
      <c r="PZ308" s="235">
        <v>0</v>
      </c>
      <c r="QA308" s="235">
        <v>1</v>
      </c>
      <c r="QB308" s="235">
        <v>0</v>
      </c>
      <c r="QC308" s="235">
        <v>0</v>
      </c>
      <c r="QD308" s="235">
        <v>0</v>
      </c>
      <c r="QE308" s="235">
        <v>0</v>
      </c>
      <c r="QG308" s="235" t="s">
        <v>1693</v>
      </c>
      <c r="QH308" s="235">
        <v>0</v>
      </c>
      <c r="QI308" s="235">
        <v>0</v>
      </c>
      <c r="QJ308" s="235">
        <v>0</v>
      </c>
      <c r="QK308" s="235">
        <v>1</v>
      </c>
      <c r="QL308" s="235">
        <v>0</v>
      </c>
      <c r="QM308" s="235">
        <v>0</v>
      </c>
      <c r="QN308" s="235">
        <v>0</v>
      </c>
      <c r="QO308" s="235">
        <v>0</v>
      </c>
      <c r="QP308" s="235">
        <v>0</v>
      </c>
      <c r="QQ308" s="235">
        <v>0</v>
      </c>
      <c r="QR308" s="235">
        <v>0</v>
      </c>
      <c r="QS308" s="235">
        <v>0</v>
      </c>
      <c r="QT308" s="235">
        <v>0</v>
      </c>
      <c r="QV308" s="235" t="s">
        <v>6757</v>
      </c>
      <c r="QW308" s="235">
        <v>0</v>
      </c>
      <c r="QX308" s="235">
        <v>1</v>
      </c>
      <c r="QY308" s="235">
        <v>1</v>
      </c>
      <c r="QZ308" s="235">
        <v>0</v>
      </c>
      <c r="RA308" s="235">
        <v>0</v>
      </c>
      <c r="RB308" s="235">
        <v>0</v>
      </c>
      <c r="RC308" s="235">
        <v>0</v>
      </c>
      <c r="RD308" s="235">
        <v>0</v>
      </c>
      <c r="RF308" s="235" t="s">
        <v>168</v>
      </c>
      <c r="RN308" s="235" t="s">
        <v>6865</v>
      </c>
      <c r="RO308" s="235">
        <v>1</v>
      </c>
      <c r="RP308" s="235">
        <v>0</v>
      </c>
      <c r="RQ308" s="235">
        <v>1</v>
      </c>
      <c r="RR308" s="235">
        <v>0</v>
      </c>
      <c r="RS308" s="235">
        <v>0</v>
      </c>
      <c r="RT308" s="235">
        <v>0</v>
      </c>
      <c r="RU308" s="235">
        <v>1</v>
      </c>
      <c r="RV308" s="235">
        <v>0</v>
      </c>
      <c r="RW308" s="235">
        <v>0</v>
      </c>
      <c r="RX308" s="235">
        <v>0</v>
      </c>
      <c r="RY308" s="235">
        <v>0</v>
      </c>
      <c r="SA308" s="235" t="s">
        <v>6866</v>
      </c>
      <c r="SB308" s="235">
        <v>0</v>
      </c>
      <c r="SC308" s="235">
        <v>1</v>
      </c>
      <c r="SD308" s="235">
        <v>0</v>
      </c>
      <c r="SE308" s="235">
        <v>0</v>
      </c>
      <c r="SF308" s="235">
        <v>0</v>
      </c>
      <c r="SG308" s="235">
        <v>1</v>
      </c>
      <c r="SH308" s="235">
        <v>0</v>
      </c>
      <c r="SI308" s="235">
        <v>0</v>
      </c>
      <c r="SJ308" s="235">
        <v>0</v>
      </c>
      <c r="SK308" s="235">
        <v>0</v>
      </c>
      <c r="SL308" s="235">
        <v>0</v>
      </c>
      <c r="SM308" s="235">
        <v>0</v>
      </c>
      <c r="SN308" s="235">
        <v>0</v>
      </c>
      <c r="SO308" s="235">
        <v>0</v>
      </c>
      <c r="SP308" s="235">
        <v>0</v>
      </c>
      <c r="SQ308" s="235">
        <v>0</v>
      </c>
      <c r="SR308" s="235">
        <v>0</v>
      </c>
      <c r="ST308" s="235" t="s">
        <v>1756</v>
      </c>
      <c r="SV308" s="235" t="s">
        <v>6599</v>
      </c>
      <c r="SX308" s="235">
        <v>3243684</v>
      </c>
      <c r="SY308" s="236">
        <v>46201.676203703697</v>
      </c>
      <c r="TB308" s="235" t="s">
        <v>3860</v>
      </c>
      <c r="TC308" s="235" t="s">
        <v>3861</v>
      </c>
      <c r="TD308" s="235" t="s">
        <v>3862</v>
      </c>
      <c r="TF308" s="235" t="s">
        <v>5144</v>
      </c>
      <c r="TG308" s="235">
        <v>307</v>
      </c>
    </row>
    <row r="309" spans="1:527" x14ac:dyDescent="0.4">
      <c r="A309" s="235" t="s">
        <v>2359</v>
      </c>
      <c r="B309" s="236">
        <v>46200.443144583332</v>
      </c>
      <c r="C309" s="236">
        <v>46200.454309791668</v>
      </c>
      <c r="D309" s="236">
        <v>46200</v>
      </c>
      <c r="E309" s="235" t="s">
        <v>1999</v>
      </c>
      <c r="F309" s="235" t="s">
        <v>2000</v>
      </c>
      <c r="G309" s="235" t="s">
        <v>221</v>
      </c>
      <c r="H309" s="236">
        <v>46200</v>
      </c>
      <c r="I309" s="235" t="s">
        <v>223</v>
      </c>
      <c r="J309" s="235" t="s">
        <v>225</v>
      </c>
      <c r="K309" s="235" t="s">
        <v>225</v>
      </c>
      <c r="L309" s="235" t="s">
        <v>154</v>
      </c>
      <c r="M309" s="235" t="s">
        <v>155</v>
      </c>
      <c r="N309" s="235" t="s">
        <v>1639</v>
      </c>
      <c r="O309" s="235" t="s">
        <v>3075</v>
      </c>
      <c r="P309" s="235" t="s">
        <v>156</v>
      </c>
      <c r="R309" s="235" t="s">
        <v>1288</v>
      </c>
      <c r="S309" s="235">
        <v>0</v>
      </c>
      <c r="T309" s="235">
        <v>1</v>
      </c>
      <c r="U309" s="235">
        <v>0</v>
      </c>
      <c r="V309" s="235">
        <v>0</v>
      </c>
      <c r="W309" s="235">
        <v>0</v>
      </c>
      <c r="BB309" s="235"/>
      <c r="BX309" s="235"/>
      <c r="GA309" s="235" t="s">
        <v>1344</v>
      </c>
      <c r="GB309" s="235">
        <v>0</v>
      </c>
      <c r="GC309" s="235">
        <v>0</v>
      </c>
      <c r="GD309" s="235">
        <v>0</v>
      </c>
      <c r="GE309" s="235">
        <v>1</v>
      </c>
      <c r="GF309" s="235">
        <v>0</v>
      </c>
      <c r="GG309" s="235">
        <v>0</v>
      </c>
      <c r="GH309" s="235">
        <v>0</v>
      </c>
      <c r="GI309" s="235">
        <v>0</v>
      </c>
      <c r="GN309" s="235"/>
      <c r="HQ309" s="235" t="s">
        <v>1652</v>
      </c>
      <c r="HR309" s="235" t="s">
        <v>155</v>
      </c>
      <c r="HT309" s="235">
        <v>10000</v>
      </c>
      <c r="HU309" s="235">
        <v>10000</v>
      </c>
      <c r="HV309" s="235" t="s">
        <v>1913</v>
      </c>
      <c r="HW309" s="235" t="s">
        <v>164</v>
      </c>
      <c r="HX309" s="235" t="s">
        <v>165</v>
      </c>
      <c r="HZ309" s="235">
        <v>90</v>
      </c>
      <c r="IA309" s="235">
        <v>30</v>
      </c>
      <c r="JT309" s="235" t="s">
        <v>157</v>
      </c>
      <c r="KD309" s="235" t="s">
        <v>155</v>
      </c>
      <c r="KE309" s="235" t="s">
        <v>1672</v>
      </c>
      <c r="NV309" s="235" t="s">
        <v>155</v>
      </c>
      <c r="NW309" s="235" t="s">
        <v>6574</v>
      </c>
      <c r="NX309" s="235">
        <v>1</v>
      </c>
      <c r="NY309" s="235">
        <v>0</v>
      </c>
      <c r="NZ309" s="235">
        <v>1</v>
      </c>
      <c r="OA309" s="235">
        <v>1</v>
      </c>
      <c r="OB309" s="235">
        <v>0</v>
      </c>
      <c r="OC309" s="235">
        <v>0</v>
      </c>
      <c r="OD309" s="235">
        <v>0</v>
      </c>
      <c r="OF309" s="235" t="s">
        <v>155</v>
      </c>
      <c r="OG309" s="235" t="s">
        <v>6867</v>
      </c>
      <c r="OH309" s="235">
        <v>0</v>
      </c>
      <c r="OI309" s="235">
        <v>1</v>
      </c>
      <c r="OJ309" s="235">
        <v>0</v>
      </c>
      <c r="OK309" s="235">
        <v>0</v>
      </c>
      <c r="OL309" s="235">
        <v>1</v>
      </c>
      <c r="OM309" s="235">
        <v>0</v>
      </c>
      <c r="ON309" s="235">
        <v>0</v>
      </c>
      <c r="OO309" s="235">
        <v>0</v>
      </c>
      <c r="OQ309" s="235" t="s">
        <v>155</v>
      </c>
      <c r="OR309" s="235" t="s">
        <v>6868</v>
      </c>
      <c r="OS309" s="235">
        <v>1</v>
      </c>
      <c r="OT309" s="235">
        <v>0</v>
      </c>
      <c r="OU309" s="235">
        <v>1</v>
      </c>
      <c r="OV309" s="235">
        <v>0</v>
      </c>
      <c r="OW309" s="235">
        <v>1</v>
      </c>
      <c r="OX309" s="235">
        <v>0</v>
      </c>
      <c r="OY309" s="235">
        <v>1</v>
      </c>
      <c r="OZ309" s="235">
        <v>0</v>
      </c>
      <c r="PA309" s="235">
        <v>0</v>
      </c>
      <c r="PB309" s="235">
        <v>0</v>
      </c>
      <c r="PD309" s="235" t="s">
        <v>155</v>
      </c>
      <c r="PE309" s="235" t="s">
        <v>6869</v>
      </c>
      <c r="PF309" s="235">
        <v>1</v>
      </c>
      <c r="PG309" s="235">
        <v>0</v>
      </c>
      <c r="PH309" s="235">
        <v>0</v>
      </c>
      <c r="PI309" s="235">
        <v>1</v>
      </c>
      <c r="PJ309" s="235">
        <v>0</v>
      </c>
      <c r="PK309" s="235">
        <v>0</v>
      </c>
      <c r="PL309" s="235">
        <v>1</v>
      </c>
      <c r="PM309" s="235">
        <v>0</v>
      </c>
      <c r="PN309" s="235">
        <v>0</v>
      </c>
      <c r="PO309" s="235">
        <v>0</v>
      </c>
      <c r="PQ309" s="235" t="s">
        <v>1757</v>
      </c>
      <c r="PT309" s="235" t="s">
        <v>1713</v>
      </c>
      <c r="PU309" s="235">
        <v>0</v>
      </c>
      <c r="PV309" s="235">
        <v>0</v>
      </c>
      <c r="PW309" s="235">
        <v>0</v>
      </c>
      <c r="PX309" s="235">
        <v>0</v>
      </c>
      <c r="PY309" s="235">
        <v>0</v>
      </c>
      <c r="PZ309" s="235">
        <v>0</v>
      </c>
      <c r="QA309" s="235">
        <v>1</v>
      </c>
      <c r="QB309" s="235">
        <v>0</v>
      </c>
      <c r="QC309" s="235">
        <v>0</v>
      </c>
      <c r="QD309" s="235">
        <v>0</v>
      </c>
      <c r="QE309" s="235">
        <v>0</v>
      </c>
      <c r="QG309" s="235" t="s">
        <v>6859</v>
      </c>
      <c r="QH309" s="235">
        <v>0</v>
      </c>
      <c r="QI309" s="235">
        <v>1</v>
      </c>
      <c r="QJ309" s="235">
        <v>0</v>
      </c>
      <c r="QK309" s="235">
        <v>1</v>
      </c>
      <c r="QL309" s="235">
        <v>0</v>
      </c>
      <c r="QM309" s="235">
        <v>0</v>
      </c>
      <c r="QN309" s="235">
        <v>0</v>
      </c>
      <c r="QO309" s="235">
        <v>0</v>
      </c>
      <c r="QP309" s="235">
        <v>0</v>
      </c>
      <c r="QQ309" s="235">
        <v>0</v>
      </c>
      <c r="QR309" s="235">
        <v>0</v>
      </c>
      <c r="QS309" s="235">
        <v>0</v>
      </c>
      <c r="QT309" s="235">
        <v>0</v>
      </c>
      <c r="QV309" s="235" t="s">
        <v>6757</v>
      </c>
      <c r="QW309" s="235">
        <v>0</v>
      </c>
      <c r="QX309" s="235">
        <v>1</v>
      </c>
      <c r="QY309" s="235">
        <v>1</v>
      </c>
      <c r="QZ309" s="235">
        <v>0</v>
      </c>
      <c r="RA309" s="235">
        <v>0</v>
      </c>
      <c r="RB309" s="235">
        <v>0</v>
      </c>
      <c r="RC309" s="235">
        <v>0</v>
      </c>
      <c r="RD309" s="235">
        <v>0</v>
      </c>
      <c r="RF309" s="235" t="s">
        <v>169</v>
      </c>
      <c r="RN309" s="235" t="s">
        <v>6865</v>
      </c>
      <c r="RO309" s="235">
        <v>1</v>
      </c>
      <c r="RP309" s="235">
        <v>0</v>
      </c>
      <c r="RQ309" s="235">
        <v>1</v>
      </c>
      <c r="RR309" s="235">
        <v>0</v>
      </c>
      <c r="RS309" s="235">
        <v>0</v>
      </c>
      <c r="RT309" s="235">
        <v>0</v>
      </c>
      <c r="RU309" s="235">
        <v>1</v>
      </c>
      <c r="RV309" s="235">
        <v>0</v>
      </c>
      <c r="RW309" s="235">
        <v>0</v>
      </c>
      <c r="RX309" s="235">
        <v>0</v>
      </c>
      <c r="RY309" s="235">
        <v>0</v>
      </c>
      <c r="SA309" s="235" t="s">
        <v>6870</v>
      </c>
      <c r="SB309" s="235">
        <v>0</v>
      </c>
      <c r="SC309" s="235">
        <v>1</v>
      </c>
      <c r="SD309" s="235">
        <v>1</v>
      </c>
      <c r="SE309" s="235">
        <v>0</v>
      </c>
      <c r="SF309" s="235">
        <v>0</v>
      </c>
      <c r="SG309" s="235">
        <v>1</v>
      </c>
      <c r="SH309" s="235">
        <v>0</v>
      </c>
      <c r="SI309" s="235">
        <v>0</v>
      </c>
      <c r="SJ309" s="235">
        <v>0</v>
      </c>
      <c r="SK309" s="235">
        <v>1</v>
      </c>
      <c r="SL309" s="235">
        <v>0</v>
      </c>
      <c r="SM309" s="235">
        <v>0</v>
      </c>
      <c r="SN309" s="235">
        <v>0</v>
      </c>
      <c r="SO309" s="235">
        <v>0</v>
      </c>
      <c r="SP309" s="235">
        <v>0</v>
      </c>
      <c r="SQ309" s="235">
        <v>0</v>
      </c>
      <c r="SR309" s="235">
        <v>0</v>
      </c>
      <c r="ST309" s="235" t="s">
        <v>1755</v>
      </c>
      <c r="SV309" s="235" t="s">
        <v>6871</v>
      </c>
      <c r="SX309" s="235">
        <v>3243686</v>
      </c>
      <c r="SY309" s="236">
        <v>46201.676307870373</v>
      </c>
      <c r="TB309" s="235" t="s">
        <v>3860</v>
      </c>
      <c r="TC309" s="235" t="s">
        <v>3861</v>
      </c>
      <c r="TD309" s="235" t="s">
        <v>3862</v>
      </c>
      <c r="TF309" s="235" t="s">
        <v>5152</v>
      </c>
      <c r="TG309" s="235">
        <v>308</v>
      </c>
    </row>
    <row r="310" spans="1:527" x14ac:dyDescent="0.4">
      <c r="A310" s="235" t="s">
        <v>2360</v>
      </c>
      <c r="B310" s="236">
        <v>46200.469257233803</v>
      </c>
      <c r="C310" s="236">
        <v>46200.480124120368</v>
      </c>
      <c r="D310" s="236">
        <v>46200</v>
      </c>
      <c r="E310" s="235" t="s">
        <v>1999</v>
      </c>
      <c r="F310" s="235" t="s">
        <v>2000</v>
      </c>
      <c r="G310" s="235" t="s">
        <v>221</v>
      </c>
      <c r="H310" s="236">
        <v>46200</v>
      </c>
      <c r="I310" s="235" t="s">
        <v>223</v>
      </c>
      <c r="J310" s="235" t="s">
        <v>225</v>
      </c>
      <c r="K310" s="235" t="s">
        <v>225</v>
      </c>
      <c r="L310" s="235" t="s">
        <v>154</v>
      </c>
      <c r="M310" s="235" t="s">
        <v>155</v>
      </c>
      <c r="N310" s="235" t="s">
        <v>1639</v>
      </c>
      <c r="O310" s="235" t="s">
        <v>3076</v>
      </c>
      <c r="P310" s="235" t="s">
        <v>156</v>
      </c>
      <c r="R310" s="235" t="s">
        <v>1288</v>
      </c>
      <c r="S310" s="235">
        <v>0</v>
      </c>
      <c r="T310" s="235">
        <v>1</v>
      </c>
      <c r="U310" s="235">
        <v>0</v>
      </c>
      <c r="V310" s="235">
        <v>0</v>
      </c>
      <c r="W310" s="235">
        <v>0</v>
      </c>
      <c r="BB310" s="235"/>
      <c r="BX310" s="235"/>
      <c r="GA310" s="235" t="s">
        <v>1344</v>
      </c>
      <c r="GB310" s="235">
        <v>0</v>
      </c>
      <c r="GC310" s="235">
        <v>0</v>
      </c>
      <c r="GD310" s="235">
        <v>0</v>
      </c>
      <c r="GE310" s="235">
        <v>1</v>
      </c>
      <c r="GF310" s="235">
        <v>0</v>
      </c>
      <c r="GG310" s="235">
        <v>0</v>
      </c>
      <c r="GH310" s="235">
        <v>0</v>
      </c>
      <c r="GI310" s="235">
        <v>0</v>
      </c>
      <c r="GN310" s="235"/>
      <c r="HQ310" s="235" t="s">
        <v>1652</v>
      </c>
      <c r="HR310" s="235" t="s">
        <v>155</v>
      </c>
      <c r="HT310" s="235">
        <v>11000</v>
      </c>
      <c r="HU310" s="235">
        <v>11000</v>
      </c>
      <c r="HV310" s="235" t="s">
        <v>3929</v>
      </c>
      <c r="HW310" s="235" t="s">
        <v>164</v>
      </c>
      <c r="HX310" s="235" t="s">
        <v>165</v>
      </c>
      <c r="HZ310" s="235">
        <v>60</v>
      </c>
      <c r="IA310" s="235">
        <v>30</v>
      </c>
      <c r="JT310" s="235" t="s">
        <v>157</v>
      </c>
      <c r="KD310" s="235" t="s">
        <v>155</v>
      </c>
      <c r="KE310" s="235" t="s">
        <v>1670</v>
      </c>
      <c r="NV310" s="235" t="s">
        <v>157</v>
      </c>
      <c r="OF310" s="235" t="s">
        <v>157</v>
      </c>
      <c r="OQ310" s="235" t="s">
        <v>155</v>
      </c>
      <c r="OR310" s="235" t="s">
        <v>6869</v>
      </c>
      <c r="OS310" s="235">
        <v>1</v>
      </c>
      <c r="OT310" s="235">
        <v>0</v>
      </c>
      <c r="OU310" s="235">
        <v>0</v>
      </c>
      <c r="OV310" s="235">
        <v>1</v>
      </c>
      <c r="OW310" s="235">
        <v>0</v>
      </c>
      <c r="OX310" s="235">
        <v>0</v>
      </c>
      <c r="OY310" s="235">
        <v>1</v>
      </c>
      <c r="OZ310" s="235">
        <v>0</v>
      </c>
      <c r="PA310" s="235">
        <v>0</v>
      </c>
      <c r="PB310" s="235">
        <v>0</v>
      </c>
      <c r="PD310" s="235" t="s">
        <v>155</v>
      </c>
      <c r="PE310" s="235" t="s">
        <v>6872</v>
      </c>
      <c r="PF310" s="235">
        <v>0</v>
      </c>
      <c r="PG310" s="235">
        <v>1</v>
      </c>
      <c r="PH310" s="235">
        <v>0</v>
      </c>
      <c r="PI310" s="235">
        <v>1</v>
      </c>
      <c r="PJ310" s="235">
        <v>0</v>
      </c>
      <c r="PK310" s="235">
        <v>0</v>
      </c>
      <c r="PL310" s="235">
        <v>1</v>
      </c>
      <c r="PM310" s="235">
        <v>0</v>
      </c>
      <c r="PN310" s="235">
        <v>0</v>
      </c>
      <c r="PO310" s="235">
        <v>0</v>
      </c>
      <c r="PQ310" s="235" t="s">
        <v>1757</v>
      </c>
      <c r="PT310" s="235" t="s">
        <v>1713</v>
      </c>
      <c r="PU310" s="235">
        <v>0</v>
      </c>
      <c r="PV310" s="235">
        <v>0</v>
      </c>
      <c r="PW310" s="235">
        <v>0</v>
      </c>
      <c r="PX310" s="235">
        <v>0</v>
      </c>
      <c r="PY310" s="235">
        <v>0</v>
      </c>
      <c r="PZ310" s="235">
        <v>0</v>
      </c>
      <c r="QA310" s="235">
        <v>1</v>
      </c>
      <c r="QB310" s="235">
        <v>0</v>
      </c>
      <c r="QC310" s="235">
        <v>0</v>
      </c>
      <c r="QD310" s="235">
        <v>0</v>
      </c>
      <c r="QE310" s="235">
        <v>0</v>
      </c>
      <c r="QG310" s="235" t="s">
        <v>1693</v>
      </c>
      <c r="QH310" s="235">
        <v>0</v>
      </c>
      <c r="QI310" s="235">
        <v>0</v>
      </c>
      <c r="QJ310" s="235">
        <v>0</v>
      </c>
      <c r="QK310" s="235">
        <v>1</v>
      </c>
      <c r="QL310" s="235">
        <v>0</v>
      </c>
      <c r="QM310" s="235">
        <v>0</v>
      </c>
      <c r="QN310" s="235">
        <v>0</v>
      </c>
      <c r="QO310" s="235">
        <v>0</v>
      </c>
      <c r="QP310" s="235">
        <v>0</v>
      </c>
      <c r="QQ310" s="235">
        <v>0</v>
      </c>
      <c r="QR310" s="235">
        <v>0</v>
      </c>
      <c r="QS310" s="235">
        <v>0</v>
      </c>
      <c r="QT310" s="235">
        <v>0</v>
      </c>
      <c r="QV310" s="235" t="s">
        <v>1720</v>
      </c>
      <c r="QW310" s="235">
        <v>0</v>
      </c>
      <c r="QX310" s="235">
        <v>0</v>
      </c>
      <c r="QY310" s="235">
        <v>1</v>
      </c>
      <c r="QZ310" s="235">
        <v>0</v>
      </c>
      <c r="RA310" s="235">
        <v>0</v>
      </c>
      <c r="RB310" s="235">
        <v>0</v>
      </c>
      <c r="RC310" s="235">
        <v>0</v>
      </c>
      <c r="RD310" s="235">
        <v>0</v>
      </c>
      <c r="RF310" s="235" t="s">
        <v>168</v>
      </c>
      <c r="RN310" s="235" t="s">
        <v>1739</v>
      </c>
      <c r="RO310" s="235">
        <v>1</v>
      </c>
      <c r="RP310" s="235">
        <v>0</v>
      </c>
      <c r="RQ310" s="235">
        <v>0</v>
      </c>
      <c r="RR310" s="235">
        <v>0</v>
      </c>
      <c r="RS310" s="235">
        <v>0</v>
      </c>
      <c r="RT310" s="235">
        <v>0</v>
      </c>
      <c r="RU310" s="235">
        <v>0</v>
      </c>
      <c r="RV310" s="235">
        <v>0</v>
      </c>
      <c r="RW310" s="235">
        <v>0</v>
      </c>
      <c r="RX310" s="235">
        <v>0</v>
      </c>
      <c r="RY310" s="235">
        <v>0</v>
      </c>
      <c r="SA310" s="235" t="s">
        <v>6873</v>
      </c>
      <c r="SB310" s="235">
        <v>0</v>
      </c>
      <c r="SC310" s="235">
        <v>1</v>
      </c>
      <c r="SD310" s="235">
        <v>1</v>
      </c>
      <c r="SE310" s="235">
        <v>1</v>
      </c>
      <c r="SF310" s="235">
        <v>0</v>
      </c>
      <c r="SG310" s="235">
        <v>0</v>
      </c>
      <c r="SH310" s="235">
        <v>0</v>
      </c>
      <c r="SI310" s="235">
        <v>0</v>
      </c>
      <c r="SJ310" s="235">
        <v>0</v>
      </c>
      <c r="SK310" s="235">
        <v>1</v>
      </c>
      <c r="SL310" s="235">
        <v>0</v>
      </c>
      <c r="SM310" s="235">
        <v>0</v>
      </c>
      <c r="SN310" s="235">
        <v>0</v>
      </c>
      <c r="SO310" s="235">
        <v>0</v>
      </c>
      <c r="SP310" s="235">
        <v>0</v>
      </c>
      <c r="SQ310" s="235">
        <v>0</v>
      </c>
      <c r="SR310" s="235">
        <v>0</v>
      </c>
      <c r="ST310" s="235" t="s">
        <v>1753</v>
      </c>
      <c r="SV310" s="235" t="s">
        <v>3972</v>
      </c>
      <c r="SX310" s="235">
        <v>3243698</v>
      </c>
      <c r="SY310" s="236">
        <v>46201.678136574083</v>
      </c>
      <c r="TB310" s="235" t="s">
        <v>3860</v>
      </c>
      <c r="TC310" s="235" t="s">
        <v>3861</v>
      </c>
      <c r="TD310" s="235" t="s">
        <v>3862</v>
      </c>
      <c r="TF310" s="235" t="s">
        <v>5157</v>
      </c>
      <c r="TG310" s="235">
        <v>309</v>
      </c>
    </row>
    <row r="311" spans="1:527" x14ac:dyDescent="0.4">
      <c r="A311" s="235" t="s">
        <v>2361</v>
      </c>
      <c r="B311" s="236">
        <v>46200.484826018517</v>
      </c>
      <c r="C311" s="236">
        <v>46200.495797291667</v>
      </c>
      <c r="D311" s="236">
        <v>46200</v>
      </c>
      <c r="E311" s="235" t="s">
        <v>1999</v>
      </c>
      <c r="F311" s="235" t="s">
        <v>2000</v>
      </c>
      <c r="G311" s="235" t="s">
        <v>221</v>
      </c>
      <c r="H311" s="236">
        <v>46200</v>
      </c>
      <c r="I311" s="235" t="s">
        <v>223</v>
      </c>
      <c r="J311" s="235" t="s">
        <v>225</v>
      </c>
      <c r="K311" s="235" t="s">
        <v>225</v>
      </c>
      <c r="L311" s="235" t="s">
        <v>154</v>
      </c>
      <c r="M311" s="235" t="s">
        <v>155</v>
      </c>
      <c r="N311" s="235" t="s">
        <v>1639</v>
      </c>
      <c r="O311" s="235" t="s">
        <v>3077</v>
      </c>
      <c r="P311" s="235" t="s">
        <v>156</v>
      </c>
      <c r="R311" s="235" t="s">
        <v>1288</v>
      </c>
      <c r="S311" s="235">
        <v>0</v>
      </c>
      <c r="T311" s="235">
        <v>1</v>
      </c>
      <c r="U311" s="235">
        <v>0</v>
      </c>
      <c r="V311" s="235">
        <v>0</v>
      </c>
      <c r="W311" s="235">
        <v>0</v>
      </c>
      <c r="BB311" s="235"/>
      <c r="BX311" s="235"/>
      <c r="GA311" s="235" t="s">
        <v>1344</v>
      </c>
      <c r="GB311" s="235">
        <v>0</v>
      </c>
      <c r="GC311" s="235">
        <v>0</v>
      </c>
      <c r="GD311" s="235">
        <v>0</v>
      </c>
      <c r="GE311" s="235">
        <v>1</v>
      </c>
      <c r="GF311" s="235">
        <v>0</v>
      </c>
      <c r="GG311" s="235">
        <v>0</v>
      </c>
      <c r="GH311" s="235">
        <v>0</v>
      </c>
      <c r="GI311" s="235">
        <v>0</v>
      </c>
      <c r="GN311" s="235"/>
      <c r="HQ311" s="235" t="s">
        <v>1651</v>
      </c>
      <c r="HR311" s="235" t="s">
        <v>155</v>
      </c>
      <c r="HT311" s="235">
        <v>10000</v>
      </c>
      <c r="HU311" s="235">
        <v>10000</v>
      </c>
      <c r="HV311" s="235" t="s">
        <v>1913</v>
      </c>
      <c r="HW311" s="235" t="s">
        <v>164</v>
      </c>
      <c r="HX311" s="235" t="s">
        <v>165</v>
      </c>
      <c r="HZ311" s="235">
        <v>45</v>
      </c>
      <c r="IA311" s="235">
        <v>21</v>
      </c>
      <c r="JT311" s="235" t="s">
        <v>157</v>
      </c>
      <c r="KD311" s="235" t="s">
        <v>155</v>
      </c>
      <c r="KE311" s="235" t="s">
        <v>1680</v>
      </c>
      <c r="NV311" s="235" t="s">
        <v>157</v>
      </c>
      <c r="OF311" s="235" t="s">
        <v>155</v>
      </c>
      <c r="OG311" s="235" t="s">
        <v>6874</v>
      </c>
      <c r="OH311" s="235">
        <v>0</v>
      </c>
      <c r="OI311" s="235">
        <v>1</v>
      </c>
      <c r="OJ311" s="235">
        <v>1</v>
      </c>
      <c r="OK311" s="235">
        <v>0</v>
      </c>
      <c r="OL311" s="235">
        <v>1</v>
      </c>
      <c r="OM311" s="235">
        <v>0</v>
      </c>
      <c r="ON311" s="235">
        <v>0</v>
      </c>
      <c r="OO311" s="235">
        <v>0</v>
      </c>
      <c r="OQ311" s="235" t="s">
        <v>155</v>
      </c>
      <c r="OR311" s="235" t="s">
        <v>6863</v>
      </c>
      <c r="OS311" s="235">
        <v>1</v>
      </c>
      <c r="OT311" s="235">
        <v>0</v>
      </c>
      <c r="OU311" s="235">
        <v>0</v>
      </c>
      <c r="OV311" s="235">
        <v>1</v>
      </c>
      <c r="OW311" s="235">
        <v>0</v>
      </c>
      <c r="OX311" s="235">
        <v>0</v>
      </c>
      <c r="OY311" s="235">
        <v>1</v>
      </c>
      <c r="OZ311" s="235">
        <v>0</v>
      </c>
      <c r="PA311" s="235">
        <v>0</v>
      </c>
      <c r="PB311" s="235">
        <v>0</v>
      </c>
      <c r="PD311" s="235" t="s">
        <v>155</v>
      </c>
      <c r="PE311" s="235" t="s">
        <v>6875</v>
      </c>
      <c r="PF311" s="235">
        <v>1</v>
      </c>
      <c r="PG311" s="235">
        <v>0</v>
      </c>
      <c r="PH311" s="235">
        <v>1</v>
      </c>
      <c r="PI311" s="235">
        <v>0</v>
      </c>
      <c r="PJ311" s="235">
        <v>1</v>
      </c>
      <c r="PK311" s="235">
        <v>0</v>
      </c>
      <c r="PL311" s="235">
        <v>0</v>
      </c>
      <c r="PM311" s="235">
        <v>0</v>
      </c>
      <c r="PN311" s="235">
        <v>0</v>
      </c>
      <c r="PO311" s="235">
        <v>0</v>
      </c>
      <c r="PQ311" s="235" t="s">
        <v>1757</v>
      </c>
      <c r="PT311" s="235" t="s">
        <v>1713</v>
      </c>
      <c r="PU311" s="235">
        <v>0</v>
      </c>
      <c r="PV311" s="235">
        <v>0</v>
      </c>
      <c r="PW311" s="235">
        <v>0</v>
      </c>
      <c r="PX311" s="235">
        <v>0</v>
      </c>
      <c r="PY311" s="235">
        <v>0</v>
      </c>
      <c r="PZ311" s="235">
        <v>0</v>
      </c>
      <c r="QA311" s="235">
        <v>1</v>
      </c>
      <c r="QB311" s="235">
        <v>0</v>
      </c>
      <c r="QC311" s="235">
        <v>0</v>
      </c>
      <c r="QD311" s="235">
        <v>0</v>
      </c>
      <c r="QE311" s="235">
        <v>0</v>
      </c>
      <c r="QG311" s="235" t="s">
        <v>1690</v>
      </c>
      <c r="QH311" s="235">
        <v>1</v>
      </c>
      <c r="QI311" s="235">
        <v>0</v>
      </c>
      <c r="QJ311" s="235">
        <v>0</v>
      </c>
      <c r="QK311" s="235">
        <v>0</v>
      </c>
      <c r="QL311" s="235">
        <v>0</v>
      </c>
      <c r="QM311" s="235">
        <v>0</v>
      </c>
      <c r="QN311" s="235">
        <v>0</v>
      </c>
      <c r="QO311" s="235">
        <v>0</v>
      </c>
      <c r="QP311" s="235">
        <v>0</v>
      </c>
      <c r="QQ311" s="235">
        <v>0</v>
      </c>
      <c r="QR311" s="235">
        <v>0</v>
      </c>
      <c r="QS311" s="235">
        <v>0</v>
      </c>
      <c r="QT311" s="235">
        <v>0</v>
      </c>
      <c r="QV311" s="235" t="s">
        <v>6757</v>
      </c>
      <c r="QW311" s="235">
        <v>0</v>
      </c>
      <c r="QX311" s="235">
        <v>1</v>
      </c>
      <c r="QY311" s="235">
        <v>1</v>
      </c>
      <c r="QZ311" s="235">
        <v>0</v>
      </c>
      <c r="RA311" s="235">
        <v>0</v>
      </c>
      <c r="RB311" s="235">
        <v>0</v>
      </c>
      <c r="RC311" s="235">
        <v>0</v>
      </c>
      <c r="RD311" s="235">
        <v>0</v>
      </c>
      <c r="RF311" s="235" t="s">
        <v>168</v>
      </c>
      <c r="RN311" s="235" t="s">
        <v>6629</v>
      </c>
      <c r="RO311" s="235">
        <v>1</v>
      </c>
      <c r="RP311" s="235">
        <v>0</v>
      </c>
      <c r="RQ311" s="235">
        <v>1</v>
      </c>
      <c r="RR311" s="235">
        <v>0</v>
      </c>
      <c r="RS311" s="235">
        <v>0</v>
      </c>
      <c r="RT311" s="235">
        <v>0</v>
      </c>
      <c r="RU311" s="235">
        <v>0</v>
      </c>
      <c r="RV311" s="235">
        <v>0</v>
      </c>
      <c r="RW311" s="235">
        <v>0</v>
      </c>
      <c r="RX311" s="235">
        <v>0</v>
      </c>
      <c r="RY311" s="235">
        <v>0</v>
      </c>
      <c r="SA311" s="235" t="s">
        <v>6876</v>
      </c>
      <c r="SB311" s="235">
        <v>0</v>
      </c>
      <c r="SC311" s="235">
        <v>0</v>
      </c>
      <c r="SD311" s="235">
        <v>0</v>
      </c>
      <c r="SE311" s="235">
        <v>1</v>
      </c>
      <c r="SF311" s="235">
        <v>0</v>
      </c>
      <c r="SG311" s="235">
        <v>0</v>
      </c>
      <c r="SH311" s="235">
        <v>0</v>
      </c>
      <c r="SI311" s="235">
        <v>0</v>
      </c>
      <c r="SJ311" s="235">
        <v>0</v>
      </c>
      <c r="SK311" s="235">
        <v>1</v>
      </c>
      <c r="SL311" s="235">
        <v>0</v>
      </c>
      <c r="SM311" s="235">
        <v>0</v>
      </c>
      <c r="SN311" s="235">
        <v>0</v>
      </c>
      <c r="SO311" s="235">
        <v>0</v>
      </c>
      <c r="SP311" s="235">
        <v>0</v>
      </c>
      <c r="SQ311" s="235">
        <v>0</v>
      </c>
      <c r="SR311" s="235">
        <v>0</v>
      </c>
      <c r="ST311" s="235" t="s">
        <v>1753</v>
      </c>
      <c r="SV311" s="235" t="s">
        <v>6861</v>
      </c>
      <c r="SX311" s="235">
        <v>3243761</v>
      </c>
      <c r="SY311" s="236">
        <v>46201.688981481479</v>
      </c>
      <c r="TB311" s="235" t="s">
        <v>3860</v>
      </c>
      <c r="TC311" s="235" t="s">
        <v>3861</v>
      </c>
      <c r="TD311" s="235" t="s">
        <v>3862</v>
      </c>
      <c r="TF311" s="235" t="s">
        <v>5163</v>
      </c>
      <c r="TG311" s="235">
        <v>310</v>
      </c>
    </row>
    <row r="312" spans="1:527" x14ac:dyDescent="0.4">
      <c r="A312" s="235" t="s">
        <v>2363</v>
      </c>
      <c r="B312" s="236">
        <v>46200.500496747693</v>
      </c>
      <c r="C312" s="236">
        <v>46200.510823518518</v>
      </c>
      <c r="D312" s="236">
        <v>46200</v>
      </c>
      <c r="E312" s="235" t="s">
        <v>1999</v>
      </c>
      <c r="F312" s="235" t="s">
        <v>2000</v>
      </c>
      <c r="G312" s="235" t="s">
        <v>221</v>
      </c>
      <c r="H312" s="236">
        <v>46200</v>
      </c>
      <c r="I312" s="235" t="s">
        <v>223</v>
      </c>
      <c r="J312" s="235" t="s">
        <v>225</v>
      </c>
      <c r="K312" s="235" t="s">
        <v>225</v>
      </c>
      <c r="L312" s="235" t="s">
        <v>154</v>
      </c>
      <c r="M312" s="235" t="s">
        <v>155</v>
      </c>
      <c r="N312" s="235" t="s">
        <v>1640</v>
      </c>
      <c r="O312" s="235" t="s">
        <v>3078</v>
      </c>
      <c r="P312" s="235" t="s">
        <v>156</v>
      </c>
      <c r="R312" s="235" t="s">
        <v>1288</v>
      </c>
      <c r="S312" s="235">
        <v>0</v>
      </c>
      <c r="T312" s="235">
        <v>1</v>
      </c>
      <c r="U312" s="235">
        <v>0</v>
      </c>
      <c r="V312" s="235">
        <v>0</v>
      </c>
      <c r="W312" s="235">
        <v>0</v>
      </c>
      <c r="BB312" s="235"/>
      <c r="BX312" s="235"/>
      <c r="GA312" s="235" t="s">
        <v>1344</v>
      </c>
      <c r="GB312" s="235">
        <v>0</v>
      </c>
      <c r="GC312" s="235">
        <v>0</v>
      </c>
      <c r="GD312" s="235">
        <v>0</v>
      </c>
      <c r="GE312" s="235">
        <v>1</v>
      </c>
      <c r="GF312" s="235">
        <v>0</v>
      </c>
      <c r="GG312" s="235">
        <v>0</v>
      </c>
      <c r="GH312" s="235">
        <v>0</v>
      </c>
      <c r="GI312" s="235">
        <v>0</v>
      </c>
      <c r="GN312" s="235"/>
      <c r="HQ312" s="235" t="s">
        <v>1652</v>
      </c>
      <c r="HR312" s="235" t="s">
        <v>155</v>
      </c>
      <c r="HT312" s="235">
        <v>10000</v>
      </c>
      <c r="HU312" s="235">
        <v>10000</v>
      </c>
      <c r="HV312" s="235" t="s">
        <v>1913</v>
      </c>
      <c r="HW312" s="235" t="s">
        <v>164</v>
      </c>
      <c r="HX312" s="235" t="s">
        <v>165</v>
      </c>
      <c r="HZ312" s="235">
        <v>90</v>
      </c>
      <c r="IA312" s="235">
        <v>21</v>
      </c>
      <c r="JT312" s="235" t="s">
        <v>157</v>
      </c>
      <c r="KD312" s="235" t="s">
        <v>155</v>
      </c>
      <c r="KE312" s="235" t="s">
        <v>1672</v>
      </c>
      <c r="NV312" s="235" t="s">
        <v>157</v>
      </c>
      <c r="OF312" s="235" t="s">
        <v>155</v>
      </c>
      <c r="OG312" s="235" t="s">
        <v>6877</v>
      </c>
      <c r="OH312" s="235">
        <v>0</v>
      </c>
      <c r="OI312" s="235">
        <v>1</v>
      </c>
      <c r="OJ312" s="235">
        <v>1</v>
      </c>
      <c r="OK312" s="235">
        <v>1</v>
      </c>
      <c r="OL312" s="235">
        <v>1</v>
      </c>
      <c r="OM312" s="235">
        <v>0</v>
      </c>
      <c r="ON312" s="235">
        <v>0</v>
      </c>
      <c r="OO312" s="235">
        <v>0</v>
      </c>
      <c r="OQ312" s="235" t="s">
        <v>155</v>
      </c>
      <c r="OR312" s="235" t="s">
        <v>6878</v>
      </c>
      <c r="OS312" s="235">
        <v>1</v>
      </c>
      <c r="OT312" s="235">
        <v>0</v>
      </c>
      <c r="OU312" s="235">
        <v>1</v>
      </c>
      <c r="OV312" s="235">
        <v>1</v>
      </c>
      <c r="OW312" s="235">
        <v>0</v>
      </c>
      <c r="OX312" s="235">
        <v>0</v>
      </c>
      <c r="OY312" s="235">
        <v>0</v>
      </c>
      <c r="OZ312" s="235">
        <v>0</v>
      </c>
      <c r="PA312" s="235">
        <v>0</v>
      </c>
      <c r="PB312" s="235">
        <v>0</v>
      </c>
      <c r="PD312" s="235" t="s">
        <v>155</v>
      </c>
      <c r="PE312" s="235" t="s">
        <v>6879</v>
      </c>
      <c r="PF312" s="235">
        <v>0</v>
      </c>
      <c r="PG312" s="235">
        <v>0</v>
      </c>
      <c r="PH312" s="235">
        <v>1</v>
      </c>
      <c r="PI312" s="235">
        <v>1</v>
      </c>
      <c r="PJ312" s="235">
        <v>1</v>
      </c>
      <c r="PK312" s="235">
        <v>0</v>
      </c>
      <c r="PL312" s="235">
        <v>1</v>
      </c>
      <c r="PM312" s="235">
        <v>0</v>
      </c>
      <c r="PN312" s="235">
        <v>0</v>
      </c>
      <c r="PO312" s="235">
        <v>0</v>
      </c>
      <c r="PQ312" s="235" t="s">
        <v>1757</v>
      </c>
      <c r="PT312" s="235" t="s">
        <v>1713</v>
      </c>
      <c r="PU312" s="235">
        <v>0</v>
      </c>
      <c r="PV312" s="235">
        <v>0</v>
      </c>
      <c r="PW312" s="235">
        <v>0</v>
      </c>
      <c r="PX312" s="235">
        <v>0</v>
      </c>
      <c r="PY312" s="235">
        <v>0</v>
      </c>
      <c r="PZ312" s="235">
        <v>0</v>
      </c>
      <c r="QA312" s="235">
        <v>1</v>
      </c>
      <c r="QB312" s="235">
        <v>0</v>
      </c>
      <c r="QC312" s="235">
        <v>0</v>
      </c>
      <c r="QD312" s="235">
        <v>0</v>
      </c>
      <c r="QE312" s="235">
        <v>0</v>
      </c>
      <c r="QG312" s="235" t="s">
        <v>1690</v>
      </c>
      <c r="QH312" s="235">
        <v>1</v>
      </c>
      <c r="QI312" s="235">
        <v>0</v>
      </c>
      <c r="QJ312" s="235">
        <v>0</v>
      </c>
      <c r="QK312" s="235">
        <v>0</v>
      </c>
      <c r="QL312" s="235">
        <v>0</v>
      </c>
      <c r="QM312" s="235">
        <v>0</v>
      </c>
      <c r="QN312" s="235">
        <v>0</v>
      </c>
      <c r="QO312" s="235">
        <v>0</v>
      </c>
      <c r="QP312" s="235">
        <v>0</v>
      </c>
      <c r="QQ312" s="235">
        <v>0</v>
      </c>
      <c r="QR312" s="235">
        <v>0</v>
      </c>
      <c r="QS312" s="235">
        <v>0</v>
      </c>
      <c r="QT312" s="235">
        <v>0</v>
      </c>
      <c r="QV312" s="235" t="s">
        <v>6757</v>
      </c>
      <c r="QW312" s="235">
        <v>0</v>
      </c>
      <c r="QX312" s="235">
        <v>1</v>
      </c>
      <c r="QY312" s="235">
        <v>1</v>
      </c>
      <c r="QZ312" s="235">
        <v>0</v>
      </c>
      <c r="RA312" s="235">
        <v>0</v>
      </c>
      <c r="RB312" s="235">
        <v>0</v>
      </c>
      <c r="RC312" s="235">
        <v>0</v>
      </c>
      <c r="RD312" s="235">
        <v>0</v>
      </c>
      <c r="RF312" s="235" t="s">
        <v>168</v>
      </c>
      <c r="RN312" s="235" t="s">
        <v>1739</v>
      </c>
      <c r="RO312" s="235">
        <v>1</v>
      </c>
      <c r="RP312" s="235">
        <v>0</v>
      </c>
      <c r="RQ312" s="235">
        <v>0</v>
      </c>
      <c r="RR312" s="235">
        <v>0</v>
      </c>
      <c r="RS312" s="235">
        <v>0</v>
      </c>
      <c r="RT312" s="235">
        <v>0</v>
      </c>
      <c r="RU312" s="235">
        <v>0</v>
      </c>
      <c r="RV312" s="235">
        <v>0</v>
      </c>
      <c r="RW312" s="235">
        <v>0</v>
      </c>
      <c r="RX312" s="235">
        <v>0</v>
      </c>
      <c r="RY312" s="235">
        <v>0</v>
      </c>
      <c r="SA312" s="235" t="s">
        <v>6880</v>
      </c>
      <c r="SB312" s="235">
        <v>0</v>
      </c>
      <c r="SC312" s="235">
        <v>0</v>
      </c>
      <c r="SD312" s="235">
        <v>0</v>
      </c>
      <c r="SE312" s="235">
        <v>1</v>
      </c>
      <c r="SF312" s="235">
        <v>0</v>
      </c>
      <c r="SG312" s="235">
        <v>1</v>
      </c>
      <c r="SH312" s="235">
        <v>0</v>
      </c>
      <c r="SI312" s="235">
        <v>0</v>
      </c>
      <c r="SJ312" s="235">
        <v>0</v>
      </c>
      <c r="SK312" s="235">
        <v>0</v>
      </c>
      <c r="SL312" s="235">
        <v>0</v>
      </c>
      <c r="SM312" s="235">
        <v>0</v>
      </c>
      <c r="SN312" s="235">
        <v>0</v>
      </c>
      <c r="SO312" s="235">
        <v>0</v>
      </c>
      <c r="SP312" s="235">
        <v>0</v>
      </c>
      <c r="SQ312" s="235">
        <v>0</v>
      </c>
      <c r="SR312" s="235">
        <v>0</v>
      </c>
      <c r="ST312" s="235" t="s">
        <v>1754</v>
      </c>
      <c r="SV312" s="235" t="s">
        <v>6881</v>
      </c>
      <c r="SX312" s="235">
        <v>3243762</v>
      </c>
      <c r="SY312" s="236">
        <v>46201.688993055563</v>
      </c>
      <c r="TB312" s="235" t="s">
        <v>3860</v>
      </c>
      <c r="TC312" s="235" t="s">
        <v>3861</v>
      </c>
      <c r="TD312" s="235" t="s">
        <v>3862</v>
      </c>
      <c r="TF312" s="235" t="s">
        <v>5171</v>
      </c>
      <c r="TG312" s="235">
        <v>311</v>
      </c>
    </row>
    <row r="313" spans="1:527" x14ac:dyDescent="0.4">
      <c r="A313" s="235" t="s">
        <v>2364</v>
      </c>
      <c r="B313" s="236">
        <v>46200.53916792824</v>
      </c>
      <c r="C313" s="236">
        <v>46200.559533229163</v>
      </c>
      <c r="D313" s="236">
        <v>46200</v>
      </c>
      <c r="E313" s="235" t="s">
        <v>1999</v>
      </c>
      <c r="F313" s="235" t="s">
        <v>2000</v>
      </c>
      <c r="G313" s="235" t="s">
        <v>221</v>
      </c>
      <c r="H313" s="236">
        <v>46200</v>
      </c>
      <c r="I313" s="235" t="s">
        <v>223</v>
      </c>
      <c r="J313" s="235" t="s">
        <v>225</v>
      </c>
      <c r="K313" s="235" t="s">
        <v>225</v>
      </c>
      <c r="L313" s="235" t="s">
        <v>154</v>
      </c>
      <c r="M313" s="235" t="s">
        <v>155</v>
      </c>
      <c r="N313" s="235" t="s">
        <v>1639</v>
      </c>
      <c r="O313" s="235" t="s">
        <v>3079</v>
      </c>
      <c r="P313" s="235" t="s">
        <v>178</v>
      </c>
      <c r="R313" s="235" t="s">
        <v>1526</v>
      </c>
      <c r="S313" s="235">
        <v>0</v>
      </c>
      <c r="T313" s="235">
        <v>0</v>
      </c>
      <c r="U313" s="235">
        <v>0</v>
      </c>
      <c r="V313" s="235">
        <v>1</v>
      </c>
      <c r="W313" s="235">
        <v>0</v>
      </c>
      <c r="BB313" s="235"/>
      <c r="BX313" s="235"/>
      <c r="GN313" s="235"/>
      <c r="MI313" s="235" t="s">
        <v>1544</v>
      </c>
      <c r="MJ313" s="235">
        <v>0</v>
      </c>
      <c r="MK313" s="235">
        <v>1</v>
      </c>
      <c r="MW313" s="235" t="s">
        <v>1652</v>
      </c>
      <c r="MX313" s="235" t="s">
        <v>155</v>
      </c>
      <c r="MZ313" s="235">
        <v>3500</v>
      </c>
      <c r="NA313" s="235">
        <v>3500</v>
      </c>
      <c r="NB313" s="235" t="s">
        <v>1902</v>
      </c>
      <c r="NC313" s="235" t="s">
        <v>159</v>
      </c>
      <c r="NE313" s="235" t="s">
        <v>187</v>
      </c>
      <c r="NF313" s="235">
        <v>30</v>
      </c>
      <c r="NG313" s="235">
        <v>21</v>
      </c>
      <c r="NH313" s="235" t="s">
        <v>155</v>
      </c>
      <c r="NI313" s="235" t="s">
        <v>6882</v>
      </c>
      <c r="NJ313" s="235">
        <v>0</v>
      </c>
      <c r="NK313" s="235">
        <v>1</v>
      </c>
      <c r="NL313" s="235">
        <v>0</v>
      </c>
      <c r="NM313" s="235">
        <v>1</v>
      </c>
      <c r="NN313" s="235">
        <v>1</v>
      </c>
      <c r="NO313" s="235">
        <v>0</v>
      </c>
      <c r="NP313" s="235">
        <v>0</v>
      </c>
      <c r="NR313" s="235" t="s">
        <v>155</v>
      </c>
      <c r="NS313" s="235" t="s">
        <v>192</v>
      </c>
      <c r="NV313" s="235" t="s">
        <v>157</v>
      </c>
      <c r="OF313" s="235" t="s">
        <v>155</v>
      </c>
      <c r="OG313" s="235" t="s">
        <v>6877</v>
      </c>
      <c r="OH313" s="235">
        <v>0</v>
      </c>
      <c r="OI313" s="235">
        <v>1</v>
      </c>
      <c r="OJ313" s="235">
        <v>1</v>
      </c>
      <c r="OK313" s="235">
        <v>1</v>
      </c>
      <c r="OL313" s="235">
        <v>1</v>
      </c>
      <c r="OM313" s="235">
        <v>0</v>
      </c>
      <c r="ON313" s="235">
        <v>0</v>
      </c>
      <c r="OO313" s="235">
        <v>0</v>
      </c>
      <c r="OQ313" s="235" t="s">
        <v>155</v>
      </c>
      <c r="OR313" s="235" t="s">
        <v>6883</v>
      </c>
      <c r="OS313" s="235">
        <v>1</v>
      </c>
      <c r="OT313" s="235">
        <v>0</v>
      </c>
      <c r="OU313" s="235">
        <v>1</v>
      </c>
      <c r="OV313" s="235">
        <v>0</v>
      </c>
      <c r="OW313" s="235">
        <v>1</v>
      </c>
      <c r="OX313" s="235">
        <v>0</v>
      </c>
      <c r="OY313" s="235">
        <v>1</v>
      </c>
      <c r="OZ313" s="235">
        <v>0</v>
      </c>
      <c r="PA313" s="235">
        <v>0</v>
      </c>
      <c r="PB313" s="235">
        <v>0</v>
      </c>
      <c r="PD313" s="235" t="s">
        <v>155</v>
      </c>
      <c r="PE313" s="235" t="s">
        <v>6863</v>
      </c>
      <c r="PF313" s="235">
        <v>1</v>
      </c>
      <c r="PG313" s="235">
        <v>0</v>
      </c>
      <c r="PH313" s="235">
        <v>0</v>
      </c>
      <c r="PI313" s="235">
        <v>1</v>
      </c>
      <c r="PJ313" s="235">
        <v>0</v>
      </c>
      <c r="PK313" s="235">
        <v>0</v>
      </c>
      <c r="PL313" s="235">
        <v>1</v>
      </c>
      <c r="PM313" s="235">
        <v>0</v>
      </c>
      <c r="PN313" s="235">
        <v>0</v>
      </c>
      <c r="PO313" s="235">
        <v>0</v>
      </c>
      <c r="PQ313" s="235" t="s">
        <v>1757</v>
      </c>
      <c r="PT313" s="235" t="s">
        <v>1713</v>
      </c>
      <c r="PU313" s="235">
        <v>0</v>
      </c>
      <c r="PV313" s="235">
        <v>0</v>
      </c>
      <c r="PW313" s="235">
        <v>0</v>
      </c>
      <c r="PX313" s="235">
        <v>0</v>
      </c>
      <c r="PY313" s="235">
        <v>0</v>
      </c>
      <c r="PZ313" s="235">
        <v>0</v>
      </c>
      <c r="QA313" s="235">
        <v>1</v>
      </c>
      <c r="QB313" s="235">
        <v>0</v>
      </c>
      <c r="QC313" s="235">
        <v>0</v>
      </c>
      <c r="QD313" s="235">
        <v>0</v>
      </c>
      <c r="QE313" s="235">
        <v>0</v>
      </c>
      <c r="QG313" s="235" t="s">
        <v>1693</v>
      </c>
      <c r="QH313" s="235">
        <v>0</v>
      </c>
      <c r="QI313" s="235">
        <v>0</v>
      </c>
      <c r="QJ313" s="235">
        <v>0</v>
      </c>
      <c r="QK313" s="235">
        <v>1</v>
      </c>
      <c r="QL313" s="235">
        <v>0</v>
      </c>
      <c r="QM313" s="235">
        <v>0</v>
      </c>
      <c r="QN313" s="235">
        <v>0</v>
      </c>
      <c r="QO313" s="235">
        <v>0</v>
      </c>
      <c r="QP313" s="235">
        <v>0</v>
      </c>
      <c r="QQ313" s="235">
        <v>0</v>
      </c>
      <c r="QR313" s="235">
        <v>0</v>
      </c>
      <c r="QS313" s="235">
        <v>0</v>
      </c>
      <c r="QT313" s="235">
        <v>0</v>
      </c>
      <c r="QV313" s="235" t="s">
        <v>6884</v>
      </c>
      <c r="QW313" s="235">
        <v>0</v>
      </c>
      <c r="QX313" s="235">
        <v>1</v>
      </c>
      <c r="QY313" s="235">
        <v>1</v>
      </c>
      <c r="QZ313" s="235">
        <v>1</v>
      </c>
      <c r="RA313" s="235">
        <v>0</v>
      </c>
      <c r="RB313" s="235">
        <v>0</v>
      </c>
      <c r="RC313" s="235">
        <v>0</v>
      </c>
      <c r="RD313" s="235">
        <v>0</v>
      </c>
      <c r="RF313" s="235" t="s">
        <v>168</v>
      </c>
      <c r="RN313" s="235" t="s">
        <v>1739</v>
      </c>
      <c r="RO313" s="235">
        <v>1</v>
      </c>
      <c r="RP313" s="235">
        <v>0</v>
      </c>
      <c r="RQ313" s="235">
        <v>0</v>
      </c>
      <c r="RR313" s="235">
        <v>0</v>
      </c>
      <c r="RS313" s="235">
        <v>0</v>
      </c>
      <c r="RT313" s="235">
        <v>0</v>
      </c>
      <c r="RU313" s="235">
        <v>0</v>
      </c>
      <c r="RV313" s="235">
        <v>0</v>
      </c>
      <c r="RW313" s="235">
        <v>0</v>
      </c>
      <c r="RX313" s="235">
        <v>0</v>
      </c>
      <c r="RY313" s="235">
        <v>0</v>
      </c>
      <c r="SA313" s="235" t="s">
        <v>1727</v>
      </c>
      <c r="SB313" s="235">
        <v>0</v>
      </c>
      <c r="SC313" s="235">
        <v>0</v>
      </c>
      <c r="SD313" s="235">
        <v>0</v>
      </c>
      <c r="SE313" s="235">
        <v>1</v>
      </c>
      <c r="SF313" s="235">
        <v>0</v>
      </c>
      <c r="SG313" s="235">
        <v>0</v>
      </c>
      <c r="SH313" s="235">
        <v>0</v>
      </c>
      <c r="SI313" s="235">
        <v>0</v>
      </c>
      <c r="SJ313" s="235">
        <v>0</v>
      </c>
      <c r="SK313" s="235">
        <v>0</v>
      </c>
      <c r="SL313" s="235">
        <v>0</v>
      </c>
      <c r="SM313" s="235">
        <v>0</v>
      </c>
      <c r="SN313" s="235">
        <v>0</v>
      </c>
      <c r="SO313" s="235">
        <v>0</v>
      </c>
      <c r="SP313" s="235">
        <v>0</v>
      </c>
      <c r="SQ313" s="235">
        <v>0</v>
      </c>
      <c r="SR313" s="235">
        <v>0</v>
      </c>
      <c r="ST313" s="235" t="s">
        <v>1756</v>
      </c>
      <c r="SV313" s="235" t="s">
        <v>6599</v>
      </c>
      <c r="SX313" s="235">
        <v>3243763</v>
      </c>
      <c r="SY313" s="236">
        <v>46201.689027777778</v>
      </c>
      <c r="TB313" s="235" t="s">
        <v>3860</v>
      </c>
      <c r="TC313" s="235" t="s">
        <v>3861</v>
      </c>
      <c r="TD313" s="235" t="s">
        <v>3862</v>
      </c>
      <c r="TF313" s="235" t="s">
        <v>5177</v>
      </c>
      <c r="TG313" s="235">
        <v>312</v>
      </c>
    </row>
    <row r="314" spans="1:527" x14ac:dyDescent="0.4">
      <c r="A314" s="235" t="s">
        <v>2365</v>
      </c>
      <c r="B314" s="236">
        <v>46200.563952916673</v>
      </c>
      <c r="C314" s="236">
        <v>46200.577187025461</v>
      </c>
      <c r="D314" s="236">
        <v>46200</v>
      </c>
      <c r="E314" s="235" t="s">
        <v>1999</v>
      </c>
      <c r="F314" s="235" t="s">
        <v>2000</v>
      </c>
      <c r="G314" s="235" t="s">
        <v>221</v>
      </c>
      <c r="H314" s="236">
        <v>46200</v>
      </c>
      <c r="I314" s="235" t="s">
        <v>223</v>
      </c>
      <c r="J314" s="235" t="s">
        <v>225</v>
      </c>
      <c r="K314" s="235" t="s">
        <v>225</v>
      </c>
      <c r="L314" s="235" t="s">
        <v>154</v>
      </c>
      <c r="M314" s="235" t="s">
        <v>155</v>
      </c>
      <c r="N314" s="235" t="s">
        <v>1639</v>
      </c>
      <c r="O314" s="235" t="s">
        <v>3080</v>
      </c>
      <c r="P314" s="235" t="s">
        <v>178</v>
      </c>
      <c r="R314" s="235" t="s">
        <v>1526</v>
      </c>
      <c r="S314" s="235">
        <v>0</v>
      </c>
      <c r="T314" s="235">
        <v>0</v>
      </c>
      <c r="U314" s="235">
        <v>0</v>
      </c>
      <c r="V314" s="235">
        <v>1</v>
      </c>
      <c r="W314" s="235">
        <v>0</v>
      </c>
      <c r="BB314" s="235"/>
      <c r="BX314" s="235"/>
      <c r="GN314" s="235"/>
      <c r="MI314" s="235" t="s">
        <v>1544</v>
      </c>
      <c r="MJ314" s="235">
        <v>0</v>
      </c>
      <c r="MK314" s="235">
        <v>1</v>
      </c>
      <c r="MW314" s="235" t="s">
        <v>1652</v>
      </c>
      <c r="MX314" s="235" t="s">
        <v>155</v>
      </c>
      <c r="MZ314" s="235">
        <v>3500</v>
      </c>
      <c r="NA314" s="235">
        <v>3500</v>
      </c>
      <c r="NB314" s="235" t="s">
        <v>1902</v>
      </c>
      <c r="NC314" s="235" t="s">
        <v>159</v>
      </c>
      <c r="NE314" s="235" t="s">
        <v>187</v>
      </c>
      <c r="NF314" s="235">
        <v>45</v>
      </c>
      <c r="NG314" s="235">
        <v>12</v>
      </c>
      <c r="NH314" s="235" t="s">
        <v>155</v>
      </c>
      <c r="NI314" s="235" t="s">
        <v>1665</v>
      </c>
      <c r="NJ314" s="235">
        <v>0</v>
      </c>
      <c r="NK314" s="235">
        <v>0</v>
      </c>
      <c r="NL314" s="235">
        <v>0</v>
      </c>
      <c r="NM314" s="235">
        <v>1</v>
      </c>
      <c r="NN314" s="235">
        <v>0</v>
      </c>
      <c r="NO314" s="235">
        <v>0</v>
      </c>
      <c r="NP314" s="235">
        <v>0</v>
      </c>
      <c r="NR314" s="235" t="s">
        <v>155</v>
      </c>
      <c r="NS314" s="235" t="s">
        <v>1672</v>
      </c>
      <c r="NV314" s="235" t="s">
        <v>155</v>
      </c>
      <c r="NW314" s="235" t="s">
        <v>6574</v>
      </c>
      <c r="NX314" s="235">
        <v>1</v>
      </c>
      <c r="NY314" s="235">
        <v>0</v>
      </c>
      <c r="NZ314" s="235">
        <v>1</v>
      </c>
      <c r="OA314" s="235">
        <v>1</v>
      </c>
      <c r="OB314" s="235">
        <v>0</v>
      </c>
      <c r="OC314" s="235">
        <v>0</v>
      </c>
      <c r="OD314" s="235">
        <v>0</v>
      </c>
      <c r="OF314" s="235" t="s">
        <v>155</v>
      </c>
      <c r="OG314" s="235" t="s">
        <v>6877</v>
      </c>
      <c r="OH314" s="235">
        <v>0</v>
      </c>
      <c r="OI314" s="235">
        <v>1</v>
      </c>
      <c r="OJ314" s="235">
        <v>1</v>
      </c>
      <c r="OK314" s="235">
        <v>1</v>
      </c>
      <c r="OL314" s="235">
        <v>1</v>
      </c>
      <c r="OM314" s="235">
        <v>0</v>
      </c>
      <c r="ON314" s="235">
        <v>0</v>
      </c>
      <c r="OO314" s="235">
        <v>0</v>
      </c>
      <c r="OQ314" s="235" t="s">
        <v>155</v>
      </c>
      <c r="OR314" s="235" t="s">
        <v>6885</v>
      </c>
      <c r="OS314" s="235">
        <v>0</v>
      </c>
      <c r="OT314" s="235">
        <v>0</v>
      </c>
      <c r="OU314" s="235">
        <v>1</v>
      </c>
      <c r="OV314" s="235">
        <v>1</v>
      </c>
      <c r="OW314" s="235">
        <v>1</v>
      </c>
      <c r="OX314" s="235">
        <v>0</v>
      </c>
      <c r="OY314" s="235">
        <v>0</v>
      </c>
      <c r="OZ314" s="235">
        <v>0</v>
      </c>
      <c r="PA314" s="235">
        <v>0</v>
      </c>
      <c r="PB314" s="235">
        <v>0</v>
      </c>
      <c r="PD314" s="235" t="s">
        <v>155</v>
      </c>
      <c r="PE314" s="235" t="s">
        <v>6886</v>
      </c>
      <c r="PF314" s="235">
        <v>1</v>
      </c>
      <c r="PG314" s="235">
        <v>0</v>
      </c>
      <c r="PH314" s="235">
        <v>1</v>
      </c>
      <c r="PI314" s="235">
        <v>1</v>
      </c>
      <c r="PJ314" s="235">
        <v>0</v>
      </c>
      <c r="PK314" s="235">
        <v>0</v>
      </c>
      <c r="PL314" s="235">
        <v>1</v>
      </c>
      <c r="PM314" s="235">
        <v>0</v>
      </c>
      <c r="PN314" s="235">
        <v>0</v>
      </c>
      <c r="PO314" s="235">
        <v>0</v>
      </c>
      <c r="PQ314" s="235" t="s">
        <v>1757</v>
      </c>
      <c r="PT314" s="235" t="s">
        <v>1713</v>
      </c>
      <c r="PU314" s="235">
        <v>0</v>
      </c>
      <c r="PV314" s="235">
        <v>0</v>
      </c>
      <c r="PW314" s="235">
        <v>0</v>
      </c>
      <c r="PX314" s="235">
        <v>0</v>
      </c>
      <c r="PY314" s="235">
        <v>0</v>
      </c>
      <c r="PZ314" s="235">
        <v>0</v>
      </c>
      <c r="QA314" s="235">
        <v>1</v>
      </c>
      <c r="QB314" s="235">
        <v>0</v>
      </c>
      <c r="QC314" s="235">
        <v>0</v>
      </c>
      <c r="QD314" s="235">
        <v>0</v>
      </c>
      <c r="QE314" s="235">
        <v>0</v>
      </c>
      <c r="QG314" s="235" t="s">
        <v>1693</v>
      </c>
      <c r="QH314" s="235">
        <v>0</v>
      </c>
      <c r="QI314" s="235">
        <v>0</v>
      </c>
      <c r="QJ314" s="235">
        <v>0</v>
      </c>
      <c r="QK314" s="235">
        <v>1</v>
      </c>
      <c r="QL314" s="235">
        <v>0</v>
      </c>
      <c r="QM314" s="235">
        <v>0</v>
      </c>
      <c r="QN314" s="235">
        <v>0</v>
      </c>
      <c r="QO314" s="235">
        <v>0</v>
      </c>
      <c r="QP314" s="235">
        <v>0</v>
      </c>
      <c r="QQ314" s="235">
        <v>0</v>
      </c>
      <c r="QR314" s="235">
        <v>0</v>
      </c>
      <c r="QS314" s="235">
        <v>0</v>
      </c>
      <c r="QT314" s="235">
        <v>0</v>
      </c>
      <c r="QV314" s="235" t="s">
        <v>6757</v>
      </c>
      <c r="QW314" s="235">
        <v>0</v>
      </c>
      <c r="QX314" s="235">
        <v>1</v>
      </c>
      <c r="QY314" s="235">
        <v>1</v>
      </c>
      <c r="QZ314" s="235">
        <v>0</v>
      </c>
      <c r="RA314" s="235">
        <v>0</v>
      </c>
      <c r="RB314" s="235">
        <v>0</v>
      </c>
      <c r="RC314" s="235">
        <v>0</v>
      </c>
      <c r="RD314" s="235">
        <v>0</v>
      </c>
      <c r="RF314" s="235" t="s">
        <v>168</v>
      </c>
      <c r="RN314" s="235" t="s">
        <v>6865</v>
      </c>
      <c r="RO314" s="235">
        <v>1</v>
      </c>
      <c r="RP314" s="235">
        <v>0</v>
      </c>
      <c r="RQ314" s="235">
        <v>1</v>
      </c>
      <c r="RR314" s="235">
        <v>0</v>
      </c>
      <c r="RS314" s="235">
        <v>0</v>
      </c>
      <c r="RT314" s="235">
        <v>0</v>
      </c>
      <c r="RU314" s="235">
        <v>1</v>
      </c>
      <c r="RV314" s="235">
        <v>0</v>
      </c>
      <c r="RW314" s="235">
        <v>0</v>
      </c>
      <c r="RX314" s="235">
        <v>0</v>
      </c>
      <c r="RY314" s="235">
        <v>0</v>
      </c>
      <c r="SA314" s="235" t="s">
        <v>6887</v>
      </c>
      <c r="SB314" s="235">
        <v>0</v>
      </c>
      <c r="SC314" s="235">
        <v>0</v>
      </c>
      <c r="SD314" s="235">
        <v>1</v>
      </c>
      <c r="SE314" s="235">
        <v>1</v>
      </c>
      <c r="SF314" s="235">
        <v>0</v>
      </c>
      <c r="SG314" s="235">
        <v>0</v>
      </c>
      <c r="SH314" s="235">
        <v>0</v>
      </c>
      <c r="SI314" s="235">
        <v>0</v>
      </c>
      <c r="SJ314" s="235">
        <v>0</v>
      </c>
      <c r="SK314" s="235">
        <v>1</v>
      </c>
      <c r="SL314" s="235">
        <v>0</v>
      </c>
      <c r="SM314" s="235">
        <v>0</v>
      </c>
      <c r="SN314" s="235">
        <v>0</v>
      </c>
      <c r="SO314" s="235">
        <v>0</v>
      </c>
      <c r="SP314" s="235">
        <v>0</v>
      </c>
      <c r="SQ314" s="235">
        <v>0</v>
      </c>
      <c r="SR314" s="235">
        <v>0</v>
      </c>
      <c r="ST314" s="235" t="s">
        <v>1753</v>
      </c>
      <c r="SV314" s="235" t="s">
        <v>3972</v>
      </c>
      <c r="SX314" s="235">
        <v>3243765</v>
      </c>
      <c r="SY314" s="236">
        <v>46201.689108796287</v>
      </c>
      <c r="TB314" s="235" t="s">
        <v>3860</v>
      </c>
      <c r="TC314" s="235" t="s">
        <v>3861</v>
      </c>
      <c r="TD314" s="235" t="s">
        <v>3862</v>
      </c>
      <c r="TF314" s="235" t="s">
        <v>5183</v>
      </c>
      <c r="TG314" s="235">
        <v>313</v>
      </c>
    </row>
    <row r="315" spans="1:527" x14ac:dyDescent="0.4">
      <c r="A315" s="235" t="s">
        <v>2366</v>
      </c>
      <c r="B315" s="236">
        <v>46200.591317777777</v>
      </c>
      <c r="C315" s="236">
        <v>46200.601868587961</v>
      </c>
      <c r="D315" s="236">
        <v>46200</v>
      </c>
      <c r="E315" s="235" t="s">
        <v>1999</v>
      </c>
      <c r="F315" s="235" t="s">
        <v>2000</v>
      </c>
      <c r="G315" s="235" t="s">
        <v>221</v>
      </c>
      <c r="H315" s="236">
        <v>46200</v>
      </c>
      <c r="I315" s="235" t="s">
        <v>223</v>
      </c>
      <c r="J315" s="235" t="s">
        <v>225</v>
      </c>
      <c r="K315" s="235" t="s">
        <v>225</v>
      </c>
      <c r="L315" s="235" t="s">
        <v>154</v>
      </c>
      <c r="M315" s="235" t="s">
        <v>155</v>
      </c>
      <c r="N315" s="235" t="s">
        <v>1639</v>
      </c>
      <c r="O315" s="235" t="s">
        <v>3081</v>
      </c>
      <c r="P315" s="235" t="s">
        <v>178</v>
      </c>
      <c r="R315" s="235" t="s">
        <v>1526</v>
      </c>
      <c r="S315" s="235">
        <v>0</v>
      </c>
      <c r="T315" s="235">
        <v>0</v>
      </c>
      <c r="U315" s="235">
        <v>0</v>
      </c>
      <c r="V315" s="235">
        <v>1</v>
      </c>
      <c r="W315" s="235">
        <v>0</v>
      </c>
      <c r="BB315" s="235"/>
      <c r="BX315" s="235"/>
      <c r="GN315" s="235"/>
      <c r="MI315" s="235" t="s">
        <v>1544</v>
      </c>
      <c r="MJ315" s="235">
        <v>0</v>
      </c>
      <c r="MK315" s="235">
        <v>1</v>
      </c>
      <c r="MW315" s="235" t="s">
        <v>1652</v>
      </c>
      <c r="MX315" s="235" t="s">
        <v>155</v>
      </c>
      <c r="MZ315" s="235">
        <v>3500</v>
      </c>
      <c r="NA315" s="235">
        <v>3500</v>
      </c>
      <c r="NB315" s="235" t="s">
        <v>1902</v>
      </c>
      <c r="NC315" s="235" t="s">
        <v>159</v>
      </c>
      <c r="NE315" s="235" t="s">
        <v>187</v>
      </c>
      <c r="NF315" s="235">
        <v>60</v>
      </c>
      <c r="NG315" s="235">
        <v>30</v>
      </c>
      <c r="NH315" s="235" t="s">
        <v>155</v>
      </c>
      <c r="NI315" s="235" t="s">
        <v>1667</v>
      </c>
      <c r="NJ315" s="235">
        <v>0</v>
      </c>
      <c r="NK315" s="235">
        <v>0</v>
      </c>
      <c r="NL315" s="235">
        <v>0</v>
      </c>
      <c r="NM315" s="235">
        <v>0</v>
      </c>
      <c r="NN315" s="235">
        <v>1</v>
      </c>
      <c r="NO315" s="235">
        <v>0</v>
      </c>
      <c r="NP315" s="235">
        <v>0</v>
      </c>
      <c r="NR315" s="235" t="s">
        <v>155</v>
      </c>
      <c r="NS315" s="235" t="s">
        <v>184</v>
      </c>
      <c r="NV315" s="235" t="s">
        <v>157</v>
      </c>
      <c r="OF315" s="235" t="s">
        <v>157</v>
      </c>
      <c r="OQ315" s="235" t="s">
        <v>155</v>
      </c>
      <c r="OR315" s="235" t="s">
        <v>6888</v>
      </c>
      <c r="OS315" s="235">
        <v>0</v>
      </c>
      <c r="OT315" s="235">
        <v>0</v>
      </c>
      <c r="OU315" s="235">
        <v>0</v>
      </c>
      <c r="OV315" s="235">
        <v>1</v>
      </c>
      <c r="OW315" s="235">
        <v>1</v>
      </c>
      <c r="OX315" s="235">
        <v>0</v>
      </c>
      <c r="OY315" s="235">
        <v>1</v>
      </c>
      <c r="OZ315" s="235">
        <v>0</v>
      </c>
      <c r="PA315" s="235">
        <v>0</v>
      </c>
      <c r="PB315" s="235">
        <v>0</v>
      </c>
      <c r="PD315" s="235" t="s">
        <v>155</v>
      </c>
      <c r="PE315" s="235" t="s">
        <v>6889</v>
      </c>
      <c r="PF315" s="235">
        <v>1</v>
      </c>
      <c r="PG315" s="235">
        <v>0</v>
      </c>
      <c r="PH315" s="235">
        <v>1</v>
      </c>
      <c r="PI315" s="235">
        <v>1</v>
      </c>
      <c r="PJ315" s="235">
        <v>1</v>
      </c>
      <c r="PK315" s="235">
        <v>0</v>
      </c>
      <c r="PL315" s="235">
        <v>1</v>
      </c>
      <c r="PM315" s="235">
        <v>0</v>
      </c>
      <c r="PN315" s="235">
        <v>0</v>
      </c>
      <c r="PO315" s="235">
        <v>0</v>
      </c>
      <c r="PQ315" s="235" t="s">
        <v>1757</v>
      </c>
      <c r="PT315" s="235" t="s">
        <v>1713</v>
      </c>
      <c r="PU315" s="235">
        <v>0</v>
      </c>
      <c r="PV315" s="235">
        <v>0</v>
      </c>
      <c r="PW315" s="235">
        <v>0</v>
      </c>
      <c r="PX315" s="235">
        <v>0</v>
      </c>
      <c r="PY315" s="235">
        <v>0</v>
      </c>
      <c r="PZ315" s="235">
        <v>0</v>
      </c>
      <c r="QA315" s="235">
        <v>1</v>
      </c>
      <c r="QB315" s="235">
        <v>0</v>
      </c>
      <c r="QC315" s="235">
        <v>0</v>
      </c>
      <c r="QD315" s="235">
        <v>0</v>
      </c>
      <c r="QE315" s="235">
        <v>0</v>
      </c>
      <c r="QG315" s="235" t="s">
        <v>1690</v>
      </c>
      <c r="QH315" s="235">
        <v>1</v>
      </c>
      <c r="QI315" s="235">
        <v>0</v>
      </c>
      <c r="QJ315" s="235">
        <v>0</v>
      </c>
      <c r="QK315" s="235">
        <v>0</v>
      </c>
      <c r="QL315" s="235">
        <v>0</v>
      </c>
      <c r="QM315" s="235">
        <v>0</v>
      </c>
      <c r="QN315" s="235">
        <v>0</v>
      </c>
      <c r="QO315" s="235">
        <v>0</v>
      </c>
      <c r="QP315" s="235">
        <v>0</v>
      </c>
      <c r="QQ315" s="235">
        <v>0</v>
      </c>
      <c r="QR315" s="235">
        <v>0</v>
      </c>
      <c r="QS315" s="235">
        <v>0</v>
      </c>
      <c r="QT315" s="235">
        <v>0</v>
      </c>
      <c r="QV315" s="235" t="s">
        <v>6757</v>
      </c>
      <c r="QW315" s="235">
        <v>0</v>
      </c>
      <c r="QX315" s="235">
        <v>1</v>
      </c>
      <c r="QY315" s="235">
        <v>1</v>
      </c>
      <c r="QZ315" s="235">
        <v>0</v>
      </c>
      <c r="RA315" s="235">
        <v>0</v>
      </c>
      <c r="RB315" s="235">
        <v>0</v>
      </c>
      <c r="RC315" s="235">
        <v>0</v>
      </c>
      <c r="RD315" s="235">
        <v>0</v>
      </c>
      <c r="RF315" s="235" t="s">
        <v>168</v>
      </c>
      <c r="RN315" s="235" t="s">
        <v>1739</v>
      </c>
      <c r="RO315" s="235">
        <v>1</v>
      </c>
      <c r="RP315" s="235">
        <v>0</v>
      </c>
      <c r="RQ315" s="235">
        <v>0</v>
      </c>
      <c r="RR315" s="235">
        <v>0</v>
      </c>
      <c r="RS315" s="235">
        <v>0</v>
      </c>
      <c r="RT315" s="235">
        <v>0</v>
      </c>
      <c r="RU315" s="235">
        <v>0</v>
      </c>
      <c r="RV315" s="235">
        <v>0</v>
      </c>
      <c r="RW315" s="235">
        <v>0</v>
      </c>
      <c r="RX315" s="235">
        <v>0</v>
      </c>
      <c r="RY315" s="235">
        <v>0</v>
      </c>
      <c r="SA315" s="235" t="s">
        <v>6890</v>
      </c>
      <c r="SB315" s="235">
        <v>0</v>
      </c>
      <c r="SC315" s="235">
        <v>1</v>
      </c>
      <c r="SD315" s="235">
        <v>1</v>
      </c>
      <c r="SE315" s="235">
        <v>1</v>
      </c>
      <c r="SF315" s="235">
        <v>0</v>
      </c>
      <c r="SG315" s="235">
        <v>0</v>
      </c>
      <c r="SH315" s="235">
        <v>0</v>
      </c>
      <c r="SI315" s="235">
        <v>0</v>
      </c>
      <c r="SJ315" s="235">
        <v>0</v>
      </c>
      <c r="SK315" s="235">
        <v>1</v>
      </c>
      <c r="SL315" s="235">
        <v>0</v>
      </c>
      <c r="SM315" s="235">
        <v>0</v>
      </c>
      <c r="SN315" s="235">
        <v>0</v>
      </c>
      <c r="SO315" s="235">
        <v>0</v>
      </c>
      <c r="SP315" s="235">
        <v>0</v>
      </c>
      <c r="SQ315" s="235">
        <v>0</v>
      </c>
      <c r="SR315" s="235">
        <v>0</v>
      </c>
      <c r="ST315" s="235" t="s">
        <v>1753</v>
      </c>
      <c r="SV315" s="235" t="s">
        <v>6861</v>
      </c>
      <c r="SX315" s="235">
        <v>3243766</v>
      </c>
      <c r="SY315" s="236">
        <v>46201.689143518517</v>
      </c>
      <c r="TB315" s="235" t="s">
        <v>3860</v>
      </c>
      <c r="TC315" s="235" t="s">
        <v>3861</v>
      </c>
      <c r="TD315" s="235" t="s">
        <v>3862</v>
      </c>
      <c r="TF315" s="235" t="s">
        <v>5188</v>
      </c>
      <c r="TG315" s="235">
        <v>314</v>
      </c>
    </row>
    <row r="316" spans="1:527" x14ac:dyDescent="0.4">
      <c r="A316" s="235" t="s">
        <v>2367</v>
      </c>
      <c r="B316" s="236">
        <v>46200.611899293981</v>
      </c>
      <c r="C316" s="236">
        <v>46200.62323016204</v>
      </c>
      <c r="D316" s="236">
        <v>46200</v>
      </c>
      <c r="E316" s="235" t="s">
        <v>1999</v>
      </c>
      <c r="F316" s="235" t="s">
        <v>2000</v>
      </c>
      <c r="G316" s="235" t="s">
        <v>221</v>
      </c>
      <c r="H316" s="236">
        <v>46200</v>
      </c>
      <c r="I316" s="235" t="s">
        <v>223</v>
      </c>
      <c r="J316" s="235" t="s">
        <v>225</v>
      </c>
      <c r="K316" s="235" t="s">
        <v>225</v>
      </c>
      <c r="L316" s="235" t="s">
        <v>154</v>
      </c>
      <c r="M316" s="235" t="s">
        <v>155</v>
      </c>
      <c r="N316" s="235" t="s">
        <v>1639</v>
      </c>
      <c r="O316" s="235" t="s">
        <v>3082</v>
      </c>
      <c r="P316" s="235" t="s">
        <v>156</v>
      </c>
      <c r="R316" s="235" t="s">
        <v>1526</v>
      </c>
      <c r="S316" s="235">
        <v>0</v>
      </c>
      <c r="T316" s="235">
        <v>0</v>
      </c>
      <c r="U316" s="235">
        <v>0</v>
      </c>
      <c r="V316" s="235">
        <v>1</v>
      </c>
      <c r="W316" s="235">
        <v>0</v>
      </c>
      <c r="BB316" s="235"/>
      <c r="BX316" s="235"/>
      <c r="GN316" s="235"/>
      <c r="MI316" s="235" t="s">
        <v>1544</v>
      </c>
      <c r="MJ316" s="235">
        <v>0</v>
      </c>
      <c r="MK316" s="235">
        <v>1</v>
      </c>
      <c r="MW316" s="235" t="s">
        <v>1652</v>
      </c>
      <c r="MX316" s="235" t="s">
        <v>155</v>
      </c>
      <c r="MZ316" s="235">
        <v>3500</v>
      </c>
      <c r="NA316" s="235">
        <v>3500</v>
      </c>
      <c r="NB316" s="235" t="s">
        <v>1902</v>
      </c>
      <c r="NC316" s="235" t="s">
        <v>164</v>
      </c>
      <c r="ND316" s="235" t="s">
        <v>229</v>
      </c>
      <c r="NF316" s="235">
        <v>60</v>
      </c>
      <c r="NG316" s="235">
        <v>10</v>
      </c>
      <c r="NH316" s="235" t="s">
        <v>155</v>
      </c>
      <c r="NI316" s="235" t="s">
        <v>6891</v>
      </c>
      <c r="NJ316" s="235">
        <v>0</v>
      </c>
      <c r="NK316" s="235">
        <v>1</v>
      </c>
      <c r="NL316" s="235">
        <v>1</v>
      </c>
      <c r="NM316" s="235">
        <v>1</v>
      </c>
      <c r="NN316" s="235">
        <v>1</v>
      </c>
      <c r="NO316" s="235">
        <v>0</v>
      </c>
      <c r="NP316" s="235">
        <v>0</v>
      </c>
      <c r="NR316" s="235" t="s">
        <v>155</v>
      </c>
      <c r="NS316" s="235" t="s">
        <v>184</v>
      </c>
      <c r="NV316" s="235" t="s">
        <v>157</v>
      </c>
      <c r="OF316" s="235" t="s">
        <v>155</v>
      </c>
      <c r="OG316" s="235" t="s">
        <v>6877</v>
      </c>
      <c r="OH316" s="235">
        <v>0</v>
      </c>
      <c r="OI316" s="235">
        <v>1</v>
      </c>
      <c r="OJ316" s="235">
        <v>1</v>
      </c>
      <c r="OK316" s="235">
        <v>1</v>
      </c>
      <c r="OL316" s="235">
        <v>1</v>
      </c>
      <c r="OM316" s="235">
        <v>0</v>
      </c>
      <c r="ON316" s="235">
        <v>0</v>
      </c>
      <c r="OO316" s="235">
        <v>0</v>
      </c>
      <c r="OQ316" s="235" t="s">
        <v>155</v>
      </c>
      <c r="OR316" s="235" t="s">
        <v>6892</v>
      </c>
      <c r="OS316" s="235">
        <v>0</v>
      </c>
      <c r="OT316" s="235">
        <v>0</v>
      </c>
      <c r="OU316" s="235">
        <v>1</v>
      </c>
      <c r="OV316" s="235">
        <v>1</v>
      </c>
      <c r="OW316" s="235">
        <v>1</v>
      </c>
      <c r="OX316" s="235">
        <v>0</v>
      </c>
      <c r="OY316" s="235">
        <v>0</v>
      </c>
      <c r="OZ316" s="235">
        <v>0</v>
      </c>
      <c r="PA316" s="235">
        <v>0</v>
      </c>
      <c r="PB316" s="235">
        <v>0</v>
      </c>
      <c r="PD316" s="235" t="s">
        <v>155</v>
      </c>
      <c r="PE316" s="235" t="s">
        <v>6893</v>
      </c>
      <c r="PF316" s="235">
        <v>0</v>
      </c>
      <c r="PG316" s="235">
        <v>0</v>
      </c>
      <c r="PH316" s="235">
        <v>1</v>
      </c>
      <c r="PI316" s="235">
        <v>1</v>
      </c>
      <c r="PJ316" s="235">
        <v>1</v>
      </c>
      <c r="PK316" s="235">
        <v>0</v>
      </c>
      <c r="PL316" s="235">
        <v>1</v>
      </c>
      <c r="PM316" s="235">
        <v>0</v>
      </c>
      <c r="PN316" s="235">
        <v>0</v>
      </c>
      <c r="PO316" s="235">
        <v>0</v>
      </c>
      <c r="PQ316" s="235" t="s">
        <v>1757</v>
      </c>
      <c r="PT316" s="235" t="s">
        <v>1715</v>
      </c>
      <c r="PU316" s="235">
        <v>0</v>
      </c>
      <c r="PV316" s="235">
        <v>0</v>
      </c>
      <c r="PW316" s="235">
        <v>0</v>
      </c>
      <c r="PX316" s="235">
        <v>0</v>
      </c>
      <c r="PY316" s="235">
        <v>0</v>
      </c>
      <c r="PZ316" s="235">
        <v>0</v>
      </c>
      <c r="QA316" s="235">
        <v>0</v>
      </c>
      <c r="QB316" s="235">
        <v>1</v>
      </c>
      <c r="QC316" s="235">
        <v>0</v>
      </c>
      <c r="QD316" s="235">
        <v>0</v>
      </c>
      <c r="QE316" s="235">
        <v>0</v>
      </c>
      <c r="QG316" s="235" t="s">
        <v>1693</v>
      </c>
      <c r="QH316" s="235">
        <v>0</v>
      </c>
      <c r="QI316" s="235">
        <v>0</v>
      </c>
      <c r="QJ316" s="235">
        <v>0</v>
      </c>
      <c r="QK316" s="235">
        <v>1</v>
      </c>
      <c r="QL316" s="235">
        <v>0</v>
      </c>
      <c r="QM316" s="235">
        <v>0</v>
      </c>
      <c r="QN316" s="235">
        <v>0</v>
      </c>
      <c r="QO316" s="235">
        <v>0</v>
      </c>
      <c r="QP316" s="235">
        <v>0</v>
      </c>
      <c r="QQ316" s="235">
        <v>0</v>
      </c>
      <c r="QR316" s="235">
        <v>0</v>
      </c>
      <c r="QS316" s="235">
        <v>0</v>
      </c>
      <c r="QT316" s="235">
        <v>0</v>
      </c>
      <c r="QV316" s="235" t="s">
        <v>6757</v>
      </c>
      <c r="QW316" s="235">
        <v>0</v>
      </c>
      <c r="QX316" s="235">
        <v>1</v>
      </c>
      <c r="QY316" s="235">
        <v>1</v>
      </c>
      <c r="QZ316" s="235">
        <v>0</v>
      </c>
      <c r="RA316" s="235">
        <v>0</v>
      </c>
      <c r="RB316" s="235">
        <v>0</v>
      </c>
      <c r="RC316" s="235">
        <v>0</v>
      </c>
      <c r="RD316" s="235">
        <v>0</v>
      </c>
      <c r="RF316" s="235" t="s">
        <v>168</v>
      </c>
      <c r="RN316" s="235" t="s">
        <v>1739</v>
      </c>
      <c r="RO316" s="235">
        <v>1</v>
      </c>
      <c r="RP316" s="235">
        <v>0</v>
      </c>
      <c r="RQ316" s="235">
        <v>0</v>
      </c>
      <c r="RR316" s="235">
        <v>0</v>
      </c>
      <c r="RS316" s="235">
        <v>0</v>
      </c>
      <c r="RT316" s="235">
        <v>0</v>
      </c>
      <c r="RU316" s="235">
        <v>0</v>
      </c>
      <c r="RV316" s="235">
        <v>0</v>
      </c>
      <c r="RW316" s="235">
        <v>0</v>
      </c>
      <c r="RX316" s="235">
        <v>0</v>
      </c>
      <c r="RY316" s="235">
        <v>0</v>
      </c>
      <c r="SA316" s="235" t="s">
        <v>6894</v>
      </c>
      <c r="SB316" s="235">
        <v>0</v>
      </c>
      <c r="SC316" s="235">
        <v>1</v>
      </c>
      <c r="SD316" s="235">
        <v>1</v>
      </c>
      <c r="SE316" s="235">
        <v>0</v>
      </c>
      <c r="SF316" s="235">
        <v>0</v>
      </c>
      <c r="SG316" s="235">
        <v>1</v>
      </c>
      <c r="SH316" s="235">
        <v>0</v>
      </c>
      <c r="SI316" s="235">
        <v>0</v>
      </c>
      <c r="SJ316" s="235">
        <v>0</v>
      </c>
      <c r="SK316" s="235">
        <v>1</v>
      </c>
      <c r="SL316" s="235">
        <v>0</v>
      </c>
      <c r="SM316" s="235">
        <v>1</v>
      </c>
      <c r="SN316" s="235">
        <v>0</v>
      </c>
      <c r="SO316" s="235">
        <v>0</v>
      </c>
      <c r="SP316" s="235">
        <v>0</v>
      </c>
      <c r="SQ316" s="235">
        <v>0</v>
      </c>
      <c r="SR316" s="235">
        <v>0</v>
      </c>
      <c r="ST316" s="235" t="s">
        <v>1753</v>
      </c>
      <c r="SV316" s="235" t="s">
        <v>6861</v>
      </c>
      <c r="SX316" s="235">
        <v>3243767</v>
      </c>
      <c r="SY316" s="236">
        <v>46201.689189814817</v>
      </c>
      <c r="TB316" s="235" t="s">
        <v>3860</v>
      </c>
      <c r="TC316" s="235" t="s">
        <v>3861</v>
      </c>
      <c r="TD316" s="235" t="s">
        <v>3862</v>
      </c>
      <c r="TF316" s="235" t="s">
        <v>5195</v>
      </c>
      <c r="TG316" s="235">
        <v>315</v>
      </c>
    </row>
    <row r="317" spans="1:527" x14ac:dyDescent="0.4">
      <c r="A317" s="235" t="s">
        <v>2368</v>
      </c>
      <c r="B317" s="236">
        <v>46200.624627766207</v>
      </c>
      <c r="C317" s="236">
        <v>46200.635524618046</v>
      </c>
      <c r="D317" s="236">
        <v>46200</v>
      </c>
      <c r="E317" s="235" t="s">
        <v>1999</v>
      </c>
      <c r="F317" s="235" t="s">
        <v>2000</v>
      </c>
      <c r="G317" s="235" t="s">
        <v>221</v>
      </c>
      <c r="H317" s="236">
        <v>46200</v>
      </c>
      <c r="I317" s="235" t="s">
        <v>223</v>
      </c>
      <c r="J317" s="235" t="s">
        <v>225</v>
      </c>
      <c r="K317" s="235" t="s">
        <v>225</v>
      </c>
      <c r="L317" s="235" t="s">
        <v>154</v>
      </c>
      <c r="M317" s="235" t="s">
        <v>155</v>
      </c>
      <c r="N317" s="235" t="s">
        <v>1639</v>
      </c>
      <c r="O317" s="235" t="s">
        <v>3083</v>
      </c>
      <c r="P317" s="235" t="s">
        <v>156</v>
      </c>
      <c r="R317" s="235" t="s">
        <v>1016</v>
      </c>
      <c r="S317" s="235">
        <v>1</v>
      </c>
      <c r="T317" s="235">
        <v>0</v>
      </c>
      <c r="U317" s="235">
        <v>0</v>
      </c>
      <c r="V317" s="235">
        <v>0</v>
      </c>
      <c r="W317" s="235">
        <v>0</v>
      </c>
      <c r="Z317" s="235" t="s">
        <v>1167</v>
      </c>
      <c r="AA317" s="235">
        <v>0</v>
      </c>
      <c r="AB317" s="235">
        <v>0</v>
      </c>
      <c r="AC317" s="235">
        <v>0</v>
      </c>
      <c r="AD317" s="235">
        <v>0</v>
      </c>
      <c r="AE317" s="235">
        <v>0</v>
      </c>
      <c r="AF317" s="235">
        <v>0</v>
      </c>
      <c r="AG317" s="235">
        <v>1</v>
      </c>
      <c r="AH317" s="235">
        <v>0</v>
      </c>
      <c r="AI317" s="235">
        <v>0</v>
      </c>
      <c r="AJ317" s="235">
        <v>0</v>
      </c>
      <c r="AK317" s="235">
        <v>0</v>
      </c>
      <c r="AL317" s="235">
        <v>0</v>
      </c>
      <c r="BB317" s="235"/>
      <c r="BX317" s="235"/>
      <c r="DW317" s="235" t="s">
        <v>1652</v>
      </c>
      <c r="DX317" s="235" t="s">
        <v>166</v>
      </c>
      <c r="DY317" s="235">
        <v>18000</v>
      </c>
      <c r="DZ317" s="235">
        <v>17500</v>
      </c>
      <c r="EA317" s="235">
        <v>146</v>
      </c>
      <c r="EB317" s="235" t="s">
        <v>1779</v>
      </c>
      <c r="EC317" s="235" t="s">
        <v>164</v>
      </c>
      <c r="ED317" s="235" t="s">
        <v>165</v>
      </c>
      <c r="EF317" s="235">
        <v>60</v>
      </c>
      <c r="EG317" s="235">
        <v>30</v>
      </c>
      <c r="FL317" s="235" t="s">
        <v>155</v>
      </c>
      <c r="FM317" s="235" t="s">
        <v>3496</v>
      </c>
      <c r="FN317" s="235">
        <v>0</v>
      </c>
      <c r="FO317" s="235">
        <v>1</v>
      </c>
      <c r="FP317" s="235">
        <v>0</v>
      </c>
      <c r="FQ317" s="235">
        <v>0</v>
      </c>
      <c r="FR317" s="235">
        <v>1</v>
      </c>
      <c r="FS317" s="235">
        <v>0</v>
      </c>
      <c r="FT317" s="235">
        <v>0</v>
      </c>
      <c r="FV317" s="235" t="s">
        <v>155</v>
      </c>
      <c r="FW317" s="235" t="s">
        <v>181</v>
      </c>
      <c r="GN317" s="235"/>
      <c r="NV317" s="235" t="s">
        <v>157</v>
      </c>
      <c r="OF317" s="235" t="s">
        <v>155</v>
      </c>
      <c r="OG317" s="235" t="s">
        <v>6877</v>
      </c>
      <c r="OH317" s="235">
        <v>0</v>
      </c>
      <c r="OI317" s="235">
        <v>1</v>
      </c>
      <c r="OJ317" s="235">
        <v>1</v>
      </c>
      <c r="OK317" s="235">
        <v>1</v>
      </c>
      <c r="OL317" s="235">
        <v>1</v>
      </c>
      <c r="OM317" s="235">
        <v>0</v>
      </c>
      <c r="ON317" s="235">
        <v>0</v>
      </c>
      <c r="OO317" s="235">
        <v>0</v>
      </c>
      <c r="OQ317" s="235" t="s">
        <v>155</v>
      </c>
      <c r="OR317" s="235" t="s">
        <v>6895</v>
      </c>
      <c r="OS317" s="235">
        <v>1</v>
      </c>
      <c r="OT317" s="235">
        <v>0</v>
      </c>
      <c r="OU317" s="235">
        <v>1</v>
      </c>
      <c r="OV317" s="235">
        <v>1</v>
      </c>
      <c r="OW317" s="235">
        <v>1</v>
      </c>
      <c r="OX317" s="235">
        <v>0</v>
      </c>
      <c r="OY317" s="235">
        <v>0</v>
      </c>
      <c r="OZ317" s="235">
        <v>0</v>
      </c>
      <c r="PA317" s="235">
        <v>0</v>
      </c>
      <c r="PB317" s="235">
        <v>0</v>
      </c>
      <c r="PD317" s="235" t="s">
        <v>155</v>
      </c>
      <c r="PE317" s="235" t="s">
        <v>6896</v>
      </c>
      <c r="PF317" s="235">
        <v>0</v>
      </c>
      <c r="PG317" s="235">
        <v>1</v>
      </c>
      <c r="PH317" s="235">
        <v>1</v>
      </c>
      <c r="PI317" s="235">
        <v>1</v>
      </c>
      <c r="PJ317" s="235">
        <v>1</v>
      </c>
      <c r="PK317" s="235">
        <v>0</v>
      </c>
      <c r="PL317" s="235">
        <v>0</v>
      </c>
      <c r="PM317" s="235">
        <v>0</v>
      </c>
      <c r="PN317" s="235">
        <v>0</v>
      </c>
      <c r="PO317" s="235">
        <v>0</v>
      </c>
      <c r="PQ317" s="235" t="s">
        <v>1757</v>
      </c>
      <c r="PT317" s="235" t="s">
        <v>1701</v>
      </c>
      <c r="PU317" s="235">
        <v>1</v>
      </c>
      <c r="PV317" s="235">
        <v>0</v>
      </c>
      <c r="PW317" s="235">
        <v>0</v>
      </c>
      <c r="PX317" s="235">
        <v>0</v>
      </c>
      <c r="PY317" s="235">
        <v>0</v>
      </c>
      <c r="PZ317" s="235">
        <v>0</v>
      </c>
      <c r="QA317" s="235">
        <v>0</v>
      </c>
      <c r="QB317" s="235">
        <v>0</v>
      </c>
      <c r="QC317" s="235">
        <v>0</v>
      </c>
      <c r="QD317" s="235">
        <v>0</v>
      </c>
      <c r="QE317" s="235">
        <v>0</v>
      </c>
      <c r="QG317" s="235" t="s">
        <v>1693</v>
      </c>
      <c r="QH317" s="235">
        <v>0</v>
      </c>
      <c r="QI317" s="235">
        <v>0</v>
      </c>
      <c r="QJ317" s="235">
        <v>0</v>
      </c>
      <c r="QK317" s="235">
        <v>1</v>
      </c>
      <c r="QL317" s="235">
        <v>0</v>
      </c>
      <c r="QM317" s="235">
        <v>0</v>
      </c>
      <c r="QN317" s="235">
        <v>0</v>
      </c>
      <c r="QO317" s="235">
        <v>0</v>
      </c>
      <c r="QP317" s="235">
        <v>0</v>
      </c>
      <c r="QQ317" s="235">
        <v>0</v>
      </c>
      <c r="QR317" s="235">
        <v>0</v>
      </c>
      <c r="QS317" s="235">
        <v>0</v>
      </c>
      <c r="QT317" s="235">
        <v>0</v>
      </c>
      <c r="QV317" s="235" t="s">
        <v>6897</v>
      </c>
      <c r="QW317" s="235">
        <v>0</v>
      </c>
      <c r="QX317" s="235">
        <v>1</v>
      </c>
      <c r="QY317" s="235">
        <v>1</v>
      </c>
      <c r="QZ317" s="235">
        <v>1</v>
      </c>
      <c r="RA317" s="235">
        <v>0</v>
      </c>
      <c r="RB317" s="235">
        <v>0</v>
      </c>
      <c r="RC317" s="235">
        <v>0</v>
      </c>
      <c r="RD317" s="235">
        <v>0</v>
      </c>
      <c r="RF317" s="235" t="s">
        <v>169</v>
      </c>
      <c r="RN317" s="235" t="s">
        <v>1739</v>
      </c>
      <c r="RO317" s="235">
        <v>1</v>
      </c>
      <c r="RP317" s="235">
        <v>0</v>
      </c>
      <c r="RQ317" s="235">
        <v>0</v>
      </c>
      <c r="RR317" s="235">
        <v>0</v>
      </c>
      <c r="RS317" s="235">
        <v>0</v>
      </c>
      <c r="RT317" s="235">
        <v>0</v>
      </c>
      <c r="RU317" s="235">
        <v>0</v>
      </c>
      <c r="RV317" s="235">
        <v>0</v>
      </c>
      <c r="RW317" s="235">
        <v>0</v>
      </c>
      <c r="RX317" s="235">
        <v>0</v>
      </c>
      <c r="RY317" s="235">
        <v>0</v>
      </c>
      <c r="SA317" s="235" t="s">
        <v>6890</v>
      </c>
      <c r="SB317" s="235">
        <v>0</v>
      </c>
      <c r="SC317" s="235">
        <v>1</v>
      </c>
      <c r="SD317" s="235">
        <v>1</v>
      </c>
      <c r="SE317" s="235">
        <v>1</v>
      </c>
      <c r="SF317" s="235">
        <v>0</v>
      </c>
      <c r="SG317" s="235">
        <v>0</v>
      </c>
      <c r="SH317" s="235">
        <v>0</v>
      </c>
      <c r="SI317" s="235">
        <v>0</v>
      </c>
      <c r="SJ317" s="235">
        <v>0</v>
      </c>
      <c r="SK317" s="235">
        <v>1</v>
      </c>
      <c r="SL317" s="235">
        <v>0</v>
      </c>
      <c r="SM317" s="235">
        <v>0</v>
      </c>
      <c r="SN317" s="235">
        <v>0</v>
      </c>
      <c r="SO317" s="235">
        <v>0</v>
      </c>
      <c r="SP317" s="235">
        <v>0</v>
      </c>
      <c r="SQ317" s="235">
        <v>0</v>
      </c>
      <c r="SR317" s="235">
        <v>0</v>
      </c>
      <c r="ST317" s="235" t="s">
        <v>1755</v>
      </c>
      <c r="SV317" s="235" t="s">
        <v>3972</v>
      </c>
      <c r="SX317" s="235">
        <v>3243768</v>
      </c>
      <c r="SY317" s="236">
        <v>46201.68922453704</v>
      </c>
      <c r="TB317" s="235" t="s">
        <v>3860</v>
      </c>
      <c r="TC317" s="235" t="s">
        <v>3861</v>
      </c>
      <c r="TD317" s="235" t="s">
        <v>3862</v>
      </c>
      <c r="TF317" s="235" t="s">
        <v>5203</v>
      </c>
      <c r="TG317" s="235">
        <v>316</v>
      </c>
    </row>
    <row r="318" spans="1:527" x14ac:dyDescent="0.4">
      <c r="A318" s="235" t="s">
        <v>2369</v>
      </c>
      <c r="B318" s="236">
        <v>46200.642071817128</v>
      </c>
      <c r="C318" s="236">
        <v>46200.652223622688</v>
      </c>
      <c r="D318" s="236">
        <v>46200</v>
      </c>
      <c r="E318" s="235" t="s">
        <v>1999</v>
      </c>
      <c r="F318" s="235" t="s">
        <v>2000</v>
      </c>
      <c r="G318" s="235" t="s">
        <v>221</v>
      </c>
      <c r="H318" s="236">
        <v>46200</v>
      </c>
      <c r="I318" s="235" t="s">
        <v>223</v>
      </c>
      <c r="J318" s="235" t="s">
        <v>225</v>
      </c>
      <c r="K318" s="235" t="s">
        <v>225</v>
      </c>
      <c r="L318" s="235" t="s">
        <v>154</v>
      </c>
      <c r="M318" s="235" t="s">
        <v>155</v>
      </c>
      <c r="N318" s="235" t="s">
        <v>1639</v>
      </c>
      <c r="O318" s="235" t="s">
        <v>3084</v>
      </c>
      <c r="P318" s="235" t="s">
        <v>156</v>
      </c>
      <c r="R318" s="235" t="s">
        <v>1016</v>
      </c>
      <c r="S318" s="235">
        <v>1</v>
      </c>
      <c r="T318" s="235">
        <v>0</v>
      </c>
      <c r="U318" s="235">
        <v>0</v>
      </c>
      <c r="V318" s="235">
        <v>0</v>
      </c>
      <c r="W318" s="235">
        <v>0</v>
      </c>
      <c r="Z318" s="235" t="s">
        <v>1167</v>
      </c>
      <c r="AA318" s="235">
        <v>0</v>
      </c>
      <c r="AB318" s="235">
        <v>0</v>
      </c>
      <c r="AC318" s="235">
        <v>0</v>
      </c>
      <c r="AD318" s="235">
        <v>0</v>
      </c>
      <c r="AE318" s="235">
        <v>0</v>
      </c>
      <c r="AF318" s="235">
        <v>0</v>
      </c>
      <c r="AG318" s="235">
        <v>1</v>
      </c>
      <c r="AH318" s="235">
        <v>0</v>
      </c>
      <c r="AI318" s="235">
        <v>0</v>
      </c>
      <c r="AJ318" s="235">
        <v>0</v>
      </c>
      <c r="AK318" s="235">
        <v>0</v>
      </c>
      <c r="AL318" s="235">
        <v>0</v>
      </c>
      <c r="BB318" s="235"/>
      <c r="BX318" s="235"/>
      <c r="DW318" s="235" t="s">
        <v>1652</v>
      </c>
      <c r="DX318" s="235" t="s">
        <v>166</v>
      </c>
      <c r="DY318" s="235">
        <v>18000</v>
      </c>
      <c r="DZ318" s="235">
        <v>17000</v>
      </c>
      <c r="EA318" s="235">
        <v>142</v>
      </c>
      <c r="EB318" s="235" t="s">
        <v>1779</v>
      </c>
      <c r="EC318" s="235" t="s">
        <v>164</v>
      </c>
      <c r="ED318" s="235" t="s">
        <v>165</v>
      </c>
      <c r="EF318" s="235">
        <v>90</v>
      </c>
      <c r="EG318" s="235">
        <v>30</v>
      </c>
      <c r="FL318" s="235" t="s">
        <v>157</v>
      </c>
      <c r="FV318" s="235" t="s">
        <v>155</v>
      </c>
      <c r="FW318" s="235" t="s">
        <v>1672</v>
      </c>
      <c r="GN318" s="235"/>
      <c r="NV318" s="235" t="s">
        <v>157</v>
      </c>
      <c r="OF318" s="235" t="s">
        <v>155</v>
      </c>
      <c r="OG318" s="235" t="s">
        <v>6874</v>
      </c>
      <c r="OH318" s="235">
        <v>0</v>
      </c>
      <c r="OI318" s="235">
        <v>1</v>
      </c>
      <c r="OJ318" s="235">
        <v>1</v>
      </c>
      <c r="OK318" s="235">
        <v>0</v>
      </c>
      <c r="OL318" s="235">
        <v>1</v>
      </c>
      <c r="OM318" s="235">
        <v>0</v>
      </c>
      <c r="ON318" s="235">
        <v>0</v>
      </c>
      <c r="OO318" s="235">
        <v>0</v>
      </c>
      <c r="OQ318" s="235" t="s">
        <v>155</v>
      </c>
      <c r="OR318" s="235" t="s">
        <v>6898</v>
      </c>
      <c r="OS318" s="235">
        <v>0</v>
      </c>
      <c r="OT318" s="235">
        <v>1</v>
      </c>
      <c r="OU318" s="235">
        <v>1</v>
      </c>
      <c r="OV318" s="235">
        <v>1</v>
      </c>
      <c r="OW318" s="235">
        <v>1</v>
      </c>
      <c r="OX318" s="235">
        <v>0</v>
      </c>
      <c r="OY318" s="235">
        <v>0</v>
      </c>
      <c r="OZ318" s="235">
        <v>0</v>
      </c>
      <c r="PA318" s="235">
        <v>0</v>
      </c>
      <c r="PB318" s="235">
        <v>0</v>
      </c>
      <c r="PD318" s="235" t="s">
        <v>155</v>
      </c>
      <c r="PE318" s="235" t="s">
        <v>6899</v>
      </c>
      <c r="PF318" s="235">
        <v>0</v>
      </c>
      <c r="PG318" s="235">
        <v>0</v>
      </c>
      <c r="PH318" s="235">
        <v>1</v>
      </c>
      <c r="PI318" s="235">
        <v>1</v>
      </c>
      <c r="PJ318" s="235">
        <v>1</v>
      </c>
      <c r="PK318" s="235">
        <v>0</v>
      </c>
      <c r="PL318" s="235">
        <v>1</v>
      </c>
      <c r="PM318" s="235">
        <v>0</v>
      </c>
      <c r="PN318" s="235">
        <v>0</v>
      </c>
      <c r="PO318" s="235">
        <v>0</v>
      </c>
      <c r="PQ318" s="235" t="s">
        <v>1757</v>
      </c>
      <c r="PT318" s="235" t="s">
        <v>1713</v>
      </c>
      <c r="PU318" s="235">
        <v>0</v>
      </c>
      <c r="PV318" s="235">
        <v>0</v>
      </c>
      <c r="PW318" s="235">
        <v>0</v>
      </c>
      <c r="PX318" s="235">
        <v>0</v>
      </c>
      <c r="PY318" s="235">
        <v>0</v>
      </c>
      <c r="PZ318" s="235">
        <v>0</v>
      </c>
      <c r="QA318" s="235">
        <v>1</v>
      </c>
      <c r="QB318" s="235">
        <v>0</v>
      </c>
      <c r="QC318" s="235">
        <v>0</v>
      </c>
      <c r="QD318" s="235">
        <v>0</v>
      </c>
      <c r="QE318" s="235">
        <v>0</v>
      </c>
      <c r="QG318" s="235" t="s">
        <v>1693</v>
      </c>
      <c r="QH318" s="235">
        <v>0</v>
      </c>
      <c r="QI318" s="235">
        <v>0</v>
      </c>
      <c r="QJ318" s="235">
        <v>0</v>
      </c>
      <c r="QK318" s="235">
        <v>1</v>
      </c>
      <c r="QL318" s="235">
        <v>0</v>
      </c>
      <c r="QM318" s="235">
        <v>0</v>
      </c>
      <c r="QN318" s="235">
        <v>0</v>
      </c>
      <c r="QO318" s="235">
        <v>0</v>
      </c>
      <c r="QP318" s="235">
        <v>0</v>
      </c>
      <c r="QQ318" s="235">
        <v>0</v>
      </c>
      <c r="QR318" s="235">
        <v>0</v>
      </c>
      <c r="QS318" s="235">
        <v>0</v>
      </c>
      <c r="QT318" s="235">
        <v>0</v>
      </c>
      <c r="QV318" s="235" t="s">
        <v>6900</v>
      </c>
      <c r="QW318" s="235">
        <v>0</v>
      </c>
      <c r="QX318" s="235">
        <v>0</v>
      </c>
      <c r="QY318" s="235">
        <v>1</v>
      </c>
      <c r="QZ318" s="235">
        <v>1</v>
      </c>
      <c r="RA318" s="235">
        <v>0</v>
      </c>
      <c r="RB318" s="235">
        <v>0</v>
      </c>
      <c r="RC318" s="235">
        <v>0</v>
      </c>
      <c r="RD318" s="235">
        <v>0</v>
      </c>
      <c r="RF318" s="235" t="s">
        <v>168</v>
      </c>
      <c r="RN318" s="235" t="s">
        <v>6629</v>
      </c>
      <c r="RO318" s="235">
        <v>1</v>
      </c>
      <c r="RP318" s="235">
        <v>0</v>
      </c>
      <c r="RQ318" s="235">
        <v>1</v>
      </c>
      <c r="RR318" s="235">
        <v>0</v>
      </c>
      <c r="RS318" s="235">
        <v>0</v>
      </c>
      <c r="RT318" s="235">
        <v>0</v>
      </c>
      <c r="RU318" s="235">
        <v>0</v>
      </c>
      <c r="RV318" s="235">
        <v>0</v>
      </c>
      <c r="RW318" s="235">
        <v>0</v>
      </c>
      <c r="RX318" s="235">
        <v>0</v>
      </c>
      <c r="RY318" s="235">
        <v>0</v>
      </c>
      <c r="SA318" s="235" t="s">
        <v>6901</v>
      </c>
      <c r="SB318" s="235">
        <v>0</v>
      </c>
      <c r="SC318" s="235">
        <v>0</v>
      </c>
      <c r="SD318" s="235">
        <v>1</v>
      </c>
      <c r="SE318" s="235">
        <v>1</v>
      </c>
      <c r="SF318" s="235">
        <v>0</v>
      </c>
      <c r="SG318" s="235">
        <v>0</v>
      </c>
      <c r="SH318" s="235">
        <v>0</v>
      </c>
      <c r="SI318" s="235">
        <v>0</v>
      </c>
      <c r="SJ318" s="235">
        <v>0</v>
      </c>
      <c r="SK318" s="235">
        <v>0</v>
      </c>
      <c r="SL318" s="235">
        <v>0</v>
      </c>
      <c r="SM318" s="235">
        <v>0</v>
      </c>
      <c r="SN318" s="235">
        <v>0</v>
      </c>
      <c r="SO318" s="235">
        <v>0</v>
      </c>
      <c r="SP318" s="235">
        <v>0</v>
      </c>
      <c r="SQ318" s="235">
        <v>0</v>
      </c>
      <c r="SR318" s="235">
        <v>0</v>
      </c>
      <c r="ST318" s="235" t="s">
        <v>1753</v>
      </c>
      <c r="SV318" s="235" t="s">
        <v>6611</v>
      </c>
      <c r="SX318" s="235">
        <v>3243769</v>
      </c>
      <c r="SY318" s="236">
        <v>46201.689293981479</v>
      </c>
      <c r="TB318" s="235" t="s">
        <v>3860</v>
      </c>
      <c r="TC318" s="235" t="s">
        <v>3861</v>
      </c>
      <c r="TD318" s="235" t="s">
        <v>3862</v>
      </c>
      <c r="TF318" s="235" t="s">
        <v>5211</v>
      </c>
      <c r="TG318" s="235">
        <v>317</v>
      </c>
    </row>
    <row r="319" spans="1:527" x14ac:dyDescent="0.4">
      <c r="A319" s="235" t="s">
        <v>2370</v>
      </c>
      <c r="B319" s="236">
        <v>46200.656616180553</v>
      </c>
      <c r="C319" s="236">
        <v>46200.666901504628</v>
      </c>
      <c r="D319" s="236">
        <v>46200</v>
      </c>
      <c r="E319" s="235" t="s">
        <v>1999</v>
      </c>
      <c r="F319" s="235" t="s">
        <v>2000</v>
      </c>
      <c r="G319" s="235" t="s">
        <v>221</v>
      </c>
      <c r="H319" s="236">
        <v>46200</v>
      </c>
      <c r="I319" s="235" t="s">
        <v>223</v>
      </c>
      <c r="J319" s="235" t="s">
        <v>225</v>
      </c>
      <c r="K319" s="235" t="s">
        <v>225</v>
      </c>
      <c r="L319" s="235" t="s">
        <v>154</v>
      </c>
      <c r="M319" s="235" t="s">
        <v>155</v>
      </c>
      <c r="N319" s="235" t="s">
        <v>1639</v>
      </c>
      <c r="O319" s="235" t="s">
        <v>3085</v>
      </c>
      <c r="P319" s="235" t="s">
        <v>156</v>
      </c>
      <c r="R319" s="235" t="s">
        <v>1016</v>
      </c>
      <c r="S319" s="235">
        <v>1</v>
      </c>
      <c r="T319" s="235">
        <v>0</v>
      </c>
      <c r="U319" s="235">
        <v>0</v>
      </c>
      <c r="V319" s="235">
        <v>0</v>
      </c>
      <c r="W319" s="235">
        <v>0</v>
      </c>
      <c r="Z319" s="235" t="s">
        <v>1167</v>
      </c>
      <c r="AA319" s="235">
        <v>0</v>
      </c>
      <c r="AB319" s="235">
        <v>0</v>
      </c>
      <c r="AC319" s="235">
        <v>0</v>
      </c>
      <c r="AD319" s="235">
        <v>0</v>
      </c>
      <c r="AE319" s="235">
        <v>0</v>
      </c>
      <c r="AF319" s="235">
        <v>0</v>
      </c>
      <c r="AG319" s="235">
        <v>1</v>
      </c>
      <c r="AH319" s="235">
        <v>0</v>
      </c>
      <c r="AI319" s="235">
        <v>0</v>
      </c>
      <c r="AJ319" s="235">
        <v>0</v>
      </c>
      <c r="AK319" s="235">
        <v>0</v>
      </c>
      <c r="AL319" s="235">
        <v>0</v>
      </c>
      <c r="BB319" s="235"/>
      <c r="BX319" s="235"/>
      <c r="DW319" s="235" t="s">
        <v>1652</v>
      </c>
      <c r="DX319" s="235" t="s">
        <v>166</v>
      </c>
      <c r="DY319" s="235">
        <v>18000</v>
      </c>
      <c r="DZ319" s="235">
        <v>18000</v>
      </c>
      <c r="EA319" s="235">
        <v>150</v>
      </c>
      <c r="EB319" s="235" t="s">
        <v>1779</v>
      </c>
      <c r="EC319" s="235" t="s">
        <v>164</v>
      </c>
      <c r="ED319" s="235" t="s">
        <v>165</v>
      </c>
      <c r="EF319" s="235">
        <v>90</v>
      </c>
      <c r="EG319" s="235">
        <v>21</v>
      </c>
      <c r="FL319" s="235" t="s">
        <v>155</v>
      </c>
      <c r="FM319" s="235" t="s">
        <v>3497</v>
      </c>
      <c r="FN319" s="235">
        <v>0</v>
      </c>
      <c r="FO319" s="235">
        <v>0</v>
      </c>
      <c r="FP319" s="235">
        <v>1</v>
      </c>
      <c r="FQ319" s="235">
        <v>1</v>
      </c>
      <c r="FR319" s="235">
        <v>1</v>
      </c>
      <c r="FS319" s="235">
        <v>0</v>
      </c>
      <c r="FT319" s="235">
        <v>0</v>
      </c>
      <c r="FV319" s="235" t="s">
        <v>155</v>
      </c>
      <c r="FW319" s="235" t="s">
        <v>1672</v>
      </c>
      <c r="GN319" s="235"/>
      <c r="NV319" s="235" t="s">
        <v>155</v>
      </c>
      <c r="NW319" s="235" t="s">
        <v>6574</v>
      </c>
      <c r="NX319" s="235">
        <v>1</v>
      </c>
      <c r="NY319" s="235">
        <v>0</v>
      </c>
      <c r="NZ319" s="235">
        <v>1</v>
      </c>
      <c r="OA319" s="235">
        <v>1</v>
      </c>
      <c r="OB319" s="235">
        <v>0</v>
      </c>
      <c r="OC319" s="235">
        <v>0</v>
      </c>
      <c r="OD319" s="235">
        <v>0</v>
      </c>
      <c r="OF319" s="235" t="s">
        <v>155</v>
      </c>
      <c r="OG319" s="235" t="s">
        <v>6877</v>
      </c>
      <c r="OH319" s="235">
        <v>0</v>
      </c>
      <c r="OI319" s="235">
        <v>1</v>
      </c>
      <c r="OJ319" s="235">
        <v>1</v>
      </c>
      <c r="OK319" s="235">
        <v>1</v>
      </c>
      <c r="OL319" s="235">
        <v>1</v>
      </c>
      <c r="OM319" s="235">
        <v>0</v>
      </c>
      <c r="ON319" s="235">
        <v>0</v>
      </c>
      <c r="OO319" s="235">
        <v>0</v>
      </c>
      <c r="OQ319" s="235" t="s">
        <v>155</v>
      </c>
      <c r="OR319" s="235" t="s">
        <v>6898</v>
      </c>
      <c r="OS319" s="235">
        <v>0</v>
      </c>
      <c r="OT319" s="235">
        <v>1</v>
      </c>
      <c r="OU319" s="235">
        <v>1</v>
      </c>
      <c r="OV319" s="235">
        <v>1</v>
      </c>
      <c r="OW319" s="235">
        <v>1</v>
      </c>
      <c r="OX319" s="235">
        <v>0</v>
      </c>
      <c r="OY319" s="235">
        <v>0</v>
      </c>
      <c r="OZ319" s="235">
        <v>0</v>
      </c>
      <c r="PA319" s="235">
        <v>0</v>
      </c>
      <c r="PB319" s="235">
        <v>0</v>
      </c>
      <c r="PD319" s="235" t="s">
        <v>155</v>
      </c>
      <c r="PE319" s="235" t="s">
        <v>6581</v>
      </c>
      <c r="PF319" s="235">
        <v>1</v>
      </c>
      <c r="PG319" s="235">
        <v>0</v>
      </c>
      <c r="PH319" s="235">
        <v>0</v>
      </c>
      <c r="PI319" s="235">
        <v>1</v>
      </c>
      <c r="PJ319" s="235">
        <v>0</v>
      </c>
      <c r="PK319" s="235">
        <v>0</v>
      </c>
      <c r="PL319" s="235">
        <v>0</v>
      </c>
      <c r="PM319" s="235">
        <v>0</v>
      </c>
      <c r="PN319" s="235">
        <v>0</v>
      </c>
      <c r="PO319" s="235">
        <v>0</v>
      </c>
      <c r="PQ319" s="235" t="s">
        <v>1757</v>
      </c>
      <c r="PT319" s="235" t="s">
        <v>6902</v>
      </c>
      <c r="PU319" s="235">
        <v>0</v>
      </c>
      <c r="PV319" s="235">
        <v>0</v>
      </c>
      <c r="PW319" s="235">
        <v>1</v>
      </c>
      <c r="PX319" s="235">
        <v>0</v>
      </c>
      <c r="PY319" s="235">
        <v>1</v>
      </c>
      <c r="PZ319" s="235">
        <v>0</v>
      </c>
      <c r="QA319" s="235">
        <v>1</v>
      </c>
      <c r="QB319" s="235">
        <v>0</v>
      </c>
      <c r="QC319" s="235">
        <v>0</v>
      </c>
      <c r="QD319" s="235">
        <v>0</v>
      </c>
      <c r="QE319" s="235">
        <v>0</v>
      </c>
      <c r="QG319" s="235" t="s">
        <v>1693</v>
      </c>
      <c r="QH319" s="235">
        <v>0</v>
      </c>
      <c r="QI319" s="235">
        <v>0</v>
      </c>
      <c r="QJ319" s="235">
        <v>0</v>
      </c>
      <c r="QK319" s="235">
        <v>1</v>
      </c>
      <c r="QL319" s="235">
        <v>0</v>
      </c>
      <c r="QM319" s="235">
        <v>0</v>
      </c>
      <c r="QN319" s="235">
        <v>0</v>
      </c>
      <c r="QO319" s="235">
        <v>0</v>
      </c>
      <c r="QP319" s="235">
        <v>0</v>
      </c>
      <c r="QQ319" s="235">
        <v>0</v>
      </c>
      <c r="QR319" s="235">
        <v>0</v>
      </c>
      <c r="QS319" s="235">
        <v>0</v>
      </c>
      <c r="QT319" s="235">
        <v>0</v>
      </c>
      <c r="QV319" s="235" t="s">
        <v>6757</v>
      </c>
      <c r="QW319" s="235">
        <v>0</v>
      </c>
      <c r="QX319" s="235">
        <v>1</v>
      </c>
      <c r="QY319" s="235">
        <v>1</v>
      </c>
      <c r="QZ319" s="235">
        <v>0</v>
      </c>
      <c r="RA319" s="235">
        <v>0</v>
      </c>
      <c r="RB319" s="235">
        <v>0</v>
      </c>
      <c r="RC319" s="235">
        <v>0</v>
      </c>
      <c r="RD319" s="235">
        <v>0</v>
      </c>
      <c r="RF319" s="235" t="s">
        <v>168</v>
      </c>
      <c r="RN319" s="235" t="s">
        <v>1739</v>
      </c>
      <c r="RO319" s="235">
        <v>1</v>
      </c>
      <c r="RP319" s="235">
        <v>0</v>
      </c>
      <c r="RQ319" s="235">
        <v>0</v>
      </c>
      <c r="RR319" s="235">
        <v>0</v>
      </c>
      <c r="RS319" s="235">
        <v>0</v>
      </c>
      <c r="RT319" s="235">
        <v>0</v>
      </c>
      <c r="RU319" s="235">
        <v>0</v>
      </c>
      <c r="RV319" s="235">
        <v>0</v>
      </c>
      <c r="RW319" s="235">
        <v>0</v>
      </c>
      <c r="RX319" s="235">
        <v>0</v>
      </c>
      <c r="RY319" s="235">
        <v>0</v>
      </c>
      <c r="SA319" s="235" t="s">
        <v>6903</v>
      </c>
      <c r="SB319" s="235">
        <v>0</v>
      </c>
      <c r="SC319" s="235">
        <v>1</v>
      </c>
      <c r="SD319" s="235">
        <v>1</v>
      </c>
      <c r="SE319" s="235">
        <v>1</v>
      </c>
      <c r="SF319" s="235">
        <v>0</v>
      </c>
      <c r="SG319" s="235">
        <v>0</v>
      </c>
      <c r="SH319" s="235">
        <v>0</v>
      </c>
      <c r="SI319" s="235">
        <v>0</v>
      </c>
      <c r="SJ319" s="235">
        <v>0</v>
      </c>
      <c r="SK319" s="235">
        <v>0</v>
      </c>
      <c r="SL319" s="235">
        <v>0</v>
      </c>
      <c r="SM319" s="235">
        <v>0</v>
      </c>
      <c r="SN319" s="235">
        <v>0</v>
      </c>
      <c r="SO319" s="235">
        <v>0</v>
      </c>
      <c r="SP319" s="235">
        <v>0</v>
      </c>
      <c r="SQ319" s="235">
        <v>0</v>
      </c>
      <c r="SR319" s="235">
        <v>0</v>
      </c>
      <c r="ST319" s="235" t="s">
        <v>1755</v>
      </c>
      <c r="SV319" s="235" t="s">
        <v>3972</v>
      </c>
      <c r="SX319" s="235">
        <v>3243778</v>
      </c>
      <c r="SY319" s="236">
        <v>46201.690358796302</v>
      </c>
      <c r="TB319" s="235" t="s">
        <v>3860</v>
      </c>
      <c r="TC319" s="235" t="s">
        <v>3861</v>
      </c>
      <c r="TD319" s="235" t="s">
        <v>3862</v>
      </c>
      <c r="TF319" s="235" t="s">
        <v>5217</v>
      </c>
      <c r="TG319" s="235">
        <v>318</v>
      </c>
    </row>
    <row r="320" spans="1:527" x14ac:dyDescent="0.4">
      <c r="A320" s="235" t="s">
        <v>2371</v>
      </c>
      <c r="B320" s="236">
        <v>46200.673390983793</v>
      </c>
      <c r="C320" s="236">
        <v>46200.684662824067</v>
      </c>
      <c r="D320" s="236">
        <v>46200</v>
      </c>
      <c r="E320" s="235" t="s">
        <v>1999</v>
      </c>
      <c r="F320" s="235" t="s">
        <v>2000</v>
      </c>
      <c r="G320" s="235" t="s">
        <v>221</v>
      </c>
      <c r="H320" s="236">
        <v>46200</v>
      </c>
      <c r="I320" s="235" t="s">
        <v>223</v>
      </c>
      <c r="J320" s="235" t="s">
        <v>225</v>
      </c>
      <c r="K320" s="235" t="s">
        <v>225</v>
      </c>
      <c r="L320" s="235" t="s">
        <v>154</v>
      </c>
      <c r="M320" s="235" t="s">
        <v>155</v>
      </c>
      <c r="N320" s="235" t="s">
        <v>1640</v>
      </c>
      <c r="O320" s="235" t="s">
        <v>3086</v>
      </c>
      <c r="P320" s="235" t="s">
        <v>178</v>
      </c>
      <c r="R320" s="235" t="s">
        <v>1016</v>
      </c>
      <c r="S320" s="235">
        <v>1</v>
      </c>
      <c r="T320" s="235">
        <v>0</v>
      </c>
      <c r="U320" s="235">
        <v>0</v>
      </c>
      <c r="V320" s="235">
        <v>0</v>
      </c>
      <c r="W320" s="235">
        <v>0</v>
      </c>
      <c r="Z320" s="235" t="s">
        <v>1167</v>
      </c>
      <c r="AA320" s="235">
        <v>0</v>
      </c>
      <c r="AB320" s="235">
        <v>0</v>
      </c>
      <c r="AC320" s="235">
        <v>0</v>
      </c>
      <c r="AD320" s="235">
        <v>0</v>
      </c>
      <c r="AE320" s="235">
        <v>0</v>
      </c>
      <c r="AF320" s="235">
        <v>0</v>
      </c>
      <c r="AG320" s="235">
        <v>1</v>
      </c>
      <c r="AH320" s="235">
        <v>0</v>
      </c>
      <c r="AI320" s="235">
        <v>0</v>
      </c>
      <c r="AJ320" s="235">
        <v>0</v>
      </c>
      <c r="AK320" s="235">
        <v>0</v>
      </c>
      <c r="AL320" s="235">
        <v>0</v>
      </c>
      <c r="BB320" s="235"/>
      <c r="BX320" s="235"/>
      <c r="DW320" s="235" t="s">
        <v>1652</v>
      </c>
      <c r="DX320" s="235" t="s">
        <v>166</v>
      </c>
      <c r="DY320" s="235">
        <v>18000</v>
      </c>
      <c r="DZ320" s="235">
        <v>17500</v>
      </c>
      <c r="EA320" s="235">
        <v>146</v>
      </c>
      <c r="EB320" s="235" t="s">
        <v>1779</v>
      </c>
      <c r="EC320" s="235" t="s">
        <v>164</v>
      </c>
      <c r="ED320" s="235" t="s">
        <v>165</v>
      </c>
      <c r="EF320" s="235">
        <v>90</v>
      </c>
      <c r="EG320" s="235">
        <v>30</v>
      </c>
      <c r="FL320" s="235" t="s">
        <v>157</v>
      </c>
      <c r="FV320" s="235" t="s">
        <v>155</v>
      </c>
      <c r="FW320" s="235" t="s">
        <v>184</v>
      </c>
      <c r="GN320" s="235"/>
      <c r="NV320" s="235" t="s">
        <v>157</v>
      </c>
      <c r="OF320" s="235" t="s">
        <v>155</v>
      </c>
      <c r="OG320" s="235" t="s">
        <v>6904</v>
      </c>
      <c r="OH320" s="235">
        <v>0</v>
      </c>
      <c r="OI320" s="235">
        <v>1</v>
      </c>
      <c r="OJ320" s="235">
        <v>1</v>
      </c>
      <c r="OK320" s="235">
        <v>1</v>
      </c>
      <c r="OL320" s="235">
        <v>1</v>
      </c>
      <c r="OM320" s="235">
        <v>0</v>
      </c>
      <c r="ON320" s="235">
        <v>0</v>
      </c>
      <c r="OO320" s="235">
        <v>0</v>
      </c>
      <c r="OQ320" s="235" t="s">
        <v>155</v>
      </c>
      <c r="OR320" s="235" t="s">
        <v>6905</v>
      </c>
      <c r="OS320" s="235">
        <v>0</v>
      </c>
      <c r="OT320" s="235">
        <v>1</v>
      </c>
      <c r="OU320" s="235">
        <v>1</v>
      </c>
      <c r="OV320" s="235">
        <v>1</v>
      </c>
      <c r="OW320" s="235">
        <v>0</v>
      </c>
      <c r="OX320" s="235">
        <v>0</v>
      </c>
      <c r="OY320" s="235">
        <v>0</v>
      </c>
      <c r="OZ320" s="235">
        <v>0</v>
      </c>
      <c r="PA320" s="235">
        <v>0</v>
      </c>
      <c r="PB320" s="235">
        <v>0</v>
      </c>
      <c r="PD320" s="235" t="s">
        <v>155</v>
      </c>
      <c r="PE320" s="235" t="s">
        <v>6905</v>
      </c>
      <c r="PF320" s="235">
        <v>0</v>
      </c>
      <c r="PG320" s="235">
        <v>1</v>
      </c>
      <c r="PH320" s="235">
        <v>1</v>
      </c>
      <c r="PI320" s="235">
        <v>1</v>
      </c>
      <c r="PJ320" s="235">
        <v>0</v>
      </c>
      <c r="PK320" s="235">
        <v>0</v>
      </c>
      <c r="PL320" s="235">
        <v>0</v>
      </c>
      <c r="PM320" s="235">
        <v>0</v>
      </c>
      <c r="PN320" s="235">
        <v>0</v>
      </c>
      <c r="PO320" s="235">
        <v>0</v>
      </c>
      <c r="PQ320" s="235" t="s">
        <v>1757</v>
      </c>
      <c r="PT320" s="235" t="s">
        <v>1715</v>
      </c>
      <c r="PU320" s="235">
        <v>0</v>
      </c>
      <c r="PV320" s="235">
        <v>0</v>
      </c>
      <c r="PW320" s="235">
        <v>0</v>
      </c>
      <c r="PX320" s="235">
        <v>0</v>
      </c>
      <c r="PY320" s="235">
        <v>0</v>
      </c>
      <c r="PZ320" s="235">
        <v>0</v>
      </c>
      <c r="QA320" s="235">
        <v>0</v>
      </c>
      <c r="QB320" s="235">
        <v>1</v>
      </c>
      <c r="QC320" s="235">
        <v>0</v>
      </c>
      <c r="QD320" s="235">
        <v>0</v>
      </c>
      <c r="QE320" s="235">
        <v>0</v>
      </c>
      <c r="QG320" s="235" t="s">
        <v>1693</v>
      </c>
      <c r="QH320" s="235">
        <v>0</v>
      </c>
      <c r="QI320" s="235">
        <v>0</v>
      </c>
      <c r="QJ320" s="235">
        <v>0</v>
      </c>
      <c r="QK320" s="235">
        <v>1</v>
      </c>
      <c r="QL320" s="235">
        <v>0</v>
      </c>
      <c r="QM320" s="235">
        <v>0</v>
      </c>
      <c r="QN320" s="235">
        <v>0</v>
      </c>
      <c r="QO320" s="235">
        <v>0</v>
      </c>
      <c r="QP320" s="235">
        <v>0</v>
      </c>
      <c r="QQ320" s="235">
        <v>0</v>
      </c>
      <c r="QR320" s="235">
        <v>0</v>
      </c>
      <c r="QS320" s="235">
        <v>0</v>
      </c>
      <c r="QT320" s="235">
        <v>0</v>
      </c>
      <c r="QV320" s="235" t="s">
        <v>6757</v>
      </c>
      <c r="QW320" s="235">
        <v>0</v>
      </c>
      <c r="QX320" s="235">
        <v>1</v>
      </c>
      <c r="QY320" s="235">
        <v>1</v>
      </c>
      <c r="QZ320" s="235">
        <v>0</v>
      </c>
      <c r="RA320" s="235">
        <v>0</v>
      </c>
      <c r="RB320" s="235">
        <v>0</v>
      </c>
      <c r="RC320" s="235">
        <v>0</v>
      </c>
      <c r="RD320" s="235">
        <v>0</v>
      </c>
      <c r="RF320" s="235" t="s">
        <v>168</v>
      </c>
      <c r="RN320" s="235" t="s">
        <v>1739</v>
      </c>
      <c r="RO320" s="235">
        <v>1</v>
      </c>
      <c r="RP320" s="235">
        <v>0</v>
      </c>
      <c r="RQ320" s="235">
        <v>0</v>
      </c>
      <c r="RR320" s="235">
        <v>0</v>
      </c>
      <c r="RS320" s="235">
        <v>0</v>
      </c>
      <c r="RT320" s="235">
        <v>0</v>
      </c>
      <c r="RU320" s="235">
        <v>0</v>
      </c>
      <c r="RV320" s="235">
        <v>0</v>
      </c>
      <c r="RW320" s="235">
        <v>0</v>
      </c>
      <c r="RX320" s="235">
        <v>0</v>
      </c>
      <c r="RY320" s="235">
        <v>0</v>
      </c>
      <c r="SA320" s="235" t="s">
        <v>6906</v>
      </c>
      <c r="SB320" s="235">
        <v>0</v>
      </c>
      <c r="SC320" s="235">
        <v>1</v>
      </c>
      <c r="SD320" s="235">
        <v>1</v>
      </c>
      <c r="SE320" s="235">
        <v>1</v>
      </c>
      <c r="SF320" s="235">
        <v>0</v>
      </c>
      <c r="SG320" s="235">
        <v>0</v>
      </c>
      <c r="SH320" s="235">
        <v>0</v>
      </c>
      <c r="SI320" s="235">
        <v>0</v>
      </c>
      <c r="SJ320" s="235">
        <v>0</v>
      </c>
      <c r="SK320" s="235">
        <v>0</v>
      </c>
      <c r="SL320" s="235">
        <v>0</v>
      </c>
      <c r="SM320" s="235">
        <v>0</v>
      </c>
      <c r="SN320" s="235">
        <v>0</v>
      </c>
      <c r="SO320" s="235">
        <v>0</v>
      </c>
      <c r="SP320" s="235">
        <v>0</v>
      </c>
      <c r="SQ320" s="235">
        <v>0</v>
      </c>
      <c r="SR320" s="235">
        <v>0</v>
      </c>
      <c r="ST320" s="235" t="s">
        <v>1755</v>
      </c>
      <c r="SV320" s="235" t="s">
        <v>6599</v>
      </c>
      <c r="SX320" s="235">
        <v>3243779</v>
      </c>
      <c r="SY320" s="236">
        <v>46201.690439814818</v>
      </c>
      <c r="TB320" s="235" t="s">
        <v>3860</v>
      </c>
      <c r="TC320" s="235" t="s">
        <v>3861</v>
      </c>
      <c r="TD320" s="235" t="s">
        <v>3862</v>
      </c>
      <c r="TF320" s="235" t="s">
        <v>5223</v>
      </c>
      <c r="TG320" s="235">
        <v>319</v>
      </c>
    </row>
    <row r="321" spans="1:527" x14ac:dyDescent="0.4">
      <c r="A321" s="235" t="s">
        <v>2372</v>
      </c>
      <c r="B321" s="236">
        <v>46200.689607048611</v>
      </c>
      <c r="C321" s="236">
        <v>46200.700807083333</v>
      </c>
      <c r="D321" s="236">
        <v>46200</v>
      </c>
      <c r="E321" s="235" t="s">
        <v>1999</v>
      </c>
      <c r="F321" s="235" t="s">
        <v>2000</v>
      </c>
      <c r="G321" s="235" t="s">
        <v>221</v>
      </c>
      <c r="H321" s="236">
        <v>46200</v>
      </c>
      <c r="I321" s="235" t="s">
        <v>223</v>
      </c>
      <c r="J321" s="235" t="s">
        <v>225</v>
      </c>
      <c r="K321" s="235" t="s">
        <v>225</v>
      </c>
      <c r="L321" s="235" t="s">
        <v>154</v>
      </c>
      <c r="M321" s="235" t="s">
        <v>155</v>
      </c>
      <c r="N321" s="235" t="s">
        <v>1639</v>
      </c>
      <c r="O321" s="235" t="s">
        <v>3087</v>
      </c>
      <c r="P321" s="235" t="s">
        <v>156</v>
      </c>
      <c r="R321" s="235" t="s">
        <v>1016</v>
      </c>
      <c r="S321" s="235">
        <v>1</v>
      </c>
      <c r="T321" s="235">
        <v>0</v>
      </c>
      <c r="U321" s="235">
        <v>0</v>
      </c>
      <c r="V321" s="235">
        <v>0</v>
      </c>
      <c r="W321" s="235">
        <v>0</v>
      </c>
      <c r="Z321" s="235" t="s">
        <v>1167</v>
      </c>
      <c r="AA321" s="235">
        <v>0</v>
      </c>
      <c r="AB321" s="235">
        <v>0</v>
      </c>
      <c r="AC321" s="235">
        <v>0</v>
      </c>
      <c r="AD321" s="235">
        <v>0</v>
      </c>
      <c r="AE321" s="235">
        <v>0</v>
      </c>
      <c r="AF321" s="235">
        <v>0</v>
      </c>
      <c r="AG321" s="235">
        <v>1</v>
      </c>
      <c r="AH321" s="235">
        <v>0</v>
      </c>
      <c r="AI321" s="235">
        <v>0</v>
      </c>
      <c r="AJ321" s="235">
        <v>0</v>
      </c>
      <c r="AK321" s="235">
        <v>0</v>
      </c>
      <c r="AL321" s="235">
        <v>0</v>
      </c>
      <c r="BB321" s="235"/>
      <c r="BX321" s="235"/>
      <c r="DW321" s="235" t="s">
        <v>1652</v>
      </c>
      <c r="DX321" s="235" t="s">
        <v>166</v>
      </c>
      <c r="DY321" s="235">
        <v>18000</v>
      </c>
      <c r="DZ321" s="235">
        <v>17000</v>
      </c>
      <c r="EA321" s="235">
        <v>142</v>
      </c>
      <c r="EB321" s="235" t="s">
        <v>1779</v>
      </c>
      <c r="EC321" s="235" t="s">
        <v>164</v>
      </c>
      <c r="ED321" s="235" t="s">
        <v>165</v>
      </c>
      <c r="EF321" s="235">
        <v>60</v>
      </c>
      <c r="EG321" s="235">
        <v>30</v>
      </c>
      <c r="FL321" s="235" t="s">
        <v>155</v>
      </c>
      <c r="FM321" s="235" t="s">
        <v>3497</v>
      </c>
      <c r="FN321" s="235">
        <v>0</v>
      </c>
      <c r="FO321" s="235">
        <v>0</v>
      </c>
      <c r="FP321" s="235">
        <v>1</v>
      </c>
      <c r="FQ321" s="235">
        <v>1</v>
      </c>
      <c r="FR321" s="235">
        <v>1</v>
      </c>
      <c r="FS321" s="235">
        <v>0</v>
      </c>
      <c r="FT321" s="235">
        <v>0</v>
      </c>
      <c r="FV321" s="235" t="s">
        <v>155</v>
      </c>
      <c r="FW321" s="235" t="s">
        <v>1672</v>
      </c>
      <c r="GN321" s="235"/>
      <c r="NV321" s="235" t="s">
        <v>157</v>
      </c>
      <c r="OF321" s="235" t="s">
        <v>155</v>
      </c>
      <c r="OG321" s="235" t="s">
        <v>6904</v>
      </c>
      <c r="OH321" s="235">
        <v>0</v>
      </c>
      <c r="OI321" s="235">
        <v>1</v>
      </c>
      <c r="OJ321" s="235">
        <v>1</v>
      </c>
      <c r="OK321" s="235">
        <v>1</v>
      </c>
      <c r="OL321" s="235">
        <v>1</v>
      </c>
      <c r="OM321" s="235">
        <v>0</v>
      </c>
      <c r="ON321" s="235">
        <v>0</v>
      </c>
      <c r="OO321" s="235">
        <v>0</v>
      </c>
      <c r="OQ321" s="235" t="s">
        <v>155</v>
      </c>
      <c r="OR321" s="235" t="s">
        <v>6907</v>
      </c>
      <c r="OS321" s="235">
        <v>1</v>
      </c>
      <c r="OT321" s="235">
        <v>0</v>
      </c>
      <c r="OU321" s="235">
        <v>1</v>
      </c>
      <c r="OV321" s="235">
        <v>1</v>
      </c>
      <c r="OW321" s="235">
        <v>1</v>
      </c>
      <c r="OX321" s="235">
        <v>0</v>
      </c>
      <c r="OY321" s="235">
        <v>0</v>
      </c>
      <c r="OZ321" s="235">
        <v>0</v>
      </c>
      <c r="PA321" s="235">
        <v>0</v>
      </c>
      <c r="PB321" s="235">
        <v>0</v>
      </c>
      <c r="PD321" s="235" t="s">
        <v>155</v>
      </c>
      <c r="PE321" s="235" t="s">
        <v>6908</v>
      </c>
      <c r="PF321" s="235">
        <v>1</v>
      </c>
      <c r="PG321" s="235">
        <v>0</v>
      </c>
      <c r="PH321" s="235">
        <v>1</v>
      </c>
      <c r="PI321" s="235">
        <v>1</v>
      </c>
      <c r="PJ321" s="235">
        <v>1</v>
      </c>
      <c r="PK321" s="235">
        <v>0</v>
      </c>
      <c r="PL321" s="235">
        <v>1</v>
      </c>
      <c r="PM321" s="235">
        <v>0</v>
      </c>
      <c r="PN321" s="235">
        <v>0</v>
      </c>
      <c r="PO321" s="235">
        <v>0</v>
      </c>
      <c r="PQ321" s="235" t="s">
        <v>1757</v>
      </c>
      <c r="PT321" s="235" t="s">
        <v>1713</v>
      </c>
      <c r="PU321" s="235">
        <v>0</v>
      </c>
      <c r="PV321" s="235">
        <v>0</v>
      </c>
      <c r="PW321" s="235">
        <v>0</v>
      </c>
      <c r="PX321" s="235">
        <v>0</v>
      </c>
      <c r="PY321" s="235">
        <v>0</v>
      </c>
      <c r="PZ321" s="235">
        <v>0</v>
      </c>
      <c r="QA321" s="235">
        <v>1</v>
      </c>
      <c r="QB321" s="235">
        <v>0</v>
      </c>
      <c r="QC321" s="235">
        <v>0</v>
      </c>
      <c r="QD321" s="235">
        <v>0</v>
      </c>
      <c r="QE321" s="235">
        <v>0</v>
      </c>
      <c r="QG321" s="235" t="s">
        <v>1693</v>
      </c>
      <c r="QH321" s="235">
        <v>0</v>
      </c>
      <c r="QI321" s="235">
        <v>0</v>
      </c>
      <c r="QJ321" s="235">
        <v>0</v>
      </c>
      <c r="QK321" s="235">
        <v>1</v>
      </c>
      <c r="QL321" s="235">
        <v>0</v>
      </c>
      <c r="QM321" s="235">
        <v>0</v>
      </c>
      <c r="QN321" s="235">
        <v>0</v>
      </c>
      <c r="QO321" s="235">
        <v>0</v>
      </c>
      <c r="QP321" s="235">
        <v>0</v>
      </c>
      <c r="QQ321" s="235">
        <v>0</v>
      </c>
      <c r="QR321" s="235">
        <v>0</v>
      </c>
      <c r="QS321" s="235">
        <v>0</v>
      </c>
      <c r="QT321" s="235">
        <v>0</v>
      </c>
      <c r="QV321" s="235" t="s">
        <v>6757</v>
      </c>
      <c r="QW321" s="235">
        <v>0</v>
      </c>
      <c r="QX321" s="235">
        <v>1</v>
      </c>
      <c r="QY321" s="235">
        <v>1</v>
      </c>
      <c r="QZ321" s="235">
        <v>0</v>
      </c>
      <c r="RA321" s="235">
        <v>0</v>
      </c>
      <c r="RB321" s="235">
        <v>0</v>
      </c>
      <c r="RC321" s="235">
        <v>0</v>
      </c>
      <c r="RD321" s="235">
        <v>0</v>
      </c>
      <c r="RF321" s="235" t="s">
        <v>168</v>
      </c>
      <c r="RN321" s="235" t="s">
        <v>6629</v>
      </c>
      <c r="RO321" s="235">
        <v>1</v>
      </c>
      <c r="RP321" s="235">
        <v>0</v>
      </c>
      <c r="RQ321" s="235">
        <v>1</v>
      </c>
      <c r="RR321" s="235">
        <v>0</v>
      </c>
      <c r="RS321" s="235">
        <v>0</v>
      </c>
      <c r="RT321" s="235">
        <v>0</v>
      </c>
      <c r="RU321" s="235">
        <v>0</v>
      </c>
      <c r="RV321" s="235">
        <v>0</v>
      </c>
      <c r="RW321" s="235">
        <v>0</v>
      </c>
      <c r="RX321" s="235">
        <v>0</v>
      </c>
      <c r="RY321" s="235">
        <v>0</v>
      </c>
      <c r="SA321" s="235" t="s">
        <v>6909</v>
      </c>
      <c r="SB321" s="235">
        <v>0</v>
      </c>
      <c r="SC321" s="235">
        <v>0</v>
      </c>
      <c r="SD321" s="235">
        <v>1</v>
      </c>
      <c r="SE321" s="235">
        <v>1</v>
      </c>
      <c r="SF321" s="235">
        <v>0</v>
      </c>
      <c r="SG321" s="235">
        <v>1</v>
      </c>
      <c r="SH321" s="235">
        <v>0</v>
      </c>
      <c r="SI321" s="235">
        <v>0</v>
      </c>
      <c r="SJ321" s="235">
        <v>0</v>
      </c>
      <c r="SK321" s="235">
        <v>0</v>
      </c>
      <c r="SL321" s="235">
        <v>0</v>
      </c>
      <c r="SM321" s="235">
        <v>0</v>
      </c>
      <c r="SN321" s="235">
        <v>0</v>
      </c>
      <c r="SO321" s="235">
        <v>0</v>
      </c>
      <c r="SP321" s="235">
        <v>0</v>
      </c>
      <c r="SQ321" s="235">
        <v>0</v>
      </c>
      <c r="SR321" s="235">
        <v>0</v>
      </c>
      <c r="ST321" s="235" t="s">
        <v>1755</v>
      </c>
      <c r="SV321" s="235" t="s">
        <v>3972</v>
      </c>
      <c r="SX321" s="235">
        <v>3243780</v>
      </c>
      <c r="SY321" s="236">
        <v>46201.690474537027</v>
      </c>
      <c r="TB321" s="235" t="s">
        <v>3860</v>
      </c>
      <c r="TC321" s="235" t="s">
        <v>3861</v>
      </c>
      <c r="TD321" s="235" t="s">
        <v>3862</v>
      </c>
      <c r="TF321" s="235" t="s">
        <v>5229</v>
      </c>
      <c r="TG321" s="235">
        <v>320</v>
      </c>
    </row>
    <row r="322" spans="1:527" x14ac:dyDescent="0.4">
      <c r="A322" s="235" t="s">
        <v>2373</v>
      </c>
      <c r="B322" s="236">
        <v>46201.31570983796</v>
      </c>
      <c r="C322" s="236">
        <v>46201.328815358793</v>
      </c>
      <c r="D322" s="236">
        <v>46201</v>
      </c>
      <c r="E322" s="235" t="s">
        <v>1999</v>
      </c>
      <c r="F322" s="235" t="s">
        <v>2000</v>
      </c>
      <c r="G322" s="235" t="s">
        <v>221</v>
      </c>
      <c r="H322" s="236">
        <v>46201</v>
      </c>
      <c r="I322" s="235" t="s">
        <v>223</v>
      </c>
      <c r="J322" s="235" t="s">
        <v>225</v>
      </c>
      <c r="K322" s="235" t="s">
        <v>225</v>
      </c>
      <c r="L322" s="235" t="s">
        <v>154</v>
      </c>
      <c r="M322" s="235" t="s">
        <v>155</v>
      </c>
      <c r="N322" s="235" t="s">
        <v>1639</v>
      </c>
      <c r="O322" s="235" t="s">
        <v>3087</v>
      </c>
      <c r="P322" s="235" t="s">
        <v>156</v>
      </c>
      <c r="R322" s="235" t="s">
        <v>1016</v>
      </c>
      <c r="S322" s="235">
        <v>1</v>
      </c>
      <c r="T322" s="235">
        <v>0</v>
      </c>
      <c r="U322" s="235">
        <v>0</v>
      </c>
      <c r="V322" s="235">
        <v>0</v>
      </c>
      <c r="W322" s="235">
        <v>0</v>
      </c>
      <c r="Z322" s="235" t="s">
        <v>1149</v>
      </c>
      <c r="AA322" s="235">
        <v>0</v>
      </c>
      <c r="AB322" s="235">
        <v>0</v>
      </c>
      <c r="AC322" s="235">
        <v>0</v>
      </c>
      <c r="AD322" s="235">
        <v>0</v>
      </c>
      <c r="AE322" s="235">
        <v>0</v>
      </c>
      <c r="AF322" s="235">
        <v>1</v>
      </c>
      <c r="AG322" s="235">
        <v>0</v>
      </c>
      <c r="AH322" s="235">
        <v>0</v>
      </c>
      <c r="AI322" s="235">
        <v>0</v>
      </c>
      <c r="AJ322" s="235">
        <v>0</v>
      </c>
      <c r="AK322" s="235">
        <v>0</v>
      </c>
      <c r="AL322" s="235">
        <v>0</v>
      </c>
      <c r="BB322" s="235"/>
      <c r="BX322" s="235"/>
      <c r="DL322" s="235" t="s">
        <v>1652</v>
      </c>
      <c r="DM322" s="235" t="s">
        <v>166</v>
      </c>
      <c r="DN322" s="235">
        <v>5000</v>
      </c>
      <c r="DO322" s="235">
        <v>10000</v>
      </c>
      <c r="DP322" s="235">
        <v>400</v>
      </c>
      <c r="DQ322" s="235" t="s">
        <v>1778</v>
      </c>
      <c r="DR322" s="235" t="s">
        <v>164</v>
      </c>
      <c r="DS322" s="235" t="s">
        <v>165</v>
      </c>
      <c r="DU322" s="235">
        <v>60</v>
      </c>
      <c r="DV322" s="235">
        <v>30</v>
      </c>
      <c r="FL322" s="235" t="s">
        <v>157</v>
      </c>
      <c r="FV322" s="235" t="s">
        <v>155</v>
      </c>
      <c r="FW322" s="235" t="s">
        <v>1670</v>
      </c>
      <c r="GN322" s="235"/>
      <c r="NV322" s="235" t="s">
        <v>157</v>
      </c>
      <c r="OF322" s="235" t="s">
        <v>155</v>
      </c>
      <c r="OG322" s="235" t="s">
        <v>6877</v>
      </c>
      <c r="OH322" s="235">
        <v>0</v>
      </c>
      <c r="OI322" s="235">
        <v>1</v>
      </c>
      <c r="OJ322" s="235">
        <v>1</v>
      </c>
      <c r="OK322" s="235">
        <v>1</v>
      </c>
      <c r="OL322" s="235">
        <v>1</v>
      </c>
      <c r="OM322" s="235">
        <v>0</v>
      </c>
      <c r="ON322" s="235">
        <v>0</v>
      </c>
      <c r="OO322" s="235">
        <v>0</v>
      </c>
      <c r="OQ322" s="235" t="s">
        <v>155</v>
      </c>
      <c r="OR322" s="235" t="s">
        <v>6910</v>
      </c>
      <c r="OS322" s="235">
        <v>1</v>
      </c>
      <c r="OT322" s="235">
        <v>0</v>
      </c>
      <c r="OU322" s="235">
        <v>0</v>
      </c>
      <c r="OV322" s="235">
        <v>1</v>
      </c>
      <c r="OW322" s="235">
        <v>1</v>
      </c>
      <c r="OX322" s="235">
        <v>0</v>
      </c>
      <c r="OY322" s="235">
        <v>1</v>
      </c>
      <c r="OZ322" s="235">
        <v>0</v>
      </c>
      <c r="PA322" s="235">
        <v>0</v>
      </c>
      <c r="PB322" s="235">
        <v>0</v>
      </c>
      <c r="PD322" s="235" t="s">
        <v>155</v>
      </c>
      <c r="PE322" s="235" t="s">
        <v>6911</v>
      </c>
      <c r="PF322" s="235">
        <v>1</v>
      </c>
      <c r="PG322" s="235">
        <v>0</v>
      </c>
      <c r="PH322" s="235">
        <v>1</v>
      </c>
      <c r="PI322" s="235">
        <v>1</v>
      </c>
      <c r="PJ322" s="235">
        <v>1</v>
      </c>
      <c r="PK322" s="235">
        <v>0</v>
      </c>
      <c r="PL322" s="235">
        <v>1</v>
      </c>
      <c r="PM322" s="235">
        <v>0</v>
      </c>
      <c r="PN322" s="235">
        <v>0</v>
      </c>
      <c r="PO322" s="235">
        <v>0</v>
      </c>
      <c r="PQ322" s="235" t="s">
        <v>1757</v>
      </c>
      <c r="PT322" s="235" t="s">
        <v>1701</v>
      </c>
      <c r="PU322" s="235">
        <v>1</v>
      </c>
      <c r="PV322" s="235">
        <v>0</v>
      </c>
      <c r="PW322" s="235">
        <v>0</v>
      </c>
      <c r="PX322" s="235">
        <v>0</v>
      </c>
      <c r="PY322" s="235">
        <v>0</v>
      </c>
      <c r="PZ322" s="235">
        <v>0</v>
      </c>
      <c r="QA322" s="235">
        <v>0</v>
      </c>
      <c r="QB322" s="235">
        <v>0</v>
      </c>
      <c r="QC322" s="235">
        <v>0</v>
      </c>
      <c r="QD322" s="235">
        <v>0</v>
      </c>
      <c r="QE322" s="235">
        <v>0</v>
      </c>
      <c r="QG322" s="235" t="s">
        <v>1693</v>
      </c>
      <c r="QH322" s="235">
        <v>0</v>
      </c>
      <c r="QI322" s="235">
        <v>0</v>
      </c>
      <c r="QJ322" s="235">
        <v>0</v>
      </c>
      <c r="QK322" s="235">
        <v>1</v>
      </c>
      <c r="QL322" s="235">
        <v>0</v>
      </c>
      <c r="QM322" s="235">
        <v>0</v>
      </c>
      <c r="QN322" s="235">
        <v>0</v>
      </c>
      <c r="QO322" s="235">
        <v>0</v>
      </c>
      <c r="QP322" s="235">
        <v>0</v>
      </c>
      <c r="QQ322" s="235">
        <v>0</v>
      </c>
      <c r="QR322" s="235">
        <v>0</v>
      </c>
      <c r="QS322" s="235">
        <v>0</v>
      </c>
      <c r="QT322" s="235">
        <v>0</v>
      </c>
      <c r="QV322" s="235" t="s">
        <v>6757</v>
      </c>
      <c r="QW322" s="235">
        <v>0</v>
      </c>
      <c r="QX322" s="235">
        <v>1</v>
      </c>
      <c r="QY322" s="235">
        <v>1</v>
      </c>
      <c r="QZ322" s="235">
        <v>0</v>
      </c>
      <c r="RA322" s="235">
        <v>0</v>
      </c>
      <c r="RB322" s="235">
        <v>0</v>
      </c>
      <c r="RC322" s="235">
        <v>0</v>
      </c>
      <c r="RD322" s="235">
        <v>0</v>
      </c>
      <c r="RF322" s="235" t="s">
        <v>168</v>
      </c>
      <c r="RN322" s="235" t="s">
        <v>1739</v>
      </c>
      <c r="RO322" s="235">
        <v>1</v>
      </c>
      <c r="RP322" s="235">
        <v>0</v>
      </c>
      <c r="RQ322" s="235">
        <v>0</v>
      </c>
      <c r="RR322" s="235">
        <v>0</v>
      </c>
      <c r="RS322" s="235">
        <v>0</v>
      </c>
      <c r="RT322" s="235">
        <v>0</v>
      </c>
      <c r="RU322" s="235">
        <v>0</v>
      </c>
      <c r="RV322" s="235">
        <v>0</v>
      </c>
      <c r="RW322" s="235">
        <v>0</v>
      </c>
      <c r="RX322" s="235">
        <v>0</v>
      </c>
      <c r="RY322" s="235">
        <v>0</v>
      </c>
      <c r="SA322" s="235" t="s">
        <v>6912</v>
      </c>
      <c r="SB322" s="235">
        <v>0</v>
      </c>
      <c r="SC322" s="235">
        <v>1</v>
      </c>
      <c r="SD322" s="235">
        <v>1</v>
      </c>
      <c r="SE322" s="235">
        <v>1</v>
      </c>
      <c r="SF322" s="235">
        <v>0</v>
      </c>
      <c r="SG322" s="235">
        <v>1</v>
      </c>
      <c r="SH322" s="235">
        <v>0</v>
      </c>
      <c r="SI322" s="235">
        <v>0</v>
      </c>
      <c r="SJ322" s="235">
        <v>0</v>
      </c>
      <c r="SK322" s="235">
        <v>1</v>
      </c>
      <c r="SL322" s="235">
        <v>0</v>
      </c>
      <c r="SM322" s="235">
        <v>0</v>
      </c>
      <c r="SN322" s="235">
        <v>0</v>
      </c>
      <c r="SO322" s="235">
        <v>0</v>
      </c>
      <c r="SP322" s="235">
        <v>0</v>
      </c>
      <c r="SQ322" s="235">
        <v>0</v>
      </c>
      <c r="SR322" s="235">
        <v>0</v>
      </c>
      <c r="ST322" s="235" t="s">
        <v>1754</v>
      </c>
      <c r="SV322" s="235" t="s">
        <v>3972</v>
      </c>
      <c r="SX322" s="235">
        <v>3243782</v>
      </c>
      <c r="SY322" s="236">
        <v>46201.690520833326</v>
      </c>
      <c r="TB322" s="235" t="s">
        <v>3860</v>
      </c>
      <c r="TC322" s="235" t="s">
        <v>3861</v>
      </c>
      <c r="TD322" s="235" t="s">
        <v>3862</v>
      </c>
      <c r="TF322" s="235" t="s">
        <v>5235</v>
      </c>
      <c r="TG322" s="235">
        <v>321</v>
      </c>
    </row>
    <row r="323" spans="1:527" x14ac:dyDescent="0.4">
      <c r="A323" s="235" t="s">
        <v>2374</v>
      </c>
      <c r="B323" s="236">
        <v>46201.351197476863</v>
      </c>
      <c r="C323" s="236">
        <v>46201.363048437503</v>
      </c>
      <c r="D323" s="236">
        <v>46201</v>
      </c>
      <c r="E323" s="235" t="s">
        <v>1999</v>
      </c>
      <c r="F323" s="235" t="s">
        <v>2000</v>
      </c>
      <c r="G323" s="235" t="s">
        <v>221</v>
      </c>
      <c r="H323" s="236">
        <v>46201</v>
      </c>
      <c r="I323" s="235" t="s">
        <v>223</v>
      </c>
      <c r="J323" s="235" t="s">
        <v>225</v>
      </c>
      <c r="K323" s="235" t="s">
        <v>225</v>
      </c>
      <c r="L323" s="235" t="s">
        <v>154</v>
      </c>
      <c r="M323" s="235" t="s">
        <v>155</v>
      </c>
      <c r="N323" s="235" t="s">
        <v>1639</v>
      </c>
      <c r="O323" s="235" t="s">
        <v>3088</v>
      </c>
      <c r="P323" s="235" t="s">
        <v>178</v>
      </c>
      <c r="R323" s="235" t="s">
        <v>1016</v>
      </c>
      <c r="S323" s="235">
        <v>1</v>
      </c>
      <c r="T323" s="235">
        <v>0</v>
      </c>
      <c r="U323" s="235">
        <v>0</v>
      </c>
      <c r="V323" s="235">
        <v>0</v>
      </c>
      <c r="W323" s="235">
        <v>0</v>
      </c>
      <c r="Z323" s="235" t="s">
        <v>1149</v>
      </c>
      <c r="AA323" s="235">
        <v>0</v>
      </c>
      <c r="AB323" s="235">
        <v>0</v>
      </c>
      <c r="AC323" s="235">
        <v>0</v>
      </c>
      <c r="AD323" s="235">
        <v>0</v>
      </c>
      <c r="AE323" s="235">
        <v>0</v>
      </c>
      <c r="AF323" s="235">
        <v>1</v>
      </c>
      <c r="AG323" s="235">
        <v>0</v>
      </c>
      <c r="AH323" s="235">
        <v>0</v>
      </c>
      <c r="AI323" s="235">
        <v>0</v>
      </c>
      <c r="AJ323" s="235">
        <v>0</v>
      </c>
      <c r="AK323" s="235">
        <v>0</v>
      </c>
      <c r="AL323" s="235">
        <v>0</v>
      </c>
      <c r="BB323" s="235"/>
      <c r="BX323" s="235"/>
      <c r="DL323" s="235" t="s">
        <v>1652</v>
      </c>
      <c r="DM323" s="235" t="s">
        <v>166</v>
      </c>
      <c r="DN323" s="235">
        <v>50000</v>
      </c>
      <c r="DO323" s="235">
        <v>80000</v>
      </c>
      <c r="DP323" s="235">
        <v>320</v>
      </c>
      <c r="DQ323" s="235" t="s">
        <v>1779</v>
      </c>
      <c r="DR323" s="235" t="s">
        <v>164</v>
      </c>
      <c r="DS323" s="235" t="s">
        <v>165</v>
      </c>
      <c r="DU323" s="235">
        <v>60</v>
      </c>
      <c r="DV323" s="235">
        <v>21</v>
      </c>
      <c r="FL323" s="235" t="s">
        <v>157</v>
      </c>
      <c r="FV323" s="235" t="s">
        <v>155</v>
      </c>
      <c r="FW323" s="235" t="s">
        <v>184</v>
      </c>
      <c r="GN323" s="235"/>
      <c r="NV323" s="235" t="s">
        <v>157</v>
      </c>
      <c r="OF323" s="235" t="s">
        <v>155</v>
      </c>
      <c r="OG323" s="235" t="s">
        <v>6877</v>
      </c>
      <c r="OH323" s="235">
        <v>0</v>
      </c>
      <c r="OI323" s="235">
        <v>1</v>
      </c>
      <c r="OJ323" s="235">
        <v>1</v>
      </c>
      <c r="OK323" s="235">
        <v>1</v>
      </c>
      <c r="OL323" s="235">
        <v>1</v>
      </c>
      <c r="OM323" s="235">
        <v>0</v>
      </c>
      <c r="ON323" s="235">
        <v>0</v>
      </c>
      <c r="OO323" s="235">
        <v>0</v>
      </c>
      <c r="OQ323" s="235" t="s">
        <v>155</v>
      </c>
      <c r="OR323" s="235" t="s">
        <v>6803</v>
      </c>
      <c r="OS323" s="235">
        <v>1</v>
      </c>
      <c r="OT323" s="235">
        <v>0</v>
      </c>
      <c r="OU323" s="235">
        <v>1</v>
      </c>
      <c r="OV323" s="235">
        <v>1</v>
      </c>
      <c r="OW323" s="235">
        <v>1</v>
      </c>
      <c r="OX323" s="235">
        <v>0</v>
      </c>
      <c r="OY323" s="235">
        <v>0</v>
      </c>
      <c r="OZ323" s="235">
        <v>0</v>
      </c>
      <c r="PA323" s="235">
        <v>0</v>
      </c>
      <c r="PB323" s="235">
        <v>0</v>
      </c>
      <c r="PD323" s="235" t="s">
        <v>155</v>
      </c>
      <c r="PE323" s="235" t="s">
        <v>6913</v>
      </c>
      <c r="PF323" s="235">
        <v>1</v>
      </c>
      <c r="PG323" s="235">
        <v>0</v>
      </c>
      <c r="PH323" s="235">
        <v>1</v>
      </c>
      <c r="PI323" s="235">
        <v>1</v>
      </c>
      <c r="PJ323" s="235">
        <v>1</v>
      </c>
      <c r="PK323" s="235">
        <v>0</v>
      </c>
      <c r="PL323" s="235">
        <v>1</v>
      </c>
      <c r="PM323" s="235">
        <v>0</v>
      </c>
      <c r="PN323" s="235">
        <v>0</v>
      </c>
      <c r="PO323" s="235">
        <v>0</v>
      </c>
      <c r="PQ323" s="235" t="s">
        <v>1757</v>
      </c>
      <c r="PT323" s="235" t="s">
        <v>1713</v>
      </c>
      <c r="PU323" s="235">
        <v>0</v>
      </c>
      <c r="PV323" s="235">
        <v>0</v>
      </c>
      <c r="PW323" s="235">
        <v>0</v>
      </c>
      <c r="PX323" s="235">
        <v>0</v>
      </c>
      <c r="PY323" s="235">
        <v>0</v>
      </c>
      <c r="PZ323" s="235">
        <v>0</v>
      </c>
      <c r="QA323" s="235">
        <v>1</v>
      </c>
      <c r="QB323" s="235">
        <v>0</v>
      </c>
      <c r="QC323" s="235">
        <v>0</v>
      </c>
      <c r="QD323" s="235">
        <v>0</v>
      </c>
      <c r="QE323" s="235">
        <v>0</v>
      </c>
      <c r="QG323" s="235" t="s">
        <v>1693</v>
      </c>
      <c r="QH323" s="235">
        <v>0</v>
      </c>
      <c r="QI323" s="235">
        <v>0</v>
      </c>
      <c r="QJ323" s="235">
        <v>0</v>
      </c>
      <c r="QK323" s="235">
        <v>1</v>
      </c>
      <c r="QL323" s="235">
        <v>0</v>
      </c>
      <c r="QM323" s="235">
        <v>0</v>
      </c>
      <c r="QN323" s="235">
        <v>0</v>
      </c>
      <c r="QO323" s="235">
        <v>0</v>
      </c>
      <c r="QP323" s="235">
        <v>0</v>
      </c>
      <c r="QQ323" s="235">
        <v>0</v>
      </c>
      <c r="QR323" s="235">
        <v>0</v>
      </c>
      <c r="QS323" s="235">
        <v>0</v>
      </c>
      <c r="QT323" s="235">
        <v>0</v>
      </c>
      <c r="QV323" s="235" t="s">
        <v>6757</v>
      </c>
      <c r="QW323" s="235">
        <v>0</v>
      </c>
      <c r="QX323" s="235">
        <v>1</v>
      </c>
      <c r="QY323" s="235">
        <v>1</v>
      </c>
      <c r="QZ323" s="235">
        <v>0</v>
      </c>
      <c r="RA323" s="235">
        <v>0</v>
      </c>
      <c r="RB323" s="235">
        <v>0</v>
      </c>
      <c r="RC323" s="235">
        <v>0</v>
      </c>
      <c r="RD323" s="235">
        <v>0</v>
      </c>
      <c r="RF323" s="235" t="s">
        <v>168</v>
      </c>
      <c r="RN323" s="235" t="s">
        <v>1739</v>
      </c>
      <c r="RO323" s="235">
        <v>1</v>
      </c>
      <c r="RP323" s="235">
        <v>0</v>
      </c>
      <c r="RQ323" s="235">
        <v>0</v>
      </c>
      <c r="RR323" s="235">
        <v>0</v>
      </c>
      <c r="RS323" s="235">
        <v>0</v>
      </c>
      <c r="RT323" s="235">
        <v>0</v>
      </c>
      <c r="RU323" s="235">
        <v>0</v>
      </c>
      <c r="RV323" s="235">
        <v>0</v>
      </c>
      <c r="RW323" s="235">
        <v>0</v>
      </c>
      <c r="RX323" s="235">
        <v>0</v>
      </c>
      <c r="RY323" s="235">
        <v>0</v>
      </c>
      <c r="SA323" s="235" t="s">
        <v>6914</v>
      </c>
      <c r="SB323" s="235">
        <v>0</v>
      </c>
      <c r="SC323" s="235">
        <v>1</v>
      </c>
      <c r="SD323" s="235">
        <v>1</v>
      </c>
      <c r="SE323" s="235">
        <v>1</v>
      </c>
      <c r="SF323" s="235">
        <v>0</v>
      </c>
      <c r="SG323" s="235">
        <v>0</v>
      </c>
      <c r="SH323" s="235">
        <v>0</v>
      </c>
      <c r="SI323" s="235">
        <v>0</v>
      </c>
      <c r="SJ323" s="235">
        <v>0</v>
      </c>
      <c r="SK323" s="235">
        <v>1</v>
      </c>
      <c r="SL323" s="235">
        <v>0</v>
      </c>
      <c r="SM323" s="235">
        <v>0</v>
      </c>
      <c r="SN323" s="235">
        <v>0</v>
      </c>
      <c r="SO323" s="235">
        <v>0</v>
      </c>
      <c r="SP323" s="235">
        <v>0</v>
      </c>
      <c r="SQ323" s="235">
        <v>0</v>
      </c>
      <c r="SR323" s="235">
        <v>0</v>
      </c>
      <c r="ST323" s="235" t="s">
        <v>1756</v>
      </c>
      <c r="SV323" s="235" t="s">
        <v>6861</v>
      </c>
      <c r="SX323" s="235">
        <v>3243783</v>
      </c>
      <c r="SY323" s="236">
        <v>46201.690555555557</v>
      </c>
      <c r="TB323" s="235" t="s">
        <v>3860</v>
      </c>
      <c r="TC323" s="235" t="s">
        <v>3861</v>
      </c>
      <c r="TD323" s="235" t="s">
        <v>3862</v>
      </c>
      <c r="TF323" s="235" t="s">
        <v>5242</v>
      </c>
      <c r="TG323" s="235">
        <v>322</v>
      </c>
    </row>
    <row r="324" spans="1:527" x14ac:dyDescent="0.4">
      <c r="A324" s="235" t="s">
        <v>2375</v>
      </c>
      <c r="B324" s="236">
        <v>46201.368489502318</v>
      </c>
      <c r="C324" s="236">
        <v>46201.383116631943</v>
      </c>
      <c r="D324" s="236">
        <v>46201</v>
      </c>
      <c r="E324" s="235" t="s">
        <v>1999</v>
      </c>
      <c r="F324" s="235" t="s">
        <v>2000</v>
      </c>
      <c r="G324" s="235" t="s">
        <v>221</v>
      </c>
      <c r="H324" s="236">
        <v>46201</v>
      </c>
      <c r="I324" s="235" t="s">
        <v>223</v>
      </c>
      <c r="J324" s="235" t="s">
        <v>225</v>
      </c>
      <c r="K324" s="235" t="s">
        <v>225</v>
      </c>
      <c r="L324" s="235" t="s">
        <v>154</v>
      </c>
      <c r="M324" s="235" t="s">
        <v>155</v>
      </c>
      <c r="N324" s="235" t="s">
        <v>1639</v>
      </c>
      <c r="O324" s="235" t="s">
        <v>3089</v>
      </c>
      <c r="P324" s="235" t="s">
        <v>178</v>
      </c>
      <c r="R324" s="235" t="s">
        <v>1016</v>
      </c>
      <c r="S324" s="235">
        <v>1</v>
      </c>
      <c r="T324" s="235">
        <v>0</v>
      </c>
      <c r="U324" s="235">
        <v>0</v>
      </c>
      <c r="V324" s="235">
        <v>0</v>
      </c>
      <c r="W324" s="235">
        <v>0</v>
      </c>
      <c r="Z324" s="235" t="s">
        <v>1149</v>
      </c>
      <c r="AA324" s="235">
        <v>0</v>
      </c>
      <c r="AB324" s="235">
        <v>0</v>
      </c>
      <c r="AC324" s="235">
        <v>0</v>
      </c>
      <c r="AD324" s="235">
        <v>0</v>
      </c>
      <c r="AE324" s="235">
        <v>0</v>
      </c>
      <c r="AF324" s="235">
        <v>1</v>
      </c>
      <c r="AG324" s="235">
        <v>0</v>
      </c>
      <c r="AH324" s="235">
        <v>0</v>
      </c>
      <c r="AI324" s="235">
        <v>0</v>
      </c>
      <c r="AJ324" s="235">
        <v>0</v>
      </c>
      <c r="AK324" s="235">
        <v>0</v>
      </c>
      <c r="AL324" s="235">
        <v>0</v>
      </c>
      <c r="BB324" s="235"/>
      <c r="BX324" s="235"/>
      <c r="DL324" s="235" t="s">
        <v>1652</v>
      </c>
      <c r="DM324" s="235" t="s">
        <v>166</v>
      </c>
      <c r="DN324" s="235">
        <v>50000</v>
      </c>
      <c r="DO324" s="235">
        <v>85000</v>
      </c>
      <c r="DP324" s="235">
        <v>340</v>
      </c>
      <c r="DQ324" s="235" t="s">
        <v>1778</v>
      </c>
      <c r="DR324" s="235" t="s">
        <v>164</v>
      </c>
      <c r="DS324" s="235" t="s">
        <v>165</v>
      </c>
      <c r="DU324" s="235">
        <v>90</v>
      </c>
      <c r="DV324" s="235">
        <v>14</v>
      </c>
      <c r="FL324" s="235" t="s">
        <v>155</v>
      </c>
      <c r="FM324" s="235" t="s">
        <v>3498</v>
      </c>
      <c r="FN324" s="235">
        <v>0</v>
      </c>
      <c r="FO324" s="235">
        <v>1</v>
      </c>
      <c r="FP324" s="235">
        <v>0</v>
      </c>
      <c r="FQ324" s="235">
        <v>1</v>
      </c>
      <c r="FR324" s="235">
        <v>1</v>
      </c>
      <c r="FS324" s="235">
        <v>0</v>
      </c>
      <c r="FT324" s="235">
        <v>0</v>
      </c>
      <c r="FV324" s="235" t="s">
        <v>155</v>
      </c>
      <c r="FW324" s="235" t="s">
        <v>184</v>
      </c>
      <c r="GN324" s="235"/>
      <c r="NV324" s="235" t="s">
        <v>157</v>
      </c>
      <c r="OF324" s="235" t="s">
        <v>155</v>
      </c>
      <c r="OG324" s="235" t="s">
        <v>6915</v>
      </c>
      <c r="OH324" s="235">
        <v>0</v>
      </c>
      <c r="OI324" s="235">
        <v>1</v>
      </c>
      <c r="OJ324" s="235">
        <v>1</v>
      </c>
      <c r="OK324" s="235">
        <v>1</v>
      </c>
      <c r="OL324" s="235">
        <v>1</v>
      </c>
      <c r="OM324" s="235">
        <v>0</v>
      </c>
      <c r="ON324" s="235">
        <v>0</v>
      </c>
      <c r="OO324" s="235">
        <v>0</v>
      </c>
      <c r="OQ324" s="235" t="s">
        <v>155</v>
      </c>
      <c r="OR324" s="235" t="s">
        <v>6916</v>
      </c>
      <c r="OS324" s="235">
        <v>1</v>
      </c>
      <c r="OT324" s="235">
        <v>0</v>
      </c>
      <c r="OU324" s="235">
        <v>1</v>
      </c>
      <c r="OV324" s="235">
        <v>1</v>
      </c>
      <c r="OW324" s="235">
        <v>0</v>
      </c>
      <c r="OX324" s="235">
        <v>0</v>
      </c>
      <c r="OY324" s="235">
        <v>1</v>
      </c>
      <c r="OZ324" s="235">
        <v>0</v>
      </c>
      <c r="PA324" s="235">
        <v>0</v>
      </c>
      <c r="PB324" s="235">
        <v>0</v>
      </c>
      <c r="PD324" s="235" t="s">
        <v>155</v>
      </c>
      <c r="PE324" s="235" t="s">
        <v>6911</v>
      </c>
      <c r="PF324" s="235">
        <v>1</v>
      </c>
      <c r="PG324" s="235">
        <v>0</v>
      </c>
      <c r="PH324" s="235">
        <v>1</v>
      </c>
      <c r="PI324" s="235">
        <v>1</v>
      </c>
      <c r="PJ324" s="235">
        <v>1</v>
      </c>
      <c r="PK324" s="235">
        <v>0</v>
      </c>
      <c r="PL324" s="235">
        <v>1</v>
      </c>
      <c r="PM324" s="235">
        <v>0</v>
      </c>
      <c r="PN324" s="235">
        <v>0</v>
      </c>
      <c r="PO324" s="235">
        <v>0</v>
      </c>
      <c r="PQ324" s="235" t="s">
        <v>1757</v>
      </c>
      <c r="PT324" s="235" t="s">
        <v>1713</v>
      </c>
      <c r="PU324" s="235">
        <v>0</v>
      </c>
      <c r="PV324" s="235">
        <v>0</v>
      </c>
      <c r="PW324" s="235">
        <v>0</v>
      </c>
      <c r="PX324" s="235">
        <v>0</v>
      </c>
      <c r="PY324" s="235">
        <v>0</v>
      </c>
      <c r="PZ324" s="235">
        <v>0</v>
      </c>
      <c r="QA324" s="235">
        <v>1</v>
      </c>
      <c r="QB324" s="235">
        <v>0</v>
      </c>
      <c r="QC324" s="235">
        <v>0</v>
      </c>
      <c r="QD324" s="235">
        <v>0</v>
      </c>
      <c r="QE324" s="235">
        <v>0</v>
      </c>
      <c r="QG324" s="235" t="s">
        <v>1693</v>
      </c>
      <c r="QH324" s="235">
        <v>0</v>
      </c>
      <c r="QI324" s="235">
        <v>0</v>
      </c>
      <c r="QJ324" s="235">
        <v>0</v>
      </c>
      <c r="QK324" s="235">
        <v>1</v>
      </c>
      <c r="QL324" s="235">
        <v>0</v>
      </c>
      <c r="QM324" s="235">
        <v>0</v>
      </c>
      <c r="QN324" s="235">
        <v>0</v>
      </c>
      <c r="QO324" s="235">
        <v>0</v>
      </c>
      <c r="QP324" s="235">
        <v>0</v>
      </c>
      <c r="QQ324" s="235">
        <v>0</v>
      </c>
      <c r="QR324" s="235">
        <v>0</v>
      </c>
      <c r="QS324" s="235">
        <v>0</v>
      </c>
      <c r="QT324" s="235">
        <v>0</v>
      </c>
      <c r="QV324" s="235" t="s">
        <v>6757</v>
      </c>
      <c r="QW324" s="235">
        <v>0</v>
      </c>
      <c r="QX324" s="235">
        <v>1</v>
      </c>
      <c r="QY324" s="235">
        <v>1</v>
      </c>
      <c r="QZ324" s="235">
        <v>0</v>
      </c>
      <c r="RA324" s="235">
        <v>0</v>
      </c>
      <c r="RB324" s="235">
        <v>0</v>
      </c>
      <c r="RC324" s="235">
        <v>0</v>
      </c>
      <c r="RD324" s="235">
        <v>0</v>
      </c>
      <c r="RF324" s="235" t="s">
        <v>168</v>
      </c>
      <c r="RN324" s="235" t="s">
        <v>6629</v>
      </c>
      <c r="RO324" s="235">
        <v>1</v>
      </c>
      <c r="RP324" s="235">
        <v>0</v>
      </c>
      <c r="RQ324" s="235">
        <v>1</v>
      </c>
      <c r="RR324" s="235">
        <v>0</v>
      </c>
      <c r="RS324" s="235">
        <v>0</v>
      </c>
      <c r="RT324" s="235">
        <v>0</v>
      </c>
      <c r="RU324" s="235">
        <v>0</v>
      </c>
      <c r="RV324" s="235">
        <v>0</v>
      </c>
      <c r="RW324" s="235">
        <v>0</v>
      </c>
      <c r="RX324" s="235">
        <v>0</v>
      </c>
      <c r="RY324" s="235">
        <v>0</v>
      </c>
      <c r="SA324" s="235" t="s">
        <v>6917</v>
      </c>
      <c r="SB324" s="235">
        <v>0</v>
      </c>
      <c r="SC324" s="235">
        <v>1</v>
      </c>
      <c r="SD324" s="235">
        <v>0</v>
      </c>
      <c r="SE324" s="235">
        <v>0</v>
      </c>
      <c r="SF324" s="235">
        <v>0</v>
      </c>
      <c r="SG324" s="235">
        <v>0</v>
      </c>
      <c r="SH324" s="235">
        <v>0</v>
      </c>
      <c r="SI324" s="235">
        <v>0</v>
      </c>
      <c r="SJ324" s="235">
        <v>0</v>
      </c>
      <c r="SK324" s="235">
        <v>1</v>
      </c>
      <c r="SL324" s="235">
        <v>0</v>
      </c>
      <c r="SM324" s="235">
        <v>0</v>
      </c>
      <c r="SN324" s="235">
        <v>0</v>
      </c>
      <c r="SO324" s="235">
        <v>0</v>
      </c>
      <c r="SP324" s="235">
        <v>0</v>
      </c>
      <c r="SQ324" s="235">
        <v>0</v>
      </c>
      <c r="SR324" s="235">
        <v>0</v>
      </c>
      <c r="ST324" s="235" t="s">
        <v>1753</v>
      </c>
      <c r="SV324" s="235" t="s">
        <v>6861</v>
      </c>
      <c r="SX324" s="235">
        <v>3243784</v>
      </c>
      <c r="SY324" s="236">
        <v>46201.690567129634</v>
      </c>
      <c r="TB324" s="235" t="s">
        <v>3860</v>
      </c>
      <c r="TC324" s="235" t="s">
        <v>3861</v>
      </c>
      <c r="TD324" s="235" t="s">
        <v>3862</v>
      </c>
      <c r="TF324" s="235" t="s">
        <v>5250</v>
      </c>
      <c r="TG324" s="235">
        <v>323</v>
      </c>
    </row>
    <row r="325" spans="1:527" x14ac:dyDescent="0.4">
      <c r="A325" s="235" t="s">
        <v>2376</v>
      </c>
      <c r="B325" s="236">
        <v>46201.387193356481</v>
      </c>
      <c r="C325" s="236">
        <v>46201.39454966435</v>
      </c>
      <c r="D325" s="236">
        <v>46201</v>
      </c>
      <c r="E325" s="235" t="s">
        <v>1999</v>
      </c>
      <c r="F325" s="235" t="s">
        <v>2000</v>
      </c>
      <c r="G325" s="235" t="s">
        <v>221</v>
      </c>
      <c r="H325" s="236">
        <v>46201</v>
      </c>
      <c r="I325" s="235" t="s">
        <v>223</v>
      </c>
      <c r="J325" s="235" t="s">
        <v>225</v>
      </c>
      <c r="K325" s="235" t="s">
        <v>225</v>
      </c>
      <c r="L325" s="235" t="s">
        <v>154</v>
      </c>
      <c r="M325" s="235" t="s">
        <v>155</v>
      </c>
      <c r="N325" s="235" t="s">
        <v>1640</v>
      </c>
      <c r="O325" s="235" t="s">
        <v>3090</v>
      </c>
      <c r="P325" s="235" t="s">
        <v>156</v>
      </c>
      <c r="R325" s="235" t="s">
        <v>1016</v>
      </c>
      <c r="S325" s="235">
        <v>1</v>
      </c>
      <c r="T325" s="235">
        <v>0</v>
      </c>
      <c r="U325" s="235">
        <v>0</v>
      </c>
      <c r="V325" s="235">
        <v>0</v>
      </c>
      <c r="W325" s="235">
        <v>0</v>
      </c>
      <c r="Z325" s="235" t="s">
        <v>1149</v>
      </c>
      <c r="AA325" s="235">
        <v>0</v>
      </c>
      <c r="AB325" s="235">
        <v>0</v>
      </c>
      <c r="AC325" s="235">
        <v>0</v>
      </c>
      <c r="AD325" s="235">
        <v>0</v>
      </c>
      <c r="AE325" s="235">
        <v>0</v>
      </c>
      <c r="AF325" s="235">
        <v>1</v>
      </c>
      <c r="AG325" s="235">
        <v>0</v>
      </c>
      <c r="AH325" s="235">
        <v>0</v>
      </c>
      <c r="AI325" s="235">
        <v>0</v>
      </c>
      <c r="AJ325" s="235">
        <v>0</v>
      </c>
      <c r="AK325" s="235">
        <v>0</v>
      </c>
      <c r="AL325" s="235">
        <v>0</v>
      </c>
      <c r="BB325" s="235"/>
      <c r="BX325" s="235"/>
      <c r="DL325" s="235" t="s">
        <v>1652</v>
      </c>
      <c r="DM325" s="235" t="s">
        <v>166</v>
      </c>
      <c r="DN325" s="235">
        <v>50000</v>
      </c>
      <c r="DO325" s="235">
        <v>80000</v>
      </c>
      <c r="DP325" s="235">
        <v>320</v>
      </c>
      <c r="DQ325" s="235" t="s">
        <v>1779</v>
      </c>
      <c r="DR325" s="235" t="s">
        <v>164</v>
      </c>
      <c r="DS325" s="235" t="s">
        <v>165</v>
      </c>
      <c r="DU325" s="235">
        <v>45</v>
      </c>
      <c r="DV325" s="235">
        <v>30</v>
      </c>
      <c r="FL325" s="235" t="s">
        <v>157</v>
      </c>
      <c r="FV325" s="235" t="s">
        <v>155</v>
      </c>
      <c r="FW325" s="235" t="s">
        <v>1680</v>
      </c>
      <c r="GN325" s="235"/>
      <c r="NV325" s="235" t="s">
        <v>155</v>
      </c>
      <c r="NW325" s="235" t="s">
        <v>6574</v>
      </c>
      <c r="NX325" s="235">
        <v>1</v>
      </c>
      <c r="NY325" s="235">
        <v>0</v>
      </c>
      <c r="NZ325" s="235">
        <v>1</v>
      </c>
      <c r="OA325" s="235">
        <v>1</v>
      </c>
      <c r="OB325" s="235">
        <v>0</v>
      </c>
      <c r="OC325" s="235">
        <v>0</v>
      </c>
      <c r="OD325" s="235">
        <v>0</v>
      </c>
      <c r="OF325" s="235" t="s">
        <v>155</v>
      </c>
      <c r="OG325" s="235" t="s">
        <v>6877</v>
      </c>
      <c r="OH325" s="235">
        <v>0</v>
      </c>
      <c r="OI325" s="235">
        <v>1</v>
      </c>
      <c r="OJ325" s="235">
        <v>1</v>
      </c>
      <c r="OK325" s="235">
        <v>1</v>
      </c>
      <c r="OL325" s="235">
        <v>1</v>
      </c>
      <c r="OM325" s="235">
        <v>0</v>
      </c>
      <c r="ON325" s="235">
        <v>0</v>
      </c>
      <c r="OO325" s="235">
        <v>0</v>
      </c>
      <c r="OQ325" s="235" t="s">
        <v>155</v>
      </c>
      <c r="OR325" s="235" t="s">
        <v>6918</v>
      </c>
      <c r="OS325" s="235">
        <v>1</v>
      </c>
      <c r="OT325" s="235">
        <v>0</v>
      </c>
      <c r="OU325" s="235">
        <v>1</v>
      </c>
      <c r="OV325" s="235">
        <v>1</v>
      </c>
      <c r="OW325" s="235">
        <v>1</v>
      </c>
      <c r="OX325" s="235">
        <v>0</v>
      </c>
      <c r="OY325" s="235">
        <v>0</v>
      </c>
      <c r="OZ325" s="235">
        <v>0</v>
      </c>
      <c r="PA325" s="235">
        <v>0</v>
      </c>
      <c r="PB325" s="235">
        <v>0</v>
      </c>
      <c r="PD325" s="235" t="s">
        <v>155</v>
      </c>
      <c r="PE325" s="235" t="s">
        <v>6919</v>
      </c>
      <c r="PF325" s="235">
        <v>1</v>
      </c>
      <c r="PG325" s="235">
        <v>0</v>
      </c>
      <c r="PH325" s="235">
        <v>0</v>
      </c>
      <c r="PI325" s="235">
        <v>1</v>
      </c>
      <c r="PJ325" s="235">
        <v>1</v>
      </c>
      <c r="PK325" s="235">
        <v>0</v>
      </c>
      <c r="PL325" s="235">
        <v>0</v>
      </c>
      <c r="PM325" s="235">
        <v>0</v>
      </c>
      <c r="PN325" s="235">
        <v>0</v>
      </c>
      <c r="PO325" s="235">
        <v>0</v>
      </c>
      <c r="PQ325" s="235" t="s">
        <v>1757</v>
      </c>
      <c r="PT325" s="235" t="s">
        <v>1715</v>
      </c>
      <c r="PU325" s="235">
        <v>0</v>
      </c>
      <c r="PV325" s="235">
        <v>0</v>
      </c>
      <c r="PW325" s="235">
        <v>0</v>
      </c>
      <c r="PX325" s="235">
        <v>0</v>
      </c>
      <c r="PY325" s="235">
        <v>0</v>
      </c>
      <c r="PZ325" s="235">
        <v>0</v>
      </c>
      <c r="QA325" s="235">
        <v>0</v>
      </c>
      <c r="QB325" s="235">
        <v>1</v>
      </c>
      <c r="QC325" s="235">
        <v>0</v>
      </c>
      <c r="QD325" s="235">
        <v>0</v>
      </c>
      <c r="QE325" s="235">
        <v>0</v>
      </c>
      <c r="QG325" s="235" t="s">
        <v>1693</v>
      </c>
      <c r="QH325" s="235">
        <v>0</v>
      </c>
      <c r="QI325" s="235">
        <v>0</v>
      </c>
      <c r="QJ325" s="235">
        <v>0</v>
      </c>
      <c r="QK325" s="235">
        <v>1</v>
      </c>
      <c r="QL325" s="235">
        <v>0</v>
      </c>
      <c r="QM325" s="235">
        <v>0</v>
      </c>
      <c r="QN325" s="235">
        <v>0</v>
      </c>
      <c r="QO325" s="235">
        <v>0</v>
      </c>
      <c r="QP325" s="235">
        <v>0</v>
      </c>
      <c r="QQ325" s="235">
        <v>0</v>
      </c>
      <c r="QR325" s="235">
        <v>0</v>
      </c>
      <c r="QS325" s="235">
        <v>0</v>
      </c>
      <c r="QT325" s="235">
        <v>0</v>
      </c>
      <c r="QV325" s="235" t="s">
        <v>6757</v>
      </c>
      <c r="QW325" s="235">
        <v>0</v>
      </c>
      <c r="QX325" s="235">
        <v>1</v>
      </c>
      <c r="QY325" s="235">
        <v>1</v>
      </c>
      <c r="QZ325" s="235">
        <v>0</v>
      </c>
      <c r="RA325" s="235">
        <v>0</v>
      </c>
      <c r="RB325" s="235">
        <v>0</v>
      </c>
      <c r="RC325" s="235">
        <v>0</v>
      </c>
      <c r="RD325" s="235">
        <v>0</v>
      </c>
      <c r="RF325" s="235" t="s">
        <v>168</v>
      </c>
      <c r="RN325" s="235" t="s">
        <v>6865</v>
      </c>
      <c r="RO325" s="235">
        <v>1</v>
      </c>
      <c r="RP325" s="235">
        <v>0</v>
      </c>
      <c r="RQ325" s="235">
        <v>1</v>
      </c>
      <c r="RR325" s="235">
        <v>0</v>
      </c>
      <c r="RS325" s="235">
        <v>0</v>
      </c>
      <c r="RT325" s="235">
        <v>0</v>
      </c>
      <c r="RU325" s="235">
        <v>1</v>
      </c>
      <c r="RV325" s="235">
        <v>0</v>
      </c>
      <c r="RW325" s="235">
        <v>0</v>
      </c>
      <c r="RX325" s="235">
        <v>0</v>
      </c>
      <c r="RY325" s="235">
        <v>0</v>
      </c>
      <c r="SA325" s="235" t="s">
        <v>6920</v>
      </c>
      <c r="SB325" s="235">
        <v>0</v>
      </c>
      <c r="SC325" s="235">
        <v>1</v>
      </c>
      <c r="SD325" s="235">
        <v>0</v>
      </c>
      <c r="SE325" s="235">
        <v>0</v>
      </c>
      <c r="SF325" s="235">
        <v>0</v>
      </c>
      <c r="SG325" s="235">
        <v>1</v>
      </c>
      <c r="SH325" s="235">
        <v>0</v>
      </c>
      <c r="SI325" s="235">
        <v>0</v>
      </c>
      <c r="SJ325" s="235">
        <v>0</v>
      </c>
      <c r="SK325" s="235">
        <v>1</v>
      </c>
      <c r="SL325" s="235">
        <v>0</v>
      </c>
      <c r="SM325" s="235">
        <v>0</v>
      </c>
      <c r="SN325" s="235">
        <v>0</v>
      </c>
      <c r="SO325" s="235">
        <v>0</v>
      </c>
      <c r="SP325" s="235">
        <v>0</v>
      </c>
      <c r="SQ325" s="235">
        <v>0</v>
      </c>
      <c r="SR325" s="235">
        <v>0</v>
      </c>
      <c r="ST325" s="235" t="s">
        <v>1755</v>
      </c>
      <c r="SV325" s="235" t="s">
        <v>3972</v>
      </c>
      <c r="SX325" s="235">
        <v>3243785</v>
      </c>
      <c r="SY325" s="236">
        <v>46201.690671296303</v>
      </c>
      <c r="TB325" s="235" t="s">
        <v>3860</v>
      </c>
      <c r="TC325" s="235" t="s">
        <v>3861</v>
      </c>
      <c r="TD325" s="235" t="s">
        <v>3862</v>
      </c>
      <c r="TF325" s="235" t="s">
        <v>5256</v>
      </c>
      <c r="TG325" s="235">
        <v>324</v>
      </c>
    </row>
    <row r="326" spans="1:527" x14ac:dyDescent="0.4">
      <c r="A326" s="235" t="s">
        <v>2377</v>
      </c>
      <c r="B326" s="236">
        <v>46201.402412303243</v>
      </c>
      <c r="C326" s="236">
        <v>46201.414089560189</v>
      </c>
      <c r="D326" s="236">
        <v>46201</v>
      </c>
      <c r="E326" s="235" t="s">
        <v>1999</v>
      </c>
      <c r="F326" s="235" t="s">
        <v>2000</v>
      </c>
      <c r="G326" s="235" t="s">
        <v>221</v>
      </c>
      <c r="H326" s="236">
        <v>46201</v>
      </c>
      <c r="I326" s="235" t="s">
        <v>223</v>
      </c>
      <c r="J326" s="235" t="s">
        <v>225</v>
      </c>
      <c r="K326" s="235" t="s">
        <v>225</v>
      </c>
      <c r="L326" s="235" t="s">
        <v>154</v>
      </c>
      <c r="M326" s="235" t="s">
        <v>155</v>
      </c>
      <c r="N326" s="235" t="s">
        <v>1639</v>
      </c>
      <c r="O326" s="235" t="s">
        <v>3091</v>
      </c>
      <c r="P326" s="235" t="s">
        <v>156</v>
      </c>
      <c r="R326" s="235" t="s">
        <v>1016</v>
      </c>
      <c r="S326" s="235">
        <v>1</v>
      </c>
      <c r="T326" s="235">
        <v>0</v>
      </c>
      <c r="U326" s="235">
        <v>0</v>
      </c>
      <c r="V326" s="235">
        <v>0</v>
      </c>
      <c r="W326" s="235">
        <v>0</v>
      </c>
      <c r="Z326" s="235" t="s">
        <v>520</v>
      </c>
      <c r="AA326" s="235">
        <v>0</v>
      </c>
      <c r="AB326" s="235">
        <v>1</v>
      </c>
      <c r="AC326" s="235">
        <v>0</v>
      </c>
      <c r="AD326" s="235">
        <v>0</v>
      </c>
      <c r="AE326" s="235">
        <v>0</v>
      </c>
      <c r="AF326" s="235">
        <v>0</v>
      </c>
      <c r="AG326" s="235">
        <v>0</v>
      </c>
      <c r="AH326" s="235">
        <v>0</v>
      </c>
      <c r="AI326" s="235">
        <v>0</v>
      </c>
      <c r="AJ326" s="235">
        <v>0</v>
      </c>
      <c r="AK326" s="235">
        <v>0</v>
      </c>
      <c r="AL326" s="235">
        <v>0</v>
      </c>
      <c r="AX326" s="235" t="s">
        <v>1652</v>
      </c>
      <c r="AY326" s="235" t="s">
        <v>166</v>
      </c>
      <c r="AZ326" s="235">
        <v>15000</v>
      </c>
      <c r="BA326" s="235">
        <v>5000</v>
      </c>
      <c r="BB326" s="235">
        <v>167</v>
      </c>
      <c r="BC326" s="235" t="s">
        <v>1779</v>
      </c>
      <c r="BD326" s="235" t="s">
        <v>163</v>
      </c>
      <c r="BG326" s="235">
        <v>5</v>
      </c>
      <c r="BH326" s="235">
        <v>10</v>
      </c>
      <c r="BX326" s="235"/>
      <c r="FL326" s="235" t="s">
        <v>157</v>
      </c>
      <c r="FV326" s="235" t="s">
        <v>157</v>
      </c>
      <c r="GN326" s="235"/>
      <c r="NV326" s="235" t="s">
        <v>157</v>
      </c>
      <c r="OF326" s="235" t="s">
        <v>155</v>
      </c>
      <c r="OG326" s="235" t="s">
        <v>6921</v>
      </c>
      <c r="OH326" s="235">
        <v>0</v>
      </c>
      <c r="OI326" s="235">
        <v>1</v>
      </c>
      <c r="OJ326" s="235">
        <v>1</v>
      </c>
      <c r="OK326" s="235">
        <v>1</v>
      </c>
      <c r="OL326" s="235">
        <v>0</v>
      </c>
      <c r="OM326" s="235">
        <v>0</v>
      </c>
      <c r="ON326" s="235">
        <v>0</v>
      </c>
      <c r="OO326" s="235">
        <v>0</v>
      </c>
      <c r="OQ326" s="235" t="s">
        <v>155</v>
      </c>
      <c r="OR326" s="235" t="s">
        <v>6922</v>
      </c>
      <c r="OS326" s="235">
        <v>1</v>
      </c>
      <c r="OT326" s="235">
        <v>0</v>
      </c>
      <c r="OU326" s="235">
        <v>1</v>
      </c>
      <c r="OV326" s="235">
        <v>1</v>
      </c>
      <c r="OW326" s="235">
        <v>1</v>
      </c>
      <c r="OX326" s="235">
        <v>0</v>
      </c>
      <c r="OY326" s="235">
        <v>1</v>
      </c>
      <c r="OZ326" s="235">
        <v>0</v>
      </c>
      <c r="PA326" s="235">
        <v>0</v>
      </c>
      <c r="PB326" s="235">
        <v>0</v>
      </c>
      <c r="PD326" s="235" t="s">
        <v>155</v>
      </c>
      <c r="PE326" s="235" t="s">
        <v>6913</v>
      </c>
      <c r="PF326" s="235">
        <v>1</v>
      </c>
      <c r="PG326" s="235">
        <v>0</v>
      </c>
      <c r="PH326" s="235">
        <v>1</v>
      </c>
      <c r="PI326" s="235">
        <v>1</v>
      </c>
      <c r="PJ326" s="235">
        <v>1</v>
      </c>
      <c r="PK326" s="235">
        <v>0</v>
      </c>
      <c r="PL326" s="235">
        <v>1</v>
      </c>
      <c r="PM326" s="235">
        <v>0</v>
      </c>
      <c r="PN326" s="235">
        <v>0</v>
      </c>
      <c r="PO326" s="235">
        <v>0</v>
      </c>
      <c r="PQ326" s="235" t="s">
        <v>1757</v>
      </c>
      <c r="PT326" s="235" t="s">
        <v>1713</v>
      </c>
      <c r="PU326" s="235">
        <v>0</v>
      </c>
      <c r="PV326" s="235">
        <v>0</v>
      </c>
      <c r="PW326" s="235">
        <v>0</v>
      </c>
      <c r="PX326" s="235">
        <v>0</v>
      </c>
      <c r="PY326" s="235">
        <v>0</v>
      </c>
      <c r="PZ326" s="235">
        <v>0</v>
      </c>
      <c r="QA326" s="235">
        <v>1</v>
      </c>
      <c r="QB326" s="235">
        <v>0</v>
      </c>
      <c r="QC326" s="235">
        <v>0</v>
      </c>
      <c r="QD326" s="235">
        <v>0</v>
      </c>
      <c r="QE326" s="235">
        <v>0</v>
      </c>
      <c r="QG326" s="235" t="s">
        <v>1693</v>
      </c>
      <c r="QH326" s="235">
        <v>0</v>
      </c>
      <c r="QI326" s="235">
        <v>0</v>
      </c>
      <c r="QJ326" s="235">
        <v>0</v>
      </c>
      <c r="QK326" s="235">
        <v>1</v>
      </c>
      <c r="QL326" s="235">
        <v>0</v>
      </c>
      <c r="QM326" s="235">
        <v>0</v>
      </c>
      <c r="QN326" s="235">
        <v>0</v>
      </c>
      <c r="QO326" s="235">
        <v>0</v>
      </c>
      <c r="QP326" s="235">
        <v>0</v>
      </c>
      <c r="QQ326" s="235">
        <v>0</v>
      </c>
      <c r="QR326" s="235">
        <v>0</v>
      </c>
      <c r="QS326" s="235">
        <v>0</v>
      </c>
      <c r="QT326" s="235">
        <v>0</v>
      </c>
      <c r="QV326" s="235" t="s">
        <v>1720</v>
      </c>
      <c r="QW326" s="235">
        <v>0</v>
      </c>
      <c r="QX326" s="235">
        <v>0</v>
      </c>
      <c r="QY326" s="235">
        <v>1</v>
      </c>
      <c r="QZ326" s="235">
        <v>0</v>
      </c>
      <c r="RA326" s="235">
        <v>0</v>
      </c>
      <c r="RB326" s="235">
        <v>0</v>
      </c>
      <c r="RC326" s="235">
        <v>0</v>
      </c>
      <c r="RD326" s="235">
        <v>0</v>
      </c>
      <c r="RF326" s="235" t="s">
        <v>168</v>
      </c>
      <c r="RN326" s="235" t="s">
        <v>6629</v>
      </c>
      <c r="RO326" s="235">
        <v>1</v>
      </c>
      <c r="RP326" s="235">
        <v>0</v>
      </c>
      <c r="RQ326" s="235">
        <v>1</v>
      </c>
      <c r="RR326" s="235">
        <v>0</v>
      </c>
      <c r="RS326" s="235">
        <v>0</v>
      </c>
      <c r="RT326" s="235">
        <v>0</v>
      </c>
      <c r="RU326" s="235">
        <v>0</v>
      </c>
      <c r="RV326" s="235">
        <v>0</v>
      </c>
      <c r="RW326" s="235">
        <v>0</v>
      </c>
      <c r="RX326" s="235">
        <v>0</v>
      </c>
      <c r="RY326" s="235">
        <v>0</v>
      </c>
      <c r="SA326" s="235" t="s">
        <v>6917</v>
      </c>
      <c r="SB326" s="235">
        <v>0</v>
      </c>
      <c r="SC326" s="235">
        <v>1</v>
      </c>
      <c r="SD326" s="235">
        <v>0</v>
      </c>
      <c r="SE326" s="235">
        <v>0</v>
      </c>
      <c r="SF326" s="235">
        <v>0</v>
      </c>
      <c r="SG326" s="235">
        <v>0</v>
      </c>
      <c r="SH326" s="235">
        <v>0</v>
      </c>
      <c r="SI326" s="235">
        <v>0</v>
      </c>
      <c r="SJ326" s="235">
        <v>0</v>
      </c>
      <c r="SK326" s="235">
        <v>1</v>
      </c>
      <c r="SL326" s="235">
        <v>0</v>
      </c>
      <c r="SM326" s="235">
        <v>0</v>
      </c>
      <c r="SN326" s="235">
        <v>0</v>
      </c>
      <c r="SO326" s="235">
        <v>0</v>
      </c>
      <c r="SP326" s="235">
        <v>0</v>
      </c>
      <c r="SQ326" s="235">
        <v>0</v>
      </c>
      <c r="SR326" s="235">
        <v>0</v>
      </c>
      <c r="ST326" s="235" t="s">
        <v>1753</v>
      </c>
      <c r="SV326" s="235" t="s">
        <v>6861</v>
      </c>
      <c r="SX326" s="235">
        <v>3243786</v>
      </c>
      <c r="SY326" s="236">
        <v>46201.690694444442</v>
      </c>
      <c r="TB326" s="235" t="s">
        <v>3860</v>
      </c>
      <c r="TC326" s="235" t="s">
        <v>3861</v>
      </c>
      <c r="TD326" s="235" t="s">
        <v>3862</v>
      </c>
      <c r="TF326" s="235" t="s">
        <v>5261</v>
      </c>
      <c r="TG326" s="235">
        <v>325</v>
      </c>
    </row>
    <row r="327" spans="1:527" x14ac:dyDescent="0.4">
      <c r="A327" s="235" t="s">
        <v>2378</v>
      </c>
      <c r="B327" s="236">
        <v>46201.423390393516</v>
      </c>
      <c r="C327" s="236">
        <v>46201.436339097221</v>
      </c>
      <c r="D327" s="236">
        <v>46201</v>
      </c>
      <c r="E327" s="235" t="s">
        <v>1999</v>
      </c>
      <c r="F327" s="235" t="s">
        <v>2000</v>
      </c>
      <c r="G327" s="235" t="s">
        <v>221</v>
      </c>
      <c r="H327" s="236">
        <v>46201</v>
      </c>
      <c r="I327" s="235" t="s">
        <v>223</v>
      </c>
      <c r="J327" s="235" t="s">
        <v>225</v>
      </c>
      <c r="K327" s="235" t="s">
        <v>225</v>
      </c>
      <c r="L327" s="235" t="s">
        <v>154</v>
      </c>
      <c r="M327" s="235" t="s">
        <v>155</v>
      </c>
      <c r="N327" s="235" t="s">
        <v>1639</v>
      </c>
      <c r="O327" s="235" t="s">
        <v>3092</v>
      </c>
      <c r="P327" s="235" t="s">
        <v>178</v>
      </c>
      <c r="R327" s="235" t="s">
        <v>1016</v>
      </c>
      <c r="S327" s="235">
        <v>1</v>
      </c>
      <c r="T327" s="235">
        <v>0</v>
      </c>
      <c r="U327" s="235">
        <v>0</v>
      </c>
      <c r="V327" s="235">
        <v>0</v>
      </c>
      <c r="W327" s="235">
        <v>0</v>
      </c>
      <c r="Z327" s="235" t="s">
        <v>1149</v>
      </c>
      <c r="AA327" s="235">
        <v>0</v>
      </c>
      <c r="AB327" s="235">
        <v>0</v>
      </c>
      <c r="AC327" s="235">
        <v>0</v>
      </c>
      <c r="AD327" s="235">
        <v>0</v>
      </c>
      <c r="AE327" s="235">
        <v>0</v>
      </c>
      <c r="AF327" s="235">
        <v>1</v>
      </c>
      <c r="AG327" s="235">
        <v>0</v>
      </c>
      <c r="AH327" s="235">
        <v>0</v>
      </c>
      <c r="AI327" s="235">
        <v>0</v>
      </c>
      <c r="AJ327" s="235">
        <v>0</v>
      </c>
      <c r="AK327" s="235">
        <v>0</v>
      </c>
      <c r="AL327" s="235">
        <v>0</v>
      </c>
      <c r="BB327" s="235"/>
      <c r="BX327" s="235"/>
      <c r="DL327" s="235" t="s">
        <v>1652</v>
      </c>
      <c r="DM327" s="235" t="s">
        <v>166</v>
      </c>
      <c r="DN327" s="235">
        <v>50000</v>
      </c>
      <c r="DO327" s="235">
        <v>80000</v>
      </c>
      <c r="DP327" s="235">
        <v>320</v>
      </c>
      <c r="DQ327" s="235" t="s">
        <v>1779</v>
      </c>
      <c r="DR327" s="235" t="s">
        <v>164</v>
      </c>
      <c r="DS327" s="235" t="s">
        <v>165</v>
      </c>
      <c r="DU327" s="235">
        <v>60</v>
      </c>
      <c r="DV327" s="235">
        <v>21</v>
      </c>
      <c r="FL327" s="235" t="s">
        <v>157</v>
      </c>
      <c r="FV327" s="235" t="s">
        <v>155</v>
      </c>
      <c r="FW327" s="235" t="s">
        <v>1672</v>
      </c>
      <c r="GN327" s="235"/>
      <c r="NV327" s="235" t="s">
        <v>157</v>
      </c>
      <c r="OF327" s="235" t="s">
        <v>155</v>
      </c>
      <c r="OG327" s="235" t="s">
        <v>6877</v>
      </c>
      <c r="OH327" s="235">
        <v>0</v>
      </c>
      <c r="OI327" s="235">
        <v>1</v>
      </c>
      <c r="OJ327" s="235">
        <v>1</v>
      </c>
      <c r="OK327" s="235">
        <v>1</v>
      </c>
      <c r="OL327" s="235">
        <v>1</v>
      </c>
      <c r="OM327" s="235">
        <v>0</v>
      </c>
      <c r="ON327" s="235">
        <v>0</v>
      </c>
      <c r="OO327" s="235">
        <v>0</v>
      </c>
      <c r="OQ327" s="235" t="s">
        <v>155</v>
      </c>
      <c r="OR327" s="235" t="s">
        <v>6913</v>
      </c>
      <c r="OS327" s="235">
        <v>1</v>
      </c>
      <c r="OT327" s="235">
        <v>0</v>
      </c>
      <c r="OU327" s="235">
        <v>1</v>
      </c>
      <c r="OV327" s="235">
        <v>1</v>
      </c>
      <c r="OW327" s="235">
        <v>1</v>
      </c>
      <c r="OX327" s="235">
        <v>0</v>
      </c>
      <c r="OY327" s="235">
        <v>1</v>
      </c>
      <c r="OZ327" s="235">
        <v>0</v>
      </c>
      <c r="PA327" s="235">
        <v>0</v>
      </c>
      <c r="PB327" s="235">
        <v>0</v>
      </c>
      <c r="PD327" s="235" t="s">
        <v>155</v>
      </c>
      <c r="PE327" s="235" t="s">
        <v>6923</v>
      </c>
      <c r="PF327" s="235">
        <v>1</v>
      </c>
      <c r="PG327" s="235">
        <v>0</v>
      </c>
      <c r="PH327" s="235">
        <v>1</v>
      </c>
      <c r="PI327" s="235">
        <v>1</v>
      </c>
      <c r="PJ327" s="235">
        <v>1</v>
      </c>
      <c r="PK327" s="235">
        <v>0</v>
      </c>
      <c r="PL327" s="235">
        <v>1</v>
      </c>
      <c r="PM327" s="235">
        <v>0</v>
      </c>
      <c r="PN327" s="235">
        <v>0</v>
      </c>
      <c r="PO327" s="235">
        <v>0</v>
      </c>
      <c r="PQ327" s="235" t="s">
        <v>1757</v>
      </c>
      <c r="PT327" s="235" t="s">
        <v>1713</v>
      </c>
      <c r="PU327" s="235">
        <v>0</v>
      </c>
      <c r="PV327" s="235">
        <v>0</v>
      </c>
      <c r="PW327" s="235">
        <v>0</v>
      </c>
      <c r="PX327" s="235">
        <v>0</v>
      </c>
      <c r="PY327" s="235">
        <v>0</v>
      </c>
      <c r="PZ327" s="235">
        <v>0</v>
      </c>
      <c r="QA327" s="235">
        <v>1</v>
      </c>
      <c r="QB327" s="235">
        <v>0</v>
      </c>
      <c r="QC327" s="235">
        <v>0</v>
      </c>
      <c r="QD327" s="235">
        <v>0</v>
      </c>
      <c r="QE327" s="235">
        <v>0</v>
      </c>
      <c r="QG327" s="235" t="s">
        <v>1693</v>
      </c>
      <c r="QH327" s="235">
        <v>0</v>
      </c>
      <c r="QI327" s="235">
        <v>0</v>
      </c>
      <c r="QJ327" s="235">
        <v>0</v>
      </c>
      <c r="QK327" s="235">
        <v>1</v>
      </c>
      <c r="QL327" s="235">
        <v>0</v>
      </c>
      <c r="QM327" s="235">
        <v>0</v>
      </c>
      <c r="QN327" s="235">
        <v>0</v>
      </c>
      <c r="QO327" s="235">
        <v>0</v>
      </c>
      <c r="QP327" s="235">
        <v>0</v>
      </c>
      <c r="QQ327" s="235">
        <v>0</v>
      </c>
      <c r="QR327" s="235">
        <v>0</v>
      </c>
      <c r="QS327" s="235">
        <v>0</v>
      </c>
      <c r="QT327" s="235">
        <v>0</v>
      </c>
      <c r="QV327" s="235" t="s">
        <v>6757</v>
      </c>
      <c r="QW327" s="235">
        <v>0</v>
      </c>
      <c r="QX327" s="235">
        <v>1</v>
      </c>
      <c r="QY327" s="235">
        <v>1</v>
      </c>
      <c r="QZ327" s="235">
        <v>0</v>
      </c>
      <c r="RA327" s="235">
        <v>0</v>
      </c>
      <c r="RB327" s="235">
        <v>0</v>
      </c>
      <c r="RC327" s="235">
        <v>0</v>
      </c>
      <c r="RD327" s="235">
        <v>0</v>
      </c>
      <c r="RF327" s="235" t="s">
        <v>168</v>
      </c>
      <c r="RN327" s="235" t="s">
        <v>1739</v>
      </c>
      <c r="RO327" s="235">
        <v>1</v>
      </c>
      <c r="RP327" s="235">
        <v>0</v>
      </c>
      <c r="RQ327" s="235">
        <v>0</v>
      </c>
      <c r="RR327" s="235">
        <v>0</v>
      </c>
      <c r="RS327" s="235">
        <v>0</v>
      </c>
      <c r="RT327" s="235">
        <v>0</v>
      </c>
      <c r="RU327" s="235">
        <v>0</v>
      </c>
      <c r="RV327" s="235">
        <v>0</v>
      </c>
      <c r="RW327" s="235">
        <v>0</v>
      </c>
      <c r="RX327" s="235">
        <v>0</v>
      </c>
      <c r="RY327" s="235">
        <v>0</v>
      </c>
      <c r="SA327" s="235" t="s">
        <v>6924</v>
      </c>
      <c r="SB327" s="235">
        <v>0</v>
      </c>
      <c r="SC327" s="235">
        <v>1</v>
      </c>
      <c r="SD327" s="235">
        <v>1</v>
      </c>
      <c r="SE327" s="235">
        <v>0</v>
      </c>
      <c r="SF327" s="235">
        <v>0</v>
      </c>
      <c r="SG327" s="235">
        <v>0</v>
      </c>
      <c r="SH327" s="235">
        <v>0</v>
      </c>
      <c r="SI327" s="235">
        <v>0</v>
      </c>
      <c r="SJ327" s="235">
        <v>0</v>
      </c>
      <c r="SK327" s="235">
        <v>1</v>
      </c>
      <c r="SL327" s="235">
        <v>0</v>
      </c>
      <c r="SM327" s="235">
        <v>0</v>
      </c>
      <c r="SN327" s="235">
        <v>0</v>
      </c>
      <c r="SO327" s="235">
        <v>0</v>
      </c>
      <c r="SP327" s="235">
        <v>0</v>
      </c>
      <c r="SQ327" s="235">
        <v>0</v>
      </c>
      <c r="SR327" s="235">
        <v>0</v>
      </c>
      <c r="ST327" s="235" t="s">
        <v>1756</v>
      </c>
      <c r="SV327" s="235" t="s">
        <v>6861</v>
      </c>
      <c r="SX327" s="235">
        <v>3243787</v>
      </c>
      <c r="SY327" s="236">
        <v>46201.690844907411</v>
      </c>
      <c r="TB327" s="235" t="s">
        <v>3860</v>
      </c>
      <c r="TC327" s="235" t="s">
        <v>3861</v>
      </c>
      <c r="TD327" s="235" t="s">
        <v>3862</v>
      </c>
      <c r="TF327" s="235" t="s">
        <v>5266</v>
      </c>
      <c r="TG327" s="235">
        <v>326</v>
      </c>
    </row>
    <row r="328" spans="1:527" x14ac:dyDescent="0.4">
      <c r="A328" s="235" t="s">
        <v>2379</v>
      </c>
      <c r="B328" s="236">
        <v>46201.441314270844</v>
      </c>
      <c r="C328" s="236">
        <v>46201.460332349539</v>
      </c>
      <c r="D328" s="236">
        <v>46201</v>
      </c>
      <c r="E328" s="235" t="s">
        <v>1999</v>
      </c>
      <c r="F328" s="235" t="s">
        <v>2000</v>
      </c>
      <c r="G328" s="235" t="s">
        <v>221</v>
      </c>
      <c r="H328" s="236">
        <v>46201</v>
      </c>
      <c r="I328" s="235" t="s">
        <v>223</v>
      </c>
      <c r="J328" s="235" t="s">
        <v>225</v>
      </c>
      <c r="K328" s="235" t="s">
        <v>225</v>
      </c>
      <c r="L328" s="235" t="s">
        <v>154</v>
      </c>
      <c r="M328" s="235" t="s">
        <v>155</v>
      </c>
      <c r="N328" s="235" t="s">
        <v>1640</v>
      </c>
      <c r="O328" s="235" t="s">
        <v>3093</v>
      </c>
      <c r="P328" s="235" t="s">
        <v>191</v>
      </c>
      <c r="R328" s="235" t="s">
        <v>1016</v>
      </c>
      <c r="S328" s="235">
        <v>1</v>
      </c>
      <c r="T328" s="235">
        <v>0</v>
      </c>
      <c r="U328" s="235">
        <v>0</v>
      </c>
      <c r="V328" s="235">
        <v>0</v>
      </c>
      <c r="W328" s="235">
        <v>0</v>
      </c>
      <c r="Z328" s="235" t="s">
        <v>520</v>
      </c>
      <c r="AA328" s="235">
        <v>0</v>
      </c>
      <c r="AB328" s="235">
        <v>1</v>
      </c>
      <c r="AC328" s="235">
        <v>0</v>
      </c>
      <c r="AD328" s="235">
        <v>0</v>
      </c>
      <c r="AE328" s="235">
        <v>0</v>
      </c>
      <c r="AF328" s="235">
        <v>0</v>
      </c>
      <c r="AG328" s="235">
        <v>0</v>
      </c>
      <c r="AH328" s="235">
        <v>0</v>
      </c>
      <c r="AI328" s="235">
        <v>0</v>
      </c>
      <c r="AJ328" s="235">
        <v>0</v>
      </c>
      <c r="AK328" s="235">
        <v>0</v>
      </c>
      <c r="AL328" s="235">
        <v>0</v>
      </c>
      <c r="AX328" s="235" t="s">
        <v>1652</v>
      </c>
      <c r="AY328" s="235" t="s">
        <v>166</v>
      </c>
      <c r="AZ328" s="235">
        <v>15000</v>
      </c>
      <c r="BA328" s="235">
        <v>5000</v>
      </c>
      <c r="BB328" s="235">
        <v>167</v>
      </c>
      <c r="BC328" s="235" t="s">
        <v>1779</v>
      </c>
      <c r="BD328" s="235" t="s">
        <v>163</v>
      </c>
      <c r="BG328" s="235">
        <v>7</v>
      </c>
      <c r="BH328" s="235">
        <v>12</v>
      </c>
      <c r="BX328" s="235"/>
      <c r="FL328" s="235" t="s">
        <v>157</v>
      </c>
      <c r="FV328" s="235" t="s">
        <v>157</v>
      </c>
      <c r="GN328" s="235"/>
      <c r="NV328" s="235" t="s">
        <v>157</v>
      </c>
      <c r="OF328" s="235" t="s">
        <v>155</v>
      </c>
      <c r="OG328" s="235" t="s">
        <v>6925</v>
      </c>
      <c r="OH328" s="235">
        <v>0</v>
      </c>
      <c r="OI328" s="235">
        <v>1</v>
      </c>
      <c r="OJ328" s="235">
        <v>1</v>
      </c>
      <c r="OK328" s="235">
        <v>1</v>
      </c>
      <c r="OL328" s="235">
        <v>1</v>
      </c>
      <c r="OM328" s="235">
        <v>0</v>
      </c>
      <c r="ON328" s="235">
        <v>0</v>
      </c>
      <c r="OO328" s="235">
        <v>0</v>
      </c>
      <c r="OQ328" s="235" t="s">
        <v>155</v>
      </c>
      <c r="OR328" s="235" t="s">
        <v>6926</v>
      </c>
      <c r="OS328" s="235">
        <v>1</v>
      </c>
      <c r="OT328" s="235">
        <v>0</v>
      </c>
      <c r="OU328" s="235">
        <v>1</v>
      </c>
      <c r="OV328" s="235">
        <v>0</v>
      </c>
      <c r="OW328" s="235">
        <v>1</v>
      </c>
      <c r="OX328" s="235">
        <v>0</v>
      </c>
      <c r="OY328" s="235">
        <v>1</v>
      </c>
      <c r="OZ328" s="235">
        <v>0</v>
      </c>
      <c r="PA328" s="235">
        <v>0</v>
      </c>
      <c r="PB328" s="235">
        <v>0</v>
      </c>
      <c r="PD328" s="235" t="s">
        <v>155</v>
      </c>
      <c r="PE328" s="235" t="s">
        <v>6927</v>
      </c>
      <c r="PF328" s="235">
        <v>1</v>
      </c>
      <c r="PG328" s="235">
        <v>0</v>
      </c>
      <c r="PH328" s="235">
        <v>1</v>
      </c>
      <c r="PI328" s="235">
        <v>1</v>
      </c>
      <c r="PJ328" s="235">
        <v>1</v>
      </c>
      <c r="PK328" s="235">
        <v>0</v>
      </c>
      <c r="PL328" s="235">
        <v>1</v>
      </c>
      <c r="PM328" s="235">
        <v>0</v>
      </c>
      <c r="PN328" s="235">
        <v>0</v>
      </c>
      <c r="PO328" s="235">
        <v>0</v>
      </c>
      <c r="PQ328" s="235" t="s">
        <v>1757</v>
      </c>
      <c r="PT328" s="235" t="s">
        <v>6928</v>
      </c>
      <c r="PU328" s="235">
        <v>0</v>
      </c>
      <c r="PV328" s="235">
        <v>0</v>
      </c>
      <c r="PW328" s="235">
        <v>0</v>
      </c>
      <c r="PX328" s="235">
        <v>0</v>
      </c>
      <c r="PY328" s="235">
        <v>0</v>
      </c>
      <c r="PZ328" s="235">
        <v>1</v>
      </c>
      <c r="QA328" s="235">
        <v>1</v>
      </c>
      <c r="QB328" s="235">
        <v>0</v>
      </c>
      <c r="QC328" s="235">
        <v>0</v>
      </c>
      <c r="QD328" s="235">
        <v>0</v>
      </c>
      <c r="QE328" s="235">
        <v>0</v>
      </c>
      <c r="QG328" s="235" t="s">
        <v>6859</v>
      </c>
      <c r="QH328" s="235">
        <v>0</v>
      </c>
      <c r="QI328" s="235">
        <v>1</v>
      </c>
      <c r="QJ328" s="235">
        <v>0</v>
      </c>
      <c r="QK328" s="235">
        <v>1</v>
      </c>
      <c r="QL328" s="235">
        <v>0</v>
      </c>
      <c r="QM328" s="235">
        <v>0</v>
      </c>
      <c r="QN328" s="235">
        <v>0</v>
      </c>
      <c r="QO328" s="235">
        <v>0</v>
      </c>
      <c r="QP328" s="235">
        <v>0</v>
      </c>
      <c r="QQ328" s="235">
        <v>0</v>
      </c>
      <c r="QR328" s="235">
        <v>0</v>
      </c>
      <c r="QS328" s="235">
        <v>0</v>
      </c>
      <c r="QT328" s="235">
        <v>0</v>
      </c>
      <c r="QV328" s="235" t="s">
        <v>6929</v>
      </c>
      <c r="QW328" s="235">
        <v>0</v>
      </c>
      <c r="QX328" s="235">
        <v>1</v>
      </c>
      <c r="QY328" s="235">
        <v>1</v>
      </c>
      <c r="QZ328" s="235">
        <v>0</v>
      </c>
      <c r="RA328" s="235">
        <v>1</v>
      </c>
      <c r="RB328" s="235">
        <v>0</v>
      </c>
      <c r="RC328" s="235">
        <v>0</v>
      </c>
      <c r="RD328" s="235">
        <v>0</v>
      </c>
      <c r="RF328" s="235" t="s">
        <v>168</v>
      </c>
      <c r="RN328" s="235" t="s">
        <v>1739</v>
      </c>
      <c r="RO328" s="235">
        <v>1</v>
      </c>
      <c r="RP328" s="235">
        <v>0</v>
      </c>
      <c r="RQ328" s="235">
        <v>0</v>
      </c>
      <c r="RR328" s="235">
        <v>0</v>
      </c>
      <c r="RS328" s="235">
        <v>0</v>
      </c>
      <c r="RT328" s="235">
        <v>0</v>
      </c>
      <c r="RU328" s="235">
        <v>0</v>
      </c>
      <c r="RV328" s="235">
        <v>0</v>
      </c>
      <c r="RW328" s="235">
        <v>0</v>
      </c>
      <c r="RX328" s="235">
        <v>0</v>
      </c>
      <c r="RY328" s="235">
        <v>0</v>
      </c>
      <c r="SA328" s="235" t="s">
        <v>6912</v>
      </c>
      <c r="SB328" s="235">
        <v>0</v>
      </c>
      <c r="SC328" s="235">
        <v>1</v>
      </c>
      <c r="SD328" s="235">
        <v>1</v>
      </c>
      <c r="SE328" s="235">
        <v>1</v>
      </c>
      <c r="SF328" s="235">
        <v>0</v>
      </c>
      <c r="SG328" s="235">
        <v>1</v>
      </c>
      <c r="SH328" s="235">
        <v>0</v>
      </c>
      <c r="SI328" s="235">
        <v>0</v>
      </c>
      <c r="SJ328" s="235">
        <v>0</v>
      </c>
      <c r="SK328" s="235">
        <v>1</v>
      </c>
      <c r="SL328" s="235">
        <v>0</v>
      </c>
      <c r="SM328" s="235">
        <v>0</v>
      </c>
      <c r="SN328" s="235">
        <v>0</v>
      </c>
      <c r="SO328" s="235">
        <v>0</v>
      </c>
      <c r="SP328" s="235">
        <v>0</v>
      </c>
      <c r="SQ328" s="235">
        <v>0</v>
      </c>
      <c r="SR328" s="235">
        <v>0</v>
      </c>
      <c r="ST328" s="235" t="s">
        <v>1756</v>
      </c>
      <c r="SV328" s="235" t="s">
        <v>3972</v>
      </c>
      <c r="SX328" s="235">
        <v>3243788</v>
      </c>
      <c r="SY328" s="236">
        <v>46201.690868055557</v>
      </c>
      <c r="TB328" s="235" t="s">
        <v>3860</v>
      </c>
      <c r="TC328" s="235" t="s">
        <v>3861</v>
      </c>
      <c r="TD328" s="235" t="s">
        <v>3862</v>
      </c>
      <c r="TF328" s="235" t="s">
        <v>5274</v>
      </c>
      <c r="TG328" s="235">
        <v>327</v>
      </c>
    </row>
    <row r="329" spans="1:527" x14ac:dyDescent="0.4">
      <c r="A329" s="235" t="s">
        <v>2380</v>
      </c>
      <c r="B329" s="236">
        <v>46201.470958958344</v>
      </c>
      <c r="C329" s="236">
        <v>46201.485977164353</v>
      </c>
      <c r="D329" s="236">
        <v>46201</v>
      </c>
      <c r="E329" s="235" t="s">
        <v>1999</v>
      </c>
      <c r="F329" s="235" t="s">
        <v>2000</v>
      </c>
      <c r="G329" s="235" t="s">
        <v>221</v>
      </c>
      <c r="H329" s="236">
        <v>46201</v>
      </c>
      <c r="I329" s="235" t="s">
        <v>223</v>
      </c>
      <c r="J329" s="235" t="s">
        <v>225</v>
      </c>
      <c r="K329" s="235" t="s">
        <v>225</v>
      </c>
      <c r="L329" s="235" t="s">
        <v>154</v>
      </c>
      <c r="M329" s="235" t="s">
        <v>155</v>
      </c>
      <c r="N329" s="235" t="s">
        <v>1639</v>
      </c>
      <c r="O329" s="235" t="s">
        <v>3094</v>
      </c>
      <c r="P329" s="235" t="s">
        <v>191</v>
      </c>
      <c r="R329" s="235" t="s">
        <v>1016</v>
      </c>
      <c r="S329" s="235">
        <v>1</v>
      </c>
      <c r="T329" s="235">
        <v>0</v>
      </c>
      <c r="U329" s="235">
        <v>0</v>
      </c>
      <c r="V329" s="235">
        <v>0</v>
      </c>
      <c r="W329" s="235">
        <v>0</v>
      </c>
      <c r="Z329" s="235" t="s">
        <v>520</v>
      </c>
      <c r="AA329" s="235">
        <v>0</v>
      </c>
      <c r="AB329" s="235">
        <v>1</v>
      </c>
      <c r="AC329" s="235">
        <v>0</v>
      </c>
      <c r="AD329" s="235">
        <v>0</v>
      </c>
      <c r="AE329" s="235">
        <v>0</v>
      </c>
      <c r="AF329" s="235">
        <v>0</v>
      </c>
      <c r="AG329" s="235">
        <v>0</v>
      </c>
      <c r="AH329" s="235">
        <v>0</v>
      </c>
      <c r="AI329" s="235">
        <v>0</v>
      </c>
      <c r="AJ329" s="235">
        <v>0</v>
      </c>
      <c r="AK329" s="235">
        <v>0</v>
      </c>
      <c r="AL329" s="235">
        <v>0</v>
      </c>
      <c r="AX329" s="235" t="s">
        <v>1652</v>
      </c>
      <c r="AY329" s="235" t="s">
        <v>166</v>
      </c>
      <c r="AZ329" s="235">
        <v>15000</v>
      </c>
      <c r="BA329" s="235">
        <v>5000</v>
      </c>
      <c r="BB329" s="235">
        <v>167</v>
      </c>
      <c r="BC329" s="235" t="s">
        <v>1779</v>
      </c>
      <c r="BD329" s="235" t="s">
        <v>163</v>
      </c>
      <c r="BG329" s="235">
        <v>6</v>
      </c>
      <c r="BH329" s="235">
        <v>10</v>
      </c>
      <c r="BX329" s="235"/>
      <c r="FL329" s="235" t="s">
        <v>157</v>
      </c>
      <c r="FV329" s="235" t="s">
        <v>155</v>
      </c>
      <c r="FW329" s="235" t="s">
        <v>1672</v>
      </c>
      <c r="GN329" s="235"/>
      <c r="NV329" s="235" t="s">
        <v>155</v>
      </c>
      <c r="NW329" s="235" t="s">
        <v>6574</v>
      </c>
      <c r="NX329" s="235">
        <v>1</v>
      </c>
      <c r="NY329" s="235">
        <v>0</v>
      </c>
      <c r="NZ329" s="235">
        <v>1</v>
      </c>
      <c r="OA329" s="235">
        <v>1</v>
      </c>
      <c r="OB329" s="235">
        <v>0</v>
      </c>
      <c r="OC329" s="235">
        <v>0</v>
      </c>
      <c r="OD329" s="235">
        <v>0</v>
      </c>
      <c r="OF329" s="235" t="s">
        <v>157</v>
      </c>
      <c r="OQ329" s="235" t="s">
        <v>155</v>
      </c>
      <c r="OR329" s="235" t="s">
        <v>6913</v>
      </c>
      <c r="OS329" s="235">
        <v>1</v>
      </c>
      <c r="OT329" s="235">
        <v>0</v>
      </c>
      <c r="OU329" s="235">
        <v>1</v>
      </c>
      <c r="OV329" s="235">
        <v>1</v>
      </c>
      <c r="OW329" s="235">
        <v>1</v>
      </c>
      <c r="OX329" s="235">
        <v>0</v>
      </c>
      <c r="OY329" s="235">
        <v>1</v>
      </c>
      <c r="OZ329" s="235">
        <v>0</v>
      </c>
      <c r="PA329" s="235">
        <v>0</v>
      </c>
      <c r="PB329" s="235">
        <v>0</v>
      </c>
      <c r="PD329" s="235" t="s">
        <v>155</v>
      </c>
      <c r="PE329" s="235" t="s">
        <v>6930</v>
      </c>
      <c r="PF329" s="235">
        <v>1</v>
      </c>
      <c r="PG329" s="235">
        <v>0</v>
      </c>
      <c r="PH329" s="235">
        <v>1</v>
      </c>
      <c r="PI329" s="235">
        <v>1</v>
      </c>
      <c r="PJ329" s="235">
        <v>0</v>
      </c>
      <c r="PK329" s="235">
        <v>0</v>
      </c>
      <c r="PL329" s="235">
        <v>1</v>
      </c>
      <c r="PM329" s="235">
        <v>0</v>
      </c>
      <c r="PN329" s="235">
        <v>0</v>
      </c>
      <c r="PO329" s="235">
        <v>0</v>
      </c>
      <c r="PQ329" s="235" t="s">
        <v>1757</v>
      </c>
      <c r="PT329" s="235" t="s">
        <v>1713</v>
      </c>
      <c r="PU329" s="235">
        <v>0</v>
      </c>
      <c r="PV329" s="235">
        <v>0</v>
      </c>
      <c r="PW329" s="235">
        <v>0</v>
      </c>
      <c r="PX329" s="235">
        <v>0</v>
      </c>
      <c r="PY329" s="235">
        <v>0</v>
      </c>
      <c r="PZ329" s="235">
        <v>0</v>
      </c>
      <c r="QA329" s="235">
        <v>1</v>
      </c>
      <c r="QB329" s="235">
        <v>0</v>
      </c>
      <c r="QC329" s="235">
        <v>0</v>
      </c>
      <c r="QD329" s="235">
        <v>0</v>
      </c>
      <c r="QE329" s="235">
        <v>0</v>
      </c>
      <c r="QG329" s="235" t="s">
        <v>1693</v>
      </c>
      <c r="QH329" s="235">
        <v>0</v>
      </c>
      <c r="QI329" s="235">
        <v>0</v>
      </c>
      <c r="QJ329" s="235">
        <v>0</v>
      </c>
      <c r="QK329" s="235">
        <v>1</v>
      </c>
      <c r="QL329" s="235">
        <v>0</v>
      </c>
      <c r="QM329" s="235">
        <v>0</v>
      </c>
      <c r="QN329" s="235">
        <v>0</v>
      </c>
      <c r="QO329" s="235">
        <v>0</v>
      </c>
      <c r="QP329" s="235">
        <v>0</v>
      </c>
      <c r="QQ329" s="235">
        <v>0</v>
      </c>
      <c r="QR329" s="235">
        <v>0</v>
      </c>
      <c r="QS329" s="235">
        <v>0</v>
      </c>
      <c r="QT329" s="235">
        <v>0</v>
      </c>
      <c r="QV329" s="235" t="s">
        <v>6757</v>
      </c>
      <c r="QW329" s="235">
        <v>0</v>
      </c>
      <c r="QX329" s="235">
        <v>1</v>
      </c>
      <c r="QY329" s="235">
        <v>1</v>
      </c>
      <c r="QZ329" s="235">
        <v>0</v>
      </c>
      <c r="RA329" s="235">
        <v>0</v>
      </c>
      <c r="RB329" s="235">
        <v>0</v>
      </c>
      <c r="RC329" s="235">
        <v>0</v>
      </c>
      <c r="RD329" s="235">
        <v>0</v>
      </c>
      <c r="RF329" s="235" t="s">
        <v>168</v>
      </c>
      <c r="RN329" s="235" t="s">
        <v>1739</v>
      </c>
      <c r="RO329" s="235">
        <v>1</v>
      </c>
      <c r="RP329" s="235">
        <v>0</v>
      </c>
      <c r="RQ329" s="235">
        <v>0</v>
      </c>
      <c r="RR329" s="235">
        <v>0</v>
      </c>
      <c r="RS329" s="235">
        <v>0</v>
      </c>
      <c r="RT329" s="235">
        <v>0</v>
      </c>
      <c r="RU329" s="235">
        <v>0</v>
      </c>
      <c r="RV329" s="235">
        <v>0</v>
      </c>
      <c r="RW329" s="235">
        <v>0</v>
      </c>
      <c r="RX329" s="235">
        <v>0</v>
      </c>
      <c r="RY329" s="235">
        <v>0</v>
      </c>
      <c r="SA329" s="235" t="s">
        <v>6931</v>
      </c>
      <c r="SB329" s="235">
        <v>0</v>
      </c>
      <c r="SC329" s="235">
        <v>1</v>
      </c>
      <c r="SD329" s="235">
        <v>0</v>
      </c>
      <c r="SE329" s="235">
        <v>0</v>
      </c>
      <c r="SF329" s="235">
        <v>0</v>
      </c>
      <c r="SG329" s="235">
        <v>1</v>
      </c>
      <c r="SH329" s="235">
        <v>0</v>
      </c>
      <c r="SI329" s="235">
        <v>0</v>
      </c>
      <c r="SJ329" s="235">
        <v>0</v>
      </c>
      <c r="SK329" s="235">
        <v>1</v>
      </c>
      <c r="SL329" s="235">
        <v>0</v>
      </c>
      <c r="SM329" s="235">
        <v>0</v>
      </c>
      <c r="SN329" s="235">
        <v>0</v>
      </c>
      <c r="SO329" s="235">
        <v>0</v>
      </c>
      <c r="SP329" s="235">
        <v>0</v>
      </c>
      <c r="SQ329" s="235">
        <v>0</v>
      </c>
      <c r="SR329" s="235">
        <v>0</v>
      </c>
      <c r="ST329" s="235" t="s">
        <v>1756</v>
      </c>
      <c r="SV329" s="235" t="s">
        <v>6599</v>
      </c>
      <c r="SX329" s="235">
        <v>3243789</v>
      </c>
      <c r="SY329" s="236">
        <v>46201.690925925926</v>
      </c>
      <c r="TB329" s="235" t="s">
        <v>3860</v>
      </c>
      <c r="TC329" s="235" t="s">
        <v>3861</v>
      </c>
      <c r="TD329" s="235" t="s">
        <v>3862</v>
      </c>
      <c r="TF329" s="235" t="s">
        <v>5279</v>
      </c>
      <c r="TG329" s="235">
        <v>328</v>
      </c>
    </row>
    <row r="330" spans="1:527" x14ac:dyDescent="0.4">
      <c r="A330" s="235" t="s">
        <v>2381</v>
      </c>
      <c r="B330" s="236">
        <v>46201.491738124998</v>
      </c>
      <c r="C330" s="236">
        <v>46201.502786365738</v>
      </c>
      <c r="D330" s="236">
        <v>46201</v>
      </c>
      <c r="E330" s="235" t="s">
        <v>1999</v>
      </c>
      <c r="F330" s="235" t="s">
        <v>2000</v>
      </c>
      <c r="G330" s="235" t="s">
        <v>221</v>
      </c>
      <c r="H330" s="236">
        <v>46201</v>
      </c>
      <c r="I330" s="235" t="s">
        <v>223</v>
      </c>
      <c r="J330" s="235" t="s">
        <v>225</v>
      </c>
      <c r="K330" s="235" t="s">
        <v>225</v>
      </c>
      <c r="L330" s="235" t="s">
        <v>154</v>
      </c>
      <c r="M330" s="235" t="s">
        <v>155</v>
      </c>
      <c r="N330" s="235" t="s">
        <v>1639</v>
      </c>
      <c r="O330" s="235" t="s">
        <v>3095</v>
      </c>
      <c r="P330" s="235" t="s">
        <v>191</v>
      </c>
      <c r="R330" s="235" t="s">
        <v>1016</v>
      </c>
      <c r="S330" s="235">
        <v>1</v>
      </c>
      <c r="T330" s="235">
        <v>0</v>
      </c>
      <c r="U330" s="235">
        <v>0</v>
      </c>
      <c r="V330" s="235">
        <v>0</v>
      </c>
      <c r="W330" s="235">
        <v>0</v>
      </c>
      <c r="Z330" s="235" t="s">
        <v>520</v>
      </c>
      <c r="AA330" s="235">
        <v>0</v>
      </c>
      <c r="AB330" s="235">
        <v>1</v>
      </c>
      <c r="AC330" s="235">
        <v>0</v>
      </c>
      <c r="AD330" s="235">
        <v>0</v>
      </c>
      <c r="AE330" s="235">
        <v>0</v>
      </c>
      <c r="AF330" s="235">
        <v>0</v>
      </c>
      <c r="AG330" s="235">
        <v>0</v>
      </c>
      <c r="AH330" s="235">
        <v>0</v>
      </c>
      <c r="AI330" s="235">
        <v>0</v>
      </c>
      <c r="AJ330" s="235">
        <v>0</v>
      </c>
      <c r="AK330" s="235">
        <v>0</v>
      </c>
      <c r="AL330" s="235">
        <v>0</v>
      </c>
      <c r="AX330" s="235" t="s">
        <v>1651</v>
      </c>
      <c r="AY330" s="235" t="s">
        <v>166</v>
      </c>
      <c r="AZ330" s="235">
        <v>15000</v>
      </c>
      <c r="BA330" s="235">
        <v>5500</v>
      </c>
      <c r="BB330" s="235">
        <v>183</v>
      </c>
      <c r="BC330" s="235" t="s">
        <v>1779</v>
      </c>
      <c r="BD330" s="235" t="s">
        <v>163</v>
      </c>
      <c r="BG330" s="235">
        <v>14</v>
      </c>
      <c r="BH330" s="235">
        <v>12</v>
      </c>
      <c r="BX330" s="235"/>
      <c r="FL330" s="235" t="s">
        <v>157</v>
      </c>
      <c r="FV330" s="235" t="s">
        <v>155</v>
      </c>
      <c r="FW330" s="235" t="s">
        <v>1672</v>
      </c>
      <c r="GN330" s="235"/>
      <c r="NV330" s="235" t="s">
        <v>157</v>
      </c>
      <c r="OF330" s="235" t="s">
        <v>157</v>
      </c>
      <c r="OQ330" s="235" t="s">
        <v>155</v>
      </c>
      <c r="OR330" s="235" t="s">
        <v>6932</v>
      </c>
      <c r="OS330" s="235">
        <v>1</v>
      </c>
      <c r="OT330" s="235">
        <v>0</v>
      </c>
      <c r="OU330" s="235">
        <v>1</v>
      </c>
      <c r="OV330" s="235">
        <v>1</v>
      </c>
      <c r="OW330" s="235">
        <v>1</v>
      </c>
      <c r="OX330" s="235">
        <v>0</v>
      </c>
      <c r="OY330" s="235">
        <v>1</v>
      </c>
      <c r="OZ330" s="235">
        <v>0</v>
      </c>
      <c r="PA330" s="235">
        <v>0</v>
      </c>
      <c r="PB330" s="235">
        <v>0</v>
      </c>
      <c r="PD330" s="235" t="s">
        <v>155</v>
      </c>
      <c r="PE330" s="235" t="s">
        <v>6933</v>
      </c>
      <c r="PF330" s="235">
        <v>1</v>
      </c>
      <c r="PG330" s="235">
        <v>0</v>
      </c>
      <c r="PH330" s="235">
        <v>1</v>
      </c>
      <c r="PI330" s="235">
        <v>1</v>
      </c>
      <c r="PJ330" s="235">
        <v>1</v>
      </c>
      <c r="PK330" s="235">
        <v>0</v>
      </c>
      <c r="PL330" s="235">
        <v>1</v>
      </c>
      <c r="PM330" s="235">
        <v>0</v>
      </c>
      <c r="PN330" s="235">
        <v>0</v>
      </c>
      <c r="PO330" s="235">
        <v>0</v>
      </c>
      <c r="PQ330" s="235" t="s">
        <v>1757</v>
      </c>
      <c r="PT330" s="235" t="s">
        <v>1713</v>
      </c>
      <c r="PU330" s="235">
        <v>0</v>
      </c>
      <c r="PV330" s="235">
        <v>0</v>
      </c>
      <c r="PW330" s="235">
        <v>0</v>
      </c>
      <c r="PX330" s="235">
        <v>0</v>
      </c>
      <c r="PY330" s="235">
        <v>0</v>
      </c>
      <c r="PZ330" s="235">
        <v>0</v>
      </c>
      <c r="QA330" s="235">
        <v>1</v>
      </c>
      <c r="QB330" s="235">
        <v>0</v>
      </c>
      <c r="QC330" s="235">
        <v>0</v>
      </c>
      <c r="QD330" s="235">
        <v>0</v>
      </c>
      <c r="QE330" s="235">
        <v>0</v>
      </c>
      <c r="QG330" s="235" t="s">
        <v>1693</v>
      </c>
      <c r="QH330" s="235">
        <v>0</v>
      </c>
      <c r="QI330" s="235">
        <v>0</v>
      </c>
      <c r="QJ330" s="235">
        <v>0</v>
      </c>
      <c r="QK330" s="235">
        <v>1</v>
      </c>
      <c r="QL330" s="235">
        <v>0</v>
      </c>
      <c r="QM330" s="235">
        <v>0</v>
      </c>
      <c r="QN330" s="235">
        <v>0</v>
      </c>
      <c r="QO330" s="235">
        <v>0</v>
      </c>
      <c r="QP330" s="235">
        <v>0</v>
      </c>
      <c r="QQ330" s="235">
        <v>0</v>
      </c>
      <c r="QR330" s="235">
        <v>0</v>
      </c>
      <c r="QS330" s="235">
        <v>0</v>
      </c>
      <c r="QT330" s="235">
        <v>0</v>
      </c>
      <c r="QV330" s="235" t="s">
        <v>6757</v>
      </c>
      <c r="QW330" s="235">
        <v>0</v>
      </c>
      <c r="QX330" s="235">
        <v>1</v>
      </c>
      <c r="QY330" s="235">
        <v>1</v>
      </c>
      <c r="QZ330" s="235">
        <v>0</v>
      </c>
      <c r="RA330" s="235">
        <v>0</v>
      </c>
      <c r="RB330" s="235">
        <v>0</v>
      </c>
      <c r="RC330" s="235">
        <v>0</v>
      </c>
      <c r="RD330" s="235">
        <v>0</v>
      </c>
      <c r="RF330" s="235" t="s">
        <v>168</v>
      </c>
      <c r="RN330" s="235" t="s">
        <v>1739</v>
      </c>
      <c r="RO330" s="235">
        <v>1</v>
      </c>
      <c r="RP330" s="235">
        <v>0</v>
      </c>
      <c r="RQ330" s="235">
        <v>0</v>
      </c>
      <c r="RR330" s="235">
        <v>0</v>
      </c>
      <c r="RS330" s="235">
        <v>0</v>
      </c>
      <c r="RT330" s="235">
        <v>0</v>
      </c>
      <c r="RU330" s="235">
        <v>0</v>
      </c>
      <c r="RV330" s="235">
        <v>0</v>
      </c>
      <c r="RW330" s="235">
        <v>0</v>
      </c>
      <c r="RX330" s="235">
        <v>0</v>
      </c>
      <c r="RY330" s="235">
        <v>0</v>
      </c>
      <c r="SA330" s="235" t="s">
        <v>6890</v>
      </c>
      <c r="SB330" s="235">
        <v>0</v>
      </c>
      <c r="SC330" s="235">
        <v>1</v>
      </c>
      <c r="SD330" s="235">
        <v>1</v>
      </c>
      <c r="SE330" s="235">
        <v>1</v>
      </c>
      <c r="SF330" s="235">
        <v>0</v>
      </c>
      <c r="SG330" s="235">
        <v>0</v>
      </c>
      <c r="SH330" s="235">
        <v>0</v>
      </c>
      <c r="SI330" s="235">
        <v>0</v>
      </c>
      <c r="SJ330" s="235">
        <v>0</v>
      </c>
      <c r="SK330" s="235">
        <v>1</v>
      </c>
      <c r="SL330" s="235">
        <v>0</v>
      </c>
      <c r="SM330" s="235">
        <v>0</v>
      </c>
      <c r="SN330" s="235">
        <v>0</v>
      </c>
      <c r="SO330" s="235">
        <v>0</v>
      </c>
      <c r="SP330" s="235">
        <v>0</v>
      </c>
      <c r="SQ330" s="235">
        <v>0</v>
      </c>
      <c r="SR330" s="235">
        <v>0</v>
      </c>
      <c r="ST330" s="235" t="s">
        <v>1756</v>
      </c>
      <c r="SV330" s="235" t="s">
        <v>6861</v>
      </c>
      <c r="SX330" s="235">
        <v>3243791</v>
      </c>
      <c r="SY330" s="236">
        <v>46201.690972222219</v>
      </c>
      <c r="TB330" s="235" t="s">
        <v>3860</v>
      </c>
      <c r="TC330" s="235" t="s">
        <v>3861</v>
      </c>
      <c r="TD330" s="235" t="s">
        <v>3862</v>
      </c>
      <c r="TF330" s="235" t="s">
        <v>5284</v>
      </c>
      <c r="TG330" s="235">
        <v>329</v>
      </c>
    </row>
    <row r="331" spans="1:527" x14ac:dyDescent="0.4">
      <c r="A331" s="235" t="s">
        <v>2382</v>
      </c>
      <c r="B331" s="236">
        <v>46201.511941435187</v>
      </c>
      <c r="C331" s="236">
        <v>46201.523149583343</v>
      </c>
      <c r="D331" s="236">
        <v>46201</v>
      </c>
      <c r="E331" s="235" t="s">
        <v>1999</v>
      </c>
      <c r="F331" s="235" t="s">
        <v>2000</v>
      </c>
      <c r="G331" s="235" t="s">
        <v>221</v>
      </c>
      <c r="H331" s="236">
        <v>46201</v>
      </c>
      <c r="I331" s="235" t="s">
        <v>223</v>
      </c>
      <c r="J331" s="235" t="s">
        <v>225</v>
      </c>
      <c r="K331" s="235" t="s">
        <v>225</v>
      </c>
      <c r="L331" s="235" t="s">
        <v>154</v>
      </c>
      <c r="M331" s="235" t="s">
        <v>155</v>
      </c>
      <c r="N331" s="235" t="s">
        <v>1639</v>
      </c>
      <c r="O331" s="235" t="s">
        <v>3096</v>
      </c>
      <c r="P331" s="235" t="s">
        <v>156</v>
      </c>
      <c r="R331" s="235" t="s">
        <v>1016</v>
      </c>
      <c r="S331" s="235">
        <v>1</v>
      </c>
      <c r="T331" s="235">
        <v>0</v>
      </c>
      <c r="U331" s="235">
        <v>0</v>
      </c>
      <c r="V331" s="235">
        <v>0</v>
      </c>
      <c r="W331" s="235">
        <v>0</v>
      </c>
      <c r="Z331" s="235" t="s">
        <v>520</v>
      </c>
      <c r="AA331" s="235">
        <v>0</v>
      </c>
      <c r="AB331" s="235">
        <v>1</v>
      </c>
      <c r="AC331" s="235">
        <v>0</v>
      </c>
      <c r="AD331" s="235">
        <v>0</v>
      </c>
      <c r="AE331" s="235">
        <v>0</v>
      </c>
      <c r="AF331" s="235">
        <v>0</v>
      </c>
      <c r="AG331" s="235">
        <v>0</v>
      </c>
      <c r="AH331" s="235">
        <v>0</v>
      </c>
      <c r="AI331" s="235">
        <v>0</v>
      </c>
      <c r="AJ331" s="235">
        <v>0</v>
      </c>
      <c r="AK331" s="235">
        <v>0</v>
      </c>
      <c r="AL331" s="235">
        <v>0</v>
      </c>
      <c r="AX331" s="235" t="s">
        <v>1651</v>
      </c>
      <c r="AY331" s="235" t="s">
        <v>166</v>
      </c>
      <c r="AZ331" s="235">
        <v>15000</v>
      </c>
      <c r="BA331" s="235">
        <v>6000</v>
      </c>
      <c r="BB331" s="235">
        <v>200</v>
      </c>
      <c r="BC331" s="235" t="s">
        <v>1779</v>
      </c>
      <c r="BD331" s="235" t="s">
        <v>163</v>
      </c>
      <c r="BG331" s="235">
        <v>5</v>
      </c>
      <c r="BH331" s="235">
        <v>12</v>
      </c>
      <c r="BX331" s="235"/>
      <c r="FL331" s="235" t="s">
        <v>157</v>
      </c>
      <c r="FV331" s="235" t="s">
        <v>155</v>
      </c>
      <c r="FW331" s="235" t="s">
        <v>1672</v>
      </c>
      <c r="GN331" s="235"/>
      <c r="NV331" s="235" t="s">
        <v>157</v>
      </c>
      <c r="OF331" s="235" t="s">
        <v>157</v>
      </c>
      <c r="OQ331" s="235" t="s">
        <v>155</v>
      </c>
      <c r="OR331" s="235" t="s">
        <v>6927</v>
      </c>
      <c r="OS331" s="235">
        <v>1</v>
      </c>
      <c r="OT331" s="235">
        <v>0</v>
      </c>
      <c r="OU331" s="235">
        <v>1</v>
      </c>
      <c r="OV331" s="235">
        <v>1</v>
      </c>
      <c r="OW331" s="235">
        <v>1</v>
      </c>
      <c r="OX331" s="235">
        <v>0</v>
      </c>
      <c r="OY331" s="235">
        <v>1</v>
      </c>
      <c r="OZ331" s="235">
        <v>0</v>
      </c>
      <c r="PA331" s="235">
        <v>0</v>
      </c>
      <c r="PB331" s="235">
        <v>0</v>
      </c>
      <c r="PD331" s="235" t="s">
        <v>155</v>
      </c>
      <c r="PE331" s="235" t="s">
        <v>6907</v>
      </c>
      <c r="PF331" s="235">
        <v>1</v>
      </c>
      <c r="PG331" s="235">
        <v>0</v>
      </c>
      <c r="PH331" s="235">
        <v>1</v>
      </c>
      <c r="PI331" s="235">
        <v>1</v>
      </c>
      <c r="PJ331" s="235">
        <v>1</v>
      </c>
      <c r="PK331" s="235">
        <v>0</v>
      </c>
      <c r="PL331" s="235">
        <v>0</v>
      </c>
      <c r="PM331" s="235">
        <v>0</v>
      </c>
      <c r="PN331" s="235">
        <v>0</v>
      </c>
      <c r="PO331" s="235">
        <v>0</v>
      </c>
      <c r="PQ331" s="235" t="s">
        <v>1757</v>
      </c>
      <c r="PT331" s="235" t="s">
        <v>1713</v>
      </c>
      <c r="PU331" s="235">
        <v>0</v>
      </c>
      <c r="PV331" s="235">
        <v>0</v>
      </c>
      <c r="PW331" s="235">
        <v>0</v>
      </c>
      <c r="PX331" s="235">
        <v>0</v>
      </c>
      <c r="PY331" s="235">
        <v>0</v>
      </c>
      <c r="PZ331" s="235">
        <v>0</v>
      </c>
      <c r="QA331" s="235">
        <v>1</v>
      </c>
      <c r="QB331" s="235">
        <v>0</v>
      </c>
      <c r="QC331" s="235">
        <v>0</v>
      </c>
      <c r="QD331" s="235">
        <v>0</v>
      </c>
      <c r="QE331" s="235">
        <v>0</v>
      </c>
      <c r="QG331" s="235" t="s">
        <v>1693</v>
      </c>
      <c r="QH331" s="235">
        <v>0</v>
      </c>
      <c r="QI331" s="235">
        <v>0</v>
      </c>
      <c r="QJ331" s="235">
        <v>0</v>
      </c>
      <c r="QK331" s="235">
        <v>1</v>
      </c>
      <c r="QL331" s="235">
        <v>0</v>
      </c>
      <c r="QM331" s="235">
        <v>0</v>
      </c>
      <c r="QN331" s="235">
        <v>0</v>
      </c>
      <c r="QO331" s="235">
        <v>0</v>
      </c>
      <c r="QP331" s="235">
        <v>0</v>
      </c>
      <c r="QQ331" s="235">
        <v>0</v>
      </c>
      <c r="QR331" s="235">
        <v>0</v>
      </c>
      <c r="QS331" s="235">
        <v>0</v>
      </c>
      <c r="QT331" s="235">
        <v>0</v>
      </c>
      <c r="QV331" s="235" t="s">
        <v>1720</v>
      </c>
      <c r="QW331" s="235">
        <v>0</v>
      </c>
      <c r="QX331" s="235">
        <v>0</v>
      </c>
      <c r="QY331" s="235">
        <v>1</v>
      </c>
      <c r="QZ331" s="235">
        <v>0</v>
      </c>
      <c r="RA331" s="235">
        <v>0</v>
      </c>
      <c r="RB331" s="235">
        <v>0</v>
      </c>
      <c r="RC331" s="235">
        <v>0</v>
      </c>
      <c r="RD331" s="235">
        <v>0</v>
      </c>
      <c r="RF331" s="235" t="s">
        <v>168</v>
      </c>
      <c r="RN331" s="235" t="s">
        <v>1739</v>
      </c>
      <c r="RO331" s="235">
        <v>1</v>
      </c>
      <c r="RP331" s="235">
        <v>0</v>
      </c>
      <c r="RQ331" s="235">
        <v>0</v>
      </c>
      <c r="RR331" s="235">
        <v>0</v>
      </c>
      <c r="RS331" s="235">
        <v>0</v>
      </c>
      <c r="RT331" s="235">
        <v>0</v>
      </c>
      <c r="RU331" s="235">
        <v>0</v>
      </c>
      <c r="RV331" s="235">
        <v>0</v>
      </c>
      <c r="RW331" s="235">
        <v>0</v>
      </c>
      <c r="RX331" s="235">
        <v>0</v>
      </c>
      <c r="RY331" s="235">
        <v>0</v>
      </c>
      <c r="SA331" s="235" t="s">
        <v>6934</v>
      </c>
      <c r="SB331" s="235">
        <v>0</v>
      </c>
      <c r="SC331" s="235">
        <v>1</v>
      </c>
      <c r="SD331" s="235">
        <v>0</v>
      </c>
      <c r="SE331" s="235">
        <v>1</v>
      </c>
      <c r="SF331" s="235">
        <v>0</v>
      </c>
      <c r="SG331" s="235">
        <v>1</v>
      </c>
      <c r="SH331" s="235">
        <v>0</v>
      </c>
      <c r="SI331" s="235">
        <v>0</v>
      </c>
      <c r="SJ331" s="235">
        <v>0</v>
      </c>
      <c r="SK331" s="235">
        <v>1</v>
      </c>
      <c r="SL331" s="235">
        <v>0</v>
      </c>
      <c r="SM331" s="235">
        <v>0</v>
      </c>
      <c r="SN331" s="235">
        <v>0</v>
      </c>
      <c r="SO331" s="235">
        <v>0</v>
      </c>
      <c r="SP331" s="235">
        <v>0</v>
      </c>
      <c r="SQ331" s="235">
        <v>0</v>
      </c>
      <c r="SR331" s="235">
        <v>0</v>
      </c>
      <c r="ST331" s="235" t="s">
        <v>1753</v>
      </c>
      <c r="SV331" s="235" t="s">
        <v>6861</v>
      </c>
      <c r="SX331" s="235">
        <v>3243793</v>
      </c>
      <c r="SY331" s="236">
        <v>46201.691006944442</v>
      </c>
      <c r="TB331" s="235" t="s">
        <v>3860</v>
      </c>
      <c r="TC331" s="235" t="s">
        <v>3861</v>
      </c>
      <c r="TD331" s="235" t="s">
        <v>3862</v>
      </c>
      <c r="TF331" s="235" t="s">
        <v>5288</v>
      </c>
      <c r="TG331" s="235">
        <v>330</v>
      </c>
    </row>
    <row r="332" spans="1:527" x14ac:dyDescent="0.4">
      <c r="A332" s="235" t="s">
        <v>2383</v>
      </c>
      <c r="B332" s="236">
        <v>46201.530762546303</v>
      </c>
      <c r="C332" s="236">
        <v>46201.538726527768</v>
      </c>
      <c r="D332" s="236">
        <v>46201</v>
      </c>
      <c r="E332" s="235" t="s">
        <v>1999</v>
      </c>
      <c r="F332" s="235" t="s">
        <v>2000</v>
      </c>
      <c r="G332" s="235" t="s">
        <v>221</v>
      </c>
      <c r="H332" s="236">
        <v>46201</v>
      </c>
      <c r="I332" s="235" t="s">
        <v>223</v>
      </c>
      <c r="J332" s="235" t="s">
        <v>225</v>
      </c>
      <c r="K332" s="235" t="s">
        <v>225</v>
      </c>
      <c r="L332" s="235" t="s">
        <v>154</v>
      </c>
      <c r="M332" s="235" t="s">
        <v>155</v>
      </c>
      <c r="N332" s="235" t="s">
        <v>1639</v>
      </c>
      <c r="O332" s="235" t="s">
        <v>3097</v>
      </c>
      <c r="P332" s="235" t="s">
        <v>178</v>
      </c>
      <c r="R332" s="235" t="s">
        <v>1288</v>
      </c>
      <c r="S332" s="235">
        <v>0</v>
      </c>
      <c r="T332" s="235">
        <v>1</v>
      </c>
      <c r="U332" s="235">
        <v>0</v>
      </c>
      <c r="V332" s="235">
        <v>0</v>
      </c>
      <c r="W332" s="235">
        <v>0</v>
      </c>
      <c r="BB332" s="235"/>
      <c r="BX332" s="235"/>
      <c r="GA332" s="235" t="s">
        <v>1312</v>
      </c>
      <c r="GB332" s="235">
        <v>0</v>
      </c>
      <c r="GC332" s="235">
        <v>1</v>
      </c>
      <c r="GD332" s="235">
        <v>0</v>
      </c>
      <c r="GE332" s="235">
        <v>0</v>
      </c>
      <c r="GF332" s="235">
        <v>0</v>
      </c>
      <c r="GG332" s="235">
        <v>0</v>
      </c>
      <c r="GH332" s="235">
        <v>0</v>
      </c>
      <c r="GI332" s="235">
        <v>0</v>
      </c>
      <c r="GN332" s="235"/>
      <c r="GU332" s="235" t="s">
        <v>1652</v>
      </c>
      <c r="GV332" s="235" t="s">
        <v>155</v>
      </c>
      <c r="GX332" s="235">
        <v>4500</v>
      </c>
      <c r="GY332" s="235">
        <v>4500</v>
      </c>
      <c r="GZ332" s="235" t="s">
        <v>1921</v>
      </c>
      <c r="HA332" s="235" t="s">
        <v>164</v>
      </c>
      <c r="HB332" s="235" t="s">
        <v>165</v>
      </c>
      <c r="HD332" s="235">
        <v>90</v>
      </c>
      <c r="HE332" s="235">
        <v>21</v>
      </c>
      <c r="JT332" s="235" t="s">
        <v>155</v>
      </c>
      <c r="JU332" s="235" t="s">
        <v>3498</v>
      </c>
      <c r="JV332" s="235">
        <v>0</v>
      </c>
      <c r="JW332" s="235">
        <v>1</v>
      </c>
      <c r="JX332" s="235">
        <v>0</v>
      </c>
      <c r="JY332" s="235">
        <v>1</v>
      </c>
      <c r="JZ332" s="235">
        <v>1</v>
      </c>
      <c r="KA332" s="235">
        <v>0</v>
      </c>
      <c r="KB332" s="235">
        <v>0</v>
      </c>
      <c r="KD332" s="235" t="s">
        <v>155</v>
      </c>
      <c r="KE332" s="235" t="s">
        <v>1672</v>
      </c>
      <c r="NV332" s="235" t="s">
        <v>157</v>
      </c>
      <c r="OF332" s="235" t="s">
        <v>155</v>
      </c>
      <c r="OG332" s="235" t="s">
        <v>6877</v>
      </c>
      <c r="OH332" s="235">
        <v>0</v>
      </c>
      <c r="OI332" s="235">
        <v>1</v>
      </c>
      <c r="OJ332" s="235">
        <v>1</v>
      </c>
      <c r="OK332" s="235">
        <v>1</v>
      </c>
      <c r="OL332" s="235">
        <v>1</v>
      </c>
      <c r="OM332" s="235">
        <v>0</v>
      </c>
      <c r="ON332" s="235">
        <v>0</v>
      </c>
      <c r="OO332" s="235">
        <v>0</v>
      </c>
      <c r="OQ332" s="235" t="s">
        <v>155</v>
      </c>
      <c r="OR332" s="235" t="s">
        <v>6927</v>
      </c>
      <c r="OS332" s="235">
        <v>1</v>
      </c>
      <c r="OT332" s="235">
        <v>0</v>
      </c>
      <c r="OU332" s="235">
        <v>1</v>
      </c>
      <c r="OV332" s="235">
        <v>1</v>
      </c>
      <c r="OW332" s="235">
        <v>1</v>
      </c>
      <c r="OX332" s="235">
        <v>0</v>
      </c>
      <c r="OY332" s="235">
        <v>1</v>
      </c>
      <c r="OZ332" s="235">
        <v>0</v>
      </c>
      <c r="PA332" s="235">
        <v>0</v>
      </c>
      <c r="PB332" s="235">
        <v>0</v>
      </c>
      <c r="PD332" s="235" t="s">
        <v>155</v>
      </c>
      <c r="PE332" s="235" t="s">
        <v>6889</v>
      </c>
      <c r="PF332" s="235">
        <v>1</v>
      </c>
      <c r="PG332" s="235">
        <v>0</v>
      </c>
      <c r="PH332" s="235">
        <v>1</v>
      </c>
      <c r="PI332" s="235">
        <v>1</v>
      </c>
      <c r="PJ332" s="235">
        <v>1</v>
      </c>
      <c r="PK332" s="235">
        <v>0</v>
      </c>
      <c r="PL332" s="235">
        <v>1</v>
      </c>
      <c r="PM332" s="235">
        <v>0</v>
      </c>
      <c r="PN332" s="235">
        <v>0</v>
      </c>
      <c r="PO332" s="235">
        <v>0</v>
      </c>
      <c r="PQ332" s="235" t="s">
        <v>1757</v>
      </c>
      <c r="PT332" s="235" t="s">
        <v>1713</v>
      </c>
      <c r="PU332" s="235">
        <v>0</v>
      </c>
      <c r="PV332" s="235">
        <v>0</v>
      </c>
      <c r="PW332" s="235">
        <v>0</v>
      </c>
      <c r="PX332" s="235">
        <v>0</v>
      </c>
      <c r="PY332" s="235">
        <v>0</v>
      </c>
      <c r="PZ332" s="235">
        <v>0</v>
      </c>
      <c r="QA332" s="235">
        <v>1</v>
      </c>
      <c r="QB332" s="235">
        <v>0</v>
      </c>
      <c r="QC332" s="235">
        <v>0</v>
      </c>
      <c r="QD332" s="235">
        <v>0</v>
      </c>
      <c r="QE332" s="235">
        <v>0</v>
      </c>
      <c r="QG332" s="235" t="s">
        <v>1693</v>
      </c>
      <c r="QH332" s="235">
        <v>0</v>
      </c>
      <c r="QI332" s="235">
        <v>0</v>
      </c>
      <c r="QJ332" s="235">
        <v>0</v>
      </c>
      <c r="QK332" s="235">
        <v>1</v>
      </c>
      <c r="QL332" s="235">
        <v>0</v>
      </c>
      <c r="QM332" s="235">
        <v>0</v>
      </c>
      <c r="QN332" s="235">
        <v>0</v>
      </c>
      <c r="QO332" s="235">
        <v>0</v>
      </c>
      <c r="QP332" s="235">
        <v>0</v>
      </c>
      <c r="QQ332" s="235">
        <v>0</v>
      </c>
      <c r="QR332" s="235">
        <v>0</v>
      </c>
      <c r="QS332" s="235">
        <v>0</v>
      </c>
      <c r="QT332" s="235">
        <v>0</v>
      </c>
      <c r="QV332" s="235" t="s">
        <v>6757</v>
      </c>
      <c r="QW332" s="235">
        <v>0</v>
      </c>
      <c r="QX332" s="235">
        <v>1</v>
      </c>
      <c r="QY332" s="235">
        <v>1</v>
      </c>
      <c r="QZ332" s="235">
        <v>0</v>
      </c>
      <c r="RA332" s="235">
        <v>0</v>
      </c>
      <c r="RB332" s="235">
        <v>0</v>
      </c>
      <c r="RC332" s="235">
        <v>0</v>
      </c>
      <c r="RD332" s="235">
        <v>0</v>
      </c>
      <c r="RF332" s="235" t="s">
        <v>168</v>
      </c>
      <c r="RN332" s="235" t="s">
        <v>1739</v>
      </c>
      <c r="RO332" s="235">
        <v>1</v>
      </c>
      <c r="RP332" s="235">
        <v>0</v>
      </c>
      <c r="RQ332" s="235">
        <v>0</v>
      </c>
      <c r="RR332" s="235">
        <v>0</v>
      </c>
      <c r="RS332" s="235">
        <v>0</v>
      </c>
      <c r="RT332" s="235">
        <v>0</v>
      </c>
      <c r="RU332" s="235">
        <v>0</v>
      </c>
      <c r="RV332" s="235">
        <v>0</v>
      </c>
      <c r="RW332" s="235">
        <v>0</v>
      </c>
      <c r="RX332" s="235">
        <v>0</v>
      </c>
      <c r="RY332" s="235">
        <v>0</v>
      </c>
      <c r="SA332" s="235" t="s">
        <v>6935</v>
      </c>
      <c r="SB332" s="235">
        <v>0</v>
      </c>
      <c r="SC332" s="235">
        <v>1</v>
      </c>
      <c r="SD332" s="235">
        <v>0</v>
      </c>
      <c r="SE332" s="235">
        <v>1</v>
      </c>
      <c r="SF332" s="235">
        <v>0</v>
      </c>
      <c r="SG332" s="235">
        <v>1</v>
      </c>
      <c r="SH332" s="235">
        <v>0</v>
      </c>
      <c r="SI332" s="235">
        <v>0</v>
      </c>
      <c r="SJ332" s="235">
        <v>0</v>
      </c>
      <c r="SK332" s="235">
        <v>1</v>
      </c>
      <c r="SL332" s="235">
        <v>0</v>
      </c>
      <c r="SM332" s="235">
        <v>0</v>
      </c>
      <c r="SN332" s="235">
        <v>0</v>
      </c>
      <c r="SO332" s="235">
        <v>0</v>
      </c>
      <c r="SP332" s="235">
        <v>0</v>
      </c>
      <c r="SQ332" s="235">
        <v>0</v>
      </c>
      <c r="SR332" s="235">
        <v>0</v>
      </c>
      <c r="ST332" s="235" t="s">
        <v>1756</v>
      </c>
      <c r="SV332" s="235" t="s">
        <v>6611</v>
      </c>
      <c r="SX332" s="235">
        <v>3243795</v>
      </c>
      <c r="SY332" s="236">
        <v>46201.691076388888</v>
      </c>
      <c r="TB332" s="235" t="s">
        <v>3860</v>
      </c>
      <c r="TC332" s="235" t="s">
        <v>3861</v>
      </c>
      <c r="TD332" s="235" t="s">
        <v>3862</v>
      </c>
      <c r="TF332" s="235" t="s">
        <v>5292</v>
      </c>
      <c r="TG332" s="235">
        <v>331</v>
      </c>
    </row>
    <row r="333" spans="1:527" x14ac:dyDescent="0.4">
      <c r="A333" s="235" t="s">
        <v>2384</v>
      </c>
      <c r="B333" s="236">
        <v>46201.547217847219</v>
      </c>
      <c r="C333" s="236">
        <v>46201.55673704861</v>
      </c>
      <c r="D333" s="236">
        <v>46201</v>
      </c>
      <c r="E333" s="235" t="s">
        <v>1999</v>
      </c>
      <c r="F333" s="235" t="s">
        <v>2000</v>
      </c>
      <c r="G333" s="235" t="s">
        <v>221</v>
      </c>
      <c r="H333" s="236">
        <v>46201</v>
      </c>
      <c r="I333" s="235" t="s">
        <v>223</v>
      </c>
      <c r="J333" s="235" t="s">
        <v>225</v>
      </c>
      <c r="K333" s="235" t="s">
        <v>225</v>
      </c>
      <c r="L333" s="235" t="s">
        <v>154</v>
      </c>
      <c r="M333" s="235" t="s">
        <v>155</v>
      </c>
      <c r="N333" s="235" t="s">
        <v>1639</v>
      </c>
      <c r="O333" s="235" t="s">
        <v>3098</v>
      </c>
      <c r="P333" s="235" t="s">
        <v>156</v>
      </c>
      <c r="R333" s="235" t="s">
        <v>1288</v>
      </c>
      <c r="S333" s="235">
        <v>0</v>
      </c>
      <c r="T333" s="235">
        <v>1</v>
      </c>
      <c r="U333" s="235">
        <v>0</v>
      </c>
      <c r="V333" s="235">
        <v>0</v>
      </c>
      <c r="W333" s="235">
        <v>0</v>
      </c>
      <c r="BB333" s="235"/>
      <c r="BX333" s="235"/>
      <c r="GA333" s="235" t="s">
        <v>1312</v>
      </c>
      <c r="GB333" s="235">
        <v>0</v>
      </c>
      <c r="GC333" s="235">
        <v>1</v>
      </c>
      <c r="GD333" s="235">
        <v>0</v>
      </c>
      <c r="GE333" s="235">
        <v>0</v>
      </c>
      <c r="GF333" s="235">
        <v>0</v>
      </c>
      <c r="GG333" s="235">
        <v>0</v>
      </c>
      <c r="GH333" s="235">
        <v>0</v>
      </c>
      <c r="GI333" s="235">
        <v>0</v>
      </c>
      <c r="GN333" s="235"/>
      <c r="GU333" s="235" t="s">
        <v>1652</v>
      </c>
      <c r="GV333" s="235" t="s">
        <v>155</v>
      </c>
      <c r="GX333" s="235">
        <v>5000</v>
      </c>
      <c r="GY333" s="235">
        <v>5000</v>
      </c>
      <c r="GZ333" s="235" t="s">
        <v>1840</v>
      </c>
      <c r="HA333" s="235" t="s">
        <v>164</v>
      </c>
      <c r="HB333" s="235" t="s">
        <v>165</v>
      </c>
      <c r="HD333" s="235">
        <v>45</v>
      </c>
      <c r="HE333" s="235">
        <v>30</v>
      </c>
      <c r="JT333" s="235" t="s">
        <v>155</v>
      </c>
      <c r="JU333" s="235" t="s">
        <v>6936</v>
      </c>
      <c r="JV333" s="235">
        <v>0</v>
      </c>
      <c r="JW333" s="235">
        <v>1</v>
      </c>
      <c r="JX333" s="235">
        <v>1</v>
      </c>
      <c r="JY333" s="235">
        <v>1</v>
      </c>
      <c r="JZ333" s="235">
        <v>1</v>
      </c>
      <c r="KA333" s="235">
        <v>0</v>
      </c>
      <c r="KB333" s="235">
        <v>0</v>
      </c>
      <c r="KD333" s="235" t="s">
        <v>155</v>
      </c>
      <c r="KE333" s="235" t="s">
        <v>1672</v>
      </c>
      <c r="NV333" s="235" t="s">
        <v>155</v>
      </c>
      <c r="NW333" s="235" t="s">
        <v>6574</v>
      </c>
      <c r="NX333" s="235">
        <v>1</v>
      </c>
      <c r="NY333" s="235">
        <v>0</v>
      </c>
      <c r="NZ333" s="235">
        <v>1</v>
      </c>
      <c r="OA333" s="235">
        <v>1</v>
      </c>
      <c r="OB333" s="235">
        <v>0</v>
      </c>
      <c r="OC333" s="235">
        <v>0</v>
      </c>
      <c r="OD333" s="235">
        <v>0</v>
      </c>
      <c r="OF333" s="235" t="s">
        <v>155</v>
      </c>
      <c r="OG333" s="235" t="s">
        <v>6877</v>
      </c>
      <c r="OH333" s="235">
        <v>0</v>
      </c>
      <c r="OI333" s="235">
        <v>1</v>
      </c>
      <c r="OJ333" s="235">
        <v>1</v>
      </c>
      <c r="OK333" s="235">
        <v>1</v>
      </c>
      <c r="OL333" s="235">
        <v>1</v>
      </c>
      <c r="OM333" s="235">
        <v>0</v>
      </c>
      <c r="ON333" s="235">
        <v>0</v>
      </c>
      <c r="OO333" s="235">
        <v>0</v>
      </c>
      <c r="OQ333" s="235" t="s">
        <v>155</v>
      </c>
      <c r="OR333" s="235" t="s">
        <v>6937</v>
      </c>
      <c r="OS333" s="235">
        <v>1</v>
      </c>
      <c r="OT333" s="235">
        <v>0</v>
      </c>
      <c r="OU333" s="235">
        <v>1</v>
      </c>
      <c r="OV333" s="235">
        <v>1</v>
      </c>
      <c r="OW333" s="235">
        <v>0</v>
      </c>
      <c r="OX333" s="235">
        <v>1</v>
      </c>
      <c r="OY333" s="235">
        <v>1</v>
      </c>
      <c r="OZ333" s="235">
        <v>0</v>
      </c>
      <c r="PA333" s="235">
        <v>0</v>
      </c>
      <c r="PB333" s="235">
        <v>0</v>
      </c>
      <c r="PD333" s="235" t="s">
        <v>155</v>
      </c>
      <c r="PE333" s="235" t="s">
        <v>6889</v>
      </c>
      <c r="PF333" s="235">
        <v>1</v>
      </c>
      <c r="PG333" s="235">
        <v>0</v>
      </c>
      <c r="PH333" s="235">
        <v>1</v>
      </c>
      <c r="PI333" s="235">
        <v>1</v>
      </c>
      <c r="PJ333" s="235">
        <v>1</v>
      </c>
      <c r="PK333" s="235">
        <v>0</v>
      </c>
      <c r="PL333" s="235">
        <v>1</v>
      </c>
      <c r="PM333" s="235">
        <v>0</v>
      </c>
      <c r="PN333" s="235">
        <v>0</v>
      </c>
      <c r="PO333" s="235">
        <v>0</v>
      </c>
      <c r="PQ333" s="235" t="s">
        <v>1757</v>
      </c>
      <c r="PT333" s="235" t="s">
        <v>1713</v>
      </c>
      <c r="PU333" s="235">
        <v>0</v>
      </c>
      <c r="PV333" s="235">
        <v>0</v>
      </c>
      <c r="PW333" s="235">
        <v>0</v>
      </c>
      <c r="PX333" s="235">
        <v>0</v>
      </c>
      <c r="PY333" s="235">
        <v>0</v>
      </c>
      <c r="PZ333" s="235">
        <v>0</v>
      </c>
      <c r="QA333" s="235">
        <v>1</v>
      </c>
      <c r="QB333" s="235">
        <v>0</v>
      </c>
      <c r="QC333" s="235">
        <v>0</v>
      </c>
      <c r="QD333" s="235">
        <v>0</v>
      </c>
      <c r="QE333" s="235">
        <v>0</v>
      </c>
      <c r="QG333" s="235" t="s">
        <v>1693</v>
      </c>
      <c r="QH333" s="235">
        <v>0</v>
      </c>
      <c r="QI333" s="235">
        <v>0</v>
      </c>
      <c r="QJ333" s="235">
        <v>0</v>
      </c>
      <c r="QK333" s="235">
        <v>1</v>
      </c>
      <c r="QL333" s="235">
        <v>0</v>
      </c>
      <c r="QM333" s="235">
        <v>0</v>
      </c>
      <c r="QN333" s="235">
        <v>0</v>
      </c>
      <c r="QO333" s="235">
        <v>0</v>
      </c>
      <c r="QP333" s="235">
        <v>0</v>
      </c>
      <c r="QQ333" s="235">
        <v>0</v>
      </c>
      <c r="QR333" s="235">
        <v>0</v>
      </c>
      <c r="QS333" s="235">
        <v>0</v>
      </c>
      <c r="QT333" s="235">
        <v>0</v>
      </c>
      <c r="QV333" s="235" t="s">
        <v>6757</v>
      </c>
      <c r="QW333" s="235">
        <v>0</v>
      </c>
      <c r="QX333" s="235">
        <v>1</v>
      </c>
      <c r="QY333" s="235">
        <v>1</v>
      </c>
      <c r="QZ333" s="235">
        <v>0</v>
      </c>
      <c r="RA333" s="235">
        <v>0</v>
      </c>
      <c r="RB333" s="235">
        <v>0</v>
      </c>
      <c r="RC333" s="235">
        <v>0</v>
      </c>
      <c r="RD333" s="235">
        <v>0</v>
      </c>
      <c r="RF333" s="235" t="s">
        <v>168</v>
      </c>
      <c r="RN333" s="235" t="s">
        <v>1739</v>
      </c>
      <c r="RO333" s="235">
        <v>1</v>
      </c>
      <c r="RP333" s="235">
        <v>0</v>
      </c>
      <c r="RQ333" s="235">
        <v>0</v>
      </c>
      <c r="RR333" s="235">
        <v>0</v>
      </c>
      <c r="RS333" s="235">
        <v>0</v>
      </c>
      <c r="RT333" s="235">
        <v>0</v>
      </c>
      <c r="RU333" s="235">
        <v>0</v>
      </c>
      <c r="RV333" s="235">
        <v>0</v>
      </c>
      <c r="RW333" s="235">
        <v>0</v>
      </c>
      <c r="RX333" s="235">
        <v>0</v>
      </c>
      <c r="RY333" s="235">
        <v>0</v>
      </c>
      <c r="SA333" s="235" t="s">
        <v>6890</v>
      </c>
      <c r="SB333" s="235">
        <v>0</v>
      </c>
      <c r="SC333" s="235">
        <v>1</v>
      </c>
      <c r="SD333" s="235">
        <v>1</v>
      </c>
      <c r="SE333" s="235">
        <v>1</v>
      </c>
      <c r="SF333" s="235">
        <v>0</v>
      </c>
      <c r="SG333" s="235">
        <v>0</v>
      </c>
      <c r="SH333" s="235">
        <v>0</v>
      </c>
      <c r="SI333" s="235">
        <v>0</v>
      </c>
      <c r="SJ333" s="235">
        <v>0</v>
      </c>
      <c r="SK333" s="235">
        <v>1</v>
      </c>
      <c r="SL333" s="235">
        <v>0</v>
      </c>
      <c r="SM333" s="235">
        <v>0</v>
      </c>
      <c r="SN333" s="235">
        <v>0</v>
      </c>
      <c r="SO333" s="235">
        <v>0</v>
      </c>
      <c r="SP333" s="235">
        <v>0</v>
      </c>
      <c r="SQ333" s="235">
        <v>0</v>
      </c>
      <c r="SR333" s="235">
        <v>0</v>
      </c>
      <c r="ST333" s="235" t="s">
        <v>1755</v>
      </c>
      <c r="SV333" s="235" t="s">
        <v>3972</v>
      </c>
      <c r="SX333" s="235">
        <v>3243796</v>
      </c>
      <c r="SY333" s="236">
        <v>46201.691122685188</v>
      </c>
      <c r="TB333" s="235" t="s">
        <v>3860</v>
      </c>
      <c r="TC333" s="235" t="s">
        <v>3861</v>
      </c>
      <c r="TD333" s="235" t="s">
        <v>3862</v>
      </c>
      <c r="TF333" s="235" t="s">
        <v>5297</v>
      </c>
      <c r="TG333" s="235">
        <v>332</v>
      </c>
    </row>
    <row r="334" spans="1:527" x14ac:dyDescent="0.4">
      <c r="A334" s="235" t="s">
        <v>2385</v>
      </c>
      <c r="B334" s="236">
        <v>46201.56255988426</v>
      </c>
      <c r="C334" s="236">
        <v>46201.57310144676</v>
      </c>
      <c r="D334" s="236">
        <v>46201</v>
      </c>
      <c r="E334" s="235" t="s">
        <v>1999</v>
      </c>
      <c r="F334" s="235" t="s">
        <v>2000</v>
      </c>
      <c r="G334" s="235" t="s">
        <v>221</v>
      </c>
      <c r="H334" s="236">
        <v>46201</v>
      </c>
      <c r="I334" s="235" t="s">
        <v>223</v>
      </c>
      <c r="J334" s="235" t="s">
        <v>225</v>
      </c>
      <c r="K334" s="235" t="s">
        <v>225</v>
      </c>
      <c r="L334" s="235" t="s">
        <v>154</v>
      </c>
      <c r="M334" s="235" t="s">
        <v>155</v>
      </c>
      <c r="N334" s="235" t="s">
        <v>1639</v>
      </c>
      <c r="O334" s="235" t="s">
        <v>3099</v>
      </c>
      <c r="P334" s="235" t="s">
        <v>156</v>
      </c>
      <c r="R334" s="235" t="s">
        <v>1288</v>
      </c>
      <c r="S334" s="235">
        <v>0</v>
      </c>
      <c r="T334" s="235">
        <v>1</v>
      </c>
      <c r="U334" s="235">
        <v>0</v>
      </c>
      <c r="V334" s="235">
        <v>0</v>
      </c>
      <c r="W334" s="235">
        <v>0</v>
      </c>
      <c r="BB334" s="235"/>
      <c r="BX334" s="235"/>
      <c r="GA334" s="235" t="s">
        <v>1312</v>
      </c>
      <c r="GB334" s="235">
        <v>0</v>
      </c>
      <c r="GC334" s="235">
        <v>1</v>
      </c>
      <c r="GD334" s="235">
        <v>0</v>
      </c>
      <c r="GE334" s="235">
        <v>0</v>
      </c>
      <c r="GF334" s="235">
        <v>0</v>
      </c>
      <c r="GG334" s="235">
        <v>0</v>
      </c>
      <c r="GH334" s="235">
        <v>0</v>
      </c>
      <c r="GI334" s="235">
        <v>0</v>
      </c>
      <c r="GN334" s="235"/>
      <c r="GU334" s="235" t="s">
        <v>1652</v>
      </c>
      <c r="GV334" s="235" t="s">
        <v>155</v>
      </c>
      <c r="GX334" s="235">
        <v>5000</v>
      </c>
      <c r="GY334" s="235">
        <v>5000</v>
      </c>
      <c r="GZ334" s="235" t="s">
        <v>1840</v>
      </c>
      <c r="HA334" s="235" t="s">
        <v>164</v>
      </c>
      <c r="HB334" s="235" t="s">
        <v>165</v>
      </c>
      <c r="HD334" s="235">
        <v>90</v>
      </c>
      <c r="HE334" s="235">
        <v>21</v>
      </c>
      <c r="JT334" s="235" t="s">
        <v>155</v>
      </c>
      <c r="JU334" s="235" t="s">
        <v>6938</v>
      </c>
      <c r="JV334" s="235">
        <v>0</v>
      </c>
      <c r="JW334" s="235">
        <v>1</v>
      </c>
      <c r="JX334" s="235">
        <v>0</v>
      </c>
      <c r="JY334" s="235">
        <v>1</v>
      </c>
      <c r="JZ334" s="235">
        <v>1</v>
      </c>
      <c r="KA334" s="235">
        <v>0</v>
      </c>
      <c r="KB334" s="235">
        <v>0</v>
      </c>
      <c r="KD334" s="235" t="s">
        <v>155</v>
      </c>
      <c r="KE334" s="235" t="s">
        <v>1672</v>
      </c>
      <c r="NV334" s="235" t="s">
        <v>157</v>
      </c>
      <c r="OF334" s="235" t="s">
        <v>155</v>
      </c>
      <c r="OG334" s="235" t="s">
        <v>6877</v>
      </c>
      <c r="OH334" s="235">
        <v>0</v>
      </c>
      <c r="OI334" s="235">
        <v>1</v>
      </c>
      <c r="OJ334" s="235">
        <v>1</v>
      </c>
      <c r="OK334" s="235">
        <v>1</v>
      </c>
      <c r="OL334" s="235">
        <v>1</v>
      </c>
      <c r="OM334" s="235">
        <v>0</v>
      </c>
      <c r="ON334" s="235">
        <v>0</v>
      </c>
      <c r="OO334" s="235">
        <v>0</v>
      </c>
      <c r="OQ334" s="235" t="s">
        <v>155</v>
      </c>
      <c r="OR334" s="235" t="s">
        <v>6939</v>
      </c>
      <c r="OS334" s="235">
        <v>1</v>
      </c>
      <c r="OT334" s="235">
        <v>0</v>
      </c>
      <c r="OU334" s="235">
        <v>1</v>
      </c>
      <c r="OV334" s="235">
        <v>1</v>
      </c>
      <c r="OW334" s="235">
        <v>0</v>
      </c>
      <c r="OX334" s="235">
        <v>1</v>
      </c>
      <c r="OY334" s="235">
        <v>1</v>
      </c>
      <c r="OZ334" s="235">
        <v>0</v>
      </c>
      <c r="PA334" s="235">
        <v>0</v>
      </c>
      <c r="PB334" s="235">
        <v>1</v>
      </c>
      <c r="PD334" s="235" t="s">
        <v>155</v>
      </c>
      <c r="PE334" s="235" t="s">
        <v>6940</v>
      </c>
      <c r="PF334" s="235">
        <v>1</v>
      </c>
      <c r="PG334" s="235">
        <v>0</v>
      </c>
      <c r="PH334" s="235">
        <v>1</v>
      </c>
      <c r="PI334" s="235">
        <v>1</v>
      </c>
      <c r="PJ334" s="235">
        <v>1</v>
      </c>
      <c r="PK334" s="235">
        <v>0</v>
      </c>
      <c r="PL334" s="235">
        <v>1</v>
      </c>
      <c r="PM334" s="235">
        <v>0</v>
      </c>
      <c r="PN334" s="235">
        <v>0</v>
      </c>
      <c r="PO334" s="235">
        <v>0</v>
      </c>
      <c r="PQ334" s="235" t="s">
        <v>1757</v>
      </c>
      <c r="PT334" s="235" t="s">
        <v>1713</v>
      </c>
      <c r="PU334" s="235">
        <v>0</v>
      </c>
      <c r="PV334" s="235">
        <v>0</v>
      </c>
      <c r="PW334" s="235">
        <v>0</v>
      </c>
      <c r="PX334" s="235">
        <v>0</v>
      </c>
      <c r="PY334" s="235">
        <v>0</v>
      </c>
      <c r="PZ334" s="235">
        <v>0</v>
      </c>
      <c r="QA334" s="235">
        <v>1</v>
      </c>
      <c r="QB334" s="235">
        <v>0</v>
      </c>
      <c r="QC334" s="235">
        <v>0</v>
      </c>
      <c r="QD334" s="235">
        <v>0</v>
      </c>
      <c r="QE334" s="235">
        <v>0</v>
      </c>
      <c r="QG334" s="235" t="s">
        <v>1690</v>
      </c>
      <c r="QH334" s="235">
        <v>1</v>
      </c>
      <c r="QI334" s="235">
        <v>0</v>
      </c>
      <c r="QJ334" s="235">
        <v>0</v>
      </c>
      <c r="QK334" s="235">
        <v>0</v>
      </c>
      <c r="QL334" s="235">
        <v>0</v>
      </c>
      <c r="QM334" s="235">
        <v>0</v>
      </c>
      <c r="QN334" s="235">
        <v>0</v>
      </c>
      <c r="QO334" s="235">
        <v>0</v>
      </c>
      <c r="QP334" s="235">
        <v>0</v>
      </c>
      <c r="QQ334" s="235">
        <v>0</v>
      </c>
      <c r="QR334" s="235">
        <v>0</v>
      </c>
      <c r="QS334" s="235">
        <v>0</v>
      </c>
      <c r="QT334" s="235">
        <v>0</v>
      </c>
      <c r="QV334" s="235" t="s">
        <v>6757</v>
      </c>
      <c r="QW334" s="235">
        <v>0</v>
      </c>
      <c r="QX334" s="235">
        <v>1</v>
      </c>
      <c r="QY334" s="235">
        <v>1</v>
      </c>
      <c r="QZ334" s="235">
        <v>0</v>
      </c>
      <c r="RA334" s="235">
        <v>0</v>
      </c>
      <c r="RB334" s="235">
        <v>0</v>
      </c>
      <c r="RC334" s="235">
        <v>0</v>
      </c>
      <c r="RD334" s="235">
        <v>0</v>
      </c>
      <c r="RF334" s="235" t="s">
        <v>168</v>
      </c>
      <c r="RN334" s="235" t="s">
        <v>6629</v>
      </c>
      <c r="RO334" s="235">
        <v>1</v>
      </c>
      <c r="RP334" s="235">
        <v>0</v>
      </c>
      <c r="RQ334" s="235">
        <v>1</v>
      </c>
      <c r="RR334" s="235">
        <v>0</v>
      </c>
      <c r="RS334" s="235">
        <v>0</v>
      </c>
      <c r="RT334" s="235">
        <v>0</v>
      </c>
      <c r="RU334" s="235">
        <v>0</v>
      </c>
      <c r="RV334" s="235">
        <v>0</v>
      </c>
      <c r="RW334" s="235">
        <v>0</v>
      </c>
      <c r="RX334" s="235">
        <v>0</v>
      </c>
      <c r="RY334" s="235">
        <v>0</v>
      </c>
      <c r="SA334" s="235" t="s">
        <v>6941</v>
      </c>
      <c r="SB334" s="235">
        <v>0</v>
      </c>
      <c r="SC334" s="235">
        <v>1</v>
      </c>
      <c r="SD334" s="235">
        <v>1</v>
      </c>
      <c r="SE334" s="235">
        <v>1</v>
      </c>
      <c r="SF334" s="235">
        <v>0</v>
      </c>
      <c r="SG334" s="235">
        <v>0</v>
      </c>
      <c r="SH334" s="235">
        <v>0</v>
      </c>
      <c r="SI334" s="235">
        <v>0</v>
      </c>
      <c r="SJ334" s="235">
        <v>0</v>
      </c>
      <c r="SK334" s="235">
        <v>1</v>
      </c>
      <c r="SL334" s="235">
        <v>0</v>
      </c>
      <c r="SM334" s="235">
        <v>0</v>
      </c>
      <c r="SN334" s="235">
        <v>0</v>
      </c>
      <c r="SO334" s="235">
        <v>0</v>
      </c>
      <c r="SP334" s="235">
        <v>0</v>
      </c>
      <c r="SQ334" s="235">
        <v>0</v>
      </c>
      <c r="SR334" s="235">
        <v>0</v>
      </c>
      <c r="ST334" s="235" t="s">
        <v>1755</v>
      </c>
      <c r="SV334" s="235" t="s">
        <v>6599</v>
      </c>
      <c r="SX334" s="235">
        <v>3243798</v>
      </c>
      <c r="SY334" s="236">
        <v>46201.69127314815</v>
      </c>
      <c r="TB334" s="235" t="s">
        <v>3860</v>
      </c>
      <c r="TC334" s="235" t="s">
        <v>3861</v>
      </c>
      <c r="TD334" s="235" t="s">
        <v>3862</v>
      </c>
      <c r="TF334" s="235" t="s">
        <v>5304</v>
      </c>
      <c r="TG334" s="235">
        <v>333</v>
      </c>
    </row>
    <row r="335" spans="1:527" x14ac:dyDescent="0.4">
      <c r="A335" s="235" t="s">
        <v>1998</v>
      </c>
      <c r="B335" s="236">
        <v>46201.577781064807</v>
      </c>
      <c r="C335" s="236">
        <v>46201.590321180563</v>
      </c>
      <c r="D335" s="236">
        <v>46201</v>
      </c>
      <c r="E335" s="235" t="s">
        <v>1999</v>
      </c>
      <c r="F335" s="235" t="s">
        <v>2000</v>
      </c>
      <c r="G335" s="235" t="s">
        <v>221</v>
      </c>
      <c r="H335" s="236">
        <v>46201</v>
      </c>
      <c r="I335" s="235" t="s">
        <v>223</v>
      </c>
      <c r="J335" s="235" t="s">
        <v>225</v>
      </c>
      <c r="K335" s="235" t="s">
        <v>225</v>
      </c>
      <c r="L335" s="235" t="s">
        <v>154</v>
      </c>
      <c r="M335" s="235" t="s">
        <v>155</v>
      </c>
      <c r="N335" s="235" t="s">
        <v>1639</v>
      </c>
      <c r="O335" s="235" t="s">
        <v>3100</v>
      </c>
      <c r="P335" s="235" t="s">
        <v>156</v>
      </c>
      <c r="R335" s="235" t="s">
        <v>1288</v>
      </c>
      <c r="S335" s="235">
        <v>0</v>
      </c>
      <c r="T335" s="235">
        <v>1</v>
      </c>
      <c r="U335" s="235">
        <v>0</v>
      </c>
      <c r="V335" s="235">
        <v>0</v>
      </c>
      <c r="W335" s="235">
        <v>0</v>
      </c>
      <c r="BB335" s="235"/>
      <c r="BX335" s="235"/>
      <c r="GA335" s="235" t="s">
        <v>1312</v>
      </c>
      <c r="GB335" s="235">
        <v>0</v>
      </c>
      <c r="GC335" s="235">
        <v>1</v>
      </c>
      <c r="GD335" s="235">
        <v>0</v>
      </c>
      <c r="GE335" s="235">
        <v>0</v>
      </c>
      <c r="GF335" s="235">
        <v>0</v>
      </c>
      <c r="GG335" s="235">
        <v>0</v>
      </c>
      <c r="GH335" s="235">
        <v>0</v>
      </c>
      <c r="GI335" s="235">
        <v>0</v>
      </c>
      <c r="GN335" s="235"/>
      <c r="GU335" s="235" t="s">
        <v>1652</v>
      </c>
      <c r="GV335" s="235" t="s">
        <v>155</v>
      </c>
      <c r="GX335" s="235">
        <v>4500</v>
      </c>
      <c r="GY335" s="235">
        <v>4500</v>
      </c>
      <c r="GZ335" s="235" t="s">
        <v>1921</v>
      </c>
      <c r="HA335" s="235" t="s">
        <v>164</v>
      </c>
      <c r="HB335" s="235" t="s">
        <v>165</v>
      </c>
      <c r="HD335" s="235">
        <v>60</v>
      </c>
      <c r="HE335" s="235">
        <v>30</v>
      </c>
      <c r="JT335" s="235" t="s">
        <v>157</v>
      </c>
      <c r="KD335" s="235" t="s">
        <v>155</v>
      </c>
      <c r="KE335" s="235" t="s">
        <v>1680</v>
      </c>
      <c r="NV335" s="235" t="s">
        <v>157</v>
      </c>
      <c r="OF335" s="235" t="s">
        <v>155</v>
      </c>
      <c r="OG335" s="235" t="s">
        <v>6942</v>
      </c>
      <c r="OH335" s="235">
        <v>0</v>
      </c>
      <c r="OI335" s="235">
        <v>1</v>
      </c>
      <c r="OJ335" s="235">
        <v>1</v>
      </c>
      <c r="OK335" s="235">
        <v>1</v>
      </c>
      <c r="OL335" s="235">
        <v>1</v>
      </c>
      <c r="OM335" s="235">
        <v>0</v>
      </c>
      <c r="ON335" s="235">
        <v>0</v>
      </c>
      <c r="OO335" s="235">
        <v>0</v>
      </c>
      <c r="OQ335" s="235" t="s">
        <v>155</v>
      </c>
      <c r="OR335" s="235" t="s">
        <v>6911</v>
      </c>
      <c r="OS335" s="235">
        <v>1</v>
      </c>
      <c r="OT335" s="235">
        <v>0</v>
      </c>
      <c r="OU335" s="235">
        <v>1</v>
      </c>
      <c r="OV335" s="235">
        <v>1</v>
      </c>
      <c r="OW335" s="235">
        <v>1</v>
      </c>
      <c r="OX335" s="235">
        <v>0</v>
      </c>
      <c r="OY335" s="235">
        <v>1</v>
      </c>
      <c r="OZ335" s="235">
        <v>0</v>
      </c>
      <c r="PA335" s="235">
        <v>0</v>
      </c>
      <c r="PB335" s="235">
        <v>0</v>
      </c>
      <c r="PD335" s="235" t="s">
        <v>155</v>
      </c>
      <c r="PE335" s="235" t="s">
        <v>6911</v>
      </c>
      <c r="PF335" s="235">
        <v>1</v>
      </c>
      <c r="PG335" s="235">
        <v>0</v>
      </c>
      <c r="PH335" s="235">
        <v>1</v>
      </c>
      <c r="PI335" s="235">
        <v>1</v>
      </c>
      <c r="PJ335" s="235">
        <v>1</v>
      </c>
      <c r="PK335" s="235">
        <v>0</v>
      </c>
      <c r="PL335" s="235">
        <v>1</v>
      </c>
      <c r="PM335" s="235">
        <v>0</v>
      </c>
      <c r="PN335" s="235">
        <v>0</v>
      </c>
      <c r="PO335" s="235">
        <v>0</v>
      </c>
      <c r="PQ335" s="235" t="s">
        <v>1757</v>
      </c>
      <c r="PT335" s="235" t="s">
        <v>1713</v>
      </c>
      <c r="PU335" s="235">
        <v>0</v>
      </c>
      <c r="PV335" s="235">
        <v>0</v>
      </c>
      <c r="PW335" s="235">
        <v>0</v>
      </c>
      <c r="PX335" s="235">
        <v>0</v>
      </c>
      <c r="PY335" s="235">
        <v>0</v>
      </c>
      <c r="PZ335" s="235">
        <v>0</v>
      </c>
      <c r="QA335" s="235">
        <v>1</v>
      </c>
      <c r="QB335" s="235">
        <v>0</v>
      </c>
      <c r="QC335" s="235">
        <v>0</v>
      </c>
      <c r="QD335" s="235">
        <v>0</v>
      </c>
      <c r="QE335" s="235">
        <v>0</v>
      </c>
      <c r="QG335" s="235" t="s">
        <v>1693</v>
      </c>
      <c r="QH335" s="235">
        <v>0</v>
      </c>
      <c r="QI335" s="235">
        <v>0</v>
      </c>
      <c r="QJ335" s="235">
        <v>0</v>
      </c>
      <c r="QK335" s="235">
        <v>1</v>
      </c>
      <c r="QL335" s="235">
        <v>0</v>
      </c>
      <c r="QM335" s="235">
        <v>0</v>
      </c>
      <c r="QN335" s="235">
        <v>0</v>
      </c>
      <c r="QO335" s="235">
        <v>0</v>
      </c>
      <c r="QP335" s="235">
        <v>0</v>
      </c>
      <c r="QQ335" s="235">
        <v>0</v>
      </c>
      <c r="QR335" s="235">
        <v>0</v>
      </c>
      <c r="QS335" s="235">
        <v>0</v>
      </c>
      <c r="QT335" s="235">
        <v>0</v>
      </c>
      <c r="QV335" s="235" t="s">
        <v>6757</v>
      </c>
      <c r="QW335" s="235">
        <v>0</v>
      </c>
      <c r="QX335" s="235">
        <v>1</v>
      </c>
      <c r="QY335" s="235">
        <v>1</v>
      </c>
      <c r="QZ335" s="235">
        <v>0</v>
      </c>
      <c r="RA335" s="235">
        <v>0</v>
      </c>
      <c r="RB335" s="235">
        <v>0</v>
      </c>
      <c r="RC335" s="235">
        <v>0</v>
      </c>
      <c r="RD335" s="235">
        <v>0</v>
      </c>
      <c r="RF335" s="235" t="s">
        <v>168</v>
      </c>
      <c r="RN335" s="235" t="s">
        <v>1739</v>
      </c>
      <c r="RO335" s="235">
        <v>1</v>
      </c>
      <c r="RP335" s="235">
        <v>0</v>
      </c>
      <c r="RQ335" s="235">
        <v>0</v>
      </c>
      <c r="RR335" s="235">
        <v>0</v>
      </c>
      <c r="RS335" s="235">
        <v>0</v>
      </c>
      <c r="RT335" s="235">
        <v>0</v>
      </c>
      <c r="RU335" s="235">
        <v>0</v>
      </c>
      <c r="RV335" s="235">
        <v>0</v>
      </c>
      <c r="RW335" s="235">
        <v>0</v>
      </c>
      <c r="RX335" s="235">
        <v>0</v>
      </c>
      <c r="RY335" s="235">
        <v>0</v>
      </c>
      <c r="SA335" s="235" t="s">
        <v>6890</v>
      </c>
      <c r="SB335" s="235">
        <v>0</v>
      </c>
      <c r="SC335" s="235">
        <v>1</v>
      </c>
      <c r="SD335" s="235">
        <v>1</v>
      </c>
      <c r="SE335" s="235">
        <v>1</v>
      </c>
      <c r="SF335" s="235">
        <v>0</v>
      </c>
      <c r="SG335" s="235">
        <v>0</v>
      </c>
      <c r="SH335" s="235">
        <v>0</v>
      </c>
      <c r="SI335" s="235">
        <v>0</v>
      </c>
      <c r="SJ335" s="235">
        <v>0</v>
      </c>
      <c r="SK335" s="235">
        <v>1</v>
      </c>
      <c r="SL335" s="235">
        <v>0</v>
      </c>
      <c r="SM335" s="235">
        <v>0</v>
      </c>
      <c r="SN335" s="235">
        <v>0</v>
      </c>
      <c r="SO335" s="235">
        <v>0</v>
      </c>
      <c r="SP335" s="235">
        <v>0</v>
      </c>
      <c r="SQ335" s="235">
        <v>0</v>
      </c>
      <c r="SR335" s="235">
        <v>0</v>
      </c>
      <c r="ST335" s="235" t="s">
        <v>1756</v>
      </c>
      <c r="SV335" s="235" t="s">
        <v>6599</v>
      </c>
      <c r="SX335" s="235">
        <v>3243799</v>
      </c>
      <c r="SY335" s="236">
        <v>46201.691319444442</v>
      </c>
      <c r="TB335" s="235" t="s">
        <v>3860</v>
      </c>
      <c r="TC335" s="235" t="s">
        <v>3861</v>
      </c>
      <c r="TD335" s="235" t="s">
        <v>3862</v>
      </c>
      <c r="TF335" s="235" t="s">
        <v>5307</v>
      </c>
      <c r="TG335" s="235">
        <v>334</v>
      </c>
    </row>
    <row r="336" spans="1:527" x14ac:dyDescent="0.4">
      <c r="A336" s="235" t="s">
        <v>2001</v>
      </c>
      <c r="B336" s="236">
        <v>46201.595585543982</v>
      </c>
      <c r="C336" s="236">
        <v>46201.605823587961</v>
      </c>
      <c r="D336" s="236">
        <v>46201</v>
      </c>
      <c r="E336" s="235" t="s">
        <v>1999</v>
      </c>
      <c r="F336" s="235" t="s">
        <v>2000</v>
      </c>
      <c r="G336" s="235" t="s">
        <v>221</v>
      </c>
      <c r="H336" s="236">
        <v>46201</v>
      </c>
      <c r="I336" s="235" t="s">
        <v>223</v>
      </c>
      <c r="J336" s="235" t="s">
        <v>225</v>
      </c>
      <c r="K336" s="235" t="s">
        <v>225</v>
      </c>
      <c r="L336" s="235" t="s">
        <v>154</v>
      </c>
      <c r="M336" s="235" t="s">
        <v>155</v>
      </c>
      <c r="N336" s="235" t="s">
        <v>1640</v>
      </c>
      <c r="O336" s="235" t="s">
        <v>3101</v>
      </c>
      <c r="P336" s="235" t="s">
        <v>156</v>
      </c>
      <c r="R336" s="235" t="s">
        <v>1288</v>
      </c>
      <c r="S336" s="235">
        <v>0</v>
      </c>
      <c r="T336" s="235">
        <v>1</v>
      </c>
      <c r="U336" s="235">
        <v>0</v>
      </c>
      <c r="V336" s="235">
        <v>0</v>
      </c>
      <c r="W336" s="235">
        <v>0</v>
      </c>
      <c r="BB336" s="235"/>
      <c r="BX336" s="235"/>
      <c r="GA336" s="235" t="s">
        <v>1312</v>
      </c>
      <c r="GB336" s="235">
        <v>0</v>
      </c>
      <c r="GC336" s="235">
        <v>1</v>
      </c>
      <c r="GD336" s="235">
        <v>0</v>
      </c>
      <c r="GE336" s="235">
        <v>0</v>
      </c>
      <c r="GF336" s="235">
        <v>0</v>
      </c>
      <c r="GG336" s="235">
        <v>0</v>
      </c>
      <c r="GH336" s="235">
        <v>0</v>
      </c>
      <c r="GI336" s="235">
        <v>0</v>
      </c>
      <c r="GN336" s="235"/>
      <c r="GU336" s="235" t="s">
        <v>1652</v>
      </c>
      <c r="GV336" s="235" t="s">
        <v>155</v>
      </c>
      <c r="GX336" s="235">
        <v>4500</v>
      </c>
      <c r="GY336" s="235">
        <v>4500</v>
      </c>
      <c r="GZ336" s="235" t="s">
        <v>1921</v>
      </c>
      <c r="HA336" s="235" t="s">
        <v>164</v>
      </c>
      <c r="HB336" s="235" t="s">
        <v>165</v>
      </c>
      <c r="HD336" s="235">
        <v>90</v>
      </c>
      <c r="HE336" s="235">
        <v>30</v>
      </c>
      <c r="JT336" s="235" t="s">
        <v>157</v>
      </c>
      <c r="KD336" s="235" t="s">
        <v>155</v>
      </c>
      <c r="KE336" s="235" t="s">
        <v>1670</v>
      </c>
      <c r="NV336" s="235" t="s">
        <v>155</v>
      </c>
      <c r="NW336" s="235" t="s">
        <v>6574</v>
      </c>
      <c r="NX336" s="235">
        <v>1</v>
      </c>
      <c r="NY336" s="235">
        <v>0</v>
      </c>
      <c r="NZ336" s="235">
        <v>1</v>
      </c>
      <c r="OA336" s="235">
        <v>1</v>
      </c>
      <c r="OB336" s="235">
        <v>0</v>
      </c>
      <c r="OC336" s="235">
        <v>0</v>
      </c>
      <c r="OD336" s="235">
        <v>0</v>
      </c>
      <c r="OF336" s="235" t="s">
        <v>155</v>
      </c>
      <c r="OG336" s="235" t="s">
        <v>6877</v>
      </c>
      <c r="OH336" s="235">
        <v>0</v>
      </c>
      <c r="OI336" s="235">
        <v>1</v>
      </c>
      <c r="OJ336" s="235">
        <v>1</v>
      </c>
      <c r="OK336" s="235">
        <v>1</v>
      </c>
      <c r="OL336" s="235">
        <v>1</v>
      </c>
      <c r="OM336" s="235">
        <v>0</v>
      </c>
      <c r="ON336" s="235">
        <v>0</v>
      </c>
      <c r="OO336" s="235">
        <v>0</v>
      </c>
      <c r="OQ336" s="235" t="s">
        <v>155</v>
      </c>
      <c r="OR336" s="235" t="s">
        <v>6889</v>
      </c>
      <c r="OS336" s="235">
        <v>1</v>
      </c>
      <c r="OT336" s="235">
        <v>0</v>
      </c>
      <c r="OU336" s="235">
        <v>1</v>
      </c>
      <c r="OV336" s="235">
        <v>1</v>
      </c>
      <c r="OW336" s="235">
        <v>1</v>
      </c>
      <c r="OX336" s="235">
        <v>0</v>
      </c>
      <c r="OY336" s="235">
        <v>1</v>
      </c>
      <c r="OZ336" s="235">
        <v>0</v>
      </c>
      <c r="PA336" s="235">
        <v>0</v>
      </c>
      <c r="PB336" s="235">
        <v>0</v>
      </c>
      <c r="PD336" s="235" t="s">
        <v>155</v>
      </c>
      <c r="PE336" s="235" t="s">
        <v>6943</v>
      </c>
      <c r="PF336" s="235">
        <v>1</v>
      </c>
      <c r="PG336" s="235">
        <v>0</v>
      </c>
      <c r="PH336" s="235">
        <v>1</v>
      </c>
      <c r="PI336" s="235">
        <v>1</v>
      </c>
      <c r="PJ336" s="235">
        <v>0</v>
      </c>
      <c r="PK336" s="235">
        <v>0</v>
      </c>
      <c r="PL336" s="235">
        <v>1</v>
      </c>
      <c r="PM336" s="235">
        <v>0</v>
      </c>
      <c r="PN336" s="235">
        <v>0</v>
      </c>
      <c r="PO336" s="235">
        <v>0</v>
      </c>
      <c r="PQ336" s="235" t="s">
        <v>1757</v>
      </c>
      <c r="PT336" s="235" t="s">
        <v>1713</v>
      </c>
      <c r="PU336" s="235">
        <v>0</v>
      </c>
      <c r="PV336" s="235">
        <v>0</v>
      </c>
      <c r="PW336" s="235">
        <v>0</v>
      </c>
      <c r="PX336" s="235">
        <v>0</v>
      </c>
      <c r="PY336" s="235">
        <v>0</v>
      </c>
      <c r="PZ336" s="235">
        <v>0</v>
      </c>
      <c r="QA336" s="235">
        <v>1</v>
      </c>
      <c r="QB336" s="235">
        <v>0</v>
      </c>
      <c r="QC336" s="235">
        <v>0</v>
      </c>
      <c r="QD336" s="235">
        <v>0</v>
      </c>
      <c r="QE336" s="235">
        <v>0</v>
      </c>
      <c r="QG336" s="235" t="s">
        <v>1693</v>
      </c>
      <c r="QH336" s="235">
        <v>0</v>
      </c>
      <c r="QI336" s="235">
        <v>0</v>
      </c>
      <c r="QJ336" s="235">
        <v>0</v>
      </c>
      <c r="QK336" s="235">
        <v>1</v>
      </c>
      <c r="QL336" s="235">
        <v>0</v>
      </c>
      <c r="QM336" s="235">
        <v>0</v>
      </c>
      <c r="QN336" s="235">
        <v>0</v>
      </c>
      <c r="QO336" s="235">
        <v>0</v>
      </c>
      <c r="QP336" s="235">
        <v>0</v>
      </c>
      <c r="QQ336" s="235">
        <v>0</v>
      </c>
      <c r="QR336" s="235">
        <v>0</v>
      </c>
      <c r="QS336" s="235">
        <v>0</v>
      </c>
      <c r="QT336" s="235">
        <v>0</v>
      </c>
      <c r="QV336" s="235" t="s">
        <v>6757</v>
      </c>
      <c r="QW336" s="235">
        <v>0</v>
      </c>
      <c r="QX336" s="235">
        <v>1</v>
      </c>
      <c r="QY336" s="235">
        <v>1</v>
      </c>
      <c r="QZ336" s="235">
        <v>0</v>
      </c>
      <c r="RA336" s="235">
        <v>0</v>
      </c>
      <c r="RB336" s="235">
        <v>0</v>
      </c>
      <c r="RC336" s="235">
        <v>0</v>
      </c>
      <c r="RD336" s="235">
        <v>0</v>
      </c>
      <c r="RF336" s="235" t="s">
        <v>168</v>
      </c>
      <c r="RN336" s="235" t="s">
        <v>1739</v>
      </c>
      <c r="RO336" s="235">
        <v>1</v>
      </c>
      <c r="RP336" s="235">
        <v>0</v>
      </c>
      <c r="RQ336" s="235">
        <v>0</v>
      </c>
      <c r="RR336" s="235">
        <v>0</v>
      </c>
      <c r="RS336" s="235">
        <v>0</v>
      </c>
      <c r="RT336" s="235">
        <v>0</v>
      </c>
      <c r="RU336" s="235">
        <v>0</v>
      </c>
      <c r="RV336" s="235">
        <v>0</v>
      </c>
      <c r="RW336" s="235">
        <v>0</v>
      </c>
      <c r="RX336" s="235">
        <v>0</v>
      </c>
      <c r="RY336" s="235">
        <v>0</v>
      </c>
      <c r="SA336" s="235" t="s">
        <v>6876</v>
      </c>
      <c r="SB336" s="235">
        <v>0</v>
      </c>
      <c r="SC336" s="235">
        <v>0</v>
      </c>
      <c r="SD336" s="235">
        <v>0</v>
      </c>
      <c r="SE336" s="235">
        <v>1</v>
      </c>
      <c r="SF336" s="235">
        <v>0</v>
      </c>
      <c r="SG336" s="235">
        <v>0</v>
      </c>
      <c r="SH336" s="235">
        <v>0</v>
      </c>
      <c r="SI336" s="235">
        <v>0</v>
      </c>
      <c r="SJ336" s="235">
        <v>0</v>
      </c>
      <c r="SK336" s="235">
        <v>1</v>
      </c>
      <c r="SL336" s="235">
        <v>0</v>
      </c>
      <c r="SM336" s="235">
        <v>0</v>
      </c>
      <c r="SN336" s="235">
        <v>0</v>
      </c>
      <c r="SO336" s="235">
        <v>0</v>
      </c>
      <c r="SP336" s="235">
        <v>0</v>
      </c>
      <c r="SQ336" s="235">
        <v>0</v>
      </c>
      <c r="SR336" s="235">
        <v>0</v>
      </c>
      <c r="ST336" s="235" t="s">
        <v>1753</v>
      </c>
      <c r="SV336" s="235" t="s">
        <v>6861</v>
      </c>
      <c r="SX336" s="235">
        <v>3243800</v>
      </c>
      <c r="SY336" s="236">
        <v>46201.691377314812</v>
      </c>
      <c r="TB336" s="235" t="s">
        <v>3860</v>
      </c>
      <c r="TC336" s="235" t="s">
        <v>3861</v>
      </c>
      <c r="TD336" s="235" t="s">
        <v>3862</v>
      </c>
      <c r="TF336" s="235" t="s">
        <v>5311</v>
      </c>
      <c r="TG336" s="235">
        <v>335</v>
      </c>
    </row>
    <row r="337" spans="1:527" x14ac:dyDescent="0.4">
      <c r="A337" s="235" t="s">
        <v>2386</v>
      </c>
      <c r="B337" s="236">
        <v>46201.623935601849</v>
      </c>
      <c r="C337" s="236">
        <v>46201.635561967603</v>
      </c>
      <c r="D337" s="236">
        <v>46201</v>
      </c>
      <c r="E337" s="235" t="s">
        <v>1999</v>
      </c>
      <c r="F337" s="235" t="s">
        <v>2000</v>
      </c>
      <c r="G337" s="235" t="s">
        <v>221</v>
      </c>
      <c r="H337" s="236">
        <v>46201</v>
      </c>
      <c r="I337" s="235" t="s">
        <v>223</v>
      </c>
      <c r="J337" s="235" t="s">
        <v>225</v>
      </c>
      <c r="K337" s="235" t="s">
        <v>225</v>
      </c>
      <c r="L337" s="235" t="s">
        <v>154</v>
      </c>
      <c r="M337" s="235" t="s">
        <v>155</v>
      </c>
      <c r="N337" s="235" t="s">
        <v>1639</v>
      </c>
      <c r="O337" s="235" t="s">
        <v>3102</v>
      </c>
      <c r="P337" s="235" t="s">
        <v>156</v>
      </c>
      <c r="R337" s="235" t="s">
        <v>1288</v>
      </c>
      <c r="S337" s="235">
        <v>0</v>
      </c>
      <c r="T337" s="235">
        <v>1</v>
      </c>
      <c r="U337" s="235">
        <v>0</v>
      </c>
      <c r="V337" s="235">
        <v>0</v>
      </c>
      <c r="W337" s="235">
        <v>0</v>
      </c>
      <c r="BB337" s="235"/>
      <c r="BX337" s="235"/>
      <c r="GA337" s="235" t="s">
        <v>1312</v>
      </c>
      <c r="GB337" s="235">
        <v>0</v>
      </c>
      <c r="GC337" s="235">
        <v>1</v>
      </c>
      <c r="GD337" s="235">
        <v>0</v>
      </c>
      <c r="GE337" s="235">
        <v>0</v>
      </c>
      <c r="GF337" s="235">
        <v>0</v>
      </c>
      <c r="GG337" s="235">
        <v>0</v>
      </c>
      <c r="GH337" s="235">
        <v>0</v>
      </c>
      <c r="GI337" s="235">
        <v>0</v>
      </c>
      <c r="GN337" s="235"/>
      <c r="GU337" s="235" t="s">
        <v>1652</v>
      </c>
      <c r="GV337" s="235" t="s">
        <v>155</v>
      </c>
      <c r="GX337" s="235">
        <v>5000</v>
      </c>
      <c r="GY337" s="235">
        <v>5000</v>
      </c>
      <c r="GZ337" s="235" t="s">
        <v>1840</v>
      </c>
      <c r="HA337" s="235" t="s">
        <v>164</v>
      </c>
      <c r="HB337" s="235" t="s">
        <v>222</v>
      </c>
      <c r="HD337" s="235">
        <v>60</v>
      </c>
      <c r="HE337" s="235">
        <v>12</v>
      </c>
      <c r="JT337" s="235" t="s">
        <v>157</v>
      </c>
      <c r="KD337" s="235" t="s">
        <v>155</v>
      </c>
      <c r="KE337" s="235" t="s">
        <v>1672</v>
      </c>
      <c r="NV337" s="235" t="s">
        <v>157</v>
      </c>
      <c r="OF337" s="235" t="s">
        <v>155</v>
      </c>
      <c r="OG337" s="235" t="s">
        <v>6925</v>
      </c>
      <c r="OH337" s="235">
        <v>0</v>
      </c>
      <c r="OI337" s="235">
        <v>1</v>
      </c>
      <c r="OJ337" s="235">
        <v>1</v>
      </c>
      <c r="OK337" s="235">
        <v>1</v>
      </c>
      <c r="OL337" s="235">
        <v>1</v>
      </c>
      <c r="OM337" s="235">
        <v>0</v>
      </c>
      <c r="ON337" s="235">
        <v>0</v>
      </c>
      <c r="OO337" s="235">
        <v>0</v>
      </c>
      <c r="OQ337" s="235" t="s">
        <v>155</v>
      </c>
      <c r="OR337" s="235" t="s">
        <v>6913</v>
      </c>
      <c r="OS337" s="235">
        <v>1</v>
      </c>
      <c r="OT337" s="235">
        <v>0</v>
      </c>
      <c r="OU337" s="235">
        <v>1</v>
      </c>
      <c r="OV337" s="235">
        <v>1</v>
      </c>
      <c r="OW337" s="235">
        <v>1</v>
      </c>
      <c r="OX337" s="235">
        <v>0</v>
      </c>
      <c r="OY337" s="235">
        <v>1</v>
      </c>
      <c r="OZ337" s="235">
        <v>0</v>
      </c>
      <c r="PA337" s="235">
        <v>0</v>
      </c>
      <c r="PB337" s="235">
        <v>0</v>
      </c>
      <c r="PD337" s="235" t="s">
        <v>155</v>
      </c>
      <c r="PE337" s="235" t="s">
        <v>6803</v>
      </c>
      <c r="PF337" s="235">
        <v>1</v>
      </c>
      <c r="PG337" s="235">
        <v>0</v>
      </c>
      <c r="PH337" s="235">
        <v>1</v>
      </c>
      <c r="PI337" s="235">
        <v>1</v>
      </c>
      <c r="PJ337" s="235">
        <v>1</v>
      </c>
      <c r="PK337" s="235">
        <v>0</v>
      </c>
      <c r="PL337" s="235">
        <v>0</v>
      </c>
      <c r="PM337" s="235">
        <v>0</v>
      </c>
      <c r="PN337" s="235">
        <v>0</v>
      </c>
      <c r="PO337" s="235">
        <v>0</v>
      </c>
      <c r="PQ337" s="235" t="s">
        <v>1757</v>
      </c>
      <c r="PT337" s="235" t="s">
        <v>6944</v>
      </c>
      <c r="PU337" s="235">
        <v>0</v>
      </c>
      <c r="PV337" s="235">
        <v>0</v>
      </c>
      <c r="PW337" s="235">
        <v>0</v>
      </c>
      <c r="PX337" s="235">
        <v>0</v>
      </c>
      <c r="PY337" s="235">
        <v>1</v>
      </c>
      <c r="PZ337" s="235">
        <v>0</v>
      </c>
      <c r="QA337" s="235">
        <v>1</v>
      </c>
      <c r="QB337" s="235">
        <v>0</v>
      </c>
      <c r="QC337" s="235">
        <v>0</v>
      </c>
      <c r="QD337" s="235">
        <v>0</v>
      </c>
      <c r="QE337" s="235">
        <v>0</v>
      </c>
      <c r="QG337" s="235" t="s">
        <v>1693</v>
      </c>
      <c r="QH337" s="235">
        <v>0</v>
      </c>
      <c r="QI337" s="235">
        <v>0</v>
      </c>
      <c r="QJ337" s="235">
        <v>0</v>
      </c>
      <c r="QK337" s="235">
        <v>1</v>
      </c>
      <c r="QL337" s="235">
        <v>0</v>
      </c>
      <c r="QM337" s="235">
        <v>0</v>
      </c>
      <c r="QN337" s="235">
        <v>0</v>
      </c>
      <c r="QO337" s="235">
        <v>0</v>
      </c>
      <c r="QP337" s="235">
        <v>0</v>
      </c>
      <c r="QQ337" s="235">
        <v>0</v>
      </c>
      <c r="QR337" s="235">
        <v>0</v>
      </c>
      <c r="QS337" s="235">
        <v>0</v>
      </c>
      <c r="QT337" s="235">
        <v>0</v>
      </c>
      <c r="QV337" s="235" t="s">
        <v>6884</v>
      </c>
      <c r="QW337" s="235">
        <v>0</v>
      </c>
      <c r="QX337" s="235">
        <v>1</v>
      </c>
      <c r="QY337" s="235">
        <v>1</v>
      </c>
      <c r="QZ337" s="235">
        <v>1</v>
      </c>
      <c r="RA337" s="235">
        <v>0</v>
      </c>
      <c r="RB337" s="235">
        <v>0</v>
      </c>
      <c r="RC337" s="235">
        <v>0</v>
      </c>
      <c r="RD337" s="235">
        <v>0</v>
      </c>
      <c r="RF337" s="235" t="s">
        <v>168</v>
      </c>
      <c r="RN337" s="235" t="s">
        <v>1739</v>
      </c>
      <c r="RO337" s="235">
        <v>1</v>
      </c>
      <c r="RP337" s="235">
        <v>0</v>
      </c>
      <c r="RQ337" s="235">
        <v>0</v>
      </c>
      <c r="RR337" s="235">
        <v>0</v>
      </c>
      <c r="RS337" s="235">
        <v>0</v>
      </c>
      <c r="RT337" s="235">
        <v>0</v>
      </c>
      <c r="RU337" s="235">
        <v>0</v>
      </c>
      <c r="RV337" s="235">
        <v>0</v>
      </c>
      <c r="RW337" s="235">
        <v>0</v>
      </c>
      <c r="RX337" s="235">
        <v>0</v>
      </c>
      <c r="RY337" s="235">
        <v>0</v>
      </c>
      <c r="SA337" s="235" t="s">
        <v>6945</v>
      </c>
      <c r="SB337" s="235">
        <v>0</v>
      </c>
      <c r="SC337" s="235">
        <v>1</v>
      </c>
      <c r="SD337" s="235">
        <v>0</v>
      </c>
      <c r="SE337" s="235">
        <v>1</v>
      </c>
      <c r="SF337" s="235">
        <v>0</v>
      </c>
      <c r="SG337" s="235">
        <v>0</v>
      </c>
      <c r="SH337" s="235">
        <v>0</v>
      </c>
      <c r="SI337" s="235">
        <v>0</v>
      </c>
      <c r="SJ337" s="235">
        <v>0</v>
      </c>
      <c r="SK337" s="235">
        <v>1</v>
      </c>
      <c r="SL337" s="235">
        <v>0</v>
      </c>
      <c r="SM337" s="235">
        <v>0</v>
      </c>
      <c r="SN337" s="235">
        <v>0</v>
      </c>
      <c r="SO337" s="235">
        <v>0</v>
      </c>
      <c r="SP337" s="235">
        <v>0</v>
      </c>
      <c r="SQ337" s="235">
        <v>0</v>
      </c>
      <c r="SR337" s="235">
        <v>0</v>
      </c>
      <c r="ST337" s="235" t="s">
        <v>1753</v>
      </c>
      <c r="SV337" s="235" t="s">
        <v>5315</v>
      </c>
      <c r="SX337" s="235">
        <v>3243803</v>
      </c>
      <c r="SY337" s="236">
        <v>46201.691458333327</v>
      </c>
      <c r="TB337" s="235" t="s">
        <v>3860</v>
      </c>
      <c r="TC337" s="235" t="s">
        <v>3861</v>
      </c>
      <c r="TD337" s="235" t="s">
        <v>3862</v>
      </c>
      <c r="TF337" s="235" t="s">
        <v>5317</v>
      </c>
      <c r="TG337" s="235">
        <v>336</v>
      </c>
    </row>
    <row r="338" spans="1:527" x14ac:dyDescent="0.4">
      <c r="A338" s="235" t="s">
        <v>2387</v>
      </c>
      <c r="B338" s="236">
        <v>46201.643835196759</v>
      </c>
      <c r="C338" s="236">
        <v>46201.65581290509</v>
      </c>
      <c r="D338" s="236">
        <v>46201</v>
      </c>
      <c r="E338" s="235" t="s">
        <v>1999</v>
      </c>
      <c r="F338" s="235" t="s">
        <v>2000</v>
      </c>
      <c r="G338" s="235" t="s">
        <v>221</v>
      </c>
      <c r="H338" s="236">
        <v>46201</v>
      </c>
      <c r="I338" s="235" t="s">
        <v>223</v>
      </c>
      <c r="J338" s="235" t="s">
        <v>225</v>
      </c>
      <c r="K338" s="235" t="s">
        <v>225</v>
      </c>
      <c r="L338" s="235" t="s">
        <v>154</v>
      </c>
      <c r="M338" s="235" t="s">
        <v>155</v>
      </c>
      <c r="N338" s="235" t="s">
        <v>1639</v>
      </c>
      <c r="O338" s="235" t="s">
        <v>3103</v>
      </c>
      <c r="P338" s="235" t="s">
        <v>156</v>
      </c>
      <c r="R338" s="235" t="s">
        <v>1288</v>
      </c>
      <c r="S338" s="235">
        <v>0</v>
      </c>
      <c r="T338" s="235">
        <v>1</v>
      </c>
      <c r="U338" s="235">
        <v>0</v>
      </c>
      <c r="V338" s="235">
        <v>0</v>
      </c>
      <c r="W338" s="235">
        <v>0</v>
      </c>
      <c r="BB338" s="235"/>
      <c r="BX338" s="235"/>
      <c r="GA338" s="235" t="s">
        <v>1379</v>
      </c>
      <c r="GB338" s="235">
        <v>0</v>
      </c>
      <c r="GC338" s="235">
        <v>0</v>
      </c>
      <c r="GD338" s="235">
        <v>0</v>
      </c>
      <c r="GE338" s="235">
        <v>0</v>
      </c>
      <c r="GF338" s="235">
        <v>0</v>
      </c>
      <c r="GG338" s="235">
        <v>1</v>
      </c>
      <c r="GH338" s="235">
        <v>0</v>
      </c>
      <c r="GI338" s="235">
        <v>0</v>
      </c>
      <c r="GN338" s="235"/>
      <c r="IM338" s="235" t="s">
        <v>1652</v>
      </c>
      <c r="IN338" s="235" t="s">
        <v>155</v>
      </c>
      <c r="IP338" s="235">
        <v>15000</v>
      </c>
      <c r="IQ338" s="235">
        <v>15000</v>
      </c>
      <c r="IR338" s="235">
        <v>23</v>
      </c>
      <c r="IS338" s="235" t="s">
        <v>164</v>
      </c>
      <c r="IT338" s="235" t="s">
        <v>165</v>
      </c>
      <c r="IV338" s="235">
        <v>60</v>
      </c>
      <c r="IW338" s="235">
        <v>30</v>
      </c>
      <c r="JT338" s="235" t="s">
        <v>155</v>
      </c>
      <c r="JU338" s="235" t="s">
        <v>6938</v>
      </c>
      <c r="JV338" s="235">
        <v>0</v>
      </c>
      <c r="JW338" s="235">
        <v>1</v>
      </c>
      <c r="JX338" s="235">
        <v>0</v>
      </c>
      <c r="JY338" s="235">
        <v>1</v>
      </c>
      <c r="JZ338" s="235">
        <v>1</v>
      </c>
      <c r="KA338" s="235">
        <v>0</v>
      </c>
      <c r="KB338" s="235">
        <v>0</v>
      </c>
      <c r="KD338" s="235" t="s">
        <v>155</v>
      </c>
      <c r="KE338" s="235" t="s">
        <v>1672</v>
      </c>
      <c r="NV338" s="235" t="s">
        <v>157</v>
      </c>
      <c r="OF338" s="235" t="s">
        <v>155</v>
      </c>
      <c r="OG338" s="235" t="s">
        <v>6904</v>
      </c>
      <c r="OH338" s="235">
        <v>0</v>
      </c>
      <c r="OI338" s="235">
        <v>1</v>
      </c>
      <c r="OJ338" s="235">
        <v>1</v>
      </c>
      <c r="OK338" s="235">
        <v>1</v>
      </c>
      <c r="OL338" s="235">
        <v>1</v>
      </c>
      <c r="OM338" s="235">
        <v>0</v>
      </c>
      <c r="ON338" s="235">
        <v>0</v>
      </c>
      <c r="OO338" s="235">
        <v>0</v>
      </c>
      <c r="OQ338" s="235" t="s">
        <v>155</v>
      </c>
      <c r="OR338" s="235" t="s">
        <v>6911</v>
      </c>
      <c r="OS338" s="235">
        <v>1</v>
      </c>
      <c r="OT338" s="235">
        <v>0</v>
      </c>
      <c r="OU338" s="235">
        <v>1</v>
      </c>
      <c r="OV338" s="235">
        <v>1</v>
      </c>
      <c r="OW338" s="235">
        <v>1</v>
      </c>
      <c r="OX338" s="235">
        <v>0</v>
      </c>
      <c r="OY338" s="235">
        <v>1</v>
      </c>
      <c r="OZ338" s="235">
        <v>0</v>
      </c>
      <c r="PA338" s="235">
        <v>0</v>
      </c>
      <c r="PB338" s="235">
        <v>0</v>
      </c>
      <c r="PD338" s="235" t="s">
        <v>155</v>
      </c>
      <c r="PE338" s="235" t="s">
        <v>6889</v>
      </c>
      <c r="PF338" s="235">
        <v>1</v>
      </c>
      <c r="PG338" s="235">
        <v>0</v>
      </c>
      <c r="PH338" s="235">
        <v>1</v>
      </c>
      <c r="PI338" s="235">
        <v>1</v>
      </c>
      <c r="PJ338" s="235">
        <v>1</v>
      </c>
      <c r="PK338" s="235">
        <v>0</v>
      </c>
      <c r="PL338" s="235">
        <v>1</v>
      </c>
      <c r="PM338" s="235">
        <v>0</v>
      </c>
      <c r="PN338" s="235">
        <v>0</v>
      </c>
      <c r="PO338" s="235">
        <v>0</v>
      </c>
      <c r="PQ338" s="235" t="s">
        <v>1757</v>
      </c>
      <c r="PT338" s="235" t="s">
        <v>6946</v>
      </c>
      <c r="PU338" s="235">
        <v>0</v>
      </c>
      <c r="PV338" s="235">
        <v>0</v>
      </c>
      <c r="PW338" s="235">
        <v>1</v>
      </c>
      <c r="PX338" s="235">
        <v>0</v>
      </c>
      <c r="PY338" s="235">
        <v>1</v>
      </c>
      <c r="PZ338" s="235">
        <v>0</v>
      </c>
      <c r="QA338" s="235">
        <v>1</v>
      </c>
      <c r="QB338" s="235">
        <v>0</v>
      </c>
      <c r="QC338" s="235">
        <v>0</v>
      </c>
      <c r="QD338" s="235">
        <v>0</v>
      </c>
      <c r="QE338" s="235">
        <v>0</v>
      </c>
      <c r="QG338" s="235" t="s">
        <v>1690</v>
      </c>
      <c r="QH338" s="235">
        <v>1</v>
      </c>
      <c r="QI338" s="235">
        <v>0</v>
      </c>
      <c r="QJ338" s="235">
        <v>0</v>
      </c>
      <c r="QK338" s="235">
        <v>0</v>
      </c>
      <c r="QL338" s="235">
        <v>0</v>
      </c>
      <c r="QM338" s="235">
        <v>0</v>
      </c>
      <c r="QN338" s="235">
        <v>0</v>
      </c>
      <c r="QO338" s="235">
        <v>0</v>
      </c>
      <c r="QP338" s="235">
        <v>0</v>
      </c>
      <c r="QQ338" s="235">
        <v>0</v>
      </c>
      <c r="QR338" s="235">
        <v>0</v>
      </c>
      <c r="QS338" s="235">
        <v>0</v>
      </c>
      <c r="QT338" s="235">
        <v>0</v>
      </c>
      <c r="QV338" s="235" t="s">
        <v>6757</v>
      </c>
      <c r="QW338" s="235">
        <v>0</v>
      </c>
      <c r="QX338" s="235">
        <v>1</v>
      </c>
      <c r="QY338" s="235">
        <v>1</v>
      </c>
      <c r="QZ338" s="235">
        <v>0</v>
      </c>
      <c r="RA338" s="235">
        <v>0</v>
      </c>
      <c r="RB338" s="235">
        <v>0</v>
      </c>
      <c r="RC338" s="235">
        <v>0</v>
      </c>
      <c r="RD338" s="235">
        <v>0</v>
      </c>
      <c r="RF338" s="235" t="s">
        <v>168</v>
      </c>
      <c r="RN338" s="235" t="s">
        <v>1739</v>
      </c>
      <c r="RO338" s="235">
        <v>1</v>
      </c>
      <c r="RP338" s="235">
        <v>0</v>
      </c>
      <c r="RQ338" s="235">
        <v>0</v>
      </c>
      <c r="RR338" s="235">
        <v>0</v>
      </c>
      <c r="RS338" s="235">
        <v>0</v>
      </c>
      <c r="RT338" s="235">
        <v>0</v>
      </c>
      <c r="RU338" s="235">
        <v>0</v>
      </c>
      <c r="RV338" s="235">
        <v>0</v>
      </c>
      <c r="RW338" s="235">
        <v>0</v>
      </c>
      <c r="RX338" s="235">
        <v>0</v>
      </c>
      <c r="RY338" s="235">
        <v>0</v>
      </c>
      <c r="SA338" s="235" t="s">
        <v>6890</v>
      </c>
      <c r="SB338" s="235">
        <v>0</v>
      </c>
      <c r="SC338" s="235">
        <v>1</v>
      </c>
      <c r="SD338" s="235">
        <v>1</v>
      </c>
      <c r="SE338" s="235">
        <v>1</v>
      </c>
      <c r="SF338" s="235">
        <v>0</v>
      </c>
      <c r="SG338" s="235">
        <v>0</v>
      </c>
      <c r="SH338" s="235">
        <v>0</v>
      </c>
      <c r="SI338" s="235">
        <v>0</v>
      </c>
      <c r="SJ338" s="235">
        <v>0</v>
      </c>
      <c r="SK338" s="235">
        <v>1</v>
      </c>
      <c r="SL338" s="235">
        <v>0</v>
      </c>
      <c r="SM338" s="235">
        <v>0</v>
      </c>
      <c r="SN338" s="235">
        <v>0</v>
      </c>
      <c r="SO338" s="235">
        <v>0</v>
      </c>
      <c r="SP338" s="235">
        <v>0</v>
      </c>
      <c r="SQ338" s="235">
        <v>0</v>
      </c>
      <c r="SR338" s="235">
        <v>0</v>
      </c>
      <c r="ST338" s="235" t="s">
        <v>1753</v>
      </c>
      <c r="SV338" s="235" t="s">
        <v>6611</v>
      </c>
      <c r="SX338" s="235">
        <v>3243807</v>
      </c>
      <c r="SY338" s="236">
        <v>46201.691527777781</v>
      </c>
      <c r="TB338" s="235" t="s">
        <v>3860</v>
      </c>
      <c r="TC338" s="235" t="s">
        <v>3861</v>
      </c>
      <c r="TD338" s="235" t="s">
        <v>3862</v>
      </c>
      <c r="TF338" s="235" t="s">
        <v>5321</v>
      </c>
      <c r="TG338" s="235">
        <v>337</v>
      </c>
    </row>
    <row r="339" spans="1:527" x14ac:dyDescent="0.4">
      <c r="A339" s="235" t="s">
        <v>2388</v>
      </c>
      <c r="B339" s="236">
        <v>46201.660378275461</v>
      </c>
      <c r="C339" s="236">
        <v>46201.674151631953</v>
      </c>
      <c r="D339" s="236">
        <v>46201</v>
      </c>
      <c r="E339" s="235" t="s">
        <v>1999</v>
      </c>
      <c r="F339" s="235" t="s">
        <v>2000</v>
      </c>
      <c r="G339" s="235" t="s">
        <v>221</v>
      </c>
      <c r="H339" s="236">
        <v>46201</v>
      </c>
      <c r="I339" s="235" t="s">
        <v>223</v>
      </c>
      <c r="J339" s="235" t="s">
        <v>225</v>
      </c>
      <c r="K339" s="235" t="s">
        <v>225</v>
      </c>
      <c r="L339" s="235" t="s">
        <v>154</v>
      </c>
      <c r="M339" s="235" t="s">
        <v>155</v>
      </c>
      <c r="N339" s="235" t="s">
        <v>1639</v>
      </c>
      <c r="O339" s="235" t="s">
        <v>3104</v>
      </c>
      <c r="P339" s="235" t="s">
        <v>156</v>
      </c>
      <c r="R339" s="235" t="s">
        <v>1288</v>
      </c>
      <c r="S339" s="235">
        <v>0</v>
      </c>
      <c r="T339" s="235">
        <v>1</v>
      </c>
      <c r="U339" s="235">
        <v>0</v>
      </c>
      <c r="V339" s="235">
        <v>0</v>
      </c>
      <c r="W339" s="235">
        <v>0</v>
      </c>
      <c r="BB339" s="235"/>
      <c r="BX339" s="235"/>
      <c r="GA339" s="235" t="s">
        <v>1379</v>
      </c>
      <c r="GB339" s="235">
        <v>0</v>
      </c>
      <c r="GC339" s="235">
        <v>0</v>
      </c>
      <c r="GD339" s="235">
        <v>0</v>
      </c>
      <c r="GE339" s="235">
        <v>0</v>
      </c>
      <c r="GF339" s="235">
        <v>0</v>
      </c>
      <c r="GG339" s="235">
        <v>1</v>
      </c>
      <c r="GH339" s="235">
        <v>0</v>
      </c>
      <c r="GI339" s="235">
        <v>0</v>
      </c>
      <c r="GN339" s="235"/>
      <c r="IM339" s="235" t="s">
        <v>1652</v>
      </c>
      <c r="IN339" s="235" t="s">
        <v>155</v>
      </c>
      <c r="IP339" s="235">
        <v>16500</v>
      </c>
      <c r="IQ339" s="235">
        <v>16500</v>
      </c>
      <c r="IR339" s="235">
        <v>25</v>
      </c>
      <c r="IS339" s="235" t="s">
        <v>164</v>
      </c>
      <c r="IT339" s="235" t="s">
        <v>222</v>
      </c>
      <c r="IV339" s="235">
        <v>90</v>
      </c>
      <c r="IW339" s="235">
        <v>30</v>
      </c>
      <c r="JT339" s="235" t="s">
        <v>155</v>
      </c>
      <c r="JU339" s="235" t="s">
        <v>3497</v>
      </c>
      <c r="JV339" s="235">
        <v>0</v>
      </c>
      <c r="JW339" s="235">
        <v>0</v>
      </c>
      <c r="JX339" s="235">
        <v>1</v>
      </c>
      <c r="JY339" s="235">
        <v>1</v>
      </c>
      <c r="JZ339" s="235">
        <v>1</v>
      </c>
      <c r="KA339" s="235">
        <v>0</v>
      </c>
      <c r="KB339" s="235">
        <v>0</v>
      </c>
      <c r="KD339" s="235" t="s">
        <v>155</v>
      </c>
      <c r="KE339" s="235" t="s">
        <v>1672</v>
      </c>
      <c r="NV339" s="235" t="s">
        <v>155</v>
      </c>
      <c r="NW339" s="235" t="s">
        <v>6574</v>
      </c>
      <c r="NX339" s="235">
        <v>1</v>
      </c>
      <c r="NY339" s="235">
        <v>0</v>
      </c>
      <c r="NZ339" s="235">
        <v>1</v>
      </c>
      <c r="OA339" s="235">
        <v>1</v>
      </c>
      <c r="OB339" s="235">
        <v>0</v>
      </c>
      <c r="OC339" s="235">
        <v>0</v>
      </c>
      <c r="OD339" s="235">
        <v>0</v>
      </c>
      <c r="OF339" s="235" t="s">
        <v>155</v>
      </c>
      <c r="OG339" s="235" t="s">
        <v>6904</v>
      </c>
      <c r="OH339" s="235">
        <v>0</v>
      </c>
      <c r="OI339" s="235">
        <v>1</v>
      </c>
      <c r="OJ339" s="235">
        <v>1</v>
      </c>
      <c r="OK339" s="235">
        <v>1</v>
      </c>
      <c r="OL339" s="235">
        <v>1</v>
      </c>
      <c r="OM339" s="235">
        <v>0</v>
      </c>
      <c r="ON339" s="235">
        <v>0</v>
      </c>
      <c r="OO339" s="235">
        <v>0</v>
      </c>
      <c r="OQ339" s="235" t="s">
        <v>155</v>
      </c>
      <c r="OR339" s="235" t="s">
        <v>6947</v>
      </c>
      <c r="OS339" s="235">
        <v>1</v>
      </c>
      <c r="OT339" s="235">
        <v>0</v>
      </c>
      <c r="OU339" s="235">
        <v>1</v>
      </c>
      <c r="OV339" s="235">
        <v>0</v>
      </c>
      <c r="OW339" s="235">
        <v>1</v>
      </c>
      <c r="OX339" s="235">
        <v>0</v>
      </c>
      <c r="OY339" s="235">
        <v>1</v>
      </c>
      <c r="OZ339" s="235">
        <v>0</v>
      </c>
      <c r="PA339" s="235">
        <v>0</v>
      </c>
      <c r="PB339" s="235">
        <v>0</v>
      </c>
      <c r="PD339" s="235" t="s">
        <v>155</v>
      </c>
      <c r="PE339" s="235" t="s">
        <v>6948</v>
      </c>
      <c r="PF339" s="235">
        <v>1</v>
      </c>
      <c r="PG339" s="235">
        <v>0</v>
      </c>
      <c r="PH339" s="235">
        <v>1</v>
      </c>
      <c r="PI339" s="235">
        <v>1</v>
      </c>
      <c r="PJ339" s="235">
        <v>1</v>
      </c>
      <c r="PK339" s="235">
        <v>0</v>
      </c>
      <c r="PL339" s="235">
        <v>1</v>
      </c>
      <c r="PM339" s="235">
        <v>0</v>
      </c>
      <c r="PN339" s="235">
        <v>0</v>
      </c>
      <c r="PO339" s="235">
        <v>0</v>
      </c>
      <c r="PQ339" s="235" t="s">
        <v>1757</v>
      </c>
      <c r="PT339" s="235" t="s">
        <v>6949</v>
      </c>
      <c r="PU339" s="235">
        <v>0</v>
      </c>
      <c r="PV339" s="235">
        <v>0</v>
      </c>
      <c r="PW339" s="235">
        <v>0</v>
      </c>
      <c r="PX339" s="235">
        <v>1</v>
      </c>
      <c r="PY339" s="235">
        <v>1</v>
      </c>
      <c r="PZ339" s="235">
        <v>0</v>
      </c>
      <c r="QA339" s="235">
        <v>1</v>
      </c>
      <c r="QB339" s="235">
        <v>0</v>
      </c>
      <c r="QC339" s="235">
        <v>0</v>
      </c>
      <c r="QD339" s="235">
        <v>0</v>
      </c>
      <c r="QE339" s="235">
        <v>0</v>
      </c>
      <c r="QG339" s="235" t="s">
        <v>6859</v>
      </c>
      <c r="QH339" s="235">
        <v>0</v>
      </c>
      <c r="QI339" s="235">
        <v>1</v>
      </c>
      <c r="QJ339" s="235">
        <v>0</v>
      </c>
      <c r="QK339" s="235">
        <v>1</v>
      </c>
      <c r="QL339" s="235">
        <v>0</v>
      </c>
      <c r="QM339" s="235">
        <v>0</v>
      </c>
      <c r="QN339" s="235">
        <v>0</v>
      </c>
      <c r="QO339" s="235">
        <v>0</v>
      </c>
      <c r="QP339" s="235">
        <v>0</v>
      </c>
      <c r="QQ339" s="235">
        <v>0</v>
      </c>
      <c r="QR339" s="235">
        <v>0</v>
      </c>
      <c r="QS339" s="235">
        <v>0</v>
      </c>
      <c r="QT339" s="235">
        <v>0</v>
      </c>
      <c r="QV339" s="235" t="s">
        <v>6757</v>
      </c>
      <c r="QW339" s="235">
        <v>0</v>
      </c>
      <c r="QX339" s="235">
        <v>1</v>
      </c>
      <c r="QY339" s="235">
        <v>1</v>
      </c>
      <c r="QZ339" s="235">
        <v>0</v>
      </c>
      <c r="RA339" s="235">
        <v>0</v>
      </c>
      <c r="RB339" s="235">
        <v>0</v>
      </c>
      <c r="RC339" s="235">
        <v>0</v>
      </c>
      <c r="RD339" s="235">
        <v>0</v>
      </c>
      <c r="RF339" s="235" t="s">
        <v>168</v>
      </c>
      <c r="RN339" s="235" t="s">
        <v>1739</v>
      </c>
      <c r="RO339" s="235">
        <v>1</v>
      </c>
      <c r="RP339" s="235">
        <v>0</v>
      </c>
      <c r="RQ339" s="235">
        <v>0</v>
      </c>
      <c r="RR339" s="235">
        <v>0</v>
      </c>
      <c r="RS339" s="235">
        <v>0</v>
      </c>
      <c r="RT339" s="235">
        <v>0</v>
      </c>
      <c r="RU339" s="235">
        <v>0</v>
      </c>
      <c r="RV339" s="235">
        <v>0</v>
      </c>
      <c r="RW339" s="235">
        <v>0</v>
      </c>
      <c r="RX339" s="235">
        <v>0</v>
      </c>
      <c r="RY339" s="235">
        <v>0</v>
      </c>
      <c r="SA339" s="235" t="s">
        <v>6912</v>
      </c>
      <c r="SB339" s="235">
        <v>0</v>
      </c>
      <c r="SC339" s="235">
        <v>1</v>
      </c>
      <c r="SD339" s="235">
        <v>1</v>
      </c>
      <c r="SE339" s="235">
        <v>1</v>
      </c>
      <c r="SF339" s="235">
        <v>0</v>
      </c>
      <c r="SG339" s="235">
        <v>1</v>
      </c>
      <c r="SH339" s="235">
        <v>0</v>
      </c>
      <c r="SI339" s="235">
        <v>0</v>
      </c>
      <c r="SJ339" s="235">
        <v>0</v>
      </c>
      <c r="SK339" s="235">
        <v>1</v>
      </c>
      <c r="SL339" s="235">
        <v>0</v>
      </c>
      <c r="SM339" s="235">
        <v>0</v>
      </c>
      <c r="SN339" s="235">
        <v>0</v>
      </c>
      <c r="SO339" s="235">
        <v>0</v>
      </c>
      <c r="SP339" s="235">
        <v>0</v>
      </c>
      <c r="SQ339" s="235">
        <v>0</v>
      </c>
      <c r="SR339" s="235">
        <v>0</v>
      </c>
      <c r="ST339" s="235" t="s">
        <v>1753</v>
      </c>
      <c r="SV339" s="235" t="s">
        <v>6861</v>
      </c>
      <c r="SX339" s="235">
        <v>3243808</v>
      </c>
      <c r="SY339" s="236">
        <v>46201.691574074073</v>
      </c>
      <c r="TB339" s="235" t="s">
        <v>3860</v>
      </c>
      <c r="TC339" s="235" t="s">
        <v>3861</v>
      </c>
      <c r="TD339" s="235" t="s">
        <v>3862</v>
      </c>
      <c r="TF339" s="235" t="s">
        <v>5328</v>
      </c>
      <c r="TG339" s="235">
        <v>338</v>
      </c>
    </row>
    <row r="340" spans="1:527" x14ac:dyDescent="0.4">
      <c r="A340" s="235" t="s">
        <v>1982</v>
      </c>
      <c r="B340" s="236">
        <v>46199.532124247693</v>
      </c>
      <c r="C340" s="236">
        <v>46199.556617175927</v>
      </c>
      <c r="D340" s="236">
        <v>46199</v>
      </c>
      <c r="E340" s="235" t="s">
        <v>1768</v>
      </c>
      <c r="F340" s="235" t="s">
        <v>1769</v>
      </c>
      <c r="G340" s="235" t="s">
        <v>170</v>
      </c>
      <c r="H340" s="236">
        <v>46199</v>
      </c>
      <c r="I340" s="235" t="s">
        <v>392</v>
      </c>
      <c r="J340" s="235" t="s">
        <v>708</v>
      </c>
      <c r="K340" s="235" t="s">
        <v>708</v>
      </c>
      <c r="L340" s="235" t="s">
        <v>154</v>
      </c>
      <c r="M340" s="235" t="s">
        <v>155</v>
      </c>
      <c r="N340" s="235" t="s">
        <v>1639</v>
      </c>
      <c r="O340" s="235" t="s">
        <v>3105</v>
      </c>
      <c r="P340" s="235" t="s">
        <v>156</v>
      </c>
      <c r="R340" s="235" t="s">
        <v>2920</v>
      </c>
      <c r="S340" s="235">
        <v>1</v>
      </c>
      <c r="T340" s="235">
        <v>1</v>
      </c>
      <c r="U340" s="235">
        <v>1</v>
      </c>
      <c r="V340" s="235">
        <v>1</v>
      </c>
      <c r="W340" s="235">
        <v>0</v>
      </c>
      <c r="Z340" s="235" t="s">
        <v>3431</v>
      </c>
      <c r="AA340" s="235">
        <v>0</v>
      </c>
      <c r="AB340" s="235">
        <v>0</v>
      </c>
      <c r="AC340" s="235">
        <v>1</v>
      </c>
      <c r="AD340" s="235">
        <v>1</v>
      </c>
      <c r="AE340" s="235">
        <v>1</v>
      </c>
      <c r="AF340" s="235">
        <v>1</v>
      </c>
      <c r="AG340" s="235">
        <v>1</v>
      </c>
      <c r="AH340" s="235">
        <v>0</v>
      </c>
      <c r="AI340" s="235">
        <v>1</v>
      </c>
      <c r="AJ340" s="235">
        <v>1</v>
      </c>
      <c r="AK340" s="235">
        <v>0</v>
      </c>
      <c r="AL340" s="235">
        <v>0</v>
      </c>
      <c r="BB340" s="235"/>
      <c r="BI340" s="235" t="s">
        <v>1651</v>
      </c>
      <c r="BJ340" s="235" t="s">
        <v>166</v>
      </c>
      <c r="BK340" s="235">
        <v>750</v>
      </c>
      <c r="BL340" s="235">
        <v>750</v>
      </c>
      <c r="BM340" s="235">
        <v>500</v>
      </c>
      <c r="BN340" s="235" t="s">
        <v>1778</v>
      </c>
      <c r="BO340" s="235" t="s">
        <v>164</v>
      </c>
      <c r="BP340" s="235" t="s">
        <v>165</v>
      </c>
      <c r="BR340" s="235">
        <v>7</v>
      </c>
      <c r="BS340" s="235">
        <v>10</v>
      </c>
      <c r="BT340" s="235" t="s">
        <v>1651</v>
      </c>
      <c r="BU340" s="235" t="s">
        <v>167</v>
      </c>
      <c r="BW340" s="235">
        <v>350</v>
      </c>
      <c r="BX340" s="235">
        <v>350</v>
      </c>
      <c r="BY340" s="235" t="s">
        <v>1778</v>
      </c>
      <c r="BZ340" s="235" t="s">
        <v>158</v>
      </c>
      <c r="CC340" s="235">
        <v>5</v>
      </c>
      <c r="CD340" s="235">
        <v>9</v>
      </c>
      <c r="CE340" s="235" t="s">
        <v>1651</v>
      </c>
      <c r="CF340" s="235" t="s">
        <v>167</v>
      </c>
      <c r="CH340" s="235">
        <v>100</v>
      </c>
      <c r="CI340" s="235">
        <v>100</v>
      </c>
      <c r="CJ340" s="235" t="s">
        <v>1779</v>
      </c>
      <c r="CK340" s="235" t="s">
        <v>163</v>
      </c>
      <c r="CN340" s="235">
        <v>2</v>
      </c>
      <c r="CO340" s="235">
        <v>10</v>
      </c>
      <c r="DA340" s="235" t="s">
        <v>1651</v>
      </c>
      <c r="DB340" s="235" t="s">
        <v>155</v>
      </c>
      <c r="DD340" s="235">
        <v>1500</v>
      </c>
      <c r="DE340" s="235">
        <v>1500</v>
      </c>
      <c r="DF340" s="235" t="s">
        <v>1780</v>
      </c>
      <c r="DG340" s="235" t="s">
        <v>158</v>
      </c>
      <c r="DJ340" s="235">
        <v>2</v>
      </c>
      <c r="DK340" s="235">
        <v>6</v>
      </c>
      <c r="DL340" s="235" t="s">
        <v>1651</v>
      </c>
      <c r="DM340" s="235" t="s">
        <v>166</v>
      </c>
      <c r="DN340" s="235">
        <v>1000</v>
      </c>
      <c r="DO340" s="235">
        <v>1000</v>
      </c>
      <c r="DP340" s="235">
        <v>200</v>
      </c>
      <c r="DQ340" s="235" t="s">
        <v>1779</v>
      </c>
      <c r="DR340" s="235" t="s">
        <v>164</v>
      </c>
      <c r="DS340" s="235" t="s">
        <v>165</v>
      </c>
      <c r="DU340" s="235">
        <v>20</v>
      </c>
      <c r="DV340" s="235">
        <v>15</v>
      </c>
      <c r="DW340" s="235" t="s">
        <v>1651</v>
      </c>
      <c r="DX340" s="235" t="s">
        <v>166</v>
      </c>
      <c r="DZ340" s="235">
        <v>100</v>
      </c>
      <c r="EA340" s="235">
        <v>100</v>
      </c>
      <c r="EB340" s="235" t="s">
        <v>1779</v>
      </c>
      <c r="EC340" s="235" t="s">
        <v>164</v>
      </c>
      <c r="ED340" s="235" t="s">
        <v>165</v>
      </c>
      <c r="EF340" s="235">
        <v>8</v>
      </c>
      <c r="EG340" s="235">
        <v>12</v>
      </c>
      <c r="EH340" s="235" t="s">
        <v>1651</v>
      </c>
      <c r="EI340" s="235" t="s">
        <v>155</v>
      </c>
      <c r="EL340" s="235">
        <v>150</v>
      </c>
      <c r="EM340" s="235" t="s">
        <v>1779</v>
      </c>
      <c r="EN340" s="235" t="s">
        <v>164</v>
      </c>
      <c r="EO340" s="235" t="s">
        <v>165</v>
      </c>
      <c r="EQ340" s="235">
        <v>7</v>
      </c>
      <c r="ER340" s="235">
        <v>8</v>
      </c>
      <c r="FL340" s="235" t="s">
        <v>157</v>
      </c>
      <c r="FV340" s="235" t="s">
        <v>155</v>
      </c>
      <c r="FW340" s="235" t="s">
        <v>184</v>
      </c>
      <c r="GA340" s="235" t="s">
        <v>6950</v>
      </c>
      <c r="GB340" s="235">
        <v>0</v>
      </c>
      <c r="GC340" s="235">
        <v>1</v>
      </c>
      <c r="GD340" s="235">
        <v>0</v>
      </c>
      <c r="GE340" s="235">
        <v>0</v>
      </c>
      <c r="GF340" s="235">
        <v>1</v>
      </c>
      <c r="GG340" s="235">
        <v>0</v>
      </c>
      <c r="GH340" s="235">
        <v>0</v>
      </c>
      <c r="GI340" s="235">
        <v>1</v>
      </c>
      <c r="GN340" s="235"/>
      <c r="GU340" s="235" t="s">
        <v>1651</v>
      </c>
      <c r="GV340" s="235" t="s">
        <v>155</v>
      </c>
      <c r="GX340" s="235">
        <v>1500</v>
      </c>
      <c r="GY340" s="235">
        <v>1500</v>
      </c>
      <c r="GZ340" s="235" t="s">
        <v>1780</v>
      </c>
      <c r="HA340" s="235" t="s">
        <v>163</v>
      </c>
      <c r="HD340" s="235">
        <v>5</v>
      </c>
      <c r="HE340" s="235">
        <v>7</v>
      </c>
      <c r="IB340" s="235" t="s">
        <v>1651</v>
      </c>
      <c r="IC340" s="235" t="s">
        <v>155</v>
      </c>
      <c r="IE340" s="235">
        <v>4000</v>
      </c>
      <c r="IF340" s="235">
        <v>4000</v>
      </c>
      <c r="IG340" s="235" t="s">
        <v>1996</v>
      </c>
      <c r="IH340" s="235" t="s">
        <v>164</v>
      </c>
      <c r="II340" s="235" t="s">
        <v>165</v>
      </c>
      <c r="IK340" s="235">
        <v>25</v>
      </c>
      <c r="IL340" s="235">
        <v>10</v>
      </c>
      <c r="JI340" s="235" t="s">
        <v>1651</v>
      </c>
      <c r="JJ340" s="235" t="s">
        <v>155</v>
      </c>
      <c r="JL340" s="235">
        <v>3500</v>
      </c>
      <c r="JM340" s="235">
        <v>3500</v>
      </c>
      <c r="JN340" s="235" t="s">
        <v>1902</v>
      </c>
      <c r="JO340" s="235" t="s">
        <v>164</v>
      </c>
      <c r="JP340" s="235" t="s">
        <v>165</v>
      </c>
      <c r="JR340" s="235">
        <v>15</v>
      </c>
      <c r="JS340" s="235">
        <v>9</v>
      </c>
      <c r="JT340" s="235" t="s">
        <v>155</v>
      </c>
      <c r="JU340" s="235" t="s">
        <v>3495</v>
      </c>
      <c r="JV340" s="235">
        <v>0</v>
      </c>
      <c r="JW340" s="235">
        <v>0</v>
      </c>
      <c r="JX340" s="235">
        <v>0</v>
      </c>
      <c r="JY340" s="235">
        <v>1</v>
      </c>
      <c r="JZ340" s="235">
        <v>1</v>
      </c>
      <c r="KA340" s="235">
        <v>0</v>
      </c>
      <c r="KB340" s="235">
        <v>0</v>
      </c>
      <c r="KD340" s="235" t="s">
        <v>155</v>
      </c>
      <c r="KE340" s="235" t="s">
        <v>1680</v>
      </c>
      <c r="KI340" s="235" t="s">
        <v>6569</v>
      </c>
      <c r="KJ340" s="235">
        <v>1</v>
      </c>
      <c r="KK340" s="235">
        <v>1</v>
      </c>
      <c r="KL340" s="235">
        <v>1</v>
      </c>
      <c r="KM340" s="235" t="s">
        <v>1651</v>
      </c>
      <c r="KN340" s="235" t="s">
        <v>155</v>
      </c>
      <c r="KP340" s="235">
        <v>200</v>
      </c>
      <c r="KQ340" s="235">
        <v>200</v>
      </c>
      <c r="KR340" s="235" t="s">
        <v>1779</v>
      </c>
      <c r="KS340" s="235" t="s">
        <v>164</v>
      </c>
      <c r="KT340" s="235" t="s">
        <v>165</v>
      </c>
      <c r="KV340" s="235">
        <v>7</v>
      </c>
      <c r="KW340" s="235">
        <v>8</v>
      </c>
      <c r="KX340" s="235" t="s">
        <v>1651</v>
      </c>
      <c r="KY340" s="235" t="s">
        <v>155</v>
      </c>
      <c r="LA340" s="235">
        <v>2000</v>
      </c>
      <c r="LB340" s="235">
        <v>2000</v>
      </c>
      <c r="LC340" s="235" t="s">
        <v>1830</v>
      </c>
      <c r="LD340" s="235" t="s">
        <v>164</v>
      </c>
      <c r="LE340" s="235" t="s">
        <v>165</v>
      </c>
      <c r="LG340" s="235">
        <v>5</v>
      </c>
      <c r="LH340" s="235">
        <v>5</v>
      </c>
      <c r="LI340" s="235" t="s">
        <v>1651</v>
      </c>
      <c r="LJ340" s="235" t="s">
        <v>155</v>
      </c>
      <c r="LL340" s="235">
        <v>1000</v>
      </c>
      <c r="LM340" s="235" t="s">
        <v>1839</v>
      </c>
      <c r="LN340" s="235" t="s">
        <v>1780</v>
      </c>
      <c r="LO340" s="235" t="s">
        <v>164</v>
      </c>
      <c r="LP340" s="235" t="s">
        <v>165</v>
      </c>
      <c r="LR340" s="235">
        <v>45</v>
      </c>
      <c r="LS340" s="235">
        <v>12</v>
      </c>
      <c r="LT340" s="235" t="s">
        <v>155</v>
      </c>
      <c r="LU340" s="235" t="s">
        <v>1665</v>
      </c>
      <c r="LV340" s="235">
        <v>0</v>
      </c>
      <c r="LW340" s="235">
        <v>0</v>
      </c>
      <c r="LX340" s="235">
        <v>0</v>
      </c>
      <c r="LY340" s="235">
        <v>1</v>
      </c>
      <c r="LZ340" s="235">
        <v>0</v>
      </c>
      <c r="MA340" s="235">
        <v>0</v>
      </c>
      <c r="MB340" s="235">
        <v>0</v>
      </c>
      <c r="MD340" s="235" t="s">
        <v>155</v>
      </c>
      <c r="ME340" s="235" t="s">
        <v>270</v>
      </c>
      <c r="MI340" s="235" t="s">
        <v>1544</v>
      </c>
      <c r="MJ340" s="235">
        <v>0</v>
      </c>
      <c r="MK340" s="235">
        <v>1</v>
      </c>
      <c r="MW340" s="235" t="s">
        <v>1651</v>
      </c>
      <c r="MX340" s="235" t="s">
        <v>155</v>
      </c>
      <c r="MZ340" s="235">
        <v>1400</v>
      </c>
      <c r="NA340" s="235">
        <v>1400</v>
      </c>
      <c r="NB340" s="235" t="s">
        <v>1780</v>
      </c>
      <c r="NC340" s="235" t="s">
        <v>164</v>
      </c>
      <c r="ND340" s="235" t="s">
        <v>165</v>
      </c>
      <c r="NF340" s="235">
        <v>5</v>
      </c>
      <c r="NG340" s="235">
        <v>4</v>
      </c>
      <c r="NH340" s="235" t="s">
        <v>157</v>
      </c>
      <c r="NR340" s="235" t="s">
        <v>155</v>
      </c>
      <c r="NS340" s="235" t="s">
        <v>181</v>
      </c>
      <c r="NV340" s="235" t="s">
        <v>155</v>
      </c>
      <c r="NW340" s="235" t="s">
        <v>6653</v>
      </c>
      <c r="NX340" s="235">
        <v>1</v>
      </c>
      <c r="NY340" s="235">
        <v>1</v>
      </c>
      <c r="NZ340" s="235">
        <v>1</v>
      </c>
      <c r="OA340" s="235">
        <v>0</v>
      </c>
      <c r="OB340" s="235">
        <v>0</v>
      </c>
      <c r="OC340" s="235">
        <v>0</v>
      </c>
      <c r="OD340" s="235">
        <v>0</v>
      </c>
      <c r="OF340" s="235" t="s">
        <v>155</v>
      </c>
      <c r="OG340" s="235" t="s">
        <v>6951</v>
      </c>
      <c r="OH340" s="235">
        <v>1</v>
      </c>
      <c r="OI340" s="235">
        <v>1</v>
      </c>
      <c r="OJ340" s="235">
        <v>1</v>
      </c>
      <c r="OK340" s="235">
        <v>1</v>
      </c>
      <c r="OL340" s="235">
        <v>0</v>
      </c>
      <c r="OM340" s="235">
        <v>0</v>
      </c>
      <c r="ON340" s="235">
        <v>0</v>
      </c>
      <c r="OO340" s="235">
        <v>0</v>
      </c>
      <c r="OQ340" s="235" t="s">
        <v>155</v>
      </c>
      <c r="OR340" s="235" t="s">
        <v>6677</v>
      </c>
      <c r="OS340" s="235">
        <v>1</v>
      </c>
      <c r="OT340" s="235">
        <v>0</v>
      </c>
      <c r="OU340" s="235">
        <v>0</v>
      </c>
      <c r="OV340" s="235">
        <v>1</v>
      </c>
      <c r="OW340" s="235">
        <v>1</v>
      </c>
      <c r="OX340" s="235">
        <v>0</v>
      </c>
      <c r="OY340" s="235">
        <v>0</v>
      </c>
      <c r="OZ340" s="235">
        <v>0</v>
      </c>
      <c r="PA340" s="235">
        <v>0</v>
      </c>
      <c r="PB340" s="235">
        <v>0</v>
      </c>
      <c r="PD340" s="235" t="s">
        <v>155</v>
      </c>
      <c r="PE340" s="235" t="s">
        <v>190</v>
      </c>
      <c r="PF340" s="235">
        <v>0</v>
      </c>
      <c r="PG340" s="235">
        <v>0</v>
      </c>
      <c r="PH340" s="235">
        <v>0</v>
      </c>
      <c r="PI340" s="235">
        <v>0</v>
      </c>
      <c r="PJ340" s="235">
        <v>1</v>
      </c>
      <c r="PK340" s="235">
        <v>0</v>
      </c>
      <c r="PL340" s="235">
        <v>0</v>
      </c>
      <c r="PM340" s="235">
        <v>0</v>
      </c>
      <c r="PN340" s="235">
        <v>0</v>
      </c>
      <c r="PO340" s="235">
        <v>0</v>
      </c>
      <c r="PQ340" s="235" t="s">
        <v>1757</v>
      </c>
      <c r="PT340" s="235" t="s">
        <v>1711</v>
      </c>
      <c r="PU340" s="235">
        <v>0</v>
      </c>
      <c r="PV340" s="235">
        <v>0</v>
      </c>
      <c r="PW340" s="235">
        <v>0</v>
      </c>
      <c r="PX340" s="235">
        <v>0</v>
      </c>
      <c r="PY340" s="235">
        <v>0</v>
      </c>
      <c r="PZ340" s="235">
        <v>1</v>
      </c>
      <c r="QA340" s="235">
        <v>0</v>
      </c>
      <c r="QB340" s="235">
        <v>0</v>
      </c>
      <c r="QC340" s="235">
        <v>0</v>
      </c>
      <c r="QD340" s="235">
        <v>0</v>
      </c>
      <c r="QE340" s="235">
        <v>0</v>
      </c>
      <c r="QG340" s="235" t="s">
        <v>1690</v>
      </c>
      <c r="QH340" s="235">
        <v>1</v>
      </c>
      <c r="QI340" s="235">
        <v>0</v>
      </c>
      <c r="QJ340" s="235">
        <v>0</v>
      </c>
      <c r="QK340" s="235">
        <v>0</v>
      </c>
      <c r="QL340" s="235">
        <v>0</v>
      </c>
      <c r="QM340" s="235">
        <v>0</v>
      </c>
      <c r="QN340" s="235">
        <v>0</v>
      </c>
      <c r="QO340" s="235">
        <v>0</v>
      </c>
      <c r="QP340" s="235">
        <v>0</v>
      </c>
      <c r="QQ340" s="235">
        <v>0</v>
      </c>
      <c r="QR340" s="235">
        <v>0</v>
      </c>
      <c r="QS340" s="235">
        <v>0</v>
      </c>
      <c r="QT340" s="235">
        <v>0</v>
      </c>
      <c r="QU340" s="235" t="s">
        <v>6952</v>
      </c>
      <c r="QV340" s="235" t="s">
        <v>1718</v>
      </c>
      <c r="QW340" s="235">
        <v>1</v>
      </c>
      <c r="QX340" s="235">
        <v>0</v>
      </c>
      <c r="QY340" s="235">
        <v>0</v>
      </c>
      <c r="QZ340" s="235">
        <v>0</v>
      </c>
      <c r="RA340" s="235">
        <v>0</v>
      </c>
      <c r="RB340" s="235">
        <v>0</v>
      </c>
      <c r="RC340" s="235">
        <v>0</v>
      </c>
      <c r="RD340" s="235">
        <v>0</v>
      </c>
      <c r="RF340" s="235" t="s">
        <v>168</v>
      </c>
      <c r="RN340" s="235" t="s">
        <v>219</v>
      </c>
      <c r="RO340" s="235">
        <v>0</v>
      </c>
      <c r="RP340" s="235">
        <v>1</v>
      </c>
      <c r="RQ340" s="235">
        <v>0</v>
      </c>
      <c r="RR340" s="235">
        <v>0</v>
      </c>
      <c r="RS340" s="235">
        <v>0</v>
      </c>
      <c r="RT340" s="235">
        <v>0</v>
      </c>
      <c r="RU340" s="235">
        <v>0</v>
      </c>
      <c r="RV340" s="235">
        <v>0</v>
      </c>
      <c r="RW340" s="235">
        <v>0</v>
      </c>
      <c r="RX340" s="235">
        <v>0</v>
      </c>
      <c r="RY340" s="235">
        <v>0</v>
      </c>
      <c r="SA340" s="235" t="s">
        <v>1724</v>
      </c>
      <c r="SB340" s="235">
        <v>1</v>
      </c>
      <c r="SC340" s="235">
        <v>0</v>
      </c>
      <c r="SD340" s="235">
        <v>0</v>
      </c>
      <c r="SE340" s="235">
        <v>0</v>
      </c>
      <c r="SF340" s="235">
        <v>0</v>
      </c>
      <c r="SG340" s="235">
        <v>0</v>
      </c>
      <c r="SH340" s="235">
        <v>0</v>
      </c>
      <c r="SI340" s="235">
        <v>0</v>
      </c>
      <c r="SJ340" s="235">
        <v>0</v>
      </c>
      <c r="SK340" s="235">
        <v>0</v>
      </c>
      <c r="SL340" s="235">
        <v>0</v>
      </c>
      <c r="SM340" s="235">
        <v>0</v>
      </c>
      <c r="SN340" s="235">
        <v>0</v>
      </c>
      <c r="SO340" s="235">
        <v>0</v>
      </c>
      <c r="SP340" s="235">
        <v>0</v>
      </c>
      <c r="SQ340" s="235">
        <v>0</v>
      </c>
      <c r="SR340" s="235">
        <v>0</v>
      </c>
      <c r="ST340" s="235" t="s">
        <v>1756</v>
      </c>
      <c r="SV340" s="235" t="s">
        <v>5334</v>
      </c>
      <c r="SX340" s="235">
        <v>3246195</v>
      </c>
      <c r="SY340" s="236">
        <v>46202.516828703701</v>
      </c>
      <c r="TB340" s="235" t="s">
        <v>3860</v>
      </c>
      <c r="TC340" s="235" t="s">
        <v>3861</v>
      </c>
      <c r="TD340" s="235" t="s">
        <v>3862</v>
      </c>
      <c r="TF340" s="235" t="s">
        <v>5336</v>
      </c>
      <c r="TG340" s="235">
        <v>339</v>
      </c>
    </row>
    <row r="341" spans="1:527" x14ac:dyDescent="0.4">
      <c r="A341" s="235" t="s">
        <v>1767</v>
      </c>
      <c r="B341" s="236">
        <v>46199.575782361113</v>
      </c>
      <c r="C341" s="236">
        <v>46199.59196085648</v>
      </c>
      <c r="D341" s="236">
        <v>46199</v>
      </c>
      <c r="E341" s="235" t="s">
        <v>1768</v>
      </c>
      <c r="F341" s="235" t="s">
        <v>1769</v>
      </c>
      <c r="G341" s="235" t="s">
        <v>170</v>
      </c>
      <c r="H341" s="236">
        <v>46199</v>
      </c>
      <c r="I341" s="235" t="s">
        <v>392</v>
      </c>
      <c r="J341" s="235" t="s">
        <v>708</v>
      </c>
      <c r="K341" s="235" t="s">
        <v>708</v>
      </c>
      <c r="L341" s="235" t="s">
        <v>154</v>
      </c>
      <c r="M341" s="235" t="s">
        <v>155</v>
      </c>
      <c r="N341" s="235" t="s">
        <v>1640</v>
      </c>
      <c r="O341" s="235" t="s">
        <v>3106</v>
      </c>
      <c r="P341" s="235" t="s">
        <v>178</v>
      </c>
      <c r="R341" s="235" t="s">
        <v>2924</v>
      </c>
      <c r="S341" s="235">
        <v>1</v>
      </c>
      <c r="T341" s="235">
        <v>1</v>
      </c>
      <c r="U341" s="235">
        <v>1</v>
      </c>
      <c r="V341" s="235">
        <v>0</v>
      </c>
      <c r="W341" s="235">
        <v>0</v>
      </c>
      <c r="Z341" s="235" t="s">
        <v>3432</v>
      </c>
      <c r="AA341" s="235">
        <v>1</v>
      </c>
      <c r="AB341" s="235">
        <v>1</v>
      </c>
      <c r="AC341" s="235">
        <v>1</v>
      </c>
      <c r="AD341" s="235">
        <v>1</v>
      </c>
      <c r="AE341" s="235">
        <v>1</v>
      </c>
      <c r="AF341" s="235">
        <v>0</v>
      </c>
      <c r="AG341" s="235">
        <v>0</v>
      </c>
      <c r="AH341" s="235">
        <v>0</v>
      </c>
      <c r="AI341" s="235">
        <v>0</v>
      </c>
      <c r="AJ341" s="235">
        <v>0</v>
      </c>
      <c r="AK341" s="235">
        <v>1</v>
      </c>
      <c r="AL341" s="235">
        <v>0</v>
      </c>
      <c r="AM341" s="235" t="s">
        <v>1651</v>
      </c>
      <c r="AN341" s="235" t="s">
        <v>167</v>
      </c>
      <c r="AP341" s="235">
        <v>300</v>
      </c>
      <c r="AQ341" s="235">
        <v>300</v>
      </c>
      <c r="AR341" s="235" t="s">
        <v>1779</v>
      </c>
      <c r="AS341" s="235" t="s">
        <v>163</v>
      </c>
      <c r="AV341" s="235">
        <v>3</v>
      </c>
      <c r="AW341" s="235">
        <v>5</v>
      </c>
      <c r="AX341" s="235" t="s">
        <v>1651</v>
      </c>
      <c r="AY341" s="235" t="s">
        <v>167</v>
      </c>
      <c r="BA341" s="235">
        <v>100</v>
      </c>
      <c r="BB341" s="235">
        <v>100</v>
      </c>
      <c r="BC341" s="235" t="s">
        <v>1779</v>
      </c>
      <c r="BD341" s="235" t="s">
        <v>163</v>
      </c>
      <c r="BG341" s="235">
        <v>2</v>
      </c>
      <c r="BH341" s="235">
        <v>3</v>
      </c>
      <c r="BI341" s="235" t="s">
        <v>1651</v>
      </c>
      <c r="BJ341" s="235" t="s">
        <v>167</v>
      </c>
      <c r="BL341" s="235">
        <v>500</v>
      </c>
      <c r="BM341" s="235">
        <v>500</v>
      </c>
      <c r="BN341" s="235" t="s">
        <v>1778</v>
      </c>
      <c r="BO341" s="235" t="s">
        <v>163</v>
      </c>
      <c r="BR341" s="235">
        <v>3</v>
      </c>
      <c r="BS341" s="235">
        <v>7</v>
      </c>
      <c r="BT341" s="235" t="s">
        <v>1651</v>
      </c>
      <c r="BU341" s="235" t="s">
        <v>167</v>
      </c>
      <c r="BW341" s="235">
        <v>250</v>
      </c>
      <c r="BX341" s="235">
        <v>250</v>
      </c>
      <c r="BY341" s="235" t="s">
        <v>1779</v>
      </c>
      <c r="BZ341" s="235" t="s">
        <v>158</v>
      </c>
      <c r="CC341" s="235">
        <v>5</v>
      </c>
      <c r="CD341" s="235">
        <v>6</v>
      </c>
      <c r="CE341" s="235" t="s">
        <v>1651</v>
      </c>
      <c r="CF341" s="235" t="s">
        <v>167</v>
      </c>
      <c r="CH341" s="235">
        <v>100</v>
      </c>
      <c r="CI341" s="235">
        <v>100</v>
      </c>
      <c r="CJ341" s="235" t="s">
        <v>1779</v>
      </c>
      <c r="CK341" s="235" t="s">
        <v>158</v>
      </c>
      <c r="CN341" s="235">
        <v>7</v>
      </c>
      <c r="CO341" s="235">
        <v>8</v>
      </c>
      <c r="ES341" s="235" t="s">
        <v>1651</v>
      </c>
      <c r="ET341" s="235" t="s">
        <v>155</v>
      </c>
      <c r="EW341" s="235">
        <v>150</v>
      </c>
      <c r="EX341" s="235">
        <v>150</v>
      </c>
      <c r="EY341" s="235" t="s">
        <v>1779</v>
      </c>
      <c r="EZ341" s="235" t="s">
        <v>164</v>
      </c>
      <c r="FA341" s="235" t="s">
        <v>165</v>
      </c>
      <c r="FC341" s="235">
        <v>3</v>
      </c>
      <c r="FD341" s="235">
        <v>2</v>
      </c>
      <c r="FL341" s="235" t="s">
        <v>157</v>
      </c>
      <c r="FV341" s="235" t="s">
        <v>155</v>
      </c>
      <c r="FW341" s="235" t="s">
        <v>181</v>
      </c>
      <c r="GA341" s="235" t="s">
        <v>6769</v>
      </c>
      <c r="GB341" s="235">
        <v>0</v>
      </c>
      <c r="GC341" s="235">
        <v>0</v>
      </c>
      <c r="GD341" s="235">
        <v>1</v>
      </c>
      <c r="GE341" s="235">
        <v>1</v>
      </c>
      <c r="GF341" s="235">
        <v>0</v>
      </c>
      <c r="GG341" s="235">
        <v>0</v>
      </c>
      <c r="GH341" s="235">
        <v>0</v>
      </c>
      <c r="GI341" s="235">
        <v>0</v>
      </c>
      <c r="GN341" s="235"/>
      <c r="HF341" s="235" t="s">
        <v>1651</v>
      </c>
      <c r="HG341" s="235" t="s">
        <v>155</v>
      </c>
      <c r="HI341" s="235">
        <v>4500</v>
      </c>
      <c r="HJ341" s="235">
        <v>4500</v>
      </c>
      <c r="HK341" s="235" t="s">
        <v>1921</v>
      </c>
      <c r="HL341" s="235" t="s">
        <v>164</v>
      </c>
      <c r="HM341" s="235" t="s">
        <v>165</v>
      </c>
      <c r="HO341" s="235">
        <v>30</v>
      </c>
      <c r="HP341" s="235">
        <v>15</v>
      </c>
      <c r="HQ341" s="235" t="s">
        <v>1651</v>
      </c>
      <c r="HR341" s="235" t="s">
        <v>155</v>
      </c>
      <c r="HT341" s="235">
        <v>6000</v>
      </c>
      <c r="HU341" s="235">
        <v>6000</v>
      </c>
      <c r="HV341" s="235" t="s">
        <v>1795</v>
      </c>
      <c r="HW341" s="235" t="s">
        <v>164</v>
      </c>
      <c r="HX341" s="235" t="s">
        <v>165</v>
      </c>
      <c r="HZ341" s="235">
        <v>15</v>
      </c>
      <c r="IA341" s="235">
        <v>7</v>
      </c>
      <c r="JT341" s="235" t="s">
        <v>157</v>
      </c>
      <c r="KD341" s="235" t="s">
        <v>155</v>
      </c>
      <c r="KE341" s="235" t="s">
        <v>162</v>
      </c>
      <c r="KI341" s="235" t="s">
        <v>1488</v>
      </c>
      <c r="KJ341" s="235">
        <v>0</v>
      </c>
      <c r="KK341" s="235">
        <v>0</v>
      </c>
      <c r="KL341" s="235">
        <v>1</v>
      </c>
      <c r="LI341" s="235" t="s">
        <v>1651</v>
      </c>
      <c r="LJ341" s="235" t="s">
        <v>155</v>
      </c>
      <c r="LL341" s="235">
        <v>1000</v>
      </c>
      <c r="LM341" s="235" t="s">
        <v>1839</v>
      </c>
      <c r="LN341" s="235" t="s">
        <v>1780</v>
      </c>
      <c r="LO341" s="235" t="s">
        <v>164</v>
      </c>
      <c r="LP341" s="235" t="s">
        <v>165</v>
      </c>
      <c r="LR341" s="235">
        <v>20</v>
      </c>
      <c r="LS341" s="235">
        <v>12</v>
      </c>
      <c r="LT341" s="235" t="s">
        <v>155</v>
      </c>
      <c r="LU341" s="235" t="s">
        <v>1665</v>
      </c>
      <c r="LV341" s="235">
        <v>0</v>
      </c>
      <c r="LW341" s="235">
        <v>0</v>
      </c>
      <c r="LX341" s="235">
        <v>0</v>
      </c>
      <c r="LY341" s="235">
        <v>1</v>
      </c>
      <c r="LZ341" s="235">
        <v>0</v>
      </c>
      <c r="MA341" s="235">
        <v>0</v>
      </c>
      <c r="MB341" s="235">
        <v>0</v>
      </c>
      <c r="MD341" s="235" t="s">
        <v>155</v>
      </c>
      <c r="ME341" s="235" t="s">
        <v>270</v>
      </c>
      <c r="NV341" s="235" t="s">
        <v>157</v>
      </c>
      <c r="OF341" s="235" t="s">
        <v>157</v>
      </c>
      <c r="OQ341" s="235" t="s">
        <v>155</v>
      </c>
      <c r="OR341" s="235" t="s">
        <v>6591</v>
      </c>
      <c r="OS341" s="235">
        <v>1</v>
      </c>
      <c r="OT341" s="235">
        <v>0</v>
      </c>
      <c r="OU341" s="235">
        <v>0</v>
      </c>
      <c r="OV341" s="235">
        <v>0</v>
      </c>
      <c r="OW341" s="235">
        <v>1</v>
      </c>
      <c r="OX341" s="235">
        <v>0</v>
      </c>
      <c r="OY341" s="235">
        <v>0</v>
      </c>
      <c r="OZ341" s="235">
        <v>0</v>
      </c>
      <c r="PA341" s="235">
        <v>0</v>
      </c>
      <c r="PB341" s="235">
        <v>0</v>
      </c>
      <c r="PD341" s="235" t="s">
        <v>155</v>
      </c>
      <c r="PE341" s="235" t="s">
        <v>6736</v>
      </c>
      <c r="PF341" s="235">
        <v>1</v>
      </c>
      <c r="PG341" s="235">
        <v>1</v>
      </c>
      <c r="PH341" s="235">
        <v>0</v>
      </c>
      <c r="PI341" s="235">
        <v>0</v>
      </c>
      <c r="PJ341" s="235">
        <v>0</v>
      </c>
      <c r="PK341" s="235">
        <v>0</v>
      </c>
      <c r="PL341" s="235">
        <v>0</v>
      </c>
      <c r="PM341" s="235">
        <v>0</v>
      </c>
      <c r="PN341" s="235">
        <v>0</v>
      </c>
      <c r="PO341" s="235">
        <v>0</v>
      </c>
      <c r="PQ341" s="235" t="s">
        <v>1757</v>
      </c>
      <c r="PT341" s="235" t="s">
        <v>1703</v>
      </c>
      <c r="PU341" s="235">
        <v>0</v>
      </c>
      <c r="PV341" s="235">
        <v>1</v>
      </c>
      <c r="PW341" s="235">
        <v>0</v>
      </c>
      <c r="PX341" s="235">
        <v>0</v>
      </c>
      <c r="PY341" s="235">
        <v>0</v>
      </c>
      <c r="PZ341" s="235">
        <v>0</v>
      </c>
      <c r="QA341" s="235">
        <v>0</v>
      </c>
      <c r="QB341" s="235">
        <v>0</v>
      </c>
      <c r="QC341" s="235">
        <v>0</v>
      </c>
      <c r="QD341" s="235">
        <v>0</v>
      </c>
      <c r="QE341" s="235">
        <v>0</v>
      </c>
      <c r="QG341" s="235" t="s">
        <v>1698</v>
      </c>
      <c r="QH341" s="235">
        <v>0</v>
      </c>
      <c r="QI341" s="235">
        <v>0</v>
      </c>
      <c r="QJ341" s="235">
        <v>0</v>
      </c>
      <c r="QK341" s="235">
        <v>0</v>
      </c>
      <c r="QL341" s="235">
        <v>0</v>
      </c>
      <c r="QM341" s="235">
        <v>0</v>
      </c>
      <c r="QN341" s="235">
        <v>0</v>
      </c>
      <c r="QO341" s="235">
        <v>0</v>
      </c>
      <c r="QP341" s="235">
        <v>1</v>
      </c>
      <c r="QQ341" s="235">
        <v>0</v>
      </c>
      <c r="QR341" s="235">
        <v>0</v>
      </c>
      <c r="QS341" s="235">
        <v>0</v>
      </c>
      <c r="QT341" s="235">
        <v>0</v>
      </c>
      <c r="QU341" s="235" t="s">
        <v>5339</v>
      </c>
      <c r="QV341" s="235" t="s">
        <v>1720</v>
      </c>
      <c r="QW341" s="235">
        <v>0</v>
      </c>
      <c r="QX341" s="235">
        <v>0</v>
      </c>
      <c r="QY341" s="235">
        <v>1</v>
      </c>
      <c r="QZ341" s="235">
        <v>0</v>
      </c>
      <c r="RA341" s="235">
        <v>0</v>
      </c>
      <c r="RB341" s="235">
        <v>0</v>
      </c>
      <c r="RC341" s="235">
        <v>0</v>
      </c>
      <c r="RD341" s="235">
        <v>0</v>
      </c>
      <c r="RF341" s="235" t="s">
        <v>169</v>
      </c>
      <c r="RN341" s="235" t="s">
        <v>6953</v>
      </c>
      <c r="RO341" s="235">
        <v>1</v>
      </c>
      <c r="RP341" s="235">
        <v>0</v>
      </c>
      <c r="RQ341" s="235">
        <v>0</v>
      </c>
      <c r="RR341" s="235">
        <v>0</v>
      </c>
      <c r="RS341" s="235">
        <v>0</v>
      </c>
      <c r="RT341" s="235">
        <v>0</v>
      </c>
      <c r="RU341" s="235">
        <v>1</v>
      </c>
      <c r="RV341" s="235">
        <v>1</v>
      </c>
      <c r="RW341" s="235">
        <v>0</v>
      </c>
      <c r="RX341" s="235">
        <v>0</v>
      </c>
      <c r="RY341" s="235">
        <v>0</v>
      </c>
      <c r="SA341" s="235" t="s">
        <v>1726</v>
      </c>
      <c r="SB341" s="235">
        <v>0</v>
      </c>
      <c r="SC341" s="235">
        <v>0</v>
      </c>
      <c r="SD341" s="235">
        <v>1</v>
      </c>
      <c r="SE341" s="235">
        <v>0</v>
      </c>
      <c r="SF341" s="235">
        <v>0</v>
      </c>
      <c r="SG341" s="235">
        <v>0</v>
      </c>
      <c r="SH341" s="235">
        <v>0</v>
      </c>
      <c r="SI341" s="235">
        <v>0</v>
      </c>
      <c r="SJ341" s="235">
        <v>0</v>
      </c>
      <c r="SK341" s="235">
        <v>0</v>
      </c>
      <c r="SL341" s="235">
        <v>0</v>
      </c>
      <c r="SM341" s="235">
        <v>0</v>
      </c>
      <c r="SN341" s="235">
        <v>0</v>
      </c>
      <c r="SO341" s="235">
        <v>0</v>
      </c>
      <c r="SP341" s="235">
        <v>0</v>
      </c>
      <c r="SQ341" s="235">
        <v>0</v>
      </c>
      <c r="SR341" s="235">
        <v>0</v>
      </c>
      <c r="ST341" s="235" t="s">
        <v>1756</v>
      </c>
      <c r="SV341" s="235" t="s">
        <v>5341</v>
      </c>
      <c r="SX341" s="235">
        <v>3246196</v>
      </c>
      <c r="SY341" s="236">
        <v>46202.516840277778</v>
      </c>
      <c r="TB341" s="235" t="s">
        <v>3860</v>
      </c>
      <c r="TC341" s="235" t="s">
        <v>3861</v>
      </c>
      <c r="TD341" s="235" t="s">
        <v>3862</v>
      </c>
      <c r="TF341" s="235" t="s">
        <v>5343</v>
      </c>
      <c r="TG341" s="235">
        <v>340</v>
      </c>
    </row>
    <row r="342" spans="1:527" x14ac:dyDescent="0.4">
      <c r="A342" s="235" t="s">
        <v>1772</v>
      </c>
      <c r="B342" s="236">
        <v>46199.598378125003</v>
      </c>
      <c r="C342" s="236">
        <v>46199.618706863417</v>
      </c>
      <c r="D342" s="236">
        <v>46199</v>
      </c>
      <c r="E342" s="235" t="s">
        <v>1768</v>
      </c>
      <c r="F342" s="235" t="s">
        <v>1769</v>
      </c>
      <c r="G342" s="235" t="s">
        <v>170</v>
      </c>
      <c r="H342" s="236">
        <v>46199</v>
      </c>
      <c r="I342" s="235" t="s">
        <v>392</v>
      </c>
      <c r="J342" s="235" t="s">
        <v>708</v>
      </c>
      <c r="K342" s="235" t="s">
        <v>708</v>
      </c>
      <c r="L342" s="235" t="s">
        <v>154</v>
      </c>
      <c r="M342" s="235" t="s">
        <v>155</v>
      </c>
      <c r="N342" s="235" t="s">
        <v>1639</v>
      </c>
      <c r="O342" s="235" t="s">
        <v>3107</v>
      </c>
      <c r="P342" s="235" t="s">
        <v>156</v>
      </c>
      <c r="R342" s="235" t="s">
        <v>2920</v>
      </c>
      <c r="S342" s="235">
        <v>1</v>
      </c>
      <c r="T342" s="235">
        <v>1</v>
      </c>
      <c r="U342" s="235">
        <v>1</v>
      </c>
      <c r="V342" s="235">
        <v>1</v>
      </c>
      <c r="W342" s="235">
        <v>0</v>
      </c>
      <c r="Z342" s="235" t="s">
        <v>3376</v>
      </c>
      <c r="AA342" s="235">
        <v>1</v>
      </c>
      <c r="AB342" s="235">
        <v>1</v>
      </c>
      <c r="AC342" s="235">
        <v>1</v>
      </c>
      <c r="AD342" s="235">
        <v>1</v>
      </c>
      <c r="AE342" s="235">
        <v>1</v>
      </c>
      <c r="AF342" s="235">
        <v>1</v>
      </c>
      <c r="AG342" s="235">
        <v>1</v>
      </c>
      <c r="AH342" s="235">
        <v>1</v>
      </c>
      <c r="AI342" s="235">
        <v>1</v>
      </c>
      <c r="AJ342" s="235">
        <v>1</v>
      </c>
      <c r="AK342" s="235">
        <v>1</v>
      </c>
      <c r="AL342" s="235">
        <v>1</v>
      </c>
      <c r="AM342" s="235" t="s">
        <v>1651</v>
      </c>
      <c r="AN342" s="235" t="s">
        <v>167</v>
      </c>
      <c r="AP342" s="235">
        <v>300</v>
      </c>
      <c r="AQ342" s="235">
        <v>300</v>
      </c>
      <c r="AR342" s="235" t="s">
        <v>1779</v>
      </c>
      <c r="AS342" s="235" t="s">
        <v>158</v>
      </c>
      <c r="AV342" s="235">
        <v>3</v>
      </c>
      <c r="AW342" s="235">
        <v>4</v>
      </c>
      <c r="AX342" s="235" t="s">
        <v>1651</v>
      </c>
      <c r="AY342" s="235" t="s">
        <v>167</v>
      </c>
      <c r="BA342" s="235">
        <v>100</v>
      </c>
      <c r="BB342" s="235">
        <v>100</v>
      </c>
      <c r="BC342" s="235" t="s">
        <v>1779</v>
      </c>
      <c r="BD342" s="235" t="s">
        <v>163</v>
      </c>
      <c r="BG342" s="235">
        <v>3</v>
      </c>
      <c r="BH342" s="235">
        <v>2</v>
      </c>
      <c r="BI342" s="235" t="s">
        <v>1651</v>
      </c>
      <c r="BJ342" s="235" t="s">
        <v>167</v>
      </c>
      <c r="BL342" s="235">
        <v>350</v>
      </c>
      <c r="BM342" s="235">
        <v>350</v>
      </c>
      <c r="BN342" s="235" t="s">
        <v>1778</v>
      </c>
      <c r="BO342" s="235" t="s">
        <v>158</v>
      </c>
      <c r="BR342" s="235">
        <v>5</v>
      </c>
      <c r="BS342" s="235">
        <v>6</v>
      </c>
      <c r="BT342" s="235" t="s">
        <v>1651</v>
      </c>
      <c r="BU342" s="235" t="s">
        <v>167</v>
      </c>
      <c r="BW342" s="235">
        <v>100</v>
      </c>
      <c r="BX342" s="235">
        <v>100</v>
      </c>
      <c r="BY342" s="235" t="s">
        <v>1779</v>
      </c>
      <c r="BZ342" s="235" t="s">
        <v>158</v>
      </c>
      <c r="CC342" s="235">
        <v>7</v>
      </c>
      <c r="CD342" s="235">
        <v>7</v>
      </c>
      <c r="CE342" s="235" t="s">
        <v>1651</v>
      </c>
      <c r="CF342" s="235" t="s">
        <v>167</v>
      </c>
      <c r="CH342" s="235">
        <v>100</v>
      </c>
      <c r="CI342" s="235">
        <v>100</v>
      </c>
      <c r="CJ342" s="235" t="s">
        <v>1779</v>
      </c>
      <c r="CK342" s="235" t="s">
        <v>158</v>
      </c>
      <c r="CN342" s="235">
        <v>6</v>
      </c>
      <c r="CO342" s="235">
        <v>3</v>
      </c>
      <c r="CP342" s="235" t="s">
        <v>1651</v>
      </c>
      <c r="CQ342" s="235" t="s">
        <v>155</v>
      </c>
      <c r="CS342" s="235">
        <v>1000</v>
      </c>
      <c r="CT342" s="235">
        <v>1000</v>
      </c>
      <c r="CU342" s="235" t="s">
        <v>1780</v>
      </c>
      <c r="CV342" s="235" t="s">
        <v>163</v>
      </c>
      <c r="CY342" s="235">
        <v>2</v>
      </c>
      <c r="CZ342" s="235">
        <v>3</v>
      </c>
      <c r="DA342" s="235" t="s">
        <v>1651</v>
      </c>
      <c r="DB342" s="235" t="s">
        <v>155</v>
      </c>
      <c r="DD342" s="235">
        <v>1500</v>
      </c>
      <c r="DE342" s="235">
        <v>1500</v>
      </c>
      <c r="DF342" s="235" t="s">
        <v>1780</v>
      </c>
      <c r="DG342" s="235" t="s">
        <v>158</v>
      </c>
      <c r="DJ342" s="235">
        <v>2</v>
      </c>
      <c r="DK342" s="235">
        <v>6</v>
      </c>
      <c r="DL342" s="235" t="s">
        <v>1651</v>
      </c>
      <c r="DM342" s="235" t="s">
        <v>167</v>
      </c>
      <c r="DO342" s="235">
        <v>250</v>
      </c>
      <c r="DP342" s="235">
        <v>250</v>
      </c>
      <c r="DQ342" s="235" t="s">
        <v>1779</v>
      </c>
      <c r="DR342" s="235" t="s">
        <v>164</v>
      </c>
      <c r="DS342" s="235" t="s">
        <v>165</v>
      </c>
      <c r="DU342" s="235">
        <v>10</v>
      </c>
      <c r="DV342" s="235">
        <v>7</v>
      </c>
      <c r="DW342" s="235" t="s">
        <v>1651</v>
      </c>
      <c r="DX342" s="235" t="s">
        <v>167</v>
      </c>
      <c r="DZ342" s="235">
        <v>100</v>
      </c>
      <c r="EA342" s="235">
        <v>100</v>
      </c>
      <c r="EB342" s="235" t="s">
        <v>1779</v>
      </c>
      <c r="EC342" s="235" t="s">
        <v>163</v>
      </c>
      <c r="EF342" s="235">
        <v>5</v>
      </c>
      <c r="EG342" s="235">
        <v>2</v>
      </c>
      <c r="EH342" s="235" t="s">
        <v>1651</v>
      </c>
      <c r="EI342" s="235" t="s">
        <v>155</v>
      </c>
      <c r="EL342" s="235">
        <v>150</v>
      </c>
      <c r="EM342" s="235" t="s">
        <v>1779</v>
      </c>
      <c r="EN342" s="235" t="s">
        <v>164</v>
      </c>
      <c r="EO342" s="235" t="s">
        <v>165</v>
      </c>
      <c r="EQ342" s="235">
        <v>6</v>
      </c>
      <c r="ER342" s="235">
        <v>5</v>
      </c>
      <c r="ES342" s="235" t="s">
        <v>1651</v>
      </c>
      <c r="ET342" s="235" t="s">
        <v>155</v>
      </c>
      <c r="EW342" s="235">
        <v>500</v>
      </c>
      <c r="EX342" s="235">
        <v>500</v>
      </c>
      <c r="EY342" s="235" t="s">
        <v>1778</v>
      </c>
      <c r="EZ342" s="235" t="s">
        <v>163</v>
      </c>
      <c r="FC342" s="235">
        <v>3</v>
      </c>
      <c r="FD342" s="235">
        <v>2</v>
      </c>
      <c r="FE342" s="235" t="s">
        <v>1651</v>
      </c>
      <c r="FF342" s="235" t="s">
        <v>155</v>
      </c>
      <c r="FH342" s="235" t="s">
        <v>157</v>
      </c>
      <c r="FI342" s="235">
        <v>50</v>
      </c>
      <c r="FL342" s="235" t="s">
        <v>157</v>
      </c>
      <c r="FV342" s="235" t="s">
        <v>157</v>
      </c>
      <c r="GA342" s="235" t="s">
        <v>6576</v>
      </c>
      <c r="GB342" s="235">
        <v>1</v>
      </c>
      <c r="GC342" s="235">
        <v>1</v>
      </c>
      <c r="GD342" s="235">
        <v>1</v>
      </c>
      <c r="GE342" s="235">
        <v>1</v>
      </c>
      <c r="GF342" s="235">
        <v>1</v>
      </c>
      <c r="GG342" s="235">
        <v>1</v>
      </c>
      <c r="GH342" s="235">
        <v>1</v>
      </c>
      <c r="GI342" s="235">
        <v>1</v>
      </c>
      <c r="GJ342" s="235" t="s">
        <v>1651</v>
      </c>
      <c r="GK342" s="235" t="s">
        <v>155</v>
      </c>
      <c r="GM342" s="235">
        <v>1500</v>
      </c>
      <c r="GN342" s="242">
        <v>1500</v>
      </c>
      <c r="GO342" s="235">
        <v>2</v>
      </c>
      <c r="GP342" s="235" t="s">
        <v>164</v>
      </c>
      <c r="GQ342" s="235" t="s">
        <v>165</v>
      </c>
      <c r="GS342" s="235">
        <v>16</v>
      </c>
      <c r="GT342" s="235">
        <v>8</v>
      </c>
      <c r="GU342" s="235" t="s">
        <v>1651</v>
      </c>
      <c r="GV342" s="235" t="s">
        <v>155</v>
      </c>
      <c r="GX342" s="235">
        <v>1800</v>
      </c>
      <c r="GY342" s="235">
        <v>1800</v>
      </c>
      <c r="GZ342" s="235" t="s">
        <v>1830</v>
      </c>
      <c r="HA342" s="235" t="s">
        <v>163</v>
      </c>
      <c r="HD342" s="235">
        <v>2</v>
      </c>
      <c r="HE342" s="235">
        <v>1</v>
      </c>
      <c r="HF342" s="235" t="s">
        <v>1651</v>
      </c>
      <c r="HG342" s="235" t="s">
        <v>155</v>
      </c>
      <c r="HI342" s="235">
        <v>5000</v>
      </c>
      <c r="HJ342" s="235">
        <v>5000</v>
      </c>
      <c r="HK342" s="235" t="s">
        <v>1840</v>
      </c>
      <c r="HL342" s="235" t="s">
        <v>164</v>
      </c>
      <c r="HM342" s="235" t="s">
        <v>165</v>
      </c>
      <c r="HO342" s="235">
        <v>5</v>
      </c>
      <c r="HP342" s="235">
        <v>8</v>
      </c>
      <c r="HQ342" s="235" t="s">
        <v>1651</v>
      </c>
      <c r="HR342" s="235" t="s">
        <v>155</v>
      </c>
      <c r="HT342" s="235">
        <v>2500</v>
      </c>
      <c r="HU342" s="235">
        <v>2500</v>
      </c>
      <c r="HV342" s="235" t="s">
        <v>1794</v>
      </c>
      <c r="HW342" s="235" t="s">
        <v>164</v>
      </c>
      <c r="HX342" s="235" t="s">
        <v>165</v>
      </c>
      <c r="HZ342" s="235">
        <v>7</v>
      </c>
      <c r="IA342" s="235">
        <v>5</v>
      </c>
      <c r="IB342" s="235" t="s">
        <v>1651</v>
      </c>
      <c r="IC342" s="235" t="s">
        <v>155</v>
      </c>
      <c r="IE342" s="235">
        <v>3500</v>
      </c>
      <c r="IF342" s="235">
        <v>3500</v>
      </c>
      <c r="IG342" s="235" t="s">
        <v>1902</v>
      </c>
      <c r="IH342" s="235" t="s">
        <v>164</v>
      </c>
      <c r="II342" s="235" t="s">
        <v>165</v>
      </c>
      <c r="IK342" s="235">
        <v>10</v>
      </c>
      <c r="IL342" s="235">
        <v>7</v>
      </c>
      <c r="IM342" s="235" t="s">
        <v>1651</v>
      </c>
      <c r="IN342" s="235" t="s">
        <v>155</v>
      </c>
      <c r="IP342" s="235">
        <v>8000</v>
      </c>
      <c r="IQ342" s="235">
        <v>8000</v>
      </c>
      <c r="IR342" s="235">
        <v>12</v>
      </c>
      <c r="IS342" s="235" t="s">
        <v>158</v>
      </c>
      <c r="IV342" s="235">
        <v>9</v>
      </c>
      <c r="IW342" s="235">
        <v>4</v>
      </c>
      <c r="IX342" s="235" t="s">
        <v>1651</v>
      </c>
      <c r="IY342" s="235" t="s">
        <v>155</v>
      </c>
      <c r="JA342" s="235">
        <v>4000</v>
      </c>
      <c r="JB342" s="235">
        <v>4000</v>
      </c>
      <c r="JC342" s="235" t="s">
        <v>1996</v>
      </c>
      <c r="JD342" s="235" t="s">
        <v>163</v>
      </c>
      <c r="JG342" s="235">
        <v>15</v>
      </c>
      <c r="JH342" s="235">
        <v>7</v>
      </c>
      <c r="JI342" s="235" t="s">
        <v>1651</v>
      </c>
      <c r="JJ342" s="235" t="s">
        <v>155</v>
      </c>
      <c r="JL342" s="235">
        <v>3500</v>
      </c>
      <c r="JM342" s="235">
        <v>3500</v>
      </c>
      <c r="JN342" s="235" t="s">
        <v>1902</v>
      </c>
      <c r="JO342" s="235" t="s">
        <v>164</v>
      </c>
      <c r="JP342" s="235" t="s">
        <v>165</v>
      </c>
      <c r="JR342" s="235">
        <v>8</v>
      </c>
      <c r="JS342" s="235">
        <v>6</v>
      </c>
      <c r="JT342" s="235" t="s">
        <v>157</v>
      </c>
      <c r="KD342" s="235" t="s">
        <v>155</v>
      </c>
      <c r="KE342" s="235" t="s">
        <v>1672</v>
      </c>
      <c r="KI342" s="235" t="s">
        <v>6569</v>
      </c>
      <c r="KJ342" s="235">
        <v>1</v>
      </c>
      <c r="KK342" s="235">
        <v>1</v>
      </c>
      <c r="KL342" s="235">
        <v>1</v>
      </c>
      <c r="KM342" s="235" t="s">
        <v>1651</v>
      </c>
      <c r="KN342" s="235" t="s">
        <v>155</v>
      </c>
      <c r="KP342" s="235">
        <v>200</v>
      </c>
      <c r="KQ342" s="235">
        <v>200</v>
      </c>
      <c r="KR342" s="235" t="s">
        <v>1779</v>
      </c>
      <c r="KS342" s="235" t="s">
        <v>163</v>
      </c>
      <c r="KV342" s="235">
        <v>5</v>
      </c>
      <c r="KW342" s="235">
        <v>2</v>
      </c>
      <c r="KX342" s="235" t="s">
        <v>1651</v>
      </c>
      <c r="KY342" s="235" t="s">
        <v>155</v>
      </c>
      <c r="LA342" s="235">
        <v>2500</v>
      </c>
      <c r="LB342" s="235">
        <v>2500</v>
      </c>
      <c r="LC342" s="235" t="s">
        <v>1794</v>
      </c>
      <c r="LD342" s="235" t="s">
        <v>164</v>
      </c>
      <c r="LE342" s="235" t="s">
        <v>165</v>
      </c>
      <c r="LG342" s="235">
        <v>13</v>
      </c>
      <c r="LH342" s="235">
        <v>9</v>
      </c>
      <c r="LI342" s="235" t="s">
        <v>1651</v>
      </c>
      <c r="LJ342" s="235" t="s">
        <v>155</v>
      </c>
      <c r="LL342" s="235">
        <v>1000</v>
      </c>
      <c r="LM342" s="235" t="s">
        <v>1839</v>
      </c>
      <c r="LN342" s="235" t="s">
        <v>1780</v>
      </c>
      <c r="LO342" s="235" t="s">
        <v>164</v>
      </c>
      <c r="LP342" s="235" t="s">
        <v>165</v>
      </c>
      <c r="LR342" s="235">
        <v>8</v>
      </c>
      <c r="LS342" s="235">
        <v>6</v>
      </c>
      <c r="LT342" s="235" t="s">
        <v>157</v>
      </c>
      <c r="MD342" s="235" t="s">
        <v>155</v>
      </c>
      <c r="ME342" s="235" t="s">
        <v>1680</v>
      </c>
      <c r="MI342" s="235" t="s">
        <v>6600</v>
      </c>
      <c r="MJ342" s="235">
        <v>1</v>
      </c>
      <c r="MK342" s="235">
        <v>1</v>
      </c>
      <c r="ML342" s="235" t="s">
        <v>1651</v>
      </c>
      <c r="MM342" s="235" t="s">
        <v>155</v>
      </c>
      <c r="MO342" s="235">
        <v>500</v>
      </c>
      <c r="MP342" s="235">
        <v>500</v>
      </c>
      <c r="MQ342" s="235" t="s">
        <v>1778</v>
      </c>
      <c r="MR342" s="235" t="s">
        <v>163</v>
      </c>
      <c r="MU342" s="235">
        <v>2</v>
      </c>
      <c r="MV342" s="235">
        <v>2</v>
      </c>
      <c r="MW342" s="235" t="s">
        <v>1651</v>
      </c>
      <c r="MX342" s="235" t="s">
        <v>155</v>
      </c>
      <c r="MZ342" s="235">
        <v>1450</v>
      </c>
      <c r="NA342" s="235">
        <v>1450</v>
      </c>
      <c r="NB342" s="235" t="s">
        <v>1780</v>
      </c>
      <c r="NC342" s="235" t="s">
        <v>164</v>
      </c>
      <c r="ND342" s="235" t="s">
        <v>165</v>
      </c>
      <c r="NF342" s="235">
        <v>10</v>
      </c>
      <c r="NG342" s="235">
        <v>5</v>
      </c>
      <c r="NH342" s="235" t="s">
        <v>157</v>
      </c>
      <c r="NR342" s="235" t="s">
        <v>155</v>
      </c>
      <c r="NS342" s="235" t="s">
        <v>192</v>
      </c>
      <c r="NV342" s="235" t="s">
        <v>155</v>
      </c>
      <c r="NW342" s="235" t="s">
        <v>6653</v>
      </c>
      <c r="NX342" s="235">
        <v>1</v>
      </c>
      <c r="NY342" s="235">
        <v>1</v>
      </c>
      <c r="NZ342" s="235">
        <v>1</v>
      </c>
      <c r="OA342" s="235">
        <v>0</v>
      </c>
      <c r="OB342" s="235">
        <v>0</v>
      </c>
      <c r="OC342" s="235">
        <v>0</v>
      </c>
      <c r="OD342" s="235">
        <v>0</v>
      </c>
      <c r="OF342" s="235" t="s">
        <v>155</v>
      </c>
      <c r="OG342" s="235" t="s">
        <v>6683</v>
      </c>
      <c r="OH342" s="235">
        <v>1</v>
      </c>
      <c r="OI342" s="235">
        <v>1</v>
      </c>
      <c r="OJ342" s="235">
        <v>0</v>
      </c>
      <c r="OK342" s="235">
        <v>0</v>
      </c>
      <c r="OL342" s="235">
        <v>0</v>
      </c>
      <c r="OM342" s="235">
        <v>0</v>
      </c>
      <c r="ON342" s="235">
        <v>0</v>
      </c>
      <c r="OO342" s="235">
        <v>0</v>
      </c>
      <c r="OQ342" s="235" t="s">
        <v>155</v>
      </c>
      <c r="OR342" s="235" t="s">
        <v>183</v>
      </c>
      <c r="OS342" s="235">
        <v>1</v>
      </c>
      <c r="OT342" s="235">
        <v>0</v>
      </c>
      <c r="OU342" s="235">
        <v>0</v>
      </c>
      <c r="OV342" s="235">
        <v>0</v>
      </c>
      <c r="OW342" s="235">
        <v>0</v>
      </c>
      <c r="OX342" s="235">
        <v>0</v>
      </c>
      <c r="OY342" s="235">
        <v>0</v>
      </c>
      <c r="OZ342" s="235">
        <v>0</v>
      </c>
      <c r="PA342" s="235">
        <v>0</v>
      </c>
      <c r="PB342" s="235">
        <v>0</v>
      </c>
      <c r="PD342" s="235" t="s">
        <v>155</v>
      </c>
      <c r="PE342" s="235" t="s">
        <v>183</v>
      </c>
      <c r="PF342" s="235">
        <v>1</v>
      </c>
      <c r="PG342" s="235">
        <v>0</v>
      </c>
      <c r="PH342" s="235">
        <v>0</v>
      </c>
      <c r="PI342" s="235">
        <v>0</v>
      </c>
      <c r="PJ342" s="235">
        <v>0</v>
      </c>
      <c r="PK342" s="235">
        <v>0</v>
      </c>
      <c r="PL342" s="235">
        <v>0</v>
      </c>
      <c r="PM342" s="235">
        <v>0</v>
      </c>
      <c r="PN342" s="235">
        <v>0</v>
      </c>
      <c r="PO342" s="235">
        <v>0</v>
      </c>
      <c r="PQ342" s="235" t="s">
        <v>1757</v>
      </c>
      <c r="PT342" s="235" t="s">
        <v>873</v>
      </c>
      <c r="PU342" s="235">
        <v>0</v>
      </c>
      <c r="PV342" s="235">
        <v>0</v>
      </c>
      <c r="PW342" s="235">
        <v>0</v>
      </c>
      <c r="PX342" s="235">
        <v>0</v>
      </c>
      <c r="PY342" s="235">
        <v>0</v>
      </c>
      <c r="PZ342" s="235">
        <v>0</v>
      </c>
      <c r="QA342" s="235">
        <v>0</v>
      </c>
      <c r="QB342" s="235">
        <v>0</v>
      </c>
      <c r="QC342" s="235">
        <v>0</v>
      </c>
      <c r="QD342" s="235">
        <v>0</v>
      </c>
      <c r="QE342" s="235">
        <v>1</v>
      </c>
      <c r="QG342" s="235" t="s">
        <v>1696</v>
      </c>
      <c r="QH342" s="235">
        <v>0</v>
      </c>
      <c r="QI342" s="235">
        <v>0</v>
      </c>
      <c r="QJ342" s="235">
        <v>0</v>
      </c>
      <c r="QK342" s="235">
        <v>0</v>
      </c>
      <c r="QL342" s="235">
        <v>0</v>
      </c>
      <c r="QM342" s="235">
        <v>0</v>
      </c>
      <c r="QN342" s="235">
        <v>1</v>
      </c>
      <c r="QO342" s="235">
        <v>0</v>
      </c>
      <c r="QP342" s="235">
        <v>0</v>
      </c>
      <c r="QQ342" s="235">
        <v>0</v>
      </c>
      <c r="QR342" s="235">
        <v>0</v>
      </c>
      <c r="QS342" s="235">
        <v>0</v>
      </c>
      <c r="QT342" s="235">
        <v>0</v>
      </c>
      <c r="QU342" s="235" t="s">
        <v>5344</v>
      </c>
      <c r="QV342" s="235" t="s">
        <v>6954</v>
      </c>
      <c r="QW342" s="235">
        <v>0</v>
      </c>
      <c r="QX342" s="235">
        <v>0</v>
      </c>
      <c r="QY342" s="235">
        <v>1</v>
      </c>
      <c r="QZ342" s="235">
        <v>0</v>
      </c>
      <c r="RA342" s="235">
        <v>1</v>
      </c>
      <c r="RB342" s="235">
        <v>0</v>
      </c>
      <c r="RC342" s="235">
        <v>0</v>
      </c>
      <c r="RD342" s="235">
        <v>0</v>
      </c>
      <c r="RF342" s="235" t="s">
        <v>168</v>
      </c>
      <c r="RN342" s="235" t="s">
        <v>1739</v>
      </c>
      <c r="RO342" s="235">
        <v>1</v>
      </c>
      <c r="RP342" s="235">
        <v>0</v>
      </c>
      <c r="RQ342" s="235">
        <v>0</v>
      </c>
      <c r="RR342" s="235">
        <v>0</v>
      </c>
      <c r="RS342" s="235">
        <v>0</v>
      </c>
      <c r="RT342" s="235">
        <v>0</v>
      </c>
      <c r="RU342" s="235">
        <v>0</v>
      </c>
      <c r="RV342" s="235">
        <v>0</v>
      </c>
      <c r="RW342" s="235">
        <v>0</v>
      </c>
      <c r="RX342" s="235">
        <v>0</v>
      </c>
      <c r="RY342" s="235">
        <v>0</v>
      </c>
      <c r="SA342" s="235" t="s">
        <v>6955</v>
      </c>
      <c r="SB342" s="235">
        <v>0</v>
      </c>
      <c r="SC342" s="235">
        <v>1</v>
      </c>
      <c r="SD342" s="235">
        <v>0</v>
      </c>
      <c r="SE342" s="235">
        <v>0</v>
      </c>
      <c r="SF342" s="235">
        <v>1</v>
      </c>
      <c r="SG342" s="235">
        <v>0</v>
      </c>
      <c r="SH342" s="235">
        <v>0</v>
      </c>
      <c r="SI342" s="235">
        <v>0</v>
      </c>
      <c r="SJ342" s="235">
        <v>0</v>
      </c>
      <c r="SK342" s="235">
        <v>1</v>
      </c>
      <c r="SL342" s="235">
        <v>0</v>
      </c>
      <c r="SM342" s="235">
        <v>0</v>
      </c>
      <c r="SN342" s="235">
        <v>0</v>
      </c>
      <c r="SO342" s="235">
        <v>0</v>
      </c>
      <c r="SP342" s="235">
        <v>0</v>
      </c>
      <c r="SQ342" s="235">
        <v>0</v>
      </c>
      <c r="SR342" s="235">
        <v>0</v>
      </c>
      <c r="ST342" s="235" t="s">
        <v>1755</v>
      </c>
      <c r="SV342" s="235" t="s">
        <v>5347</v>
      </c>
      <c r="SX342" s="235">
        <v>3246197</v>
      </c>
      <c r="SY342" s="236">
        <v>46202.516863425917</v>
      </c>
      <c r="TB342" s="235" t="s">
        <v>3860</v>
      </c>
      <c r="TC342" s="235" t="s">
        <v>3861</v>
      </c>
      <c r="TD342" s="235" t="s">
        <v>3862</v>
      </c>
      <c r="TF342" s="235" t="s">
        <v>5349</v>
      </c>
      <c r="TG342" s="235">
        <v>341</v>
      </c>
    </row>
    <row r="343" spans="1:527" x14ac:dyDescent="0.4">
      <c r="A343" s="235" t="s">
        <v>1825</v>
      </c>
      <c r="B343" s="236">
        <v>46200.444087372693</v>
      </c>
      <c r="C343" s="236">
        <v>46200.456475486113</v>
      </c>
      <c r="D343" s="236">
        <v>46200</v>
      </c>
      <c r="E343" s="235" t="s">
        <v>1768</v>
      </c>
      <c r="F343" s="235" t="s">
        <v>1769</v>
      </c>
      <c r="G343" s="235" t="s">
        <v>170</v>
      </c>
      <c r="H343" s="236">
        <v>46200</v>
      </c>
      <c r="I343" s="235" t="s">
        <v>392</v>
      </c>
      <c r="J343" s="235" t="s">
        <v>708</v>
      </c>
      <c r="K343" s="235" t="s">
        <v>708</v>
      </c>
      <c r="L343" s="235" t="s">
        <v>241</v>
      </c>
      <c r="M343" s="235" t="s">
        <v>155</v>
      </c>
      <c r="N343" s="235" t="s">
        <v>1640</v>
      </c>
      <c r="O343" s="235" t="s">
        <v>3108</v>
      </c>
      <c r="P343" s="235" t="s">
        <v>178</v>
      </c>
      <c r="R343" s="235" t="s">
        <v>2924</v>
      </c>
      <c r="S343" s="235">
        <v>1</v>
      </c>
      <c r="T343" s="235">
        <v>1</v>
      </c>
      <c r="U343" s="235">
        <v>1</v>
      </c>
      <c r="V343" s="235">
        <v>0</v>
      </c>
      <c r="W343" s="235">
        <v>0</v>
      </c>
      <c r="Z343" s="235" t="s">
        <v>3433</v>
      </c>
      <c r="AA343" s="235">
        <v>1</v>
      </c>
      <c r="AB343" s="235">
        <v>1</v>
      </c>
      <c r="AC343" s="235">
        <v>1</v>
      </c>
      <c r="AD343" s="235">
        <v>1</v>
      </c>
      <c r="AE343" s="235">
        <v>1</v>
      </c>
      <c r="AF343" s="235">
        <v>1</v>
      </c>
      <c r="AG343" s="235">
        <v>1</v>
      </c>
      <c r="AH343" s="235">
        <v>1</v>
      </c>
      <c r="AI343" s="235">
        <v>1</v>
      </c>
      <c r="AJ343" s="235">
        <v>1</v>
      </c>
      <c r="AK343" s="235">
        <v>1</v>
      </c>
      <c r="AL343" s="235">
        <v>0</v>
      </c>
      <c r="AM343" s="235" t="s">
        <v>1651</v>
      </c>
      <c r="AN343" s="235" t="s">
        <v>167</v>
      </c>
      <c r="AP343" s="235">
        <v>300</v>
      </c>
      <c r="AQ343" s="235">
        <v>300</v>
      </c>
      <c r="AR343" s="235" t="s">
        <v>1779</v>
      </c>
      <c r="AS343" s="235" t="s">
        <v>163</v>
      </c>
      <c r="AV343" s="235">
        <v>6</v>
      </c>
      <c r="AW343" s="235">
        <v>8</v>
      </c>
      <c r="AX343" s="235" t="s">
        <v>1651</v>
      </c>
      <c r="AY343" s="235" t="s">
        <v>167</v>
      </c>
      <c r="BA343" s="235">
        <v>100</v>
      </c>
      <c r="BB343" s="235">
        <v>100</v>
      </c>
      <c r="BC343" s="235" t="s">
        <v>1779</v>
      </c>
      <c r="BD343" s="235" t="s">
        <v>163</v>
      </c>
      <c r="BG343" s="235">
        <v>3</v>
      </c>
      <c r="BH343" s="235">
        <v>5</v>
      </c>
      <c r="BI343" s="235" t="s">
        <v>1651</v>
      </c>
      <c r="BJ343" s="235" t="s">
        <v>167</v>
      </c>
      <c r="BL343" s="235">
        <v>300</v>
      </c>
      <c r="BM343" s="235">
        <v>300</v>
      </c>
      <c r="BN343" s="235" t="s">
        <v>1779</v>
      </c>
      <c r="BO343" s="235" t="s">
        <v>164</v>
      </c>
      <c r="BP343" s="235" t="s">
        <v>165</v>
      </c>
      <c r="BR343" s="235">
        <v>8</v>
      </c>
      <c r="BS343" s="235">
        <v>5</v>
      </c>
      <c r="BT343" s="235" t="s">
        <v>1651</v>
      </c>
      <c r="BU343" s="235" t="s">
        <v>167</v>
      </c>
      <c r="BW343" s="235">
        <v>250</v>
      </c>
      <c r="BX343" s="235">
        <v>250</v>
      </c>
      <c r="BY343" s="235" t="s">
        <v>1779</v>
      </c>
      <c r="BZ343" s="235" t="s">
        <v>158</v>
      </c>
      <c r="CC343" s="235">
        <v>9</v>
      </c>
      <c r="CD343" s="235">
        <v>4</v>
      </c>
      <c r="CE343" s="235" t="s">
        <v>1651</v>
      </c>
      <c r="CF343" s="235" t="s">
        <v>167</v>
      </c>
      <c r="CH343" s="235">
        <v>100</v>
      </c>
      <c r="CI343" s="235">
        <v>100</v>
      </c>
      <c r="CJ343" s="235" t="s">
        <v>1779</v>
      </c>
      <c r="CK343" s="235" t="s">
        <v>163</v>
      </c>
      <c r="CN343" s="235">
        <v>6</v>
      </c>
      <c r="CO343" s="235">
        <v>4</v>
      </c>
      <c r="CP343" s="235" t="s">
        <v>1651</v>
      </c>
      <c r="CQ343" s="235" t="s">
        <v>155</v>
      </c>
      <c r="CS343" s="235">
        <v>1500</v>
      </c>
      <c r="CT343" s="235">
        <v>1500</v>
      </c>
      <c r="CU343" s="235" t="s">
        <v>1780</v>
      </c>
      <c r="CV343" s="235" t="s">
        <v>158</v>
      </c>
      <c r="CY343" s="235">
        <v>2</v>
      </c>
      <c r="CZ343" s="235">
        <v>6</v>
      </c>
      <c r="DA343" s="235" t="s">
        <v>1651</v>
      </c>
      <c r="DB343" s="235" t="s">
        <v>155</v>
      </c>
      <c r="DD343" s="235">
        <v>1500</v>
      </c>
      <c r="DE343" s="235">
        <v>1500</v>
      </c>
      <c r="DF343" s="235" t="s">
        <v>1780</v>
      </c>
      <c r="DG343" s="235" t="s">
        <v>158</v>
      </c>
      <c r="DJ343" s="235">
        <v>2</v>
      </c>
      <c r="DK343" s="235">
        <v>6</v>
      </c>
      <c r="DL343" s="235" t="s">
        <v>1651</v>
      </c>
      <c r="DM343" s="235" t="s">
        <v>167</v>
      </c>
      <c r="DO343" s="235">
        <v>250</v>
      </c>
      <c r="DP343" s="235">
        <v>250</v>
      </c>
      <c r="DQ343" s="235" t="s">
        <v>1779</v>
      </c>
      <c r="DR343" s="235" t="s">
        <v>163</v>
      </c>
      <c r="DU343" s="235">
        <v>7</v>
      </c>
      <c r="DV343" s="235">
        <v>2</v>
      </c>
      <c r="DW343" s="235" t="s">
        <v>1651</v>
      </c>
      <c r="DX343" s="235" t="s">
        <v>167</v>
      </c>
      <c r="DZ343" s="235">
        <v>100</v>
      </c>
      <c r="EA343" s="235">
        <v>100</v>
      </c>
      <c r="EB343" s="235" t="s">
        <v>1779</v>
      </c>
      <c r="EC343" s="235" t="s">
        <v>163</v>
      </c>
      <c r="EF343" s="235">
        <v>5</v>
      </c>
      <c r="EG343" s="235">
        <v>1</v>
      </c>
      <c r="EH343" s="235" t="s">
        <v>1651</v>
      </c>
      <c r="EI343" s="235" t="s">
        <v>155</v>
      </c>
      <c r="EL343" s="235">
        <v>150</v>
      </c>
      <c r="EM343" s="235" t="s">
        <v>1779</v>
      </c>
      <c r="EN343" s="235" t="s">
        <v>164</v>
      </c>
      <c r="EO343" s="235" t="s">
        <v>165</v>
      </c>
      <c r="EQ343" s="235">
        <v>4000</v>
      </c>
      <c r="ER343" s="235">
        <v>5</v>
      </c>
      <c r="ES343" s="235" t="s">
        <v>1651</v>
      </c>
      <c r="ET343" s="235" t="s">
        <v>155</v>
      </c>
      <c r="EW343" s="235">
        <v>200</v>
      </c>
      <c r="EX343" s="235">
        <v>200</v>
      </c>
      <c r="EY343" s="235" t="s">
        <v>1779</v>
      </c>
      <c r="EZ343" s="235" t="s">
        <v>163</v>
      </c>
      <c r="FC343" s="235">
        <v>3</v>
      </c>
      <c r="FD343" s="235">
        <v>2</v>
      </c>
      <c r="FL343" s="235" t="s">
        <v>157</v>
      </c>
      <c r="FV343" s="235" t="s">
        <v>155</v>
      </c>
      <c r="FW343" s="235" t="s">
        <v>192</v>
      </c>
      <c r="GA343" s="235" t="s">
        <v>6956</v>
      </c>
      <c r="GB343" s="235">
        <v>1</v>
      </c>
      <c r="GC343" s="235">
        <v>1</v>
      </c>
      <c r="GD343" s="235">
        <v>1</v>
      </c>
      <c r="GE343" s="235">
        <v>1</v>
      </c>
      <c r="GF343" s="235">
        <v>1</v>
      </c>
      <c r="GG343" s="235">
        <v>1</v>
      </c>
      <c r="GH343" s="235">
        <v>1</v>
      </c>
      <c r="GI343" s="235">
        <v>1</v>
      </c>
      <c r="GJ343" s="235" t="s">
        <v>1651</v>
      </c>
      <c r="GK343" s="235" t="s">
        <v>155</v>
      </c>
      <c r="GM343" s="235">
        <v>1500</v>
      </c>
      <c r="GN343" s="242">
        <v>1500</v>
      </c>
      <c r="GO343" s="235">
        <v>2</v>
      </c>
      <c r="GP343" s="235" t="s">
        <v>164</v>
      </c>
      <c r="GQ343" s="235" t="s">
        <v>165</v>
      </c>
      <c r="GS343" s="235">
        <v>7</v>
      </c>
      <c r="GT343" s="235">
        <v>3</v>
      </c>
      <c r="GU343" s="235" t="s">
        <v>1651</v>
      </c>
      <c r="GV343" s="235" t="s">
        <v>155</v>
      </c>
      <c r="GX343" s="235">
        <v>1000</v>
      </c>
      <c r="GY343" s="235">
        <v>1000</v>
      </c>
      <c r="GZ343" s="235" t="s">
        <v>1780</v>
      </c>
      <c r="HA343" s="235" t="s">
        <v>163</v>
      </c>
      <c r="HD343" s="235">
        <v>5</v>
      </c>
      <c r="HE343" s="235">
        <v>7</v>
      </c>
      <c r="HF343" s="235" t="s">
        <v>1651</v>
      </c>
      <c r="HG343" s="235" t="s">
        <v>155</v>
      </c>
      <c r="HI343" s="235">
        <v>4500</v>
      </c>
      <c r="HJ343" s="235">
        <v>4500</v>
      </c>
      <c r="HK343" s="235" t="s">
        <v>1921</v>
      </c>
      <c r="HL343" s="235" t="s">
        <v>164</v>
      </c>
      <c r="HM343" s="235" t="s">
        <v>165</v>
      </c>
      <c r="HO343" s="235">
        <v>7</v>
      </c>
      <c r="HP343" s="235">
        <v>6</v>
      </c>
      <c r="HQ343" s="235" t="s">
        <v>1651</v>
      </c>
      <c r="HR343" s="235" t="s">
        <v>155</v>
      </c>
      <c r="HT343" s="235">
        <v>2250</v>
      </c>
      <c r="HU343" s="235">
        <v>2250</v>
      </c>
      <c r="HV343" s="235" t="s">
        <v>1830</v>
      </c>
      <c r="HW343" s="235" t="s">
        <v>164</v>
      </c>
      <c r="HX343" s="235" t="s">
        <v>165</v>
      </c>
      <c r="HZ343" s="235">
        <v>15</v>
      </c>
      <c r="IA343" s="235">
        <v>7</v>
      </c>
      <c r="IB343" s="235" t="s">
        <v>1651</v>
      </c>
      <c r="IC343" s="235" t="s">
        <v>155</v>
      </c>
      <c r="IE343" s="235">
        <v>3750</v>
      </c>
      <c r="IF343" s="235">
        <v>3750</v>
      </c>
      <c r="IG343" s="235" t="s">
        <v>1996</v>
      </c>
      <c r="IH343" s="235" t="s">
        <v>164</v>
      </c>
      <c r="II343" s="235" t="s">
        <v>165</v>
      </c>
      <c r="IK343" s="235">
        <v>20</v>
      </c>
      <c r="IL343" s="235">
        <v>7</v>
      </c>
      <c r="IM343" s="235" t="s">
        <v>1651</v>
      </c>
      <c r="IN343" s="235" t="s">
        <v>155</v>
      </c>
      <c r="IP343" s="235">
        <v>9000</v>
      </c>
      <c r="IQ343" s="235">
        <v>9000</v>
      </c>
      <c r="IR343" s="235">
        <v>14</v>
      </c>
      <c r="IS343" s="235" t="s">
        <v>163</v>
      </c>
      <c r="IV343" s="235">
        <v>5</v>
      </c>
      <c r="IW343" s="235">
        <v>3</v>
      </c>
      <c r="IX343" s="235" t="s">
        <v>1651</v>
      </c>
      <c r="IY343" s="235" t="s">
        <v>155</v>
      </c>
      <c r="JA343" s="235">
        <v>6000</v>
      </c>
      <c r="JB343" s="235">
        <v>6000</v>
      </c>
      <c r="JC343" s="235" t="s">
        <v>1795</v>
      </c>
      <c r="JD343" s="235" t="s">
        <v>163</v>
      </c>
      <c r="JG343" s="235">
        <v>9</v>
      </c>
      <c r="JH343" s="235">
        <v>4</v>
      </c>
      <c r="JI343" s="235" t="s">
        <v>1651</v>
      </c>
      <c r="JJ343" s="235" t="s">
        <v>155</v>
      </c>
      <c r="JL343" s="235">
        <v>3250</v>
      </c>
      <c r="JM343" s="235">
        <v>3250</v>
      </c>
      <c r="JN343" s="235" t="s">
        <v>1902</v>
      </c>
      <c r="JO343" s="235" t="s">
        <v>163</v>
      </c>
      <c r="JR343" s="235">
        <v>14</v>
      </c>
      <c r="JS343" s="235">
        <v>5</v>
      </c>
      <c r="JT343" s="235" t="s">
        <v>157</v>
      </c>
      <c r="KD343" s="235" t="s">
        <v>155</v>
      </c>
      <c r="KE343" s="235" t="s">
        <v>1674</v>
      </c>
      <c r="KI343" s="235" t="s">
        <v>6569</v>
      </c>
      <c r="KJ343" s="235">
        <v>1</v>
      </c>
      <c r="KK343" s="235">
        <v>1</v>
      </c>
      <c r="KL343" s="235">
        <v>1</v>
      </c>
      <c r="KM343" s="235" t="s">
        <v>1651</v>
      </c>
      <c r="KN343" s="235" t="s">
        <v>155</v>
      </c>
      <c r="KP343" s="235">
        <v>350</v>
      </c>
      <c r="KQ343" s="235">
        <v>350</v>
      </c>
      <c r="KR343" s="235" t="s">
        <v>1778</v>
      </c>
      <c r="KS343" s="235" t="s">
        <v>164</v>
      </c>
      <c r="KT343" s="235" t="s">
        <v>165</v>
      </c>
      <c r="KV343" s="235">
        <v>17</v>
      </c>
      <c r="KW343" s="235">
        <v>8</v>
      </c>
      <c r="KX343" s="235" t="s">
        <v>1651</v>
      </c>
      <c r="KY343" s="235" t="s">
        <v>155</v>
      </c>
      <c r="LA343" s="235">
        <v>1250</v>
      </c>
      <c r="LB343" s="235">
        <v>1250</v>
      </c>
      <c r="LC343" s="235" t="s">
        <v>1780</v>
      </c>
      <c r="LD343" s="235" t="s">
        <v>164</v>
      </c>
      <c r="LE343" s="235" t="s">
        <v>165</v>
      </c>
      <c r="LG343" s="235">
        <v>9</v>
      </c>
      <c r="LH343" s="235">
        <v>3</v>
      </c>
      <c r="LI343" s="235" t="s">
        <v>1651</v>
      </c>
      <c r="LJ343" s="235" t="s">
        <v>155</v>
      </c>
      <c r="LL343" s="235">
        <v>1000</v>
      </c>
      <c r="LM343" s="235" t="s">
        <v>1839</v>
      </c>
      <c r="LN343" s="235" t="s">
        <v>1780</v>
      </c>
      <c r="LO343" s="235" t="s">
        <v>164</v>
      </c>
      <c r="LP343" s="235" t="s">
        <v>165</v>
      </c>
      <c r="LR343" s="235">
        <v>25</v>
      </c>
      <c r="LS343" s="235">
        <v>9</v>
      </c>
      <c r="LT343" s="235" t="s">
        <v>157</v>
      </c>
      <c r="MD343" s="235" t="s">
        <v>155</v>
      </c>
      <c r="ME343" s="235" t="s">
        <v>859</v>
      </c>
      <c r="NV343" s="235" t="s">
        <v>157</v>
      </c>
      <c r="OF343" s="235" t="s">
        <v>157</v>
      </c>
      <c r="OQ343" s="235" t="s">
        <v>155</v>
      </c>
      <c r="OR343" s="235" t="s">
        <v>6581</v>
      </c>
      <c r="OS343" s="235">
        <v>1</v>
      </c>
      <c r="OT343" s="235">
        <v>0</v>
      </c>
      <c r="OU343" s="235">
        <v>0</v>
      </c>
      <c r="OV343" s="235">
        <v>1</v>
      </c>
      <c r="OW343" s="235">
        <v>0</v>
      </c>
      <c r="OX343" s="235">
        <v>0</v>
      </c>
      <c r="OY343" s="235">
        <v>0</v>
      </c>
      <c r="OZ343" s="235">
        <v>0</v>
      </c>
      <c r="PA343" s="235">
        <v>0</v>
      </c>
      <c r="PB343" s="235">
        <v>0</v>
      </c>
      <c r="PD343" s="235" t="s">
        <v>155</v>
      </c>
      <c r="PE343" s="235" t="s">
        <v>190</v>
      </c>
      <c r="PF343" s="235">
        <v>0</v>
      </c>
      <c r="PG343" s="235">
        <v>0</v>
      </c>
      <c r="PH343" s="235">
        <v>0</v>
      </c>
      <c r="PI343" s="235">
        <v>0</v>
      </c>
      <c r="PJ343" s="235">
        <v>1</v>
      </c>
      <c r="PK343" s="235">
        <v>0</v>
      </c>
      <c r="PL343" s="235">
        <v>0</v>
      </c>
      <c r="PM343" s="235">
        <v>0</v>
      </c>
      <c r="PN343" s="235">
        <v>0</v>
      </c>
      <c r="PO343" s="235">
        <v>0</v>
      </c>
      <c r="PQ343" s="235" t="s">
        <v>1757</v>
      </c>
      <c r="PT343" s="235" t="s">
        <v>6957</v>
      </c>
      <c r="PU343" s="235">
        <v>1</v>
      </c>
      <c r="PV343" s="235">
        <v>1</v>
      </c>
      <c r="PW343" s="235">
        <v>0</v>
      </c>
      <c r="PX343" s="235">
        <v>0</v>
      </c>
      <c r="PY343" s="235">
        <v>1</v>
      </c>
      <c r="PZ343" s="235">
        <v>1</v>
      </c>
      <c r="QA343" s="235">
        <v>0</v>
      </c>
      <c r="QB343" s="235">
        <v>0</v>
      </c>
      <c r="QC343" s="235">
        <v>0</v>
      </c>
      <c r="QD343" s="235">
        <v>0</v>
      </c>
      <c r="QE343" s="235">
        <v>0</v>
      </c>
      <c r="QG343" s="235" t="s">
        <v>1690</v>
      </c>
      <c r="QH343" s="235">
        <v>1</v>
      </c>
      <c r="QI343" s="235">
        <v>0</v>
      </c>
      <c r="QJ343" s="235">
        <v>0</v>
      </c>
      <c r="QK343" s="235">
        <v>0</v>
      </c>
      <c r="QL343" s="235">
        <v>0</v>
      </c>
      <c r="QM343" s="235">
        <v>0</v>
      </c>
      <c r="QN343" s="235">
        <v>0</v>
      </c>
      <c r="QO343" s="235">
        <v>0</v>
      </c>
      <c r="QP343" s="235">
        <v>0</v>
      </c>
      <c r="QQ343" s="235">
        <v>0</v>
      </c>
      <c r="QR343" s="235">
        <v>0</v>
      </c>
      <c r="QS343" s="235">
        <v>0</v>
      </c>
      <c r="QT343" s="235">
        <v>0</v>
      </c>
      <c r="QU343" s="235" t="s">
        <v>3972</v>
      </c>
      <c r="QV343" s="235" t="s">
        <v>1718</v>
      </c>
      <c r="QW343" s="235">
        <v>1</v>
      </c>
      <c r="QX343" s="235">
        <v>0</v>
      </c>
      <c r="QY343" s="235">
        <v>0</v>
      </c>
      <c r="QZ343" s="235">
        <v>0</v>
      </c>
      <c r="RA343" s="235">
        <v>0</v>
      </c>
      <c r="RB343" s="235">
        <v>0</v>
      </c>
      <c r="RC343" s="235">
        <v>0</v>
      </c>
      <c r="RD343" s="235">
        <v>0</v>
      </c>
      <c r="RF343" s="235" t="s">
        <v>168</v>
      </c>
      <c r="RN343" s="235" t="s">
        <v>6651</v>
      </c>
      <c r="RO343" s="235">
        <v>1</v>
      </c>
      <c r="RP343" s="235">
        <v>1</v>
      </c>
      <c r="RQ343" s="235">
        <v>0</v>
      </c>
      <c r="RR343" s="235">
        <v>0</v>
      </c>
      <c r="RS343" s="235">
        <v>0</v>
      </c>
      <c r="RT343" s="235">
        <v>0</v>
      </c>
      <c r="RU343" s="235">
        <v>0</v>
      </c>
      <c r="RV343" s="235">
        <v>0</v>
      </c>
      <c r="RW343" s="235">
        <v>0</v>
      </c>
      <c r="RX343" s="235">
        <v>0</v>
      </c>
      <c r="RY343" s="235">
        <v>0</v>
      </c>
      <c r="SA343" s="235" t="s">
        <v>6958</v>
      </c>
      <c r="SB343" s="235">
        <v>0</v>
      </c>
      <c r="SC343" s="235">
        <v>0</v>
      </c>
      <c r="SD343" s="235">
        <v>1</v>
      </c>
      <c r="SE343" s="235">
        <v>1</v>
      </c>
      <c r="SF343" s="235">
        <v>0</v>
      </c>
      <c r="SG343" s="235">
        <v>1</v>
      </c>
      <c r="SH343" s="235">
        <v>0</v>
      </c>
      <c r="SI343" s="235">
        <v>0</v>
      </c>
      <c r="SJ343" s="235">
        <v>0</v>
      </c>
      <c r="SK343" s="235">
        <v>0</v>
      </c>
      <c r="SL343" s="235">
        <v>0</v>
      </c>
      <c r="SM343" s="235">
        <v>0</v>
      </c>
      <c r="SN343" s="235">
        <v>0</v>
      </c>
      <c r="SO343" s="235">
        <v>0</v>
      </c>
      <c r="SP343" s="235">
        <v>0</v>
      </c>
      <c r="SQ343" s="235">
        <v>0</v>
      </c>
      <c r="SR343" s="235">
        <v>0</v>
      </c>
      <c r="ST343" s="235" t="s">
        <v>1755</v>
      </c>
      <c r="SV343" s="235" t="s">
        <v>5356</v>
      </c>
      <c r="SX343" s="235">
        <v>3246198</v>
      </c>
      <c r="SY343" s="236">
        <v>46202.516875000001</v>
      </c>
      <c r="TB343" s="235" t="s">
        <v>3860</v>
      </c>
      <c r="TC343" s="235" t="s">
        <v>3861</v>
      </c>
      <c r="TD343" s="235" t="s">
        <v>3862</v>
      </c>
      <c r="TF343" s="235" t="s">
        <v>5358</v>
      </c>
      <c r="TG343" s="235">
        <v>342</v>
      </c>
    </row>
    <row r="344" spans="1:527" x14ac:dyDescent="0.4">
      <c r="A344" s="235" t="s">
        <v>1773</v>
      </c>
      <c r="B344" s="236">
        <v>46200.466331782409</v>
      </c>
      <c r="C344" s="236">
        <v>46200.48972020833</v>
      </c>
      <c r="D344" s="236">
        <v>46200</v>
      </c>
      <c r="E344" s="235" t="s">
        <v>1768</v>
      </c>
      <c r="F344" s="235" t="s">
        <v>1769</v>
      </c>
      <c r="G344" s="235" t="s">
        <v>170</v>
      </c>
      <c r="H344" s="236">
        <v>46200</v>
      </c>
      <c r="I344" s="235" t="s">
        <v>392</v>
      </c>
      <c r="J344" s="235" t="s">
        <v>708</v>
      </c>
      <c r="K344" s="235" t="s">
        <v>708</v>
      </c>
      <c r="L344" s="235" t="s">
        <v>241</v>
      </c>
      <c r="M344" s="235" t="s">
        <v>155</v>
      </c>
      <c r="N344" s="235" t="s">
        <v>1639</v>
      </c>
      <c r="O344" s="235" t="s">
        <v>3109</v>
      </c>
      <c r="P344" s="235" t="s">
        <v>156</v>
      </c>
      <c r="R344" s="235" t="s">
        <v>2920</v>
      </c>
      <c r="S344" s="235">
        <v>1</v>
      </c>
      <c r="T344" s="235">
        <v>1</v>
      </c>
      <c r="U344" s="235">
        <v>1</v>
      </c>
      <c r="V344" s="235">
        <v>1</v>
      </c>
      <c r="W344" s="235">
        <v>0</v>
      </c>
      <c r="Z344" s="235" t="s">
        <v>3434</v>
      </c>
      <c r="AA344" s="235">
        <v>1</v>
      </c>
      <c r="AB344" s="235">
        <v>1</v>
      </c>
      <c r="AC344" s="235">
        <v>1</v>
      </c>
      <c r="AD344" s="235">
        <v>1</v>
      </c>
      <c r="AE344" s="235">
        <v>1</v>
      </c>
      <c r="AF344" s="235">
        <v>1</v>
      </c>
      <c r="AG344" s="235">
        <v>1</v>
      </c>
      <c r="AH344" s="235">
        <v>1</v>
      </c>
      <c r="AI344" s="235">
        <v>1</v>
      </c>
      <c r="AJ344" s="235">
        <v>1</v>
      </c>
      <c r="AK344" s="235">
        <v>1</v>
      </c>
      <c r="AL344" s="235">
        <v>1</v>
      </c>
      <c r="AM344" s="235" t="s">
        <v>1651</v>
      </c>
      <c r="AN344" s="235" t="s">
        <v>167</v>
      </c>
      <c r="AP344" s="235">
        <v>300</v>
      </c>
      <c r="AQ344" s="235">
        <v>300</v>
      </c>
      <c r="AR344" s="235" t="s">
        <v>1779</v>
      </c>
      <c r="AS344" s="235" t="s">
        <v>163</v>
      </c>
      <c r="AV344" s="235">
        <v>9</v>
      </c>
      <c r="AW344" s="235">
        <v>3</v>
      </c>
      <c r="AX344" s="235" t="s">
        <v>1651</v>
      </c>
      <c r="AY344" s="235" t="s">
        <v>167</v>
      </c>
      <c r="BA344" s="235">
        <v>100</v>
      </c>
      <c r="BB344" s="235">
        <v>100</v>
      </c>
      <c r="BC344" s="235" t="s">
        <v>1779</v>
      </c>
      <c r="BD344" s="235" t="s">
        <v>163</v>
      </c>
      <c r="BG344" s="235">
        <v>4</v>
      </c>
      <c r="BH344" s="235">
        <v>2</v>
      </c>
      <c r="BI344" s="235" t="s">
        <v>1651</v>
      </c>
      <c r="BJ344" s="235" t="s">
        <v>167</v>
      </c>
      <c r="BL344" s="235">
        <v>600</v>
      </c>
      <c r="BM344" s="235">
        <v>600</v>
      </c>
      <c r="BN344" s="235" t="s">
        <v>1778</v>
      </c>
      <c r="BO344" s="235" t="s">
        <v>158</v>
      </c>
      <c r="BR344" s="235">
        <v>9</v>
      </c>
      <c r="BS344" s="235">
        <v>3</v>
      </c>
      <c r="BT344" s="235" t="s">
        <v>1651</v>
      </c>
      <c r="BU344" s="235" t="s">
        <v>167</v>
      </c>
      <c r="BW344" s="235">
        <v>250</v>
      </c>
      <c r="BX344" s="235">
        <v>250</v>
      </c>
      <c r="BY344" s="235" t="s">
        <v>1779</v>
      </c>
      <c r="BZ344" s="235" t="s">
        <v>163</v>
      </c>
      <c r="CC344" s="235">
        <v>9</v>
      </c>
      <c r="CD344" s="235">
        <v>3</v>
      </c>
      <c r="CE344" s="235" t="s">
        <v>1651</v>
      </c>
      <c r="CF344" s="235" t="s">
        <v>167</v>
      </c>
      <c r="CH344" s="235">
        <v>250</v>
      </c>
      <c r="CI344" s="235">
        <v>250</v>
      </c>
      <c r="CJ344" s="235" t="s">
        <v>1779</v>
      </c>
      <c r="CK344" s="235" t="s">
        <v>163</v>
      </c>
      <c r="CN344" s="235">
        <v>10</v>
      </c>
      <c r="CO344" s="235">
        <v>4</v>
      </c>
      <c r="CP344" s="235" t="s">
        <v>1651</v>
      </c>
      <c r="CQ344" s="235" t="s">
        <v>155</v>
      </c>
      <c r="CS344" s="235">
        <v>2000</v>
      </c>
      <c r="CT344" s="235">
        <v>2000</v>
      </c>
      <c r="CU344" s="235" t="s">
        <v>1830</v>
      </c>
      <c r="CV344" s="235" t="s">
        <v>158</v>
      </c>
      <c r="CY344" s="235">
        <v>12</v>
      </c>
      <c r="CZ344" s="235">
        <v>8</v>
      </c>
      <c r="DA344" s="235" t="s">
        <v>1651</v>
      </c>
      <c r="DB344" s="235" t="s">
        <v>155</v>
      </c>
      <c r="DD344" s="235">
        <v>1500</v>
      </c>
      <c r="DE344" s="235">
        <v>1500</v>
      </c>
      <c r="DF344" s="235" t="s">
        <v>1780</v>
      </c>
      <c r="DG344" s="235" t="s">
        <v>158</v>
      </c>
      <c r="DJ344" s="235">
        <v>2</v>
      </c>
      <c r="DK344" s="235">
        <v>6</v>
      </c>
      <c r="DL344" s="235" t="s">
        <v>1651</v>
      </c>
      <c r="DM344" s="235" t="s">
        <v>167</v>
      </c>
      <c r="DO344" s="235">
        <v>100</v>
      </c>
      <c r="DP344" s="235">
        <v>100</v>
      </c>
      <c r="DQ344" s="235" t="s">
        <v>1779</v>
      </c>
      <c r="DR344" s="235" t="s">
        <v>164</v>
      </c>
      <c r="DS344" s="235" t="s">
        <v>165</v>
      </c>
      <c r="DU344" s="235">
        <v>20</v>
      </c>
      <c r="DV344" s="235">
        <v>10</v>
      </c>
      <c r="DW344" s="235" t="s">
        <v>1651</v>
      </c>
      <c r="DX344" s="235" t="s">
        <v>167</v>
      </c>
      <c r="DZ344" s="235">
        <v>100</v>
      </c>
      <c r="EA344" s="235">
        <v>100</v>
      </c>
      <c r="EB344" s="235" t="s">
        <v>1779</v>
      </c>
      <c r="EC344" s="235" t="s">
        <v>164</v>
      </c>
      <c r="ED344" s="235" t="s">
        <v>165</v>
      </c>
      <c r="EF344" s="235">
        <v>25</v>
      </c>
      <c r="EG344" s="235">
        <v>6</v>
      </c>
      <c r="EH344" s="235" t="s">
        <v>1651</v>
      </c>
      <c r="EI344" s="235" t="s">
        <v>155</v>
      </c>
      <c r="EL344" s="235">
        <v>150</v>
      </c>
      <c r="EM344" s="235" t="s">
        <v>1779</v>
      </c>
      <c r="EN344" s="235" t="s">
        <v>164</v>
      </c>
      <c r="EO344" s="235" t="s">
        <v>165</v>
      </c>
      <c r="EQ344" s="235">
        <v>11</v>
      </c>
      <c r="ER344" s="235">
        <v>5</v>
      </c>
      <c r="ES344" s="235" t="s">
        <v>1651</v>
      </c>
      <c r="ET344" s="235" t="s">
        <v>155</v>
      </c>
      <c r="EW344" s="235">
        <v>150</v>
      </c>
      <c r="EX344" s="235">
        <v>150</v>
      </c>
      <c r="EY344" s="235" t="s">
        <v>1779</v>
      </c>
      <c r="EZ344" s="235" t="s">
        <v>164</v>
      </c>
      <c r="FA344" s="235" t="s">
        <v>165</v>
      </c>
      <c r="FC344" s="235">
        <v>28</v>
      </c>
      <c r="FD344" s="235">
        <v>7</v>
      </c>
      <c r="FE344" s="235" t="s">
        <v>1651</v>
      </c>
      <c r="FF344" s="235" t="s">
        <v>155</v>
      </c>
      <c r="FH344" s="235" t="s">
        <v>157</v>
      </c>
      <c r="FI344" s="235">
        <v>25</v>
      </c>
      <c r="FL344" s="235" t="s">
        <v>157</v>
      </c>
      <c r="FV344" s="235" t="s">
        <v>155</v>
      </c>
      <c r="FW344" s="235" t="s">
        <v>1676</v>
      </c>
      <c r="GA344" s="235" t="s">
        <v>6959</v>
      </c>
      <c r="GB344" s="235">
        <v>1</v>
      </c>
      <c r="GC344" s="235">
        <v>1</v>
      </c>
      <c r="GD344" s="235">
        <v>1</v>
      </c>
      <c r="GE344" s="235">
        <v>1</v>
      </c>
      <c r="GF344" s="235">
        <v>1</v>
      </c>
      <c r="GG344" s="235">
        <v>1</v>
      </c>
      <c r="GH344" s="235">
        <v>1</v>
      </c>
      <c r="GI344" s="235">
        <v>1</v>
      </c>
      <c r="GJ344" s="235" t="s">
        <v>1651</v>
      </c>
      <c r="GK344" s="235" t="s">
        <v>155</v>
      </c>
      <c r="GM344" s="235">
        <v>1500</v>
      </c>
      <c r="GN344" s="242">
        <v>1500</v>
      </c>
      <c r="GO344" s="235">
        <v>2</v>
      </c>
      <c r="GP344" s="235" t="s">
        <v>164</v>
      </c>
      <c r="GQ344" s="235" t="s">
        <v>165</v>
      </c>
      <c r="GS344" s="235">
        <v>5</v>
      </c>
      <c r="GT344" s="235">
        <v>8</v>
      </c>
      <c r="GU344" s="235" t="s">
        <v>1651</v>
      </c>
      <c r="GV344" s="235" t="s">
        <v>155</v>
      </c>
      <c r="GX344" s="235">
        <v>1700</v>
      </c>
      <c r="GY344" s="235">
        <v>1700</v>
      </c>
      <c r="GZ344" s="235" t="s">
        <v>1830</v>
      </c>
      <c r="HA344" s="235" t="s">
        <v>163</v>
      </c>
      <c r="HD344" s="235">
        <v>7</v>
      </c>
      <c r="HE344" s="235">
        <v>3</v>
      </c>
      <c r="HF344" s="235" t="s">
        <v>1651</v>
      </c>
      <c r="HG344" s="235" t="s">
        <v>155</v>
      </c>
      <c r="HI344" s="235">
        <v>4500</v>
      </c>
      <c r="HJ344" s="235">
        <v>4500</v>
      </c>
      <c r="HK344" s="235" t="s">
        <v>1921</v>
      </c>
      <c r="HL344" s="235" t="s">
        <v>164</v>
      </c>
      <c r="HM344" s="235" t="s">
        <v>165</v>
      </c>
      <c r="HO344" s="235">
        <v>16</v>
      </c>
      <c r="HP344" s="235">
        <v>8</v>
      </c>
      <c r="HQ344" s="235" t="s">
        <v>1651</v>
      </c>
      <c r="HR344" s="235" t="s">
        <v>155</v>
      </c>
      <c r="HT344" s="235">
        <v>4500</v>
      </c>
      <c r="HU344" s="235">
        <v>4500</v>
      </c>
      <c r="HV344" s="235" t="s">
        <v>1921</v>
      </c>
      <c r="HW344" s="235" t="s">
        <v>164</v>
      </c>
      <c r="HX344" s="235" t="s">
        <v>165</v>
      </c>
      <c r="HZ344" s="235">
        <v>45</v>
      </c>
      <c r="IA344" s="235">
        <v>10</v>
      </c>
      <c r="IB344" s="235" t="s">
        <v>1651</v>
      </c>
      <c r="IC344" s="235" t="s">
        <v>155</v>
      </c>
      <c r="IE344" s="235">
        <v>3900</v>
      </c>
      <c r="IF344" s="235">
        <v>3900</v>
      </c>
      <c r="IG344" s="235" t="s">
        <v>1996</v>
      </c>
      <c r="IH344" s="235" t="s">
        <v>164</v>
      </c>
      <c r="II344" s="235" t="s">
        <v>165</v>
      </c>
      <c r="IK344" s="235">
        <v>35</v>
      </c>
      <c r="IL344" s="235">
        <v>8</v>
      </c>
      <c r="IM344" s="235" t="s">
        <v>1651</v>
      </c>
      <c r="IN344" s="235" t="s">
        <v>155</v>
      </c>
      <c r="IP344" s="235">
        <v>15000</v>
      </c>
      <c r="IQ344" s="235">
        <v>15000</v>
      </c>
      <c r="IR344" s="235">
        <v>23</v>
      </c>
      <c r="IS344" s="235" t="s">
        <v>163</v>
      </c>
      <c r="IV344" s="235">
        <v>10</v>
      </c>
      <c r="IW344" s="235">
        <v>4</v>
      </c>
      <c r="IX344" s="235" t="s">
        <v>1651</v>
      </c>
      <c r="IY344" s="235" t="s">
        <v>155</v>
      </c>
      <c r="JA344" s="235">
        <v>2000</v>
      </c>
      <c r="JB344" s="235">
        <v>2000</v>
      </c>
      <c r="JC344" s="235" t="s">
        <v>1830</v>
      </c>
      <c r="JD344" s="235" t="s">
        <v>163</v>
      </c>
      <c r="JG344" s="235">
        <v>8</v>
      </c>
      <c r="JH344" s="235">
        <v>3</v>
      </c>
      <c r="JI344" s="235" t="s">
        <v>1651</v>
      </c>
      <c r="JJ344" s="235" t="s">
        <v>155</v>
      </c>
      <c r="JL344" s="235">
        <v>3200</v>
      </c>
      <c r="JM344" s="235">
        <v>3200</v>
      </c>
      <c r="JN344" s="235" t="s">
        <v>1902</v>
      </c>
      <c r="JO344" s="235" t="s">
        <v>164</v>
      </c>
      <c r="JP344" s="235" t="s">
        <v>165</v>
      </c>
      <c r="JR344" s="235">
        <v>21</v>
      </c>
      <c r="JS344" s="235">
        <v>7</v>
      </c>
      <c r="JT344" s="235" t="s">
        <v>157</v>
      </c>
      <c r="KD344" s="235" t="s">
        <v>155</v>
      </c>
      <c r="KE344" s="235" t="s">
        <v>181</v>
      </c>
      <c r="KI344" s="235" t="s">
        <v>6569</v>
      </c>
      <c r="KJ344" s="235">
        <v>1</v>
      </c>
      <c r="KK344" s="235">
        <v>1</v>
      </c>
      <c r="KL344" s="235">
        <v>1</v>
      </c>
      <c r="KM344" s="235" t="s">
        <v>1651</v>
      </c>
      <c r="KN344" s="235" t="s">
        <v>155</v>
      </c>
      <c r="KP344" s="235">
        <v>200</v>
      </c>
      <c r="KQ344" s="235">
        <v>200</v>
      </c>
      <c r="KR344" s="235" t="s">
        <v>1779</v>
      </c>
      <c r="KS344" s="235" t="s">
        <v>164</v>
      </c>
      <c r="KT344" s="235" t="s">
        <v>165</v>
      </c>
      <c r="KV344" s="235">
        <v>20</v>
      </c>
      <c r="KW344" s="235">
        <v>6</v>
      </c>
      <c r="KX344" s="235" t="s">
        <v>1651</v>
      </c>
      <c r="KY344" s="235" t="s">
        <v>155</v>
      </c>
      <c r="LA344" s="235">
        <v>1800</v>
      </c>
      <c r="LB344" s="235">
        <v>1800</v>
      </c>
      <c r="LC344" s="235" t="s">
        <v>1830</v>
      </c>
      <c r="LD344" s="235" t="s">
        <v>164</v>
      </c>
      <c r="LE344" s="235" t="s">
        <v>165</v>
      </c>
      <c r="LG344" s="235">
        <v>13</v>
      </c>
      <c r="LH344" s="235">
        <v>7</v>
      </c>
      <c r="LI344" s="235" t="s">
        <v>1651</v>
      </c>
      <c r="LJ344" s="235" t="s">
        <v>155</v>
      </c>
      <c r="LL344" s="235">
        <v>1000</v>
      </c>
      <c r="LM344" s="235" t="s">
        <v>1839</v>
      </c>
      <c r="LN344" s="235" t="s">
        <v>1780</v>
      </c>
      <c r="LO344" s="235" t="s">
        <v>164</v>
      </c>
      <c r="LP344" s="235" t="s">
        <v>165</v>
      </c>
      <c r="LR344" s="235">
        <v>29</v>
      </c>
      <c r="LS344" s="235">
        <v>11</v>
      </c>
      <c r="LT344" s="235" t="s">
        <v>157</v>
      </c>
      <c r="MD344" s="235" t="s">
        <v>155</v>
      </c>
      <c r="ME344" s="235" t="s">
        <v>184</v>
      </c>
      <c r="MI344" s="235" t="s">
        <v>6572</v>
      </c>
      <c r="MJ344" s="235">
        <v>1</v>
      </c>
      <c r="MK344" s="235">
        <v>1</v>
      </c>
      <c r="ML344" s="235" t="s">
        <v>1651</v>
      </c>
      <c r="MM344" s="235" t="s">
        <v>155</v>
      </c>
      <c r="MO344" s="235">
        <v>100</v>
      </c>
      <c r="MP344" s="235">
        <v>100</v>
      </c>
      <c r="MQ344" s="235" t="s">
        <v>1779</v>
      </c>
      <c r="MR344" s="235" t="s">
        <v>163</v>
      </c>
      <c r="MU344" s="235">
        <v>2</v>
      </c>
      <c r="MV344" s="235">
        <v>1</v>
      </c>
      <c r="MW344" s="235" t="s">
        <v>1651</v>
      </c>
      <c r="MX344" s="235" t="s">
        <v>155</v>
      </c>
      <c r="MZ344" s="235">
        <v>1425</v>
      </c>
      <c r="NA344" s="235">
        <v>1425</v>
      </c>
      <c r="NB344" s="235" t="s">
        <v>1780</v>
      </c>
      <c r="NC344" s="235" t="s">
        <v>164</v>
      </c>
      <c r="ND344" s="235" t="s">
        <v>165</v>
      </c>
      <c r="NF344" s="235">
        <v>13</v>
      </c>
      <c r="NG344" s="235">
        <v>6</v>
      </c>
      <c r="NH344" s="235" t="s">
        <v>157</v>
      </c>
      <c r="NR344" s="235" t="s">
        <v>155</v>
      </c>
      <c r="NS344" s="235" t="s">
        <v>1680</v>
      </c>
      <c r="NV344" s="235" t="s">
        <v>155</v>
      </c>
      <c r="NW344" s="235" t="s">
        <v>6653</v>
      </c>
      <c r="NX344" s="235">
        <v>1</v>
      </c>
      <c r="NY344" s="235">
        <v>1</v>
      </c>
      <c r="NZ344" s="235">
        <v>1</v>
      </c>
      <c r="OA344" s="235">
        <v>0</v>
      </c>
      <c r="OB344" s="235">
        <v>0</v>
      </c>
      <c r="OC344" s="235">
        <v>0</v>
      </c>
      <c r="OD344" s="235">
        <v>0</v>
      </c>
      <c r="OF344" s="235" t="s">
        <v>155</v>
      </c>
      <c r="OG344" s="235" t="s">
        <v>6960</v>
      </c>
      <c r="OH344" s="235">
        <v>0</v>
      </c>
      <c r="OI344" s="235">
        <v>0</v>
      </c>
      <c r="OJ344" s="235">
        <v>1</v>
      </c>
      <c r="OK344" s="235">
        <v>1</v>
      </c>
      <c r="OL344" s="235">
        <v>0</v>
      </c>
      <c r="OM344" s="235">
        <v>0</v>
      </c>
      <c r="ON344" s="235">
        <v>0</v>
      </c>
      <c r="OO344" s="235">
        <v>0</v>
      </c>
      <c r="OQ344" s="235" t="s">
        <v>155</v>
      </c>
      <c r="OR344" s="235" t="s">
        <v>6961</v>
      </c>
      <c r="OS344" s="235">
        <v>1</v>
      </c>
      <c r="OT344" s="235">
        <v>0</v>
      </c>
      <c r="OU344" s="235">
        <v>0</v>
      </c>
      <c r="OV344" s="235">
        <v>0</v>
      </c>
      <c r="OW344" s="235">
        <v>0</v>
      </c>
      <c r="OX344" s="235">
        <v>1</v>
      </c>
      <c r="OY344" s="235">
        <v>0</v>
      </c>
      <c r="OZ344" s="235">
        <v>0</v>
      </c>
      <c r="PA344" s="235">
        <v>0</v>
      </c>
      <c r="PB344" s="235">
        <v>0</v>
      </c>
      <c r="PD344" s="235" t="s">
        <v>155</v>
      </c>
      <c r="PE344" s="235" t="s">
        <v>183</v>
      </c>
      <c r="PF344" s="235">
        <v>1</v>
      </c>
      <c r="PG344" s="235">
        <v>0</v>
      </c>
      <c r="PH344" s="235">
        <v>0</v>
      </c>
      <c r="PI344" s="235">
        <v>0</v>
      </c>
      <c r="PJ344" s="235">
        <v>0</v>
      </c>
      <c r="PK344" s="235">
        <v>0</v>
      </c>
      <c r="PL344" s="235">
        <v>0</v>
      </c>
      <c r="PM344" s="235">
        <v>0</v>
      </c>
      <c r="PN344" s="235">
        <v>0</v>
      </c>
      <c r="PO344" s="235">
        <v>0</v>
      </c>
      <c r="PQ344" s="235" t="s">
        <v>873</v>
      </c>
      <c r="PT344" s="235" t="s">
        <v>872</v>
      </c>
      <c r="PU344" s="235">
        <v>0</v>
      </c>
      <c r="PV344" s="235">
        <v>0</v>
      </c>
      <c r="PW344" s="235">
        <v>0</v>
      </c>
      <c r="PX344" s="235">
        <v>0</v>
      </c>
      <c r="PY344" s="235">
        <v>0</v>
      </c>
      <c r="PZ344" s="235">
        <v>0</v>
      </c>
      <c r="QA344" s="235">
        <v>0</v>
      </c>
      <c r="QB344" s="235">
        <v>0</v>
      </c>
      <c r="QC344" s="235">
        <v>1</v>
      </c>
      <c r="QD344" s="235">
        <v>0</v>
      </c>
      <c r="QE344" s="235">
        <v>0</v>
      </c>
      <c r="QF344" s="235" t="s">
        <v>5368</v>
      </c>
      <c r="QG344" s="235" t="s">
        <v>180</v>
      </c>
      <c r="QH344" s="235">
        <v>0</v>
      </c>
      <c r="QI344" s="235">
        <v>0</v>
      </c>
      <c r="QJ344" s="235">
        <v>0</v>
      </c>
      <c r="QK344" s="235">
        <v>0</v>
      </c>
      <c r="QL344" s="235">
        <v>0</v>
      </c>
      <c r="QM344" s="235">
        <v>0</v>
      </c>
      <c r="QN344" s="235">
        <v>0</v>
      </c>
      <c r="QO344" s="235">
        <v>0</v>
      </c>
      <c r="QP344" s="235">
        <v>0</v>
      </c>
      <c r="QQ344" s="235">
        <v>0</v>
      </c>
      <c r="QR344" s="235">
        <v>0</v>
      </c>
      <c r="QS344" s="235">
        <v>1</v>
      </c>
      <c r="QT344" s="235">
        <v>0</v>
      </c>
      <c r="QU344" s="235" t="s">
        <v>5369</v>
      </c>
      <c r="QV344" s="235" t="s">
        <v>1720</v>
      </c>
      <c r="QW344" s="235">
        <v>0</v>
      </c>
      <c r="QX344" s="235">
        <v>0</v>
      </c>
      <c r="QY344" s="235">
        <v>1</v>
      </c>
      <c r="QZ344" s="235">
        <v>0</v>
      </c>
      <c r="RA344" s="235">
        <v>0</v>
      </c>
      <c r="RB344" s="235">
        <v>0</v>
      </c>
      <c r="RC344" s="235">
        <v>0</v>
      </c>
      <c r="RD344" s="235">
        <v>0</v>
      </c>
      <c r="RF344" s="235" t="s">
        <v>168</v>
      </c>
      <c r="RN344" s="235" t="s">
        <v>1739</v>
      </c>
      <c r="RO344" s="235">
        <v>1</v>
      </c>
      <c r="RP344" s="235">
        <v>0</v>
      </c>
      <c r="RQ344" s="235">
        <v>0</v>
      </c>
      <c r="RR344" s="235">
        <v>0</v>
      </c>
      <c r="RS344" s="235">
        <v>0</v>
      </c>
      <c r="RT344" s="235">
        <v>0</v>
      </c>
      <c r="RU344" s="235">
        <v>0</v>
      </c>
      <c r="RV344" s="235">
        <v>0</v>
      </c>
      <c r="RW344" s="235">
        <v>0</v>
      </c>
      <c r="RX344" s="235">
        <v>0</v>
      </c>
      <c r="RY344" s="235">
        <v>0</v>
      </c>
      <c r="SA344" s="235" t="s">
        <v>6962</v>
      </c>
      <c r="SB344" s="235">
        <v>0</v>
      </c>
      <c r="SC344" s="235">
        <v>0</v>
      </c>
      <c r="SD344" s="235">
        <v>1</v>
      </c>
      <c r="SE344" s="235">
        <v>0</v>
      </c>
      <c r="SF344" s="235">
        <v>1</v>
      </c>
      <c r="SG344" s="235">
        <v>1</v>
      </c>
      <c r="SH344" s="235">
        <v>0</v>
      </c>
      <c r="SI344" s="235">
        <v>0</v>
      </c>
      <c r="SJ344" s="235">
        <v>0</v>
      </c>
      <c r="SK344" s="235">
        <v>1</v>
      </c>
      <c r="SL344" s="235">
        <v>0</v>
      </c>
      <c r="SM344" s="235">
        <v>0</v>
      </c>
      <c r="SN344" s="235">
        <v>0</v>
      </c>
      <c r="SO344" s="235">
        <v>0</v>
      </c>
      <c r="SP344" s="235">
        <v>0</v>
      </c>
      <c r="SQ344" s="235">
        <v>0</v>
      </c>
      <c r="SR344" s="235">
        <v>0</v>
      </c>
      <c r="ST344" s="235" t="s">
        <v>1753</v>
      </c>
      <c r="SV344" s="235" t="s">
        <v>5371</v>
      </c>
      <c r="SX344" s="235">
        <v>3246199</v>
      </c>
      <c r="SY344" s="236">
        <v>46202.516898148147</v>
      </c>
      <c r="TB344" s="235" t="s">
        <v>3860</v>
      </c>
      <c r="TC344" s="235" t="s">
        <v>3861</v>
      </c>
      <c r="TD344" s="235" t="s">
        <v>3862</v>
      </c>
      <c r="TF344" s="235" t="s">
        <v>5373</v>
      </c>
      <c r="TG344" s="235">
        <v>343</v>
      </c>
    </row>
    <row r="345" spans="1:527" x14ac:dyDescent="0.4">
      <c r="A345" s="235" t="s">
        <v>2390</v>
      </c>
      <c r="B345" s="236">
        <v>46200.419065810187</v>
      </c>
      <c r="C345" s="236">
        <v>46200.430528333331</v>
      </c>
      <c r="D345" s="236">
        <v>46200</v>
      </c>
      <c r="E345" s="235" t="s">
        <v>2026</v>
      </c>
      <c r="F345" s="235" t="s">
        <v>2027</v>
      </c>
      <c r="G345" s="235" t="s">
        <v>570</v>
      </c>
      <c r="H345" s="236">
        <v>46200</v>
      </c>
      <c r="I345" s="235" t="s">
        <v>1763</v>
      </c>
      <c r="J345" s="235" t="s">
        <v>650</v>
      </c>
      <c r="K345" s="235" t="s">
        <v>650</v>
      </c>
      <c r="L345" s="235" t="s">
        <v>154</v>
      </c>
      <c r="M345" s="235" t="s">
        <v>155</v>
      </c>
      <c r="N345" s="235" t="s">
        <v>1639</v>
      </c>
      <c r="O345" s="235" t="s">
        <v>3110</v>
      </c>
      <c r="P345" s="235" t="s">
        <v>176</v>
      </c>
      <c r="R345" s="235" t="s">
        <v>1288</v>
      </c>
      <c r="S345" s="235">
        <v>0</v>
      </c>
      <c r="T345" s="235">
        <v>1</v>
      </c>
      <c r="U345" s="235">
        <v>0</v>
      </c>
      <c r="V345" s="235">
        <v>0</v>
      </c>
      <c r="W345" s="235">
        <v>0</v>
      </c>
      <c r="BB345" s="235"/>
      <c r="BX345" s="235"/>
      <c r="GA345" s="235" t="s">
        <v>6963</v>
      </c>
      <c r="GB345" s="235">
        <v>0</v>
      </c>
      <c r="GC345" s="235">
        <v>0</v>
      </c>
      <c r="GD345" s="235">
        <v>0</v>
      </c>
      <c r="GE345" s="235">
        <v>1</v>
      </c>
      <c r="GF345" s="235">
        <v>1</v>
      </c>
      <c r="GG345" s="235">
        <v>0</v>
      </c>
      <c r="GH345" s="235">
        <v>0</v>
      </c>
      <c r="GI345" s="235">
        <v>0</v>
      </c>
      <c r="GN345" s="235"/>
      <c r="HQ345" s="235" t="s">
        <v>1652</v>
      </c>
      <c r="HR345" s="235" t="s">
        <v>155</v>
      </c>
      <c r="HT345" s="235">
        <v>3000</v>
      </c>
      <c r="HU345" s="235">
        <v>3000</v>
      </c>
      <c r="HV345" s="235" t="s">
        <v>1902</v>
      </c>
      <c r="HW345" s="235" t="s">
        <v>159</v>
      </c>
      <c r="HY345" s="235" t="s">
        <v>161</v>
      </c>
      <c r="HZ345" s="235">
        <v>30</v>
      </c>
      <c r="IA345" s="235">
        <v>10</v>
      </c>
      <c r="IB345" s="235" t="s">
        <v>1652</v>
      </c>
      <c r="IC345" s="235" t="s">
        <v>155</v>
      </c>
      <c r="IE345" s="235">
        <v>3000</v>
      </c>
      <c r="IF345" s="235">
        <v>3000</v>
      </c>
      <c r="IG345" s="235" t="s">
        <v>1902</v>
      </c>
      <c r="IH345" s="235" t="s">
        <v>159</v>
      </c>
      <c r="IJ345" s="235" t="s">
        <v>161</v>
      </c>
      <c r="IK345" s="235">
        <v>30</v>
      </c>
      <c r="IL345" s="235">
        <v>10</v>
      </c>
      <c r="JT345" s="235" t="s">
        <v>157</v>
      </c>
      <c r="KD345" s="235" t="s">
        <v>157</v>
      </c>
      <c r="NV345" s="235" t="s">
        <v>155</v>
      </c>
      <c r="NW345" s="235" t="s">
        <v>6619</v>
      </c>
      <c r="NX345" s="235">
        <v>1</v>
      </c>
      <c r="NY345" s="235">
        <v>0</v>
      </c>
      <c r="NZ345" s="235">
        <v>0</v>
      </c>
      <c r="OA345" s="235">
        <v>1</v>
      </c>
      <c r="OB345" s="235">
        <v>0</v>
      </c>
      <c r="OC345" s="235">
        <v>0</v>
      </c>
      <c r="OD345" s="235">
        <v>0</v>
      </c>
      <c r="OF345" s="235" t="s">
        <v>155</v>
      </c>
      <c r="OG345" s="235" t="s">
        <v>6659</v>
      </c>
      <c r="OH345" s="235">
        <v>1</v>
      </c>
      <c r="OI345" s="235">
        <v>1</v>
      </c>
      <c r="OJ345" s="235">
        <v>0</v>
      </c>
      <c r="OK345" s="235">
        <v>1</v>
      </c>
      <c r="OL345" s="235">
        <v>0</v>
      </c>
      <c r="OM345" s="235">
        <v>0</v>
      </c>
      <c r="ON345" s="235">
        <v>0</v>
      </c>
      <c r="OO345" s="235">
        <v>0</v>
      </c>
      <c r="OQ345" s="235" t="s">
        <v>157</v>
      </c>
      <c r="PD345" s="235" t="s">
        <v>157</v>
      </c>
      <c r="PQ345" s="235" t="s">
        <v>1757</v>
      </c>
      <c r="PT345" s="235" t="s">
        <v>180</v>
      </c>
      <c r="PU345" s="235">
        <v>0</v>
      </c>
      <c r="PV345" s="235">
        <v>0</v>
      </c>
      <c r="PW345" s="235">
        <v>0</v>
      </c>
      <c r="PX345" s="235">
        <v>0</v>
      </c>
      <c r="PY345" s="235">
        <v>0</v>
      </c>
      <c r="PZ345" s="235">
        <v>0</v>
      </c>
      <c r="QA345" s="235">
        <v>0</v>
      </c>
      <c r="QB345" s="235">
        <v>0</v>
      </c>
      <c r="QC345" s="235">
        <v>0</v>
      </c>
      <c r="QD345" s="235">
        <v>1</v>
      </c>
      <c r="QE345" s="235">
        <v>0</v>
      </c>
      <c r="QG345" s="235" t="s">
        <v>1690</v>
      </c>
      <c r="QH345" s="235">
        <v>1</v>
      </c>
      <c r="QI345" s="235">
        <v>0</v>
      </c>
      <c r="QJ345" s="235">
        <v>0</v>
      </c>
      <c r="QK345" s="235">
        <v>0</v>
      </c>
      <c r="QL345" s="235">
        <v>0</v>
      </c>
      <c r="QM345" s="235">
        <v>0</v>
      </c>
      <c r="QN345" s="235">
        <v>0</v>
      </c>
      <c r="QO345" s="235">
        <v>0</v>
      </c>
      <c r="QP345" s="235">
        <v>0</v>
      </c>
      <c r="QQ345" s="235">
        <v>0</v>
      </c>
      <c r="QR345" s="235">
        <v>0</v>
      </c>
      <c r="QS345" s="235">
        <v>0</v>
      </c>
      <c r="QT345" s="235">
        <v>0</v>
      </c>
      <c r="QV345" s="235" t="s">
        <v>1718</v>
      </c>
      <c r="QW345" s="235">
        <v>1</v>
      </c>
      <c r="QX345" s="235">
        <v>0</v>
      </c>
      <c r="QY345" s="235">
        <v>0</v>
      </c>
      <c r="QZ345" s="235">
        <v>0</v>
      </c>
      <c r="RA345" s="235">
        <v>0</v>
      </c>
      <c r="RB345" s="235">
        <v>0</v>
      </c>
      <c r="RC345" s="235">
        <v>0</v>
      </c>
      <c r="RD345" s="235">
        <v>0</v>
      </c>
      <c r="RF345" s="235" t="s">
        <v>169</v>
      </c>
      <c r="RN345" s="235" t="s">
        <v>1739</v>
      </c>
      <c r="RO345" s="235">
        <v>1</v>
      </c>
      <c r="RP345" s="235">
        <v>0</v>
      </c>
      <c r="RQ345" s="235">
        <v>0</v>
      </c>
      <c r="RR345" s="235">
        <v>0</v>
      </c>
      <c r="RS345" s="235">
        <v>0</v>
      </c>
      <c r="RT345" s="235">
        <v>0</v>
      </c>
      <c r="RU345" s="235">
        <v>0</v>
      </c>
      <c r="RV345" s="235">
        <v>0</v>
      </c>
      <c r="RW345" s="235">
        <v>0</v>
      </c>
      <c r="RX345" s="235">
        <v>0</v>
      </c>
      <c r="RY345" s="235">
        <v>0</v>
      </c>
      <c r="SA345" s="235" t="s">
        <v>1724</v>
      </c>
      <c r="SB345" s="235">
        <v>1</v>
      </c>
      <c r="SC345" s="235">
        <v>0</v>
      </c>
      <c r="SD345" s="235">
        <v>0</v>
      </c>
      <c r="SE345" s="235">
        <v>0</v>
      </c>
      <c r="SF345" s="235">
        <v>0</v>
      </c>
      <c r="SG345" s="235">
        <v>0</v>
      </c>
      <c r="SH345" s="235">
        <v>0</v>
      </c>
      <c r="SI345" s="235">
        <v>0</v>
      </c>
      <c r="SJ345" s="235">
        <v>0</v>
      </c>
      <c r="SK345" s="235">
        <v>0</v>
      </c>
      <c r="SL345" s="235">
        <v>0</v>
      </c>
      <c r="SM345" s="235">
        <v>0</v>
      </c>
      <c r="SN345" s="235">
        <v>0</v>
      </c>
      <c r="SO345" s="235">
        <v>0</v>
      </c>
      <c r="SP345" s="235">
        <v>0</v>
      </c>
      <c r="SQ345" s="235">
        <v>0</v>
      </c>
      <c r="SR345" s="235">
        <v>0</v>
      </c>
      <c r="ST345" s="235" t="s">
        <v>1755</v>
      </c>
      <c r="SV345" s="235" t="s">
        <v>3972</v>
      </c>
      <c r="SX345" s="235">
        <v>3247514</v>
      </c>
      <c r="SY345" s="236">
        <v>46202.627164351848</v>
      </c>
      <c r="TB345" s="235" t="s">
        <v>3860</v>
      </c>
      <c r="TC345" s="235" t="s">
        <v>3861</v>
      </c>
      <c r="TD345" s="235" t="s">
        <v>3862</v>
      </c>
      <c r="TF345" s="235" t="s">
        <v>5377</v>
      </c>
      <c r="TG345" s="235">
        <v>344</v>
      </c>
    </row>
    <row r="346" spans="1:527" x14ac:dyDescent="0.4">
      <c r="A346" s="235" t="s">
        <v>2392</v>
      </c>
      <c r="B346" s="236">
        <v>46200.447403206017</v>
      </c>
      <c r="C346" s="236">
        <v>46200.526758009262</v>
      </c>
      <c r="D346" s="236">
        <v>46200</v>
      </c>
      <c r="E346" s="235" t="s">
        <v>2026</v>
      </c>
      <c r="F346" s="235" t="s">
        <v>2027</v>
      </c>
      <c r="G346" s="235" t="s">
        <v>570</v>
      </c>
      <c r="H346" s="236">
        <v>46200</v>
      </c>
      <c r="I346" s="235" t="s">
        <v>1763</v>
      </c>
      <c r="J346" s="235" t="s">
        <v>650</v>
      </c>
      <c r="K346" s="235" t="s">
        <v>650</v>
      </c>
      <c r="L346" s="235" t="s">
        <v>154</v>
      </c>
      <c r="M346" s="235" t="s">
        <v>155</v>
      </c>
      <c r="N346" s="235" t="s">
        <v>1639</v>
      </c>
      <c r="O346" s="235" t="s">
        <v>3111</v>
      </c>
      <c r="P346" s="235" t="s">
        <v>156</v>
      </c>
      <c r="R346" s="235" t="s">
        <v>2842</v>
      </c>
      <c r="S346" s="235">
        <v>0</v>
      </c>
      <c r="T346" s="235">
        <v>1</v>
      </c>
      <c r="U346" s="235">
        <v>1</v>
      </c>
      <c r="V346" s="235">
        <v>0</v>
      </c>
      <c r="W346" s="235">
        <v>0</v>
      </c>
      <c r="BB346" s="235"/>
      <c r="BX346" s="235"/>
      <c r="GA346" s="235" t="s">
        <v>6964</v>
      </c>
      <c r="GB346" s="235">
        <v>0</v>
      </c>
      <c r="GC346" s="235">
        <v>0</v>
      </c>
      <c r="GD346" s="235">
        <v>1</v>
      </c>
      <c r="GE346" s="235">
        <v>1</v>
      </c>
      <c r="GF346" s="235">
        <v>1</v>
      </c>
      <c r="GG346" s="235">
        <v>0</v>
      </c>
      <c r="GH346" s="235">
        <v>0</v>
      </c>
      <c r="GI346" s="235">
        <v>0</v>
      </c>
      <c r="GN346" s="235"/>
      <c r="HF346" s="235" t="s">
        <v>1652</v>
      </c>
      <c r="HG346" s="235" t="s">
        <v>157</v>
      </c>
      <c r="HH346" s="235">
        <v>1</v>
      </c>
      <c r="HI346" s="235">
        <v>2500</v>
      </c>
      <c r="HJ346" s="235">
        <v>2500</v>
      </c>
      <c r="HK346" s="235" t="s">
        <v>1794</v>
      </c>
      <c r="HL346" s="235" t="s">
        <v>159</v>
      </c>
      <c r="HN346" s="235" t="s">
        <v>161</v>
      </c>
      <c r="HO346" s="235">
        <v>30</v>
      </c>
      <c r="HP346" s="235">
        <v>10</v>
      </c>
      <c r="HQ346" s="235" t="s">
        <v>1652</v>
      </c>
      <c r="HR346" s="235" t="s">
        <v>155</v>
      </c>
      <c r="HT346" s="235">
        <v>3000</v>
      </c>
      <c r="HU346" s="235">
        <v>3000</v>
      </c>
      <c r="HV346" s="235" t="s">
        <v>1902</v>
      </c>
      <c r="HW346" s="235" t="s">
        <v>159</v>
      </c>
      <c r="HY346" s="235" t="s">
        <v>161</v>
      </c>
      <c r="HZ346" s="235">
        <v>30</v>
      </c>
      <c r="IA346" s="235">
        <v>10</v>
      </c>
      <c r="IB346" s="235" t="s">
        <v>1652</v>
      </c>
      <c r="IC346" s="235" t="s">
        <v>155</v>
      </c>
      <c r="IE346" s="235">
        <v>3500</v>
      </c>
      <c r="IF346" s="235">
        <v>3500</v>
      </c>
      <c r="IG346" s="235" t="s">
        <v>1902</v>
      </c>
      <c r="IH346" s="235" t="s">
        <v>159</v>
      </c>
      <c r="IJ346" s="235" t="s">
        <v>161</v>
      </c>
      <c r="IK346" s="235">
        <v>30</v>
      </c>
      <c r="IL346" s="235">
        <v>10</v>
      </c>
      <c r="JT346" s="235" t="s">
        <v>157</v>
      </c>
      <c r="KD346" s="235" t="s">
        <v>157</v>
      </c>
      <c r="KI346" s="235" t="s">
        <v>1456</v>
      </c>
      <c r="KJ346" s="235">
        <v>1</v>
      </c>
      <c r="KK346" s="235">
        <v>0</v>
      </c>
      <c r="KL346" s="235">
        <v>0</v>
      </c>
      <c r="KM346" s="235" t="s">
        <v>1652</v>
      </c>
      <c r="KN346" s="235" t="s">
        <v>155</v>
      </c>
      <c r="KP346" s="235">
        <v>200</v>
      </c>
      <c r="KQ346" s="235">
        <v>200</v>
      </c>
      <c r="KR346" s="235" t="s">
        <v>1779</v>
      </c>
      <c r="KS346" s="235" t="s">
        <v>159</v>
      </c>
      <c r="KU346" s="235" t="s">
        <v>161</v>
      </c>
      <c r="KV346" s="235">
        <v>30</v>
      </c>
      <c r="KW346" s="235">
        <v>10</v>
      </c>
      <c r="LT346" s="235" t="s">
        <v>157</v>
      </c>
      <c r="MD346" s="235" t="s">
        <v>157</v>
      </c>
      <c r="NV346" s="235" t="s">
        <v>157</v>
      </c>
      <c r="OF346" s="235" t="s">
        <v>155</v>
      </c>
      <c r="OG346" s="235" t="s">
        <v>6965</v>
      </c>
      <c r="OH346" s="235">
        <v>0</v>
      </c>
      <c r="OI346" s="235">
        <v>1</v>
      </c>
      <c r="OJ346" s="235">
        <v>1</v>
      </c>
      <c r="OK346" s="235">
        <v>0</v>
      </c>
      <c r="OL346" s="235">
        <v>0</v>
      </c>
      <c r="OM346" s="235">
        <v>0</v>
      </c>
      <c r="ON346" s="235">
        <v>0</v>
      </c>
      <c r="OO346" s="235">
        <v>0</v>
      </c>
      <c r="OQ346" s="235" t="s">
        <v>157</v>
      </c>
      <c r="PD346" s="235" t="s">
        <v>157</v>
      </c>
      <c r="PQ346" s="235" t="s">
        <v>1757</v>
      </c>
      <c r="PT346" s="235" t="s">
        <v>180</v>
      </c>
      <c r="PU346" s="235">
        <v>0</v>
      </c>
      <c r="PV346" s="235">
        <v>0</v>
      </c>
      <c r="PW346" s="235">
        <v>0</v>
      </c>
      <c r="PX346" s="235">
        <v>0</v>
      </c>
      <c r="PY346" s="235">
        <v>0</v>
      </c>
      <c r="PZ346" s="235">
        <v>0</v>
      </c>
      <c r="QA346" s="235">
        <v>0</v>
      </c>
      <c r="QB346" s="235">
        <v>0</v>
      </c>
      <c r="QC346" s="235">
        <v>0</v>
      </c>
      <c r="QD346" s="235">
        <v>1</v>
      </c>
      <c r="QE346" s="235">
        <v>0</v>
      </c>
      <c r="QG346" s="235" t="s">
        <v>1690</v>
      </c>
      <c r="QH346" s="235">
        <v>1</v>
      </c>
      <c r="QI346" s="235">
        <v>0</v>
      </c>
      <c r="QJ346" s="235">
        <v>0</v>
      </c>
      <c r="QK346" s="235">
        <v>0</v>
      </c>
      <c r="QL346" s="235">
        <v>0</v>
      </c>
      <c r="QM346" s="235">
        <v>0</v>
      </c>
      <c r="QN346" s="235">
        <v>0</v>
      </c>
      <c r="QO346" s="235">
        <v>0</v>
      </c>
      <c r="QP346" s="235">
        <v>0</v>
      </c>
      <c r="QQ346" s="235">
        <v>0</v>
      </c>
      <c r="QR346" s="235">
        <v>0</v>
      </c>
      <c r="QS346" s="235">
        <v>0</v>
      </c>
      <c r="QT346" s="235">
        <v>0</v>
      </c>
      <c r="QV346" s="235" t="s">
        <v>1721</v>
      </c>
      <c r="QW346" s="235">
        <v>0</v>
      </c>
      <c r="QX346" s="235">
        <v>0</v>
      </c>
      <c r="QY346" s="235">
        <v>0</v>
      </c>
      <c r="QZ346" s="235">
        <v>1</v>
      </c>
      <c r="RA346" s="235">
        <v>0</v>
      </c>
      <c r="RB346" s="235">
        <v>0</v>
      </c>
      <c r="RC346" s="235">
        <v>0</v>
      </c>
      <c r="RD346" s="235">
        <v>0</v>
      </c>
      <c r="RF346" s="235" t="s">
        <v>169</v>
      </c>
      <c r="RN346" s="235" t="s">
        <v>1739</v>
      </c>
      <c r="RO346" s="235">
        <v>1</v>
      </c>
      <c r="RP346" s="235">
        <v>0</v>
      </c>
      <c r="RQ346" s="235">
        <v>0</v>
      </c>
      <c r="RR346" s="235">
        <v>0</v>
      </c>
      <c r="RS346" s="235">
        <v>0</v>
      </c>
      <c r="RT346" s="235">
        <v>0</v>
      </c>
      <c r="RU346" s="235">
        <v>0</v>
      </c>
      <c r="RV346" s="235">
        <v>0</v>
      </c>
      <c r="RW346" s="235">
        <v>0</v>
      </c>
      <c r="RX346" s="235">
        <v>0</v>
      </c>
      <c r="RY346" s="235">
        <v>0</v>
      </c>
      <c r="SA346" s="235" t="s">
        <v>1724</v>
      </c>
      <c r="SB346" s="235">
        <v>1</v>
      </c>
      <c r="SC346" s="235">
        <v>0</v>
      </c>
      <c r="SD346" s="235">
        <v>0</v>
      </c>
      <c r="SE346" s="235">
        <v>0</v>
      </c>
      <c r="SF346" s="235">
        <v>0</v>
      </c>
      <c r="SG346" s="235">
        <v>0</v>
      </c>
      <c r="SH346" s="235">
        <v>0</v>
      </c>
      <c r="SI346" s="235">
        <v>0</v>
      </c>
      <c r="SJ346" s="235">
        <v>0</v>
      </c>
      <c r="SK346" s="235">
        <v>0</v>
      </c>
      <c r="SL346" s="235">
        <v>0</v>
      </c>
      <c r="SM346" s="235">
        <v>0</v>
      </c>
      <c r="SN346" s="235">
        <v>0</v>
      </c>
      <c r="SO346" s="235">
        <v>0</v>
      </c>
      <c r="SP346" s="235">
        <v>0</v>
      </c>
      <c r="SQ346" s="235">
        <v>0</v>
      </c>
      <c r="SR346" s="235">
        <v>0</v>
      </c>
      <c r="ST346" s="235" t="s">
        <v>1755</v>
      </c>
      <c r="SV346" s="235" t="s">
        <v>4049</v>
      </c>
      <c r="SX346" s="235">
        <v>3247515</v>
      </c>
      <c r="SY346" s="236">
        <v>46202.627187500002</v>
      </c>
      <c r="TB346" s="235" t="s">
        <v>3860</v>
      </c>
      <c r="TC346" s="235" t="s">
        <v>3861</v>
      </c>
      <c r="TD346" s="235" t="s">
        <v>3862</v>
      </c>
      <c r="TF346" s="235" t="s">
        <v>5381</v>
      </c>
      <c r="TG346" s="235">
        <v>345</v>
      </c>
    </row>
    <row r="347" spans="1:527" x14ac:dyDescent="0.4">
      <c r="A347" s="235" t="s">
        <v>2394</v>
      </c>
      <c r="B347" s="236">
        <v>46200.526863657411</v>
      </c>
      <c r="C347" s="236">
        <v>46200.53344028935</v>
      </c>
      <c r="D347" s="236">
        <v>46200</v>
      </c>
      <c r="E347" s="235" t="s">
        <v>2026</v>
      </c>
      <c r="F347" s="235" t="s">
        <v>2027</v>
      </c>
      <c r="G347" s="235" t="s">
        <v>570</v>
      </c>
      <c r="H347" s="236">
        <v>46200</v>
      </c>
      <c r="I347" s="235" t="s">
        <v>1763</v>
      </c>
      <c r="J347" s="235" t="s">
        <v>650</v>
      </c>
      <c r="K347" s="235" t="s">
        <v>650</v>
      </c>
      <c r="L347" s="235" t="s">
        <v>154</v>
      </c>
      <c r="M347" s="235" t="s">
        <v>155</v>
      </c>
      <c r="N347" s="235" t="s">
        <v>1639</v>
      </c>
      <c r="O347" s="235" t="s">
        <v>3112</v>
      </c>
      <c r="P347" s="235" t="s">
        <v>176</v>
      </c>
      <c r="R347" s="235" t="s">
        <v>3113</v>
      </c>
      <c r="S347" s="235">
        <v>0</v>
      </c>
      <c r="T347" s="235">
        <v>0</v>
      </c>
      <c r="U347" s="235">
        <v>1</v>
      </c>
      <c r="V347" s="235">
        <v>1</v>
      </c>
      <c r="W347" s="235">
        <v>0</v>
      </c>
      <c r="BB347" s="235"/>
      <c r="BX347" s="235"/>
      <c r="GN347" s="235"/>
      <c r="KI347" s="235" t="s">
        <v>1456</v>
      </c>
      <c r="KJ347" s="235">
        <v>1</v>
      </c>
      <c r="KK347" s="235">
        <v>0</v>
      </c>
      <c r="KL347" s="235">
        <v>0</v>
      </c>
      <c r="KM347" s="235" t="s">
        <v>1652</v>
      </c>
      <c r="KN347" s="235" t="s">
        <v>155</v>
      </c>
      <c r="KP347" s="235">
        <v>200</v>
      </c>
      <c r="KQ347" s="235">
        <v>200</v>
      </c>
      <c r="KR347" s="235" t="s">
        <v>1779</v>
      </c>
      <c r="KS347" s="235" t="s">
        <v>159</v>
      </c>
      <c r="KU347" s="235" t="s">
        <v>161</v>
      </c>
      <c r="KV347" s="235">
        <v>30</v>
      </c>
      <c r="KW347" s="235">
        <v>15</v>
      </c>
      <c r="LT347" s="235" t="s">
        <v>157</v>
      </c>
      <c r="MD347" s="235" t="s">
        <v>157</v>
      </c>
      <c r="MI347" s="235" t="s">
        <v>6572</v>
      </c>
      <c r="MJ347" s="235">
        <v>1</v>
      </c>
      <c r="MK347" s="235">
        <v>1</v>
      </c>
      <c r="ML347" s="235" t="s">
        <v>1652</v>
      </c>
      <c r="MM347" s="235" t="s">
        <v>155</v>
      </c>
      <c r="MO347" s="235">
        <v>100</v>
      </c>
      <c r="MP347" s="235">
        <v>100</v>
      </c>
      <c r="MQ347" s="235" t="s">
        <v>1779</v>
      </c>
      <c r="MR347" s="235" t="s">
        <v>163</v>
      </c>
      <c r="MU347" s="235">
        <v>7</v>
      </c>
      <c r="MV347" s="235">
        <v>7</v>
      </c>
      <c r="MW347" s="235" t="s">
        <v>1652</v>
      </c>
      <c r="MX347" s="235" t="s">
        <v>155</v>
      </c>
      <c r="MZ347" s="235">
        <v>1200</v>
      </c>
      <c r="NA347" s="235">
        <v>1200</v>
      </c>
      <c r="NB347" s="235" t="s">
        <v>1780</v>
      </c>
      <c r="NC347" s="235" t="s">
        <v>159</v>
      </c>
      <c r="NE347" s="235" t="s">
        <v>161</v>
      </c>
      <c r="NF347" s="235">
        <v>30</v>
      </c>
      <c r="NG347" s="235">
        <v>10</v>
      </c>
      <c r="NH347" s="235" t="s">
        <v>157</v>
      </c>
      <c r="NR347" s="235" t="s">
        <v>157</v>
      </c>
      <c r="NV347" s="235" t="s">
        <v>157</v>
      </c>
      <c r="OF347" s="235" t="s">
        <v>155</v>
      </c>
      <c r="OG347" s="235" t="s">
        <v>6663</v>
      </c>
      <c r="OH347" s="235">
        <v>0</v>
      </c>
      <c r="OI347" s="235">
        <v>1</v>
      </c>
      <c r="OJ347" s="235">
        <v>1</v>
      </c>
      <c r="OK347" s="235">
        <v>0</v>
      </c>
      <c r="OL347" s="235">
        <v>0</v>
      </c>
      <c r="OM347" s="235">
        <v>0</v>
      </c>
      <c r="ON347" s="235">
        <v>0</v>
      </c>
      <c r="OO347" s="235">
        <v>0</v>
      </c>
      <c r="OQ347" s="235" t="s">
        <v>157</v>
      </c>
      <c r="PD347" s="235" t="s">
        <v>157</v>
      </c>
      <c r="PQ347" s="235" t="s">
        <v>1757</v>
      </c>
      <c r="PT347" s="235" t="s">
        <v>180</v>
      </c>
      <c r="PU347" s="235">
        <v>0</v>
      </c>
      <c r="PV347" s="235">
        <v>0</v>
      </c>
      <c r="PW347" s="235">
        <v>0</v>
      </c>
      <c r="PX347" s="235">
        <v>0</v>
      </c>
      <c r="PY347" s="235">
        <v>0</v>
      </c>
      <c r="PZ347" s="235">
        <v>0</v>
      </c>
      <c r="QA347" s="235">
        <v>0</v>
      </c>
      <c r="QB347" s="235">
        <v>0</v>
      </c>
      <c r="QC347" s="235">
        <v>0</v>
      </c>
      <c r="QD347" s="235">
        <v>1</v>
      </c>
      <c r="QE347" s="235">
        <v>0</v>
      </c>
      <c r="QG347" s="235" t="s">
        <v>1690</v>
      </c>
      <c r="QH347" s="235">
        <v>1</v>
      </c>
      <c r="QI347" s="235">
        <v>0</v>
      </c>
      <c r="QJ347" s="235">
        <v>0</v>
      </c>
      <c r="QK347" s="235">
        <v>0</v>
      </c>
      <c r="QL347" s="235">
        <v>0</v>
      </c>
      <c r="QM347" s="235">
        <v>0</v>
      </c>
      <c r="QN347" s="235">
        <v>0</v>
      </c>
      <c r="QO347" s="235">
        <v>0</v>
      </c>
      <c r="QP347" s="235">
        <v>0</v>
      </c>
      <c r="QQ347" s="235">
        <v>0</v>
      </c>
      <c r="QR347" s="235">
        <v>0</v>
      </c>
      <c r="QS347" s="235">
        <v>0</v>
      </c>
      <c r="QT347" s="235">
        <v>0</v>
      </c>
      <c r="QU347" s="235" t="s">
        <v>3972</v>
      </c>
      <c r="QV347" s="235" t="s">
        <v>180</v>
      </c>
      <c r="QW347" s="235">
        <v>0</v>
      </c>
      <c r="QX347" s="235">
        <v>0</v>
      </c>
      <c r="QY347" s="235">
        <v>0</v>
      </c>
      <c r="QZ347" s="235">
        <v>0</v>
      </c>
      <c r="RA347" s="235">
        <v>0</v>
      </c>
      <c r="RB347" s="235">
        <v>0</v>
      </c>
      <c r="RC347" s="235">
        <v>1</v>
      </c>
      <c r="RD347" s="235">
        <v>0</v>
      </c>
      <c r="RF347" s="235" t="s">
        <v>169</v>
      </c>
      <c r="RN347" s="235" t="s">
        <v>1739</v>
      </c>
      <c r="RO347" s="235">
        <v>1</v>
      </c>
      <c r="RP347" s="235">
        <v>0</v>
      </c>
      <c r="RQ347" s="235">
        <v>0</v>
      </c>
      <c r="RR347" s="235">
        <v>0</v>
      </c>
      <c r="RS347" s="235">
        <v>0</v>
      </c>
      <c r="RT347" s="235">
        <v>0</v>
      </c>
      <c r="RU347" s="235">
        <v>0</v>
      </c>
      <c r="RV347" s="235">
        <v>0</v>
      </c>
      <c r="RW347" s="235">
        <v>0</v>
      </c>
      <c r="RX347" s="235">
        <v>0</v>
      </c>
      <c r="RY347" s="235">
        <v>0</v>
      </c>
      <c r="SA347" s="235" t="s">
        <v>1724</v>
      </c>
      <c r="SB347" s="235">
        <v>1</v>
      </c>
      <c r="SC347" s="235">
        <v>0</v>
      </c>
      <c r="SD347" s="235">
        <v>0</v>
      </c>
      <c r="SE347" s="235">
        <v>0</v>
      </c>
      <c r="SF347" s="235">
        <v>0</v>
      </c>
      <c r="SG347" s="235">
        <v>0</v>
      </c>
      <c r="SH347" s="235">
        <v>0</v>
      </c>
      <c r="SI347" s="235">
        <v>0</v>
      </c>
      <c r="SJ347" s="235">
        <v>0</v>
      </c>
      <c r="SK347" s="235">
        <v>0</v>
      </c>
      <c r="SL347" s="235">
        <v>0</v>
      </c>
      <c r="SM347" s="235">
        <v>0</v>
      </c>
      <c r="SN347" s="235">
        <v>0</v>
      </c>
      <c r="SO347" s="235">
        <v>0</v>
      </c>
      <c r="SP347" s="235">
        <v>0</v>
      </c>
      <c r="SQ347" s="235">
        <v>0</v>
      </c>
      <c r="SR347" s="235">
        <v>0</v>
      </c>
      <c r="ST347" s="235" t="s">
        <v>1756</v>
      </c>
      <c r="SV347" s="235" t="s">
        <v>3972</v>
      </c>
      <c r="SX347" s="235">
        <v>3247516</v>
      </c>
      <c r="SY347" s="236">
        <v>46202.627222222232</v>
      </c>
      <c r="TB347" s="235" t="s">
        <v>3860</v>
      </c>
      <c r="TC347" s="235" t="s">
        <v>3861</v>
      </c>
      <c r="TD347" s="235" t="s">
        <v>3862</v>
      </c>
      <c r="TF347" s="235" t="s">
        <v>5385</v>
      </c>
      <c r="TG347" s="235">
        <v>346</v>
      </c>
    </row>
    <row r="348" spans="1:527" x14ac:dyDescent="0.4">
      <c r="A348" s="235" t="s">
        <v>2395</v>
      </c>
      <c r="B348" s="236">
        <v>46200.534927210647</v>
      </c>
      <c r="C348" s="236">
        <v>46200.546389062503</v>
      </c>
      <c r="D348" s="236">
        <v>46200</v>
      </c>
      <c r="E348" s="235" t="s">
        <v>2026</v>
      </c>
      <c r="F348" s="235" t="s">
        <v>2027</v>
      </c>
      <c r="G348" s="235" t="s">
        <v>570</v>
      </c>
      <c r="H348" s="236">
        <v>46200</v>
      </c>
      <c r="I348" s="235" t="s">
        <v>1763</v>
      </c>
      <c r="J348" s="235" t="s">
        <v>650</v>
      </c>
      <c r="K348" s="235" t="s">
        <v>650</v>
      </c>
      <c r="L348" s="235" t="s">
        <v>154</v>
      </c>
      <c r="M348" s="235" t="s">
        <v>155</v>
      </c>
      <c r="N348" s="235" t="s">
        <v>1639</v>
      </c>
      <c r="O348" s="235" t="s">
        <v>3114</v>
      </c>
      <c r="P348" s="235" t="s">
        <v>156</v>
      </c>
      <c r="R348" s="235" t="s">
        <v>2842</v>
      </c>
      <c r="S348" s="235">
        <v>0</v>
      </c>
      <c r="T348" s="235">
        <v>1</v>
      </c>
      <c r="U348" s="235">
        <v>1</v>
      </c>
      <c r="V348" s="235">
        <v>0</v>
      </c>
      <c r="W348" s="235">
        <v>0</v>
      </c>
      <c r="BB348" s="235"/>
      <c r="BX348" s="235"/>
      <c r="GA348" s="235" t="s">
        <v>6966</v>
      </c>
      <c r="GB348" s="235">
        <v>1</v>
      </c>
      <c r="GC348" s="235">
        <v>0</v>
      </c>
      <c r="GD348" s="235">
        <v>1</v>
      </c>
      <c r="GE348" s="235">
        <v>0</v>
      </c>
      <c r="GF348" s="235">
        <v>1</v>
      </c>
      <c r="GG348" s="235">
        <v>0</v>
      </c>
      <c r="GH348" s="235">
        <v>0</v>
      </c>
      <c r="GI348" s="235">
        <v>0</v>
      </c>
      <c r="GJ348" s="235" t="s">
        <v>1652</v>
      </c>
      <c r="GK348" s="235" t="s">
        <v>155</v>
      </c>
      <c r="GM348" s="235">
        <v>1000</v>
      </c>
      <c r="GN348" s="235">
        <v>1000</v>
      </c>
      <c r="GO348" s="235" t="s">
        <v>1780</v>
      </c>
      <c r="GP348" s="235" t="s">
        <v>159</v>
      </c>
      <c r="GR348" s="235" t="s">
        <v>161</v>
      </c>
      <c r="GS348" s="235">
        <v>20</v>
      </c>
      <c r="GT348" s="235">
        <v>5</v>
      </c>
      <c r="HF348" s="235" t="s">
        <v>1652</v>
      </c>
      <c r="HG348" s="235" t="s">
        <v>157</v>
      </c>
      <c r="HH348" s="235">
        <v>1</v>
      </c>
      <c r="HI348" s="235">
        <v>3500</v>
      </c>
      <c r="HJ348" s="235">
        <v>3500</v>
      </c>
      <c r="HK348" s="235" t="s">
        <v>1902</v>
      </c>
      <c r="HL348" s="235" t="s">
        <v>159</v>
      </c>
      <c r="HN348" s="235" t="s">
        <v>161</v>
      </c>
      <c r="HO348" s="235">
        <v>30</v>
      </c>
      <c r="HP348" s="235">
        <v>10</v>
      </c>
      <c r="IB348" s="235" t="s">
        <v>1652</v>
      </c>
      <c r="IC348" s="235" t="s">
        <v>155</v>
      </c>
      <c r="IE348" s="235">
        <v>3500</v>
      </c>
      <c r="IF348" s="235">
        <v>3500</v>
      </c>
      <c r="IG348" s="235" t="s">
        <v>1902</v>
      </c>
      <c r="IH348" s="235" t="s">
        <v>159</v>
      </c>
      <c r="IJ348" s="235" t="s">
        <v>161</v>
      </c>
      <c r="IK348" s="235">
        <v>30</v>
      </c>
      <c r="IL348" s="235">
        <v>10</v>
      </c>
      <c r="JT348" s="235" t="s">
        <v>157</v>
      </c>
      <c r="KD348" s="235" t="s">
        <v>157</v>
      </c>
      <c r="KI348" s="235" t="s">
        <v>1456</v>
      </c>
      <c r="KJ348" s="235">
        <v>1</v>
      </c>
      <c r="KK348" s="235">
        <v>0</v>
      </c>
      <c r="KL348" s="235">
        <v>0</v>
      </c>
      <c r="KM348" s="235" t="s">
        <v>1652</v>
      </c>
      <c r="KN348" s="235" t="s">
        <v>155</v>
      </c>
      <c r="KP348" s="235">
        <v>200</v>
      </c>
      <c r="KQ348" s="235">
        <v>200</v>
      </c>
      <c r="KR348" s="235" t="s">
        <v>1779</v>
      </c>
      <c r="KS348" s="235" t="s">
        <v>159</v>
      </c>
      <c r="KU348" s="235" t="s">
        <v>161</v>
      </c>
      <c r="KV348" s="235">
        <v>30</v>
      </c>
      <c r="KW348" s="235">
        <v>10</v>
      </c>
      <c r="LT348" s="235" t="s">
        <v>157</v>
      </c>
      <c r="MD348" s="235" t="s">
        <v>157</v>
      </c>
      <c r="NV348" s="235" t="s">
        <v>157</v>
      </c>
      <c r="OF348" s="235" t="s">
        <v>155</v>
      </c>
      <c r="OG348" s="235" t="s">
        <v>179</v>
      </c>
      <c r="OH348" s="235">
        <v>0</v>
      </c>
      <c r="OI348" s="235">
        <v>1</v>
      </c>
      <c r="OJ348" s="235">
        <v>0</v>
      </c>
      <c r="OK348" s="235">
        <v>0</v>
      </c>
      <c r="OL348" s="235">
        <v>0</v>
      </c>
      <c r="OM348" s="235">
        <v>0</v>
      </c>
      <c r="ON348" s="235">
        <v>0</v>
      </c>
      <c r="OO348" s="235">
        <v>0</v>
      </c>
      <c r="OQ348" s="235" t="s">
        <v>157</v>
      </c>
      <c r="PD348" s="235" t="s">
        <v>157</v>
      </c>
      <c r="PQ348" s="235" t="s">
        <v>180</v>
      </c>
      <c r="PT348" s="235" t="s">
        <v>180</v>
      </c>
      <c r="PU348" s="235">
        <v>0</v>
      </c>
      <c r="PV348" s="235">
        <v>0</v>
      </c>
      <c r="PW348" s="235">
        <v>0</v>
      </c>
      <c r="PX348" s="235">
        <v>0</v>
      </c>
      <c r="PY348" s="235">
        <v>0</v>
      </c>
      <c r="PZ348" s="235">
        <v>0</v>
      </c>
      <c r="QA348" s="235">
        <v>0</v>
      </c>
      <c r="QB348" s="235">
        <v>0</v>
      </c>
      <c r="QC348" s="235">
        <v>0</v>
      </c>
      <c r="QD348" s="235">
        <v>1</v>
      </c>
      <c r="QE348" s="235">
        <v>0</v>
      </c>
      <c r="QG348" s="235" t="s">
        <v>1690</v>
      </c>
      <c r="QH348" s="235">
        <v>1</v>
      </c>
      <c r="QI348" s="235">
        <v>0</v>
      </c>
      <c r="QJ348" s="235">
        <v>0</v>
      </c>
      <c r="QK348" s="235">
        <v>0</v>
      </c>
      <c r="QL348" s="235">
        <v>0</v>
      </c>
      <c r="QM348" s="235">
        <v>0</v>
      </c>
      <c r="QN348" s="235">
        <v>0</v>
      </c>
      <c r="QO348" s="235">
        <v>0</v>
      </c>
      <c r="QP348" s="235">
        <v>0</v>
      </c>
      <c r="QQ348" s="235">
        <v>0</v>
      </c>
      <c r="QR348" s="235">
        <v>0</v>
      </c>
      <c r="QS348" s="235">
        <v>0</v>
      </c>
      <c r="QT348" s="235">
        <v>0</v>
      </c>
      <c r="QV348" s="235" t="s">
        <v>1718</v>
      </c>
      <c r="QW348" s="235">
        <v>1</v>
      </c>
      <c r="QX348" s="235">
        <v>0</v>
      </c>
      <c r="QY348" s="235">
        <v>0</v>
      </c>
      <c r="QZ348" s="235">
        <v>0</v>
      </c>
      <c r="RA348" s="235">
        <v>0</v>
      </c>
      <c r="RB348" s="235">
        <v>0</v>
      </c>
      <c r="RC348" s="235">
        <v>0</v>
      </c>
      <c r="RD348" s="235">
        <v>0</v>
      </c>
      <c r="RF348" s="235" t="s">
        <v>169</v>
      </c>
      <c r="RN348" s="235" t="s">
        <v>1739</v>
      </c>
      <c r="RO348" s="235">
        <v>1</v>
      </c>
      <c r="RP348" s="235">
        <v>0</v>
      </c>
      <c r="RQ348" s="235">
        <v>0</v>
      </c>
      <c r="RR348" s="235">
        <v>0</v>
      </c>
      <c r="RS348" s="235">
        <v>0</v>
      </c>
      <c r="RT348" s="235">
        <v>0</v>
      </c>
      <c r="RU348" s="235">
        <v>0</v>
      </c>
      <c r="RV348" s="235">
        <v>0</v>
      </c>
      <c r="RW348" s="235">
        <v>0</v>
      </c>
      <c r="RX348" s="235">
        <v>0</v>
      </c>
      <c r="RY348" s="235">
        <v>0</v>
      </c>
      <c r="SA348" s="235" t="s">
        <v>1724</v>
      </c>
      <c r="SB348" s="235">
        <v>1</v>
      </c>
      <c r="SC348" s="235">
        <v>0</v>
      </c>
      <c r="SD348" s="235">
        <v>0</v>
      </c>
      <c r="SE348" s="235">
        <v>0</v>
      </c>
      <c r="SF348" s="235">
        <v>0</v>
      </c>
      <c r="SG348" s="235">
        <v>0</v>
      </c>
      <c r="SH348" s="235">
        <v>0</v>
      </c>
      <c r="SI348" s="235">
        <v>0</v>
      </c>
      <c r="SJ348" s="235">
        <v>0</v>
      </c>
      <c r="SK348" s="235">
        <v>0</v>
      </c>
      <c r="SL348" s="235">
        <v>0</v>
      </c>
      <c r="SM348" s="235">
        <v>0</v>
      </c>
      <c r="SN348" s="235">
        <v>0</v>
      </c>
      <c r="SO348" s="235">
        <v>0</v>
      </c>
      <c r="SP348" s="235">
        <v>0</v>
      </c>
      <c r="SQ348" s="235">
        <v>0</v>
      </c>
      <c r="SR348" s="235">
        <v>0</v>
      </c>
      <c r="ST348" s="235" t="s">
        <v>1753</v>
      </c>
      <c r="SV348" s="235" t="s">
        <v>4049</v>
      </c>
      <c r="SX348" s="235">
        <v>3247518</v>
      </c>
      <c r="SY348" s="236">
        <v>46202.627245370371</v>
      </c>
      <c r="TB348" s="235" t="s">
        <v>3860</v>
      </c>
      <c r="TC348" s="235" t="s">
        <v>3861</v>
      </c>
      <c r="TD348" s="235" t="s">
        <v>3862</v>
      </c>
      <c r="TF348" s="235" t="s">
        <v>5389</v>
      </c>
      <c r="TG348" s="235">
        <v>347</v>
      </c>
    </row>
    <row r="349" spans="1:527" x14ac:dyDescent="0.4">
      <c r="A349" s="235" t="s">
        <v>2396</v>
      </c>
      <c r="B349" s="236">
        <v>46200.62011570602</v>
      </c>
      <c r="C349" s="236">
        <v>46200.625463807868</v>
      </c>
      <c r="D349" s="236">
        <v>46200</v>
      </c>
      <c r="E349" s="235" t="s">
        <v>2026</v>
      </c>
      <c r="F349" s="235" t="s">
        <v>2027</v>
      </c>
      <c r="G349" s="235" t="s">
        <v>570</v>
      </c>
      <c r="H349" s="236">
        <v>46200</v>
      </c>
      <c r="I349" s="235" t="s">
        <v>1763</v>
      </c>
      <c r="J349" s="235" t="s">
        <v>650</v>
      </c>
      <c r="K349" s="235" t="s">
        <v>650</v>
      </c>
      <c r="L349" s="235" t="s">
        <v>154</v>
      </c>
      <c r="M349" s="235" t="s">
        <v>155</v>
      </c>
      <c r="N349" s="235" t="s">
        <v>1639</v>
      </c>
      <c r="O349" s="235" t="s">
        <v>3115</v>
      </c>
      <c r="P349" s="235" t="s">
        <v>178</v>
      </c>
      <c r="R349" s="235" t="s">
        <v>1288</v>
      </c>
      <c r="S349" s="235">
        <v>0</v>
      </c>
      <c r="T349" s="235">
        <v>1</v>
      </c>
      <c r="U349" s="235">
        <v>0</v>
      </c>
      <c r="V349" s="235">
        <v>0</v>
      </c>
      <c r="W349" s="235">
        <v>0</v>
      </c>
      <c r="BB349" s="235"/>
      <c r="BX349" s="235"/>
      <c r="GA349" s="235" t="s">
        <v>6964</v>
      </c>
      <c r="GB349" s="235">
        <v>0</v>
      </c>
      <c r="GC349" s="235">
        <v>0</v>
      </c>
      <c r="GD349" s="235">
        <v>1</v>
      </c>
      <c r="GE349" s="235">
        <v>1</v>
      </c>
      <c r="GF349" s="235">
        <v>1</v>
      </c>
      <c r="GG349" s="235">
        <v>0</v>
      </c>
      <c r="GH349" s="235">
        <v>0</v>
      </c>
      <c r="GI349" s="235">
        <v>0</v>
      </c>
      <c r="GN349" s="235"/>
      <c r="HF349" s="235" t="s">
        <v>1652</v>
      </c>
      <c r="HG349" s="235" t="s">
        <v>157</v>
      </c>
      <c r="HH349" s="235">
        <v>1</v>
      </c>
      <c r="HI349" s="235">
        <v>3500</v>
      </c>
      <c r="HJ349" s="235">
        <v>3500</v>
      </c>
      <c r="HK349" s="235" t="s">
        <v>1902</v>
      </c>
      <c r="HL349" s="235" t="s">
        <v>159</v>
      </c>
      <c r="HN349" s="235" t="s">
        <v>161</v>
      </c>
      <c r="HO349" s="235">
        <v>30</v>
      </c>
      <c r="HP349" s="235">
        <v>10</v>
      </c>
      <c r="HQ349" s="235" t="s">
        <v>1652</v>
      </c>
      <c r="HR349" s="235" t="s">
        <v>155</v>
      </c>
      <c r="HT349" s="235">
        <v>3500</v>
      </c>
      <c r="HU349" s="235">
        <v>3500</v>
      </c>
      <c r="HV349" s="235" t="s">
        <v>1902</v>
      </c>
      <c r="HW349" s="235" t="s">
        <v>159</v>
      </c>
      <c r="HY349" s="235" t="s">
        <v>161</v>
      </c>
      <c r="HZ349" s="235">
        <v>30</v>
      </c>
      <c r="IA349" s="235">
        <v>10</v>
      </c>
      <c r="IB349" s="235" t="s">
        <v>1652</v>
      </c>
      <c r="IC349" s="235" t="s">
        <v>155</v>
      </c>
      <c r="IE349" s="235">
        <v>3500</v>
      </c>
      <c r="IF349" s="235">
        <v>3500</v>
      </c>
      <c r="IG349" s="235" t="s">
        <v>1902</v>
      </c>
      <c r="IH349" s="235" t="s">
        <v>159</v>
      </c>
      <c r="IJ349" s="235" t="s">
        <v>161</v>
      </c>
      <c r="IK349" s="235">
        <v>30</v>
      </c>
      <c r="IL349" s="235">
        <v>10</v>
      </c>
      <c r="JT349" s="235" t="s">
        <v>157</v>
      </c>
      <c r="KD349" s="235" t="s">
        <v>157</v>
      </c>
      <c r="NV349" s="235" t="s">
        <v>157</v>
      </c>
      <c r="OF349" s="235" t="s">
        <v>157</v>
      </c>
      <c r="OQ349" s="235" t="s">
        <v>157</v>
      </c>
      <c r="PD349" s="235" t="s">
        <v>157</v>
      </c>
      <c r="PQ349" s="235" t="s">
        <v>1757</v>
      </c>
      <c r="PT349" s="235" t="s">
        <v>180</v>
      </c>
      <c r="PU349" s="235">
        <v>0</v>
      </c>
      <c r="PV349" s="235">
        <v>0</v>
      </c>
      <c r="PW349" s="235">
        <v>0</v>
      </c>
      <c r="PX349" s="235">
        <v>0</v>
      </c>
      <c r="PY349" s="235">
        <v>0</v>
      </c>
      <c r="PZ349" s="235">
        <v>0</v>
      </c>
      <c r="QA349" s="235">
        <v>0</v>
      </c>
      <c r="QB349" s="235">
        <v>0</v>
      </c>
      <c r="QC349" s="235">
        <v>0</v>
      </c>
      <c r="QD349" s="235">
        <v>1</v>
      </c>
      <c r="QE349" s="235">
        <v>0</v>
      </c>
      <c r="QG349" s="235" t="s">
        <v>1690</v>
      </c>
      <c r="QH349" s="235">
        <v>1</v>
      </c>
      <c r="QI349" s="235">
        <v>0</v>
      </c>
      <c r="QJ349" s="235">
        <v>0</v>
      </c>
      <c r="QK349" s="235">
        <v>0</v>
      </c>
      <c r="QL349" s="235">
        <v>0</v>
      </c>
      <c r="QM349" s="235">
        <v>0</v>
      </c>
      <c r="QN349" s="235">
        <v>0</v>
      </c>
      <c r="QO349" s="235">
        <v>0</v>
      </c>
      <c r="QP349" s="235">
        <v>0</v>
      </c>
      <c r="QQ349" s="235">
        <v>0</v>
      </c>
      <c r="QR349" s="235">
        <v>0</v>
      </c>
      <c r="QS349" s="235">
        <v>0</v>
      </c>
      <c r="QT349" s="235">
        <v>0</v>
      </c>
      <c r="QV349" s="235" t="s">
        <v>1718</v>
      </c>
      <c r="QW349" s="235">
        <v>1</v>
      </c>
      <c r="QX349" s="235">
        <v>0</v>
      </c>
      <c r="QY349" s="235">
        <v>0</v>
      </c>
      <c r="QZ349" s="235">
        <v>0</v>
      </c>
      <c r="RA349" s="235">
        <v>0</v>
      </c>
      <c r="RB349" s="235">
        <v>0</v>
      </c>
      <c r="RC349" s="235">
        <v>0</v>
      </c>
      <c r="RD349" s="235">
        <v>0</v>
      </c>
      <c r="RF349" s="235" t="s">
        <v>169</v>
      </c>
      <c r="RN349" s="235" t="s">
        <v>1739</v>
      </c>
      <c r="RO349" s="235">
        <v>1</v>
      </c>
      <c r="RP349" s="235">
        <v>0</v>
      </c>
      <c r="RQ349" s="235">
        <v>0</v>
      </c>
      <c r="RR349" s="235">
        <v>0</v>
      </c>
      <c r="RS349" s="235">
        <v>0</v>
      </c>
      <c r="RT349" s="235">
        <v>0</v>
      </c>
      <c r="RU349" s="235">
        <v>0</v>
      </c>
      <c r="RV349" s="235">
        <v>0</v>
      </c>
      <c r="RW349" s="235">
        <v>0</v>
      </c>
      <c r="RX349" s="235">
        <v>0</v>
      </c>
      <c r="RY349" s="235">
        <v>0</v>
      </c>
      <c r="SA349" s="235" t="s">
        <v>1724</v>
      </c>
      <c r="SB349" s="235">
        <v>1</v>
      </c>
      <c r="SC349" s="235">
        <v>0</v>
      </c>
      <c r="SD349" s="235">
        <v>0</v>
      </c>
      <c r="SE349" s="235">
        <v>0</v>
      </c>
      <c r="SF349" s="235">
        <v>0</v>
      </c>
      <c r="SG349" s="235">
        <v>0</v>
      </c>
      <c r="SH349" s="235">
        <v>0</v>
      </c>
      <c r="SI349" s="235">
        <v>0</v>
      </c>
      <c r="SJ349" s="235">
        <v>0</v>
      </c>
      <c r="SK349" s="235">
        <v>0</v>
      </c>
      <c r="SL349" s="235">
        <v>0</v>
      </c>
      <c r="SM349" s="235">
        <v>0</v>
      </c>
      <c r="SN349" s="235">
        <v>0</v>
      </c>
      <c r="SO349" s="235">
        <v>0</v>
      </c>
      <c r="SP349" s="235">
        <v>0</v>
      </c>
      <c r="SQ349" s="235">
        <v>0</v>
      </c>
      <c r="SR349" s="235">
        <v>0</v>
      </c>
      <c r="ST349" s="235" t="s">
        <v>1756</v>
      </c>
      <c r="SV349" s="235" t="s">
        <v>4049</v>
      </c>
      <c r="SX349" s="235">
        <v>3247519</v>
      </c>
      <c r="SY349" s="236">
        <v>46202.627268518518</v>
      </c>
      <c r="TB349" s="235" t="s">
        <v>3860</v>
      </c>
      <c r="TC349" s="235" t="s">
        <v>3861</v>
      </c>
      <c r="TD349" s="235" t="s">
        <v>3862</v>
      </c>
      <c r="TF349" s="235" t="s">
        <v>5392</v>
      </c>
      <c r="TG349" s="235">
        <v>348</v>
      </c>
    </row>
    <row r="350" spans="1:527" x14ac:dyDescent="0.4">
      <c r="A350" s="235" t="s">
        <v>2398</v>
      </c>
      <c r="B350" s="236">
        <v>46200.391201134262</v>
      </c>
      <c r="C350" s="236">
        <v>46200.405606782413</v>
      </c>
      <c r="D350" s="236">
        <v>46200</v>
      </c>
      <c r="E350" s="235" t="s">
        <v>1924</v>
      </c>
      <c r="F350" s="235" t="s">
        <v>1925</v>
      </c>
      <c r="G350" s="235" t="s">
        <v>570</v>
      </c>
      <c r="H350" s="236">
        <v>46200</v>
      </c>
      <c r="I350" s="235" t="s">
        <v>1763</v>
      </c>
      <c r="J350" s="235" t="s">
        <v>650</v>
      </c>
      <c r="K350" s="235" t="s">
        <v>650</v>
      </c>
      <c r="L350" s="235" t="s">
        <v>154</v>
      </c>
      <c r="M350" s="235" t="s">
        <v>155</v>
      </c>
      <c r="N350" s="235" t="s">
        <v>1640</v>
      </c>
      <c r="O350" s="235" t="s">
        <v>3116</v>
      </c>
      <c r="P350" s="235" t="s">
        <v>178</v>
      </c>
      <c r="R350" s="235" t="s">
        <v>1016</v>
      </c>
      <c r="S350" s="235">
        <v>1</v>
      </c>
      <c r="T350" s="235">
        <v>0</v>
      </c>
      <c r="U350" s="235">
        <v>0</v>
      </c>
      <c r="V350" s="235">
        <v>0</v>
      </c>
      <c r="W350" s="235">
        <v>0</v>
      </c>
      <c r="Z350" s="235" t="s">
        <v>3435</v>
      </c>
      <c r="AA350" s="235">
        <v>0</v>
      </c>
      <c r="AB350" s="235">
        <v>0</v>
      </c>
      <c r="AC350" s="235">
        <v>0</v>
      </c>
      <c r="AD350" s="235">
        <v>1</v>
      </c>
      <c r="AE350" s="235">
        <v>1</v>
      </c>
      <c r="AF350" s="235">
        <v>0</v>
      </c>
      <c r="AG350" s="235">
        <v>0</v>
      </c>
      <c r="AH350" s="235">
        <v>0</v>
      </c>
      <c r="AI350" s="235">
        <v>1</v>
      </c>
      <c r="AJ350" s="235">
        <v>0</v>
      </c>
      <c r="AK350" s="235">
        <v>1</v>
      </c>
      <c r="AL350" s="235">
        <v>0</v>
      </c>
      <c r="BB350" s="235"/>
      <c r="BT350" s="235" t="s">
        <v>1652</v>
      </c>
      <c r="BU350" s="235" t="s">
        <v>167</v>
      </c>
      <c r="BW350" s="235">
        <v>250</v>
      </c>
      <c r="BX350" s="235">
        <v>250</v>
      </c>
      <c r="BY350" s="235" t="s">
        <v>1779</v>
      </c>
      <c r="BZ350" s="235" t="s">
        <v>163</v>
      </c>
      <c r="CC350" s="235">
        <v>7</v>
      </c>
      <c r="CD350" s="235">
        <v>7</v>
      </c>
      <c r="CE350" s="235" t="s">
        <v>162</v>
      </c>
      <c r="DA350" s="235" t="s">
        <v>1651</v>
      </c>
      <c r="DB350" s="235" t="s">
        <v>155</v>
      </c>
      <c r="DD350" s="235">
        <v>1250</v>
      </c>
      <c r="DE350" s="235">
        <v>1250</v>
      </c>
      <c r="DF350" s="235" t="s">
        <v>1780</v>
      </c>
      <c r="DG350" s="235" t="s">
        <v>164</v>
      </c>
      <c r="DH350" s="235" t="s">
        <v>165</v>
      </c>
      <c r="DJ350" s="235">
        <v>6</v>
      </c>
      <c r="DK350" s="235">
        <v>7</v>
      </c>
      <c r="ES350" s="235" t="s">
        <v>1652</v>
      </c>
      <c r="ET350" s="235" t="s">
        <v>155</v>
      </c>
      <c r="EW350" s="235">
        <v>150</v>
      </c>
      <c r="EX350" s="235">
        <v>150</v>
      </c>
      <c r="EY350" s="235" t="s">
        <v>1779</v>
      </c>
      <c r="EZ350" s="235" t="s">
        <v>159</v>
      </c>
      <c r="FB350" s="235" t="s">
        <v>161</v>
      </c>
      <c r="FC350" s="235">
        <v>30</v>
      </c>
      <c r="FD350" s="235">
        <v>10</v>
      </c>
      <c r="FL350" s="235" t="s">
        <v>157</v>
      </c>
      <c r="FV350" s="235" t="s">
        <v>157</v>
      </c>
      <c r="GN350" s="235"/>
      <c r="NV350" s="235" t="s">
        <v>157</v>
      </c>
      <c r="OF350" s="235" t="s">
        <v>155</v>
      </c>
      <c r="OG350" s="235" t="s">
        <v>253</v>
      </c>
      <c r="OH350" s="235">
        <v>0</v>
      </c>
      <c r="OI350" s="235">
        <v>0</v>
      </c>
      <c r="OJ350" s="235">
        <v>0</v>
      </c>
      <c r="OK350" s="235">
        <v>0</v>
      </c>
      <c r="OL350" s="235">
        <v>0</v>
      </c>
      <c r="OM350" s="235">
        <v>1</v>
      </c>
      <c r="ON350" s="235">
        <v>0</v>
      </c>
      <c r="OO350" s="235">
        <v>0</v>
      </c>
      <c r="OP350" s="235" t="s">
        <v>5395</v>
      </c>
      <c r="OQ350" s="235" t="s">
        <v>157</v>
      </c>
      <c r="PD350" s="235" t="s">
        <v>157</v>
      </c>
      <c r="PQ350" s="235" t="s">
        <v>1757</v>
      </c>
      <c r="PT350" s="235" t="s">
        <v>6674</v>
      </c>
      <c r="PU350" s="235">
        <v>1</v>
      </c>
      <c r="PV350" s="235">
        <v>1</v>
      </c>
      <c r="PW350" s="235">
        <v>0</v>
      </c>
      <c r="PX350" s="235">
        <v>0</v>
      </c>
      <c r="PY350" s="235">
        <v>0</v>
      </c>
      <c r="PZ350" s="235">
        <v>0</v>
      </c>
      <c r="QA350" s="235">
        <v>0</v>
      </c>
      <c r="QB350" s="235">
        <v>0</v>
      </c>
      <c r="QC350" s="235">
        <v>0</v>
      </c>
      <c r="QD350" s="235">
        <v>0</v>
      </c>
      <c r="QE350" s="235">
        <v>0</v>
      </c>
      <c r="QG350" s="235" t="s">
        <v>1690</v>
      </c>
      <c r="QH350" s="235">
        <v>1</v>
      </c>
      <c r="QI350" s="235">
        <v>0</v>
      </c>
      <c r="QJ350" s="235">
        <v>0</v>
      </c>
      <c r="QK350" s="235">
        <v>0</v>
      </c>
      <c r="QL350" s="235">
        <v>0</v>
      </c>
      <c r="QM350" s="235">
        <v>0</v>
      </c>
      <c r="QN350" s="235">
        <v>0</v>
      </c>
      <c r="QO350" s="235">
        <v>0</v>
      </c>
      <c r="QP350" s="235">
        <v>0</v>
      </c>
      <c r="QQ350" s="235">
        <v>0</v>
      </c>
      <c r="QR350" s="235">
        <v>0</v>
      </c>
      <c r="QS350" s="235">
        <v>0</v>
      </c>
      <c r="QT350" s="235">
        <v>0</v>
      </c>
      <c r="QV350" s="235" t="s">
        <v>180</v>
      </c>
      <c r="QW350" s="235">
        <v>0</v>
      </c>
      <c r="QX350" s="235">
        <v>0</v>
      </c>
      <c r="QY350" s="235">
        <v>0</v>
      </c>
      <c r="QZ350" s="235">
        <v>0</v>
      </c>
      <c r="RA350" s="235">
        <v>0</v>
      </c>
      <c r="RB350" s="235">
        <v>0</v>
      </c>
      <c r="RC350" s="235">
        <v>1</v>
      </c>
      <c r="RD350" s="235">
        <v>0</v>
      </c>
      <c r="RF350" s="235" t="s">
        <v>169</v>
      </c>
      <c r="RN350" s="235" t="s">
        <v>1739</v>
      </c>
      <c r="RO350" s="235">
        <v>1</v>
      </c>
      <c r="RP350" s="235">
        <v>0</v>
      </c>
      <c r="RQ350" s="235">
        <v>0</v>
      </c>
      <c r="RR350" s="235">
        <v>0</v>
      </c>
      <c r="RS350" s="235">
        <v>0</v>
      </c>
      <c r="RT350" s="235">
        <v>0</v>
      </c>
      <c r="RU350" s="235">
        <v>0</v>
      </c>
      <c r="RV350" s="235">
        <v>0</v>
      </c>
      <c r="RW350" s="235">
        <v>0</v>
      </c>
      <c r="RX350" s="235">
        <v>0</v>
      </c>
      <c r="RY350" s="235">
        <v>0</v>
      </c>
      <c r="SA350" s="235" t="s">
        <v>1724</v>
      </c>
      <c r="SB350" s="235">
        <v>1</v>
      </c>
      <c r="SC350" s="235">
        <v>0</v>
      </c>
      <c r="SD350" s="235">
        <v>0</v>
      </c>
      <c r="SE350" s="235">
        <v>0</v>
      </c>
      <c r="SF350" s="235">
        <v>0</v>
      </c>
      <c r="SG350" s="235">
        <v>0</v>
      </c>
      <c r="SH350" s="235">
        <v>0</v>
      </c>
      <c r="SI350" s="235">
        <v>0</v>
      </c>
      <c r="SJ350" s="235">
        <v>0</v>
      </c>
      <c r="SK350" s="235">
        <v>0</v>
      </c>
      <c r="SL350" s="235">
        <v>0</v>
      </c>
      <c r="SM350" s="235">
        <v>0</v>
      </c>
      <c r="SN350" s="235">
        <v>0</v>
      </c>
      <c r="SO350" s="235">
        <v>0</v>
      </c>
      <c r="SP350" s="235">
        <v>0</v>
      </c>
      <c r="SQ350" s="235">
        <v>0</v>
      </c>
      <c r="SR350" s="235">
        <v>0</v>
      </c>
      <c r="ST350" s="235" t="s">
        <v>1753</v>
      </c>
      <c r="SV350" s="235" t="s">
        <v>4049</v>
      </c>
      <c r="SX350" s="235">
        <v>3247539</v>
      </c>
      <c r="SY350" s="236">
        <v>46202.630902777782</v>
      </c>
      <c r="TB350" s="235" t="s">
        <v>3860</v>
      </c>
      <c r="TC350" s="235" t="s">
        <v>3861</v>
      </c>
      <c r="TD350" s="235" t="s">
        <v>3862</v>
      </c>
      <c r="TF350" s="235" t="s">
        <v>5397</v>
      </c>
      <c r="TG350" s="235">
        <v>349</v>
      </c>
    </row>
    <row r="351" spans="1:527" x14ac:dyDescent="0.4">
      <c r="A351" s="235" t="s">
        <v>1988</v>
      </c>
      <c r="B351" s="236">
        <v>46200.597183935177</v>
      </c>
      <c r="C351" s="236">
        <v>46200.60897050926</v>
      </c>
      <c r="D351" s="236">
        <v>46200</v>
      </c>
      <c r="E351" s="235" t="s">
        <v>1924</v>
      </c>
      <c r="F351" s="235" t="s">
        <v>1925</v>
      </c>
      <c r="G351" s="235" t="s">
        <v>570</v>
      </c>
      <c r="H351" s="236">
        <v>46200</v>
      </c>
      <c r="I351" s="235" t="s">
        <v>1763</v>
      </c>
      <c r="J351" s="235" t="s">
        <v>650</v>
      </c>
      <c r="K351" s="235" t="s">
        <v>650</v>
      </c>
      <c r="L351" s="235" t="s">
        <v>154</v>
      </c>
      <c r="M351" s="235" t="s">
        <v>155</v>
      </c>
      <c r="N351" s="235" t="s">
        <v>1640</v>
      </c>
      <c r="O351" s="235" t="s">
        <v>2963</v>
      </c>
      <c r="P351" s="235" t="s">
        <v>178</v>
      </c>
      <c r="R351" s="235" t="s">
        <v>1016</v>
      </c>
      <c r="S351" s="235">
        <v>1</v>
      </c>
      <c r="T351" s="235">
        <v>0</v>
      </c>
      <c r="U351" s="235">
        <v>0</v>
      </c>
      <c r="V351" s="235">
        <v>0</v>
      </c>
      <c r="W351" s="235">
        <v>0</v>
      </c>
      <c r="Z351" s="235" t="s">
        <v>3436</v>
      </c>
      <c r="AA351" s="235">
        <v>0</v>
      </c>
      <c r="AB351" s="235">
        <v>0</v>
      </c>
      <c r="AC351" s="235">
        <v>0</v>
      </c>
      <c r="AD351" s="235">
        <v>0</v>
      </c>
      <c r="AE351" s="235">
        <v>0</v>
      </c>
      <c r="AF351" s="235">
        <v>0</v>
      </c>
      <c r="AG351" s="235">
        <v>1</v>
      </c>
      <c r="AH351" s="235">
        <v>0</v>
      </c>
      <c r="AI351" s="235">
        <v>1</v>
      </c>
      <c r="AJ351" s="235">
        <v>0</v>
      </c>
      <c r="AK351" s="235">
        <v>1</v>
      </c>
      <c r="AL351" s="235">
        <v>0</v>
      </c>
      <c r="BB351" s="235"/>
      <c r="BX351" s="235"/>
      <c r="DA351" s="235" t="s">
        <v>1652</v>
      </c>
      <c r="DB351" s="235" t="s">
        <v>155</v>
      </c>
      <c r="DD351" s="235">
        <v>1250</v>
      </c>
      <c r="DE351" s="235">
        <v>1250</v>
      </c>
      <c r="DF351" s="235" t="s">
        <v>1780</v>
      </c>
      <c r="DG351" s="235" t="s">
        <v>164</v>
      </c>
      <c r="DH351" s="235" t="s">
        <v>165</v>
      </c>
      <c r="DJ351" s="235">
        <v>14</v>
      </c>
      <c r="DK351" s="235">
        <v>4</v>
      </c>
      <c r="DW351" s="235" t="s">
        <v>1651</v>
      </c>
      <c r="DX351" s="235" t="s">
        <v>167</v>
      </c>
      <c r="DZ351" s="235">
        <v>150</v>
      </c>
      <c r="EA351" s="235">
        <v>150</v>
      </c>
      <c r="EB351" s="235" t="s">
        <v>1779</v>
      </c>
      <c r="EC351" s="235" t="s">
        <v>158</v>
      </c>
      <c r="EF351" s="235">
        <v>7</v>
      </c>
      <c r="EG351" s="235">
        <v>7</v>
      </c>
      <c r="ES351" s="235" t="s">
        <v>1651</v>
      </c>
      <c r="ET351" s="235" t="s">
        <v>157</v>
      </c>
      <c r="EZ351" s="235" t="s">
        <v>158</v>
      </c>
      <c r="FC351" s="235">
        <v>7</v>
      </c>
      <c r="FD351" s="235">
        <v>7</v>
      </c>
      <c r="FL351" s="235" t="s">
        <v>155</v>
      </c>
      <c r="FM351" s="235" t="s">
        <v>1661</v>
      </c>
      <c r="FN351" s="235">
        <v>0</v>
      </c>
      <c r="FO351" s="235">
        <v>1</v>
      </c>
      <c r="FP351" s="235">
        <v>0</v>
      </c>
      <c r="FQ351" s="235">
        <v>0</v>
      </c>
      <c r="FR351" s="235">
        <v>0</v>
      </c>
      <c r="FS351" s="235">
        <v>0</v>
      </c>
      <c r="FT351" s="235">
        <v>0</v>
      </c>
      <c r="FV351" s="235" t="s">
        <v>157</v>
      </c>
      <c r="GN351" s="235"/>
      <c r="NV351" s="235" t="s">
        <v>155</v>
      </c>
      <c r="NW351" s="235" t="s">
        <v>6653</v>
      </c>
      <c r="NX351" s="235">
        <v>1</v>
      </c>
      <c r="NY351" s="235">
        <v>1</v>
      </c>
      <c r="NZ351" s="235">
        <v>1</v>
      </c>
      <c r="OA351" s="235">
        <v>0</v>
      </c>
      <c r="OB351" s="235">
        <v>0</v>
      </c>
      <c r="OC351" s="235">
        <v>0</v>
      </c>
      <c r="OD351" s="235">
        <v>0</v>
      </c>
      <c r="OF351" s="235" t="s">
        <v>155</v>
      </c>
      <c r="OG351" s="235" t="s">
        <v>6967</v>
      </c>
      <c r="OH351" s="235">
        <v>1</v>
      </c>
      <c r="OI351" s="235">
        <v>0</v>
      </c>
      <c r="OJ351" s="235">
        <v>1</v>
      </c>
      <c r="OK351" s="235">
        <v>0</v>
      </c>
      <c r="OL351" s="235">
        <v>0</v>
      </c>
      <c r="OM351" s="235">
        <v>0</v>
      </c>
      <c r="ON351" s="235">
        <v>0</v>
      </c>
      <c r="OO351" s="235">
        <v>0</v>
      </c>
      <c r="OQ351" s="235" t="s">
        <v>155</v>
      </c>
      <c r="OR351" s="235" t="s">
        <v>189</v>
      </c>
      <c r="OS351" s="235">
        <v>0</v>
      </c>
      <c r="OT351" s="235">
        <v>1</v>
      </c>
      <c r="OU351" s="235">
        <v>0</v>
      </c>
      <c r="OV351" s="235">
        <v>0</v>
      </c>
      <c r="OW351" s="235">
        <v>0</v>
      </c>
      <c r="OX351" s="235">
        <v>0</v>
      </c>
      <c r="OY351" s="235">
        <v>0</v>
      </c>
      <c r="OZ351" s="235">
        <v>0</v>
      </c>
      <c r="PA351" s="235">
        <v>0</v>
      </c>
      <c r="PB351" s="235">
        <v>0</v>
      </c>
      <c r="PD351" s="235" t="s">
        <v>155</v>
      </c>
      <c r="PE351" s="235" t="s">
        <v>6594</v>
      </c>
      <c r="PF351" s="235">
        <v>0</v>
      </c>
      <c r="PG351" s="235">
        <v>0</v>
      </c>
      <c r="PH351" s="235">
        <v>0</v>
      </c>
      <c r="PI351" s="235">
        <v>1</v>
      </c>
      <c r="PJ351" s="235">
        <v>1</v>
      </c>
      <c r="PK351" s="235">
        <v>0</v>
      </c>
      <c r="PL351" s="235">
        <v>0</v>
      </c>
      <c r="PM351" s="235">
        <v>0</v>
      </c>
      <c r="PN351" s="235">
        <v>0</v>
      </c>
      <c r="PO351" s="235">
        <v>0</v>
      </c>
      <c r="PQ351" s="235" t="s">
        <v>1757</v>
      </c>
      <c r="PT351" s="235" t="s">
        <v>6968</v>
      </c>
      <c r="PU351" s="235">
        <v>0</v>
      </c>
      <c r="PV351" s="235">
        <v>0</v>
      </c>
      <c r="PW351" s="235">
        <v>1</v>
      </c>
      <c r="PX351" s="235">
        <v>1</v>
      </c>
      <c r="PY351" s="235">
        <v>0</v>
      </c>
      <c r="PZ351" s="235">
        <v>0</v>
      </c>
      <c r="QA351" s="235">
        <v>0</v>
      </c>
      <c r="QB351" s="235">
        <v>0</v>
      </c>
      <c r="QC351" s="235">
        <v>0</v>
      </c>
      <c r="QD351" s="235">
        <v>0</v>
      </c>
      <c r="QE351" s="235">
        <v>0</v>
      </c>
      <c r="QG351" s="235" t="s">
        <v>1697</v>
      </c>
      <c r="QH351" s="235">
        <v>0</v>
      </c>
      <c r="QI351" s="235">
        <v>0</v>
      </c>
      <c r="QJ351" s="235">
        <v>0</v>
      </c>
      <c r="QK351" s="235">
        <v>0</v>
      </c>
      <c r="QL351" s="235">
        <v>0</v>
      </c>
      <c r="QM351" s="235">
        <v>0</v>
      </c>
      <c r="QN351" s="235">
        <v>0</v>
      </c>
      <c r="QO351" s="235">
        <v>1</v>
      </c>
      <c r="QP351" s="235">
        <v>0</v>
      </c>
      <c r="QQ351" s="235">
        <v>0</v>
      </c>
      <c r="QR351" s="235">
        <v>0</v>
      </c>
      <c r="QS351" s="235">
        <v>0</v>
      </c>
      <c r="QT351" s="235">
        <v>0</v>
      </c>
      <c r="QU351" s="235" t="s">
        <v>6969</v>
      </c>
      <c r="QV351" s="235" t="s">
        <v>1721</v>
      </c>
      <c r="QW351" s="235">
        <v>0</v>
      </c>
      <c r="QX351" s="235">
        <v>0</v>
      </c>
      <c r="QY351" s="235">
        <v>0</v>
      </c>
      <c r="QZ351" s="235">
        <v>1</v>
      </c>
      <c r="RA351" s="235">
        <v>0</v>
      </c>
      <c r="RB351" s="235">
        <v>0</v>
      </c>
      <c r="RC351" s="235">
        <v>0</v>
      </c>
      <c r="RD351" s="235">
        <v>0</v>
      </c>
      <c r="RF351" s="235" t="s">
        <v>169</v>
      </c>
      <c r="RN351" s="235" t="s">
        <v>6842</v>
      </c>
      <c r="RO351" s="235">
        <v>0</v>
      </c>
      <c r="RP351" s="235">
        <v>1</v>
      </c>
      <c r="RQ351" s="235">
        <v>1</v>
      </c>
      <c r="RR351" s="235">
        <v>0</v>
      </c>
      <c r="RS351" s="235">
        <v>0</v>
      </c>
      <c r="RT351" s="235">
        <v>0</v>
      </c>
      <c r="RU351" s="235">
        <v>0</v>
      </c>
      <c r="RV351" s="235">
        <v>0</v>
      </c>
      <c r="RW351" s="235">
        <v>0</v>
      </c>
      <c r="RX351" s="235">
        <v>0</v>
      </c>
      <c r="RY351" s="235">
        <v>0</v>
      </c>
      <c r="SA351" s="235" t="s">
        <v>6970</v>
      </c>
      <c r="SB351" s="235">
        <v>0</v>
      </c>
      <c r="SC351" s="235">
        <v>1</v>
      </c>
      <c r="SD351" s="235">
        <v>0</v>
      </c>
      <c r="SE351" s="235">
        <v>0</v>
      </c>
      <c r="SF351" s="235">
        <v>1</v>
      </c>
      <c r="SG351" s="235">
        <v>0</v>
      </c>
      <c r="SH351" s="235">
        <v>0</v>
      </c>
      <c r="SI351" s="235">
        <v>0</v>
      </c>
      <c r="SJ351" s="235">
        <v>0</v>
      </c>
      <c r="SK351" s="235">
        <v>0</v>
      </c>
      <c r="SL351" s="235">
        <v>0</v>
      </c>
      <c r="SM351" s="235">
        <v>0</v>
      </c>
      <c r="SN351" s="235">
        <v>0</v>
      </c>
      <c r="SO351" s="235">
        <v>0</v>
      </c>
      <c r="SP351" s="235">
        <v>0</v>
      </c>
      <c r="SQ351" s="235">
        <v>0</v>
      </c>
      <c r="SR351" s="235">
        <v>0</v>
      </c>
      <c r="ST351" s="235" t="s">
        <v>1753</v>
      </c>
      <c r="SV351" s="235" t="s">
        <v>6971</v>
      </c>
      <c r="SX351" s="235">
        <v>3247540</v>
      </c>
      <c r="SY351" s="236">
        <v>46202.630937499998</v>
      </c>
      <c r="TB351" s="235" t="s">
        <v>3860</v>
      </c>
      <c r="TC351" s="235" t="s">
        <v>3861</v>
      </c>
      <c r="TD351" s="235" t="s">
        <v>3862</v>
      </c>
      <c r="TF351" s="235" t="s">
        <v>5406</v>
      </c>
      <c r="TG351" s="235">
        <v>350</v>
      </c>
    </row>
    <row r="352" spans="1:527" x14ac:dyDescent="0.4">
      <c r="A352" s="235" t="s">
        <v>1923</v>
      </c>
      <c r="B352" s="236">
        <v>46200.610250393518</v>
      </c>
      <c r="C352" s="236">
        <v>46200.621494166669</v>
      </c>
      <c r="D352" s="236">
        <v>46200</v>
      </c>
      <c r="E352" s="235" t="s">
        <v>1924</v>
      </c>
      <c r="F352" s="235" t="s">
        <v>1925</v>
      </c>
      <c r="G352" s="235" t="s">
        <v>570</v>
      </c>
      <c r="H352" s="236">
        <v>46200</v>
      </c>
      <c r="I352" s="235" t="s">
        <v>1763</v>
      </c>
      <c r="J352" s="235" t="s">
        <v>650</v>
      </c>
      <c r="K352" s="235" t="s">
        <v>650</v>
      </c>
      <c r="L352" s="235" t="s">
        <v>154</v>
      </c>
      <c r="M352" s="235" t="s">
        <v>155</v>
      </c>
      <c r="N352" s="235" t="s">
        <v>1640</v>
      </c>
      <c r="O352" s="235" t="s">
        <v>3117</v>
      </c>
      <c r="P352" s="235" t="s">
        <v>217</v>
      </c>
      <c r="R352" s="235" t="s">
        <v>1016</v>
      </c>
      <c r="S352" s="235">
        <v>1</v>
      </c>
      <c r="T352" s="235">
        <v>0</v>
      </c>
      <c r="U352" s="235">
        <v>0</v>
      </c>
      <c r="V352" s="235">
        <v>0</v>
      </c>
      <c r="W352" s="235">
        <v>0</v>
      </c>
      <c r="Z352" s="235" t="s">
        <v>3437</v>
      </c>
      <c r="AA352" s="235">
        <v>0</v>
      </c>
      <c r="AB352" s="235">
        <v>1</v>
      </c>
      <c r="AC352" s="235">
        <v>1</v>
      </c>
      <c r="AD352" s="235">
        <v>1</v>
      </c>
      <c r="AE352" s="235">
        <v>0</v>
      </c>
      <c r="AF352" s="235">
        <v>0</v>
      </c>
      <c r="AG352" s="235">
        <v>0</v>
      </c>
      <c r="AH352" s="235">
        <v>0</v>
      </c>
      <c r="AI352" s="235">
        <v>0</v>
      </c>
      <c r="AJ352" s="235">
        <v>0</v>
      </c>
      <c r="AK352" s="235">
        <v>0</v>
      </c>
      <c r="AL352" s="235">
        <v>0</v>
      </c>
      <c r="AX352" s="235" t="s">
        <v>1651</v>
      </c>
      <c r="AY352" s="235" t="s">
        <v>167</v>
      </c>
      <c r="BA352" s="235">
        <v>300</v>
      </c>
      <c r="BB352" s="235">
        <v>300</v>
      </c>
      <c r="BC352" s="235" t="s">
        <v>1779</v>
      </c>
      <c r="BD352" s="235" t="s">
        <v>158</v>
      </c>
      <c r="BG352" s="235">
        <v>7</v>
      </c>
      <c r="BH352" s="235">
        <v>7</v>
      </c>
      <c r="BI352" s="235" t="s">
        <v>1651</v>
      </c>
      <c r="BJ352" s="235" t="s">
        <v>167</v>
      </c>
      <c r="BL352" s="235">
        <v>300</v>
      </c>
      <c r="BM352" s="235">
        <v>300</v>
      </c>
      <c r="BN352" s="235" t="s">
        <v>1779</v>
      </c>
      <c r="BO352" s="235" t="s">
        <v>158</v>
      </c>
      <c r="BR352" s="235">
        <v>7</v>
      </c>
      <c r="BS352" s="235">
        <v>7</v>
      </c>
      <c r="BT352" s="235" t="s">
        <v>1651</v>
      </c>
      <c r="BU352" s="235" t="s">
        <v>167</v>
      </c>
      <c r="BW352" s="235">
        <v>250</v>
      </c>
      <c r="BX352" s="235">
        <v>250</v>
      </c>
      <c r="BY352" s="235" t="s">
        <v>1779</v>
      </c>
      <c r="BZ352" s="235" t="s">
        <v>163</v>
      </c>
      <c r="CC352" s="235">
        <v>7</v>
      </c>
      <c r="CD352" s="235">
        <v>5</v>
      </c>
      <c r="FL352" s="235" t="s">
        <v>155</v>
      </c>
      <c r="FM352" s="235" t="s">
        <v>1661</v>
      </c>
      <c r="FN352" s="235">
        <v>0</v>
      </c>
      <c r="FO352" s="235">
        <v>1</v>
      </c>
      <c r="FP352" s="235">
        <v>0</v>
      </c>
      <c r="FQ352" s="235">
        <v>0</v>
      </c>
      <c r="FR352" s="235">
        <v>0</v>
      </c>
      <c r="FS352" s="235">
        <v>0</v>
      </c>
      <c r="FT352" s="235">
        <v>0</v>
      </c>
      <c r="FV352" s="235" t="s">
        <v>155</v>
      </c>
      <c r="FW352" s="235" t="s">
        <v>1672</v>
      </c>
      <c r="GN352" s="235"/>
      <c r="NV352" s="235" t="s">
        <v>157</v>
      </c>
      <c r="OF352" s="235" t="s">
        <v>157</v>
      </c>
      <c r="OQ352" s="235" t="s">
        <v>157</v>
      </c>
      <c r="PD352" s="235" t="s">
        <v>157</v>
      </c>
      <c r="PQ352" s="235" t="s">
        <v>1757</v>
      </c>
      <c r="PT352" s="235" t="s">
        <v>6968</v>
      </c>
      <c r="PU352" s="235">
        <v>0</v>
      </c>
      <c r="PV352" s="235">
        <v>0</v>
      </c>
      <c r="PW352" s="235">
        <v>1</v>
      </c>
      <c r="PX352" s="235">
        <v>1</v>
      </c>
      <c r="PY352" s="235">
        <v>0</v>
      </c>
      <c r="PZ352" s="235">
        <v>0</v>
      </c>
      <c r="QA352" s="235">
        <v>0</v>
      </c>
      <c r="QB352" s="235">
        <v>0</v>
      </c>
      <c r="QC352" s="235">
        <v>0</v>
      </c>
      <c r="QD352" s="235">
        <v>0</v>
      </c>
      <c r="QE352" s="235">
        <v>0</v>
      </c>
      <c r="QG352" s="235" t="s">
        <v>1697</v>
      </c>
      <c r="QH352" s="235">
        <v>0</v>
      </c>
      <c r="QI352" s="235">
        <v>0</v>
      </c>
      <c r="QJ352" s="235">
        <v>0</v>
      </c>
      <c r="QK352" s="235">
        <v>0</v>
      </c>
      <c r="QL352" s="235">
        <v>0</v>
      </c>
      <c r="QM352" s="235">
        <v>0</v>
      </c>
      <c r="QN352" s="235">
        <v>0</v>
      </c>
      <c r="QO352" s="235">
        <v>1</v>
      </c>
      <c r="QP352" s="235">
        <v>0</v>
      </c>
      <c r="QQ352" s="235">
        <v>0</v>
      </c>
      <c r="QR352" s="235">
        <v>0</v>
      </c>
      <c r="QS352" s="235">
        <v>0</v>
      </c>
      <c r="QT352" s="235">
        <v>0</v>
      </c>
      <c r="QU352" s="235" t="s">
        <v>6972</v>
      </c>
      <c r="QV352" s="235" t="s">
        <v>6973</v>
      </c>
      <c r="QW352" s="235">
        <v>0</v>
      </c>
      <c r="QX352" s="235">
        <v>0</v>
      </c>
      <c r="QY352" s="235">
        <v>0</v>
      </c>
      <c r="QZ352" s="235">
        <v>1</v>
      </c>
      <c r="RA352" s="235">
        <v>1</v>
      </c>
      <c r="RB352" s="235">
        <v>0</v>
      </c>
      <c r="RC352" s="235">
        <v>0</v>
      </c>
      <c r="RD352" s="235">
        <v>0</v>
      </c>
      <c r="RF352" s="235" t="s">
        <v>169</v>
      </c>
      <c r="RN352" s="235" t="s">
        <v>6974</v>
      </c>
      <c r="RO352" s="235">
        <v>0</v>
      </c>
      <c r="RP352" s="235">
        <v>0</v>
      </c>
      <c r="RQ352" s="235">
        <v>1</v>
      </c>
      <c r="RR352" s="235">
        <v>0</v>
      </c>
      <c r="RS352" s="235">
        <v>0</v>
      </c>
      <c r="RT352" s="235">
        <v>1</v>
      </c>
      <c r="RU352" s="235">
        <v>0</v>
      </c>
      <c r="RV352" s="235">
        <v>0</v>
      </c>
      <c r="RW352" s="235">
        <v>0</v>
      </c>
      <c r="RX352" s="235">
        <v>0</v>
      </c>
      <c r="RY352" s="235">
        <v>0</v>
      </c>
      <c r="SA352" s="235" t="s">
        <v>6577</v>
      </c>
      <c r="SB352" s="235">
        <v>0</v>
      </c>
      <c r="SC352" s="235">
        <v>0</v>
      </c>
      <c r="SD352" s="235">
        <v>0</v>
      </c>
      <c r="SE352" s="235">
        <v>0</v>
      </c>
      <c r="SF352" s="235">
        <v>0</v>
      </c>
      <c r="SG352" s="235">
        <v>1</v>
      </c>
      <c r="SH352" s="235">
        <v>1</v>
      </c>
      <c r="SI352" s="235">
        <v>0</v>
      </c>
      <c r="SJ352" s="235">
        <v>0</v>
      </c>
      <c r="SK352" s="235">
        <v>0</v>
      </c>
      <c r="SL352" s="235">
        <v>0</v>
      </c>
      <c r="SM352" s="235">
        <v>0</v>
      </c>
      <c r="SN352" s="235">
        <v>0</v>
      </c>
      <c r="SO352" s="235">
        <v>0</v>
      </c>
      <c r="SP352" s="235">
        <v>0</v>
      </c>
      <c r="SQ352" s="235">
        <v>0</v>
      </c>
      <c r="SR352" s="235">
        <v>0</v>
      </c>
      <c r="ST352" s="235" t="s">
        <v>1656</v>
      </c>
      <c r="SV352" s="235" t="s">
        <v>6975</v>
      </c>
      <c r="SX352" s="235">
        <v>3247541</v>
      </c>
      <c r="SY352" s="236">
        <v>46202.630960648137</v>
      </c>
      <c r="TB352" s="235" t="s">
        <v>3860</v>
      </c>
      <c r="TC352" s="235" t="s">
        <v>3861</v>
      </c>
      <c r="TD352" s="235" t="s">
        <v>3862</v>
      </c>
      <c r="TF352" s="235" t="s">
        <v>5413</v>
      </c>
      <c r="TG352" s="235">
        <v>351</v>
      </c>
    </row>
    <row r="353" spans="1:527" x14ac:dyDescent="0.4">
      <c r="A353" s="235" t="s">
        <v>1959</v>
      </c>
      <c r="B353" s="236">
        <v>46200.621605312503</v>
      </c>
      <c r="C353" s="236">
        <v>46200.630081134259</v>
      </c>
      <c r="D353" s="236">
        <v>46200</v>
      </c>
      <c r="E353" s="235" t="s">
        <v>1924</v>
      </c>
      <c r="F353" s="235" t="s">
        <v>1925</v>
      </c>
      <c r="G353" s="235" t="s">
        <v>570</v>
      </c>
      <c r="H353" s="236">
        <v>46200</v>
      </c>
      <c r="I353" s="235" t="s">
        <v>1763</v>
      </c>
      <c r="J353" s="235" t="s">
        <v>650</v>
      </c>
      <c r="K353" s="235" t="s">
        <v>650</v>
      </c>
      <c r="L353" s="235" t="s">
        <v>154</v>
      </c>
      <c r="M353" s="235" t="s">
        <v>155</v>
      </c>
      <c r="N353" s="235" t="s">
        <v>1640</v>
      </c>
      <c r="O353" s="235" t="s">
        <v>3118</v>
      </c>
      <c r="P353" s="235" t="s">
        <v>191</v>
      </c>
      <c r="R353" s="235" t="s">
        <v>1016</v>
      </c>
      <c r="S353" s="235">
        <v>1</v>
      </c>
      <c r="T353" s="235">
        <v>0</v>
      </c>
      <c r="U353" s="235">
        <v>0</v>
      </c>
      <c r="V353" s="235">
        <v>0</v>
      </c>
      <c r="W353" s="235">
        <v>0</v>
      </c>
      <c r="Z353" s="235" t="s">
        <v>3438</v>
      </c>
      <c r="AA353" s="235">
        <v>1</v>
      </c>
      <c r="AB353" s="235">
        <v>0</v>
      </c>
      <c r="AC353" s="235">
        <v>0</v>
      </c>
      <c r="AD353" s="235">
        <v>0</v>
      </c>
      <c r="AE353" s="235">
        <v>0</v>
      </c>
      <c r="AF353" s="235">
        <v>1</v>
      </c>
      <c r="AG353" s="235">
        <v>1</v>
      </c>
      <c r="AH353" s="235">
        <v>0</v>
      </c>
      <c r="AI353" s="235">
        <v>0</v>
      </c>
      <c r="AJ353" s="235">
        <v>0</v>
      </c>
      <c r="AK353" s="235">
        <v>0</v>
      </c>
      <c r="AL353" s="235">
        <v>0</v>
      </c>
      <c r="AM353" s="235" t="s">
        <v>1651</v>
      </c>
      <c r="AN353" s="235" t="s">
        <v>167</v>
      </c>
      <c r="AP353" s="235">
        <v>1</v>
      </c>
      <c r="AQ353" s="235">
        <v>1</v>
      </c>
      <c r="AR353" s="235" t="s">
        <v>1779</v>
      </c>
      <c r="AS353" s="235" t="s">
        <v>158</v>
      </c>
      <c r="AV353" s="235">
        <v>7</v>
      </c>
      <c r="AW353" s="235">
        <v>7</v>
      </c>
      <c r="BX353" s="235"/>
      <c r="DL353" s="235" t="s">
        <v>1651</v>
      </c>
      <c r="DM353" s="235" t="s">
        <v>167</v>
      </c>
      <c r="DO353" s="235">
        <v>100</v>
      </c>
      <c r="DP353" s="235">
        <v>100</v>
      </c>
      <c r="DQ353" s="235" t="s">
        <v>1779</v>
      </c>
      <c r="DR353" s="235" t="s">
        <v>158</v>
      </c>
      <c r="DU353" s="235">
        <v>7</v>
      </c>
      <c r="DV353" s="235">
        <v>7</v>
      </c>
      <c r="DW353" s="235" t="s">
        <v>1651</v>
      </c>
      <c r="DX353" s="235" t="s">
        <v>167</v>
      </c>
      <c r="DZ353" s="235">
        <v>100</v>
      </c>
      <c r="EA353" s="235">
        <v>100</v>
      </c>
      <c r="EB353" s="235" t="s">
        <v>1779</v>
      </c>
      <c r="EC353" s="235" t="s">
        <v>158</v>
      </c>
      <c r="EF353" s="235">
        <v>7</v>
      </c>
      <c r="EG353" s="235">
        <v>6</v>
      </c>
      <c r="FL353" s="235" t="s">
        <v>157</v>
      </c>
      <c r="FV353" s="235" t="s">
        <v>157</v>
      </c>
      <c r="GN353" s="235"/>
      <c r="NV353" s="235" t="s">
        <v>157</v>
      </c>
      <c r="OF353" s="235" t="s">
        <v>157</v>
      </c>
      <c r="OQ353" s="235" t="s">
        <v>155</v>
      </c>
      <c r="OR353" s="235" t="s">
        <v>6581</v>
      </c>
      <c r="OS353" s="235">
        <v>1</v>
      </c>
      <c r="OT353" s="235">
        <v>0</v>
      </c>
      <c r="OU353" s="235">
        <v>0</v>
      </c>
      <c r="OV353" s="235">
        <v>1</v>
      </c>
      <c r="OW353" s="235">
        <v>0</v>
      </c>
      <c r="OX353" s="235">
        <v>0</v>
      </c>
      <c r="OY353" s="235">
        <v>0</v>
      </c>
      <c r="OZ353" s="235">
        <v>0</v>
      </c>
      <c r="PA353" s="235">
        <v>0</v>
      </c>
      <c r="PB353" s="235">
        <v>0</v>
      </c>
      <c r="PD353" s="235" t="s">
        <v>157</v>
      </c>
      <c r="PQ353" s="235" t="s">
        <v>180</v>
      </c>
      <c r="PT353" s="235" t="s">
        <v>6968</v>
      </c>
      <c r="PU353" s="235">
        <v>0</v>
      </c>
      <c r="PV353" s="235">
        <v>0</v>
      </c>
      <c r="PW353" s="235">
        <v>1</v>
      </c>
      <c r="PX353" s="235">
        <v>1</v>
      </c>
      <c r="PY353" s="235">
        <v>0</v>
      </c>
      <c r="PZ353" s="235">
        <v>0</v>
      </c>
      <c r="QA353" s="235">
        <v>0</v>
      </c>
      <c r="QB353" s="235">
        <v>0</v>
      </c>
      <c r="QC353" s="235">
        <v>0</v>
      </c>
      <c r="QD353" s="235">
        <v>0</v>
      </c>
      <c r="QE353" s="235">
        <v>0</v>
      </c>
      <c r="QG353" s="235" t="s">
        <v>873</v>
      </c>
      <c r="QH353" s="235">
        <v>0</v>
      </c>
      <c r="QI353" s="235">
        <v>0</v>
      </c>
      <c r="QJ353" s="235">
        <v>0</v>
      </c>
      <c r="QK353" s="235">
        <v>0</v>
      </c>
      <c r="QL353" s="235">
        <v>0</v>
      </c>
      <c r="QM353" s="235">
        <v>0</v>
      </c>
      <c r="QN353" s="235">
        <v>0</v>
      </c>
      <c r="QO353" s="235">
        <v>0</v>
      </c>
      <c r="QP353" s="235">
        <v>0</v>
      </c>
      <c r="QQ353" s="235">
        <v>0</v>
      </c>
      <c r="QR353" s="235">
        <v>0</v>
      </c>
      <c r="QS353" s="235">
        <v>0</v>
      </c>
      <c r="QT353" s="235">
        <v>1</v>
      </c>
      <c r="QU353" s="235" t="s">
        <v>6976</v>
      </c>
      <c r="QV353" s="235" t="s">
        <v>1721</v>
      </c>
      <c r="QW353" s="235">
        <v>0</v>
      </c>
      <c r="QX353" s="235">
        <v>0</v>
      </c>
      <c r="QY353" s="235">
        <v>0</v>
      </c>
      <c r="QZ353" s="235">
        <v>1</v>
      </c>
      <c r="RA353" s="235">
        <v>0</v>
      </c>
      <c r="RB353" s="235">
        <v>0</v>
      </c>
      <c r="RC353" s="235">
        <v>0</v>
      </c>
      <c r="RD353" s="235">
        <v>0</v>
      </c>
      <c r="RF353" s="235" t="s">
        <v>169</v>
      </c>
      <c r="RN353" s="235" t="s">
        <v>6977</v>
      </c>
      <c r="RO353" s="235">
        <v>0</v>
      </c>
      <c r="RP353" s="235">
        <v>1</v>
      </c>
      <c r="RQ353" s="235">
        <v>1</v>
      </c>
      <c r="RR353" s="235">
        <v>0</v>
      </c>
      <c r="RS353" s="235">
        <v>0</v>
      </c>
      <c r="RT353" s="235">
        <v>1</v>
      </c>
      <c r="RU353" s="235">
        <v>0</v>
      </c>
      <c r="RV353" s="235">
        <v>0</v>
      </c>
      <c r="RW353" s="235">
        <v>0</v>
      </c>
      <c r="RX353" s="235">
        <v>0</v>
      </c>
      <c r="RY353" s="235">
        <v>0</v>
      </c>
      <c r="SA353" s="235" t="s">
        <v>6978</v>
      </c>
      <c r="SB353" s="235">
        <v>0</v>
      </c>
      <c r="SC353" s="235">
        <v>0</v>
      </c>
      <c r="SD353" s="235">
        <v>0</v>
      </c>
      <c r="SE353" s="235">
        <v>0</v>
      </c>
      <c r="SF353" s="235">
        <v>0</v>
      </c>
      <c r="SG353" s="235">
        <v>0</v>
      </c>
      <c r="SH353" s="235">
        <v>1</v>
      </c>
      <c r="SI353" s="235">
        <v>1</v>
      </c>
      <c r="SJ353" s="235">
        <v>1</v>
      </c>
      <c r="SK353" s="235">
        <v>0</v>
      </c>
      <c r="SL353" s="235">
        <v>0</v>
      </c>
      <c r="SM353" s="235">
        <v>0</v>
      </c>
      <c r="SN353" s="235">
        <v>0</v>
      </c>
      <c r="SO353" s="235">
        <v>0</v>
      </c>
      <c r="SP353" s="235">
        <v>0</v>
      </c>
      <c r="SQ353" s="235">
        <v>0</v>
      </c>
      <c r="SR353" s="235">
        <v>0</v>
      </c>
      <c r="ST353" s="235" t="s">
        <v>1753</v>
      </c>
      <c r="SV353" s="235" t="s">
        <v>6979</v>
      </c>
      <c r="SX353" s="235">
        <v>3247542</v>
      </c>
      <c r="SY353" s="236">
        <v>46202.630983796298</v>
      </c>
      <c r="TB353" s="235" t="s">
        <v>3860</v>
      </c>
      <c r="TC353" s="235" t="s">
        <v>3861</v>
      </c>
      <c r="TD353" s="235" t="s">
        <v>3862</v>
      </c>
      <c r="TF353" s="235" t="s">
        <v>5421</v>
      </c>
      <c r="TG353" s="235">
        <v>352</v>
      </c>
    </row>
    <row r="354" spans="1:527" x14ac:dyDescent="0.4">
      <c r="A354" s="235" t="s">
        <v>1926</v>
      </c>
      <c r="B354" s="236">
        <v>46200.630820625003</v>
      </c>
      <c r="C354" s="236">
        <v>46200.651694907407</v>
      </c>
      <c r="D354" s="236">
        <v>46200</v>
      </c>
      <c r="E354" s="235" t="s">
        <v>1924</v>
      </c>
      <c r="F354" s="235" t="s">
        <v>1925</v>
      </c>
      <c r="G354" s="235" t="s">
        <v>570</v>
      </c>
      <c r="H354" s="236">
        <v>46200</v>
      </c>
      <c r="I354" s="235" t="s">
        <v>1763</v>
      </c>
      <c r="J354" s="235" t="s">
        <v>650</v>
      </c>
      <c r="K354" s="235" t="s">
        <v>650</v>
      </c>
      <c r="L354" s="235" t="s">
        <v>154</v>
      </c>
      <c r="M354" s="235" t="s">
        <v>155</v>
      </c>
      <c r="N354" s="235" t="s">
        <v>1640</v>
      </c>
      <c r="O354" s="235" t="s">
        <v>3119</v>
      </c>
      <c r="P354" s="235" t="s">
        <v>176</v>
      </c>
      <c r="R354" s="235" t="s">
        <v>1016</v>
      </c>
      <c r="S354" s="235">
        <v>1</v>
      </c>
      <c r="T354" s="235">
        <v>0</v>
      </c>
      <c r="U354" s="235">
        <v>0</v>
      </c>
      <c r="V354" s="235">
        <v>0</v>
      </c>
      <c r="W354" s="235">
        <v>0</v>
      </c>
      <c r="Z354" s="235" t="s">
        <v>3439</v>
      </c>
      <c r="AA354" s="235">
        <v>0</v>
      </c>
      <c r="AB354" s="235">
        <v>0</v>
      </c>
      <c r="AC354" s="235">
        <v>0</v>
      </c>
      <c r="AD354" s="235">
        <v>1</v>
      </c>
      <c r="AE354" s="235">
        <v>1</v>
      </c>
      <c r="AF354" s="235">
        <v>0</v>
      </c>
      <c r="AG354" s="235">
        <v>0</v>
      </c>
      <c r="AH354" s="235">
        <v>0</v>
      </c>
      <c r="AI354" s="235">
        <v>1</v>
      </c>
      <c r="AJ354" s="235">
        <v>0</v>
      </c>
      <c r="AK354" s="235">
        <v>0</v>
      </c>
      <c r="AL354" s="235">
        <v>0</v>
      </c>
      <c r="BB354" s="235"/>
      <c r="BT354" s="235" t="s">
        <v>1651</v>
      </c>
      <c r="BU354" s="235" t="s">
        <v>167</v>
      </c>
      <c r="BW354" s="235">
        <v>250</v>
      </c>
      <c r="BX354" s="235">
        <v>250</v>
      </c>
      <c r="BY354" s="235" t="s">
        <v>1779</v>
      </c>
      <c r="BZ354" s="235" t="s">
        <v>158</v>
      </c>
      <c r="CC354" s="235">
        <v>250</v>
      </c>
      <c r="CD354" s="235">
        <v>7</v>
      </c>
      <c r="CE354" s="235" t="s">
        <v>1651</v>
      </c>
      <c r="CF354" s="235" t="s">
        <v>167</v>
      </c>
      <c r="CH354" s="235">
        <v>200</v>
      </c>
      <c r="CI354" s="235">
        <v>200</v>
      </c>
      <c r="CJ354" s="235" t="s">
        <v>1779</v>
      </c>
      <c r="CK354" s="235" t="s">
        <v>158</v>
      </c>
      <c r="CN354" s="235">
        <v>2</v>
      </c>
      <c r="CO354" s="235">
        <v>7</v>
      </c>
      <c r="DA354" s="235" t="s">
        <v>1651</v>
      </c>
      <c r="DB354" s="235" t="s">
        <v>155</v>
      </c>
      <c r="DD354" s="235">
        <v>1250</v>
      </c>
      <c r="DE354" s="235">
        <v>1250</v>
      </c>
      <c r="DF354" s="235" t="s">
        <v>1780</v>
      </c>
      <c r="DG354" s="235" t="s">
        <v>159</v>
      </c>
      <c r="DI354" s="235" t="s">
        <v>161</v>
      </c>
      <c r="DJ354" s="235">
        <v>6</v>
      </c>
      <c r="DK354" s="235">
        <v>7</v>
      </c>
      <c r="FL354" s="235" t="s">
        <v>157</v>
      </c>
      <c r="FV354" s="235" t="s">
        <v>155</v>
      </c>
      <c r="FW354" s="235" t="s">
        <v>1680</v>
      </c>
      <c r="GN354" s="235"/>
      <c r="NV354" s="235" t="s">
        <v>157</v>
      </c>
      <c r="OF354" s="235" t="s">
        <v>157</v>
      </c>
      <c r="OQ354" s="235" t="s">
        <v>157</v>
      </c>
      <c r="PD354" s="235" t="s">
        <v>157</v>
      </c>
      <c r="PQ354" s="235" t="s">
        <v>180</v>
      </c>
      <c r="PT354" s="235" t="s">
        <v>1705</v>
      </c>
      <c r="PU354" s="235">
        <v>0</v>
      </c>
      <c r="PV354" s="235">
        <v>0</v>
      </c>
      <c r="PW354" s="235">
        <v>1</v>
      </c>
      <c r="PX354" s="235">
        <v>0</v>
      </c>
      <c r="PY354" s="235">
        <v>0</v>
      </c>
      <c r="PZ354" s="235">
        <v>0</v>
      </c>
      <c r="QA354" s="235">
        <v>0</v>
      </c>
      <c r="QB354" s="235">
        <v>0</v>
      </c>
      <c r="QC354" s="235">
        <v>0</v>
      </c>
      <c r="QD354" s="235">
        <v>0</v>
      </c>
      <c r="QE354" s="235">
        <v>0</v>
      </c>
      <c r="QG354" s="235" t="s">
        <v>180</v>
      </c>
      <c r="QH354" s="235">
        <v>0</v>
      </c>
      <c r="QI354" s="235">
        <v>0</v>
      </c>
      <c r="QJ354" s="235">
        <v>0</v>
      </c>
      <c r="QK354" s="235">
        <v>0</v>
      </c>
      <c r="QL354" s="235">
        <v>0</v>
      </c>
      <c r="QM354" s="235">
        <v>0</v>
      </c>
      <c r="QN354" s="235">
        <v>0</v>
      </c>
      <c r="QO354" s="235">
        <v>0</v>
      </c>
      <c r="QP354" s="235">
        <v>0</v>
      </c>
      <c r="QQ354" s="235">
        <v>0</v>
      </c>
      <c r="QR354" s="235">
        <v>0</v>
      </c>
      <c r="QS354" s="235">
        <v>1</v>
      </c>
      <c r="QT354" s="235">
        <v>0</v>
      </c>
      <c r="QU354" s="235" t="s">
        <v>6980</v>
      </c>
      <c r="QV354" s="235" t="s">
        <v>1721</v>
      </c>
      <c r="QW354" s="235">
        <v>0</v>
      </c>
      <c r="QX354" s="235">
        <v>0</v>
      </c>
      <c r="QY354" s="235">
        <v>0</v>
      </c>
      <c r="QZ354" s="235">
        <v>1</v>
      </c>
      <c r="RA354" s="235">
        <v>0</v>
      </c>
      <c r="RB354" s="235">
        <v>0</v>
      </c>
      <c r="RC354" s="235">
        <v>0</v>
      </c>
      <c r="RD354" s="235">
        <v>0</v>
      </c>
      <c r="RF354" s="235" t="s">
        <v>169</v>
      </c>
      <c r="RN354" s="235" t="s">
        <v>6974</v>
      </c>
      <c r="RO354" s="235">
        <v>0</v>
      </c>
      <c r="RP354" s="235">
        <v>0</v>
      </c>
      <c r="RQ354" s="235">
        <v>1</v>
      </c>
      <c r="RR354" s="235">
        <v>0</v>
      </c>
      <c r="RS354" s="235">
        <v>0</v>
      </c>
      <c r="RT354" s="235">
        <v>1</v>
      </c>
      <c r="RU354" s="235">
        <v>0</v>
      </c>
      <c r="RV354" s="235">
        <v>0</v>
      </c>
      <c r="RW354" s="235">
        <v>0</v>
      </c>
      <c r="RX354" s="235">
        <v>0</v>
      </c>
      <c r="RY354" s="235">
        <v>0</v>
      </c>
      <c r="SA354" s="235" t="s">
        <v>1730</v>
      </c>
      <c r="SB354" s="235">
        <v>0</v>
      </c>
      <c r="SC354" s="235">
        <v>0</v>
      </c>
      <c r="SD354" s="235">
        <v>0</v>
      </c>
      <c r="SE354" s="235">
        <v>0</v>
      </c>
      <c r="SF354" s="235">
        <v>0</v>
      </c>
      <c r="SG354" s="235">
        <v>0</v>
      </c>
      <c r="SH354" s="235">
        <v>1</v>
      </c>
      <c r="SI354" s="235">
        <v>0</v>
      </c>
      <c r="SJ354" s="235">
        <v>0</v>
      </c>
      <c r="SK354" s="235">
        <v>0</v>
      </c>
      <c r="SL354" s="235">
        <v>0</v>
      </c>
      <c r="SM354" s="235">
        <v>0</v>
      </c>
      <c r="SN354" s="235">
        <v>0</v>
      </c>
      <c r="SO354" s="235">
        <v>0</v>
      </c>
      <c r="SP354" s="235">
        <v>0</v>
      </c>
      <c r="SQ354" s="235">
        <v>0</v>
      </c>
      <c r="SR354" s="235">
        <v>0</v>
      </c>
      <c r="ST354" s="235" t="s">
        <v>1753</v>
      </c>
      <c r="SV354" s="235" t="s">
        <v>6599</v>
      </c>
      <c r="SX354" s="235">
        <v>3247543</v>
      </c>
      <c r="SY354" s="236">
        <v>46202.631030092591</v>
      </c>
      <c r="TB354" s="235" t="s">
        <v>3860</v>
      </c>
      <c r="TC354" s="235" t="s">
        <v>3861</v>
      </c>
      <c r="TD354" s="235" t="s">
        <v>3862</v>
      </c>
      <c r="TF354" s="235" t="s">
        <v>5426</v>
      </c>
      <c r="TG354" s="235">
        <v>353</v>
      </c>
    </row>
    <row r="355" spans="1:527" x14ac:dyDescent="0.4">
      <c r="A355" s="235" t="s">
        <v>2400</v>
      </c>
      <c r="B355" s="236">
        <v>46202.415962384257</v>
      </c>
      <c r="C355" s="236">
        <v>46202.423604560187</v>
      </c>
      <c r="D355" s="236">
        <v>46202</v>
      </c>
      <c r="E355" s="235" t="s">
        <v>1924</v>
      </c>
      <c r="F355" s="235" t="s">
        <v>1925</v>
      </c>
      <c r="G355" s="235" t="s">
        <v>570</v>
      </c>
      <c r="H355" s="236">
        <v>46202</v>
      </c>
      <c r="I355" s="235" t="s">
        <v>1763</v>
      </c>
      <c r="J355" s="235" t="s">
        <v>650</v>
      </c>
      <c r="K355" s="235" t="s">
        <v>650</v>
      </c>
      <c r="L355" s="235" t="s">
        <v>154</v>
      </c>
      <c r="M355" s="235" t="s">
        <v>155</v>
      </c>
      <c r="N355" s="235" t="s">
        <v>1640</v>
      </c>
      <c r="O355" s="235" t="s">
        <v>3120</v>
      </c>
      <c r="P355" s="235" t="s">
        <v>178</v>
      </c>
      <c r="R355" s="235" t="s">
        <v>1016</v>
      </c>
      <c r="S355" s="235">
        <v>1</v>
      </c>
      <c r="T355" s="235">
        <v>0</v>
      </c>
      <c r="U355" s="235">
        <v>0</v>
      </c>
      <c r="V355" s="235">
        <v>0</v>
      </c>
      <c r="W355" s="235">
        <v>0</v>
      </c>
      <c r="Z355" s="235" t="s">
        <v>3440</v>
      </c>
      <c r="AA355" s="235">
        <v>0</v>
      </c>
      <c r="AB355" s="235">
        <v>0</v>
      </c>
      <c r="AC355" s="235">
        <v>0</v>
      </c>
      <c r="AD355" s="235">
        <v>0</v>
      </c>
      <c r="AE355" s="235">
        <v>0</v>
      </c>
      <c r="AF355" s="235">
        <v>1</v>
      </c>
      <c r="AG355" s="235">
        <v>1</v>
      </c>
      <c r="AH355" s="235">
        <v>0</v>
      </c>
      <c r="AI355" s="235">
        <v>0</v>
      </c>
      <c r="AJ355" s="235">
        <v>0</v>
      </c>
      <c r="AK355" s="235">
        <v>1</v>
      </c>
      <c r="AL355" s="235">
        <v>1</v>
      </c>
      <c r="BB355" s="235"/>
      <c r="BX355" s="235"/>
      <c r="DL355" s="235" t="s">
        <v>1652</v>
      </c>
      <c r="DM355" s="235" t="s">
        <v>167</v>
      </c>
      <c r="DO355" s="235">
        <v>100</v>
      </c>
      <c r="DP355" s="235">
        <v>100</v>
      </c>
      <c r="DQ355" s="235" t="s">
        <v>1779</v>
      </c>
      <c r="DR355" s="235" t="s">
        <v>159</v>
      </c>
      <c r="DT355" s="235" t="s">
        <v>161</v>
      </c>
      <c r="DU355" s="235">
        <v>30</v>
      </c>
      <c r="DV355" s="235">
        <v>10</v>
      </c>
      <c r="DW355" s="235" t="s">
        <v>1652</v>
      </c>
      <c r="DX355" s="235" t="s">
        <v>167</v>
      </c>
      <c r="DZ355" s="235">
        <v>100</v>
      </c>
      <c r="EA355" s="235">
        <v>100</v>
      </c>
      <c r="EB355" s="235" t="s">
        <v>1779</v>
      </c>
      <c r="EC355" s="235" t="s">
        <v>159</v>
      </c>
      <c r="EE355" s="235" t="s">
        <v>161</v>
      </c>
      <c r="EF355" s="235">
        <v>30</v>
      </c>
      <c r="EG355" s="235">
        <v>10</v>
      </c>
      <c r="ES355" s="235" t="s">
        <v>1652</v>
      </c>
      <c r="ET355" s="235" t="s">
        <v>155</v>
      </c>
      <c r="EW355" s="235">
        <v>150</v>
      </c>
      <c r="EX355" s="235">
        <v>150</v>
      </c>
      <c r="EY355" s="235" t="s">
        <v>1779</v>
      </c>
      <c r="EZ355" s="235" t="s">
        <v>159</v>
      </c>
      <c r="FB355" s="235" t="s">
        <v>161</v>
      </c>
      <c r="FC355" s="235">
        <v>30</v>
      </c>
      <c r="FD355" s="235">
        <v>10</v>
      </c>
      <c r="FE355" s="235" t="s">
        <v>1652</v>
      </c>
      <c r="FF355" s="235" t="s">
        <v>155</v>
      </c>
      <c r="FH355" s="235" t="s">
        <v>155</v>
      </c>
      <c r="FL355" s="235" t="s">
        <v>157</v>
      </c>
      <c r="FV355" s="235" t="s">
        <v>157</v>
      </c>
      <c r="GN355" s="235"/>
      <c r="NV355" s="235" t="s">
        <v>157</v>
      </c>
      <c r="OF355" s="235" t="s">
        <v>155</v>
      </c>
      <c r="OG355" s="235" t="s">
        <v>6663</v>
      </c>
      <c r="OH355" s="235">
        <v>0</v>
      </c>
      <c r="OI355" s="235">
        <v>1</v>
      </c>
      <c r="OJ355" s="235">
        <v>1</v>
      </c>
      <c r="OK355" s="235">
        <v>0</v>
      </c>
      <c r="OL355" s="235">
        <v>0</v>
      </c>
      <c r="OM355" s="235">
        <v>0</v>
      </c>
      <c r="ON355" s="235">
        <v>0</v>
      </c>
      <c r="OO355" s="235">
        <v>0</v>
      </c>
      <c r="OQ355" s="235" t="s">
        <v>157</v>
      </c>
      <c r="PD355" s="235" t="s">
        <v>157</v>
      </c>
      <c r="PQ355" s="235" t="s">
        <v>1757</v>
      </c>
      <c r="PT355" s="235" t="s">
        <v>180</v>
      </c>
      <c r="PU355" s="235">
        <v>0</v>
      </c>
      <c r="PV355" s="235">
        <v>0</v>
      </c>
      <c r="PW355" s="235">
        <v>0</v>
      </c>
      <c r="PX355" s="235">
        <v>0</v>
      </c>
      <c r="PY355" s="235">
        <v>0</v>
      </c>
      <c r="PZ355" s="235">
        <v>0</v>
      </c>
      <c r="QA355" s="235">
        <v>0</v>
      </c>
      <c r="QB355" s="235">
        <v>0</v>
      </c>
      <c r="QC355" s="235">
        <v>0</v>
      </c>
      <c r="QD355" s="235">
        <v>1</v>
      </c>
      <c r="QE355" s="235">
        <v>0</v>
      </c>
      <c r="QG355" s="235" t="s">
        <v>1690</v>
      </c>
      <c r="QH355" s="235">
        <v>1</v>
      </c>
      <c r="QI355" s="235">
        <v>0</v>
      </c>
      <c r="QJ355" s="235">
        <v>0</v>
      </c>
      <c r="QK355" s="235">
        <v>0</v>
      </c>
      <c r="QL355" s="235">
        <v>0</v>
      </c>
      <c r="QM355" s="235">
        <v>0</v>
      </c>
      <c r="QN355" s="235">
        <v>0</v>
      </c>
      <c r="QO355" s="235">
        <v>0</v>
      </c>
      <c r="QP355" s="235">
        <v>0</v>
      </c>
      <c r="QQ355" s="235">
        <v>0</v>
      </c>
      <c r="QR355" s="235">
        <v>0</v>
      </c>
      <c r="QS355" s="235">
        <v>0</v>
      </c>
      <c r="QT355" s="235">
        <v>0</v>
      </c>
      <c r="QV355" s="235" t="s">
        <v>1718</v>
      </c>
      <c r="QW355" s="235">
        <v>1</v>
      </c>
      <c r="QX355" s="235">
        <v>0</v>
      </c>
      <c r="QY355" s="235">
        <v>0</v>
      </c>
      <c r="QZ355" s="235">
        <v>0</v>
      </c>
      <c r="RA355" s="235">
        <v>0</v>
      </c>
      <c r="RB355" s="235">
        <v>0</v>
      </c>
      <c r="RC355" s="235">
        <v>0</v>
      </c>
      <c r="RD355" s="235">
        <v>0</v>
      </c>
      <c r="RF355" s="235" t="s">
        <v>169</v>
      </c>
      <c r="RN355" s="235" t="s">
        <v>1739</v>
      </c>
      <c r="RO355" s="235">
        <v>1</v>
      </c>
      <c r="RP355" s="235">
        <v>0</v>
      </c>
      <c r="RQ355" s="235">
        <v>0</v>
      </c>
      <c r="RR355" s="235">
        <v>0</v>
      </c>
      <c r="RS355" s="235">
        <v>0</v>
      </c>
      <c r="RT355" s="235">
        <v>0</v>
      </c>
      <c r="RU355" s="235">
        <v>0</v>
      </c>
      <c r="RV355" s="235">
        <v>0</v>
      </c>
      <c r="RW355" s="235">
        <v>0</v>
      </c>
      <c r="RX355" s="235">
        <v>0</v>
      </c>
      <c r="RY355" s="235">
        <v>0</v>
      </c>
      <c r="SA355" s="235" t="s">
        <v>1724</v>
      </c>
      <c r="SB355" s="235">
        <v>1</v>
      </c>
      <c r="SC355" s="235">
        <v>0</v>
      </c>
      <c r="SD355" s="235">
        <v>0</v>
      </c>
      <c r="SE355" s="235">
        <v>0</v>
      </c>
      <c r="SF355" s="235">
        <v>0</v>
      </c>
      <c r="SG355" s="235">
        <v>0</v>
      </c>
      <c r="SH355" s="235">
        <v>0</v>
      </c>
      <c r="SI355" s="235">
        <v>0</v>
      </c>
      <c r="SJ355" s="235">
        <v>0</v>
      </c>
      <c r="SK355" s="235">
        <v>0</v>
      </c>
      <c r="SL355" s="235">
        <v>0</v>
      </c>
      <c r="SM355" s="235">
        <v>0</v>
      </c>
      <c r="SN355" s="235">
        <v>0</v>
      </c>
      <c r="SO355" s="235">
        <v>0</v>
      </c>
      <c r="SP355" s="235">
        <v>0</v>
      </c>
      <c r="SQ355" s="235">
        <v>0</v>
      </c>
      <c r="SR355" s="235">
        <v>0</v>
      </c>
      <c r="ST355" s="235" t="s">
        <v>1753</v>
      </c>
      <c r="SV355" s="235" t="s">
        <v>4049</v>
      </c>
      <c r="SX355" s="235">
        <v>3247544</v>
      </c>
      <c r="SY355" s="236">
        <v>46202.631053240737</v>
      </c>
      <c r="TB355" s="235" t="s">
        <v>3860</v>
      </c>
      <c r="TC355" s="235" t="s">
        <v>3861</v>
      </c>
      <c r="TD355" s="235" t="s">
        <v>3862</v>
      </c>
      <c r="TF355" s="235" t="s">
        <v>5430</v>
      </c>
      <c r="TG355" s="235">
        <v>354</v>
      </c>
    </row>
    <row r="356" spans="1:527" x14ac:dyDescent="0.4">
      <c r="A356" s="235" t="s">
        <v>2402</v>
      </c>
      <c r="B356" s="236">
        <v>46202.4237597338</v>
      </c>
      <c r="C356" s="236">
        <v>46202.432362858803</v>
      </c>
      <c r="D356" s="236">
        <v>46202</v>
      </c>
      <c r="E356" s="235" t="s">
        <v>1924</v>
      </c>
      <c r="F356" s="235" t="s">
        <v>1925</v>
      </c>
      <c r="G356" s="235" t="s">
        <v>570</v>
      </c>
      <c r="H356" s="236">
        <v>46202</v>
      </c>
      <c r="I356" s="235" t="s">
        <v>1763</v>
      </c>
      <c r="J356" s="235" t="s">
        <v>650</v>
      </c>
      <c r="K356" s="235" t="s">
        <v>650</v>
      </c>
      <c r="L356" s="235" t="s">
        <v>154</v>
      </c>
      <c r="M356" s="235" t="s">
        <v>155</v>
      </c>
      <c r="N356" s="235" t="s">
        <v>1640</v>
      </c>
      <c r="O356" s="235" t="s">
        <v>3121</v>
      </c>
      <c r="P356" s="235" t="s">
        <v>178</v>
      </c>
      <c r="R356" s="235" t="s">
        <v>1016</v>
      </c>
      <c r="S356" s="235">
        <v>1</v>
      </c>
      <c r="T356" s="235">
        <v>0</v>
      </c>
      <c r="U356" s="235">
        <v>0</v>
      </c>
      <c r="V356" s="235">
        <v>0</v>
      </c>
      <c r="W356" s="235">
        <v>0</v>
      </c>
      <c r="Z356" s="235" t="s">
        <v>3441</v>
      </c>
      <c r="AA356" s="235">
        <v>0</v>
      </c>
      <c r="AB356" s="235">
        <v>0</v>
      </c>
      <c r="AC356" s="235">
        <v>1</v>
      </c>
      <c r="AD356" s="235">
        <v>0</v>
      </c>
      <c r="AE356" s="235">
        <v>0</v>
      </c>
      <c r="AF356" s="235">
        <v>1</v>
      </c>
      <c r="AG356" s="235">
        <v>0</v>
      </c>
      <c r="AH356" s="235">
        <v>0</v>
      </c>
      <c r="AI356" s="235">
        <v>0</v>
      </c>
      <c r="AJ356" s="235">
        <v>1</v>
      </c>
      <c r="AK356" s="235">
        <v>1</v>
      </c>
      <c r="AL356" s="235">
        <v>0</v>
      </c>
      <c r="BB356" s="235"/>
      <c r="BI356" s="235" t="s">
        <v>1652</v>
      </c>
      <c r="BJ356" s="235" t="s">
        <v>167</v>
      </c>
      <c r="BL356" s="235">
        <v>100</v>
      </c>
      <c r="BM356" s="235">
        <v>100</v>
      </c>
      <c r="BN356" s="235" t="s">
        <v>1779</v>
      </c>
      <c r="BO356" s="235" t="s">
        <v>159</v>
      </c>
      <c r="BQ356" s="235" t="s">
        <v>161</v>
      </c>
      <c r="BR356" s="235">
        <v>30</v>
      </c>
      <c r="BS356" s="235">
        <v>10</v>
      </c>
      <c r="BX356" s="235"/>
      <c r="DL356" s="235" t="s">
        <v>1652</v>
      </c>
      <c r="DM356" s="235" t="s">
        <v>167</v>
      </c>
      <c r="DO356" s="235">
        <v>100</v>
      </c>
      <c r="DP356" s="235">
        <v>100</v>
      </c>
      <c r="DQ356" s="235" t="s">
        <v>1779</v>
      </c>
      <c r="DR356" s="235" t="s">
        <v>159</v>
      </c>
      <c r="DT356" s="235" t="s">
        <v>161</v>
      </c>
      <c r="DU356" s="235">
        <v>30</v>
      </c>
      <c r="DV356" s="235">
        <v>10</v>
      </c>
      <c r="EH356" s="235" t="s">
        <v>1652</v>
      </c>
      <c r="EI356" s="235" t="s">
        <v>155</v>
      </c>
      <c r="EL356" s="235">
        <v>150</v>
      </c>
      <c r="EM356" s="235">
        <v>0</v>
      </c>
      <c r="EN356" s="235" t="s">
        <v>159</v>
      </c>
      <c r="EP356" s="235" t="s">
        <v>161</v>
      </c>
      <c r="EQ356" s="235">
        <v>30</v>
      </c>
      <c r="ER356" s="235">
        <v>10</v>
      </c>
      <c r="ES356" s="235" t="s">
        <v>1652</v>
      </c>
      <c r="ET356" s="235" t="s">
        <v>155</v>
      </c>
      <c r="EW356" s="235">
        <v>150</v>
      </c>
      <c r="EX356" s="235">
        <v>150</v>
      </c>
      <c r="EY356" s="235" t="s">
        <v>1779</v>
      </c>
      <c r="EZ356" s="235" t="s">
        <v>159</v>
      </c>
      <c r="FB356" s="235" t="s">
        <v>161</v>
      </c>
      <c r="FC356" s="235">
        <v>30</v>
      </c>
      <c r="FD356" s="235">
        <v>10</v>
      </c>
      <c r="FL356" s="235" t="s">
        <v>157</v>
      </c>
      <c r="FV356" s="235" t="s">
        <v>157</v>
      </c>
      <c r="GN356" s="235"/>
      <c r="NV356" s="235" t="s">
        <v>157</v>
      </c>
      <c r="OF356" s="235" t="s">
        <v>155</v>
      </c>
      <c r="OG356" s="235" t="s">
        <v>179</v>
      </c>
      <c r="OH356" s="235">
        <v>0</v>
      </c>
      <c r="OI356" s="235">
        <v>1</v>
      </c>
      <c r="OJ356" s="235">
        <v>0</v>
      </c>
      <c r="OK356" s="235">
        <v>0</v>
      </c>
      <c r="OL356" s="235">
        <v>0</v>
      </c>
      <c r="OM356" s="235">
        <v>0</v>
      </c>
      <c r="ON356" s="235">
        <v>0</v>
      </c>
      <c r="OO356" s="235">
        <v>0</v>
      </c>
      <c r="OQ356" s="235" t="s">
        <v>157</v>
      </c>
      <c r="PD356" s="235" t="s">
        <v>157</v>
      </c>
      <c r="PQ356" s="235" t="s">
        <v>1757</v>
      </c>
      <c r="PT356" s="235" t="s">
        <v>180</v>
      </c>
      <c r="PU356" s="235">
        <v>0</v>
      </c>
      <c r="PV356" s="235">
        <v>0</v>
      </c>
      <c r="PW356" s="235">
        <v>0</v>
      </c>
      <c r="PX356" s="235">
        <v>0</v>
      </c>
      <c r="PY356" s="235">
        <v>0</v>
      </c>
      <c r="PZ356" s="235">
        <v>0</v>
      </c>
      <c r="QA356" s="235">
        <v>0</v>
      </c>
      <c r="QB356" s="235">
        <v>0</v>
      </c>
      <c r="QC356" s="235">
        <v>0</v>
      </c>
      <c r="QD356" s="235">
        <v>1</v>
      </c>
      <c r="QE356" s="235">
        <v>0</v>
      </c>
      <c r="QG356" s="235" t="s">
        <v>1690</v>
      </c>
      <c r="QH356" s="235">
        <v>1</v>
      </c>
      <c r="QI356" s="235">
        <v>0</v>
      </c>
      <c r="QJ356" s="235">
        <v>0</v>
      </c>
      <c r="QK356" s="235">
        <v>0</v>
      </c>
      <c r="QL356" s="235">
        <v>0</v>
      </c>
      <c r="QM356" s="235">
        <v>0</v>
      </c>
      <c r="QN356" s="235">
        <v>0</v>
      </c>
      <c r="QO356" s="235">
        <v>0</v>
      </c>
      <c r="QP356" s="235">
        <v>0</v>
      </c>
      <c r="QQ356" s="235">
        <v>0</v>
      </c>
      <c r="QR356" s="235">
        <v>0</v>
      </c>
      <c r="QS356" s="235">
        <v>0</v>
      </c>
      <c r="QT356" s="235">
        <v>0</v>
      </c>
      <c r="QV356" s="235" t="s">
        <v>1718</v>
      </c>
      <c r="QW356" s="235">
        <v>1</v>
      </c>
      <c r="QX356" s="235">
        <v>0</v>
      </c>
      <c r="QY356" s="235">
        <v>0</v>
      </c>
      <c r="QZ356" s="235">
        <v>0</v>
      </c>
      <c r="RA356" s="235">
        <v>0</v>
      </c>
      <c r="RB356" s="235">
        <v>0</v>
      </c>
      <c r="RC356" s="235">
        <v>0</v>
      </c>
      <c r="RD356" s="235">
        <v>0</v>
      </c>
      <c r="RF356" s="235" t="s">
        <v>169</v>
      </c>
      <c r="RN356" s="235" t="s">
        <v>1739</v>
      </c>
      <c r="RO356" s="235">
        <v>1</v>
      </c>
      <c r="RP356" s="235">
        <v>0</v>
      </c>
      <c r="RQ356" s="235">
        <v>0</v>
      </c>
      <c r="RR356" s="235">
        <v>0</v>
      </c>
      <c r="RS356" s="235">
        <v>0</v>
      </c>
      <c r="RT356" s="235">
        <v>0</v>
      </c>
      <c r="RU356" s="235">
        <v>0</v>
      </c>
      <c r="RV356" s="235">
        <v>0</v>
      </c>
      <c r="RW356" s="235">
        <v>0</v>
      </c>
      <c r="RX356" s="235">
        <v>0</v>
      </c>
      <c r="RY356" s="235">
        <v>0</v>
      </c>
      <c r="SA356" s="235" t="s">
        <v>1724</v>
      </c>
      <c r="SB356" s="235">
        <v>1</v>
      </c>
      <c r="SC356" s="235">
        <v>0</v>
      </c>
      <c r="SD356" s="235">
        <v>0</v>
      </c>
      <c r="SE356" s="235">
        <v>0</v>
      </c>
      <c r="SF356" s="235">
        <v>0</v>
      </c>
      <c r="SG356" s="235">
        <v>0</v>
      </c>
      <c r="SH356" s="235">
        <v>0</v>
      </c>
      <c r="SI356" s="235">
        <v>0</v>
      </c>
      <c r="SJ356" s="235">
        <v>0</v>
      </c>
      <c r="SK356" s="235">
        <v>0</v>
      </c>
      <c r="SL356" s="235">
        <v>0</v>
      </c>
      <c r="SM356" s="235">
        <v>0</v>
      </c>
      <c r="SN356" s="235">
        <v>0</v>
      </c>
      <c r="SO356" s="235">
        <v>0</v>
      </c>
      <c r="SP356" s="235">
        <v>0</v>
      </c>
      <c r="SQ356" s="235">
        <v>0</v>
      </c>
      <c r="SR356" s="235">
        <v>0</v>
      </c>
      <c r="ST356" s="235" t="s">
        <v>1753</v>
      </c>
      <c r="SV356" s="235" t="s">
        <v>4049</v>
      </c>
      <c r="SX356" s="235">
        <v>3247545</v>
      </c>
      <c r="SY356" s="236">
        <v>46202.63108796296</v>
      </c>
      <c r="TB356" s="235" t="s">
        <v>3860</v>
      </c>
      <c r="TC356" s="235" t="s">
        <v>3861</v>
      </c>
      <c r="TD356" s="235" t="s">
        <v>3862</v>
      </c>
      <c r="TF356" s="235" t="s">
        <v>5434</v>
      </c>
      <c r="TG356" s="235">
        <v>355</v>
      </c>
    </row>
    <row r="357" spans="1:527" x14ac:dyDescent="0.4">
      <c r="A357" s="235" t="s">
        <v>2403</v>
      </c>
      <c r="B357" s="236">
        <v>46202.442696342587</v>
      </c>
      <c r="C357" s="236">
        <v>46202.454143263887</v>
      </c>
      <c r="D357" s="236">
        <v>46202</v>
      </c>
      <c r="E357" s="235" t="s">
        <v>1924</v>
      </c>
      <c r="F357" s="235" t="s">
        <v>1925</v>
      </c>
      <c r="G357" s="235" t="s">
        <v>570</v>
      </c>
      <c r="H357" s="236">
        <v>46202</v>
      </c>
      <c r="I357" s="235" t="s">
        <v>1763</v>
      </c>
      <c r="J357" s="235" t="s">
        <v>650</v>
      </c>
      <c r="K357" s="235" t="s">
        <v>650</v>
      </c>
      <c r="L357" s="235" t="s">
        <v>154</v>
      </c>
      <c r="M357" s="235" t="s">
        <v>155</v>
      </c>
      <c r="N357" s="235" t="s">
        <v>1639</v>
      </c>
      <c r="O357" s="235" t="s">
        <v>3122</v>
      </c>
      <c r="P357" s="235" t="s">
        <v>156</v>
      </c>
      <c r="R357" s="235" t="s">
        <v>1016</v>
      </c>
      <c r="S357" s="235">
        <v>1</v>
      </c>
      <c r="T357" s="235">
        <v>0</v>
      </c>
      <c r="U357" s="235">
        <v>0</v>
      </c>
      <c r="V357" s="235">
        <v>0</v>
      </c>
      <c r="W357" s="235">
        <v>0</v>
      </c>
      <c r="Z357" s="235" t="s">
        <v>3442</v>
      </c>
      <c r="AA357" s="235">
        <v>0</v>
      </c>
      <c r="AB357" s="235">
        <v>0</v>
      </c>
      <c r="AC357" s="235">
        <v>0</v>
      </c>
      <c r="AD357" s="235">
        <v>0</v>
      </c>
      <c r="AE357" s="235">
        <v>0</v>
      </c>
      <c r="AF357" s="235">
        <v>0</v>
      </c>
      <c r="AG357" s="235">
        <v>1</v>
      </c>
      <c r="AH357" s="235">
        <v>0</v>
      </c>
      <c r="AI357" s="235">
        <v>1</v>
      </c>
      <c r="AJ357" s="235">
        <v>0</v>
      </c>
      <c r="AK357" s="235">
        <v>1</v>
      </c>
      <c r="AL357" s="235">
        <v>0</v>
      </c>
      <c r="BB357" s="235"/>
      <c r="BX357" s="235"/>
      <c r="DA357" s="235" t="s">
        <v>1652</v>
      </c>
      <c r="DB357" s="235" t="s">
        <v>155</v>
      </c>
      <c r="DD357" s="235">
        <v>1250</v>
      </c>
      <c r="DE357" s="235">
        <v>1250</v>
      </c>
      <c r="DF357" s="235" t="s">
        <v>1780</v>
      </c>
      <c r="DG357" s="235" t="s">
        <v>164</v>
      </c>
      <c r="DH357" s="235" t="s">
        <v>165</v>
      </c>
      <c r="DJ357" s="235">
        <v>14</v>
      </c>
      <c r="DK357" s="235">
        <v>4</v>
      </c>
      <c r="DW357" s="235" t="s">
        <v>1652</v>
      </c>
      <c r="DX357" s="235" t="s">
        <v>167</v>
      </c>
      <c r="DZ357" s="235">
        <v>100</v>
      </c>
      <c r="EA357" s="235">
        <v>100</v>
      </c>
      <c r="EB357" s="235" t="s">
        <v>1779</v>
      </c>
      <c r="EC357" s="235" t="s">
        <v>163</v>
      </c>
      <c r="EF357" s="235">
        <v>7</v>
      </c>
      <c r="EG357" s="235">
        <v>7</v>
      </c>
      <c r="ES357" s="235" t="s">
        <v>1652</v>
      </c>
      <c r="ET357" s="235" t="s">
        <v>155</v>
      </c>
      <c r="EW357" s="235">
        <v>150</v>
      </c>
      <c r="EX357" s="235">
        <v>150</v>
      </c>
      <c r="EY357" s="235" t="s">
        <v>1779</v>
      </c>
      <c r="EZ357" s="235" t="s">
        <v>159</v>
      </c>
      <c r="FB357" s="235" t="s">
        <v>161</v>
      </c>
      <c r="FC357" s="235">
        <v>30</v>
      </c>
      <c r="FD357" s="235">
        <v>30</v>
      </c>
      <c r="FL357" s="235" t="s">
        <v>157</v>
      </c>
      <c r="FV357" s="235" t="s">
        <v>155</v>
      </c>
      <c r="FW357" s="235" t="s">
        <v>270</v>
      </c>
      <c r="GN357" s="235"/>
      <c r="NV357" s="235" t="s">
        <v>155</v>
      </c>
      <c r="NW357" s="235" t="s">
        <v>6653</v>
      </c>
      <c r="NX357" s="235">
        <v>1</v>
      </c>
      <c r="NY357" s="235">
        <v>1</v>
      </c>
      <c r="NZ357" s="235">
        <v>1</v>
      </c>
      <c r="OA357" s="235">
        <v>0</v>
      </c>
      <c r="OB357" s="235">
        <v>0</v>
      </c>
      <c r="OC357" s="235">
        <v>0</v>
      </c>
      <c r="OD357" s="235">
        <v>0</v>
      </c>
      <c r="OF357" s="235" t="s">
        <v>155</v>
      </c>
      <c r="OG357" s="235" t="s">
        <v>6981</v>
      </c>
      <c r="OH357" s="235">
        <v>1</v>
      </c>
      <c r="OI357" s="235">
        <v>1</v>
      </c>
      <c r="OJ357" s="235">
        <v>1</v>
      </c>
      <c r="OK357" s="235">
        <v>0</v>
      </c>
      <c r="OL357" s="235">
        <v>0</v>
      </c>
      <c r="OM357" s="235">
        <v>0</v>
      </c>
      <c r="ON357" s="235">
        <v>0</v>
      </c>
      <c r="OO357" s="235">
        <v>0</v>
      </c>
      <c r="OQ357" s="235" t="s">
        <v>157</v>
      </c>
      <c r="PD357" s="235" t="s">
        <v>157</v>
      </c>
      <c r="PQ357" s="235" t="s">
        <v>1757</v>
      </c>
      <c r="PT357" s="235" t="s">
        <v>180</v>
      </c>
      <c r="PU357" s="235">
        <v>0</v>
      </c>
      <c r="PV357" s="235">
        <v>0</v>
      </c>
      <c r="PW357" s="235">
        <v>0</v>
      </c>
      <c r="PX357" s="235">
        <v>0</v>
      </c>
      <c r="PY357" s="235">
        <v>0</v>
      </c>
      <c r="PZ357" s="235">
        <v>0</v>
      </c>
      <c r="QA357" s="235">
        <v>0</v>
      </c>
      <c r="QB357" s="235">
        <v>0</v>
      </c>
      <c r="QC357" s="235">
        <v>0</v>
      </c>
      <c r="QD357" s="235">
        <v>1</v>
      </c>
      <c r="QE357" s="235">
        <v>0</v>
      </c>
      <c r="QG357" s="235" t="s">
        <v>1690</v>
      </c>
      <c r="QH357" s="235">
        <v>1</v>
      </c>
      <c r="QI357" s="235">
        <v>0</v>
      </c>
      <c r="QJ357" s="235">
        <v>0</v>
      </c>
      <c r="QK357" s="235">
        <v>0</v>
      </c>
      <c r="QL357" s="235">
        <v>0</v>
      </c>
      <c r="QM357" s="235">
        <v>0</v>
      </c>
      <c r="QN357" s="235">
        <v>0</v>
      </c>
      <c r="QO357" s="235">
        <v>0</v>
      </c>
      <c r="QP357" s="235">
        <v>0</v>
      </c>
      <c r="QQ357" s="235">
        <v>0</v>
      </c>
      <c r="QR357" s="235">
        <v>0</v>
      </c>
      <c r="QS357" s="235">
        <v>0</v>
      </c>
      <c r="QT357" s="235">
        <v>0</v>
      </c>
      <c r="QV357" s="235" t="s">
        <v>1718</v>
      </c>
      <c r="QW357" s="235">
        <v>1</v>
      </c>
      <c r="QX357" s="235">
        <v>0</v>
      </c>
      <c r="QY357" s="235">
        <v>0</v>
      </c>
      <c r="QZ357" s="235">
        <v>0</v>
      </c>
      <c r="RA357" s="235">
        <v>0</v>
      </c>
      <c r="RB357" s="235">
        <v>0</v>
      </c>
      <c r="RC357" s="235">
        <v>0</v>
      </c>
      <c r="RD357" s="235">
        <v>0</v>
      </c>
      <c r="RF357" s="235" t="s">
        <v>169</v>
      </c>
      <c r="RN357" s="235" t="s">
        <v>1739</v>
      </c>
      <c r="RO357" s="235">
        <v>1</v>
      </c>
      <c r="RP357" s="235">
        <v>0</v>
      </c>
      <c r="RQ357" s="235">
        <v>0</v>
      </c>
      <c r="RR357" s="235">
        <v>0</v>
      </c>
      <c r="RS357" s="235">
        <v>0</v>
      </c>
      <c r="RT357" s="235">
        <v>0</v>
      </c>
      <c r="RU357" s="235">
        <v>0</v>
      </c>
      <c r="RV357" s="235">
        <v>0</v>
      </c>
      <c r="RW357" s="235">
        <v>0</v>
      </c>
      <c r="RX357" s="235">
        <v>0</v>
      </c>
      <c r="RY357" s="235">
        <v>0</v>
      </c>
      <c r="SA357" s="235" t="s">
        <v>1724</v>
      </c>
      <c r="SB357" s="235">
        <v>1</v>
      </c>
      <c r="SC357" s="235">
        <v>0</v>
      </c>
      <c r="SD357" s="235">
        <v>0</v>
      </c>
      <c r="SE357" s="235">
        <v>0</v>
      </c>
      <c r="SF357" s="235">
        <v>0</v>
      </c>
      <c r="SG357" s="235">
        <v>0</v>
      </c>
      <c r="SH357" s="235">
        <v>0</v>
      </c>
      <c r="SI357" s="235">
        <v>0</v>
      </c>
      <c r="SJ357" s="235">
        <v>0</v>
      </c>
      <c r="SK357" s="235">
        <v>0</v>
      </c>
      <c r="SL357" s="235">
        <v>0</v>
      </c>
      <c r="SM357" s="235">
        <v>0</v>
      </c>
      <c r="SN357" s="235">
        <v>0</v>
      </c>
      <c r="SO357" s="235">
        <v>0</v>
      </c>
      <c r="SP357" s="235">
        <v>0</v>
      </c>
      <c r="SQ357" s="235">
        <v>0</v>
      </c>
      <c r="SR357" s="235">
        <v>0</v>
      </c>
      <c r="ST357" s="235" t="s">
        <v>1753</v>
      </c>
      <c r="SV357" s="235" t="s">
        <v>6612</v>
      </c>
      <c r="SX357" s="235">
        <v>3247546</v>
      </c>
      <c r="SY357" s="236">
        <v>46202.631122685183</v>
      </c>
      <c r="TB357" s="235" t="s">
        <v>3860</v>
      </c>
      <c r="TC357" s="235" t="s">
        <v>3861</v>
      </c>
      <c r="TD357" s="235" t="s">
        <v>3862</v>
      </c>
      <c r="TF357" s="235" t="s">
        <v>5439</v>
      </c>
      <c r="TG357" s="235">
        <v>356</v>
      </c>
    </row>
    <row r="358" spans="1:527" x14ac:dyDescent="0.4">
      <c r="A358" s="235" t="s">
        <v>2405</v>
      </c>
      <c r="B358" s="236">
        <v>46202.454412777777</v>
      </c>
      <c r="C358" s="236">
        <v>46202.477254247693</v>
      </c>
      <c r="D358" s="236">
        <v>46202</v>
      </c>
      <c r="E358" s="235" t="s">
        <v>1924</v>
      </c>
      <c r="F358" s="235" t="s">
        <v>1925</v>
      </c>
      <c r="G358" s="235" t="s">
        <v>570</v>
      </c>
      <c r="H358" s="236">
        <v>46202</v>
      </c>
      <c r="I358" s="235" t="s">
        <v>1763</v>
      </c>
      <c r="J358" s="235" t="s">
        <v>650</v>
      </c>
      <c r="K358" s="235" t="s">
        <v>650</v>
      </c>
      <c r="L358" s="235" t="s">
        <v>154</v>
      </c>
      <c r="M358" s="235" t="s">
        <v>155</v>
      </c>
      <c r="N358" s="235" t="s">
        <v>1639</v>
      </c>
      <c r="O358" s="235" t="s">
        <v>3123</v>
      </c>
      <c r="P358" s="235" t="s">
        <v>178</v>
      </c>
      <c r="R358" s="235" t="s">
        <v>1016</v>
      </c>
      <c r="S358" s="235">
        <v>1</v>
      </c>
      <c r="T358" s="235">
        <v>0</v>
      </c>
      <c r="U358" s="235">
        <v>0</v>
      </c>
      <c r="V358" s="235">
        <v>0</v>
      </c>
      <c r="W358" s="235">
        <v>0</v>
      </c>
      <c r="Z358" s="235" t="s">
        <v>3443</v>
      </c>
      <c r="AA358" s="235">
        <v>0</v>
      </c>
      <c r="AB358" s="235">
        <v>0</v>
      </c>
      <c r="AC358" s="235">
        <v>0</v>
      </c>
      <c r="AD358" s="235">
        <v>0</v>
      </c>
      <c r="AE358" s="235">
        <v>0</v>
      </c>
      <c r="AF358" s="235">
        <v>0</v>
      </c>
      <c r="AG358" s="235">
        <v>0</v>
      </c>
      <c r="AH358" s="235">
        <v>0</v>
      </c>
      <c r="AI358" s="235">
        <v>1</v>
      </c>
      <c r="AJ358" s="235">
        <v>1</v>
      </c>
      <c r="AK358" s="235">
        <v>0</v>
      </c>
      <c r="AL358" s="235">
        <v>1</v>
      </c>
      <c r="BB358" s="235"/>
      <c r="BX358" s="235"/>
      <c r="DA358" s="235" t="s">
        <v>1651</v>
      </c>
      <c r="DB358" s="235" t="s">
        <v>155</v>
      </c>
      <c r="DD358" s="235">
        <v>1250</v>
      </c>
      <c r="DE358" s="235">
        <v>1250</v>
      </c>
      <c r="DF358" s="235" t="s">
        <v>1780</v>
      </c>
      <c r="DG358" s="235" t="s">
        <v>159</v>
      </c>
      <c r="DI358" s="235" t="s">
        <v>161</v>
      </c>
      <c r="DJ358" s="235">
        <v>6</v>
      </c>
      <c r="DK358" s="235">
        <v>7</v>
      </c>
      <c r="EH358" s="235" t="s">
        <v>1652</v>
      </c>
      <c r="EI358" s="235" t="s">
        <v>155</v>
      </c>
      <c r="EL358" s="235">
        <v>150</v>
      </c>
      <c r="EM358" s="235">
        <v>0</v>
      </c>
      <c r="EN358" s="235" t="s">
        <v>163</v>
      </c>
      <c r="EQ358" s="235">
        <v>30</v>
      </c>
      <c r="ER358" s="235">
        <v>7</v>
      </c>
      <c r="FE358" s="235" t="s">
        <v>1652</v>
      </c>
      <c r="FF358" s="235" t="s">
        <v>155</v>
      </c>
      <c r="FH358" s="235" t="s">
        <v>155</v>
      </c>
      <c r="FL358" s="235" t="s">
        <v>157</v>
      </c>
      <c r="FV358" s="235" t="s">
        <v>155</v>
      </c>
      <c r="FW358" s="235" t="s">
        <v>1670</v>
      </c>
      <c r="GN358" s="235"/>
      <c r="NV358" s="235" t="s">
        <v>155</v>
      </c>
      <c r="NW358" s="235" t="s">
        <v>6619</v>
      </c>
      <c r="NX358" s="235">
        <v>1</v>
      </c>
      <c r="NY358" s="235">
        <v>0</v>
      </c>
      <c r="NZ358" s="235">
        <v>0</v>
      </c>
      <c r="OA358" s="235">
        <v>1</v>
      </c>
      <c r="OB358" s="235">
        <v>0</v>
      </c>
      <c r="OC358" s="235">
        <v>0</v>
      </c>
      <c r="OD358" s="235">
        <v>0</v>
      </c>
      <c r="OF358" s="235" t="s">
        <v>155</v>
      </c>
      <c r="OG358" s="235" t="s">
        <v>6853</v>
      </c>
      <c r="OH358" s="235">
        <v>1</v>
      </c>
      <c r="OI358" s="235">
        <v>1</v>
      </c>
      <c r="OJ358" s="235">
        <v>1</v>
      </c>
      <c r="OK358" s="235">
        <v>0</v>
      </c>
      <c r="OL358" s="235">
        <v>0</v>
      </c>
      <c r="OM358" s="235">
        <v>0</v>
      </c>
      <c r="ON358" s="235">
        <v>0</v>
      </c>
      <c r="OO358" s="235">
        <v>0</v>
      </c>
      <c r="OQ358" s="235" t="s">
        <v>157</v>
      </c>
      <c r="PD358" s="235" t="s">
        <v>157</v>
      </c>
      <c r="PQ358" s="235" t="s">
        <v>1757</v>
      </c>
      <c r="PT358" s="235" t="s">
        <v>180</v>
      </c>
      <c r="PU358" s="235">
        <v>0</v>
      </c>
      <c r="PV358" s="235">
        <v>0</v>
      </c>
      <c r="PW358" s="235">
        <v>0</v>
      </c>
      <c r="PX358" s="235">
        <v>0</v>
      </c>
      <c r="PY358" s="235">
        <v>0</v>
      </c>
      <c r="PZ358" s="235">
        <v>0</v>
      </c>
      <c r="QA358" s="235">
        <v>0</v>
      </c>
      <c r="QB358" s="235">
        <v>0</v>
      </c>
      <c r="QC358" s="235">
        <v>0</v>
      </c>
      <c r="QD358" s="235">
        <v>1</v>
      </c>
      <c r="QE358" s="235">
        <v>0</v>
      </c>
      <c r="QG358" s="235" t="s">
        <v>1690</v>
      </c>
      <c r="QH358" s="235">
        <v>1</v>
      </c>
      <c r="QI358" s="235">
        <v>0</v>
      </c>
      <c r="QJ358" s="235">
        <v>0</v>
      </c>
      <c r="QK358" s="235">
        <v>0</v>
      </c>
      <c r="QL358" s="235">
        <v>0</v>
      </c>
      <c r="QM358" s="235">
        <v>0</v>
      </c>
      <c r="QN358" s="235">
        <v>0</v>
      </c>
      <c r="QO358" s="235">
        <v>0</v>
      </c>
      <c r="QP358" s="235">
        <v>0</v>
      </c>
      <c r="QQ358" s="235">
        <v>0</v>
      </c>
      <c r="QR358" s="235">
        <v>0</v>
      </c>
      <c r="QS358" s="235">
        <v>0</v>
      </c>
      <c r="QT358" s="235">
        <v>0</v>
      </c>
      <c r="QU358" s="235" t="s">
        <v>6612</v>
      </c>
      <c r="QV358" s="235" t="s">
        <v>180</v>
      </c>
      <c r="QW358" s="235">
        <v>0</v>
      </c>
      <c r="QX358" s="235">
        <v>0</v>
      </c>
      <c r="QY358" s="235">
        <v>0</v>
      </c>
      <c r="QZ358" s="235">
        <v>0</v>
      </c>
      <c r="RA358" s="235">
        <v>0</v>
      </c>
      <c r="RB358" s="235">
        <v>0</v>
      </c>
      <c r="RC358" s="235">
        <v>1</v>
      </c>
      <c r="RD358" s="235">
        <v>0</v>
      </c>
      <c r="RF358" s="235" t="s">
        <v>168</v>
      </c>
      <c r="RN358" s="235" t="s">
        <v>219</v>
      </c>
      <c r="RO358" s="235">
        <v>0</v>
      </c>
      <c r="RP358" s="235">
        <v>1</v>
      </c>
      <c r="RQ358" s="235">
        <v>0</v>
      </c>
      <c r="RR358" s="235">
        <v>0</v>
      </c>
      <c r="RS358" s="235">
        <v>0</v>
      </c>
      <c r="RT358" s="235">
        <v>0</v>
      </c>
      <c r="RU358" s="235">
        <v>0</v>
      </c>
      <c r="RV358" s="235">
        <v>0</v>
      </c>
      <c r="RW358" s="235">
        <v>0</v>
      </c>
      <c r="RX358" s="235">
        <v>0</v>
      </c>
      <c r="RY358" s="235">
        <v>0</v>
      </c>
      <c r="SA358" s="235" t="s">
        <v>1726</v>
      </c>
      <c r="SB358" s="235">
        <v>0</v>
      </c>
      <c r="SC358" s="235">
        <v>0</v>
      </c>
      <c r="SD358" s="235">
        <v>1</v>
      </c>
      <c r="SE358" s="235">
        <v>0</v>
      </c>
      <c r="SF358" s="235">
        <v>0</v>
      </c>
      <c r="SG358" s="235">
        <v>0</v>
      </c>
      <c r="SH358" s="235">
        <v>0</v>
      </c>
      <c r="SI358" s="235">
        <v>0</v>
      </c>
      <c r="SJ358" s="235">
        <v>0</v>
      </c>
      <c r="SK358" s="235">
        <v>0</v>
      </c>
      <c r="SL358" s="235">
        <v>0</v>
      </c>
      <c r="SM358" s="235">
        <v>0</v>
      </c>
      <c r="SN358" s="235">
        <v>0</v>
      </c>
      <c r="SO358" s="235">
        <v>0</v>
      </c>
      <c r="SP358" s="235">
        <v>0</v>
      </c>
      <c r="SQ358" s="235">
        <v>0</v>
      </c>
      <c r="SR358" s="235">
        <v>0</v>
      </c>
      <c r="ST358" s="235" t="s">
        <v>1756</v>
      </c>
      <c r="SV358" s="235" t="s">
        <v>6612</v>
      </c>
      <c r="SX358" s="235">
        <v>3247547</v>
      </c>
      <c r="SY358" s="236">
        <v>46202.63113425926</v>
      </c>
      <c r="TB358" s="235" t="s">
        <v>3860</v>
      </c>
      <c r="TC358" s="235" t="s">
        <v>3861</v>
      </c>
      <c r="TD358" s="235" t="s">
        <v>3862</v>
      </c>
      <c r="TF358" s="235" t="s">
        <v>5443</v>
      </c>
      <c r="TG358" s="235">
        <v>357</v>
      </c>
    </row>
    <row r="359" spans="1:527" x14ac:dyDescent="0.4">
      <c r="A359" s="235" t="s">
        <v>1970</v>
      </c>
      <c r="B359" s="236">
        <v>46202.477330682872</v>
      </c>
      <c r="C359" s="236">
        <v>46202.493883622687</v>
      </c>
      <c r="D359" s="236">
        <v>46202</v>
      </c>
      <c r="E359" s="235" t="s">
        <v>1924</v>
      </c>
      <c r="F359" s="235" t="s">
        <v>1925</v>
      </c>
      <c r="G359" s="235" t="s">
        <v>570</v>
      </c>
      <c r="H359" s="236">
        <v>46202</v>
      </c>
      <c r="I359" s="235" t="s">
        <v>1763</v>
      </c>
      <c r="J359" s="235" t="s">
        <v>650</v>
      </c>
      <c r="K359" s="235" t="s">
        <v>650</v>
      </c>
      <c r="L359" s="235" t="s">
        <v>241</v>
      </c>
      <c r="M359" s="235" t="s">
        <v>155</v>
      </c>
      <c r="N359" s="235" t="s">
        <v>1639</v>
      </c>
      <c r="O359" s="235" t="s">
        <v>3124</v>
      </c>
      <c r="P359" s="235" t="s">
        <v>178</v>
      </c>
      <c r="R359" s="235" t="s">
        <v>1016</v>
      </c>
      <c r="S359" s="235">
        <v>1</v>
      </c>
      <c r="T359" s="235">
        <v>0</v>
      </c>
      <c r="U359" s="235">
        <v>0</v>
      </c>
      <c r="V359" s="235">
        <v>0</v>
      </c>
      <c r="W359" s="235">
        <v>0</v>
      </c>
      <c r="Z359" s="235" t="s">
        <v>3444</v>
      </c>
      <c r="AA359" s="235">
        <v>0</v>
      </c>
      <c r="AB359" s="235">
        <v>0</v>
      </c>
      <c r="AC359" s="235">
        <v>0</v>
      </c>
      <c r="AD359" s="235">
        <v>0</v>
      </c>
      <c r="AE359" s="235">
        <v>0</v>
      </c>
      <c r="AF359" s="235">
        <v>0</v>
      </c>
      <c r="AG359" s="235">
        <v>1</v>
      </c>
      <c r="AH359" s="235">
        <v>0</v>
      </c>
      <c r="AI359" s="235">
        <v>1</v>
      </c>
      <c r="AJ359" s="235">
        <v>1</v>
      </c>
      <c r="AK359" s="235">
        <v>0</v>
      </c>
      <c r="AL359" s="235">
        <v>0</v>
      </c>
      <c r="BB359" s="235"/>
      <c r="BX359" s="235"/>
      <c r="DA359" s="235" t="s">
        <v>1652</v>
      </c>
      <c r="DB359" s="235" t="s">
        <v>155</v>
      </c>
      <c r="DD359" s="235">
        <v>1250</v>
      </c>
      <c r="DE359" s="235">
        <v>1250</v>
      </c>
      <c r="DF359" s="235" t="s">
        <v>1780</v>
      </c>
      <c r="DG359" s="235" t="s">
        <v>164</v>
      </c>
      <c r="DH359" s="235" t="s">
        <v>165</v>
      </c>
      <c r="DJ359" s="235">
        <v>14</v>
      </c>
      <c r="DK359" s="235">
        <v>4</v>
      </c>
      <c r="DW359" s="235" t="s">
        <v>1652</v>
      </c>
      <c r="DX359" s="235" t="s">
        <v>167</v>
      </c>
      <c r="DZ359" s="235">
        <v>150</v>
      </c>
      <c r="EA359" s="235">
        <v>150</v>
      </c>
      <c r="EB359" s="235" t="s">
        <v>1779</v>
      </c>
      <c r="EC359" s="235" t="s">
        <v>159</v>
      </c>
      <c r="EE359" s="235" t="s">
        <v>161</v>
      </c>
      <c r="EF359" s="235">
        <v>30</v>
      </c>
      <c r="EG359" s="235">
        <v>30</v>
      </c>
      <c r="EH359" s="235" t="s">
        <v>1652</v>
      </c>
      <c r="EI359" s="235" t="s">
        <v>155</v>
      </c>
      <c r="EL359" s="235">
        <v>150</v>
      </c>
      <c r="EM359" s="235">
        <v>0</v>
      </c>
      <c r="EN359" s="235" t="s">
        <v>158</v>
      </c>
      <c r="EQ359" s="235">
        <v>7</v>
      </c>
      <c r="ER359" s="235">
        <v>30</v>
      </c>
      <c r="FL359" s="235" t="s">
        <v>157</v>
      </c>
      <c r="FV359" s="235" t="s">
        <v>155</v>
      </c>
      <c r="FW359" s="235" t="s">
        <v>184</v>
      </c>
      <c r="GN359" s="235"/>
      <c r="NV359" s="235" t="s">
        <v>155</v>
      </c>
      <c r="NW359" s="235" t="s">
        <v>6653</v>
      </c>
      <c r="NX359" s="235">
        <v>1</v>
      </c>
      <c r="NY359" s="235">
        <v>1</v>
      </c>
      <c r="NZ359" s="235">
        <v>1</v>
      </c>
      <c r="OA359" s="235">
        <v>0</v>
      </c>
      <c r="OB359" s="235">
        <v>0</v>
      </c>
      <c r="OC359" s="235">
        <v>0</v>
      </c>
      <c r="OD359" s="235">
        <v>0</v>
      </c>
      <c r="OF359" s="235" t="s">
        <v>155</v>
      </c>
      <c r="OG359" s="235" t="s">
        <v>6853</v>
      </c>
      <c r="OH359" s="235">
        <v>1</v>
      </c>
      <c r="OI359" s="235">
        <v>1</v>
      </c>
      <c r="OJ359" s="235">
        <v>1</v>
      </c>
      <c r="OK359" s="235">
        <v>0</v>
      </c>
      <c r="OL359" s="235">
        <v>0</v>
      </c>
      <c r="OM359" s="235">
        <v>0</v>
      </c>
      <c r="ON359" s="235">
        <v>0</v>
      </c>
      <c r="OO359" s="235">
        <v>0</v>
      </c>
      <c r="OQ359" s="235" t="s">
        <v>157</v>
      </c>
      <c r="PD359" s="235" t="s">
        <v>155</v>
      </c>
      <c r="PE359" s="235" t="s">
        <v>6677</v>
      </c>
      <c r="PF359" s="235">
        <v>1</v>
      </c>
      <c r="PG359" s="235">
        <v>0</v>
      </c>
      <c r="PH359" s="235">
        <v>0</v>
      </c>
      <c r="PI359" s="235">
        <v>1</v>
      </c>
      <c r="PJ359" s="235">
        <v>1</v>
      </c>
      <c r="PK359" s="235">
        <v>0</v>
      </c>
      <c r="PL359" s="235">
        <v>0</v>
      </c>
      <c r="PM359" s="235">
        <v>0</v>
      </c>
      <c r="PN359" s="235">
        <v>0</v>
      </c>
      <c r="PO359" s="235">
        <v>0</v>
      </c>
      <c r="PQ359" s="235" t="s">
        <v>1757</v>
      </c>
      <c r="PT359" s="235" t="s">
        <v>1705</v>
      </c>
      <c r="PU359" s="235">
        <v>0</v>
      </c>
      <c r="PV359" s="235">
        <v>0</v>
      </c>
      <c r="PW359" s="235">
        <v>1</v>
      </c>
      <c r="PX359" s="235">
        <v>0</v>
      </c>
      <c r="PY359" s="235">
        <v>0</v>
      </c>
      <c r="PZ359" s="235">
        <v>0</v>
      </c>
      <c r="QA359" s="235">
        <v>0</v>
      </c>
      <c r="QB359" s="235">
        <v>0</v>
      </c>
      <c r="QC359" s="235">
        <v>0</v>
      </c>
      <c r="QD359" s="235">
        <v>0</v>
      </c>
      <c r="QE359" s="235">
        <v>0</v>
      </c>
      <c r="QG359" s="235" t="s">
        <v>6982</v>
      </c>
      <c r="QH359" s="235">
        <v>0</v>
      </c>
      <c r="QI359" s="235">
        <v>0</v>
      </c>
      <c r="QJ359" s="235">
        <v>0</v>
      </c>
      <c r="QK359" s="235">
        <v>0</v>
      </c>
      <c r="QL359" s="235">
        <v>0</v>
      </c>
      <c r="QM359" s="235">
        <v>0</v>
      </c>
      <c r="QN359" s="235">
        <v>0</v>
      </c>
      <c r="QO359" s="235">
        <v>1</v>
      </c>
      <c r="QP359" s="235">
        <v>0</v>
      </c>
      <c r="QQ359" s="235">
        <v>1</v>
      </c>
      <c r="QR359" s="235">
        <v>0</v>
      </c>
      <c r="QS359" s="235">
        <v>0</v>
      </c>
      <c r="QT359" s="235">
        <v>0</v>
      </c>
      <c r="QU359" s="235" t="s">
        <v>6612</v>
      </c>
      <c r="QV359" s="235" t="s">
        <v>180</v>
      </c>
      <c r="QW359" s="235">
        <v>0</v>
      </c>
      <c r="QX359" s="235">
        <v>0</v>
      </c>
      <c r="QY359" s="235">
        <v>0</v>
      </c>
      <c r="QZ359" s="235">
        <v>0</v>
      </c>
      <c r="RA359" s="235">
        <v>0</v>
      </c>
      <c r="RB359" s="235">
        <v>0</v>
      </c>
      <c r="RC359" s="235">
        <v>1</v>
      </c>
      <c r="RD359" s="235">
        <v>0</v>
      </c>
      <c r="RF359" s="235" t="s">
        <v>169</v>
      </c>
      <c r="RN359" s="235" t="s">
        <v>6983</v>
      </c>
      <c r="RO359" s="235">
        <v>1</v>
      </c>
      <c r="RP359" s="235">
        <v>1</v>
      </c>
      <c r="RQ359" s="235">
        <v>0</v>
      </c>
      <c r="RR359" s="235">
        <v>1</v>
      </c>
      <c r="RS359" s="235">
        <v>0</v>
      </c>
      <c r="RT359" s="235">
        <v>0</v>
      </c>
      <c r="RU359" s="235">
        <v>0</v>
      </c>
      <c r="RV359" s="235">
        <v>0</v>
      </c>
      <c r="RW359" s="235">
        <v>0</v>
      </c>
      <c r="RX359" s="235">
        <v>0</v>
      </c>
      <c r="RY359" s="235">
        <v>0</v>
      </c>
      <c r="SA359" s="235" t="s">
        <v>1724</v>
      </c>
      <c r="SB359" s="235">
        <v>1</v>
      </c>
      <c r="SC359" s="235">
        <v>0</v>
      </c>
      <c r="SD359" s="235">
        <v>0</v>
      </c>
      <c r="SE359" s="235">
        <v>0</v>
      </c>
      <c r="SF359" s="235">
        <v>0</v>
      </c>
      <c r="SG359" s="235">
        <v>0</v>
      </c>
      <c r="SH359" s="235">
        <v>0</v>
      </c>
      <c r="SI359" s="235">
        <v>0</v>
      </c>
      <c r="SJ359" s="235">
        <v>0</v>
      </c>
      <c r="SK359" s="235">
        <v>0</v>
      </c>
      <c r="SL359" s="235">
        <v>0</v>
      </c>
      <c r="SM359" s="235">
        <v>0</v>
      </c>
      <c r="SN359" s="235">
        <v>0</v>
      </c>
      <c r="SO359" s="235">
        <v>0</v>
      </c>
      <c r="SP359" s="235">
        <v>0</v>
      </c>
      <c r="SQ359" s="235">
        <v>0</v>
      </c>
      <c r="SR359" s="235">
        <v>0</v>
      </c>
      <c r="ST359" s="235" t="s">
        <v>1756</v>
      </c>
      <c r="SV359" s="235" t="s">
        <v>6612</v>
      </c>
      <c r="SX359" s="235">
        <v>3247548</v>
      </c>
      <c r="SY359" s="236">
        <v>46202.631145833337</v>
      </c>
      <c r="TB359" s="235" t="s">
        <v>3860</v>
      </c>
      <c r="TC359" s="235" t="s">
        <v>3861</v>
      </c>
      <c r="TD359" s="235" t="s">
        <v>3862</v>
      </c>
      <c r="TF359" s="235" t="s">
        <v>5448</v>
      </c>
      <c r="TG359" s="235">
        <v>358</v>
      </c>
    </row>
    <row r="360" spans="1:527" x14ac:dyDescent="0.4">
      <c r="A360" s="235" t="s">
        <v>1937</v>
      </c>
      <c r="B360" s="236">
        <v>46202.659633101852</v>
      </c>
      <c r="C360" s="236">
        <v>46202.677041273149</v>
      </c>
      <c r="D360" s="236">
        <v>46202</v>
      </c>
      <c r="E360" s="235" t="s">
        <v>1871</v>
      </c>
      <c r="F360" s="235" t="s">
        <v>1872</v>
      </c>
      <c r="G360" s="235" t="s">
        <v>265</v>
      </c>
      <c r="H360" s="236">
        <v>46202</v>
      </c>
      <c r="I360" s="235" t="s">
        <v>266</v>
      </c>
      <c r="J360" s="235" t="s">
        <v>268</v>
      </c>
      <c r="K360" s="235" t="s">
        <v>268</v>
      </c>
      <c r="L360" s="235" t="s">
        <v>154</v>
      </c>
      <c r="M360" s="235" t="s">
        <v>155</v>
      </c>
      <c r="N360" s="235" t="s">
        <v>1640</v>
      </c>
      <c r="O360" s="235" t="s">
        <v>3125</v>
      </c>
      <c r="P360" s="235" t="s">
        <v>178</v>
      </c>
      <c r="R360" s="235" t="s">
        <v>1016</v>
      </c>
      <c r="S360" s="235">
        <v>1</v>
      </c>
      <c r="T360" s="235">
        <v>0</v>
      </c>
      <c r="U360" s="235">
        <v>0</v>
      </c>
      <c r="V360" s="235">
        <v>0</v>
      </c>
      <c r="W360" s="235">
        <v>0</v>
      </c>
      <c r="Z360" s="235" t="s">
        <v>3375</v>
      </c>
      <c r="AA360" s="235">
        <v>1</v>
      </c>
      <c r="AB360" s="235">
        <v>1</v>
      </c>
      <c r="AC360" s="235">
        <v>1</v>
      </c>
      <c r="AD360" s="235">
        <v>1</v>
      </c>
      <c r="AE360" s="235">
        <v>1</v>
      </c>
      <c r="AF360" s="235">
        <v>1</v>
      </c>
      <c r="AG360" s="235">
        <v>1</v>
      </c>
      <c r="AH360" s="235">
        <v>1</v>
      </c>
      <c r="AI360" s="235">
        <v>1</v>
      </c>
      <c r="AJ360" s="235">
        <v>1</v>
      </c>
      <c r="AK360" s="235">
        <v>1</v>
      </c>
      <c r="AL360" s="235">
        <v>0</v>
      </c>
      <c r="AM360" s="235" t="s">
        <v>1651</v>
      </c>
      <c r="AN360" s="235" t="s">
        <v>166</v>
      </c>
      <c r="AO360" s="235">
        <v>16000</v>
      </c>
      <c r="AP360" s="235">
        <v>3500</v>
      </c>
      <c r="AQ360" s="235">
        <v>77</v>
      </c>
      <c r="AR360" s="235" t="s">
        <v>1779</v>
      </c>
      <c r="AS360" s="235" t="s">
        <v>158</v>
      </c>
      <c r="AV360" s="235">
        <v>22</v>
      </c>
      <c r="AW360" s="235">
        <v>20</v>
      </c>
      <c r="AX360" s="235" t="s">
        <v>1652</v>
      </c>
      <c r="AY360" s="235" t="s">
        <v>166</v>
      </c>
      <c r="AZ360" s="235">
        <v>12000</v>
      </c>
      <c r="BA360" s="235">
        <v>1500</v>
      </c>
      <c r="BB360" s="235">
        <v>63</v>
      </c>
      <c r="BC360" s="235" t="s">
        <v>1779</v>
      </c>
      <c r="BD360" s="235" t="s">
        <v>158</v>
      </c>
      <c r="BG360" s="235">
        <v>20</v>
      </c>
      <c r="BH360" s="235">
        <v>20</v>
      </c>
      <c r="BI360" s="235" t="s">
        <v>1652</v>
      </c>
      <c r="BJ360" s="235" t="s">
        <v>166</v>
      </c>
      <c r="BK360" s="235">
        <v>5000</v>
      </c>
      <c r="BL360" s="235">
        <v>5000</v>
      </c>
      <c r="BM360" s="235">
        <v>500</v>
      </c>
      <c r="BN360" s="235" t="s">
        <v>1778</v>
      </c>
      <c r="BO360" s="235" t="s">
        <v>158</v>
      </c>
      <c r="BR360" s="235">
        <v>24</v>
      </c>
      <c r="BS360" s="235">
        <v>25</v>
      </c>
      <c r="BT360" s="235" t="s">
        <v>1652</v>
      </c>
      <c r="BU360" s="235" t="s">
        <v>166</v>
      </c>
      <c r="BV360" s="235">
        <v>16000</v>
      </c>
      <c r="BW360" s="235">
        <v>6000</v>
      </c>
      <c r="BX360" s="235">
        <v>188</v>
      </c>
      <c r="BY360" s="235" t="s">
        <v>1779</v>
      </c>
      <c r="BZ360" s="235" t="s">
        <v>158</v>
      </c>
      <c r="CC360" s="235">
        <v>21</v>
      </c>
      <c r="CD360" s="235">
        <v>20</v>
      </c>
      <c r="CE360" s="235" t="s">
        <v>1652</v>
      </c>
      <c r="CF360" s="235" t="s">
        <v>166</v>
      </c>
      <c r="CG360" s="235">
        <v>16000</v>
      </c>
      <c r="CH360" s="235">
        <v>11000</v>
      </c>
      <c r="CI360" s="235">
        <v>103</v>
      </c>
      <c r="CJ360" s="235" t="s">
        <v>1779</v>
      </c>
      <c r="CK360" s="235" t="s">
        <v>158</v>
      </c>
      <c r="CN360" s="235">
        <v>20</v>
      </c>
      <c r="CO360" s="235">
        <v>26</v>
      </c>
      <c r="CP360" s="235" t="s">
        <v>1651</v>
      </c>
      <c r="CQ360" s="235" t="s">
        <v>155</v>
      </c>
      <c r="CS360" s="235">
        <v>2000</v>
      </c>
      <c r="CT360" s="235">
        <v>2000</v>
      </c>
      <c r="CU360" s="235" t="s">
        <v>1830</v>
      </c>
      <c r="CV360" s="235" t="s">
        <v>158</v>
      </c>
      <c r="CY360" s="235">
        <v>1</v>
      </c>
      <c r="CZ360" s="235">
        <v>4</v>
      </c>
      <c r="DA360" s="235" t="s">
        <v>1651</v>
      </c>
      <c r="DB360" s="235" t="s">
        <v>155</v>
      </c>
      <c r="DD360" s="235">
        <v>1650</v>
      </c>
      <c r="DE360" s="235">
        <v>1650</v>
      </c>
      <c r="DF360" s="235" t="s">
        <v>1830</v>
      </c>
      <c r="DG360" s="235" t="s">
        <v>158</v>
      </c>
      <c r="DJ360" s="235">
        <v>25</v>
      </c>
      <c r="DK360" s="235">
        <v>25</v>
      </c>
      <c r="DL360" s="235" t="s">
        <v>1652</v>
      </c>
      <c r="DM360" s="235" t="s">
        <v>166</v>
      </c>
      <c r="DN360" s="235">
        <v>5000</v>
      </c>
      <c r="DO360" s="235">
        <v>5000</v>
      </c>
      <c r="DP360" s="235">
        <v>200</v>
      </c>
      <c r="DQ360" s="235" t="s">
        <v>1779</v>
      </c>
      <c r="DR360" s="235" t="s">
        <v>158</v>
      </c>
      <c r="DU360" s="235">
        <v>21</v>
      </c>
      <c r="DV360" s="235">
        <v>24</v>
      </c>
      <c r="DW360" s="235" t="s">
        <v>1652</v>
      </c>
      <c r="DX360" s="235" t="s">
        <v>166</v>
      </c>
      <c r="DY360" s="235">
        <v>18000</v>
      </c>
      <c r="DZ360" s="235">
        <v>11000</v>
      </c>
      <c r="EA360" s="235">
        <v>92</v>
      </c>
      <c r="EB360" s="235" t="s">
        <v>1779</v>
      </c>
      <c r="EC360" s="235" t="s">
        <v>158</v>
      </c>
      <c r="EF360" s="235">
        <v>21</v>
      </c>
      <c r="EG360" s="235">
        <v>24</v>
      </c>
      <c r="EH360" s="235" t="s">
        <v>1652</v>
      </c>
      <c r="EI360" s="235" t="s">
        <v>157</v>
      </c>
      <c r="EJ360" s="235">
        <v>30</v>
      </c>
      <c r="EK360" s="235">
        <v>4500</v>
      </c>
      <c r="EL360" s="235">
        <v>150</v>
      </c>
      <c r="EM360" s="235" t="s">
        <v>1779</v>
      </c>
      <c r="EN360" s="235" t="s">
        <v>158</v>
      </c>
      <c r="EQ360" s="235">
        <v>25</v>
      </c>
      <c r="ER360" s="235">
        <v>24</v>
      </c>
      <c r="ES360" s="235" t="s">
        <v>1652</v>
      </c>
      <c r="ET360" s="235" t="s">
        <v>157</v>
      </c>
      <c r="EU360" s="235" t="s">
        <v>1919</v>
      </c>
      <c r="EV360" s="235">
        <v>1000</v>
      </c>
      <c r="EW360" s="235">
        <v>500</v>
      </c>
      <c r="EX360" s="235">
        <v>500</v>
      </c>
      <c r="EY360" s="235" t="s">
        <v>1778</v>
      </c>
      <c r="EZ360" s="235" t="s">
        <v>158</v>
      </c>
      <c r="FC360" s="235">
        <v>2</v>
      </c>
      <c r="FD360" s="235">
        <v>1</v>
      </c>
      <c r="FL360" s="235" t="s">
        <v>157</v>
      </c>
      <c r="FV360" s="235" t="s">
        <v>155</v>
      </c>
      <c r="FW360" s="235" t="s">
        <v>1670</v>
      </c>
      <c r="GN360" s="235"/>
      <c r="NV360" s="235" t="s">
        <v>155</v>
      </c>
      <c r="NW360" s="235" t="s">
        <v>6653</v>
      </c>
      <c r="NX360" s="235">
        <v>1</v>
      </c>
      <c r="NY360" s="235">
        <v>1</v>
      </c>
      <c r="NZ360" s="235">
        <v>1</v>
      </c>
      <c r="OA360" s="235">
        <v>0</v>
      </c>
      <c r="OB360" s="235">
        <v>0</v>
      </c>
      <c r="OC360" s="235">
        <v>0</v>
      </c>
      <c r="OD360" s="235">
        <v>0</v>
      </c>
      <c r="OF360" s="235" t="s">
        <v>155</v>
      </c>
      <c r="OG360" s="235" t="s">
        <v>6607</v>
      </c>
      <c r="OH360" s="235">
        <v>1</v>
      </c>
      <c r="OI360" s="235">
        <v>1</v>
      </c>
      <c r="OJ360" s="235">
        <v>0</v>
      </c>
      <c r="OK360" s="235">
        <v>0</v>
      </c>
      <c r="OL360" s="235">
        <v>0</v>
      </c>
      <c r="OM360" s="235">
        <v>0</v>
      </c>
      <c r="ON360" s="235">
        <v>0</v>
      </c>
      <c r="OO360" s="235">
        <v>0</v>
      </c>
      <c r="OQ360" s="235" t="s">
        <v>155</v>
      </c>
      <c r="OR360" s="235" t="s">
        <v>6984</v>
      </c>
      <c r="OS360" s="235">
        <v>1</v>
      </c>
      <c r="OT360" s="235">
        <v>1</v>
      </c>
      <c r="OU360" s="235">
        <v>1</v>
      </c>
      <c r="OV360" s="235">
        <v>0</v>
      </c>
      <c r="OW360" s="235">
        <v>0</v>
      </c>
      <c r="OX360" s="235">
        <v>0</v>
      </c>
      <c r="OY360" s="235">
        <v>0</v>
      </c>
      <c r="OZ360" s="235">
        <v>0</v>
      </c>
      <c r="PA360" s="235">
        <v>0</v>
      </c>
      <c r="PB360" s="235">
        <v>0</v>
      </c>
      <c r="PD360" s="235" t="s">
        <v>155</v>
      </c>
      <c r="PE360" s="235" t="s">
        <v>6985</v>
      </c>
      <c r="PF360" s="235">
        <v>1</v>
      </c>
      <c r="PG360" s="235">
        <v>1</v>
      </c>
      <c r="PH360" s="235">
        <v>1</v>
      </c>
      <c r="PI360" s="235">
        <v>1</v>
      </c>
      <c r="PJ360" s="235">
        <v>0</v>
      </c>
      <c r="PK360" s="235">
        <v>0</v>
      </c>
      <c r="PL360" s="235">
        <v>0</v>
      </c>
      <c r="PM360" s="235">
        <v>0</v>
      </c>
      <c r="PN360" s="235">
        <v>0</v>
      </c>
      <c r="PO360" s="235">
        <v>0</v>
      </c>
      <c r="PQ360" s="235" t="s">
        <v>1757</v>
      </c>
      <c r="PT360" s="235" t="s">
        <v>6674</v>
      </c>
      <c r="PU360" s="235">
        <v>1</v>
      </c>
      <c r="PV360" s="235">
        <v>1</v>
      </c>
      <c r="PW360" s="235">
        <v>0</v>
      </c>
      <c r="PX360" s="235">
        <v>0</v>
      </c>
      <c r="PY360" s="235">
        <v>0</v>
      </c>
      <c r="PZ360" s="235">
        <v>0</v>
      </c>
      <c r="QA360" s="235">
        <v>0</v>
      </c>
      <c r="QB360" s="235">
        <v>0</v>
      </c>
      <c r="QC360" s="235">
        <v>0</v>
      </c>
      <c r="QD360" s="235">
        <v>0</v>
      </c>
      <c r="QE360" s="235">
        <v>0</v>
      </c>
      <c r="QG360" s="235" t="s">
        <v>6986</v>
      </c>
      <c r="QH360" s="235">
        <v>0</v>
      </c>
      <c r="QI360" s="235">
        <v>1</v>
      </c>
      <c r="QJ360" s="235">
        <v>1</v>
      </c>
      <c r="QK360" s="235">
        <v>0</v>
      </c>
      <c r="QL360" s="235">
        <v>0</v>
      </c>
      <c r="QM360" s="235">
        <v>0</v>
      </c>
      <c r="QN360" s="235">
        <v>0</v>
      </c>
      <c r="QO360" s="235">
        <v>0</v>
      </c>
      <c r="QP360" s="235">
        <v>0</v>
      </c>
      <c r="QQ360" s="235">
        <v>0</v>
      </c>
      <c r="QR360" s="235">
        <v>0</v>
      </c>
      <c r="QS360" s="235">
        <v>0</v>
      </c>
      <c r="QT360" s="235">
        <v>0</v>
      </c>
      <c r="QV360" s="235" t="s">
        <v>6987</v>
      </c>
      <c r="QW360" s="235">
        <v>1</v>
      </c>
      <c r="QX360" s="235">
        <v>1</v>
      </c>
      <c r="QY360" s="235">
        <v>1</v>
      </c>
      <c r="QZ360" s="235">
        <v>0</v>
      </c>
      <c r="RA360" s="235">
        <v>0</v>
      </c>
      <c r="RB360" s="235">
        <v>0</v>
      </c>
      <c r="RC360" s="235">
        <v>0</v>
      </c>
      <c r="RD360" s="235">
        <v>0</v>
      </c>
      <c r="RF360" s="235" t="s">
        <v>169</v>
      </c>
      <c r="RN360" s="235" t="s">
        <v>6988</v>
      </c>
      <c r="RO360" s="235">
        <v>1</v>
      </c>
      <c r="RP360" s="235">
        <v>1</v>
      </c>
      <c r="RQ360" s="235">
        <v>1</v>
      </c>
      <c r="RR360" s="235">
        <v>0</v>
      </c>
      <c r="RS360" s="235">
        <v>0</v>
      </c>
      <c r="RT360" s="235">
        <v>0</v>
      </c>
      <c r="RU360" s="235">
        <v>1</v>
      </c>
      <c r="RV360" s="235">
        <v>0</v>
      </c>
      <c r="RW360" s="235">
        <v>0</v>
      </c>
      <c r="RX360" s="235">
        <v>0</v>
      </c>
      <c r="RY360" s="235">
        <v>0</v>
      </c>
      <c r="SA360" s="235" t="s">
        <v>6989</v>
      </c>
      <c r="SB360" s="235">
        <v>0</v>
      </c>
      <c r="SC360" s="235">
        <v>1</v>
      </c>
      <c r="SD360" s="235">
        <v>1</v>
      </c>
      <c r="SE360" s="235">
        <v>1</v>
      </c>
      <c r="SF360" s="235">
        <v>1</v>
      </c>
      <c r="SG360" s="235">
        <v>0</v>
      </c>
      <c r="SH360" s="235">
        <v>0</v>
      </c>
      <c r="SI360" s="235">
        <v>0</v>
      </c>
      <c r="SJ360" s="235">
        <v>0</v>
      </c>
      <c r="SK360" s="235">
        <v>0</v>
      </c>
      <c r="SL360" s="235">
        <v>0</v>
      </c>
      <c r="SM360" s="235">
        <v>0</v>
      </c>
      <c r="SN360" s="235">
        <v>0</v>
      </c>
      <c r="SO360" s="235">
        <v>0</v>
      </c>
      <c r="SP360" s="235">
        <v>0</v>
      </c>
      <c r="SQ360" s="235">
        <v>0</v>
      </c>
      <c r="SR360" s="235">
        <v>0</v>
      </c>
      <c r="ST360" s="235" t="s">
        <v>1753</v>
      </c>
      <c r="SX360" s="235">
        <v>3247588</v>
      </c>
      <c r="SY360" s="236">
        <v>46202.636655092603</v>
      </c>
      <c r="TB360" s="235" t="s">
        <v>3860</v>
      </c>
      <c r="TC360" s="235" t="s">
        <v>3861</v>
      </c>
      <c r="TD360" s="235" t="s">
        <v>3862</v>
      </c>
      <c r="TF360" s="235" t="s">
        <v>5459</v>
      </c>
      <c r="TG360" s="235">
        <v>359</v>
      </c>
    </row>
    <row r="361" spans="1:527" x14ac:dyDescent="0.4">
      <c r="A361" s="235" t="s">
        <v>1938</v>
      </c>
      <c r="B361" s="236">
        <v>46202.677041921299</v>
      </c>
      <c r="C361" s="236">
        <v>46202.709233333328</v>
      </c>
      <c r="D361" s="236">
        <v>46202</v>
      </c>
      <c r="E361" s="235" t="s">
        <v>1871</v>
      </c>
      <c r="F361" s="235" t="s">
        <v>1872</v>
      </c>
      <c r="G361" s="235" t="s">
        <v>265</v>
      </c>
      <c r="H361" s="236">
        <v>46202</v>
      </c>
      <c r="I361" s="235" t="s">
        <v>266</v>
      </c>
      <c r="J361" s="235" t="s">
        <v>268</v>
      </c>
      <c r="K361" s="235" t="s">
        <v>268</v>
      </c>
      <c r="L361" s="235" t="s">
        <v>154</v>
      </c>
      <c r="M361" s="235" t="s">
        <v>155</v>
      </c>
      <c r="N361" s="235" t="s">
        <v>1640</v>
      </c>
      <c r="O361" s="235" t="s">
        <v>3126</v>
      </c>
      <c r="P361" s="235" t="s">
        <v>156</v>
      </c>
      <c r="R361" s="235" t="s">
        <v>1016</v>
      </c>
      <c r="S361" s="235">
        <v>1</v>
      </c>
      <c r="T361" s="235">
        <v>0</v>
      </c>
      <c r="U361" s="235">
        <v>0</v>
      </c>
      <c r="V361" s="235">
        <v>0</v>
      </c>
      <c r="W361" s="235">
        <v>0</v>
      </c>
      <c r="Z361" s="235" t="s">
        <v>3375</v>
      </c>
      <c r="AA361" s="235">
        <v>1</v>
      </c>
      <c r="AB361" s="235">
        <v>1</v>
      </c>
      <c r="AC361" s="235">
        <v>1</v>
      </c>
      <c r="AD361" s="235">
        <v>1</v>
      </c>
      <c r="AE361" s="235">
        <v>1</v>
      </c>
      <c r="AF361" s="235">
        <v>1</v>
      </c>
      <c r="AG361" s="235">
        <v>1</v>
      </c>
      <c r="AH361" s="235">
        <v>1</v>
      </c>
      <c r="AI361" s="235">
        <v>1</v>
      </c>
      <c r="AJ361" s="235">
        <v>1</v>
      </c>
      <c r="AK361" s="235">
        <v>1</v>
      </c>
      <c r="AL361" s="235">
        <v>0</v>
      </c>
      <c r="AM361" s="235" t="s">
        <v>1651</v>
      </c>
      <c r="AN361" s="235" t="s">
        <v>166</v>
      </c>
      <c r="AO361" s="235">
        <v>16000</v>
      </c>
      <c r="AP361" s="235">
        <v>3500</v>
      </c>
      <c r="AQ361" s="235">
        <v>77</v>
      </c>
      <c r="AR361" s="235" t="s">
        <v>1779</v>
      </c>
      <c r="AS361" s="235" t="s">
        <v>158</v>
      </c>
      <c r="AV361" s="235">
        <v>20</v>
      </c>
      <c r="AW361" s="235">
        <v>20</v>
      </c>
      <c r="AX361" s="235" t="s">
        <v>1652</v>
      </c>
      <c r="AY361" s="235" t="s">
        <v>166</v>
      </c>
      <c r="AZ361" s="235">
        <v>12000</v>
      </c>
      <c r="BA361" s="235">
        <v>1500</v>
      </c>
      <c r="BB361" s="235">
        <v>63</v>
      </c>
      <c r="BC361" s="235" t="s">
        <v>1779</v>
      </c>
      <c r="BD361" s="235" t="s">
        <v>158</v>
      </c>
      <c r="BG361" s="235">
        <v>25</v>
      </c>
      <c r="BH361" s="235">
        <v>21</v>
      </c>
      <c r="BI361" s="235" t="s">
        <v>1652</v>
      </c>
      <c r="BJ361" s="235" t="s">
        <v>166</v>
      </c>
      <c r="BK361" s="235">
        <v>5000</v>
      </c>
      <c r="BL361" s="235">
        <v>5000</v>
      </c>
      <c r="BM361" s="235">
        <v>500</v>
      </c>
      <c r="BN361" s="235" t="s">
        <v>1778</v>
      </c>
      <c r="BO361" s="235" t="s">
        <v>158</v>
      </c>
      <c r="BR361" s="235">
        <v>20</v>
      </c>
      <c r="BS361" s="235">
        <v>24</v>
      </c>
      <c r="BT361" s="235" t="s">
        <v>1652</v>
      </c>
      <c r="BU361" s="235" t="s">
        <v>166</v>
      </c>
      <c r="BV361" s="235">
        <v>16000</v>
      </c>
      <c r="BW361" s="235">
        <v>6000</v>
      </c>
      <c r="BX361" s="235">
        <v>188</v>
      </c>
      <c r="BY361" s="235" t="s">
        <v>1779</v>
      </c>
      <c r="BZ361" s="235" t="s">
        <v>158</v>
      </c>
      <c r="CC361" s="235">
        <v>32</v>
      </c>
      <c r="CD361" s="235">
        <v>20</v>
      </c>
      <c r="CE361" s="235" t="s">
        <v>1652</v>
      </c>
      <c r="CF361" s="235" t="s">
        <v>166</v>
      </c>
      <c r="CG361" s="235">
        <v>16000</v>
      </c>
      <c r="CH361" s="235">
        <v>11000</v>
      </c>
      <c r="CI361" s="235">
        <v>103</v>
      </c>
      <c r="CJ361" s="235" t="s">
        <v>1779</v>
      </c>
      <c r="CK361" s="235" t="s">
        <v>158</v>
      </c>
      <c r="CN361" s="235">
        <v>25</v>
      </c>
      <c r="CO361" s="235">
        <v>20</v>
      </c>
      <c r="CP361" s="235" t="s">
        <v>1652</v>
      </c>
      <c r="CQ361" s="235" t="s">
        <v>155</v>
      </c>
      <c r="CS361" s="235">
        <v>2000</v>
      </c>
      <c r="CT361" s="235">
        <v>2000</v>
      </c>
      <c r="CU361" s="235" t="s">
        <v>1830</v>
      </c>
      <c r="CV361" s="235" t="s">
        <v>158</v>
      </c>
      <c r="CY361" s="235">
        <v>25</v>
      </c>
      <c r="CZ361" s="235">
        <v>25</v>
      </c>
      <c r="DA361" s="235" t="s">
        <v>1651</v>
      </c>
      <c r="DB361" s="235" t="s">
        <v>155</v>
      </c>
      <c r="DD361" s="235">
        <v>1650</v>
      </c>
      <c r="DE361" s="235">
        <v>1650</v>
      </c>
      <c r="DF361" s="235" t="s">
        <v>1830</v>
      </c>
      <c r="DG361" s="235" t="s">
        <v>159</v>
      </c>
      <c r="DI361" s="235" t="s">
        <v>161</v>
      </c>
      <c r="DJ361" s="235">
        <v>25</v>
      </c>
      <c r="DK361" s="235">
        <v>25</v>
      </c>
      <c r="DL361" s="235" t="s">
        <v>1651</v>
      </c>
      <c r="DM361" s="235" t="s">
        <v>166</v>
      </c>
      <c r="DN361" s="235">
        <v>5000</v>
      </c>
      <c r="DO361" s="235">
        <v>5000</v>
      </c>
      <c r="DP361" s="235">
        <v>200</v>
      </c>
      <c r="DQ361" s="235" t="s">
        <v>1779</v>
      </c>
      <c r="DR361" s="235" t="s">
        <v>158</v>
      </c>
      <c r="DU361" s="235">
        <v>20</v>
      </c>
      <c r="DV361" s="235">
        <v>25</v>
      </c>
      <c r="DW361" s="235" t="s">
        <v>1652</v>
      </c>
      <c r="DX361" s="235" t="s">
        <v>167</v>
      </c>
      <c r="DZ361" s="235">
        <v>100</v>
      </c>
      <c r="EA361" s="235">
        <v>100</v>
      </c>
      <c r="EB361" s="235" t="s">
        <v>1779</v>
      </c>
      <c r="EC361" s="235" t="s">
        <v>163</v>
      </c>
      <c r="EF361" s="235">
        <v>21</v>
      </c>
      <c r="EG361" s="235">
        <v>21</v>
      </c>
      <c r="EH361" s="235" t="s">
        <v>1652</v>
      </c>
      <c r="EI361" s="235" t="s">
        <v>157</v>
      </c>
      <c r="EJ361" s="235">
        <v>30</v>
      </c>
      <c r="EK361" s="235">
        <v>4500</v>
      </c>
      <c r="EL361" s="235">
        <v>150</v>
      </c>
      <c r="EM361" s="235" t="s">
        <v>1779</v>
      </c>
      <c r="EN361" s="235" t="s">
        <v>158</v>
      </c>
      <c r="EQ361" s="235">
        <v>21</v>
      </c>
      <c r="ER361" s="235">
        <v>20</v>
      </c>
      <c r="ES361" s="235" t="s">
        <v>1652</v>
      </c>
      <c r="ET361" s="235" t="s">
        <v>155</v>
      </c>
      <c r="EW361" s="235">
        <v>500</v>
      </c>
      <c r="EX361" s="235">
        <v>500</v>
      </c>
      <c r="EY361" s="235" t="s">
        <v>1778</v>
      </c>
      <c r="EZ361" s="235" t="s">
        <v>158</v>
      </c>
      <c r="FC361" s="235">
        <v>21</v>
      </c>
      <c r="FD361" s="235">
        <v>21</v>
      </c>
      <c r="FL361" s="235" t="s">
        <v>155</v>
      </c>
      <c r="FM361" s="235" t="s">
        <v>3499</v>
      </c>
      <c r="FN361" s="235">
        <v>0</v>
      </c>
      <c r="FO361" s="235">
        <v>1</v>
      </c>
      <c r="FP361" s="235">
        <v>1</v>
      </c>
      <c r="FQ361" s="235">
        <v>0</v>
      </c>
      <c r="FR361" s="235">
        <v>0</v>
      </c>
      <c r="FS361" s="235">
        <v>0</v>
      </c>
      <c r="FT361" s="235">
        <v>0</v>
      </c>
      <c r="FV361" s="235" t="s">
        <v>157</v>
      </c>
      <c r="GN361" s="235"/>
      <c r="NV361" s="235" t="s">
        <v>157</v>
      </c>
      <c r="OF361" s="235" t="s">
        <v>155</v>
      </c>
      <c r="OG361" s="235" t="s">
        <v>6990</v>
      </c>
      <c r="OH361" s="235">
        <v>0</v>
      </c>
      <c r="OI361" s="235">
        <v>1</v>
      </c>
      <c r="OJ361" s="235">
        <v>1</v>
      </c>
      <c r="OK361" s="235">
        <v>0</v>
      </c>
      <c r="OL361" s="235">
        <v>1</v>
      </c>
      <c r="OM361" s="235">
        <v>0</v>
      </c>
      <c r="ON361" s="235">
        <v>0</v>
      </c>
      <c r="OO361" s="235">
        <v>0</v>
      </c>
      <c r="OQ361" s="235" t="s">
        <v>155</v>
      </c>
      <c r="OR361" s="235" t="s">
        <v>6991</v>
      </c>
      <c r="OS361" s="235">
        <v>1</v>
      </c>
      <c r="OT361" s="235">
        <v>1</v>
      </c>
      <c r="OU361" s="235">
        <v>1</v>
      </c>
      <c r="OV361" s="235">
        <v>1</v>
      </c>
      <c r="OW361" s="235">
        <v>1</v>
      </c>
      <c r="OX361" s="235">
        <v>0</v>
      </c>
      <c r="OY361" s="235">
        <v>0</v>
      </c>
      <c r="OZ361" s="235">
        <v>0</v>
      </c>
      <c r="PA361" s="235">
        <v>0</v>
      </c>
      <c r="PB361" s="235">
        <v>0</v>
      </c>
      <c r="PD361" s="235" t="s">
        <v>155</v>
      </c>
      <c r="PE361" s="235" t="s">
        <v>6991</v>
      </c>
      <c r="PF361" s="235">
        <v>1</v>
      </c>
      <c r="PG361" s="235">
        <v>1</v>
      </c>
      <c r="PH361" s="235">
        <v>1</v>
      </c>
      <c r="PI361" s="235">
        <v>1</v>
      </c>
      <c r="PJ361" s="235">
        <v>1</v>
      </c>
      <c r="PK361" s="235">
        <v>0</v>
      </c>
      <c r="PL361" s="235">
        <v>0</v>
      </c>
      <c r="PM361" s="235">
        <v>0</v>
      </c>
      <c r="PN361" s="235">
        <v>0</v>
      </c>
      <c r="PO361" s="235">
        <v>0</v>
      </c>
      <c r="PQ361" s="235" t="s">
        <v>1757</v>
      </c>
      <c r="PT361" s="235" t="s">
        <v>6992</v>
      </c>
      <c r="PU361" s="235">
        <v>1</v>
      </c>
      <c r="PV361" s="235">
        <v>1</v>
      </c>
      <c r="PW361" s="235">
        <v>1</v>
      </c>
      <c r="PX361" s="235">
        <v>1</v>
      </c>
      <c r="PY361" s="235">
        <v>0</v>
      </c>
      <c r="PZ361" s="235">
        <v>0</v>
      </c>
      <c r="QA361" s="235">
        <v>0</v>
      </c>
      <c r="QB361" s="235">
        <v>0</v>
      </c>
      <c r="QC361" s="235">
        <v>0</v>
      </c>
      <c r="QD361" s="235">
        <v>0</v>
      </c>
      <c r="QE361" s="235">
        <v>0</v>
      </c>
      <c r="QG361" s="235" t="s">
        <v>6993</v>
      </c>
      <c r="QH361" s="235">
        <v>0</v>
      </c>
      <c r="QI361" s="235">
        <v>1</v>
      </c>
      <c r="QJ361" s="235">
        <v>1</v>
      </c>
      <c r="QK361" s="235">
        <v>1</v>
      </c>
      <c r="QL361" s="235">
        <v>0</v>
      </c>
      <c r="QM361" s="235">
        <v>0</v>
      </c>
      <c r="QN361" s="235">
        <v>0</v>
      </c>
      <c r="QO361" s="235">
        <v>0</v>
      </c>
      <c r="QP361" s="235">
        <v>0</v>
      </c>
      <c r="QQ361" s="235">
        <v>0</v>
      </c>
      <c r="QR361" s="235">
        <v>0</v>
      </c>
      <c r="QS361" s="235">
        <v>0</v>
      </c>
      <c r="QT361" s="235">
        <v>0</v>
      </c>
      <c r="QV361" s="235" t="s">
        <v>6994</v>
      </c>
      <c r="QW361" s="235">
        <v>0</v>
      </c>
      <c r="QX361" s="235">
        <v>1</v>
      </c>
      <c r="QY361" s="235">
        <v>1</v>
      </c>
      <c r="QZ361" s="235">
        <v>1</v>
      </c>
      <c r="RA361" s="235">
        <v>0</v>
      </c>
      <c r="RB361" s="235">
        <v>0</v>
      </c>
      <c r="RC361" s="235">
        <v>0</v>
      </c>
      <c r="RD361" s="235">
        <v>0</v>
      </c>
      <c r="RF361" s="235" t="s">
        <v>169</v>
      </c>
      <c r="RN361" s="235" t="s">
        <v>6995</v>
      </c>
      <c r="RO361" s="235">
        <v>1</v>
      </c>
      <c r="RP361" s="235">
        <v>1</v>
      </c>
      <c r="RQ361" s="235">
        <v>1</v>
      </c>
      <c r="RR361" s="235">
        <v>1</v>
      </c>
      <c r="RS361" s="235">
        <v>0</v>
      </c>
      <c r="RT361" s="235">
        <v>0</v>
      </c>
      <c r="RU361" s="235">
        <v>0</v>
      </c>
      <c r="RV361" s="235">
        <v>0</v>
      </c>
      <c r="RW361" s="235">
        <v>0</v>
      </c>
      <c r="RX361" s="235">
        <v>0</v>
      </c>
      <c r="RY361" s="235">
        <v>0</v>
      </c>
      <c r="SA361" s="235" t="s">
        <v>6658</v>
      </c>
      <c r="SB361" s="235">
        <v>0</v>
      </c>
      <c r="SC361" s="235">
        <v>1</v>
      </c>
      <c r="SD361" s="235">
        <v>1</v>
      </c>
      <c r="SE361" s="235">
        <v>1</v>
      </c>
      <c r="SF361" s="235">
        <v>0</v>
      </c>
      <c r="SG361" s="235">
        <v>0</v>
      </c>
      <c r="SH361" s="235">
        <v>0</v>
      </c>
      <c r="SI361" s="235">
        <v>0</v>
      </c>
      <c r="SJ361" s="235">
        <v>0</v>
      </c>
      <c r="SK361" s="235">
        <v>0</v>
      </c>
      <c r="SL361" s="235">
        <v>0</v>
      </c>
      <c r="SM361" s="235">
        <v>0</v>
      </c>
      <c r="SN361" s="235">
        <v>0</v>
      </c>
      <c r="SO361" s="235">
        <v>0</v>
      </c>
      <c r="SP361" s="235">
        <v>0</v>
      </c>
      <c r="SQ361" s="235">
        <v>0</v>
      </c>
      <c r="SR361" s="235">
        <v>0</v>
      </c>
      <c r="ST361" s="235" t="s">
        <v>1753</v>
      </c>
      <c r="SX361" s="235">
        <v>3247908</v>
      </c>
      <c r="SY361" s="236">
        <v>46202.667615740742</v>
      </c>
      <c r="TB361" s="235" t="s">
        <v>3860</v>
      </c>
      <c r="TC361" s="235" t="s">
        <v>3861</v>
      </c>
      <c r="TD361" s="235" t="s">
        <v>3862</v>
      </c>
      <c r="TF361" s="235" t="s">
        <v>5468</v>
      </c>
      <c r="TG361" s="235">
        <v>360</v>
      </c>
    </row>
    <row r="362" spans="1:527" x14ac:dyDescent="0.4">
      <c r="A362" s="235" t="s">
        <v>2408</v>
      </c>
      <c r="B362" s="236">
        <v>46202.334938425927</v>
      </c>
      <c r="C362" s="236">
        <v>46202.345792314823</v>
      </c>
      <c r="D362" s="236">
        <v>46202</v>
      </c>
      <c r="E362" s="235" t="s">
        <v>1999</v>
      </c>
      <c r="F362" s="235" t="s">
        <v>2000</v>
      </c>
      <c r="G362" s="235" t="s">
        <v>221</v>
      </c>
      <c r="H362" s="236">
        <v>46202</v>
      </c>
      <c r="I362" s="235" t="s">
        <v>223</v>
      </c>
      <c r="J362" s="235" t="s">
        <v>225</v>
      </c>
      <c r="K362" s="235" t="s">
        <v>225</v>
      </c>
      <c r="L362" s="235" t="s">
        <v>154</v>
      </c>
      <c r="M362" s="235" t="s">
        <v>155</v>
      </c>
      <c r="N362" s="235" t="s">
        <v>1639</v>
      </c>
      <c r="O362" s="235" t="s">
        <v>3127</v>
      </c>
      <c r="P362" s="235" t="s">
        <v>156</v>
      </c>
      <c r="R362" s="235" t="s">
        <v>1288</v>
      </c>
      <c r="S362" s="235">
        <v>0</v>
      </c>
      <c r="T362" s="235">
        <v>1</v>
      </c>
      <c r="U362" s="235">
        <v>0</v>
      </c>
      <c r="V362" s="235">
        <v>0</v>
      </c>
      <c r="W362" s="235">
        <v>0</v>
      </c>
      <c r="BB362" s="235"/>
      <c r="BX362" s="235"/>
      <c r="GA362" s="235" t="s">
        <v>1379</v>
      </c>
      <c r="GB362" s="235">
        <v>0</v>
      </c>
      <c r="GC362" s="235">
        <v>0</v>
      </c>
      <c r="GD362" s="235">
        <v>0</v>
      </c>
      <c r="GE362" s="235">
        <v>0</v>
      </c>
      <c r="GF362" s="235">
        <v>0</v>
      </c>
      <c r="GG362" s="235">
        <v>1</v>
      </c>
      <c r="GH362" s="235">
        <v>0</v>
      </c>
      <c r="GI362" s="235">
        <v>0</v>
      </c>
      <c r="GN362" s="235"/>
      <c r="IM362" s="235" t="s">
        <v>1652</v>
      </c>
      <c r="IN362" s="235" t="s">
        <v>155</v>
      </c>
      <c r="IP362" s="235">
        <v>17000</v>
      </c>
      <c r="IQ362" s="235">
        <v>17000</v>
      </c>
      <c r="IR362" s="235">
        <v>26</v>
      </c>
      <c r="IS362" s="235" t="s">
        <v>164</v>
      </c>
      <c r="IT362" s="235" t="s">
        <v>165</v>
      </c>
      <c r="IV362" s="235">
        <v>60</v>
      </c>
      <c r="IW362" s="235">
        <v>30</v>
      </c>
      <c r="JT362" s="235" t="s">
        <v>155</v>
      </c>
      <c r="JU362" s="235" t="s">
        <v>3500</v>
      </c>
      <c r="JV362" s="235">
        <v>0</v>
      </c>
      <c r="JW362" s="235">
        <v>1</v>
      </c>
      <c r="JX362" s="235">
        <v>1</v>
      </c>
      <c r="JY362" s="235">
        <v>0</v>
      </c>
      <c r="JZ362" s="235">
        <v>1</v>
      </c>
      <c r="KA362" s="235">
        <v>0</v>
      </c>
      <c r="KB362" s="235">
        <v>0</v>
      </c>
      <c r="KD362" s="235" t="s">
        <v>155</v>
      </c>
      <c r="KE362" s="235" t="s">
        <v>1672</v>
      </c>
      <c r="NV362" s="235" t="s">
        <v>157</v>
      </c>
      <c r="OF362" s="235" t="s">
        <v>155</v>
      </c>
      <c r="OG362" s="235" t="s">
        <v>6877</v>
      </c>
      <c r="OH362" s="235">
        <v>0</v>
      </c>
      <c r="OI362" s="235">
        <v>1</v>
      </c>
      <c r="OJ362" s="235">
        <v>1</v>
      </c>
      <c r="OK362" s="235">
        <v>1</v>
      </c>
      <c r="OL362" s="235">
        <v>1</v>
      </c>
      <c r="OM362" s="235">
        <v>0</v>
      </c>
      <c r="ON362" s="235">
        <v>0</v>
      </c>
      <c r="OO362" s="235">
        <v>0</v>
      </c>
      <c r="OQ362" s="235" t="s">
        <v>155</v>
      </c>
      <c r="OR362" s="235" t="s">
        <v>6996</v>
      </c>
      <c r="OS362" s="235">
        <v>1</v>
      </c>
      <c r="OT362" s="235">
        <v>0</v>
      </c>
      <c r="OU362" s="235">
        <v>1</v>
      </c>
      <c r="OV362" s="235">
        <v>0</v>
      </c>
      <c r="OW362" s="235">
        <v>1</v>
      </c>
      <c r="OX362" s="235">
        <v>0</v>
      </c>
      <c r="OY362" s="235">
        <v>1</v>
      </c>
      <c r="OZ362" s="235">
        <v>0</v>
      </c>
      <c r="PA362" s="235">
        <v>0</v>
      </c>
      <c r="PB362" s="235">
        <v>0</v>
      </c>
      <c r="PD362" s="235" t="s">
        <v>155</v>
      </c>
      <c r="PE362" s="235" t="s">
        <v>6997</v>
      </c>
      <c r="PF362" s="235">
        <v>1</v>
      </c>
      <c r="PG362" s="235">
        <v>0</v>
      </c>
      <c r="PH362" s="235">
        <v>1</v>
      </c>
      <c r="PI362" s="235">
        <v>1</v>
      </c>
      <c r="PJ362" s="235">
        <v>1</v>
      </c>
      <c r="PK362" s="235">
        <v>0</v>
      </c>
      <c r="PL362" s="235">
        <v>1</v>
      </c>
      <c r="PM362" s="235">
        <v>0</v>
      </c>
      <c r="PN362" s="235">
        <v>0</v>
      </c>
      <c r="PO362" s="235">
        <v>0</v>
      </c>
      <c r="PQ362" s="235" t="s">
        <v>1757</v>
      </c>
      <c r="PT362" s="235" t="s">
        <v>6998</v>
      </c>
      <c r="PU362" s="235">
        <v>0</v>
      </c>
      <c r="PV362" s="235">
        <v>0</v>
      </c>
      <c r="PW362" s="235">
        <v>0</v>
      </c>
      <c r="PX362" s="235">
        <v>0</v>
      </c>
      <c r="PY362" s="235">
        <v>1</v>
      </c>
      <c r="PZ362" s="235">
        <v>0</v>
      </c>
      <c r="QA362" s="235">
        <v>1</v>
      </c>
      <c r="QB362" s="235">
        <v>0</v>
      </c>
      <c r="QC362" s="235">
        <v>0</v>
      </c>
      <c r="QD362" s="235">
        <v>0</v>
      </c>
      <c r="QE362" s="235">
        <v>0</v>
      </c>
      <c r="QG362" s="235" t="s">
        <v>6859</v>
      </c>
      <c r="QH362" s="235">
        <v>0</v>
      </c>
      <c r="QI362" s="235">
        <v>1</v>
      </c>
      <c r="QJ362" s="235">
        <v>0</v>
      </c>
      <c r="QK362" s="235">
        <v>1</v>
      </c>
      <c r="QL362" s="235">
        <v>0</v>
      </c>
      <c r="QM362" s="235">
        <v>0</v>
      </c>
      <c r="QN362" s="235">
        <v>0</v>
      </c>
      <c r="QO362" s="235">
        <v>0</v>
      </c>
      <c r="QP362" s="235">
        <v>0</v>
      </c>
      <c r="QQ362" s="235">
        <v>0</v>
      </c>
      <c r="QR362" s="235">
        <v>0</v>
      </c>
      <c r="QS362" s="235">
        <v>0</v>
      </c>
      <c r="QT362" s="235">
        <v>0</v>
      </c>
      <c r="QV362" s="235" t="s">
        <v>1720</v>
      </c>
      <c r="QW362" s="235">
        <v>0</v>
      </c>
      <c r="QX362" s="235">
        <v>0</v>
      </c>
      <c r="QY362" s="235">
        <v>1</v>
      </c>
      <c r="QZ362" s="235">
        <v>0</v>
      </c>
      <c r="RA362" s="235">
        <v>0</v>
      </c>
      <c r="RB362" s="235">
        <v>0</v>
      </c>
      <c r="RC362" s="235">
        <v>0</v>
      </c>
      <c r="RD362" s="235">
        <v>0</v>
      </c>
      <c r="RF362" s="235" t="s">
        <v>168</v>
      </c>
      <c r="RN362" s="235" t="s">
        <v>1739</v>
      </c>
      <c r="RO362" s="235">
        <v>1</v>
      </c>
      <c r="RP362" s="235">
        <v>0</v>
      </c>
      <c r="RQ362" s="235">
        <v>0</v>
      </c>
      <c r="RR362" s="235">
        <v>0</v>
      </c>
      <c r="RS362" s="235">
        <v>0</v>
      </c>
      <c r="RT362" s="235">
        <v>0</v>
      </c>
      <c r="RU362" s="235">
        <v>0</v>
      </c>
      <c r="RV362" s="235">
        <v>0</v>
      </c>
      <c r="RW362" s="235">
        <v>0</v>
      </c>
      <c r="RX362" s="235">
        <v>0</v>
      </c>
      <c r="RY362" s="235">
        <v>0</v>
      </c>
      <c r="SA362" s="235" t="s">
        <v>6876</v>
      </c>
      <c r="SB362" s="235">
        <v>0</v>
      </c>
      <c r="SC362" s="235">
        <v>0</v>
      </c>
      <c r="SD362" s="235">
        <v>0</v>
      </c>
      <c r="SE362" s="235">
        <v>1</v>
      </c>
      <c r="SF362" s="235">
        <v>0</v>
      </c>
      <c r="SG362" s="235">
        <v>0</v>
      </c>
      <c r="SH362" s="235">
        <v>0</v>
      </c>
      <c r="SI362" s="235">
        <v>0</v>
      </c>
      <c r="SJ362" s="235">
        <v>0</v>
      </c>
      <c r="SK362" s="235">
        <v>1</v>
      </c>
      <c r="SL362" s="235">
        <v>0</v>
      </c>
      <c r="SM362" s="235">
        <v>0</v>
      </c>
      <c r="SN362" s="235">
        <v>0</v>
      </c>
      <c r="SO362" s="235">
        <v>0</v>
      </c>
      <c r="SP362" s="235">
        <v>0</v>
      </c>
      <c r="SQ362" s="235">
        <v>0</v>
      </c>
      <c r="SR362" s="235">
        <v>0</v>
      </c>
      <c r="ST362" s="235" t="s">
        <v>1753</v>
      </c>
      <c r="SV362" s="235" t="s">
        <v>6611</v>
      </c>
      <c r="SX362" s="235">
        <v>3247967</v>
      </c>
      <c r="SY362" s="236">
        <v>46202.672430555547</v>
      </c>
      <c r="TB362" s="235" t="s">
        <v>3860</v>
      </c>
      <c r="TC362" s="235" t="s">
        <v>3861</v>
      </c>
      <c r="TD362" s="235" t="s">
        <v>3862</v>
      </c>
      <c r="TF362" s="235" t="s">
        <v>5475</v>
      </c>
      <c r="TG362" s="235">
        <v>361</v>
      </c>
    </row>
    <row r="363" spans="1:527" x14ac:dyDescent="0.4">
      <c r="A363" s="235" t="s">
        <v>2409</v>
      </c>
      <c r="B363" s="236">
        <v>46202.352091562498</v>
      </c>
      <c r="C363" s="236">
        <v>46202.363425729163</v>
      </c>
      <c r="D363" s="236">
        <v>46202</v>
      </c>
      <c r="E363" s="235" t="s">
        <v>1999</v>
      </c>
      <c r="F363" s="235" t="s">
        <v>2000</v>
      </c>
      <c r="G363" s="235" t="s">
        <v>221</v>
      </c>
      <c r="H363" s="236">
        <v>46202</v>
      </c>
      <c r="I363" s="235" t="s">
        <v>223</v>
      </c>
      <c r="J363" s="235" t="s">
        <v>225</v>
      </c>
      <c r="K363" s="235" t="s">
        <v>225</v>
      </c>
      <c r="L363" s="235" t="s">
        <v>154</v>
      </c>
      <c r="M363" s="235" t="s">
        <v>155</v>
      </c>
      <c r="N363" s="235" t="s">
        <v>1639</v>
      </c>
      <c r="O363" s="235" t="s">
        <v>3128</v>
      </c>
      <c r="P363" s="235" t="s">
        <v>156</v>
      </c>
      <c r="R363" s="235" t="s">
        <v>1288</v>
      </c>
      <c r="S363" s="235">
        <v>0</v>
      </c>
      <c r="T363" s="235">
        <v>1</v>
      </c>
      <c r="U363" s="235">
        <v>0</v>
      </c>
      <c r="V363" s="235">
        <v>0</v>
      </c>
      <c r="W363" s="235">
        <v>0</v>
      </c>
      <c r="BB363" s="235"/>
      <c r="BX363" s="235"/>
      <c r="GA363" s="235" t="s">
        <v>1379</v>
      </c>
      <c r="GB363" s="235">
        <v>0</v>
      </c>
      <c r="GC363" s="235">
        <v>0</v>
      </c>
      <c r="GD363" s="235">
        <v>0</v>
      </c>
      <c r="GE363" s="235">
        <v>0</v>
      </c>
      <c r="GF363" s="235">
        <v>0</v>
      </c>
      <c r="GG363" s="235">
        <v>1</v>
      </c>
      <c r="GH363" s="235">
        <v>0</v>
      </c>
      <c r="GI363" s="235">
        <v>0</v>
      </c>
      <c r="GN363" s="235"/>
      <c r="IM363" s="235" t="s">
        <v>1652</v>
      </c>
      <c r="IN363" s="235" t="s">
        <v>155</v>
      </c>
      <c r="IP363" s="235">
        <v>16500</v>
      </c>
      <c r="IQ363" s="235">
        <v>16500</v>
      </c>
      <c r="IR363" s="235">
        <v>25</v>
      </c>
      <c r="IS363" s="235" t="s">
        <v>164</v>
      </c>
      <c r="IT363" s="235" t="s">
        <v>165</v>
      </c>
      <c r="IV363" s="235">
        <v>120</v>
      </c>
      <c r="IW363" s="235">
        <v>21</v>
      </c>
      <c r="JT363" s="235" t="s">
        <v>155</v>
      </c>
      <c r="JU363" s="235" t="s">
        <v>6999</v>
      </c>
      <c r="JV363" s="235">
        <v>0</v>
      </c>
      <c r="JW363" s="235">
        <v>1</v>
      </c>
      <c r="JX363" s="235">
        <v>1</v>
      </c>
      <c r="JY363" s="235">
        <v>1</v>
      </c>
      <c r="JZ363" s="235">
        <v>1</v>
      </c>
      <c r="KA363" s="235">
        <v>0</v>
      </c>
      <c r="KB363" s="235">
        <v>0</v>
      </c>
      <c r="KD363" s="235" t="s">
        <v>155</v>
      </c>
      <c r="KE363" s="235" t="s">
        <v>1672</v>
      </c>
      <c r="NV363" s="235" t="s">
        <v>155</v>
      </c>
      <c r="NW363" s="235" t="s">
        <v>6574</v>
      </c>
      <c r="NX363" s="235">
        <v>1</v>
      </c>
      <c r="NY363" s="235">
        <v>0</v>
      </c>
      <c r="NZ363" s="235">
        <v>1</v>
      </c>
      <c r="OA363" s="235">
        <v>1</v>
      </c>
      <c r="OB363" s="235">
        <v>0</v>
      </c>
      <c r="OC363" s="235">
        <v>0</v>
      </c>
      <c r="OD363" s="235">
        <v>0</v>
      </c>
      <c r="OF363" s="235" t="s">
        <v>155</v>
      </c>
      <c r="OG363" s="235" t="s">
        <v>6925</v>
      </c>
      <c r="OH363" s="235">
        <v>0</v>
      </c>
      <c r="OI363" s="235">
        <v>1</v>
      </c>
      <c r="OJ363" s="235">
        <v>1</v>
      </c>
      <c r="OK363" s="235">
        <v>1</v>
      </c>
      <c r="OL363" s="235">
        <v>1</v>
      </c>
      <c r="OM363" s="235">
        <v>0</v>
      </c>
      <c r="ON363" s="235">
        <v>0</v>
      </c>
      <c r="OO363" s="235">
        <v>0</v>
      </c>
      <c r="OQ363" s="235" t="s">
        <v>155</v>
      </c>
      <c r="OR363" s="235" t="s">
        <v>6927</v>
      </c>
      <c r="OS363" s="235">
        <v>1</v>
      </c>
      <c r="OT363" s="235">
        <v>0</v>
      </c>
      <c r="OU363" s="235">
        <v>1</v>
      </c>
      <c r="OV363" s="235">
        <v>1</v>
      </c>
      <c r="OW363" s="235">
        <v>1</v>
      </c>
      <c r="OX363" s="235">
        <v>0</v>
      </c>
      <c r="OY363" s="235">
        <v>1</v>
      </c>
      <c r="OZ363" s="235">
        <v>0</v>
      </c>
      <c r="PA363" s="235">
        <v>0</v>
      </c>
      <c r="PB363" s="235">
        <v>0</v>
      </c>
      <c r="PD363" s="235" t="s">
        <v>155</v>
      </c>
      <c r="PE363" s="235" t="s">
        <v>7000</v>
      </c>
      <c r="PF363" s="235">
        <v>1</v>
      </c>
      <c r="PG363" s="235">
        <v>0</v>
      </c>
      <c r="PH363" s="235">
        <v>1</v>
      </c>
      <c r="PI363" s="235">
        <v>1</v>
      </c>
      <c r="PJ363" s="235">
        <v>0</v>
      </c>
      <c r="PK363" s="235">
        <v>0</v>
      </c>
      <c r="PL363" s="235">
        <v>1</v>
      </c>
      <c r="PM363" s="235">
        <v>0</v>
      </c>
      <c r="PN363" s="235">
        <v>0</v>
      </c>
      <c r="PO363" s="235">
        <v>0</v>
      </c>
      <c r="PQ363" s="235" t="s">
        <v>1757</v>
      </c>
      <c r="PT363" s="235" t="s">
        <v>6944</v>
      </c>
      <c r="PU363" s="235">
        <v>0</v>
      </c>
      <c r="PV363" s="235">
        <v>0</v>
      </c>
      <c r="PW363" s="235">
        <v>0</v>
      </c>
      <c r="PX363" s="235">
        <v>0</v>
      </c>
      <c r="PY363" s="235">
        <v>1</v>
      </c>
      <c r="PZ363" s="235">
        <v>0</v>
      </c>
      <c r="QA363" s="235">
        <v>1</v>
      </c>
      <c r="QB363" s="235">
        <v>0</v>
      </c>
      <c r="QC363" s="235">
        <v>0</v>
      </c>
      <c r="QD363" s="235">
        <v>0</v>
      </c>
      <c r="QE363" s="235">
        <v>0</v>
      </c>
      <c r="QG363" s="235" t="s">
        <v>1693</v>
      </c>
      <c r="QH363" s="235">
        <v>0</v>
      </c>
      <c r="QI363" s="235">
        <v>0</v>
      </c>
      <c r="QJ363" s="235">
        <v>0</v>
      </c>
      <c r="QK363" s="235">
        <v>1</v>
      </c>
      <c r="QL363" s="235">
        <v>0</v>
      </c>
      <c r="QM363" s="235">
        <v>0</v>
      </c>
      <c r="QN363" s="235">
        <v>0</v>
      </c>
      <c r="QO363" s="235">
        <v>0</v>
      </c>
      <c r="QP363" s="235">
        <v>0</v>
      </c>
      <c r="QQ363" s="235">
        <v>0</v>
      </c>
      <c r="QR363" s="235">
        <v>0</v>
      </c>
      <c r="QS363" s="235">
        <v>0</v>
      </c>
      <c r="QT363" s="235">
        <v>0</v>
      </c>
      <c r="QV363" s="235" t="s">
        <v>1720</v>
      </c>
      <c r="QW363" s="235">
        <v>0</v>
      </c>
      <c r="QX363" s="235">
        <v>0</v>
      </c>
      <c r="QY363" s="235">
        <v>1</v>
      </c>
      <c r="QZ363" s="235">
        <v>0</v>
      </c>
      <c r="RA363" s="235">
        <v>0</v>
      </c>
      <c r="RB363" s="235">
        <v>0</v>
      </c>
      <c r="RC363" s="235">
        <v>0</v>
      </c>
      <c r="RD363" s="235">
        <v>0</v>
      </c>
      <c r="RF363" s="235" t="s">
        <v>168</v>
      </c>
      <c r="RN363" s="235" t="s">
        <v>1739</v>
      </c>
      <c r="RO363" s="235">
        <v>1</v>
      </c>
      <c r="RP363" s="235">
        <v>0</v>
      </c>
      <c r="RQ363" s="235">
        <v>0</v>
      </c>
      <c r="RR363" s="235">
        <v>0</v>
      </c>
      <c r="RS363" s="235">
        <v>0</v>
      </c>
      <c r="RT363" s="235">
        <v>0</v>
      </c>
      <c r="RU363" s="235">
        <v>0</v>
      </c>
      <c r="RV363" s="235">
        <v>0</v>
      </c>
      <c r="RW363" s="235">
        <v>0</v>
      </c>
      <c r="RX363" s="235">
        <v>0</v>
      </c>
      <c r="RY363" s="235">
        <v>0</v>
      </c>
      <c r="SA363" s="235" t="s">
        <v>6873</v>
      </c>
      <c r="SB363" s="235">
        <v>0</v>
      </c>
      <c r="SC363" s="235">
        <v>1</v>
      </c>
      <c r="SD363" s="235">
        <v>1</v>
      </c>
      <c r="SE363" s="235">
        <v>1</v>
      </c>
      <c r="SF363" s="235">
        <v>0</v>
      </c>
      <c r="SG363" s="235">
        <v>0</v>
      </c>
      <c r="SH363" s="235">
        <v>0</v>
      </c>
      <c r="SI363" s="235">
        <v>0</v>
      </c>
      <c r="SJ363" s="235">
        <v>0</v>
      </c>
      <c r="SK363" s="235">
        <v>1</v>
      </c>
      <c r="SL363" s="235">
        <v>0</v>
      </c>
      <c r="SM363" s="235">
        <v>0</v>
      </c>
      <c r="SN363" s="235">
        <v>0</v>
      </c>
      <c r="SO363" s="235">
        <v>0</v>
      </c>
      <c r="SP363" s="235">
        <v>0</v>
      </c>
      <c r="SQ363" s="235">
        <v>0</v>
      </c>
      <c r="SR363" s="235">
        <v>0</v>
      </c>
      <c r="ST363" s="235" t="s">
        <v>1755</v>
      </c>
      <c r="SV363" s="235" t="s">
        <v>6599</v>
      </c>
      <c r="SX363" s="235">
        <v>3247996</v>
      </c>
      <c r="SY363" s="236">
        <v>46202.676516203697</v>
      </c>
      <c r="TB363" s="235" t="s">
        <v>3860</v>
      </c>
      <c r="TC363" s="235" t="s">
        <v>3861</v>
      </c>
      <c r="TD363" s="235" t="s">
        <v>3862</v>
      </c>
      <c r="TF363" s="235" t="s">
        <v>5480</v>
      </c>
      <c r="TG363" s="235">
        <v>362</v>
      </c>
    </row>
    <row r="364" spans="1:527" x14ac:dyDescent="0.4">
      <c r="A364" s="235" t="s">
        <v>2410</v>
      </c>
      <c r="B364" s="236">
        <v>46202.385656932871</v>
      </c>
      <c r="C364" s="236">
        <v>46202.396153032409</v>
      </c>
      <c r="D364" s="236">
        <v>46202</v>
      </c>
      <c r="E364" s="235" t="s">
        <v>1999</v>
      </c>
      <c r="F364" s="235" t="s">
        <v>2000</v>
      </c>
      <c r="G364" s="235" t="s">
        <v>221</v>
      </c>
      <c r="H364" s="236">
        <v>46202</v>
      </c>
      <c r="I364" s="235" t="s">
        <v>223</v>
      </c>
      <c r="J364" s="235" t="s">
        <v>225</v>
      </c>
      <c r="K364" s="235" t="s">
        <v>225</v>
      </c>
      <c r="L364" s="235" t="s">
        <v>154</v>
      </c>
      <c r="M364" s="235" t="s">
        <v>155</v>
      </c>
      <c r="N364" s="235" t="s">
        <v>1639</v>
      </c>
      <c r="O364" s="235" t="s">
        <v>3129</v>
      </c>
      <c r="P364" s="235" t="s">
        <v>156</v>
      </c>
      <c r="R364" s="235" t="s">
        <v>1288</v>
      </c>
      <c r="S364" s="235">
        <v>0</v>
      </c>
      <c r="T364" s="235">
        <v>1</v>
      </c>
      <c r="U364" s="235">
        <v>0</v>
      </c>
      <c r="V364" s="235">
        <v>0</v>
      </c>
      <c r="W364" s="235">
        <v>0</v>
      </c>
      <c r="BB364" s="235"/>
      <c r="BX364" s="235"/>
      <c r="GA364" s="235" t="s">
        <v>1379</v>
      </c>
      <c r="GB364" s="235">
        <v>0</v>
      </c>
      <c r="GC364" s="235">
        <v>0</v>
      </c>
      <c r="GD364" s="235">
        <v>0</v>
      </c>
      <c r="GE364" s="235">
        <v>0</v>
      </c>
      <c r="GF364" s="235">
        <v>0</v>
      </c>
      <c r="GG364" s="235">
        <v>1</v>
      </c>
      <c r="GH364" s="235">
        <v>0</v>
      </c>
      <c r="GI364" s="235">
        <v>0</v>
      </c>
      <c r="GN364" s="235"/>
      <c r="IM364" s="235" t="s">
        <v>1652</v>
      </c>
      <c r="IN364" s="235" t="s">
        <v>155</v>
      </c>
      <c r="IP364" s="235">
        <v>18000</v>
      </c>
      <c r="IQ364" s="235">
        <v>18000</v>
      </c>
      <c r="IR364" s="235">
        <v>27</v>
      </c>
      <c r="IS364" s="235" t="s">
        <v>164</v>
      </c>
      <c r="IT364" s="235" t="s">
        <v>165</v>
      </c>
      <c r="IV364" s="235">
        <v>45</v>
      </c>
      <c r="IW364" s="235">
        <v>21</v>
      </c>
      <c r="JT364" s="235" t="s">
        <v>155</v>
      </c>
      <c r="JU364" s="235" t="s">
        <v>7001</v>
      </c>
      <c r="JV364" s="235">
        <v>0</v>
      </c>
      <c r="JW364" s="235">
        <v>1</v>
      </c>
      <c r="JX364" s="235">
        <v>1</v>
      </c>
      <c r="JY364" s="235">
        <v>1</v>
      </c>
      <c r="JZ364" s="235">
        <v>0</v>
      </c>
      <c r="KA364" s="235">
        <v>0</v>
      </c>
      <c r="KB364" s="235">
        <v>0</v>
      </c>
      <c r="KD364" s="235" t="s">
        <v>155</v>
      </c>
      <c r="KE364" s="235" t="s">
        <v>1670</v>
      </c>
      <c r="NV364" s="235" t="s">
        <v>157</v>
      </c>
      <c r="OF364" s="235" t="s">
        <v>155</v>
      </c>
      <c r="OG364" s="235" t="s">
        <v>6904</v>
      </c>
      <c r="OH364" s="235">
        <v>0</v>
      </c>
      <c r="OI364" s="235">
        <v>1</v>
      </c>
      <c r="OJ364" s="235">
        <v>1</v>
      </c>
      <c r="OK364" s="235">
        <v>1</v>
      </c>
      <c r="OL364" s="235">
        <v>1</v>
      </c>
      <c r="OM364" s="235">
        <v>0</v>
      </c>
      <c r="ON364" s="235">
        <v>0</v>
      </c>
      <c r="OO364" s="235">
        <v>0</v>
      </c>
      <c r="OQ364" s="235" t="s">
        <v>155</v>
      </c>
      <c r="OR364" s="235" t="s">
        <v>7002</v>
      </c>
      <c r="OS364" s="235">
        <v>1</v>
      </c>
      <c r="OT364" s="235">
        <v>1</v>
      </c>
      <c r="OU364" s="235">
        <v>1</v>
      </c>
      <c r="OV364" s="235">
        <v>0</v>
      </c>
      <c r="OW364" s="235">
        <v>1</v>
      </c>
      <c r="OX364" s="235">
        <v>0</v>
      </c>
      <c r="OY364" s="235">
        <v>1</v>
      </c>
      <c r="OZ364" s="235">
        <v>0</v>
      </c>
      <c r="PA364" s="235">
        <v>0</v>
      </c>
      <c r="PB364" s="235">
        <v>0</v>
      </c>
      <c r="PD364" s="235" t="s">
        <v>155</v>
      </c>
      <c r="PE364" s="235" t="s">
        <v>6889</v>
      </c>
      <c r="PF364" s="235">
        <v>1</v>
      </c>
      <c r="PG364" s="235">
        <v>0</v>
      </c>
      <c r="PH364" s="235">
        <v>1</v>
      </c>
      <c r="PI364" s="235">
        <v>1</v>
      </c>
      <c r="PJ364" s="235">
        <v>1</v>
      </c>
      <c r="PK364" s="235">
        <v>0</v>
      </c>
      <c r="PL364" s="235">
        <v>1</v>
      </c>
      <c r="PM364" s="235">
        <v>0</v>
      </c>
      <c r="PN364" s="235">
        <v>0</v>
      </c>
      <c r="PO364" s="235">
        <v>0</v>
      </c>
      <c r="PQ364" s="235" t="s">
        <v>1757</v>
      </c>
      <c r="PT364" s="235" t="s">
        <v>1713</v>
      </c>
      <c r="PU364" s="235">
        <v>0</v>
      </c>
      <c r="PV364" s="235">
        <v>0</v>
      </c>
      <c r="PW364" s="235">
        <v>0</v>
      </c>
      <c r="PX364" s="235">
        <v>0</v>
      </c>
      <c r="PY364" s="235">
        <v>0</v>
      </c>
      <c r="PZ364" s="235">
        <v>0</v>
      </c>
      <c r="QA364" s="235">
        <v>1</v>
      </c>
      <c r="QB364" s="235">
        <v>0</v>
      </c>
      <c r="QC364" s="235">
        <v>0</v>
      </c>
      <c r="QD364" s="235">
        <v>0</v>
      </c>
      <c r="QE364" s="235">
        <v>0</v>
      </c>
      <c r="QG364" s="235" t="s">
        <v>1693</v>
      </c>
      <c r="QH364" s="235">
        <v>0</v>
      </c>
      <c r="QI364" s="235">
        <v>0</v>
      </c>
      <c r="QJ364" s="235">
        <v>0</v>
      </c>
      <c r="QK364" s="235">
        <v>1</v>
      </c>
      <c r="QL364" s="235">
        <v>0</v>
      </c>
      <c r="QM364" s="235">
        <v>0</v>
      </c>
      <c r="QN364" s="235">
        <v>0</v>
      </c>
      <c r="QO364" s="235">
        <v>0</v>
      </c>
      <c r="QP364" s="235">
        <v>0</v>
      </c>
      <c r="QQ364" s="235">
        <v>0</v>
      </c>
      <c r="QR364" s="235">
        <v>0</v>
      </c>
      <c r="QS364" s="235">
        <v>0</v>
      </c>
      <c r="QT364" s="235">
        <v>0</v>
      </c>
      <c r="QV364" s="235" t="s">
        <v>6757</v>
      </c>
      <c r="QW364" s="235">
        <v>0</v>
      </c>
      <c r="QX364" s="235">
        <v>1</v>
      </c>
      <c r="QY364" s="235">
        <v>1</v>
      </c>
      <c r="QZ364" s="235">
        <v>0</v>
      </c>
      <c r="RA364" s="235">
        <v>0</v>
      </c>
      <c r="RB364" s="235">
        <v>0</v>
      </c>
      <c r="RC364" s="235">
        <v>0</v>
      </c>
      <c r="RD364" s="235">
        <v>0</v>
      </c>
      <c r="RF364" s="235" t="s">
        <v>168</v>
      </c>
      <c r="RN364" s="235" t="s">
        <v>6865</v>
      </c>
      <c r="RO364" s="235">
        <v>1</v>
      </c>
      <c r="RP364" s="235">
        <v>0</v>
      </c>
      <c r="RQ364" s="235">
        <v>1</v>
      </c>
      <c r="RR364" s="235">
        <v>0</v>
      </c>
      <c r="RS364" s="235">
        <v>0</v>
      </c>
      <c r="RT364" s="235">
        <v>0</v>
      </c>
      <c r="RU364" s="235">
        <v>1</v>
      </c>
      <c r="RV364" s="235">
        <v>0</v>
      </c>
      <c r="RW364" s="235">
        <v>0</v>
      </c>
      <c r="RX364" s="235">
        <v>0</v>
      </c>
      <c r="RY364" s="235">
        <v>0</v>
      </c>
      <c r="SA364" s="235" t="s">
        <v>7003</v>
      </c>
      <c r="SB364" s="235">
        <v>0</v>
      </c>
      <c r="SC364" s="235">
        <v>1</v>
      </c>
      <c r="SD364" s="235">
        <v>1</v>
      </c>
      <c r="SE364" s="235">
        <v>1</v>
      </c>
      <c r="SF364" s="235">
        <v>0</v>
      </c>
      <c r="SG364" s="235">
        <v>0</v>
      </c>
      <c r="SH364" s="235">
        <v>0</v>
      </c>
      <c r="SI364" s="235">
        <v>0</v>
      </c>
      <c r="SJ364" s="235">
        <v>0</v>
      </c>
      <c r="SK364" s="235">
        <v>0</v>
      </c>
      <c r="SL364" s="235">
        <v>0</v>
      </c>
      <c r="SM364" s="235">
        <v>0</v>
      </c>
      <c r="SN364" s="235">
        <v>0</v>
      </c>
      <c r="SO364" s="235">
        <v>0</v>
      </c>
      <c r="SP364" s="235">
        <v>0</v>
      </c>
      <c r="SQ364" s="235">
        <v>0</v>
      </c>
      <c r="SR364" s="235">
        <v>0</v>
      </c>
      <c r="ST364" s="235" t="s">
        <v>1753</v>
      </c>
      <c r="SV364" s="235" t="s">
        <v>6611</v>
      </c>
      <c r="SX364" s="235">
        <v>3247998</v>
      </c>
      <c r="SY364" s="236">
        <v>46202.676562499997</v>
      </c>
      <c r="TB364" s="235" t="s">
        <v>3860</v>
      </c>
      <c r="TC364" s="235" t="s">
        <v>3861</v>
      </c>
      <c r="TD364" s="235" t="s">
        <v>3862</v>
      </c>
      <c r="TF364" s="235" t="s">
        <v>5486</v>
      </c>
      <c r="TG364" s="235">
        <v>363</v>
      </c>
    </row>
    <row r="365" spans="1:527" x14ac:dyDescent="0.4">
      <c r="A365" s="235" t="s">
        <v>2411</v>
      </c>
      <c r="B365" s="236">
        <v>46202.407398206022</v>
      </c>
      <c r="C365" s="236">
        <v>46202.42154693287</v>
      </c>
      <c r="D365" s="236">
        <v>46202</v>
      </c>
      <c r="E365" s="235" t="s">
        <v>1999</v>
      </c>
      <c r="F365" s="235" t="s">
        <v>2000</v>
      </c>
      <c r="G365" s="235" t="s">
        <v>221</v>
      </c>
      <c r="H365" s="236">
        <v>46202</v>
      </c>
      <c r="I365" s="235" t="s">
        <v>223</v>
      </c>
      <c r="J365" s="235" t="s">
        <v>225</v>
      </c>
      <c r="K365" s="235" t="s">
        <v>225</v>
      </c>
      <c r="L365" s="235" t="s">
        <v>154</v>
      </c>
      <c r="M365" s="235" t="s">
        <v>155</v>
      </c>
      <c r="N365" s="235" t="s">
        <v>1639</v>
      </c>
      <c r="O365" s="235" t="s">
        <v>3130</v>
      </c>
      <c r="P365" s="235" t="s">
        <v>178</v>
      </c>
      <c r="R365" s="235" t="s">
        <v>1288</v>
      </c>
      <c r="S365" s="235">
        <v>0</v>
      </c>
      <c r="T365" s="235">
        <v>1</v>
      </c>
      <c r="U365" s="235">
        <v>0</v>
      </c>
      <c r="V365" s="235">
        <v>0</v>
      </c>
      <c r="W365" s="235">
        <v>0</v>
      </c>
      <c r="BB365" s="235"/>
      <c r="BX365" s="235"/>
      <c r="GA365" s="235" t="s">
        <v>1292</v>
      </c>
      <c r="GB365" s="235">
        <v>1</v>
      </c>
      <c r="GC365" s="235">
        <v>0</v>
      </c>
      <c r="GD365" s="235">
        <v>0</v>
      </c>
      <c r="GE365" s="235">
        <v>0</v>
      </c>
      <c r="GF365" s="235">
        <v>0</v>
      </c>
      <c r="GG365" s="235">
        <v>0</v>
      </c>
      <c r="GH365" s="235">
        <v>0</v>
      </c>
      <c r="GI365" s="235">
        <v>0</v>
      </c>
      <c r="GJ365" s="235" t="s">
        <v>1651</v>
      </c>
      <c r="GK365" s="235" t="s">
        <v>155</v>
      </c>
      <c r="GM365" s="235">
        <v>1500</v>
      </c>
      <c r="GN365" s="242">
        <v>1500</v>
      </c>
      <c r="GO365" s="235">
        <v>2</v>
      </c>
      <c r="GP365" s="235" t="s">
        <v>159</v>
      </c>
      <c r="GR365" s="235" t="s">
        <v>160</v>
      </c>
      <c r="GS365" s="235">
        <v>45</v>
      </c>
      <c r="GT365" s="235">
        <v>28</v>
      </c>
      <c r="JT365" s="235" t="s">
        <v>155</v>
      </c>
      <c r="JU365" s="235" t="s">
        <v>7004</v>
      </c>
      <c r="JV365" s="235">
        <v>0</v>
      </c>
      <c r="JW365" s="235">
        <v>1</v>
      </c>
      <c r="JX365" s="235">
        <v>1</v>
      </c>
      <c r="JY365" s="235">
        <v>1</v>
      </c>
      <c r="JZ365" s="235">
        <v>1</v>
      </c>
      <c r="KA365" s="235">
        <v>0</v>
      </c>
      <c r="KB365" s="235">
        <v>0</v>
      </c>
      <c r="KD365" s="235" t="s">
        <v>155</v>
      </c>
      <c r="KE365" s="235" t="s">
        <v>1670</v>
      </c>
      <c r="NV365" s="235" t="s">
        <v>155</v>
      </c>
      <c r="NW365" s="235" t="s">
        <v>6574</v>
      </c>
      <c r="NX365" s="235">
        <v>1</v>
      </c>
      <c r="NY365" s="235">
        <v>0</v>
      </c>
      <c r="NZ365" s="235">
        <v>1</v>
      </c>
      <c r="OA365" s="235">
        <v>1</v>
      </c>
      <c r="OB365" s="235">
        <v>0</v>
      </c>
      <c r="OC365" s="235">
        <v>0</v>
      </c>
      <c r="OD365" s="235">
        <v>0</v>
      </c>
      <c r="OF365" s="235" t="s">
        <v>155</v>
      </c>
      <c r="OG365" s="235" t="s">
        <v>6904</v>
      </c>
      <c r="OH365" s="235">
        <v>0</v>
      </c>
      <c r="OI365" s="235">
        <v>1</v>
      </c>
      <c r="OJ365" s="235">
        <v>1</v>
      </c>
      <c r="OK365" s="235">
        <v>1</v>
      </c>
      <c r="OL365" s="235">
        <v>1</v>
      </c>
      <c r="OM365" s="235">
        <v>0</v>
      </c>
      <c r="ON365" s="235">
        <v>0</v>
      </c>
      <c r="OO365" s="235">
        <v>0</v>
      </c>
      <c r="OQ365" s="235" t="s">
        <v>155</v>
      </c>
      <c r="OR365" s="235" t="s">
        <v>6943</v>
      </c>
      <c r="OS365" s="235">
        <v>1</v>
      </c>
      <c r="OT365" s="235">
        <v>0</v>
      </c>
      <c r="OU365" s="235">
        <v>1</v>
      </c>
      <c r="OV365" s="235">
        <v>1</v>
      </c>
      <c r="OW365" s="235">
        <v>0</v>
      </c>
      <c r="OX365" s="235">
        <v>0</v>
      </c>
      <c r="OY365" s="235">
        <v>1</v>
      </c>
      <c r="OZ365" s="235">
        <v>0</v>
      </c>
      <c r="PA365" s="235">
        <v>0</v>
      </c>
      <c r="PB365" s="235">
        <v>0</v>
      </c>
      <c r="PD365" s="235" t="s">
        <v>155</v>
      </c>
      <c r="PE365" s="235" t="s">
        <v>6911</v>
      </c>
      <c r="PF365" s="235">
        <v>1</v>
      </c>
      <c r="PG365" s="235">
        <v>0</v>
      </c>
      <c r="PH365" s="235">
        <v>1</v>
      </c>
      <c r="PI365" s="235">
        <v>1</v>
      </c>
      <c r="PJ365" s="235">
        <v>1</v>
      </c>
      <c r="PK365" s="235">
        <v>0</v>
      </c>
      <c r="PL365" s="235">
        <v>1</v>
      </c>
      <c r="PM365" s="235">
        <v>0</v>
      </c>
      <c r="PN365" s="235">
        <v>0</v>
      </c>
      <c r="PO365" s="235">
        <v>0</v>
      </c>
      <c r="PQ365" s="235" t="s">
        <v>1757</v>
      </c>
      <c r="PT365" s="235" t="s">
        <v>1713</v>
      </c>
      <c r="PU365" s="235">
        <v>0</v>
      </c>
      <c r="PV365" s="235">
        <v>0</v>
      </c>
      <c r="PW365" s="235">
        <v>0</v>
      </c>
      <c r="PX365" s="235">
        <v>0</v>
      </c>
      <c r="PY365" s="235">
        <v>0</v>
      </c>
      <c r="PZ365" s="235">
        <v>0</v>
      </c>
      <c r="QA365" s="235">
        <v>1</v>
      </c>
      <c r="QB365" s="235">
        <v>0</v>
      </c>
      <c r="QC365" s="235">
        <v>0</v>
      </c>
      <c r="QD365" s="235">
        <v>0</v>
      </c>
      <c r="QE365" s="235">
        <v>0</v>
      </c>
      <c r="QG365" s="235" t="s">
        <v>1693</v>
      </c>
      <c r="QH365" s="235">
        <v>0</v>
      </c>
      <c r="QI365" s="235">
        <v>0</v>
      </c>
      <c r="QJ365" s="235">
        <v>0</v>
      </c>
      <c r="QK365" s="235">
        <v>1</v>
      </c>
      <c r="QL365" s="235">
        <v>0</v>
      </c>
      <c r="QM365" s="235">
        <v>0</v>
      </c>
      <c r="QN365" s="235">
        <v>0</v>
      </c>
      <c r="QO365" s="235">
        <v>0</v>
      </c>
      <c r="QP365" s="235">
        <v>0</v>
      </c>
      <c r="QQ365" s="235">
        <v>0</v>
      </c>
      <c r="QR365" s="235">
        <v>0</v>
      </c>
      <c r="QS365" s="235">
        <v>0</v>
      </c>
      <c r="QT365" s="235">
        <v>0</v>
      </c>
      <c r="QV365" s="235" t="s">
        <v>6757</v>
      </c>
      <c r="QW365" s="235">
        <v>0</v>
      </c>
      <c r="QX365" s="235">
        <v>1</v>
      </c>
      <c r="QY365" s="235">
        <v>1</v>
      </c>
      <c r="QZ365" s="235">
        <v>0</v>
      </c>
      <c r="RA365" s="235">
        <v>0</v>
      </c>
      <c r="RB365" s="235">
        <v>0</v>
      </c>
      <c r="RC365" s="235">
        <v>0</v>
      </c>
      <c r="RD365" s="235">
        <v>0</v>
      </c>
      <c r="RF365" s="235" t="s">
        <v>168</v>
      </c>
      <c r="RN365" s="235" t="s">
        <v>1739</v>
      </c>
      <c r="RO365" s="235">
        <v>1</v>
      </c>
      <c r="RP365" s="235">
        <v>0</v>
      </c>
      <c r="RQ365" s="235">
        <v>0</v>
      </c>
      <c r="RR365" s="235">
        <v>0</v>
      </c>
      <c r="RS365" s="235">
        <v>0</v>
      </c>
      <c r="RT365" s="235">
        <v>0</v>
      </c>
      <c r="RU365" s="235">
        <v>0</v>
      </c>
      <c r="RV365" s="235">
        <v>0</v>
      </c>
      <c r="RW365" s="235">
        <v>0</v>
      </c>
      <c r="RX365" s="235">
        <v>0</v>
      </c>
      <c r="RY365" s="235">
        <v>0</v>
      </c>
      <c r="SA365" s="235" t="s">
        <v>6890</v>
      </c>
      <c r="SB365" s="235">
        <v>0</v>
      </c>
      <c r="SC365" s="235">
        <v>1</v>
      </c>
      <c r="SD365" s="235">
        <v>1</v>
      </c>
      <c r="SE365" s="235">
        <v>1</v>
      </c>
      <c r="SF365" s="235">
        <v>0</v>
      </c>
      <c r="SG365" s="235">
        <v>0</v>
      </c>
      <c r="SH365" s="235">
        <v>0</v>
      </c>
      <c r="SI365" s="235">
        <v>0</v>
      </c>
      <c r="SJ365" s="235">
        <v>0</v>
      </c>
      <c r="SK365" s="235">
        <v>1</v>
      </c>
      <c r="SL365" s="235">
        <v>0</v>
      </c>
      <c r="SM365" s="235">
        <v>0</v>
      </c>
      <c r="SN365" s="235">
        <v>0</v>
      </c>
      <c r="SO365" s="235">
        <v>0</v>
      </c>
      <c r="SP365" s="235">
        <v>0</v>
      </c>
      <c r="SQ365" s="235">
        <v>0</v>
      </c>
      <c r="SR365" s="235">
        <v>0</v>
      </c>
      <c r="ST365" s="235" t="s">
        <v>1753</v>
      </c>
      <c r="SV365" s="235" t="s">
        <v>5489</v>
      </c>
      <c r="SX365" s="235">
        <v>3248002</v>
      </c>
      <c r="SY365" s="236">
        <v>46202.677199074067</v>
      </c>
      <c r="TB365" s="235" t="s">
        <v>3860</v>
      </c>
      <c r="TC365" s="235" t="s">
        <v>3861</v>
      </c>
      <c r="TD365" s="235" t="s">
        <v>3862</v>
      </c>
      <c r="TF365" s="235" t="s">
        <v>5491</v>
      </c>
      <c r="TG365" s="235">
        <v>364</v>
      </c>
    </row>
    <row r="366" spans="1:527" x14ac:dyDescent="0.4">
      <c r="A366" s="235" t="s">
        <v>2412</v>
      </c>
      <c r="B366" s="236">
        <v>46202.423323379633</v>
      </c>
      <c r="C366" s="236">
        <v>46202.430727615741</v>
      </c>
      <c r="D366" s="236">
        <v>46202</v>
      </c>
      <c r="E366" s="235" t="s">
        <v>1999</v>
      </c>
      <c r="F366" s="235" t="s">
        <v>2000</v>
      </c>
      <c r="G366" s="235" t="s">
        <v>221</v>
      </c>
      <c r="H366" s="236">
        <v>46202</v>
      </c>
      <c r="I366" s="235" t="s">
        <v>223</v>
      </c>
      <c r="J366" s="235" t="s">
        <v>225</v>
      </c>
      <c r="K366" s="235" t="s">
        <v>225</v>
      </c>
      <c r="L366" s="235" t="s">
        <v>154</v>
      </c>
      <c r="M366" s="235" t="s">
        <v>155</v>
      </c>
      <c r="N366" s="235" t="s">
        <v>1639</v>
      </c>
      <c r="O366" s="235" t="s">
        <v>3131</v>
      </c>
      <c r="P366" s="235" t="s">
        <v>156</v>
      </c>
      <c r="R366" s="235" t="s">
        <v>1288</v>
      </c>
      <c r="S366" s="235">
        <v>0</v>
      </c>
      <c r="T366" s="235">
        <v>1</v>
      </c>
      <c r="U366" s="235">
        <v>0</v>
      </c>
      <c r="V366" s="235">
        <v>0</v>
      </c>
      <c r="W366" s="235">
        <v>0</v>
      </c>
      <c r="BB366" s="235"/>
      <c r="BX366" s="235"/>
      <c r="GA366" s="235" t="s">
        <v>1292</v>
      </c>
      <c r="GB366" s="235">
        <v>1</v>
      </c>
      <c r="GC366" s="235">
        <v>0</v>
      </c>
      <c r="GD366" s="235">
        <v>0</v>
      </c>
      <c r="GE366" s="235">
        <v>0</v>
      </c>
      <c r="GF366" s="235">
        <v>0</v>
      </c>
      <c r="GG366" s="235">
        <v>0</v>
      </c>
      <c r="GH366" s="235">
        <v>0</v>
      </c>
      <c r="GI366" s="235">
        <v>0</v>
      </c>
      <c r="GJ366" s="235" t="s">
        <v>1651</v>
      </c>
      <c r="GK366" s="235" t="s">
        <v>155</v>
      </c>
      <c r="GM366" s="235">
        <v>1500</v>
      </c>
      <c r="GN366" s="242">
        <v>1500</v>
      </c>
      <c r="GO366" s="235">
        <v>2</v>
      </c>
      <c r="GP366" s="235" t="s">
        <v>159</v>
      </c>
      <c r="GR366" s="235" t="s">
        <v>160</v>
      </c>
      <c r="GS366" s="235">
        <v>20</v>
      </c>
      <c r="GT366" s="235">
        <v>5</v>
      </c>
      <c r="JT366" s="235" t="s">
        <v>157</v>
      </c>
      <c r="KD366" s="235" t="s">
        <v>155</v>
      </c>
      <c r="KE366" s="235" t="s">
        <v>1672</v>
      </c>
      <c r="NV366" s="235" t="s">
        <v>157</v>
      </c>
      <c r="OF366" s="235" t="s">
        <v>155</v>
      </c>
      <c r="OG366" s="235" t="s">
        <v>6942</v>
      </c>
      <c r="OH366" s="235">
        <v>0</v>
      </c>
      <c r="OI366" s="235">
        <v>1</v>
      </c>
      <c r="OJ366" s="235">
        <v>1</v>
      </c>
      <c r="OK366" s="235">
        <v>1</v>
      </c>
      <c r="OL366" s="235">
        <v>1</v>
      </c>
      <c r="OM366" s="235">
        <v>0</v>
      </c>
      <c r="ON366" s="235">
        <v>0</v>
      </c>
      <c r="OO366" s="235">
        <v>0</v>
      </c>
      <c r="OQ366" s="235" t="s">
        <v>155</v>
      </c>
      <c r="OR366" s="235" t="s">
        <v>6911</v>
      </c>
      <c r="OS366" s="235">
        <v>1</v>
      </c>
      <c r="OT366" s="235">
        <v>0</v>
      </c>
      <c r="OU366" s="235">
        <v>1</v>
      </c>
      <c r="OV366" s="235">
        <v>1</v>
      </c>
      <c r="OW366" s="235">
        <v>1</v>
      </c>
      <c r="OX366" s="235">
        <v>0</v>
      </c>
      <c r="OY366" s="235">
        <v>1</v>
      </c>
      <c r="OZ366" s="235">
        <v>0</v>
      </c>
      <c r="PA366" s="235">
        <v>0</v>
      </c>
      <c r="PB366" s="235">
        <v>0</v>
      </c>
      <c r="PD366" s="235" t="s">
        <v>155</v>
      </c>
      <c r="PE366" s="235" t="s">
        <v>6889</v>
      </c>
      <c r="PF366" s="235">
        <v>1</v>
      </c>
      <c r="PG366" s="235">
        <v>0</v>
      </c>
      <c r="PH366" s="235">
        <v>1</v>
      </c>
      <c r="PI366" s="235">
        <v>1</v>
      </c>
      <c r="PJ366" s="235">
        <v>1</v>
      </c>
      <c r="PK366" s="235">
        <v>0</v>
      </c>
      <c r="PL366" s="235">
        <v>1</v>
      </c>
      <c r="PM366" s="235">
        <v>0</v>
      </c>
      <c r="PN366" s="235">
        <v>0</v>
      </c>
      <c r="PO366" s="235">
        <v>0</v>
      </c>
      <c r="PQ366" s="235" t="s">
        <v>1757</v>
      </c>
      <c r="PT366" s="235" t="s">
        <v>1713</v>
      </c>
      <c r="PU366" s="235">
        <v>0</v>
      </c>
      <c r="PV366" s="235">
        <v>0</v>
      </c>
      <c r="PW366" s="235">
        <v>0</v>
      </c>
      <c r="PX366" s="235">
        <v>0</v>
      </c>
      <c r="PY366" s="235">
        <v>0</v>
      </c>
      <c r="PZ366" s="235">
        <v>0</v>
      </c>
      <c r="QA366" s="235">
        <v>1</v>
      </c>
      <c r="QB366" s="235">
        <v>0</v>
      </c>
      <c r="QC366" s="235">
        <v>0</v>
      </c>
      <c r="QD366" s="235">
        <v>0</v>
      </c>
      <c r="QE366" s="235">
        <v>0</v>
      </c>
      <c r="QG366" s="235" t="s">
        <v>1693</v>
      </c>
      <c r="QH366" s="235">
        <v>0</v>
      </c>
      <c r="QI366" s="235">
        <v>0</v>
      </c>
      <c r="QJ366" s="235">
        <v>0</v>
      </c>
      <c r="QK366" s="235">
        <v>1</v>
      </c>
      <c r="QL366" s="235">
        <v>0</v>
      </c>
      <c r="QM366" s="235">
        <v>0</v>
      </c>
      <c r="QN366" s="235">
        <v>0</v>
      </c>
      <c r="QO366" s="235">
        <v>0</v>
      </c>
      <c r="QP366" s="235">
        <v>0</v>
      </c>
      <c r="QQ366" s="235">
        <v>0</v>
      </c>
      <c r="QR366" s="235">
        <v>0</v>
      </c>
      <c r="QS366" s="235">
        <v>0</v>
      </c>
      <c r="QT366" s="235">
        <v>0</v>
      </c>
      <c r="QV366" s="235" t="s">
        <v>6757</v>
      </c>
      <c r="QW366" s="235">
        <v>0</v>
      </c>
      <c r="QX366" s="235">
        <v>1</v>
      </c>
      <c r="QY366" s="235">
        <v>1</v>
      </c>
      <c r="QZ366" s="235">
        <v>0</v>
      </c>
      <c r="RA366" s="235">
        <v>0</v>
      </c>
      <c r="RB366" s="235">
        <v>0</v>
      </c>
      <c r="RC366" s="235">
        <v>0</v>
      </c>
      <c r="RD366" s="235">
        <v>0</v>
      </c>
      <c r="RF366" s="235" t="s">
        <v>169</v>
      </c>
      <c r="RN366" s="235" t="s">
        <v>6865</v>
      </c>
      <c r="RO366" s="235">
        <v>1</v>
      </c>
      <c r="RP366" s="235">
        <v>0</v>
      </c>
      <c r="RQ366" s="235">
        <v>1</v>
      </c>
      <c r="RR366" s="235">
        <v>0</v>
      </c>
      <c r="RS366" s="235">
        <v>0</v>
      </c>
      <c r="RT366" s="235">
        <v>0</v>
      </c>
      <c r="RU366" s="235">
        <v>1</v>
      </c>
      <c r="RV366" s="235">
        <v>0</v>
      </c>
      <c r="RW366" s="235">
        <v>0</v>
      </c>
      <c r="RX366" s="235">
        <v>0</v>
      </c>
      <c r="RY366" s="235">
        <v>0</v>
      </c>
      <c r="SA366" s="235" t="s">
        <v>6890</v>
      </c>
      <c r="SB366" s="235">
        <v>0</v>
      </c>
      <c r="SC366" s="235">
        <v>1</v>
      </c>
      <c r="SD366" s="235">
        <v>1</v>
      </c>
      <c r="SE366" s="235">
        <v>1</v>
      </c>
      <c r="SF366" s="235">
        <v>0</v>
      </c>
      <c r="SG366" s="235">
        <v>0</v>
      </c>
      <c r="SH366" s="235">
        <v>0</v>
      </c>
      <c r="SI366" s="235">
        <v>0</v>
      </c>
      <c r="SJ366" s="235">
        <v>0</v>
      </c>
      <c r="SK366" s="235">
        <v>1</v>
      </c>
      <c r="SL366" s="235">
        <v>0</v>
      </c>
      <c r="SM366" s="235">
        <v>0</v>
      </c>
      <c r="SN366" s="235">
        <v>0</v>
      </c>
      <c r="SO366" s="235">
        <v>0</v>
      </c>
      <c r="SP366" s="235">
        <v>0</v>
      </c>
      <c r="SQ366" s="235">
        <v>0</v>
      </c>
      <c r="SR366" s="235">
        <v>0</v>
      </c>
      <c r="ST366" s="235" t="s">
        <v>1753</v>
      </c>
      <c r="SV366" s="235" t="s">
        <v>6611</v>
      </c>
      <c r="SX366" s="235">
        <v>3248003</v>
      </c>
      <c r="SY366" s="236">
        <v>46202.677233796298</v>
      </c>
      <c r="TB366" s="235" t="s">
        <v>3860</v>
      </c>
      <c r="TC366" s="235" t="s">
        <v>3861</v>
      </c>
      <c r="TD366" s="235" t="s">
        <v>3862</v>
      </c>
      <c r="TF366" s="235" t="s">
        <v>5494</v>
      </c>
      <c r="TG366" s="235">
        <v>365</v>
      </c>
    </row>
    <row r="367" spans="1:527" x14ac:dyDescent="0.4">
      <c r="A367" s="235" t="s">
        <v>2413</v>
      </c>
      <c r="B367" s="236">
        <v>46202.44571122685</v>
      </c>
      <c r="C367" s="236">
        <v>46202.464806793978</v>
      </c>
      <c r="D367" s="236">
        <v>46202</v>
      </c>
      <c r="E367" s="235" t="s">
        <v>1999</v>
      </c>
      <c r="F367" s="235" t="s">
        <v>2000</v>
      </c>
      <c r="G367" s="235" t="s">
        <v>221</v>
      </c>
      <c r="H367" s="236">
        <v>46202</v>
      </c>
      <c r="I367" s="235" t="s">
        <v>223</v>
      </c>
      <c r="J367" s="235" t="s">
        <v>225</v>
      </c>
      <c r="K367" s="235" t="s">
        <v>225</v>
      </c>
      <c r="L367" s="235" t="s">
        <v>154</v>
      </c>
      <c r="M367" s="235" t="s">
        <v>155</v>
      </c>
      <c r="N367" s="235" t="s">
        <v>1639</v>
      </c>
      <c r="O367" s="235" t="s">
        <v>3132</v>
      </c>
      <c r="P367" s="235" t="s">
        <v>176</v>
      </c>
      <c r="R367" s="235" t="s">
        <v>1288</v>
      </c>
      <c r="S367" s="235">
        <v>0</v>
      </c>
      <c r="T367" s="235">
        <v>1</v>
      </c>
      <c r="U367" s="235">
        <v>0</v>
      </c>
      <c r="V367" s="235">
        <v>0</v>
      </c>
      <c r="W367" s="235">
        <v>0</v>
      </c>
      <c r="BB367" s="235"/>
      <c r="BX367" s="235"/>
      <c r="GA367" s="235" t="s">
        <v>1292</v>
      </c>
      <c r="GB367" s="235">
        <v>1</v>
      </c>
      <c r="GC367" s="235">
        <v>0</v>
      </c>
      <c r="GD367" s="235">
        <v>0</v>
      </c>
      <c r="GE367" s="235">
        <v>0</v>
      </c>
      <c r="GF367" s="235">
        <v>0</v>
      </c>
      <c r="GG367" s="235">
        <v>0</v>
      </c>
      <c r="GH367" s="235">
        <v>0</v>
      </c>
      <c r="GI367" s="235">
        <v>0</v>
      </c>
      <c r="GJ367" s="235" t="s">
        <v>1651</v>
      </c>
      <c r="GK367" s="235" t="s">
        <v>155</v>
      </c>
      <c r="GM367" s="235">
        <v>1500</v>
      </c>
      <c r="GN367" s="242">
        <v>1500</v>
      </c>
      <c r="GO367" s="235">
        <v>2</v>
      </c>
      <c r="GP367" s="235" t="s">
        <v>159</v>
      </c>
      <c r="GR367" s="235" t="s">
        <v>160</v>
      </c>
      <c r="GS367" s="235">
        <v>3</v>
      </c>
      <c r="GT367" s="235">
        <v>15</v>
      </c>
      <c r="JT367" s="235" t="s">
        <v>155</v>
      </c>
      <c r="JU367" s="235" t="s">
        <v>3497</v>
      </c>
      <c r="JV367" s="235">
        <v>0</v>
      </c>
      <c r="JW367" s="235">
        <v>0</v>
      </c>
      <c r="JX367" s="235">
        <v>1</v>
      </c>
      <c r="JY367" s="235">
        <v>1</v>
      </c>
      <c r="JZ367" s="235">
        <v>1</v>
      </c>
      <c r="KA367" s="235">
        <v>0</v>
      </c>
      <c r="KB367" s="235">
        <v>0</v>
      </c>
      <c r="KD367" s="235" t="s">
        <v>155</v>
      </c>
      <c r="KE367" s="235" t="s">
        <v>1672</v>
      </c>
      <c r="NV367" s="235" t="s">
        <v>155</v>
      </c>
      <c r="NW367" s="235" t="s">
        <v>6574</v>
      </c>
      <c r="NX367" s="235">
        <v>1</v>
      </c>
      <c r="NY367" s="235">
        <v>0</v>
      </c>
      <c r="NZ367" s="235">
        <v>1</v>
      </c>
      <c r="OA367" s="235">
        <v>1</v>
      </c>
      <c r="OB367" s="235">
        <v>0</v>
      </c>
      <c r="OC367" s="235">
        <v>0</v>
      </c>
      <c r="OD367" s="235">
        <v>0</v>
      </c>
      <c r="OF367" s="235" t="s">
        <v>155</v>
      </c>
      <c r="OG367" s="235" t="s">
        <v>6925</v>
      </c>
      <c r="OH367" s="235">
        <v>0</v>
      </c>
      <c r="OI367" s="235">
        <v>1</v>
      </c>
      <c r="OJ367" s="235">
        <v>1</v>
      </c>
      <c r="OK367" s="235">
        <v>1</v>
      </c>
      <c r="OL367" s="235">
        <v>1</v>
      </c>
      <c r="OM367" s="235">
        <v>0</v>
      </c>
      <c r="ON367" s="235">
        <v>0</v>
      </c>
      <c r="OO367" s="235">
        <v>0</v>
      </c>
      <c r="OQ367" s="235" t="s">
        <v>155</v>
      </c>
      <c r="OR367" s="235" t="s">
        <v>7005</v>
      </c>
      <c r="OS367" s="235">
        <v>0</v>
      </c>
      <c r="OT367" s="235">
        <v>1</v>
      </c>
      <c r="OU367" s="235">
        <v>1</v>
      </c>
      <c r="OV367" s="235">
        <v>1</v>
      </c>
      <c r="OW367" s="235">
        <v>1</v>
      </c>
      <c r="OX367" s="235">
        <v>0</v>
      </c>
      <c r="OY367" s="235">
        <v>1</v>
      </c>
      <c r="OZ367" s="235">
        <v>0</v>
      </c>
      <c r="PA367" s="235">
        <v>0</v>
      </c>
      <c r="PB367" s="235">
        <v>0</v>
      </c>
      <c r="PD367" s="235" t="s">
        <v>155</v>
      </c>
      <c r="PE367" s="235" t="s">
        <v>6910</v>
      </c>
      <c r="PF367" s="235">
        <v>1</v>
      </c>
      <c r="PG367" s="235">
        <v>0</v>
      </c>
      <c r="PH367" s="235">
        <v>0</v>
      </c>
      <c r="PI367" s="235">
        <v>1</v>
      </c>
      <c r="PJ367" s="235">
        <v>1</v>
      </c>
      <c r="PK367" s="235">
        <v>0</v>
      </c>
      <c r="PL367" s="235">
        <v>1</v>
      </c>
      <c r="PM367" s="235">
        <v>0</v>
      </c>
      <c r="PN367" s="235">
        <v>0</v>
      </c>
      <c r="PO367" s="235">
        <v>0</v>
      </c>
      <c r="PQ367" s="235" t="s">
        <v>1757</v>
      </c>
      <c r="PT367" s="235" t="s">
        <v>1713</v>
      </c>
      <c r="PU367" s="235">
        <v>0</v>
      </c>
      <c r="PV367" s="235">
        <v>0</v>
      </c>
      <c r="PW367" s="235">
        <v>0</v>
      </c>
      <c r="PX367" s="235">
        <v>0</v>
      </c>
      <c r="PY367" s="235">
        <v>0</v>
      </c>
      <c r="PZ367" s="235">
        <v>0</v>
      </c>
      <c r="QA367" s="235">
        <v>1</v>
      </c>
      <c r="QB367" s="235">
        <v>0</v>
      </c>
      <c r="QC367" s="235">
        <v>0</v>
      </c>
      <c r="QD367" s="235">
        <v>0</v>
      </c>
      <c r="QE367" s="235">
        <v>0</v>
      </c>
      <c r="QG367" s="235" t="s">
        <v>1693</v>
      </c>
      <c r="QH367" s="235">
        <v>0</v>
      </c>
      <c r="QI367" s="235">
        <v>0</v>
      </c>
      <c r="QJ367" s="235">
        <v>0</v>
      </c>
      <c r="QK367" s="235">
        <v>1</v>
      </c>
      <c r="QL367" s="235">
        <v>0</v>
      </c>
      <c r="QM367" s="235">
        <v>0</v>
      </c>
      <c r="QN367" s="235">
        <v>0</v>
      </c>
      <c r="QO367" s="235">
        <v>0</v>
      </c>
      <c r="QP367" s="235">
        <v>0</v>
      </c>
      <c r="QQ367" s="235">
        <v>0</v>
      </c>
      <c r="QR367" s="235">
        <v>0</v>
      </c>
      <c r="QS367" s="235">
        <v>0</v>
      </c>
      <c r="QT367" s="235">
        <v>0</v>
      </c>
      <c r="QV367" s="235" t="s">
        <v>6757</v>
      </c>
      <c r="QW367" s="235">
        <v>0</v>
      </c>
      <c r="QX367" s="235">
        <v>1</v>
      </c>
      <c r="QY367" s="235">
        <v>1</v>
      </c>
      <c r="QZ367" s="235">
        <v>0</v>
      </c>
      <c r="RA367" s="235">
        <v>0</v>
      </c>
      <c r="RB367" s="235">
        <v>0</v>
      </c>
      <c r="RC367" s="235">
        <v>0</v>
      </c>
      <c r="RD367" s="235">
        <v>0</v>
      </c>
      <c r="RF367" s="235" t="s">
        <v>168</v>
      </c>
      <c r="RN367" s="235" t="s">
        <v>1739</v>
      </c>
      <c r="RO367" s="235">
        <v>1</v>
      </c>
      <c r="RP367" s="235">
        <v>0</v>
      </c>
      <c r="RQ367" s="235">
        <v>0</v>
      </c>
      <c r="RR367" s="235">
        <v>0</v>
      </c>
      <c r="RS367" s="235">
        <v>0</v>
      </c>
      <c r="RT367" s="235">
        <v>0</v>
      </c>
      <c r="RU367" s="235">
        <v>0</v>
      </c>
      <c r="RV367" s="235">
        <v>0</v>
      </c>
      <c r="RW367" s="235">
        <v>0</v>
      </c>
      <c r="RX367" s="235">
        <v>0</v>
      </c>
      <c r="RY367" s="235">
        <v>0</v>
      </c>
      <c r="SA367" s="235" t="s">
        <v>6876</v>
      </c>
      <c r="SB367" s="235">
        <v>0</v>
      </c>
      <c r="SC367" s="235">
        <v>0</v>
      </c>
      <c r="SD367" s="235">
        <v>0</v>
      </c>
      <c r="SE367" s="235">
        <v>1</v>
      </c>
      <c r="SF367" s="235">
        <v>0</v>
      </c>
      <c r="SG367" s="235">
        <v>0</v>
      </c>
      <c r="SH367" s="235">
        <v>0</v>
      </c>
      <c r="SI367" s="235">
        <v>0</v>
      </c>
      <c r="SJ367" s="235">
        <v>0</v>
      </c>
      <c r="SK367" s="235">
        <v>1</v>
      </c>
      <c r="SL367" s="235">
        <v>0</v>
      </c>
      <c r="SM367" s="235">
        <v>0</v>
      </c>
      <c r="SN367" s="235">
        <v>0</v>
      </c>
      <c r="SO367" s="235">
        <v>0</v>
      </c>
      <c r="SP367" s="235">
        <v>0</v>
      </c>
      <c r="SQ367" s="235">
        <v>0</v>
      </c>
      <c r="SR367" s="235">
        <v>0</v>
      </c>
      <c r="ST367" s="235" t="s">
        <v>1753</v>
      </c>
      <c r="SV367" s="235" t="s">
        <v>6599</v>
      </c>
      <c r="SX367" s="235">
        <v>3248005</v>
      </c>
      <c r="SY367" s="236">
        <v>46202.677303240736</v>
      </c>
      <c r="TB367" s="235" t="s">
        <v>3860</v>
      </c>
      <c r="TC367" s="235" t="s">
        <v>3861</v>
      </c>
      <c r="TD367" s="235" t="s">
        <v>3862</v>
      </c>
      <c r="TF367" s="235" t="s">
        <v>5498</v>
      </c>
      <c r="TG367" s="235">
        <v>366</v>
      </c>
    </row>
    <row r="368" spans="1:527" x14ac:dyDescent="0.4">
      <c r="A368" s="235" t="s">
        <v>2414</v>
      </c>
      <c r="B368" s="236">
        <v>46202.474160069447</v>
      </c>
      <c r="C368" s="236">
        <v>46202.483826967589</v>
      </c>
      <c r="D368" s="236">
        <v>46202</v>
      </c>
      <c r="E368" s="235" t="s">
        <v>1999</v>
      </c>
      <c r="F368" s="235" t="s">
        <v>2000</v>
      </c>
      <c r="G368" s="235" t="s">
        <v>221</v>
      </c>
      <c r="H368" s="236">
        <v>46202</v>
      </c>
      <c r="I368" s="235" t="s">
        <v>223</v>
      </c>
      <c r="J368" s="235" t="s">
        <v>225</v>
      </c>
      <c r="K368" s="235" t="s">
        <v>225</v>
      </c>
      <c r="L368" s="235" t="s">
        <v>154</v>
      </c>
      <c r="M368" s="235" t="s">
        <v>155</v>
      </c>
      <c r="N368" s="235" t="s">
        <v>1639</v>
      </c>
      <c r="O368" s="235" t="s">
        <v>3133</v>
      </c>
      <c r="P368" s="235" t="s">
        <v>156</v>
      </c>
      <c r="R368" s="235" t="s">
        <v>1288</v>
      </c>
      <c r="S368" s="235">
        <v>0</v>
      </c>
      <c r="T368" s="235">
        <v>1</v>
      </c>
      <c r="U368" s="235">
        <v>0</v>
      </c>
      <c r="V368" s="235">
        <v>0</v>
      </c>
      <c r="W368" s="235">
        <v>0</v>
      </c>
      <c r="BB368" s="235"/>
      <c r="BX368" s="235"/>
      <c r="GA368" s="235" t="s">
        <v>1292</v>
      </c>
      <c r="GB368" s="235">
        <v>1</v>
      </c>
      <c r="GC368" s="235">
        <v>0</v>
      </c>
      <c r="GD368" s="235">
        <v>0</v>
      </c>
      <c r="GE368" s="235">
        <v>0</v>
      </c>
      <c r="GF368" s="235">
        <v>0</v>
      </c>
      <c r="GG368" s="235">
        <v>0</v>
      </c>
      <c r="GH368" s="235">
        <v>0</v>
      </c>
      <c r="GI368" s="235">
        <v>0</v>
      </c>
      <c r="GJ368" s="235" t="s">
        <v>1651</v>
      </c>
      <c r="GK368" s="235" t="s">
        <v>155</v>
      </c>
      <c r="GM368" s="235">
        <v>1500</v>
      </c>
      <c r="GN368" s="242">
        <v>1500</v>
      </c>
      <c r="GO368" s="235">
        <v>2</v>
      </c>
      <c r="GP368" s="235" t="s">
        <v>159</v>
      </c>
      <c r="GR368" s="235" t="s">
        <v>160</v>
      </c>
      <c r="GS368" s="235">
        <v>30</v>
      </c>
      <c r="GT368" s="235">
        <v>21</v>
      </c>
      <c r="JT368" s="235" t="s">
        <v>157</v>
      </c>
      <c r="KD368" s="235" t="s">
        <v>155</v>
      </c>
      <c r="KE368" s="235" t="s">
        <v>1672</v>
      </c>
      <c r="NV368" s="235" t="s">
        <v>157</v>
      </c>
      <c r="OF368" s="235" t="s">
        <v>155</v>
      </c>
      <c r="OG368" s="235" t="s">
        <v>6904</v>
      </c>
      <c r="OH368" s="235">
        <v>0</v>
      </c>
      <c r="OI368" s="235">
        <v>1</v>
      </c>
      <c r="OJ368" s="235">
        <v>1</v>
      </c>
      <c r="OK368" s="235">
        <v>1</v>
      </c>
      <c r="OL368" s="235">
        <v>1</v>
      </c>
      <c r="OM368" s="235">
        <v>0</v>
      </c>
      <c r="ON368" s="235">
        <v>0</v>
      </c>
      <c r="OO368" s="235">
        <v>0</v>
      </c>
      <c r="OQ368" s="235" t="s">
        <v>155</v>
      </c>
      <c r="OR368" s="235" t="s">
        <v>7006</v>
      </c>
      <c r="OS368" s="235">
        <v>0</v>
      </c>
      <c r="OT368" s="235">
        <v>1</v>
      </c>
      <c r="OU368" s="235">
        <v>1</v>
      </c>
      <c r="OV368" s="235">
        <v>1</v>
      </c>
      <c r="OW368" s="235">
        <v>1</v>
      </c>
      <c r="OX368" s="235">
        <v>0</v>
      </c>
      <c r="OY368" s="235">
        <v>0</v>
      </c>
      <c r="OZ368" s="235">
        <v>0</v>
      </c>
      <c r="PA368" s="235">
        <v>0</v>
      </c>
      <c r="PB368" s="235">
        <v>0</v>
      </c>
      <c r="PD368" s="235" t="s">
        <v>155</v>
      </c>
      <c r="PE368" s="235" t="s">
        <v>7007</v>
      </c>
      <c r="PF368" s="235">
        <v>1</v>
      </c>
      <c r="PG368" s="235">
        <v>0</v>
      </c>
      <c r="PH368" s="235">
        <v>1</v>
      </c>
      <c r="PI368" s="235">
        <v>1</v>
      </c>
      <c r="PJ368" s="235">
        <v>1</v>
      </c>
      <c r="PK368" s="235">
        <v>0</v>
      </c>
      <c r="PL368" s="235">
        <v>0</v>
      </c>
      <c r="PM368" s="235">
        <v>0</v>
      </c>
      <c r="PN368" s="235">
        <v>0</v>
      </c>
      <c r="PO368" s="235">
        <v>0</v>
      </c>
      <c r="PQ368" s="235" t="s">
        <v>1757</v>
      </c>
      <c r="PT368" s="235" t="s">
        <v>6949</v>
      </c>
      <c r="PU368" s="235">
        <v>0</v>
      </c>
      <c r="PV368" s="235">
        <v>0</v>
      </c>
      <c r="PW368" s="235">
        <v>0</v>
      </c>
      <c r="PX368" s="235">
        <v>1</v>
      </c>
      <c r="PY368" s="235">
        <v>1</v>
      </c>
      <c r="PZ368" s="235">
        <v>0</v>
      </c>
      <c r="QA368" s="235">
        <v>1</v>
      </c>
      <c r="QB368" s="235">
        <v>0</v>
      </c>
      <c r="QC368" s="235">
        <v>0</v>
      </c>
      <c r="QD368" s="235">
        <v>0</v>
      </c>
      <c r="QE368" s="235">
        <v>0</v>
      </c>
      <c r="QG368" s="235" t="s">
        <v>1693</v>
      </c>
      <c r="QH368" s="235">
        <v>0</v>
      </c>
      <c r="QI368" s="235">
        <v>0</v>
      </c>
      <c r="QJ368" s="235">
        <v>0</v>
      </c>
      <c r="QK368" s="235">
        <v>1</v>
      </c>
      <c r="QL368" s="235">
        <v>0</v>
      </c>
      <c r="QM368" s="235">
        <v>0</v>
      </c>
      <c r="QN368" s="235">
        <v>0</v>
      </c>
      <c r="QO368" s="235">
        <v>0</v>
      </c>
      <c r="QP368" s="235">
        <v>0</v>
      </c>
      <c r="QQ368" s="235">
        <v>0</v>
      </c>
      <c r="QR368" s="235">
        <v>0</v>
      </c>
      <c r="QS368" s="235">
        <v>0</v>
      </c>
      <c r="QT368" s="235">
        <v>0</v>
      </c>
      <c r="QV368" s="235" t="s">
        <v>6757</v>
      </c>
      <c r="QW368" s="235">
        <v>0</v>
      </c>
      <c r="QX368" s="235">
        <v>1</v>
      </c>
      <c r="QY368" s="235">
        <v>1</v>
      </c>
      <c r="QZ368" s="235">
        <v>0</v>
      </c>
      <c r="RA368" s="235">
        <v>0</v>
      </c>
      <c r="RB368" s="235">
        <v>0</v>
      </c>
      <c r="RC368" s="235">
        <v>0</v>
      </c>
      <c r="RD368" s="235">
        <v>0</v>
      </c>
      <c r="RF368" s="235" t="s">
        <v>168</v>
      </c>
      <c r="RN368" s="235" t="s">
        <v>6629</v>
      </c>
      <c r="RO368" s="235">
        <v>1</v>
      </c>
      <c r="RP368" s="235">
        <v>0</v>
      </c>
      <c r="RQ368" s="235">
        <v>1</v>
      </c>
      <c r="RR368" s="235">
        <v>0</v>
      </c>
      <c r="RS368" s="235">
        <v>0</v>
      </c>
      <c r="RT368" s="235">
        <v>0</v>
      </c>
      <c r="RU368" s="235">
        <v>0</v>
      </c>
      <c r="RV368" s="235">
        <v>0</v>
      </c>
      <c r="RW368" s="235">
        <v>0</v>
      </c>
      <c r="RX368" s="235">
        <v>0</v>
      </c>
      <c r="RY368" s="235">
        <v>0</v>
      </c>
      <c r="SA368" s="235" t="s">
        <v>6876</v>
      </c>
      <c r="SB368" s="235">
        <v>0</v>
      </c>
      <c r="SC368" s="235">
        <v>0</v>
      </c>
      <c r="SD368" s="235">
        <v>0</v>
      </c>
      <c r="SE368" s="235">
        <v>1</v>
      </c>
      <c r="SF368" s="235">
        <v>0</v>
      </c>
      <c r="SG368" s="235">
        <v>0</v>
      </c>
      <c r="SH368" s="235">
        <v>0</v>
      </c>
      <c r="SI368" s="235">
        <v>0</v>
      </c>
      <c r="SJ368" s="235">
        <v>0</v>
      </c>
      <c r="SK368" s="235">
        <v>1</v>
      </c>
      <c r="SL368" s="235">
        <v>0</v>
      </c>
      <c r="SM368" s="235">
        <v>0</v>
      </c>
      <c r="SN368" s="235">
        <v>0</v>
      </c>
      <c r="SO368" s="235">
        <v>0</v>
      </c>
      <c r="SP368" s="235">
        <v>0</v>
      </c>
      <c r="SQ368" s="235">
        <v>0</v>
      </c>
      <c r="SR368" s="235">
        <v>0</v>
      </c>
      <c r="ST368" s="235" t="s">
        <v>1753</v>
      </c>
      <c r="SV368" s="235" t="s">
        <v>6861</v>
      </c>
      <c r="SX368" s="235">
        <v>3248006</v>
      </c>
      <c r="SY368" s="236">
        <v>46202.677337962959</v>
      </c>
      <c r="TB368" s="235" t="s">
        <v>3860</v>
      </c>
      <c r="TC368" s="235" t="s">
        <v>3861</v>
      </c>
      <c r="TD368" s="235" t="s">
        <v>3862</v>
      </c>
      <c r="TF368" s="235" t="s">
        <v>5503</v>
      </c>
      <c r="TG368" s="235">
        <v>367</v>
      </c>
    </row>
    <row r="369" spans="1:527" x14ac:dyDescent="0.4">
      <c r="A369" s="235" t="s">
        <v>2415</v>
      </c>
      <c r="B369" s="236">
        <v>46202.490163298608</v>
      </c>
      <c r="C369" s="236">
        <v>46202.503683726849</v>
      </c>
      <c r="D369" s="236">
        <v>46202</v>
      </c>
      <c r="E369" s="235" t="s">
        <v>1999</v>
      </c>
      <c r="F369" s="235" t="s">
        <v>2000</v>
      </c>
      <c r="G369" s="235" t="s">
        <v>221</v>
      </c>
      <c r="H369" s="236">
        <v>46202</v>
      </c>
      <c r="I369" s="235" t="s">
        <v>223</v>
      </c>
      <c r="J369" s="235" t="s">
        <v>225</v>
      </c>
      <c r="K369" s="235" t="s">
        <v>225</v>
      </c>
      <c r="L369" s="235" t="s">
        <v>154</v>
      </c>
      <c r="M369" s="235" t="s">
        <v>155</v>
      </c>
      <c r="N369" s="235" t="s">
        <v>1639</v>
      </c>
      <c r="O369" s="235" t="s">
        <v>3134</v>
      </c>
      <c r="P369" s="235" t="s">
        <v>156</v>
      </c>
      <c r="R369" s="235" t="s">
        <v>1288</v>
      </c>
      <c r="S369" s="235">
        <v>0</v>
      </c>
      <c r="T369" s="235">
        <v>1</v>
      </c>
      <c r="U369" s="235">
        <v>0</v>
      </c>
      <c r="V369" s="235">
        <v>0</v>
      </c>
      <c r="W369" s="235">
        <v>0</v>
      </c>
      <c r="BB369" s="235"/>
      <c r="BX369" s="235"/>
      <c r="GA369" s="235" t="s">
        <v>1292</v>
      </c>
      <c r="GB369" s="235">
        <v>1</v>
      </c>
      <c r="GC369" s="235">
        <v>0</v>
      </c>
      <c r="GD369" s="235">
        <v>0</v>
      </c>
      <c r="GE369" s="235">
        <v>0</v>
      </c>
      <c r="GF369" s="235">
        <v>0</v>
      </c>
      <c r="GG369" s="235">
        <v>0</v>
      </c>
      <c r="GH369" s="235">
        <v>0</v>
      </c>
      <c r="GI369" s="235">
        <v>0</v>
      </c>
      <c r="GJ369" s="235" t="s">
        <v>1651</v>
      </c>
      <c r="GK369" s="235" t="s">
        <v>155</v>
      </c>
      <c r="GM369" s="235">
        <v>1500</v>
      </c>
      <c r="GN369" s="242">
        <v>1500</v>
      </c>
      <c r="GO369" s="235">
        <v>2</v>
      </c>
      <c r="GP369" s="235" t="s">
        <v>159</v>
      </c>
      <c r="GR369" s="235" t="s">
        <v>160</v>
      </c>
      <c r="GS369" s="235">
        <v>45</v>
      </c>
      <c r="GT369" s="235">
        <v>28</v>
      </c>
      <c r="JT369" s="235" t="s">
        <v>155</v>
      </c>
      <c r="JU369" s="235" t="s">
        <v>6622</v>
      </c>
      <c r="JV369" s="235">
        <v>0</v>
      </c>
      <c r="JW369" s="235">
        <v>1</v>
      </c>
      <c r="JX369" s="235">
        <v>0</v>
      </c>
      <c r="JY369" s="235">
        <v>1</v>
      </c>
      <c r="JZ369" s="235">
        <v>0</v>
      </c>
      <c r="KA369" s="235">
        <v>0</v>
      </c>
      <c r="KB369" s="235">
        <v>0</v>
      </c>
      <c r="KD369" s="235" t="s">
        <v>155</v>
      </c>
      <c r="KE369" s="235" t="s">
        <v>1670</v>
      </c>
      <c r="NV369" s="235" t="s">
        <v>157</v>
      </c>
      <c r="OF369" s="235" t="s">
        <v>155</v>
      </c>
      <c r="OG369" s="235" t="s">
        <v>6904</v>
      </c>
      <c r="OH369" s="235">
        <v>0</v>
      </c>
      <c r="OI369" s="235">
        <v>1</v>
      </c>
      <c r="OJ369" s="235">
        <v>1</v>
      </c>
      <c r="OK369" s="235">
        <v>1</v>
      </c>
      <c r="OL369" s="235">
        <v>1</v>
      </c>
      <c r="OM369" s="235">
        <v>0</v>
      </c>
      <c r="ON369" s="235">
        <v>0</v>
      </c>
      <c r="OO369" s="235">
        <v>0</v>
      </c>
      <c r="OQ369" s="235" t="s">
        <v>155</v>
      </c>
      <c r="OR369" s="235" t="s">
        <v>7000</v>
      </c>
      <c r="OS369" s="235">
        <v>1</v>
      </c>
      <c r="OT369" s="235">
        <v>0</v>
      </c>
      <c r="OU369" s="235">
        <v>1</v>
      </c>
      <c r="OV369" s="235">
        <v>1</v>
      </c>
      <c r="OW369" s="235">
        <v>0</v>
      </c>
      <c r="OX369" s="235">
        <v>0</v>
      </c>
      <c r="OY369" s="235">
        <v>1</v>
      </c>
      <c r="OZ369" s="235">
        <v>0</v>
      </c>
      <c r="PA369" s="235">
        <v>0</v>
      </c>
      <c r="PB369" s="235">
        <v>0</v>
      </c>
      <c r="PD369" s="235" t="s">
        <v>155</v>
      </c>
      <c r="PE369" s="235" t="s">
        <v>7008</v>
      </c>
      <c r="PF369" s="235">
        <v>0</v>
      </c>
      <c r="PG369" s="235">
        <v>1</v>
      </c>
      <c r="PH369" s="235">
        <v>1</v>
      </c>
      <c r="PI369" s="235">
        <v>1</v>
      </c>
      <c r="PJ369" s="235">
        <v>0</v>
      </c>
      <c r="PK369" s="235">
        <v>0</v>
      </c>
      <c r="PL369" s="235">
        <v>1</v>
      </c>
      <c r="PM369" s="235">
        <v>0</v>
      </c>
      <c r="PN369" s="235">
        <v>0</v>
      </c>
      <c r="PO369" s="235">
        <v>0</v>
      </c>
      <c r="PQ369" s="235" t="s">
        <v>1757</v>
      </c>
      <c r="PT369" s="235" t="s">
        <v>1713</v>
      </c>
      <c r="PU369" s="235">
        <v>0</v>
      </c>
      <c r="PV369" s="235">
        <v>0</v>
      </c>
      <c r="PW369" s="235">
        <v>0</v>
      </c>
      <c r="PX369" s="235">
        <v>0</v>
      </c>
      <c r="PY369" s="235">
        <v>0</v>
      </c>
      <c r="PZ369" s="235">
        <v>0</v>
      </c>
      <c r="QA369" s="235">
        <v>1</v>
      </c>
      <c r="QB369" s="235">
        <v>0</v>
      </c>
      <c r="QC369" s="235">
        <v>0</v>
      </c>
      <c r="QD369" s="235">
        <v>0</v>
      </c>
      <c r="QE369" s="235">
        <v>0</v>
      </c>
      <c r="QG369" s="235" t="s">
        <v>6859</v>
      </c>
      <c r="QH369" s="235">
        <v>0</v>
      </c>
      <c r="QI369" s="235">
        <v>1</v>
      </c>
      <c r="QJ369" s="235">
        <v>0</v>
      </c>
      <c r="QK369" s="235">
        <v>1</v>
      </c>
      <c r="QL369" s="235">
        <v>0</v>
      </c>
      <c r="QM369" s="235">
        <v>0</v>
      </c>
      <c r="QN369" s="235">
        <v>0</v>
      </c>
      <c r="QO369" s="235">
        <v>0</v>
      </c>
      <c r="QP369" s="235">
        <v>0</v>
      </c>
      <c r="QQ369" s="235">
        <v>0</v>
      </c>
      <c r="QR369" s="235">
        <v>0</v>
      </c>
      <c r="QS369" s="235">
        <v>0</v>
      </c>
      <c r="QT369" s="235">
        <v>0</v>
      </c>
      <c r="QV369" s="235" t="s">
        <v>6757</v>
      </c>
      <c r="QW369" s="235">
        <v>0</v>
      </c>
      <c r="QX369" s="235">
        <v>1</v>
      </c>
      <c r="QY369" s="235">
        <v>1</v>
      </c>
      <c r="QZ369" s="235">
        <v>0</v>
      </c>
      <c r="RA369" s="235">
        <v>0</v>
      </c>
      <c r="RB369" s="235">
        <v>0</v>
      </c>
      <c r="RC369" s="235">
        <v>0</v>
      </c>
      <c r="RD369" s="235">
        <v>0</v>
      </c>
      <c r="RF369" s="235" t="s">
        <v>168</v>
      </c>
      <c r="RN369" s="235" t="s">
        <v>1739</v>
      </c>
      <c r="RO369" s="235">
        <v>1</v>
      </c>
      <c r="RP369" s="235">
        <v>0</v>
      </c>
      <c r="RQ369" s="235">
        <v>0</v>
      </c>
      <c r="RR369" s="235">
        <v>0</v>
      </c>
      <c r="RS369" s="235">
        <v>0</v>
      </c>
      <c r="RT369" s="235">
        <v>0</v>
      </c>
      <c r="RU369" s="235">
        <v>0</v>
      </c>
      <c r="RV369" s="235">
        <v>0</v>
      </c>
      <c r="RW369" s="235">
        <v>0</v>
      </c>
      <c r="RX369" s="235">
        <v>0</v>
      </c>
      <c r="RY369" s="235">
        <v>0</v>
      </c>
      <c r="SA369" s="235" t="s">
        <v>7009</v>
      </c>
      <c r="SB369" s="235">
        <v>0</v>
      </c>
      <c r="SC369" s="235">
        <v>1</v>
      </c>
      <c r="SD369" s="235">
        <v>1</v>
      </c>
      <c r="SE369" s="235">
        <v>1</v>
      </c>
      <c r="SF369" s="235">
        <v>0</v>
      </c>
      <c r="SG369" s="235">
        <v>0</v>
      </c>
      <c r="SH369" s="235">
        <v>0</v>
      </c>
      <c r="SI369" s="235">
        <v>0</v>
      </c>
      <c r="SJ369" s="235">
        <v>0</v>
      </c>
      <c r="SK369" s="235">
        <v>1</v>
      </c>
      <c r="SL369" s="235">
        <v>1</v>
      </c>
      <c r="SM369" s="235">
        <v>1</v>
      </c>
      <c r="SN369" s="235">
        <v>0</v>
      </c>
      <c r="SO369" s="235">
        <v>0</v>
      </c>
      <c r="SP369" s="235">
        <v>0</v>
      </c>
      <c r="SQ369" s="235">
        <v>0</v>
      </c>
      <c r="SR369" s="235">
        <v>0</v>
      </c>
      <c r="ST369" s="235" t="s">
        <v>1753</v>
      </c>
      <c r="SV369" s="235" t="s">
        <v>6599</v>
      </c>
      <c r="SX369" s="235">
        <v>3248007</v>
      </c>
      <c r="SY369" s="236">
        <v>46202.677407407413</v>
      </c>
      <c r="TB369" s="235" t="s">
        <v>3860</v>
      </c>
      <c r="TC369" s="235" t="s">
        <v>3861</v>
      </c>
      <c r="TD369" s="235" t="s">
        <v>3862</v>
      </c>
      <c r="TF369" s="235" t="s">
        <v>5508</v>
      </c>
      <c r="TG369" s="235">
        <v>368</v>
      </c>
    </row>
    <row r="370" spans="1:527" x14ac:dyDescent="0.4">
      <c r="A370" s="235" t="s">
        <v>2416</v>
      </c>
      <c r="B370" s="236">
        <v>46202.546347060183</v>
      </c>
      <c r="C370" s="236">
        <v>46202.559085532397</v>
      </c>
      <c r="D370" s="236">
        <v>46202</v>
      </c>
      <c r="E370" s="235" t="s">
        <v>1999</v>
      </c>
      <c r="F370" s="235" t="s">
        <v>2000</v>
      </c>
      <c r="G370" s="235" t="s">
        <v>221</v>
      </c>
      <c r="H370" s="236">
        <v>46202</v>
      </c>
      <c r="I370" s="235" t="s">
        <v>223</v>
      </c>
      <c r="J370" s="235" t="s">
        <v>225</v>
      </c>
      <c r="K370" s="235" t="s">
        <v>225</v>
      </c>
      <c r="L370" s="235" t="s">
        <v>154</v>
      </c>
      <c r="M370" s="235" t="s">
        <v>155</v>
      </c>
      <c r="N370" s="235" t="s">
        <v>1639</v>
      </c>
      <c r="O370" s="235" t="s">
        <v>3135</v>
      </c>
      <c r="P370" s="235" t="s">
        <v>156</v>
      </c>
      <c r="R370" s="235" t="s">
        <v>1016</v>
      </c>
      <c r="S370" s="235">
        <v>1</v>
      </c>
      <c r="T370" s="235">
        <v>0</v>
      </c>
      <c r="U370" s="235">
        <v>0</v>
      </c>
      <c r="V370" s="235">
        <v>0</v>
      </c>
      <c r="W370" s="235">
        <v>0</v>
      </c>
      <c r="Z370" s="235" t="s">
        <v>1060</v>
      </c>
      <c r="AA370" s="235">
        <v>0</v>
      </c>
      <c r="AB370" s="235">
        <v>0</v>
      </c>
      <c r="AC370" s="235">
        <v>1</v>
      </c>
      <c r="AD370" s="235">
        <v>0</v>
      </c>
      <c r="AE370" s="235">
        <v>0</v>
      </c>
      <c r="AF370" s="235">
        <v>0</v>
      </c>
      <c r="AG370" s="235">
        <v>0</v>
      </c>
      <c r="AH370" s="235">
        <v>0</v>
      </c>
      <c r="AI370" s="235">
        <v>0</v>
      </c>
      <c r="AJ370" s="235">
        <v>0</v>
      </c>
      <c r="AK370" s="235">
        <v>0</v>
      </c>
      <c r="AL370" s="235">
        <v>0</v>
      </c>
      <c r="BB370" s="235"/>
      <c r="BI370" s="235" t="s">
        <v>1652</v>
      </c>
      <c r="BJ370" s="235" t="s">
        <v>166</v>
      </c>
      <c r="BK370" s="235">
        <v>25000</v>
      </c>
      <c r="BL370" s="235">
        <v>6500</v>
      </c>
      <c r="BM370" s="235">
        <v>130</v>
      </c>
      <c r="BN370" s="235" t="s">
        <v>1779</v>
      </c>
      <c r="BO370" s="235" t="s">
        <v>163</v>
      </c>
      <c r="BR370" s="235">
        <v>90</v>
      </c>
      <c r="BS370" s="235">
        <v>15</v>
      </c>
      <c r="BX370" s="235"/>
      <c r="FL370" s="235" t="s">
        <v>157</v>
      </c>
      <c r="FV370" s="235" t="s">
        <v>157</v>
      </c>
      <c r="GN370" s="235"/>
      <c r="NV370" s="235" t="s">
        <v>157</v>
      </c>
      <c r="OF370" s="235" t="s">
        <v>155</v>
      </c>
      <c r="OG370" s="235" t="s">
        <v>7010</v>
      </c>
      <c r="OH370" s="235">
        <v>0</v>
      </c>
      <c r="OI370" s="235">
        <v>1</v>
      </c>
      <c r="OJ370" s="235">
        <v>1</v>
      </c>
      <c r="OK370" s="235">
        <v>1</v>
      </c>
      <c r="OL370" s="235">
        <v>1</v>
      </c>
      <c r="OM370" s="235">
        <v>0</v>
      </c>
      <c r="ON370" s="235">
        <v>0</v>
      </c>
      <c r="OO370" s="235">
        <v>0</v>
      </c>
      <c r="OQ370" s="235" t="s">
        <v>155</v>
      </c>
      <c r="OR370" s="235" t="s">
        <v>6648</v>
      </c>
      <c r="OS370" s="235">
        <v>1</v>
      </c>
      <c r="OT370" s="235">
        <v>0</v>
      </c>
      <c r="OU370" s="235">
        <v>1</v>
      </c>
      <c r="OV370" s="235">
        <v>1</v>
      </c>
      <c r="OW370" s="235">
        <v>0</v>
      </c>
      <c r="OX370" s="235">
        <v>0</v>
      </c>
      <c r="OY370" s="235">
        <v>0</v>
      </c>
      <c r="OZ370" s="235">
        <v>0</v>
      </c>
      <c r="PA370" s="235">
        <v>0</v>
      </c>
      <c r="PB370" s="235">
        <v>0</v>
      </c>
      <c r="PD370" s="235" t="s">
        <v>155</v>
      </c>
      <c r="PE370" s="235" t="s">
        <v>7011</v>
      </c>
      <c r="PF370" s="235">
        <v>1</v>
      </c>
      <c r="PG370" s="235">
        <v>0</v>
      </c>
      <c r="PH370" s="235">
        <v>1</v>
      </c>
      <c r="PI370" s="235">
        <v>0</v>
      </c>
      <c r="PJ370" s="235">
        <v>1</v>
      </c>
      <c r="PK370" s="235">
        <v>0</v>
      </c>
      <c r="PL370" s="235">
        <v>1</v>
      </c>
      <c r="PM370" s="235">
        <v>0</v>
      </c>
      <c r="PN370" s="235">
        <v>0</v>
      </c>
      <c r="PO370" s="235">
        <v>0</v>
      </c>
      <c r="PQ370" s="235" t="s">
        <v>1757</v>
      </c>
      <c r="PT370" s="235" t="s">
        <v>1713</v>
      </c>
      <c r="PU370" s="235">
        <v>0</v>
      </c>
      <c r="PV370" s="235">
        <v>0</v>
      </c>
      <c r="PW370" s="235">
        <v>0</v>
      </c>
      <c r="PX370" s="235">
        <v>0</v>
      </c>
      <c r="PY370" s="235">
        <v>0</v>
      </c>
      <c r="PZ370" s="235">
        <v>0</v>
      </c>
      <c r="QA370" s="235">
        <v>1</v>
      </c>
      <c r="QB370" s="235">
        <v>0</v>
      </c>
      <c r="QC370" s="235">
        <v>0</v>
      </c>
      <c r="QD370" s="235">
        <v>0</v>
      </c>
      <c r="QE370" s="235">
        <v>0</v>
      </c>
      <c r="QG370" s="235" t="s">
        <v>1693</v>
      </c>
      <c r="QH370" s="235">
        <v>0</v>
      </c>
      <c r="QI370" s="235">
        <v>0</v>
      </c>
      <c r="QJ370" s="235">
        <v>0</v>
      </c>
      <c r="QK370" s="235">
        <v>1</v>
      </c>
      <c r="QL370" s="235">
        <v>0</v>
      </c>
      <c r="QM370" s="235">
        <v>0</v>
      </c>
      <c r="QN370" s="235">
        <v>0</v>
      </c>
      <c r="QO370" s="235">
        <v>0</v>
      </c>
      <c r="QP370" s="235">
        <v>0</v>
      </c>
      <c r="QQ370" s="235">
        <v>0</v>
      </c>
      <c r="QR370" s="235">
        <v>0</v>
      </c>
      <c r="QS370" s="235">
        <v>0</v>
      </c>
      <c r="QT370" s="235">
        <v>0</v>
      </c>
      <c r="QV370" s="235" t="s">
        <v>1720</v>
      </c>
      <c r="QW370" s="235">
        <v>0</v>
      </c>
      <c r="QX370" s="235">
        <v>0</v>
      </c>
      <c r="QY370" s="235">
        <v>1</v>
      </c>
      <c r="QZ370" s="235">
        <v>0</v>
      </c>
      <c r="RA370" s="235">
        <v>0</v>
      </c>
      <c r="RB370" s="235">
        <v>0</v>
      </c>
      <c r="RC370" s="235">
        <v>0</v>
      </c>
      <c r="RD370" s="235">
        <v>0</v>
      </c>
      <c r="RF370" s="235" t="s">
        <v>168</v>
      </c>
      <c r="RN370" s="235" t="s">
        <v>7012</v>
      </c>
      <c r="RO370" s="235">
        <v>1</v>
      </c>
      <c r="RP370" s="235">
        <v>0</v>
      </c>
      <c r="RQ370" s="235">
        <v>0</v>
      </c>
      <c r="RR370" s="235">
        <v>0</v>
      </c>
      <c r="RS370" s="235">
        <v>0</v>
      </c>
      <c r="RT370" s="235">
        <v>0</v>
      </c>
      <c r="RU370" s="235">
        <v>1</v>
      </c>
      <c r="RV370" s="235">
        <v>0</v>
      </c>
      <c r="RW370" s="235">
        <v>0</v>
      </c>
      <c r="RX370" s="235">
        <v>0</v>
      </c>
      <c r="RY370" s="235">
        <v>0</v>
      </c>
      <c r="SA370" s="235" t="s">
        <v>6876</v>
      </c>
      <c r="SB370" s="235">
        <v>0</v>
      </c>
      <c r="SC370" s="235">
        <v>0</v>
      </c>
      <c r="SD370" s="235">
        <v>0</v>
      </c>
      <c r="SE370" s="235">
        <v>1</v>
      </c>
      <c r="SF370" s="235">
        <v>0</v>
      </c>
      <c r="SG370" s="235">
        <v>0</v>
      </c>
      <c r="SH370" s="235">
        <v>0</v>
      </c>
      <c r="SI370" s="235">
        <v>0</v>
      </c>
      <c r="SJ370" s="235">
        <v>0</v>
      </c>
      <c r="SK370" s="235">
        <v>1</v>
      </c>
      <c r="SL370" s="235">
        <v>0</v>
      </c>
      <c r="SM370" s="235">
        <v>0</v>
      </c>
      <c r="SN370" s="235">
        <v>0</v>
      </c>
      <c r="SO370" s="235">
        <v>0</v>
      </c>
      <c r="SP370" s="235">
        <v>0</v>
      </c>
      <c r="SQ370" s="235">
        <v>0</v>
      </c>
      <c r="SR370" s="235">
        <v>0</v>
      </c>
      <c r="ST370" s="235" t="s">
        <v>1754</v>
      </c>
      <c r="SV370" s="235" t="s">
        <v>3972</v>
      </c>
      <c r="SX370" s="235">
        <v>3248009</v>
      </c>
      <c r="SY370" s="236">
        <v>46202.677453703713</v>
      </c>
      <c r="TB370" s="235" t="s">
        <v>3860</v>
      </c>
      <c r="TC370" s="235" t="s">
        <v>3861</v>
      </c>
      <c r="TD370" s="235" t="s">
        <v>3862</v>
      </c>
      <c r="TF370" s="235" t="s">
        <v>5514</v>
      </c>
      <c r="TG370" s="235">
        <v>369</v>
      </c>
    </row>
    <row r="371" spans="1:527" x14ac:dyDescent="0.4">
      <c r="A371" s="235" t="s">
        <v>2417</v>
      </c>
      <c r="B371" s="236">
        <v>46202.592297210649</v>
      </c>
      <c r="C371" s="236">
        <v>46202.601037175933</v>
      </c>
      <c r="D371" s="236">
        <v>46202</v>
      </c>
      <c r="E371" s="235" t="s">
        <v>1999</v>
      </c>
      <c r="F371" s="235" t="s">
        <v>2000</v>
      </c>
      <c r="G371" s="235" t="s">
        <v>221</v>
      </c>
      <c r="H371" s="236">
        <v>46202</v>
      </c>
      <c r="I371" s="235" t="s">
        <v>223</v>
      </c>
      <c r="J371" s="235" t="s">
        <v>225</v>
      </c>
      <c r="K371" s="235" t="s">
        <v>225</v>
      </c>
      <c r="L371" s="235" t="s">
        <v>154</v>
      </c>
      <c r="M371" s="235" t="s">
        <v>155</v>
      </c>
      <c r="N371" s="235" t="s">
        <v>1639</v>
      </c>
      <c r="O371" s="235" t="s">
        <v>3136</v>
      </c>
      <c r="P371" s="235" t="s">
        <v>176</v>
      </c>
      <c r="R371" s="235" t="s">
        <v>1016</v>
      </c>
      <c r="S371" s="235">
        <v>1</v>
      </c>
      <c r="T371" s="235">
        <v>0</v>
      </c>
      <c r="U371" s="235">
        <v>0</v>
      </c>
      <c r="V371" s="235">
        <v>0</v>
      </c>
      <c r="W371" s="235">
        <v>0</v>
      </c>
      <c r="Z371" s="235" t="s">
        <v>1060</v>
      </c>
      <c r="AA371" s="235">
        <v>0</v>
      </c>
      <c r="AB371" s="235">
        <v>0</v>
      </c>
      <c r="AC371" s="235">
        <v>1</v>
      </c>
      <c r="AD371" s="235">
        <v>0</v>
      </c>
      <c r="AE371" s="235">
        <v>0</v>
      </c>
      <c r="AF371" s="235">
        <v>0</v>
      </c>
      <c r="AG371" s="235">
        <v>0</v>
      </c>
      <c r="AH371" s="235">
        <v>0</v>
      </c>
      <c r="AI371" s="235">
        <v>0</v>
      </c>
      <c r="AJ371" s="235">
        <v>0</v>
      </c>
      <c r="AK371" s="235">
        <v>0</v>
      </c>
      <c r="AL371" s="235">
        <v>0</v>
      </c>
      <c r="BB371" s="235"/>
      <c r="BI371" s="235" t="s">
        <v>1652</v>
      </c>
      <c r="BJ371" s="235" t="s">
        <v>166</v>
      </c>
      <c r="BK371" s="235">
        <v>25000</v>
      </c>
      <c r="BL371" s="235">
        <v>6000</v>
      </c>
      <c r="BM371" s="235">
        <v>120</v>
      </c>
      <c r="BN371" s="235" t="s">
        <v>1779</v>
      </c>
      <c r="BO371" s="235" t="s">
        <v>163</v>
      </c>
      <c r="BR371" s="235">
        <v>120</v>
      </c>
      <c r="BS371" s="235">
        <v>15</v>
      </c>
      <c r="BX371" s="235"/>
      <c r="FL371" s="235" t="s">
        <v>157</v>
      </c>
      <c r="FV371" s="235" t="s">
        <v>157</v>
      </c>
      <c r="GN371" s="235"/>
      <c r="NV371" s="235" t="s">
        <v>157</v>
      </c>
      <c r="OF371" s="235" t="s">
        <v>155</v>
      </c>
      <c r="OG371" s="235" t="s">
        <v>6925</v>
      </c>
      <c r="OH371" s="235">
        <v>0</v>
      </c>
      <c r="OI371" s="235">
        <v>1</v>
      </c>
      <c r="OJ371" s="235">
        <v>1</v>
      </c>
      <c r="OK371" s="235">
        <v>1</v>
      </c>
      <c r="OL371" s="235">
        <v>1</v>
      </c>
      <c r="OM371" s="235">
        <v>0</v>
      </c>
      <c r="ON371" s="235">
        <v>0</v>
      </c>
      <c r="OO371" s="235">
        <v>0</v>
      </c>
      <c r="OQ371" s="235" t="s">
        <v>155</v>
      </c>
      <c r="OR371" s="235" t="s">
        <v>7013</v>
      </c>
      <c r="OS371" s="235">
        <v>1</v>
      </c>
      <c r="OT371" s="235">
        <v>0</v>
      </c>
      <c r="OU371" s="235">
        <v>1</v>
      </c>
      <c r="OV371" s="235">
        <v>1</v>
      </c>
      <c r="OW371" s="235">
        <v>1</v>
      </c>
      <c r="OX371" s="235">
        <v>0</v>
      </c>
      <c r="OY371" s="235">
        <v>0</v>
      </c>
      <c r="OZ371" s="235">
        <v>0</v>
      </c>
      <c r="PA371" s="235">
        <v>0</v>
      </c>
      <c r="PB371" s="235">
        <v>0</v>
      </c>
      <c r="PD371" s="235" t="s">
        <v>155</v>
      </c>
      <c r="PE371" s="235" t="s">
        <v>6803</v>
      </c>
      <c r="PF371" s="235">
        <v>1</v>
      </c>
      <c r="PG371" s="235">
        <v>0</v>
      </c>
      <c r="PH371" s="235">
        <v>1</v>
      </c>
      <c r="PI371" s="235">
        <v>1</v>
      </c>
      <c r="PJ371" s="235">
        <v>1</v>
      </c>
      <c r="PK371" s="235">
        <v>0</v>
      </c>
      <c r="PL371" s="235">
        <v>0</v>
      </c>
      <c r="PM371" s="235">
        <v>0</v>
      </c>
      <c r="PN371" s="235">
        <v>0</v>
      </c>
      <c r="PO371" s="235">
        <v>0</v>
      </c>
      <c r="PQ371" s="235" t="s">
        <v>1757</v>
      </c>
      <c r="PT371" s="235" t="s">
        <v>6998</v>
      </c>
      <c r="PU371" s="235">
        <v>0</v>
      </c>
      <c r="PV371" s="235">
        <v>0</v>
      </c>
      <c r="PW371" s="235">
        <v>0</v>
      </c>
      <c r="PX371" s="235">
        <v>0</v>
      </c>
      <c r="PY371" s="235">
        <v>1</v>
      </c>
      <c r="PZ371" s="235">
        <v>0</v>
      </c>
      <c r="QA371" s="235">
        <v>1</v>
      </c>
      <c r="QB371" s="235">
        <v>0</v>
      </c>
      <c r="QC371" s="235">
        <v>0</v>
      </c>
      <c r="QD371" s="235">
        <v>0</v>
      </c>
      <c r="QE371" s="235">
        <v>0</v>
      </c>
      <c r="QG371" s="235" t="s">
        <v>1693</v>
      </c>
      <c r="QH371" s="235">
        <v>0</v>
      </c>
      <c r="QI371" s="235">
        <v>0</v>
      </c>
      <c r="QJ371" s="235">
        <v>0</v>
      </c>
      <c r="QK371" s="235">
        <v>1</v>
      </c>
      <c r="QL371" s="235">
        <v>0</v>
      </c>
      <c r="QM371" s="235">
        <v>0</v>
      </c>
      <c r="QN371" s="235">
        <v>0</v>
      </c>
      <c r="QO371" s="235">
        <v>0</v>
      </c>
      <c r="QP371" s="235">
        <v>0</v>
      </c>
      <c r="QQ371" s="235">
        <v>0</v>
      </c>
      <c r="QR371" s="235">
        <v>0</v>
      </c>
      <c r="QS371" s="235">
        <v>0</v>
      </c>
      <c r="QT371" s="235">
        <v>0</v>
      </c>
      <c r="QV371" s="235" t="s">
        <v>6757</v>
      </c>
      <c r="QW371" s="235">
        <v>0</v>
      </c>
      <c r="QX371" s="235">
        <v>1</v>
      </c>
      <c r="QY371" s="235">
        <v>1</v>
      </c>
      <c r="QZ371" s="235">
        <v>0</v>
      </c>
      <c r="RA371" s="235">
        <v>0</v>
      </c>
      <c r="RB371" s="235">
        <v>0</v>
      </c>
      <c r="RC371" s="235">
        <v>0</v>
      </c>
      <c r="RD371" s="235">
        <v>0</v>
      </c>
      <c r="RF371" s="235" t="s">
        <v>168</v>
      </c>
      <c r="RN371" s="235" t="s">
        <v>1739</v>
      </c>
      <c r="RO371" s="235">
        <v>1</v>
      </c>
      <c r="RP371" s="235">
        <v>0</v>
      </c>
      <c r="RQ371" s="235">
        <v>0</v>
      </c>
      <c r="RR371" s="235">
        <v>0</v>
      </c>
      <c r="RS371" s="235">
        <v>0</v>
      </c>
      <c r="RT371" s="235">
        <v>0</v>
      </c>
      <c r="RU371" s="235">
        <v>0</v>
      </c>
      <c r="RV371" s="235">
        <v>0</v>
      </c>
      <c r="RW371" s="235">
        <v>0</v>
      </c>
      <c r="RX371" s="235">
        <v>0</v>
      </c>
      <c r="RY371" s="235">
        <v>0</v>
      </c>
      <c r="SA371" s="235" t="s">
        <v>6890</v>
      </c>
      <c r="SB371" s="235">
        <v>0</v>
      </c>
      <c r="SC371" s="235">
        <v>1</v>
      </c>
      <c r="SD371" s="235">
        <v>1</v>
      </c>
      <c r="SE371" s="235">
        <v>1</v>
      </c>
      <c r="SF371" s="235">
        <v>0</v>
      </c>
      <c r="SG371" s="235">
        <v>0</v>
      </c>
      <c r="SH371" s="235">
        <v>0</v>
      </c>
      <c r="SI371" s="235">
        <v>0</v>
      </c>
      <c r="SJ371" s="235">
        <v>0</v>
      </c>
      <c r="SK371" s="235">
        <v>1</v>
      </c>
      <c r="SL371" s="235">
        <v>0</v>
      </c>
      <c r="SM371" s="235">
        <v>0</v>
      </c>
      <c r="SN371" s="235">
        <v>0</v>
      </c>
      <c r="SO371" s="235">
        <v>0</v>
      </c>
      <c r="SP371" s="235">
        <v>0</v>
      </c>
      <c r="SQ371" s="235">
        <v>0</v>
      </c>
      <c r="SR371" s="235">
        <v>0</v>
      </c>
      <c r="ST371" s="235" t="s">
        <v>1756</v>
      </c>
      <c r="SX371" s="235">
        <v>3248024</v>
      </c>
      <c r="SY371" s="236">
        <v>46202.680312500001</v>
      </c>
      <c r="TB371" s="235" t="s">
        <v>3860</v>
      </c>
      <c r="TC371" s="235" t="s">
        <v>3861</v>
      </c>
      <c r="TD371" s="235" t="s">
        <v>3862</v>
      </c>
      <c r="TF371" s="235" t="s">
        <v>5518</v>
      </c>
      <c r="TG371" s="235">
        <v>370</v>
      </c>
    </row>
    <row r="372" spans="1:527" x14ac:dyDescent="0.4">
      <c r="A372" s="235" t="s">
        <v>2418</v>
      </c>
      <c r="B372" s="236">
        <v>46202.611727812502</v>
      </c>
      <c r="C372" s="236">
        <v>46202.627937476849</v>
      </c>
      <c r="D372" s="236">
        <v>46202</v>
      </c>
      <c r="E372" s="235" t="s">
        <v>1999</v>
      </c>
      <c r="F372" s="235" t="s">
        <v>2000</v>
      </c>
      <c r="G372" s="235" t="s">
        <v>221</v>
      </c>
      <c r="H372" s="236">
        <v>46202</v>
      </c>
      <c r="I372" s="235" t="s">
        <v>223</v>
      </c>
      <c r="J372" s="235" t="s">
        <v>225</v>
      </c>
      <c r="K372" s="235" t="s">
        <v>225</v>
      </c>
      <c r="L372" s="235" t="s">
        <v>154</v>
      </c>
      <c r="M372" s="235" t="s">
        <v>155</v>
      </c>
      <c r="N372" s="235" t="s">
        <v>1639</v>
      </c>
      <c r="O372" s="235" t="s">
        <v>3137</v>
      </c>
      <c r="P372" s="235" t="s">
        <v>156</v>
      </c>
      <c r="R372" s="235" t="s">
        <v>1016</v>
      </c>
      <c r="S372" s="235">
        <v>1</v>
      </c>
      <c r="T372" s="235">
        <v>0</v>
      </c>
      <c r="U372" s="235">
        <v>0</v>
      </c>
      <c r="V372" s="235">
        <v>0</v>
      </c>
      <c r="W372" s="235">
        <v>0</v>
      </c>
      <c r="Z372" s="235" t="s">
        <v>1060</v>
      </c>
      <c r="AA372" s="235">
        <v>0</v>
      </c>
      <c r="AB372" s="235">
        <v>0</v>
      </c>
      <c r="AC372" s="235">
        <v>1</v>
      </c>
      <c r="AD372" s="235">
        <v>0</v>
      </c>
      <c r="AE372" s="235">
        <v>0</v>
      </c>
      <c r="AF372" s="235">
        <v>0</v>
      </c>
      <c r="AG372" s="235">
        <v>0</v>
      </c>
      <c r="AH372" s="235">
        <v>0</v>
      </c>
      <c r="AI372" s="235">
        <v>0</v>
      </c>
      <c r="AJ372" s="235">
        <v>0</v>
      </c>
      <c r="AK372" s="235">
        <v>0</v>
      </c>
      <c r="AL372" s="235">
        <v>0</v>
      </c>
      <c r="BB372" s="235"/>
      <c r="BI372" s="235" t="s">
        <v>1652</v>
      </c>
      <c r="BJ372" s="235" t="s">
        <v>166</v>
      </c>
      <c r="BK372" s="235">
        <v>25000</v>
      </c>
      <c r="BL372" s="235">
        <v>6500</v>
      </c>
      <c r="BM372" s="235">
        <v>130</v>
      </c>
      <c r="BN372" s="235" t="s">
        <v>1779</v>
      </c>
      <c r="BO372" s="235" t="s">
        <v>163</v>
      </c>
      <c r="BR372" s="235">
        <v>90</v>
      </c>
      <c r="BS372" s="235">
        <v>14</v>
      </c>
      <c r="BX372" s="235"/>
      <c r="FL372" s="235" t="s">
        <v>157</v>
      </c>
      <c r="FV372" s="235" t="s">
        <v>157</v>
      </c>
      <c r="GN372" s="235"/>
      <c r="NV372" s="235" t="s">
        <v>157</v>
      </c>
      <c r="OF372" s="235" t="s">
        <v>157</v>
      </c>
      <c r="OQ372" s="235" t="s">
        <v>155</v>
      </c>
      <c r="OR372" s="235" t="s">
        <v>6898</v>
      </c>
      <c r="OS372" s="235">
        <v>0</v>
      </c>
      <c r="OT372" s="235">
        <v>1</v>
      </c>
      <c r="OU372" s="235">
        <v>1</v>
      </c>
      <c r="OV372" s="235">
        <v>1</v>
      </c>
      <c r="OW372" s="235">
        <v>1</v>
      </c>
      <c r="OX372" s="235">
        <v>0</v>
      </c>
      <c r="OY372" s="235">
        <v>0</v>
      </c>
      <c r="OZ372" s="235">
        <v>0</v>
      </c>
      <c r="PA372" s="235">
        <v>0</v>
      </c>
      <c r="PB372" s="235">
        <v>0</v>
      </c>
      <c r="PD372" s="235" t="s">
        <v>155</v>
      </c>
      <c r="PE372" s="235" t="s">
        <v>6913</v>
      </c>
      <c r="PF372" s="235">
        <v>1</v>
      </c>
      <c r="PG372" s="235">
        <v>0</v>
      </c>
      <c r="PH372" s="235">
        <v>1</v>
      </c>
      <c r="PI372" s="235">
        <v>1</v>
      </c>
      <c r="PJ372" s="235">
        <v>1</v>
      </c>
      <c r="PK372" s="235">
        <v>0</v>
      </c>
      <c r="PL372" s="235">
        <v>1</v>
      </c>
      <c r="PM372" s="235">
        <v>0</v>
      </c>
      <c r="PN372" s="235">
        <v>0</v>
      </c>
      <c r="PO372" s="235">
        <v>0</v>
      </c>
      <c r="PQ372" s="235" t="s">
        <v>1757</v>
      </c>
      <c r="PT372" s="235" t="s">
        <v>6949</v>
      </c>
      <c r="PU372" s="235">
        <v>0</v>
      </c>
      <c r="PV372" s="235">
        <v>0</v>
      </c>
      <c r="PW372" s="235">
        <v>0</v>
      </c>
      <c r="PX372" s="235">
        <v>1</v>
      </c>
      <c r="PY372" s="235">
        <v>1</v>
      </c>
      <c r="PZ372" s="235">
        <v>0</v>
      </c>
      <c r="QA372" s="235">
        <v>1</v>
      </c>
      <c r="QB372" s="235">
        <v>0</v>
      </c>
      <c r="QC372" s="235">
        <v>0</v>
      </c>
      <c r="QD372" s="235">
        <v>0</v>
      </c>
      <c r="QE372" s="235">
        <v>0</v>
      </c>
      <c r="QG372" s="235" t="s">
        <v>6859</v>
      </c>
      <c r="QH372" s="235">
        <v>0</v>
      </c>
      <c r="QI372" s="235">
        <v>1</v>
      </c>
      <c r="QJ372" s="235">
        <v>0</v>
      </c>
      <c r="QK372" s="235">
        <v>1</v>
      </c>
      <c r="QL372" s="235">
        <v>0</v>
      </c>
      <c r="QM372" s="235">
        <v>0</v>
      </c>
      <c r="QN372" s="235">
        <v>0</v>
      </c>
      <c r="QO372" s="235">
        <v>0</v>
      </c>
      <c r="QP372" s="235">
        <v>0</v>
      </c>
      <c r="QQ372" s="235">
        <v>0</v>
      </c>
      <c r="QR372" s="235">
        <v>0</v>
      </c>
      <c r="QS372" s="235">
        <v>0</v>
      </c>
      <c r="QT372" s="235">
        <v>0</v>
      </c>
      <c r="QV372" s="235" t="s">
        <v>6757</v>
      </c>
      <c r="QW372" s="235">
        <v>0</v>
      </c>
      <c r="QX372" s="235">
        <v>1</v>
      </c>
      <c r="QY372" s="235">
        <v>1</v>
      </c>
      <c r="QZ372" s="235">
        <v>0</v>
      </c>
      <c r="RA372" s="235">
        <v>0</v>
      </c>
      <c r="RB372" s="235">
        <v>0</v>
      </c>
      <c r="RC372" s="235">
        <v>0</v>
      </c>
      <c r="RD372" s="235">
        <v>0</v>
      </c>
      <c r="RF372" s="235" t="s">
        <v>168</v>
      </c>
      <c r="RN372" s="235" t="s">
        <v>7014</v>
      </c>
      <c r="RO372" s="235">
        <v>1</v>
      </c>
      <c r="RP372" s="235">
        <v>0</v>
      </c>
      <c r="RQ372" s="235">
        <v>1</v>
      </c>
      <c r="RR372" s="235">
        <v>0</v>
      </c>
      <c r="RS372" s="235">
        <v>0</v>
      </c>
      <c r="RT372" s="235">
        <v>0</v>
      </c>
      <c r="RU372" s="235">
        <v>1</v>
      </c>
      <c r="RV372" s="235">
        <v>0</v>
      </c>
      <c r="RW372" s="235">
        <v>0</v>
      </c>
      <c r="RX372" s="235">
        <v>0</v>
      </c>
      <c r="RY372" s="235">
        <v>0</v>
      </c>
      <c r="SA372" s="235" t="s">
        <v>6906</v>
      </c>
      <c r="SB372" s="235">
        <v>0</v>
      </c>
      <c r="SC372" s="235">
        <v>1</v>
      </c>
      <c r="SD372" s="235">
        <v>1</v>
      </c>
      <c r="SE372" s="235">
        <v>1</v>
      </c>
      <c r="SF372" s="235">
        <v>0</v>
      </c>
      <c r="SG372" s="235">
        <v>0</v>
      </c>
      <c r="SH372" s="235">
        <v>0</v>
      </c>
      <c r="SI372" s="235">
        <v>0</v>
      </c>
      <c r="SJ372" s="235">
        <v>0</v>
      </c>
      <c r="SK372" s="235">
        <v>0</v>
      </c>
      <c r="SL372" s="235">
        <v>0</v>
      </c>
      <c r="SM372" s="235">
        <v>0</v>
      </c>
      <c r="SN372" s="235">
        <v>0</v>
      </c>
      <c r="SO372" s="235">
        <v>0</v>
      </c>
      <c r="SP372" s="235">
        <v>0</v>
      </c>
      <c r="SQ372" s="235">
        <v>0</v>
      </c>
      <c r="SR372" s="235">
        <v>0</v>
      </c>
      <c r="ST372" s="235" t="s">
        <v>1756</v>
      </c>
      <c r="SV372" s="235" t="s">
        <v>3972</v>
      </c>
      <c r="SX372" s="235">
        <v>3248025</v>
      </c>
      <c r="SY372" s="236">
        <v>46202.680347222216</v>
      </c>
      <c r="TB372" s="235" t="s">
        <v>3860</v>
      </c>
      <c r="TC372" s="235" t="s">
        <v>3861</v>
      </c>
      <c r="TD372" s="235" t="s">
        <v>3862</v>
      </c>
      <c r="TF372" s="235" t="s">
        <v>5522</v>
      </c>
      <c r="TG372" s="235">
        <v>371</v>
      </c>
    </row>
    <row r="373" spans="1:527" x14ac:dyDescent="0.4">
      <c r="A373" s="235" t="s">
        <v>2419</v>
      </c>
      <c r="B373" s="236">
        <v>46202.630822361112</v>
      </c>
      <c r="C373" s="236">
        <v>46202.641250277768</v>
      </c>
      <c r="D373" s="236">
        <v>46202</v>
      </c>
      <c r="E373" s="235" t="s">
        <v>1999</v>
      </c>
      <c r="F373" s="235" t="s">
        <v>2000</v>
      </c>
      <c r="G373" s="235" t="s">
        <v>221</v>
      </c>
      <c r="H373" s="236">
        <v>46202</v>
      </c>
      <c r="I373" s="235" t="s">
        <v>223</v>
      </c>
      <c r="J373" s="235" t="s">
        <v>225</v>
      </c>
      <c r="K373" s="235" t="s">
        <v>225</v>
      </c>
      <c r="L373" s="235" t="s">
        <v>154</v>
      </c>
      <c r="M373" s="235" t="s">
        <v>155</v>
      </c>
      <c r="N373" s="235" t="s">
        <v>1639</v>
      </c>
      <c r="O373" s="235" t="s">
        <v>3138</v>
      </c>
      <c r="P373" s="235" t="s">
        <v>156</v>
      </c>
      <c r="R373" s="235" t="s">
        <v>1016</v>
      </c>
      <c r="S373" s="235">
        <v>1</v>
      </c>
      <c r="T373" s="235">
        <v>0</v>
      </c>
      <c r="U373" s="235">
        <v>0</v>
      </c>
      <c r="V373" s="235">
        <v>0</v>
      </c>
      <c r="W373" s="235">
        <v>0</v>
      </c>
      <c r="Z373" s="235" t="s">
        <v>1060</v>
      </c>
      <c r="AA373" s="235">
        <v>0</v>
      </c>
      <c r="AB373" s="235">
        <v>0</v>
      </c>
      <c r="AC373" s="235">
        <v>1</v>
      </c>
      <c r="AD373" s="235">
        <v>0</v>
      </c>
      <c r="AE373" s="235">
        <v>0</v>
      </c>
      <c r="AF373" s="235">
        <v>0</v>
      </c>
      <c r="AG373" s="235">
        <v>0</v>
      </c>
      <c r="AH373" s="235">
        <v>0</v>
      </c>
      <c r="AI373" s="235">
        <v>0</v>
      </c>
      <c r="AJ373" s="235">
        <v>0</v>
      </c>
      <c r="AK373" s="235">
        <v>0</v>
      </c>
      <c r="AL373" s="235">
        <v>0</v>
      </c>
      <c r="BB373" s="235"/>
      <c r="BI373" s="235" t="s">
        <v>1652</v>
      </c>
      <c r="BJ373" s="235" t="s">
        <v>166</v>
      </c>
      <c r="BK373" s="235">
        <v>25000</v>
      </c>
      <c r="BL373" s="235">
        <v>6000</v>
      </c>
      <c r="BM373" s="235">
        <v>120</v>
      </c>
      <c r="BN373" s="235" t="s">
        <v>1779</v>
      </c>
      <c r="BO373" s="235" t="s">
        <v>163</v>
      </c>
      <c r="BR373" s="235">
        <v>90</v>
      </c>
      <c r="BS373" s="235">
        <v>12</v>
      </c>
      <c r="BX373" s="235"/>
      <c r="FL373" s="235" t="s">
        <v>157</v>
      </c>
      <c r="FV373" s="235" t="s">
        <v>155</v>
      </c>
      <c r="FW373" s="235" t="s">
        <v>1672</v>
      </c>
      <c r="GN373" s="235"/>
      <c r="NV373" s="235" t="s">
        <v>155</v>
      </c>
      <c r="NW373" s="235" t="s">
        <v>6574</v>
      </c>
      <c r="NX373" s="235">
        <v>1</v>
      </c>
      <c r="NY373" s="235">
        <v>0</v>
      </c>
      <c r="NZ373" s="235">
        <v>1</v>
      </c>
      <c r="OA373" s="235">
        <v>1</v>
      </c>
      <c r="OB373" s="235">
        <v>0</v>
      </c>
      <c r="OC373" s="235">
        <v>0</v>
      </c>
      <c r="OD373" s="235">
        <v>0</v>
      </c>
      <c r="OF373" s="235" t="s">
        <v>155</v>
      </c>
      <c r="OG373" s="235" t="s">
        <v>6877</v>
      </c>
      <c r="OH373" s="235">
        <v>0</v>
      </c>
      <c r="OI373" s="235">
        <v>1</v>
      </c>
      <c r="OJ373" s="235">
        <v>1</v>
      </c>
      <c r="OK373" s="235">
        <v>1</v>
      </c>
      <c r="OL373" s="235">
        <v>1</v>
      </c>
      <c r="OM373" s="235">
        <v>0</v>
      </c>
      <c r="ON373" s="235">
        <v>0</v>
      </c>
      <c r="OO373" s="235">
        <v>0</v>
      </c>
      <c r="OQ373" s="235" t="s">
        <v>155</v>
      </c>
      <c r="OR373" s="235" t="s">
        <v>7015</v>
      </c>
      <c r="OS373" s="235">
        <v>1</v>
      </c>
      <c r="OT373" s="235">
        <v>0</v>
      </c>
      <c r="OU373" s="235">
        <v>1</v>
      </c>
      <c r="OV373" s="235">
        <v>1</v>
      </c>
      <c r="OW373" s="235">
        <v>0</v>
      </c>
      <c r="OX373" s="235">
        <v>0</v>
      </c>
      <c r="OY373" s="235">
        <v>1</v>
      </c>
      <c r="OZ373" s="235">
        <v>0</v>
      </c>
      <c r="PA373" s="235">
        <v>0</v>
      </c>
      <c r="PB373" s="235">
        <v>0</v>
      </c>
      <c r="PD373" s="235" t="s">
        <v>155</v>
      </c>
      <c r="PE373" s="235" t="s">
        <v>7016</v>
      </c>
      <c r="PF373" s="235">
        <v>1</v>
      </c>
      <c r="PG373" s="235">
        <v>0</v>
      </c>
      <c r="PH373" s="235">
        <v>1</v>
      </c>
      <c r="PI373" s="235">
        <v>1</v>
      </c>
      <c r="PJ373" s="235">
        <v>0</v>
      </c>
      <c r="PK373" s="235">
        <v>0</v>
      </c>
      <c r="PL373" s="235">
        <v>1</v>
      </c>
      <c r="PM373" s="235">
        <v>0</v>
      </c>
      <c r="PN373" s="235">
        <v>0</v>
      </c>
      <c r="PO373" s="235">
        <v>0</v>
      </c>
      <c r="PQ373" s="235" t="s">
        <v>1757</v>
      </c>
      <c r="PT373" s="235" t="s">
        <v>7017</v>
      </c>
      <c r="PU373" s="235">
        <v>0</v>
      </c>
      <c r="PV373" s="235">
        <v>0</v>
      </c>
      <c r="PW373" s="235">
        <v>0</v>
      </c>
      <c r="PX373" s="235">
        <v>1</v>
      </c>
      <c r="PY373" s="235">
        <v>1</v>
      </c>
      <c r="PZ373" s="235">
        <v>0</v>
      </c>
      <c r="QA373" s="235">
        <v>0</v>
      </c>
      <c r="QB373" s="235">
        <v>1</v>
      </c>
      <c r="QC373" s="235">
        <v>0</v>
      </c>
      <c r="QD373" s="235">
        <v>0</v>
      </c>
      <c r="QE373" s="235">
        <v>0</v>
      </c>
      <c r="QG373" s="235" t="s">
        <v>1693</v>
      </c>
      <c r="QH373" s="235">
        <v>0</v>
      </c>
      <c r="QI373" s="235">
        <v>0</v>
      </c>
      <c r="QJ373" s="235">
        <v>0</v>
      </c>
      <c r="QK373" s="235">
        <v>1</v>
      </c>
      <c r="QL373" s="235">
        <v>0</v>
      </c>
      <c r="QM373" s="235">
        <v>0</v>
      </c>
      <c r="QN373" s="235">
        <v>0</v>
      </c>
      <c r="QO373" s="235">
        <v>0</v>
      </c>
      <c r="QP373" s="235">
        <v>0</v>
      </c>
      <c r="QQ373" s="235">
        <v>0</v>
      </c>
      <c r="QR373" s="235">
        <v>0</v>
      </c>
      <c r="QS373" s="235">
        <v>0</v>
      </c>
      <c r="QT373" s="235">
        <v>0</v>
      </c>
      <c r="QV373" s="235" t="s">
        <v>6757</v>
      </c>
      <c r="QW373" s="235">
        <v>0</v>
      </c>
      <c r="QX373" s="235">
        <v>1</v>
      </c>
      <c r="QY373" s="235">
        <v>1</v>
      </c>
      <c r="QZ373" s="235">
        <v>0</v>
      </c>
      <c r="RA373" s="235">
        <v>0</v>
      </c>
      <c r="RB373" s="235">
        <v>0</v>
      </c>
      <c r="RC373" s="235">
        <v>0</v>
      </c>
      <c r="RD373" s="235">
        <v>0</v>
      </c>
      <c r="RF373" s="235" t="s">
        <v>168</v>
      </c>
      <c r="RN373" s="235" t="s">
        <v>6988</v>
      </c>
      <c r="RO373" s="235">
        <v>1</v>
      </c>
      <c r="RP373" s="235">
        <v>1</v>
      </c>
      <c r="RQ373" s="235">
        <v>1</v>
      </c>
      <c r="RR373" s="235">
        <v>0</v>
      </c>
      <c r="RS373" s="235">
        <v>0</v>
      </c>
      <c r="RT373" s="235">
        <v>0</v>
      </c>
      <c r="RU373" s="235">
        <v>1</v>
      </c>
      <c r="RV373" s="235">
        <v>0</v>
      </c>
      <c r="RW373" s="235">
        <v>0</v>
      </c>
      <c r="RX373" s="235">
        <v>0</v>
      </c>
      <c r="RY373" s="235">
        <v>0</v>
      </c>
      <c r="SA373" s="235" t="s">
        <v>6890</v>
      </c>
      <c r="SB373" s="235">
        <v>0</v>
      </c>
      <c r="SC373" s="235">
        <v>1</v>
      </c>
      <c r="SD373" s="235">
        <v>1</v>
      </c>
      <c r="SE373" s="235">
        <v>1</v>
      </c>
      <c r="SF373" s="235">
        <v>0</v>
      </c>
      <c r="SG373" s="235">
        <v>0</v>
      </c>
      <c r="SH373" s="235">
        <v>0</v>
      </c>
      <c r="SI373" s="235">
        <v>0</v>
      </c>
      <c r="SJ373" s="235">
        <v>0</v>
      </c>
      <c r="SK373" s="235">
        <v>1</v>
      </c>
      <c r="SL373" s="235">
        <v>0</v>
      </c>
      <c r="SM373" s="235">
        <v>0</v>
      </c>
      <c r="SN373" s="235">
        <v>0</v>
      </c>
      <c r="SO373" s="235">
        <v>0</v>
      </c>
      <c r="SP373" s="235">
        <v>0</v>
      </c>
      <c r="SQ373" s="235">
        <v>0</v>
      </c>
      <c r="SR373" s="235">
        <v>0</v>
      </c>
      <c r="ST373" s="235" t="s">
        <v>1753</v>
      </c>
      <c r="SV373" s="235" t="s">
        <v>6611</v>
      </c>
      <c r="SX373" s="235">
        <v>3248027</v>
      </c>
      <c r="SY373" s="236">
        <v>46202.680428240739</v>
      </c>
      <c r="TB373" s="235" t="s">
        <v>3860</v>
      </c>
      <c r="TC373" s="235" t="s">
        <v>3861</v>
      </c>
      <c r="TD373" s="235" t="s">
        <v>3862</v>
      </c>
      <c r="TF373" s="235" t="s">
        <v>5528</v>
      </c>
      <c r="TG373" s="235">
        <v>372</v>
      </c>
    </row>
    <row r="374" spans="1:527" x14ac:dyDescent="0.4">
      <c r="A374" s="235" t="s">
        <v>2420</v>
      </c>
      <c r="B374" s="236">
        <v>46202.648042824083</v>
      </c>
      <c r="C374" s="236">
        <v>46202.658172870368</v>
      </c>
      <c r="D374" s="236">
        <v>46202</v>
      </c>
      <c r="E374" s="235" t="s">
        <v>1999</v>
      </c>
      <c r="F374" s="235" t="s">
        <v>2000</v>
      </c>
      <c r="G374" s="235" t="s">
        <v>221</v>
      </c>
      <c r="H374" s="236">
        <v>46202</v>
      </c>
      <c r="I374" s="235" t="s">
        <v>223</v>
      </c>
      <c r="J374" s="235" t="s">
        <v>225</v>
      </c>
      <c r="K374" s="235" t="s">
        <v>225</v>
      </c>
      <c r="L374" s="235" t="s">
        <v>154</v>
      </c>
      <c r="M374" s="235" t="s">
        <v>155</v>
      </c>
      <c r="N374" s="235" t="s">
        <v>1639</v>
      </c>
      <c r="O374" s="235" t="s">
        <v>3139</v>
      </c>
      <c r="P374" s="235" t="s">
        <v>156</v>
      </c>
      <c r="R374" s="235" t="s">
        <v>1288</v>
      </c>
      <c r="S374" s="235">
        <v>0</v>
      </c>
      <c r="T374" s="235">
        <v>1</v>
      </c>
      <c r="U374" s="235">
        <v>0</v>
      </c>
      <c r="V374" s="235">
        <v>0</v>
      </c>
      <c r="W374" s="235">
        <v>0</v>
      </c>
      <c r="BB374" s="235"/>
      <c r="BX374" s="235"/>
      <c r="GA374" s="235" t="s">
        <v>1412</v>
      </c>
      <c r="GB374" s="235">
        <v>0</v>
      </c>
      <c r="GC374" s="235">
        <v>0</v>
      </c>
      <c r="GD374" s="235">
        <v>0</v>
      </c>
      <c r="GE374" s="235">
        <v>0</v>
      </c>
      <c r="GF374" s="235">
        <v>0</v>
      </c>
      <c r="GG374" s="235">
        <v>0</v>
      </c>
      <c r="GH374" s="235">
        <v>0</v>
      </c>
      <c r="GI374" s="235">
        <v>1</v>
      </c>
      <c r="GN374" s="235"/>
      <c r="JI374" s="235" t="s">
        <v>1652</v>
      </c>
      <c r="JJ374" s="235" t="s">
        <v>155</v>
      </c>
      <c r="JL374" s="235">
        <v>12500</v>
      </c>
      <c r="JM374" s="235" t="s">
        <v>2003</v>
      </c>
      <c r="JN374" s="235" t="s">
        <v>2005</v>
      </c>
      <c r="JO374" s="235" t="s">
        <v>164</v>
      </c>
      <c r="JP374" s="235" t="s">
        <v>165</v>
      </c>
      <c r="JR374" s="235">
        <v>60</v>
      </c>
      <c r="JS374" s="235">
        <v>30</v>
      </c>
      <c r="JT374" s="235" t="s">
        <v>155</v>
      </c>
      <c r="JU374" s="235" t="s">
        <v>6622</v>
      </c>
      <c r="JV374" s="235">
        <v>0</v>
      </c>
      <c r="JW374" s="235">
        <v>1</v>
      </c>
      <c r="JX374" s="235">
        <v>0</v>
      </c>
      <c r="JY374" s="235">
        <v>1</v>
      </c>
      <c r="JZ374" s="235">
        <v>0</v>
      </c>
      <c r="KA374" s="235">
        <v>0</v>
      </c>
      <c r="KB374" s="235">
        <v>0</v>
      </c>
      <c r="KD374" s="235" t="s">
        <v>155</v>
      </c>
      <c r="KE374" s="235" t="s">
        <v>1672</v>
      </c>
      <c r="NV374" s="235" t="s">
        <v>157</v>
      </c>
      <c r="OF374" s="235" t="s">
        <v>155</v>
      </c>
      <c r="OG374" s="235" t="s">
        <v>7018</v>
      </c>
      <c r="OH374" s="235">
        <v>0</v>
      </c>
      <c r="OI374" s="235">
        <v>1</v>
      </c>
      <c r="OJ374" s="235">
        <v>1</v>
      </c>
      <c r="OK374" s="235">
        <v>1</v>
      </c>
      <c r="OL374" s="235">
        <v>1</v>
      </c>
      <c r="OM374" s="235">
        <v>0</v>
      </c>
      <c r="ON374" s="235">
        <v>0</v>
      </c>
      <c r="OO374" s="235">
        <v>0</v>
      </c>
      <c r="OQ374" s="235" t="s">
        <v>155</v>
      </c>
      <c r="OR374" s="235" t="s">
        <v>7019</v>
      </c>
      <c r="OS374" s="235">
        <v>1</v>
      </c>
      <c r="OT374" s="235">
        <v>0</v>
      </c>
      <c r="OU374" s="235">
        <v>1</v>
      </c>
      <c r="OV374" s="235">
        <v>0</v>
      </c>
      <c r="OW374" s="235">
        <v>1</v>
      </c>
      <c r="OX374" s="235">
        <v>0</v>
      </c>
      <c r="OY374" s="235">
        <v>1</v>
      </c>
      <c r="OZ374" s="235">
        <v>0</v>
      </c>
      <c r="PA374" s="235">
        <v>0</v>
      </c>
      <c r="PB374" s="235">
        <v>0</v>
      </c>
      <c r="PD374" s="235" t="s">
        <v>155</v>
      </c>
      <c r="PE374" s="235" t="s">
        <v>7000</v>
      </c>
      <c r="PF374" s="235">
        <v>1</v>
      </c>
      <c r="PG374" s="235">
        <v>0</v>
      </c>
      <c r="PH374" s="235">
        <v>1</v>
      </c>
      <c r="PI374" s="235">
        <v>1</v>
      </c>
      <c r="PJ374" s="235">
        <v>0</v>
      </c>
      <c r="PK374" s="235">
        <v>0</v>
      </c>
      <c r="PL374" s="235">
        <v>1</v>
      </c>
      <c r="PM374" s="235">
        <v>0</v>
      </c>
      <c r="PN374" s="235">
        <v>0</v>
      </c>
      <c r="PO374" s="235">
        <v>0</v>
      </c>
      <c r="PQ374" s="235" t="s">
        <v>1757</v>
      </c>
      <c r="PT374" s="235" t="s">
        <v>1713</v>
      </c>
      <c r="PU374" s="235">
        <v>0</v>
      </c>
      <c r="PV374" s="235">
        <v>0</v>
      </c>
      <c r="PW374" s="235">
        <v>0</v>
      </c>
      <c r="PX374" s="235">
        <v>0</v>
      </c>
      <c r="PY374" s="235">
        <v>0</v>
      </c>
      <c r="PZ374" s="235">
        <v>0</v>
      </c>
      <c r="QA374" s="235">
        <v>1</v>
      </c>
      <c r="QB374" s="235">
        <v>0</v>
      </c>
      <c r="QC374" s="235">
        <v>0</v>
      </c>
      <c r="QD374" s="235">
        <v>0</v>
      </c>
      <c r="QE374" s="235">
        <v>0</v>
      </c>
      <c r="QG374" s="235" t="s">
        <v>1693</v>
      </c>
      <c r="QH374" s="235">
        <v>0</v>
      </c>
      <c r="QI374" s="235">
        <v>0</v>
      </c>
      <c r="QJ374" s="235">
        <v>0</v>
      </c>
      <c r="QK374" s="235">
        <v>1</v>
      </c>
      <c r="QL374" s="235">
        <v>0</v>
      </c>
      <c r="QM374" s="235">
        <v>0</v>
      </c>
      <c r="QN374" s="235">
        <v>0</v>
      </c>
      <c r="QO374" s="235">
        <v>0</v>
      </c>
      <c r="QP374" s="235">
        <v>0</v>
      </c>
      <c r="QQ374" s="235">
        <v>0</v>
      </c>
      <c r="QR374" s="235">
        <v>0</v>
      </c>
      <c r="QS374" s="235">
        <v>0</v>
      </c>
      <c r="QT374" s="235">
        <v>0</v>
      </c>
      <c r="QV374" s="235" t="s">
        <v>6757</v>
      </c>
      <c r="QW374" s="235">
        <v>0</v>
      </c>
      <c r="QX374" s="235">
        <v>1</v>
      </c>
      <c r="QY374" s="235">
        <v>1</v>
      </c>
      <c r="QZ374" s="235">
        <v>0</v>
      </c>
      <c r="RA374" s="235">
        <v>0</v>
      </c>
      <c r="RB374" s="235">
        <v>0</v>
      </c>
      <c r="RC374" s="235">
        <v>0</v>
      </c>
      <c r="RD374" s="235">
        <v>0</v>
      </c>
      <c r="RF374" s="235" t="s">
        <v>169</v>
      </c>
      <c r="RN374" s="235" t="s">
        <v>6629</v>
      </c>
      <c r="RO374" s="235">
        <v>1</v>
      </c>
      <c r="RP374" s="235">
        <v>0</v>
      </c>
      <c r="RQ374" s="235">
        <v>1</v>
      </c>
      <c r="RR374" s="235">
        <v>0</v>
      </c>
      <c r="RS374" s="235">
        <v>0</v>
      </c>
      <c r="RT374" s="235">
        <v>0</v>
      </c>
      <c r="RU374" s="235">
        <v>0</v>
      </c>
      <c r="RV374" s="235">
        <v>0</v>
      </c>
      <c r="RW374" s="235">
        <v>0</v>
      </c>
      <c r="RX374" s="235">
        <v>0</v>
      </c>
      <c r="RY374" s="235">
        <v>0</v>
      </c>
      <c r="SA374" s="235" t="s">
        <v>7020</v>
      </c>
      <c r="SB374" s="235">
        <v>0</v>
      </c>
      <c r="SC374" s="235">
        <v>1</v>
      </c>
      <c r="SD374" s="235">
        <v>0</v>
      </c>
      <c r="SE374" s="235">
        <v>1</v>
      </c>
      <c r="SF374" s="235">
        <v>0</v>
      </c>
      <c r="SG374" s="235">
        <v>0</v>
      </c>
      <c r="SH374" s="235">
        <v>0</v>
      </c>
      <c r="SI374" s="235">
        <v>0</v>
      </c>
      <c r="SJ374" s="235">
        <v>0</v>
      </c>
      <c r="SK374" s="235">
        <v>1</v>
      </c>
      <c r="SL374" s="235">
        <v>0</v>
      </c>
      <c r="SM374" s="235">
        <v>0</v>
      </c>
      <c r="SN374" s="235">
        <v>0</v>
      </c>
      <c r="SO374" s="235">
        <v>0</v>
      </c>
      <c r="SP374" s="235">
        <v>0</v>
      </c>
      <c r="SQ374" s="235">
        <v>0</v>
      </c>
      <c r="SR374" s="235">
        <v>0</v>
      </c>
      <c r="ST374" s="235" t="s">
        <v>1753</v>
      </c>
      <c r="SV374" s="235" t="s">
        <v>6861</v>
      </c>
      <c r="SX374" s="235">
        <v>3248028</v>
      </c>
      <c r="SY374" s="236">
        <v>46202.680462962962</v>
      </c>
      <c r="TB374" s="235" t="s">
        <v>3860</v>
      </c>
      <c r="TC374" s="235" t="s">
        <v>3861</v>
      </c>
      <c r="TD374" s="235" t="s">
        <v>3862</v>
      </c>
      <c r="TF374" s="235" t="s">
        <v>5534</v>
      </c>
      <c r="TG374" s="235">
        <v>373</v>
      </c>
    </row>
    <row r="375" spans="1:527" x14ac:dyDescent="0.4">
      <c r="A375" s="235" t="s">
        <v>2421</v>
      </c>
      <c r="B375" s="236">
        <v>46202.665571782411</v>
      </c>
      <c r="C375" s="236">
        <v>46202.685857581018</v>
      </c>
      <c r="D375" s="236">
        <v>46202</v>
      </c>
      <c r="E375" s="235" t="s">
        <v>1999</v>
      </c>
      <c r="F375" s="235" t="s">
        <v>2000</v>
      </c>
      <c r="G375" s="235" t="s">
        <v>221</v>
      </c>
      <c r="H375" s="236">
        <v>46202</v>
      </c>
      <c r="I375" s="235" t="s">
        <v>223</v>
      </c>
      <c r="J375" s="235" t="s">
        <v>225</v>
      </c>
      <c r="K375" s="235" t="s">
        <v>225</v>
      </c>
      <c r="L375" s="235" t="s">
        <v>154</v>
      </c>
      <c r="M375" s="235" t="s">
        <v>155</v>
      </c>
      <c r="N375" s="235" t="s">
        <v>1639</v>
      </c>
      <c r="O375" s="235" t="s">
        <v>3140</v>
      </c>
      <c r="P375" s="235" t="s">
        <v>156</v>
      </c>
      <c r="R375" s="235" t="s">
        <v>1288</v>
      </c>
      <c r="S375" s="235">
        <v>0</v>
      </c>
      <c r="T375" s="235">
        <v>1</v>
      </c>
      <c r="U375" s="235">
        <v>0</v>
      </c>
      <c r="V375" s="235">
        <v>0</v>
      </c>
      <c r="W375" s="235">
        <v>0</v>
      </c>
      <c r="BB375" s="235"/>
      <c r="BX375" s="235"/>
      <c r="GA375" s="235" t="s">
        <v>1412</v>
      </c>
      <c r="GB375" s="235">
        <v>0</v>
      </c>
      <c r="GC375" s="235">
        <v>0</v>
      </c>
      <c r="GD375" s="235">
        <v>0</v>
      </c>
      <c r="GE375" s="235">
        <v>0</v>
      </c>
      <c r="GF375" s="235">
        <v>0</v>
      </c>
      <c r="GG375" s="235">
        <v>0</v>
      </c>
      <c r="GH375" s="235">
        <v>0</v>
      </c>
      <c r="GI375" s="235">
        <v>1</v>
      </c>
      <c r="GN375" s="235"/>
      <c r="JI375" s="235" t="s">
        <v>1652</v>
      </c>
      <c r="JJ375" s="235" t="s">
        <v>155</v>
      </c>
      <c r="JL375" s="235">
        <v>12000</v>
      </c>
      <c r="JM375" s="235" t="s">
        <v>4974</v>
      </c>
      <c r="JN375" s="235" t="s">
        <v>3934</v>
      </c>
      <c r="JO375" s="235" t="s">
        <v>158</v>
      </c>
      <c r="JR375" s="235">
        <v>90</v>
      </c>
      <c r="JS375" s="235">
        <v>21</v>
      </c>
      <c r="JT375" s="235" t="s">
        <v>157</v>
      </c>
      <c r="KD375" s="235" t="s">
        <v>155</v>
      </c>
      <c r="KE375" s="235" t="s">
        <v>1672</v>
      </c>
      <c r="NV375" s="235" t="s">
        <v>157</v>
      </c>
      <c r="OF375" s="235" t="s">
        <v>155</v>
      </c>
      <c r="OG375" s="235" t="s">
        <v>6877</v>
      </c>
      <c r="OH375" s="235">
        <v>0</v>
      </c>
      <c r="OI375" s="235">
        <v>1</v>
      </c>
      <c r="OJ375" s="235">
        <v>1</v>
      </c>
      <c r="OK375" s="235">
        <v>1</v>
      </c>
      <c r="OL375" s="235">
        <v>1</v>
      </c>
      <c r="OM375" s="235">
        <v>0</v>
      </c>
      <c r="ON375" s="235">
        <v>0</v>
      </c>
      <c r="OO375" s="235">
        <v>0</v>
      </c>
      <c r="OQ375" s="235" t="s">
        <v>155</v>
      </c>
      <c r="OR375" s="235" t="s">
        <v>6943</v>
      </c>
      <c r="OS375" s="235">
        <v>1</v>
      </c>
      <c r="OT375" s="235">
        <v>0</v>
      </c>
      <c r="OU375" s="235">
        <v>1</v>
      </c>
      <c r="OV375" s="235">
        <v>1</v>
      </c>
      <c r="OW375" s="235">
        <v>0</v>
      </c>
      <c r="OX375" s="235">
        <v>0</v>
      </c>
      <c r="OY375" s="235">
        <v>1</v>
      </c>
      <c r="OZ375" s="235">
        <v>0</v>
      </c>
      <c r="PA375" s="235">
        <v>0</v>
      </c>
      <c r="PB375" s="235">
        <v>0</v>
      </c>
      <c r="PD375" s="235" t="s">
        <v>155</v>
      </c>
      <c r="PE375" s="235" t="s">
        <v>7000</v>
      </c>
      <c r="PF375" s="235">
        <v>1</v>
      </c>
      <c r="PG375" s="235">
        <v>0</v>
      </c>
      <c r="PH375" s="235">
        <v>1</v>
      </c>
      <c r="PI375" s="235">
        <v>1</v>
      </c>
      <c r="PJ375" s="235">
        <v>0</v>
      </c>
      <c r="PK375" s="235">
        <v>0</v>
      </c>
      <c r="PL375" s="235">
        <v>1</v>
      </c>
      <c r="PM375" s="235">
        <v>0</v>
      </c>
      <c r="PN375" s="235">
        <v>0</v>
      </c>
      <c r="PO375" s="235">
        <v>0</v>
      </c>
      <c r="PQ375" s="235" t="s">
        <v>1757</v>
      </c>
      <c r="PT375" s="235" t="s">
        <v>6998</v>
      </c>
      <c r="PU375" s="235">
        <v>0</v>
      </c>
      <c r="PV375" s="235">
        <v>0</v>
      </c>
      <c r="PW375" s="235">
        <v>0</v>
      </c>
      <c r="PX375" s="235">
        <v>0</v>
      </c>
      <c r="PY375" s="235">
        <v>1</v>
      </c>
      <c r="PZ375" s="235">
        <v>0</v>
      </c>
      <c r="QA375" s="235">
        <v>1</v>
      </c>
      <c r="QB375" s="235">
        <v>0</v>
      </c>
      <c r="QC375" s="235">
        <v>0</v>
      </c>
      <c r="QD375" s="235">
        <v>0</v>
      </c>
      <c r="QE375" s="235">
        <v>0</v>
      </c>
      <c r="QG375" s="235" t="s">
        <v>1690</v>
      </c>
      <c r="QH375" s="235">
        <v>1</v>
      </c>
      <c r="QI375" s="235">
        <v>0</v>
      </c>
      <c r="QJ375" s="235">
        <v>0</v>
      </c>
      <c r="QK375" s="235">
        <v>0</v>
      </c>
      <c r="QL375" s="235">
        <v>0</v>
      </c>
      <c r="QM375" s="235">
        <v>0</v>
      </c>
      <c r="QN375" s="235">
        <v>0</v>
      </c>
      <c r="QO375" s="235">
        <v>0</v>
      </c>
      <c r="QP375" s="235">
        <v>0</v>
      </c>
      <c r="QQ375" s="235">
        <v>0</v>
      </c>
      <c r="QR375" s="235">
        <v>0</v>
      </c>
      <c r="QS375" s="235">
        <v>0</v>
      </c>
      <c r="QT375" s="235">
        <v>0</v>
      </c>
      <c r="QV375" s="235" t="s">
        <v>6757</v>
      </c>
      <c r="QW375" s="235">
        <v>0</v>
      </c>
      <c r="QX375" s="235">
        <v>1</v>
      </c>
      <c r="QY375" s="235">
        <v>1</v>
      </c>
      <c r="QZ375" s="235">
        <v>0</v>
      </c>
      <c r="RA375" s="235">
        <v>0</v>
      </c>
      <c r="RB375" s="235">
        <v>0</v>
      </c>
      <c r="RC375" s="235">
        <v>0</v>
      </c>
      <c r="RD375" s="235">
        <v>0</v>
      </c>
      <c r="RF375" s="235" t="s">
        <v>168</v>
      </c>
      <c r="RN375" s="235" t="s">
        <v>7021</v>
      </c>
      <c r="RO375" s="235">
        <v>1</v>
      </c>
      <c r="RP375" s="235">
        <v>0</v>
      </c>
      <c r="RQ375" s="235">
        <v>1</v>
      </c>
      <c r="RR375" s="235">
        <v>1</v>
      </c>
      <c r="RS375" s="235">
        <v>0</v>
      </c>
      <c r="RT375" s="235">
        <v>0</v>
      </c>
      <c r="RU375" s="235">
        <v>1</v>
      </c>
      <c r="RV375" s="235">
        <v>0</v>
      </c>
      <c r="RW375" s="235">
        <v>0</v>
      </c>
      <c r="RX375" s="235">
        <v>0</v>
      </c>
      <c r="RY375" s="235">
        <v>0</v>
      </c>
      <c r="SA375" s="235" t="s">
        <v>6912</v>
      </c>
      <c r="SB375" s="235">
        <v>0</v>
      </c>
      <c r="SC375" s="235">
        <v>1</v>
      </c>
      <c r="SD375" s="235">
        <v>1</v>
      </c>
      <c r="SE375" s="235">
        <v>1</v>
      </c>
      <c r="SF375" s="235">
        <v>0</v>
      </c>
      <c r="SG375" s="235">
        <v>1</v>
      </c>
      <c r="SH375" s="235">
        <v>0</v>
      </c>
      <c r="SI375" s="235">
        <v>0</v>
      </c>
      <c r="SJ375" s="235">
        <v>0</v>
      </c>
      <c r="SK375" s="235">
        <v>1</v>
      </c>
      <c r="SL375" s="235">
        <v>0</v>
      </c>
      <c r="SM375" s="235">
        <v>0</v>
      </c>
      <c r="SN375" s="235">
        <v>0</v>
      </c>
      <c r="SO375" s="235">
        <v>0</v>
      </c>
      <c r="SP375" s="235">
        <v>0</v>
      </c>
      <c r="SQ375" s="235">
        <v>0</v>
      </c>
      <c r="SR375" s="235">
        <v>0</v>
      </c>
      <c r="ST375" s="235" t="s">
        <v>1756</v>
      </c>
      <c r="SV375" s="235" t="s">
        <v>6599</v>
      </c>
      <c r="SX375" s="235">
        <v>3248029</v>
      </c>
      <c r="SY375" s="236">
        <v>46202.680486111109</v>
      </c>
      <c r="TB375" s="235" t="s">
        <v>3860</v>
      </c>
      <c r="TC375" s="235" t="s">
        <v>3861</v>
      </c>
      <c r="TD375" s="235" t="s">
        <v>3862</v>
      </c>
      <c r="TF375" s="235" t="s">
        <v>5538</v>
      </c>
      <c r="TG375" s="235">
        <v>374</v>
      </c>
    </row>
    <row r="376" spans="1:527" x14ac:dyDescent="0.4">
      <c r="A376" s="235" t="s">
        <v>2422</v>
      </c>
      <c r="B376" s="236">
        <v>46202.57178204861</v>
      </c>
      <c r="C376" s="236">
        <v>46202.583777453707</v>
      </c>
      <c r="D376" s="236">
        <v>46202</v>
      </c>
      <c r="E376" s="235" t="s">
        <v>1999</v>
      </c>
      <c r="F376" s="235" t="s">
        <v>2000</v>
      </c>
      <c r="G376" s="235" t="s">
        <v>221</v>
      </c>
      <c r="H376" s="236">
        <v>46202</v>
      </c>
      <c r="I376" s="235" t="s">
        <v>223</v>
      </c>
      <c r="J376" s="235" t="s">
        <v>225</v>
      </c>
      <c r="K376" s="235" t="s">
        <v>225</v>
      </c>
      <c r="L376" s="235" t="s">
        <v>154</v>
      </c>
      <c r="M376" s="235" t="s">
        <v>155</v>
      </c>
      <c r="N376" s="235" t="s">
        <v>1639</v>
      </c>
      <c r="O376" s="235" t="s">
        <v>3077</v>
      </c>
      <c r="P376" s="235" t="s">
        <v>178</v>
      </c>
      <c r="R376" s="235" t="s">
        <v>1016</v>
      </c>
      <c r="S376" s="235">
        <v>1</v>
      </c>
      <c r="T376" s="235">
        <v>0</v>
      </c>
      <c r="U376" s="235">
        <v>0</v>
      </c>
      <c r="V376" s="235">
        <v>0</v>
      </c>
      <c r="W376" s="235">
        <v>0</v>
      </c>
      <c r="Z376" s="235" t="s">
        <v>1060</v>
      </c>
      <c r="AA376" s="235">
        <v>0</v>
      </c>
      <c r="AB376" s="235">
        <v>0</v>
      </c>
      <c r="AC376" s="235">
        <v>1</v>
      </c>
      <c r="AD376" s="235">
        <v>0</v>
      </c>
      <c r="AE376" s="235">
        <v>0</v>
      </c>
      <c r="AF376" s="235">
        <v>0</v>
      </c>
      <c r="AG376" s="235">
        <v>0</v>
      </c>
      <c r="AH376" s="235">
        <v>0</v>
      </c>
      <c r="AI376" s="235">
        <v>0</v>
      </c>
      <c r="AJ376" s="235">
        <v>0</v>
      </c>
      <c r="AK376" s="235">
        <v>0</v>
      </c>
      <c r="AL376" s="235">
        <v>0</v>
      </c>
      <c r="BB376" s="235"/>
      <c r="BI376" s="235" t="s">
        <v>1652</v>
      </c>
      <c r="BJ376" s="235" t="s">
        <v>166</v>
      </c>
      <c r="BK376" s="235">
        <v>25000</v>
      </c>
      <c r="BL376" s="235">
        <v>6000</v>
      </c>
      <c r="BM376" s="235">
        <v>120</v>
      </c>
      <c r="BN376" s="235" t="s">
        <v>1779</v>
      </c>
      <c r="BO376" s="235" t="s">
        <v>163</v>
      </c>
      <c r="BR376" s="235">
        <v>90</v>
      </c>
      <c r="BS376" s="235">
        <v>12</v>
      </c>
      <c r="BX376" s="235"/>
      <c r="FL376" s="235" t="s">
        <v>155</v>
      </c>
      <c r="FM376" s="235" t="s">
        <v>3500</v>
      </c>
      <c r="FN376" s="235">
        <v>0</v>
      </c>
      <c r="FO376" s="235">
        <v>1</v>
      </c>
      <c r="FP376" s="235">
        <v>1</v>
      </c>
      <c r="FQ376" s="235">
        <v>0</v>
      </c>
      <c r="FR376" s="235">
        <v>1</v>
      </c>
      <c r="FS376" s="235">
        <v>0</v>
      </c>
      <c r="FT376" s="235">
        <v>0</v>
      </c>
      <c r="FV376" s="235" t="s">
        <v>155</v>
      </c>
      <c r="FW376" s="235" t="s">
        <v>1672</v>
      </c>
      <c r="GN376" s="235"/>
      <c r="NV376" s="235" t="s">
        <v>157</v>
      </c>
      <c r="OF376" s="235" t="s">
        <v>155</v>
      </c>
      <c r="OG376" s="235" t="s">
        <v>7022</v>
      </c>
      <c r="OH376" s="235">
        <v>0</v>
      </c>
      <c r="OI376" s="235">
        <v>1</v>
      </c>
      <c r="OJ376" s="235">
        <v>1</v>
      </c>
      <c r="OK376" s="235">
        <v>1</v>
      </c>
      <c r="OL376" s="235">
        <v>1</v>
      </c>
      <c r="OM376" s="235">
        <v>0</v>
      </c>
      <c r="ON376" s="235">
        <v>0</v>
      </c>
      <c r="OO376" s="235">
        <v>0</v>
      </c>
      <c r="OQ376" s="235" t="s">
        <v>155</v>
      </c>
      <c r="OR376" s="235" t="s">
        <v>7000</v>
      </c>
      <c r="OS376" s="235">
        <v>1</v>
      </c>
      <c r="OT376" s="235">
        <v>0</v>
      </c>
      <c r="OU376" s="235">
        <v>1</v>
      </c>
      <c r="OV376" s="235">
        <v>1</v>
      </c>
      <c r="OW376" s="235">
        <v>0</v>
      </c>
      <c r="OX376" s="235">
        <v>0</v>
      </c>
      <c r="OY376" s="235">
        <v>1</v>
      </c>
      <c r="OZ376" s="235">
        <v>0</v>
      </c>
      <c r="PA376" s="235">
        <v>0</v>
      </c>
      <c r="PB376" s="235">
        <v>0</v>
      </c>
      <c r="PD376" s="235" t="s">
        <v>155</v>
      </c>
      <c r="PE376" s="235" t="s">
        <v>6889</v>
      </c>
      <c r="PF376" s="235">
        <v>1</v>
      </c>
      <c r="PG376" s="235">
        <v>0</v>
      </c>
      <c r="PH376" s="235">
        <v>1</v>
      </c>
      <c r="PI376" s="235">
        <v>1</v>
      </c>
      <c r="PJ376" s="235">
        <v>1</v>
      </c>
      <c r="PK376" s="235">
        <v>0</v>
      </c>
      <c r="PL376" s="235">
        <v>1</v>
      </c>
      <c r="PM376" s="235">
        <v>0</v>
      </c>
      <c r="PN376" s="235">
        <v>0</v>
      </c>
      <c r="PO376" s="235">
        <v>0</v>
      </c>
      <c r="PQ376" s="235" t="s">
        <v>1757</v>
      </c>
      <c r="PT376" s="235" t="s">
        <v>6998</v>
      </c>
      <c r="PU376" s="235">
        <v>0</v>
      </c>
      <c r="PV376" s="235">
        <v>0</v>
      </c>
      <c r="PW376" s="235">
        <v>0</v>
      </c>
      <c r="PX376" s="235">
        <v>0</v>
      </c>
      <c r="PY376" s="235">
        <v>1</v>
      </c>
      <c r="PZ376" s="235">
        <v>0</v>
      </c>
      <c r="QA376" s="235">
        <v>1</v>
      </c>
      <c r="QB376" s="235">
        <v>0</v>
      </c>
      <c r="QC376" s="235">
        <v>0</v>
      </c>
      <c r="QD376" s="235">
        <v>0</v>
      </c>
      <c r="QE376" s="235">
        <v>0</v>
      </c>
      <c r="QG376" s="235" t="s">
        <v>1693</v>
      </c>
      <c r="QH376" s="235">
        <v>0</v>
      </c>
      <c r="QI376" s="235">
        <v>0</v>
      </c>
      <c r="QJ376" s="235">
        <v>0</v>
      </c>
      <c r="QK376" s="235">
        <v>1</v>
      </c>
      <c r="QL376" s="235">
        <v>0</v>
      </c>
      <c r="QM376" s="235">
        <v>0</v>
      </c>
      <c r="QN376" s="235">
        <v>0</v>
      </c>
      <c r="QO376" s="235">
        <v>0</v>
      </c>
      <c r="QP376" s="235">
        <v>0</v>
      </c>
      <c r="QQ376" s="235">
        <v>0</v>
      </c>
      <c r="QR376" s="235">
        <v>0</v>
      </c>
      <c r="QS376" s="235">
        <v>0</v>
      </c>
      <c r="QT376" s="235">
        <v>0</v>
      </c>
      <c r="QV376" s="235" t="s">
        <v>6757</v>
      </c>
      <c r="QW376" s="235">
        <v>0</v>
      </c>
      <c r="QX376" s="235">
        <v>1</v>
      </c>
      <c r="QY376" s="235">
        <v>1</v>
      </c>
      <c r="QZ376" s="235">
        <v>0</v>
      </c>
      <c r="RA376" s="235">
        <v>0</v>
      </c>
      <c r="RB376" s="235">
        <v>0</v>
      </c>
      <c r="RC376" s="235">
        <v>0</v>
      </c>
      <c r="RD376" s="235">
        <v>0</v>
      </c>
      <c r="RF376" s="235" t="s">
        <v>168</v>
      </c>
      <c r="RN376" s="235" t="s">
        <v>1739</v>
      </c>
      <c r="RO376" s="235">
        <v>1</v>
      </c>
      <c r="RP376" s="235">
        <v>0</v>
      </c>
      <c r="RQ376" s="235">
        <v>0</v>
      </c>
      <c r="RR376" s="235">
        <v>0</v>
      </c>
      <c r="RS376" s="235">
        <v>0</v>
      </c>
      <c r="RT376" s="235">
        <v>0</v>
      </c>
      <c r="RU376" s="235">
        <v>0</v>
      </c>
      <c r="RV376" s="235">
        <v>0</v>
      </c>
      <c r="RW376" s="235">
        <v>0</v>
      </c>
      <c r="RX376" s="235">
        <v>0</v>
      </c>
      <c r="RY376" s="235">
        <v>0</v>
      </c>
      <c r="SA376" s="235" t="s">
        <v>6941</v>
      </c>
      <c r="SB376" s="235">
        <v>0</v>
      </c>
      <c r="SC376" s="235">
        <v>1</v>
      </c>
      <c r="SD376" s="235">
        <v>1</v>
      </c>
      <c r="SE376" s="235">
        <v>1</v>
      </c>
      <c r="SF376" s="235">
        <v>0</v>
      </c>
      <c r="SG376" s="235">
        <v>0</v>
      </c>
      <c r="SH376" s="235">
        <v>0</v>
      </c>
      <c r="SI376" s="235">
        <v>0</v>
      </c>
      <c r="SJ376" s="235">
        <v>0</v>
      </c>
      <c r="SK376" s="235">
        <v>1</v>
      </c>
      <c r="SL376" s="235">
        <v>0</v>
      </c>
      <c r="SM376" s="235">
        <v>0</v>
      </c>
      <c r="SN376" s="235">
        <v>0</v>
      </c>
      <c r="SO376" s="235">
        <v>0</v>
      </c>
      <c r="SP376" s="235">
        <v>0</v>
      </c>
      <c r="SQ376" s="235">
        <v>0</v>
      </c>
      <c r="SR376" s="235">
        <v>0</v>
      </c>
      <c r="ST376" s="235" t="s">
        <v>1756</v>
      </c>
      <c r="SV376" s="235" t="s">
        <v>6611</v>
      </c>
      <c r="SX376" s="235">
        <v>3248031</v>
      </c>
      <c r="SY376" s="236">
        <v>46202.680844907409</v>
      </c>
      <c r="TB376" s="235" t="s">
        <v>3860</v>
      </c>
      <c r="TC376" s="235" t="s">
        <v>3861</v>
      </c>
      <c r="TD376" s="235" t="s">
        <v>3862</v>
      </c>
      <c r="TF376" s="235" t="s">
        <v>5542</v>
      </c>
      <c r="TG376" s="235">
        <v>375</v>
      </c>
    </row>
    <row r="377" spans="1:527" x14ac:dyDescent="0.4">
      <c r="A377" s="235" t="s">
        <v>2423</v>
      </c>
      <c r="B377" s="236">
        <v>46202.396991944443</v>
      </c>
      <c r="C377" s="236">
        <v>46202.709528900457</v>
      </c>
      <c r="D377" s="236">
        <v>46202</v>
      </c>
      <c r="E377" s="235" t="s">
        <v>1797</v>
      </c>
      <c r="F377" s="235" t="s">
        <v>2424</v>
      </c>
      <c r="G377" s="235" t="s">
        <v>3045</v>
      </c>
      <c r="H377" s="236">
        <v>46202</v>
      </c>
      <c r="I377" s="235" t="s">
        <v>589</v>
      </c>
      <c r="J377" s="235" t="s">
        <v>622</v>
      </c>
      <c r="K377" s="235" t="s">
        <v>622</v>
      </c>
      <c r="L377" s="235" t="s">
        <v>154</v>
      </c>
      <c r="M377" s="235" t="s">
        <v>155</v>
      </c>
      <c r="N377" s="235" t="s">
        <v>1639</v>
      </c>
      <c r="O377" s="235" t="s">
        <v>3141</v>
      </c>
      <c r="P377" s="235" t="s">
        <v>178</v>
      </c>
      <c r="R377" s="235" t="s">
        <v>1016</v>
      </c>
      <c r="S377" s="235">
        <v>1</v>
      </c>
      <c r="T377" s="235">
        <v>0</v>
      </c>
      <c r="U377" s="235">
        <v>0</v>
      </c>
      <c r="V377" s="235">
        <v>0</v>
      </c>
      <c r="W377" s="235">
        <v>0</v>
      </c>
      <c r="Z377" s="235" t="s">
        <v>1241</v>
      </c>
      <c r="AA377" s="235">
        <v>0</v>
      </c>
      <c r="AB377" s="235">
        <v>0</v>
      </c>
      <c r="AC377" s="235">
        <v>0</v>
      </c>
      <c r="AD377" s="235">
        <v>0</v>
      </c>
      <c r="AE377" s="235">
        <v>0</v>
      </c>
      <c r="AF377" s="235">
        <v>0</v>
      </c>
      <c r="AG377" s="235">
        <v>0</v>
      </c>
      <c r="AH377" s="235">
        <v>0</v>
      </c>
      <c r="AI377" s="235">
        <v>0</v>
      </c>
      <c r="AJ377" s="235">
        <v>0</v>
      </c>
      <c r="AK377" s="235">
        <v>0</v>
      </c>
      <c r="AL377" s="235">
        <v>1</v>
      </c>
      <c r="BB377" s="235"/>
      <c r="BX377" s="235"/>
      <c r="FE377" s="235" t="s">
        <v>1651</v>
      </c>
      <c r="FF377" s="235" t="s">
        <v>155</v>
      </c>
      <c r="FH377" s="235" t="s">
        <v>157</v>
      </c>
      <c r="FI377" s="235">
        <v>25</v>
      </c>
      <c r="FL377" s="235" t="s">
        <v>157</v>
      </c>
      <c r="FV377" s="235" t="s">
        <v>155</v>
      </c>
      <c r="FW377" s="235" t="s">
        <v>1676</v>
      </c>
      <c r="GN377" s="235"/>
      <c r="NV377" s="235" t="s">
        <v>157</v>
      </c>
      <c r="OF377" s="235" t="s">
        <v>157</v>
      </c>
      <c r="OQ377" s="235" t="s">
        <v>157</v>
      </c>
      <c r="PD377" s="235" t="s">
        <v>157</v>
      </c>
      <c r="PQ377" s="235" t="s">
        <v>1757</v>
      </c>
      <c r="PT377" s="235" t="s">
        <v>872</v>
      </c>
      <c r="PU377" s="235">
        <v>0</v>
      </c>
      <c r="PV377" s="235">
        <v>0</v>
      </c>
      <c r="PW377" s="235">
        <v>0</v>
      </c>
      <c r="PX377" s="235">
        <v>0</v>
      </c>
      <c r="PY377" s="235">
        <v>0</v>
      </c>
      <c r="PZ377" s="235">
        <v>0</v>
      </c>
      <c r="QA377" s="235">
        <v>0</v>
      </c>
      <c r="QB377" s="235">
        <v>0</v>
      </c>
      <c r="QC377" s="235">
        <v>1</v>
      </c>
      <c r="QD377" s="235">
        <v>0</v>
      </c>
      <c r="QE377" s="235">
        <v>0</v>
      </c>
      <c r="QF377" s="235" t="s">
        <v>4978</v>
      </c>
      <c r="QG377" s="235" t="s">
        <v>1690</v>
      </c>
      <c r="QH377" s="235">
        <v>1</v>
      </c>
      <c r="QI377" s="235">
        <v>0</v>
      </c>
      <c r="QJ377" s="235">
        <v>0</v>
      </c>
      <c r="QK377" s="235">
        <v>0</v>
      </c>
      <c r="QL377" s="235">
        <v>0</v>
      </c>
      <c r="QM377" s="235">
        <v>0</v>
      </c>
      <c r="QN377" s="235">
        <v>0</v>
      </c>
      <c r="QO377" s="235">
        <v>0</v>
      </c>
      <c r="QP377" s="235">
        <v>0</v>
      </c>
      <c r="QQ377" s="235">
        <v>0</v>
      </c>
      <c r="QR377" s="235">
        <v>0</v>
      </c>
      <c r="QS377" s="235">
        <v>0</v>
      </c>
      <c r="QT377" s="235">
        <v>0</v>
      </c>
      <c r="QU377" s="235" t="s">
        <v>4978</v>
      </c>
      <c r="QV377" s="235" t="s">
        <v>1718</v>
      </c>
      <c r="QW377" s="235">
        <v>1</v>
      </c>
      <c r="QX377" s="235">
        <v>0</v>
      </c>
      <c r="QY377" s="235">
        <v>0</v>
      </c>
      <c r="QZ377" s="235">
        <v>0</v>
      </c>
      <c r="RA377" s="235">
        <v>0</v>
      </c>
      <c r="RB377" s="235">
        <v>0</v>
      </c>
      <c r="RC377" s="235">
        <v>0</v>
      </c>
      <c r="RD377" s="235">
        <v>0</v>
      </c>
      <c r="RF377" s="235" t="s">
        <v>169</v>
      </c>
      <c r="RN377" s="235" t="s">
        <v>1739</v>
      </c>
      <c r="RO377" s="235">
        <v>1</v>
      </c>
      <c r="RP377" s="235">
        <v>0</v>
      </c>
      <c r="RQ377" s="235">
        <v>0</v>
      </c>
      <c r="RR377" s="235">
        <v>0</v>
      </c>
      <c r="RS377" s="235">
        <v>0</v>
      </c>
      <c r="RT377" s="235">
        <v>0</v>
      </c>
      <c r="RU377" s="235">
        <v>0</v>
      </c>
      <c r="RV377" s="235">
        <v>0</v>
      </c>
      <c r="RW377" s="235">
        <v>0</v>
      </c>
      <c r="RX377" s="235">
        <v>0</v>
      </c>
      <c r="RY377" s="235">
        <v>0</v>
      </c>
      <c r="SA377" s="235" t="s">
        <v>1725</v>
      </c>
      <c r="SB377" s="235">
        <v>0</v>
      </c>
      <c r="SC377" s="235">
        <v>1</v>
      </c>
      <c r="SD377" s="235">
        <v>0</v>
      </c>
      <c r="SE377" s="235">
        <v>0</v>
      </c>
      <c r="SF377" s="235">
        <v>0</v>
      </c>
      <c r="SG377" s="235">
        <v>0</v>
      </c>
      <c r="SH377" s="235">
        <v>0</v>
      </c>
      <c r="SI377" s="235">
        <v>0</v>
      </c>
      <c r="SJ377" s="235">
        <v>0</v>
      </c>
      <c r="SK377" s="235">
        <v>0</v>
      </c>
      <c r="SL377" s="235">
        <v>0</v>
      </c>
      <c r="SM377" s="235">
        <v>0</v>
      </c>
      <c r="SN377" s="235">
        <v>0</v>
      </c>
      <c r="SO377" s="235">
        <v>0</v>
      </c>
      <c r="SP377" s="235">
        <v>0</v>
      </c>
      <c r="SQ377" s="235">
        <v>0</v>
      </c>
      <c r="SR377" s="235">
        <v>0</v>
      </c>
      <c r="ST377" s="235" t="s">
        <v>1753</v>
      </c>
      <c r="SV377" s="235" t="s">
        <v>5543</v>
      </c>
      <c r="SX377" s="235">
        <v>3248036</v>
      </c>
      <c r="SY377" s="236">
        <v>46202.681921296287</v>
      </c>
      <c r="TB377" s="235" t="s">
        <v>3860</v>
      </c>
      <c r="TC377" s="235" t="s">
        <v>3861</v>
      </c>
      <c r="TD377" s="235" t="s">
        <v>3862</v>
      </c>
      <c r="TF377" s="235" t="s">
        <v>5545</v>
      </c>
      <c r="TG377" s="235">
        <v>376</v>
      </c>
    </row>
    <row r="378" spans="1:527" x14ac:dyDescent="0.4">
      <c r="A378" s="235" t="s">
        <v>2426</v>
      </c>
      <c r="B378" s="236">
        <v>46202.454080717587</v>
      </c>
      <c r="C378" s="236">
        <v>46202.709380682871</v>
      </c>
      <c r="D378" s="236">
        <v>46202</v>
      </c>
      <c r="E378" s="235" t="s">
        <v>1797</v>
      </c>
      <c r="F378" s="235" t="s">
        <v>2424</v>
      </c>
      <c r="G378" s="235" t="s">
        <v>3045</v>
      </c>
      <c r="H378" s="236">
        <v>46202</v>
      </c>
      <c r="I378" s="235" t="s">
        <v>589</v>
      </c>
      <c r="J378" s="235" t="s">
        <v>622</v>
      </c>
      <c r="K378" s="235" t="s">
        <v>622</v>
      </c>
      <c r="L378" s="235" t="s">
        <v>154</v>
      </c>
      <c r="M378" s="235" t="s">
        <v>155</v>
      </c>
      <c r="N378" s="235" t="s">
        <v>1639</v>
      </c>
      <c r="O378" s="235" t="s">
        <v>3142</v>
      </c>
      <c r="P378" s="235" t="s">
        <v>156</v>
      </c>
      <c r="R378" s="235" t="s">
        <v>1016</v>
      </c>
      <c r="S378" s="235">
        <v>1</v>
      </c>
      <c r="T378" s="235">
        <v>0</v>
      </c>
      <c r="U378" s="235">
        <v>0</v>
      </c>
      <c r="V378" s="235">
        <v>0</v>
      </c>
      <c r="W378" s="235">
        <v>0</v>
      </c>
      <c r="Z378" s="235" t="s">
        <v>1241</v>
      </c>
      <c r="AA378" s="235">
        <v>0</v>
      </c>
      <c r="AB378" s="235">
        <v>0</v>
      </c>
      <c r="AC378" s="235">
        <v>0</v>
      </c>
      <c r="AD378" s="235">
        <v>0</v>
      </c>
      <c r="AE378" s="235">
        <v>0</v>
      </c>
      <c r="AF378" s="235">
        <v>0</v>
      </c>
      <c r="AG378" s="235">
        <v>0</v>
      </c>
      <c r="AH378" s="235">
        <v>0</v>
      </c>
      <c r="AI378" s="235">
        <v>0</v>
      </c>
      <c r="AJ378" s="235">
        <v>0</v>
      </c>
      <c r="AK378" s="235">
        <v>0</v>
      </c>
      <c r="AL378" s="235">
        <v>1</v>
      </c>
      <c r="BB378" s="235"/>
      <c r="BX378" s="235"/>
      <c r="FE378" s="235" t="s">
        <v>1652</v>
      </c>
      <c r="FF378" s="235" t="s">
        <v>155</v>
      </c>
      <c r="FH378" s="235" t="s">
        <v>157</v>
      </c>
      <c r="FI378" s="235">
        <v>25</v>
      </c>
      <c r="FL378" s="235" t="s">
        <v>157</v>
      </c>
      <c r="FV378" s="235" t="s">
        <v>157</v>
      </c>
      <c r="GN378" s="235"/>
      <c r="NV378" s="235" t="s">
        <v>157</v>
      </c>
      <c r="OF378" s="235" t="s">
        <v>157</v>
      </c>
      <c r="OQ378" s="235" t="s">
        <v>157</v>
      </c>
      <c r="PD378" s="235" t="s">
        <v>157</v>
      </c>
      <c r="PQ378" s="235" t="s">
        <v>1757</v>
      </c>
      <c r="PT378" s="235" t="s">
        <v>872</v>
      </c>
      <c r="PU378" s="235">
        <v>0</v>
      </c>
      <c r="PV378" s="235">
        <v>0</v>
      </c>
      <c r="PW378" s="235">
        <v>0</v>
      </c>
      <c r="PX378" s="235">
        <v>0</v>
      </c>
      <c r="PY378" s="235">
        <v>0</v>
      </c>
      <c r="PZ378" s="235">
        <v>0</v>
      </c>
      <c r="QA378" s="235">
        <v>0</v>
      </c>
      <c r="QB378" s="235">
        <v>0</v>
      </c>
      <c r="QC378" s="235">
        <v>1</v>
      </c>
      <c r="QD378" s="235">
        <v>0</v>
      </c>
      <c r="QE378" s="235">
        <v>0</v>
      </c>
      <c r="QF378" s="235" t="s">
        <v>4978</v>
      </c>
      <c r="QG378" s="235" t="s">
        <v>1690</v>
      </c>
      <c r="QH378" s="235">
        <v>1</v>
      </c>
      <c r="QI378" s="235">
        <v>0</v>
      </c>
      <c r="QJ378" s="235">
        <v>0</v>
      </c>
      <c r="QK378" s="235">
        <v>0</v>
      </c>
      <c r="QL378" s="235">
        <v>0</v>
      </c>
      <c r="QM378" s="235">
        <v>0</v>
      </c>
      <c r="QN378" s="235">
        <v>0</v>
      </c>
      <c r="QO378" s="235">
        <v>0</v>
      </c>
      <c r="QP378" s="235">
        <v>0</v>
      </c>
      <c r="QQ378" s="235">
        <v>0</v>
      </c>
      <c r="QR378" s="235">
        <v>0</v>
      </c>
      <c r="QS378" s="235">
        <v>0</v>
      </c>
      <c r="QT378" s="235">
        <v>0</v>
      </c>
      <c r="QU378" s="235" t="s">
        <v>4978</v>
      </c>
      <c r="QV378" s="235" t="s">
        <v>1718</v>
      </c>
      <c r="QW378" s="235">
        <v>1</v>
      </c>
      <c r="QX378" s="235">
        <v>0</v>
      </c>
      <c r="QY378" s="235">
        <v>0</v>
      </c>
      <c r="QZ378" s="235">
        <v>0</v>
      </c>
      <c r="RA378" s="235">
        <v>0</v>
      </c>
      <c r="RB378" s="235">
        <v>0</v>
      </c>
      <c r="RC378" s="235">
        <v>0</v>
      </c>
      <c r="RD378" s="235">
        <v>0</v>
      </c>
      <c r="RF378" s="235" t="s">
        <v>169</v>
      </c>
      <c r="RN378" s="235" t="s">
        <v>1739</v>
      </c>
      <c r="RO378" s="235">
        <v>1</v>
      </c>
      <c r="RP378" s="235">
        <v>0</v>
      </c>
      <c r="RQ378" s="235">
        <v>0</v>
      </c>
      <c r="RR378" s="235">
        <v>0</v>
      </c>
      <c r="RS378" s="235">
        <v>0</v>
      </c>
      <c r="RT378" s="235">
        <v>0</v>
      </c>
      <c r="RU378" s="235">
        <v>0</v>
      </c>
      <c r="RV378" s="235">
        <v>0</v>
      </c>
      <c r="RW378" s="235">
        <v>0</v>
      </c>
      <c r="RX378" s="235">
        <v>0</v>
      </c>
      <c r="RY378" s="235">
        <v>0</v>
      </c>
      <c r="SA378" s="235" t="s">
        <v>1725</v>
      </c>
      <c r="SB378" s="235">
        <v>0</v>
      </c>
      <c r="SC378" s="235">
        <v>1</v>
      </c>
      <c r="SD378" s="235">
        <v>0</v>
      </c>
      <c r="SE378" s="235">
        <v>0</v>
      </c>
      <c r="SF378" s="235">
        <v>0</v>
      </c>
      <c r="SG378" s="235">
        <v>0</v>
      </c>
      <c r="SH378" s="235">
        <v>0</v>
      </c>
      <c r="SI378" s="235">
        <v>0</v>
      </c>
      <c r="SJ378" s="235">
        <v>0</v>
      </c>
      <c r="SK378" s="235">
        <v>0</v>
      </c>
      <c r="SL378" s="235">
        <v>0</v>
      </c>
      <c r="SM378" s="235">
        <v>0</v>
      </c>
      <c r="SN378" s="235">
        <v>0</v>
      </c>
      <c r="SO378" s="235">
        <v>0</v>
      </c>
      <c r="SP378" s="235">
        <v>0</v>
      </c>
      <c r="SQ378" s="235">
        <v>0</v>
      </c>
      <c r="SR378" s="235">
        <v>0</v>
      </c>
      <c r="ST378" s="235" t="s">
        <v>1753</v>
      </c>
      <c r="SV378" s="235" t="s">
        <v>4978</v>
      </c>
      <c r="SX378" s="235">
        <v>3248037</v>
      </c>
      <c r="SY378" s="236">
        <v>46202.681932870371</v>
      </c>
      <c r="TB378" s="235" t="s">
        <v>3860</v>
      </c>
      <c r="TC378" s="235" t="s">
        <v>3861</v>
      </c>
      <c r="TD378" s="235" t="s">
        <v>3862</v>
      </c>
      <c r="TF378" s="235" t="s">
        <v>5548</v>
      </c>
      <c r="TG378" s="235">
        <v>377</v>
      </c>
    </row>
    <row r="379" spans="1:527" x14ac:dyDescent="0.4">
      <c r="A379" s="235" t="s">
        <v>2427</v>
      </c>
      <c r="B379" s="236">
        <v>46202.464363680563</v>
      </c>
      <c r="C379" s="236">
        <v>46202.709264074067</v>
      </c>
      <c r="D379" s="236">
        <v>46202</v>
      </c>
      <c r="E379" s="235" t="s">
        <v>1797</v>
      </c>
      <c r="F379" s="235" t="s">
        <v>2424</v>
      </c>
      <c r="G379" s="235" t="s">
        <v>3045</v>
      </c>
      <c r="H379" s="236">
        <v>46202</v>
      </c>
      <c r="I379" s="235" t="s">
        <v>589</v>
      </c>
      <c r="J379" s="235" t="s">
        <v>622</v>
      </c>
      <c r="K379" s="235" t="s">
        <v>622</v>
      </c>
      <c r="L379" s="235" t="s">
        <v>154</v>
      </c>
      <c r="M379" s="235" t="s">
        <v>155</v>
      </c>
      <c r="N379" s="235" t="s">
        <v>1640</v>
      </c>
      <c r="O379" s="235" t="s">
        <v>3143</v>
      </c>
      <c r="P379" s="235" t="s">
        <v>156</v>
      </c>
      <c r="R379" s="235" t="s">
        <v>1016</v>
      </c>
      <c r="S379" s="235">
        <v>1</v>
      </c>
      <c r="T379" s="235">
        <v>0</v>
      </c>
      <c r="U379" s="235">
        <v>0</v>
      </c>
      <c r="V379" s="235">
        <v>0</v>
      </c>
      <c r="W379" s="235">
        <v>0</v>
      </c>
      <c r="Z379" s="235" t="s">
        <v>1241</v>
      </c>
      <c r="AA379" s="235">
        <v>0</v>
      </c>
      <c r="AB379" s="235">
        <v>0</v>
      </c>
      <c r="AC379" s="235">
        <v>0</v>
      </c>
      <c r="AD379" s="235">
        <v>0</v>
      </c>
      <c r="AE379" s="235">
        <v>0</v>
      </c>
      <c r="AF379" s="235">
        <v>0</v>
      </c>
      <c r="AG379" s="235">
        <v>0</v>
      </c>
      <c r="AH379" s="235">
        <v>0</v>
      </c>
      <c r="AI379" s="235">
        <v>0</v>
      </c>
      <c r="AJ379" s="235">
        <v>0</v>
      </c>
      <c r="AK379" s="235">
        <v>0</v>
      </c>
      <c r="AL379" s="235">
        <v>1</v>
      </c>
      <c r="BB379" s="235"/>
      <c r="BX379" s="235"/>
      <c r="FE379" s="235" t="s">
        <v>1652</v>
      </c>
      <c r="FF379" s="235" t="s">
        <v>155</v>
      </c>
      <c r="FH379" s="235" t="s">
        <v>157</v>
      </c>
      <c r="FI379" s="235">
        <v>25</v>
      </c>
      <c r="FL379" s="235" t="s">
        <v>157</v>
      </c>
      <c r="FV379" s="235" t="s">
        <v>157</v>
      </c>
      <c r="GN379" s="235"/>
      <c r="NV379" s="235" t="s">
        <v>157</v>
      </c>
      <c r="OF379" s="235" t="s">
        <v>155</v>
      </c>
      <c r="OG379" s="235" t="s">
        <v>179</v>
      </c>
      <c r="OH379" s="235">
        <v>0</v>
      </c>
      <c r="OI379" s="235">
        <v>1</v>
      </c>
      <c r="OJ379" s="235">
        <v>0</v>
      </c>
      <c r="OK379" s="235">
        <v>0</v>
      </c>
      <c r="OL379" s="235">
        <v>0</v>
      </c>
      <c r="OM379" s="235">
        <v>0</v>
      </c>
      <c r="ON379" s="235">
        <v>0</v>
      </c>
      <c r="OO379" s="235">
        <v>0</v>
      </c>
      <c r="OQ379" s="235" t="s">
        <v>157</v>
      </c>
      <c r="PD379" s="235" t="s">
        <v>157</v>
      </c>
      <c r="PQ379" s="235" t="s">
        <v>1757</v>
      </c>
      <c r="PT379" s="235" t="s">
        <v>872</v>
      </c>
      <c r="PU379" s="235">
        <v>0</v>
      </c>
      <c r="PV379" s="235">
        <v>0</v>
      </c>
      <c r="PW379" s="235">
        <v>0</v>
      </c>
      <c r="PX379" s="235">
        <v>0</v>
      </c>
      <c r="PY379" s="235">
        <v>0</v>
      </c>
      <c r="PZ379" s="235">
        <v>0</v>
      </c>
      <c r="QA379" s="235">
        <v>0</v>
      </c>
      <c r="QB379" s="235">
        <v>0</v>
      </c>
      <c r="QC379" s="235">
        <v>1</v>
      </c>
      <c r="QD379" s="235">
        <v>0</v>
      </c>
      <c r="QE379" s="235">
        <v>0</v>
      </c>
      <c r="QF379" s="235" t="s">
        <v>4978</v>
      </c>
      <c r="QG379" s="235" t="s">
        <v>872</v>
      </c>
      <c r="QH379" s="235">
        <v>0</v>
      </c>
      <c r="QI379" s="235">
        <v>0</v>
      </c>
      <c r="QJ379" s="235">
        <v>0</v>
      </c>
      <c r="QK379" s="235">
        <v>0</v>
      </c>
      <c r="QL379" s="235">
        <v>0</v>
      </c>
      <c r="QM379" s="235">
        <v>0</v>
      </c>
      <c r="QN379" s="235">
        <v>0</v>
      </c>
      <c r="QO379" s="235">
        <v>0</v>
      </c>
      <c r="QP379" s="235">
        <v>0</v>
      </c>
      <c r="QQ379" s="235">
        <v>0</v>
      </c>
      <c r="QR379" s="235">
        <v>1</v>
      </c>
      <c r="QS379" s="235">
        <v>0</v>
      </c>
      <c r="QT379" s="235">
        <v>0</v>
      </c>
      <c r="QU379" s="235" t="s">
        <v>4978</v>
      </c>
      <c r="QV379" s="235" t="s">
        <v>872</v>
      </c>
      <c r="QW379" s="235">
        <v>0</v>
      </c>
      <c r="QX379" s="235">
        <v>0</v>
      </c>
      <c r="QY379" s="235">
        <v>0</v>
      </c>
      <c r="QZ379" s="235">
        <v>0</v>
      </c>
      <c r="RA379" s="235">
        <v>0</v>
      </c>
      <c r="RB379" s="235">
        <v>1</v>
      </c>
      <c r="RC379" s="235">
        <v>0</v>
      </c>
      <c r="RD379" s="235">
        <v>0</v>
      </c>
      <c r="RE379" s="235" t="s">
        <v>4978</v>
      </c>
      <c r="RF379" s="235" t="s">
        <v>169</v>
      </c>
      <c r="RN379" s="235" t="s">
        <v>1739</v>
      </c>
      <c r="RO379" s="235">
        <v>1</v>
      </c>
      <c r="RP379" s="235">
        <v>0</v>
      </c>
      <c r="RQ379" s="235">
        <v>0</v>
      </c>
      <c r="RR379" s="235">
        <v>0</v>
      </c>
      <c r="RS379" s="235">
        <v>0</v>
      </c>
      <c r="RT379" s="235">
        <v>0</v>
      </c>
      <c r="RU379" s="235">
        <v>0</v>
      </c>
      <c r="RV379" s="235">
        <v>0</v>
      </c>
      <c r="RW379" s="235">
        <v>0</v>
      </c>
      <c r="RX379" s="235">
        <v>0</v>
      </c>
      <c r="RY379" s="235">
        <v>0</v>
      </c>
      <c r="SA379" s="235" t="s">
        <v>1725</v>
      </c>
      <c r="SB379" s="235">
        <v>0</v>
      </c>
      <c r="SC379" s="235">
        <v>1</v>
      </c>
      <c r="SD379" s="235">
        <v>0</v>
      </c>
      <c r="SE379" s="235">
        <v>0</v>
      </c>
      <c r="SF379" s="235">
        <v>0</v>
      </c>
      <c r="SG379" s="235">
        <v>0</v>
      </c>
      <c r="SH379" s="235">
        <v>0</v>
      </c>
      <c r="SI379" s="235">
        <v>0</v>
      </c>
      <c r="SJ379" s="235">
        <v>0</v>
      </c>
      <c r="SK379" s="235">
        <v>0</v>
      </c>
      <c r="SL379" s="235">
        <v>0</v>
      </c>
      <c r="SM379" s="235">
        <v>0</v>
      </c>
      <c r="SN379" s="235">
        <v>0</v>
      </c>
      <c r="SO379" s="235">
        <v>0</v>
      </c>
      <c r="SP379" s="235">
        <v>0</v>
      </c>
      <c r="SQ379" s="235">
        <v>0</v>
      </c>
      <c r="SR379" s="235">
        <v>0</v>
      </c>
      <c r="ST379" s="235" t="s">
        <v>253</v>
      </c>
      <c r="SV379" s="235" t="s">
        <v>5550</v>
      </c>
      <c r="SX379" s="235">
        <v>3248038</v>
      </c>
      <c r="SY379" s="236">
        <v>46202.681956018518</v>
      </c>
      <c r="TB379" s="235" t="s">
        <v>3860</v>
      </c>
      <c r="TC379" s="235" t="s">
        <v>3861</v>
      </c>
      <c r="TD379" s="235" t="s">
        <v>3862</v>
      </c>
      <c r="TF379" s="235" t="s">
        <v>5552</v>
      </c>
      <c r="TG379" s="235">
        <v>378</v>
      </c>
    </row>
    <row r="380" spans="1:527" x14ac:dyDescent="0.4">
      <c r="A380" s="235" t="s">
        <v>2428</v>
      </c>
      <c r="B380" s="236">
        <v>46202.469688668978</v>
      </c>
      <c r="C380" s="236">
        <v>46202.709061331021</v>
      </c>
      <c r="D380" s="236">
        <v>46202</v>
      </c>
      <c r="E380" s="235" t="s">
        <v>1797</v>
      </c>
      <c r="F380" s="235" t="s">
        <v>2424</v>
      </c>
      <c r="G380" s="235" t="s">
        <v>3045</v>
      </c>
      <c r="H380" s="236">
        <v>46202</v>
      </c>
      <c r="I380" s="235" t="s">
        <v>589</v>
      </c>
      <c r="J380" s="235" t="s">
        <v>622</v>
      </c>
      <c r="K380" s="235" t="s">
        <v>622</v>
      </c>
      <c r="L380" s="235" t="s">
        <v>154</v>
      </c>
      <c r="M380" s="235" t="s">
        <v>155</v>
      </c>
      <c r="N380" s="235" t="s">
        <v>1639</v>
      </c>
      <c r="O380" s="235" t="s">
        <v>3144</v>
      </c>
      <c r="P380" s="235" t="s">
        <v>156</v>
      </c>
      <c r="R380" s="235" t="s">
        <v>1016</v>
      </c>
      <c r="S380" s="235">
        <v>1</v>
      </c>
      <c r="T380" s="235">
        <v>0</v>
      </c>
      <c r="U380" s="235">
        <v>0</v>
      </c>
      <c r="V380" s="235">
        <v>0</v>
      </c>
      <c r="W380" s="235">
        <v>0</v>
      </c>
      <c r="Z380" s="235" t="s">
        <v>1241</v>
      </c>
      <c r="AA380" s="235">
        <v>0</v>
      </c>
      <c r="AB380" s="235">
        <v>0</v>
      </c>
      <c r="AC380" s="235">
        <v>0</v>
      </c>
      <c r="AD380" s="235">
        <v>0</v>
      </c>
      <c r="AE380" s="235">
        <v>0</v>
      </c>
      <c r="AF380" s="235">
        <v>0</v>
      </c>
      <c r="AG380" s="235">
        <v>0</v>
      </c>
      <c r="AH380" s="235">
        <v>0</v>
      </c>
      <c r="AI380" s="235">
        <v>0</v>
      </c>
      <c r="AJ380" s="235">
        <v>0</v>
      </c>
      <c r="AK380" s="235">
        <v>0</v>
      </c>
      <c r="AL380" s="235">
        <v>1</v>
      </c>
      <c r="BB380" s="235"/>
      <c r="BX380" s="235"/>
      <c r="FE380" s="235" t="s">
        <v>1651</v>
      </c>
      <c r="FF380" s="235" t="s">
        <v>155</v>
      </c>
      <c r="FH380" s="235" t="s">
        <v>157</v>
      </c>
      <c r="FI380" s="235">
        <v>25</v>
      </c>
      <c r="FL380" s="235" t="s">
        <v>157</v>
      </c>
      <c r="FV380" s="235" t="s">
        <v>157</v>
      </c>
      <c r="GN380" s="235"/>
      <c r="NV380" s="235" t="s">
        <v>157</v>
      </c>
      <c r="OF380" s="235" t="s">
        <v>157</v>
      </c>
      <c r="OQ380" s="235" t="s">
        <v>157</v>
      </c>
      <c r="PD380" s="235" t="s">
        <v>157</v>
      </c>
      <c r="PQ380" s="235" t="s">
        <v>1757</v>
      </c>
      <c r="PT380" s="235" t="s">
        <v>872</v>
      </c>
      <c r="PU380" s="235">
        <v>0</v>
      </c>
      <c r="PV380" s="235">
        <v>0</v>
      </c>
      <c r="PW380" s="235">
        <v>0</v>
      </c>
      <c r="PX380" s="235">
        <v>0</v>
      </c>
      <c r="PY380" s="235">
        <v>0</v>
      </c>
      <c r="PZ380" s="235">
        <v>0</v>
      </c>
      <c r="QA380" s="235">
        <v>0</v>
      </c>
      <c r="QB380" s="235">
        <v>0</v>
      </c>
      <c r="QC380" s="235">
        <v>1</v>
      </c>
      <c r="QD380" s="235">
        <v>0</v>
      </c>
      <c r="QE380" s="235">
        <v>0</v>
      </c>
      <c r="QF380" s="235" t="s">
        <v>4978</v>
      </c>
      <c r="QG380" s="235" t="s">
        <v>1690</v>
      </c>
      <c r="QH380" s="235">
        <v>1</v>
      </c>
      <c r="QI380" s="235">
        <v>0</v>
      </c>
      <c r="QJ380" s="235">
        <v>0</v>
      </c>
      <c r="QK380" s="235">
        <v>0</v>
      </c>
      <c r="QL380" s="235">
        <v>0</v>
      </c>
      <c r="QM380" s="235">
        <v>0</v>
      </c>
      <c r="QN380" s="235">
        <v>0</v>
      </c>
      <c r="QO380" s="235">
        <v>0</v>
      </c>
      <c r="QP380" s="235">
        <v>0</v>
      </c>
      <c r="QQ380" s="235">
        <v>0</v>
      </c>
      <c r="QR380" s="235">
        <v>0</v>
      </c>
      <c r="QS380" s="235">
        <v>0</v>
      </c>
      <c r="QT380" s="235">
        <v>0</v>
      </c>
      <c r="QU380" s="235" t="s">
        <v>4978</v>
      </c>
      <c r="QV380" s="235" t="s">
        <v>1718</v>
      </c>
      <c r="QW380" s="235">
        <v>1</v>
      </c>
      <c r="QX380" s="235">
        <v>0</v>
      </c>
      <c r="QY380" s="235">
        <v>0</v>
      </c>
      <c r="QZ380" s="235">
        <v>0</v>
      </c>
      <c r="RA380" s="235">
        <v>0</v>
      </c>
      <c r="RB380" s="235">
        <v>0</v>
      </c>
      <c r="RC380" s="235">
        <v>0</v>
      </c>
      <c r="RD380" s="235">
        <v>0</v>
      </c>
      <c r="RF380" s="235" t="s">
        <v>169</v>
      </c>
      <c r="RN380" s="235" t="s">
        <v>1739</v>
      </c>
      <c r="RO380" s="235">
        <v>1</v>
      </c>
      <c r="RP380" s="235">
        <v>0</v>
      </c>
      <c r="RQ380" s="235">
        <v>0</v>
      </c>
      <c r="RR380" s="235">
        <v>0</v>
      </c>
      <c r="RS380" s="235">
        <v>0</v>
      </c>
      <c r="RT380" s="235">
        <v>0</v>
      </c>
      <c r="RU380" s="235">
        <v>0</v>
      </c>
      <c r="RV380" s="235">
        <v>0</v>
      </c>
      <c r="RW380" s="235">
        <v>0</v>
      </c>
      <c r="RX380" s="235">
        <v>0</v>
      </c>
      <c r="RY380" s="235">
        <v>0</v>
      </c>
      <c r="SA380" s="235" t="s">
        <v>1724</v>
      </c>
      <c r="SB380" s="235">
        <v>1</v>
      </c>
      <c r="SC380" s="235">
        <v>0</v>
      </c>
      <c r="SD380" s="235">
        <v>0</v>
      </c>
      <c r="SE380" s="235">
        <v>0</v>
      </c>
      <c r="SF380" s="235">
        <v>0</v>
      </c>
      <c r="SG380" s="235">
        <v>0</v>
      </c>
      <c r="SH380" s="235">
        <v>0</v>
      </c>
      <c r="SI380" s="235">
        <v>0</v>
      </c>
      <c r="SJ380" s="235">
        <v>0</v>
      </c>
      <c r="SK380" s="235">
        <v>0</v>
      </c>
      <c r="SL380" s="235">
        <v>0</v>
      </c>
      <c r="SM380" s="235">
        <v>0</v>
      </c>
      <c r="SN380" s="235">
        <v>0</v>
      </c>
      <c r="SO380" s="235">
        <v>0</v>
      </c>
      <c r="SP380" s="235">
        <v>0</v>
      </c>
      <c r="SQ380" s="235">
        <v>0</v>
      </c>
      <c r="SR380" s="235">
        <v>0</v>
      </c>
      <c r="ST380" s="235" t="s">
        <v>1753</v>
      </c>
      <c r="SV380" s="235" t="s">
        <v>4978</v>
      </c>
      <c r="SX380" s="235">
        <v>3248039</v>
      </c>
      <c r="SY380" s="236">
        <v>46202.681967592587</v>
      </c>
      <c r="TB380" s="235" t="s">
        <v>3860</v>
      </c>
      <c r="TC380" s="235" t="s">
        <v>3861</v>
      </c>
      <c r="TD380" s="235" t="s">
        <v>3862</v>
      </c>
      <c r="TF380" s="235" t="s">
        <v>5555</v>
      </c>
      <c r="TG380" s="235">
        <v>379</v>
      </c>
    </row>
    <row r="381" spans="1:527" x14ac:dyDescent="0.4">
      <c r="A381" s="235" t="s">
        <v>2429</v>
      </c>
      <c r="B381" s="236">
        <v>46202.47518332176</v>
      </c>
      <c r="C381" s="236">
        <v>46202.708302488427</v>
      </c>
      <c r="D381" s="236">
        <v>46202</v>
      </c>
      <c r="E381" s="235" t="s">
        <v>1797</v>
      </c>
      <c r="F381" s="235" t="s">
        <v>2424</v>
      </c>
      <c r="G381" s="235" t="s">
        <v>3045</v>
      </c>
      <c r="H381" s="236">
        <v>46202</v>
      </c>
      <c r="I381" s="235" t="s">
        <v>589</v>
      </c>
      <c r="J381" s="235" t="s">
        <v>622</v>
      </c>
      <c r="K381" s="235" t="s">
        <v>622</v>
      </c>
      <c r="L381" s="235" t="s">
        <v>154</v>
      </c>
      <c r="M381" s="235" t="s">
        <v>155</v>
      </c>
      <c r="N381" s="235" t="s">
        <v>1639</v>
      </c>
      <c r="O381" s="235" t="s">
        <v>3145</v>
      </c>
      <c r="P381" s="235" t="s">
        <v>156</v>
      </c>
      <c r="R381" s="235" t="s">
        <v>1016</v>
      </c>
      <c r="S381" s="235">
        <v>1</v>
      </c>
      <c r="T381" s="235">
        <v>0</v>
      </c>
      <c r="U381" s="235">
        <v>0</v>
      </c>
      <c r="V381" s="235">
        <v>0</v>
      </c>
      <c r="W381" s="235">
        <v>0</v>
      </c>
      <c r="Z381" s="235" t="s">
        <v>1241</v>
      </c>
      <c r="AA381" s="235">
        <v>0</v>
      </c>
      <c r="AB381" s="235">
        <v>0</v>
      </c>
      <c r="AC381" s="235">
        <v>0</v>
      </c>
      <c r="AD381" s="235">
        <v>0</v>
      </c>
      <c r="AE381" s="235">
        <v>0</v>
      </c>
      <c r="AF381" s="235">
        <v>0</v>
      </c>
      <c r="AG381" s="235">
        <v>0</v>
      </c>
      <c r="AH381" s="235">
        <v>0</v>
      </c>
      <c r="AI381" s="235">
        <v>0</v>
      </c>
      <c r="AJ381" s="235">
        <v>0</v>
      </c>
      <c r="AK381" s="235">
        <v>0</v>
      </c>
      <c r="AL381" s="235">
        <v>1</v>
      </c>
      <c r="BB381" s="235"/>
      <c r="BX381" s="235"/>
      <c r="FE381" s="235" t="s">
        <v>162</v>
      </c>
      <c r="FL381" s="235" t="s">
        <v>157</v>
      </c>
      <c r="FV381" s="235" t="s">
        <v>157</v>
      </c>
      <c r="GN381" s="235"/>
      <c r="NV381" s="235" t="s">
        <v>157</v>
      </c>
      <c r="OF381" s="235" t="s">
        <v>157</v>
      </c>
      <c r="OQ381" s="235" t="s">
        <v>157</v>
      </c>
      <c r="PD381" s="235" t="s">
        <v>157</v>
      </c>
      <c r="PQ381" s="235" t="s">
        <v>1757</v>
      </c>
      <c r="PT381" s="235" t="s">
        <v>872</v>
      </c>
      <c r="PU381" s="235">
        <v>0</v>
      </c>
      <c r="PV381" s="235">
        <v>0</v>
      </c>
      <c r="PW381" s="235">
        <v>0</v>
      </c>
      <c r="PX381" s="235">
        <v>0</v>
      </c>
      <c r="PY381" s="235">
        <v>0</v>
      </c>
      <c r="PZ381" s="235">
        <v>0</v>
      </c>
      <c r="QA381" s="235">
        <v>0</v>
      </c>
      <c r="QB381" s="235">
        <v>0</v>
      </c>
      <c r="QC381" s="235">
        <v>1</v>
      </c>
      <c r="QD381" s="235">
        <v>0</v>
      </c>
      <c r="QE381" s="235">
        <v>0</v>
      </c>
      <c r="QF381" s="235" t="s">
        <v>4978</v>
      </c>
      <c r="QG381" s="235" t="s">
        <v>1690</v>
      </c>
      <c r="QH381" s="235">
        <v>1</v>
      </c>
      <c r="QI381" s="235">
        <v>0</v>
      </c>
      <c r="QJ381" s="235">
        <v>0</v>
      </c>
      <c r="QK381" s="235">
        <v>0</v>
      </c>
      <c r="QL381" s="235">
        <v>0</v>
      </c>
      <c r="QM381" s="235">
        <v>0</v>
      </c>
      <c r="QN381" s="235">
        <v>0</v>
      </c>
      <c r="QO381" s="235">
        <v>0</v>
      </c>
      <c r="QP381" s="235">
        <v>0</v>
      </c>
      <c r="QQ381" s="235">
        <v>0</v>
      </c>
      <c r="QR381" s="235">
        <v>0</v>
      </c>
      <c r="QS381" s="235">
        <v>0</v>
      </c>
      <c r="QT381" s="235">
        <v>0</v>
      </c>
      <c r="QU381" s="235" t="s">
        <v>4978</v>
      </c>
      <c r="QV381" s="235" t="s">
        <v>1718</v>
      </c>
      <c r="QW381" s="235">
        <v>1</v>
      </c>
      <c r="QX381" s="235">
        <v>0</v>
      </c>
      <c r="QY381" s="235">
        <v>0</v>
      </c>
      <c r="QZ381" s="235">
        <v>0</v>
      </c>
      <c r="RA381" s="235">
        <v>0</v>
      </c>
      <c r="RB381" s="235">
        <v>0</v>
      </c>
      <c r="RC381" s="235">
        <v>0</v>
      </c>
      <c r="RD381" s="235">
        <v>0</v>
      </c>
      <c r="RF381" s="235" t="s">
        <v>169</v>
      </c>
      <c r="RN381" s="235" t="s">
        <v>1739</v>
      </c>
      <c r="RO381" s="235">
        <v>1</v>
      </c>
      <c r="RP381" s="235">
        <v>0</v>
      </c>
      <c r="RQ381" s="235">
        <v>0</v>
      </c>
      <c r="RR381" s="235">
        <v>0</v>
      </c>
      <c r="RS381" s="235">
        <v>0</v>
      </c>
      <c r="RT381" s="235">
        <v>0</v>
      </c>
      <c r="RU381" s="235">
        <v>0</v>
      </c>
      <c r="RV381" s="235">
        <v>0</v>
      </c>
      <c r="RW381" s="235">
        <v>0</v>
      </c>
      <c r="RX381" s="235">
        <v>0</v>
      </c>
      <c r="RY381" s="235">
        <v>0</v>
      </c>
      <c r="SA381" s="235" t="s">
        <v>1725</v>
      </c>
      <c r="SB381" s="235">
        <v>0</v>
      </c>
      <c r="SC381" s="235">
        <v>1</v>
      </c>
      <c r="SD381" s="235">
        <v>0</v>
      </c>
      <c r="SE381" s="235">
        <v>0</v>
      </c>
      <c r="SF381" s="235">
        <v>0</v>
      </c>
      <c r="SG381" s="235">
        <v>0</v>
      </c>
      <c r="SH381" s="235">
        <v>0</v>
      </c>
      <c r="SI381" s="235">
        <v>0</v>
      </c>
      <c r="SJ381" s="235">
        <v>0</v>
      </c>
      <c r="SK381" s="235">
        <v>0</v>
      </c>
      <c r="SL381" s="235">
        <v>0</v>
      </c>
      <c r="SM381" s="235">
        <v>0</v>
      </c>
      <c r="SN381" s="235">
        <v>0</v>
      </c>
      <c r="SO381" s="235">
        <v>0</v>
      </c>
      <c r="SP381" s="235">
        <v>0</v>
      </c>
      <c r="SQ381" s="235">
        <v>0</v>
      </c>
      <c r="SR381" s="235">
        <v>0</v>
      </c>
      <c r="ST381" s="235" t="s">
        <v>1755</v>
      </c>
      <c r="SV381" s="235" t="s">
        <v>5557</v>
      </c>
      <c r="SX381" s="235">
        <v>3248040</v>
      </c>
      <c r="SY381" s="236">
        <v>46202.681967592587</v>
      </c>
      <c r="TB381" s="235" t="s">
        <v>3860</v>
      </c>
      <c r="TC381" s="235" t="s">
        <v>3861</v>
      </c>
      <c r="TD381" s="235" t="s">
        <v>3862</v>
      </c>
      <c r="TF381" s="235" t="s">
        <v>5559</v>
      </c>
      <c r="TG381" s="235">
        <v>380</v>
      </c>
    </row>
    <row r="382" spans="1:527" x14ac:dyDescent="0.4">
      <c r="A382" s="235" t="s">
        <v>2430</v>
      </c>
      <c r="B382" s="236">
        <v>46201.737061134263</v>
      </c>
      <c r="C382" s="236">
        <v>46201.746848993047</v>
      </c>
      <c r="D382" s="236">
        <v>46201</v>
      </c>
      <c r="E382" s="235" t="s">
        <v>2325</v>
      </c>
      <c r="F382" s="235" t="s">
        <v>2424</v>
      </c>
      <c r="G382" s="235" t="s">
        <v>3045</v>
      </c>
      <c r="H382" s="236">
        <v>46201</v>
      </c>
      <c r="I382" s="235" t="s">
        <v>589</v>
      </c>
      <c r="J382" s="235" t="s">
        <v>622</v>
      </c>
      <c r="K382" s="235" t="s">
        <v>622</v>
      </c>
      <c r="L382" s="235" t="s">
        <v>154</v>
      </c>
      <c r="M382" s="235" t="s">
        <v>155</v>
      </c>
      <c r="N382" s="235" t="s">
        <v>1640</v>
      </c>
      <c r="O382" s="235" t="s">
        <v>3146</v>
      </c>
      <c r="P382" s="235" t="s">
        <v>191</v>
      </c>
      <c r="R382" s="235" t="s">
        <v>1526</v>
      </c>
      <c r="S382" s="235">
        <v>0</v>
      </c>
      <c r="T382" s="235">
        <v>0</v>
      </c>
      <c r="U382" s="235">
        <v>0</v>
      </c>
      <c r="V382" s="235">
        <v>1</v>
      </c>
      <c r="W382" s="235">
        <v>0</v>
      </c>
      <c r="BB382" s="235"/>
      <c r="BX382" s="235"/>
      <c r="GN382" s="235"/>
      <c r="MI382" s="235" t="s">
        <v>1529</v>
      </c>
      <c r="MJ382" s="235">
        <v>1</v>
      </c>
      <c r="MK382" s="235">
        <v>0</v>
      </c>
      <c r="ML382" s="235" t="s">
        <v>1651</v>
      </c>
      <c r="MM382" s="235" t="s">
        <v>155</v>
      </c>
      <c r="MO382" s="235">
        <v>100</v>
      </c>
      <c r="MP382" s="235">
        <v>100</v>
      </c>
      <c r="MQ382" s="235" t="s">
        <v>1779</v>
      </c>
      <c r="MR382" s="235" t="s">
        <v>163</v>
      </c>
      <c r="MU382" s="235">
        <v>7</v>
      </c>
      <c r="MV382" s="235">
        <v>5</v>
      </c>
      <c r="NH382" s="235" t="s">
        <v>157</v>
      </c>
      <c r="NR382" s="235" t="s">
        <v>155</v>
      </c>
      <c r="NS382" s="235" t="s">
        <v>184</v>
      </c>
      <c r="NV382" s="235" t="s">
        <v>157</v>
      </c>
      <c r="OF382" s="235" t="s">
        <v>157</v>
      </c>
      <c r="OQ382" s="235" t="s">
        <v>157</v>
      </c>
      <c r="PD382" s="235" t="s">
        <v>157</v>
      </c>
      <c r="PQ382" s="235" t="s">
        <v>1757</v>
      </c>
      <c r="PT382" s="235" t="s">
        <v>873</v>
      </c>
      <c r="PU382" s="235">
        <v>0</v>
      </c>
      <c r="PV382" s="235">
        <v>0</v>
      </c>
      <c r="PW382" s="235">
        <v>0</v>
      </c>
      <c r="PX382" s="235">
        <v>0</v>
      </c>
      <c r="PY382" s="235">
        <v>0</v>
      </c>
      <c r="PZ382" s="235">
        <v>0</v>
      </c>
      <c r="QA382" s="235">
        <v>0</v>
      </c>
      <c r="QB382" s="235">
        <v>0</v>
      </c>
      <c r="QC382" s="235">
        <v>0</v>
      </c>
      <c r="QD382" s="235">
        <v>0</v>
      </c>
      <c r="QE382" s="235">
        <v>1</v>
      </c>
      <c r="QG382" s="235" t="s">
        <v>1690</v>
      </c>
      <c r="QH382" s="235">
        <v>1</v>
      </c>
      <c r="QI382" s="235">
        <v>0</v>
      </c>
      <c r="QJ382" s="235">
        <v>0</v>
      </c>
      <c r="QK382" s="235">
        <v>0</v>
      </c>
      <c r="QL382" s="235">
        <v>0</v>
      </c>
      <c r="QM382" s="235">
        <v>0</v>
      </c>
      <c r="QN382" s="235">
        <v>0</v>
      </c>
      <c r="QO382" s="235">
        <v>0</v>
      </c>
      <c r="QP382" s="235">
        <v>0</v>
      </c>
      <c r="QQ382" s="235">
        <v>0</v>
      </c>
      <c r="QR382" s="235">
        <v>0</v>
      </c>
      <c r="QS382" s="235">
        <v>0</v>
      </c>
      <c r="QT382" s="235">
        <v>0</v>
      </c>
      <c r="QU382" s="235" t="s">
        <v>6823</v>
      </c>
      <c r="QV382" s="235" t="s">
        <v>1718</v>
      </c>
      <c r="QW382" s="235">
        <v>1</v>
      </c>
      <c r="QX382" s="235">
        <v>0</v>
      </c>
      <c r="QY382" s="235">
        <v>0</v>
      </c>
      <c r="QZ382" s="235">
        <v>0</v>
      </c>
      <c r="RA382" s="235">
        <v>0</v>
      </c>
      <c r="RB382" s="235">
        <v>0</v>
      </c>
      <c r="RC382" s="235">
        <v>0</v>
      </c>
      <c r="RD382" s="235">
        <v>0</v>
      </c>
      <c r="RF382" s="235" t="s">
        <v>168</v>
      </c>
      <c r="RN382" s="235" t="s">
        <v>1739</v>
      </c>
      <c r="RO382" s="235">
        <v>1</v>
      </c>
      <c r="RP382" s="235">
        <v>0</v>
      </c>
      <c r="RQ382" s="235">
        <v>0</v>
      </c>
      <c r="RR382" s="235">
        <v>0</v>
      </c>
      <c r="RS382" s="235">
        <v>0</v>
      </c>
      <c r="RT382" s="235">
        <v>0</v>
      </c>
      <c r="RU382" s="235">
        <v>0</v>
      </c>
      <c r="RV382" s="235">
        <v>0</v>
      </c>
      <c r="RW382" s="235">
        <v>0</v>
      </c>
      <c r="RX382" s="235">
        <v>0</v>
      </c>
      <c r="RY382" s="235">
        <v>0</v>
      </c>
      <c r="SA382" s="235" t="s">
        <v>1724</v>
      </c>
      <c r="SB382" s="235">
        <v>1</v>
      </c>
      <c r="SC382" s="235">
        <v>0</v>
      </c>
      <c r="SD382" s="235">
        <v>0</v>
      </c>
      <c r="SE382" s="235">
        <v>0</v>
      </c>
      <c r="SF382" s="235">
        <v>0</v>
      </c>
      <c r="SG382" s="235">
        <v>0</v>
      </c>
      <c r="SH382" s="235">
        <v>0</v>
      </c>
      <c r="SI382" s="235">
        <v>0</v>
      </c>
      <c r="SJ382" s="235">
        <v>0</v>
      </c>
      <c r="SK382" s="235">
        <v>0</v>
      </c>
      <c r="SL382" s="235">
        <v>0</v>
      </c>
      <c r="SM382" s="235">
        <v>0</v>
      </c>
      <c r="SN382" s="235">
        <v>0</v>
      </c>
      <c r="SO382" s="235">
        <v>0</v>
      </c>
      <c r="SP382" s="235">
        <v>0</v>
      </c>
      <c r="SQ382" s="235">
        <v>0</v>
      </c>
      <c r="SR382" s="235">
        <v>0</v>
      </c>
      <c r="ST382" s="235" t="s">
        <v>1756</v>
      </c>
      <c r="SV382" s="235" t="s">
        <v>3972</v>
      </c>
      <c r="SX382" s="235">
        <v>3248352</v>
      </c>
      <c r="SY382" s="236">
        <v>46202.749976851846</v>
      </c>
      <c r="TB382" s="235" t="s">
        <v>3860</v>
      </c>
      <c r="TC382" s="235" t="s">
        <v>3861</v>
      </c>
      <c r="TD382" s="235" t="s">
        <v>3862</v>
      </c>
      <c r="TF382" s="235" t="s">
        <v>5562</v>
      </c>
      <c r="TG382" s="235">
        <v>381</v>
      </c>
    </row>
    <row r="383" spans="1:527" x14ac:dyDescent="0.4">
      <c r="A383" s="235" t="s">
        <v>2431</v>
      </c>
      <c r="B383" s="236">
        <v>46202.446068217592</v>
      </c>
      <c r="C383" s="236">
        <v>46202.452288749999</v>
      </c>
      <c r="D383" s="236">
        <v>46202</v>
      </c>
      <c r="E383" s="235" t="s">
        <v>2325</v>
      </c>
      <c r="F383" s="235" t="s">
        <v>2424</v>
      </c>
      <c r="G383" s="235" t="s">
        <v>3045</v>
      </c>
      <c r="H383" s="236">
        <v>46202</v>
      </c>
      <c r="I383" s="235" t="s">
        <v>589</v>
      </c>
      <c r="J383" s="235" t="s">
        <v>622</v>
      </c>
      <c r="K383" s="235" t="s">
        <v>622</v>
      </c>
      <c r="L383" s="235" t="s">
        <v>154</v>
      </c>
      <c r="M383" s="235" t="s">
        <v>155</v>
      </c>
      <c r="N383" s="235" t="s">
        <v>1640</v>
      </c>
      <c r="O383" s="235" t="s">
        <v>3147</v>
      </c>
      <c r="P383" s="235" t="s">
        <v>191</v>
      </c>
      <c r="R383" s="235" t="s">
        <v>1526</v>
      </c>
      <c r="S383" s="235">
        <v>0</v>
      </c>
      <c r="T383" s="235">
        <v>0</v>
      </c>
      <c r="U383" s="235">
        <v>0</v>
      </c>
      <c r="V383" s="235">
        <v>1</v>
      </c>
      <c r="W383" s="235">
        <v>0</v>
      </c>
      <c r="BB383" s="235"/>
      <c r="BX383" s="235"/>
      <c r="GN383" s="235"/>
      <c r="MI383" s="235" t="s">
        <v>1529</v>
      </c>
      <c r="MJ383" s="235">
        <v>1</v>
      </c>
      <c r="MK383" s="235">
        <v>0</v>
      </c>
      <c r="ML383" s="235" t="s">
        <v>1651</v>
      </c>
      <c r="MM383" s="235" t="s">
        <v>155</v>
      </c>
      <c r="MO383" s="235">
        <v>100</v>
      </c>
      <c r="MP383" s="235">
        <v>100</v>
      </c>
      <c r="MQ383" s="235" t="s">
        <v>1779</v>
      </c>
      <c r="MR383" s="235" t="s">
        <v>158</v>
      </c>
      <c r="MU383" s="235">
        <v>4</v>
      </c>
      <c r="MV383" s="235">
        <v>5</v>
      </c>
      <c r="NH383" s="235" t="s">
        <v>157</v>
      </c>
      <c r="NR383" s="235" t="s">
        <v>155</v>
      </c>
      <c r="NS383" s="235" t="s">
        <v>1672</v>
      </c>
      <c r="NV383" s="235" t="s">
        <v>157</v>
      </c>
      <c r="OF383" s="235" t="s">
        <v>155</v>
      </c>
      <c r="OG383" s="235" t="s">
        <v>6663</v>
      </c>
      <c r="OH383" s="235">
        <v>0</v>
      </c>
      <c r="OI383" s="235">
        <v>1</v>
      </c>
      <c r="OJ383" s="235">
        <v>1</v>
      </c>
      <c r="OK383" s="235">
        <v>0</v>
      </c>
      <c r="OL383" s="235">
        <v>0</v>
      </c>
      <c r="OM383" s="235">
        <v>0</v>
      </c>
      <c r="ON383" s="235">
        <v>0</v>
      </c>
      <c r="OO383" s="235">
        <v>0</v>
      </c>
      <c r="OQ383" s="235" t="s">
        <v>155</v>
      </c>
      <c r="OR383" s="235" t="s">
        <v>7023</v>
      </c>
      <c r="OS383" s="235">
        <v>0</v>
      </c>
      <c r="OT383" s="235">
        <v>1</v>
      </c>
      <c r="OU383" s="235">
        <v>0</v>
      </c>
      <c r="OV383" s="235">
        <v>1</v>
      </c>
      <c r="OW383" s="235">
        <v>0</v>
      </c>
      <c r="OX383" s="235">
        <v>0</v>
      </c>
      <c r="OY383" s="235">
        <v>0</v>
      </c>
      <c r="OZ383" s="235">
        <v>0</v>
      </c>
      <c r="PA383" s="235">
        <v>0</v>
      </c>
      <c r="PB383" s="235">
        <v>0</v>
      </c>
      <c r="PD383" s="235" t="s">
        <v>155</v>
      </c>
      <c r="PE383" s="235" t="s">
        <v>7024</v>
      </c>
      <c r="PF383" s="235">
        <v>0</v>
      </c>
      <c r="PG383" s="235">
        <v>1</v>
      </c>
      <c r="PH383" s="235">
        <v>0</v>
      </c>
      <c r="PI383" s="235">
        <v>1</v>
      </c>
      <c r="PJ383" s="235">
        <v>0</v>
      </c>
      <c r="PK383" s="235">
        <v>0</v>
      </c>
      <c r="PL383" s="235">
        <v>0</v>
      </c>
      <c r="PM383" s="235">
        <v>0</v>
      </c>
      <c r="PN383" s="235">
        <v>0</v>
      </c>
      <c r="PO383" s="235">
        <v>0</v>
      </c>
      <c r="PQ383" s="235" t="s">
        <v>1757</v>
      </c>
      <c r="PT383" s="235" t="s">
        <v>872</v>
      </c>
      <c r="PU383" s="235">
        <v>0</v>
      </c>
      <c r="PV383" s="235">
        <v>0</v>
      </c>
      <c r="PW383" s="235">
        <v>0</v>
      </c>
      <c r="PX383" s="235">
        <v>0</v>
      </c>
      <c r="PY383" s="235">
        <v>0</v>
      </c>
      <c r="PZ383" s="235">
        <v>0</v>
      </c>
      <c r="QA383" s="235">
        <v>0</v>
      </c>
      <c r="QB383" s="235">
        <v>0</v>
      </c>
      <c r="QC383" s="235">
        <v>1</v>
      </c>
      <c r="QD383" s="235">
        <v>0</v>
      </c>
      <c r="QE383" s="235">
        <v>0</v>
      </c>
      <c r="QF383" s="235" t="s">
        <v>6823</v>
      </c>
      <c r="QG383" s="235" t="s">
        <v>1690</v>
      </c>
      <c r="QH383" s="235">
        <v>1</v>
      </c>
      <c r="QI383" s="235">
        <v>0</v>
      </c>
      <c r="QJ383" s="235">
        <v>0</v>
      </c>
      <c r="QK383" s="235">
        <v>0</v>
      </c>
      <c r="QL383" s="235">
        <v>0</v>
      </c>
      <c r="QM383" s="235">
        <v>0</v>
      </c>
      <c r="QN383" s="235">
        <v>0</v>
      </c>
      <c r="QO383" s="235">
        <v>0</v>
      </c>
      <c r="QP383" s="235">
        <v>0</v>
      </c>
      <c r="QQ383" s="235">
        <v>0</v>
      </c>
      <c r="QR383" s="235">
        <v>0</v>
      </c>
      <c r="QS383" s="235">
        <v>0</v>
      </c>
      <c r="QT383" s="235">
        <v>0</v>
      </c>
      <c r="QU383" s="235" t="s">
        <v>6823</v>
      </c>
      <c r="QV383" s="235" t="s">
        <v>1718</v>
      </c>
      <c r="QW383" s="235">
        <v>1</v>
      </c>
      <c r="QX383" s="235">
        <v>0</v>
      </c>
      <c r="QY383" s="235">
        <v>0</v>
      </c>
      <c r="QZ383" s="235">
        <v>0</v>
      </c>
      <c r="RA383" s="235">
        <v>0</v>
      </c>
      <c r="RB383" s="235">
        <v>0</v>
      </c>
      <c r="RC383" s="235">
        <v>0</v>
      </c>
      <c r="RD383" s="235">
        <v>0</v>
      </c>
      <c r="RF383" s="235" t="s">
        <v>168</v>
      </c>
      <c r="RN383" s="235" t="s">
        <v>1739</v>
      </c>
      <c r="RO383" s="235">
        <v>1</v>
      </c>
      <c r="RP383" s="235">
        <v>0</v>
      </c>
      <c r="RQ383" s="235">
        <v>0</v>
      </c>
      <c r="RR383" s="235">
        <v>0</v>
      </c>
      <c r="RS383" s="235">
        <v>0</v>
      </c>
      <c r="RT383" s="235">
        <v>0</v>
      </c>
      <c r="RU383" s="235">
        <v>0</v>
      </c>
      <c r="RV383" s="235">
        <v>0</v>
      </c>
      <c r="RW383" s="235">
        <v>0</v>
      </c>
      <c r="RX383" s="235">
        <v>0</v>
      </c>
      <c r="RY383" s="235">
        <v>0</v>
      </c>
      <c r="SA383" s="235" t="s">
        <v>6672</v>
      </c>
      <c r="SB383" s="235">
        <v>0</v>
      </c>
      <c r="SC383" s="235">
        <v>1</v>
      </c>
      <c r="SD383" s="235">
        <v>0</v>
      </c>
      <c r="SE383" s="235">
        <v>1</v>
      </c>
      <c r="SF383" s="235">
        <v>0</v>
      </c>
      <c r="SG383" s="235">
        <v>0</v>
      </c>
      <c r="SH383" s="235">
        <v>0</v>
      </c>
      <c r="SI383" s="235">
        <v>0</v>
      </c>
      <c r="SJ383" s="235">
        <v>0</v>
      </c>
      <c r="SK383" s="235">
        <v>0</v>
      </c>
      <c r="SL383" s="235">
        <v>0</v>
      </c>
      <c r="SM383" s="235">
        <v>0</v>
      </c>
      <c r="SN383" s="235">
        <v>0</v>
      </c>
      <c r="SO383" s="235">
        <v>0</v>
      </c>
      <c r="SP383" s="235">
        <v>0</v>
      </c>
      <c r="SQ383" s="235">
        <v>0</v>
      </c>
      <c r="SR383" s="235">
        <v>0</v>
      </c>
      <c r="ST383" s="235" t="s">
        <v>1756</v>
      </c>
      <c r="SV383" s="235" t="s">
        <v>6599</v>
      </c>
      <c r="SX383" s="235">
        <v>3248353</v>
      </c>
      <c r="SY383" s="236">
        <v>46202.749976851846</v>
      </c>
      <c r="TB383" s="235" t="s">
        <v>3860</v>
      </c>
      <c r="TC383" s="235" t="s">
        <v>3861</v>
      </c>
      <c r="TD383" s="235" t="s">
        <v>3862</v>
      </c>
      <c r="TF383" s="235" t="s">
        <v>5566</v>
      </c>
      <c r="TG383" s="235">
        <v>382</v>
      </c>
    </row>
    <row r="384" spans="1:527" x14ac:dyDescent="0.4">
      <c r="A384" s="235" t="s">
        <v>2433</v>
      </c>
      <c r="B384" s="236">
        <v>46202.698878148149</v>
      </c>
      <c r="C384" s="236">
        <v>46202.705316053238</v>
      </c>
      <c r="D384" s="236">
        <v>46202</v>
      </c>
      <c r="E384" s="235" t="s">
        <v>2325</v>
      </c>
      <c r="F384" s="235" t="s">
        <v>2424</v>
      </c>
      <c r="G384" s="235" t="s">
        <v>3045</v>
      </c>
      <c r="H384" s="236">
        <v>46202</v>
      </c>
      <c r="I384" s="235" t="s">
        <v>589</v>
      </c>
      <c r="J384" s="235" t="s">
        <v>622</v>
      </c>
      <c r="K384" s="235" t="s">
        <v>622</v>
      </c>
      <c r="L384" s="235" t="s">
        <v>154</v>
      </c>
      <c r="M384" s="235" t="s">
        <v>155</v>
      </c>
      <c r="N384" s="235" t="s">
        <v>1640</v>
      </c>
      <c r="O384" s="235" t="s">
        <v>3148</v>
      </c>
      <c r="P384" s="235" t="s">
        <v>191</v>
      </c>
      <c r="R384" s="235" t="s">
        <v>1526</v>
      </c>
      <c r="S384" s="235">
        <v>0</v>
      </c>
      <c r="T384" s="235">
        <v>0</v>
      </c>
      <c r="U384" s="235">
        <v>0</v>
      </c>
      <c r="V384" s="235">
        <v>1</v>
      </c>
      <c r="W384" s="235">
        <v>0</v>
      </c>
      <c r="BB384" s="235"/>
      <c r="BX384" s="235"/>
      <c r="GN384" s="235"/>
      <c r="MI384" s="235" t="s">
        <v>1529</v>
      </c>
      <c r="MJ384" s="235">
        <v>1</v>
      </c>
      <c r="MK384" s="235">
        <v>0</v>
      </c>
      <c r="ML384" s="235" t="s">
        <v>1651</v>
      </c>
      <c r="MM384" s="235" t="s">
        <v>155</v>
      </c>
      <c r="MO384" s="235">
        <v>100</v>
      </c>
      <c r="MP384" s="235">
        <v>100</v>
      </c>
      <c r="MQ384" s="235" t="s">
        <v>1779</v>
      </c>
      <c r="MR384" s="235" t="s">
        <v>158</v>
      </c>
      <c r="MU384" s="235">
        <v>3</v>
      </c>
      <c r="MV384" s="235">
        <v>2</v>
      </c>
      <c r="NH384" s="235" t="s">
        <v>157</v>
      </c>
      <c r="NR384" s="235" t="s">
        <v>155</v>
      </c>
      <c r="NS384" s="235" t="s">
        <v>270</v>
      </c>
      <c r="NV384" s="235" t="s">
        <v>155</v>
      </c>
      <c r="NW384" s="235" t="s">
        <v>7025</v>
      </c>
      <c r="NX384" s="235">
        <v>1</v>
      </c>
      <c r="NY384" s="235">
        <v>1</v>
      </c>
      <c r="NZ384" s="235">
        <v>1</v>
      </c>
      <c r="OA384" s="235">
        <v>1</v>
      </c>
      <c r="OB384" s="235">
        <v>0</v>
      </c>
      <c r="OC384" s="235">
        <v>0</v>
      </c>
      <c r="OD384" s="235">
        <v>0</v>
      </c>
      <c r="OF384" s="235" t="s">
        <v>155</v>
      </c>
      <c r="OG384" s="235" t="s">
        <v>6654</v>
      </c>
      <c r="OH384" s="235">
        <v>1</v>
      </c>
      <c r="OI384" s="235">
        <v>0</v>
      </c>
      <c r="OJ384" s="235">
        <v>1</v>
      </c>
      <c r="OK384" s="235">
        <v>0</v>
      </c>
      <c r="OL384" s="235">
        <v>0</v>
      </c>
      <c r="OM384" s="235">
        <v>0</v>
      </c>
      <c r="ON384" s="235">
        <v>0</v>
      </c>
      <c r="OO384" s="235">
        <v>0</v>
      </c>
      <c r="OQ384" s="235" t="s">
        <v>155</v>
      </c>
      <c r="OR384" s="235" t="s">
        <v>204</v>
      </c>
      <c r="OS384" s="235">
        <v>0</v>
      </c>
      <c r="OT384" s="235">
        <v>0</v>
      </c>
      <c r="OU384" s="235">
        <v>0</v>
      </c>
      <c r="OV384" s="235">
        <v>1</v>
      </c>
      <c r="OW384" s="235">
        <v>0</v>
      </c>
      <c r="OX384" s="235">
        <v>0</v>
      </c>
      <c r="OY384" s="235">
        <v>0</v>
      </c>
      <c r="OZ384" s="235">
        <v>0</v>
      </c>
      <c r="PA384" s="235">
        <v>0</v>
      </c>
      <c r="PB384" s="235">
        <v>0</v>
      </c>
      <c r="PD384" s="235" t="s">
        <v>155</v>
      </c>
      <c r="PE384" s="235" t="s">
        <v>204</v>
      </c>
      <c r="PF384" s="235">
        <v>0</v>
      </c>
      <c r="PG384" s="235">
        <v>0</v>
      </c>
      <c r="PH384" s="235">
        <v>0</v>
      </c>
      <c r="PI384" s="235">
        <v>1</v>
      </c>
      <c r="PJ384" s="235">
        <v>0</v>
      </c>
      <c r="PK384" s="235">
        <v>0</v>
      </c>
      <c r="PL384" s="235">
        <v>0</v>
      </c>
      <c r="PM384" s="235">
        <v>0</v>
      </c>
      <c r="PN384" s="235">
        <v>0</v>
      </c>
      <c r="PO384" s="235">
        <v>0</v>
      </c>
      <c r="PQ384" s="235" t="s">
        <v>1757</v>
      </c>
      <c r="PT384" s="235" t="s">
        <v>180</v>
      </c>
      <c r="PU384" s="235">
        <v>0</v>
      </c>
      <c r="PV384" s="235">
        <v>0</v>
      </c>
      <c r="PW384" s="235">
        <v>0</v>
      </c>
      <c r="PX384" s="235">
        <v>0</v>
      </c>
      <c r="PY384" s="235">
        <v>0</v>
      </c>
      <c r="PZ384" s="235">
        <v>0</v>
      </c>
      <c r="QA384" s="235">
        <v>0</v>
      </c>
      <c r="QB384" s="235">
        <v>0</v>
      </c>
      <c r="QC384" s="235">
        <v>0</v>
      </c>
      <c r="QD384" s="235">
        <v>1</v>
      </c>
      <c r="QE384" s="235">
        <v>0</v>
      </c>
      <c r="QG384" s="235" t="s">
        <v>1690</v>
      </c>
      <c r="QH384" s="235">
        <v>1</v>
      </c>
      <c r="QI384" s="235">
        <v>0</v>
      </c>
      <c r="QJ384" s="235">
        <v>0</v>
      </c>
      <c r="QK384" s="235">
        <v>0</v>
      </c>
      <c r="QL384" s="235">
        <v>0</v>
      </c>
      <c r="QM384" s="235">
        <v>0</v>
      </c>
      <c r="QN384" s="235">
        <v>0</v>
      </c>
      <c r="QO384" s="235">
        <v>0</v>
      </c>
      <c r="QP384" s="235">
        <v>0</v>
      </c>
      <c r="QQ384" s="235">
        <v>0</v>
      </c>
      <c r="QR384" s="235">
        <v>0</v>
      </c>
      <c r="QS384" s="235">
        <v>0</v>
      </c>
      <c r="QT384" s="235">
        <v>0</v>
      </c>
      <c r="QU384" s="235" t="s">
        <v>6823</v>
      </c>
      <c r="QV384" s="235" t="s">
        <v>1718</v>
      </c>
      <c r="QW384" s="235">
        <v>1</v>
      </c>
      <c r="QX384" s="235">
        <v>0</v>
      </c>
      <c r="QY384" s="235">
        <v>0</v>
      </c>
      <c r="QZ384" s="235">
        <v>0</v>
      </c>
      <c r="RA384" s="235">
        <v>0</v>
      </c>
      <c r="RB384" s="235">
        <v>0</v>
      </c>
      <c r="RC384" s="235">
        <v>0</v>
      </c>
      <c r="RD384" s="235">
        <v>0</v>
      </c>
      <c r="RF384" s="235" t="s">
        <v>180</v>
      </c>
      <c r="RN384" s="235" t="s">
        <v>1739</v>
      </c>
      <c r="RO384" s="235">
        <v>1</v>
      </c>
      <c r="RP384" s="235">
        <v>0</v>
      </c>
      <c r="RQ384" s="235">
        <v>0</v>
      </c>
      <c r="RR384" s="235">
        <v>0</v>
      </c>
      <c r="RS384" s="235">
        <v>0</v>
      </c>
      <c r="RT384" s="235">
        <v>0</v>
      </c>
      <c r="RU384" s="235">
        <v>0</v>
      </c>
      <c r="RV384" s="235">
        <v>0</v>
      </c>
      <c r="RW384" s="235">
        <v>0</v>
      </c>
      <c r="RX384" s="235">
        <v>0</v>
      </c>
      <c r="RY384" s="235">
        <v>0</v>
      </c>
      <c r="SA384" s="235" t="s">
        <v>1726</v>
      </c>
      <c r="SB384" s="235">
        <v>0</v>
      </c>
      <c r="SC384" s="235">
        <v>0</v>
      </c>
      <c r="SD384" s="235">
        <v>1</v>
      </c>
      <c r="SE384" s="235">
        <v>0</v>
      </c>
      <c r="SF384" s="235">
        <v>0</v>
      </c>
      <c r="SG384" s="235">
        <v>0</v>
      </c>
      <c r="SH384" s="235">
        <v>0</v>
      </c>
      <c r="SI384" s="235">
        <v>0</v>
      </c>
      <c r="SJ384" s="235">
        <v>0</v>
      </c>
      <c r="SK384" s="235">
        <v>0</v>
      </c>
      <c r="SL384" s="235">
        <v>0</v>
      </c>
      <c r="SM384" s="235">
        <v>0</v>
      </c>
      <c r="SN384" s="235">
        <v>0</v>
      </c>
      <c r="SO384" s="235">
        <v>0</v>
      </c>
      <c r="SP384" s="235">
        <v>0</v>
      </c>
      <c r="SQ384" s="235">
        <v>0</v>
      </c>
      <c r="SR384" s="235">
        <v>0</v>
      </c>
      <c r="ST384" s="235" t="s">
        <v>1756</v>
      </c>
      <c r="SV384" s="235" t="s">
        <v>7026</v>
      </c>
      <c r="SX384" s="235">
        <v>3248354</v>
      </c>
      <c r="SY384" s="236">
        <v>46202.749988425923</v>
      </c>
      <c r="TB384" s="235" t="s">
        <v>3860</v>
      </c>
      <c r="TC384" s="235" t="s">
        <v>3861</v>
      </c>
      <c r="TD384" s="235" t="s">
        <v>3862</v>
      </c>
      <c r="TF384" s="235" t="s">
        <v>5571</v>
      </c>
      <c r="TG384" s="235">
        <v>383</v>
      </c>
    </row>
    <row r="385" spans="1:527" x14ac:dyDescent="0.4">
      <c r="A385" s="235" t="s">
        <v>2434</v>
      </c>
      <c r="B385" s="236">
        <v>46202.707857083333</v>
      </c>
      <c r="C385" s="236">
        <v>46202.714285497677</v>
      </c>
      <c r="D385" s="236">
        <v>46202</v>
      </c>
      <c r="E385" s="235" t="s">
        <v>2325</v>
      </c>
      <c r="F385" s="235" t="s">
        <v>2424</v>
      </c>
      <c r="G385" s="235" t="s">
        <v>3045</v>
      </c>
      <c r="H385" s="236">
        <v>46201</v>
      </c>
      <c r="I385" s="235" t="s">
        <v>589</v>
      </c>
      <c r="J385" s="235" t="s">
        <v>622</v>
      </c>
      <c r="K385" s="235" t="s">
        <v>622</v>
      </c>
      <c r="L385" s="235" t="s">
        <v>154</v>
      </c>
      <c r="M385" s="235" t="s">
        <v>155</v>
      </c>
      <c r="N385" s="235" t="s">
        <v>1639</v>
      </c>
      <c r="O385" s="235" t="s">
        <v>3149</v>
      </c>
      <c r="P385" s="235" t="s">
        <v>191</v>
      </c>
      <c r="R385" s="235" t="s">
        <v>1526</v>
      </c>
      <c r="S385" s="235">
        <v>0</v>
      </c>
      <c r="T385" s="235">
        <v>0</v>
      </c>
      <c r="U385" s="235">
        <v>0</v>
      </c>
      <c r="V385" s="235">
        <v>1</v>
      </c>
      <c r="W385" s="235">
        <v>0</v>
      </c>
      <c r="BB385" s="235"/>
      <c r="BX385" s="235"/>
      <c r="GN385" s="235"/>
      <c r="MI385" s="235" t="s">
        <v>1544</v>
      </c>
      <c r="MJ385" s="235">
        <v>0</v>
      </c>
      <c r="MK385" s="235">
        <v>1</v>
      </c>
      <c r="MW385" s="235" t="s">
        <v>1651</v>
      </c>
      <c r="MX385" s="235" t="s">
        <v>155</v>
      </c>
      <c r="MZ385" s="235">
        <v>1500</v>
      </c>
      <c r="NA385" s="235">
        <v>1500</v>
      </c>
      <c r="NB385" s="235" t="s">
        <v>1780</v>
      </c>
      <c r="NC385" s="235" t="s">
        <v>163</v>
      </c>
      <c r="NF385" s="235">
        <v>3</v>
      </c>
      <c r="NG385" s="235">
        <v>2</v>
      </c>
      <c r="NH385" s="235" t="s">
        <v>157</v>
      </c>
      <c r="NR385" s="235" t="s">
        <v>157</v>
      </c>
      <c r="NV385" s="235" t="s">
        <v>157</v>
      </c>
      <c r="OF385" s="235" t="s">
        <v>157</v>
      </c>
      <c r="OQ385" s="235" t="s">
        <v>157</v>
      </c>
      <c r="PD385" s="235" t="s">
        <v>157</v>
      </c>
      <c r="PQ385" s="235" t="s">
        <v>1757</v>
      </c>
      <c r="PT385" s="235" t="s">
        <v>872</v>
      </c>
      <c r="PU385" s="235">
        <v>0</v>
      </c>
      <c r="PV385" s="235">
        <v>0</v>
      </c>
      <c r="PW385" s="235">
        <v>0</v>
      </c>
      <c r="PX385" s="235">
        <v>0</v>
      </c>
      <c r="PY385" s="235">
        <v>0</v>
      </c>
      <c r="PZ385" s="235">
        <v>0</v>
      </c>
      <c r="QA385" s="235">
        <v>0</v>
      </c>
      <c r="QB385" s="235">
        <v>0</v>
      </c>
      <c r="QC385" s="235">
        <v>1</v>
      </c>
      <c r="QD385" s="235">
        <v>0</v>
      </c>
      <c r="QE385" s="235">
        <v>0</v>
      </c>
      <c r="QF385" s="235" t="s">
        <v>6823</v>
      </c>
      <c r="QG385" s="235" t="s">
        <v>1690</v>
      </c>
      <c r="QH385" s="235">
        <v>1</v>
      </c>
      <c r="QI385" s="235">
        <v>0</v>
      </c>
      <c r="QJ385" s="235">
        <v>0</v>
      </c>
      <c r="QK385" s="235">
        <v>0</v>
      </c>
      <c r="QL385" s="235">
        <v>0</v>
      </c>
      <c r="QM385" s="235">
        <v>0</v>
      </c>
      <c r="QN385" s="235">
        <v>0</v>
      </c>
      <c r="QO385" s="235">
        <v>0</v>
      </c>
      <c r="QP385" s="235">
        <v>0</v>
      </c>
      <c r="QQ385" s="235">
        <v>0</v>
      </c>
      <c r="QR385" s="235">
        <v>0</v>
      </c>
      <c r="QS385" s="235">
        <v>0</v>
      </c>
      <c r="QT385" s="235">
        <v>0</v>
      </c>
      <c r="QU385" s="235" t="s">
        <v>6823</v>
      </c>
      <c r="QV385" s="235" t="s">
        <v>180</v>
      </c>
      <c r="QW385" s="235">
        <v>0</v>
      </c>
      <c r="QX385" s="235">
        <v>0</v>
      </c>
      <c r="QY385" s="235">
        <v>0</v>
      </c>
      <c r="QZ385" s="235">
        <v>0</v>
      </c>
      <c r="RA385" s="235">
        <v>0</v>
      </c>
      <c r="RB385" s="235">
        <v>0</v>
      </c>
      <c r="RC385" s="235">
        <v>1</v>
      </c>
      <c r="RD385" s="235">
        <v>0</v>
      </c>
      <c r="RF385" s="235" t="s">
        <v>169</v>
      </c>
      <c r="RN385" s="235" t="s">
        <v>1739</v>
      </c>
      <c r="RO385" s="235">
        <v>1</v>
      </c>
      <c r="RP385" s="235">
        <v>0</v>
      </c>
      <c r="RQ385" s="235">
        <v>0</v>
      </c>
      <c r="RR385" s="235">
        <v>0</v>
      </c>
      <c r="RS385" s="235">
        <v>0</v>
      </c>
      <c r="RT385" s="235">
        <v>0</v>
      </c>
      <c r="RU385" s="235">
        <v>0</v>
      </c>
      <c r="RV385" s="235">
        <v>0</v>
      </c>
      <c r="RW385" s="235">
        <v>0</v>
      </c>
      <c r="RX385" s="235">
        <v>0</v>
      </c>
      <c r="RY385" s="235">
        <v>0</v>
      </c>
      <c r="SA385" s="235" t="s">
        <v>1724</v>
      </c>
      <c r="SB385" s="235">
        <v>1</v>
      </c>
      <c r="SC385" s="235">
        <v>0</v>
      </c>
      <c r="SD385" s="235">
        <v>0</v>
      </c>
      <c r="SE385" s="235">
        <v>0</v>
      </c>
      <c r="SF385" s="235">
        <v>0</v>
      </c>
      <c r="SG385" s="235">
        <v>0</v>
      </c>
      <c r="SH385" s="235">
        <v>0</v>
      </c>
      <c r="SI385" s="235">
        <v>0</v>
      </c>
      <c r="SJ385" s="235">
        <v>0</v>
      </c>
      <c r="SK385" s="235">
        <v>0</v>
      </c>
      <c r="SL385" s="235">
        <v>0</v>
      </c>
      <c r="SM385" s="235">
        <v>0</v>
      </c>
      <c r="SN385" s="235">
        <v>0</v>
      </c>
      <c r="SO385" s="235">
        <v>0</v>
      </c>
      <c r="SP385" s="235">
        <v>0</v>
      </c>
      <c r="SQ385" s="235">
        <v>0</v>
      </c>
      <c r="SR385" s="235">
        <v>0</v>
      </c>
      <c r="ST385" s="235" t="s">
        <v>1755</v>
      </c>
      <c r="SV385" s="235" t="s">
        <v>3972</v>
      </c>
      <c r="SX385" s="235">
        <v>3248355</v>
      </c>
      <c r="SY385" s="236">
        <v>46202.75</v>
      </c>
      <c r="TB385" s="235" t="s">
        <v>3860</v>
      </c>
      <c r="TC385" s="235" t="s">
        <v>3861</v>
      </c>
      <c r="TD385" s="235" t="s">
        <v>3862</v>
      </c>
      <c r="TF385" s="235" t="s">
        <v>5574</v>
      </c>
      <c r="TG385" s="235">
        <v>384</v>
      </c>
    </row>
    <row r="386" spans="1:527" x14ac:dyDescent="0.4">
      <c r="A386" s="235" t="s">
        <v>2435</v>
      </c>
      <c r="B386" s="236">
        <v>46202.715396111111</v>
      </c>
      <c r="C386" s="236">
        <v>46202.72137702546</v>
      </c>
      <c r="D386" s="236">
        <v>46202</v>
      </c>
      <c r="E386" s="235" t="s">
        <v>2325</v>
      </c>
      <c r="F386" s="235" t="s">
        <v>2424</v>
      </c>
      <c r="G386" s="235" t="s">
        <v>3045</v>
      </c>
      <c r="H386" s="236">
        <v>46201</v>
      </c>
      <c r="I386" s="235" t="s">
        <v>589</v>
      </c>
      <c r="J386" s="235" t="s">
        <v>622</v>
      </c>
      <c r="K386" s="235" t="s">
        <v>622</v>
      </c>
      <c r="L386" s="235" t="s">
        <v>154</v>
      </c>
      <c r="M386" s="235" t="s">
        <v>155</v>
      </c>
      <c r="N386" s="235" t="s">
        <v>1639</v>
      </c>
      <c r="O386" s="235" t="s">
        <v>3150</v>
      </c>
      <c r="P386" s="235" t="s">
        <v>178</v>
      </c>
      <c r="R386" s="235" t="s">
        <v>1526</v>
      </c>
      <c r="S386" s="235">
        <v>0</v>
      </c>
      <c r="T386" s="235">
        <v>0</v>
      </c>
      <c r="U386" s="235">
        <v>0</v>
      </c>
      <c r="V386" s="235">
        <v>1</v>
      </c>
      <c r="W386" s="235">
        <v>0</v>
      </c>
      <c r="BB386" s="235"/>
      <c r="BX386" s="235"/>
      <c r="GN386" s="235"/>
      <c r="MI386" s="235" t="s">
        <v>1544</v>
      </c>
      <c r="MJ386" s="235">
        <v>0</v>
      </c>
      <c r="MK386" s="235">
        <v>1</v>
      </c>
      <c r="MW386" s="235" t="s">
        <v>1651</v>
      </c>
      <c r="MX386" s="235" t="s">
        <v>155</v>
      </c>
      <c r="MZ386" s="235">
        <v>1500</v>
      </c>
      <c r="NA386" s="235">
        <v>1500</v>
      </c>
      <c r="NB386" s="235" t="s">
        <v>1780</v>
      </c>
      <c r="NC386" s="235" t="s">
        <v>163</v>
      </c>
      <c r="NF386" s="235">
        <v>14</v>
      </c>
      <c r="NG386" s="235">
        <v>7</v>
      </c>
      <c r="NH386" s="235" t="s">
        <v>155</v>
      </c>
      <c r="NI386" s="235" t="s">
        <v>1665</v>
      </c>
      <c r="NJ386" s="235">
        <v>0</v>
      </c>
      <c r="NK386" s="235">
        <v>0</v>
      </c>
      <c r="NL386" s="235">
        <v>0</v>
      </c>
      <c r="NM386" s="235">
        <v>1</v>
      </c>
      <c r="NN386" s="235">
        <v>0</v>
      </c>
      <c r="NO386" s="235">
        <v>0</v>
      </c>
      <c r="NP386" s="235">
        <v>0</v>
      </c>
      <c r="NR386" s="235" t="s">
        <v>155</v>
      </c>
      <c r="NS386" s="235" t="s">
        <v>1672</v>
      </c>
      <c r="NV386" s="235" t="s">
        <v>157</v>
      </c>
      <c r="OF386" s="235" t="s">
        <v>157</v>
      </c>
      <c r="OQ386" s="235" t="s">
        <v>155</v>
      </c>
      <c r="OR386" s="235" t="s">
        <v>6581</v>
      </c>
      <c r="OS386" s="235">
        <v>1</v>
      </c>
      <c r="OT386" s="235">
        <v>0</v>
      </c>
      <c r="OU386" s="235">
        <v>0</v>
      </c>
      <c r="OV386" s="235">
        <v>1</v>
      </c>
      <c r="OW386" s="235">
        <v>0</v>
      </c>
      <c r="OX386" s="235">
        <v>0</v>
      </c>
      <c r="OY386" s="235">
        <v>0</v>
      </c>
      <c r="OZ386" s="235">
        <v>0</v>
      </c>
      <c r="PA386" s="235">
        <v>0</v>
      </c>
      <c r="PB386" s="235">
        <v>0</v>
      </c>
      <c r="PD386" s="235" t="s">
        <v>155</v>
      </c>
      <c r="PE386" s="235" t="s">
        <v>189</v>
      </c>
      <c r="PF386" s="235">
        <v>0</v>
      </c>
      <c r="PG386" s="235">
        <v>1</v>
      </c>
      <c r="PH386" s="235">
        <v>0</v>
      </c>
      <c r="PI386" s="235">
        <v>0</v>
      </c>
      <c r="PJ386" s="235">
        <v>0</v>
      </c>
      <c r="PK386" s="235">
        <v>0</v>
      </c>
      <c r="PL386" s="235">
        <v>0</v>
      </c>
      <c r="PM386" s="235">
        <v>0</v>
      </c>
      <c r="PN386" s="235">
        <v>0</v>
      </c>
      <c r="PO386" s="235">
        <v>0</v>
      </c>
      <c r="PQ386" s="235" t="s">
        <v>1757</v>
      </c>
      <c r="PT386" s="235" t="s">
        <v>180</v>
      </c>
      <c r="PU386" s="235">
        <v>0</v>
      </c>
      <c r="PV386" s="235">
        <v>0</v>
      </c>
      <c r="PW386" s="235">
        <v>0</v>
      </c>
      <c r="PX386" s="235">
        <v>0</v>
      </c>
      <c r="PY386" s="235">
        <v>0</v>
      </c>
      <c r="PZ386" s="235">
        <v>0</v>
      </c>
      <c r="QA386" s="235">
        <v>0</v>
      </c>
      <c r="QB386" s="235">
        <v>0</v>
      </c>
      <c r="QC386" s="235">
        <v>0</v>
      </c>
      <c r="QD386" s="235">
        <v>1</v>
      </c>
      <c r="QE386" s="235">
        <v>0</v>
      </c>
      <c r="QG386" s="235" t="s">
        <v>1690</v>
      </c>
      <c r="QH386" s="235">
        <v>1</v>
      </c>
      <c r="QI386" s="235">
        <v>0</v>
      </c>
      <c r="QJ386" s="235">
        <v>0</v>
      </c>
      <c r="QK386" s="235">
        <v>0</v>
      </c>
      <c r="QL386" s="235">
        <v>0</v>
      </c>
      <c r="QM386" s="235">
        <v>0</v>
      </c>
      <c r="QN386" s="235">
        <v>0</v>
      </c>
      <c r="QO386" s="235">
        <v>0</v>
      </c>
      <c r="QP386" s="235">
        <v>0</v>
      </c>
      <c r="QQ386" s="235">
        <v>0</v>
      </c>
      <c r="QR386" s="235">
        <v>0</v>
      </c>
      <c r="QS386" s="235">
        <v>0</v>
      </c>
      <c r="QT386" s="235">
        <v>0</v>
      </c>
      <c r="QU386" s="235" t="s">
        <v>6823</v>
      </c>
      <c r="QV386" s="235" t="s">
        <v>1718</v>
      </c>
      <c r="QW386" s="235">
        <v>1</v>
      </c>
      <c r="QX386" s="235">
        <v>0</v>
      </c>
      <c r="QY386" s="235">
        <v>0</v>
      </c>
      <c r="QZ386" s="235">
        <v>0</v>
      </c>
      <c r="RA386" s="235">
        <v>0</v>
      </c>
      <c r="RB386" s="235">
        <v>0</v>
      </c>
      <c r="RC386" s="235">
        <v>0</v>
      </c>
      <c r="RD386" s="235">
        <v>0</v>
      </c>
      <c r="RF386" s="235" t="s">
        <v>169</v>
      </c>
      <c r="RN386" s="235" t="s">
        <v>1739</v>
      </c>
      <c r="RO386" s="235">
        <v>1</v>
      </c>
      <c r="RP386" s="235">
        <v>0</v>
      </c>
      <c r="RQ386" s="235">
        <v>0</v>
      </c>
      <c r="RR386" s="235">
        <v>0</v>
      </c>
      <c r="RS386" s="235">
        <v>0</v>
      </c>
      <c r="RT386" s="235">
        <v>0</v>
      </c>
      <c r="RU386" s="235">
        <v>0</v>
      </c>
      <c r="RV386" s="235">
        <v>0</v>
      </c>
      <c r="RW386" s="235">
        <v>0</v>
      </c>
      <c r="RX386" s="235">
        <v>0</v>
      </c>
      <c r="RY386" s="235">
        <v>0</v>
      </c>
      <c r="SA386" s="235" t="s">
        <v>1724</v>
      </c>
      <c r="SB386" s="235">
        <v>1</v>
      </c>
      <c r="SC386" s="235">
        <v>0</v>
      </c>
      <c r="SD386" s="235">
        <v>0</v>
      </c>
      <c r="SE386" s="235">
        <v>0</v>
      </c>
      <c r="SF386" s="235">
        <v>0</v>
      </c>
      <c r="SG386" s="235">
        <v>0</v>
      </c>
      <c r="SH386" s="235">
        <v>0</v>
      </c>
      <c r="SI386" s="235">
        <v>0</v>
      </c>
      <c r="SJ386" s="235">
        <v>0</v>
      </c>
      <c r="SK386" s="235">
        <v>0</v>
      </c>
      <c r="SL386" s="235">
        <v>0</v>
      </c>
      <c r="SM386" s="235">
        <v>0</v>
      </c>
      <c r="SN386" s="235">
        <v>0</v>
      </c>
      <c r="SO386" s="235">
        <v>0</v>
      </c>
      <c r="SP386" s="235">
        <v>0</v>
      </c>
      <c r="SQ386" s="235">
        <v>0</v>
      </c>
      <c r="SR386" s="235">
        <v>0</v>
      </c>
      <c r="ST386" s="235" t="s">
        <v>1753</v>
      </c>
      <c r="SV386" s="235" t="s">
        <v>6599</v>
      </c>
      <c r="SX386" s="235">
        <v>3248356</v>
      </c>
      <c r="SY386" s="236">
        <v>46202.750023148154</v>
      </c>
      <c r="TB386" s="235" t="s">
        <v>3860</v>
      </c>
      <c r="TC386" s="235" t="s">
        <v>3861</v>
      </c>
      <c r="TD386" s="235" t="s">
        <v>3862</v>
      </c>
      <c r="TF386" s="235" t="s">
        <v>5577</v>
      </c>
      <c r="TG386" s="235">
        <v>385</v>
      </c>
    </row>
    <row r="387" spans="1:527" x14ac:dyDescent="0.4">
      <c r="A387" s="235" t="s">
        <v>2436</v>
      </c>
      <c r="B387" s="236">
        <v>46202.724425034721</v>
      </c>
      <c r="C387" s="236">
        <v>46202.730042962961</v>
      </c>
      <c r="D387" s="236">
        <v>46202</v>
      </c>
      <c r="E387" s="235" t="s">
        <v>2325</v>
      </c>
      <c r="F387" s="235" t="s">
        <v>2424</v>
      </c>
      <c r="G387" s="235" t="s">
        <v>3045</v>
      </c>
      <c r="H387" s="236">
        <v>46201</v>
      </c>
      <c r="I387" s="235" t="s">
        <v>589</v>
      </c>
      <c r="J387" s="235" t="s">
        <v>622</v>
      </c>
      <c r="K387" s="235" t="s">
        <v>622</v>
      </c>
      <c r="L387" s="235" t="s">
        <v>154</v>
      </c>
      <c r="M387" s="235" t="s">
        <v>155</v>
      </c>
      <c r="N387" s="235" t="s">
        <v>1640</v>
      </c>
      <c r="O387" s="235" t="s">
        <v>3151</v>
      </c>
      <c r="P387" s="235" t="s">
        <v>191</v>
      </c>
      <c r="R387" s="235" t="s">
        <v>1526</v>
      </c>
      <c r="S387" s="235">
        <v>0</v>
      </c>
      <c r="T387" s="235">
        <v>0</v>
      </c>
      <c r="U387" s="235">
        <v>0</v>
      </c>
      <c r="V387" s="235">
        <v>1</v>
      </c>
      <c r="W387" s="235">
        <v>0</v>
      </c>
      <c r="BB387" s="235"/>
      <c r="BX387" s="235"/>
      <c r="GN387" s="235"/>
      <c r="MI387" s="235" t="s">
        <v>1529</v>
      </c>
      <c r="MJ387" s="235">
        <v>1</v>
      </c>
      <c r="MK387" s="235">
        <v>0</v>
      </c>
      <c r="ML387" s="235" t="s">
        <v>1651</v>
      </c>
      <c r="MM387" s="235" t="s">
        <v>155</v>
      </c>
      <c r="MO387" s="235">
        <v>100</v>
      </c>
      <c r="MP387" s="235">
        <v>100</v>
      </c>
      <c r="MQ387" s="235" t="s">
        <v>1779</v>
      </c>
      <c r="MR387" s="235" t="s">
        <v>163</v>
      </c>
      <c r="MU387" s="235">
        <v>3</v>
      </c>
      <c r="MV387" s="235">
        <v>4</v>
      </c>
      <c r="NH387" s="235" t="s">
        <v>157</v>
      </c>
      <c r="NR387" s="235" t="s">
        <v>155</v>
      </c>
      <c r="NS387" s="235" t="s">
        <v>192</v>
      </c>
      <c r="NV387" s="235" t="s">
        <v>155</v>
      </c>
      <c r="NW387" s="235" t="s">
        <v>6653</v>
      </c>
      <c r="NX387" s="235">
        <v>1</v>
      </c>
      <c r="NY387" s="235">
        <v>1</v>
      </c>
      <c r="NZ387" s="235">
        <v>1</v>
      </c>
      <c r="OA387" s="235">
        <v>0</v>
      </c>
      <c r="OB387" s="235">
        <v>0</v>
      </c>
      <c r="OC387" s="235">
        <v>0</v>
      </c>
      <c r="OD387" s="235">
        <v>0</v>
      </c>
      <c r="OF387" s="235" t="s">
        <v>155</v>
      </c>
      <c r="OG387" s="235" t="s">
        <v>6740</v>
      </c>
      <c r="OH387" s="235">
        <v>1</v>
      </c>
      <c r="OI387" s="235">
        <v>0</v>
      </c>
      <c r="OJ387" s="235">
        <v>0</v>
      </c>
      <c r="OK387" s="235">
        <v>1</v>
      </c>
      <c r="OL387" s="235">
        <v>0</v>
      </c>
      <c r="OM387" s="235">
        <v>0</v>
      </c>
      <c r="ON387" s="235">
        <v>0</v>
      </c>
      <c r="OO387" s="235">
        <v>0</v>
      </c>
      <c r="OQ387" s="235" t="s">
        <v>155</v>
      </c>
      <c r="OR387" s="235" t="s">
        <v>204</v>
      </c>
      <c r="OS387" s="235">
        <v>0</v>
      </c>
      <c r="OT387" s="235">
        <v>0</v>
      </c>
      <c r="OU387" s="235">
        <v>0</v>
      </c>
      <c r="OV387" s="235">
        <v>1</v>
      </c>
      <c r="OW387" s="235">
        <v>0</v>
      </c>
      <c r="OX387" s="235">
        <v>0</v>
      </c>
      <c r="OY387" s="235">
        <v>0</v>
      </c>
      <c r="OZ387" s="235">
        <v>0</v>
      </c>
      <c r="PA387" s="235">
        <v>0</v>
      </c>
      <c r="PB387" s="235">
        <v>0</v>
      </c>
      <c r="PD387" s="235" t="s">
        <v>155</v>
      </c>
      <c r="PE387" s="235" t="s">
        <v>204</v>
      </c>
      <c r="PF387" s="235">
        <v>0</v>
      </c>
      <c r="PG387" s="235">
        <v>0</v>
      </c>
      <c r="PH387" s="235">
        <v>0</v>
      </c>
      <c r="PI387" s="235">
        <v>1</v>
      </c>
      <c r="PJ387" s="235">
        <v>0</v>
      </c>
      <c r="PK387" s="235">
        <v>0</v>
      </c>
      <c r="PL387" s="235">
        <v>0</v>
      </c>
      <c r="PM387" s="235">
        <v>0</v>
      </c>
      <c r="PN387" s="235">
        <v>0</v>
      </c>
      <c r="PO387" s="235">
        <v>0</v>
      </c>
      <c r="PQ387" s="235" t="s">
        <v>1757</v>
      </c>
      <c r="PT387" s="235" t="s">
        <v>872</v>
      </c>
      <c r="PU387" s="235">
        <v>0</v>
      </c>
      <c r="PV387" s="235">
        <v>0</v>
      </c>
      <c r="PW387" s="235">
        <v>0</v>
      </c>
      <c r="PX387" s="235">
        <v>0</v>
      </c>
      <c r="PY387" s="235">
        <v>0</v>
      </c>
      <c r="PZ387" s="235">
        <v>0</v>
      </c>
      <c r="QA387" s="235">
        <v>0</v>
      </c>
      <c r="QB387" s="235">
        <v>0</v>
      </c>
      <c r="QC387" s="235">
        <v>1</v>
      </c>
      <c r="QD387" s="235">
        <v>0</v>
      </c>
      <c r="QE387" s="235">
        <v>0</v>
      </c>
      <c r="QF387" s="235" t="s">
        <v>6823</v>
      </c>
      <c r="QG387" s="235" t="s">
        <v>1690</v>
      </c>
      <c r="QH387" s="235">
        <v>1</v>
      </c>
      <c r="QI387" s="235">
        <v>0</v>
      </c>
      <c r="QJ387" s="235">
        <v>0</v>
      </c>
      <c r="QK387" s="235">
        <v>0</v>
      </c>
      <c r="QL387" s="235">
        <v>0</v>
      </c>
      <c r="QM387" s="235">
        <v>0</v>
      </c>
      <c r="QN387" s="235">
        <v>0</v>
      </c>
      <c r="QO387" s="235">
        <v>0</v>
      </c>
      <c r="QP387" s="235">
        <v>0</v>
      </c>
      <c r="QQ387" s="235">
        <v>0</v>
      </c>
      <c r="QR387" s="235">
        <v>0</v>
      </c>
      <c r="QS387" s="235">
        <v>0</v>
      </c>
      <c r="QT387" s="235">
        <v>0</v>
      </c>
      <c r="QU387" s="235" t="s">
        <v>6823</v>
      </c>
      <c r="QV387" s="235" t="s">
        <v>1718</v>
      </c>
      <c r="QW387" s="235">
        <v>1</v>
      </c>
      <c r="QX387" s="235">
        <v>0</v>
      </c>
      <c r="QY387" s="235">
        <v>0</v>
      </c>
      <c r="QZ387" s="235">
        <v>0</v>
      </c>
      <c r="RA387" s="235">
        <v>0</v>
      </c>
      <c r="RB387" s="235">
        <v>0</v>
      </c>
      <c r="RC387" s="235">
        <v>0</v>
      </c>
      <c r="RD387" s="235">
        <v>0</v>
      </c>
      <c r="RF387" s="235" t="s">
        <v>169</v>
      </c>
      <c r="RN387" s="235" t="s">
        <v>1739</v>
      </c>
      <c r="RO387" s="235">
        <v>1</v>
      </c>
      <c r="RP387" s="235">
        <v>0</v>
      </c>
      <c r="RQ387" s="235">
        <v>0</v>
      </c>
      <c r="RR387" s="235">
        <v>0</v>
      </c>
      <c r="RS387" s="235">
        <v>0</v>
      </c>
      <c r="RT387" s="235">
        <v>0</v>
      </c>
      <c r="RU387" s="235">
        <v>0</v>
      </c>
      <c r="RV387" s="235">
        <v>0</v>
      </c>
      <c r="RW387" s="235">
        <v>0</v>
      </c>
      <c r="RX387" s="235">
        <v>0</v>
      </c>
      <c r="RY387" s="235">
        <v>0</v>
      </c>
      <c r="SA387" s="235" t="s">
        <v>1725</v>
      </c>
      <c r="SB387" s="235">
        <v>0</v>
      </c>
      <c r="SC387" s="235">
        <v>1</v>
      </c>
      <c r="SD387" s="235">
        <v>0</v>
      </c>
      <c r="SE387" s="235">
        <v>0</v>
      </c>
      <c r="SF387" s="235">
        <v>0</v>
      </c>
      <c r="SG387" s="235">
        <v>0</v>
      </c>
      <c r="SH387" s="235">
        <v>0</v>
      </c>
      <c r="SI387" s="235">
        <v>0</v>
      </c>
      <c r="SJ387" s="235">
        <v>0</v>
      </c>
      <c r="SK387" s="235">
        <v>0</v>
      </c>
      <c r="SL387" s="235">
        <v>0</v>
      </c>
      <c r="SM387" s="235">
        <v>0</v>
      </c>
      <c r="SN387" s="235">
        <v>0</v>
      </c>
      <c r="SO387" s="235">
        <v>0</v>
      </c>
      <c r="SP387" s="235">
        <v>0</v>
      </c>
      <c r="SQ387" s="235">
        <v>0</v>
      </c>
      <c r="SR387" s="235">
        <v>0</v>
      </c>
      <c r="ST387" s="235" t="s">
        <v>1756</v>
      </c>
      <c r="SV387" s="235" t="s">
        <v>7027</v>
      </c>
      <c r="SX387" s="235">
        <v>3248357</v>
      </c>
      <c r="SY387" s="236">
        <v>46202.750034722223</v>
      </c>
      <c r="TB387" s="235" t="s">
        <v>3860</v>
      </c>
      <c r="TC387" s="235" t="s">
        <v>3861</v>
      </c>
      <c r="TD387" s="235" t="s">
        <v>3862</v>
      </c>
      <c r="TF387" s="235" t="s">
        <v>5581</v>
      </c>
      <c r="TG387" s="235">
        <v>386</v>
      </c>
    </row>
    <row r="388" spans="1:527" x14ac:dyDescent="0.4">
      <c r="A388" s="235" t="s">
        <v>2437</v>
      </c>
      <c r="B388" s="236">
        <v>46202.734522708342</v>
      </c>
      <c r="C388" s="236">
        <v>46202.740809826391</v>
      </c>
      <c r="D388" s="236">
        <v>46202</v>
      </c>
      <c r="E388" s="235" t="s">
        <v>2325</v>
      </c>
      <c r="F388" s="235" t="s">
        <v>2424</v>
      </c>
      <c r="G388" s="235" t="s">
        <v>3045</v>
      </c>
      <c r="H388" s="236">
        <v>46201</v>
      </c>
      <c r="I388" s="235" t="s">
        <v>589</v>
      </c>
      <c r="J388" s="235" t="s">
        <v>622</v>
      </c>
      <c r="K388" s="235" t="s">
        <v>622</v>
      </c>
      <c r="L388" s="235" t="s">
        <v>154</v>
      </c>
      <c r="M388" s="235" t="s">
        <v>155</v>
      </c>
      <c r="N388" s="235" t="s">
        <v>1640</v>
      </c>
      <c r="O388" s="235" t="s">
        <v>3152</v>
      </c>
      <c r="P388" s="235" t="s">
        <v>191</v>
      </c>
      <c r="R388" s="235" t="s">
        <v>1526</v>
      </c>
      <c r="S388" s="235">
        <v>0</v>
      </c>
      <c r="T388" s="235">
        <v>0</v>
      </c>
      <c r="U388" s="235">
        <v>0</v>
      </c>
      <c r="V388" s="235">
        <v>1</v>
      </c>
      <c r="W388" s="235">
        <v>0</v>
      </c>
      <c r="BB388" s="235"/>
      <c r="BX388" s="235"/>
      <c r="GN388" s="235"/>
      <c r="MI388" s="235" t="s">
        <v>1529</v>
      </c>
      <c r="MJ388" s="235">
        <v>1</v>
      </c>
      <c r="MK388" s="235">
        <v>0</v>
      </c>
      <c r="ML388" s="235" t="s">
        <v>1651</v>
      </c>
      <c r="MM388" s="235" t="s">
        <v>155</v>
      </c>
      <c r="MO388" s="235">
        <v>100</v>
      </c>
      <c r="MP388" s="235">
        <v>100</v>
      </c>
      <c r="MQ388" s="235" t="s">
        <v>1779</v>
      </c>
      <c r="MR388" s="235" t="s">
        <v>163</v>
      </c>
      <c r="MU388" s="235">
        <v>4</v>
      </c>
      <c r="MV388" s="235">
        <v>5</v>
      </c>
      <c r="NH388" s="235" t="s">
        <v>157</v>
      </c>
      <c r="NR388" s="235" t="s">
        <v>155</v>
      </c>
      <c r="NS388" s="235" t="s">
        <v>270</v>
      </c>
      <c r="NV388" s="235" t="s">
        <v>157</v>
      </c>
      <c r="OF388" s="235" t="s">
        <v>157</v>
      </c>
      <c r="OQ388" s="235" t="s">
        <v>157</v>
      </c>
      <c r="PD388" s="235" t="s">
        <v>157</v>
      </c>
      <c r="PQ388" s="235" t="s">
        <v>1757</v>
      </c>
      <c r="PT388" s="235" t="s">
        <v>1711</v>
      </c>
      <c r="PU388" s="235">
        <v>0</v>
      </c>
      <c r="PV388" s="235">
        <v>0</v>
      </c>
      <c r="PW388" s="235">
        <v>0</v>
      </c>
      <c r="PX388" s="235">
        <v>0</v>
      </c>
      <c r="PY388" s="235">
        <v>0</v>
      </c>
      <c r="PZ388" s="235">
        <v>1</v>
      </c>
      <c r="QA388" s="235">
        <v>0</v>
      </c>
      <c r="QB388" s="235">
        <v>0</v>
      </c>
      <c r="QC388" s="235">
        <v>0</v>
      </c>
      <c r="QD388" s="235">
        <v>0</v>
      </c>
      <c r="QE388" s="235">
        <v>0</v>
      </c>
      <c r="QG388" s="235" t="s">
        <v>1690</v>
      </c>
      <c r="QH388" s="235">
        <v>1</v>
      </c>
      <c r="QI388" s="235">
        <v>0</v>
      </c>
      <c r="QJ388" s="235">
        <v>0</v>
      </c>
      <c r="QK388" s="235">
        <v>0</v>
      </c>
      <c r="QL388" s="235">
        <v>0</v>
      </c>
      <c r="QM388" s="235">
        <v>0</v>
      </c>
      <c r="QN388" s="235">
        <v>0</v>
      </c>
      <c r="QO388" s="235">
        <v>0</v>
      </c>
      <c r="QP388" s="235">
        <v>0</v>
      </c>
      <c r="QQ388" s="235">
        <v>0</v>
      </c>
      <c r="QR388" s="235">
        <v>0</v>
      </c>
      <c r="QS388" s="235">
        <v>0</v>
      </c>
      <c r="QT388" s="235">
        <v>0</v>
      </c>
      <c r="QU388" s="235" t="s">
        <v>6823</v>
      </c>
      <c r="QV388" s="235" t="s">
        <v>1718</v>
      </c>
      <c r="QW388" s="235">
        <v>1</v>
      </c>
      <c r="QX388" s="235">
        <v>0</v>
      </c>
      <c r="QY388" s="235">
        <v>0</v>
      </c>
      <c r="QZ388" s="235">
        <v>0</v>
      </c>
      <c r="RA388" s="235">
        <v>0</v>
      </c>
      <c r="RB388" s="235">
        <v>0</v>
      </c>
      <c r="RC388" s="235">
        <v>0</v>
      </c>
      <c r="RD388" s="235">
        <v>0</v>
      </c>
      <c r="RF388" s="235" t="s">
        <v>169</v>
      </c>
      <c r="RN388" s="235" t="s">
        <v>1739</v>
      </c>
      <c r="RO388" s="235">
        <v>1</v>
      </c>
      <c r="RP388" s="235">
        <v>0</v>
      </c>
      <c r="RQ388" s="235">
        <v>0</v>
      </c>
      <c r="RR388" s="235">
        <v>0</v>
      </c>
      <c r="RS388" s="235">
        <v>0</v>
      </c>
      <c r="RT388" s="235">
        <v>0</v>
      </c>
      <c r="RU388" s="235">
        <v>0</v>
      </c>
      <c r="RV388" s="235">
        <v>0</v>
      </c>
      <c r="RW388" s="235">
        <v>0</v>
      </c>
      <c r="RX388" s="235">
        <v>0</v>
      </c>
      <c r="RY388" s="235">
        <v>0</v>
      </c>
      <c r="SA388" s="235" t="s">
        <v>1724</v>
      </c>
      <c r="SB388" s="235">
        <v>1</v>
      </c>
      <c r="SC388" s="235">
        <v>0</v>
      </c>
      <c r="SD388" s="235">
        <v>0</v>
      </c>
      <c r="SE388" s="235">
        <v>0</v>
      </c>
      <c r="SF388" s="235">
        <v>0</v>
      </c>
      <c r="SG388" s="235">
        <v>0</v>
      </c>
      <c r="SH388" s="235">
        <v>0</v>
      </c>
      <c r="SI388" s="235">
        <v>0</v>
      </c>
      <c r="SJ388" s="235">
        <v>0</v>
      </c>
      <c r="SK388" s="235">
        <v>0</v>
      </c>
      <c r="SL388" s="235">
        <v>0</v>
      </c>
      <c r="SM388" s="235">
        <v>0</v>
      </c>
      <c r="SN388" s="235">
        <v>0</v>
      </c>
      <c r="SO388" s="235">
        <v>0</v>
      </c>
      <c r="SP388" s="235">
        <v>0</v>
      </c>
      <c r="SQ388" s="235">
        <v>0</v>
      </c>
      <c r="SR388" s="235">
        <v>0</v>
      </c>
      <c r="ST388" s="235" t="s">
        <v>1756</v>
      </c>
      <c r="SV388" s="235" t="s">
        <v>6599</v>
      </c>
      <c r="SX388" s="235">
        <v>3248358</v>
      </c>
      <c r="SY388" s="236">
        <v>46202.7500462963</v>
      </c>
      <c r="TB388" s="235" t="s">
        <v>3860</v>
      </c>
      <c r="TC388" s="235" t="s">
        <v>3861</v>
      </c>
      <c r="TD388" s="235" t="s">
        <v>3862</v>
      </c>
      <c r="TF388" s="235" t="s">
        <v>5584</v>
      </c>
      <c r="TG388" s="235">
        <v>387</v>
      </c>
    </row>
    <row r="389" spans="1:527" x14ac:dyDescent="0.4">
      <c r="A389" s="235" t="s">
        <v>2438</v>
      </c>
      <c r="B389" s="236">
        <v>46202.741422002313</v>
      </c>
      <c r="C389" s="236">
        <v>46202.748372905087</v>
      </c>
      <c r="D389" s="236">
        <v>46202</v>
      </c>
      <c r="E389" s="235" t="s">
        <v>2325</v>
      </c>
      <c r="F389" s="235" t="s">
        <v>2424</v>
      </c>
      <c r="G389" s="235" t="s">
        <v>3045</v>
      </c>
      <c r="H389" s="236">
        <v>46201</v>
      </c>
      <c r="I389" s="235" t="s">
        <v>589</v>
      </c>
      <c r="J389" s="235" t="s">
        <v>622</v>
      </c>
      <c r="K389" s="235" t="s">
        <v>622</v>
      </c>
      <c r="L389" s="235" t="s">
        <v>154</v>
      </c>
      <c r="M389" s="235" t="s">
        <v>155</v>
      </c>
      <c r="N389" s="235" t="s">
        <v>1639</v>
      </c>
      <c r="O389" s="235" t="s">
        <v>3153</v>
      </c>
      <c r="P389" s="235" t="s">
        <v>176</v>
      </c>
      <c r="R389" s="235" t="s">
        <v>1526</v>
      </c>
      <c r="S389" s="235">
        <v>0</v>
      </c>
      <c r="T389" s="235">
        <v>0</v>
      </c>
      <c r="U389" s="235">
        <v>0</v>
      </c>
      <c r="V389" s="235">
        <v>1</v>
      </c>
      <c r="W389" s="235">
        <v>0</v>
      </c>
      <c r="BB389" s="235"/>
      <c r="BX389" s="235"/>
      <c r="GN389" s="235"/>
      <c r="MI389" s="235" t="s">
        <v>1544</v>
      </c>
      <c r="MJ389" s="235">
        <v>0</v>
      </c>
      <c r="MK389" s="235">
        <v>1</v>
      </c>
      <c r="MW389" s="235" t="s">
        <v>1651</v>
      </c>
      <c r="MX389" s="235" t="s">
        <v>155</v>
      </c>
      <c r="MZ389" s="235">
        <v>1500</v>
      </c>
      <c r="NA389" s="235">
        <v>1500</v>
      </c>
      <c r="NB389" s="235" t="s">
        <v>1780</v>
      </c>
      <c r="NC389" s="235" t="s">
        <v>158</v>
      </c>
      <c r="NF389" s="235">
        <v>5</v>
      </c>
      <c r="NG389" s="235">
        <v>3</v>
      </c>
      <c r="NH389" s="235" t="s">
        <v>155</v>
      </c>
      <c r="NI389" s="235" t="s">
        <v>3495</v>
      </c>
      <c r="NJ389" s="235">
        <v>0</v>
      </c>
      <c r="NK389" s="235">
        <v>0</v>
      </c>
      <c r="NL389" s="235">
        <v>0</v>
      </c>
      <c r="NM389" s="235">
        <v>1</v>
      </c>
      <c r="NN389" s="235">
        <v>1</v>
      </c>
      <c r="NO389" s="235">
        <v>0</v>
      </c>
      <c r="NP389" s="235">
        <v>0</v>
      </c>
      <c r="NR389" s="235" t="s">
        <v>157</v>
      </c>
      <c r="NV389" s="235" t="s">
        <v>157</v>
      </c>
      <c r="OF389" s="235" t="s">
        <v>157</v>
      </c>
      <c r="OQ389" s="235" t="s">
        <v>157</v>
      </c>
      <c r="PD389" s="235" t="s">
        <v>157</v>
      </c>
      <c r="PQ389" s="235" t="s">
        <v>1757</v>
      </c>
      <c r="PT389" s="235" t="s">
        <v>180</v>
      </c>
      <c r="PU389" s="235">
        <v>0</v>
      </c>
      <c r="PV389" s="235">
        <v>0</v>
      </c>
      <c r="PW389" s="235">
        <v>0</v>
      </c>
      <c r="PX389" s="235">
        <v>0</v>
      </c>
      <c r="PY389" s="235">
        <v>0</v>
      </c>
      <c r="PZ389" s="235">
        <v>0</v>
      </c>
      <c r="QA389" s="235">
        <v>0</v>
      </c>
      <c r="QB389" s="235">
        <v>0</v>
      </c>
      <c r="QC389" s="235">
        <v>0</v>
      </c>
      <c r="QD389" s="235">
        <v>1</v>
      </c>
      <c r="QE389" s="235">
        <v>0</v>
      </c>
      <c r="QG389" s="235" t="s">
        <v>1690</v>
      </c>
      <c r="QH389" s="235">
        <v>1</v>
      </c>
      <c r="QI389" s="235">
        <v>0</v>
      </c>
      <c r="QJ389" s="235">
        <v>0</v>
      </c>
      <c r="QK389" s="235">
        <v>0</v>
      </c>
      <c r="QL389" s="235">
        <v>0</v>
      </c>
      <c r="QM389" s="235">
        <v>0</v>
      </c>
      <c r="QN389" s="235">
        <v>0</v>
      </c>
      <c r="QO389" s="235">
        <v>0</v>
      </c>
      <c r="QP389" s="235">
        <v>0</v>
      </c>
      <c r="QQ389" s="235">
        <v>0</v>
      </c>
      <c r="QR389" s="235">
        <v>0</v>
      </c>
      <c r="QS389" s="235">
        <v>0</v>
      </c>
      <c r="QT389" s="235">
        <v>0</v>
      </c>
      <c r="QU389" s="235" t="s">
        <v>6823</v>
      </c>
      <c r="QV389" s="235" t="s">
        <v>1718</v>
      </c>
      <c r="QW389" s="235">
        <v>1</v>
      </c>
      <c r="QX389" s="235">
        <v>0</v>
      </c>
      <c r="QY389" s="235">
        <v>0</v>
      </c>
      <c r="QZ389" s="235">
        <v>0</v>
      </c>
      <c r="RA389" s="235">
        <v>0</v>
      </c>
      <c r="RB389" s="235">
        <v>0</v>
      </c>
      <c r="RC389" s="235">
        <v>0</v>
      </c>
      <c r="RD389" s="235">
        <v>0</v>
      </c>
      <c r="RF389" s="235" t="s">
        <v>168</v>
      </c>
      <c r="RN389" s="235" t="s">
        <v>1739</v>
      </c>
      <c r="RO389" s="235">
        <v>1</v>
      </c>
      <c r="RP389" s="235">
        <v>0</v>
      </c>
      <c r="RQ389" s="235">
        <v>0</v>
      </c>
      <c r="RR389" s="235">
        <v>0</v>
      </c>
      <c r="RS389" s="235">
        <v>0</v>
      </c>
      <c r="RT389" s="235">
        <v>0</v>
      </c>
      <c r="RU389" s="235">
        <v>0</v>
      </c>
      <c r="RV389" s="235">
        <v>0</v>
      </c>
      <c r="RW389" s="235">
        <v>0</v>
      </c>
      <c r="RX389" s="235">
        <v>0</v>
      </c>
      <c r="RY389" s="235">
        <v>0</v>
      </c>
      <c r="SA389" s="235" t="s">
        <v>1724</v>
      </c>
      <c r="SB389" s="235">
        <v>1</v>
      </c>
      <c r="SC389" s="235">
        <v>0</v>
      </c>
      <c r="SD389" s="235">
        <v>0</v>
      </c>
      <c r="SE389" s="235">
        <v>0</v>
      </c>
      <c r="SF389" s="235">
        <v>0</v>
      </c>
      <c r="SG389" s="235">
        <v>0</v>
      </c>
      <c r="SH389" s="235">
        <v>0</v>
      </c>
      <c r="SI389" s="235">
        <v>0</v>
      </c>
      <c r="SJ389" s="235">
        <v>0</v>
      </c>
      <c r="SK389" s="235">
        <v>0</v>
      </c>
      <c r="SL389" s="235">
        <v>0</v>
      </c>
      <c r="SM389" s="235">
        <v>0</v>
      </c>
      <c r="SN389" s="235">
        <v>0</v>
      </c>
      <c r="SO389" s="235">
        <v>0</v>
      </c>
      <c r="SP389" s="235">
        <v>0</v>
      </c>
      <c r="SQ389" s="235">
        <v>0</v>
      </c>
      <c r="SR389" s="235">
        <v>0</v>
      </c>
      <c r="ST389" s="235" t="s">
        <v>1753</v>
      </c>
      <c r="SV389" s="235" t="s">
        <v>6611</v>
      </c>
      <c r="SX389" s="235">
        <v>3248359</v>
      </c>
      <c r="SY389" s="236">
        <v>46202.750057870369</v>
      </c>
      <c r="TB389" s="235" t="s">
        <v>3860</v>
      </c>
      <c r="TC389" s="235" t="s">
        <v>3861</v>
      </c>
      <c r="TD389" s="235" t="s">
        <v>3862</v>
      </c>
      <c r="TF389" s="235" t="s">
        <v>5587</v>
      </c>
      <c r="TG389" s="235">
        <v>388</v>
      </c>
    </row>
    <row r="390" spans="1:527" x14ac:dyDescent="0.4">
      <c r="A390" s="235" t="s">
        <v>2439</v>
      </c>
      <c r="B390" s="236">
        <v>46202.749096226849</v>
      </c>
      <c r="C390" s="236">
        <v>46202.754294571758</v>
      </c>
      <c r="D390" s="236">
        <v>46202</v>
      </c>
      <c r="E390" s="235" t="s">
        <v>2325</v>
      </c>
      <c r="F390" s="235" t="s">
        <v>2424</v>
      </c>
      <c r="G390" s="235" t="s">
        <v>3045</v>
      </c>
      <c r="H390" s="236">
        <v>46202</v>
      </c>
      <c r="I390" s="235" t="s">
        <v>589</v>
      </c>
      <c r="J390" s="235" t="s">
        <v>622</v>
      </c>
      <c r="K390" s="235" t="s">
        <v>622</v>
      </c>
      <c r="L390" s="235" t="s">
        <v>154</v>
      </c>
      <c r="M390" s="235" t="s">
        <v>155</v>
      </c>
      <c r="N390" s="235" t="s">
        <v>1639</v>
      </c>
      <c r="O390" s="235" t="s">
        <v>3154</v>
      </c>
      <c r="P390" s="235" t="s">
        <v>178</v>
      </c>
      <c r="R390" s="235" t="s">
        <v>1453</v>
      </c>
      <c r="S390" s="235">
        <v>0</v>
      </c>
      <c r="T390" s="235">
        <v>0</v>
      </c>
      <c r="U390" s="235">
        <v>1</v>
      </c>
      <c r="V390" s="235">
        <v>0</v>
      </c>
      <c r="W390" s="235">
        <v>0</v>
      </c>
      <c r="BB390" s="235"/>
      <c r="BX390" s="235"/>
      <c r="GN390" s="235"/>
      <c r="KI390" s="235" t="s">
        <v>6602</v>
      </c>
      <c r="KJ390" s="235">
        <v>0</v>
      </c>
      <c r="KK390" s="235">
        <v>1</v>
      </c>
      <c r="KL390" s="235">
        <v>1</v>
      </c>
      <c r="KX390" s="235" t="s">
        <v>1651</v>
      </c>
      <c r="KY390" s="235" t="s">
        <v>155</v>
      </c>
      <c r="LA390" s="235">
        <v>2000</v>
      </c>
      <c r="LB390" s="235">
        <v>2000</v>
      </c>
      <c r="LC390" s="235" t="s">
        <v>1830</v>
      </c>
      <c r="LD390" s="235" t="s">
        <v>164</v>
      </c>
      <c r="LE390" s="235" t="s">
        <v>165</v>
      </c>
      <c r="LG390" s="235">
        <v>45</v>
      </c>
      <c r="LH390" s="235">
        <v>60</v>
      </c>
      <c r="LI390" s="235" t="s">
        <v>1651</v>
      </c>
      <c r="LJ390" s="235" t="s">
        <v>155</v>
      </c>
      <c r="LL390" s="235">
        <v>1500</v>
      </c>
      <c r="LM390" s="235" t="s">
        <v>1776</v>
      </c>
      <c r="LN390" s="235" t="s">
        <v>1780</v>
      </c>
      <c r="LO390" s="235" t="s">
        <v>164</v>
      </c>
      <c r="LP390" s="235" t="s">
        <v>165</v>
      </c>
      <c r="LR390" s="235">
        <v>16</v>
      </c>
      <c r="LS390" s="235">
        <v>30</v>
      </c>
      <c r="LT390" s="235" t="s">
        <v>157</v>
      </c>
      <c r="MD390" s="235" t="s">
        <v>157</v>
      </c>
      <c r="NV390" s="235" t="s">
        <v>157</v>
      </c>
      <c r="OF390" s="235" t="s">
        <v>157</v>
      </c>
      <c r="OQ390" s="235" t="s">
        <v>157</v>
      </c>
      <c r="PD390" s="235" t="s">
        <v>157</v>
      </c>
      <c r="PQ390" s="235" t="s">
        <v>1757</v>
      </c>
      <c r="PT390" s="235" t="s">
        <v>872</v>
      </c>
      <c r="PU390" s="235">
        <v>0</v>
      </c>
      <c r="PV390" s="235">
        <v>0</v>
      </c>
      <c r="PW390" s="235">
        <v>0</v>
      </c>
      <c r="PX390" s="235">
        <v>0</v>
      </c>
      <c r="PY390" s="235">
        <v>0</v>
      </c>
      <c r="PZ390" s="235">
        <v>0</v>
      </c>
      <c r="QA390" s="235">
        <v>0</v>
      </c>
      <c r="QB390" s="235">
        <v>0</v>
      </c>
      <c r="QC390" s="235">
        <v>1</v>
      </c>
      <c r="QD390" s="235">
        <v>0</v>
      </c>
      <c r="QE390" s="235">
        <v>0</v>
      </c>
      <c r="QF390" s="235" t="s">
        <v>6823</v>
      </c>
      <c r="QG390" s="235" t="s">
        <v>180</v>
      </c>
      <c r="QH390" s="235">
        <v>0</v>
      </c>
      <c r="QI390" s="235">
        <v>0</v>
      </c>
      <c r="QJ390" s="235">
        <v>0</v>
      </c>
      <c r="QK390" s="235">
        <v>0</v>
      </c>
      <c r="QL390" s="235">
        <v>0</v>
      </c>
      <c r="QM390" s="235">
        <v>0</v>
      </c>
      <c r="QN390" s="235">
        <v>0</v>
      </c>
      <c r="QO390" s="235">
        <v>0</v>
      </c>
      <c r="QP390" s="235">
        <v>0</v>
      </c>
      <c r="QQ390" s="235">
        <v>0</v>
      </c>
      <c r="QR390" s="235">
        <v>0</v>
      </c>
      <c r="QS390" s="235">
        <v>1</v>
      </c>
      <c r="QT390" s="235">
        <v>0</v>
      </c>
      <c r="QU390" s="235" t="s">
        <v>6823</v>
      </c>
      <c r="QV390" s="235" t="s">
        <v>1718</v>
      </c>
      <c r="QW390" s="235">
        <v>1</v>
      </c>
      <c r="QX390" s="235">
        <v>0</v>
      </c>
      <c r="QY390" s="235">
        <v>0</v>
      </c>
      <c r="QZ390" s="235">
        <v>0</v>
      </c>
      <c r="RA390" s="235">
        <v>0</v>
      </c>
      <c r="RB390" s="235">
        <v>0</v>
      </c>
      <c r="RC390" s="235">
        <v>0</v>
      </c>
      <c r="RD390" s="235">
        <v>0</v>
      </c>
      <c r="RF390" s="235" t="s">
        <v>168</v>
      </c>
      <c r="RN390" s="235" t="s">
        <v>1739</v>
      </c>
      <c r="RO390" s="235">
        <v>1</v>
      </c>
      <c r="RP390" s="235">
        <v>0</v>
      </c>
      <c r="RQ390" s="235">
        <v>0</v>
      </c>
      <c r="RR390" s="235">
        <v>0</v>
      </c>
      <c r="RS390" s="235">
        <v>0</v>
      </c>
      <c r="RT390" s="235">
        <v>0</v>
      </c>
      <c r="RU390" s="235">
        <v>0</v>
      </c>
      <c r="RV390" s="235">
        <v>0</v>
      </c>
      <c r="RW390" s="235">
        <v>0</v>
      </c>
      <c r="RX390" s="235">
        <v>0</v>
      </c>
      <c r="RY390" s="235">
        <v>0</v>
      </c>
      <c r="SA390" s="235" t="s">
        <v>1724</v>
      </c>
      <c r="SB390" s="235">
        <v>1</v>
      </c>
      <c r="SC390" s="235">
        <v>0</v>
      </c>
      <c r="SD390" s="235">
        <v>0</v>
      </c>
      <c r="SE390" s="235">
        <v>0</v>
      </c>
      <c r="SF390" s="235">
        <v>0</v>
      </c>
      <c r="SG390" s="235">
        <v>0</v>
      </c>
      <c r="SH390" s="235">
        <v>0</v>
      </c>
      <c r="SI390" s="235">
        <v>0</v>
      </c>
      <c r="SJ390" s="235">
        <v>0</v>
      </c>
      <c r="SK390" s="235">
        <v>0</v>
      </c>
      <c r="SL390" s="235">
        <v>0</v>
      </c>
      <c r="SM390" s="235">
        <v>0</v>
      </c>
      <c r="SN390" s="235">
        <v>0</v>
      </c>
      <c r="SO390" s="235">
        <v>0</v>
      </c>
      <c r="SP390" s="235">
        <v>0</v>
      </c>
      <c r="SQ390" s="235">
        <v>0</v>
      </c>
      <c r="SR390" s="235">
        <v>0</v>
      </c>
      <c r="ST390" s="235" t="s">
        <v>1753</v>
      </c>
      <c r="SV390" s="235" t="s">
        <v>6599</v>
      </c>
      <c r="SX390" s="235">
        <v>3248360</v>
      </c>
      <c r="SY390" s="236">
        <v>46202.750069444453</v>
      </c>
      <c r="TB390" s="235" t="s">
        <v>3860</v>
      </c>
      <c r="TC390" s="235" t="s">
        <v>3861</v>
      </c>
      <c r="TD390" s="235" t="s">
        <v>3862</v>
      </c>
      <c r="TF390" s="235" t="s">
        <v>5589</v>
      </c>
      <c r="TG390" s="235">
        <v>389</v>
      </c>
    </row>
    <row r="391" spans="1:527" x14ac:dyDescent="0.4">
      <c r="A391" s="235" t="s">
        <v>2440</v>
      </c>
      <c r="B391" s="236">
        <v>46202.754603449073</v>
      </c>
      <c r="C391" s="236">
        <v>46202.758719502322</v>
      </c>
      <c r="D391" s="236">
        <v>46202</v>
      </c>
      <c r="E391" s="235" t="s">
        <v>2325</v>
      </c>
      <c r="F391" s="235" t="s">
        <v>2424</v>
      </c>
      <c r="G391" s="235" t="s">
        <v>3045</v>
      </c>
      <c r="H391" s="236">
        <v>46202</v>
      </c>
      <c r="I391" s="235" t="s">
        <v>589</v>
      </c>
      <c r="J391" s="235" t="s">
        <v>622</v>
      </c>
      <c r="K391" s="235" t="s">
        <v>622</v>
      </c>
      <c r="L391" s="235" t="s">
        <v>154</v>
      </c>
      <c r="M391" s="235" t="s">
        <v>155</v>
      </c>
      <c r="N391" s="235" t="s">
        <v>1639</v>
      </c>
      <c r="O391" s="235" t="s">
        <v>3155</v>
      </c>
      <c r="P391" s="235" t="s">
        <v>156</v>
      </c>
      <c r="R391" s="235" t="s">
        <v>1453</v>
      </c>
      <c r="S391" s="235">
        <v>0</v>
      </c>
      <c r="T391" s="235">
        <v>0</v>
      </c>
      <c r="U391" s="235">
        <v>1</v>
      </c>
      <c r="V391" s="235">
        <v>0</v>
      </c>
      <c r="W391" s="235">
        <v>0</v>
      </c>
      <c r="BB391" s="235"/>
      <c r="BX391" s="235"/>
      <c r="GN391" s="235"/>
      <c r="KI391" s="235" t="s">
        <v>6602</v>
      </c>
      <c r="KJ391" s="235">
        <v>0</v>
      </c>
      <c r="KK391" s="235">
        <v>1</v>
      </c>
      <c r="KL391" s="235">
        <v>1</v>
      </c>
      <c r="KX391" s="235" t="s">
        <v>1651</v>
      </c>
      <c r="KY391" s="235" t="s">
        <v>155</v>
      </c>
      <c r="LA391" s="235">
        <v>2000</v>
      </c>
      <c r="LB391" s="235">
        <v>2000</v>
      </c>
      <c r="LC391" s="235" t="s">
        <v>1830</v>
      </c>
      <c r="LD391" s="235" t="s">
        <v>158</v>
      </c>
      <c r="LG391" s="235">
        <v>30</v>
      </c>
      <c r="LH391" s="235">
        <v>20</v>
      </c>
      <c r="LI391" s="235" t="s">
        <v>1651</v>
      </c>
      <c r="LJ391" s="235" t="s">
        <v>155</v>
      </c>
      <c r="LL391" s="235">
        <v>1500</v>
      </c>
      <c r="LM391" s="235" t="s">
        <v>1776</v>
      </c>
      <c r="LN391" s="235" t="s">
        <v>1780</v>
      </c>
      <c r="LO391" s="235" t="s">
        <v>158</v>
      </c>
      <c r="LR391" s="235">
        <v>90</v>
      </c>
      <c r="LS391" s="235">
        <v>120</v>
      </c>
      <c r="LT391" s="235" t="s">
        <v>157</v>
      </c>
      <c r="MD391" s="235" t="s">
        <v>157</v>
      </c>
      <c r="NV391" s="235" t="s">
        <v>155</v>
      </c>
      <c r="NW391" s="235" t="s">
        <v>6574</v>
      </c>
      <c r="NX391" s="235">
        <v>1</v>
      </c>
      <c r="NY391" s="235">
        <v>0</v>
      </c>
      <c r="NZ391" s="235">
        <v>1</v>
      </c>
      <c r="OA391" s="235">
        <v>1</v>
      </c>
      <c r="OB391" s="235">
        <v>0</v>
      </c>
      <c r="OC391" s="235">
        <v>0</v>
      </c>
      <c r="OD391" s="235">
        <v>0</v>
      </c>
      <c r="OF391" s="235" t="s">
        <v>157</v>
      </c>
      <c r="OQ391" s="235" t="s">
        <v>157</v>
      </c>
      <c r="PD391" s="235" t="s">
        <v>155</v>
      </c>
      <c r="PE391" s="235" t="s">
        <v>7028</v>
      </c>
      <c r="PF391" s="235">
        <v>0</v>
      </c>
      <c r="PG391" s="235">
        <v>0</v>
      </c>
      <c r="PH391" s="235">
        <v>0</v>
      </c>
      <c r="PI391" s="235">
        <v>1</v>
      </c>
      <c r="PJ391" s="235">
        <v>0</v>
      </c>
      <c r="PK391" s="235">
        <v>1</v>
      </c>
      <c r="PL391" s="235">
        <v>0</v>
      </c>
      <c r="PM391" s="235">
        <v>0</v>
      </c>
      <c r="PN391" s="235">
        <v>0</v>
      </c>
      <c r="PO391" s="235">
        <v>0</v>
      </c>
      <c r="PQ391" s="235" t="s">
        <v>1757</v>
      </c>
      <c r="PT391" s="235" t="s">
        <v>180</v>
      </c>
      <c r="PU391" s="235">
        <v>0</v>
      </c>
      <c r="PV391" s="235">
        <v>0</v>
      </c>
      <c r="PW391" s="235">
        <v>0</v>
      </c>
      <c r="PX391" s="235">
        <v>0</v>
      </c>
      <c r="PY391" s="235">
        <v>0</v>
      </c>
      <c r="PZ391" s="235">
        <v>0</v>
      </c>
      <c r="QA391" s="235">
        <v>0</v>
      </c>
      <c r="QB391" s="235">
        <v>0</v>
      </c>
      <c r="QC391" s="235">
        <v>0</v>
      </c>
      <c r="QD391" s="235">
        <v>1</v>
      </c>
      <c r="QE391" s="235">
        <v>0</v>
      </c>
      <c r="QG391" s="235" t="s">
        <v>1690</v>
      </c>
      <c r="QH391" s="235">
        <v>1</v>
      </c>
      <c r="QI391" s="235">
        <v>0</v>
      </c>
      <c r="QJ391" s="235">
        <v>0</v>
      </c>
      <c r="QK391" s="235">
        <v>0</v>
      </c>
      <c r="QL391" s="235">
        <v>0</v>
      </c>
      <c r="QM391" s="235">
        <v>0</v>
      </c>
      <c r="QN391" s="235">
        <v>0</v>
      </c>
      <c r="QO391" s="235">
        <v>0</v>
      </c>
      <c r="QP391" s="235">
        <v>0</v>
      </c>
      <c r="QQ391" s="235">
        <v>0</v>
      </c>
      <c r="QR391" s="235">
        <v>0</v>
      </c>
      <c r="QS391" s="235">
        <v>0</v>
      </c>
      <c r="QT391" s="235">
        <v>0</v>
      </c>
      <c r="QU391" s="235" t="s">
        <v>6823</v>
      </c>
      <c r="QV391" s="235" t="s">
        <v>1718</v>
      </c>
      <c r="QW391" s="235">
        <v>1</v>
      </c>
      <c r="QX391" s="235">
        <v>0</v>
      </c>
      <c r="QY391" s="235">
        <v>0</v>
      </c>
      <c r="QZ391" s="235">
        <v>0</v>
      </c>
      <c r="RA391" s="235">
        <v>0</v>
      </c>
      <c r="RB391" s="235">
        <v>0</v>
      </c>
      <c r="RC391" s="235">
        <v>0</v>
      </c>
      <c r="RD391" s="235">
        <v>0</v>
      </c>
      <c r="RF391" s="235" t="s">
        <v>168</v>
      </c>
      <c r="RN391" s="235" t="s">
        <v>1739</v>
      </c>
      <c r="RO391" s="235">
        <v>1</v>
      </c>
      <c r="RP391" s="235">
        <v>0</v>
      </c>
      <c r="RQ391" s="235">
        <v>0</v>
      </c>
      <c r="RR391" s="235">
        <v>0</v>
      </c>
      <c r="RS391" s="235">
        <v>0</v>
      </c>
      <c r="RT391" s="235">
        <v>0</v>
      </c>
      <c r="RU391" s="235">
        <v>0</v>
      </c>
      <c r="RV391" s="235">
        <v>0</v>
      </c>
      <c r="RW391" s="235">
        <v>0</v>
      </c>
      <c r="RX391" s="235">
        <v>0</v>
      </c>
      <c r="RY391" s="235">
        <v>0</v>
      </c>
      <c r="SA391" s="235" t="s">
        <v>1724</v>
      </c>
      <c r="SB391" s="235">
        <v>1</v>
      </c>
      <c r="SC391" s="235">
        <v>0</v>
      </c>
      <c r="SD391" s="235">
        <v>0</v>
      </c>
      <c r="SE391" s="235">
        <v>0</v>
      </c>
      <c r="SF391" s="235">
        <v>0</v>
      </c>
      <c r="SG391" s="235">
        <v>0</v>
      </c>
      <c r="SH391" s="235">
        <v>0</v>
      </c>
      <c r="SI391" s="235">
        <v>0</v>
      </c>
      <c r="SJ391" s="235">
        <v>0</v>
      </c>
      <c r="SK391" s="235">
        <v>0</v>
      </c>
      <c r="SL391" s="235">
        <v>0</v>
      </c>
      <c r="SM391" s="235">
        <v>0</v>
      </c>
      <c r="SN391" s="235">
        <v>0</v>
      </c>
      <c r="SO391" s="235">
        <v>0</v>
      </c>
      <c r="SP391" s="235">
        <v>0</v>
      </c>
      <c r="SQ391" s="235">
        <v>0</v>
      </c>
      <c r="SR391" s="235">
        <v>0</v>
      </c>
      <c r="ST391" s="235" t="s">
        <v>1753</v>
      </c>
      <c r="SV391" s="235" t="s">
        <v>6611</v>
      </c>
      <c r="SX391" s="235">
        <v>3248361</v>
      </c>
      <c r="SY391" s="236">
        <v>46202.750069444453</v>
      </c>
      <c r="TB391" s="235" t="s">
        <v>3860</v>
      </c>
      <c r="TC391" s="235" t="s">
        <v>3861</v>
      </c>
      <c r="TD391" s="235" t="s">
        <v>3862</v>
      </c>
      <c r="TF391" s="235" t="s">
        <v>5593</v>
      </c>
      <c r="TG391" s="235">
        <v>390</v>
      </c>
    </row>
    <row r="392" spans="1:527" x14ac:dyDescent="0.4">
      <c r="A392" s="235" t="s">
        <v>2442</v>
      </c>
      <c r="B392" s="236">
        <v>46202.759478171298</v>
      </c>
      <c r="C392" s="236">
        <v>46202.768679675923</v>
      </c>
      <c r="D392" s="236">
        <v>46202</v>
      </c>
      <c r="E392" s="235" t="s">
        <v>2325</v>
      </c>
      <c r="F392" s="235" t="s">
        <v>2424</v>
      </c>
      <c r="G392" s="235" t="s">
        <v>3045</v>
      </c>
      <c r="H392" s="236">
        <v>46202</v>
      </c>
      <c r="I392" s="235" t="s">
        <v>589</v>
      </c>
      <c r="J392" s="235" t="s">
        <v>622</v>
      </c>
      <c r="K392" s="235" t="s">
        <v>622</v>
      </c>
      <c r="L392" s="235" t="s">
        <v>154</v>
      </c>
      <c r="M392" s="235" t="s">
        <v>155</v>
      </c>
      <c r="N392" s="235" t="s">
        <v>1639</v>
      </c>
      <c r="O392" s="235" t="s">
        <v>3156</v>
      </c>
      <c r="P392" s="235" t="s">
        <v>156</v>
      </c>
      <c r="R392" s="235" t="s">
        <v>1453</v>
      </c>
      <c r="S392" s="235">
        <v>0</v>
      </c>
      <c r="T392" s="235">
        <v>0</v>
      </c>
      <c r="U392" s="235">
        <v>1</v>
      </c>
      <c r="V392" s="235">
        <v>0</v>
      </c>
      <c r="W392" s="235">
        <v>0</v>
      </c>
      <c r="BB392" s="235"/>
      <c r="BX392" s="235"/>
      <c r="GN392" s="235"/>
      <c r="KI392" s="235" t="s">
        <v>6602</v>
      </c>
      <c r="KJ392" s="235">
        <v>0</v>
      </c>
      <c r="KK392" s="235">
        <v>1</v>
      </c>
      <c r="KL392" s="235">
        <v>1</v>
      </c>
      <c r="KX392" s="235" t="s">
        <v>1651</v>
      </c>
      <c r="KY392" s="235" t="s">
        <v>155</v>
      </c>
      <c r="LA392" s="235">
        <v>2000</v>
      </c>
      <c r="LB392" s="235">
        <v>2000</v>
      </c>
      <c r="LC392" s="235" t="s">
        <v>1830</v>
      </c>
      <c r="LD392" s="235" t="s">
        <v>164</v>
      </c>
      <c r="LE392" s="235" t="s">
        <v>165</v>
      </c>
      <c r="LG392" s="235">
        <v>90</v>
      </c>
      <c r="LH392" s="235">
        <v>46</v>
      </c>
      <c r="LI392" s="235" t="s">
        <v>1651</v>
      </c>
      <c r="LJ392" s="235" t="s">
        <v>155</v>
      </c>
      <c r="LL392" s="235">
        <v>1500</v>
      </c>
      <c r="LM392" s="235" t="s">
        <v>1776</v>
      </c>
      <c r="LN392" s="235" t="s">
        <v>1780</v>
      </c>
      <c r="LO392" s="235" t="s">
        <v>164</v>
      </c>
      <c r="LP392" s="235" t="s">
        <v>165</v>
      </c>
      <c r="LR392" s="235">
        <v>45</v>
      </c>
      <c r="LS392" s="235">
        <v>30</v>
      </c>
      <c r="LT392" s="235" t="s">
        <v>157</v>
      </c>
      <c r="MD392" s="235" t="s">
        <v>157</v>
      </c>
      <c r="NV392" s="235" t="s">
        <v>157</v>
      </c>
      <c r="OF392" s="235" t="s">
        <v>157</v>
      </c>
      <c r="OQ392" s="235" t="s">
        <v>157</v>
      </c>
      <c r="PD392" s="235" t="s">
        <v>157</v>
      </c>
      <c r="PQ392" s="235" t="s">
        <v>1757</v>
      </c>
      <c r="PT392" s="235" t="s">
        <v>180</v>
      </c>
      <c r="PU392" s="235">
        <v>0</v>
      </c>
      <c r="PV392" s="235">
        <v>0</v>
      </c>
      <c r="PW392" s="235">
        <v>0</v>
      </c>
      <c r="PX392" s="235">
        <v>0</v>
      </c>
      <c r="PY392" s="235">
        <v>0</v>
      </c>
      <c r="PZ392" s="235">
        <v>0</v>
      </c>
      <c r="QA392" s="235">
        <v>0</v>
      </c>
      <c r="QB392" s="235">
        <v>0</v>
      </c>
      <c r="QC392" s="235">
        <v>0</v>
      </c>
      <c r="QD392" s="235">
        <v>1</v>
      </c>
      <c r="QE392" s="235">
        <v>0</v>
      </c>
      <c r="QG392" s="235" t="s">
        <v>1690</v>
      </c>
      <c r="QH392" s="235">
        <v>1</v>
      </c>
      <c r="QI392" s="235">
        <v>0</v>
      </c>
      <c r="QJ392" s="235">
        <v>0</v>
      </c>
      <c r="QK392" s="235">
        <v>0</v>
      </c>
      <c r="QL392" s="235">
        <v>0</v>
      </c>
      <c r="QM392" s="235">
        <v>0</v>
      </c>
      <c r="QN392" s="235">
        <v>0</v>
      </c>
      <c r="QO392" s="235">
        <v>0</v>
      </c>
      <c r="QP392" s="235">
        <v>0</v>
      </c>
      <c r="QQ392" s="235">
        <v>0</v>
      </c>
      <c r="QR392" s="235">
        <v>0</v>
      </c>
      <c r="QS392" s="235">
        <v>0</v>
      </c>
      <c r="QT392" s="235">
        <v>0</v>
      </c>
      <c r="QU392" s="235" t="s">
        <v>6823</v>
      </c>
      <c r="QV392" s="235" t="s">
        <v>1718</v>
      </c>
      <c r="QW392" s="235">
        <v>1</v>
      </c>
      <c r="QX392" s="235">
        <v>0</v>
      </c>
      <c r="QY392" s="235">
        <v>0</v>
      </c>
      <c r="QZ392" s="235">
        <v>0</v>
      </c>
      <c r="RA392" s="235">
        <v>0</v>
      </c>
      <c r="RB392" s="235">
        <v>0</v>
      </c>
      <c r="RC392" s="235">
        <v>0</v>
      </c>
      <c r="RD392" s="235">
        <v>0</v>
      </c>
      <c r="RF392" s="235" t="s">
        <v>169</v>
      </c>
      <c r="RN392" s="235" t="s">
        <v>1739</v>
      </c>
      <c r="RO392" s="235">
        <v>1</v>
      </c>
      <c r="RP392" s="235">
        <v>0</v>
      </c>
      <c r="RQ392" s="235">
        <v>0</v>
      </c>
      <c r="RR392" s="235">
        <v>0</v>
      </c>
      <c r="RS392" s="235">
        <v>0</v>
      </c>
      <c r="RT392" s="235">
        <v>0</v>
      </c>
      <c r="RU392" s="235">
        <v>0</v>
      </c>
      <c r="RV392" s="235">
        <v>0</v>
      </c>
      <c r="RW392" s="235">
        <v>0</v>
      </c>
      <c r="RX392" s="235">
        <v>0</v>
      </c>
      <c r="RY392" s="235">
        <v>0</v>
      </c>
      <c r="SA392" s="235" t="s">
        <v>1724</v>
      </c>
      <c r="SB392" s="235">
        <v>1</v>
      </c>
      <c r="SC392" s="235">
        <v>0</v>
      </c>
      <c r="SD392" s="235">
        <v>0</v>
      </c>
      <c r="SE392" s="235">
        <v>0</v>
      </c>
      <c r="SF392" s="235">
        <v>0</v>
      </c>
      <c r="SG392" s="235">
        <v>0</v>
      </c>
      <c r="SH392" s="235">
        <v>0</v>
      </c>
      <c r="SI392" s="235">
        <v>0</v>
      </c>
      <c r="SJ392" s="235">
        <v>0</v>
      </c>
      <c r="SK392" s="235">
        <v>0</v>
      </c>
      <c r="SL392" s="235">
        <v>0</v>
      </c>
      <c r="SM392" s="235">
        <v>0</v>
      </c>
      <c r="SN392" s="235">
        <v>0</v>
      </c>
      <c r="SO392" s="235">
        <v>0</v>
      </c>
      <c r="SP392" s="235">
        <v>0</v>
      </c>
      <c r="SQ392" s="235">
        <v>0</v>
      </c>
      <c r="SR392" s="235">
        <v>0</v>
      </c>
      <c r="ST392" s="235" t="s">
        <v>1753</v>
      </c>
      <c r="SV392" s="235" t="s">
        <v>6599</v>
      </c>
      <c r="SX392" s="235">
        <v>3248362</v>
      </c>
      <c r="SY392" s="236">
        <v>46202.750092592592</v>
      </c>
      <c r="TB392" s="235" t="s">
        <v>3860</v>
      </c>
      <c r="TC392" s="235" t="s">
        <v>3861</v>
      </c>
      <c r="TD392" s="235" t="s">
        <v>3862</v>
      </c>
      <c r="TF392" s="235" t="s">
        <v>5595</v>
      </c>
      <c r="TG392" s="235">
        <v>391</v>
      </c>
    </row>
    <row r="393" spans="1:527" x14ac:dyDescent="0.4">
      <c r="A393" s="235" t="s">
        <v>2443</v>
      </c>
      <c r="B393" s="236">
        <v>46202.769151527777</v>
      </c>
      <c r="C393" s="236">
        <v>46202.771400393518</v>
      </c>
      <c r="D393" s="236">
        <v>46202</v>
      </c>
      <c r="E393" s="235" t="s">
        <v>2325</v>
      </c>
      <c r="F393" s="235" t="s">
        <v>2424</v>
      </c>
      <c r="G393" s="235" t="s">
        <v>3045</v>
      </c>
      <c r="H393" s="236">
        <v>46202</v>
      </c>
      <c r="I393" s="235" t="s">
        <v>589</v>
      </c>
      <c r="J393" s="235" t="s">
        <v>622</v>
      </c>
      <c r="K393" s="235" t="s">
        <v>622</v>
      </c>
      <c r="L393" s="235" t="s">
        <v>154</v>
      </c>
      <c r="M393" s="235" t="s">
        <v>155</v>
      </c>
      <c r="N393" s="235" t="s">
        <v>1639</v>
      </c>
      <c r="O393" s="235" t="s">
        <v>3157</v>
      </c>
      <c r="P393" s="235" t="s">
        <v>156</v>
      </c>
      <c r="R393" s="235" t="s">
        <v>1453</v>
      </c>
      <c r="S393" s="235">
        <v>0</v>
      </c>
      <c r="T393" s="235">
        <v>0</v>
      </c>
      <c r="U393" s="235">
        <v>1</v>
      </c>
      <c r="V393" s="235">
        <v>0</v>
      </c>
      <c r="W393" s="235">
        <v>0</v>
      </c>
      <c r="BB393" s="235"/>
      <c r="BX393" s="235"/>
      <c r="GN393" s="235"/>
      <c r="KI393" s="235" t="s">
        <v>6602</v>
      </c>
      <c r="KJ393" s="235">
        <v>0</v>
      </c>
      <c r="KK393" s="235">
        <v>1</v>
      </c>
      <c r="KL393" s="235">
        <v>1</v>
      </c>
      <c r="KX393" s="235" t="s">
        <v>1651</v>
      </c>
      <c r="KY393" s="235" t="s">
        <v>155</v>
      </c>
      <c r="LA393" s="235">
        <v>2000</v>
      </c>
      <c r="LB393" s="235">
        <v>2000</v>
      </c>
      <c r="LC393" s="235" t="s">
        <v>1830</v>
      </c>
      <c r="LD393" s="235" t="s">
        <v>164</v>
      </c>
      <c r="LE393" s="235" t="s">
        <v>165</v>
      </c>
      <c r="LG393" s="235">
        <v>60</v>
      </c>
      <c r="LH393" s="235">
        <v>45</v>
      </c>
      <c r="LI393" s="235" t="s">
        <v>1651</v>
      </c>
      <c r="LJ393" s="235" t="s">
        <v>155</v>
      </c>
      <c r="LL393" s="235">
        <v>1500</v>
      </c>
      <c r="LM393" s="235" t="s">
        <v>1776</v>
      </c>
      <c r="LN393" s="235" t="s">
        <v>1780</v>
      </c>
      <c r="LO393" s="235" t="s">
        <v>164</v>
      </c>
      <c r="LP393" s="235" t="s">
        <v>165</v>
      </c>
      <c r="LR393" s="235">
        <v>30</v>
      </c>
      <c r="LS393" s="235">
        <v>20</v>
      </c>
      <c r="LT393" s="235" t="s">
        <v>155</v>
      </c>
      <c r="LU393" s="235" t="s">
        <v>3495</v>
      </c>
      <c r="LV393" s="235">
        <v>0</v>
      </c>
      <c r="LW393" s="235">
        <v>0</v>
      </c>
      <c r="LX393" s="235">
        <v>0</v>
      </c>
      <c r="LY393" s="235">
        <v>1</v>
      </c>
      <c r="LZ393" s="235">
        <v>1</v>
      </c>
      <c r="MA393" s="235">
        <v>0</v>
      </c>
      <c r="MB393" s="235">
        <v>0</v>
      </c>
      <c r="MD393" s="235" t="s">
        <v>157</v>
      </c>
      <c r="NV393" s="235" t="s">
        <v>157</v>
      </c>
      <c r="OF393" s="235" t="s">
        <v>157</v>
      </c>
      <c r="OQ393" s="235" t="s">
        <v>157</v>
      </c>
      <c r="PD393" s="235" t="s">
        <v>157</v>
      </c>
      <c r="PQ393" s="235" t="s">
        <v>1757</v>
      </c>
      <c r="PT393" s="235" t="s">
        <v>872</v>
      </c>
      <c r="PU393" s="235">
        <v>0</v>
      </c>
      <c r="PV393" s="235">
        <v>0</v>
      </c>
      <c r="PW393" s="235">
        <v>0</v>
      </c>
      <c r="PX393" s="235">
        <v>0</v>
      </c>
      <c r="PY393" s="235">
        <v>0</v>
      </c>
      <c r="PZ393" s="235">
        <v>0</v>
      </c>
      <c r="QA393" s="235">
        <v>0</v>
      </c>
      <c r="QB393" s="235">
        <v>0</v>
      </c>
      <c r="QC393" s="235">
        <v>1</v>
      </c>
      <c r="QD393" s="235">
        <v>0</v>
      </c>
      <c r="QE393" s="235">
        <v>0</v>
      </c>
      <c r="QF393" s="235" t="s">
        <v>6823</v>
      </c>
      <c r="QG393" s="235" t="s">
        <v>1690</v>
      </c>
      <c r="QH393" s="235">
        <v>1</v>
      </c>
      <c r="QI393" s="235">
        <v>0</v>
      </c>
      <c r="QJ393" s="235">
        <v>0</v>
      </c>
      <c r="QK393" s="235">
        <v>0</v>
      </c>
      <c r="QL393" s="235">
        <v>0</v>
      </c>
      <c r="QM393" s="235">
        <v>0</v>
      </c>
      <c r="QN393" s="235">
        <v>0</v>
      </c>
      <c r="QO393" s="235">
        <v>0</v>
      </c>
      <c r="QP393" s="235">
        <v>0</v>
      </c>
      <c r="QQ393" s="235">
        <v>0</v>
      </c>
      <c r="QR393" s="235">
        <v>0</v>
      </c>
      <c r="QS393" s="235">
        <v>0</v>
      </c>
      <c r="QT393" s="235">
        <v>0</v>
      </c>
      <c r="QU393" s="235" t="s">
        <v>6823</v>
      </c>
      <c r="QV393" s="235" t="s">
        <v>1718</v>
      </c>
      <c r="QW393" s="235">
        <v>1</v>
      </c>
      <c r="QX393" s="235">
        <v>0</v>
      </c>
      <c r="QY393" s="235">
        <v>0</v>
      </c>
      <c r="QZ393" s="235">
        <v>0</v>
      </c>
      <c r="RA393" s="235">
        <v>0</v>
      </c>
      <c r="RB393" s="235">
        <v>0</v>
      </c>
      <c r="RC393" s="235">
        <v>0</v>
      </c>
      <c r="RD393" s="235">
        <v>0</v>
      </c>
      <c r="RF393" s="235" t="s">
        <v>168</v>
      </c>
      <c r="RN393" s="235" t="s">
        <v>1739</v>
      </c>
      <c r="RO393" s="235">
        <v>1</v>
      </c>
      <c r="RP393" s="235">
        <v>0</v>
      </c>
      <c r="RQ393" s="235">
        <v>0</v>
      </c>
      <c r="RR393" s="235">
        <v>0</v>
      </c>
      <c r="RS393" s="235">
        <v>0</v>
      </c>
      <c r="RT393" s="235">
        <v>0</v>
      </c>
      <c r="RU393" s="235">
        <v>0</v>
      </c>
      <c r="RV393" s="235">
        <v>0</v>
      </c>
      <c r="RW393" s="235">
        <v>0</v>
      </c>
      <c r="RX393" s="235">
        <v>0</v>
      </c>
      <c r="RY393" s="235">
        <v>0</v>
      </c>
      <c r="SA393" s="235" t="s">
        <v>1724</v>
      </c>
      <c r="SB393" s="235">
        <v>1</v>
      </c>
      <c r="SC393" s="235">
        <v>0</v>
      </c>
      <c r="SD393" s="235">
        <v>0</v>
      </c>
      <c r="SE393" s="235">
        <v>0</v>
      </c>
      <c r="SF393" s="235">
        <v>0</v>
      </c>
      <c r="SG393" s="235">
        <v>0</v>
      </c>
      <c r="SH393" s="235">
        <v>0</v>
      </c>
      <c r="SI393" s="235">
        <v>0</v>
      </c>
      <c r="SJ393" s="235">
        <v>0</v>
      </c>
      <c r="SK393" s="235">
        <v>0</v>
      </c>
      <c r="SL393" s="235">
        <v>0</v>
      </c>
      <c r="SM393" s="235">
        <v>0</v>
      </c>
      <c r="SN393" s="235">
        <v>0</v>
      </c>
      <c r="SO393" s="235">
        <v>0</v>
      </c>
      <c r="SP393" s="235">
        <v>0</v>
      </c>
      <c r="SQ393" s="235">
        <v>0</v>
      </c>
      <c r="SR393" s="235">
        <v>0</v>
      </c>
      <c r="ST393" s="235" t="s">
        <v>1753</v>
      </c>
      <c r="SV393" s="235" t="s">
        <v>6599</v>
      </c>
      <c r="SX393" s="235">
        <v>3248363</v>
      </c>
      <c r="SY393" s="236">
        <v>46202.750092592592</v>
      </c>
      <c r="TB393" s="235" t="s">
        <v>3860</v>
      </c>
      <c r="TC393" s="235" t="s">
        <v>3861</v>
      </c>
      <c r="TD393" s="235" t="s">
        <v>3862</v>
      </c>
      <c r="TF393" s="235" t="s">
        <v>5598</v>
      </c>
      <c r="TG393" s="235">
        <v>392</v>
      </c>
    </row>
    <row r="394" spans="1:527" x14ac:dyDescent="0.4">
      <c r="A394" s="235" t="s">
        <v>2444</v>
      </c>
      <c r="B394" s="236">
        <v>46202.7719015162</v>
      </c>
      <c r="C394" s="236">
        <v>46202.777486979168</v>
      </c>
      <c r="D394" s="236">
        <v>46202</v>
      </c>
      <c r="E394" s="235" t="s">
        <v>2325</v>
      </c>
      <c r="F394" s="235" t="s">
        <v>2424</v>
      </c>
      <c r="G394" s="235" t="s">
        <v>3045</v>
      </c>
      <c r="H394" s="236">
        <v>46202</v>
      </c>
      <c r="I394" s="235" t="s">
        <v>589</v>
      </c>
      <c r="J394" s="235" t="s">
        <v>622</v>
      </c>
      <c r="K394" s="235" t="s">
        <v>622</v>
      </c>
      <c r="L394" s="235" t="s">
        <v>154</v>
      </c>
      <c r="M394" s="235" t="s">
        <v>155</v>
      </c>
      <c r="N394" s="235" t="s">
        <v>1639</v>
      </c>
      <c r="O394" s="235" t="s">
        <v>3158</v>
      </c>
      <c r="P394" s="235" t="s">
        <v>156</v>
      </c>
      <c r="R394" s="235" t="s">
        <v>1453</v>
      </c>
      <c r="S394" s="235">
        <v>0</v>
      </c>
      <c r="T394" s="235">
        <v>0</v>
      </c>
      <c r="U394" s="235">
        <v>1</v>
      </c>
      <c r="V394" s="235">
        <v>0</v>
      </c>
      <c r="W394" s="235">
        <v>0</v>
      </c>
      <c r="BB394" s="235"/>
      <c r="BX394" s="235"/>
      <c r="GN394" s="235"/>
      <c r="KI394" s="235" t="s">
        <v>6602</v>
      </c>
      <c r="KJ394" s="235">
        <v>0</v>
      </c>
      <c r="KK394" s="235">
        <v>1</v>
      </c>
      <c r="KL394" s="235">
        <v>1</v>
      </c>
      <c r="KX394" s="235" t="s">
        <v>1651</v>
      </c>
      <c r="KY394" s="235" t="s">
        <v>155</v>
      </c>
      <c r="LA394" s="235">
        <v>2000</v>
      </c>
      <c r="LB394" s="235">
        <v>2000</v>
      </c>
      <c r="LC394" s="235" t="s">
        <v>1830</v>
      </c>
      <c r="LD394" s="235" t="s">
        <v>164</v>
      </c>
      <c r="LE394" s="235" t="s">
        <v>165</v>
      </c>
      <c r="LG394" s="235">
        <v>30</v>
      </c>
      <c r="LH394" s="235">
        <v>20</v>
      </c>
      <c r="LI394" s="235" t="s">
        <v>1651</v>
      </c>
      <c r="LJ394" s="235" t="s">
        <v>155</v>
      </c>
      <c r="LL394" s="235">
        <v>1500</v>
      </c>
      <c r="LM394" s="235" t="s">
        <v>1776</v>
      </c>
      <c r="LN394" s="235" t="s">
        <v>1780</v>
      </c>
      <c r="LO394" s="235" t="s">
        <v>164</v>
      </c>
      <c r="LP394" s="235" t="s">
        <v>165</v>
      </c>
      <c r="LR394" s="235">
        <v>40</v>
      </c>
      <c r="LS394" s="235">
        <v>30</v>
      </c>
      <c r="LT394" s="235" t="s">
        <v>155</v>
      </c>
      <c r="LU394" s="235" t="s">
        <v>1665</v>
      </c>
      <c r="LV394" s="235">
        <v>0</v>
      </c>
      <c r="LW394" s="235">
        <v>0</v>
      </c>
      <c r="LX394" s="235">
        <v>0</v>
      </c>
      <c r="LY394" s="235">
        <v>1</v>
      </c>
      <c r="LZ394" s="235">
        <v>0</v>
      </c>
      <c r="MA394" s="235">
        <v>0</v>
      </c>
      <c r="MB394" s="235">
        <v>0</v>
      </c>
      <c r="MD394" s="235" t="s">
        <v>157</v>
      </c>
      <c r="NV394" s="235" t="s">
        <v>157</v>
      </c>
      <c r="OF394" s="235" t="s">
        <v>157</v>
      </c>
      <c r="OQ394" s="235" t="s">
        <v>157</v>
      </c>
      <c r="PD394" s="235" t="s">
        <v>157</v>
      </c>
      <c r="PQ394" s="235" t="s">
        <v>1757</v>
      </c>
      <c r="PT394" s="235" t="s">
        <v>180</v>
      </c>
      <c r="PU394" s="235">
        <v>0</v>
      </c>
      <c r="PV394" s="235">
        <v>0</v>
      </c>
      <c r="PW394" s="235">
        <v>0</v>
      </c>
      <c r="PX394" s="235">
        <v>0</v>
      </c>
      <c r="PY394" s="235">
        <v>0</v>
      </c>
      <c r="PZ394" s="235">
        <v>0</v>
      </c>
      <c r="QA394" s="235">
        <v>0</v>
      </c>
      <c r="QB394" s="235">
        <v>0</v>
      </c>
      <c r="QC394" s="235">
        <v>0</v>
      </c>
      <c r="QD394" s="235">
        <v>1</v>
      </c>
      <c r="QE394" s="235">
        <v>0</v>
      </c>
      <c r="QG394" s="235" t="s">
        <v>1690</v>
      </c>
      <c r="QH394" s="235">
        <v>1</v>
      </c>
      <c r="QI394" s="235">
        <v>0</v>
      </c>
      <c r="QJ394" s="235">
        <v>0</v>
      </c>
      <c r="QK394" s="235">
        <v>0</v>
      </c>
      <c r="QL394" s="235">
        <v>0</v>
      </c>
      <c r="QM394" s="235">
        <v>0</v>
      </c>
      <c r="QN394" s="235">
        <v>0</v>
      </c>
      <c r="QO394" s="235">
        <v>0</v>
      </c>
      <c r="QP394" s="235">
        <v>0</v>
      </c>
      <c r="QQ394" s="235">
        <v>0</v>
      </c>
      <c r="QR394" s="235">
        <v>0</v>
      </c>
      <c r="QS394" s="235">
        <v>0</v>
      </c>
      <c r="QT394" s="235">
        <v>0</v>
      </c>
      <c r="QU394" s="235" t="s">
        <v>6823</v>
      </c>
      <c r="QV394" s="235" t="s">
        <v>1718</v>
      </c>
      <c r="QW394" s="235">
        <v>1</v>
      </c>
      <c r="QX394" s="235">
        <v>0</v>
      </c>
      <c r="QY394" s="235">
        <v>0</v>
      </c>
      <c r="QZ394" s="235">
        <v>0</v>
      </c>
      <c r="RA394" s="235">
        <v>0</v>
      </c>
      <c r="RB394" s="235">
        <v>0</v>
      </c>
      <c r="RC394" s="235">
        <v>0</v>
      </c>
      <c r="RD394" s="235">
        <v>0</v>
      </c>
      <c r="RF394" s="235" t="s">
        <v>168</v>
      </c>
      <c r="RN394" s="235" t="s">
        <v>1739</v>
      </c>
      <c r="RO394" s="235">
        <v>1</v>
      </c>
      <c r="RP394" s="235">
        <v>0</v>
      </c>
      <c r="RQ394" s="235">
        <v>0</v>
      </c>
      <c r="RR394" s="235">
        <v>0</v>
      </c>
      <c r="RS394" s="235">
        <v>0</v>
      </c>
      <c r="RT394" s="235">
        <v>0</v>
      </c>
      <c r="RU394" s="235">
        <v>0</v>
      </c>
      <c r="RV394" s="235">
        <v>0</v>
      </c>
      <c r="RW394" s="235">
        <v>0</v>
      </c>
      <c r="RX394" s="235">
        <v>0</v>
      </c>
      <c r="RY394" s="235">
        <v>0</v>
      </c>
      <c r="SA394" s="235" t="s">
        <v>1724</v>
      </c>
      <c r="SB394" s="235">
        <v>1</v>
      </c>
      <c r="SC394" s="235">
        <v>0</v>
      </c>
      <c r="SD394" s="235">
        <v>0</v>
      </c>
      <c r="SE394" s="235">
        <v>0</v>
      </c>
      <c r="SF394" s="235">
        <v>0</v>
      </c>
      <c r="SG394" s="235">
        <v>0</v>
      </c>
      <c r="SH394" s="235">
        <v>0</v>
      </c>
      <c r="SI394" s="235">
        <v>0</v>
      </c>
      <c r="SJ394" s="235">
        <v>0</v>
      </c>
      <c r="SK394" s="235">
        <v>0</v>
      </c>
      <c r="SL394" s="235">
        <v>0</v>
      </c>
      <c r="SM394" s="235">
        <v>0</v>
      </c>
      <c r="SN394" s="235">
        <v>0</v>
      </c>
      <c r="SO394" s="235">
        <v>0</v>
      </c>
      <c r="SP394" s="235">
        <v>0</v>
      </c>
      <c r="SQ394" s="235">
        <v>0</v>
      </c>
      <c r="SR394" s="235">
        <v>0</v>
      </c>
      <c r="ST394" s="235" t="s">
        <v>1753</v>
      </c>
      <c r="SV394" s="235" t="s">
        <v>6599</v>
      </c>
      <c r="SX394" s="235">
        <v>3248364</v>
      </c>
      <c r="SY394" s="236">
        <v>46202.750104166669</v>
      </c>
      <c r="TB394" s="235" t="s">
        <v>3860</v>
      </c>
      <c r="TC394" s="235" t="s">
        <v>3861</v>
      </c>
      <c r="TD394" s="235" t="s">
        <v>3862</v>
      </c>
      <c r="TF394" s="235" t="s">
        <v>5601</v>
      </c>
      <c r="TG394" s="235">
        <v>393</v>
      </c>
    </row>
    <row r="395" spans="1:527" x14ac:dyDescent="0.4">
      <c r="A395" s="235" t="s">
        <v>2445</v>
      </c>
      <c r="B395" s="236">
        <v>46202.780294525473</v>
      </c>
      <c r="C395" s="236">
        <v>46202.783376874999</v>
      </c>
      <c r="D395" s="236">
        <v>46202</v>
      </c>
      <c r="E395" s="235" t="s">
        <v>2325</v>
      </c>
      <c r="F395" s="235" t="s">
        <v>2424</v>
      </c>
      <c r="G395" s="235" t="s">
        <v>3045</v>
      </c>
      <c r="H395" s="236">
        <v>46202</v>
      </c>
      <c r="I395" s="235" t="s">
        <v>589</v>
      </c>
      <c r="J395" s="235" t="s">
        <v>622</v>
      </c>
      <c r="K395" s="235" t="s">
        <v>622</v>
      </c>
      <c r="L395" s="235" t="s">
        <v>154</v>
      </c>
      <c r="M395" s="235" t="s">
        <v>155</v>
      </c>
      <c r="N395" s="235" t="s">
        <v>1639</v>
      </c>
      <c r="O395" s="235" t="s">
        <v>3159</v>
      </c>
      <c r="P395" s="235" t="s">
        <v>156</v>
      </c>
      <c r="R395" s="235" t="s">
        <v>1526</v>
      </c>
      <c r="S395" s="235">
        <v>0</v>
      </c>
      <c r="T395" s="235">
        <v>0</v>
      </c>
      <c r="U395" s="235">
        <v>0</v>
      </c>
      <c r="V395" s="235">
        <v>1</v>
      </c>
      <c r="W395" s="235">
        <v>0</v>
      </c>
      <c r="BB395" s="235"/>
      <c r="BX395" s="235"/>
      <c r="GN395" s="235"/>
      <c r="MI395" s="235" t="s">
        <v>1544</v>
      </c>
      <c r="MJ395" s="235">
        <v>0</v>
      </c>
      <c r="MK395" s="235">
        <v>1</v>
      </c>
      <c r="MW395" s="235" t="s">
        <v>1651</v>
      </c>
      <c r="MX395" s="235" t="s">
        <v>155</v>
      </c>
      <c r="MZ395" s="235">
        <v>1500</v>
      </c>
      <c r="NA395" s="235">
        <v>1500</v>
      </c>
      <c r="NB395" s="235" t="s">
        <v>1780</v>
      </c>
      <c r="NC395" s="235" t="s">
        <v>163</v>
      </c>
      <c r="NF395" s="235">
        <v>30</v>
      </c>
      <c r="NG395" s="235">
        <v>25</v>
      </c>
      <c r="NH395" s="235" t="s">
        <v>155</v>
      </c>
      <c r="NI395" s="235" t="s">
        <v>3495</v>
      </c>
      <c r="NJ395" s="235">
        <v>0</v>
      </c>
      <c r="NK395" s="235">
        <v>0</v>
      </c>
      <c r="NL395" s="235">
        <v>0</v>
      </c>
      <c r="NM395" s="235">
        <v>1</v>
      </c>
      <c r="NN395" s="235">
        <v>1</v>
      </c>
      <c r="NO395" s="235">
        <v>0</v>
      </c>
      <c r="NP395" s="235">
        <v>0</v>
      </c>
      <c r="NR395" s="235" t="s">
        <v>157</v>
      </c>
      <c r="NV395" s="235" t="s">
        <v>155</v>
      </c>
      <c r="NW395" s="235" t="s">
        <v>6574</v>
      </c>
      <c r="NX395" s="235">
        <v>1</v>
      </c>
      <c r="NY395" s="235">
        <v>0</v>
      </c>
      <c r="NZ395" s="235">
        <v>1</v>
      </c>
      <c r="OA395" s="235">
        <v>1</v>
      </c>
      <c r="OB395" s="235">
        <v>0</v>
      </c>
      <c r="OC395" s="235">
        <v>0</v>
      </c>
      <c r="OD395" s="235">
        <v>0</v>
      </c>
      <c r="OF395" s="235" t="s">
        <v>157</v>
      </c>
      <c r="OQ395" s="235" t="s">
        <v>157</v>
      </c>
      <c r="PD395" s="235" t="s">
        <v>157</v>
      </c>
      <c r="PQ395" s="235" t="s">
        <v>1757</v>
      </c>
      <c r="PT395" s="235" t="s">
        <v>180</v>
      </c>
      <c r="PU395" s="235">
        <v>0</v>
      </c>
      <c r="PV395" s="235">
        <v>0</v>
      </c>
      <c r="PW395" s="235">
        <v>0</v>
      </c>
      <c r="PX395" s="235">
        <v>0</v>
      </c>
      <c r="PY395" s="235">
        <v>0</v>
      </c>
      <c r="PZ395" s="235">
        <v>0</v>
      </c>
      <c r="QA395" s="235">
        <v>0</v>
      </c>
      <c r="QB395" s="235">
        <v>0</v>
      </c>
      <c r="QC395" s="235">
        <v>0</v>
      </c>
      <c r="QD395" s="235">
        <v>1</v>
      </c>
      <c r="QE395" s="235">
        <v>0</v>
      </c>
      <c r="QG395" s="235" t="s">
        <v>1690</v>
      </c>
      <c r="QH395" s="235">
        <v>1</v>
      </c>
      <c r="QI395" s="235">
        <v>0</v>
      </c>
      <c r="QJ395" s="235">
        <v>0</v>
      </c>
      <c r="QK395" s="235">
        <v>0</v>
      </c>
      <c r="QL395" s="235">
        <v>0</v>
      </c>
      <c r="QM395" s="235">
        <v>0</v>
      </c>
      <c r="QN395" s="235">
        <v>0</v>
      </c>
      <c r="QO395" s="235">
        <v>0</v>
      </c>
      <c r="QP395" s="235">
        <v>0</v>
      </c>
      <c r="QQ395" s="235">
        <v>0</v>
      </c>
      <c r="QR395" s="235">
        <v>0</v>
      </c>
      <c r="QS395" s="235">
        <v>0</v>
      </c>
      <c r="QT395" s="235">
        <v>0</v>
      </c>
      <c r="QU395" s="235" t="s">
        <v>6823</v>
      </c>
      <c r="QV395" s="235" t="s">
        <v>1718</v>
      </c>
      <c r="QW395" s="235">
        <v>1</v>
      </c>
      <c r="QX395" s="235">
        <v>0</v>
      </c>
      <c r="QY395" s="235">
        <v>0</v>
      </c>
      <c r="QZ395" s="235">
        <v>0</v>
      </c>
      <c r="RA395" s="235">
        <v>0</v>
      </c>
      <c r="RB395" s="235">
        <v>0</v>
      </c>
      <c r="RC395" s="235">
        <v>0</v>
      </c>
      <c r="RD395" s="235">
        <v>0</v>
      </c>
      <c r="RF395" s="235" t="s">
        <v>168</v>
      </c>
      <c r="RN395" s="235" t="s">
        <v>1739</v>
      </c>
      <c r="RO395" s="235">
        <v>1</v>
      </c>
      <c r="RP395" s="235">
        <v>0</v>
      </c>
      <c r="RQ395" s="235">
        <v>0</v>
      </c>
      <c r="RR395" s="235">
        <v>0</v>
      </c>
      <c r="RS395" s="235">
        <v>0</v>
      </c>
      <c r="RT395" s="235">
        <v>0</v>
      </c>
      <c r="RU395" s="235">
        <v>0</v>
      </c>
      <c r="RV395" s="235">
        <v>0</v>
      </c>
      <c r="RW395" s="235">
        <v>0</v>
      </c>
      <c r="RX395" s="235">
        <v>0</v>
      </c>
      <c r="RY395" s="235">
        <v>0</v>
      </c>
      <c r="SA395" s="235" t="s">
        <v>1724</v>
      </c>
      <c r="SB395" s="235">
        <v>1</v>
      </c>
      <c r="SC395" s="235">
        <v>0</v>
      </c>
      <c r="SD395" s="235">
        <v>0</v>
      </c>
      <c r="SE395" s="235">
        <v>0</v>
      </c>
      <c r="SF395" s="235">
        <v>0</v>
      </c>
      <c r="SG395" s="235">
        <v>0</v>
      </c>
      <c r="SH395" s="235">
        <v>0</v>
      </c>
      <c r="SI395" s="235">
        <v>0</v>
      </c>
      <c r="SJ395" s="235">
        <v>0</v>
      </c>
      <c r="SK395" s="235">
        <v>0</v>
      </c>
      <c r="SL395" s="235">
        <v>0</v>
      </c>
      <c r="SM395" s="235">
        <v>0</v>
      </c>
      <c r="SN395" s="235">
        <v>0</v>
      </c>
      <c r="SO395" s="235">
        <v>0</v>
      </c>
      <c r="SP395" s="235">
        <v>0</v>
      </c>
      <c r="SQ395" s="235">
        <v>0</v>
      </c>
      <c r="SR395" s="235">
        <v>0</v>
      </c>
      <c r="ST395" s="235" t="s">
        <v>1753</v>
      </c>
      <c r="SV395" s="235" t="s">
        <v>6599</v>
      </c>
      <c r="SX395" s="235">
        <v>3248365</v>
      </c>
      <c r="SY395" s="236">
        <v>46202.750115740739</v>
      </c>
      <c r="TB395" s="235" t="s">
        <v>3860</v>
      </c>
      <c r="TC395" s="235" t="s">
        <v>3861</v>
      </c>
      <c r="TD395" s="235" t="s">
        <v>3862</v>
      </c>
      <c r="TF395" s="235" t="s">
        <v>5604</v>
      </c>
      <c r="TG395" s="235">
        <v>394</v>
      </c>
    </row>
    <row r="396" spans="1:527" x14ac:dyDescent="0.4">
      <c r="A396" s="235" t="s">
        <v>2446</v>
      </c>
      <c r="B396" s="236">
        <v>46202.787811412039</v>
      </c>
      <c r="C396" s="236">
        <v>46202.79038972222</v>
      </c>
      <c r="D396" s="236">
        <v>46202</v>
      </c>
      <c r="E396" s="235" t="s">
        <v>2325</v>
      </c>
      <c r="F396" s="235" t="s">
        <v>2424</v>
      </c>
      <c r="G396" s="235" t="s">
        <v>3045</v>
      </c>
      <c r="H396" s="236">
        <v>46202</v>
      </c>
      <c r="I396" s="235" t="s">
        <v>589</v>
      </c>
      <c r="J396" s="235" t="s">
        <v>622</v>
      </c>
      <c r="K396" s="235" t="s">
        <v>622</v>
      </c>
      <c r="L396" s="235" t="s">
        <v>154</v>
      </c>
      <c r="M396" s="235" t="s">
        <v>155</v>
      </c>
      <c r="N396" s="235" t="s">
        <v>1639</v>
      </c>
      <c r="O396" s="235" t="s">
        <v>3160</v>
      </c>
      <c r="P396" s="235" t="s">
        <v>178</v>
      </c>
      <c r="R396" s="235" t="s">
        <v>1526</v>
      </c>
      <c r="S396" s="235">
        <v>0</v>
      </c>
      <c r="T396" s="235">
        <v>0</v>
      </c>
      <c r="U396" s="235">
        <v>0</v>
      </c>
      <c r="V396" s="235">
        <v>1</v>
      </c>
      <c r="W396" s="235">
        <v>0</v>
      </c>
      <c r="BB396" s="235"/>
      <c r="BX396" s="235"/>
      <c r="GN396" s="235"/>
      <c r="MI396" s="235" t="s">
        <v>1544</v>
      </c>
      <c r="MJ396" s="235">
        <v>0</v>
      </c>
      <c r="MK396" s="235">
        <v>1</v>
      </c>
      <c r="MW396" s="235" t="s">
        <v>1651</v>
      </c>
      <c r="MX396" s="235" t="s">
        <v>155</v>
      </c>
      <c r="MZ396" s="235">
        <v>1500</v>
      </c>
      <c r="NA396" s="235">
        <v>1500</v>
      </c>
      <c r="NB396" s="235" t="s">
        <v>1780</v>
      </c>
      <c r="NC396" s="235" t="s">
        <v>163</v>
      </c>
      <c r="NF396" s="235">
        <v>20</v>
      </c>
      <c r="NG396" s="235">
        <v>13</v>
      </c>
      <c r="NH396" s="235" t="s">
        <v>155</v>
      </c>
      <c r="NI396" s="235" t="s">
        <v>3495</v>
      </c>
      <c r="NJ396" s="235">
        <v>0</v>
      </c>
      <c r="NK396" s="235">
        <v>0</v>
      </c>
      <c r="NL396" s="235">
        <v>0</v>
      </c>
      <c r="NM396" s="235">
        <v>1</v>
      </c>
      <c r="NN396" s="235">
        <v>1</v>
      </c>
      <c r="NO396" s="235">
        <v>0</v>
      </c>
      <c r="NP396" s="235">
        <v>0</v>
      </c>
      <c r="NR396" s="235" t="s">
        <v>157</v>
      </c>
      <c r="NV396" s="235" t="s">
        <v>157</v>
      </c>
      <c r="OF396" s="235" t="s">
        <v>157</v>
      </c>
      <c r="OQ396" s="235" t="s">
        <v>157</v>
      </c>
      <c r="PD396" s="235" t="s">
        <v>157</v>
      </c>
      <c r="PQ396" s="235" t="s">
        <v>1757</v>
      </c>
      <c r="PT396" s="235" t="s">
        <v>872</v>
      </c>
      <c r="PU396" s="235">
        <v>0</v>
      </c>
      <c r="PV396" s="235">
        <v>0</v>
      </c>
      <c r="PW396" s="235">
        <v>0</v>
      </c>
      <c r="PX396" s="235">
        <v>0</v>
      </c>
      <c r="PY396" s="235">
        <v>0</v>
      </c>
      <c r="PZ396" s="235">
        <v>0</v>
      </c>
      <c r="QA396" s="235">
        <v>0</v>
      </c>
      <c r="QB396" s="235">
        <v>0</v>
      </c>
      <c r="QC396" s="235">
        <v>1</v>
      </c>
      <c r="QD396" s="235">
        <v>0</v>
      </c>
      <c r="QE396" s="235">
        <v>0</v>
      </c>
      <c r="QF396" s="235" t="s">
        <v>6823</v>
      </c>
      <c r="QG396" s="235" t="s">
        <v>1690</v>
      </c>
      <c r="QH396" s="235">
        <v>1</v>
      </c>
      <c r="QI396" s="235">
        <v>0</v>
      </c>
      <c r="QJ396" s="235">
        <v>0</v>
      </c>
      <c r="QK396" s="235">
        <v>0</v>
      </c>
      <c r="QL396" s="235">
        <v>0</v>
      </c>
      <c r="QM396" s="235">
        <v>0</v>
      </c>
      <c r="QN396" s="235">
        <v>0</v>
      </c>
      <c r="QO396" s="235">
        <v>0</v>
      </c>
      <c r="QP396" s="235">
        <v>0</v>
      </c>
      <c r="QQ396" s="235">
        <v>0</v>
      </c>
      <c r="QR396" s="235">
        <v>0</v>
      </c>
      <c r="QS396" s="235">
        <v>0</v>
      </c>
      <c r="QT396" s="235">
        <v>0</v>
      </c>
      <c r="QU396" s="235" t="s">
        <v>6823</v>
      </c>
      <c r="QV396" s="235" t="s">
        <v>1718</v>
      </c>
      <c r="QW396" s="235">
        <v>1</v>
      </c>
      <c r="QX396" s="235">
        <v>0</v>
      </c>
      <c r="QY396" s="235">
        <v>0</v>
      </c>
      <c r="QZ396" s="235">
        <v>0</v>
      </c>
      <c r="RA396" s="235">
        <v>0</v>
      </c>
      <c r="RB396" s="235">
        <v>0</v>
      </c>
      <c r="RC396" s="235">
        <v>0</v>
      </c>
      <c r="RD396" s="235">
        <v>0</v>
      </c>
      <c r="RF396" s="235" t="s">
        <v>169</v>
      </c>
      <c r="RN396" s="235" t="s">
        <v>1739</v>
      </c>
      <c r="RO396" s="235">
        <v>1</v>
      </c>
      <c r="RP396" s="235">
        <v>0</v>
      </c>
      <c r="RQ396" s="235">
        <v>0</v>
      </c>
      <c r="RR396" s="235">
        <v>0</v>
      </c>
      <c r="RS396" s="235">
        <v>0</v>
      </c>
      <c r="RT396" s="235">
        <v>0</v>
      </c>
      <c r="RU396" s="235">
        <v>0</v>
      </c>
      <c r="RV396" s="235">
        <v>0</v>
      </c>
      <c r="RW396" s="235">
        <v>0</v>
      </c>
      <c r="RX396" s="235">
        <v>0</v>
      </c>
      <c r="RY396" s="235">
        <v>0</v>
      </c>
      <c r="SA396" s="235" t="s">
        <v>1724</v>
      </c>
      <c r="SB396" s="235">
        <v>1</v>
      </c>
      <c r="SC396" s="235">
        <v>0</v>
      </c>
      <c r="SD396" s="235">
        <v>0</v>
      </c>
      <c r="SE396" s="235">
        <v>0</v>
      </c>
      <c r="SF396" s="235">
        <v>0</v>
      </c>
      <c r="SG396" s="235">
        <v>0</v>
      </c>
      <c r="SH396" s="235">
        <v>0</v>
      </c>
      <c r="SI396" s="235">
        <v>0</v>
      </c>
      <c r="SJ396" s="235">
        <v>0</v>
      </c>
      <c r="SK396" s="235">
        <v>0</v>
      </c>
      <c r="SL396" s="235">
        <v>0</v>
      </c>
      <c r="SM396" s="235">
        <v>0</v>
      </c>
      <c r="SN396" s="235">
        <v>0</v>
      </c>
      <c r="SO396" s="235">
        <v>0</v>
      </c>
      <c r="SP396" s="235">
        <v>0</v>
      </c>
      <c r="SQ396" s="235">
        <v>0</v>
      </c>
      <c r="SR396" s="235">
        <v>0</v>
      </c>
      <c r="ST396" s="235" t="s">
        <v>1753</v>
      </c>
      <c r="SV396" s="235" t="s">
        <v>6599</v>
      </c>
      <c r="SX396" s="235">
        <v>3248366</v>
      </c>
      <c r="SY396" s="236">
        <v>46202.750115740739</v>
      </c>
      <c r="TB396" s="235" t="s">
        <v>3860</v>
      </c>
      <c r="TC396" s="235" t="s">
        <v>3861</v>
      </c>
      <c r="TD396" s="235" t="s">
        <v>3862</v>
      </c>
      <c r="TF396" s="235" t="s">
        <v>5607</v>
      </c>
      <c r="TG396" s="235">
        <v>395</v>
      </c>
    </row>
    <row r="397" spans="1:527" x14ac:dyDescent="0.4">
      <c r="A397" s="235" t="s">
        <v>2447</v>
      </c>
      <c r="B397" s="236">
        <v>46203.429214317133</v>
      </c>
      <c r="C397" s="236">
        <v>46203.473028715278</v>
      </c>
      <c r="D397" s="236">
        <v>46203</v>
      </c>
      <c r="E397" s="235" t="s">
        <v>1871</v>
      </c>
      <c r="F397" s="235" t="s">
        <v>1872</v>
      </c>
      <c r="G397" s="235" t="s">
        <v>265</v>
      </c>
      <c r="H397" s="236">
        <v>46203</v>
      </c>
      <c r="I397" s="235" t="s">
        <v>266</v>
      </c>
      <c r="J397" s="235" t="s">
        <v>268</v>
      </c>
      <c r="K397" s="235" t="s">
        <v>268</v>
      </c>
      <c r="L397" s="235" t="s">
        <v>154</v>
      </c>
      <c r="M397" s="235" t="s">
        <v>155</v>
      </c>
      <c r="N397" s="235" t="s">
        <v>1639</v>
      </c>
      <c r="O397" s="235" t="s">
        <v>3161</v>
      </c>
      <c r="P397" s="235" t="s">
        <v>156</v>
      </c>
      <c r="R397" s="235" t="s">
        <v>2842</v>
      </c>
      <c r="S397" s="235">
        <v>0</v>
      </c>
      <c r="T397" s="235">
        <v>1</v>
      </c>
      <c r="U397" s="235">
        <v>1</v>
      </c>
      <c r="V397" s="235">
        <v>0</v>
      </c>
      <c r="W397" s="235">
        <v>0</v>
      </c>
      <c r="BB397" s="235"/>
      <c r="BX397" s="235"/>
      <c r="GA397" s="235" t="s">
        <v>6576</v>
      </c>
      <c r="GB397" s="235">
        <v>1</v>
      </c>
      <c r="GC397" s="235">
        <v>1</v>
      </c>
      <c r="GD397" s="235">
        <v>1</v>
      </c>
      <c r="GE397" s="235">
        <v>1</v>
      </c>
      <c r="GF397" s="235">
        <v>1</v>
      </c>
      <c r="GG397" s="235">
        <v>1</v>
      </c>
      <c r="GH397" s="235">
        <v>1</v>
      </c>
      <c r="GI397" s="235">
        <v>1</v>
      </c>
      <c r="GJ397" s="235" t="s">
        <v>1651</v>
      </c>
      <c r="GK397" s="235" t="s">
        <v>155</v>
      </c>
      <c r="GM397" s="235">
        <v>1500</v>
      </c>
      <c r="GN397" s="235">
        <v>1500</v>
      </c>
      <c r="GO397" s="235" t="s">
        <v>1780</v>
      </c>
      <c r="GP397" s="235" t="s">
        <v>158</v>
      </c>
      <c r="GS397" s="235">
        <v>21</v>
      </c>
      <c r="GT397" s="235">
        <v>20</v>
      </c>
      <c r="GU397" s="235" t="s">
        <v>1651</v>
      </c>
      <c r="GV397" s="235" t="s">
        <v>155</v>
      </c>
      <c r="GX397" s="235">
        <v>1500</v>
      </c>
      <c r="GY397" s="235">
        <v>1500</v>
      </c>
      <c r="GZ397" s="235" t="s">
        <v>1780</v>
      </c>
      <c r="HA397" s="235" t="s">
        <v>158</v>
      </c>
      <c r="HD397" s="235">
        <v>21</v>
      </c>
      <c r="HE397" s="235">
        <v>20</v>
      </c>
      <c r="HF397" s="235" t="s">
        <v>1652</v>
      </c>
      <c r="HG397" s="235" t="s">
        <v>155</v>
      </c>
      <c r="HI397" s="235">
        <v>2000</v>
      </c>
      <c r="HJ397" s="235">
        <v>2000</v>
      </c>
      <c r="HK397" s="235" t="s">
        <v>1830</v>
      </c>
      <c r="HL397" s="235" t="s">
        <v>158</v>
      </c>
      <c r="HO397" s="235">
        <v>21</v>
      </c>
      <c r="HP397" s="235">
        <v>21</v>
      </c>
      <c r="HQ397" s="235" t="s">
        <v>1652</v>
      </c>
      <c r="HR397" s="235" t="s">
        <v>155</v>
      </c>
      <c r="HT397" s="235">
        <v>3500</v>
      </c>
      <c r="HU397" s="235">
        <v>3500</v>
      </c>
      <c r="HV397" s="235" t="s">
        <v>1902</v>
      </c>
      <c r="HW397" s="235" t="s">
        <v>158</v>
      </c>
      <c r="HZ397" s="235">
        <v>32</v>
      </c>
      <c r="IA397" s="235">
        <v>32</v>
      </c>
      <c r="IB397" s="235" t="s">
        <v>1651</v>
      </c>
      <c r="IC397" s="235" t="s">
        <v>155</v>
      </c>
      <c r="IE397" s="235">
        <v>2000</v>
      </c>
      <c r="IF397" s="235">
        <v>2000</v>
      </c>
      <c r="IG397" s="235" t="s">
        <v>1830</v>
      </c>
      <c r="IH397" s="235" t="s">
        <v>158</v>
      </c>
      <c r="IK397" s="235">
        <v>21</v>
      </c>
      <c r="IL397" s="235">
        <v>21</v>
      </c>
      <c r="IM397" s="235" t="s">
        <v>1652</v>
      </c>
      <c r="IN397" s="235" t="s">
        <v>155</v>
      </c>
      <c r="IP397" s="235">
        <v>10000</v>
      </c>
      <c r="IQ397" s="235">
        <v>10000</v>
      </c>
      <c r="IR397" s="235">
        <v>15</v>
      </c>
      <c r="IS397" s="235" t="s">
        <v>158</v>
      </c>
      <c r="IV397" s="235">
        <v>23</v>
      </c>
      <c r="IW397" s="235">
        <v>45</v>
      </c>
      <c r="IX397" s="235" t="s">
        <v>1651</v>
      </c>
      <c r="IY397" s="235" t="s">
        <v>155</v>
      </c>
      <c r="JA397" s="235">
        <v>2000</v>
      </c>
      <c r="JB397" s="235">
        <v>2000</v>
      </c>
      <c r="JC397" s="235" t="s">
        <v>1830</v>
      </c>
      <c r="JD397" s="235" t="s">
        <v>158</v>
      </c>
      <c r="JG397" s="235">
        <v>30</v>
      </c>
      <c r="JH397" s="235">
        <v>21</v>
      </c>
      <c r="JI397" s="235" t="s">
        <v>1652</v>
      </c>
      <c r="JJ397" s="235" t="s">
        <v>155</v>
      </c>
      <c r="JL397" s="235">
        <v>4500</v>
      </c>
      <c r="JM397" s="235">
        <v>4500</v>
      </c>
      <c r="JN397" s="235" t="s">
        <v>1921</v>
      </c>
      <c r="JO397" s="235" t="s">
        <v>158</v>
      </c>
      <c r="JR397" s="235">
        <v>20</v>
      </c>
      <c r="JS397" s="235">
        <v>20</v>
      </c>
      <c r="JT397" s="235" t="s">
        <v>157</v>
      </c>
      <c r="KD397" s="235" t="s">
        <v>155</v>
      </c>
      <c r="KE397" s="235" t="s">
        <v>1672</v>
      </c>
      <c r="KI397" s="235" t="s">
        <v>6569</v>
      </c>
      <c r="KJ397" s="235">
        <v>1</v>
      </c>
      <c r="KK397" s="235">
        <v>1</v>
      </c>
      <c r="KL397" s="235">
        <v>1</v>
      </c>
      <c r="KM397" s="235" t="s">
        <v>1651</v>
      </c>
      <c r="KN397" s="235" t="s">
        <v>155</v>
      </c>
      <c r="KP397" s="235">
        <v>250</v>
      </c>
      <c r="KQ397" s="235">
        <v>250</v>
      </c>
      <c r="KR397" s="235" t="s">
        <v>1779</v>
      </c>
      <c r="KS397" s="235" t="s">
        <v>158</v>
      </c>
      <c r="KV397" s="235">
        <v>12</v>
      </c>
      <c r="KW397" s="235">
        <v>20</v>
      </c>
      <c r="KX397" s="235" t="s">
        <v>1652</v>
      </c>
      <c r="KY397" s="235" t="s">
        <v>155</v>
      </c>
      <c r="LA397" s="235">
        <v>2000</v>
      </c>
      <c r="LB397" s="235">
        <v>2000</v>
      </c>
      <c r="LC397" s="235" t="s">
        <v>1830</v>
      </c>
      <c r="LD397" s="235" t="s">
        <v>158</v>
      </c>
      <c r="LG397" s="235">
        <v>40</v>
      </c>
      <c r="LH397" s="235">
        <v>25</v>
      </c>
      <c r="LI397" s="235" t="s">
        <v>1652</v>
      </c>
      <c r="LJ397" s="235" t="s">
        <v>155</v>
      </c>
      <c r="LL397" s="235">
        <v>1000</v>
      </c>
      <c r="LM397" s="235" t="s">
        <v>1839</v>
      </c>
      <c r="LN397" s="235" t="s">
        <v>1780</v>
      </c>
      <c r="LO397" s="235" t="s">
        <v>158</v>
      </c>
      <c r="LR397" s="235">
        <v>34</v>
      </c>
      <c r="LS397" s="235">
        <v>21</v>
      </c>
      <c r="LT397" s="235" t="s">
        <v>157</v>
      </c>
      <c r="MD397" s="235" t="s">
        <v>155</v>
      </c>
      <c r="ME397" s="235" t="s">
        <v>1674</v>
      </c>
      <c r="NV397" s="235" t="s">
        <v>155</v>
      </c>
      <c r="NW397" s="235" t="s">
        <v>7025</v>
      </c>
      <c r="NX397" s="235">
        <v>1</v>
      </c>
      <c r="NY397" s="235">
        <v>1</v>
      </c>
      <c r="NZ397" s="235">
        <v>1</v>
      </c>
      <c r="OA397" s="235">
        <v>1</v>
      </c>
      <c r="OB397" s="235">
        <v>0</v>
      </c>
      <c r="OC397" s="235">
        <v>0</v>
      </c>
      <c r="OD397" s="235">
        <v>0</v>
      </c>
      <c r="OF397" s="235" t="s">
        <v>155</v>
      </c>
      <c r="OG397" s="235" t="s">
        <v>7029</v>
      </c>
      <c r="OH397" s="235">
        <v>1</v>
      </c>
      <c r="OI397" s="235">
        <v>1</v>
      </c>
      <c r="OJ397" s="235">
        <v>1</v>
      </c>
      <c r="OK397" s="235">
        <v>1</v>
      </c>
      <c r="OL397" s="235">
        <v>1</v>
      </c>
      <c r="OM397" s="235">
        <v>0</v>
      </c>
      <c r="ON397" s="235">
        <v>0</v>
      </c>
      <c r="OO397" s="235">
        <v>0</v>
      </c>
      <c r="OQ397" s="235" t="s">
        <v>155</v>
      </c>
      <c r="OR397" s="235" t="s">
        <v>6803</v>
      </c>
      <c r="OS397" s="235">
        <v>1</v>
      </c>
      <c r="OT397" s="235">
        <v>0</v>
      </c>
      <c r="OU397" s="235">
        <v>1</v>
      </c>
      <c r="OV397" s="235">
        <v>1</v>
      </c>
      <c r="OW397" s="235">
        <v>1</v>
      </c>
      <c r="OX397" s="235">
        <v>0</v>
      </c>
      <c r="OY397" s="235">
        <v>0</v>
      </c>
      <c r="OZ397" s="235">
        <v>0</v>
      </c>
      <c r="PA397" s="235">
        <v>0</v>
      </c>
      <c r="PB397" s="235">
        <v>0</v>
      </c>
      <c r="PD397" s="235" t="s">
        <v>155</v>
      </c>
      <c r="PE397" s="235" t="s">
        <v>7030</v>
      </c>
      <c r="PF397" s="235">
        <v>1</v>
      </c>
      <c r="PG397" s="235">
        <v>0</v>
      </c>
      <c r="PH397" s="235">
        <v>1</v>
      </c>
      <c r="PI397" s="235">
        <v>1</v>
      </c>
      <c r="PJ397" s="235">
        <v>1</v>
      </c>
      <c r="PK397" s="235">
        <v>1</v>
      </c>
      <c r="PL397" s="235">
        <v>1</v>
      </c>
      <c r="PM397" s="235">
        <v>0</v>
      </c>
      <c r="PN397" s="235">
        <v>0</v>
      </c>
      <c r="PO397" s="235">
        <v>0</v>
      </c>
      <c r="PQ397" s="235" t="s">
        <v>1757</v>
      </c>
      <c r="PT397" s="235" t="s">
        <v>7031</v>
      </c>
      <c r="PU397" s="235">
        <v>1</v>
      </c>
      <c r="PV397" s="235">
        <v>1</v>
      </c>
      <c r="PW397" s="235">
        <v>1</v>
      </c>
      <c r="PX397" s="235">
        <v>1</v>
      </c>
      <c r="PY397" s="235">
        <v>1</v>
      </c>
      <c r="PZ397" s="235">
        <v>0</v>
      </c>
      <c r="QA397" s="235">
        <v>0</v>
      </c>
      <c r="QB397" s="235">
        <v>0</v>
      </c>
      <c r="QC397" s="235">
        <v>0</v>
      </c>
      <c r="QD397" s="235">
        <v>0</v>
      </c>
      <c r="QE397" s="235">
        <v>0</v>
      </c>
      <c r="QG397" s="235" t="s">
        <v>7032</v>
      </c>
      <c r="QH397" s="235">
        <v>0</v>
      </c>
      <c r="QI397" s="235">
        <v>1</v>
      </c>
      <c r="QJ397" s="235">
        <v>1</v>
      </c>
      <c r="QK397" s="235">
        <v>1</v>
      </c>
      <c r="QL397" s="235">
        <v>1</v>
      </c>
      <c r="QM397" s="235">
        <v>1</v>
      </c>
      <c r="QN397" s="235">
        <v>0</v>
      </c>
      <c r="QO397" s="235">
        <v>0</v>
      </c>
      <c r="QP397" s="235">
        <v>0</v>
      </c>
      <c r="QQ397" s="235">
        <v>0</v>
      </c>
      <c r="QR397" s="235">
        <v>0</v>
      </c>
      <c r="QS397" s="235">
        <v>0</v>
      </c>
      <c r="QT397" s="235">
        <v>0</v>
      </c>
      <c r="QV397" s="235" t="s">
        <v>7033</v>
      </c>
      <c r="QW397" s="235">
        <v>0</v>
      </c>
      <c r="QX397" s="235">
        <v>1</v>
      </c>
      <c r="QY397" s="235">
        <v>1</v>
      </c>
      <c r="QZ397" s="235">
        <v>1</v>
      </c>
      <c r="RA397" s="235">
        <v>1</v>
      </c>
      <c r="RB397" s="235">
        <v>0</v>
      </c>
      <c r="RC397" s="235">
        <v>0</v>
      </c>
      <c r="RD397" s="235">
        <v>0</v>
      </c>
      <c r="RF397" s="235" t="s">
        <v>169</v>
      </c>
      <c r="RN397" s="235" t="s">
        <v>7034</v>
      </c>
      <c r="RO397" s="235">
        <v>1</v>
      </c>
      <c r="RP397" s="235">
        <v>0</v>
      </c>
      <c r="RQ397" s="235">
        <v>1</v>
      </c>
      <c r="RR397" s="235">
        <v>0</v>
      </c>
      <c r="RS397" s="235">
        <v>1</v>
      </c>
      <c r="RT397" s="235">
        <v>0</v>
      </c>
      <c r="RU397" s="235">
        <v>0</v>
      </c>
      <c r="RV397" s="235">
        <v>0</v>
      </c>
      <c r="RW397" s="235">
        <v>0</v>
      </c>
      <c r="RX397" s="235">
        <v>0</v>
      </c>
      <c r="RY397" s="235">
        <v>0</v>
      </c>
      <c r="SA397" s="235" t="s">
        <v>7035</v>
      </c>
      <c r="SB397" s="235">
        <v>0</v>
      </c>
      <c r="SC397" s="235">
        <v>1</v>
      </c>
      <c r="SD397" s="235">
        <v>1</v>
      </c>
      <c r="SE397" s="235">
        <v>1</v>
      </c>
      <c r="SF397" s="235">
        <v>1</v>
      </c>
      <c r="SG397" s="235">
        <v>1</v>
      </c>
      <c r="SH397" s="235">
        <v>1</v>
      </c>
      <c r="SI397" s="235">
        <v>0</v>
      </c>
      <c r="SJ397" s="235">
        <v>0</v>
      </c>
      <c r="SK397" s="235">
        <v>0</v>
      </c>
      <c r="SL397" s="235">
        <v>0</v>
      </c>
      <c r="SM397" s="235">
        <v>0</v>
      </c>
      <c r="SN397" s="235">
        <v>0</v>
      </c>
      <c r="SO397" s="235">
        <v>0</v>
      </c>
      <c r="SP397" s="235">
        <v>0</v>
      </c>
      <c r="SQ397" s="235">
        <v>0</v>
      </c>
      <c r="SR397" s="235">
        <v>0</v>
      </c>
      <c r="ST397" s="235" t="s">
        <v>1753</v>
      </c>
      <c r="SX397" s="235">
        <v>3250170</v>
      </c>
      <c r="SY397" s="236">
        <v>46203.431377314817</v>
      </c>
      <c r="TB397" s="235" t="s">
        <v>3860</v>
      </c>
      <c r="TC397" s="235" t="s">
        <v>3861</v>
      </c>
      <c r="TD397" s="235" t="s">
        <v>3862</v>
      </c>
      <c r="TF397" s="235" t="s">
        <v>5617</v>
      </c>
      <c r="TG397" s="235">
        <v>396</v>
      </c>
    </row>
    <row r="398" spans="1:527" x14ac:dyDescent="0.4">
      <c r="A398" s="235" t="s">
        <v>2448</v>
      </c>
      <c r="B398" s="236">
        <v>46203.473029236113</v>
      </c>
      <c r="C398" s="236">
        <v>46203.475616840267</v>
      </c>
      <c r="D398" s="236">
        <v>46203</v>
      </c>
      <c r="E398" s="235" t="s">
        <v>1871</v>
      </c>
      <c r="F398" s="235" t="s">
        <v>1872</v>
      </c>
      <c r="G398" s="235" t="s">
        <v>265</v>
      </c>
      <c r="H398" s="236">
        <v>46203</v>
      </c>
      <c r="I398" s="235" t="s">
        <v>266</v>
      </c>
      <c r="J398" s="235" t="s">
        <v>268</v>
      </c>
      <c r="K398" s="235" t="s">
        <v>268</v>
      </c>
      <c r="L398" s="235" t="s">
        <v>154</v>
      </c>
      <c r="M398" s="235" t="s">
        <v>155</v>
      </c>
      <c r="N398" s="235" t="s">
        <v>1639</v>
      </c>
      <c r="O398" s="235" t="s">
        <v>3162</v>
      </c>
      <c r="P398" s="235" t="s">
        <v>176</v>
      </c>
      <c r="R398" s="235" t="s">
        <v>1016</v>
      </c>
      <c r="S398" s="235">
        <v>1</v>
      </c>
      <c r="T398" s="235">
        <v>0</v>
      </c>
      <c r="U398" s="235">
        <v>0</v>
      </c>
      <c r="V398" s="235">
        <v>0</v>
      </c>
      <c r="W398" s="235">
        <v>0</v>
      </c>
      <c r="Z398" s="235" t="s">
        <v>1241</v>
      </c>
      <c r="AA398" s="235">
        <v>0</v>
      </c>
      <c r="AB398" s="235">
        <v>0</v>
      </c>
      <c r="AC398" s="235">
        <v>0</v>
      </c>
      <c r="AD398" s="235">
        <v>0</v>
      </c>
      <c r="AE398" s="235">
        <v>0</v>
      </c>
      <c r="AF398" s="235">
        <v>0</v>
      </c>
      <c r="AG398" s="235">
        <v>0</v>
      </c>
      <c r="AH398" s="235">
        <v>0</v>
      </c>
      <c r="AI398" s="235">
        <v>0</v>
      </c>
      <c r="AJ398" s="235">
        <v>0</v>
      </c>
      <c r="AK398" s="235">
        <v>0</v>
      </c>
      <c r="AL398" s="235">
        <v>1</v>
      </c>
      <c r="BB398" s="235"/>
      <c r="BX398" s="235"/>
      <c r="FE398" s="235" t="s">
        <v>1651</v>
      </c>
      <c r="FF398" s="235" t="s">
        <v>155</v>
      </c>
      <c r="FH398" s="235" t="s">
        <v>157</v>
      </c>
      <c r="FI398" s="235">
        <v>100</v>
      </c>
      <c r="FJ398" s="235" t="s">
        <v>3480</v>
      </c>
      <c r="FK398" s="235" t="s">
        <v>3480</v>
      </c>
      <c r="FL398" s="235" t="s">
        <v>157</v>
      </c>
      <c r="FV398" s="235" t="s">
        <v>157</v>
      </c>
      <c r="GN398" s="235"/>
      <c r="NV398" s="235" t="s">
        <v>157</v>
      </c>
      <c r="OF398" s="235" t="s">
        <v>157</v>
      </c>
      <c r="OQ398" s="235" t="s">
        <v>157</v>
      </c>
      <c r="PD398" s="235" t="s">
        <v>157</v>
      </c>
      <c r="PQ398" s="235" t="s">
        <v>1757</v>
      </c>
      <c r="PT398" s="235" t="s">
        <v>873</v>
      </c>
      <c r="PU398" s="235">
        <v>0</v>
      </c>
      <c r="PV398" s="235">
        <v>0</v>
      </c>
      <c r="PW398" s="235">
        <v>0</v>
      </c>
      <c r="PX398" s="235">
        <v>0</v>
      </c>
      <c r="PY398" s="235">
        <v>0</v>
      </c>
      <c r="PZ398" s="235">
        <v>0</v>
      </c>
      <c r="QA398" s="235">
        <v>0</v>
      </c>
      <c r="QB398" s="235">
        <v>0</v>
      </c>
      <c r="QC398" s="235">
        <v>0</v>
      </c>
      <c r="QD398" s="235">
        <v>0</v>
      </c>
      <c r="QE398" s="235">
        <v>1</v>
      </c>
      <c r="QG398" s="235" t="s">
        <v>1690</v>
      </c>
      <c r="QH398" s="235">
        <v>1</v>
      </c>
      <c r="QI398" s="235">
        <v>0</v>
      </c>
      <c r="QJ398" s="235">
        <v>0</v>
      </c>
      <c r="QK398" s="235">
        <v>0</v>
      </c>
      <c r="QL398" s="235">
        <v>0</v>
      </c>
      <c r="QM398" s="235">
        <v>0</v>
      </c>
      <c r="QN398" s="235">
        <v>0</v>
      </c>
      <c r="QO398" s="235">
        <v>0</v>
      </c>
      <c r="QP398" s="235">
        <v>0</v>
      </c>
      <c r="QQ398" s="235">
        <v>0</v>
      </c>
      <c r="QR398" s="235">
        <v>0</v>
      </c>
      <c r="QS398" s="235">
        <v>0</v>
      </c>
      <c r="QT398" s="235">
        <v>0</v>
      </c>
      <c r="QV398" s="235" t="s">
        <v>1718</v>
      </c>
      <c r="QW398" s="235">
        <v>1</v>
      </c>
      <c r="QX398" s="235">
        <v>0</v>
      </c>
      <c r="QY398" s="235">
        <v>0</v>
      </c>
      <c r="QZ398" s="235">
        <v>0</v>
      </c>
      <c r="RA398" s="235">
        <v>0</v>
      </c>
      <c r="RB398" s="235">
        <v>0</v>
      </c>
      <c r="RC398" s="235">
        <v>0</v>
      </c>
      <c r="RD398" s="235">
        <v>0</v>
      </c>
      <c r="RF398" s="235" t="s">
        <v>169</v>
      </c>
      <c r="RN398" s="235" t="s">
        <v>1739</v>
      </c>
      <c r="RO398" s="235">
        <v>1</v>
      </c>
      <c r="RP398" s="235">
        <v>0</v>
      </c>
      <c r="RQ398" s="235">
        <v>0</v>
      </c>
      <c r="RR398" s="235">
        <v>0</v>
      </c>
      <c r="RS398" s="235">
        <v>0</v>
      </c>
      <c r="RT398" s="235">
        <v>0</v>
      </c>
      <c r="RU398" s="235">
        <v>0</v>
      </c>
      <c r="RV398" s="235">
        <v>0</v>
      </c>
      <c r="RW398" s="235">
        <v>0</v>
      </c>
      <c r="RX398" s="235">
        <v>0</v>
      </c>
      <c r="RY398" s="235">
        <v>0</v>
      </c>
      <c r="SA398" s="235" t="s">
        <v>1724</v>
      </c>
      <c r="SB398" s="235">
        <v>1</v>
      </c>
      <c r="SC398" s="235">
        <v>0</v>
      </c>
      <c r="SD398" s="235">
        <v>0</v>
      </c>
      <c r="SE398" s="235">
        <v>0</v>
      </c>
      <c r="SF398" s="235">
        <v>0</v>
      </c>
      <c r="SG398" s="235">
        <v>0</v>
      </c>
      <c r="SH398" s="235">
        <v>0</v>
      </c>
      <c r="SI398" s="235">
        <v>0</v>
      </c>
      <c r="SJ398" s="235">
        <v>0</v>
      </c>
      <c r="SK398" s="235">
        <v>0</v>
      </c>
      <c r="SL398" s="235">
        <v>0</v>
      </c>
      <c r="SM398" s="235">
        <v>0</v>
      </c>
      <c r="SN398" s="235">
        <v>0</v>
      </c>
      <c r="SO398" s="235">
        <v>0</v>
      </c>
      <c r="SP398" s="235">
        <v>0</v>
      </c>
      <c r="SQ398" s="235">
        <v>0</v>
      </c>
      <c r="SR398" s="235">
        <v>0</v>
      </c>
      <c r="ST398" s="235" t="s">
        <v>1656</v>
      </c>
      <c r="SX398" s="235">
        <v>3250184</v>
      </c>
      <c r="SY398" s="236">
        <v>46203.433958333328</v>
      </c>
      <c r="TB398" s="235" t="s">
        <v>3860</v>
      </c>
      <c r="TC398" s="235" t="s">
        <v>3861</v>
      </c>
      <c r="TD398" s="235" t="s">
        <v>3862</v>
      </c>
      <c r="TF398" s="235" t="s">
        <v>5620</v>
      </c>
      <c r="TG398" s="235">
        <v>397</v>
      </c>
    </row>
    <row r="399" spans="1:527" x14ac:dyDescent="0.4">
      <c r="A399" s="235" t="s">
        <v>2039</v>
      </c>
      <c r="B399" s="236">
        <v>46203.31500372685</v>
      </c>
      <c r="C399" s="236">
        <v>46203.321083125003</v>
      </c>
      <c r="D399" s="236">
        <v>46203</v>
      </c>
      <c r="E399" s="235" t="s">
        <v>2026</v>
      </c>
      <c r="F399" s="235" t="s">
        <v>2027</v>
      </c>
      <c r="G399" s="235" t="s">
        <v>570</v>
      </c>
      <c r="H399" s="236">
        <v>46203</v>
      </c>
      <c r="I399" s="235" t="s">
        <v>1763</v>
      </c>
      <c r="J399" s="235" t="s">
        <v>650</v>
      </c>
      <c r="K399" s="235" t="s">
        <v>650</v>
      </c>
      <c r="L399" s="235" t="s">
        <v>154</v>
      </c>
      <c r="M399" s="235" t="s">
        <v>155</v>
      </c>
      <c r="N399" s="235" t="s">
        <v>1639</v>
      </c>
      <c r="O399" s="235" t="s">
        <v>3163</v>
      </c>
      <c r="P399" s="235" t="s">
        <v>178</v>
      </c>
      <c r="R399" s="235" t="s">
        <v>2842</v>
      </c>
      <c r="S399" s="235">
        <v>0</v>
      </c>
      <c r="T399" s="235">
        <v>1</v>
      </c>
      <c r="U399" s="235">
        <v>1</v>
      </c>
      <c r="V399" s="235">
        <v>0</v>
      </c>
      <c r="W399" s="235">
        <v>0</v>
      </c>
      <c r="BB399" s="235"/>
      <c r="BX399" s="235"/>
      <c r="GA399" s="235" t="s">
        <v>7036</v>
      </c>
      <c r="GB399" s="235">
        <v>1</v>
      </c>
      <c r="GC399" s="235">
        <v>1</v>
      </c>
      <c r="GD399" s="235">
        <v>1</v>
      </c>
      <c r="GE399" s="235">
        <v>0</v>
      </c>
      <c r="GF399" s="235">
        <v>0</v>
      </c>
      <c r="GG399" s="235">
        <v>1</v>
      </c>
      <c r="GH399" s="235">
        <v>0</v>
      </c>
      <c r="GI399" s="235">
        <v>0</v>
      </c>
      <c r="GJ399" s="235" t="s">
        <v>1651</v>
      </c>
      <c r="GK399" s="235" t="s">
        <v>155</v>
      </c>
      <c r="GM399" s="235">
        <v>1000</v>
      </c>
      <c r="GN399" s="235">
        <v>1000</v>
      </c>
      <c r="GO399" s="235" t="s">
        <v>1780</v>
      </c>
      <c r="GP399" s="235" t="s">
        <v>159</v>
      </c>
      <c r="GR399" s="235" t="s">
        <v>161</v>
      </c>
      <c r="GS399" s="235">
        <v>20</v>
      </c>
      <c r="GT399" s="235">
        <v>4</v>
      </c>
      <c r="GU399" s="235" t="s">
        <v>1652</v>
      </c>
      <c r="GV399" s="235" t="s">
        <v>155</v>
      </c>
      <c r="GX399" s="235">
        <v>1000</v>
      </c>
      <c r="GY399" s="235">
        <v>1000</v>
      </c>
      <c r="GZ399" s="235" t="s">
        <v>1780</v>
      </c>
      <c r="HA399" s="235" t="s">
        <v>159</v>
      </c>
      <c r="HC399" s="235" t="s">
        <v>161</v>
      </c>
      <c r="HD399" s="235">
        <v>30</v>
      </c>
      <c r="HE399" s="235">
        <v>10</v>
      </c>
      <c r="HF399" s="235" t="s">
        <v>1652</v>
      </c>
      <c r="HG399" s="235" t="s">
        <v>155</v>
      </c>
      <c r="HI399" s="235">
        <v>5000</v>
      </c>
      <c r="HJ399" s="235">
        <v>5000</v>
      </c>
      <c r="HK399" s="235" t="s">
        <v>1840</v>
      </c>
      <c r="HL399" s="235" t="s">
        <v>159</v>
      </c>
      <c r="HN399" s="235" t="s">
        <v>161</v>
      </c>
      <c r="HO399" s="235">
        <v>30</v>
      </c>
      <c r="HP399" s="235">
        <v>10</v>
      </c>
      <c r="IM399" s="235" t="s">
        <v>1652</v>
      </c>
      <c r="IN399" s="235" t="s">
        <v>155</v>
      </c>
      <c r="IP399" s="235">
        <v>12000</v>
      </c>
      <c r="IQ399" s="235">
        <v>12000</v>
      </c>
      <c r="IR399" s="235">
        <v>18</v>
      </c>
      <c r="IS399" s="235" t="s">
        <v>159</v>
      </c>
      <c r="IU399" s="235" t="s">
        <v>161</v>
      </c>
      <c r="IV399" s="235">
        <v>30</v>
      </c>
      <c r="IW399" s="235">
        <v>10</v>
      </c>
      <c r="JT399" s="235" t="s">
        <v>157</v>
      </c>
      <c r="KD399" s="235" t="s">
        <v>157</v>
      </c>
      <c r="KI399" s="235" t="s">
        <v>6632</v>
      </c>
      <c r="KJ399" s="235">
        <v>1</v>
      </c>
      <c r="KK399" s="235">
        <v>1</v>
      </c>
      <c r="KL399" s="235">
        <v>0</v>
      </c>
      <c r="KM399" s="235" t="s">
        <v>1652</v>
      </c>
      <c r="KN399" s="235" t="s">
        <v>155</v>
      </c>
      <c r="KP399" s="235">
        <v>200</v>
      </c>
      <c r="KQ399" s="235">
        <v>200</v>
      </c>
      <c r="KR399" s="235" t="s">
        <v>1779</v>
      </c>
      <c r="KS399" s="235" t="s">
        <v>159</v>
      </c>
      <c r="KU399" s="235" t="s">
        <v>161</v>
      </c>
      <c r="KV399" s="235">
        <v>30</v>
      </c>
      <c r="KW399" s="235">
        <v>10</v>
      </c>
      <c r="KX399" s="235" t="s">
        <v>1652</v>
      </c>
      <c r="KY399" s="235" t="s">
        <v>155</v>
      </c>
      <c r="LA399" s="235">
        <v>3000</v>
      </c>
      <c r="LB399" s="235">
        <v>3000</v>
      </c>
      <c r="LC399" s="235" t="s">
        <v>1902</v>
      </c>
      <c r="LD399" s="235" t="s">
        <v>159</v>
      </c>
      <c r="LF399" s="235" t="s">
        <v>161</v>
      </c>
      <c r="LG399" s="235">
        <v>30</v>
      </c>
      <c r="LH399" s="235">
        <v>10</v>
      </c>
      <c r="LT399" s="235" t="s">
        <v>157</v>
      </c>
      <c r="MD399" s="235" t="s">
        <v>157</v>
      </c>
      <c r="NV399" s="235" t="s">
        <v>155</v>
      </c>
      <c r="NW399" s="235" t="s">
        <v>6653</v>
      </c>
      <c r="NX399" s="235">
        <v>1</v>
      </c>
      <c r="NY399" s="235">
        <v>1</v>
      </c>
      <c r="NZ399" s="235">
        <v>1</v>
      </c>
      <c r="OA399" s="235">
        <v>0</v>
      </c>
      <c r="OB399" s="235">
        <v>0</v>
      </c>
      <c r="OC399" s="235">
        <v>0</v>
      </c>
      <c r="OD399" s="235">
        <v>0</v>
      </c>
      <c r="OF399" s="235" t="s">
        <v>155</v>
      </c>
      <c r="OG399" s="235" t="s">
        <v>7037</v>
      </c>
      <c r="OH399" s="235">
        <v>1</v>
      </c>
      <c r="OI399" s="235">
        <v>1</v>
      </c>
      <c r="OJ399" s="235">
        <v>1</v>
      </c>
      <c r="OK399" s="235">
        <v>0</v>
      </c>
      <c r="OL399" s="235">
        <v>0</v>
      </c>
      <c r="OM399" s="235">
        <v>0</v>
      </c>
      <c r="ON399" s="235">
        <v>0</v>
      </c>
      <c r="OO399" s="235">
        <v>0</v>
      </c>
      <c r="OQ399" s="235" t="s">
        <v>157</v>
      </c>
      <c r="PD399" s="235" t="s">
        <v>157</v>
      </c>
      <c r="PQ399" s="235" t="s">
        <v>1757</v>
      </c>
      <c r="PT399" s="235" t="s">
        <v>180</v>
      </c>
      <c r="PU399" s="235">
        <v>0</v>
      </c>
      <c r="PV399" s="235">
        <v>0</v>
      </c>
      <c r="PW399" s="235">
        <v>0</v>
      </c>
      <c r="PX399" s="235">
        <v>0</v>
      </c>
      <c r="PY399" s="235">
        <v>0</v>
      </c>
      <c r="PZ399" s="235">
        <v>0</v>
      </c>
      <c r="QA399" s="235">
        <v>0</v>
      </c>
      <c r="QB399" s="235">
        <v>0</v>
      </c>
      <c r="QC399" s="235">
        <v>0</v>
      </c>
      <c r="QD399" s="235">
        <v>1</v>
      </c>
      <c r="QE399" s="235">
        <v>0</v>
      </c>
      <c r="QG399" s="235" t="s">
        <v>1690</v>
      </c>
      <c r="QH399" s="235">
        <v>1</v>
      </c>
      <c r="QI399" s="235">
        <v>0</v>
      </c>
      <c r="QJ399" s="235">
        <v>0</v>
      </c>
      <c r="QK399" s="235">
        <v>0</v>
      </c>
      <c r="QL399" s="235">
        <v>0</v>
      </c>
      <c r="QM399" s="235">
        <v>0</v>
      </c>
      <c r="QN399" s="235">
        <v>0</v>
      </c>
      <c r="QO399" s="235">
        <v>0</v>
      </c>
      <c r="QP399" s="235">
        <v>0</v>
      </c>
      <c r="QQ399" s="235">
        <v>0</v>
      </c>
      <c r="QR399" s="235">
        <v>0</v>
      </c>
      <c r="QS399" s="235">
        <v>0</v>
      </c>
      <c r="QT399" s="235">
        <v>0</v>
      </c>
      <c r="QV399" s="235" t="s">
        <v>1718</v>
      </c>
      <c r="QW399" s="235">
        <v>1</v>
      </c>
      <c r="QX399" s="235">
        <v>0</v>
      </c>
      <c r="QY399" s="235">
        <v>0</v>
      </c>
      <c r="QZ399" s="235">
        <v>0</v>
      </c>
      <c r="RA399" s="235">
        <v>0</v>
      </c>
      <c r="RB399" s="235">
        <v>0</v>
      </c>
      <c r="RC399" s="235">
        <v>0</v>
      </c>
      <c r="RD399" s="235">
        <v>0</v>
      </c>
      <c r="RF399" s="235" t="s">
        <v>169</v>
      </c>
      <c r="RN399" s="235" t="s">
        <v>1739</v>
      </c>
      <c r="RO399" s="235">
        <v>1</v>
      </c>
      <c r="RP399" s="235">
        <v>0</v>
      </c>
      <c r="RQ399" s="235">
        <v>0</v>
      </c>
      <c r="RR399" s="235">
        <v>0</v>
      </c>
      <c r="RS399" s="235">
        <v>0</v>
      </c>
      <c r="RT399" s="235">
        <v>0</v>
      </c>
      <c r="RU399" s="235">
        <v>0</v>
      </c>
      <c r="RV399" s="235">
        <v>0</v>
      </c>
      <c r="RW399" s="235">
        <v>0</v>
      </c>
      <c r="RX399" s="235">
        <v>0</v>
      </c>
      <c r="RY399" s="235">
        <v>0</v>
      </c>
      <c r="SA399" s="235" t="s">
        <v>1724</v>
      </c>
      <c r="SB399" s="235">
        <v>1</v>
      </c>
      <c r="SC399" s="235">
        <v>0</v>
      </c>
      <c r="SD399" s="235">
        <v>0</v>
      </c>
      <c r="SE399" s="235">
        <v>0</v>
      </c>
      <c r="SF399" s="235">
        <v>0</v>
      </c>
      <c r="SG399" s="235">
        <v>0</v>
      </c>
      <c r="SH399" s="235">
        <v>0</v>
      </c>
      <c r="SI399" s="235">
        <v>0</v>
      </c>
      <c r="SJ399" s="235">
        <v>0</v>
      </c>
      <c r="SK399" s="235">
        <v>0</v>
      </c>
      <c r="SL399" s="235">
        <v>0</v>
      </c>
      <c r="SM399" s="235">
        <v>0</v>
      </c>
      <c r="SN399" s="235">
        <v>0</v>
      </c>
      <c r="SO399" s="235">
        <v>0</v>
      </c>
      <c r="SP399" s="235">
        <v>0</v>
      </c>
      <c r="SQ399" s="235">
        <v>0</v>
      </c>
      <c r="SR399" s="235">
        <v>0</v>
      </c>
      <c r="ST399" s="235" t="s">
        <v>1756</v>
      </c>
      <c r="SV399" s="235" t="s">
        <v>3972</v>
      </c>
      <c r="SX399" s="235">
        <v>3250256</v>
      </c>
      <c r="SY399" s="236">
        <v>46203.446736111109</v>
      </c>
      <c r="TB399" s="235" t="s">
        <v>3860</v>
      </c>
      <c r="TC399" s="235" t="s">
        <v>3861</v>
      </c>
      <c r="TD399" s="235" t="s">
        <v>3862</v>
      </c>
      <c r="TF399" s="235" t="s">
        <v>5625</v>
      </c>
      <c r="TG399" s="235">
        <v>398</v>
      </c>
    </row>
    <row r="400" spans="1:527" x14ac:dyDescent="0.4">
      <c r="A400" s="235" t="s">
        <v>2040</v>
      </c>
      <c r="B400" s="236">
        <v>46203.322142569443</v>
      </c>
      <c r="C400" s="236">
        <v>46203.327699166657</v>
      </c>
      <c r="D400" s="236">
        <v>46203</v>
      </c>
      <c r="E400" s="235" t="s">
        <v>2026</v>
      </c>
      <c r="F400" s="235" t="s">
        <v>2027</v>
      </c>
      <c r="G400" s="235" t="s">
        <v>570</v>
      </c>
      <c r="H400" s="236">
        <v>46203</v>
      </c>
      <c r="I400" s="235" t="s">
        <v>1763</v>
      </c>
      <c r="J400" s="235" t="s">
        <v>650</v>
      </c>
      <c r="K400" s="235" t="s">
        <v>650</v>
      </c>
      <c r="L400" s="235" t="s">
        <v>154</v>
      </c>
      <c r="M400" s="235" t="s">
        <v>155</v>
      </c>
      <c r="N400" s="235" t="s">
        <v>1639</v>
      </c>
      <c r="O400" s="235" t="s">
        <v>3164</v>
      </c>
      <c r="P400" s="235" t="s">
        <v>176</v>
      </c>
      <c r="R400" s="235" t="s">
        <v>2842</v>
      </c>
      <c r="S400" s="235">
        <v>0</v>
      </c>
      <c r="T400" s="235">
        <v>1</v>
      </c>
      <c r="U400" s="235">
        <v>1</v>
      </c>
      <c r="V400" s="235">
        <v>0</v>
      </c>
      <c r="W400" s="235">
        <v>0</v>
      </c>
      <c r="BB400" s="235"/>
      <c r="BX400" s="235"/>
      <c r="GA400" s="235" t="s">
        <v>7038</v>
      </c>
      <c r="GB400" s="235">
        <v>0</v>
      </c>
      <c r="GC400" s="235">
        <v>0</v>
      </c>
      <c r="GD400" s="235">
        <v>0</v>
      </c>
      <c r="GE400" s="235">
        <v>0</v>
      </c>
      <c r="GF400" s="235">
        <v>1</v>
      </c>
      <c r="GG400" s="235">
        <v>0</v>
      </c>
      <c r="GH400" s="235">
        <v>1</v>
      </c>
      <c r="GI400" s="235">
        <v>1</v>
      </c>
      <c r="GN400" s="235"/>
      <c r="IB400" s="235" t="s">
        <v>1652</v>
      </c>
      <c r="IC400" s="235" t="s">
        <v>155</v>
      </c>
      <c r="IE400" s="235">
        <v>3500</v>
      </c>
      <c r="IF400" s="235">
        <v>3500</v>
      </c>
      <c r="IG400" s="235" t="s">
        <v>1902</v>
      </c>
      <c r="IH400" s="235" t="s">
        <v>159</v>
      </c>
      <c r="IJ400" s="235" t="s">
        <v>161</v>
      </c>
      <c r="IK400" s="235">
        <v>30</v>
      </c>
      <c r="IL400" s="235">
        <v>10</v>
      </c>
      <c r="IX400" s="235" t="s">
        <v>1652</v>
      </c>
      <c r="IY400" s="235" t="s">
        <v>155</v>
      </c>
      <c r="JA400" s="235">
        <v>5000</v>
      </c>
      <c r="JB400" s="235">
        <v>5000</v>
      </c>
      <c r="JC400" s="235" t="s">
        <v>1840</v>
      </c>
      <c r="JD400" s="235" t="s">
        <v>159</v>
      </c>
      <c r="JF400" s="235" t="s">
        <v>161</v>
      </c>
      <c r="JG400" s="235">
        <v>30</v>
      </c>
      <c r="JH400" s="235">
        <v>10</v>
      </c>
      <c r="JI400" s="235" t="s">
        <v>1652</v>
      </c>
      <c r="JJ400" s="235" t="s">
        <v>157</v>
      </c>
      <c r="JK400" s="235">
        <v>15</v>
      </c>
      <c r="JL400" s="235">
        <v>4500</v>
      </c>
      <c r="JM400" s="235">
        <v>300</v>
      </c>
      <c r="JN400" s="235" t="s">
        <v>1779</v>
      </c>
      <c r="JO400" s="235" t="s">
        <v>159</v>
      </c>
      <c r="JQ400" s="235" t="s">
        <v>161</v>
      </c>
      <c r="JR400" s="235">
        <v>30</v>
      </c>
      <c r="JS400" s="235">
        <v>10</v>
      </c>
      <c r="JT400" s="235" t="s">
        <v>157</v>
      </c>
      <c r="KD400" s="235" t="s">
        <v>157</v>
      </c>
      <c r="KI400" s="235" t="s">
        <v>1472</v>
      </c>
      <c r="KJ400" s="235">
        <v>0</v>
      </c>
      <c r="KK400" s="235">
        <v>1</v>
      </c>
      <c r="KL400" s="235">
        <v>0</v>
      </c>
      <c r="KX400" s="235" t="s">
        <v>1652</v>
      </c>
      <c r="KY400" s="235" t="s">
        <v>155</v>
      </c>
      <c r="LA400" s="235">
        <v>3000</v>
      </c>
      <c r="LB400" s="235">
        <v>3000</v>
      </c>
      <c r="LC400" s="235" t="s">
        <v>1902</v>
      </c>
      <c r="LD400" s="235" t="s">
        <v>159</v>
      </c>
      <c r="LF400" s="235" t="s">
        <v>161</v>
      </c>
      <c r="LG400" s="235">
        <v>30</v>
      </c>
      <c r="LH400" s="235">
        <v>10</v>
      </c>
      <c r="LT400" s="235" t="s">
        <v>157</v>
      </c>
      <c r="MD400" s="235" t="s">
        <v>157</v>
      </c>
      <c r="NV400" s="235" t="s">
        <v>155</v>
      </c>
      <c r="NW400" s="235" t="s">
        <v>6619</v>
      </c>
      <c r="NX400" s="235">
        <v>1</v>
      </c>
      <c r="NY400" s="235">
        <v>0</v>
      </c>
      <c r="NZ400" s="235">
        <v>0</v>
      </c>
      <c r="OA400" s="235">
        <v>1</v>
      </c>
      <c r="OB400" s="235">
        <v>0</v>
      </c>
      <c r="OC400" s="235">
        <v>0</v>
      </c>
      <c r="OD400" s="235">
        <v>0</v>
      </c>
      <c r="OF400" s="235" t="s">
        <v>155</v>
      </c>
      <c r="OG400" s="235" t="s">
        <v>6853</v>
      </c>
      <c r="OH400" s="235">
        <v>1</v>
      </c>
      <c r="OI400" s="235">
        <v>1</v>
      </c>
      <c r="OJ400" s="235">
        <v>1</v>
      </c>
      <c r="OK400" s="235">
        <v>0</v>
      </c>
      <c r="OL400" s="235">
        <v>0</v>
      </c>
      <c r="OM400" s="235">
        <v>0</v>
      </c>
      <c r="ON400" s="235">
        <v>0</v>
      </c>
      <c r="OO400" s="235">
        <v>0</v>
      </c>
      <c r="OQ400" s="235" t="s">
        <v>157</v>
      </c>
      <c r="PD400" s="235" t="s">
        <v>157</v>
      </c>
      <c r="PQ400" s="235" t="s">
        <v>1757</v>
      </c>
      <c r="PT400" s="235" t="s">
        <v>180</v>
      </c>
      <c r="PU400" s="235">
        <v>0</v>
      </c>
      <c r="PV400" s="235">
        <v>0</v>
      </c>
      <c r="PW400" s="235">
        <v>0</v>
      </c>
      <c r="PX400" s="235">
        <v>0</v>
      </c>
      <c r="PY400" s="235">
        <v>0</v>
      </c>
      <c r="PZ400" s="235">
        <v>0</v>
      </c>
      <c r="QA400" s="235">
        <v>0</v>
      </c>
      <c r="QB400" s="235">
        <v>0</v>
      </c>
      <c r="QC400" s="235">
        <v>0</v>
      </c>
      <c r="QD400" s="235">
        <v>1</v>
      </c>
      <c r="QE400" s="235">
        <v>0</v>
      </c>
      <c r="QG400" s="235" t="s">
        <v>1690</v>
      </c>
      <c r="QH400" s="235">
        <v>1</v>
      </c>
      <c r="QI400" s="235">
        <v>0</v>
      </c>
      <c r="QJ400" s="235">
        <v>0</v>
      </c>
      <c r="QK400" s="235">
        <v>0</v>
      </c>
      <c r="QL400" s="235">
        <v>0</v>
      </c>
      <c r="QM400" s="235">
        <v>0</v>
      </c>
      <c r="QN400" s="235">
        <v>0</v>
      </c>
      <c r="QO400" s="235">
        <v>0</v>
      </c>
      <c r="QP400" s="235">
        <v>0</v>
      </c>
      <c r="QQ400" s="235">
        <v>0</v>
      </c>
      <c r="QR400" s="235">
        <v>0</v>
      </c>
      <c r="QS400" s="235">
        <v>0</v>
      </c>
      <c r="QT400" s="235">
        <v>0</v>
      </c>
      <c r="QV400" s="235" t="s">
        <v>1718</v>
      </c>
      <c r="QW400" s="235">
        <v>1</v>
      </c>
      <c r="QX400" s="235">
        <v>0</v>
      </c>
      <c r="QY400" s="235">
        <v>0</v>
      </c>
      <c r="QZ400" s="235">
        <v>0</v>
      </c>
      <c r="RA400" s="235">
        <v>0</v>
      </c>
      <c r="RB400" s="235">
        <v>0</v>
      </c>
      <c r="RC400" s="235">
        <v>0</v>
      </c>
      <c r="RD400" s="235">
        <v>0</v>
      </c>
      <c r="RF400" s="235" t="s">
        <v>169</v>
      </c>
      <c r="RN400" s="235" t="s">
        <v>1739</v>
      </c>
      <c r="RO400" s="235">
        <v>1</v>
      </c>
      <c r="RP400" s="235">
        <v>0</v>
      </c>
      <c r="RQ400" s="235">
        <v>0</v>
      </c>
      <c r="RR400" s="235">
        <v>0</v>
      </c>
      <c r="RS400" s="235">
        <v>0</v>
      </c>
      <c r="RT400" s="235">
        <v>0</v>
      </c>
      <c r="RU400" s="235">
        <v>0</v>
      </c>
      <c r="RV400" s="235">
        <v>0</v>
      </c>
      <c r="RW400" s="235">
        <v>0</v>
      </c>
      <c r="RX400" s="235">
        <v>0</v>
      </c>
      <c r="RY400" s="235">
        <v>0</v>
      </c>
      <c r="SA400" s="235" t="s">
        <v>1724</v>
      </c>
      <c r="SB400" s="235">
        <v>1</v>
      </c>
      <c r="SC400" s="235">
        <v>0</v>
      </c>
      <c r="SD400" s="235">
        <v>0</v>
      </c>
      <c r="SE400" s="235">
        <v>0</v>
      </c>
      <c r="SF400" s="235">
        <v>0</v>
      </c>
      <c r="SG400" s="235">
        <v>0</v>
      </c>
      <c r="SH400" s="235">
        <v>0</v>
      </c>
      <c r="SI400" s="235">
        <v>0</v>
      </c>
      <c r="SJ400" s="235">
        <v>0</v>
      </c>
      <c r="SK400" s="235">
        <v>0</v>
      </c>
      <c r="SL400" s="235">
        <v>0</v>
      </c>
      <c r="SM400" s="235">
        <v>0</v>
      </c>
      <c r="SN400" s="235">
        <v>0</v>
      </c>
      <c r="SO400" s="235">
        <v>0</v>
      </c>
      <c r="SP400" s="235">
        <v>0</v>
      </c>
      <c r="SQ400" s="235">
        <v>0</v>
      </c>
      <c r="SR400" s="235">
        <v>0</v>
      </c>
      <c r="ST400" s="235" t="s">
        <v>1756</v>
      </c>
      <c r="SV400" s="235" t="s">
        <v>4049</v>
      </c>
      <c r="SX400" s="235">
        <v>3250257</v>
      </c>
      <c r="SY400" s="236">
        <v>46203.446944444448</v>
      </c>
      <c r="TB400" s="235" t="s">
        <v>3860</v>
      </c>
      <c r="TC400" s="235" t="s">
        <v>3861</v>
      </c>
      <c r="TD400" s="235" t="s">
        <v>3862</v>
      </c>
      <c r="TF400" s="235" t="s">
        <v>5629</v>
      </c>
      <c r="TG400" s="235">
        <v>399</v>
      </c>
    </row>
    <row r="401" spans="1:527" x14ac:dyDescent="0.4">
      <c r="A401" s="235" t="s">
        <v>2449</v>
      </c>
      <c r="B401" s="236">
        <v>46203.330110659721</v>
      </c>
      <c r="C401" s="236">
        <v>46203.346925891201</v>
      </c>
      <c r="D401" s="236">
        <v>46203</v>
      </c>
      <c r="E401" s="235" t="s">
        <v>2026</v>
      </c>
      <c r="F401" s="235" t="s">
        <v>2027</v>
      </c>
      <c r="G401" s="235" t="s">
        <v>570</v>
      </c>
      <c r="H401" s="236">
        <v>46203</v>
      </c>
      <c r="I401" s="235" t="s">
        <v>1763</v>
      </c>
      <c r="J401" s="235" t="s">
        <v>650</v>
      </c>
      <c r="K401" s="235" t="s">
        <v>650</v>
      </c>
      <c r="L401" s="235" t="s">
        <v>154</v>
      </c>
      <c r="M401" s="235" t="s">
        <v>155</v>
      </c>
      <c r="N401" s="235" t="s">
        <v>1639</v>
      </c>
      <c r="O401" s="235" t="s">
        <v>3165</v>
      </c>
      <c r="P401" s="235" t="s">
        <v>176</v>
      </c>
      <c r="R401" s="235" t="s">
        <v>2853</v>
      </c>
      <c r="S401" s="235">
        <v>0</v>
      </c>
      <c r="T401" s="235">
        <v>1</v>
      </c>
      <c r="U401" s="235">
        <v>1</v>
      </c>
      <c r="V401" s="235">
        <v>1</v>
      </c>
      <c r="W401" s="235">
        <v>0</v>
      </c>
      <c r="BB401" s="235"/>
      <c r="BX401" s="235"/>
      <c r="GA401" s="235" t="s">
        <v>6765</v>
      </c>
      <c r="GB401" s="235">
        <v>1</v>
      </c>
      <c r="GC401" s="235">
        <v>0</v>
      </c>
      <c r="GD401" s="235">
        <v>1</v>
      </c>
      <c r="GE401" s="235">
        <v>1</v>
      </c>
      <c r="GF401" s="235">
        <v>0</v>
      </c>
      <c r="GG401" s="235">
        <v>0</v>
      </c>
      <c r="GH401" s="235">
        <v>0</v>
      </c>
      <c r="GI401" s="235">
        <v>0</v>
      </c>
      <c r="GJ401" s="235" t="s">
        <v>1652</v>
      </c>
      <c r="GK401" s="235" t="s">
        <v>155</v>
      </c>
      <c r="GM401" s="235">
        <v>1000</v>
      </c>
      <c r="GN401" s="235">
        <v>1000</v>
      </c>
      <c r="GO401" s="235" t="s">
        <v>1780</v>
      </c>
      <c r="GP401" s="235" t="s">
        <v>159</v>
      </c>
      <c r="GR401" s="235" t="s">
        <v>161</v>
      </c>
      <c r="GS401" s="235">
        <v>20</v>
      </c>
      <c r="GT401" s="235">
        <v>5</v>
      </c>
      <c r="HF401" s="235" t="s">
        <v>1652</v>
      </c>
      <c r="HG401" s="235" t="s">
        <v>157</v>
      </c>
      <c r="HH401" s="235">
        <v>1</v>
      </c>
      <c r="HI401" s="235">
        <v>3000</v>
      </c>
      <c r="HJ401" s="235">
        <v>3000</v>
      </c>
      <c r="HK401" s="235" t="s">
        <v>1902</v>
      </c>
      <c r="HL401" s="235" t="s">
        <v>159</v>
      </c>
      <c r="HN401" s="235" t="s">
        <v>161</v>
      </c>
      <c r="HO401" s="235">
        <v>30</v>
      </c>
      <c r="HP401" s="235">
        <v>10</v>
      </c>
      <c r="HQ401" s="235" t="s">
        <v>1652</v>
      </c>
      <c r="HR401" s="235" t="s">
        <v>155</v>
      </c>
      <c r="HT401" s="235">
        <v>3000</v>
      </c>
      <c r="HU401" s="235">
        <v>3000</v>
      </c>
      <c r="HV401" s="235" t="s">
        <v>1902</v>
      </c>
      <c r="HW401" s="235" t="s">
        <v>159</v>
      </c>
      <c r="HY401" s="235" t="s">
        <v>161</v>
      </c>
      <c r="HZ401" s="235">
        <v>30</v>
      </c>
      <c r="IA401" s="235">
        <v>10</v>
      </c>
      <c r="JT401" s="235" t="s">
        <v>157</v>
      </c>
      <c r="KD401" s="235" t="s">
        <v>157</v>
      </c>
      <c r="KI401" s="235" t="s">
        <v>6641</v>
      </c>
      <c r="KJ401" s="235">
        <v>1</v>
      </c>
      <c r="KK401" s="235">
        <v>1</v>
      </c>
      <c r="KL401" s="235">
        <v>0</v>
      </c>
      <c r="KM401" s="235" t="s">
        <v>1652</v>
      </c>
      <c r="KN401" s="235" t="s">
        <v>155</v>
      </c>
      <c r="KP401" s="235">
        <v>200</v>
      </c>
      <c r="KQ401" s="235">
        <v>200</v>
      </c>
      <c r="KR401" s="235" t="s">
        <v>1779</v>
      </c>
      <c r="KS401" s="235" t="s">
        <v>159</v>
      </c>
      <c r="KU401" s="235" t="s">
        <v>161</v>
      </c>
      <c r="KV401" s="235">
        <v>30</v>
      </c>
      <c r="KW401" s="235">
        <v>10</v>
      </c>
      <c r="KX401" s="235" t="s">
        <v>1652</v>
      </c>
      <c r="KY401" s="235" t="s">
        <v>155</v>
      </c>
      <c r="LA401" s="235">
        <v>3000</v>
      </c>
      <c r="LB401" s="235">
        <v>3000</v>
      </c>
      <c r="LC401" s="235" t="s">
        <v>1902</v>
      </c>
      <c r="LD401" s="235" t="s">
        <v>159</v>
      </c>
      <c r="LF401" s="235" t="s">
        <v>161</v>
      </c>
      <c r="LG401" s="235">
        <v>30</v>
      </c>
      <c r="LH401" s="235">
        <v>10</v>
      </c>
      <c r="LT401" s="235" t="s">
        <v>157</v>
      </c>
      <c r="MD401" s="235" t="s">
        <v>155</v>
      </c>
      <c r="ME401" s="235" t="s">
        <v>1678</v>
      </c>
      <c r="MI401" s="235" t="s">
        <v>6572</v>
      </c>
      <c r="MJ401" s="235">
        <v>1</v>
      </c>
      <c r="MK401" s="235">
        <v>1</v>
      </c>
      <c r="ML401" s="235" t="s">
        <v>1652</v>
      </c>
      <c r="MM401" s="235" t="s">
        <v>155</v>
      </c>
      <c r="MO401" s="235">
        <v>100</v>
      </c>
      <c r="MP401" s="235">
        <v>100</v>
      </c>
      <c r="MQ401" s="235" t="s">
        <v>1779</v>
      </c>
      <c r="MR401" s="235" t="s">
        <v>163</v>
      </c>
      <c r="MU401" s="235">
        <v>7</v>
      </c>
      <c r="MV401" s="235">
        <v>7</v>
      </c>
      <c r="MW401" s="235" t="s">
        <v>1652</v>
      </c>
      <c r="MX401" s="235" t="s">
        <v>155</v>
      </c>
      <c r="MZ401" s="235">
        <v>1200</v>
      </c>
      <c r="NA401" s="235">
        <v>1200</v>
      </c>
      <c r="NB401" s="235" t="s">
        <v>1780</v>
      </c>
      <c r="NC401" s="235" t="s">
        <v>159</v>
      </c>
      <c r="NE401" s="235" t="s">
        <v>161</v>
      </c>
      <c r="NF401" s="235">
        <v>30</v>
      </c>
      <c r="NG401" s="235">
        <v>10</v>
      </c>
      <c r="NH401" s="235" t="s">
        <v>157</v>
      </c>
      <c r="NR401" s="235" t="s">
        <v>155</v>
      </c>
      <c r="NS401" s="235" t="s">
        <v>1680</v>
      </c>
      <c r="NV401" s="235" t="s">
        <v>155</v>
      </c>
      <c r="NW401" s="235" t="s">
        <v>6653</v>
      </c>
      <c r="NX401" s="235">
        <v>1</v>
      </c>
      <c r="NY401" s="235">
        <v>1</v>
      </c>
      <c r="NZ401" s="235">
        <v>1</v>
      </c>
      <c r="OA401" s="235">
        <v>0</v>
      </c>
      <c r="OB401" s="235">
        <v>0</v>
      </c>
      <c r="OC401" s="235">
        <v>0</v>
      </c>
      <c r="OD401" s="235">
        <v>0</v>
      </c>
      <c r="OF401" s="235" t="s">
        <v>155</v>
      </c>
      <c r="OG401" s="235" t="s">
        <v>6654</v>
      </c>
      <c r="OH401" s="235">
        <v>1</v>
      </c>
      <c r="OI401" s="235">
        <v>0</v>
      </c>
      <c r="OJ401" s="235">
        <v>1</v>
      </c>
      <c r="OK401" s="235">
        <v>0</v>
      </c>
      <c r="OL401" s="235">
        <v>0</v>
      </c>
      <c r="OM401" s="235">
        <v>0</v>
      </c>
      <c r="ON401" s="235">
        <v>0</v>
      </c>
      <c r="OO401" s="235">
        <v>0</v>
      </c>
      <c r="OQ401" s="235" t="s">
        <v>155</v>
      </c>
      <c r="OR401" s="235" t="s">
        <v>6591</v>
      </c>
      <c r="OS401" s="235">
        <v>1</v>
      </c>
      <c r="OT401" s="235">
        <v>0</v>
      </c>
      <c r="OU401" s="235">
        <v>0</v>
      </c>
      <c r="OV401" s="235">
        <v>0</v>
      </c>
      <c r="OW401" s="235">
        <v>1</v>
      </c>
      <c r="OX401" s="235">
        <v>0</v>
      </c>
      <c r="OY401" s="235">
        <v>0</v>
      </c>
      <c r="OZ401" s="235">
        <v>0</v>
      </c>
      <c r="PA401" s="235">
        <v>0</v>
      </c>
      <c r="PB401" s="235">
        <v>0</v>
      </c>
      <c r="PD401" s="235" t="s">
        <v>155</v>
      </c>
      <c r="PE401" s="235" t="s">
        <v>7039</v>
      </c>
      <c r="PF401" s="235">
        <v>0</v>
      </c>
      <c r="PG401" s="235">
        <v>1</v>
      </c>
      <c r="PH401" s="235">
        <v>1</v>
      </c>
      <c r="PI401" s="235">
        <v>0</v>
      </c>
      <c r="PJ401" s="235">
        <v>0</v>
      </c>
      <c r="PK401" s="235">
        <v>0</v>
      </c>
      <c r="PL401" s="235">
        <v>0</v>
      </c>
      <c r="PM401" s="235">
        <v>0</v>
      </c>
      <c r="PN401" s="235">
        <v>0</v>
      </c>
      <c r="PO401" s="235">
        <v>0</v>
      </c>
      <c r="PQ401" s="235" t="s">
        <v>168</v>
      </c>
      <c r="PR401" s="235" t="s">
        <v>7040</v>
      </c>
      <c r="PT401" s="235" t="s">
        <v>6727</v>
      </c>
      <c r="PU401" s="235">
        <v>0</v>
      </c>
      <c r="PV401" s="235">
        <v>1</v>
      </c>
      <c r="PW401" s="235">
        <v>1</v>
      </c>
      <c r="PX401" s="235">
        <v>0</v>
      </c>
      <c r="PY401" s="235">
        <v>0</v>
      </c>
      <c r="PZ401" s="235">
        <v>0</v>
      </c>
      <c r="QA401" s="235">
        <v>0</v>
      </c>
      <c r="QB401" s="235">
        <v>0</v>
      </c>
      <c r="QC401" s="235">
        <v>0</v>
      </c>
      <c r="QD401" s="235">
        <v>0</v>
      </c>
      <c r="QE401" s="235">
        <v>0</v>
      </c>
      <c r="QG401" s="235" t="s">
        <v>1690</v>
      </c>
      <c r="QH401" s="235">
        <v>1</v>
      </c>
      <c r="QI401" s="235">
        <v>0</v>
      </c>
      <c r="QJ401" s="235">
        <v>0</v>
      </c>
      <c r="QK401" s="235">
        <v>0</v>
      </c>
      <c r="QL401" s="235">
        <v>0</v>
      </c>
      <c r="QM401" s="235">
        <v>0</v>
      </c>
      <c r="QN401" s="235">
        <v>0</v>
      </c>
      <c r="QO401" s="235">
        <v>0</v>
      </c>
      <c r="QP401" s="235">
        <v>0</v>
      </c>
      <c r="QQ401" s="235">
        <v>0</v>
      </c>
      <c r="QR401" s="235">
        <v>0</v>
      </c>
      <c r="QS401" s="235">
        <v>0</v>
      </c>
      <c r="QT401" s="235">
        <v>0</v>
      </c>
      <c r="QU401" s="235" t="s">
        <v>7041</v>
      </c>
      <c r="QV401" s="235" t="s">
        <v>6701</v>
      </c>
      <c r="QW401" s="235">
        <v>0</v>
      </c>
      <c r="QX401" s="235">
        <v>1</v>
      </c>
      <c r="QY401" s="235">
        <v>0</v>
      </c>
      <c r="QZ401" s="235">
        <v>1</v>
      </c>
      <c r="RA401" s="235">
        <v>0</v>
      </c>
      <c r="RB401" s="235">
        <v>0</v>
      </c>
      <c r="RC401" s="235">
        <v>0</v>
      </c>
      <c r="RD401" s="235">
        <v>0</v>
      </c>
      <c r="RF401" s="235" t="s">
        <v>169</v>
      </c>
      <c r="RN401" s="235" t="s">
        <v>1742</v>
      </c>
      <c r="RO401" s="235">
        <v>0</v>
      </c>
      <c r="RP401" s="235">
        <v>0</v>
      </c>
      <c r="RQ401" s="235">
        <v>1</v>
      </c>
      <c r="RR401" s="235">
        <v>0</v>
      </c>
      <c r="RS401" s="235">
        <v>0</v>
      </c>
      <c r="RT401" s="235">
        <v>0</v>
      </c>
      <c r="RU401" s="235">
        <v>0</v>
      </c>
      <c r="RV401" s="235">
        <v>0</v>
      </c>
      <c r="RW401" s="235">
        <v>0</v>
      </c>
      <c r="RX401" s="235">
        <v>0</v>
      </c>
      <c r="RY401" s="235">
        <v>0</v>
      </c>
      <c r="SA401" s="235" t="s">
        <v>6720</v>
      </c>
      <c r="SB401" s="235">
        <v>0</v>
      </c>
      <c r="SC401" s="235">
        <v>1</v>
      </c>
      <c r="SD401" s="235">
        <v>1</v>
      </c>
      <c r="SE401" s="235">
        <v>0</v>
      </c>
      <c r="SF401" s="235">
        <v>0</v>
      </c>
      <c r="SG401" s="235">
        <v>0</v>
      </c>
      <c r="SH401" s="235">
        <v>0</v>
      </c>
      <c r="SI401" s="235">
        <v>0</v>
      </c>
      <c r="SJ401" s="235">
        <v>0</v>
      </c>
      <c r="SK401" s="235">
        <v>0</v>
      </c>
      <c r="SL401" s="235">
        <v>0</v>
      </c>
      <c r="SM401" s="235">
        <v>0</v>
      </c>
      <c r="SN401" s="235">
        <v>0</v>
      </c>
      <c r="SO401" s="235">
        <v>0</v>
      </c>
      <c r="SP401" s="235">
        <v>0</v>
      </c>
      <c r="SQ401" s="235">
        <v>0</v>
      </c>
      <c r="SR401" s="235">
        <v>0</v>
      </c>
      <c r="ST401" s="235" t="s">
        <v>1754</v>
      </c>
      <c r="SV401" s="235" t="s">
        <v>7042</v>
      </c>
      <c r="SX401" s="235">
        <v>3250259</v>
      </c>
      <c r="SY401" s="236">
        <v>46203.447430555563</v>
      </c>
      <c r="TB401" s="235" t="s">
        <v>3860</v>
      </c>
      <c r="TC401" s="235" t="s">
        <v>3861</v>
      </c>
      <c r="TD401" s="235" t="s">
        <v>3862</v>
      </c>
      <c r="TF401" s="235" t="s">
        <v>5636</v>
      </c>
      <c r="TG401" s="235">
        <v>400</v>
      </c>
    </row>
    <row r="402" spans="1:527" x14ac:dyDescent="0.4">
      <c r="A402" s="235" t="s">
        <v>2025</v>
      </c>
      <c r="B402" s="236">
        <v>46203.34995640046</v>
      </c>
      <c r="C402" s="236">
        <v>46203.360507291669</v>
      </c>
      <c r="D402" s="236">
        <v>46203</v>
      </c>
      <c r="E402" s="235" t="s">
        <v>2026</v>
      </c>
      <c r="F402" s="235" t="s">
        <v>2027</v>
      </c>
      <c r="G402" s="235" t="s">
        <v>570</v>
      </c>
      <c r="H402" s="236">
        <v>46203</v>
      </c>
      <c r="I402" s="235" t="s">
        <v>1763</v>
      </c>
      <c r="J402" s="235" t="s">
        <v>650</v>
      </c>
      <c r="K402" s="235" t="s">
        <v>650</v>
      </c>
      <c r="L402" s="235" t="s">
        <v>154</v>
      </c>
      <c r="M402" s="235" t="s">
        <v>155</v>
      </c>
      <c r="N402" s="235" t="s">
        <v>1639</v>
      </c>
      <c r="O402" s="235" t="s">
        <v>3166</v>
      </c>
      <c r="P402" s="235" t="s">
        <v>178</v>
      </c>
      <c r="R402" s="235" t="s">
        <v>1288</v>
      </c>
      <c r="S402" s="235">
        <v>0</v>
      </c>
      <c r="T402" s="235">
        <v>1</v>
      </c>
      <c r="U402" s="235">
        <v>0</v>
      </c>
      <c r="V402" s="235">
        <v>0</v>
      </c>
      <c r="W402" s="235">
        <v>0</v>
      </c>
      <c r="BB402" s="235"/>
      <c r="BX402" s="235"/>
      <c r="GA402" s="235" t="s">
        <v>7043</v>
      </c>
      <c r="GB402" s="235">
        <v>1</v>
      </c>
      <c r="GC402" s="235">
        <v>0</v>
      </c>
      <c r="GD402" s="235">
        <v>0</v>
      </c>
      <c r="GE402" s="235">
        <v>0</v>
      </c>
      <c r="GF402" s="235">
        <v>0</v>
      </c>
      <c r="GG402" s="235">
        <v>0</v>
      </c>
      <c r="GH402" s="235">
        <v>1</v>
      </c>
      <c r="GI402" s="235">
        <v>1</v>
      </c>
      <c r="GJ402" s="235" t="s">
        <v>1651</v>
      </c>
      <c r="GK402" s="235" t="s">
        <v>155</v>
      </c>
      <c r="GM402" s="235">
        <v>1000</v>
      </c>
      <c r="GN402" s="235">
        <v>1000</v>
      </c>
      <c r="GO402" s="235" t="s">
        <v>1780</v>
      </c>
      <c r="GP402" s="235" t="s">
        <v>159</v>
      </c>
      <c r="GR402" s="235" t="s">
        <v>161</v>
      </c>
      <c r="GS402" s="235">
        <v>20</v>
      </c>
      <c r="GT402" s="235">
        <v>4</v>
      </c>
      <c r="IX402" s="235" t="s">
        <v>1651</v>
      </c>
      <c r="IY402" s="235" t="s">
        <v>155</v>
      </c>
      <c r="JA402" s="235">
        <v>5000</v>
      </c>
      <c r="JB402" s="235">
        <v>5000</v>
      </c>
      <c r="JC402" s="235" t="s">
        <v>1840</v>
      </c>
      <c r="JD402" s="235" t="s">
        <v>158</v>
      </c>
      <c r="JG402" s="235">
        <v>7</v>
      </c>
      <c r="JH402" s="235">
        <v>7</v>
      </c>
      <c r="JI402" s="235" t="s">
        <v>1652</v>
      </c>
      <c r="JJ402" s="235" t="s">
        <v>155</v>
      </c>
      <c r="JL402" s="235">
        <v>4500</v>
      </c>
      <c r="JM402" s="235">
        <v>4500</v>
      </c>
      <c r="JN402" s="235" t="s">
        <v>1921</v>
      </c>
      <c r="JO402" s="235" t="s">
        <v>158</v>
      </c>
      <c r="JR402" s="235">
        <v>30</v>
      </c>
      <c r="JS402" s="235">
        <v>10</v>
      </c>
      <c r="JT402" s="235" t="s">
        <v>157</v>
      </c>
      <c r="KD402" s="235" t="s">
        <v>157</v>
      </c>
      <c r="NV402" s="235" t="s">
        <v>157</v>
      </c>
      <c r="OF402" s="235" t="s">
        <v>157</v>
      </c>
      <c r="OQ402" s="235" t="s">
        <v>155</v>
      </c>
      <c r="OR402" s="235" t="s">
        <v>6736</v>
      </c>
      <c r="OS402" s="235">
        <v>1</v>
      </c>
      <c r="OT402" s="235">
        <v>1</v>
      </c>
      <c r="OU402" s="235">
        <v>0</v>
      </c>
      <c r="OV402" s="235">
        <v>0</v>
      </c>
      <c r="OW402" s="235">
        <v>0</v>
      </c>
      <c r="OX402" s="235">
        <v>0</v>
      </c>
      <c r="OY402" s="235">
        <v>0</v>
      </c>
      <c r="OZ402" s="235">
        <v>0</v>
      </c>
      <c r="PA402" s="235">
        <v>0</v>
      </c>
      <c r="PB402" s="235">
        <v>0</v>
      </c>
      <c r="PD402" s="235" t="s">
        <v>157</v>
      </c>
      <c r="PQ402" s="235" t="s">
        <v>1757</v>
      </c>
      <c r="PT402" s="235" t="s">
        <v>180</v>
      </c>
      <c r="PU402" s="235">
        <v>0</v>
      </c>
      <c r="PV402" s="235">
        <v>0</v>
      </c>
      <c r="PW402" s="235">
        <v>0</v>
      </c>
      <c r="PX402" s="235">
        <v>0</v>
      </c>
      <c r="PY402" s="235">
        <v>0</v>
      </c>
      <c r="PZ402" s="235">
        <v>0</v>
      </c>
      <c r="QA402" s="235">
        <v>0</v>
      </c>
      <c r="QB402" s="235">
        <v>0</v>
      </c>
      <c r="QC402" s="235">
        <v>0</v>
      </c>
      <c r="QD402" s="235">
        <v>1</v>
      </c>
      <c r="QE402" s="235">
        <v>0</v>
      </c>
      <c r="QG402" s="235" t="s">
        <v>180</v>
      </c>
      <c r="QH402" s="235">
        <v>0</v>
      </c>
      <c r="QI402" s="235">
        <v>0</v>
      </c>
      <c r="QJ402" s="235">
        <v>0</v>
      </c>
      <c r="QK402" s="235">
        <v>0</v>
      </c>
      <c r="QL402" s="235">
        <v>0</v>
      </c>
      <c r="QM402" s="235">
        <v>0</v>
      </c>
      <c r="QN402" s="235">
        <v>0</v>
      </c>
      <c r="QO402" s="235">
        <v>0</v>
      </c>
      <c r="QP402" s="235">
        <v>0</v>
      </c>
      <c r="QQ402" s="235">
        <v>0</v>
      </c>
      <c r="QR402" s="235">
        <v>0</v>
      </c>
      <c r="QS402" s="235">
        <v>1</v>
      </c>
      <c r="QT402" s="235">
        <v>0</v>
      </c>
      <c r="QU402" s="235" t="s">
        <v>7044</v>
      </c>
      <c r="QV402" s="235" t="s">
        <v>7045</v>
      </c>
      <c r="QW402" s="235">
        <v>0</v>
      </c>
      <c r="QX402" s="235">
        <v>0</v>
      </c>
      <c r="QY402" s="235">
        <v>1</v>
      </c>
      <c r="QZ402" s="235">
        <v>1</v>
      </c>
      <c r="RA402" s="235">
        <v>1</v>
      </c>
      <c r="RB402" s="235">
        <v>0</v>
      </c>
      <c r="RC402" s="235">
        <v>0</v>
      </c>
      <c r="RD402" s="235">
        <v>0</v>
      </c>
      <c r="RF402" s="235" t="s">
        <v>169</v>
      </c>
      <c r="RN402" s="235" t="s">
        <v>6651</v>
      </c>
      <c r="RO402" s="235">
        <v>1</v>
      </c>
      <c r="RP402" s="235">
        <v>1</v>
      </c>
      <c r="RQ402" s="235">
        <v>0</v>
      </c>
      <c r="RR402" s="235">
        <v>0</v>
      </c>
      <c r="RS402" s="235">
        <v>0</v>
      </c>
      <c r="RT402" s="235">
        <v>0</v>
      </c>
      <c r="RU402" s="235">
        <v>0</v>
      </c>
      <c r="RV402" s="235">
        <v>0</v>
      </c>
      <c r="RW402" s="235">
        <v>0</v>
      </c>
      <c r="RX402" s="235">
        <v>0</v>
      </c>
      <c r="RY402" s="235">
        <v>0</v>
      </c>
      <c r="SA402" s="235" t="s">
        <v>6577</v>
      </c>
      <c r="SB402" s="235">
        <v>0</v>
      </c>
      <c r="SC402" s="235">
        <v>0</v>
      </c>
      <c r="SD402" s="235">
        <v>0</v>
      </c>
      <c r="SE402" s="235">
        <v>0</v>
      </c>
      <c r="SF402" s="235">
        <v>0</v>
      </c>
      <c r="SG402" s="235">
        <v>1</v>
      </c>
      <c r="SH402" s="235">
        <v>1</v>
      </c>
      <c r="SI402" s="235">
        <v>0</v>
      </c>
      <c r="SJ402" s="235">
        <v>0</v>
      </c>
      <c r="SK402" s="235">
        <v>0</v>
      </c>
      <c r="SL402" s="235">
        <v>0</v>
      </c>
      <c r="SM402" s="235">
        <v>0</v>
      </c>
      <c r="SN402" s="235">
        <v>0</v>
      </c>
      <c r="SO402" s="235">
        <v>0</v>
      </c>
      <c r="SP402" s="235">
        <v>0</v>
      </c>
      <c r="SQ402" s="235">
        <v>0</v>
      </c>
      <c r="SR402" s="235">
        <v>0</v>
      </c>
      <c r="ST402" s="235" t="s">
        <v>1754</v>
      </c>
      <c r="SV402" s="235" t="s">
        <v>7046</v>
      </c>
      <c r="SX402" s="235">
        <v>3250262</v>
      </c>
      <c r="SY402" s="236">
        <v>46203.447488425933</v>
      </c>
      <c r="TB402" s="235" t="s">
        <v>3860</v>
      </c>
      <c r="TC402" s="235" t="s">
        <v>3861</v>
      </c>
      <c r="TD402" s="235" t="s">
        <v>3862</v>
      </c>
      <c r="TF402" s="235" t="s">
        <v>5642</v>
      </c>
      <c r="TG402" s="235">
        <v>401</v>
      </c>
    </row>
    <row r="403" spans="1:527" x14ac:dyDescent="0.4">
      <c r="A403" s="235" t="s">
        <v>2450</v>
      </c>
      <c r="B403" s="236">
        <v>46203.364841678238</v>
      </c>
      <c r="C403" s="236">
        <v>46203.375757499998</v>
      </c>
      <c r="D403" s="236">
        <v>46203</v>
      </c>
      <c r="E403" s="235" t="s">
        <v>2026</v>
      </c>
      <c r="F403" s="235" t="s">
        <v>2027</v>
      </c>
      <c r="G403" s="235" t="s">
        <v>570</v>
      </c>
      <c r="H403" s="236">
        <v>46203</v>
      </c>
      <c r="I403" s="235" t="s">
        <v>1763</v>
      </c>
      <c r="J403" s="235" t="s">
        <v>650</v>
      </c>
      <c r="K403" s="235" t="s">
        <v>650</v>
      </c>
      <c r="L403" s="235" t="s">
        <v>154</v>
      </c>
      <c r="M403" s="235" t="s">
        <v>155</v>
      </c>
      <c r="N403" s="235" t="s">
        <v>1639</v>
      </c>
      <c r="O403" s="235" t="s">
        <v>3167</v>
      </c>
      <c r="P403" s="235" t="s">
        <v>191</v>
      </c>
      <c r="R403" s="235" t="s">
        <v>1288</v>
      </c>
      <c r="S403" s="235">
        <v>0</v>
      </c>
      <c r="T403" s="235">
        <v>1</v>
      </c>
      <c r="U403" s="235">
        <v>0</v>
      </c>
      <c r="V403" s="235">
        <v>0</v>
      </c>
      <c r="W403" s="235">
        <v>0</v>
      </c>
      <c r="BB403" s="235"/>
      <c r="BX403" s="235"/>
      <c r="GA403" s="235" t="s">
        <v>7047</v>
      </c>
      <c r="GB403" s="235">
        <v>0</v>
      </c>
      <c r="GC403" s="235">
        <v>0</v>
      </c>
      <c r="GD403" s="235">
        <v>1</v>
      </c>
      <c r="GE403" s="235">
        <v>0</v>
      </c>
      <c r="GF403" s="235">
        <v>1</v>
      </c>
      <c r="GG403" s="235">
        <v>0</v>
      </c>
      <c r="GH403" s="235">
        <v>0</v>
      </c>
      <c r="GI403" s="235">
        <v>0</v>
      </c>
      <c r="GN403" s="235"/>
      <c r="HF403" s="235" t="s">
        <v>1651</v>
      </c>
      <c r="HG403" s="235" t="s">
        <v>155</v>
      </c>
      <c r="HI403" s="235">
        <v>2500</v>
      </c>
      <c r="HJ403" s="235">
        <v>2500</v>
      </c>
      <c r="HK403" s="235" t="s">
        <v>1794</v>
      </c>
      <c r="HL403" s="235" t="s">
        <v>158</v>
      </c>
      <c r="HO403" s="235">
        <v>30</v>
      </c>
      <c r="HP403" s="235">
        <v>10</v>
      </c>
      <c r="IB403" s="235" t="s">
        <v>1651</v>
      </c>
      <c r="IC403" s="235" t="s">
        <v>155</v>
      </c>
      <c r="IE403" s="235">
        <v>3500</v>
      </c>
      <c r="IF403" s="235">
        <v>3500</v>
      </c>
      <c r="IG403" s="235" t="s">
        <v>1902</v>
      </c>
      <c r="IH403" s="235" t="s">
        <v>158</v>
      </c>
      <c r="IK403" s="235">
        <v>30</v>
      </c>
      <c r="IL403" s="235">
        <v>10</v>
      </c>
      <c r="JT403" s="235" t="s">
        <v>157</v>
      </c>
      <c r="KD403" s="235" t="s">
        <v>155</v>
      </c>
      <c r="KE403" s="235" t="s">
        <v>181</v>
      </c>
      <c r="NV403" s="235" t="s">
        <v>157</v>
      </c>
      <c r="OF403" s="235" t="s">
        <v>157</v>
      </c>
      <c r="OQ403" s="235" t="s">
        <v>155</v>
      </c>
      <c r="OR403" s="235" t="s">
        <v>6648</v>
      </c>
      <c r="OS403" s="235">
        <v>1</v>
      </c>
      <c r="OT403" s="235">
        <v>0</v>
      </c>
      <c r="OU403" s="235">
        <v>1</v>
      </c>
      <c r="OV403" s="235">
        <v>1</v>
      </c>
      <c r="OW403" s="235">
        <v>0</v>
      </c>
      <c r="OX403" s="235">
        <v>0</v>
      </c>
      <c r="OY403" s="235">
        <v>0</v>
      </c>
      <c r="OZ403" s="235">
        <v>0</v>
      </c>
      <c r="PA403" s="235">
        <v>0</v>
      </c>
      <c r="PB403" s="235">
        <v>0</v>
      </c>
      <c r="PD403" s="235" t="s">
        <v>155</v>
      </c>
      <c r="PE403" s="235" t="s">
        <v>183</v>
      </c>
      <c r="PF403" s="235">
        <v>1</v>
      </c>
      <c r="PG403" s="235">
        <v>0</v>
      </c>
      <c r="PH403" s="235">
        <v>0</v>
      </c>
      <c r="PI403" s="235">
        <v>0</v>
      </c>
      <c r="PJ403" s="235">
        <v>0</v>
      </c>
      <c r="PK403" s="235">
        <v>0</v>
      </c>
      <c r="PL403" s="235">
        <v>0</v>
      </c>
      <c r="PM403" s="235">
        <v>0</v>
      </c>
      <c r="PN403" s="235">
        <v>0</v>
      </c>
      <c r="PO403" s="235">
        <v>0</v>
      </c>
      <c r="PQ403" s="235" t="s">
        <v>168</v>
      </c>
      <c r="PR403" s="235" t="s">
        <v>7048</v>
      </c>
      <c r="PT403" s="235" t="s">
        <v>6623</v>
      </c>
      <c r="PU403" s="235">
        <v>0</v>
      </c>
      <c r="PV403" s="235">
        <v>0</v>
      </c>
      <c r="PW403" s="235">
        <v>0</v>
      </c>
      <c r="PX403" s="235">
        <v>0</v>
      </c>
      <c r="PY403" s="235">
        <v>1</v>
      </c>
      <c r="PZ403" s="235">
        <v>1</v>
      </c>
      <c r="QA403" s="235">
        <v>0</v>
      </c>
      <c r="QB403" s="235">
        <v>0</v>
      </c>
      <c r="QC403" s="235">
        <v>0</v>
      </c>
      <c r="QD403" s="235">
        <v>0</v>
      </c>
      <c r="QE403" s="235">
        <v>0</v>
      </c>
      <c r="QG403" s="235" t="s">
        <v>7049</v>
      </c>
      <c r="QH403" s="235">
        <v>0</v>
      </c>
      <c r="QI403" s="235">
        <v>0</v>
      </c>
      <c r="QJ403" s="235">
        <v>0</v>
      </c>
      <c r="QK403" s="235">
        <v>0</v>
      </c>
      <c r="QL403" s="235">
        <v>0</v>
      </c>
      <c r="QM403" s="235">
        <v>1</v>
      </c>
      <c r="QN403" s="235">
        <v>0</v>
      </c>
      <c r="QO403" s="235">
        <v>1</v>
      </c>
      <c r="QP403" s="235">
        <v>0</v>
      </c>
      <c r="QQ403" s="235">
        <v>0</v>
      </c>
      <c r="QR403" s="235">
        <v>0</v>
      </c>
      <c r="QS403" s="235">
        <v>0</v>
      </c>
      <c r="QT403" s="235">
        <v>0</v>
      </c>
      <c r="QU403" s="235" t="s">
        <v>7050</v>
      </c>
      <c r="QV403" s="235" t="s">
        <v>6973</v>
      </c>
      <c r="QW403" s="235">
        <v>0</v>
      </c>
      <c r="QX403" s="235">
        <v>0</v>
      </c>
      <c r="QY403" s="235">
        <v>0</v>
      </c>
      <c r="QZ403" s="235">
        <v>1</v>
      </c>
      <c r="RA403" s="235">
        <v>1</v>
      </c>
      <c r="RB403" s="235">
        <v>0</v>
      </c>
      <c r="RC403" s="235">
        <v>0</v>
      </c>
      <c r="RD403" s="235">
        <v>0</v>
      </c>
      <c r="RF403" s="235" t="s">
        <v>169</v>
      </c>
      <c r="RN403" s="235" t="s">
        <v>6651</v>
      </c>
      <c r="RO403" s="235">
        <v>1</v>
      </c>
      <c r="RP403" s="235">
        <v>1</v>
      </c>
      <c r="RQ403" s="235">
        <v>0</v>
      </c>
      <c r="RR403" s="235">
        <v>0</v>
      </c>
      <c r="RS403" s="235">
        <v>0</v>
      </c>
      <c r="RT403" s="235">
        <v>0</v>
      </c>
      <c r="RU403" s="235">
        <v>0</v>
      </c>
      <c r="RV403" s="235">
        <v>0</v>
      </c>
      <c r="RW403" s="235">
        <v>0</v>
      </c>
      <c r="RX403" s="235">
        <v>0</v>
      </c>
      <c r="RY403" s="235">
        <v>0</v>
      </c>
      <c r="SA403" s="235" t="s">
        <v>7051</v>
      </c>
      <c r="SB403" s="235">
        <v>0</v>
      </c>
      <c r="SC403" s="235">
        <v>0</v>
      </c>
      <c r="SD403" s="235">
        <v>0</v>
      </c>
      <c r="SE403" s="235">
        <v>0</v>
      </c>
      <c r="SF403" s="235">
        <v>0</v>
      </c>
      <c r="SG403" s="235">
        <v>1</v>
      </c>
      <c r="SH403" s="235">
        <v>1</v>
      </c>
      <c r="SI403" s="235">
        <v>0</v>
      </c>
      <c r="SJ403" s="235">
        <v>1</v>
      </c>
      <c r="SK403" s="235">
        <v>0</v>
      </c>
      <c r="SL403" s="235">
        <v>0</v>
      </c>
      <c r="SM403" s="235">
        <v>0</v>
      </c>
      <c r="SN403" s="235">
        <v>0</v>
      </c>
      <c r="SO403" s="235">
        <v>0</v>
      </c>
      <c r="SP403" s="235">
        <v>0</v>
      </c>
      <c r="SQ403" s="235">
        <v>0</v>
      </c>
      <c r="SR403" s="235">
        <v>0</v>
      </c>
      <c r="ST403" s="235" t="s">
        <v>1754</v>
      </c>
      <c r="SV403" s="235" t="s">
        <v>6599</v>
      </c>
      <c r="SX403" s="235">
        <v>3250263</v>
      </c>
      <c r="SY403" s="236">
        <v>46203.447511574072</v>
      </c>
      <c r="TB403" s="235" t="s">
        <v>3860</v>
      </c>
      <c r="TC403" s="235" t="s">
        <v>3861</v>
      </c>
      <c r="TD403" s="235" t="s">
        <v>3862</v>
      </c>
      <c r="TF403" s="235" t="s">
        <v>5650</v>
      </c>
      <c r="TG403" s="235">
        <v>402</v>
      </c>
    </row>
    <row r="404" spans="1:527" x14ac:dyDescent="0.4">
      <c r="A404" s="235" t="s">
        <v>1939</v>
      </c>
      <c r="B404" s="236">
        <v>46203.485381574072</v>
      </c>
      <c r="C404" s="236">
        <v>46203.507074525463</v>
      </c>
      <c r="D404" s="236">
        <v>46203</v>
      </c>
      <c r="E404" s="235" t="s">
        <v>1871</v>
      </c>
      <c r="F404" s="235" t="s">
        <v>1872</v>
      </c>
      <c r="G404" s="235" t="s">
        <v>265</v>
      </c>
      <c r="H404" s="236">
        <v>46203</v>
      </c>
      <c r="I404" s="235" t="s">
        <v>266</v>
      </c>
      <c r="J404" s="235" t="s">
        <v>268</v>
      </c>
      <c r="K404" s="235" t="s">
        <v>268</v>
      </c>
      <c r="L404" s="235" t="s">
        <v>154</v>
      </c>
      <c r="M404" s="235" t="s">
        <v>155</v>
      </c>
      <c r="N404" s="235" t="s">
        <v>1640</v>
      </c>
      <c r="O404" s="235" t="s">
        <v>3168</v>
      </c>
      <c r="P404" s="235" t="s">
        <v>156</v>
      </c>
      <c r="R404" s="235" t="s">
        <v>2920</v>
      </c>
      <c r="S404" s="235">
        <v>1</v>
      </c>
      <c r="T404" s="235">
        <v>1</v>
      </c>
      <c r="U404" s="235">
        <v>1</v>
      </c>
      <c r="V404" s="235">
        <v>1</v>
      </c>
      <c r="W404" s="235">
        <v>0</v>
      </c>
      <c r="Z404" s="235" t="s">
        <v>3376</v>
      </c>
      <c r="AA404" s="235">
        <v>1</v>
      </c>
      <c r="AB404" s="235">
        <v>1</v>
      </c>
      <c r="AC404" s="235">
        <v>1</v>
      </c>
      <c r="AD404" s="235">
        <v>1</v>
      </c>
      <c r="AE404" s="235">
        <v>1</v>
      </c>
      <c r="AF404" s="235">
        <v>1</v>
      </c>
      <c r="AG404" s="235">
        <v>1</v>
      </c>
      <c r="AH404" s="235">
        <v>1</v>
      </c>
      <c r="AI404" s="235">
        <v>1</v>
      </c>
      <c r="AJ404" s="235">
        <v>1</v>
      </c>
      <c r="AK404" s="235">
        <v>1</v>
      </c>
      <c r="AL404" s="235">
        <v>1</v>
      </c>
      <c r="AM404" s="235" t="s">
        <v>1651</v>
      </c>
      <c r="AN404" s="235" t="s">
        <v>166</v>
      </c>
      <c r="AO404" s="235">
        <v>16000</v>
      </c>
      <c r="AP404" s="235">
        <v>3500</v>
      </c>
      <c r="AQ404" s="235">
        <v>77</v>
      </c>
      <c r="AR404" s="235" t="s">
        <v>1779</v>
      </c>
      <c r="AS404" s="235" t="s">
        <v>158</v>
      </c>
      <c r="AV404" s="235">
        <v>45</v>
      </c>
      <c r="AW404" s="235">
        <v>29</v>
      </c>
      <c r="AX404" s="235" t="s">
        <v>1652</v>
      </c>
      <c r="AY404" s="235" t="s">
        <v>166</v>
      </c>
      <c r="AZ404" s="235">
        <v>12000</v>
      </c>
      <c r="BA404" s="235">
        <v>1500</v>
      </c>
      <c r="BB404" s="235">
        <v>63</v>
      </c>
      <c r="BC404" s="235" t="s">
        <v>1779</v>
      </c>
      <c r="BD404" s="235" t="s">
        <v>158</v>
      </c>
      <c r="BG404" s="235">
        <v>25</v>
      </c>
      <c r="BH404" s="235">
        <v>19</v>
      </c>
      <c r="BI404" s="235" t="s">
        <v>1652</v>
      </c>
      <c r="BJ404" s="235" t="s">
        <v>166</v>
      </c>
      <c r="BK404" s="235">
        <v>5000</v>
      </c>
      <c r="BL404" s="235">
        <v>5000</v>
      </c>
      <c r="BM404" s="235">
        <v>500</v>
      </c>
      <c r="BN404" s="235" t="s">
        <v>1778</v>
      </c>
      <c r="BO404" s="235" t="s">
        <v>158</v>
      </c>
      <c r="BR404" s="235">
        <v>32</v>
      </c>
      <c r="BS404" s="235">
        <v>32</v>
      </c>
      <c r="BT404" s="235" t="s">
        <v>1652</v>
      </c>
      <c r="BU404" s="235" t="s">
        <v>166</v>
      </c>
      <c r="BV404" s="235">
        <v>16000</v>
      </c>
      <c r="BW404" s="235">
        <v>6000</v>
      </c>
      <c r="BX404" s="235">
        <v>188</v>
      </c>
      <c r="BY404" s="235" t="s">
        <v>1779</v>
      </c>
      <c r="BZ404" s="235" t="s">
        <v>158</v>
      </c>
      <c r="CC404" s="235">
        <v>30</v>
      </c>
      <c r="CD404" s="235">
        <v>31</v>
      </c>
      <c r="CE404" s="235" t="s">
        <v>1652</v>
      </c>
      <c r="CF404" s="235" t="s">
        <v>166</v>
      </c>
      <c r="CG404" s="235">
        <v>16000</v>
      </c>
      <c r="CH404" s="235">
        <v>11000</v>
      </c>
      <c r="CI404" s="235">
        <v>103</v>
      </c>
      <c r="CJ404" s="235" t="s">
        <v>1779</v>
      </c>
      <c r="CK404" s="235" t="s">
        <v>158</v>
      </c>
      <c r="CN404" s="235">
        <v>20</v>
      </c>
      <c r="CO404" s="235">
        <v>25</v>
      </c>
      <c r="CP404" s="235" t="s">
        <v>1652</v>
      </c>
      <c r="CQ404" s="235" t="s">
        <v>155</v>
      </c>
      <c r="CS404" s="235">
        <v>2000</v>
      </c>
      <c r="CT404" s="235">
        <v>2000</v>
      </c>
      <c r="CU404" s="235" t="s">
        <v>1830</v>
      </c>
      <c r="CV404" s="235" t="s">
        <v>158</v>
      </c>
      <c r="CY404" s="235">
        <v>2</v>
      </c>
      <c r="CZ404" s="235">
        <v>1</v>
      </c>
      <c r="DA404" s="235" t="s">
        <v>1651</v>
      </c>
      <c r="DB404" s="235" t="s">
        <v>155</v>
      </c>
      <c r="DD404" s="235">
        <v>1650</v>
      </c>
      <c r="DE404" s="235">
        <v>1650</v>
      </c>
      <c r="DF404" s="235" t="s">
        <v>1830</v>
      </c>
      <c r="DG404" s="235" t="s">
        <v>158</v>
      </c>
      <c r="DJ404" s="235">
        <v>25</v>
      </c>
      <c r="DK404" s="235">
        <v>25</v>
      </c>
      <c r="DL404" s="235" t="s">
        <v>1652</v>
      </c>
      <c r="DM404" s="235" t="s">
        <v>166</v>
      </c>
      <c r="DN404" s="235">
        <v>5000</v>
      </c>
      <c r="DO404" s="235">
        <v>4999</v>
      </c>
      <c r="DP404" s="235">
        <v>200</v>
      </c>
      <c r="DQ404" s="235" t="s">
        <v>1779</v>
      </c>
      <c r="DR404" s="235" t="s">
        <v>158</v>
      </c>
      <c r="DU404" s="235">
        <v>14</v>
      </c>
      <c r="DV404" s="235">
        <v>20</v>
      </c>
      <c r="DW404" s="235" t="s">
        <v>1652</v>
      </c>
      <c r="DX404" s="235" t="s">
        <v>166</v>
      </c>
      <c r="DY404" s="235">
        <v>18000</v>
      </c>
      <c r="DZ404" s="235">
        <v>11000</v>
      </c>
      <c r="EA404" s="235">
        <v>92</v>
      </c>
      <c r="EB404" s="235" t="s">
        <v>1779</v>
      </c>
      <c r="EC404" s="235" t="s">
        <v>158</v>
      </c>
      <c r="EF404" s="235">
        <v>15</v>
      </c>
      <c r="EG404" s="235">
        <v>21</v>
      </c>
      <c r="EH404" s="235" t="s">
        <v>1652</v>
      </c>
      <c r="EI404" s="235" t="s">
        <v>157</v>
      </c>
      <c r="EJ404" s="235">
        <v>30</v>
      </c>
      <c r="EK404" s="235">
        <v>4500</v>
      </c>
      <c r="EL404" s="235">
        <v>150</v>
      </c>
      <c r="EM404" s="235" t="s">
        <v>1779</v>
      </c>
      <c r="EN404" s="235" t="s">
        <v>158</v>
      </c>
      <c r="EQ404" s="235">
        <v>21</v>
      </c>
      <c r="ER404" s="235">
        <v>35</v>
      </c>
      <c r="ES404" s="235" t="s">
        <v>1652</v>
      </c>
      <c r="ET404" s="235" t="s">
        <v>155</v>
      </c>
      <c r="EW404" s="235">
        <v>500</v>
      </c>
      <c r="EX404" s="235">
        <v>500</v>
      </c>
      <c r="EY404" s="235" t="s">
        <v>1778</v>
      </c>
      <c r="EZ404" s="235" t="s">
        <v>163</v>
      </c>
      <c r="FC404" s="235">
        <v>21</v>
      </c>
      <c r="FD404" s="235">
        <v>35</v>
      </c>
      <c r="FE404" s="235" t="s">
        <v>1652</v>
      </c>
      <c r="FF404" s="235" t="s">
        <v>155</v>
      </c>
      <c r="FH404" s="235" t="s">
        <v>157</v>
      </c>
      <c r="FI404" s="235">
        <v>100</v>
      </c>
      <c r="FJ404" s="235" t="s">
        <v>3480</v>
      </c>
      <c r="FK404" s="235" t="s">
        <v>3480</v>
      </c>
      <c r="FL404" s="235" t="s">
        <v>157</v>
      </c>
      <c r="FV404" s="235" t="s">
        <v>155</v>
      </c>
      <c r="FW404" s="235" t="s">
        <v>1672</v>
      </c>
      <c r="GA404" s="235" t="s">
        <v>6576</v>
      </c>
      <c r="GB404" s="235">
        <v>1</v>
      </c>
      <c r="GC404" s="235">
        <v>1</v>
      </c>
      <c r="GD404" s="235">
        <v>1</v>
      </c>
      <c r="GE404" s="235">
        <v>1</v>
      </c>
      <c r="GF404" s="235">
        <v>1</v>
      </c>
      <c r="GG404" s="235">
        <v>1</v>
      </c>
      <c r="GH404" s="235">
        <v>1</v>
      </c>
      <c r="GI404" s="235">
        <v>1</v>
      </c>
      <c r="GJ404" s="235" t="s">
        <v>1651</v>
      </c>
      <c r="GK404" s="235" t="s">
        <v>155</v>
      </c>
      <c r="GM404" s="235">
        <v>1500</v>
      </c>
      <c r="GN404" s="235">
        <v>1500</v>
      </c>
      <c r="GO404" s="235" t="s">
        <v>1780</v>
      </c>
      <c r="GP404" s="235" t="s">
        <v>158</v>
      </c>
      <c r="GS404" s="235">
        <v>21</v>
      </c>
      <c r="GT404" s="235">
        <v>20</v>
      </c>
      <c r="GU404" s="235" t="s">
        <v>1651</v>
      </c>
      <c r="GV404" s="235" t="s">
        <v>155</v>
      </c>
      <c r="GX404" s="235">
        <v>1500</v>
      </c>
      <c r="GY404" s="235">
        <v>1500</v>
      </c>
      <c r="GZ404" s="235" t="s">
        <v>1780</v>
      </c>
      <c r="HA404" s="235" t="s">
        <v>163</v>
      </c>
      <c r="HD404" s="235">
        <v>21</v>
      </c>
      <c r="HE404" s="235">
        <v>21</v>
      </c>
      <c r="HF404" s="235" t="s">
        <v>1652</v>
      </c>
      <c r="HG404" s="235" t="s">
        <v>155</v>
      </c>
      <c r="HI404" s="235">
        <v>2000</v>
      </c>
      <c r="HJ404" s="235">
        <v>2000</v>
      </c>
      <c r="HK404" s="235" t="s">
        <v>1830</v>
      </c>
      <c r="HL404" s="235" t="s">
        <v>158</v>
      </c>
      <c r="HO404" s="235">
        <v>25</v>
      </c>
      <c r="HP404" s="235">
        <v>45</v>
      </c>
      <c r="HQ404" s="235" t="s">
        <v>1652</v>
      </c>
      <c r="HR404" s="235" t="s">
        <v>155</v>
      </c>
      <c r="HT404" s="235">
        <v>3500</v>
      </c>
      <c r="HU404" s="235">
        <v>3500</v>
      </c>
      <c r="HV404" s="235" t="s">
        <v>1902</v>
      </c>
      <c r="HW404" s="235" t="s">
        <v>158</v>
      </c>
      <c r="HZ404" s="235">
        <v>21</v>
      </c>
      <c r="IA404" s="235">
        <v>35</v>
      </c>
      <c r="IB404" s="235" t="s">
        <v>1652</v>
      </c>
      <c r="IC404" s="235" t="s">
        <v>155</v>
      </c>
      <c r="IE404" s="235">
        <v>2000</v>
      </c>
      <c r="IF404" s="235">
        <v>2000</v>
      </c>
      <c r="IG404" s="235" t="s">
        <v>1830</v>
      </c>
      <c r="IH404" s="235" t="s">
        <v>163</v>
      </c>
      <c r="IK404" s="235">
        <v>21</v>
      </c>
      <c r="IL404" s="235">
        <v>21</v>
      </c>
      <c r="IM404" s="235" t="s">
        <v>1652</v>
      </c>
      <c r="IN404" s="235" t="s">
        <v>155</v>
      </c>
      <c r="IP404" s="235">
        <v>10000</v>
      </c>
      <c r="IQ404" s="235">
        <v>10000</v>
      </c>
      <c r="IR404" s="235">
        <v>15</v>
      </c>
      <c r="IS404" s="235" t="s">
        <v>158</v>
      </c>
      <c r="IV404" s="235">
        <v>15</v>
      </c>
      <c r="IW404" s="235">
        <v>21</v>
      </c>
      <c r="IX404" s="235" t="s">
        <v>1652</v>
      </c>
      <c r="IY404" s="235" t="s">
        <v>155</v>
      </c>
      <c r="JA404" s="235">
        <v>2000</v>
      </c>
      <c r="JB404" s="235">
        <v>2000</v>
      </c>
      <c r="JC404" s="235" t="s">
        <v>1830</v>
      </c>
      <c r="JD404" s="235" t="s">
        <v>158</v>
      </c>
      <c r="JG404" s="235">
        <v>45</v>
      </c>
      <c r="JH404" s="235">
        <v>45</v>
      </c>
      <c r="JI404" s="235" t="s">
        <v>1652</v>
      </c>
      <c r="JJ404" s="235" t="s">
        <v>155</v>
      </c>
      <c r="JL404" s="235">
        <v>4500</v>
      </c>
      <c r="JM404" s="235">
        <v>4500</v>
      </c>
      <c r="JN404" s="235" t="s">
        <v>1921</v>
      </c>
      <c r="JO404" s="235" t="s">
        <v>158</v>
      </c>
      <c r="JR404" s="235">
        <v>20</v>
      </c>
      <c r="JS404" s="235">
        <v>30</v>
      </c>
      <c r="JT404" s="235" t="s">
        <v>157</v>
      </c>
      <c r="KD404" s="235" t="s">
        <v>155</v>
      </c>
      <c r="KE404" s="235" t="s">
        <v>270</v>
      </c>
      <c r="KI404" s="235" t="s">
        <v>6569</v>
      </c>
      <c r="KJ404" s="235">
        <v>1</v>
      </c>
      <c r="KK404" s="235">
        <v>1</v>
      </c>
      <c r="KL404" s="235">
        <v>1</v>
      </c>
      <c r="KM404" s="235" t="s">
        <v>1651</v>
      </c>
      <c r="KN404" s="235" t="s">
        <v>155</v>
      </c>
      <c r="KP404" s="235">
        <v>200</v>
      </c>
      <c r="KQ404" s="235">
        <v>200</v>
      </c>
      <c r="KR404" s="235" t="s">
        <v>1779</v>
      </c>
      <c r="KS404" s="235" t="s">
        <v>158</v>
      </c>
      <c r="KV404" s="235">
        <v>5</v>
      </c>
      <c r="KW404" s="235">
        <v>14</v>
      </c>
      <c r="KX404" s="235" t="s">
        <v>1652</v>
      </c>
      <c r="KY404" s="235" t="s">
        <v>155</v>
      </c>
      <c r="LA404" s="235">
        <v>2000</v>
      </c>
      <c r="LB404" s="235">
        <v>2000</v>
      </c>
      <c r="LC404" s="235" t="s">
        <v>1830</v>
      </c>
      <c r="LD404" s="235" t="s">
        <v>158</v>
      </c>
      <c r="LG404" s="235">
        <v>21</v>
      </c>
      <c r="LH404" s="235">
        <v>21</v>
      </c>
      <c r="LI404" s="235" t="s">
        <v>1652</v>
      </c>
      <c r="LJ404" s="235" t="s">
        <v>155</v>
      </c>
      <c r="LL404" s="235">
        <v>1000</v>
      </c>
      <c r="LM404" s="235" t="s">
        <v>1839</v>
      </c>
      <c r="LN404" s="235" t="s">
        <v>1780</v>
      </c>
      <c r="LO404" s="235" t="s">
        <v>158</v>
      </c>
      <c r="LR404" s="235">
        <v>19</v>
      </c>
      <c r="LS404" s="235">
        <v>35</v>
      </c>
      <c r="LT404" s="235" t="s">
        <v>157</v>
      </c>
      <c r="MD404" s="235" t="s">
        <v>155</v>
      </c>
      <c r="ME404" s="235" t="s">
        <v>270</v>
      </c>
      <c r="MI404" s="235" t="s">
        <v>6572</v>
      </c>
      <c r="MJ404" s="235">
        <v>1</v>
      </c>
      <c r="MK404" s="235">
        <v>1</v>
      </c>
      <c r="ML404" s="235" t="s">
        <v>1652</v>
      </c>
      <c r="MM404" s="235" t="s">
        <v>155</v>
      </c>
      <c r="MO404" s="235">
        <v>100</v>
      </c>
      <c r="MP404" s="235">
        <v>100</v>
      </c>
      <c r="MQ404" s="235" t="s">
        <v>1779</v>
      </c>
      <c r="MR404" s="235" t="s">
        <v>163</v>
      </c>
      <c r="MU404" s="235">
        <v>21</v>
      </c>
      <c r="MV404" s="235">
        <v>45</v>
      </c>
      <c r="MW404" s="235" t="s">
        <v>1652</v>
      </c>
      <c r="MX404" s="235" t="s">
        <v>155</v>
      </c>
      <c r="MZ404" s="235">
        <v>1400</v>
      </c>
      <c r="NA404" s="235">
        <v>1400</v>
      </c>
      <c r="NB404" s="235" t="s">
        <v>1780</v>
      </c>
      <c r="NC404" s="235" t="s">
        <v>158</v>
      </c>
      <c r="NF404" s="235">
        <v>12</v>
      </c>
      <c r="NG404" s="235">
        <v>19</v>
      </c>
      <c r="NH404" s="235" t="s">
        <v>157</v>
      </c>
      <c r="NR404" s="235" t="s">
        <v>155</v>
      </c>
      <c r="NS404" s="235" t="s">
        <v>1680</v>
      </c>
      <c r="NV404" s="235" t="s">
        <v>155</v>
      </c>
      <c r="NW404" s="235" t="s">
        <v>193</v>
      </c>
      <c r="NX404" s="235">
        <v>1</v>
      </c>
      <c r="NY404" s="235">
        <v>0</v>
      </c>
      <c r="NZ404" s="235">
        <v>0</v>
      </c>
      <c r="OA404" s="235">
        <v>0</v>
      </c>
      <c r="OB404" s="235">
        <v>0</v>
      </c>
      <c r="OC404" s="235">
        <v>0</v>
      </c>
      <c r="OD404" s="235">
        <v>0</v>
      </c>
      <c r="OF404" s="235" t="s">
        <v>155</v>
      </c>
      <c r="OG404" s="235" t="s">
        <v>7029</v>
      </c>
      <c r="OH404" s="235">
        <v>1</v>
      </c>
      <c r="OI404" s="235">
        <v>1</v>
      </c>
      <c r="OJ404" s="235">
        <v>1</v>
      </c>
      <c r="OK404" s="235">
        <v>1</v>
      </c>
      <c r="OL404" s="235">
        <v>1</v>
      </c>
      <c r="OM404" s="235">
        <v>0</v>
      </c>
      <c r="ON404" s="235">
        <v>0</v>
      </c>
      <c r="OO404" s="235">
        <v>0</v>
      </c>
      <c r="OQ404" s="235" t="s">
        <v>155</v>
      </c>
      <c r="OR404" s="235" t="s">
        <v>7052</v>
      </c>
      <c r="OS404" s="235">
        <v>1</v>
      </c>
      <c r="OT404" s="235">
        <v>1</v>
      </c>
      <c r="OU404" s="235">
        <v>0</v>
      </c>
      <c r="OV404" s="235">
        <v>1</v>
      </c>
      <c r="OW404" s="235">
        <v>1</v>
      </c>
      <c r="OX404" s="235">
        <v>0</v>
      </c>
      <c r="OY404" s="235">
        <v>1</v>
      </c>
      <c r="OZ404" s="235">
        <v>0</v>
      </c>
      <c r="PA404" s="235">
        <v>0</v>
      </c>
      <c r="PB404" s="235">
        <v>0</v>
      </c>
      <c r="PD404" s="235" t="s">
        <v>155</v>
      </c>
      <c r="PE404" s="235" t="s">
        <v>7030</v>
      </c>
      <c r="PF404" s="235">
        <v>1</v>
      </c>
      <c r="PG404" s="235">
        <v>0</v>
      </c>
      <c r="PH404" s="235">
        <v>1</v>
      </c>
      <c r="PI404" s="235">
        <v>1</v>
      </c>
      <c r="PJ404" s="235">
        <v>1</v>
      </c>
      <c r="PK404" s="235">
        <v>1</v>
      </c>
      <c r="PL404" s="235">
        <v>1</v>
      </c>
      <c r="PM404" s="235">
        <v>0</v>
      </c>
      <c r="PN404" s="235">
        <v>0</v>
      </c>
      <c r="PO404" s="235">
        <v>0</v>
      </c>
      <c r="PQ404" s="235" t="s">
        <v>1757</v>
      </c>
      <c r="PT404" s="235" t="s">
        <v>7053</v>
      </c>
      <c r="PU404" s="235">
        <v>1</v>
      </c>
      <c r="PV404" s="235">
        <v>0</v>
      </c>
      <c r="PW404" s="235">
        <v>1</v>
      </c>
      <c r="PX404" s="235">
        <v>0</v>
      </c>
      <c r="PY404" s="235">
        <v>0</v>
      </c>
      <c r="PZ404" s="235">
        <v>0</v>
      </c>
      <c r="QA404" s="235">
        <v>0</v>
      </c>
      <c r="QB404" s="235">
        <v>0</v>
      </c>
      <c r="QC404" s="235">
        <v>0</v>
      </c>
      <c r="QD404" s="235">
        <v>0</v>
      </c>
      <c r="QE404" s="235">
        <v>0</v>
      </c>
      <c r="QG404" s="235" t="s">
        <v>7054</v>
      </c>
      <c r="QH404" s="235">
        <v>0</v>
      </c>
      <c r="QI404" s="235">
        <v>0</v>
      </c>
      <c r="QJ404" s="235">
        <v>1</v>
      </c>
      <c r="QK404" s="235">
        <v>1</v>
      </c>
      <c r="QL404" s="235">
        <v>1</v>
      </c>
      <c r="QM404" s="235">
        <v>0</v>
      </c>
      <c r="QN404" s="235">
        <v>0</v>
      </c>
      <c r="QO404" s="235">
        <v>0</v>
      </c>
      <c r="QP404" s="235">
        <v>0</v>
      </c>
      <c r="QQ404" s="235">
        <v>0</v>
      </c>
      <c r="QR404" s="235">
        <v>0</v>
      </c>
      <c r="QS404" s="235">
        <v>0</v>
      </c>
      <c r="QT404" s="235">
        <v>0</v>
      </c>
      <c r="QV404" s="235" t="s">
        <v>7033</v>
      </c>
      <c r="QW404" s="235">
        <v>0</v>
      </c>
      <c r="QX404" s="235">
        <v>1</v>
      </c>
      <c r="QY404" s="235">
        <v>1</v>
      </c>
      <c r="QZ404" s="235">
        <v>1</v>
      </c>
      <c r="RA404" s="235">
        <v>1</v>
      </c>
      <c r="RB404" s="235">
        <v>0</v>
      </c>
      <c r="RC404" s="235">
        <v>0</v>
      </c>
      <c r="RD404" s="235">
        <v>0</v>
      </c>
      <c r="RF404" s="235" t="s">
        <v>169</v>
      </c>
      <c r="RN404" s="235" t="s">
        <v>6851</v>
      </c>
      <c r="RO404" s="235">
        <v>1</v>
      </c>
      <c r="RP404" s="235">
        <v>1</v>
      </c>
      <c r="RQ404" s="235">
        <v>1</v>
      </c>
      <c r="RR404" s="235">
        <v>0</v>
      </c>
      <c r="RS404" s="235">
        <v>0</v>
      </c>
      <c r="RT404" s="235">
        <v>0</v>
      </c>
      <c r="RU404" s="235">
        <v>0</v>
      </c>
      <c r="RV404" s="235">
        <v>0</v>
      </c>
      <c r="RW404" s="235">
        <v>0</v>
      </c>
      <c r="RX404" s="235">
        <v>0</v>
      </c>
      <c r="RY404" s="235">
        <v>0</v>
      </c>
      <c r="SA404" s="235" t="s">
        <v>7055</v>
      </c>
      <c r="SB404" s="235">
        <v>0</v>
      </c>
      <c r="SC404" s="235">
        <v>1</v>
      </c>
      <c r="SD404" s="235">
        <v>1</v>
      </c>
      <c r="SE404" s="235">
        <v>1</v>
      </c>
      <c r="SF404" s="235">
        <v>1</v>
      </c>
      <c r="SG404" s="235">
        <v>1</v>
      </c>
      <c r="SH404" s="235">
        <v>1</v>
      </c>
      <c r="SI404" s="235">
        <v>1</v>
      </c>
      <c r="SJ404" s="235">
        <v>0</v>
      </c>
      <c r="SK404" s="235">
        <v>0</v>
      </c>
      <c r="SL404" s="235">
        <v>0</v>
      </c>
      <c r="SM404" s="235">
        <v>0</v>
      </c>
      <c r="SN404" s="235">
        <v>0</v>
      </c>
      <c r="SO404" s="235">
        <v>0</v>
      </c>
      <c r="SP404" s="235">
        <v>0</v>
      </c>
      <c r="SQ404" s="235">
        <v>0</v>
      </c>
      <c r="SR404" s="235">
        <v>0</v>
      </c>
      <c r="ST404" s="235" t="s">
        <v>1753</v>
      </c>
      <c r="SX404" s="235">
        <v>3250364</v>
      </c>
      <c r="SY404" s="236">
        <v>46203.465439814812</v>
      </c>
      <c r="TB404" s="235" t="s">
        <v>3860</v>
      </c>
      <c r="TC404" s="235" t="s">
        <v>3861</v>
      </c>
      <c r="TD404" s="235" t="s">
        <v>3862</v>
      </c>
      <c r="TF404" s="235" t="s">
        <v>5658</v>
      </c>
      <c r="TG404" s="235">
        <v>403</v>
      </c>
    </row>
    <row r="405" spans="1:527" x14ac:dyDescent="0.4">
      <c r="A405" s="235" t="s">
        <v>1940</v>
      </c>
      <c r="B405" s="236">
        <v>46203.507075196758</v>
      </c>
      <c r="C405" s="236">
        <v>46203.537808229157</v>
      </c>
      <c r="D405" s="236">
        <v>46203</v>
      </c>
      <c r="E405" s="235" t="s">
        <v>1871</v>
      </c>
      <c r="F405" s="235" t="s">
        <v>1872</v>
      </c>
      <c r="G405" s="235" t="s">
        <v>265</v>
      </c>
      <c r="H405" s="236">
        <v>46203</v>
      </c>
      <c r="I405" s="235" t="s">
        <v>266</v>
      </c>
      <c r="J405" s="235" t="s">
        <v>268</v>
      </c>
      <c r="K405" s="235" t="s">
        <v>268</v>
      </c>
      <c r="L405" s="235" t="s">
        <v>154</v>
      </c>
      <c r="M405" s="235" t="s">
        <v>155</v>
      </c>
      <c r="N405" s="235" t="s">
        <v>1639</v>
      </c>
      <c r="O405" s="235" t="s">
        <v>3169</v>
      </c>
      <c r="P405" s="235" t="s">
        <v>156</v>
      </c>
      <c r="R405" s="235" t="s">
        <v>2920</v>
      </c>
      <c r="S405" s="235">
        <v>1</v>
      </c>
      <c r="T405" s="235">
        <v>1</v>
      </c>
      <c r="U405" s="235">
        <v>1</v>
      </c>
      <c r="V405" s="235">
        <v>1</v>
      </c>
      <c r="W405" s="235">
        <v>0</v>
      </c>
      <c r="Z405" s="235" t="s">
        <v>3376</v>
      </c>
      <c r="AA405" s="235">
        <v>1</v>
      </c>
      <c r="AB405" s="235">
        <v>1</v>
      </c>
      <c r="AC405" s="235">
        <v>1</v>
      </c>
      <c r="AD405" s="235">
        <v>1</v>
      </c>
      <c r="AE405" s="235">
        <v>1</v>
      </c>
      <c r="AF405" s="235">
        <v>1</v>
      </c>
      <c r="AG405" s="235">
        <v>1</v>
      </c>
      <c r="AH405" s="235">
        <v>1</v>
      </c>
      <c r="AI405" s="235">
        <v>1</v>
      </c>
      <c r="AJ405" s="235">
        <v>1</v>
      </c>
      <c r="AK405" s="235">
        <v>1</v>
      </c>
      <c r="AL405" s="235">
        <v>1</v>
      </c>
      <c r="AM405" s="235" t="s">
        <v>1651</v>
      </c>
      <c r="AN405" s="235" t="s">
        <v>166</v>
      </c>
      <c r="AO405" s="235">
        <v>16000</v>
      </c>
      <c r="AP405" s="235">
        <v>3500</v>
      </c>
      <c r="AQ405" s="235">
        <v>77</v>
      </c>
      <c r="AR405" s="235" t="s">
        <v>1779</v>
      </c>
      <c r="AS405" s="235" t="s">
        <v>158</v>
      </c>
      <c r="AV405" s="235">
        <v>23</v>
      </c>
      <c r="AW405" s="235">
        <v>45</v>
      </c>
      <c r="AX405" s="235" t="s">
        <v>1652</v>
      </c>
      <c r="AY405" s="235" t="s">
        <v>166</v>
      </c>
      <c r="AZ405" s="235">
        <v>12000</v>
      </c>
      <c r="BA405" s="235">
        <v>1500</v>
      </c>
      <c r="BB405" s="235">
        <v>63</v>
      </c>
      <c r="BC405" s="235" t="s">
        <v>1779</v>
      </c>
      <c r="BD405" s="235" t="s">
        <v>158</v>
      </c>
      <c r="BG405" s="235">
        <v>21</v>
      </c>
      <c r="BH405" s="235">
        <v>15</v>
      </c>
      <c r="BI405" s="235" t="s">
        <v>1652</v>
      </c>
      <c r="BJ405" s="235" t="s">
        <v>166</v>
      </c>
      <c r="BK405" s="235">
        <v>5000</v>
      </c>
      <c r="BL405" s="235">
        <v>5000</v>
      </c>
      <c r="BM405" s="235">
        <v>500</v>
      </c>
      <c r="BN405" s="235" t="s">
        <v>1778</v>
      </c>
      <c r="BO405" s="235" t="s">
        <v>158</v>
      </c>
      <c r="BR405" s="235">
        <v>21</v>
      </c>
      <c r="BS405" s="235">
        <v>21</v>
      </c>
      <c r="BT405" s="235" t="s">
        <v>1652</v>
      </c>
      <c r="BU405" s="235" t="s">
        <v>166</v>
      </c>
      <c r="BV405" s="235">
        <v>16000</v>
      </c>
      <c r="BW405" s="235">
        <v>6000</v>
      </c>
      <c r="BX405" s="235">
        <v>188</v>
      </c>
      <c r="BY405" s="235" t="s">
        <v>1779</v>
      </c>
      <c r="BZ405" s="235" t="s">
        <v>158</v>
      </c>
      <c r="CC405" s="235">
        <v>21</v>
      </c>
      <c r="CD405" s="235">
        <v>20</v>
      </c>
      <c r="CE405" s="235" t="s">
        <v>1652</v>
      </c>
      <c r="CF405" s="235" t="s">
        <v>166</v>
      </c>
      <c r="CG405" s="235">
        <v>16000</v>
      </c>
      <c r="CH405" s="235">
        <v>11000</v>
      </c>
      <c r="CI405" s="235">
        <v>103</v>
      </c>
      <c r="CJ405" s="235" t="s">
        <v>1779</v>
      </c>
      <c r="CK405" s="235" t="s">
        <v>158</v>
      </c>
      <c r="CN405" s="235">
        <v>21</v>
      </c>
      <c r="CO405" s="235">
        <v>20</v>
      </c>
      <c r="CP405" s="235" t="s">
        <v>1652</v>
      </c>
      <c r="CQ405" s="235" t="s">
        <v>155</v>
      </c>
      <c r="CS405" s="235">
        <v>2000</v>
      </c>
      <c r="CT405" s="235">
        <v>2000</v>
      </c>
      <c r="CU405" s="235" t="s">
        <v>1830</v>
      </c>
      <c r="CV405" s="235" t="s">
        <v>163</v>
      </c>
      <c r="CY405" s="235">
        <v>2</v>
      </c>
      <c r="CZ405" s="235">
        <v>3</v>
      </c>
      <c r="DA405" s="235" t="s">
        <v>1651</v>
      </c>
      <c r="DB405" s="235" t="s">
        <v>155</v>
      </c>
      <c r="DD405" s="235">
        <v>1650</v>
      </c>
      <c r="DE405" s="235">
        <v>1650</v>
      </c>
      <c r="DF405" s="235" t="s">
        <v>1830</v>
      </c>
      <c r="DG405" s="235" t="s">
        <v>158</v>
      </c>
      <c r="DJ405" s="235">
        <v>21</v>
      </c>
      <c r="DK405" s="235">
        <v>21</v>
      </c>
      <c r="DL405" s="235" t="s">
        <v>1652</v>
      </c>
      <c r="DM405" s="235" t="s">
        <v>166</v>
      </c>
      <c r="DN405" s="235">
        <v>4999</v>
      </c>
      <c r="DO405" s="235">
        <v>5000</v>
      </c>
      <c r="DP405" s="235">
        <v>200</v>
      </c>
      <c r="DQ405" s="235" t="s">
        <v>1779</v>
      </c>
      <c r="DR405" s="235" t="s">
        <v>158</v>
      </c>
      <c r="DU405" s="235">
        <v>21</v>
      </c>
      <c r="DV405" s="235">
        <v>21</v>
      </c>
      <c r="DW405" s="235" t="s">
        <v>1652</v>
      </c>
      <c r="DX405" s="235" t="s">
        <v>166</v>
      </c>
      <c r="DY405" s="235">
        <v>18000</v>
      </c>
      <c r="DZ405" s="235">
        <v>11000</v>
      </c>
      <c r="EA405" s="235">
        <v>92</v>
      </c>
      <c r="EB405" s="235" t="s">
        <v>1779</v>
      </c>
      <c r="EC405" s="235" t="s">
        <v>158</v>
      </c>
      <c r="EF405" s="235">
        <v>21</v>
      </c>
      <c r="EG405" s="235">
        <v>21</v>
      </c>
      <c r="EH405" s="235" t="s">
        <v>1652</v>
      </c>
      <c r="EI405" s="235" t="s">
        <v>157</v>
      </c>
      <c r="EJ405" s="235">
        <v>30</v>
      </c>
      <c r="EK405" s="235">
        <v>4500</v>
      </c>
      <c r="EL405" s="235">
        <v>150</v>
      </c>
      <c r="EM405" s="235" t="s">
        <v>1779</v>
      </c>
      <c r="EN405" s="235" t="s">
        <v>158</v>
      </c>
      <c r="EQ405" s="235">
        <v>21</v>
      </c>
      <c r="ER405" s="235">
        <v>20</v>
      </c>
      <c r="ES405" s="235" t="s">
        <v>1652</v>
      </c>
      <c r="ET405" s="235" t="s">
        <v>155</v>
      </c>
      <c r="EW405" s="235">
        <v>500</v>
      </c>
      <c r="EX405" s="235">
        <v>500</v>
      </c>
      <c r="EY405" s="235" t="s">
        <v>1778</v>
      </c>
      <c r="EZ405" s="235" t="s">
        <v>158</v>
      </c>
      <c r="FC405" s="235">
        <v>2</v>
      </c>
      <c r="FD405" s="235">
        <v>2</v>
      </c>
      <c r="FE405" s="235" t="s">
        <v>1652</v>
      </c>
      <c r="FF405" s="235" t="s">
        <v>155</v>
      </c>
      <c r="FH405" s="235" t="s">
        <v>157</v>
      </c>
      <c r="FI405" s="235">
        <v>100</v>
      </c>
      <c r="FJ405" s="235" t="s">
        <v>3480</v>
      </c>
      <c r="FK405" s="235" t="s">
        <v>3480</v>
      </c>
      <c r="FL405" s="235" t="s">
        <v>157</v>
      </c>
      <c r="GA405" s="235" t="s">
        <v>6576</v>
      </c>
      <c r="GB405" s="235">
        <v>1</v>
      </c>
      <c r="GC405" s="235">
        <v>1</v>
      </c>
      <c r="GD405" s="235">
        <v>1</v>
      </c>
      <c r="GE405" s="235">
        <v>1</v>
      </c>
      <c r="GF405" s="235">
        <v>1</v>
      </c>
      <c r="GG405" s="235">
        <v>1</v>
      </c>
      <c r="GH405" s="235">
        <v>1</v>
      </c>
      <c r="GI405" s="235">
        <v>1</v>
      </c>
      <c r="GJ405" s="235" t="s">
        <v>1651</v>
      </c>
      <c r="GK405" s="235" t="s">
        <v>155</v>
      </c>
      <c r="GM405" s="235">
        <v>1500</v>
      </c>
      <c r="GN405" s="235">
        <v>1500</v>
      </c>
      <c r="GO405" s="235" t="s">
        <v>1780</v>
      </c>
      <c r="GP405" s="235" t="s">
        <v>158</v>
      </c>
      <c r="GS405" s="235">
        <v>21</v>
      </c>
      <c r="GT405" s="235">
        <v>20</v>
      </c>
      <c r="GU405" s="235" t="s">
        <v>1652</v>
      </c>
      <c r="GV405" s="235" t="s">
        <v>155</v>
      </c>
      <c r="GX405" s="235">
        <v>1500</v>
      </c>
      <c r="GY405" s="235">
        <v>1500</v>
      </c>
      <c r="GZ405" s="235" t="s">
        <v>1780</v>
      </c>
      <c r="HA405" s="235" t="s">
        <v>158</v>
      </c>
      <c r="HD405" s="235">
        <v>30</v>
      </c>
      <c r="HE405" s="235">
        <v>25</v>
      </c>
      <c r="HF405" s="235" t="s">
        <v>1652</v>
      </c>
      <c r="HG405" s="235" t="s">
        <v>155</v>
      </c>
      <c r="HI405" s="235">
        <v>2000</v>
      </c>
      <c r="HJ405" s="235">
        <v>2000</v>
      </c>
      <c r="HK405" s="235" t="s">
        <v>1830</v>
      </c>
      <c r="HL405" s="235" t="s">
        <v>158</v>
      </c>
      <c r="HO405" s="235">
        <v>21</v>
      </c>
      <c r="HP405" s="235">
        <v>21</v>
      </c>
      <c r="HQ405" s="235" t="s">
        <v>1652</v>
      </c>
      <c r="HR405" s="235" t="s">
        <v>155</v>
      </c>
      <c r="HT405" s="235">
        <v>3500</v>
      </c>
      <c r="HU405" s="235">
        <v>3500</v>
      </c>
      <c r="HV405" s="235" t="s">
        <v>1902</v>
      </c>
      <c r="HW405" s="235" t="s">
        <v>158</v>
      </c>
      <c r="HZ405" s="235">
        <v>21</v>
      </c>
      <c r="IA405" s="235">
        <v>25</v>
      </c>
      <c r="IB405" s="235" t="s">
        <v>1652</v>
      </c>
      <c r="IC405" s="235" t="s">
        <v>155</v>
      </c>
      <c r="IE405" s="235">
        <v>2000</v>
      </c>
      <c r="IF405" s="235">
        <v>2000</v>
      </c>
      <c r="IG405" s="235" t="s">
        <v>1830</v>
      </c>
      <c r="IH405" s="235" t="s">
        <v>158</v>
      </c>
      <c r="IK405" s="235">
        <v>20</v>
      </c>
      <c r="IL405" s="235">
        <v>20</v>
      </c>
      <c r="IM405" s="235" t="s">
        <v>1652</v>
      </c>
      <c r="IN405" s="235" t="s">
        <v>155</v>
      </c>
      <c r="IP405" s="235">
        <v>10000</v>
      </c>
      <c r="IQ405" s="235">
        <v>10000</v>
      </c>
      <c r="IR405" s="235">
        <v>15</v>
      </c>
      <c r="IS405" s="235" t="s">
        <v>158</v>
      </c>
      <c r="IV405" s="235">
        <v>21</v>
      </c>
      <c r="IW405" s="235">
        <v>21</v>
      </c>
      <c r="IX405" s="235" t="s">
        <v>1652</v>
      </c>
      <c r="IY405" s="235" t="s">
        <v>155</v>
      </c>
      <c r="JA405" s="235">
        <v>2000</v>
      </c>
      <c r="JB405" s="235">
        <v>2000</v>
      </c>
      <c r="JC405" s="235" t="s">
        <v>1830</v>
      </c>
      <c r="JD405" s="235" t="s">
        <v>158</v>
      </c>
      <c r="JG405" s="235">
        <v>20</v>
      </c>
      <c r="JH405" s="235">
        <v>20</v>
      </c>
      <c r="JI405" s="235" t="s">
        <v>1652</v>
      </c>
      <c r="JJ405" s="235" t="s">
        <v>155</v>
      </c>
      <c r="JL405" s="235">
        <v>4500</v>
      </c>
      <c r="JM405" s="235">
        <v>4500</v>
      </c>
      <c r="JN405" s="235" t="s">
        <v>1921</v>
      </c>
      <c r="JO405" s="235" t="s">
        <v>158</v>
      </c>
      <c r="JR405" s="235">
        <v>30</v>
      </c>
      <c r="JS405" s="235">
        <v>12</v>
      </c>
      <c r="JT405" s="235" t="s">
        <v>157</v>
      </c>
      <c r="KD405" s="235" t="s">
        <v>155</v>
      </c>
      <c r="KE405" s="235" t="s">
        <v>184</v>
      </c>
      <c r="KI405" s="235" t="s">
        <v>6569</v>
      </c>
      <c r="KJ405" s="235">
        <v>1</v>
      </c>
      <c r="KK405" s="235">
        <v>1</v>
      </c>
      <c r="KL405" s="235">
        <v>1</v>
      </c>
      <c r="KM405" s="235" t="s">
        <v>1652</v>
      </c>
      <c r="KN405" s="235" t="s">
        <v>155</v>
      </c>
      <c r="KP405" s="235">
        <v>200</v>
      </c>
      <c r="KQ405" s="235">
        <v>200</v>
      </c>
      <c r="KR405" s="235" t="s">
        <v>1779</v>
      </c>
      <c r="KS405" s="235" t="s">
        <v>158</v>
      </c>
      <c r="KV405" s="235">
        <v>21</v>
      </c>
      <c r="KW405" s="235">
        <v>21</v>
      </c>
      <c r="KX405" s="235" t="s">
        <v>1652</v>
      </c>
      <c r="KY405" s="235" t="s">
        <v>155</v>
      </c>
      <c r="LA405" s="235">
        <v>2000</v>
      </c>
      <c r="LB405" s="235">
        <v>2000</v>
      </c>
      <c r="LC405" s="235" t="s">
        <v>1830</v>
      </c>
      <c r="LD405" s="235" t="s">
        <v>158</v>
      </c>
      <c r="LG405" s="235">
        <v>21</v>
      </c>
      <c r="LH405" s="235">
        <v>21</v>
      </c>
      <c r="LI405" s="235" t="s">
        <v>1652</v>
      </c>
      <c r="LJ405" s="235" t="s">
        <v>155</v>
      </c>
      <c r="LL405" s="235">
        <v>1000</v>
      </c>
      <c r="LM405" s="235" t="s">
        <v>1839</v>
      </c>
      <c r="LN405" s="235" t="s">
        <v>1780</v>
      </c>
      <c r="LO405" s="235" t="s">
        <v>158</v>
      </c>
      <c r="LR405" s="235">
        <v>20</v>
      </c>
      <c r="LS405" s="235">
        <v>20</v>
      </c>
      <c r="LT405" s="235" t="s">
        <v>157</v>
      </c>
      <c r="MD405" s="235" t="s">
        <v>155</v>
      </c>
      <c r="ME405" s="235" t="s">
        <v>1680</v>
      </c>
      <c r="MI405" s="235" t="s">
        <v>6572</v>
      </c>
      <c r="MJ405" s="235">
        <v>1</v>
      </c>
      <c r="MK405" s="235">
        <v>1</v>
      </c>
      <c r="ML405" s="235" t="s">
        <v>1652</v>
      </c>
      <c r="MM405" s="235" t="s">
        <v>155</v>
      </c>
      <c r="MO405" s="235">
        <v>100</v>
      </c>
      <c r="MP405" s="235">
        <v>100</v>
      </c>
      <c r="MQ405" s="235" t="s">
        <v>1779</v>
      </c>
      <c r="MR405" s="235" t="s">
        <v>158</v>
      </c>
      <c r="MU405" s="235">
        <v>2</v>
      </c>
      <c r="MV405" s="235">
        <v>2</v>
      </c>
      <c r="MW405" s="235" t="s">
        <v>1652</v>
      </c>
      <c r="MX405" s="235" t="s">
        <v>155</v>
      </c>
      <c r="MZ405" s="235">
        <v>1400</v>
      </c>
      <c r="NA405" s="235">
        <v>1400</v>
      </c>
      <c r="NB405" s="235" t="s">
        <v>1780</v>
      </c>
      <c r="NC405" s="235" t="s">
        <v>158</v>
      </c>
      <c r="NF405" s="235">
        <v>14</v>
      </c>
      <c r="NG405" s="235">
        <v>14</v>
      </c>
      <c r="NH405" s="235" t="s">
        <v>157</v>
      </c>
      <c r="NR405" s="235" t="s">
        <v>155</v>
      </c>
      <c r="NS405" s="235" t="s">
        <v>1672</v>
      </c>
      <c r="NV405" s="235" t="s">
        <v>157</v>
      </c>
      <c r="OF405" s="235" t="s">
        <v>155</v>
      </c>
      <c r="OG405" s="235" t="s">
        <v>7029</v>
      </c>
      <c r="OH405" s="235">
        <v>1</v>
      </c>
      <c r="OI405" s="235">
        <v>1</v>
      </c>
      <c r="OJ405" s="235">
        <v>1</v>
      </c>
      <c r="OK405" s="235">
        <v>1</v>
      </c>
      <c r="OL405" s="235">
        <v>1</v>
      </c>
      <c r="OM405" s="235">
        <v>0</v>
      </c>
      <c r="ON405" s="235">
        <v>0</v>
      </c>
      <c r="OO405" s="235">
        <v>0</v>
      </c>
      <c r="OQ405" s="235" t="s">
        <v>155</v>
      </c>
      <c r="OR405" s="235" t="s">
        <v>7056</v>
      </c>
      <c r="OS405" s="235">
        <v>1</v>
      </c>
      <c r="OT405" s="235">
        <v>1</v>
      </c>
      <c r="OU405" s="235">
        <v>1</v>
      </c>
      <c r="OV405" s="235">
        <v>1</v>
      </c>
      <c r="OW405" s="235">
        <v>1</v>
      </c>
      <c r="OX405" s="235">
        <v>0</v>
      </c>
      <c r="OY405" s="235">
        <v>1</v>
      </c>
      <c r="OZ405" s="235">
        <v>0</v>
      </c>
      <c r="PA405" s="235">
        <v>0</v>
      </c>
      <c r="PB405" s="235">
        <v>0</v>
      </c>
      <c r="PD405" s="235" t="s">
        <v>155</v>
      </c>
      <c r="PE405" s="235" t="s">
        <v>7057</v>
      </c>
      <c r="PF405" s="235">
        <v>1</v>
      </c>
      <c r="PG405" s="235">
        <v>1</v>
      </c>
      <c r="PH405" s="235">
        <v>1</v>
      </c>
      <c r="PI405" s="235">
        <v>1</v>
      </c>
      <c r="PJ405" s="235">
        <v>1</v>
      </c>
      <c r="PK405" s="235">
        <v>1</v>
      </c>
      <c r="PL405" s="235">
        <v>1</v>
      </c>
      <c r="PM405" s="235">
        <v>0</v>
      </c>
      <c r="PN405" s="235">
        <v>0</v>
      </c>
      <c r="PO405" s="235">
        <v>0</v>
      </c>
      <c r="PQ405" s="235" t="s">
        <v>1757</v>
      </c>
      <c r="PT405" s="235" t="s">
        <v>7058</v>
      </c>
      <c r="PU405" s="235">
        <v>0</v>
      </c>
      <c r="PV405" s="235">
        <v>0</v>
      </c>
      <c r="PW405" s="235">
        <v>1</v>
      </c>
      <c r="PX405" s="235">
        <v>1</v>
      </c>
      <c r="PY405" s="235">
        <v>0</v>
      </c>
      <c r="PZ405" s="235">
        <v>0</v>
      </c>
      <c r="QA405" s="235">
        <v>1</v>
      </c>
      <c r="QB405" s="235">
        <v>0</v>
      </c>
      <c r="QC405" s="235">
        <v>0</v>
      </c>
      <c r="QD405" s="235">
        <v>0</v>
      </c>
      <c r="QE405" s="235">
        <v>0</v>
      </c>
      <c r="QG405" s="235" t="s">
        <v>7059</v>
      </c>
      <c r="QH405" s="235">
        <v>0</v>
      </c>
      <c r="QI405" s="235">
        <v>1</v>
      </c>
      <c r="QJ405" s="235">
        <v>0</v>
      </c>
      <c r="QK405" s="235">
        <v>0</v>
      </c>
      <c r="QL405" s="235">
        <v>1</v>
      </c>
      <c r="QM405" s="235">
        <v>1</v>
      </c>
      <c r="QN405" s="235">
        <v>0</v>
      </c>
      <c r="QO405" s="235">
        <v>1</v>
      </c>
      <c r="QP405" s="235">
        <v>1</v>
      </c>
      <c r="QQ405" s="235">
        <v>0</v>
      </c>
      <c r="QR405" s="235">
        <v>0</v>
      </c>
      <c r="QS405" s="235">
        <v>0</v>
      </c>
      <c r="QT405" s="235">
        <v>0</v>
      </c>
      <c r="QV405" s="235" t="s">
        <v>7033</v>
      </c>
      <c r="QW405" s="235">
        <v>0</v>
      </c>
      <c r="QX405" s="235">
        <v>1</v>
      </c>
      <c r="QY405" s="235">
        <v>1</v>
      </c>
      <c r="QZ405" s="235">
        <v>1</v>
      </c>
      <c r="RA405" s="235">
        <v>1</v>
      </c>
      <c r="RB405" s="235">
        <v>0</v>
      </c>
      <c r="RC405" s="235">
        <v>0</v>
      </c>
      <c r="RD405" s="235">
        <v>0</v>
      </c>
      <c r="RF405" s="235" t="s">
        <v>169</v>
      </c>
      <c r="RN405" s="235" t="s">
        <v>6851</v>
      </c>
      <c r="RO405" s="235">
        <v>1</v>
      </c>
      <c r="RP405" s="235">
        <v>1</v>
      </c>
      <c r="RQ405" s="235">
        <v>1</v>
      </c>
      <c r="RR405" s="235">
        <v>0</v>
      </c>
      <c r="RS405" s="235">
        <v>0</v>
      </c>
      <c r="RT405" s="235">
        <v>0</v>
      </c>
      <c r="RU405" s="235">
        <v>0</v>
      </c>
      <c r="RV405" s="235">
        <v>0</v>
      </c>
      <c r="RW405" s="235">
        <v>0</v>
      </c>
      <c r="RX405" s="235">
        <v>0</v>
      </c>
      <c r="RY405" s="235">
        <v>0</v>
      </c>
      <c r="SA405" s="235" t="s">
        <v>7055</v>
      </c>
      <c r="SB405" s="235">
        <v>0</v>
      </c>
      <c r="SC405" s="235">
        <v>1</v>
      </c>
      <c r="SD405" s="235">
        <v>1</v>
      </c>
      <c r="SE405" s="235">
        <v>1</v>
      </c>
      <c r="SF405" s="235">
        <v>1</v>
      </c>
      <c r="SG405" s="235">
        <v>1</v>
      </c>
      <c r="SH405" s="235">
        <v>1</v>
      </c>
      <c r="SI405" s="235">
        <v>1</v>
      </c>
      <c r="SJ405" s="235">
        <v>0</v>
      </c>
      <c r="SK405" s="235">
        <v>0</v>
      </c>
      <c r="SL405" s="235">
        <v>0</v>
      </c>
      <c r="SM405" s="235">
        <v>0</v>
      </c>
      <c r="SN405" s="235">
        <v>0</v>
      </c>
      <c r="SO405" s="235">
        <v>0</v>
      </c>
      <c r="SP405" s="235">
        <v>0</v>
      </c>
      <c r="SQ405" s="235">
        <v>0</v>
      </c>
      <c r="SR405" s="235">
        <v>0</v>
      </c>
      <c r="ST405" s="235" t="s">
        <v>1753</v>
      </c>
      <c r="SX405" s="235">
        <v>3250630</v>
      </c>
      <c r="SY405" s="236">
        <v>46203.496157407397</v>
      </c>
      <c r="TB405" s="235" t="s">
        <v>3860</v>
      </c>
      <c r="TC405" s="235" t="s">
        <v>3861</v>
      </c>
      <c r="TD405" s="235" t="s">
        <v>3862</v>
      </c>
      <c r="TF405" s="235" t="s">
        <v>5665</v>
      </c>
      <c r="TG405" s="235">
        <v>404</v>
      </c>
    </row>
    <row r="406" spans="1:527" x14ac:dyDescent="0.4">
      <c r="A406" s="235" t="s">
        <v>1941</v>
      </c>
      <c r="B406" s="236">
        <v>46203.537808923611</v>
      </c>
      <c r="C406" s="236">
        <v>46203.545428773148</v>
      </c>
      <c r="D406" s="236">
        <v>46203</v>
      </c>
      <c r="E406" s="235" t="s">
        <v>1871</v>
      </c>
      <c r="F406" s="235" t="s">
        <v>1872</v>
      </c>
      <c r="G406" s="235" t="s">
        <v>265</v>
      </c>
      <c r="H406" s="236">
        <v>46203</v>
      </c>
      <c r="I406" s="235" t="s">
        <v>266</v>
      </c>
      <c r="J406" s="235" t="s">
        <v>268</v>
      </c>
      <c r="K406" s="235" t="s">
        <v>268</v>
      </c>
      <c r="L406" s="235" t="s">
        <v>154</v>
      </c>
      <c r="M406" s="235" t="s">
        <v>155</v>
      </c>
      <c r="N406" s="235" t="s">
        <v>1639</v>
      </c>
      <c r="O406" s="235" t="s">
        <v>3170</v>
      </c>
      <c r="P406" s="235" t="s">
        <v>156</v>
      </c>
      <c r="R406" s="235" t="s">
        <v>2920</v>
      </c>
      <c r="S406" s="235">
        <v>1</v>
      </c>
      <c r="T406" s="235">
        <v>1</v>
      </c>
      <c r="U406" s="235">
        <v>1</v>
      </c>
      <c r="V406" s="235">
        <v>1</v>
      </c>
      <c r="W406" s="235">
        <v>0</v>
      </c>
      <c r="Z406" s="235" t="s">
        <v>3376</v>
      </c>
      <c r="AA406" s="235">
        <v>1</v>
      </c>
      <c r="AB406" s="235">
        <v>1</v>
      </c>
      <c r="AC406" s="235">
        <v>1</v>
      </c>
      <c r="AD406" s="235">
        <v>1</v>
      </c>
      <c r="AE406" s="235">
        <v>1</v>
      </c>
      <c r="AF406" s="235">
        <v>1</v>
      </c>
      <c r="AG406" s="235">
        <v>1</v>
      </c>
      <c r="AH406" s="235">
        <v>1</v>
      </c>
      <c r="AI406" s="235">
        <v>1</v>
      </c>
      <c r="AJ406" s="235">
        <v>1</v>
      </c>
      <c r="AK406" s="235">
        <v>1</v>
      </c>
      <c r="AL406" s="235">
        <v>1</v>
      </c>
      <c r="AM406" s="235" t="s">
        <v>1651</v>
      </c>
      <c r="AN406" s="235" t="s">
        <v>166</v>
      </c>
      <c r="AO406" s="235">
        <v>16000</v>
      </c>
      <c r="AP406" s="235">
        <v>3500</v>
      </c>
      <c r="AQ406" s="235">
        <v>77</v>
      </c>
      <c r="AR406" s="235" t="s">
        <v>1779</v>
      </c>
      <c r="AS406" s="235" t="s">
        <v>158</v>
      </c>
      <c r="AV406" s="235">
        <v>21</v>
      </c>
      <c r="AW406" s="235">
        <v>21</v>
      </c>
      <c r="AX406" s="235" t="s">
        <v>1652</v>
      </c>
      <c r="AY406" s="235" t="s">
        <v>166</v>
      </c>
      <c r="AZ406" s="235">
        <v>12000</v>
      </c>
      <c r="BA406" s="235">
        <v>1500</v>
      </c>
      <c r="BB406" s="235">
        <v>63</v>
      </c>
      <c r="BC406" s="235" t="s">
        <v>1779</v>
      </c>
      <c r="BD406" s="235" t="s">
        <v>158</v>
      </c>
      <c r="BG406" s="235">
        <v>21</v>
      </c>
      <c r="BH406" s="235">
        <v>21</v>
      </c>
      <c r="BI406" s="235" t="s">
        <v>1652</v>
      </c>
      <c r="BJ406" s="235" t="s">
        <v>166</v>
      </c>
      <c r="BK406" s="235">
        <v>5000</v>
      </c>
      <c r="BL406" s="235">
        <v>5000</v>
      </c>
      <c r="BM406" s="235">
        <v>500</v>
      </c>
      <c r="BN406" s="235" t="s">
        <v>1778</v>
      </c>
      <c r="BO406" s="235" t="s">
        <v>158</v>
      </c>
      <c r="BR406" s="235">
        <v>21</v>
      </c>
      <c r="BS406" s="235">
        <v>21</v>
      </c>
      <c r="BT406" s="235" t="s">
        <v>1652</v>
      </c>
      <c r="BU406" s="235" t="s">
        <v>166</v>
      </c>
      <c r="BV406" s="235">
        <v>16000</v>
      </c>
      <c r="BW406" s="235">
        <v>6000</v>
      </c>
      <c r="BX406" s="235">
        <v>188</v>
      </c>
      <c r="BY406" s="235" t="s">
        <v>1779</v>
      </c>
      <c r="BZ406" s="235" t="s">
        <v>158</v>
      </c>
      <c r="CC406" s="235">
        <v>21</v>
      </c>
      <c r="CD406" s="235">
        <v>21</v>
      </c>
      <c r="CE406" s="235" t="s">
        <v>1652</v>
      </c>
      <c r="CF406" s="235" t="s">
        <v>166</v>
      </c>
      <c r="CG406" s="235">
        <v>16000</v>
      </c>
      <c r="CH406" s="235">
        <v>11000</v>
      </c>
      <c r="CI406" s="235">
        <v>103</v>
      </c>
      <c r="CJ406" s="235" t="s">
        <v>1779</v>
      </c>
      <c r="CK406" s="235" t="s">
        <v>158</v>
      </c>
      <c r="CN406" s="235">
        <v>21</v>
      </c>
      <c r="CO406" s="235">
        <v>21</v>
      </c>
      <c r="CP406" s="235" t="s">
        <v>1652</v>
      </c>
      <c r="CQ406" s="235" t="s">
        <v>155</v>
      </c>
      <c r="CS406" s="235">
        <v>2000</v>
      </c>
      <c r="CT406" s="235">
        <v>2000</v>
      </c>
      <c r="CU406" s="235" t="s">
        <v>1830</v>
      </c>
      <c r="CV406" s="235" t="s">
        <v>158</v>
      </c>
      <c r="CY406" s="235">
        <v>21</v>
      </c>
      <c r="CZ406" s="235">
        <v>21</v>
      </c>
      <c r="DA406" s="235" t="s">
        <v>1651</v>
      </c>
      <c r="DB406" s="235" t="s">
        <v>155</v>
      </c>
      <c r="DD406" s="235">
        <v>1650</v>
      </c>
      <c r="DE406" s="235">
        <v>1650</v>
      </c>
      <c r="DF406" s="235" t="s">
        <v>1830</v>
      </c>
      <c r="DG406" s="235" t="s">
        <v>158</v>
      </c>
      <c r="DJ406" s="235">
        <v>25</v>
      </c>
      <c r="DK406" s="235">
        <v>25</v>
      </c>
      <c r="DL406" s="235" t="s">
        <v>1652</v>
      </c>
      <c r="DM406" s="235" t="s">
        <v>166</v>
      </c>
      <c r="DN406" s="235">
        <v>5000</v>
      </c>
      <c r="DO406" s="235">
        <v>5000</v>
      </c>
      <c r="DP406" s="235">
        <v>200</v>
      </c>
      <c r="DQ406" s="235" t="s">
        <v>1779</v>
      </c>
      <c r="DR406" s="235" t="s">
        <v>158</v>
      </c>
      <c r="DU406" s="235">
        <v>21</v>
      </c>
      <c r="DV406" s="235">
        <v>21</v>
      </c>
      <c r="DW406" s="235" t="s">
        <v>1652</v>
      </c>
      <c r="DX406" s="235" t="s">
        <v>166</v>
      </c>
      <c r="DY406" s="235">
        <v>18000</v>
      </c>
      <c r="DZ406" s="235">
        <v>11000</v>
      </c>
      <c r="EA406" s="235">
        <v>92</v>
      </c>
      <c r="EB406" s="235" t="s">
        <v>1779</v>
      </c>
      <c r="EF406" s="235">
        <v>21</v>
      </c>
      <c r="EG406" s="235">
        <v>21</v>
      </c>
      <c r="EH406" s="235" t="s">
        <v>1652</v>
      </c>
      <c r="EI406" s="235" t="s">
        <v>157</v>
      </c>
      <c r="EJ406" s="235">
        <v>30</v>
      </c>
      <c r="EK406" s="235">
        <v>4500</v>
      </c>
      <c r="EL406" s="235">
        <v>150</v>
      </c>
      <c r="EM406" s="235" t="s">
        <v>1779</v>
      </c>
      <c r="EN406" s="235" t="s">
        <v>158</v>
      </c>
      <c r="EQ406" s="235">
        <v>25</v>
      </c>
      <c r="ER406" s="235">
        <v>21</v>
      </c>
      <c r="ES406" s="235" t="s">
        <v>1652</v>
      </c>
      <c r="ET406" s="235" t="s">
        <v>155</v>
      </c>
      <c r="EW406" s="235">
        <v>500</v>
      </c>
      <c r="EX406" s="235">
        <v>500</v>
      </c>
      <c r="EY406" s="235" t="s">
        <v>1778</v>
      </c>
      <c r="EZ406" s="235" t="s">
        <v>158</v>
      </c>
      <c r="FC406" s="235">
        <v>2</v>
      </c>
      <c r="FD406" s="235">
        <v>2</v>
      </c>
      <c r="FE406" s="235" t="s">
        <v>1652</v>
      </c>
      <c r="FF406" s="235" t="s">
        <v>155</v>
      </c>
      <c r="FH406" s="235" t="s">
        <v>157</v>
      </c>
      <c r="FI406" s="235">
        <v>100</v>
      </c>
      <c r="FJ406" s="235" t="s">
        <v>3480</v>
      </c>
      <c r="FK406" s="235" t="s">
        <v>3480</v>
      </c>
      <c r="FL406" s="235" t="s">
        <v>157</v>
      </c>
      <c r="FV406" s="235" t="s">
        <v>155</v>
      </c>
      <c r="FW406" s="235" t="s">
        <v>1672</v>
      </c>
      <c r="GA406" s="235" t="s">
        <v>6576</v>
      </c>
      <c r="GB406" s="235">
        <v>1</v>
      </c>
      <c r="GC406" s="235">
        <v>1</v>
      </c>
      <c r="GD406" s="235">
        <v>1</v>
      </c>
      <c r="GE406" s="235">
        <v>1</v>
      </c>
      <c r="GF406" s="235">
        <v>1</v>
      </c>
      <c r="GG406" s="235">
        <v>1</v>
      </c>
      <c r="GH406" s="235">
        <v>1</v>
      </c>
      <c r="GI406" s="235">
        <v>1</v>
      </c>
      <c r="GJ406" s="235" t="s">
        <v>1651</v>
      </c>
      <c r="GK406" s="235" t="s">
        <v>155</v>
      </c>
      <c r="GM406" s="235">
        <v>1500</v>
      </c>
      <c r="GN406" s="235">
        <v>1500</v>
      </c>
      <c r="GO406" s="235" t="s">
        <v>1780</v>
      </c>
      <c r="GP406" s="235" t="s">
        <v>158</v>
      </c>
      <c r="GS406" s="235">
        <v>21</v>
      </c>
      <c r="GT406" s="235">
        <v>20</v>
      </c>
      <c r="GU406" s="235" t="s">
        <v>1652</v>
      </c>
      <c r="GV406" s="235" t="s">
        <v>155</v>
      </c>
      <c r="GX406" s="235">
        <v>1500</v>
      </c>
      <c r="GY406" s="235">
        <v>1500</v>
      </c>
      <c r="GZ406" s="235" t="s">
        <v>1780</v>
      </c>
      <c r="HA406" s="235" t="s">
        <v>158</v>
      </c>
      <c r="HD406" s="235">
        <v>21</v>
      </c>
      <c r="HE406" s="235">
        <v>21</v>
      </c>
      <c r="HF406" s="235" t="s">
        <v>1652</v>
      </c>
      <c r="HG406" s="235" t="s">
        <v>155</v>
      </c>
      <c r="HI406" s="235">
        <v>2000</v>
      </c>
      <c r="HJ406" s="235">
        <v>2000</v>
      </c>
      <c r="HK406" s="235" t="s">
        <v>1830</v>
      </c>
      <c r="HL406" s="235" t="s">
        <v>158</v>
      </c>
      <c r="HO406" s="235">
        <v>21</v>
      </c>
      <c r="HP406" s="235">
        <v>21</v>
      </c>
      <c r="HQ406" s="235" t="s">
        <v>1652</v>
      </c>
      <c r="HR406" s="235" t="s">
        <v>155</v>
      </c>
      <c r="HT406" s="235">
        <v>3500</v>
      </c>
      <c r="HU406" s="235">
        <v>3500</v>
      </c>
      <c r="HV406" s="235" t="s">
        <v>1902</v>
      </c>
      <c r="HW406" s="235" t="s">
        <v>158</v>
      </c>
      <c r="HZ406" s="235">
        <v>21</v>
      </c>
      <c r="IA406" s="235">
        <v>21</v>
      </c>
      <c r="IB406" s="235" t="s">
        <v>1652</v>
      </c>
      <c r="IC406" s="235" t="s">
        <v>155</v>
      </c>
      <c r="IE406" s="235">
        <v>2000</v>
      </c>
      <c r="IF406" s="235">
        <v>2000</v>
      </c>
      <c r="IG406" s="235" t="s">
        <v>1830</v>
      </c>
      <c r="IH406" s="235" t="s">
        <v>158</v>
      </c>
      <c r="IK406" s="235">
        <v>21</v>
      </c>
      <c r="IL406" s="235">
        <v>21</v>
      </c>
      <c r="IM406" s="235" t="s">
        <v>1652</v>
      </c>
      <c r="IN406" s="235" t="s">
        <v>155</v>
      </c>
      <c r="IP406" s="235">
        <v>10000</v>
      </c>
      <c r="IQ406" s="235">
        <v>10000</v>
      </c>
      <c r="IR406" s="235">
        <v>15</v>
      </c>
      <c r="IS406" s="235" t="s">
        <v>158</v>
      </c>
      <c r="IV406" s="235">
        <v>21</v>
      </c>
      <c r="IW406" s="235">
        <v>21</v>
      </c>
      <c r="IX406" s="235" t="s">
        <v>1652</v>
      </c>
      <c r="IY406" s="235" t="s">
        <v>155</v>
      </c>
      <c r="JA406" s="235">
        <v>2000</v>
      </c>
      <c r="JB406" s="235">
        <v>2000</v>
      </c>
      <c r="JC406" s="235" t="s">
        <v>1830</v>
      </c>
      <c r="JD406" s="235" t="s">
        <v>158</v>
      </c>
      <c r="JG406" s="235">
        <v>13</v>
      </c>
      <c r="JH406" s="235">
        <v>14</v>
      </c>
      <c r="JI406" s="235" t="s">
        <v>1652</v>
      </c>
      <c r="JJ406" s="235" t="s">
        <v>155</v>
      </c>
      <c r="JL406" s="235">
        <v>4500</v>
      </c>
      <c r="JM406" s="235">
        <v>4500</v>
      </c>
      <c r="JN406" s="235" t="s">
        <v>1921</v>
      </c>
      <c r="JO406" s="235" t="s">
        <v>158</v>
      </c>
      <c r="JR406" s="235">
        <v>20</v>
      </c>
      <c r="JS406" s="235">
        <v>21</v>
      </c>
      <c r="JT406" s="235" t="s">
        <v>157</v>
      </c>
      <c r="KD406" s="235" t="s">
        <v>155</v>
      </c>
      <c r="KE406" s="235" t="s">
        <v>181</v>
      </c>
      <c r="KI406" s="235" t="s">
        <v>6569</v>
      </c>
      <c r="KJ406" s="235">
        <v>1</v>
      </c>
      <c r="KK406" s="235">
        <v>1</v>
      </c>
      <c r="KL406" s="235">
        <v>1</v>
      </c>
      <c r="KM406" s="235" t="s">
        <v>1652</v>
      </c>
      <c r="KN406" s="235" t="s">
        <v>155</v>
      </c>
      <c r="KP406" s="235">
        <v>250</v>
      </c>
      <c r="KQ406" s="235">
        <v>250</v>
      </c>
      <c r="KR406" s="235" t="s">
        <v>1779</v>
      </c>
      <c r="KS406" s="235" t="s">
        <v>158</v>
      </c>
      <c r="KV406" s="235">
        <v>10</v>
      </c>
      <c r="KW406" s="235">
        <v>15</v>
      </c>
      <c r="KX406" s="235" t="s">
        <v>1652</v>
      </c>
      <c r="KY406" s="235" t="s">
        <v>155</v>
      </c>
      <c r="LA406" s="235">
        <v>2000</v>
      </c>
      <c r="LB406" s="235">
        <v>2000</v>
      </c>
      <c r="LC406" s="235" t="s">
        <v>1830</v>
      </c>
      <c r="LD406" s="235" t="s">
        <v>158</v>
      </c>
      <c r="LG406" s="235">
        <v>21</v>
      </c>
      <c r="LH406" s="235">
        <v>21</v>
      </c>
      <c r="LI406" s="235" t="s">
        <v>1652</v>
      </c>
      <c r="LJ406" s="235" t="s">
        <v>155</v>
      </c>
      <c r="LL406" s="235">
        <v>1000</v>
      </c>
      <c r="LM406" s="235" t="s">
        <v>1839</v>
      </c>
      <c r="LN406" s="235" t="s">
        <v>1780</v>
      </c>
      <c r="LO406" s="235" t="s">
        <v>158</v>
      </c>
      <c r="LR406" s="235">
        <v>21</v>
      </c>
      <c r="LS406" s="235">
        <v>21</v>
      </c>
      <c r="LT406" s="235" t="s">
        <v>157</v>
      </c>
      <c r="MD406" s="235" t="s">
        <v>155</v>
      </c>
      <c r="ME406" s="235" t="s">
        <v>1672</v>
      </c>
      <c r="MI406" s="235" t="s">
        <v>6572</v>
      </c>
      <c r="MJ406" s="235">
        <v>1</v>
      </c>
      <c r="MK406" s="235">
        <v>1</v>
      </c>
      <c r="ML406" s="235" t="s">
        <v>1652</v>
      </c>
      <c r="MM406" s="235" t="s">
        <v>155</v>
      </c>
      <c r="MO406" s="235">
        <v>100</v>
      </c>
      <c r="MP406" s="235">
        <v>100</v>
      </c>
      <c r="MQ406" s="235" t="s">
        <v>1779</v>
      </c>
      <c r="MR406" s="235" t="s">
        <v>158</v>
      </c>
      <c r="MU406" s="235">
        <v>21</v>
      </c>
      <c r="MV406" s="235">
        <v>21</v>
      </c>
      <c r="MW406" s="235" t="s">
        <v>1652</v>
      </c>
      <c r="MX406" s="235" t="s">
        <v>155</v>
      </c>
      <c r="MZ406" s="235">
        <v>1400</v>
      </c>
      <c r="NA406" s="235">
        <v>1400</v>
      </c>
      <c r="NB406" s="235" t="s">
        <v>1780</v>
      </c>
      <c r="NC406" s="235" t="s">
        <v>158</v>
      </c>
      <c r="NF406" s="235">
        <v>13</v>
      </c>
      <c r="NG406" s="235">
        <v>10</v>
      </c>
      <c r="NH406" s="235" t="s">
        <v>157</v>
      </c>
      <c r="NR406" s="235" t="s">
        <v>155</v>
      </c>
      <c r="NS406" s="235" t="s">
        <v>184</v>
      </c>
      <c r="NV406" s="235" t="s">
        <v>155</v>
      </c>
      <c r="NW406" s="235" t="s">
        <v>7025</v>
      </c>
      <c r="NX406" s="235">
        <v>1</v>
      </c>
      <c r="NY406" s="235">
        <v>1</v>
      </c>
      <c r="NZ406" s="235">
        <v>1</v>
      </c>
      <c r="OA406" s="235">
        <v>1</v>
      </c>
      <c r="OB406" s="235">
        <v>0</v>
      </c>
      <c r="OC406" s="235">
        <v>0</v>
      </c>
      <c r="OD406" s="235">
        <v>0</v>
      </c>
      <c r="OF406" s="235" t="s">
        <v>155</v>
      </c>
      <c r="OG406" s="235" t="s">
        <v>7029</v>
      </c>
      <c r="OH406" s="235">
        <v>1</v>
      </c>
      <c r="OI406" s="235">
        <v>1</v>
      </c>
      <c r="OJ406" s="235">
        <v>1</v>
      </c>
      <c r="OK406" s="235">
        <v>1</v>
      </c>
      <c r="OL406" s="235">
        <v>1</v>
      </c>
      <c r="OM406" s="235">
        <v>0</v>
      </c>
      <c r="ON406" s="235">
        <v>0</v>
      </c>
      <c r="OO406" s="235">
        <v>0</v>
      </c>
      <c r="OQ406" s="235" t="s">
        <v>155</v>
      </c>
      <c r="OR406" s="235" t="s">
        <v>7057</v>
      </c>
      <c r="OS406" s="235">
        <v>1</v>
      </c>
      <c r="OT406" s="235">
        <v>1</v>
      </c>
      <c r="OU406" s="235">
        <v>1</v>
      </c>
      <c r="OV406" s="235">
        <v>1</v>
      </c>
      <c r="OW406" s="235">
        <v>1</v>
      </c>
      <c r="OX406" s="235">
        <v>1</v>
      </c>
      <c r="OY406" s="235">
        <v>1</v>
      </c>
      <c r="OZ406" s="235">
        <v>0</v>
      </c>
      <c r="PA406" s="235">
        <v>0</v>
      </c>
      <c r="PB406" s="235">
        <v>0</v>
      </c>
      <c r="PD406" s="235" t="s">
        <v>155</v>
      </c>
      <c r="PE406" s="235" t="s">
        <v>7057</v>
      </c>
      <c r="PF406" s="235">
        <v>1</v>
      </c>
      <c r="PG406" s="235">
        <v>1</v>
      </c>
      <c r="PH406" s="235">
        <v>1</v>
      </c>
      <c r="PI406" s="235">
        <v>1</v>
      </c>
      <c r="PJ406" s="235">
        <v>1</v>
      </c>
      <c r="PK406" s="235">
        <v>1</v>
      </c>
      <c r="PL406" s="235">
        <v>1</v>
      </c>
      <c r="PM406" s="235">
        <v>0</v>
      </c>
      <c r="PN406" s="235">
        <v>0</v>
      </c>
      <c r="PO406" s="235">
        <v>0</v>
      </c>
      <c r="PQ406" s="235" t="s">
        <v>1757</v>
      </c>
      <c r="PT406" s="235" t="s">
        <v>7060</v>
      </c>
      <c r="PU406" s="235">
        <v>0</v>
      </c>
      <c r="PV406" s="235">
        <v>1</v>
      </c>
      <c r="PW406" s="235">
        <v>1</v>
      </c>
      <c r="PX406" s="235">
        <v>1</v>
      </c>
      <c r="PY406" s="235">
        <v>0</v>
      </c>
      <c r="PZ406" s="235">
        <v>0</v>
      </c>
      <c r="QA406" s="235">
        <v>1</v>
      </c>
      <c r="QB406" s="235">
        <v>0</v>
      </c>
      <c r="QC406" s="235">
        <v>0</v>
      </c>
      <c r="QD406" s="235">
        <v>0</v>
      </c>
      <c r="QE406" s="235">
        <v>0</v>
      </c>
      <c r="QG406" s="235" t="s">
        <v>1690</v>
      </c>
      <c r="QH406" s="235">
        <v>1</v>
      </c>
      <c r="QI406" s="235">
        <v>0</v>
      </c>
      <c r="QJ406" s="235">
        <v>0</v>
      </c>
      <c r="QK406" s="235">
        <v>0</v>
      </c>
      <c r="QL406" s="235">
        <v>0</v>
      </c>
      <c r="QM406" s="235">
        <v>0</v>
      </c>
      <c r="QN406" s="235">
        <v>0</v>
      </c>
      <c r="QO406" s="235">
        <v>0</v>
      </c>
      <c r="QP406" s="235">
        <v>0</v>
      </c>
      <c r="QQ406" s="235">
        <v>0</v>
      </c>
      <c r="QR406" s="235">
        <v>0</v>
      </c>
      <c r="QS406" s="235">
        <v>0</v>
      </c>
      <c r="QT406" s="235">
        <v>0</v>
      </c>
      <c r="QV406" s="235" t="s">
        <v>1718</v>
      </c>
      <c r="QW406" s="235">
        <v>1</v>
      </c>
      <c r="QX406" s="235">
        <v>0</v>
      </c>
      <c r="QY406" s="235">
        <v>0</v>
      </c>
      <c r="QZ406" s="235">
        <v>0</v>
      </c>
      <c r="RA406" s="235">
        <v>0</v>
      </c>
      <c r="RB406" s="235">
        <v>0</v>
      </c>
      <c r="RC406" s="235">
        <v>0</v>
      </c>
      <c r="RD406" s="235">
        <v>0</v>
      </c>
      <c r="RF406" s="235" t="s">
        <v>169</v>
      </c>
      <c r="RN406" s="235" t="s">
        <v>6988</v>
      </c>
      <c r="RO406" s="235">
        <v>1</v>
      </c>
      <c r="RP406" s="235">
        <v>1</v>
      </c>
      <c r="RQ406" s="235">
        <v>1</v>
      </c>
      <c r="RR406" s="235">
        <v>0</v>
      </c>
      <c r="RS406" s="235">
        <v>0</v>
      </c>
      <c r="RT406" s="235">
        <v>0</v>
      </c>
      <c r="RU406" s="235">
        <v>1</v>
      </c>
      <c r="RV406" s="235">
        <v>0</v>
      </c>
      <c r="RW406" s="235">
        <v>0</v>
      </c>
      <c r="RX406" s="235">
        <v>0</v>
      </c>
      <c r="RY406" s="235">
        <v>0</v>
      </c>
      <c r="SA406" s="235" t="s">
        <v>7061</v>
      </c>
      <c r="SB406" s="235">
        <v>0</v>
      </c>
      <c r="SC406" s="235">
        <v>1</v>
      </c>
      <c r="SD406" s="235">
        <v>0</v>
      </c>
      <c r="SE406" s="235">
        <v>0</v>
      </c>
      <c r="SF406" s="235">
        <v>1</v>
      </c>
      <c r="SG406" s="235">
        <v>1</v>
      </c>
      <c r="SH406" s="235">
        <v>1</v>
      </c>
      <c r="SI406" s="235">
        <v>1</v>
      </c>
      <c r="SJ406" s="235">
        <v>0</v>
      </c>
      <c r="SK406" s="235">
        <v>0</v>
      </c>
      <c r="SL406" s="235">
        <v>0</v>
      </c>
      <c r="SM406" s="235">
        <v>0</v>
      </c>
      <c r="SN406" s="235">
        <v>0</v>
      </c>
      <c r="SO406" s="235">
        <v>0</v>
      </c>
      <c r="SP406" s="235">
        <v>0</v>
      </c>
      <c r="SQ406" s="235">
        <v>0</v>
      </c>
      <c r="SR406" s="235">
        <v>0</v>
      </c>
      <c r="ST406" s="235" t="s">
        <v>1753</v>
      </c>
      <c r="SX406" s="235">
        <v>3250709</v>
      </c>
      <c r="SY406" s="236">
        <v>46203.503784722219</v>
      </c>
      <c r="TB406" s="235" t="s">
        <v>3860</v>
      </c>
      <c r="TC406" s="235" t="s">
        <v>3861</v>
      </c>
      <c r="TD406" s="235" t="s">
        <v>3862</v>
      </c>
      <c r="TF406" s="235" t="s">
        <v>5670</v>
      </c>
      <c r="TG406" s="235">
        <v>405</v>
      </c>
    </row>
    <row r="407" spans="1:527" x14ac:dyDescent="0.4">
      <c r="A407" s="235" t="s">
        <v>1870</v>
      </c>
      <c r="B407" s="236">
        <v>46203.545429618047</v>
      </c>
      <c r="C407" s="236">
        <v>46203.55390121528</v>
      </c>
      <c r="D407" s="236">
        <v>46203</v>
      </c>
      <c r="E407" s="235" t="s">
        <v>1871</v>
      </c>
      <c r="F407" s="235" t="s">
        <v>1872</v>
      </c>
      <c r="G407" s="235" t="s">
        <v>265</v>
      </c>
      <c r="H407" s="236">
        <v>46203</v>
      </c>
      <c r="I407" s="235" t="s">
        <v>266</v>
      </c>
      <c r="J407" s="235" t="s">
        <v>268</v>
      </c>
      <c r="K407" s="235" t="s">
        <v>268</v>
      </c>
      <c r="L407" s="235" t="s">
        <v>154</v>
      </c>
      <c r="M407" s="235" t="s">
        <v>155</v>
      </c>
      <c r="N407" s="235" t="s">
        <v>1639</v>
      </c>
      <c r="O407" s="235" t="s">
        <v>3171</v>
      </c>
      <c r="P407" s="235" t="s">
        <v>156</v>
      </c>
      <c r="R407" s="235" t="s">
        <v>2920</v>
      </c>
      <c r="S407" s="235">
        <v>1</v>
      </c>
      <c r="T407" s="235">
        <v>1</v>
      </c>
      <c r="U407" s="235">
        <v>1</v>
      </c>
      <c r="V407" s="235">
        <v>1</v>
      </c>
      <c r="W407" s="235">
        <v>0</v>
      </c>
      <c r="Z407" s="235" t="s">
        <v>3376</v>
      </c>
      <c r="AA407" s="235">
        <v>1</v>
      </c>
      <c r="AB407" s="235">
        <v>1</v>
      </c>
      <c r="AC407" s="235">
        <v>1</v>
      </c>
      <c r="AD407" s="235">
        <v>1</v>
      </c>
      <c r="AE407" s="235">
        <v>1</v>
      </c>
      <c r="AF407" s="235">
        <v>1</v>
      </c>
      <c r="AG407" s="235">
        <v>1</v>
      </c>
      <c r="AH407" s="235">
        <v>1</v>
      </c>
      <c r="AI407" s="235">
        <v>1</v>
      </c>
      <c r="AJ407" s="235">
        <v>1</v>
      </c>
      <c r="AK407" s="235">
        <v>1</v>
      </c>
      <c r="AL407" s="235">
        <v>1</v>
      </c>
      <c r="AM407" s="235" t="s">
        <v>1651</v>
      </c>
      <c r="AN407" s="235" t="s">
        <v>166</v>
      </c>
      <c r="AO407" s="235">
        <v>16000</v>
      </c>
      <c r="AP407" s="235">
        <v>3500</v>
      </c>
      <c r="AQ407" s="235">
        <v>77</v>
      </c>
      <c r="AR407" s="235" t="s">
        <v>1779</v>
      </c>
      <c r="AS407" s="235" t="s">
        <v>158</v>
      </c>
      <c r="AV407" s="235">
        <v>21</v>
      </c>
      <c r="AW407" s="235">
        <v>21</v>
      </c>
      <c r="AX407" s="235" t="s">
        <v>1652</v>
      </c>
      <c r="BD407" s="235" t="s">
        <v>158</v>
      </c>
      <c r="BG407" s="235">
        <v>21</v>
      </c>
      <c r="BH407" s="235">
        <v>21</v>
      </c>
      <c r="BI407" s="235" t="s">
        <v>1652</v>
      </c>
      <c r="BJ407" s="235" t="s">
        <v>166</v>
      </c>
      <c r="BK407" s="235">
        <v>5000</v>
      </c>
      <c r="BL407" s="235">
        <v>5000</v>
      </c>
      <c r="BM407" s="235">
        <v>500</v>
      </c>
      <c r="BN407" s="235" t="s">
        <v>1778</v>
      </c>
      <c r="BO407" s="235" t="s">
        <v>158</v>
      </c>
      <c r="BR407" s="235">
        <v>21</v>
      </c>
      <c r="BS407" s="235">
        <v>21</v>
      </c>
      <c r="BT407" s="235" t="s">
        <v>1652</v>
      </c>
      <c r="BU407" s="235" t="s">
        <v>166</v>
      </c>
      <c r="BV407" s="235">
        <v>16000</v>
      </c>
      <c r="BW407" s="235">
        <v>5999</v>
      </c>
      <c r="BX407" s="235">
        <v>187</v>
      </c>
      <c r="BY407" s="235" t="s">
        <v>1779</v>
      </c>
      <c r="BZ407" s="235" t="s">
        <v>158</v>
      </c>
      <c r="CC407" s="235">
        <v>21</v>
      </c>
      <c r="CD407" s="235">
        <v>21</v>
      </c>
      <c r="CE407" s="235" t="s">
        <v>1652</v>
      </c>
      <c r="CF407" s="235" t="s">
        <v>166</v>
      </c>
      <c r="CG407" s="235">
        <v>16000</v>
      </c>
      <c r="CH407" s="235">
        <v>11000</v>
      </c>
      <c r="CI407" s="235">
        <v>103</v>
      </c>
      <c r="CJ407" s="235" t="s">
        <v>1779</v>
      </c>
      <c r="CK407" s="235" t="s">
        <v>158</v>
      </c>
      <c r="CN407" s="235">
        <v>21</v>
      </c>
      <c r="CO407" s="235">
        <v>21</v>
      </c>
      <c r="CP407" s="235" t="s">
        <v>1652</v>
      </c>
      <c r="CQ407" s="235" t="s">
        <v>155</v>
      </c>
      <c r="CS407" s="235">
        <v>2000</v>
      </c>
      <c r="CT407" s="235">
        <v>2000</v>
      </c>
      <c r="CU407" s="235" t="s">
        <v>1830</v>
      </c>
      <c r="CV407" s="235" t="s">
        <v>158</v>
      </c>
      <c r="CY407" s="235">
        <v>21</v>
      </c>
      <c r="CZ407" s="235">
        <v>21</v>
      </c>
      <c r="DA407" s="235" t="s">
        <v>1651</v>
      </c>
      <c r="DB407" s="235" t="s">
        <v>155</v>
      </c>
      <c r="DD407" s="235">
        <v>1650</v>
      </c>
      <c r="DE407" s="235">
        <v>1650</v>
      </c>
      <c r="DF407" s="235" t="s">
        <v>1830</v>
      </c>
      <c r="DG407" s="235" t="s">
        <v>159</v>
      </c>
      <c r="DI407" s="235" t="s">
        <v>161</v>
      </c>
      <c r="DJ407" s="235">
        <v>21</v>
      </c>
      <c r="DK407" s="235">
        <v>21</v>
      </c>
      <c r="DL407" s="235" t="s">
        <v>1652</v>
      </c>
      <c r="DM407" s="235" t="s">
        <v>166</v>
      </c>
      <c r="DN407" s="235">
        <v>5000</v>
      </c>
      <c r="DO407" s="235">
        <v>4998</v>
      </c>
      <c r="DP407" s="235">
        <v>200</v>
      </c>
      <c r="DQ407" s="235" t="s">
        <v>1779</v>
      </c>
      <c r="DR407" s="235" t="s">
        <v>158</v>
      </c>
      <c r="DU407" s="235">
        <v>20</v>
      </c>
      <c r="DV407" s="235">
        <v>21</v>
      </c>
      <c r="DW407" s="235" t="s">
        <v>1652</v>
      </c>
      <c r="DX407" s="235" t="s">
        <v>166</v>
      </c>
      <c r="DY407" s="235">
        <v>18000</v>
      </c>
      <c r="DZ407" s="235">
        <v>11000</v>
      </c>
      <c r="EA407" s="235">
        <v>92</v>
      </c>
      <c r="EB407" s="235" t="s">
        <v>1779</v>
      </c>
      <c r="EC407" s="235" t="s">
        <v>158</v>
      </c>
      <c r="EF407" s="235">
        <v>21</v>
      </c>
      <c r="EG407" s="235">
        <v>21</v>
      </c>
      <c r="EH407" s="235" t="s">
        <v>1652</v>
      </c>
      <c r="EI407" s="235" t="s">
        <v>157</v>
      </c>
      <c r="EJ407" s="235">
        <v>30</v>
      </c>
      <c r="EK407" s="235">
        <v>4500</v>
      </c>
      <c r="EL407" s="235">
        <v>150</v>
      </c>
      <c r="EM407" s="235" t="s">
        <v>1779</v>
      </c>
      <c r="EN407" s="235" t="s">
        <v>158</v>
      </c>
      <c r="EQ407" s="235">
        <v>25</v>
      </c>
      <c r="ER407" s="235">
        <v>30</v>
      </c>
      <c r="ES407" s="235" t="s">
        <v>1652</v>
      </c>
      <c r="ET407" s="235" t="s">
        <v>155</v>
      </c>
      <c r="EW407" s="235">
        <v>500</v>
      </c>
      <c r="EX407" s="235">
        <v>500</v>
      </c>
      <c r="EY407" s="235" t="s">
        <v>1778</v>
      </c>
      <c r="EZ407" s="235" t="s">
        <v>158</v>
      </c>
      <c r="FC407" s="235">
        <v>2</v>
      </c>
      <c r="FD407" s="235">
        <v>2</v>
      </c>
      <c r="FE407" s="235" t="s">
        <v>1651</v>
      </c>
      <c r="FF407" s="235" t="s">
        <v>155</v>
      </c>
      <c r="FH407" s="235" t="s">
        <v>157</v>
      </c>
      <c r="FI407" s="235">
        <v>100</v>
      </c>
      <c r="FJ407" s="235" t="s">
        <v>3480</v>
      </c>
      <c r="FK407" s="235" t="s">
        <v>3480</v>
      </c>
      <c r="FL407" s="235" t="s">
        <v>157</v>
      </c>
      <c r="FV407" s="235" t="s">
        <v>155</v>
      </c>
      <c r="FW407" s="235" t="s">
        <v>270</v>
      </c>
      <c r="GA407" s="235" t="s">
        <v>6576</v>
      </c>
      <c r="GB407" s="235">
        <v>1</v>
      </c>
      <c r="GC407" s="235">
        <v>1</v>
      </c>
      <c r="GD407" s="235">
        <v>1</v>
      </c>
      <c r="GE407" s="235">
        <v>1</v>
      </c>
      <c r="GF407" s="235">
        <v>1</v>
      </c>
      <c r="GG407" s="235">
        <v>1</v>
      </c>
      <c r="GH407" s="235">
        <v>1</v>
      </c>
      <c r="GI407" s="235">
        <v>1</v>
      </c>
      <c r="GJ407" s="235" t="s">
        <v>1651</v>
      </c>
      <c r="GK407" s="235" t="s">
        <v>155</v>
      </c>
      <c r="GM407" s="235">
        <v>1500</v>
      </c>
      <c r="GN407" s="235">
        <v>1500</v>
      </c>
      <c r="GO407" s="235" t="s">
        <v>1780</v>
      </c>
      <c r="GP407" s="235" t="s">
        <v>158</v>
      </c>
      <c r="GS407" s="235">
        <v>21</v>
      </c>
      <c r="GT407" s="235">
        <v>20</v>
      </c>
      <c r="GU407" s="235" t="s">
        <v>1651</v>
      </c>
      <c r="GV407" s="235" t="s">
        <v>155</v>
      </c>
      <c r="GX407" s="235">
        <v>1500</v>
      </c>
      <c r="GY407" s="235">
        <v>1500</v>
      </c>
      <c r="GZ407" s="235" t="s">
        <v>1780</v>
      </c>
      <c r="HA407" s="235" t="s">
        <v>158</v>
      </c>
      <c r="HD407" s="235">
        <v>19</v>
      </c>
      <c r="HE407" s="235">
        <v>21</v>
      </c>
      <c r="HF407" s="235" t="s">
        <v>1652</v>
      </c>
      <c r="HG407" s="235" t="s">
        <v>155</v>
      </c>
      <c r="HI407" s="235">
        <v>2000</v>
      </c>
      <c r="HJ407" s="235">
        <v>2000</v>
      </c>
      <c r="HK407" s="235" t="s">
        <v>1830</v>
      </c>
      <c r="HL407" s="235" t="s">
        <v>158</v>
      </c>
      <c r="HO407" s="235">
        <v>23</v>
      </c>
      <c r="HP407" s="235">
        <v>24</v>
      </c>
      <c r="HQ407" s="235" t="s">
        <v>1652</v>
      </c>
      <c r="HR407" s="235" t="s">
        <v>155</v>
      </c>
      <c r="HT407" s="235">
        <v>3500</v>
      </c>
      <c r="HU407" s="235">
        <v>3500</v>
      </c>
      <c r="HV407" s="235" t="s">
        <v>1902</v>
      </c>
      <c r="HW407" s="235" t="s">
        <v>158</v>
      </c>
      <c r="HZ407" s="235">
        <v>25</v>
      </c>
      <c r="IA407" s="235">
        <v>24</v>
      </c>
      <c r="IB407" s="235" t="s">
        <v>1652</v>
      </c>
      <c r="IC407" s="235" t="s">
        <v>155</v>
      </c>
      <c r="IE407" s="235">
        <v>2000</v>
      </c>
      <c r="IF407" s="235">
        <v>2000</v>
      </c>
      <c r="IG407" s="235" t="s">
        <v>1830</v>
      </c>
      <c r="IH407" s="235" t="s">
        <v>158</v>
      </c>
      <c r="IK407" s="235">
        <v>35</v>
      </c>
      <c r="IL407" s="235">
        <v>40</v>
      </c>
      <c r="IM407" s="235" t="s">
        <v>1652</v>
      </c>
      <c r="IN407" s="235" t="s">
        <v>155</v>
      </c>
      <c r="IP407" s="235">
        <v>10000</v>
      </c>
      <c r="IQ407" s="235">
        <v>10000</v>
      </c>
      <c r="IR407" s="235">
        <v>15</v>
      </c>
      <c r="IS407" s="235" t="s">
        <v>158</v>
      </c>
      <c r="IV407" s="235">
        <v>25</v>
      </c>
      <c r="IW407" s="235">
        <v>21</v>
      </c>
      <c r="IX407" s="235" t="s">
        <v>1652</v>
      </c>
      <c r="IY407" s="235" t="s">
        <v>155</v>
      </c>
      <c r="JA407" s="235">
        <v>2000</v>
      </c>
      <c r="JB407" s="235">
        <v>2000</v>
      </c>
      <c r="JC407" s="235" t="s">
        <v>1830</v>
      </c>
      <c r="JD407" s="235" t="s">
        <v>158</v>
      </c>
      <c r="JG407" s="235">
        <v>21</v>
      </c>
      <c r="JH407" s="235">
        <v>21</v>
      </c>
      <c r="JI407" s="235" t="s">
        <v>1652</v>
      </c>
      <c r="JJ407" s="235" t="s">
        <v>155</v>
      </c>
      <c r="JL407" s="235">
        <v>4500</v>
      </c>
      <c r="JM407" s="235">
        <v>4500</v>
      </c>
      <c r="JN407" s="235" t="s">
        <v>1921</v>
      </c>
      <c r="JO407" s="235" t="s">
        <v>158</v>
      </c>
      <c r="JR407" s="235">
        <v>15</v>
      </c>
      <c r="JS407" s="235">
        <v>21</v>
      </c>
      <c r="JT407" s="235" t="s">
        <v>157</v>
      </c>
      <c r="KI407" s="235" t="s">
        <v>6569</v>
      </c>
      <c r="KJ407" s="235">
        <v>1</v>
      </c>
      <c r="KK407" s="235">
        <v>1</v>
      </c>
      <c r="KL407" s="235">
        <v>1</v>
      </c>
      <c r="KM407" s="235" t="s">
        <v>1651</v>
      </c>
      <c r="KN407" s="235" t="s">
        <v>155</v>
      </c>
      <c r="KP407" s="235">
        <v>250</v>
      </c>
      <c r="KQ407" s="235">
        <v>250</v>
      </c>
      <c r="KR407" s="235" t="s">
        <v>1779</v>
      </c>
      <c r="KS407" s="235" t="s">
        <v>158</v>
      </c>
      <c r="KV407" s="235">
        <v>10</v>
      </c>
      <c r="KW407" s="235">
        <v>9</v>
      </c>
      <c r="KX407" s="235" t="s">
        <v>1652</v>
      </c>
      <c r="KY407" s="235" t="s">
        <v>155</v>
      </c>
      <c r="LA407" s="235">
        <v>2000</v>
      </c>
      <c r="LB407" s="235">
        <v>2000</v>
      </c>
      <c r="LC407" s="235" t="s">
        <v>1830</v>
      </c>
      <c r="LD407" s="235" t="s">
        <v>158</v>
      </c>
      <c r="LG407" s="235">
        <v>21</v>
      </c>
      <c r="LH407" s="235">
        <v>21</v>
      </c>
      <c r="LI407" s="235" t="s">
        <v>1652</v>
      </c>
      <c r="LJ407" s="235" t="s">
        <v>155</v>
      </c>
      <c r="LL407" s="235">
        <v>1000</v>
      </c>
      <c r="LM407" s="235" t="s">
        <v>1839</v>
      </c>
      <c r="LN407" s="235" t="s">
        <v>1780</v>
      </c>
      <c r="LO407" s="235" t="s">
        <v>158</v>
      </c>
      <c r="LR407" s="235">
        <v>21</v>
      </c>
      <c r="LS407" s="235">
        <v>20</v>
      </c>
      <c r="LT407" s="235" t="s">
        <v>157</v>
      </c>
      <c r="MD407" s="235" t="s">
        <v>155</v>
      </c>
      <c r="ME407" s="235" t="s">
        <v>1672</v>
      </c>
      <c r="MI407" s="235" t="s">
        <v>6572</v>
      </c>
      <c r="MJ407" s="235">
        <v>1</v>
      </c>
      <c r="MK407" s="235">
        <v>1</v>
      </c>
      <c r="ML407" s="235" t="s">
        <v>1652</v>
      </c>
      <c r="MM407" s="235" t="s">
        <v>155</v>
      </c>
      <c r="MO407" s="235">
        <v>100</v>
      </c>
      <c r="MP407" s="235">
        <v>100</v>
      </c>
      <c r="MQ407" s="235" t="s">
        <v>1779</v>
      </c>
      <c r="MR407" s="235" t="s">
        <v>163</v>
      </c>
      <c r="MU407" s="235">
        <v>5</v>
      </c>
      <c r="MV407" s="235">
        <v>5</v>
      </c>
      <c r="MW407" s="235" t="s">
        <v>1652</v>
      </c>
      <c r="MX407" s="235" t="s">
        <v>155</v>
      </c>
      <c r="MZ407" s="235">
        <v>1400</v>
      </c>
      <c r="NA407" s="235">
        <v>1400</v>
      </c>
      <c r="NB407" s="235" t="s">
        <v>1780</v>
      </c>
      <c r="NC407" s="235" t="s">
        <v>158</v>
      </c>
      <c r="NF407" s="235">
        <v>10</v>
      </c>
      <c r="NG407" s="235">
        <v>10</v>
      </c>
      <c r="NH407" s="235" t="s">
        <v>157</v>
      </c>
      <c r="NR407" s="235" t="s">
        <v>155</v>
      </c>
      <c r="NS407" s="235" t="s">
        <v>192</v>
      </c>
      <c r="NV407" s="235" t="s">
        <v>157</v>
      </c>
      <c r="OF407" s="235" t="s">
        <v>155</v>
      </c>
      <c r="OG407" s="235" t="s">
        <v>7029</v>
      </c>
      <c r="OH407" s="235">
        <v>1</v>
      </c>
      <c r="OI407" s="235">
        <v>1</v>
      </c>
      <c r="OJ407" s="235">
        <v>1</v>
      </c>
      <c r="OK407" s="235">
        <v>1</v>
      </c>
      <c r="OL407" s="235">
        <v>1</v>
      </c>
      <c r="OM407" s="235">
        <v>0</v>
      </c>
      <c r="ON407" s="235">
        <v>0</v>
      </c>
      <c r="OO407" s="235">
        <v>0</v>
      </c>
      <c r="OQ407" s="235" t="s">
        <v>155</v>
      </c>
      <c r="OR407" s="235" t="s">
        <v>7057</v>
      </c>
      <c r="OS407" s="235">
        <v>1</v>
      </c>
      <c r="OT407" s="235">
        <v>1</v>
      </c>
      <c r="OU407" s="235">
        <v>1</v>
      </c>
      <c r="OV407" s="235">
        <v>1</v>
      </c>
      <c r="OW407" s="235">
        <v>1</v>
      </c>
      <c r="OX407" s="235">
        <v>1</v>
      </c>
      <c r="OY407" s="235">
        <v>1</v>
      </c>
      <c r="OZ407" s="235">
        <v>0</v>
      </c>
      <c r="PA407" s="235">
        <v>0</v>
      </c>
      <c r="PB407" s="235">
        <v>0</v>
      </c>
      <c r="PD407" s="235" t="s">
        <v>155</v>
      </c>
      <c r="PE407" s="235" t="s">
        <v>7057</v>
      </c>
      <c r="PF407" s="235">
        <v>1</v>
      </c>
      <c r="PG407" s="235">
        <v>1</v>
      </c>
      <c r="PH407" s="235">
        <v>1</v>
      </c>
      <c r="PI407" s="235">
        <v>1</v>
      </c>
      <c r="PJ407" s="235">
        <v>1</v>
      </c>
      <c r="PK407" s="235">
        <v>1</v>
      </c>
      <c r="PL407" s="235">
        <v>1</v>
      </c>
      <c r="PM407" s="235">
        <v>0</v>
      </c>
      <c r="PN407" s="235">
        <v>0</v>
      </c>
      <c r="PO407" s="235">
        <v>0</v>
      </c>
      <c r="PQ407" s="235" t="s">
        <v>1757</v>
      </c>
      <c r="PT407" s="235" t="s">
        <v>7062</v>
      </c>
      <c r="PU407" s="235">
        <v>1</v>
      </c>
      <c r="PV407" s="235">
        <v>1</v>
      </c>
      <c r="PW407" s="235">
        <v>0</v>
      </c>
      <c r="PX407" s="235">
        <v>0</v>
      </c>
      <c r="PY407" s="235">
        <v>0</v>
      </c>
      <c r="PZ407" s="235">
        <v>0</v>
      </c>
      <c r="QA407" s="235">
        <v>1</v>
      </c>
      <c r="QB407" s="235">
        <v>1</v>
      </c>
      <c r="QC407" s="235">
        <v>0</v>
      </c>
      <c r="QD407" s="235">
        <v>0</v>
      </c>
      <c r="QE407" s="235">
        <v>0</v>
      </c>
      <c r="QG407" s="235" t="s">
        <v>7063</v>
      </c>
      <c r="QH407" s="235">
        <v>0</v>
      </c>
      <c r="QI407" s="235">
        <v>0</v>
      </c>
      <c r="QJ407" s="235">
        <v>1</v>
      </c>
      <c r="QK407" s="235">
        <v>0</v>
      </c>
      <c r="QL407" s="235">
        <v>1</v>
      </c>
      <c r="QM407" s="235">
        <v>0</v>
      </c>
      <c r="QN407" s="235">
        <v>0</v>
      </c>
      <c r="QO407" s="235">
        <v>0</v>
      </c>
      <c r="QP407" s="235">
        <v>1</v>
      </c>
      <c r="QQ407" s="235">
        <v>0</v>
      </c>
      <c r="QR407" s="235">
        <v>0</v>
      </c>
      <c r="QS407" s="235">
        <v>0</v>
      </c>
      <c r="QT407" s="235">
        <v>0</v>
      </c>
      <c r="QV407" s="235" t="s">
        <v>7033</v>
      </c>
      <c r="QW407" s="235">
        <v>0</v>
      </c>
      <c r="QX407" s="235">
        <v>1</v>
      </c>
      <c r="QY407" s="235">
        <v>1</v>
      </c>
      <c r="QZ407" s="235">
        <v>1</v>
      </c>
      <c r="RA407" s="235">
        <v>1</v>
      </c>
      <c r="RB407" s="235">
        <v>0</v>
      </c>
      <c r="RC407" s="235">
        <v>0</v>
      </c>
      <c r="RD407" s="235">
        <v>0</v>
      </c>
      <c r="RF407" s="235" t="s">
        <v>169</v>
      </c>
      <c r="RN407" s="235" t="s">
        <v>6988</v>
      </c>
      <c r="RO407" s="235">
        <v>1</v>
      </c>
      <c r="RP407" s="235">
        <v>1</v>
      </c>
      <c r="RQ407" s="235">
        <v>1</v>
      </c>
      <c r="RR407" s="235">
        <v>0</v>
      </c>
      <c r="RS407" s="235">
        <v>0</v>
      </c>
      <c r="RT407" s="235">
        <v>0</v>
      </c>
      <c r="RU407" s="235">
        <v>1</v>
      </c>
      <c r="RV407" s="235">
        <v>0</v>
      </c>
      <c r="RW407" s="235">
        <v>0</v>
      </c>
      <c r="RX407" s="235">
        <v>0</v>
      </c>
      <c r="RY407" s="235">
        <v>0</v>
      </c>
      <c r="SA407" s="235" t="s">
        <v>7064</v>
      </c>
      <c r="SB407" s="235">
        <v>0</v>
      </c>
      <c r="SC407" s="235">
        <v>1</v>
      </c>
      <c r="SD407" s="235">
        <v>1</v>
      </c>
      <c r="SE407" s="235">
        <v>1</v>
      </c>
      <c r="SF407" s="235">
        <v>0</v>
      </c>
      <c r="SG407" s="235">
        <v>1</v>
      </c>
      <c r="SH407" s="235">
        <v>1</v>
      </c>
      <c r="SI407" s="235">
        <v>0</v>
      </c>
      <c r="SJ407" s="235">
        <v>1</v>
      </c>
      <c r="SK407" s="235">
        <v>0</v>
      </c>
      <c r="SL407" s="235">
        <v>1</v>
      </c>
      <c r="SM407" s="235">
        <v>0</v>
      </c>
      <c r="SN407" s="235">
        <v>0</v>
      </c>
      <c r="SO407" s="235">
        <v>0</v>
      </c>
      <c r="SP407" s="235">
        <v>0</v>
      </c>
      <c r="SQ407" s="235">
        <v>0</v>
      </c>
      <c r="SR407" s="235">
        <v>0</v>
      </c>
      <c r="ST407" s="235" t="s">
        <v>1753</v>
      </c>
      <c r="SX407" s="235">
        <v>3250756</v>
      </c>
      <c r="SY407" s="236">
        <v>46203.512256944443</v>
      </c>
      <c r="TB407" s="235" t="s">
        <v>3860</v>
      </c>
      <c r="TC407" s="235" t="s">
        <v>3861</v>
      </c>
      <c r="TD407" s="235" t="s">
        <v>3862</v>
      </c>
      <c r="TF407" s="235" t="s">
        <v>5678</v>
      </c>
      <c r="TG407" s="235">
        <v>406</v>
      </c>
    </row>
    <row r="408" spans="1:527" x14ac:dyDescent="0.4">
      <c r="A408" s="235" t="s">
        <v>1816</v>
      </c>
      <c r="B408" s="236">
        <v>46202.413529803242</v>
      </c>
      <c r="C408" s="236">
        <v>46202.422663159719</v>
      </c>
      <c r="D408" s="236">
        <v>46202</v>
      </c>
      <c r="E408" s="235" t="s">
        <v>1807</v>
      </c>
      <c r="F408" s="235" t="s">
        <v>1808</v>
      </c>
      <c r="G408" s="235" t="s">
        <v>210</v>
      </c>
      <c r="H408" s="236">
        <v>46202</v>
      </c>
      <c r="I408" s="235" t="s">
        <v>212</v>
      </c>
      <c r="J408" s="235" t="s">
        <v>214</v>
      </c>
      <c r="K408" s="235" t="s">
        <v>214</v>
      </c>
      <c r="L408" s="235" t="s">
        <v>154</v>
      </c>
      <c r="M408" s="235" t="s">
        <v>155</v>
      </c>
      <c r="N408" s="235" t="s">
        <v>1640</v>
      </c>
      <c r="O408" s="235" t="s">
        <v>3172</v>
      </c>
      <c r="P408" s="235" t="s">
        <v>178</v>
      </c>
      <c r="R408" s="235" t="s">
        <v>1016</v>
      </c>
      <c r="S408" s="235">
        <v>1</v>
      </c>
      <c r="T408" s="235">
        <v>0</v>
      </c>
      <c r="U408" s="235">
        <v>0</v>
      </c>
      <c r="V408" s="235">
        <v>0</v>
      </c>
      <c r="W408" s="235">
        <v>0</v>
      </c>
      <c r="Z408" s="235" t="s">
        <v>1020</v>
      </c>
      <c r="AA408" s="235">
        <v>1</v>
      </c>
      <c r="AB408" s="235">
        <v>0</v>
      </c>
      <c r="AC408" s="235">
        <v>0</v>
      </c>
      <c r="AD408" s="235">
        <v>0</v>
      </c>
      <c r="AE408" s="235">
        <v>0</v>
      </c>
      <c r="AF408" s="235">
        <v>0</v>
      </c>
      <c r="AG408" s="235">
        <v>0</v>
      </c>
      <c r="AH408" s="235">
        <v>0</v>
      </c>
      <c r="AI408" s="235">
        <v>0</v>
      </c>
      <c r="AJ408" s="235">
        <v>0</v>
      </c>
      <c r="AK408" s="235">
        <v>0</v>
      </c>
      <c r="AL408" s="235">
        <v>0</v>
      </c>
      <c r="AM408" s="235" t="s">
        <v>1651</v>
      </c>
      <c r="AN408" s="235" t="s">
        <v>166</v>
      </c>
      <c r="AO408" s="235">
        <v>2000</v>
      </c>
      <c r="AP408" s="235">
        <v>1000</v>
      </c>
      <c r="AQ408" s="235">
        <v>175</v>
      </c>
      <c r="AR408" s="235" t="s">
        <v>1779</v>
      </c>
      <c r="AS408" s="235" t="s">
        <v>163</v>
      </c>
      <c r="AV408" s="235">
        <v>7</v>
      </c>
      <c r="AW408" s="235">
        <v>14</v>
      </c>
      <c r="BX408" s="235"/>
      <c r="FL408" s="235" t="s">
        <v>157</v>
      </c>
      <c r="FV408" s="235" t="s">
        <v>155</v>
      </c>
      <c r="FW408" s="235" t="s">
        <v>1672</v>
      </c>
      <c r="GN408" s="235"/>
      <c r="NV408" s="235" t="s">
        <v>157</v>
      </c>
      <c r="OF408" s="235" t="s">
        <v>155</v>
      </c>
      <c r="OG408" s="235" t="s">
        <v>6739</v>
      </c>
      <c r="OH408" s="235">
        <v>0</v>
      </c>
      <c r="OI408" s="235">
        <v>1</v>
      </c>
      <c r="OJ408" s="235">
        <v>0</v>
      </c>
      <c r="OK408" s="235">
        <v>1</v>
      </c>
      <c r="OL408" s="235">
        <v>0</v>
      </c>
      <c r="OM408" s="235">
        <v>0</v>
      </c>
      <c r="ON408" s="235">
        <v>0</v>
      </c>
      <c r="OO408" s="235">
        <v>0</v>
      </c>
      <c r="OQ408" s="235" t="s">
        <v>155</v>
      </c>
      <c r="OR408" s="235" t="s">
        <v>6581</v>
      </c>
      <c r="OS408" s="235">
        <v>1</v>
      </c>
      <c r="OT408" s="235">
        <v>0</v>
      </c>
      <c r="OU408" s="235">
        <v>0</v>
      </c>
      <c r="OV408" s="235">
        <v>1</v>
      </c>
      <c r="OW408" s="235">
        <v>0</v>
      </c>
      <c r="OX408" s="235">
        <v>0</v>
      </c>
      <c r="OY408" s="235">
        <v>0</v>
      </c>
      <c r="OZ408" s="235">
        <v>0</v>
      </c>
      <c r="PA408" s="235">
        <v>0</v>
      </c>
      <c r="PB408" s="235">
        <v>0</v>
      </c>
      <c r="PD408" s="235" t="s">
        <v>155</v>
      </c>
      <c r="PE408" s="235" t="s">
        <v>6581</v>
      </c>
      <c r="PF408" s="235">
        <v>1</v>
      </c>
      <c r="PG408" s="235">
        <v>0</v>
      </c>
      <c r="PH408" s="235">
        <v>0</v>
      </c>
      <c r="PI408" s="235">
        <v>1</v>
      </c>
      <c r="PJ408" s="235">
        <v>0</v>
      </c>
      <c r="PK408" s="235">
        <v>0</v>
      </c>
      <c r="PL408" s="235">
        <v>0</v>
      </c>
      <c r="PM408" s="235">
        <v>0</v>
      </c>
      <c r="PN408" s="235">
        <v>0</v>
      </c>
      <c r="PO408" s="235">
        <v>0</v>
      </c>
      <c r="PQ408" s="235" t="s">
        <v>1757</v>
      </c>
      <c r="PT408" s="235" t="s">
        <v>180</v>
      </c>
      <c r="PU408" s="235">
        <v>0</v>
      </c>
      <c r="PV408" s="235">
        <v>0</v>
      </c>
      <c r="PW408" s="235">
        <v>0</v>
      </c>
      <c r="PX408" s="235">
        <v>0</v>
      </c>
      <c r="PY408" s="235">
        <v>0</v>
      </c>
      <c r="PZ408" s="235">
        <v>0</v>
      </c>
      <c r="QA408" s="235">
        <v>0</v>
      </c>
      <c r="QB408" s="235">
        <v>0</v>
      </c>
      <c r="QC408" s="235">
        <v>0</v>
      </c>
      <c r="QD408" s="235">
        <v>1</v>
      </c>
      <c r="QE408" s="235">
        <v>0</v>
      </c>
      <c r="QG408" s="235" t="s">
        <v>1690</v>
      </c>
      <c r="QH408" s="235">
        <v>1</v>
      </c>
      <c r="QI408" s="235">
        <v>0</v>
      </c>
      <c r="QJ408" s="235">
        <v>0</v>
      </c>
      <c r="QK408" s="235">
        <v>0</v>
      </c>
      <c r="QL408" s="235">
        <v>0</v>
      </c>
      <c r="QM408" s="235">
        <v>0</v>
      </c>
      <c r="QN408" s="235">
        <v>0</v>
      </c>
      <c r="QO408" s="235">
        <v>0</v>
      </c>
      <c r="QP408" s="235">
        <v>0</v>
      </c>
      <c r="QQ408" s="235">
        <v>0</v>
      </c>
      <c r="QR408" s="235">
        <v>0</v>
      </c>
      <c r="QS408" s="235">
        <v>0</v>
      </c>
      <c r="QT408" s="235">
        <v>0</v>
      </c>
      <c r="QU408" s="235" t="s">
        <v>4049</v>
      </c>
      <c r="QV408" s="235" t="s">
        <v>180</v>
      </c>
      <c r="QW408" s="235">
        <v>0</v>
      </c>
      <c r="QX408" s="235">
        <v>0</v>
      </c>
      <c r="QY408" s="235">
        <v>0</v>
      </c>
      <c r="QZ408" s="235">
        <v>0</v>
      </c>
      <c r="RA408" s="235">
        <v>0</v>
      </c>
      <c r="RB408" s="235">
        <v>0</v>
      </c>
      <c r="RC408" s="235">
        <v>1</v>
      </c>
      <c r="RD408" s="235">
        <v>0</v>
      </c>
      <c r="RF408" s="235" t="s">
        <v>180</v>
      </c>
      <c r="RN408" s="235" t="s">
        <v>1739</v>
      </c>
      <c r="RO408" s="235">
        <v>1</v>
      </c>
      <c r="RP408" s="235">
        <v>0</v>
      </c>
      <c r="RQ408" s="235">
        <v>0</v>
      </c>
      <c r="RR408" s="235">
        <v>0</v>
      </c>
      <c r="RS408" s="235">
        <v>0</v>
      </c>
      <c r="RT408" s="235">
        <v>0</v>
      </c>
      <c r="RU408" s="235">
        <v>0</v>
      </c>
      <c r="RV408" s="235">
        <v>0</v>
      </c>
      <c r="RW408" s="235">
        <v>0</v>
      </c>
      <c r="RX408" s="235">
        <v>0</v>
      </c>
      <c r="RY408" s="235">
        <v>0</v>
      </c>
      <c r="SA408" s="235" t="s">
        <v>6720</v>
      </c>
      <c r="SB408" s="235">
        <v>0</v>
      </c>
      <c r="SC408" s="235">
        <v>1</v>
      </c>
      <c r="SD408" s="235">
        <v>1</v>
      </c>
      <c r="SE408" s="235">
        <v>0</v>
      </c>
      <c r="SF408" s="235">
        <v>0</v>
      </c>
      <c r="SG408" s="235">
        <v>0</v>
      </c>
      <c r="SH408" s="235">
        <v>0</v>
      </c>
      <c r="SI408" s="235">
        <v>0</v>
      </c>
      <c r="SJ408" s="235">
        <v>0</v>
      </c>
      <c r="SK408" s="235">
        <v>0</v>
      </c>
      <c r="SL408" s="235">
        <v>0</v>
      </c>
      <c r="SM408" s="235">
        <v>0</v>
      </c>
      <c r="SN408" s="235">
        <v>0</v>
      </c>
      <c r="SO408" s="235">
        <v>0</v>
      </c>
      <c r="SP408" s="235">
        <v>0</v>
      </c>
      <c r="SQ408" s="235">
        <v>0</v>
      </c>
      <c r="SR408" s="235">
        <v>0</v>
      </c>
      <c r="ST408" s="235" t="s">
        <v>1756</v>
      </c>
      <c r="SV408" s="235" t="s">
        <v>6612</v>
      </c>
      <c r="SX408" s="235">
        <v>3252735</v>
      </c>
      <c r="SY408" s="236">
        <v>46203.650150462963</v>
      </c>
      <c r="TB408" s="235" t="s">
        <v>3860</v>
      </c>
      <c r="TC408" s="235" t="s">
        <v>3861</v>
      </c>
      <c r="TD408" s="235" t="s">
        <v>3862</v>
      </c>
      <c r="TF408" s="235" t="s">
        <v>5681</v>
      </c>
      <c r="TG408" s="235">
        <v>407</v>
      </c>
    </row>
    <row r="409" spans="1:527" x14ac:dyDescent="0.4">
      <c r="A409" s="235" t="s">
        <v>1806</v>
      </c>
      <c r="B409" s="236">
        <v>46202.422994479173</v>
      </c>
      <c r="C409" s="236">
        <v>46202.428461261567</v>
      </c>
      <c r="D409" s="236">
        <v>46202</v>
      </c>
      <c r="E409" s="235" t="s">
        <v>1807</v>
      </c>
      <c r="F409" s="235" t="s">
        <v>1808</v>
      </c>
      <c r="G409" s="235" t="s">
        <v>210</v>
      </c>
      <c r="H409" s="236">
        <v>46202</v>
      </c>
      <c r="I409" s="235" t="s">
        <v>212</v>
      </c>
      <c r="J409" s="235" t="s">
        <v>214</v>
      </c>
      <c r="K409" s="235" t="s">
        <v>214</v>
      </c>
      <c r="L409" s="235" t="s">
        <v>154</v>
      </c>
      <c r="M409" s="235" t="s">
        <v>155</v>
      </c>
      <c r="N409" s="235" t="s">
        <v>1640</v>
      </c>
      <c r="O409" s="235" t="s">
        <v>3173</v>
      </c>
      <c r="P409" s="235" t="s">
        <v>178</v>
      </c>
      <c r="R409" s="235" t="s">
        <v>1016</v>
      </c>
      <c r="S409" s="235">
        <v>1</v>
      </c>
      <c r="T409" s="235">
        <v>0</v>
      </c>
      <c r="U409" s="235">
        <v>0</v>
      </c>
      <c r="V409" s="235">
        <v>0</v>
      </c>
      <c r="W409" s="235">
        <v>0</v>
      </c>
      <c r="Z409" s="235" t="s">
        <v>1020</v>
      </c>
      <c r="AA409" s="235">
        <v>1</v>
      </c>
      <c r="AB409" s="235">
        <v>0</v>
      </c>
      <c r="AC409" s="235">
        <v>0</v>
      </c>
      <c r="AD409" s="235">
        <v>0</v>
      </c>
      <c r="AE409" s="235">
        <v>0</v>
      </c>
      <c r="AF409" s="235">
        <v>0</v>
      </c>
      <c r="AG409" s="235">
        <v>0</v>
      </c>
      <c r="AH409" s="235">
        <v>0</v>
      </c>
      <c r="AI409" s="235">
        <v>0</v>
      </c>
      <c r="AJ409" s="235">
        <v>0</v>
      </c>
      <c r="AK409" s="235">
        <v>0</v>
      </c>
      <c r="AL409" s="235">
        <v>0</v>
      </c>
      <c r="AM409" s="235" t="s">
        <v>1652</v>
      </c>
      <c r="AN409" s="235" t="s">
        <v>166</v>
      </c>
      <c r="AO409" s="235">
        <v>2000</v>
      </c>
      <c r="AP409" s="235">
        <v>1000</v>
      </c>
      <c r="AQ409" s="235">
        <v>175</v>
      </c>
      <c r="AR409" s="235" t="s">
        <v>1779</v>
      </c>
      <c r="AS409" s="235" t="s">
        <v>164</v>
      </c>
      <c r="AT409" s="235" t="s">
        <v>188</v>
      </c>
      <c r="AV409" s="235">
        <v>21</v>
      </c>
      <c r="AW409" s="235">
        <v>14</v>
      </c>
      <c r="BX409" s="235"/>
      <c r="FL409" s="235" t="s">
        <v>157</v>
      </c>
      <c r="FV409" s="235" t="s">
        <v>155</v>
      </c>
      <c r="FW409" s="235" t="s">
        <v>1672</v>
      </c>
      <c r="GN409" s="235"/>
      <c r="NV409" s="235" t="s">
        <v>155</v>
      </c>
      <c r="NW409" s="235" t="s">
        <v>6574</v>
      </c>
      <c r="NX409" s="235">
        <v>1</v>
      </c>
      <c r="NY409" s="235">
        <v>0</v>
      </c>
      <c r="NZ409" s="235">
        <v>1</v>
      </c>
      <c r="OA409" s="235">
        <v>1</v>
      </c>
      <c r="OB409" s="235">
        <v>0</v>
      </c>
      <c r="OC409" s="235">
        <v>0</v>
      </c>
      <c r="OD409" s="235">
        <v>0</v>
      </c>
      <c r="OF409" s="235" t="s">
        <v>157</v>
      </c>
      <c r="OQ409" s="235" t="s">
        <v>155</v>
      </c>
      <c r="OR409" s="235" t="s">
        <v>6677</v>
      </c>
      <c r="OS409" s="235">
        <v>1</v>
      </c>
      <c r="OT409" s="235">
        <v>0</v>
      </c>
      <c r="OU409" s="235">
        <v>0</v>
      </c>
      <c r="OV409" s="235">
        <v>1</v>
      </c>
      <c r="OW409" s="235">
        <v>1</v>
      </c>
      <c r="OX409" s="235">
        <v>0</v>
      </c>
      <c r="OY409" s="235">
        <v>0</v>
      </c>
      <c r="OZ409" s="235">
        <v>0</v>
      </c>
      <c r="PA409" s="235">
        <v>0</v>
      </c>
      <c r="PB409" s="235">
        <v>0</v>
      </c>
      <c r="PD409" s="235" t="s">
        <v>155</v>
      </c>
      <c r="PE409" s="235" t="s">
        <v>6677</v>
      </c>
      <c r="PF409" s="235">
        <v>1</v>
      </c>
      <c r="PG409" s="235">
        <v>0</v>
      </c>
      <c r="PH409" s="235">
        <v>0</v>
      </c>
      <c r="PI409" s="235">
        <v>1</v>
      </c>
      <c r="PJ409" s="235">
        <v>1</v>
      </c>
      <c r="PK409" s="235">
        <v>0</v>
      </c>
      <c r="PL409" s="235">
        <v>0</v>
      </c>
      <c r="PM409" s="235">
        <v>0</v>
      </c>
      <c r="PN409" s="235">
        <v>0</v>
      </c>
      <c r="PO409" s="235">
        <v>0</v>
      </c>
      <c r="PQ409" s="235" t="s">
        <v>1757</v>
      </c>
      <c r="PT409" s="235" t="s">
        <v>180</v>
      </c>
      <c r="PU409" s="235">
        <v>0</v>
      </c>
      <c r="PV409" s="235">
        <v>0</v>
      </c>
      <c r="PW409" s="235">
        <v>0</v>
      </c>
      <c r="PX409" s="235">
        <v>0</v>
      </c>
      <c r="PY409" s="235">
        <v>0</v>
      </c>
      <c r="PZ409" s="235">
        <v>0</v>
      </c>
      <c r="QA409" s="235">
        <v>0</v>
      </c>
      <c r="QB409" s="235">
        <v>0</v>
      </c>
      <c r="QC409" s="235">
        <v>0</v>
      </c>
      <c r="QD409" s="235">
        <v>1</v>
      </c>
      <c r="QE409" s="235">
        <v>0</v>
      </c>
      <c r="QG409" s="235" t="s">
        <v>1690</v>
      </c>
      <c r="QH409" s="235">
        <v>1</v>
      </c>
      <c r="QI409" s="235">
        <v>0</v>
      </c>
      <c r="QJ409" s="235">
        <v>0</v>
      </c>
      <c r="QK409" s="235">
        <v>0</v>
      </c>
      <c r="QL409" s="235">
        <v>0</v>
      </c>
      <c r="QM409" s="235">
        <v>0</v>
      </c>
      <c r="QN409" s="235">
        <v>0</v>
      </c>
      <c r="QO409" s="235">
        <v>0</v>
      </c>
      <c r="QP409" s="235">
        <v>0</v>
      </c>
      <c r="QQ409" s="235">
        <v>0</v>
      </c>
      <c r="QR409" s="235">
        <v>0</v>
      </c>
      <c r="QS409" s="235">
        <v>0</v>
      </c>
      <c r="QT409" s="235">
        <v>0</v>
      </c>
      <c r="QU409" s="235" t="s">
        <v>4049</v>
      </c>
      <c r="QV409" s="235" t="s">
        <v>6701</v>
      </c>
      <c r="QW409" s="235">
        <v>0</v>
      </c>
      <c r="QX409" s="235">
        <v>1</v>
      </c>
      <c r="QY409" s="235">
        <v>0</v>
      </c>
      <c r="QZ409" s="235">
        <v>1</v>
      </c>
      <c r="RA409" s="235">
        <v>0</v>
      </c>
      <c r="RB409" s="235">
        <v>0</v>
      </c>
      <c r="RC409" s="235">
        <v>0</v>
      </c>
      <c r="RD409" s="235">
        <v>0</v>
      </c>
      <c r="RF409" s="235" t="s">
        <v>168</v>
      </c>
      <c r="RN409" s="235" t="s">
        <v>1739</v>
      </c>
      <c r="RO409" s="235">
        <v>1</v>
      </c>
      <c r="RP409" s="235">
        <v>0</v>
      </c>
      <c r="RQ409" s="235">
        <v>0</v>
      </c>
      <c r="RR409" s="235">
        <v>0</v>
      </c>
      <c r="RS409" s="235">
        <v>0</v>
      </c>
      <c r="RT409" s="235">
        <v>0</v>
      </c>
      <c r="RU409" s="235">
        <v>0</v>
      </c>
      <c r="RV409" s="235">
        <v>0</v>
      </c>
      <c r="RW409" s="235">
        <v>0</v>
      </c>
      <c r="RX409" s="235">
        <v>0</v>
      </c>
      <c r="RY409" s="235">
        <v>0</v>
      </c>
      <c r="SA409" s="235" t="s">
        <v>6970</v>
      </c>
      <c r="SB409" s="235">
        <v>0</v>
      </c>
      <c r="SC409" s="235">
        <v>1</v>
      </c>
      <c r="SD409" s="235">
        <v>0</v>
      </c>
      <c r="SE409" s="235">
        <v>0</v>
      </c>
      <c r="SF409" s="235">
        <v>1</v>
      </c>
      <c r="SG409" s="235">
        <v>0</v>
      </c>
      <c r="SH409" s="235">
        <v>0</v>
      </c>
      <c r="SI409" s="235">
        <v>0</v>
      </c>
      <c r="SJ409" s="235">
        <v>0</v>
      </c>
      <c r="SK409" s="235">
        <v>0</v>
      </c>
      <c r="SL409" s="235">
        <v>0</v>
      </c>
      <c r="SM409" s="235">
        <v>0</v>
      </c>
      <c r="SN409" s="235">
        <v>0</v>
      </c>
      <c r="SO409" s="235">
        <v>0</v>
      </c>
      <c r="SP409" s="235">
        <v>0</v>
      </c>
      <c r="SQ409" s="235">
        <v>0</v>
      </c>
      <c r="SR409" s="235">
        <v>0</v>
      </c>
      <c r="ST409" s="235" t="s">
        <v>1756</v>
      </c>
      <c r="SV409" s="235" t="s">
        <v>4049</v>
      </c>
      <c r="SX409" s="235">
        <v>3252736</v>
      </c>
      <c r="SY409" s="236">
        <v>46203.65016203704</v>
      </c>
      <c r="TB409" s="235" t="s">
        <v>3860</v>
      </c>
      <c r="TC409" s="235" t="s">
        <v>3861</v>
      </c>
      <c r="TD409" s="235" t="s">
        <v>3862</v>
      </c>
      <c r="TF409" s="235" t="s">
        <v>5684</v>
      </c>
      <c r="TG409" s="235">
        <v>408</v>
      </c>
    </row>
    <row r="410" spans="1:527" x14ac:dyDescent="0.4">
      <c r="A410" s="235" t="s">
        <v>2452</v>
      </c>
      <c r="B410" s="236">
        <v>46202.428862499997</v>
      </c>
      <c r="C410" s="236">
        <v>46202.439439386573</v>
      </c>
      <c r="D410" s="236">
        <v>46202</v>
      </c>
      <c r="E410" s="235" t="s">
        <v>1807</v>
      </c>
      <c r="F410" s="235" t="s">
        <v>1808</v>
      </c>
      <c r="G410" s="235" t="s">
        <v>210</v>
      </c>
      <c r="H410" s="236">
        <v>46202</v>
      </c>
      <c r="I410" s="235" t="s">
        <v>212</v>
      </c>
      <c r="J410" s="235" t="s">
        <v>214</v>
      </c>
      <c r="K410" s="235" t="s">
        <v>214</v>
      </c>
      <c r="L410" s="235" t="s">
        <v>154</v>
      </c>
      <c r="M410" s="235" t="s">
        <v>155</v>
      </c>
      <c r="N410" s="235" t="s">
        <v>1640</v>
      </c>
      <c r="O410" s="235" t="s">
        <v>3174</v>
      </c>
      <c r="P410" s="235" t="s">
        <v>176</v>
      </c>
      <c r="R410" s="235" t="s">
        <v>1016</v>
      </c>
      <c r="S410" s="235">
        <v>1</v>
      </c>
      <c r="T410" s="235">
        <v>0</v>
      </c>
      <c r="U410" s="235">
        <v>0</v>
      </c>
      <c r="V410" s="235">
        <v>0</v>
      </c>
      <c r="W410" s="235">
        <v>0</v>
      </c>
      <c r="Z410" s="235" t="s">
        <v>520</v>
      </c>
      <c r="AA410" s="235">
        <v>0</v>
      </c>
      <c r="AB410" s="235">
        <v>1</v>
      </c>
      <c r="AC410" s="235">
        <v>0</v>
      </c>
      <c r="AD410" s="235">
        <v>0</v>
      </c>
      <c r="AE410" s="235">
        <v>0</v>
      </c>
      <c r="AF410" s="235">
        <v>0</v>
      </c>
      <c r="AG410" s="235">
        <v>0</v>
      </c>
      <c r="AH410" s="235">
        <v>0</v>
      </c>
      <c r="AI410" s="235">
        <v>0</v>
      </c>
      <c r="AJ410" s="235">
        <v>0</v>
      </c>
      <c r="AK410" s="235">
        <v>0</v>
      </c>
      <c r="AL410" s="235">
        <v>0</v>
      </c>
      <c r="AX410" s="235" t="s">
        <v>1651</v>
      </c>
      <c r="AY410" s="235" t="s">
        <v>166</v>
      </c>
      <c r="AZ410" s="235">
        <v>1000</v>
      </c>
      <c r="BA410" s="235">
        <v>500</v>
      </c>
      <c r="BB410" s="235">
        <v>250</v>
      </c>
      <c r="BC410" s="235" t="s">
        <v>1779</v>
      </c>
      <c r="BD410" s="235" t="s">
        <v>163</v>
      </c>
      <c r="BG410" s="235">
        <v>7</v>
      </c>
      <c r="BH410" s="235">
        <v>7</v>
      </c>
      <c r="BX410" s="235"/>
      <c r="FL410" s="235" t="s">
        <v>157</v>
      </c>
      <c r="FV410" s="235" t="s">
        <v>155</v>
      </c>
      <c r="FW410" s="235" t="s">
        <v>1672</v>
      </c>
      <c r="GN410" s="235"/>
      <c r="NV410" s="235" t="s">
        <v>157</v>
      </c>
      <c r="OF410" s="235" t="s">
        <v>157</v>
      </c>
      <c r="OQ410" s="235" t="s">
        <v>157</v>
      </c>
      <c r="PD410" s="235" t="s">
        <v>157</v>
      </c>
      <c r="PQ410" s="235" t="s">
        <v>1757</v>
      </c>
      <c r="PT410" s="235" t="s">
        <v>180</v>
      </c>
      <c r="PU410" s="235">
        <v>0</v>
      </c>
      <c r="PV410" s="235">
        <v>0</v>
      </c>
      <c r="PW410" s="235">
        <v>0</v>
      </c>
      <c r="PX410" s="235">
        <v>0</v>
      </c>
      <c r="PY410" s="235">
        <v>0</v>
      </c>
      <c r="PZ410" s="235">
        <v>0</v>
      </c>
      <c r="QA410" s="235">
        <v>0</v>
      </c>
      <c r="QB410" s="235">
        <v>0</v>
      </c>
      <c r="QC410" s="235">
        <v>0</v>
      </c>
      <c r="QD410" s="235">
        <v>1</v>
      </c>
      <c r="QE410" s="235">
        <v>0</v>
      </c>
      <c r="QG410" s="235" t="s">
        <v>1690</v>
      </c>
      <c r="QH410" s="235">
        <v>1</v>
      </c>
      <c r="QI410" s="235">
        <v>0</v>
      </c>
      <c r="QJ410" s="235">
        <v>0</v>
      </c>
      <c r="QK410" s="235">
        <v>0</v>
      </c>
      <c r="QL410" s="235">
        <v>0</v>
      </c>
      <c r="QM410" s="235">
        <v>0</v>
      </c>
      <c r="QN410" s="235">
        <v>0</v>
      </c>
      <c r="QO410" s="235">
        <v>0</v>
      </c>
      <c r="QP410" s="235">
        <v>0</v>
      </c>
      <c r="QQ410" s="235">
        <v>0</v>
      </c>
      <c r="QR410" s="235">
        <v>0</v>
      </c>
      <c r="QS410" s="235">
        <v>0</v>
      </c>
      <c r="QT410" s="235">
        <v>0</v>
      </c>
      <c r="QU410" s="235" t="s">
        <v>4049</v>
      </c>
      <c r="QV410" s="235" t="s">
        <v>1721</v>
      </c>
      <c r="QW410" s="235">
        <v>0</v>
      </c>
      <c r="QX410" s="235">
        <v>0</v>
      </c>
      <c r="QY410" s="235">
        <v>0</v>
      </c>
      <c r="QZ410" s="235">
        <v>1</v>
      </c>
      <c r="RA410" s="235">
        <v>0</v>
      </c>
      <c r="RB410" s="235">
        <v>0</v>
      </c>
      <c r="RC410" s="235">
        <v>0</v>
      </c>
      <c r="RD410" s="235">
        <v>0</v>
      </c>
      <c r="RF410" s="235" t="s">
        <v>168</v>
      </c>
      <c r="RN410" s="235" t="s">
        <v>1739</v>
      </c>
      <c r="RO410" s="235">
        <v>1</v>
      </c>
      <c r="RP410" s="235">
        <v>0</v>
      </c>
      <c r="RQ410" s="235">
        <v>0</v>
      </c>
      <c r="RR410" s="235">
        <v>0</v>
      </c>
      <c r="RS410" s="235">
        <v>0</v>
      </c>
      <c r="RT410" s="235">
        <v>0</v>
      </c>
      <c r="RU410" s="235">
        <v>0</v>
      </c>
      <c r="RV410" s="235">
        <v>0</v>
      </c>
      <c r="RW410" s="235">
        <v>0</v>
      </c>
      <c r="RX410" s="235">
        <v>0</v>
      </c>
      <c r="RY410" s="235">
        <v>0</v>
      </c>
      <c r="SA410" s="235" t="s">
        <v>6590</v>
      </c>
      <c r="SB410" s="235">
        <v>0</v>
      </c>
      <c r="SC410" s="235">
        <v>1</v>
      </c>
      <c r="SD410" s="235">
        <v>0</v>
      </c>
      <c r="SE410" s="235">
        <v>0</v>
      </c>
      <c r="SF410" s="235">
        <v>0</v>
      </c>
      <c r="SG410" s="235">
        <v>0</v>
      </c>
      <c r="SH410" s="235">
        <v>1</v>
      </c>
      <c r="SI410" s="235">
        <v>0</v>
      </c>
      <c r="SJ410" s="235">
        <v>0</v>
      </c>
      <c r="SK410" s="235">
        <v>0</v>
      </c>
      <c r="SL410" s="235">
        <v>0</v>
      </c>
      <c r="SM410" s="235">
        <v>0</v>
      </c>
      <c r="SN410" s="235">
        <v>0</v>
      </c>
      <c r="SO410" s="235">
        <v>0</v>
      </c>
      <c r="SP410" s="235">
        <v>0</v>
      </c>
      <c r="SQ410" s="235">
        <v>0</v>
      </c>
      <c r="SR410" s="235">
        <v>0</v>
      </c>
      <c r="ST410" s="235" t="s">
        <v>1756</v>
      </c>
      <c r="SV410" s="235" t="s">
        <v>6612</v>
      </c>
      <c r="SX410" s="235">
        <v>3252737</v>
      </c>
      <c r="SY410" s="236">
        <v>46203.650173611109</v>
      </c>
      <c r="TB410" s="235" t="s">
        <v>3860</v>
      </c>
      <c r="TC410" s="235" t="s">
        <v>3861</v>
      </c>
      <c r="TD410" s="235" t="s">
        <v>3862</v>
      </c>
      <c r="TF410" s="235" t="s">
        <v>5687</v>
      </c>
      <c r="TG410" s="235">
        <v>409</v>
      </c>
    </row>
    <row r="411" spans="1:527" x14ac:dyDescent="0.4">
      <c r="A411" s="235" t="s">
        <v>2453</v>
      </c>
      <c r="B411" s="236">
        <v>46202.439916180563</v>
      </c>
      <c r="C411" s="236">
        <v>46202.444228854169</v>
      </c>
      <c r="D411" s="236">
        <v>46202</v>
      </c>
      <c r="E411" s="235" t="s">
        <v>1807</v>
      </c>
      <c r="F411" s="235" t="s">
        <v>1808</v>
      </c>
      <c r="G411" s="235" t="s">
        <v>210</v>
      </c>
      <c r="H411" s="236">
        <v>46202</v>
      </c>
      <c r="I411" s="235" t="s">
        <v>212</v>
      </c>
      <c r="J411" s="235" t="s">
        <v>214</v>
      </c>
      <c r="K411" s="235" t="s">
        <v>214</v>
      </c>
      <c r="L411" s="235" t="s">
        <v>154</v>
      </c>
      <c r="M411" s="235" t="s">
        <v>155</v>
      </c>
      <c r="N411" s="235" t="s">
        <v>1639</v>
      </c>
      <c r="O411" s="235" t="s">
        <v>3175</v>
      </c>
      <c r="P411" s="235" t="s">
        <v>156</v>
      </c>
      <c r="R411" s="235" t="s">
        <v>1016</v>
      </c>
      <c r="S411" s="235">
        <v>1</v>
      </c>
      <c r="T411" s="235">
        <v>0</v>
      </c>
      <c r="U411" s="235">
        <v>0</v>
      </c>
      <c r="V411" s="235">
        <v>0</v>
      </c>
      <c r="W411" s="235">
        <v>0</v>
      </c>
      <c r="Z411" s="235" t="s">
        <v>1060</v>
      </c>
      <c r="AA411" s="235">
        <v>0</v>
      </c>
      <c r="AB411" s="235">
        <v>0</v>
      </c>
      <c r="AC411" s="235">
        <v>1</v>
      </c>
      <c r="AD411" s="235">
        <v>0</v>
      </c>
      <c r="AE411" s="235">
        <v>0</v>
      </c>
      <c r="AF411" s="235">
        <v>0</v>
      </c>
      <c r="AG411" s="235">
        <v>0</v>
      </c>
      <c r="AH411" s="235">
        <v>0</v>
      </c>
      <c r="AI411" s="235">
        <v>0</v>
      </c>
      <c r="AJ411" s="235">
        <v>0</v>
      </c>
      <c r="AK411" s="235">
        <v>0</v>
      </c>
      <c r="AL411" s="235">
        <v>0</v>
      </c>
      <c r="BB411" s="235"/>
      <c r="BI411" s="235" t="s">
        <v>1652</v>
      </c>
      <c r="BJ411" s="235" t="s">
        <v>166</v>
      </c>
      <c r="BK411" s="235">
        <v>1000</v>
      </c>
      <c r="BL411" s="235">
        <v>1000</v>
      </c>
      <c r="BM411" s="235">
        <v>500</v>
      </c>
      <c r="BN411" s="235" t="s">
        <v>1778</v>
      </c>
      <c r="BO411" s="235" t="s">
        <v>164</v>
      </c>
      <c r="BP411" s="235" t="s">
        <v>165</v>
      </c>
      <c r="BR411" s="235">
        <v>30</v>
      </c>
      <c r="BS411" s="235">
        <v>14</v>
      </c>
      <c r="BX411" s="235"/>
      <c r="FL411" s="235" t="s">
        <v>157</v>
      </c>
      <c r="FV411" s="235" t="s">
        <v>155</v>
      </c>
      <c r="FW411" s="235" t="s">
        <v>1672</v>
      </c>
      <c r="GN411" s="235"/>
      <c r="NV411" s="235" t="s">
        <v>157</v>
      </c>
      <c r="OF411" s="235" t="s">
        <v>157</v>
      </c>
      <c r="OQ411" s="235" t="s">
        <v>155</v>
      </c>
      <c r="OR411" s="235" t="s">
        <v>6591</v>
      </c>
      <c r="OS411" s="235">
        <v>1</v>
      </c>
      <c r="OT411" s="235">
        <v>0</v>
      </c>
      <c r="OU411" s="235">
        <v>0</v>
      </c>
      <c r="OV411" s="235">
        <v>0</v>
      </c>
      <c r="OW411" s="235">
        <v>1</v>
      </c>
      <c r="OX411" s="235">
        <v>0</v>
      </c>
      <c r="OY411" s="235">
        <v>0</v>
      </c>
      <c r="OZ411" s="235">
        <v>0</v>
      </c>
      <c r="PA411" s="235">
        <v>0</v>
      </c>
      <c r="PB411" s="235">
        <v>0</v>
      </c>
      <c r="PD411" s="235" t="s">
        <v>155</v>
      </c>
      <c r="PE411" s="235" t="s">
        <v>6591</v>
      </c>
      <c r="PF411" s="235">
        <v>1</v>
      </c>
      <c r="PG411" s="235">
        <v>0</v>
      </c>
      <c r="PH411" s="235">
        <v>0</v>
      </c>
      <c r="PI411" s="235">
        <v>0</v>
      </c>
      <c r="PJ411" s="235">
        <v>1</v>
      </c>
      <c r="PK411" s="235">
        <v>0</v>
      </c>
      <c r="PL411" s="235">
        <v>0</v>
      </c>
      <c r="PM411" s="235">
        <v>0</v>
      </c>
      <c r="PN411" s="235">
        <v>0</v>
      </c>
      <c r="PO411" s="235">
        <v>0</v>
      </c>
      <c r="PQ411" s="235" t="s">
        <v>180</v>
      </c>
      <c r="PT411" s="235" t="s">
        <v>180</v>
      </c>
      <c r="PU411" s="235">
        <v>0</v>
      </c>
      <c r="PV411" s="235">
        <v>0</v>
      </c>
      <c r="PW411" s="235">
        <v>0</v>
      </c>
      <c r="PX411" s="235">
        <v>0</v>
      </c>
      <c r="PY411" s="235">
        <v>0</v>
      </c>
      <c r="PZ411" s="235">
        <v>0</v>
      </c>
      <c r="QA411" s="235">
        <v>0</v>
      </c>
      <c r="QB411" s="235">
        <v>0</v>
      </c>
      <c r="QC411" s="235">
        <v>0</v>
      </c>
      <c r="QD411" s="235">
        <v>1</v>
      </c>
      <c r="QE411" s="235">
        <v>0</v>
      </c>
      <c r="QG411" s="235" t="s">
        <v>1690</v>
      </c>
      <c r="QH411" s="235">
        <v>1</v>
      </c>
      <c r="QI411" s="235">
        <v>0</v>
      </c>
      <c r="QJ411" s="235">
        <v>0</v>
      </c>
      <c r="QK411" s="235">
        <v>0</v>
      </c>
      <c r="QL411" s="235">
        <v>0</v>
      </c>
      <c r="QM411" s="235">
        <v>0</v>
      </c>
      <c r="QN411" s="235">
        <v>0</v>
      </c>
      <c r="QO411" s="235">
        <v>0</v>
      </c>
      <c r="QP411" s="235">
        <v>0</v>
      </c>
      <c r="QQ411" s="235">
        <v>0</v>
      </c>
      <c r="QR411" s="235">
        <v>0</v>
      </c>
      <c r="QS411" s="235">
        <v>0</v>
      </c>
      <c r="QT411" s="235">
        <v>0</v>
      </c>
      <c r="QU411" s="235" t="s">
        <v>6612</v>
      </c>
      <c r="QV411" s="235" t="s">
        <v>180</v>
      </c>
      <c r="QW411" s="235">
        <v>0</v>
      </c>
      <c r="QX411" s="235">
        <v>0</v>
      </c>
      <c r="QY411" s="235">
        <v>0</v>
      </c>
      <c r="QZ411" s="235">
        <v>0</v>
      </c>
      <c r="RA411" s="235">
        <v>0</v>
      </c>
      <c r="RB411" s="235">
        <v>0</v>
      </c>
      <c r="RC411" s="235">
        <v>1</v>
      </c>
      <c r="RD411" s="235">
        <v>0</v>
      </c>
      <c r="RF411" s="235" t="s">
        <v>180</v>
      </c>
      <c r="RN411" s="235" t="s">
        <v>1739</v>
      </c>
      <c r="RO411" s="235">
        <v>1</v>
      </c>
      <c r="RP411" s="235">
        <v>0</v>
      </c>
      <c r="RQ411" s="235">
        <v>0</v>
      </c>
      <c r="RR411" s="235">
        <v>0</v>
      </c>
      <c r="RS411" s="235">
        <v>0</v>
      </c>
      <c r="RT411" s="235">
        <v>0</v>
      </c>
      <c r="RU411" s="235">
        <v>0</v>
      </c>
      <c r="RV411" s="235">
        <v>0</v>
      </c>
      <c r="RW411" s="235">
        <v>0</v>
      </c>
      <c r="RX411" s="235">
        <v>0</v>
      </c>
      <c r="RY411" s="235">
        <v>0</v>
      </c>
      <c r="SA411" s="235" t="s">
        <v>1731</v>
      </c>
      <c r="SB411" s="235">
        <v>0</v>
      </c>
      <c r="SC411" s="235">
        <v>0</v>
      </c>
      <c r="SD411" s="235">
        <v>0</v>
      </c>
      <c r="SE411" s="235">
        <v>0</v>
      </c>
      <c r="SF411" s="235">
        <v>0</v>
      </c>
      <c r="SG411" s="235">
        <v>0</v>
      </c>
      <c r="SH411" s="235">
        <v>0</v>
      </c>
      <c r="SI411" s="235">
        <v>1</v>
      </c>
      <c r="SJ411" s="235">
        <v>0</v>
      </c>
      <c r="SK411" s="235">
        <v>0</v>
      </c>
      <c r="SL411" s="235">
        <v>0</v>
      </c>
      <c r="SM411" s="235">
        <v>0</v>
      </c>
      <c r="SN411" s="235">
        <v>0</v>
      </c>
      <c r="SO411" s="235">
        <v>0</v>
      </c>
      <c r="SP411" s="235">
        <v>0</v>
      </c>
      <c r="SQ411" s="235">
        <v>0</v>
      </c>
      <c r="SR411" s="235">
        <v>0</v>
      </c>
      <c r="ST411" s="235" t="s">
        <v>1755</v>
      </c>
      <c r="SV411" s="235" t="s">
        <v>6612</v>
      </c>
      <c r="SX411" s="235">
        <v>3252738</v>
      </c>
      <c r="SY411" s="236">
        <v>46203.650185185194</v>
      </c>
      <c r="TB411" s="235" t="s">
        <v>3860</v>
      </c>
      <c r="TC411" s="235" t="s">
        <v>3861</v>
      </c>
      <c r="TD411" s="235" t="s">
        <v>3862</v>
      </c>
      <c r="TF411" s="235" t="s">
        <v>5690</v>
      </c>
      <c r="TG411" s="235">
        <v>410</v>
      </c>
    </row>
    <row r="412" spans="1:527" x14ac:dyDescent="0.4">
      <c r="A412" s="235" t="s">
        <v>2454</v>
      </c>
      <c r="B412" s="236">
        <v>46202.444305868063</v>
      </c>
      <c r="C412" s="236">
        <v>46202.447823379633</v>
      </c>
      <c r="D412" s="236">
        <v>46202</v>
      </c>
      <c r="E412" s="235" t="s">
        <v>1807</v>
      </c>
      <c r="F412" s="235" t="s">
        <v>1808</v>
      </c>
      <c r="G412" s="235" t="s">
        <v>210</v>
      </c>
      <c r="H412" s="236">
        <v>46202</v>
      </c>
      <c r="I412" s="235" t="s">
        <v>212</v>
      </c>
      <c r="J412" s="235" t="s">
        <v>214</v>
      </c>
      <c r="K412" s="235" t="s">
        <v>214</v>
      </c>
      <c r="L412" s="235" t="s">
        <v>154</v>
      </c>
      <c r="M412" s="235" t="s">
        <v>155</v>
      </c>
      <c r="N412" s="235" t="s">
        <v>1639</v>
      </c>
      <c r="O412" s="235" t="s">
        <v>3176</v>
      </c>
      <c r="P412" s="235" t="s">
        <v>156</v>
      </c>
      <c r="R412" s="235" t="s">
        <v>1016</v>
      </c>
      <c r="S412" s="235">
        <v>1</v>
      </c>
      <c r="T412" s="235">
        <v>0</v>
      </c>
      <c r="U412" s="235">
        <v>0</v>
      </c>
      <c r="V412" s="235">
        <v>0</v>
      </c>
      <c r="W412" s="235">
        <v>0</v>
      </c>
      <c r="Z412" s="235" t="s">
        <v>1060</v>
      </c>
      <c r="AA412" s="235">
        <v>0</v>
      </c>
      <c r="AB412" s="235">
        <v>0</v>
      </c>
      <c r="AC412" s="235">
        <v>1</v>
      </c>
      <c r="AD412" s="235">
        <v>0</v>
      </c>
      <c r="AE412" s="235">
        <v>0</v>
      </c>
      <c r="AF412" s="235">
        <v>0</v>
      </c>
      <c r="AG412" s="235">
        <v>0</v>
      </c>
      <c r="AH412" s="235">
        <v>0</v>
      </c>
      <c r="AI412" s="235">
        <v>0</v>
      </c>
      <c r="AJ412" s="235">
        <v>0</v>
      </c>
      <c r="AK412" s="235">
        <v>0</v>
      </c>
      <c r="AL412" s="235">
        <v>0</v>
      </c>
      <c r="BB412" s="235"/>
      <c r="BI412" s="235" t="s">
        <v>1652</v>
      </c>
      <c r="BJ412" s="235" t="s">
        <v>166</v>
      </c>
      <c r="BK412" s="235">
        <v>2000</v>
      </c>
      <c r="BL412" s="235">
        <v>2000</v>
      </c>
      <c r="BM412" s="235">
        <v>500</v>
      </c>
      <c r="BN412" s="235" t="s">
        <v>1778</v>
      </c>
      <c r="BO412" s="235" t="s">
        <v>164</v>
      </c>
      <c r="BP412" s="235" t="s">
        <v>165</v>
      </c>
      <c r="BR412" s="235">
        <v>30</v>
      </c>
      <c r="BS412" s="235">
        <v>21</v>
      </c>
      <c r="BX412" s="235"/>
      <c r="FL412" s="235" t="s">
        <v>157</v>
      </c>
      <c r="FV412" s="235" t="s">
        <v>155</v>
      </c>
      <c r="FW412" s="235" t="s">
        <v>1680</v>
      </c>
      <c r="GN412" s="235"/>
      <c r="NV412" s="235" t="s">
        <v>157</v>
      </c>
      <c r="OF412" s="235" t="s">
        <v>157</v>
      </c>
      <c r="OQ412" s="235" t="s">
        <v>155</v>
      </c>
      <c r="OR412" s="235" t="s">
        <v>6627</v>
      </c>
      <c r="OS412" s="235">
        <v>1</v>
      </c>
      <c r="OT412" s="235">
        <v>0</v>
      </c>
      <c r="OU412" s="235">
        <v>0</v>
      </c>
      <c r="OV412" s="235">
        <v>1</v>
      </c>
      <c r="OW412" s="235">
        <v>1</v>
      </c>
      <c r="OX412" s="235">
        <v>0</v>
      </c>
      <c r="OY412" s="235">
        <v>0</v>
      </c>
      <c r="OZ412" s="235">
        <v>0</v>
      </c>
      <c r="PA412" s="235">
        <v>0</v>
      </c>
      <c r="PB412" s="235">
        <v>0</v>
      </c>
      <c r="PD412" s="235" t="s">
        <v>155</v>
      </c>
      <c r="PE412" s="235" t="s">
        <v>6677</v>
      </c>
      <c r="PF412" s="235">
        <v>1</v>
      </c>
      <c r="PG412" s="235">
        <v>0</v>
      </c>
      <c r="PH412" s="235">
        <v>0</v>
      </c>
      <c r="PI412" s="235">
        <v>1</v>
      </c>
      <c r="PJ412" s="235">
        <v>1</v>
      </c>
      <c r="PK412" s="235">
        <v>0</v>
      </c>
      <c r="PL412" s="235">
        <v>0</v>
      </c>
      <c r="PM412" s="235">
        <v>0</v>
      </c>
      <c r="PN412" s="235">
        <v>0</v>
      </c>
      <c r="PO412" s="235">
        <v>0</v>
      </c>
      <c r="PQ412" s="235" t="s">
        <v>1757</v>
      </c>
      <c r="PT412" s="235" t="s">
        <v>180</v>
      </c>
      <c r="PU412" s="235">
        <v>0</v>
      </c>
      <c r="PV412" s="235">
        <v>0</v>
      </c>
      <c r="PW412" s="235">
        <v>0</v>
      </c>
      <c r="PX412" s="235">
        <v>0</v>
      </c>
      <c r="PY412" s="235">
        <v>0</v>
      </c>
      <c r="PZ412" s="235">
        <v>0</v>
      </c>
      <c r="QA412" s="235">
        <v>0</v>
      </c>
      <c r="QB412" s="235">
        <v>0</v>
      </c>
      <c r="QC412" s="235">
        <v>0</v>
      </c>
      <c r="QD412" s="235">
        <v>1</v>
      </c>
      <c r="QE412" s="235">
        <v>0</v>
      </c>
      <c r="QG412" s="235" t="s">
        <v>1690</v>
      </c>
      <c r="QH412" s="235">
        <v>1</v>
      </c>
      <c r="QI412" s="235">
        <v>0</v>
      </c>
      <c r="QJ412" s="235">
        <v>0</v>
      </c>
      <c r="QK412" s="235">
        <v>0</v>
      </c>
      <c r="QL412" s="235">
        <v>0</v>
      </c>
      <c r="QM412" s="235">
        <v>0</v>
      </c>
      <c r="QN412" s="235">
        <v>0</v>
      </c>
      <c r="QO412" s="235">
        <v>0</v>
      </c>
      <c r="QP412" s="235">
        <v>0</v>
      </c>
      <c r="QQ412" s="235">
        <v>0</v>
      </c>
      <c r="QR412" s="235">
        <v>0</v>
      </c>
      <c r="QS412" s="235">
        <v>0</v>
      </c>
      <c r="QT412" s="235">
        <v>0</v>
      </c>
      <c r="QU412" s="235" t="s">
        <v>4049</v>
      </c>
      <c r="QV412" s="235" t="s">
        <v>7065</v>
      </c>
      <c r="QW412" s="235">
        <v>0</v>
      </c>
      <c r="QX412" s="235">
        <v>1</v>
      </c>
      <c r="QY412" s="235">
        <v>0</v>
      </c>
      <c r="QZ412" s="235">
        <v>0</v>
      </c>
      <c r="RA412" s="235">
        <v>1</v>
      </c>
      <c r="RB412" s="235">
        <v>0</v>
      </c>
      <c r="RC412" s="235">
        <v>0</v>
      </c>
      <c r="RD412" s="235">
        <v>0</v>
      </c>
      <c r="RF412" s="235" t="s">
        <v>168</v>
      </c>
      <c r="RN412" s="235" t="s">
        <v>1739</v>
      </c>
      <c r="RO412" s="235">
        <v>1</v>
      </c>
      <c r="RP412" s="235">
        <v>0</v>
      </c>
      <c r="RQ412" s="235">
        <v>0</v>
      </c>
      <c r="RR412" s="235">
        <v>0</v>
      </c>
      <c r="RS412" s="235">
        <v>0</v>
      </c>
      <c r="RT412" s="235">
        <v>0</v>
      </c>
      <c r="RU412" s="235">
        <v>0</v>
      </c>
      <c r="RV412" s="235">
        <v>0</v>
      </c>
      <c r="RW412" s="235">
        <v>0</v>
      </c>
      <c r="RX412" s="235">
        <v>0</v>
      </c>
      <c r="RY412" s="235">
        <v>0</v>
      </c>
      <c r="SA412" s="235" t="s">
        <v>6720</v>
      </c>
      <c r="SB412" s="235">
        <v>0</v>
      </c>
      <c r="SC412" s="235">
        <v>1</v>
      </c>
      <c r="SD412" s="235">
        <v>1</v>
      </c>
      <c r="SE412" s="235">
        <v>0</v>
      </c>
      <c r="SF412" s="235">
        <v>0</v>
      </c>
      <c r="SG412" s="235">
        <v>0</v>
      </c>
      <c r="SH412" s="235">
        <v>0</v>
      </c>
      <c r="SI412" s="235">
        <v>0</v>
      </c>
      <c r="SJ412" s="235">
        <v>0</v>
      </c>
      <c r="SK412" s="235">
        <v>0</v>
      </c>
      <c r="SL412" s="235">
        <v>0</v>
      </c>
      <c r="SM412" s="235">
        <v>0</v>
      </c>
      <c r="SN412" s="235">
        <v>0</v>
      </c>
      <c r="SO412" s="235">
        <v>0</v>
      </c>
      <c r="SP412" s="235">
        <v>0</v>
      </c>
      <c r="SQ412" s="235">
        <v>0</v>
      </c>
      <c r="SR412" s="235">
        <v>0</v>
      </c>
      <c r="ST412" s="235" t="s">
        <v>1755</v>
      </c>
      <c r="SV412" s="235" t="s">
        <v>6612</v>
      </c>
      <c r="SX412" s="235">
        <v>3252739</v>
      </c>
      <c r="SY412" s="236">
        <v>46203.650196759263</v>
      </c>
      <c r="TB412" s="235" t="s">
        <v>3860</v>
      </c>
      <c r="TC412" s="235" t="s">
        <v>3861</v>
      </c>
      <c r="TD412" s="235" t="s">
        <v>3862</v>
      </c>
      <c r="TF412" s="235" t="s">
        <v>5694</v>
      </c>
      <c r="TG412" s="235">
        <v>411</v>
      </c>
    </row>
    <row r="413" spans="1:527" x14ac:dyDescent="0.4">
      <c r="A413" s="235" t="s">
        <v>2455</v>
      </c>
      <c r="B413" s="236">
        <v>46202.448217916673</v>
      </c>
      <c r="C413" s="236">
        <v>46202.45157488426</v>
      </c>
      <c r="D413" s="236">
        <v>46202</v>
      </c>
      <c r="E413" s="235" t="s">
        <v>1807</v>
      </c>
      <c r="F413" s="235" t="s">
        <v>1808</v>
      </c>
      <c r="G413" s="235" t="s">
        <v>210</v>
      </c>
      <c r="H413" s="236">
        <v>46202</v>
      </c>
      <c r="I413" s="235" t="s">
        <v>212</v>
      </c>
      <c r="J413" s="235" t="s">
        <v>214</v>
      </c>
      <c r="K413" s="235" t="s">
        <v>214</v>
      </c>
      <c r="L413" s="235" t="s">
        <v>154</v>
      </c>
      <c r="M413" s="235" t="s">
        <v>155</v>
      </c>
      <c r="N413" s="235" t="s">
        <v>1640</v>
      </c>
      <c r="O413" s="235" t="s">
        <v>3177</v>
      </c>
      <c r="P413" s="235" t="s">
        <v>178</v>
      </c>
      <c r="R413" s="235" t="s">
        <v>1016</v>
      </c>
      <c r="S413" s="235">
        <v>1</v>
      </c>
      <c r="T413" s="235">
        <v>0</v>
      </c>
      <c r="U413" s="235">
        <v>0</v>
      </c>
      <c r="V413" s="235">
        <v>0</v>
      </c>
      <c r="W413" s="235">
        <v>0</v>
      </c>
      <c r="Z413" s="235" t="s">
        <v>1648</v>
      </c>
      <c r="AA413" s="235">
        <v>0</v>
      </c>
      <c r="AB413" s="235">
        <v>0</v>
      </c>
      <c r="AC413" s="235">
        <v>0</v>
      </c>
      <c r="AD413" s="235">
        <v>1</v>
      </c>
      <c r="AE413" s="235">
        <v>0</v>
      </c>
      <c r="AF413" s="235">
        <v>0</v>
      </c>
      <c r="AG413" s="235">
        <v>0</v>
      </c>
      <c r="AH413" s="235">
        <v>0</v>
      </c>
      <c r="AI413" s="235">
        <v>0</v>
      </c>
      <c r="AJ413" s="235">
        <v>0</v>
      </c>
      <c r="AK413" s="235">
        <v>0</v>
      </c>
      <c r="AL413" s="235">
        <v>0</v>
      </c>
      <c r="BB413" s="235"/>
      <c r="BT413" s="235" t="s">
        <v>1652</v>
      </c>
      <c r="BU413" s="235" t="s">
        <v>166</v>
      </c>
      <c r="BV413" s="235">
        <v>3000</v>
      </c>
      <c r="BW413" s="235">
        <v>3000</v>
      </c>
      <c r="BX413" s="235">
        <v>500</v>
      </c>
      <c r="BY413" s="235" t="s">
        <v>1778</v>
      </c>
      <c r="BZ413" s="235" t="s">
        <v>163</v>
      </c>
      <c r="CC413" s="235">
        <v>14</v>
      </c>
      <c r="CD413" s="235">
        <v>30</v>
      </c>
      <c r="FL413" s="235" t="s">
        <v>157</v>
      </c>
      <c r="FV413" s="235" t="s">
        <v>155</v>
      </c>
      <c r="FW413" s="235" t="s">
        <v>162</v>
      </c>
      <c r="GN413" s="235"/>
      <c r="NV413" s="235" t="s">
        <v>155</v>
      </c>
      <c r="NW413" s="235" t="s">
        <v>6574</v>
      </c>
      <c r="NX413" s="235">
        <v>1</v>
      </c>
      <c r="NY413" s="235">
        <v>0</v>
      </c>
      <c r="NZ413" s="235">
        <v>1</v>
      </c>
      <c r="OA413" s="235">
        <v>1</v>
      </c>
      <c r="OB413" s="235">
        <v>0</v>
      </c>
      <c r="OC413" s="235">
        <v>0</v>
      </c>
      <c r="OD413" s="235">
        <v>0</v>
      </c>
      <c r="OF413" s="235" t="s">
        <v>157</v>
      </c>
      <c r="OQ413" s="235" t="s">
        <v>155</v>
      </c>
      <c r="OR413" s="235" t="s">
        <v>6648</v>
      </c>
      <c r="OS413" s="235">
        <v>1</v>
      </c>
      <c r="OT413" s="235">
        <v>0</v>
      </c>
      <c r="OU413" s="235">
        <v>1</v>
      </c>
      <c r="OV413" s="235">
        <v>1</v>
      </c>
      <c r="OW413" s="235">
        <v>0</v>
      </c>
      <c r="OX413" s="235">
        <v>0</v>
      </c>
      <c r="OY413" s="235">
        <v>0</v>
      </c>
      <c r="OZ413" s="235">
        <v>0</v>
      </c>
      <c r="PA413" s="235">
        <v>0</v>
      </c>
      <c r="PB413" s="235">
        <v>0</v>
      </c>
      <c r="PD413" s="235" t="s">
        <v>155</v>
      </c>
      <c r="PE413" s="235" t="s">
        <v>6785</v>
      </c>
      <c r="PF413" s="235">
        <v>0</v>
      </c>
      <c r="PG413" s="235">
        <v>0</v>
      </c>
      <c r="PH413" s="235">
        <v>1</v>
      </c>
      <c r="PI413" s="235">
        <v>1</v>
      </c>
      <c r="PJ413" s="235">
        <v>0</v>
      </c>
      <c r="PK413" s="235">
        <v>0</v>
      </c>
      <c r="PL413" s="235">
        <v>0</v>
      </c>
      <c r="PM413" s="235">
        <v>0</v>
      </c>
      <c r="PN413" s="235">
        <v>0</v>
      </c>
      <c r="PO413" s="235">
        <v>0</v>
      </c>
      <c r="PQ413" s="235" t="s">
        <v>180</v>
      </c>
      <c r="PT413" s="235" t="s">
        <v>180</v>
      </c>
      <c r="PU413" s="235">
        <v>0</v>
      </c>
      <c r="PV413" s="235">
        <v>0</v>
      </c>
      <c r="PW413" s="235">
        <v>0</v>
      </c>
      <c r="PX413" s="235">
        <v>0</v>
      </c>
      <c r="PY413" s="235">
        <v>0</v>
      </c>
      <c r="PZ413" s="235">
        <v>0</v>
      </c>
      <c r="QA413" s="235">
        <v>0</v>
      </c>
      <c r="QB413" s="235">
        <v>0</v>
      </c>
      <c r="QC413" s="235">
        <v>0</v>
      </c>
      <c r="QD413" s="235">
        <v>1</v>
      </c>
      <c r="QE413" s="235">
        <v>0</v>
      </c>
      <c r="QG413" s="235" t="s">
        <v>1690</v>
      </c>
      <c r="QH413" s="235">
        <v>1</v>
      </c>
      <c r="QI413" s="235">
        <v>0</v>
      </c>
      <c r="QJ413" s="235">
        <v>0</v>
      </c>
      <c r="QK413" s="235">
        <v>0</v>
      </c>
      <c r="QL413" s="235">
        <v>0</v>
      </c>
      <c r="QM413" s="235">
        <v>0</v>
      </c>
      <c r="QN413" s="235">
        <v>0</v>
      </c>
      <c r="QO413" s="235">
        <v>0</v>
      </c>
      <c r="QP413" s="235">
        <v>0</v>
      </c>
      <c r="QQ413" s="235">
        <v>0</v>
      </c>
      <c r="QR413" s="235">
        <v>0</v>
      </c>
      <c r="QS413" s="235">
        <v>0</v>
      </c>
      <c r="QT413" s="235">
        <v>0</v>
      </c>
      <c r="QU413" s="235" t="s">
        <v>4049</v>
      </c>
      <c r="QV413" s="235" t="s">
        <v>180</v>
      </c>
      <c r="QW413" s="235">
        <v>0</v>
      </c>
      <c r="QX413" s="235">
        <v>0</v>
      </c>
      <c r="QY413" s="235">
        <v>0</v>
      </c>
      <c r="QZ413" s="235">
        <v>0</v>
      </c>
      <c r="RA413" s="235">
        <v>0</v>
      </c>
      <c r="RB413" s="235">
        <v>0</v>
      </c>
      <c r="RC413" s="235">
        <v>1</v>
      </c>
      <c r="RD413" s="235">
        <v>0</v>
      </c>
      <c r="RF413" s="235" t="s">
        <v>180</v>
      </c>
      <c r="RN413" s="235" t="s">
        <v>1739</v>
      </c>
      <c r="RO413" s="235">
        <v>1</v>
      </c>
      <c r="RP413" s="235">
        <v>0</v>
      </c>
      <c r="RQ413" s="235">
        <v>0</v>
      </c>
      <c r="RR413" s="235">
        <v>0</v>
      </c>
      <c r="RS413" s="235">
        <v>0</v>
      </c>
      <c r="RT413" s="235">
        <v>0</v>
      </c>
      <c r="RU413" s="235">
        <v>0</v>
      </c>
      <c r="RV413" s="235">
        <v>0</v>
      </c>
      <c r="RW413" s="235">
        <v>0</v>
      </c>
      <c r="RX413" s="235">
        <v>0</v>
      </c>
      <c r="RY413" s="235">
        <v>0</v>
      </c>
      <c r="SA413" s="235" t="s">
        <v>1725</v>
      </c>
      <c r="SB413" s="235">
        <v>0</v>
      </c>
      <c r="SC413" s="235">
        <v>1</v>
      </c>
      <c r="SD413" s="235">
        <v>0</v>
      </c>
      <c r="SE413" s="235">
        <v>0</v>
      </c>
      <c r="SF413" s="235">
        <v>0</v>
      </c>
      <c r="SG413" s="235">
        <v>0</v>
      </c>
      <c r="SH413" s="235">
        <v>0</v>
      </c>
      <c r="SI413" s="235">
        <v>0</v>
      </c>
      <c r="SJ413" s="235">
        <v>0</v>
      </c>
      <c r="SK413" s="235">
        <v>0</v>
      </c>
      <c r="SL413" s="235">
        <v>0</v>
      </c>
      <c r="SM413" s="235">
        <v>0</v>
      </c>
      <c r="SN413" s="235">
        <v>0</v>
      </c>
      <c r="SO413" s="235">
        <v>0</v>
      </c>
      <c r="SP413" s="235">
        <v>0</v>
      </c>
      <c r="SQ413" s="235">
        <v>0</v>
      </c>
      <c r="SR413" s="235">
        <v>0</v>
      </c>
      <c r="ST413" s="235" t="s">
        <v>1756</v>
      </c>
      <c r="SV413" s="235" t="s">
        <v>4049</v>
      </c>
      <c r="SX413" s="235">
        <v>3252740</v>
      </c>
      <c r="SY413" s="236">
        <v>46203.650208333333</v>
      </c>
      <c r="TB413" s="235" t="s">
        <v>3860</v>
      </c>
      <c r="TC413" s="235" t="s">
        <v>3861</v>
      </c>
      <c r="TD413" s="235" t="s">
        <v>3862</v>
      </c>
      <c r="TF413" s="235" t="s">
        <v>5697</v>
      </c>
      <c r="TG413" s="235">
        <v>412</v>
      </c>
    </row>
    <row r="414" spans="1:527" x14ac:dyDescent="0.4">
      <c r="A414" s="235" t="s">
        <v>2456</v>
      </c>
      <c r="B414" s="236">
        <v>46202.451911562501</v>
      </c>
      <c r="C414" s="236">
        <v>46202.456129560182</v>
      </c>
      <c r="D414" s="236">
        <v>46202</v>
      </c>
      <c r="E414" s="235" t="s">
        <v>1807</v>
      </c>
      <c r="F414" s="235" t="s">
        <v>1808</v>
      </c>
      <c r="G414" s="235" t="s">
        <v>210</v>
      </c>
      <c r="H414" s="236">
        <v>46202</v>
      </c>
      <c r="I414" s="235" t="s">
        <v>212</v>
      </c>
      <c r="J414" s="235" t="s">
        <v>214</v>
      </c>
      <c r="K414" s="235" t="s">
        <v>214</v>
      </c>
      <c r="L414" s="235" t="s">
        <v>154</v>
      </c>
      <c r="M414" s="235" t="s">
        <v>155</v>
      </c>
      <c r="N414" s="235" t="s">
        <v>1640</v>
      </c>
      <c r="O414" s="235" t="s">
        <v>3178</v>
      </c>
      <c r="P414" s="235" t="s">
        <v>178</v>
      </c>
      <c r="R414" s="235" t="s">
        <v>1016</v>
      </c>
      <c r="S414" s="235">
        <v>1</v>
      </c>
      <c r="T414" s="235">
        <v>0</v>
      </c>
      <c r="U414" s="235">
        <v>0</v>
      </c>
      <c r="V414" s="235">
        <v>0</v>
      </c>
      <c r="W414" s="235">
        <v>0</v>
      </c>
      <c r="Z414" s="235" t="s">
        <v>1093</v>
      </c>
      <c r="AA414" s="235">
        <v>0</v>
      </c>
      <c r="AB414" s="235">
        <v>0</v>
      </c>
      <c r="AC414" s="235">
        <v>0</v>
      </c>
      <c r="AD414" s="235">
        <v>0</v>
      </c>
      <c r="AE414" s="235">
        <v>1</v>
      </c>
      <c r="AF414" s="235">
        <v>0</v>
      </c>
      <c r="AG414" s="235">
        <v>0</v>
      </c>
      <c r="AH414" s="235">
        <v>0</v>
      </c>
      <c r="AI414" s="235">
        <v>0</v>
      </c>
      <c r="AJ414" s="235">
        <v>0</v>
      </c>
      <c r="AK414" s="235">
        <v>0</v>
      </c>
      <c r="AL414" s="235">
        <v>0</v>
      </c>
      <c r="BB414" s="235"/>
      <c r="BX414" s="235"/>
      <c r="CE414" s="235" t="s">
        <v>1651</v>
      </c>
      <c r="CF414" s="235" t="s">
        <v>166</v>
      </c>
      <c r="CG414" s="235">
        <v>1000</v>
      </c>
      <c r="CH414" s="235">
        <v>1500</v>
      </c>
      <c r="CI414" s="235">
        <v>225</v>
      </c>
      <c r="CJ414" s="235" t="s">
        <v>1779</v>
      </c>
      <c r="CK414" s="235" t="s">
        <v>163</v>
      </c>
      <c r="CN414" s="235">
        <v>30</v>
      </c>
      <c r="CO414" s="235">
        <v>14</v>
      </c>
      <c r="FL414" s="235" t="s">
        <v>157</v>
      </c>
      <c r="FV414" s="235" t="s">
        <v>155</v>
      </c>
      <c r="FW414" s="235" t="s">
        <v>1672</v>
      </c>
      <c r="GN414" s="235"/>
      <c r="NV414" s="235" t="s">
        <v>157</v>
      </c>
      <c r="OF414" s="235" t="s">
        <v>157</v>
      </c>
      <c r="OQ414" s="235" t="s">
        <v>155</v>
      </c>
      <c r="OR414" s="235" t="s">
        <v>6677</v>
      </c>
      <c r="OS414" s="235">
        <v>1</v>
      </c>
      <c r="OT414" s="235">
        <v>0</v>
      </c>
      <c r="OU414" s="235">
        <v>0</v>
      </c>
      <c r="OV414" s="235">
        <v>1</v>
      </c>
      <c r="OW414" s="235">
        <v>1</v>
      </c>
      <c r="OX414" s="235">
        <v>0</v>
      </c>
      <c r="OY414" s="235">
        <v>0</v>
      </c>
      <c r="OZ414" s="235">
        <v>0</v>
      </c>
      <c r="PA414" s="235">
        <v>0</v>
      </c>
      <c r="PB414" s="235">
        <v>0</v>
      </c>
      <c r="PD414" s="235" t="s">
        <v>155</v>
      </c>
      <c r="PE414" s="235" t="s">
        <v>6677</v>
      </c>
      <c r="PF414" s="235">
        <v>1</v>
      </c>
      <c r="PG414" s="235">
        <v>0</v>
      </c>
      <c r="PH414" s="235">
        <v>0</v>
      </c>
      <c r="PI414" s="235">
        <v>1</v>
      </c>
      <c r="PJ414" s="235">
        <v>1</v>
      </c>
      <c r="PK414" s="235">
        <v>0</v>
      </c>
      <c r="PL414" s="235">
        <v>0</v>
      </c>
      <c r="PM414" s="235">
        <v>0</v>
      </c>
      <c r="PN414" s="235">
        <v>0</v>
      </c>
      <c r="PO414" s="235">
        <v>0</v>
      </c>
      <c r="PQ414" s="235" t="s">
        <v>1757</v>
      </c>
      <c r="PT414" s="235" t="s">
        <v>180</v>
      </c>
      <c r="PU414" s="235">
        <v>0</v>
      </c>
      <c r="PV414" s="235">
        <v>0</v>
      </c>
      <c r="PW414" s="235">
        <v>0</v>
      </c>
      <c r="PX414" s="235">
        <v>0</v>
      </c>
      <c r="PY414" s="235">
        <v>0</v>
      </c>
      <c r="PZ414" s="235">
        <v>0</v>
      </c>
      <c r="QA414" s="235">
        <v>0</v>
      </c>
      <c r="QB414" s="235">
        <v>0</v>
      </c>
      <c r="QC414" s="235">
        <v>0</v>
      </c>
      <c r="QD414" s="235">
        <v>1</v>
      </c>
      <c r="QE414" s="235">
        <v>0</v>
      </c>
      <c r="QG414" s="235" t="s">
        <v>1698</v>
      </c>
      <c r="QH414" s="235">
        <v>0</v>
      </c>
      <c r="QI414" s="235">
        <v>0</v>
      </c>
      <c r="QJ414" s="235">
        <v>0</v>
      </c>
      <c r="QK414" s="235">
        <v>0</v>
      </c>
      <c r="QL414" s="235">
        <v>0</v>
      </c>
      <c r="QM414" s="235">
        <v>0</v>
      </c>
      <c r="QN414" s="235">
        <v>0</v>
      </c>
      <c r="QO414" s="235">
        <v>0</v>
      </c>
      <c r="QP414" s="235">
        <v>1</v>
      </c>
      <c r="QQ414" s="235">
        <v>0</v>
      </c>
      <c r="QR414" s="235">
        <v>0</v>
      </c>
      <c r="QS414" s="235">
        <v>0</v>
      </c>
      <c r="QT414" s="235">
        <v>0</v>
      </c>
      <c r="QU414" s="235" t="s">
        <v>6612</v>
      </c>
      <c r="QV414" s="235" t="s">
        <v>6973</v>
      </c>
      <c r="QW414" s="235">
        <v>0</v>
      </c>
      <c r="QX414" s="235">
        <v>0</v>
      </c>
      <c r="QY414" s="235">
        <v>0</v>
      </c>
      <c r="QZ414" s="235">
        <v>1</v>
      </c>
      <c r="RA414" s="235">
        <v>1</v>
      </c>
      <c r="RB414" s="235">
        <v>0</v>
      </c>
      <c r="RC414" s="235">
        <v>0</v>
      </c>
      <c r="RD414" s="235">
        <v>0</v>
      </c>
      <c r="RF414" s="235" t="s">
        <v>169</v>
      </c>
      <c r="RN414" s="235" t="s">
        <v>1739</v>
      </c>
      <c r="RO414" s="235">
        <v>1</v>
      </c>
      <c r="RP414" s="235">
        <v>0</v>
      </c>
      <c r="RQ414" s="235">
        <v>0</v>
      </c>
      <c r="RR414" s="235">
        <v>0</v>
      </c>
      <c r="RS414" s="235">
        <v>0</v>
      </c>
      <c r="RT414" s="235">
        <v>0</v>
      </c>
      <c r="RU414" s="235">
        <v>0</v>
      </c>
      <c r="RV414" s="235">
        <v>0</v>
      </c>
      <c r="RW414" s="235">
        <v>0</v>
      </c>
      <c r="RX414" s="235">
        <v>0</v>
      </c>
      <c r="RY414" s="235">
        <v>0</v>
      </c>
      <c r="SA414" s="235" t="s">
        <v>1728</v>
      </c>
      <c r="SB414" s="235">
        <v>0</v>
      </c>
      <c r="SC414" s="235">
        <v>0</v>
      </c>
      <c r="SD414" s="235">
        <v>0</v>
      </c>
      <c r="SE414" s="235">
        <v>0</v>
      </c>
      <c r="SF414" s="235">
        <v>1</v>
      </c>
      <c r="SG414" s="235">
        <v>0</v>
      </c>
      <c r="SH414" s="235">
        <v>0</v>
      </c>
      <c r="SI414" s="235">
        <v>0</v>
      </c>
      <c r="SJ414" s="235">
        <v>0</v>
      </c>
      <c r="SK414" s="235">
        <v>0</v>
      </c>
      <c r="SL414" s="235">
        <v>0</v>
      </c>
      <c r="SM414" s="235">
        <v>0</v>
      </c>
      <c r="SN414" s="235">
        <v>0</v>
      </c>
      <c r="SO414" s="235">
        <v>0</v>
      </c>
      <c r="SP414" s="235">
        <v>0</v>
      </c>
      <c r="SQ414" s="235">
        <v>0</v>
      </c>
      <c r="SR414" s="235">
        <v>0</v>
      </c>
      <c r="ST414" s="235" t="s">
        <v>1756</v>
      </c>
      <c r="SV414" s="235" t="s">
        <v>4049</v>
      </c>
      <c r="SX414" s="235">
        <v>3252741</v>
      </c>
      <c r="SY414" s="236">
        <v>46203.650208333333</v>
      </c>
      <c r="TB414" s="235" t="s">
        <v>3860</v>
      </c>
      <c r="TC414" s="235" t="s">
        <v>3861</v>
      </c>
      <c r="TD414" s="235" t="s">
        <v>3862</v>
      </c>
      <c r="TF414" s="235" t="s">
        <v>5700</v>
      </c>
      <c r="TG414" s="235">
        <v>413</v>
      </c>
    </row>
    <row r="415" spans="1:527" x14ac:dyDescent="0.4">
      <c r="A415" s="235" t="s">
        <v>2457</v>
      </c>
      <c r="B415" s="236">
        <v>46202.456317372693</v>
      </c>
      <c r="C415" s="236">
        <v>46202.458832569442</v>
      </c>
      <c r="D415" s="236">
        <v>46202</v>
      </c>
      <c r="E415" s="235" t="s">
        <v>1807</v>
      </c>
      <c r="F415" s="235" t="s">
        <v>1808</v>
      </c>
      <c r="G415" s="235" t="s">
        <v>210</v>
      </c>
      <c r="H415" s="236">
        <v>46202</v>
      </c>
      <c r="I415" s="235" t="s">
        <v>212</v>
      </c>
      <c r="J415" s="235" t="s">
        <v>214</v>
      </c>
      <c r="K415" s="235" t="s">
        <v>214</v>
      </c>
      <c r="L415" s="235" t="s">
        <v>154</v>
      </c>
      <c r="M415" s="235" t="s">
        <v>155</v>
      </c>
      <c r="N415" s="235" t="s">
        <v>1640</v>
      </c>
      <c r="O415" s="235" t="s">
        <v>3003</v>
      </c>
      <c r="P415" s="235" t="s">
        <v>178</v>
      </c>
      <c r="R415" s="235" t="s">
        <v>1016</v>
      </c>
      <c r="S415" s="235">
        <v>1</v>
      </c>
      <c r="T415" s="235">
        <v>0</v>
      </c>
      <c r="U415" s="235">
        <v>0</v>
      </c>
      <c r="V415" s="235">
        <v>0</v>
      </c>
      <c r="W415" s="235">
        <v>0</v>
      </c>
      <c r="Z415" s="235" t="s">
        <v>1093</v>
      </c>
      <c r="AA415" s="235">
        <v>0</v>
      </c>
      <c r="AB415" s="235">
        <v>0</v>
      </c>
      <c r="AC415" s="235">
        <v>0</v>
      </c>
      <c r="AD415" s="235">
        <v>0</v>
      </c>
      <c r="AE415" s="235">
        <v>1</v>
      </c>
      <c r="AF415" s="235">
        <v>0</v>
      </c>
      <c r="AG415" s="235">
        <v>0</v>
      </c>
      <c r="AH415" s="235">
        <v>0</v>
      </c>
      <c r="AI415" s="235">
        <v>0</v>
      </c>
      <c r="AJ415" s="235">
        <v>0</v>
      </c>
      <c r="AK415" s="235">
        <v>0</v>
      </c>
      <c r="AL415" s="235">
        <v>0</v>
      </c>
      <c r="BB415" s="235"/>
      <c r="BX415" s="235"/>
      <c r="CE415" s="235" t="s">
        <v>1651</v>
      </c>
      <c r="CF415" s="235" t="s">
        <v>166</v>
      </c>
      <c r="CG415" s="235">
        <v>1000</v>
      </c>
      <c r="CH415" s="235">
        <v>1750</v>
      </c>
      <c r="CI415" s="235">
        <v>263</v>
      </c>
      <c r="CJ415" s="235" t="s">
        <v>1779</v>
      </c>
      <c r="CK415" s="235" t="s">
        <v>163</v>
      </c>
      <c r="CN415" s="235">
        <v>14</v>
      </c>
      <c r="CO415" s="235">
        <v>7</v>
      </c>
      <c r="FL415" s="235" t="s">
        <v>157</v>
      </c>
      <c r="FV415" s="235" t="s">
        <v>155</v>
      </c>
      <c r="FW415" s="235" t="s">
        <v>1672</v>
      </c>
      <c r="GN415" s="235"/>
      <c r="NV415" s="235" t="s">
        <v>157</v>
      </c>
      <c r="OF415" s="235" t="s">
        <v>157</v>
      </c>
      <c r="OQ415" s="235" t="s">
        <v>155</v>
      </c>
      <c r="OR415" s="235" t="s">
        <v>6677</v>
      </c>
      <c r="OS415" s="235">
        <v>1</v>
      </c>
      <c r="OT415" s="235">
        <v>0</v>
      </c>
      <c r="OU415" s="235">
        <v>0</v>
      </c>
      <c r="OV415" s="235">
        <v>1</v>
      </c>
      <c r="OW415" s="235">
        <v>1</v>
      </c>
      <c r="OX415" s="235">
        <v>0</v>
      </c>
      <c r="OY415" s="235">
        <v>0</v>
      </c>
      <c r="OZ415" s="235">
        <v>0</v>
      </c>
      <c r="PA415" s="235">
        <v>0</v>
      </c>
      <c r="PB415" s="235">
        <v>0</v>
      </c>
      <c r="PD415" s="235" t="s">
        <v>157</v>
      </c>
      <c r="PQ415" s="235" t="s">
        <v>1757</v>
      </c>
      <c r="PT415" s="235" t="s">
        <v>180</v>
      </c>
      <c r="PU415" s="235">
        <v>0</v>
      </c>
      <c r="PV415" s="235">
        <v>0</v>
      </c>
      <c r="PW415" s="235">
        <v>0</v>
      </c>
      <c r="PX415" s="235">
        <v>0</v>
      </c>
      <c r="PY415" s="235">
        <v>0</v>
      </c>
      <c r="PZ415" s="235">
        <v>0</v>
      </c>
      <c r="QA415" s="235">
        <v>0</v>
      </c>
      <c r="QB415" s="235">
        <v>0</v>
      </c>
      <c r="QC415" s="235">
        <v>0</v>
      </c>
      <c r="QD415" s="235">
        <v>1</v>
      </c>
      <c r="QE415" s="235">
        <v>0</v>
      </c>
      <c r="QG415" s="235" t="s">
        <v>180</v>
      </c>
      <c r="QH415" s="235">
        <v>0</v>
      </c>
      <c r="QI415" s="235">
        <v>0</v>
      </c>
      <c r="QJ415" s="235">
        <v>0</v>
      </c>
      <c r="QK415" s="235">
        <v>0</v>
      </c>
      <c r="QL415" s="235">
        <v>0</v>
      </c>
      <c r="QM415" s="235">
        <v>0</v>
      </c>
      <c r="QN415" s="235">
        <v>0</v>
      </c>
      <c r="QO415" s="235">
        <v>0</v>
      </c>
      <c r="QP415" s="235">
        <v>0</v>
      </c>
      <c r="QQ415" s="235">
        <v>0</v>
      </c>
      <c r="QR415" s="235">
        <v>0</v>
      </c>
      <c r="QS415" s="235">
        <v>1</v>
      </c>
      <c r="QT415" s="235">
        <v>0</v>
      </c>
      <c r="QU415" s="235" t="s">
        <v>6612</v>
      </c>
      <c r="QV415" s="235" t="s">
        <v>180</v>
      </c>
      <c r="QW415" s="235">
        <v>0</v>
      </c>
      <c r="QX415" s="235">
        <v>0</v>
      </c>
      <c r="QY415" s="235">
        <v>0</v>
      </c>
      <c r="QZ415" s="235">
        <v>0</v>
      </c>
      <c r="RA415" s="235">
        <v>0</v>
      </c>
      <c r="RB415" s="235">
        <v>0</v>
      </c>
      <c r="RC415" s="235">
        <v>1</v>
      </c>
      <c r="RD415" s="235">
        <v>0</v>
      </c>
      <c r="RF415" s="235" t="s">
        <v>169</v>
      </c>
      <c r="RN415" s="235" t="s">
        <v>1739</v>
      </c>
      <c r="RO415" s="235">
        <v>1</v>
      </c>
      <c r="RP415" s="235">
        <v>0</v>
      </c>
      <c r="RQ415" s="235">
        <v>0</v>
      </c>
      <c r="RR415" s="235">
        <v>0</v>
      </c>
      <c r="RS415" s="235">
        <v>0</v>
      </c>
      <c r="RT415" s="235">
        <v>0</v>
      </c>
      <c r="RU415" s="235">
        <v>0</v>
      </c>
      <c r="RV415" s="235">
        <v>0</v>
      </c>
      <c r="RW415" s="235">
        <v>0</v>
      </c>
      <c r="RX415" s="235">
        <v>0</v>
      </c>
      <c r="RY415" s="235">
        <v>0</v>
      </c>
      <c r="SA415" s="235" t="s">
        <v>180</v>
      </c>
      <c r="SB415" s="235">
        <v>0</v>
      </c>
      <c r="SC415" s="235">
        <v>0</v>
      </c>
      <c r="SD415" s="235">
        <v>0</v>
      </c>
      <c r="SE415" s="235">
        <v>0</v>
      </c>
      <c r="SF415" s="235">
        <v>0</v>
      </c>
      <c r="SG415" s="235">
        <v>0</v>
      </c>
      <c r="SH415" s="235">
        <v>0</v>
      </c>
      <c r="SI415" s="235">
        <v>0</v>
      </c>
      <c r="SJ415" s="235">
        <v>0</v>
      </c>
      <c r="SK415" s="235">
        <v>0</v>
      </c>
      <c r="SL415" s="235">
        <v>0</v>
      </c>
      <c r="SM415" s="235">
        <v>0</v>
      </c>
      <c r="SN415" s="235">
        <v>0</v>
      </c>
      <c r="SO415" s="235">
        <v>0</v>
      </c>
      <c r="SP415" s="235">
        <v>0</v>
      </c>
      <c r="SQ415" s="235">
        <v>1</v>
      </c>
      <c r="SR415" s="235">
        <v>0</v>
      </c>
      <c r="ST415" s="235" t="s">
        <v>1756</v>
      </c>
      <c r="SV415" s="235" t="s">
        <v>4049</v>
      </c>
      <c r="SX415" s="235">
        <v>3252742</v>
      </c>
      <c r="SY415" s="236">
        <v>46203.650219907409</v>
      </c>
      <c r="TB415" s="235" t="s">
        <v>3860</v>
      </c>
      <c r="TC415" s="235" t="s">
        <v>3861</v>
      </c>
      <c r="TD415" s="235" t="s">
        <v>3862</v>
      </c>
      <c r="TF415" s="235" t="s">
        <v>5703</v>
      </c>
      <c r="TG415" s="235">
        <v>414</v>
      </c>
    </row>
    <row r="416" spans="1:527" x14ac:dyDescent="0.4">
      <c r="A416" s="235" t="s">
        <v>2458</v>
      </c>
      <c r="B416" s="236">
        <v>46202.458896585653</v>
      </c>
      <c r="C416" s="236">
        <v>46202.462563402783</v>
      </c>
      <c r="D416" s="236">
        <v>46202</v>
      </c>
      <c r="E416" s="235" t="s">
        <v>1807</v>
      </c>
      <c r="F416" s="235" t="s">
        <v>1808</v>
      </c>
      <c r="G416" s="235" t="s">
        <v>210</v>
      </c>
      <c r="H416" s="236">
        <v>46202</v>
      </c>
      <c r="I416" s="235" t="s">
        <v>212</v>
      </c>
      <c r="J416" s="235" t="s">
        <v>214</v>
      </c>
      <c r="K416" s="235" t="s">
        <v>214</v>
      </c>
      <c r="L416" s="235" t="s">
        <v>154</v>
      </c>
      <c r="M416" s="235" t="s">
        <v>155</v>
      </c>
      <c r="N416" s="235" t="s">
        <v>1639</v>
      </c>
      <c r="O416" s="235" t="s">
        <v>3179</v>
      </c>
      <c r="P416" s="235" t="s">
        <v>178</v>
      </c>
      <c r="R416" s="235" t="s">
        <v>1016</v>
      </c>
      <c r="S416" s="235">
        <v>1</v>
      </c>
      <c r="T416" s="235">
        <v>0</v>
      </c>
      <c r="U416" s="235">
        <v>0</v>
      </c>
      <c r="V416" s="235">
        <v>0</v>
      </c>
      <c r="W416" s="235">
        <v>0</v>
      </c>
      <c r="Z416" s="235" t="s">
        <v>1115</v>
      </c>
      <c r="AA416" s="235">
        <v>0</v>
      </c>
      <c r="AB416" s="235">
        <v>0</v>
      </c>
      <c r="AC416" s="235">
        <v>0</v>
      </c>
      <c r="AD416" s="235">
        <v>0</v>
      </c>
      <c r="AE416" s="235">
        <v>0</v>
      </c>
      <c r="AF416" s="235">
        <v>0</v>
      </c>
      <c r="AG416" s="235">
        <v>0</v>
      </c>
      <c r="AH416" s="235">
        <v>1</v>
      </c>
      <c r="AI416" s="235">
        <v>0</v>
      </c>
      <c r="AJ416" s="235">
        <v>0</v>
      </c>
      <c r="AK416" s="235">
        <v>0</v>
      </c>
      <c r="AL416" s="235">
        <v>0</v>
      </c>
      <c r="BB416" s="235"/>
      <c r="BX416" s="235"/>
      <c r="CP416" s="235" t="s">
        <v>1651</v>
      </c>
      <c r="CQ416" s="235" t="s">
        <v>157</v>
      </c>
      <c r="CR416" s="235">
        <v>1000</v>
      </c>
      <c r="CS416" s="235">
        <v>1000</v>
      </c>
      <c r="CT416" s="235" t="s">
        <v>1839</v>
      </c>
      <c r="CU416" s="235" t="s">
        <v>1780</v>
      </c>
      <c r="CV416" s="235" t="s">
        <v>163</v>
      </c>
      <c r="CY416" s="235">
        <v>30</v>
      </c>
      <c r="CZ416" s="235">
        <v>3</v>
      </c>
      <c r="FL416" s="235" t="s">
        <v>157</v>
      </c>
      <c r="FV416" s="235" t="s">
        <v>155</v>
      </c>
      <c r="FW416" s="235" t="s">
        <v>181</v>
      </c>
      <c r="GN416" s="235"/>
      <c r="NV416" s="235" t="s">
        <v>155</v>
      </c>
      <c r="NW416" s="235" t="s">
        <v>6574</v>
      </c>
      <c r="NX416" s="235">
        <v>1</v>
      </c>
      <c r="NY416" s="235">
        <v>0</v>
      </c>
      <c r="NZ416" s="235">
        <v>1</v>
      </c>
      <c r="OA416" s="235">
        <v>1</v>
      </c>
      <c r="OB416" s="235">
        <v>0</v>
      </c>
      <c r="OC416" s="235">
        <v>0</v>
      </c>
      <c r="OD416" s="235">
        <v>0</v>
      </c>
      <c r="OF416" s="235" t="s">
        <v>157</v>
      </c>
      <c r="OQ416" s="235" t="s">
        <v>157</v>
      </c>
      <c r="PD416" s="235" t="s">
        <v>157</v>
      </c>
      <c r="PQ416" s="235" t="s">
        <v>180</v>
      </c>
      <c r="PT416" s="235" t="s">
        <v>180</v>
      </c>
      <c r="PU416" s="235">
        <v>0</v>
      </c>
      <c r="PV416" s="235">
        <v>0</v>
      </c>
      <c r="PW416" s="235">
        <v>0</v>
      </c>
      <c r="PX416" s="235">
        <v>0</v>
      </c>
      <c r="PY416" s="235">
        <v>0</v>
      </c>
      <c r="PZ416" s="235">
        <v>0</v>
      </c>
      <c r="QA416" s="235">
        <v>0</v>
      </c>
      <c r="QB416" s="235">
        <v>0</v>
      </c>
      <c r="QC416" s="235">
        <v>0</v>
      </c>
      <c r="QD416" s="235">
        <v>1</v>
      </c>
      <c r="QE416" s="235">
        <v>0</v>
      </c>
      <c r="QG416" s="235" t="s">
        <v>1690</v>
      </c>
      <c r="QH416" s="235">
        <v>1</v>
      </c>
      <c r="QI416" s="235">
        <v>0</v>
      </c>
      <c r="QJ416" s="235">
        <v>0</v>
      </c>
      <c r="QK416" s="235">
        <v>0</v>
      </c>
      <c r="QL416" s="235">
        <v>0</v>
      </c>
      <c r="QM416" s="235">
        <v>0</v>
      </c>
      <c r="QN416" s="235">
        <v>0</v>
      </c>
      <c r="QO416" s="235">
        <v>0</v>
      </c>
      <c r="QP416" s="235">
        <v>0</v>
      </c>
      <c r="QQ416" s="235">
        <v>0</v>
      </c>
      <c r="QR416" s="235">
        <v>0</v>
      </c>
      <c r="QS416" s="235">
        <v>0</v>
      </c>
      <c r="QT416" s="235">
        <v>0</v>
      </c>
      <c r="QU416" s="235" t="s">
        <v>4049</v>
      </c>
      <c r="QV416" s="235" t="s">
        <v>180</v>
      </c>
      <c r="QW416" s="235">
        <v>0</v>
      </c>
      <c r="QX416" s="235">
        <v>0</v>
      </c>
      <c r="QY416" s="235">
        <v>0</v>
      </c>
      <c r="QZ416" s="235">
        <v>0</v>
      </c>
      <c r="RA416" s="235">
        <v>0</v>
      </c>
      <c r="RB416" s="235">
        <v>0</v>
      </c>
      <c r="RC416" s="235">
        <v>1</v>
      </c>
      <c r="RD416" s="235">
        <v>0</v>
      </c>
      <c r="RF416" s="235" t="s">
        <v>169</v>
      </c>
      <c r="RN416" s="235" t="s">
        <v>1739</v>
      </c>
      <c r="RO416" s="235">
        <v>1</v>
      </c>
      <c r="RP416" s="235">
        <v>0</v>
      </c>
      <c r="RQ416" s="235">
        <v>0</v>
      </c>
      <c r="RR416" s="235">
        <v>0</v>
      </c>
      <c r="RS416" s="235">
        <v>0</v>
      </c>
      <c r="RT416" s="235">
        <v>0</v>
      </c>
      <c r="RU416" s="235">
        <v>0</v>
      </c>
      <c r="RV416" s="235">
        <v>0</v>
      </c>
      <c r="RW416" s="235">
        <v>0</v>
      </c>
      <c r="RX416" s="235">
        <v>0</v>
      </c>
      <c r="RY416" s="235">
        <v>0</v>
      </c>
      <c r="SA416" s="235" t="s">
        <v>1724</v>
      </c>
      <c r="SB416" s="235">
        <v>1</v>
      </c>
      <c r="SC416" s="235">
        <v>0</v>
      </c>
      <c r="SD416" s="235">
        <v>0</v>
      </c>
      <c r="SE416" s="235">
        <v>0</v>
      </c>
      <c r="SF416" s="235">
        <v>0</v>
      </c>
      <c r="SG416" s="235">
        <v>0</v>
      </c>
      <c r="SH416" s="235">
        <v>0</v>
      </c>
      <c r="SI416" s="235">
        <v>0</v>
      </c>
      <c r="SJ416" s="235">
        <v>0</v>
      </c>
      <c r="SK416" s="235">
        <v>0</v>
      </c>
      <c r="SL416" s="235">
        <v>0</v>
      </c>
      <c r="SM416" s="235">
        <v>0</v>
      </c>
      <c r="SN416" s="235">
        <v>0</v>
      </c>
      <c r="SO416" s="235">
        <v>0</v>
      </c>
      <c r="SP416" s="235">
        <v>0</v>
      </c>
      <c r="SQ416" s="235">
        <v>0</v>
      </c>
      <c r="SR416" s="235">
        <v>0</v>
      </c>
      <c r="ST416" s="235" t="s">
        <v>1756</v>
      </c>
      <c r="SV416" s="235" t="s">
        <v>4049</v>
      </c>
      <c r="SX416" s="235">
        <v>3252743</v>
      </c>
      <c r="SY416" s="236">
        <v>46203.650231481479</v>
      </c>
      <c r="TB416" s="235" t="s">
        <v>3860</v>
      </c>
      <c r="TC416" s="235" t="s">
        <v>3861</v>
      </c>
      <c r="TD416" s="235" t="s">
        <v>3862</v>
      </c>
      <c r="TF416" s="235" t="s">
        <v>5706</v>
      </c>
      <c r="TG416" s="235">
        <v>415</v>
      </c>
    </row>
    <row r="417" spans="1:527" x14ac:dyDescent="0.4">
      <c r="A417" s="235" t="s">
        <v>2459</v>
      </c>
      <c r="B417" s="236">
        <v>46202.462630578702</v>
      </c>
      <c r="C417" s="236">
        <v>46202.464751793981</v>
      </c>
      <c r="D417" s="236">
        <v>46202</v>
      </c>
      <c r="E417" s="235" t="s">
        <v>1807</v>
      </c>
      <c r="F417" s="235" t="s">
        <v>1808</v>
      </c>
      <c r="G417" s="235" t="s">
        <v>210</v>
      </c>
      <c r="H417" s="236">
        <v>46202</v>
      </c>
      <c r="I417" s="235" t="s">
        <v>212</v>
      </c>
      <c r="J417" s="235" t="s">
        <v>214</v>
      </c>
      <c r="K417" s="235" t="s">
        <v>214</v>
      </c>
      <c r="L417" s="235" t="s">
        <v>154</v>
      </c>
      <c r="M417" s="235" t="s">
        <v>155</v>
      </c>
      <c r="N417" s="235" t="s">
        <v>1639</v>
      </c>
      <c r="O417" s="235" t="s">
        <v>3180</v>
      </c>
      <c r="P417" s="235" t="s">
        <v>156</v>
      </c>
      <c r="R417" s="235" t="s">
        <v>1016</v>
      </c>
      <c r="S417" s="235">
        <v>1</v>
      </c>
      <c r="T417" s="235">
        <v>0</v>
      </c>
      <c r="U417" s="235">
        <v>0</v>
      </c>
      <c r="V417" s="235">
        <v>0</v>
      </c>
      <c r="W417" s="235">
        <v>0</v>
      </c>
      <c r="Z417" s="235" t="s">
        <v>1649</v>
      </c>
      <c r="AA417" s="235">
        <v>0</v>
      </c>
      <c r="AB417" s="235">
        <v>0</v>
      </c>
      <c r="AC417" s="235">
        <v>0</v>
      </c>
      <c r="AD417" s="235">
        <v>0</v>
      </c>
      <c r="AE417" s="235">
        <v>0</v>
      </c>
      <c r="AF417" s="235">
        <v>0</v>
      </c>
      <c r="AG417" s="235">
        <v>0</v>
      </c>
      <c r="AH417" s="235">
        <v>0</v>
      </c>
      <c r="AI417" s="235">
        <v>1</v>
      </c>
      <c r="AJ417" s="235">
        <v>0</v>
      </c>
      <c r="AK417" s="235">
        <v>0</v>
      </c>
      <c r="AL417" s="235">
        <v>0</v>
      </c>
      <c r="BB417" s="235"/>
      <c r="BX417" s="235"/>
      <c r="DA417" s="235" t="s">
        <v>1652</v>
      </c>
      <c r="DB417" s="235" t="s">
        <v>155</v>
      </c>
      <c r="DD417" s="235">
        <v>1500</v>
      </c>
      <c r="DE417" s="235">
        <v>1500</v>
      </c>
      <c r="DF417" s="235" t="s">
        <v>1780</v>
      </c>
      <c r="DG417" s="235" t="s">
        <v>159</v>
      </c>
      <c r="DI417" s="235" t="s">
        <v>161</v>
      </c>
      <c r="FL417" s="235" t="s">
        <v>157</v>
      </c>
      <c r="FV417" s="235" t="s">
        <v>155</v>
      </c>
      <c r="FW417" s="235" t="s">
        <v>1674</v>
      </c>
      <c r="GN417" s="235"/>
      <c r="NV417" s="235" t="s">
        <v>157</v>
      </c>
      <c r="OF417" s="235" t="s">
        <v>157</v>
      </c>
      <c r="OQ417" s="235" t="s">
        <v>157</v>
      </c>
      <c r="PD417" s="235" t="s">
        <v>157</v>
      </c>
      <c r="PQ417" s="235" t="s">
        <v>1757</v>
      </c>
      <c r="PT417" s="235" t="s">
        <v>180</v>
      </c>
      <c r="PU417" s="235">
        <v>0</v>
      </c>
      <c r="PV417" s="235">
        <v>0</v>
      </c>
      <c r="PW417" s="235">
        <v>0</v>
      </c>
      <c r="PX417" s="235">
        <v>0</v>
      </c>
      <c r="PY417" s="235">
        <v>0</v>
      </c>
      <c r="PZ417" s="235">
        <v>0</v>
      </c>
      <c r="QA417" s="235">
        <v>0</v>
      </c>
      <c r="QB417" s="235">
        <v>0</v>
      </c>
      <c r="QC417" s="235">
        <v>0</v>
      </c>
      <c r="QD417" s="235">
        <v>1</v>
      </c>
      <c r="QE417" s="235">
        <v>0</v>
      </c>
      <c r="QG417" s="235" t="s">
        <v>1690</v>
      </c>
      <c r="QH417" s="235">
        <v>1</v>
      </c>
      <c r="QI417" s="235">
        <v>0</v>
      </c>
      <c r="QJ417" s="235">
        <v>0</v>
      </c>
      <c r="QK417" s="235">
        <v>0</v>
      </c>
      <c r="QL417" s="235">
        <v>0</v>
      </c>
      <c r="QM417" s="235">
        <v>0</v>
      </c>
      <c r="QN417" s="235">
        <v>0</v>
      </c>
      <c r="QO417" s="235">
        <v>0</v>
      </c>
      <c r="QP417" s="235">
        <v>0</v>
      </c>
      <c r="QQ417" s="235">
        <v>0</v>
      </c>
      <c r="QR417" s="235">
        <v>0</v>
      </c>
      <c r="QS417" s="235">
        <v>0</v>
      </c>
      <c r="QT417" s="235">
        <v>0</v>
      </c>
      <c r="QU417" s="235" t="s">
        <v>4049</v>
      </c>
      <c r="QV417" s="235" t="s">
        <v>180</v>
      </c>
      <c r="QW417" s="235">
        <v>0</v>
      </c>
      <c r="QX417" s="235">
        <v>0</v>
      </c>
      <c r="QY417" s="235">
        <v>0</v>
      </c>
      <c r="QZ417" s="235">
        <v>0</v>
      </c>
      <c r="RA417" s="235">
        <v>0</v>
      </c>
      <c r="RB417" s="235">
        <v>0</v>
      </c>
      <c r="RC417" s="235">
        <v>1</v>
      </c>
      <c r="RD417" s="235">
        <v>0</v>
      </c>
      <c r="RF417" s="235" t="s">
        <v>169</v>
      </c>
      <c r="RN417" s="235" t="s">
        <v>1739</v>
      </c>
      <c r="RO417" s="235">
        <v>1</v>
      </c>
      <c r="RP417" s="235">
        <v>0</v>
      </c>
      <c r="RQ417" s="235">
        <v>0</v>
      </c>
      <c r="RR417" s="235">
        <v>0</v>
      </c>
      <c r="RS417" s="235">
        <v>0</v>
      </c>
      <c r="RT417" s="235">
        <v>0</v>
      </c>
      <c r="RU417" s="235">
        <v>0</v>
      </c>
      <c r="RV417" s="235">
        <v>0</v>
      </c>
      <c r="RW417" s="235">
        <v>0</v>
      </c>
      <c r="RX417" s="235">
        <v>0</v>
      </c>
      <c r="RY417" s="235">
        <v>0</v>
      </c>
      <c r="SA417" s="235" t="s">
        <v>1724</v>
      </c>
      <c r="SB417" s="235">
        <v>1</v>
      </c>
      <c r="SC417" s="235">
        <v>0</v>
      </c>
      <c r="SD417" s="235">
        <v>0</v>
      </c>
      <c r="SE417" s="235">
        <v>0</v>
      </c>
      <c r="SF417" s="235">
        <v>0</v>
      </c>
      <c r="SG417" s="235">
        <v>0</v>
      </c>
      <c r="SH417" s="235">
        <v>0</v>
      </c>
      <c r="SI417" s="235">
        <v>0</v>
      </c>
      <c r="SJ417" s="235">
        <v>0</v>
      </c>
      <c r="SK417" s="235">
        <v>0</v>
      </c>
      <c r="SL417" s="235">
        <v>0</v>
      </c>
      <c r="SM417" s="235">
        <v>0</v>
      </c>
      <c r="SN417" s="235">
        <v>0</v>
      </c>
      <c r="SO417" s="235">
        <v>0</v>
      </c>
      <c r="SP417" s="235">
        <v>0</v>
      </c>
      <c r="SQ417" s="235">
        <v>0</v>
      </c>
      <c r="SR417" s="235">
        <v>0</v>
      </c>
      <c r="ST417" s="235" t="s">
        <v>1755</v>
      </c>
      <c r="SV417" s="235" t="s">
        <v>4049</v>
      </c>
      <c r="SX417" s="235">
        <v>3252744</v>
      </c>
      <c r="SY417" s="236">
        <v>46203.650243055563</v>
      </c>
      <c r="TB417" s="235" t="s">
        <v>3860</v>
      </c>
      <c r="TC417" s="235" t="s">
        <v>3861</v>
      </c>
      <c r="TD417" s="235" t="s">
        <v>3862</v>
      </c>
      <c r="TF417" s="235" t="s">
        <v>5709</v>
      </c>
      <c r="TG417" s="235">
        <v>416</v>
      </c>
    </row>
    <row r="418" spans="1:527" x14ac:dyDescent="0.4">
      <c r="A418" s="235" t="s">
        <v>2460</v>
      </c>
      <c r="B418" s="236">
        <v>46202.464804918978</v>
      </c>
      <c r="C418" s="236">
        <v>46202.466939594909</v>
      </c>
      <c r="D418" s="236">
        <v>46202</v>
      </c>
      <c r="E418" s="235" t="s">
        <v>1807</v>
      </c>
      <c r="F418" s="235" t="s">
        <v>1808</v>
      </c>
      <c r="G418" s="235" t="s">
        <v>210</v>
      </c>
      <c r="H418" s="236">
        <v>46202</v>
      </c>
      <c r="I418" s="235" t="s">
        <v>212</v>
      </c>
      <c r="J418" s="235" t="s">
        <v>214</v>
      </c>
      <c r="K418" s="235" t="s">
        <v>214</v>
      </c>
      <c r="L418" s="235" t="s">
        <v>154</v>
      </c>
      <c r="M418" s="235" t="s">
        <v>155</v>
      </c>
      <c r="N418" s="235" t="s">
        <v>1639</v>
      </c>
      <c r="O418" s="235" t="s">
        <v>3181</v>
      </c>
      <c r="P418" s="235" t="s">
        <v>156</v>
      </c>
      <c r="R418" s="235" t="s">
        <v>1016</v>
      </c>
      <c r="S418" s="235">
        <v>1</v>
      </c>
      <c r="T418" s="235">
        <v>0</v>
      </c>
      <c r="U418" s="235">
        <v>0</v>
      </c>
      <c r="V418" s="235">
        <v>0</v>
      </c>
      <c r="W418" s="235">
        <v>0</v>
      </c>
      <c r="Z418" s="235" t="s">
        <v>1649</v>
      </c>
      <c r="AA418" s="235">
        <v>0</v>
      </c>
      <c r="AB418" s="235">
        <v>0</v>
      </c>
      <c r="AC418" s="235">
        <v>0</v>
      </c>
      <c r="AD418" s="235">
        <v>0</v>
      </c>
      <c r="AE418" s="235">
        <v>0</v>
      </c>
      <c r="AF418" s="235">
        <v>0</v>
      </c>
      <c r="AG418" s="235">
        <v>0</v>
      </c>
      <c r="AH418" s="235">
        <v>0</v>
      </c>
      <c r="AI418" s="235">
        <v>1</v>
      </c>
      <c r="AJ418" s="235">
        <v>0</v>
      </c>
      <c r="AK418" s="235">
        <v>0</v>
      </c>
      <c r="AL418" s="235">
        <v>0</v>
      </c>
      <c r="BB418" s="235"/>
      <c r="BX418" s="235"/>
      <c r="DA418" s="235" t="s">
        <v>1652</v>
      </c>
      <c r="DB418" s="235" t="s">
        <v>155</v>
      </c>
      <c r="DD418" s="235">
        <v>1500</v>
      </c>
      <c r="DE418" s="235">
        <v>1500</v>
      </c>
      <c r="DF418" s="235" t="s">
        <v>1780</v>
      </c>
      <c r="DG418" s="235" t="s">
        <v>164</v>
      </c>
      <c r="DH418" s="235" t="s">
        <v>165</v>
      </c>
      <c r="FL418" s="235" t="s">
        <v>157</v>
      </c>
      <c r="FV418" s="235" t="s">
        <v>155</v>
      </c>
      <c r="FW418" s="235" t="s">
        <v>1672</v>
      </c>
      <c r="GN418" s="235"/>
      <c r="NV418" s="235" t="s">
        <v>157</v>
      </c>
      <c r="OF418" s="235" t="s">
        <v>157</v>
      </c>
      <c r="OQ418" s="235" t="s">
        <v>155</v>
      </c>
      <c r="OR418" s="235" t="s">
        <v>7066</v>
      </c>
      <c r="OS418" s="235">
        <v>1</v>
      </c>
      <c r="OT418" s="235">
        <v>0</v>
      </c>
      <c r="OU418" s="235">
        <v>0</v>
      </c>
      <c r="OV418" s="235">
        <v>1</v>
      </c>
      <c r="OW418" s="235">
        <v>1</v>
      </c>
      <c r="OX418" s="235">
        <v>1</v>
      </c>
      <c r="OY418" s="235">
        <v>0</v>
      </c>
      <c r="OZ418" s="235">
        <v>0</v>
      </c>
      <c r="PA418" s="235">
        <v>0</v>
      </c>
      <c r="PB418" s="235">
        <v>0</v>
      </c>
      <c r="PD418" s="235" t="s">
        <v>155</v>
      </c>
      <c r="PE418" s="235" t="s">
        <v>7067</v>
      </c>
      <c r="PF418" s="235">
        <v>0</v>
      </c>
      <c r="PG418" s="235">
        <v>0</v>
      </c>
      <c r="PH418" s="235">
        <v>1</v>
      </c>
      <c r="PI418" s="235">
        <v>1</v>
      </c>
      <c r="PJ418" s="235">
        <v>1</v>
      </c>
      <c r="PK418" s="235">
        <v>0</v>
      </c>
      <c r="PL418" s="235">
        <v>0</v>
      </c>
      <c r="PM418" s="235">
        <v>0</v>
      </c>
      <c r="PN418" s="235">
        <v>0</v>
      </c>
      <c r="PO418" s="235">
        <v>0</v>
      </c>
      <c r="PQ418" s="235" t="s">
        <v>1757</v>
      </c>
      <c r="PT418" s="235" t="s">
        <v>180</v>
      </c>
      <c r="PU418" s="235">
        <v>0</v>
      </c>
      <c r="PV418" s="235">
        <v>0</v>
      </c>
      <c r="PW418" s="235">
        <v>0</v>
      </c>
      <c r="PX418" s="235">
        <v>0</v>
      </c>
      <c r="PY418" s="235">
        <v>0</v>
      </c>
      <c r="PZ418" s="235">
        <v>0</v>
      </c>
      <c r="QA418" s="235">
        <v>0</v>
      </c>
      <c r="QB418" s="235">
        <v>0</v>
      </c>
      <c r="QC418" s="235">
        <v>0</v>
      </c>
      <c r="QD418" s="235">
        <v>1</v>
      </c>
      <c r="QE418" s="235">
        <v>0</v>
      </c>
      <c r="QG418" s="235" t="s">
        <v>1690</v>
      </c>
      <c r="QH418" s="235">
        <v>1</v>
      </c>
      <c r="QI418" s="235">
        <v>0</v>
      </c>
      <c r="QJ418" s="235">
        <v>0</v>
      </c>
      <c r="QK418" s="235">
        <v>0</v>
      </c>
      <c r="QL418" s="235">
        <v>0</v>
      </c>
      <c r="QM418" s="235">
        <v>0</v>
      </c>
      <c r="QN418" s="235">
        <v>0</v>
      </c>
      <c r="QO418" s="235">
        <v>0</v>
      </c>
      <c r="QP418" s="235">
        <v>0</v>
      </c>
      <c r="QQ418" s="235">
        <v>0</v>
      </c>
      <c r="QR418" s="235">
        <v>0</v>
      </c>
      <c r="QS418" s="235">
        <v>0</v>
      </c>
      <c r="QT418" s="235">
        <v>0</v>
      </c>
      <c r="QU418" s="235" t="s">
        <v>4049</v>
      </c>
      <c r="QV418" s="235" t="s">
        <v>180</v>
      </c>
      <c r="QW418" s="235">
        <v>0</v>
      </c>
      <c r="QX418" s="235">
        <v>0</v>
      </c>
      <c r="QY418" s="235">
        <v>0</v>
      </c>
      <c r="QZ418" s="235">
        <v>0</v>
      </c>
      <c r="RA418" s="235">
        <v>0</v>
      </c>
      <c r="RB418" s="235">
        <v>0</v>
      </c>
      <c r="RC418" s="235">
        <v>1</v>
      </c>
      <c r="RD418" s="235">
        <v>0</v>
      </c>
      <c r="RF418" s="235" t="s">
        <v>168</v>
      </c>
      <c r="RN418" s="235" t="s">
        <v>1739</v>
      </c>
      <c r="RO418" s="235">
        <v>1</v>
      </c>
      <c r="RP418" s="235">
        <v>0</v>
      </c>
      <c r="RQ418" s="235">
        <v>0</v>
      </c>
      <c r="RR418" s="235">
        <v>0</v>
      </c>
      <c r="RS418" s="235">
        <v>0</v>
      </c>
      <c r="RT418" s="235">
        <v>0</v>
      </c>
      <c r="RU418" s="235">
        <v>0</v>
      </c>
      <c r="RV418" s="235">
        <v>0</v>
      </c>
      <c r="RW418" s="235">
        <v>0</v>
      </c>
      <c r="RX418" s="235">
        <v>0</v>
      </c>
      <c r="RY418" s="235">
        <v>0</v>
      </c>
      <c r="SA418" s="235" t="s">
        <v>7068</v>
      </c>
      <c r="SB418" s="235">
        <v>0</v>
      </c>
      <c r="SC418" s="235">
        <v>1</v>
      </c>
      <c r="SD418" s="235">
        <v>0</v>
      </c>
      <c r="SE418" s="235">
        <v>0</v>
      </c>
      <c r="SF418" s="235">
        <v>1</v>
      </c>
      <c r="SG418" s="235">
        <v>0</v>
      </c>
      <c r="SH418" s="235">
        <v>0</v>
      </c>
      <c r="SI418" s="235">
        <v>0</v>
      </c>
      <c r="SJ418" s="235">
        <v>0</v>
      </c>
      <c r="SK418" s="235">
        <v>0</v>
      </c>
      <c r="SL418" s="235">
        <v>0</v>
      </c>
      <c r="SM418" s="235">
        <v>0</v>
      </c>
      <c r="SN418" s="235">
        <v>0</v>
      </c>
      <c r="SO418" s="235">
        <v>0</v>
      </c>
      <c r="SP418" s="235">
        <v>0</v>
      </c>
      <c r="SQ418" s="235">
        <v>0</v>
      </c>
      <c r="SR418" s="235">
        <v>0</v>
      </c>
      <c r="ST418" s="235" t="s">
        <v>1755</v>
      </c>
      <c r="SV418" s="235" t="s">
        <v>4049</v>
      </c>
      <c r="SX418" s="235">
        <v>3252745</v>
      </c>
      <c r="SY418" s="236">
        <v>46203.650243055563</v>
      </c>
      <c r="TB418" s="235" t="s">
        <v>3860</v>
      </c>
      <c r="TC418" s="235" t="s">
        <v>3861</v>
      </c>
      <c r="TD418" s="235" t="s">
        <v>3862</v>
      </c>
      <c r="TF418" s="235" t="s">
        <v>5715</v>
      </c>
      <c r="TG418" s="235">
        <v>417</v>
      </c>
    </row>
    <row r="419" spans="1:527" x14ac:dyDescent="0.4">
      <c r="A419" s="235" t="s">
        <v>2461</v>
      </c>
      <c r="B419" s="236">
        <v>46202.467512060182</v>
      </c>
      <c r="C419" s="236">
        <v>46202.470343472232</v>
      </c>
      <c r="D419" s="236">
        <v>46202</v>
      </c>
      <c r="E419" s="235" t="s">
        <v>1807</v>
      </c>
      <c r="F419" s="235" t="s">
        <v>1808</v>
      </c>
      <c r="G419" s="235" t="s">
        <v>210</v>
      </c>
      <c r="H419" s="236">
        <v>46202</v>
      </c>
      <c r="I419" s="235" t="s">
        <v>212</v>
      </c>
      <c r="J419" s="235" t="s">
        <v>214</v>
      </c>
      <c r="K419" s="235" t="s">
        <v>214</v>
      </c>
      <c r="L419" s="235" t="s">
        <v>154</v>
      </c>
      <c r="M419" s="235" t="s">
        <v>155</v>
      </c>
      <c r="N419" s="235" t="s">
        <v>1639</v>
      </c>
      <c r="O419" s="235" t="s">
        <v>3182</v>
      </c>
      <c r="P419" s="235" t="s">
        <v>156</v>
      </c>
      <c r="R419" s="235" t="s">
        <v>1016</v>
      </c>
      <c r="S419" s="235">
        <v>1</v>
      </c>
      <c r="T419" s="235">
        <v>0</v>
      </c>
      <c r="U419" s="235">
        <v>0</v>
      </c>
      <c r="V419" s="235">
        <v>0</v>
      </c>
      <c r="W419" s="235">
        <v>0</v>
      </c>
      <c r="Z419" s="235" t="s">
        <v>1149</v>
      </c>
      <c r="AA419" s="235">
        <v>0</v>
      </c>
      <c r="AB419" s="235">
        <v>0</v>
      </c>
      <c r="AC419" s="235">
        <v>0</v>
      </c>
      <c r="AD419" s="235">
        <v>0</v>
      </c>
      <c r="AE419" s="235">
        <v>0</v>
      </c>
      <c r="AF419" s="235">
        <v>1</v>
      </c>
      <c r="AG419" s="235">
        <v>0</v>
      </c>
      <c r="AH419" s="235">
        <v>0</v>
      </c>
      <c r="AI419" s="235">
        <v>0</v>
      </c>
      <c r="AJ419" s="235">
        <v>0</v>
      </c>
      <c r="AK419" s="235">
        <v>0</v>
      </c>
      <c r="AL419" s="235">
        <v>0</v>
      </c>
      <c r="BB419" s="235"/>
      <c r="BX419" s="235"/>
      <c r="DL419" s="235" t="s">
        <v>1651</v>
      </c>
      <c r="DM419" s="235" t="s">
        <v>166</v>
      </c>
      <c r="DN419" s="235">
        <v>5000</v>
      </c>
      <c r="DO419" s="235">
        <v>5000</v>
      </c>
      <c r="DP419" s="235">
        <v>200</v>
      </c>
      <c r="DQ419" s="235" t="s">
        <v>1779</v>
      </c>
      <c r="DR419" s="235" t="s">
        <v>164</v>
      </c>
      <c r="DS419" s="235" t="s">
        <v>165</v>
      </c>
      <c r="DU419" s="235">
        <v>30</v>
      </c>
      <c r="DV419" s="235">
        <v>21</v>
      </c>
      <c r="FL419" s="235" t="s">
        <v>157</v>
      </c>
      <c r="FV419" s="235" t="s">
        <v>155</v>
      </c>
      <c r="FW419" s="235" t="s">
        <v>1672</v>
      </c>
      <c r="GN419" s="235"/>
      <c r="NV419" s="235" t="s">
        <v>155</v>
      </c>
      <c r="NW419" s="235" t="s">
        <v>6574</v>
      </c>
      <c r="NX419" s="235">
        <v>1</v>
      </c>
      <c r="NY419" s="235">
        <v>0</v>
      </c>
      <c r="NZ419" s="235">
        <v>1</v>
      </c>
      <c r="OA419" s="235">
        <v>1</v>
      </c>
      <c r="OB419" s="235">
        <v>0</v>
      </c>
      <c r="OC419" s="235">
        <v>0</v>
      </c>
      <c r="OD419" s="235">
        <v>0</v>
      </c>
      <c r="OF419" s="235" t="s">
        <v>157</v>
      </c>
      <c r="OQ419" s="235" t="s">
        <v>155</v>
      </c>
      <c r="OR419" s="235" t="s">
        <v>7069</v>
      </c>
      <c r="OS419" s="235">
        <v>1</v>
      </c>
      <c r="OT419" s="235">
        <v>0</v>
      </c>
      <c r="OU419" s="235">
        <v>1</v>
      </c>
      <c r="OV419" s="235">
        <v>1</v>
      </c>
      <c r="OW419" s="235">
        <v>1</v>
      </c>
      <c r="OX419" s="235">
        <v>1</v>
      </c>
      <c r="OY419" s="235">
        <v>0</v>
      </c>
      <c r="OZ419" s="235">
        <v>0</v>
      </c>
      <c r="PA419" s="235">
        <v>0</v>
      </c>
      <c r="PB419" s="235">
        <v>0</v>
      </c>
      <c r="PD419" s="235" t="s">
        <v>155</v>
      </c>
      <c r="PE419" s="235" t="s">
        <v>6803</v>
      </c>
      <c r="PF419" s="235">
        <v>1</v>
      </c>
      <c r="PG419" s="235">
        <v>0</v>
      </c>
      <c r="PH419" s="235">
        <v>1</v>
      </c>
      <c r="PI419" s="235">
        <v>1</v>
      </c>
      <c r="PJ419" s="235">
        <v>1</v>
      </c>
      <c r="PK419" s="235">
        <v>0</v>
      </c>
      <c r="PL419" s="235">
        <v>0</v>
      </c>
      <c r="PM419" s="235">
        <v>0</v>
      </c>
      <c r="PN419" s="235">
        <v>0</v>
      </c>
      <c r="PO419" s="235">
        <v>0</v>
      </c>
      <c r="PQ419" s="235" t="s">
        <v>1757</v>
      </c>
      <c r="PT419" s="235" t="s">
        <v>180</v>
      </c>
      <c r="PU419" s="235">
        <v>0</v>
      </c>
      <c r="PV419" s="235">
        <v>0</v>
      </c>
      <c r="PW419" s="235">
        <v>0</v>
      </c>
      <c r="PX419" s="235">
        <v>0</v>
      </c>
      <c r="PY419" s="235">
        <v>0</v>
      </c>
      <c r="PZ419" s="235">
        <v>0</v>
      </c>
      <c r="QA419" s="235">
        <v>0</v>
      </c>
      <c r="QB419" s="235">
        <v>0</v>
      </c>
      <c r="QC419" s="235">
        <v>0</v>
      </c>
      <c r="QD419" s="235">
        <v>1</v>
      </c>
      <c r="QE419" s="235">
        <v>0</v>
      </c>
      <c r="QG419" s="235" t="s">
        <v>1690</v>
      </c>
      <c r="QH419" s="235">
        <v>1</v>
      </c>
      <c r="QI419" s="235">
        <v>0</v>
      </c>
      <c r="QJ419" s="235">
        <v>0</v>
      </c>
      <c r="QK419" s="235">
        <v>0</v>
      </c>
      <c r="QL419" s="235">
        <v>0</v>
      </c>
      <c r="QM419" s="235">
        <v>0</v>
      </c>
      <c r="QN419" s="235">
        <v>0</v>
      </c>
      <c r="QO419" s="235">
        <v>0</v>
      </c>
      <c r="QP419" s="235">
        <v>0</v>
      </c>
      <c r="QQ419" s="235">
        <v>0</v>
      </c>
      <c r="QR419" s="235">
        <v>0</v>
      </c>
      <c r="QS419" s="235">
        <v>0</v>
      </c>
      <c r="QT419" s="235">
        <v>0</v>
      </c>
      <c r="QU419" s="235" t="s">
        <v>4049</v>
      </c>
      <c r="QV419" s="235" t="s">
        <v>1721</v>
      </c>
      <c r="QW419" s="235">
        <v>0</v>
      </c>
      <c r="QX419" s="235">
        <v>0</v>
      </c>
      <c r="QY419" s="235">
        <v>0</v>
      </c>
      <c r="QZ419" s="235">
        <v>1</v>
      </c>
      <c r="RA419" s="235">
        <v>0</v>
      </c>
      <c r="RB419" s="235">
        <v>0</v>
      </c>
      <c r="RC419" s="235">
        <v>0</v>
      </c>
      <c r="RD419" s="235">
        <v>0</v>
      </c>
      <c r="RF419" s="235" t="s">
        <v>169</v>
      </c>
      <c r="RN419" s="235" t="s">
        <v>1739</v>
      </c>
      <c r="RO419" s="235">
        <v>1</v>
      </c>
      <c r="RP419" s="235">
        <v>0</v>
      </c>
      <c r="RQ419" s="235">
        <v>0</v>
      </c>
      <c r="RR419" s="235">
        <v>0</v>
      </c>
      <c r="RS419" s="235">
        <v>0</v>
      </c>
      <c r="RT419" s="235">
        <v>0</v>
      </c>
      <c r="RU419" s="235">
        <v>0</v>
      </c>
      <c r="RV419" s="235">
        <v>0</v>
      </c>
      <c r="RW419" s="235">
        <v>0</v>
      </c>
      <c r="RX419" s="235">
        <v>0</v>
      </c>
      <c r="RY419" s="235">
        <v>0</v>
      </c>
      <c r="SA419" s="235" t="s">
        <v>7070</v>
      </c>
      <c r="SB419" s="235">
        <v>0</v>
      </c>
      <c r="SC419" s="235">
        <v>0</v>
      </c>
      <c r="SD419" s="235">
        <v>1</v>
      </c>
      <c r="SE419" s="235">
        <v>0</v>
      </c>
      <c r="SF419" s="235">
        <v>1</v>
      </c>
      <c r="SG419" s="235">
        <v>1</v>
      </c>
      <c r="SH419" s="235">
        <v>0</v>
      </c>
      <c r="SI419" s="235">
        <v>0</v>
      </c>
      <c r="SJ419" s="235">
        <v>0</v>
      </c>
      <c r="SK419" s="235">
        <v>0</v>
      </c>
      <c r="SL419" s="235">
        <v>0</v>
      </c>
      <c r="SM419" s="235">
        <v>0</v>
      </c>
      <c r="SN419" s="235">
        <v>0</v>
      </c>
      <c r="SO419" s="235">
        <v>0</v>
      </c>
      <c r="SP419" s="235">
        <v>0</v>
      </c>
      <c r="SQ419" s="235">
        <v>0</v>
      </c>
      <c r="SR419" s="235">
        <v>0</v>
      </c>
      <c r="ST419" s="235" t="s">
        <v>1755</v>
      </c>
      <c r="SV419" s="235" t="s">
        <v>4049</v>
      </c>
      <c r="SX419" s="235">
        <v>3252746</v>
      </c>
      <c r="SY419" s="236">
        <v>46203.650254629632</v>
      </c>
      <c r="TB419" s="235" t="s">
        <v>3860</v>
      </c>
      <c r="TC419" s="235" t="s">
        <v>3861</v>
      </c>
      <c r="TD419" s="235" t="s">
        <v>3862</v>
      </c>
      <c r="TF419" s="235" t="s">
        <v>5719</v>
      </c>
      <c r="TG419" s="235">
        <v>418</v>
      </c>
    </row>
    <row r="420" spans="1:527" x14ac:dyDescent="0.4">
      <c r="A420" s="235" t="s">
        <v>1973</v>
      </c>
      <c r="B420" s="236">
        <v>46202.470559606481</v>
      </c>
      <c r="C420" s="236">
        <v>46202.473374236113</v>
      </c>
      <c r="D420" s="236">
        <v>46202</v>
      </c>
      <c r="E420" s="235" t="s">
        <v>1807</v>
      </c>
      <c r="F420" s="235" t="s">
        <v>1808</v>
      </c>
      <c r="G420" s="235" t="s">
        <v>210</v>
      </c>
      <c r="H420" s="236">
        <v>46202</v>
      </c>
      <c r="I420" s="235" t="s">
        <v>212</v>
      </c>
      <c r="J420" s="235" t="s">
        <v>214</v>
      </c>
      <c r="K420" s="235" t="s">
        <v>214</v>
      </c>
      <c r="L420" s="235" t="s">
        <v>154</v>
      </c>
      <c r="M420" s="235" t="s">
        <v>155</v>
      </c>
      <c r="N420" s="235" t="s">
        <v>1639</v>
      </c>
      <c r="O420" s="235" t="s">
        <v>3183</v>
      </c>
      <c r="P420" s="235" t="s">
        <v>156</v>
      </c>
      <c r="R420" s="235" t="s">
        <v>1016</v>
      </c>
      <c r="S420" s="235">
        <v>1</v>
      </c>
      <c r="T420" s="235">
        <v>0</v>
      </c>
      <c r="U420" s="235">
        <v>0</v>
      </c>
      <c r="V420" s="235">
        <v>0</v>
      </c>
      <c r="W420" s="235">
        <v>0</v>
      </c>
      <c r="Z420" s="235" t="s">
        <v>1167</v>
      </c>
      <c r="AA420" s="235">
        <v>0</v>
      </c>
      <c r="AB420" s="235">
        <v>0</v>
      </c>
      <c r="AC420" s="235">
        <v>0</v>
      </c>
      <c r="AD420" s="235">
        <v>0</v>
      </c>
      <c r="AE420" s="235">
        <v>0</v>
      </c>
      <c r="AF420" s="235">
        <v>0</v>
      </c>
      <c r="AG420" s="235">
        <v>1</v>
      </c>
      <c r="AH420" s="235">
        <v>0</v>
      </c>
      <c r="AI420" s="235">
        <v>0</v>
      </c>
      <c r="AJ420" s="235">
        <v>0</v>
      </c>
      <c r="AK420" s="235">
        <v>0</v>
      </c>
      <c r="AL420" s="235">
        <v>0</v>
      </c>
      <c r="BB420" s="235"/>
      <c r="BX420" s="235"/>
      <c r="DW420" s="235" t="s">
        <v>1651</v>
      </c>
      <c r="DX420" s="235" t="s">
        <v>166</v>
      </c>
      <c r="DY420" s="235">
        <v>1000</v>
      </c>
      <c r="DZ420" s="235">
        <v>500</v>
      </c>
      <c r="EA420" s="235">
        <v>75</v>
      </c>
      <c r="EB420" s="235" t="s">
        <v>1779</v>
      </c>
      <c r="EC420" s="235" t="s">
        <v>164</v>
      </c>
      <c r="ED420" s="235" t="s">
        <v>165</v>
      </c>
      <c r="EF420" s="235">
        <v>21</v>
      </c>
      <c r="EG420" s="235">
        <v>30</v>
      </c>
      <c r="FL420" s="235" t="s">
        <v>157</v>
      </c>
      <c r="FV420" s="235" t="s">
        <v>155</v>
      </c>
      <c r="FW420" s="235" t="s">
        <v>1672</v>
      </c>
      <c r="GN420" s="235"/>
      <c r="NV420" s="235" t="s">
        <v>157</v>
      </c>
      <c r="OF420" s="235" t="s">
        <v>157</v>
      </c>
      <c r="OQ420" s="235" t="s">
        <v>155</v>
      </c>
      <c r="OR420" s="235" t="s">
        <v>6677</v>
      </c>
      <c r="OS420" s="235">
        <v>1</v>
      </c>
      <c r="OT420" s="235">
        <v>0</v>
      </c>
      <c r="OU420" s="235">
        <v>0</v>
      </c>
      <c r="OV420" s="235">
        <v>1</v>
      </c>
      <c r="OW420" s="235">
        <v>1</v>
      </c>
      <c r="OX420" s="235">
        <v>0</v>
      </c>
      <c r="OY420" s="235">
        <v>0</v>
      </c>
      <c r="OZ420" s="235">
        <v>0</v>
      </c>
      <c r="PA420" s="235">
        <v>0</v>
      </c>
      <c r="PB420" s="235">
        <v>0</v>
      </c>
      <c r="PD420" s="235" t="s">
        <v>155</v>
      </c>
      <c r="PE420" s="235" t="s">
        <v>6803</v>
      </c>
      <c r="PF420" s="235">
        <v>1</v>
      </c>
      <c r="PG420" s="235">
        <v>0</v>
      </c>
      <c r="PH420" s="235">
        <v>1</v>
      </c>
      <c r="PI420" s="235">
        <v>1</v>
      </c>
      <c r="PJ420" s="235">
        <v>1</v>
      </c>
      <c r="PK420" s="235">
        <v>0</v>
      </c>
      <c r="PL420" s="235">
        <v>0</v>
      </c>
      <c r="PM420" s="235">
        <v>0</v>
      </c>
      <c r="PN420" s="235">
        <v>0</v>
      </c>
      <c r="PO420" s="235">
        <v>0</v>
      </c>
      <c r="PQ420" s="235" t="s">
        <v>180</v>
      </c>
      <c r="PT420" s="235" t="s">
        <v>180</v>
      </c>
      <c r="PU420" s="235">
        <v>0</v>
      </c>
      <c r="PV420" s="235">
        <v>0</v>
      </c>
      <c r="PW420" s="235">
        <v>0</v>
      </c>
      <c r="PX420" s="235">
        <v>0</v>
      </c>
      <c r="PY420" s="235">
        <v>0</v>
      </c>
      <c r="PZ420" s="235">
        <v>0</v>
      </c>
      <c r="QA420" s="235">
        <v>0</v>
      </c>
      <c r="QB420" s="235">
        <v>0</v>
      </c>
      <c r="QC420" s="235">
        <v>0</v>
      </c>
      <c r="QD420" s="235">
        <v>1</v>
      </c>
      <c r="QE420" s="235">
        <v>0</v>
      </c>
      <c r="QG420" s="235" t="s">
        <v>1690</v>
      </c>
      <c r="QH420" s="235">
        <v>1</v>
      </c>
      <c r="QI420" s="235">
        <v>0</v>
      </c>
      <c r="QJ420" s="235">
        <v>0</v>
      </c>
      <c r="QK420" s="235">
        <v>0</v>
      </c>
      <c r="QL420" s="235">
        <v>0</v>
      </c>
      <c r="QM420" s="235">
        <v>0</v>
      </c>
      <c r="QN420" s="235">
        <v>0</v>
      </c>
      <c r="QO420" s="235">
        <v>0</v>
      </c>
      <c r="QP420" s="235">
        <v>0</v>
      </c>
      <c r="QQ420" s="235">
        <v>0</v>
      </c>
      <c r="QR420" s="235">
        <v>0</v>
      </c>
      <c r="QS420" s="235">
        <v>0</v>
      </c>
      <c r="QT420" s="235">
        <v>0</v>
      </c>
      <c r="QU420" s="235" t="s">
        <v>4049</v>
      </c>
      <c r="QV420" s="235" t="s">
        <v>180</v>
      </c>
      <c r="QW420" s="235">
        <v>0</v>
      </c>
      <c r="QX420" s="235">
        <v>0</v>
      </c>
      <c r="QY420" s="235">
        <v>0</v>
      </c>
      <c r="QZ420" s="235">
        <v>0</v>
      </c>
      <c r="RA420" s="235">
        <v>0</v>
      </c>
      <c r="RB420" s="235">
        <v>0</v>
      </c>
      <c r="RC420" s="235">
        <v>1</v>
      </c>
      <c r="RD420" s="235">
        <v>0</v>
      </c>
      <c r="RF420" s="235" t="s">
        <v>168</v>
      </c>
      <c r="RN420" s="235" t="s">
        <v>1739</v>
      </c>
      <c r="RO420" s="235">
        <v>1</v>
      </c>
      <c r="RP420" s="235">
        <v>0</v>
      </c>
      <c r="RQ420" s="235">
        <v>0</v>
      </c>
      <c r="RR420" s="235">
        <v>0</v>
      </c>
      <c r="RS420" s="235">
        <v>0</v>
      </c>
      <c r="RT420" s="235">
        <v>0</v>
      </c>
      <c r="RU420" s="235">
        <v>0</v>
      </c>
      <c r="RV420" s="235">
        <v>0</v>
      </c>
      <c r="RW420" s="235">
        <v>0</v>
      </c>
      <c r="RX420" s="235">
        <v>0</v>
      </c>
      <c r="RY420" s="235">
        <v>0</v>
      </c>
      <c r="SA420" s="235" t="s">
        <v>7071</v>
      </c>
      <c r="SB420" s="235">
        <v>0</v>
      </c>
      <c r="SC420" s="235">
        <v>1</v>
      </c>
      <c r="SD420" s="235">
        <v>0</v>
      </c>
      <c r="SE420" s="235">
        <v>0</v>
      </c>
      <c r="SF420" s="235">
        <v>1</v>
      </c>
      <c r="SG420" s="235">
        <v>1</v>
      </c>
      <c r="SH420" s="235">
        <v>0</v>
      </c>
      <c r="SI420" s="235">
        <v>1</v>
      </c>
      <c r="SJ420" s="235">
        <v>0</v>
      </c>
      <c r="SK420" s="235">
        <v>0</v>
      </c>
      <c r="SL420" s="235">
        <v>0</v>
      </c>
      <c r="SM420" s="235">
        <v>0</v>
      </c>
      <c r="SN420" s="235">
        <v>0</v>
      </c>
      <c r="SO420" s="235">
        <v>0</v>
      </c>
      <c r="SP420" s="235">
        <v>0</v>
      </c>
      <c r="SQ420" s="235">
        <v>0</v>
      </c>
      <c r="SR420" s="235">
        <v>0</v>
      </c>
      <c r="ST420" s="235" t="s">
        <v>1755</v>
      </c>
      <c r="SV420" s="235" t="s">
        <v>4049</v>
      </c>
      <c r="SX420" s="235">
        <v>3252747</v>
      </c>
      <c r="SY420" s="236">
        <v>46203.650266203702</v>
      </c>
      <c r="TB420" s="235" t="s">
        <v>3860</v>
      </c>
      <c r="TC420" s="235" t="s">
        <v>3861</v>
      </c>
      <c r="TD420" s="235" t="s">
        <v>3862</v>
      </c>
      <c r="TF420" s="235" t="s">
        <v>5723</v>
      </c>
      <c r="TG420" s="235">
        <v>419</v>
      </c>
    </row>
    <row r="421" spans="1:527" x14ac:dyDescent="0.4">
      <c r="A421" s="235" t="s">
        <v>1971</v>
      </c>
      <c r="B421" s="236">
        <v>46202.473499259257</v>
      </c>
      <c r="C421" s="236">
        <v>46202.477164571763</v>
      </c>
      <c r="D421" s="236">
        <v>46202</v>
      </c>
      <c r="E421" s="235" t="s">
        <v>1807</v>
      </c>
      <c r="F421" s="235" t="s">
        <v>1808</v>
      </c>
      <c r="G421" s="235" t="s">
        <v>210</v>
      </c>
      <c r="H421" s="236">
        <v>46202</v>
      </c>
      <c r="I421" s="235" t="s">
        <v>212</v>
      </c>
      <c r="J421" s="235" t="s">
        <v>214</v>
      </c>
      <c r="K421" s="235" t="s">
        <v>214</v>
      </c>
      <c r="L421" s="235" t="s">
        <v>154</v>
      </c>
      <c r="M421" s="235" t="s">
        <v>155</v>
      </c>
      <c r="N421" s="235" t="s">
        <v>1639</v>
      </c>
      <c r="O421" s="235" t="s">
        <v>3184</v>
      </c>
      <c r="P421" s="235" t="s">
        <v>156</v>
      </c>
      <c r="R421" s="235" t="s">
        <v>1016</v>
      </c>
      <c r="S421" s="235">
        <v>1</v>
      </c>
      <c r="T421" s="235">
        <v>0</v>
      </c>
      <c r="U421" s="235">
        <v>0</v>
      </c>
      <c r="V421" s="235">
        <v>0</v>
      </c>
      <c r="W421" s="235">
        <v>0</v>
      </c>
      <c r="Z421" s="235" t="s">
        <v>1167</v>
      </c>
      <c r="AA421" s="235">
        <v>0</v>
      </c>
      <c r="AB421" s="235">
        <v>0</v>
      </c>
      <c r="AC421" s="235">
        <v>0</v>
      </c>
      <c r="AD421" s="235">
        <v>0</v>
      </c>
      <c r="AE421" s="235">
        <v>0</v>
      </c>
      <c r="AF421" s="235">
        <v>0</v>
      </c>
      <c r="AG421" s="235">
        <v>1</v>
      </c>
      <c r="AH421" s="235">
        <v>0</v>
      </c>
      <c r="AI421" s="235">
        <v>0</v>
      </c>
      <c r="AJ421" s="235">
        <v>0</v>
      </c>
      <c r="AK421" s="235">
        <v>0</v>
      </c>
      <c r="AL421" s="235">
        <v>0</v>
      </c>
      <c r="BB421" s="235"/>
      <c r="BX421" s="235"/>
      <c r="DW421" s="235" t="s">
        <v>1651</v>
      </c>
      <c r="DX421" s="235" t="s">
        <v>166</v>
      </c>
      <c r="DY421" s="235">
        <v>1000</v>
      </c>
      <c r="DZ421" s="235">
        <v>500</v>
      </c>
      <c r="EA421" s="235">
        <v>75</v>
      </c>
      <c r="EB421" s="235" t="s">
        <v>1779</v>
      </c>
      <c r="EC421" s="235" t="s">
        <v>164</v>
      </c>
      <c r="ED421" s="235" t="s">
        <v>165</v>
      </c>
      <c r="EF421" s="235">
        <v>30</v>
      </c>
      <c r="EG421" s="235">
        <v>30</v>
      </c>
      <c r="FL421" s="235" t="s">
        <v>157</v>
      </c>
      <c r="FV421" s="235" t="s">
        <v>155</v>
      </c>
      <c r="FW421" s="235" t="s">
        <v>1672</v>
      </c>
      <c r="GN421" s="235"/>
      <c r="NV421" s="235" t="s">
        <v>157</v>
      </c>
      <c r="OF421" s="235" t="s">
        <v>157</v>
      </c>
      <c r="OQ421" s="235" t="s">
        <v>155</v>
      </c>
      <c r="OR421" s="235" t="s">
        <v>6677</v>
      </c>
      <c r="OS421" s="235">
        <v>1</v>
      </c>
      <c r="OT421" s="235">
        <v>0</v>
      </c>
      <c r="OU421" s="235">
        <v>0</v>
      </c>
      <c r="OV421" s="235">
        <v>1</v>
      </c>
      <c r="OW421" s="235">
        <v>1</v>
      </c>
      <c r="OX421" s="235">
        <v>0</v>
      </c>
      <c r="OY421" s="235">
        <v>0</v>
      </c>
      <c r="OZ421" s="235">
        <v>0</v>
      </c>
      <c r="PA421" s="235">
        <v>0</v>
      </c>
      <c r="PB421" s="235">
        <v>0</v>
      </c>
      <c r="PD421" s="235" t="s">
        <v>155</v>
      </c>
      <c r="PE421" s="235" t="s">
        <v>6677</v>
      </c>
      <c r="PF421" s="235">
        <v>1</v>
      </c>
      <c r="PG421" s="235">
        <v>0</v>
      </c>
      <c r="PH421" s="235">
        <v>0</v>
      </c>
      <c r="PI421" s="235">
        <v>1</v>
      </c>
      <c r="PJ421" s="235">
        <v>1</v>
      </c>
      <c r="PK421" s="235">
        <v>0</v>
      </c>
      <c r="PL421" s="235">
        <v>0</v>
      </c>
      <c r="PM421" s="235">
        <v>0</v>
      </c>
      <c r="PN421" s="235">
        <v>0</v>
      </c>
      <c r="PO421" s="235">
        <v>0</v>
      </c>
      <c r="PQ421" s="235" t="s">
        <v>1757</v>
      </c>
      <c r="PT421" s="235" t="s">
        <v>180</v>
      </c>
      <c r="PU421" s="235">
        <v>0</v>
      </c>
      <c r="PV421" s="235">
        <v>0</v>
      </c>
      <c r="PW421" s="235">
        <v>0</v>
      </c>
      <c r="PX421" s="235">
        <v>0</v>
      </c>
      <c r="PY421" s="235">
        <v>0</v>
      </c>
      <c r="PZ421" s="235">
        <v>0</v>
      </c>
      <c r="QA421" s="235">
        <v>0</v>
      </c>
      <c r="QB421" s="235">
        <v>0</v>
      </c>
      <c r="QC421" s="235">
        <v>0</v>
      </c>
      <c r="QD421" s="235">
        <v>1</v>
      </c>
      <c r="QE421" s="235">
        <v>0</v>
      </c>
      <c r="QG421" s="235" t="s">
        <v>1690</v>
      </c>
      <c r="QH421" s="235">
        <v>1</v>
      </c>
      <c r="QI421" s="235">
        <v>0</v>
      </c>
      <c r="QJ421" s="235">
        <v>0</v>
      </c>
      <c r="QK421" s="235">
        <v>0</v>
      </c>
      <c r="QL421" s="235">
        <v>0</v>
      </c>
      <c r="QM421" s="235">
        <v>0</v>
      </c>
      <c r="QN421" s="235">
        <v>0</v>
      </c>
      <c r="QO421" s="235">
        <v>0</v>
      </c>
      <c r="QP421" s="235">
        <v>0</v>
      </c>
      <c r="QQ421" s="235">
        <v>0</v>
      </c>
      <c r="QR421" s="235">
        <v>0</v>
      </c>
      <c r="QS421" s="235">
        <v>0</v>
      </c>
      <c r="QT421" s="235">
        <v>0</v>
      </c>
      <c r="QU421" s="235" t="s">
        <v>6612</v>
      </c>
      <c r="QV421" s="235" t="s">
        <v>180</v>
      </c>
      <c r="QW421" s="235">
        <v>0</v>
      </c>
      <c r="QX421" s="235">
        <v>0</v>
      </c>
      <c r="QY421" s="235">
        <v>0</v>
      </c>
      <c r="QZ421" s="235">
        <v>0</v>
      </c>
      <c r="RA421" s="235">
        <v>0</v>
      </c>
      <c r="RB421" s="235">
        <v>0</v>
      </c>
      <c r="RC421" s="235">
        <v>1</v>
      </c>
      <c r="RD421" s="235">
        <v>0</v>
      </c>
      <c r="RF421" s="235" t="s">
        <v>168</v>
      </c>
      <c r="RN421" s="235" t="s">
        <v>1739</v>
      </c>
      <c r="RO421" s="235">
        <v>1</v>
      </c>
      <c r="RP421" s="235">
        <v>0</v>
      </c>
      <c r="RQ421" s="235">
        <v>0</v>
      </c>
      <c r="RR421" s="235">
        <v>0</v>
      </c>
      <c r="RS421" s="235">
        <v>0</v>
      </c>
      <c r="RT421" s="235">
        <v>0</v>
      </c>
      <c r="RU421" s="235">
        <v>0</v>
      </c>
      <c r="RV421" s="235">
        <v>0</v>
      </c>
      <c r="RW421" s="235">
        <v>0</v>
      </c>
      <c r="RX421" s="235">
        <v>0</v>
      </c>
      <c r="RY421" s="235">
        <v>0</v>
      </c>
      <c r="SA421" s="235" t="s">
        <v>7072</v>
      </c>
      <c r="SB421" s="235">
        <v>0</v>
      </c>
      <c r="SC421" s="235">
        <v>1</v>
      </c>
      <c r="SD421" s="235">
        <v>0</v>
      </c>
      <c r="SE421" s="235">
        <v>0</v>
      </c>
      <c r="SF421" s="235">
        <v>1</v>
      </c>
      <c r="SG421" s="235">
        <v>1</v>
      </c>
      <c r="SH421" s="235">
        <v>0</v>
      </c>
      <c r="SI421" s="235">
        <v>1</v>
      </c>
      <c r="SJ421" s="235">
        <v>1</v>
      </c>
      <c r="SK421" s="235">
        <v>0</v>
      </c>
      <c r="SL421" s="235">
        <v>0</v>
      </c>
      <c r="SM421" s="235">
        <v>0</v>
      </c>
      <c r="SN421" s="235">
        <v>0</v>
      </c>
      <c r="SO421" s="235">
        <v>0</v>
      </c>
      <c r="SP421" s="235">
        <v>0</v>
      </c>
      <c r="SQ421" s="235">
        <v>0</v>
      </c>
      <c r="SR421" s="235">
        <v>0</v>
      </c>
      <c r="ST421" s="235" t="s">
        <v>1755</v>
      </c>
      <c r="SV421" s="235" t="s">
        <v>4049</v>
      </c>
      <c r="SX421" s="235">
        <v>3252748</v>
      </c>
      <c r="SY421" s="236">
        <v>46203.650277777779</v>
      </c>
      <c r="TB421" s="235" t="s">
        <v>3860</v>
      </c>
      <c r="TC421" s="235" t="s">
        <v>3861</v>
      </c>
      <c r="TD421" s="235" t="s">
        <v>3862</v>
      </c>
      <c r="TF421" s="235" t="s">
        <v>5727</v>
      </c>
      <c r="TG421" s="235">
        <v>420</v>
      </c>
    </row>
    <row r="422" spans="1:527" x14ac:dyDescent="0.4">
      <c r="A422" s="235" t="s">
        <v>2462</v>
      </c>
      <c r="B422" s="236">
        <v>46202.477222754627</v>
      </c>
      <c r="C422" s="236">
        <v>46202.480458703707</v>
      </c>
      <c r="D422" s="236">
        <v>46202</v>
      </c>
      <c r="E422" s="235" t="s">
        <v>1807</v>
      </c>
      <c r="F422" s="235" t="s">
        <v>1808</v>
      </c>
      <c r="G422" s="235" t="s">
        <v>210</v>
      </c>
      <c r="H422" s="236">
        <v>46202</v>
      </c>
      <c r="I422" s="235" t="s">
        <v>212</v>
      </c>
      <c r="J422" s="235" t="s">
        <v>214</v>
      </c>
      <c r="K422" s="235" t="s">
        <v>214</v>
      </c>
      <c r="L422" s="235" t="s">
        <v>154</v>
      </c>
      <c r="M422" s="235" t="s">
        <v>155</v>
      </c>
      <c r="N422" s="235" t="s">
        <v>1639</v>
      </c>
      <c r="O422" s="235" t="s">
        <v>3185</v>
      </c>
      <c r="P422" s="235" t="s">
        <v>253</v>
      </c>
      <c r="Q422" s="235" t="s">
        <v>3186</v>
      </c>
      <c r="R422" s="235" t="s">
        <v>1016</v>
      </c>
      <c r="S422" s="235">
        <v>1</v>
      </c>
      <c r="T422" s="235">
        <v>0</v>
      </c>
      <c r="U422" s="235">
        <v>0</v>
      </c>
      <c r="V422" s="235">
        <v>0</v>
      </c>
      <c r="W422" s="235">
        <v>0</v>
      </c>
      <c r="Z422" s="235" t="s">
        <v>1186</v>
      </c>
      <c r="AA422" s="235">
        <v>0</v>
      </c>
      <c r="AB422" s="235">
        <v>0</v>
      </c>
      <c r="AC422" s="235">
        <v>0</v>
      </c>
      <c r="AD422" s="235">
        <v>0</v>
      </c>
      <c r="AE422" s="235">
        <v>0</v>
      </c>
      <c r="AF422" s="235">
        <v>0</v>
      </c>
      <c r="AG422" s="235">
        <v>0</v>
      </c>
      <c r="AH422" s="235">
        <v>0</v>
      </c>
      <c r="AI422" s="235">
        <v>0</v>
      </c>
      <c r="AJ422" s="235">
        <v>1</v>
      </c>
      <c r="AK422" s="235">
        <v>0</v>
      </c>
      <c r="AL422" s="235">
        <v>0</v>
      </c>
      <c r="BB422" s="235"/>
      <c r="BX422" s="235"/>
      <c r="EH422" s="235" t="s">
        <v>1651</v>
      </c>
      <c r="EI422" s="235" t="s">
        <v>155</v>
      </c>
      <c r="EL422" s="235">
        <v>150</v>
      </c>
      <c r="EM422" s="235">
        <v>0</v>
      </c>
      <c r="EN422" s="235" t="s">
        <v>163</v>
      </c>
      <c r="EQ422" s="235">
        <v>14</v>
      </c>
      <c r="ER422" s="235">
        <v>0</v>
      </c>
      <c r="FL422" s="235" t="s">
        <v>157</v>
      </c>
      <c r="FV422" s="235" t="s">
        <v>157</v>
      </c>
      <c r="GN422" s="235"/>
      <c r="NV422" s="235" t="s">
        <v>157</v>
      </c>
      <c r="OF422" s="235" t="s">
        <v>157</v>
      </c>
      <c r="OQ422" s="235" t="s">
        <v>157</v>
      </c>
      <c r="PD422" s="235" t="s">
        <v>157</v>
      </c>
      <c r="PQ422" s="235" t="s">
        <v>1757</v>
      </c>
      <c r="PT422" s="235" t="s">
        <v>180</v>
      </c>
      <c r="PU422" s="235">
        <v>0</v>
      </c>
      <c r="PV422" s="235">
        <v>0</v>
      </c>
      <c r="PW422" s="235">
        <v>0</v>
      </c>
      <c r="PX422" s="235">
        <v>0</v>
      </c>
      <c r="PY422" s="235">
        <v>0</v>
      </c>
      <c r="PZ422" s="235">
        <v>0</v>
      </c>
      <c r="QA422" s="235">
        <v>0</v>
      </c>
      <c r="QB422" s="235">
        <v>0</v>
      </c>
      <c r="QC422" s="235">
        <v>0</v>
      </c>
      <c r="QD422" s="235">
        <v>1</v>
      </c>
      <c r="QE422" s="235">
        <v>0</v>
      </c>
      <c r="QG422" s="235" t="s">
        <v>1690</v>
      </c>
      <c r="QH422" s="235">
        <v>1</v>
      </c>
      <c r="QI422" s="235">
        <v>0</v>
      </c>
      <c r="QJ422" s="235">
        <v>0</v>
      </c>
      <c r="QK422" s="235">
        <v>0</v>
      </c>
      <c r="QL422" s="235">
        <v>0</v>
      </c>
      <c r="QM422" s="235">
        <v>0</v>
      </c>
      <c r="QN422" s="235">
        <v>0</v>
      </c>
      <c r="QO422" s="235">
        <v>0</v>
      </c>
      <c r="QP422" s="235">
        <v>0</v>
      </c>
      <c r="QQ422" s="235">
        <v>0</v>
      </c>
      <c r="QR422" s="235">
        <v>0</v>
      </c>
      <c r="QS422" s="235">
        <v>0</v>
      </c>
      <c r="QT422" s="235">
        <v>0</v>
      </c>
      <c r="QU422" s="235" t="s">
        <v>4049</v>
      </c>
      <c r="QV422" s="235" t="s">
        <v>180</v>
      </c>
      <c r="QW422" s="235">
        <v>0</v>
      </c>
      <c r="QX422" s="235">
        <v>0</v>
      </c>
      <c r="QY422" s="235">
        <v>0</v>
      </c>
      <c r="QZ422" s="235">
        <v>0</v>
      </c>
      <c r="RA422" s="235">
        <v>0</v>
      </c>
      <c r="RB422" s="235">
        <v>0</v>
      </c>
      <c r="RC422" s="235">
        <v>1</v>
      </c>
      <c r="RD422" s="235">
        <v>0</v>
      </c>
      <c r="RF422" s="235" t="s">
        <v>169</v>
      </c>
      <c r="RN422" s="235" t="s">
        <v>1739</v>
      </c>
      <c r="RO422" s="235">
        <v>1</v>
      </c>
      <c r="RP422" s="235">
        <v>0</v>
      </c>
      <c r="RQ422" s="235">
        <v>0</v>
      </c>
      <c r="RR422" s="235">
        <v>0</v>
      </c>
      <c r="RS422" s="235">
        <v>0</v>
      </c>
      <c r="RT422" s="235">
        <v>0</v>
      </c>
      <c r="RU422" s="235">
        <v>0</v>
      </c>
      <c r="RV422" s="235">
        <v>0</v>
      </c>
      <c r="RW422" s="235">
        <v>0</v>
      </c>
      <c r="RX422" s="235">
        <v>0</v>
      </c>
      <c r="RY422" s="235">
        <v>0</v>
      </c>
      <c r="SA422" s="235" t="s">
        <v>1724</v>
      </c>
      <c r="SB422" s="235">
        <v>1</v>
      </c>
      <c r="SC422" s="235">
        <v>0</v>
      </c>
      <c r="SD422" s="235">
        <v>0</v>
      </c>
      <c r="SE422" s="235">
        <v>0</v>
      </c>
      <c r="SF422" s="235">
        <v>0</v>
      </c>
      <c r="SG422" s="235">
        <v>0</v>
      </c>
      <c r="SH422" s="235">
        <v>0</v>
      </c>
      <c r="SI422" s="235">
        <v>0</v>
      </c>
      <c r="SJ422" s="235">
        <v>0</v>
      </c>
      <c r="SK422" s="235">
        <v>0</v>
      </c>
      <c r="SL422" s="235">
        <v>0</v>
      </c>
      <c r="SM422" s="235">
        <v>0</v>
      </c>
      <c r="SN422" s="235">
        <v>0</v>
      </c>
      <c r="SO422" s="235">
        <v>0</v>
      </c>
      <c r="SP422" s="235">
        <v>0</v>
      </c>
      <c r="SQ422" s="235">
        <v>0</v>
      </c>
      <c r="SR422" s="235">
        <v>0</v>
      </c>
      <c r="ST422" s="235" t="s">
        <v>1756</v>
      </c>
      <c r="SV422" s="235" t="s">
        <v>6612</v>
      </c>
      <c r="SX422" s="235">
        <v>3252749</v>
      </c>
      <c r="SY422" s="236">
        <v>46203.650289351863</v>
      </c>
      <c r="TB422" s="235" t="s">
        <v>3860</v>
      </c>
      <c r="TC422" s="235" t="s">
        <v>3861</v>
      </c>
      <c r="TD422" s="235" t="s">
        <v>3862</v>
      </c>
      <c r="TF422" s="235" t="s">
        <v>5730</v>
      </c>
      <c r="TG422" s="235">
        <v>421</v>
      </c>
    </row>
    <row r="423" spans="1:527" x14ac:dyDescent="0.4">
      <c r="A423" s="235" t="s">
        <v>2463</v>
      </c>
      <c r="B423" s="236">
        <v>46202.480717523147</v>
      </c>
      <c r="C423" s="236">
        <v>46202.482859201387</v>
      </c>
      <c r="D423" s="236">
        <v>46202</v>
      </c>
      <c r="E423" s="235" t="s">
        <v>1807</v>
      </c>
      <c r="F423" s="235" t="s">
        <v>1808</v>
      </c>
      <c r="G423" s="235" t="s">
        <v>210</v>
      </c>
      <c r="H423" s="236">
        <v>46202</v>
      </c>
      <c r="I423" s="235" t="s">
        <v>212</v>
      </c>
      <c r="J423" s="235" t="s">
        <v>214</v>
      </c>
      <c r="K423" s="235" t="s">
        <v>214</v>
      </c>
      <c r="L423" s="235" t="s">
        <v>154</v>
      </c>
      <c r="M423" s="235" t="s">
        <v>155</v>
      </c>
      <c r="N423" s="235" t="s">
        <v>1640</v>
      </c>
      <c r="O423" s="235" t="s">
        <v>3177</v>
      </c>
      <c r="P423" s="235" t="s">
        <v>178</v>
      </c>
      <c r="R423" s="235" t="s">
        <v>1016</v>
      </c>
      <c r="S423" s="235">
        <v>1</v>
      </c>
      <c r="T423" s="235">
        <v>0</v>
      </c>
      <c r="U423" s="235">
        <v>0</v>
      </c>
      <c r="V423" s="235">
        <v>0</v>
      </c>
      <c r="W423" s="235">
        <v>0</v>
      </c>
      <c r="Z423" s="235" t="s">
        <v>1214</v>
      </c>
      <c r="AA423" s="235">
        <v>0</v>
      </c>
      <c r="AB423" s="235">
        <v>0</v>
      </c>
      <c r="AC423" s="235">
        <v>0</v>
      </c>
      <c r="AD423" s="235">
        <v>0</v>
      </c>
      <c r="AE423" s="235">
        <v>0</v>
      </c>
      <c r="AF423" s="235">
        <v>0</v>
      </c>
      <c r="AG423" s="235">
        <v>0</v>
      </c>
      <c r="AH423" s="235">
        <v>0</v>
      </c>
      <c r="AI423" s="235">
        <v>0</v>
      </c>
      <c r="AJ423" s="235">
        <v>0</v>
      </c>
      <c r="AK423" s="235">
        <v>1</v>
      </c>
      <c r="AL423" s="235">
        <v>0</v>
      </c>
      <c r="BB423" s="235"/>
      <c r="BX423" s="235"/>
      <c r="ES423" s="235" t="s">
        <v>1651</v>
      </c>
      <c r="ET423" s="235" t="s">
        <v>155</v>
      </c>
      <c r="EW423" s="235">
        <v>200</v>
      </c>
      <c r="EX423" s="235">
        <v>200</v>
      </c>
      <c r="EY423" s="235" t="s">
        <v>1779</v>
      </c>
      <c r="EZ423" s="235" t="s">
        <v>164</v>
      </c>
      <c r="FA423" s="235" t="s">
        <v>165</v>
      </c>
      <c r="FC423" s="235">
        <v>21</v>
      </c>
      <c r="FD423" s="235">
        <v>14</v>
      </c>
      <c r="FL423" s="235" t="s">
        <v>157</v>
      </c>
      <c r="FV423" s="235" t="s">
        <v>155</v>
      </c>
      <c r="FW423" s="235" t="s">
        <v>1672</v>
      </c>
      <c r="GN423" s="235"/>
      <c r="NV423" s="235" t="s">
        <v>157</v>
      </c>
      <c r="OF423" s="235" t="s">
        <v>157</v>
      </c>
      <c r="OQ423" s="235" t="s">
        <v>155</v>
      </c>
      <c r="OR423" s="235" t="s">
        <v>183</v>
      </c>
      <c r="OS423" s="235">
        <v>1</v>
      </c>
      <c r="OT423" s="235">
        <v>0</v>
      </c>
      <c r="OU423" s="235">
        <v>0</v>
      </c>
      <c r="OV423" s="235">
        <v>0</v>
      </c>
      <c r="OW423" s="235">
        <v>0</v>
      </c>
      <c r="OX423" s="235">
        <v>0</v>
      </c>
      <c r="OY423" s="235">
        <v>0</v>
      </c>
      <c r="OZ423" s="235">
        <v>0</v>
      </c>
      <c r="PA423" s="235">
        <v>0</v>
      </c>
      <c r="PB423" s="235">
        <v>0</v>
      </c>
      <c r="PD423" s="235" t="s">
        <v>157</v>
      </c>
      <c r="PQ423" s="235" t="s">
        <v>1757</v>
      </c>
      <c r="PT423" s="235" t="s">
        <v>180</v>
      </c>
      <c r="PU423" s="235">
        <v>0</v>
      </c>
      <c r="PV423" s="235">
        <v>0</v>
      </c>
      <c r="PW423" s="235">
        <v>0</v>
      </c>
      <c r="PX423" s="235">
        <v>0</v>
      </c>
      <c r="PY423" s="235">
        <v>0</v>
      </c>
      <c r="PZ423" s="235">
        <v>0</v>
      </c>
      <c r="QA423" s="235">
        <v>0</v>
      </c>
      <c r="QB423" s="235">
        <v>0</v>
      </c>
      <c r="QC423" s="235">
        <v>0</v>
      </c>
      <c r="QD423" s="235">
        <v>1</v>
      </c>
      <c r="QE423" s="235">
        <v>0</v>
      </c>
      <c r="QG423" s="235" t="s">
        <v>1690</v>
      </c>
      <c r="QH423" s="235">
        <v>1</v>
      </c>
      <c r="QI423" s="235">
        <v>0</v>
      </c>
      <c r="QJ423" s="235">
        <v>0</v>
      </c>
      <c r="QK423" s="235">
        <v>0</v>
      </c>
      <c r="QL423" s="235">
        <v>0</v>
      </c>
      <c r="QM423" s="235">
        <v>0</v>
      </c>
      <c r="QN423" s="235">
        <v>0</v>
      </c>
      <c r="QO423" s="235">
        <v>0</v>
      </c>
      <c r="QP423" s="235">
        <v>0</v>
      </c>
      <c r="QQ423" s="235">
        <v>0</v>
      </c>
      <c r="QR423" s="235">
        <v>0</v>
      </c>
      <c r="QS423" s="235">
        <v>0</v>
      </c>
      <c r="QT423" s="235">
        <v>0</v>
      </c>
      <c r="QU423" s="235" t="s">
        <v>4049</v>
      </c>
      <c r="QV423" s="235" t="s">
        <v>180</v>
      </c>
      <c r="QW423" s="235">
        <v>0</v>
      </c>
      <c r="QX423" s="235">
        <v>0</v>
      </c>
      <c r="QY423" s="235">
        <v>0</v>
      </c>
      <c r="QZ423" s="235">
        <v>0</v>
      </c>
      <c r="RA423" s="235">
        <v>0</v>
      </c>
      <c r="RB423" s="235">
        <v>0</v>
      </c>
      <c r="RC423" s="235">
        <v>1</v>
      </c>
      <c r="RD423" s="235">
        <v>0</v>
      </c>
      <c r="RF423" s="235" t="s">
        <v>169</v>
      </c>
      <c r="RN423" s="235" t="s">
        <v>1739</v>
      </c>
      <c r="RO423" s="235">
        <v>1</v>
      </c>
      <c r="RP423" s="235">
        <v>0</v>
      </c>
      <c r="RQ423" s="235">
        <v>0</v>
      </c>
      <c r="RR423" s="235">
        <v>0</v>
      </c>
      <c r="RS423" s="235">
        <v>0</v>
      </c>
      <c r="RT423" s="235">
        <v>0</v>
      </c>
      <c r="RU423" s="235">
        <v>0</v>
      </c>
      <c r="RV423" s="235">
        <v>0</v>
      </c>
      <c r="RW423" s="235">
        <v>0</v>
      </c>
      <c r="RX423" s="235">
        <v>0</v>
      </c>
      <c r="RY423" s="235">
        <v>0</v>
      </c>
      <c r="SA423" s="235" t="s">
        <v>1724</v>
      </c>
      <c r="SB423" s="235">
        <v>1</v>
      </c>
      <c r="SC423" s="235">
        <v>0</v>
      </c>
      <c r="SD423" s="235">
        <v>0</v>
      </c>
      <c r="SE423" s="235">
        <v>0</v>
      </c>
      <c r="SF423" s="235">
        <v>0</v>
      </c>
      <c r="SG423" s="235">
        <v>0</v>
      </c>
      <c r="SH423" s="235">
        <v>0</v>
      </c>
      <c r="SI423" s="235">
        <v>0</v>
      </c>
      <c r="SJ423" s="235">
        <v>0</v>
      </c>
      <c r="SK423" s="235">
        <v>0</v>
      </c>
      <c r="SL423" s="235">
        <v>0</v>
      </c>
      <c r="SM423" s="235">
        <v>0</v>
      </c>
      <c r="SN423" s="235">
        <v>0</v>
      </c>
      <c r="SO423" s="235">
        <v>0</v>
      </c>
      <c r="SP423" s="235">
        <v>0</v>
      </c>
      <c r="SQ423" s="235">
        <v>0</v>
      </c>
      <c r="SR423" s="235">
        <v>0</v>
      </c>
      <c r="ST423" s="235" t="s">
        <v>1756</v>
      </c>
      <c r="SV423" s="235" t="s">
        <v>4049</v>
      </c>
      <c r="SX423" s="235">
        <v>3252750</v>
      </c>
      <c r="SY423" s="236">
        <v>46203.650300925918</v>
      </c>
      <c r="TB423" s="235" t="s">
        <v>3860</v>
      </c>
      <c r="TC423" s="235" t="s">
        <v>3861</v>
      </c>
      <c r="TD423" s="235" t="s">
        <v>3862</v>
      </c>
      <c r="TF423" s="235" t="s">
        <v>5733</v>
      </c>
      <c r="TG423" s="235">
        <v>422</v>
      </c>
    </row>
    <row r="424" spans="1:527" x14ac:dyDescent="0.4">
      <c r="A424" s="235" t="s">
        <v>2464</v>
      </c>
      <c r="B424" s="236">
        <v>46202.48293082176</v>
      </c>
      <c r="C424" s="236">
        <v>46202.48502453704</v>
      </c>
      <c r="D424" s="236">
        <v>46202</v>
      </c>
      <c r="E424" s="235" t="s">
        <v>1807</v>
      </c>
      <c r="F424" s="235" t="s">
        <v>1808</v>
      </c>
      <c r="G424" s="235" t="s">
        <v>210</v>
      </c>
      <c r="H424" s="236">
        <v>46202</v>
      </c>
      <c r="I424" s="235" t="s">
        <v>212</v>
      </c>
      <c r="J424" s="235" t="s">
        <v>214</v>
      </c>
      <c r="K424" s="235" t="s">
        <v>214</v>
      </c>
      <c r="L424" s="235" t="s">
        <v>154</v>
      </c>
      <c r="M424" s="235" t="s">
        <v>155</v>
      </c>
      <c r="N424" s="235" t="s">
        <v>1639</v>
      </c>
      <c r="O424" s="235" t="s">
        <v>3183</v>
      </c>
      <c r="P424" s="235" t="s">
        <v>156</v>
      </c>
      <c r="R424" s="235" t="s">
        <v>1016</v>
      </c>
      <c r="S424" s="235">
        <v>1</v>
      </c>
      <c r="T424" s="235">
        <v>0</v>
      </c>
      <c r="U424" s="235">
        <v>0</v>
      </c>
      <c r="V424" s="235">
        <v>0</v>
      </c>
      <c r="W424" s="235">
        <v>0</v>
      </c>
      <c r="Z424" s="235" t="s">
        <v>1214</v>
      </c>
      <c r="AA424" s="235">
        <v>0</v>
      </c>
      <c r="AB424" s="235">
        <v>0</v>
      </c>
      <c r="AC424" s="235">
        <v>0</v>
      </c>
      <c r="AD424" s="235">
        <v>0</v>
      </c>
      <c r="AE424" s="235">
        <v>0</v>
      </c>
      <c r="AF424" s="235">
        <v>0</v>
      </c>
      <c r="AG424" s="235">
        <v>0</v>
      </c>
      <c r="AH424" s="235">
        <v>0</v>
      </c>
      <c r="AI424" s="235">
        <v>0</v>
      </c>
      <c r="AJ424" s="235">
        <v>0</v>
      </c>
      <c r="AK424" s="235">
        <v>1</v>
      </c>
      <c r="AL424" s="235">
        <v>0</v>
      </c>
      <c r="BB424" s="235"/>
      <c r="BX424" s="235"/>
      <c r="ES424" s="235" t="s">
        <v>1651</v>
      </c>
      <c r="ET424" s="235" t="s">
        <v>155</v>
      </c>
      <c r="EW424" s="235">
        <v>150</v>
      </c>
      <c r="EX424" s="235">
        <v>150</v>
      </c>
      <c r="EY424" s="235" t="s">
        <v>1779</v>
      </c>
      <c r="EZ424" s="235" t="s">
        <v>164</v>
      </c>
      <c r="FA424" s="235" t="s">
        <v>165</v>
      </c>
      <c r="FC424" s="235">
        <v>30</v>
      </c>
      <c r="FD424" s="235">
        <v>21</v>
      </c>
      <c r="FL424" s="235" t="s">
        <v>157</v>
      </c>
      <c r="FV424" s="235" t="s">
        <v>157</v>
      </c>
      <c r="GN424" s="235"/>
      <c r="NV424" s="235" t="s">
        <v>155</v>
      </c>
      <c r="NW424" s="235" t="s">
        <v>6574</v>
      </c>
      <c r="NX424" s="235">
        <v>1</v>
      </c>
      <c r="NY424" s="235">
        <v>0</v>
      </c>
      <c r="NZ424" s="235">
        <v>1</v>
      </c>
      <c r="OA424" s="235">
        <v>1</v>
      </c>
      <c r="OB424" s="235">
        <v>0</v>
      </c>
      <c r="OC424" s="235">
        <v>0</v>
      </c>
      <c r="OD424" s="235">
        <v>0</v>
      </c>
      <c r="OF424" s="235" t="s">
        <v>157</v>
      </c>
      <c r="OQ424" s="235" t="s">
        <v>155</v>
      </c>
      <c r="OR424" s="235" t="s">
        <v>6677</v>
      </c>
      <c r="OS424" s="235">
        <v>1</v>
      </c>
      <c r="OT424" s="235">
        <v>0</v>
      </c>
      <c r="OU424" s="235">
        <v>0</v>
      </c>
      <c r="OV424" s="235">
        <v>1</v>
      </c>
      <c r="OW424" s="235">
        <v>1</v>
      </c>
      <c r="OX424" s="235">
        <v>0</v>
      </c>
      <c r="OY424" s="235">
        <v>0</v>
      </c>
      <c r="OZ424" s="235">
        <v>0</v>
      </c>
      <c r="PA424" s="235">
        <v>0</v>
      </c>
      <c r="PB424" s="235">
        <v>0</v>
      </c>
      <c r="PD424" s="235" t="s">
        <v>155</v>
      </c>
      <c r="PE424" s="235" t="s">
        <v>6677</v>
      </c>
      <c r="PF424" s="235">
        <v>1</v>
      </c>
      <c r="PG424" s="235">
        <v>0</v>
      </c>
      <c r="PH424" s="235">
        <v>0</v>
      </c>
      <c r="PI424" s="235">
        <v>1</v>
      </c>
      <c r="PJ424" s="235">
        <v>1</v>
      </c>
      <c r="PK424" s="235">
        <v>0</v>
      </c>
      <c r="PL424" s="235">
        <v>0</v>
      </c>
      <c r="PM424" s="235">
        <v>0</v>
      </c>
      <c r="PN424" s="235">
        <v>0</v>
      </c>
      <c r="PO424" s="235">
        <v>0</v>
      </c>
      <c r="PQ424" s="235" t="s">
        <v>1757</v>
      </c>
      <c r="PT424" s="235" t="s">
        <v>180</v>
      </c>
      <c r="PU424" s="235">
        <v>0</v>
      </c>
      <c r="PV424" s="235">
        <v>0</v>
      </c>
      <c r="PW424" s="235">
        <v>0</v>
      </c>
      <c r="PX424" s="235">
        <v>0</v>
      </c>
      <c r="PY424" s="235">
        <v>0</v>
      </c>
      <c r="PZ424" s="235">
        <v>0</v>
      </c>
      <c r="QA424" s="235">
        <v>0</v>
      </c>
      <c r="QB424" s="235">
        <v>0</v>
      </c>
      <c r="QC424" s="235">
        <v>0</v>
      </c>
      <c r="QD424" s="235">
        <v>1</v>
      </c>
      <c r="QE424" s="235">
        <v>0</v>
      </c>
      <c r="QG424" s="235" t="s">
        <v>1690</v>
      </c>
      <c r="QH424" s="235">
        <v>1</v>
      </c>
      <c r="QI424" s="235">
        <v>0</v>
      </c>
      <c r="QJ424" s="235">
        <v>0</v>
      </c>
      <c r="QK424" s="235">
        <v>0</v>
      </c>
      <c r="QL424" s="235">
        <v>0</v>
      </c>
      <c r="QM424" s="235">
        <v>0</v>
      </c>
      <c r="QN424" s="235">
        <v>0</v>
      </c>
      <c r="QO424" s="235">
        <v>0</v>
      </c>
      <c r="QP424" s="235">
        <v>0</v>
      </c>
      <c r="QQ424" s="235">
        <v>0</v>
      </c>
      <c r="QR424" s="235">
        <v>0</v>
      </c>
      <c r="QS424" s="235">
        <v>0</v>
      </c>
      <c r="QT424" s="235">
        <v>0</v>
      </c>
      <c r="QU424" s="235" t="s">
        <v>4049</v>
      </c>
      <c r="QV424" s="235" t="s">
        <v>180</v>
      </c>
      <c r="QW424" s="235">
        <v>0</v>
      </c>
      <c r="QX424" s="235">
        <v>0</v>
      </c>
      <c r="QY424" s="235">
        <v>0</v>
      </c>
      <c r="QZ424" s="235">
        <v>0</v>
      </c>
      <c r="RA424" s="235">
        <v>0</v>
      </c>
      <c r="RB424" s="235">
        <v>0</v>
      </c>
      <c r="RC424" s="235">
        <v>1</v>
      </c>
      <c r="RD424" s="235">
        <v>0</v>
      </c>
      <c r="RF424" s="235" t="s">
        <v>180</v>
      </c>
      <c r="RN424" s="235" t="s">
        <v>1739</v>
      </c>
      <c r="RO424" s="235">
        <v>1</v>
      </c>
      <c r="RP424" s="235">
        <v>0</v>
      </c>
      <c r="RQ424" s="235">
        <v>0</v>
      </c>
      <c r="RR424" s="235">
        <v>0</v>
      </c>
      <c r="RS424" s="235">
        <v>0</v>
      </c>
      <c r="RT424" s="235">
        <v>0</v>
      </c>
      <c r="RU424" s="235">
        <v>0</v>
      </c>
      <c r="RV424" s="235">
        <v>0</v>
      </c>
      <c r="RW424" s="235">
        <v>0</v>
      </c>
      <c r="RX424" s="235">
        <v>0</v>
      </c>
      <c r="RY424" s="235">
        <v>0</v>
      </c>
      <c r="SA424" s="235" t="s">
        <v>6958</v>
      </c>
      <c r="SB424" s="235">
        <v>0</v>
      </c>
      <c r="SC424" s="235">
        <v>0</v>
      </c>
      <c r="SD424" s="235">
        <v>1</v>
      </c>
      <c r="SE424" s="235">
        <v>1</v>
      </c>
      <c r="SF424" s="235">
        <v>0</v>
      </c>
      <c r="SG424" s="235">
        <v>1</v>
      </c>
      <c r="SH424" s="235">
        <v>0</v>
      </c>
      <c r="SI424" s="235">
        <v>0</v>
      </c>
      <c r="SJ424" s="235">
        <v>0</v>
      </c>
      <c r="SK424" s="235">
        <v>0</v>
      </c>
      <c r="SL424" s="235">
        <v>0</v>
      </c>
      <c r="SM424" s="235">
        <v>0</v>
      </c>
      <c r="SN424" s="235">
        <v>0</v>
      </c>
      <c r="SO424" s="235">
        <v>0</v>
      </c>
      <c r="SP424" s="235">
        <v>0</v>
      </c>
      <c r="SQ424" s="235">
        <v>0</v>
      </c>
      <c r="SR424" s="235">
        <v>0</v>
      </c>
      <c r="ST424" s="235" t="s">
        <v>1756</v>
      </c>
      <c r="SV424" s="235" t="s">
        <v>4049</v>
      </c>
      <c r="SX424" s="235">
        <v>3252751</v>
      </c>
      <c r="SY424" s="236">
        <v>46203.650312500002</v>
      </c>
      <c r="TB424" s="235" t="s">
        <v>3860</v>
      </c>
      <c r="TC424" s="235" t="s">
        <v>3861</v>
      </c>
      <c r="TD424" s="235" t="s">
        <v>3862</v>
      </c>
      <c r="TF424" s="235" t="s">
        <v>5736</v>
      </c>
      <c r="TG424" s="235">
        <v>423</v>
      </c>
    </row>
    <row r="425" spans="1:527" x14ac:dyDescent="0.4">
      <c r="A425" s="235" t="s">
        <v>2465</v>
      </c>
      <c r="B425" s="236">
        <v>46202.48526277778</v>
      </c>
      <c r="C425" s="236">
        <v>46202.489625335649</v>
      </c>
      <c r="D425" s="236">
        <v>46202</v>
      </c>
      <c r="E425" s="235" t="s">
        <v>1807</v>
      </c>
      <c r="F425" s="235" t="s">
        <v>1808</v>
      </c>
      <c r="G425" s="235" t="s">
        <v>210</v>
      </c>
      <c r="H425" s="236">
        <v>46202</v>
      </c>
      <c r="I425" s="235" t="s">
        <v>212</v>
      </c>
      <c r="J425" s="235" t="s">
        <v>214</v>
      </c>
      <c r="K425" s="235" t="s">
        <v>214</v>
      </c>
      <c r="L425" s="235" t="s">
        <v>154</v>
      </c>
      <c r="M425" s="235" t="s">
        <v>155</v>
      </c>
      <c r="N425" s="235" t="s">
        <v>1639</v>
      </c>
      <c r="O425" s="235" t="s">
        <v>3187</v>
      </c>
      <c r="P425" s="235" t="s">
        <v>217</v>
      </c>
      <c r="R425" s="235" t="s">
        <v>1016</v>
      </c>
      <c r="S425" s="235">
        <v>1</v>
      </c>
      <c r="T425" s="235">
        <v>0</v>
      </c>
      <c r="U425" s="235">
        <v>0</v>
      </c>
      <c r="V425" s="235">
        <v>0</v>
      </c>
      <c r="W425" s="235">
        <v>0</v>
      </c>
      <c r="Z425" s="235" t="s">
        <v>1241</v>
      </c>
      <c r="AA425" s="235">
        <v>0</v>
      </c>
      <c r="AB425" s="235">
        <v>0</v>
      </c>
      <c r="AC425" s="235">
        <v>0</v>
      </c>
      <c r="AD425" s="235">
        <v>0</v>
      </c>
      <c r="AE425" s="235">
        <v>0</v>
      </c>
      <c r="AF425" s="235">
        <v>0</v>
      </c>
      <c r="AG425" s="235">
        <v>0</v>
      </c>
      <c r="AH425" s="235">
        <v>0</v>
      </c>
      <c r="AI425" s="235">
        <v>0</v>
      </c>
      <c r="AJ425" s="235">
        <v>0</v>
      </c>
      <c r="AK425" s="235">
        <v>0</v>
      </c>
      <c r="AL425" s="235">
        <v>1</v>
      </c>
      <c r="BB425" s="235"/>
      <c r="BX425" s="235"/>
      <c r="FE425" s="235" t="s">
        <v>1651</v>
      </c>
      <c r="FF425" s="235" t="s">
        <v>155</v>
      </c>
      <c r="FH425" s="235" t="s">
        <v>157</v>
      </c>
      <c r="FI425" s="235">
        <v>25</v>
      </c>
      <c r="FL425" s="235" t="s">
        <v>157</v>
      </c>
      <c r="FV425" s="235" t="s">
        <v>157</v>
      </c>
      <c r="GN425" s="235"/>
      <c r="NV425" s="235" t="s">
        <v>157</v>
      </c>
      <c r="OF425" s="235" t="s">
        <v>157</v>
      </c>
      <c r="OQ425" s="235" t="s">
        <v>157</v>
      </c>
      <c r="PD425" s="235" t="s">
        <v>240</v>
      </c>
      <c r="PQ425" s="235" t="s">
        <v>180</v>
      </c>
      <c r="PT425" s="235" t="s">
        <v>1711</v>
      </c>
      <c r="PU425" s="235">
        <v>0</v>
      </c>
      <c r="PV425" s="235">
        <v>0</v>
      </c>
      <c r="PW425" s="235">
        <v>0</v>
      </c>
      <c r="PX425" s="235">
        <v>0</v>
      </c>
      <c r="PY425" s="235">
        <v>0</v>
      </c>
      <c r="PZ425" s="235">
        <v>1</v>
      </c>
      <c r="QA425" s="235">
        <v>0</v>
      </c>
      <c r="QB425" s="235">
        <v>0</v>
      </c>
      <c r="QC425" s="235">
        <v>0</v>
      </c>
      <c r="QD425" s="235">
        <v>0</v>
      </c>
      <c r="QE425" s="235">
        <v>0</v>
      </c>
      <c r="QG425" s="235" t="s">
        <v>1698</v>
      </c>
      <c r="QH425" s="235">
        <v>0</v>
      </c>
      <c r="QI425" s="235">
        <v>0</v>
      </c>
      <c r="QJ425" s="235">
        <v>0</v>
      </c>
      <c r="QK425" s="235">
        <v>0</v>
      </c>
      <c r="QL425" s="235">
        <v>0</v>
      </c>
      <c r="QM425" s="235">
        <v>0</v>
      </c>
      <c r="QN425" s="235">
        <v>0</v>
      </c>
      <c r="QO425" s="235">
        <v>0</v>
      </c>
      <c r="QP425" s="235">
        <v>1</v>
      </c>
      <c r="QQ425" s="235">
        <v>0</v>
      </c>
      <c r="QR425" s="235">
        <v>0</v>
      </c>
      <c r="QS425" s="235">
        <v>0</v>
      </c>
      <c r="QT425" s="235">
        <v>0</v>
      </c>
      <c r="QU425" s="235" t="s">
        <v>4049</v>
      </c>
      <c r="QV425" s="235" t="s">
        <v>180</v>
      </c>
      <c r="QW425" s="235">
        <v>0</v>
      </c>
      <c r="QX425" s="235">
        <v>0</v>
      </c>
      <c r="QY425" s="235">
        <v>0</v>
      </c>
      <c r="QZ425" s="235">
        <v>0</v>
      </c>
      <c r="RA425" s="235">
        <v>0</v>
      </c>
      <c r="RB425" s="235">
        <v>0</v>
      </c>
      <c r="RC425" s="235">
        <v>1</v>
      </c>
      <c r="RD425" s="235">
        <v>0</v>
      </c>
      <c r="RF425" s="235" t="s">
        <v>169</v>
      </c>
      <c r="RN425" s="235" t="s">
        <v>1739</v>
      </c>
      <c r="RO425" s="235">
        <v>1</v>
      </c>
      <c r="RP425" s="235">
        <v>0</v>
      </c>
      <c r="RQ425" s="235">
        <v>0</v>
      </c>
      <c r="RR425" s="235">
        <v>0</v>
      </c>
      <c r="RS425" s="235">
        <v>0</v>
      </c>
      <c r="RT425" s="235">
        <v>0</v>
      </c>
      <c r="RU425" s="235">
        <v>0</v>
      </c>
      <c r="RV425" s="235">
        <v>0</v>
      </c>
      <c r="RW425" s="235">
        <v>0</v>
      </c>
      <c r="RX425" s="235">
        <v>0</v>
      </c>
      <c r="RY425" s="235">
        <v>0</v>
      </c>
      <c r="SA425" s="235" t="s">
        <v>1724</v>
      </c>
      <c r="SB425" s="235">
        <v>1</v>
      </c>
      <c r="SC425" s="235">
        <v>0</v>
      </c>
      <c r="SD425" s="235">
        <v>0</v>
      </c>
      <c r="SE425" s="235">
        <v>0</v>
      </c>
      <c r="SF425" s="235">
        <v>0</v>
      </c>
      <c r="SG425" s="235">
        <v>0</v>
      </c>
      <c r="SH425" s="235">
        <v>0</v>
      </c>
      <c r="SI425" s="235">
        <v>0</v>
      </c>
      <c r="SJ425" s="235">
        <v>0</v>
      </c>
      <c r="SK425" s="235">
        <v>0</v>
      </c>
      <c r="SL425" s="235">
        <v>0</v>
      </c>
      <c r="SM425" s="235">
        <v>0</v>
      </c>
      <c r="SN425" s="235">
        <v>0</v>
      </c>
      <c r="SO425" s="235">
        <v>0</v>
      </c>
      <c r="SP425" s="235">
        <v>0</v>
      </c>
      <c r="SQ425" s="235">
        <v>0</v>
      </c>
      <c r="SR425" s="235">
        <v>0</v>
      </c>
      <c r="ST425" s="235" t="s">
        <v>253</v>
      </c>
      <c r="SV425" s="235" t="s">
        <v>4049</v>
      </c>
      <c r="SX425" s="235">
        <v>3252752</v>
      </c>
      <c r="SY425" s="236">
        <v>46203.650312500002</v>
      </c>
      <c r="TB425" s="235" t="s">
        <v>3860</v>
      </c>
      <c r="TC425" s="235" t="s">
        <v>3861</v>
      </c>
      <c r="TD425" s="235" t="s">
        <v>3862</v>
      </c>
      <c r="TF425" s="235" t="s">
        <v>5739</v>
      </c>
      <c r="TG425" s="235">
        <v>424</v>
      </c>
    </row>
    <row r="426" spans="1:527" x14ac:dyDescent="0.4">
      <c r="A426" s="235" t="s">
        <v>2466</v>
      </c>
      <c r="B426" s="236">
        <v>46202.489836817127</v>
      </c>
      <c r="C426" s="236">
        <v>46202.497776539349</v>
      </c>
      <c r="D426" s="236">
        <v>46202</v>
      </c>
      <c r="E426" s="235" t="s">
        <v>1807</v>
      </c>
      <c r="F426" s="235" t="s">
        <v>1808</v>
      </c>
      <c r="G426" s="235" t="s">
        <v>210</v>
      </c>
      <c r="H426" s="236">
        <v>46202</v>
      </c>
      <c r="I426" s="235" t="s">
        <v>212</v>
      </c>
      <c r="J426" s="235" t="s">
        <v>214</v>
      </c>
      <c r="K426" s="235" t="s">
        <v>214</v>
      </c>
      <c r="L426" s="235" t="s">
        <v>154</v>
      </c>
      <c r="M426" s="235" t="s">
        <v>155</v>
      </c>
      <c r="N426" s="235" t="s">
        <v>1639</v>
      </c>
      <c r="O426" s="235" t="s">
        <v>3188</v>
      </c>
      <c r="P426" s="235" t="s">
        <v>156</v>
      </c>
      <c r="R426" s="235" t="s">
        <v>1288</v>
      </c>
      <c r="S426" s="235">
        <v>0</v>
      </c>
      <c r="T426" s="235">
        <v>1</v>
      </c>
      <c r="U426" s="235">
        <v>0</v>
      </c>
      <c r="V426" s="235">
        <v>0</v>
      </c>
      <c r="W426" s="235">
        <v>0</v>
      </c>
      <c r="BB426" s="235"/>
      <c r="BX426" s="235"/>
      <c r="GA426" s="235" t="s">
        <v>1292</v>
      </c>
      <c r="GB426" s="235">
        <v>1</v>
      </c>
      <c r="GC426" s="235">
        <v>0</v>
      </c>
      <c r="GD426" s="235">
        <v>0</v>
      </c>
      <c r="GE426" s="235">
        <v>0</v>
      </c>
      <c r="GF426" s="235">
        <v>0</v>
      </c>
      <c r="GG426" s="235">
        <v>0</v>
      </c>
      <c r="GH426" s="235">
        <v>0</v>
      </c>
      <c r="GI426" s="235">
        <v>0</v>
      </c>
      <c r="GJ426" s="235" t="s">
        <v>1651</v>
      </c>
      <c r="GK426" s="235" t="s">
        <v>155</v>
      </c>
      <c r="GM426" s="235">
        <v>1000</v>
      </c>
      <c r="GN426" s="235">
        <v>1000</v>
      </c>
      <c r="GO426" s="235" t="s">
        <v>1780</v>
      </c>
      <c r="GP426" s="235" t="s">
        <v>159</v>
      </c>
      <c r="GR426" s="235" t="s">
        <v>160</v>
      </c>
      <c r="GS426" s="235">
        <v>20</v>
      </c>
      <c r="GT426" s="235">
        <v>5</v>
      </c>
      <c r="JT426" s="235" t="s">
        <v>157</v>
      </c>
      <c r="KD426" s="235" t="s">
        <v>155</v>
      </c>
      <c r="KE426" s="235" t="s">
        <v>1680</v>
      </c>
      <c r="NV426" s="235" t="s">
        <v>155</v>
      </c>
      <c r="NW426" s="235" t="s">
        <v>6574</v>
      </c>
      <c r="NX426" s="235">
        <v>1</v>
      </c>
      <c r="NY426" s="235">
        <v>0</v>
      </c>
      <c r="NZ426" s="235">
        <v>1</v>
      </c>
      <c r="OA426" s="235">
        <v>1</v>
      </c>
      <c r="OB426" s="235">
        <v>0</v>
      </c>
      <c r="OC426" s="235">
        <v>0</v>
      </c>
      <c r="OD426" s="235">
        <v>0</v>
      </c>
      <c r="OF426" s="235" t="s">
        <v>157</v>
      </c>
      <c r="OQ426" s="235" t="s">
        <v>155</v>
      </c>
      <c r="OR426" s="235" t="s">
        <v>6677</v>
      </c>
      <c r="OS426" s="235">
        <v>1</v>
      </c>
      <c r="OT426" s="235">
        <v>0</v>
      </c>
      <c r="OU426" s="235">
        <v>0</v>
      </c>
      <c r="OV426" s="235">
        <v>1</v>
      </c>
      <c r="OW426" s="235">
        <v>1</v>
      </c>
      <c r="OX426" s="235">
        <v>0</v>
      </c>
      <c r="OY426" s="235">
        <v>0</v>
      </c>
      <c r="OZ426" s="235">
        <v>0</v>
      </c>
      <c r="PA426" s="235">
        <v>0</v>
      </c>
      <c r="PB426" s="235">
        <v>0</v>
      </c>
      <c r="PD426" s="235" t="s">
        <v>155</v>
      </c>
      <c r="PE426" s="235" t="s">
        <v>6648</v>
      </c>
      <c r="PF426" s="235">
        <v>1</v>
      </c>
      <c r="PG426" s="235">
        <v>0</v>
      </c>
      <c r="PH426" s="235">
        <v>1</v>
      </c>
      <c r="PI426" s="235">
        <v>1</v>
      </c>
      <c r="PJ426" s="235">
        <v>0</v>
      </c>
      <c r="PK426" s="235">
        <v>0</v>
      </c>
      <c r="PL426" s="235">
        <v>0</v>
      </c>
      <c r="PM426" s="235">
        <v>0</v>
      </c>
      <c r="PN426" s="235">
        <v>0</v>
      </c>
      <c r="PO426" s="235">
        <v>0</v>
      </c>
      <c r="PQ426" s="235" t="s">
        <v>1757</v>
      </c>
      <c r="PT426" s="235" t="s">
        <v>180</v>
      </c>
      <c r="PU426" s="235">
        <v>0</v>
      </c>
      <c r="PV426" s="235">
        <v>0</v>
      </c>
      <c r="PW426" s="235">
        <v>0</v>
      </c>
      <c r="PX426" s="235">
        <v>0</v>
      </c>
      <c r="PY426" s="235">
        <v>0</v>
      </c>
      <c r="PZ426" s="235">
        <v>0</v>
      </c>
      <c r="QA426" s="235">
        <v>0</v>
      </c>
      <c r="QB426" s="235">
        <v>0</v>
      </c>
      <c r="QC426" s="235">
        <v>0</v>
      </c>
      <c r="QD426" s="235">
        <v>1</v>
      </c>
      <c r="QE426" s="235">
        <v>0</v>
      </c>
      <c r="QG426" s="235" t="s">
        <v>1690</v>
      </c>
      <c r="QH426" s="235">
        <v>1</v>
      </c>
      <c r="QI426" s="235">
        <v>0</v>
      </c>
      <c r="QJ426" s="235">
        <v>0</v>
      </c>
      <c r="QK426" s="235">
        <v>0</v>
      </c>
      <c r="QL426" s="235">
        <v>0</v>
      </c>
      <c r="QM426" s="235">
        <v>0</v>
      </c>
      <c r="QN426" s="235">
        <v>0</v>
      </c>
      <c r="QO426" s="235">
        <v>0</v>
      </c>
      <c r="QP426" s="235">
        <v>0</v>
      </c>
      <c r="QQ426" s="235">
        <v>0</v>
      </c>
      <c r="QR426" s="235">
        <v>0</v>
      </c>
      <c r="QS426" s="235">
        <v>0</v>
      </c>
      <c r="QT426" s="235">
        <v>0</v>
      </c>
      <c r="QU426" s="235" t="s">
        <v>4049</v>
      </c>
      <c r="QV426" s="235" t="s">
        <v>180</v>
      </c>
      <c r="QW426" s="235">
        <v>0</v>
      </c>
      <c r="QX426" s="235">
        <v>0</v>
      </c>
      <c r="QY426" s="235">
        <v>0</v>
      </c>
      <c r="QZ426" s="235">
        <v>0</v>
      </c>
      <c r="RA426" s="235">
        <v>0</v>
      </c>
      <c r="RB426" s="235">
        <v>0</v>
      </c>
      <c r="RC426" s="235">
        <v>1</v>
      </c>
      <c r="RD426" s="235">
        <v>0</v>
      </c>
      <c r="RF426" s="235" t="s">
        <v>169</v>
      </c>
      <c r="RN426" s="235" t="s">
        <v>1739</v>
      </c>
      <c r="RO426" s="235">
        <v>1</v>
      </c>
      <c r="RP426" s="235">
        <v>0</v>
      </c>
      <c r="RQ426" s="235">
        <v>0</v>
      </c>
      <c r="RR426" s="235">
        <v>0</v>
      </c>
      <c r="RS426" s="235">
        <v>0</v>
      </c>
      <c r="RT426" s="235">
        <v>0</v>
      </c>
      <c r="RU426" s="235">
        <v>0</v>
      </c>
      <c r="RV426" s="235">
        <v>0</v>
      </c>
      <c r="RW426" s="235">
        <v>0</v>
      </c>
      <c r="RX426" s="235">
        <v>0</v>
      </c>
      <c r="RY426" s="235">
        <v>0</v>
      </c>
      <c r="SA426" s="235" t="s">
        <v>1724</v>
      </c>
      <c r="SB426" s="235">
        <v>1</v>
      </c>
      <c r="SC426" s="235">
        <v>0</v>
      </c>
      <c r="SD426" s="235">
        <v>0</v>
      </c>
      <c r="SE426" s="235">
        <v>0</v>
      </c>
      <c r="SF426" s="235">
        <v>0</v>
      </c>
      <c r="SG426" s="235">
        <v>0</v>
      </c>
      <c r="SH426" s="235">
        <v>0</v>
      </c>
      <c r="SI426" s="235">
        <v>0</v>
      </c>
      <c r="SJ426" s="235">
        <v>0</v>
      </c>
      <c r="SK426" s="235">
        <v>0</v>
      </c>
      <c r="SL426" s="235">
        <v>0</v>
      </c>
      <c r="SM426" s="235">
        <v>0</v>
      </c>
      <c r="SN426" s="235">
        <v>0</v>
      </c>
      <c r="SO426" s="235">
        <v>0</v>
      </c>
      <c r="SP426" s="235">
        <v>0</v>
      </c>
      <c r="SQ426" s="235">
        <v>0</v>
      </c>
      <c r="SR426" s="235">
        <v>0</v>
      </c>
      <c r="ST426" s="235" t="s">
        <v>1756</v>
      </c>
      <c r="SV426" s="235" t="s">
        <v>4049</v>
      </c>
      <c r="SX426" s="235">
        <v>3252753</v>
      </c>
      <c r="SY426" s="236">
        <v>46203.650324074071</v>
      </c>
      <c r="TB426" s="235" t="s">
        <v>3860</v>
      </c>
      <c r="TC426" s="235" t="s">
        <v>3861</v>
      </c>
      <c r="TD426" s="235" t="s">
        <v>3862</v>
      </c>
      <c r="TF426" s="235" t="s">
        <v>5742</v>
      </c>
      <c r="TG426" s="235">
        <v>425</v>
      </c>
    </row>
    <row r="427" spans="1:527" x14ac:dyDescent="0.4">
      <c r="A427" s="235" t="s">
        <v>1813</v>
      </c>
      <c r="B427" s="236">
        <v>46202.41128576389</v>
      </c>
      <c r="C427" s="236">
        <v>46202.423177534722</v>
      </c>
      <c r="D427" s="236">
        <v>46202</v>
      </c>
      <c r="E427" s="235" t="s">
        <v>1811</v>
      </c>
      <c r="F427" s="235" t="s">
        <v>1812</v>
      </c>
      <c r="G427" s="235" t="s">
        <v>210</v>
      </c>
      <c r="H427" s="236">
        <v>46202</v>
      </c>
      <c r="I427" s="235" t="s">
        <v>212</v>
      </c>
      <c r="J427" s="235" t="s">
        <v>214</v>
      </c>
      <c r="K427" s="235" t="s">
        <v>214</v>
      </c>
      <c r="L427" s="235" t="s">
        <v>154</v>
      </c>
      <c r="M427" s="235" t="s">
        <v>155</v>
      </c>
      <c r="N427" s="235" t="s">
        <v>1640</v>
      </c>
      <c r="O427" s="235" t="s">
        <v>3119</v>
      </c>
      <c r="P427" s="235" t="s">
        <v>178</v>
      </c>
      <c r="R427" s="235" t="s">
        <v>1016</v>
      </c>
      <c r="S427" s="235">
        <v>1</v>
      </c>
      <c r="T427" s="235">
        <v>0</v>
      </c>
      <c r="U427" s="235">
        <v>0</v>
      </c>
      <c r="V427" s="235">
        <v>0</v>
      </c>
      <c r="W427" s="235">
        <v>0</v>
      </c>
      <c r="Z427" s="235" t="s">
        <v>1020</v>
      </c>
      <c r="AA427" s="235">
        <v>1</v>
      </c>
      <c r="AB427" s="235">
        <v>0</v>
      </c>
      <c r="AC427" s="235">
        <v>0</v>
      </c>
      <c r="AD427" s="235">
        <v>0</v>
      </c>
      <c r="AE427" s="235">
        <v>0</v>
      </c>
      <c r="AF427" s="235">
        <v>0</v>
      </c>
      <c r="AG427" s="235">
        <v>0</v>
      </c>
      <c r="AH427" s="235">
        <v>0</v>
      </c>
      <c r="AI427" s="235">
        <v>0</v>
      </c>
      <c r="AJ427" s="235">
        <v>0</v>
      </c>
      <c r="AK427" s="235">
        <v>0</v>
      </c>
      <c r="AL427" s="235">
        <v>0</v>
      </c>
      <c r="AM427" s="235" t="s">
        <v>1651</v>
      </c>
      <c r="AN427" s="235" t="s">
        <v>166</v>
      </c>
      <c r="AO427" s="235">
        <v>2000</v>
      </c>
      <c r="AP427" s="235">
        <v>1000</v>
      </c>
      <c r="AQ427" s="235">
        <v>175</v>
      </c>
      <c r="AR427" s="235" t="s">
        <v>1779</v>
      </c>
      <c r="AS427" s="235" t="s">
        <v>158</v>
      </c>
      <c r="AV427" s="235">
        <v>5</v>
      </c>
      <c r="AW427" s="235">
        <v>12</v>
      </c>
      <c r="BX427" s="235"/>
      <c r="FL427" s="235" t="s">
        <v>157</v>
      </c>
      <c r="FV427" s="235" t="s">
        <v>155</v>
      </c>
      <c r="FW427" s="235" t="s">
        <v>1672</v>
      </c>
      <c r="GN427" s="235"/>
      <c r="NV427" s="235" t="s">
        <v>157</v>
      </c>
      <c r="OF427" s="235" t="s">
        <v>157</v>
      </c>
      <c r="OQ427" s="235" t="s">
        <v>155</v>
      </c>
      <c r="OR427" s="235" t="s">
        <v>204</v>
      </c>
      <c r="OS427" s="235">
        <v>0</v>
      </c>
      <c r="OT427" s="235">
        <v>0</v>
      </c>
      <c r="OU427" s="235">
        <v>0</v>
      </c>
      <c r="OV427" s="235">
        <v>1</v>
      </c>
      <c r="OW427" s="235">
        <v>0</v>
      </c>
      <c r="OX427" s="235">
        <v>0</v>
      </c>
      <c r="OY427" s="235">
        <v>0</v>
      </c>
      <c r="OZ427" s="235">
        <v>0</v>
      </c>
      <c r="PA427" s="235">
        <v>0</v>
      </c>
      <c r="PB427" s="235">
        <v>0</v>
      </c>
      <c r="PD427" s="235" t="s">
        <v>155</v>
      </c>
      <c r="PE427" s="235" t="s">
        <v>204</v>
      </c>
      <c r="PF427" s="235">
        <v>0</v>
      </c>
      <c r="PG427" s="235">
        <v>0</v>
      </c>
      <c r="PH427" s="235">
        <v>0</v>
      </c>
      <c r="PI427" s="235">
        <v>1</v>
      </c>
      <c r="PJ427" s="235">
        <v>0</v>
      </c>
      <c r="PK427" s="235">
        <v>0</v>
      </c>
      <c r="PL427" s="235">
        <v>0</v>
      </c>
      <c r="PM427" s="235">
        <v>0</v>
      </c>
      <c r="PN427" s="235">
        <v>0</v>
      </c>
      <c r="PO427" s="235">
        <v>0</v>
      </c>
      <c r="PQ427" s="235" t="s">
        <v>1757</v>
      </c>
      <c r="PT427" s="235" t="s">
        <v>180</v>
      </c>
      <c r="PU427" s="235">
        <v>0</v>
      </c>
      <c r="PV427" s="235">
        <v>0</v>
      </c>
      <c r="PW427" s="235">
        <v>0</v>
      </c>
      <c r="PX427" s="235">
        <v>0</v>
      </c>
      <c r="PY427" s="235">
        <v>0</v>
      </c>
      <c r="PZ427" s="235">
        <v>0</v>
      </c>
      <c r="QA427" s="235">
        <v>0</v>
      </c>
      <c r="QB427" s="235">
        <v>0</v>
      </c>
      <c r="QC427" s="235">
        <v>0</v>
      </c>
      <c r="QD427" s="235">
        <v>1</v>
      </c>
      <c r="QE427" s="235">
        <v>0</v>
      </c>
      <c r="QG427" s="235" t="s">
        <v>872</v>
      </c>
      <c r="QH427" s="235">
        <v>0</v>
      </c>
      <c r="QI427" s="235">
        <v>0</v>
      </c>
      <c r="QJ427" s="235">
        <v>0</v>
      </c>
      <c r="QK427" s="235">
        <v>0</v>
      </c>
      <c r="QL427" s="235">
        <v>0</v>
      </c>
      <c r="QM427" s="235">
        <v>0</v>
      </c>
      <c r="QN427" s="235">
        <v>0</v>
      </c>
      <c r="QO427" s="235">
        <v>0</v>
      </c>
      <c r="QP427" s="235">
        <v>0</v>
      </c>
      <c r="QQ427" s="235">
        <v>0</v>
      </c>
      <c r="QR427" s="235">
        <v>1</v>
      </c>
      <c r="QS427" s="235">
        <v>0</v>
      </c>
      <c r="QT427" s="235">
        <v>0</v>
      </c>
      <c r="QU427" s="235" t="s">
        <v>7073</v>
      </c>
      <c r="QV427" s="235" t="s">
        <v>180</v>
      </c>
      <c r="QW427" s="235">
        <v>0</v>
      </c>
      <c r="QX427" s="235">
        <v>0</v>
      </c>
      <c r="QY427" s="235">
        <v>0</v>
      </c>
      <c r="QZ427" s="235">
        <v>0</v>
      </c>
      <c r="RA427" s="235">
        <v>0</v>
      </c>
      <c r="RB427" s="235">
        <v>0</v>
      </c>
      <c r="RC427" s="235">
        <v>1</v>
      </c>
      <c r="RD427" s="235">
        <v>0</v>
      </c>
      <c r="RF427" s="235" t="s">
        <v>168</v>
      </c>
      <c r="RN427" s="235" t="s">
        <v>1748</v>
      </c>
      <c r="RO427" s="235">
        <v>0</v>
      </c>
      <c r="RP427" s="235">
        <v>0</v>
      </c>
      <c r="RQ427" s="235">
        <v>0</v>
      </c>
      <c r="RR427" s="235">
        <v>0</v>
      </c>
      <c r="RS427" s="235">
        <v>0</v>
      </c>
      <c r="RT427" s="235">
        <v>1</v>
      </c>
      <c r="RU427" s="235">
        <v>0</v>
      </c>
      <c r="RV427" s="235">
        <v>0</v>
      </c>
      <c r="RW427" s="235">
        <v>0</v>
      </c>
      <c r="RX427" s="235">
        <v>0</v>
      </c>
      <c r="RY427" s="235">
        <v>0</v>
      </c>
      <c r="SA427" s="235" t="s">
        <v>1724</v>
      </c>
      <c r="SB427" s="235">
        <v>1</v>
      </c>
      <c r="SC427" s="235">
        <v>0</v>
      </c>
      <c r="SD427" s="235">
        <v>0</v>
      </c>
      <c r="SE427" s="235">
        <v>0</v>
      </c>
      <c r="SF427" s="235">
        <v>0</v>
      </c>
      <c r="SG427" s="235">
        <v>0</v>
      </c>
      <c r="SH427" s="235">
        <v>0</v>
      </c>
      <c r="SI427" s="235">
        <v>0</v>
      </c>
      <c r="SJ427" s="235">
        <v>0</v>
      </c>
      <c r="SK427" s="235">
        <v>0</v>
      </c>
      <c r="SL427" s="235">
        <v>0</v>
      </c>
      <c r="SM427" s="235">
        <v>0</v>
      </c>
      <c r="SN427" s="235">
        <v>0</v>
      </c>
      <c r="SO427" s="235">
        <v>0</v>
      </c>
      <c r="SP427" s="235">
        <v>0</v>
      </c>
      <c r="SQ427" s="235">
        <v>0</v>
      </c>
      <c r="SR427" s="235">
        <v>0</v>
      </c>
      <c r="ST427" s="235" t="s">
        <v>1753</v>
      </c>
      <c r="SV427" s="235" t="s">
        <v>7074</v>
      </c>
      <c r="SX427" s="235">
        <v>3252754</v>
      </c>
      <c r="SY427" s="236">
        <v>46203.650324074071</v>
      </c>
      <c r="TB427" s="235" t="s">
        <v>3860</v>
      </c>
      <c r="TC427" s="235" t="s">
        <v>3861</v>
      </c>
      <c r="TD427" s="235" t="s">
        <v>3862</v>
      </c>
      <c r="TF427" s="235" t="s">
        <v>5747</v>
      </c>
      <c r="TG427" s="235">
        <v>426</v>
      </c>
    </row>
    <row r="428" spans="1:527" x14ac:dyDescent="0.4">
      <c r="A428" s="235" t="s">
        <v>2468</v>
      </c>
      <c r="B428" s="236">
        <v>46202.49812621528</v>
      </c>
      <c r="C428" s="236">
        <v>46202.500474930559</v>
      </c>
      <c r="D428" s="236">
        <v>46202</v>
      </c>
      <c r="E428" s="235" t="s">
        <v>1807</v>
      </c>
      <c r="F428" s="235" t="s">
        <v>1808</v>
      </c>
      <c r="G428" s="235" t="s">
        <v>210</v>
      </c>
      <c r="H428" s="236">
        <v>46202</v>
      </c>
      <c r="I428" s="235" t="s">
        <v>212</v>
      </c>
      <c r="J428" s="235" t="s">
        <v>214</v>
      </c>
      <c r="K428" s="235" t="s">
        <v>214</v>
      </c>
      <c r="L428" s="235" t="s">
        <v>154</v>
      </c>
      <c r="M428" s="235" t="s">
        <v>155</v>
      </c>
      <c r="N428" s="235" t="s">
        <v>1639</v>
      </c>
      <c r="O428" s="235" t="s">
        <v>3181</v>
      </c>
      <c r="P428" s="235" t="s">
        <v>156</v>
      </c>
      <c r="R428" s="235" t="s">
        <v>1288</v>
      </c>
      <c r="S428" s="235">
        <v>0</v>
      </c>
      <c r="T428" s="235">
        <v>1</v>
      </c>
      <c r="U428" s="235">
        <v>0</v>
      </c>
      <c r="V428" s="235">
        <v>0</v>
      </c>
      <c r="W428" s="235">
        <v>0</v>
      </c>
      <c r="BB428" s="235"/>
      <c r="BX428" s="235"/>
      <c r="GA428" s="235" t="s">
        <v>1312</v>
      </c>
      <c r="GB428" s="235">
        <v>0</v>
      </c>
      <c r="GC428" s="235">
        <v>1</v>
      </c>
      <c r="GD428" s="235">
        <v>0</v>
      </c>
      <c r="GE428" s="235">
        <v>0</v>
      </c>
      <c r="GF428" s="235">
        <v>0</v>
      </c>
      <c r="GG428" s="235">
        <v>0</v>
      </c>
      <c r="GH428" s="235">
        <v>0</v>
      </c>
      <c r="GI428" s="235">
        <v>0</v>
      </c>
      <c r="GN428" s="235"/>
      <c r="GU428" s="235" t="s">
        <v>1652</v>
      </c>
      <c r="GV428" s="235" t="s">
        <v>155</v>
      </c>
      <c r="GX428" s="235">
        <v>2500</v>
      </c>
      <c r="GY428" s="235">
        <v>2500</v>
      </c>
      <c r="GZ428" s="235" t="s">
        <v>1794</v>
      </c>
      <c r="HA428" s="235" t="s">
        <v>164</v>
      </c>
      <c r="HB428" s="235" t="s">
        <v>165</v>
      </c>
      <c r="HD428" s="235">
        <v>7</v>
      </c>
      <c r="HE428" s="235">
        <v>30</v>
      </c>
      <c r="JT428" s="235" t="s">
        <v>157</v>
      </c>
      <c r="KD428" s="235" t="s">
        <v>155</v>
      </c>
      <c r="KE428" s="235" t="s">
        <v>184</v>
      </c>
      <c r="NV428" s="235" t="s">
        <v>157</v>
      </c>
      <c r="OF428" s="235" t="s">
        <v>157</v>
      </c>
      <c r="OQ428" s="235" t="s">
        <v>155</v>
      </c>
      <c r="OR428" s="235" t="s">
        <v>6803</v>
      </c>
      <c r="OS428" s="235">
        <v>1</v>
      </c>
      <c r="OT428" s="235">
        <v>0</v>
      </c>
      <c r="OU428" s="235">
        <v>1</v>
      </c>
      <c r="OV428" s="235">
        <v>1</v>
      </c>
      <c r="OW428" s="235">
        <v>1</v>
      </c>
      <c r="OX428" s="235">
        <v>0</v>
      </c>
      <c r="OY428" s="235">
        <v>0</v>
      </c>
      <c r="OZ428" s="235">
        <v>0</v>
      </c>
      <c r="PA428" s="235">
        <v>0</v>
      </c>
      <c r="PB428" s="235">
        <v>0</v>
      </c>
      <c r="PD428" s="235" t="s">
        <v>155</v>
      </c>
      <c r="PE428" s="235" t="s">
        <v>6648</v>
      </c>
      <c r="PF428" s="235">
        <v>1</v>
      </c>
      <c r="PG428" s="235">
        <v>0</v>
      </c>
      <c r="PH428" s="235">
        <v>1</v>
      </c>
      <c r="PI428" s="235">
        <v>1</v>
      </c>
      <c r="PJ428" s="235">
        <v>0</v>
      </c>
      <c r="PK428" s="235">
        <v>0</v>
      </c>
      <c r="PL428" s="235">
        <v>0</v>
      </c>
      <c r="PM428" s="235">
        <v>0</v>
      </c>
      <c r="PN428" s="235">
        <v>0</v>
      </c>
      <c r="PO428" s="235">
        <v>0</v>
      </c>
      <c r="PQ428" s="235" t="s">
        <v>180</v>
      </c>
      <c r="PT428" s="235" t="s">
        <v>1709</v>
      </c>
      <c r="PU428" s="235">
        <v>0</v>
      </c>
      <c r="PV428" s="235">
        <v>0</v>
      </c>
      <c r="PW428" s="235">
        <v>0</v>
      </c>
      <c r="PX428" s="235">
        <v>0</v>
      </c>
      <c r="PY428" s="235">
        <v>1</v>
      </c>
      <c r="PZ428" s="235">
        <v>0</v>
      </c>
      <c r="QA428" s="235">
        <v>0</v>
      </c>
      <c r="QB428" s="235">
        <v>0</v>
      </c>
      <c r="QC428" s="235">
        <v>0</v>
      </c>
      <c r="QD428" s="235">
        <v>0</v>
      </c>
      <c r="QE428" s="235">
        <v>0</v>
      </c>
      <c r="QG428" s="235" t="s">
        <v>1695</v>
      </c>
      <c r="QH428" s="235">
        <v>0</v>
      </c>
      <c r="QI428" s="235">
        <v>0</v>
      </c>
      <c r="QJ428" s="235">
        <v>0</v>
      </c>
      <c r="QK428" s="235">
        <v>0</v>
      </c>
      <c r="QL428" s="235">
        <v>0</v>
      </c>
      <c r="QM428" s="235">
        <v>1</v>
      </c>
      <c r="QN428" s="235">
        <v>0</v>
      </c>
      <c r="QO428" s="235">
        <v>0</v>
      </c>
      <c r="QP428" s="235">
        <v>0</v>
      </c>
      <c r="QQ428" s="235">
        <v>0</v>
      </c>
      <c r="QR428" s="235">
        <v>0</v>
      </c>
      <c r="QS428" s="235">
        <v>0</v>
      </c>
      <c r="QT428" s="235">
        <v>0</v>
      </c>
      <c r="QU428" s="235" t="s">
        <v>4049</v>
      </c>
      <c r="QV428" s="235" t="s">
        <v>180</v>
      </c>
      <c r="QW428" s="235">
        <v>0</v>
      </c>
      <c r="QX428" s="235">
        <v>0</v>
      </c>
      <c r="QY428" s="235">
        <v>0</v>
      </c>
      <c r="QZ428" s="235">
        <v>0</v>
      </c>
      <c r="RA428" s="235">
        <v>0</v>
      </c>
      <c r="RB428" s="235">
        <v>0</v>
      </c>
      <c r="RC428" s="235">
        <v>1</v>
      </c>
      <c r="RD428" s="235">
        <v>0</v>
      </c>
      <c r="RF428" s="235" t="s">
        <v>169</v>
      </c>
      <c r="RN428" s="235" t="s">
        <v>1739</v>
      </c>
      <c r="RO428" s="235">
        <v>1</v>
      </c>
      <c r="RP428" s="235">
        <v>0</v>
      </c>
      <c r="RQ428" s="235">
        <v>0</v>
      </c>
      <c r="RR428" s="235">
        <v>0</v>
      </c>
      <c r="RS428" s="235">
        <v>0</v>
      </c>
      <c r="RT428" s="235">
        <v>0</v>
      </c>
      <c r="RU428" s="235">
        <v>0</v>
      </c>
      <c r="RV428" s="235">
        <v>0</v>
      </c>
      <c r="RW428" s="235">
        <v>0</v>
      </c>
      <c r="RX428" s="235">
        <v>0</v>
      </c>
      <c r="RY428" s="235">
        <v>0</v>
      </c>
      <c r="SA428" s="235" t="s">
        <v>1724</v>
      </c>
      <c r="SB428" s="235">
        <v>1</v>
      </c>
      <c r="SC428" s="235">
        <v>0</v>
      </c>
      <c r="SD428" s="235">
        <v>0</v>
      </c>
      <c r="SE428" s="235">
        <v>0</v>
      </c>
      <c r="SF428" s="235">
        <v>0</v>
      </c>
      <c r="SG428" s="235">
        <v>0</v>
      </c>
      <c r="SH428" s="235">
        <v>0</v>
      </c>
      <c r="SI428" s="235">
        <v>0</v>
      </c>
      <c r="SJ428" s="235">
        <v>0</v>
      </c>
      <c r="SK428" s="235">
        <v>0</v>
      </c>
      <c r="SL428" s="235">
        <v>0</v>
      </c>
      <c r="SM428" s="235">
        <v>0</v>
      </c>
      <c r="SN428" s="235">
        <v>0</v>
      </c>
      <c r="SO428" s="235">
        <v>0</v>
      </c>
      <c r="SP428" s="235">
        <v>0</v>
      </c>
      <c r="SQ428" s="235">
        <v>0</v>
      </c>
      <c r="SR428" s="235">
        <v>0</v>
      </c>
      <c r="ST428" s="235" t="s">
        <v>1756</v>
      </c>
      <c r="SV428" s="235" t="s">
        <v>4049</v>
      </c>
      <c r="SX428" s="235">
        <v>3252755</v>
      </c>
      <c r="SY428" s="236">
        <v>46203.650335648148</v>
      </c>
      <c r="TB428" s="235" t="s">
        <v>3860</v>
      </c>
      <c r="TC428" s="235" t="s">
        <v>3861</v>
      </c>
      <c r="TD428" s="235" t="s">
        <v>3862</v>
      </c>
      <c r="TF428" s="235" t="s">
        <v>5750</v>
      </c>
      <c r="TG428" s="235">
        <v>427</v>
      </c>
    </row>
    <row r="429" spans="1:527" x14ac:dyDescent="0.4">
      <c r="A429" s="235" t="s">
        <v>1879</v>
      </c>
      <c r="B429" s="236">
        <v>46202.423359791668</v>
      </c>
      <c r="C429" s="236">
        <v>46202.43008972222</v>
      </c>
      <c r="D429" s="236">
        <v>46202</v>
      </c>
      <c r="E429" s="235" t="s">
        <v>1811</v>
      </c>
      <c r="F429" s="235" t="s">
        <v>1812</v>
      </c>
      <c r="G429" s="235" t="s">
        <v>210</v>
      </c>
      <c r="H429" s="236">
        <v>46202</v>
      </c>
      <c r="I429" s="235" t="s">
        <v>212</v>
      </c>
      <c r="J429" s="235" t="s">
        <v>214</v>
      </c>
      <c r="K429" s="235" t="s">
        <v>214</v>
      </c>
      <c r="L429" s="235" t="s">
        <v>154</v>
      </c>
      <c r="M429" s="235" t="s">
        <v>155</v>
      </c>
      <c r="N429" s="235" t="s">
        <v>1640</v>
      </c>
      <c r="O429" s="235" t="s">
        <v>3189</v>
      </c>
      <c r="P429" s="235" t="s">
        <v>176</v>
      </c>
      <c r="R429" s="235" t="s">
        <v>1016</v>
      </c>
      <c r="S429" s="235">
        <v>1</v>
      </c>
      <c r="T429" s="235">
        <v>0</v>
      </c>
      <c r="U429" s="235">
        <v>0</v>
      </c>
      <c r="V429" s="235">
        <v>0</v>
      </c>
      <c r="W429" s="235">
        <v>0</v>
      </c>
      <c r="Z429" s="235" t="s">
        <v>520</v>
      </c>
      <c r="AA429" s="235">
        <v>0</v>
      </c>
      <c r="AB429" s="235">
        <v>1</v>
      </c>
      <c r="AC429" s="235">
        <v>0</v>
      </c>
      <c r="AD429" s="235">
        <v>0</v>
      </c>
      <c r="AE429" s="235">
        <v>0</v>
      </c>
      <c r="AF429" s="235">
        <v>0</v>
      </c>
      <c r="AG429" s="235">
        <v>0</v>
      </c>
      <c r="AH429" s="235">
        <v>0</v>
      </c>
      <c r="AI429" s="235">
        <v>0</v>
      </c>
      <c r="AJ429" s="235">
        <v>0</v>
      </c>
      <c r="AK429" s="235">
        <v>0</v>
      </c>
      <c r="AL429" s="235">
        <v>0</v>
      </c>
      <c r="AX429" s="235" t="s">
        <v>1651</v>
      </c>
      <c r="AY429" s="235" t="s">
        <v>166</v>
      </c>
      <c r="AZ429" s="235">
        <v>1000</v>
      </c>
      <c r="BA429" s="235">
        <v>500</v>
      </c>
      <c r="BB429" s="235">
        <v>250</v>
      </c>
      <c r="BC429" s="235" t="s">
        <v>1779</v>
      </c>
      <c r="BD429" s="235" t="s">
        <v>163</v>
      </c>
      <c r="BG429" s="235">
        <v>6</v>
      </c>
      <c r="BH429" s="235">
        <v>17</v>
      </c>
      <c r="BX429" s="235"/>
      <c r="FL429" s="235" t="s">
        <v>157</v>
      </c>
      <c r="FV429" s="235" t="s">
        <v>157</v>
      </c>
      <c r="GN429" s="235"/>
      <c r="NV429" s="235" t="s">
        <v>155</v>
      </c>
      <c r="NW429" s="235" t="s">
        <v>6574</v>
      </c>
      <c r="NX429" s="235">
        <v>1</v>
      </c>
      <c r="NY429" s="235">
        <v>0</v>
      </c>
      <c r="NZ429" s="235">
        <v>1</v>
      </c>
      <c r="OA429" s="235">
        <v>1</v>
      </c>
      <c r="OB429" s="235">
        <v>0</v>
      </c>
      <c r="OC429" s="235">
        <v>0</v>
      </c>
      <c r="OD429" s="235">
        <v>0</v>
      </c>
      <c r="OF429" s="235" t="s">
        <v>157</v>
      </c>
      <c r="OQ429" s="235" t="s">
        <v>157</v>
      </c>
      <c r="PD429" s="235" t="s">
        <v>157</v>
      </c>
      <c r="PQ429" s="235" t="s">
        <v>1757</v>
      </c>
      <c r="PT429" s="235" t="s">
        <v>180</v>
      </c>
      <c r="PU429" s="235">
        <v>0</v>
      </c>
      <c r="PV429" s="235">
        <v>0</v>
      </c>
      <c r="PW429" s="235">
        <v>0</v>
      </c>
      <c r="PX429" s="235">
        <v>0</v>
      </c>
      <c r="PY429" s="235">
        <v>0</v>
      </c>
      <c r="PZ429" s="235">
        <v>0</v>
      </c>
      <c r="QA429" s="235">
        <v>0</v>
      </c>
      <c r="QB429" s="235">
        <v>0</v>
      </c>
      <c r="QC429" s="235">
        <v>0</v>
      </c>
      <c r="QD429" s="235">
        <v>1</v>
      </c>
      <c r="QE429" s="235">
        <v>0</v>
      </c>
      <c r="QG429" s="235" t="s">
        <v>1690</v>
      </c>
      <c r="QH429" s="235">
        <v>1</v>
      </c>
      <c r="QI429" s="235">
        <v>0</v>
      </c>
      <c r="QJ429" s="235">
        <v>0</v>
      </c>
      <c r="QK429" s="235">
        <v>0</v>
      </c>
      <c r="QL429" s="235">
        <v>0</v>
      </c>
      <c r="QM429" s="235">
        <v>0</v>
      </c>
      <c r="QN429" s="235">
        <v>0</v>
      </c>
      <c r="QO429" s="235">
        <v>0</v>
      </c>
      <c r="QP429" s="235">
        <v>0</v>
      </c>
      <c r="QQ429" s="235">
        <v>0</v>
      </c>
      <c r="QR429" s="235">
        <v>0</v>
      </c>
      <c r="QS429" s="235">
        <v>0</v>
      </c>
      <c r="QT429" s="235">
        <v>0</v>
      </c>
      <c r="QU429" s="235" t="s">
        <v>6612</v>
      </c>
      <c r="QV429" s="235" t="s">
        <v>1718</v>
      </c>
      <c r="QW429" s="235">
        <v>1</v>
      </c>
      <c r="QX429" s="235">
        <v>0</v>
      </c>
      <c r="QY429" s="235">
        <v>0</v>
      </c>
      <c r="QZ429" s="235">
        <v>0</v>
      </c>
      <c r="RA429" s="235">
        <v>0</v>
      </c>
      <c r="RB429" s="235">
        <v>0</v>
      </c>
      <c r="RC429" s="235">
        <v>0</v>
      </c>
      <c r="RD429" s="235">
        <v>0</v>
      </c>
      <c r="RF429" s="235" t="s">
        <v>169</v>
      </c>
      <c r="RN429" s="235" t="s">
        <v>1750</v>
      </c>
      <c r="RO429" s="235">
        <v>0</v>
      </c>
      <c r="RP429" s="235">
        <v>0</v>
      </c>
      <c r="RQ429" s="235">
        <v>0</v>
      </c>
      <c r="RR429" s="235">
        <v>0</v>
      </c>
      <c r="RS429" s="235">
        <v>0</v>
      </c>
      <c r="RT429" s="235">
        <v>0</v>
      </c>
      <c r="RU429" s="235">
        <v>1</v>
      </c>
      <c r="RV429" s="235">
        <v>0</v>
      </c>
      <c r="RW429" s="235">
        <v>0</v>
      </c>
      <c r="RX429" s="235">
        <v>0</v>
      </c>
      <c r="RY429" s="235">
        <v>0</v>
      </c>
      <c r="SA429" s="235" t="s">
        <v>1724</v>
      </c>
      <c r="SB429" s="235">
        <v>1</v>
      </c>
      <c r="SC429" s="235">
        <v>0</v>
      </c>
      <c r="SD429" s="235">
        <v>0</v>
      </c>
      <c r="SE429" s="235">
        <v>0</v>
      </c>
      <c r="SF429" s="235">
        <v>0</v>
      </c>
      <c r="SG429" s="235">
        <v>0</v>
      </c>
      <c r="SH429" s="235">
        <v>0</v>
      </c>
      <c r="SI429" s="235">
        <v>0</v>
      </c>
      <c r="SJ429" s="235">
        <v>0</v>
      </c>
      <c r="SK429" s="235">
        <v>0</v>
      </c>
      <c r="SL429" s="235">
        <v>0</v>
      </c>
      <c r="SM429" s="235">
        <v>0</v>
      </c>
      <c r="SN429" s="235">
        <v>0</v>
      </c>
      <c r="SO429" s="235">
        <v>0</v>
      </c>
      <c r="SP429" s="235">
        <v>0</v>
      </c>
      <c r="SQ429" s="235">
        <v>0</v>
      </c>
      <c r="SR429" s="235">
        <v>0</v>
      </c>
      <c r="ST429" s="235" t="s">
        <v>1753</v>
      </c>
      <c r="SV429" s="235" t="s">
        <v>6612</v>
      </c>
      <c r="SX429" s="235">
        <v>3252756</v>
      </c>
      <c r="SY429" s="236">
        <v>46203.650335648148</v>
      </c>
      <c r="TB429" s="235" t="s">
        <v>3860</v>
      </c>
      <c r="TC429" s="235" t="s">
        <v>3861</v>
      </c>
      <c r="TD429" s="235" t="s">
        <v>3862</v>
      </c>
      <c r="TF429" s="235" t="s">
        <v>5753</v>
      </c>
      <c r="TG429" s="235">
        <v>428</v>
      </c>
    </row>
    <row r="430" spans="1:527" x14ac:dyDescent="0.4">
      <c r="A430" s="235" t="s">
        <v>2469</v>
      </c>
      <c r="B430" s="236">
        <v>46202.500601412037</v>
      </c>
      <c r="C430" s="236">
        <v>46202.502998587966</v>
      </c>
      <c r="D430" s="236">
        <v>46202</v>
      </c>
      <c r="E430" s="235" t="s">
        <v>1807</v>
      </c>
      <c r="F430" s="235" t="s">
        <v>1808</v>
      </c>
      <c r="G430" s="235" t="s">
        <v>210</v>
      </c>
      <c r="H430" s="236">
        <v>46202</v>
      </c>
      <c r="I430" s="235" t="s">
        <v>212</v>
      </c>
      <c r="J430" s="235" t="s">
        <v>214</v>
      </c>
      <c r="K430" s="235" t="s">
        <v>214</v>
      </c>
      <c r="L430" s="235" t="s">
        <v>154</v>
      </c>
      <c r="M430" s="235" t="s">
        <v>155</v>
      </c>
      <c r="N430" s="235" t="s">
        <v>1639</v>
      </c>
      <c r="O430" s="235" t="s">
        <v>3190</v>
      </c>
      <c r="P430" s="235" t="s">
        <v>191</v>
      </c>
      <c r="R430" s="235" t="s">
        <v>1288</v>
      </c>
      <c r="S430" s="235">
        <v>0</v>
      </c>
      <c r="T430" s="235">
        <v>1</v>
      </c>
      <c r="U430" s="235">
        <v>0</v>
      </c>
      <c r="V430" s="235">
        <v>0</v>
      </c>
      <c r="W430" s="235">
        <v>0</v>
      </c>
      <c r="BA430" s="235">
        <v>500</v>
      </c>
      <c r="BB430" s="235"/>
      <c r="BX430" s="235"/>
      <c r="GA430" s="235" t="s">
        <v>1312</v>
      </c>
      <c r="GB430" s="235">
        <v>0</v>
      </c>
      <c r="GC430" s="235">
        <v>1</v>
      </c>
      <c r="GD430" s="235">
        <v>0</v>
      </c>
      <c r="GE430" s="235">
        <v>0</v>
      </c>
      <c r="GF430" s="235">
        <v>0</v>
      </c>
      <c r="GG430" s="235">
        <v>0</v>
      </c>
      <c r="GH430" s="235">
        <v>0</v>
      </c>
      <c r="GI430" s="235">
        <v>0</v>
      </c>
      <c r="GN430" s="235"/>
      <c r="GU430" s="235" t="s">
        <v>1652</v>
      </c>
      <c r="GV430" s="235" t="s">
        <v>155</v>
      </c>
      <c r="GX430" s="235">
        <v>2500</v>
      </c>
      <c r="GY430" s="235">
        <v>2500</v>
      </c>
      <c r="GZ430" s="235" t="s">
        <v>1794</v>
      </c>
      <c r="HA430" s="235" t="s">
        <v>164</v>
      </c>
      <c r="HB430" s="235" t="s">
        <v>211</v>
      </c>
      <c r="HD430" s="235">
        <v>0</v>
      </c>
      <c r="HE430" s="235">
        <v>0</v>
      </c>
      <c r="JT430" s="235" t="s">
        <v>157</v>
      </c>
      <c r="KD430" s="235" t="s">
        <v>157</v>
      </c>
      <c r="NV430" s="235" t="s">
        <v>157</v>
      </c>
      <c r="OF430" s="235" t="s">
        <v>157</v>
      </c>
      <c r="OQ430" s="235" t="s">
        <v>157</v>
      </c>
      <c r="PD430" s="235" t="s">
        <v>157</v>
      </c>
      <c r="PQ430" s="235" t="s">
        <v>180</v>
      </c>
      <c r="PT430" s="235" t="s">
        <v>180</v>
      </c>
      <c r="PU430" s="235">
        <v>0</v>
      </c>
      <c r="PV430" s="235">
        <v>0</v>
      </c>
      <c r="PW430" s="235">
        <v>0</v>
      </c>
      <c r="PX430" s="235">
        <v>0</v>
      </c>
      <c r="PY430" s="235">
        <v>0</v>
      </c>
      <c r="PZ430" s="235">
        <v>0</v>
      </c>
      <c r="QA430" s="235">
        <v>0</v>
      </c>
      <c r="QB430" s="235">
        <v>0</v>
      </c>
      <c r="QC430" s="235">
        <v>0</v>
      </c>
      <c r="QD430" s="235">
        <v>1</v>
      </c>
      <c r="QE430" s="235">
        <v>0</v>
      </c>
      <c r="QG430" s="235" t="s">
        <v>1690</v>
      </c>
      <c r="QH430" s="235">
        <v>1</v>
      </c>
      <c r="QI430" s="235">
        <v>0</v>
      </c>
      <c r="QJ430" s="235">
        <v>0</v>
      </c>
      <c r="QK430" s="235">
        <v>0</v>
      </c>
      <c r="QL430" s="235">
        <v>0</v>
      </c>
      <c r="QM430" s="235">
        <v>0</v>
      </c>
      <c r="QN430" s="235">
        <v>0</v>
      </c>
      <c r="QO430" s="235">
        <v>0</v>
      </c>
      <c r="QP430" s="235">
        <v>0</v>
      </c>
      <c r="QQ430" s="235">
        <v>0</v>
      </c>
      <c r="QR430" s="235">
        <v>0</v>
      </c>
      <c r="QS430" s="235">
        <v>0</v>
      </c>
      <c r="QT430" s="235">
        <v>0</v>
      </c>
      <c r="QU430" s="235" t="s">
        <v>4049</v>
      </c>
      <c r="QV430" s="235" t="s">
        <v>180</v>
      </c>
      <c r="QW430" s="235">
        <v>0</v>
      </c>
      <c r="QX430" s="235">
        <v>0</v>
      </c>
      <c r="QY430" s="235">
        <v>0</v>
      </c>
      <c r="QZ430" s="235">
        <v>0</v>
      </c>
      <c r="RA430" s="235">
        <v>0</v>
      </c>
      <c r="RB430" s="235">
        <v>0</v>
      </c>
      <c r="RC430" s="235">
        <v>1</v>
      </c>
      <c r="RD430" s="235">
        <v>0</v>
      </c>
      <c r="RF430" s="235" t="s">
        <v>169</v>
      </c>
      <c r="RN430" s="235" t="s">
        <v>1739</v>
      </c>
      <c r="RO430" s="235">
        <v>1</v>
      </c>
      <c r="RP430" s="235">
        <v>0</v>
      </c>
      <c r="RQ430" s="235">
        <v>0</v>
      </c>
      <c r="RR430" s="235">
        <v>0</v>
      </c>
      <c r="RS430" s="235">
        <v>0</v>
      </c>
      <c r="RT430" s="235">
        <v>0</v>
      </c>
      <c r="RU430" s="235">
        <v>0</v>
      </c>
      <c r="RV430" s="235">
        <v>0</v>
      </c>
      <c r="RW430" s="235">
        <v>0</v>
      </c>
      <c r="RX430" s="235">
        <v>0</v>
      </c>
      <c r="RY430" s="235">
        <v>0</v>
      </c>
      <c r="SA430" s="235" t="s">
        <v>1724</v>
      </c>
      <c r="SB430" s="235">
        <v>1</v>
      </c>
      <c r="SC430" s="235">
        <v>0</v>
      </c>
      <c r="SD430" s="235">
        <v>0</v>
      </c>
      <c r="SE430" s="235">
        <v>0</v>
      </c>
      <c r="SF430" s="235">
        <v>0</v>
      </c>
      <c r="SG430" s="235">
        <v>0</v>
      </c>
      <c r="SH430" s="235">
        <v>0</v>
      </c>
      <c r="SI430" s="235">
        <v>0</v>
      </c>
      <c r="SJ430" s="235">
        <v>0</v>
      </c>
      <c r="SK430" s="235">
        <v>0</v>
      </c>
      <c r="SL430" s="235">
        <v>0</v>
      </c>
      <c r="SM430" s="235">
        <v>0</v>
      </c>
      <c r="SN430" s="235">
        <v>0</v>
      </c>
      <c r="SO430" s="235">
        <v>0</v>
      </c>
      <c r="SP430" s="235">
        <v>0</v>
      </c>
      <c r="SQ430" s="235">
        <v>0</v>
      </c>
      <c r="SR430" s="235">
        <v>0</v>
      </c>
      <c r="ST430" s="235" t="s">
        <v>253</v>
      </c>
      <c r="SV430" s="235" t="s">
        <v>4049</v>
      </c>
      <c r="SX430" s="235">
        <v>3252758</v>
      </c>
      <c r="SY430" s="236">
        <v>46203.650335648148</v>
      </c>
      <c r="TB430" s="235" t="s">
        <v>3860</v>
      </c>
      <c r="TC430" s="235" t="s">
        <v>3861</v>
      </c>
      <c r="TD430" s="235" t="s">
        <v>3862</v>
      </c>
      <c r="TF430" s="235" t="s">
        <v>5756</v>
      </c>
      <c r="TG430" s="235">
        <v>429</v>
      </c>
    </row>
    <row r="431" spans="1:527" x14ac:dyDescent="0.4">
      <c r="A431" s="235" t="s">
        <v>1880</v>
      </c>
      <c r="B431" s="236">
        <v>46202.430157268522</v>
      </c>
      <c r="C431" s="236">
        <v>46202.435219733787</v>
      </c>
      <c r="D431" s="236">
        <v>46202</v>
      </c>
      <c r="E431" s="235" t="s">
        <v>1811</v>
      </c>
      <c r="F431" s="235" t="s">
        <v>1812</v>
      </c>
      <c r="G431" s="235" t="s">
        <v>210</v>
      </c>
      <c r="H431" s="236">
        <v>46202</v>
      </c>
      <c r="I431" s="235" t="s">
        <v>212</v>
      </c>
      <c r="J431" s="235" t="s">
        <v>214</v>
      </c>
      <c r="K431" s="235" t="s">
        <v>214</v>
      </c>
      <c r="L431" s="235" t="s">
        <v>154</v>
      </c>
      <c r="M431" s="235" t="s">
        <v>155</v>
      </c>
      <c r="N431" s="235" t="s">
        <v>1640</v>
      </c>
      <c r="O431" s="235" t="s">
        <v>3191</v>
      </c>
      <c r="P431" s="235" t="s">
        <v>176</v>
      </c>
      <c r="R431" s="235" t="s">
        <v>1016</v>
      </c>
      <c r="S431" s="235">
        <v>1</v>
      </c>
      <c r="T431" s="235">
        <v>0</v>
      </c>
      <c r="U431" s="235">
        <v>0</v>
      </c>
      <c r="V431" s="235">
        <v>0</v>
      </c>
      <c r="W431" s="235">
        <v>0</v>
      </c>
      <c r="Z431" s="235" t="s">
        <v>520</v>
      </c>
      <c r="AA431" s="235">
        <v>0</v>
      </c>
      <c r="AB431" s="235">
        <v>1</v>
      </c>
      <c r="AC431" s="235">
        <v>0</v>
      </c>
      <c r="AD431" s="235">
        <v>0</v>
      </c>
      <c r="AE431" s="235">
        <v>0</v>
      </c>
      <c r="AF431" s="235">
        <v>0</v>
      </c>
      <c r="AG431" s="235">
        <v>0</v>
      </c>
      <c r="AH431" s="235">
        <v>0</v>
      </c>
      <c r="AI431" s="235">
        <v>0</v>
      </c>
      <c r="AJ431" s="235">
        <v>0</v>
      </c>
      <c r="AK431" s="235">
        <v>0</v>
      </c>
      <c r="AL431" s="235">
        <v>0</v>
      </c>
      <c r="AX431" s="235" t="s">
        <v>1651</v>
      </c>
      <c r="AY431" s="235" t="s">
        <v>166</v>
      </c>
      <c r="AZ431" s="235">
        <v>500</v>
      </c>
      <c r="BA431" s="235">
        <v>250</v>
      </c>
      <c r="BB431" s="235">
        <v>250</v>
      </c>
      <c r="BC431" s="235" t="s">
        <v>1779</v>
      </c>
      <c r="BD431" s="235" t="s">
        <v>158</v>
      </c>
      <c r="BG431" s="235">
        <v>8</v>
      </c>
      <c r="BH431" s="235">
        <v>13</v>
      </c>
      <c r="BX431" s="235"/>
      <c r="FL431" s="235" t="s">
        <v>157</v>
      </c>
      <c r="FV431" s="235" t="s">
        <v>157</v>
      </c>
      <c r="GN431" s="235"/>
      <c r="NV431" s="235" t="s">
        <v>157</v>
      </c>
      <c r="OF431" s="235" t="s">
        <v>157</v>
      </c>
      <c r="OQ431" s="235" t="s">
        <v>155</v>
      </c>
      <c r="OR431" s="235" t="s">
        <v>228</v>
      </c>
      <c r="OS431" s="235">
        <v>0</v>
      </c>
      <c r="OT431" s="235">
        <v>0</v>
      </c>
      <c r="OU431" s="235">
        <v>1</v>
      </c>
      <c r="OV431" s="235">
        <v>0</v>
      </c>
      <c r="OW431" s="235">
        <v>0</v>
      </c>
      <c r="OX431" s="235">
        <v>0</v>
      </c>
      <c r="OY431" s="235">
        <v>0</v>
      </c>
      <c r="OZ431" s="235">
        <v>0</v>
      </c>
      <c r="PA431" s="235">
        <v>0</v>
      </c>
      <c r="PB431" s="235">
        <v>0</v>
      </c>
      <c r="PD431" s="235" t="s">
        <v>155</v>
      </c>
      <c r="PE431" s="235" t="s">
        <v>190</v>
      </c>
      <c r="PF431" s="235">
        <v>0</v>
      </c>
      <c r="PG431" s="235">
        <v>0</v>
      </c>
      <c r="PH431" s="235">
        <v>0</v>
      </c>
      <c r="PI431" s="235">
        <v>0</v>
      </c>
      <c r="PJ431" s="235">
        <v>1</v>
      </c>
      <c r="PK431" s="235">
        <v>0</v>
      </c>
      <c r="PL431" s="235">
        <v>0</v>
      </c>
      <c r="PM431" s="235">
        <v>0</v>
      </c>
      <c r="PN431" s="235">
        <v>0</v>
      </c>
      <c r="PO431" s="235">
        <v>0</v>
      </c>
      <c r="PQ431" s="235" t="s">
        <v>1757</v>
      </c>
      <c r="PT431" s="235" t="s">
        <v>180</v>
      </c>
      <c r="PU431" s="235">
        <v>0</v>
      </c>
      <c r="PV431" s="235">
        <v>0</v>
      </c>
      <c r="PW431" s="235">
        <v>0</v>
      </c>
      <c r="PX431" s="235">
        <v>0</v>
      </c>
      <c r="PY431" s="235">
        <v>0</v>
      </c>
      <c r="PZ431" s="235">
        <v>0</v>
      </c>
      <c r="QA431" s="235">
        <v>0</v>
      </c>
      <c r="QB431" s="235">
        <v>0</v>
      </c>
      <c r="QC431" s="235">
        <v>0</v>
      </c>
      <c r="QD431" s="235">
        <v>1</v>
      </c>
      <c r="QE431" s="235">
        <v>0</v>
      </c>
      <c r="QG431" s="235" t="s">
        <v>1690</v>
      </c>
      <c r="QH431" s="235">
        <v>1</v>
      </c>
      <c r="QI431" s="235">
        <v>0</v>
      </c>
      <c r="QJ431" s="235">
        <v>0</v>
      </c>
      <c r="QK431" s="235">
        <v>0</v>
      </c>
      <c r="QL431" s="235">
        <v>0</v>
      </c>
      <c r="QM431" s="235">
        <v>0</v>
      </c>
      <c r="QN431" s="235">
        <v>0</v>
      </c>
      <c r="QO431" s="235">
        <v>0</v>
      </c>
      <c r="QP431" s="235">
        <v>0</v>
      </c>
      <c r="QQ431" s="235">
        <v>0</v>
      </c>
      <c r="QR431" s="235">
        <v>0</v>
      </c>
      <c r="QS431" s="235">
        <v>0</v>
      </c>
      <c r="QT431" s="235">
        <v>0</v>
      </c>
      <c r="QU431" s="235" t="s">
        <v>6612</v>
      </c>
      <c r="QV431" s="235" t="s">
        <v>180</v>
      </c>
      <c r="QW431" s="235">
        <v>0</v>
      </c>
      <c r="QX431" s="235">
        <v>0</v>
      </c>
      <c r="QY431" s="235">
        <v>0</v>
      </c>
      <c r="QZ431" s="235">
        <v>0</v>
      </c>
      <c r="RA431" s="235">
        <v>0</v>
      </c>
      <c r="RB431" s="235">
        <v>0</v>
      </c>
      <c r="RC431" s="235">
        <v>1</v>
      </c>
      <c r="RD431" s="235">
        <v>0</v>
      </c>
      <c r="RF431" s="235" t="s">
        <v>180</v>
      </c>
      <c r="RN431" s="235" t="s">
        <v>1739</v>
      </c>
      <c r="RO431" s="235">
        <v>1</v>
      </c>
      <c r="RP431" s="235">
        <v>0</v>
      </c>
      <c r="RQ431" s="235">
        <v>0</v>
      </c>
      <c r="RR431" s="235">
        <v>0</v>
      </c>
      <c r="RS431" s="235">
        <v>0</v>
      </c>
      <c r="RT431" s="235">
        <v>0</v>
      </c>
      <c r="RU431" s="235">
        <v>0</v>
      </c>
      <c r="RV431" s="235">
        <v>0</v>
      </c>
      <c r="RW431" s="235">
        <v>0</v>
      </c>
      <c r="RX431" s="235">
        <v>0</v>
      </c>
      <c r="RY431" s="235">
        <v>0</v>
      </c>
      <c r="SA431" s="235" t="s">
        <v>1724</v>
      </c>
      <c r="SB431" s="235">
        <v>1</v>
      </c>
      <c r="SC431" s="235">
        <v>0</v>
      </c>
      <c r="SD431" s="235">
        <v>0</v>
      </c>
      <c r="SE431" s="235">
        <v>0</v>
      </c>
      <c r="SF431" s="235">
        <v>0</v>
      </c>
      <c r="SG431" s="235">
        <v>0</v>
      </c>
      <c r="SH431" s="235">
        <v>0</v>
      </c>
      <c r="SI431" s="235">
        <v>0</v>
      </c>
      <c r="SJ431" s="235">
        <v>0</v>
      </c>
      <c r="SK431" s="235">
        <v>0</v>
      </c>
      <c r="SL431" s="235">
        <v>0</v>
      </c>
      <c r="SM431" s="235">
        <v>0</v>
      </c>
      <c r="SN431" s="235">
        <v>0</v>
      </c>
      <c r="SO431" s="235">
        <v>0</v>
      </c>
      <c r="SP431" s="235">
        <v>0</v>
      </c>
      <c r="SQ431" s="235">
        <v>0</v>
      </c>
      <c r="SR431" s="235">
        <v>0</v>
      </c>
      <c r="ST431" s="235" t="s">
        <v>1753</v>
      </c>
      <c r="SV431" s="235" t="s">
        <v>6612</v>
      </c>
      <c r="SX431" s="235">
        <v>3252759</v>
      </c>
      <c r="SY431" s="236">
        <v>46203.650347222218</v>
      </c>
      <c r="TB431" s="235" t="s">
        <v>3860</v>
      </c>
      <c r="TC431" s="235" t="s">
        <v>3861</v>
      </c>
      <c r="TD431" s="235" t="s">
        <v>3862</v>
      </c>
      <c r="TF431" s="235" t="s">
        <v>5759</v>
      </c>
      <c r="TG431" s="235">
        <v>430</v>
      </c>
    </row>
    <row r="432" spans="1:527" x14ac:dyDescent="0.4">
      <c r="A432" s="235" t="s">
        <v>2470</v>
      </c>
      <c r="B432" s="236">
        <v>46202.503209606482</v>
      </c>
      <c r="C432" s="236">
        <v>46202.506620729167</v>
      </c>
      <c r="D432" s="236">
        <v>46202</v>
      </c>
      <c r="E432" s="235" t="s">
        <v>1807</v>
      </c>
      <c r="F432" s="235" t="s">
        <v>1808</v>
      </c>
      <c r="G432" s="235" t="s">
        <v>210</v>
      </c>
      <c r="H432" s="236">
        <v>46202</v>
      </c>
      <c r="I432" s="235" t="s">
        <v>212</v>
      </c>
      <c r="J432" s="235" t="s">
        <v>214</v>
      </c>
      <c r="K432" s="235" t="s">
        <v>214</v>
      </c>
      <c r="L432" s="235" t="s">
        <v>154</v>
      </c>
      <c r="M432" s="235" t="s">
        <v>155</v>
      </c>
      <c r="N432" s="235" t="s">
        <v>1639</v>
      </c>
      <c r="O432" s="235" t="s">
        <v>3192</v>
      </c>
      <c r="P432" s="235" t="s">
        <v>156</v>
      </c>
      <c r="R432" s="235" t="s">
        <v>1288</v>
      </c>
      <c r="S432" s="235">
        <v>0</v>
      </c>
      <c r="T432" s="235">
        <v>1</v>
      </c>
      <c r="U432" s="235">
        <v>0</v>
      </c>
      <c r="V432" s="235">
        <v>0</v>
      </c>
      <c r="W432" s="235">
        <v>0</v>
      </c>
      <c r="BB432" s="235"/>
      <c r="BX432" s="235"/>
      <c r="GA432" s="235" t="s">
        <v>1344</v>
      </c>
      <c r="GB432" s="235">
        <v>0</v>
      </c>
      <c r="GC432" s="235">
        <v>0</v>
      </c>
      <c r="GD432" s="235">
        <v>0</v>
      </c>
      <c r="GE432" s="235">
        <v>1</v>
      </c>
      <c r="GF432" s="235">
        <v>0</v>
      </c>
      <c r="GG432" s="235">
        <v>0</v>
      </c>
      <c r="GH432" s="235">
        <v>0</v>
      </c>
      <c r="GI432" s="235">
        <v>0</v>
      </c>
      <c r="GN432" s="235"/>
      <c r="HQ432" s="235" t="s">
        <v>1651</v>
      </c>
      <c r="HR432" s="235" t="s">
        <v>155</v>
      </c>
      <c r="HT432" s="235">
        <v>6000</v>
      </c>
      <c r="HU432" s="235">
        <v>6000</v>
      </c>
      <c r="HV432" s="235" t="s">
        <v>1795</v>
      </c>
      <c r="HW432" s="235" t="s">
        <v>164</v>
      </c>
      <c r="HX432" s="235" t="s">
        <v>165</v>
      </c>
      <c r="HZ432" s="235">
        <v>30</v>
      </c>
      <c r="IA432" s="235">
        <v>21</v>
      </c>
      <c r="JT432" s="235" t="s">
        <v>157</v>
      </c>
      <c r="KD432" s="235" t="s">
        <v>155</v>
      </c>
      <c r="KE432" s="235" t="s">
        <v>1672</v>
      </c>
      <c r="NV432" s="235" t="s">
        <v>157</v>
      </c>
      <c r="OF432" s="235" t="s">
        <v>157</v>
      </c>
      <c r="OQ432" s="235" t="s">
        <v>155</v>
      </c>
      <c r="OR432" s="235" t="s">
        <v>6677</v>
      </c>
      <c r="OS432" s="235">
        <v>1</v>
      </c>
      <c r="OT432" s="235">
        <v>0</v>
      </c>
      <c r="OU432" s="235">
        <v>0</v>
      </c>
      <c r="OV432" s="235">
        <v>1</v>
      </c>
      <c r="OW432" s="235">
        <v>1</v>
      </c>
      <c r="OX432" s="235">
        <v>0</v>
      </c>
      <c r="OY432" s="235">
        <v>0</v>
      </c>
      <c r="OZ432" s="235">
        <v>0</v>
      </c>
      <c r="PA432" s="235">
        <v>0</v>
      </c>
      <c r="PB432" s="235">
        <v>0</v>
      </c>
      <c r="PD432" s="235" t="s">
        <v>155</v>
      </c>
      <c r="PE432" s="235" t="s">
        <v>6648</v>
      </c>
      <c r="PF432" s="235">
        <v>1</v>
      </c>
      <c r="PG432" s="235">
        <v>0</v>
      </c>
      <c r="PH432" s="235">
        <v>1</v>
      </c>
      <c r="PI432" s="235">
        <v>1</v>
      </c>
      <c r="PJ432" s="235">
        <v>0</v>
      </c>
      <c r="PK432" s="235">
        <v>0</v>
      </c>
      <c r="PL432" s="235">
        <v>0</v>
      </c>
      <c r="PM432" s="235">
        <v>0</v>
      </c>
      <c r="PN432" s="235">
        <v>0</v>
      </c>
      <c r="PO432" s="235">
        <v>0</v>
      </c>
      <c r="PQ432" s="235" t="s">
        <v>180</v>
      </c>
      <c r="PT432" s="235" t="s">
        <v>1711</v>
      </c>
      <c r="PU432" s="235">
        <v>0</v>
      </c>
      <c r="PV432" s="235">
        <v>0</v>
      </c>
      <c r="PW432" s="235">
        <v>0</v>
      </c>
      <c r="PX432" s="235">
        <v>0</v>
      </c>
      <c r="PY432" s="235">
        <v>0</v>
      </c>
      <c r="PZ432" s="235">
        <v>1</v>
      </c>
      <c r="QA432" s="235">
        <v>0</v>
      </c>
      <c r="QB432" s="235">
        <v>0</v>
      </c>
      <c r="QC432" s="235">
        <v>0</v>
      </c>
      <c r="QD432" s="235">
        <v>0</v>
      </c>
      <c r="QE432" s="235">
        <v>0</v>
      </c>
      <c r="QG432" s="235" t="s">
        <v>180</v>
      </c>
      <c r="QH432" s="235">
        <v>0</v>
      </c>
      <c r="QI432" s="235">
        <v>0</v>
      </c>
      <c r="QJ432" s="235">
        <v>0</v>
      </c>
      <c r="QK432" s="235">
        <v>0</v>
      </c>
      <c r="QL432" s="235">
        <v>0</v>
      </c>
      <c r="QM432" s="235">
        <v>0</v>
      </c>
      <c r="QN432" s="235">
        <v>0</v>
      </c>
      <c r="QO432" s="235">
        <v>0</v>
      </c>
      <c r="QP432" s="235">
        <v>0</v>
      </c>
      <c r="QQ432" s="235">
        <v>0</v>
      </c>
      <c r="QR432" s="235">
        <v>0</v>
      </c>
      <c r="QS432" s="235">
        <v>1</v>
      </c>
      <c r="QT432" s="235">
        <v>0</v>
      </c>
      <c r="QU432" s="235" t="s">
        <v>4049</v>
      </c>
      <c r="QV432" s="235" t="s">
        <v>180</v>
      </c>
      <c r="QW432" s="235">
        <v>0</v>
      </c>
      <c r="QX432" s="235">
        <v>0</v>
      </c>
      <c r="QY432" s="235">
        <v>0</v>
      </c>
      <c r="QZ432" s="235">
        <v>0</v>
      </c>
      <c r="RA432" s="235">
        <v>0</v>
      </c>
      <c r="RB432" s="235">
        <v>0</v>
      </c>
      <c r="RC432" s="235">
        <v>1</v>
      </c>
      <c r="RD432" s="235">
        <v>0</v>
      </c>
      <c r="RF432" s="235" t="s">
        <v>180</v>
      </c>
      <c r="RN432" s="235" t="s">
        <v>1739</v>
      </c>
      <c r="RO432" s="235">
        <v>1</v>
      </c>
      <c r="RP432" s="235">
        <v>0</v>
      </c>
      <c r="RQ432" s="235">
        <v>0</v>
      </c>
      <c r="RR432" s="235">
        <v>0</v>
      </c>
      <c r="RS432" s="235">
        <v>0</v>
      </c>
      <c r="RT432" s="235">
        <v>0</v>
      </c>
      <c r="RU432" s="235">
        <v>0</v>
      </c>
      <c r="RV432" s="235">
        <v>0</v>
      </c>
      <c r="RW432" s="235">
        <v>0</v>
      </c>
      <c r="RX432" s="235">
        <v>0</v>
      </c>
      <c r="RY432" s="235">
        <v>0</v>
      </c>
      <c r="SA432" s="235" t="s">
        <v>6880</v>
      </c>
      <c r="SB432" s="235">
        <v>0</v>
      </c>
      <c r="SC432" s="235">
        <v>0</v>
      </c>
      <c r="SD432" s="235">
        <v>0</v>
      </c>
      <c r="SE432" s="235">
        <v>1</v>
      </c>
      <c r="SF432" s="235">
        <v>0</v>
      </c>
      <c r="SG432" s="235">
        <v>1</v>
      </c>
      <c r="SH432" s="235">
        <v>0</v>
      </c>
      <c r="SI432" s="235">
        <v>0</v>
      </c>
      <c r="SJ432" s="235">
        <v>0</v>
      </c>
      <c r="SK432" s="235">
        <v>0</v>
      </c>
      <c r="SL432" s="235">
        <v>0</v>
      </c>
      <c r="SM432" s="235">
        <v>0</v>
      </c>
      <c r="SN432" s="235">
        <v>0</v>
      </c>
      <c r="SO432" s="235">
        <v>0</v>
      </c>
      <c r="SP432" s="235">
        <v>0</v>
      </c>
      <c r="SQ432" s="235">
        <v>0</v>
      </c>
      <c r="SR432" s="235">
        <v>0</v>
      </c>
      <c r="ST432" s="235" t="s">
        <v>1755</v>
      </c>
      <c r="SV432" s="235" t="s">
        <v>4049</v>
      </c>
      <c r="SX432" s="235">
        <v>3252760</v>
      </c>
      <c r="SY432" s="236">
        <v>46203.650347222218</v>
      </c>
      <c r="TB432" s="235" t="s">
        <v>3860</v>
      </c>
      <c r="TC432" s="235" t="s">
        <v>3861</v>
      </c>
      <c r="TD432" s="235" t="s">
        <v>3862</v>
      </c>
      <c r="TF432" s="235" t="s">
        <v>5762</v>
      </c>
      <c r="TG432" s="235">
        <v>431</v>
      </c>
    </row>
    <row r="433" spans="1:527" x14ac:dyDescent="0.4">
      <c r="A433" s="235" t="s">
        <v>2471</v>
      </c>
      <c r="B433" s="236">
        <v>46202.506979432867</v>
      </c>
      <c r="C433" s="236">
        <v>46202.509388171296</v>
      </c>
      <c r="D433" s="236">
        <v>46202</v>
      </c>
      <c r="E433" s="235" t="s">
        <v>1807</v>
      </c>
      <c r="F433" s="235" t="s">
        <v>1808</v>
      </c>
      <c r="G433" s="235" t="s">
        <v>210</v>
      </c>
      <c r="H433" s="236">
        <v>46202</v>
      </c>
      <c r="I433" s="235" t="s">
        <v>212</v>
      </c>
      <c r="J433" s="235" t="s">
        <v>214</v>
      </c>
      <c r="K433" s="235" t="s">
        <v>214</v>
      </c>
      <c r="L433" s="235" t="s">
        <v>154</v>
      </c>
      <c r="M433" s="235" t="s">
        <v>155</v>
      </c>
      <c r="N433" s="235" t="s">
        <v>1639</v>
      </c>
      <c r="O433" s="235" t="s">
        <v>3180</v>
      </c>
      <c r="P433" s="235" t="s">
        <v>156</v>
      </c>
      <c r="R433" s="235" t="s">
        <v>1288</v>
      </c>
      <c r="S433" s="235">
        <v>0</v>
      </c>
      <c r="T433" s="235">
        <v>1</v>
      </c>
      <c r="U433" s="235">
        <v>0</v>
      </c>
      <c r="V433" s="235">
        <v>0</v>
      </c>
      <c r="W433" s="235">
        <v>0</v>
      </c>
      <c r="BB433" s="235"/>
      <c r="BX433" s="235"/>
      <c r="GA433" s="235" t="s">
        <v>1328</v>
      </c>
      <c r="GB433" s="235">
        <v>0</v>
      </c>
      <c r="GC433" s="235">
        <v>0</v>
      </c>
      <c r="GD433" s="235">
        <v>1</v>
      </c>
      <c r="GE433" s="235">
        <v>0</v>
      </c>
      <c r="GF433" s="235">
        <v>0</v>
      </c>
      <c r="GG433" s="235">
        <v>0</v>
      </c>
      <c r="GH433" s="235">
        <v>0</v>
      </c>
      <c r="GI433" s="235">
        <v>0</v>
      </c>
      <c r="GN433" s="235"/>
      <c r="HF433" s="235" t="s">
        <v>1651</v>
      </c>
      <c r="HG433" s="235" t="s">
        <v>155</v>
      </c>
      <c r="HI433" s="235">
        <v>4000</v>
      </c>
      <c r="HJ433" s="235">
        <v>4000</v>
      </c>
      <c r="HK433" s="235" t="s">
        <v>1996</v>
      </c>
      <c r="HL433" s="235" t="s">
        <v>164</v>
      </c>
      <c r="HM433" s="235" t="s">
        <v>165</v>
      </c>
      <c r="HO433" s="235">
        <v>30</v>
      </c>
      <c r="HP433" s="235">
        <v>21</v>
      </c>
      <c r="JT433" s="235" t="s">
        <v>234</v>
      </c>
      <c r="KD433" s="235" t="s">
        <v>155</v>
      </c>
      <c r="KE433" s="235" t="s">
        <v>1672</v>
      </c>
      <c r="NV433" s="235" t="s">
        <v>157</v>
      </c>
      <c r="OF433" s="235" t="s">
        <v>157</v>
      </c>
      <c r="OQ433" s="235" t="s">
        <v>155</v>
      </c>
      <c r="OR433" s="235" t="s">
        <v>6677</v>
      </c>
      <c r="OS433" s="235">
        <v>1</v>
      </c>
      <c r="OT433" s="235">
        <v>0</v>
      </c>
      <c r="OU433" s="235">
        <v>0</v>
      </c>
      <c r="OV433" s="235">
        <v>1</v>
      </c>
      <c r="OW433" s="235">
        <v>1</v>
      </c>
      <c r="OX433" s="235">
        <v>0</v>
      </c>
      <c r="OY433" s="235">
        <v>0</v>
      </c>
      <c r="OZ433" s="235">
        <v>0</v>
      </c>
      <c r="PA433" s="235">
        <v>0</v>
      </c>
      <c r="PB433" s="235">
        <v>0</v>
      </c>
      <c r="PD433" s="235" t="s">
        <v>155</v>
      </c>
      <c r="PE433" s="235" t="s">
        <v>6677</v>
      </c>
      <c r="PF433" s="235">
        <v>1</v>
      </c>
      <c r="PG433" s="235">
        <v>0</v>
      </c>
      <c r="PH433" s="235">
        <v>0</v>
      </c>
      <c r="PI433" s="235">
        <v>1</v>
      </c>
      <c r="PJ433" s="235">
        <v>1</v>
      </c>
      <c r="PK433" s="235">
        <v>0</v>
      </c>
      <c r="PL433" s="235">
        <v>0</v>
      </c>
      <c r="PM433" s="235">
        <v>0</v>
      </c>
      <c r="PN433" s="235">
        <v>0</v>
      </c>
      <c r="PO433" s="235">
        <v>0</v>
      </c>
      <c r="PQ433" s="235" t="s">
        <v>1757</v>
      </c>
      <c r="PT433" s="235" t="s">
        <v>180</v>
      </c>
      <c r="PU433" s="235">
        <v>0</v>
      </c>
      <c r="PV433" s="235">
        <v>0</v>
      </c>
      <c r="PW433" s="235">
        <v>0</v>
      </c>
      <c r="PX433" s="235">
        <v>0</v>
      </c>
      <c r="PY433" s="235">
        <v>0</v>
      </c>
      <c r="PZ433" s="235">
        <v>0</v>
      </c>
      <c r="QA433" s="235">
        <v>0</v>
      </c>
      <c r="QB433" s="235">
        <v>0</v>
      </c>
      <c r="QC433" s="235">
        <v>0</v>
      </c>
      <c r="QD433" s="235">
        <v>1</v>
      </c>
      <c r="QE433" s="235">
        <v>0</v>
      </c>
      <c r="QG433" s="235" t="s">
        <v>180</v>
      </c>
      <c r="QH433" s="235">
        <v>0</v>
      </c>
      <c r="QI433" s="235">
        <v>0</v>
      </c>
      <c r="QJ433" s="235">
        <v>0</v>
      </c>
      <c r="QK433" s="235">
        <v>0</v>
      </c>
      <c r="QL433" s="235">
        <v>0</v>
      </c>
      <c r="QM433" s="235">
        <v>0</v>
      </c>
      <c r="QN433" s="235">
        <v>0</v>
      </c>
      <c r="QO433" s="235">
        <v>0</v>
      </c>
      <c r="QP433" s="235">
        <v>0</v>
      </c>
      <c r="QQ433" s="235">
        <v>0</v>
      </c>
      <c r="QR433" s="235">
        <v>0</v>
      </c>
      <c r="QS433" s="235">
        <v>1</v>
      </c>
      <c r="QT433" s="235">
        <v>0</v>
      </c>
      <c r="QU433" s="235" t="s">
        <v>4049</v>
      </c>
      <c r="QV433" s="235" t="s">
        <v>180</v>
      </c>
      <c r="QW433" s="235">
        <v>0</v>
      </c>
      <c r="QX433" s="235">
        <v>0</v>
      </c>
      <c r="QY433" s="235">
        <v>0</v>
      </c>
      <c r="QZ433" s="235">
        <v>0</v>
      </c>
      <c r="RA433" s="235">
        <v>0</v>
      </c>
      <c r="RB433" s="235">
        <v>0</v>
      </c>
      <c r="RC433" s="235">
        <v>1</v>
      </c>
      <c r="RD433" s="235">
        <v>0</v>
      </c>
      <c r="RF433" s="235" t="s">
        <v>168</v>
      </c>
      <c r="RN433" s="235" t="s">
        <v>1739</v>
      </c>
      <c r="RO433" s="235">
        <v>1</v>
      </c>
      <c r="RP433" s="235">
        <v>0</v>
      </c>
      <c r="RQ433" s="235">
        <v>0</v>
      </c>
      <c r="RR433" s="235">
        <v>0</v>
      </c>
      <c r="RS433" s="235">
        <v>0</v>
      </c>
      <c r="RT433" s="235">
        <v>0</v>
      </c>
      <c r="RU433" s="235">
        <v>0</v>
      </c>
      <c r="RV433" s="235">
        <v>0</v>
      </c>
      <c r="RW433" s="235">
        <v>0</v>
      </c>
      <c r="RX433" s="235">
        <v>0</v>
      </c>
      <c r="RY433" s="235">
        <v>0</v>
      </c>
      <c r="SA433" s="235" t="s">
        <v>6720</v>
      </c>
      <c r="SB433" s="235">
        <v>0</v>
      </c>
      <c r="SC433" s="235">
        <v>1</v>
      </c>
      <c r="SD433" s="235">
        <v>1</v>
      </c>
      <c r="SE433" s="235">
        <v>0</v>
      </c>
      <c r="SF433" s="235">
        <v>0</v>
      </c>
      <c r="SG433" s="235">
        <v>0</v>
      </c>
      <c r="SH433" s="235">
        <v>0</v>
      </c>
      <c r="SI433" s="235">
        <v>0</v>
      </c>
      <c r="SJ433" s="235">
        <v>0</v>
      </c>
      <c r="SK433" s="235">
        <v>0</v>
      </c>
      <c r="SL433" s="235">
        <v>0</v>
      </c>
      <c r="SM433" s="235">
        <v>0</v>
      </c>
      <c r="SN433" s="235">
        <v>0</v>
      </c>
      <c r="SO433" s="235">
        <v>0</v>
      </c>
      <c r="SP433" s="235">
        <v>0</v>
      </c>
      <c r="SQ433" s="235">
        <v>0</v>
      </c>
      <c r="SR433" s="235">
        <v>0</v>
      </c>
      <c r="ST433" s="235" t="s">
        <v>1755</v>
      </c>
      <c r="SV433" s="235" t="s">
        <v>4049</v>
      </c>
      <c r="SX433" s="235">
        <v>3252761</v>
      </c>
      <c r="SY433" s="236">
        <v>46203.650358796287</v>
      </c>
      <c r="TB433" s="235" t="s">
        <v>3860</v>
      </c>
      <c r="TC433" s="235" t="s">
        <v>3861</v>
      </c>
      <c r="TD433" s="235" t="s">
        <v>3862</v>
      </c>
      <c r="TF433" s="235" t="s">
        <v>5765</v>
      </c>
      <c r="TG433" s="235">
        <v>432</v>
      </c>
    </row>
    <row r="434" spans="1:527" x14ac:dyDescent="0.4">
      <c r="A434" s="235" t="s">
        <v>2472</v>
      </c>
      <c r="B434" s="236">
        <v>46202.436105000001</v>
      </c>
      <c r="C434" s="236">
        <v>46202.440870787039</v>
      </c>
      <c r="D434" s="236">
        <v>46202</v>
      </c>
      <c r="E434" s="235" t="s">
        <v>1811</v>
      </c>
      <c r="F434" s="235" t="s">
        <v>1812</v>
      </c>
      <c r="G434" s="235" t="s">
        <v>210</v>
      </c>
      <c r="H434" s="236">
        <v>46202</v>
      </c>
      <c r="I434" s="235" t="s">
        <v>212</v>
      </c>
      <c r="J434" s="235" t="s">
        <v>214</v>
      </c>
      <c r="K434" s="235" t="s">
        <v>214</v>
      </c>
      <c r="L434" s="235" t="s">
        <v>154</v>
      </c>
      <c r="M434" s="235" t="s">
        <v>155</v>
      </c>
      <c r="N434" s="235" t="s">
        <v>1640</v>
      </c>
      <c r="O434" s="235" t="s">
        <v>3193</v>
      </c>
      <c r="P434" s="235" t="s">
        <v>178</v>
      </c>
      <c r="R434" s="235" t="s">
        <v>1016</v>
      </c>
      <c r="S434" s="235">
        <v>1</v>
      </c>
      <c r="T434" s="235">
        <v>0</v>
      </c>
      <c r="U434" s="235">
        <v>0</v>
      </c>
      <c r="V434" s="235">
        <v>0</v>
      </c>
      <c r="W434" s="235">
        <v>0</v>
      </c>
      <c r="Z434" s="235" t="s">
        <v>1060</v>
      </c>
      <c r="AA434" s="235">
        <v>0</v>
      </c>
      <c r="AB434" s="235">
        <v>0</v>
      </c>
      <c r="AC434" s="235">
        <v>1</v>
      </c>
      <c r="AD434" s="235">
        <v>0</v>
      </c>
      <c r="AE434" s="235">
        <v>0</v>
      </c>
      <c r="AF434" s="235">
        <v>0</v>
      </c>
      <c r="AG434" s="235">
        <v>0</v>
      </c>
      <c r="AH434" s="235">
        <v>0</v>
      </c>
      <c r="AI434" s="235">
        <v>0</v>
      </c>
      <c r="AJ434" s="235">
        <v>0</v>
      </c>
      <c r="AK434" s="235">
        <v>0</v>
      </c>
      <c r="AL434" s="235">
        <v>0</v>
      </c>
      <c r="BB434" s="235"/>
      <c r="BI434" s="235" t="s">
        <v>1651</v>
      </c>
      <c r="BJ434" s="235" t="s">
        <v>166</v>
      </c>
      <c r="BK434" s="235">
        <v>1000</v>
      </c>
      <c r="BL434" s="235">
        <v>1750</v>
      </c>
      <c r="BM434" s="235">
        <v>875</v>
      </c>
      <c r="BN434" s="235" t="s">
        <v>1778</v>
      </c>
      <c r="BO434" s="235" t="s">
        <v>158</v>
      </c>
      <c r="BR434" s="235">
        <v>5</v>
      </c>
      <c r="BS434" s="235">
        <v>21</v>
      </c>
      <c r="BX434" s="235"/>
      <c r="FL434" s="235" t="s">
        <v>157</v>
      </c>
      <c r="FV434" s="235" t="s">
        <v>157</v>
      </c>
      <c r="GN434" s="235"/>
      <c r="NV434" s="235" t="s">
        <v>157</v>
      </c>
      <c r="OF434" s="235" t="s">
        <v>157</v>
      </c>
      <c r="OQ434" s="235" t="s">
        <v>157</v>
      </c>
      <c r="PD434" s="235" t="s">
        <v>155</v>
      </c>
      <c r="PE434" s="235" t="s">
        <v>7075</v>
      </c>
      <c r="PF434" s="235">
        <v>0</v>
      </c>
      <c r="PG434" s="235">
        <v>0</v>
      </c>
      <c r="PH434" s="235">
        <v>0</v>
      </c>
      <c r="PI434" s="235">
        <v>0</v>
      </c>
      <c r="PJ434" s="235">
        <v>0</v>
      </c>
      <c r="PK434" s="235">
        <v>1</v>
      </c>
      <c r="PL434" s="235">
        <v>0</v>
      </c>
      <c r="PM434" s="235">
        <v>0</v>
      </c>
      <c r="PN434" s="235">
        <v>1</v>
      </c>
      <c r="PO434" s="235">
        <v>0</v>
      </c>
      <c r="PQ434" s="235" t="s">
        <v>1757</v>
      </c>
      <c r="PT434" s="235" t="s">
        <v>180</v>
      </c>
      <c r="PU434" s="235">
        <v>0</v>
      </c>
      <c r="PV434" s="235">
        <v>0</v>
      </c>
      <c r="PW434" s="235">
        <v>0</v>
      </c>
      <c r="PX434" s="235">
        <v>0</v>
      </c>
      <c r="PY434" s="235">
        <v>0</v>
      </c>
      <c r="PZ434" s="235">
        <v>0</v>
      </c>
      <c r="QA434" s="235">
        <v>0</v>
      </c>
      <c r="QB434" s="235">
        <v>0</v>
      </c>
      <c r="QC434" s="235">
        <v>0</v>
      </c>
      <c r="QD434" s="235">
        <v>1</v>
      </c>
      <c r="QE434" s="235">
        <v>0</v>
      </c>
      <c r="QG434" s="235" t="s">
        <v>1690</v>
      </c>
      <c r="QH434" s="235">
        <v>1</v>
      </c>
      <c r="QI434" s="235">
        <v>0</v>
      </c>
      <c r="QJ434" s="235">
        <v>0</v>
      </c>
      <c r="QK434" s="235">
        <v>0</v>
      </c>
      <c r="QL434" s="235">
        <v>0</v>
      </c>
      <c r="QM434" s="235">
        <v>0</v>
      </c>
      <c r="QN434" s="235">
        <v>0</v>
      </c>
      <c r="QO434" s="235">
        <v>0</v>
      </c>
      <c r="QP434" s="235">
        <v>0</v>
      </c>
      <c r="QQ434" s="235">
        <v>0</v>
      </c>
      <c r="QR434" s="235">
        <v>0</v>
      </c>
      <c r="QS434" s="235">
        <v>0</v>
      </c>
      <c r="QT434" s="235">
        <v>0</v>
      </c>
      <c r="QU434" s="235" t="s">
        <v>6612</v>
      </c>
      <c r="QV434" s="235" t="s">
        <v>180</v>
      </c>
      <c r="QW434" s="235">
        <v>0</v>
      </c>
      <c r="QX434" s="235">
        <v>0</v>
      </c>
      <c r="QY434" s="235">
        <v>0</v>
      </c>
      <c r="QZ434" s="235">
        <v>0</v>
      </c>
      <c r="RA434" s="235">
        <v>0</v>
      </c>
      <c r="RB434" s="235">
        <v>0</v>
      </c>
      <c r="RC434" s="235">
        <v>1</v>
      </c>
      <c r="RD434" s="235">
        <v>0</v>
      </c>
      <c r="RF434" s="235" t="s">
        <v>169</v>
      </c>
      <c r="RN434" s="235" t="s">
        <v>1739</v>
      </c>
      <c r="RO434" s="235">
        <v>1</v>
      </c>
      <c r="RP434" s="235">
        <v>0</v>
      </c>
      <c r="RQ434" s="235">
        <v>0</v>
      </c>
      <c r="RR434" s="235">
        <v>0</v>
      </c>
      <c r="RS434" s="235">
        <v>0</v>
      </c>
      <c r="RT434" s="235">
        <v>0</v>
      </c>
      <c r="RU434" s="235">
        <v>0</v>
      </c>
      <c r="RV434" s="235">
        <v>0</v>
      </c>
      <c r="RW434" s="235">
        <v>0</v>
      </c>
      <c r="RX434" s="235">
        <v>0</v>
      </c>
      <c r="RY434" s="235">
        <v>0</v>
      </c>
      <c r="SA434" s="235" t="s">
        <v>1724</v>
      </c>
      <c r="SB434" s="235">
        <v>1</v>
      </c>
      <c r="SC434" s="235">
        <v>0</v>
      </c>
      <c r="SD434" s="235">
        <v>0</v>
      </c>
      <c r="SE434" s="235">
        <v>0</v>
      </c>
      <c r="SF434" s="235">
        <v>0</v>
      </c>
      <c r="SG434" s="235">
        <v>0</v>
      </c>
      <c r="SH434" s="235">
        <v>0</v>
      </c>
      <c r="SI434" s="235">
        <v>0</v>
      </c>
      <c r="SJ434" s="235">
        <v>0</v>
      </c>
      <c r="SK434" s="235">
        <v>0</v>
      </c>
      <c r="SL434" s="235">
        <v>0</v>
      </c>
      <c r="SM434" s="235">
        <v>0</v>
      </c>
      <c r="SN434" s="235">
        <v>0</v>
      </c>
      <c r="SO434" s="235">
        <v>0</v>
      </c>
      <c r="SP434" s="235">
        <v>0</v>
      </c>
      <c r="SQ434" s="235">
        <v>0</v>
      </c>
      <c r="SR434" s="235">
        <v>0</v>
      </c>
      <c r="ST434" s="235" t="s">
        <v>1753</v>
      </c>
      <c r="SV434" s="235" t="s">
        <v>6612</v>
      </c>
      <c r="SX434" s="235">
        <v>3252762</v>
      </c>
      <c r="SY434" s="236">
        <v>46203.650358796287</v>
      </c>
      <c r="TB434" s="235" t="s">
        <v>3860</v>
      </c>
      <c r="TC434" s="235" t="s">
        <v>3861</v>
      </c>
      <c r="TD434" s="235" t="s">
        <v>3862</v>
      </c>
      <c r="TF434" s="235" t="s">
        <v>5770</v>
      </c>
      <c r="TG434" s="235">
        <v>433</v>
      </c>
    </row>
    <row r="435" spans="1:527" x14ac:dyDescent="0.4">
      <c r="A435" s="235" t="s">
        <v>2473</v>
      </c>
      <c r="B435" s="236">
        <v>46202.440958888888</v>
      </c>
      <c r="C435" s="236">
        <v>46202.444863344906</v>
      </c>
      <c r="D435" s="236">
        <v>46202</v>
      </c>
      <c r="E435" s="235" t="s">
        <v>1811</v>
      </c>
      <c r="F435" s="235" t="s">
        <v>1812</v>
      </c>
      <c r="G435" s="235" t="s">
        <v>210</v>
      </c>
      <c r="H435" s="236">
        <v>46202</v>
      </c>
      <c r="I435" s="235" t="s">
        <v>212</v>
      </c>
      <c r="J435" s="235" t="s">
        <v>214</v>
      </c>
      <c r="K435" s="235" t="s">
        <v>214</v>
      </c>
      <c r="L435" s="235" t="s">
        <v>154</v>
      </c>
      <c r="M435" s="235" t="s">
        <v>155</v>
      </c>
      <c r="N435" s="235" t="s">
        <v>1640</v>
      </c>
      <c r="O435" s="235" t="s">
        <v>3194</v>
      </c>
      <c r="P435" s="235" t="s">
        <v>178</v>
      </c>
      <c r="R435" s="235" t="s">
        <v>1016</v>
      </c>
      <c r="S435" s="235">
        <v>1</v>
      </c>
      <c r="T435" s="235">
        <v>0</v>
      </c>
      <c r="U435" s="235">
        <v>0</v>
      </c>
      <c r="V435" s="235">
        <v>0</v>
      </c>
      <c r="W435" s="235">
        <v>0</v>
      </c>
      <c r="Z435" s="235" t="s">
        <v>1648</v>
      </c>
      <c r="AA435" s="235">
        <v>0</v>
      </c>
      <c r="AB435" s="235">
        <v>0</v>
      </c>
      <c r="AC435" s="235">
        <v>0</v>
      </c>
      <c r="AD435" s="235">
        <v>1</v>
      </c>
      <c r="AE435" s="235">
        <v>0</v>
      </c>
      <c r="AF435" s="235">
        <v>0</v>
      </c>
      <c r="AG435" s="235">
        <v>0</v>
      </c>
      <c r="AH435" s="235">
        <v>0</v>
      </c>
      <c r="AI435" s="235">
        <v>0</v>
      </c>
      <c r="AJ435" s="235">
        <v>0</v>
      </c>
      <c r="AK435" s="235">
        <v>0</v>
      </c>
      <c r="AL435" s="235">
        <v>0</v>
      </c>
      <c r="BB435" s="235"/>
      <c r="BT435" s="235" t="s">
        <v>1651</v>
      </c>
      <c r="BU435" s="235" t="s">
        <v>166</v>
      </c>
      <c r="BV435" s="235">
        <v>500</v>
      </c>
      <c r="BW435" s="235">
        <v>800</v>
      </c>
      <c r="BX435" s="235">
        <v>800</v>
      </c>
      <c r="BY435" s="235" t="s">
        <v>1778</v>
      </c>
      <c r="BZ435" s="235" t="s">
        <v>158</v>
      </c>
      <c r="CC435" s="235">
        <v>6</v>
      </c>
      <c r="CD435" s="235">
        <v>18</v>
      </c>
      <c r="FL435" s="235" t="s">
        <v>157</v>
      </c>
      <c r="FV435" s="235" t="s">
        <v>157</v>
      </c>
      <c r="GN435" s="235"/>
      <c r="NV435" s="235" t="s">
        <v>157</v>
      </c>
      <c r="OF435" s="235" t="s">
        <v>157</v>
      </c>
      <c r="OQ435" s="235" t="s">
        <v>155</v>
      </c>
      <c r="OR435" s="235" t="s">
        <v>189</v>
      </c>
      <c r="OS435" s="235">
        <v>0</v>
      </c>
      <c r="OT435" s="235">
        <v>1</v>
      </c>
      <c r="OU435" s="235">
        <v>0</v>
      </c>
      <c r="OV435" s="235">
        <v>0</v>
      </c>
      <c r="OW435" s="235">
        <v>0</v>
      </c>
      <c r="OX435" s="235">
        <v>0</v>
      </c>
      <c r="OY435" s="235">
        <v>0</v>
      </c>
      <c r="OZ435" s="235">
        <v>0</v>
      </c>
      <c r="PA435" s="235">
        <v>0</v>
      </c>
      <c r="PB435" s="235">
        <v>0</v>
      </c>
      <c r="PD435" s="235" t="s">
        <v>157</v>
      </c>
      <c r="PQ435" s="235" t="s">
        <v>1757</v>
      </c>
      <c r="PT435" s="235" t="s">
        <v>180</v>
      </c>
      <c r="PU435" s="235">
        <v>0</v>
      </c>
      <c r="PV435" s="235">
        <v>0</v>
      </c>
      <c r="PW435" s="235">
        <v>0</v>
      </c>
      <c r="PX435" s="235">
        <v>0</v>
      </c>
      <c r="PY435" s="235">
        <v>0</v>
      </c>
      <c r="PZ435" s="235">
        <v>0</v>
      </c>
      <c r="QA435" s="235">
        <v>0</v>
      </c>
      <c r="QB435" s="235">
        <v>0</v>
      </c>
      <c r="QC435" s="235">
        <v>0</v>
      </c>
      <c r="QD435" s="235">
        <v>1</v>
      </c>
      <c r="QE435" s="235">
        <v>0</v>
      </c>
      <c r="QG435" s="235" t="s">
        <v>1690</v>
      </c>
      <c r="QH435" s="235">
        <v>1</v>
      </c>
      <c r="QI435" s="235">
        <v>0</v>
      </c>
      <c r="QJ435" s="235">
        <v>0</v>
      </c>
      <c r="QK435" s="235">
        <v>0</v>
      </c>
      <c r="QL435" s="235">
        <v>0</v>
      </c>
      <c r="QM435" s="235">
        <v>0</v>
      </c>
      <c r="QN435" s="235">
        <v>0</v>
      </c>
      <c r="QO435" s="235">
        <v>0</v>
      </c>
      <c r="QP435" s="235">
        <v>0</v>
      </c>
      <c r="QQ435" s="235">
        <v>0</v>
      </c>
      <c r="QR435" s="235">
        <v>0</v>
      </c>
      <c r="QS435" s="235">
        <v>0</v>
      </c>
      <c r="QT435" s="235">
        <v>0</v>
      </c>
      <c r="QU435" s="235" t="s">
        <v>6612</v>
      </c>
      <c r="QV435" s="235" t="s">
        <v>1718</v>
      </c>
      <c r="QW435" s="235">
        <v>1</v>
      </c>
      <c r="QX435" s="235">
        <v>0</v>
      </c>
      <c r="QY435" s="235">
        <v>0</v>
      </c>
      <c r="QZ435" s="235">
        <v>0</v>
      </c>
      <c r="RA435" s="235">
        <v>0</v>
      </c>
      <c r="RB435" s="235">
        <v>0</v>
      </c>
      <c r="RC435" s="235">
        <v>0</v>
      </c>
      <c r="RD435" s="235">
        <v>0</v>
      </c>
      <c r="RF435" s="235" t="s">
        <v>180</v>
      </c>
      <c r="RN435" s="235" t="s">
        <v>1739</v>
      </c>
      <c r="RO435" s="235">
        <v>1</v>
      </c>
      <c r="RP435" s="235">
        <v>0</v>
      </c>
      <c r="RQ435" s="235">
        <v>0</v>
      </c>
      <c r="RR435" s="235">
        <v>0</v>
      </c>
      <c r="RS435" s="235">
        <v>0</v>
      </c>
      <c r="RT435" s="235">
        <v>0</v>
      </c>
      <c r="RU435" s="235">
        <v>0</v>
      </c>
      <c r="RV435" s="235">
        <v>0</v>
      </c>
      <c r="RW435" s="235">
        <v>0</v>
      </c>
      <c r="RX435" s="235">
        <v>0</v>
      </c>
      <c r="RY435" s="235">
        <v>0</v>
      </c>
      <c r="SA435" s="235" t="s">
        <v>1724</v>
      </c>
      <c r="SB435" s="235">
        <v>1</v>
      </c>
      <c r="SC435" s="235">
        <v>0</v>
      </c>
      <c r="SD435" s="235">
        <v>0</v>
      </c>
      <c r="SE435" s="235">
        <v>0</v>
      </c>
      <c r="SF435" s="235">
        <v>0</v>
      </c>
      <c r="SG435" s="235">
        <v>0</v>
      </c>
      <c r="SH435" s="235">
        <v>0</v>
      </c>
      <c r="SI435" s="235">
        <v>0</v>
      </c>
      <c r="SJ435" s="235">
        <v>0</v>
      </c>
      <c r="SK435" s="235">
        <v>0</v>
      </c>
      <c r="SL435" s="235">
        <v>0</v>
      </c>
      <c r="SM435" s="235">
        <v>0</v>
      </c>
      <c r="SN435" s="235">
        <v>0</v>
      </c>
      <c r="SO435" s="235">
        <v>0</v>
      </c>
      <c r="SP435" s="235">
        <v>0</v>
      </c>
      <c r="SQ435" s="235">
        <v>0</v>
      </c>
      <c r="SR435" s="235">
        <v>0</v>
      </c>
      <c r="ST435" s="235" t="s">
        <v>1753</v>
      </c>
      <c r="SV435" s="235" t="s">
        <v>6612</v>
      </c>
      <c r="SX435" s="235">
        <v>3252763</v>
      </c>
      <c r="SY435" s="236">
        <v>46203.650370370371</v>
      </c>
      <c r="TB435" s="235" t="s">
        <v>3860</v>
      </c>
      <c r="TC435" s="235" t="s">
        <v>3861</v>
      </c>
      <c r="TD435" s="235" t="s">
        <v>3862</v>
      </c>
      <c r="TF435" s="235" t="s">
        <v>5773</v>
      </c>
      <c r="TG435" s="235">
        <v>434</v>
      </c>
    </row>
    <row r="436" spans="1:527" x14ac:dyDescent="0.4">
      <c r="A436" s="235" t="s">
        <v>2474</v>
      </c>
      <c r="B436" s="236">
        <v>46202.509450659723</v>
      </c>
      <c r="C436" s="236">
        <v>46202.51223980324</v>
      </c>
      <c r="D436" s="236">
        <v>46202</v>
      </c>
      <c r="E436" s="235" t="s">
        <v>1807</v>
      </c>
      <c r="F436" s="235" t="s">
        <v>1808</v>
      </c>
      <c r="G436" s="235" t="s">
        <v>210</v>
      </c>
      <c r="H436" s="236">
        <v>46202</v>
      </c>
      <c r="I436" s="235" t="s">
        <v>212</v>
      </c>
      <c r="J436" s="235" t="s">
        <v>214</v>
      </c>
      <c r="K436" s="235" t="s">
        <v>214</v>
      </c>
      <c r="L436" s="235" t="s">
        <v>154</v>
      </c>
      <c r="M436" s="235" t="s">
        <v>155</v>
      </c>
      <c r="N436" s="235" t="s">
        <v>1639</v>
      </c>
      <c r="O436" s="235" t="s">
        <v>3195</v>
      </c>
      <c r="P436" s="235" t="s">
        <v>156</v>
      </c>
      <c r="R436" s="235" t="s">
        <v>1288</v>
      </c>
      <c r="S436" s="235">
        <v>0</v>
      </c>
      <c r="T436" s="235">
        <v>1</v>
      </c>
      <c r="U436" s="235">
        <v>0</v>
      </c>
      <c r="V436" s="235">
        <v>0</v>
      </c>
      <c r="W436" s="235">
        <v>0</v>
      </c>
      <c r="BB436" s="235"/>
      <c r="BX436" s="235"/>
      <c r="GA436" s="235" t="s">
        <v>1328</v>
      </c>
      <c r="GB436" s="235">
        <v>0</v>
      </c>
      <c r="GC436" s="235">
        <v>0</v>
      </c>
      <c r="GD436" s="235">
        <v>1</v>
      </c>
      <c r="GE436" s="235">
        <v>0</v>
      </c>
      <c r="GF436" s="235">
        <v>0</v>
      </c>
      <c r="GG436" s="235">
        <v>0</v>
      </c>
      <c r="GH436" s="235">
        <v>0</v>
      </c>
      <c r="GI436" s="235">
        <v>0</v>
      </c>
      <c r="GN436" s="235"/>
      <c r="HF436" s="235" t="s">
        <v>1651</v>
      </c>
      <c r="HG436" s="235" t="s">
        <v>155</v>
      </c>
      <c r="HI436" s="235">
        <v>5000</v>
      </c>
      <c r="HJ436" s="235">
        <v>5000</v>
      </c>
      <c r="HK436" s="235" t="s">
        <v>1840</v>
      </c>
      <c r="HL436" s="235" t="s">
        <v>164</v>
      </c>
      <c r="HM436" s="235" t="s">
        <v>211</v>
      </c>
      <c r="HO436" s="235">
        <v>30</v>
      </c>
      <c r="HP436" s="235">
        <v>30</v>
      </c>
      <c r="JT436" s="235" t="s">
        <v>234</v>
      </c>
      <c r="KD436" s="235" t="s">
        <v>155</v>
      </c>
      <c r="KE436" s="235" t="s">
        <v>1672</v>
      </c>
      <c r="NV436" s="235" t="s">
        <v>157</v>
      </c>
      <c r="OF436" s="235" t="s">
        <v>157</v>
      </c>
      <c r="OQ436" s="235" t="s">
        <v>155</v>
      </c>
      <c r="OR436" s="235" t="s">
        <v>6648</v>
      </c>
      <c r="OS436" s="235">
        <v>1</v>
      </c>
      <c r="OT436" s="235">
        <v>0</v>
      </c>
      <c r="OU436" s="235">
        <v>1</v>
      </c>
      <c r="OV436" s="235">
        <v>1</v>
      </c>
      <c r="OW436" s="235">
        <v>0</v>
      </c>
      <c r="OX436" s="235">
        <v>0</v>
      </c>
      <c r="OY436" s="235">
        <v>0</v>
      </c>
      <c r="OZ436" s="235">
        <v>0</v>
      </c>
      <c r="PA436" s="235">
        <v>0</v>
      </c>
      <c r="PB436" s="235">
        <v>0</v>
      </c>
      <c r="PD436" s="235" t="s">
        <v>240</v>
      </c>
      <c r="PQ436" s="235" t="s">
        <v>180</v>
      </c>
      <c r="PT436" s="235" t="s">
        <v>180</v>
      </c>
      <c r="PU436" s="235">
        <v>0</v>
      </c>
      <c r="PV436" s="235">
        <v>0</v>
      </c>
      <c r="PW436" s="235">
        <v>0</v>
      </c>
      <c r="PX436" s="235">
        <v>0</v>
      </c>
      <c r="PY436" s="235">
        <v>0</v>
      </c>
      <c r="PZ436" s="235">
        <v>0</v>
      </c>
      <c r="QA436" s="235">
        <v>0</v>
      </c>
      <c r="QB436" s="235">
        <v>0</v>
      </c>
      <c r="QC436" s="235">
        <v>0</v>
      </c>
      <c r="QD436" s="235">
        <v>1</v>
      </c>
      <c r="QE436" s="235">
        <v>0</v>
      </c>
      <c r="QG436" s="235" t="s">
        <v>180</v>
      </c>
      <c r="QH436" s="235">
        <v>0</v>
      </c>
      <c r="QI436" s="235">
        <v>0</v>
      </c>
      <c r="QJ436" s="235">
        <v>0</v>
      </c>
      <c r="QK436" s="235">
        <v>0</v>
      </c>
      <c r="QL436" s="235">
        <v>0</v>
      </c>
      <c r="QM436" s="235">
        <v>0</v>
      </c>
      <c r="QN436" s="235">
        <v>0</v>
      </c>
      <c r="QO436" s="235">
        <v>0</v>
      </c>
      <c r="QP436" s="235">
        <v>0</v>
      </c>
      <c r="QQ436" s="235">
        <v>0</v>
      </c>
      <c r="QR436" s="235">
        <v>0</v>
      </c>
      <c r="QS436" s="235">
        <v>1</v>
      </c>
      <c r="QT436" s="235">
        <v>0</v>
      </c>
      <c r="QU436" s="235" t="s">
        <v>4049</v>
      </c>
      <c r="QV436" s="235" t="s">
        <v>180</v>
      </c>
      <c r="QW436" s="235">
        <v>0</v>
      </c>
      <c r="QX436" s="235">
        <v>0</v>
      </c>
      <c r="QY436" s="235">
        <v>0</v>
      </c>
      <c r="QZ436" s="235">
        <v>0</v>
      </c>
      <c r="RA436" s="235">
        <v>0</v>
      </c>
      <c r="RB436" s="235">
        <v>0</v>
      </c>
      <c r="RC436" s="235">
        <v>1</v>
      </c>
      <c r="RD436" s="235">
        <v>0</v>
      </c>
      <c r="RF436" s="235" t="s">
        <v>180</v>
      </c>
      <c r="RN436" s="235" t="s">
        <v>1739</v>
      </c>
      <c r="RO436" s="235">
        <v>1</v>
      </c>
      <c r="RP436" s="235">
        <v>0</v>
      </c>
      <c r="RQ436" s="235">
        <v>0</v>
      </c>
      <c r="RR436" s="235">
        <v>0</v>
      </c>
      <c r="RS436" s="235">
        <v>0</v>
      </c>
      <c r="RT436" s="235">
        <v>0</v>
      </c>
      <c r="RU436" s="235">
        <v>0</v>
      </c>
      <c r="RV436" s="235">
        <v>0</v>
      </c>
      <c r="RW436" s="235">
        <v>0</v>
      </c>
      <c r="RX436" s="235">
        <v>0</v>
      </c>
      <c r="RY436" s="235">
        <v>0</v>
      </c>
      <c r="SA436" s="235" t="s">
        <v>6847</v>
      </c>
      <c r="SB436" s="235">
        <v>0</v>
      </c>
      <c r="SC436" s="235">
        <v>1</v>
      </c>
      <c r="SD436" s="235">
        <v>1</v>
      </c>
      <c r="SE436" s="235">
        <v>0</v>
      </c>
      <c r="SF436" s="235">
        <v>0</v>
      </c>
      <c r="SG436" s="235">
        <v>1</v>
      </c>
      <c r="SH436" s="235">
        <v>0</v>
      </c>
      <c r="SI436" s="235">
        <v>0</v>
      </c>
      <c r="SJ436" s="235">
        <v>0</v>
      </c>
      <c r="SK436" s="235">
        <v>0</v>
      </c>
      <c r="SL436" s="235">
        <v>0</v>
      </c>
      <c r="SM436" s="235">
        <v>0</v>
      </c>
      <c r="SN436" s="235">
        <v>0</v>
      </c>
      <c r="SO436" s="235">
        <v>0</v>
      </c>
      <c r="SP436" s="235">
        <v>0</v>
      </c>
      <c r="SQ436" s="235">
        <v>0</v>
      </c>
      <c r="SR436" s="235">
        <v>0</v>
      </c>
      <c r="ST436" s="235" t="s">
        <v>1756</v>
      </c>
      <c r="SV436" s="235" t="s">
        <v>5775</v>
      </c>
      <c r="SX436" s="235">
        <v>3252764</v>
      </c>
      <c r="SY436" s="236">
        <v>46203.650370370371</v>
      </c>
      <c r="TB436" s="235" t="s">
        <v>3860</v>
      </c>
      <c r="TC436" s="235" t="s">
        <v>3861</v>
      </c>
      <c r="TD436" s="235" t="s">
        <v>3862</v>
      </c>
      <c r="TF436" s="235" t="s">
        <v>5777</v>
      </c>
      <c r="TG436" s="235">
        <v>435</v>
      </c>
    </row>
    <row r="437" spans="1:527" x14ac:dyDescent="0.4">
      <c r="A437" s="235" t="s">
        <v>2475</v>
      </c>
      <c r="B437" s="236">
        <v>46202.445162094897</v>
      </c>
      <c r="C437" s="236">
        <v>46202.44986828704</v>
      </c>
      <c r="D437" s="236">
        <v>46202</v>
      </c>
      <c r="E437" s="235" t="s">
        <v>1811</v>
      </c>
      <c r="F437" s="235" t="s">
        <v>1812</v>
      </c>
      <c r="G437" s="235" t="s">
        <v>210</v>
      </c>
      <c r="H437" s="236">
        <v>46202</v>
      </c>
      <c r="I437" s="235" t="s">
        <v>212</v>
      </c>
      <c r="J437" s="235" t="s">
        <v>214</v>
      </c>
      <c r="K437" s="235" t="s">
        <v>214</v>
      </c>
      <c r="L437" s="235" t="s">
        <v>154</v>
      </c>
      <c r="M437" s="235" t="s">
        <v>155</v>
      </c>
      <c r="N437" s="235" t="s">
        <v>1640</v>
      </c>
      <c r="O437" s="235" t="s">
        <v>3196</v>
      </c>
      <c r="P437" s="235" t="s">
        <v>178</v>
      </c>
      <c r="R437" s="235" t="s">
        <v>1016</v>
      </c>
      <c r="S437" s="235">
        <v>1</v>
      </c>
      <c r="T437" s="235">
        <v>0</v>
      </c>
      <c r="U437" s="235">
        <v>0</v>
      </c>
      <c r="V437" s="235">
        <v>0</v>
      </c>
      <c r="W437" s="235">
        <v>0</v>
      </c>
      <c r="Z437" s="235" t="s">
        <v>1648</v>
      </c>
      <c r="AA437" s="235">
        <v>0</v>
      </c>
      <c r="AB437" s="235">
        <v>0</v>
      </c>
      <c r="AC437" s="235">
        <v>0</v>
      </c>
      <c r="AD437" s="235">
        <v>1</v>
      </c>
      <c r="AE437" s="235">
        <v>0</v>
      </c>
      <c r="AF437" s="235">
        <v>0</v>
      </c>
      <c r="AG437" s="235">
        <v>0</v>
      </c>
      <c r="AH437" s="235">
        <v>0</v>
      </c>
      <c r="AI437" s="235">
        <v>0</v>
      </c>
      <c r="AJ437" s="235">
        <v>0</v>
      </c>
      <c r="AK437" s="235">
        <v>0</v>
      </c>
      <c r="AL437" s="235">
        <v>0</v>
      </c>
      <c r="BB437" s="235"/>
      <c r="BT437" s="235" t="s">
        <v>1651</v>
      </c>
      <c r="BU437" s="235" t="s">
        <v>166</v>
      </c>
      <c r="BV437" s="235">
        <v>1000</v>
      </c>
      <c r="BW437" s="235">
        <v>1000</v>
      </c>
      <c r="BX437" s="235">
        <v>500</v>
      </c>
      <c r="BY437" s="235" t="s">
        <v>1778</v>
      </c>
      <c r="BZ437" s="235" t="s">
        <v>158</v>
      </c>
      <c r="CC437" s="235">
        <v>4</v>
      </c>
      <c r="CD437" s="235">
        <v>7</v>
      </c>
      <c r="FL437" s="235" t="s">
        <v>157</v>
      </c>
      <c r="FV437" s="235" t="s">
        <v>155</v>
      </c>
      <c r="FW437" s="235" t="s">
        <v>184</v>
      </c>
      <c r="GN437" s="235"/>
      <c r="NV437" s="235" t="s">
        <v>155</v>
      </c>
      <c r="NW437" s="235" t="s">
        <v>6574</v>
      </c>
      <c r="NX437" s="235">
        <v>1</v>
      </c>
      <c r="NY437" s="235">
        <v>0</v>
      </c>
      <c r="NZ437" s="235">
        <v>1</v>
      </c>
      <c r="OA437" s="235">
        <v>1</v>
      </c>
      <c r="OB437" s="235">
        <v>0</v>
      </c>
      <c r="OC437" s="235">
        <v>0</v>
      </c>
      <c r="OD437" s="235">
        <v>0</v>
      </c>
      <c r="OF437" s="235" t="s">
        <v>157</v>
      </c>
      <c r="OQ437" s="235" t="s">
        <v>157</v>
      </c>
      <c r="PD437" s="235" t="s">
        <v>155</v>
      </c>
      <c r="PE437" s="235" t="s">
        <v>190</v>
      </c>
      <c r="PF437" s="235">
        <v>0</v>
      </c>
      <c r="PG437" s="235">
        <v>0</v>
      </c>
      <c r="PH437" s="235">
        <v>0</v>
      </c>
      <c r="PI437" s="235">
        <v>0</v>
      </c>
      <c r="PJ437" s="235">
        <v>1</v>
      </c>
      <c r="PK437" s="235">
        <v>0</v>
      </c>
      <c r="PL437" s="235">
        <v>0</v>
      </c>
      <c r="PM437" s="235">
        <v>0</v>
      </c>
      <c r="PN437" s="235">
        <v>0</v>
      </c>
      <c r="PO437" s="235">
        <v>0</v>
      </c>
      <c r="PQ437" s="235" t="s">
        <v>1757</v>
      </c>
      <c r="PT437" s="235" t="s">
        <v>180</v>
      </c>
      <c r="PU437" s="235">
        <v>0</v>
      </c>
      <c r="PV437" s="235">
        <v>0</v>
      </c>
      <c r="PW437" s="235">
        <v>0</v>
      </c>
      <c r="PX437" s="235">
        <v>0</v>
      </c>
      <c r="PY437" s="235">
        <v>0</v>
      </c>
      <c r="PZ437" s="235">
        <v>0</v>
      </c>
      <c r="QA437" s="235">
        <v>0</v>
      </c>
      <c r="QB437" s="235">
        <v>0</v>
      </c>
      <c r="QC437" s="235">
        <v>0</v>
      </c>
      <c r="QD437" s="235">
        <v>1</v>
      </c>
      <c r="QE437" s="235">
        <v>0</v>
      </c>
      <c r="QG437" s="235" t="s">
        <v>1690</v>
      </c>
      <c r="QH437" s="235">
        <v>1</v>
      </c>
      <c r="QI437" s="235">
        <v>0</v>
      </c>
      <c r="QJ437" s="235">
        <v>0</v>
      </c>
      <c r="QK437" s="235">
        <v>0</v>
      </c>
      <c r="QL437" s="235">
        <v>0</v>
      </c>
      <c r="QM437" s="235">
        <v>0</v>
      </c>
      <c r="QN437" s="235">
        <v>0</v>
      </c>
      <c r="QO437" s="235">
        <v>0</v>
      </c>
      <c r="QP437" s="235">
        <v>0</v>
      </c>
      <c r="QQ437" s="235">
        <v>0</v>
      </c>
      <c r="QR437" s="235">
        <v>0</v>
      </c>
      <c r="QS437" s="235">
        <v>0</v>
      </c>
      <c r="QT437" s="235">
        <v>0</v>
      </c>
      <c r="QU437" s="235" t="s">
        <v>6612</v>
      </c>
      <c r="QV437" s="235" t="s">
        <v>180</v>
      </c>
      <c r="QW437" s="235">
        <v>0</v>
      </c>
      <c r="QX437" s="235">
        <v>0</v>
      </c>
      <c r="QY437" s="235">
        <v>0</v>
      </c>
      <c r="QZ437" s="235">
        <v>0</v>
      </c>
      <c r="RA437" s="235">
        <v>0</v>
      </c>
      <c r="RB437" s="235">
        <v>0</v>
      </c>
      <c r="RC437" s="235">
        <v>1</v>
      </c>
      <c r="RD437" s="235">
        <v>0</v>
      </c>
      <c r="RF437" s="235" t="s">
        <v>169</v>
      </c>
      <c r="RN437" s="235" t="s">
        <v>1739</v>
      </c>
      <c r="RO437" s="235">
        <v>1</v>
      </c>
      <c r="RP437" s="235">
        <v>0</v>
      </c>
      <c r="RQ437" s="235">
        <v>0</v>
      </c>
      <c r="RR437" s="235">
        <v>0</v>
      </c>
      <c r="RS437" s="235">
        <v>0</v>
      </c>
      <c r="RT437" s="235">
        <v>0</v>
      </c>
      <c r="RU437" s="235">
        <v>0</v>
      </c>
      <c r="RV437" s="235">
        <v>0</v>
      </c>
      <c r="RW437" s="235">
        <v>0</v>
      </c>
      <c r="RX437" s="235">
        <v>0</v>
      </c>
      <c r="RY437" s="235">
        <v>0</v>
      </c>
      <c r="SA437" s="235" t="s">
        <v>1724</v>
      </c>
      <c r="SB437" s="235">
        <v>1</v>
      </c>
      <c r="SC437" s="235">
        <v>0</v>
      </c>
      <c r="SD437" s="235">
        <v>0</v>
      </c>
      <c r="SE437" s="235">
        <v>0</v>
      </c>
      <c r="SF437" s="235">
        <v>0</v>
      </c>
      <c r="SG437" s="235">
        <v>0</v>
      </c>
      <c r="SH437" s="235">
        <v>0</v>
      </c>
      <c r="SI437" s="235">
        <v>0</v>
      </c>
      <c r="SJ437" s="235">
        <v>0</v>
      </c>
      <c r="SK437" s="235">
        <v>0</v>
      </c>
      <c r="SL437" s="235">
        <v>0</v>
      </c>
      <c r="SM437" s="235">
        <v>0</v>
      </c>
      <c r="SN437" s="235">
        <v>0</v>
      </c>
      <c r="SO437" s="235">
        <v>0</v>
      </c>
      <c r="SP437" s="235">
        <v>0</v>
      </c>
      <c r="SQ437" s="235">
        <v>0</v>
      </c>
      <c r="SR437" s="235">
        <v>0</v>
      </c>
      <c r="ST437" s="235" t="s">
        <v>1753</v>
      </c>
      <c r="SV437" s="235" t="s">
        <v>6612</v>
      </c>
      <c r="SX437" s="235">
        <v>3252765</v>
      </c>
      <c r="SY437" s="236">
        <v>46203.650370370371</v>
      </c>
      <c r="TB437" s="235" t="s">
        <v>3860</v>
      </c>
      <c r="TC437" s="235" t="s">
        <v>3861</v>
      </c>
      <c r="TD437" s="235" t="s">
        <v>3862</v>
      </c>
      <c r="TF437" s="235" t="s">
        <v>5780</v>
      </c>
      <c r="TG437" s="235">
        <v>436</v>
      </c>
    </row>
    <row r="438" spans="1:527" x14ac:dyDescent="0.4">
      <c r="A438" s="235" t="s">
        <v>2476</v>
      </c>
      <c r="B438" s="236">
        <v>46202.512461053237</v>
      </c>
      <c r="C438" s="236">
        <v>46202.514475081021</v>
      </c>
      <c r="D438" s="236">
        <v>46202</v>
      </c>
      <c r="E438" s="235" t="s">
        <v>1807</v>
      </c>
      <c r="F438" s="235" t="s">
        <v>1808</v>
      </c>
      <c r="G438" s="235" t="s">
        <v>210</v>
      </c>
      <c r="H438" s="236">
        <v>46202</v>
      </c>
      <c r="I438" s="235" t="s">
        <v>212</v>
      </c>
      <c r="J438" s="235" t="s">
        <v>214</v>
      </c>
      <c r="K438" s="235" t="s">
        <v>214</v>
      </c>
      <c r="L438" s="235" t="s">
        <v>154</v>
      </c>
      <c r="M438" s="235" t="s">
        <v>155</v>
      </c>
      <c r="N438" s="235" t="s">
        <v>1639</v>
      </c>
      <c r="O438" s="235" t="s">
        <v>3197</v>
      </c>
      <c r="P438" s="235" t="s">
        <v>156</v>
      </c>
      <c r="R438" s="235" t="s">
        <v>1288</v>
      </c>
      <c r="S438" s="235">
        <v>0</v>
      </c>
      <c r="T438" s="235">
        <v>1</v>
      </c>
      <c r="U438" s="235">
        <v>0</v>
      </c>
      <c r="V438" s="235">
        <v>0</v>
      </c>
      <c r="W438" s="235">
        <v>0</v>
      </c>
      <c r="BB438" s="235"/>
      <c r="BX438" s="235"/>
      <c r="GA438" s="235" t="s">
        <v>1362</v>
      </c>
      <c r="GB438" s="235">
        <v>0</v>
      </c>
      <c r="GC438" s="235">
        <v>0</v>
      </c>
      <c r="GD438" s="235">
        <v>0</v>
      </c>
      <c r="GE438" s="235">
        <v>0</v>
      </c>
      <c r="GF438" s="235">
        <v>1</v>
      </c>
      <c r="GG438" s="235">
        <v>0</v>
      </c>
      <c r="GH438" s="235">
        <v>0</v>
      </c>
      <c r="GI438" s="235">
        <v>0</v>
      </c>
      <c r="GN438" s="235"/>
      <c r="IB438" s="235" t="s">
        <v>1651</v>
      </c>
      <c r="IC438" s="235" t="s">
        <v>155</v>
      </c>
      <c r="IE438" s="235">
        <v>5000</v>
      </c>
      <c r="IF438" s="235">
        <v>5000</v>
      </c>
      <c r="IG438" s="235" t="s">
        <v>1840</v>
      </c>
      <c r="IH438" s="235" t="s">
        <v>164</v>
      </c>
      <c r="II438" s="235" t="s">
        <v>165</v>
      </c>
      <c r="IK438" s="235">
        <v>30</v>
      </c>
      <c r="IL438" s="235">
        <v>30</v>
      </c>
      <c r="JT438" s="235" t="s">
        <v>234</v>
      </c>
      <c r="KD438" s="235" t="s">
        <v>157</v>
      </c>
      <c r="NV438" s="235" t="s">
        <v>157</v>
      </c>
      <c r="OF438" s="235" t="s">
        <v>157</v>
      </c>
      <c r="OQ438" s="235" t="s">
        <v>157</v>
      </c>
      <c r="PD438" s="235" t="s">
        <v>240</v>
      </c>
      <c r="PQ438" s="235" t="s">
        <v>180</v>
      </c>
      <c r="PT438" s="235" t="s">
        <v>180</v>
      </c>
      <c r="PU438" s="235">
        <v>0</v>
      </c>
      <c r="PV438" s="235">
        <v>0</v>
      </c>
      <c r="PW438" s="235">
        <v>0</v>
      </c>
      <c r="PX438" s="235">
        <v>0</v>
      </c>
      <c r="PY438" s="235">
        <v>0</v>
      </c>
      <c r="PZ438" s="235">
        <v>0</v>
      </c>
      <c r="QA438" s="235">
        <v>0</v>
      </c>
      <c r="QB438" s="235">
        <v>0</v>
      </c>
      <c r="QC438" s="235">
        <v>0</v>
      </c>
      <c r="QD438" s="235">
        <v>1</v>
      </c>
      <c r="QE438" s="235">
        <v>0</v>
      </c>
      <c r="QG438" s="235" t="s">
        <v>1690</v>
      </c>
      <c r="QH438" s="235">
        <v>1</v>
      </c>
      <c r="QI438" s="235">
        <v>0</v>
      </c>
      <c r="QJ438" s="235">
        <v>0</v>
      </c>
      <c r="QK438" s="235">
        <v>0</v>
      </c>
      <c r="QL438" s="235">
        <v>0</v>
      </c>
      <c r="QM438" s="235">
        <v>0</v>
      </c>
      <c r="QN438" s="235">
        <v>0</v>
      </c>
      <c r="QO438" s="235">
        <v>0</v>
      </c>
      <c r="QP438" s="235">
        <v>0</v>
      </c>
      <c r="QQ438" s="235">
        <v>0</v>
      </c>
      <c r="QR438" s="235">
        <v>0</v>
      </c>
      <c r="QS438" s="235">
        <v>0</v>
      </c>
      <c r="QT438" s="235">
        <v>0</v>
      </c>
      <c r="QU438" s="235" t="s">
        <v>4049</v>
      </c>
      <c r="QV438" s="235" t="s">
        <v>180</v>
      </c>
      <c r="QW438" s="235">
        <v>0</v>
      </c>
      <c r="QX438" s="235">
        <v>0</v>
      </c>
      <c r="QY438" s="235">
        <v>0</v>
      </c>
      <c r="QZ438" s="235">
        <v>0</v>
      </c>
      <c r="RA438" s="235">
        <v>0</v>
      </c>
      <c r="RB438" s="235">
        <v>0</v>
      </c>
      <c r="RC438" s="235">
        <v>1</v>
      </c>
      <c r="RD438" s="235">
        <v>0</v>
      </c>
      <c r="RF438" s="235" t="s">
        <v>168</v>
      </c>
      <c r="RN438" s="235" t="s">
        <v>1739</v>
      </c>
      <c r="RO438" s="235">
        <v>1</v>
      </c>
      <c r="RP438" s="235">
        <v>0</v>
      </c>
      <c r="RQ438" s="235">
        <v>0</v>
      </c>
      <c r="RR438" s="235">
        <v>0</v>
      </c>
      <c r="RS438" s="235">
        <v>0</v>
      </c>
      <c r="RT438" s="235">
        <v>0</v>
      </c>
      <c r="RU438" s="235">
        <v>0</v>
      </c>
      <c r="RV438" s="235">
        <v>0</v>
      </c>
      <c r="RW438" s="235">
        <v>0</v>
      </c>
      <c r="RX438" s="235">
        <v>0</v>
      </c>
      <c r="RY438" s="235">
        <v>0</v>
      </c>
      <c r="SA438" s="235" t="s">
        <v>1724</v>
      </c>
      <c r="SB438" s="235">
        <v>1</v>
      </c>
      <c r="SC438" s="235">
        <v>0</v>
      </c>
      <c r="SD438" s="235">
        <v>0</v>
      </c>
      <c r="SE438" s="235">
        <v>0</v>
      </c>
      <c r="SF438" s="235">
        <v>0</v>
      </c>
      <c r="SG438" s="235">
        <v>0</v>
      </c>
      <c r="SH438" s="235">
        <v>0</v>
      </c>
      <c r="SI438" s="235">
        <v>0</v>
      </c>
      <c r="SJ438" s="235">
        <v>0</v>
      </c>
      <c r="SK438" s="235">
        <v>0</v>
      </c>
      <c r="SL438" s="235">
        <v>0</v>
      </c>
      <c r="SM438" s="235">
        <v>0</v>
      </c>
      <c r="SN438" s="235">
        <v>0</v>
      </c>
      <c r="SO438" s="235">
        <v>0</v>
      </c>
      <c r="SP438" s="235">
        <v>0</v>
      </c>
      <c r="SQ438" s="235">
        <v>0</v>
      </c>
      <c r="SR438" s="235">
        <v>0</v>
      </c>
      <c r="ST438" s="235" t="s">
        <v>1755</v>
      </c>
      <c r="SV438" s="235" t="s">
        <v>4049</v>
      </c>
      <c r="SX438" s="235">
        <v>3252766</v>
      </c>
      <c r="SY438" s="236">
        <v>46203.650381944448</v>
      </c>
      <c r="TB438" s="235" t="s">
        <v>3860</v>
      </c>
      <c r="TC438" s="235" t="s">
        <v>3861</v>
      </c>
      <c r="TD438" s="235" t="s">
        <v>3862</v>
      </c>
      <c r="TF438" s="235" t="s">
        <v>5783</v>
      </c>
      <c r="TG438" s="235">
        <v>437</v>
      </c>
    </row>
    <row r="439" spans="1:527" x14ac:dyDescent="0.4">
      <c r="A439" s="235" t="s">
        <v>2477</v>
      </c>
      <c r="B439" s="236">
        <v>46202.450925324083</v>
      </c>
      <c r="C439" s="236">
        <v>46202.457808136583</v>
      </c>
      <c r="D439" s="236">
        <v>46202</v>
      </c>
      <c r="E439" s="235" t="s">
        <v>1811</v>
      </c>
      <c r="F439" s="235" t="s">
        <v>1812</v>
      </c>
      <c r="G439" s="235" t="s">
        <v>210</v>
      </c>
      <c r="H439" s="236">
        <v>46202</v>
      </c>
      <c r="I439" s="235" t="s">
        <v>212</v>
      </c>
      <c r="J439" s="235" t="s">
        <v>214</v>
      </c>
      <c r="K439" s="235" t="s">
        <v>214</v>
      </c>
      <c r="L439" s="235" t="s">
        <v>154</v>
      </c>
      <c r="M439" s="235" t="s">
        <v>155</v>
      </c>
      <c r="N439" s="235" t="s">
        <v>1639</v>
      </c>
      <c r="O439" s="235" t="s">
        <v>3198</v>
      </c>
      <c r="P439" s="235" t="s">
        <v>178</v>
      </c>
      <c r="R439" s="235" t="s">
        <v>1016</v>
      </c>
      <c r="S439" s="235">
        <v>1</v>
      </c>
      <c r="T439" s="235">
        <v>0</v>
      </c>
      <c r="U439" s="235">
        <v>0</v>
      </c>
      <c r="V439" s="235">
        <v>0</v>
      </c>
      <c r="W439" s="235">
        <v>0</v>
      </c>
      <c r="Z439" s="235" t="s">
        <v>1115</v>
      </c>
      <c r="AA439" s="235">
        <v>0</v>
      </c>
      <c r="AB439" s="235">
        <v>0</v>
      </c>
      <c r="AC439" s="235">
        <v>0</v>
      </c>
      <c r="AD439" s="235">
        <v>0</v>
      </c>
      <c r="AE439" s="235">
        <v>0</v>
      </c>
      <c r="AF439" s="235">
        <v>0</v>
      </c>
      <c r="AG439" s="235">
        <v>0</v>
      </c>
      <c r="AH439" s="235">
        <v>1</v>
      </c>
      <c r="AI439" s="235">
        <v>0</v>
      </c>
      <c r="AJ439" s="235">
        <v>0</v>
      </c>
      <c r="AK439" s="235">
        <v>0</v>
      </c>
      <c r="AL439" s="235">
        <v>0</v>
      </c>
      <c r="BB439" s="235"/>
      <c r="BX439" s="235"/>
      <c r="CP439" s="235" t="s">
        <v>1651</v>
      </c>
      <c r="CQ439" s="235" t="s">
        <v>155</v>
      </c>
      <c r="CS439" s="235">
        <v>1000</v>
      </c>
      <c r="CT439" s="235" t="s">
        <v>1839</v>
      </c>
      <c r="CU439" s="235" t="s">
        <v>1780</v>
      </c>
      <c r="CV439" s="235" t="s">
        <v>158</v>
      </c>
      <c r="CY439" s="235">
        <v>3</v>
      </c>
      <c r="CZ439" s="235">
        <v>3</v>
      </c>
      <c r="FL439" s="235" t="s">
        <v>157</v>
      </c>
      <c r="FV439" s="235" t="s">
        <v>155</v>
      </c>
      <c r="FW439" s="235" t="s">
        <v>1672</v>
      </c>
      <c r="GN439" s="235"/>
      <c r="NV439" s="235" t="s">
        <v>155</v>
      </c>
      <c r="NW439" s="235" t="s">
        <v>6574</v>
      </c>
      <c r="NX439" s="235">
        <v>1</v>
      </c>
      <c r="NY439" s="235">
        <v>0</v>
      </c>
      <c r="NZ439" s="235">
        <v>1</v>
      </c>
      <c r="OA439" s="235">
        <v>1</v>
      </c>
      <c r="OB439" s="235">
        <v>0</v>
      </c>
      <c r="OC439" s="235">
        <v>0</v>
      </c>
      <c r="OD439" s="235">
        <v>0</v>
      </c>
      <c r="OF439" s="235" t="s">
        <v>155</v>
      </c>
      <c r="OG439" s="235" t="s">
        <v>1656</v>
      </c>
      <c r="OH439" s="235">
        <v>0</v>
      </c>
      <c r="OI439" s="235">
        <v>0</v>
      </c>
      <c r="OJ439" s="235">
        <v>0</v>
      </c>
      <c r="OK439" s="235">
        <v>0</v>
      </c>
      <c r="OL439" s="235">
        <v>0</v>
      </c>
      <c r="OM439" s="235">
        <v>0</v>
      </c>
      <c r="ON439" s="235">
        <v>0</v>
      </c>
      <c r="OO439" s="235">
        <v>1</v>
      </c>
      <c r="OQ439" s="235" t="s">
        <v>155</v>
      </c>
      <c r="OR439" s="235" t="s">
        <v>204</v>
      </c>
      <c r="OS439" s="235">
        <v>0</v>
      </c>
      <c r="OT439" s="235">
        <v>0</v>
      </c>
      <c r="OU439" s="235">
        <v>0</v>
      </c>
      <c r="OV439" s="235">
        <v>1</v>
      </c>
      <c r="OW439" s="235">
        <v>0</v>
      </c>
      <c r="OX439" s="235">
        <v>0</v>
      </c>
      <c r="OY439" s="235">
        <v>0</v>
      </c>
      <c r="OZ439" s="235">
        <v>0</v>
      </c>
      <c r="PA439" s="235">
        <v>0</v>
      </c>
      <c r="PB439" s="235">
        <v>0</v>
      </c>
      <c r="PD439" s="235" t="s">
        <v>155</v>
      </c>
      <c r="PE439" s="235" t="s">
        <v>234</v>
      </c>
      <c r="PF439" s="235">
        <v>0</v>
      </c>
      <c r="PG439" s="235">
        <v>0</v>
      </c>
      <c r="PH439" s="235">
        <v>0</v>
      </c>
      <c r="PI439" s="235">
        <v>0</v>
      </c>
      <c r="PJ439" s="235">
        <v>0</v>
      </c>
      <c r="PK439" s="235">
        <v>0</v>
      </c>
      <c r="PL439" s="235">
        <v>0</v>
      </c>
      <c r="PM439" s="235">
        <v>0</v>
      </c>
      <c r="PN439" s="235">
        <v>1</v>
      </c>
      <c r="PO439" s="235">
        <v>0</v>
      </c>
      <c r="PQ439" s="235" t="s">
        <v>1757</v>
      </c>
      <c r="PT439" s="235" t="s">
        <v>180</v>
      </c>
      <c r="PU439" s="235">
        <v>0</v>
      </c>
      <c r="PV439" s="235">
        <v>0</v>
      </c>
      <c r="PW439" s="235">
        <v>0</v>
      </c>
      <c r="PX439" s="235">
        <v>0</v>
      </c>
      <c r="PY439" s="235">
        <v>0</v>
      </c>
      <c r="PZ439" s="235">
        <v>0</v>
      </c>
      <c r="QA439" s="235">
        <v>0</v>
      </c>
      <c r="QB439" s="235">
        <v>0</v>
      </c>
      <c r="QC439" s="235">
        <v>0</v>
      </c>
      <c r="QD439" s="235">
        <v>1</v>
      </c>
      <c r="QE439" s="235">
        <v>0</v>
      </c>
      <c r="QG439" s="235" t="s">
        <v>1690</v>
      </c>
      <c r="QH439" s="235">
        <v>1</v>
      </c>
      <c r="QI439" s="235">
        <v>0</v>
      </c>
      <c r="QJ439" s="235">
        <v>0</v>
      </c>
      <c r="QK439" s="235">
        <v>0</v>
      </c>
      <c r="QL439" s="235">
        <v>0</v>
      </c>
      <c r="QM439" s="235">
        <v>0</v>
      </c>
      <c r="QN439" s="235">
        <v>0</v>
      </c>
      <c r="QO439" s="235">
        <v>0</v>
      </c>
      <c r="QP439" s="235">
        <v>0</v>
      </c>
      <c r="QQ439" s="235">
        <v>0</v>
      </c>
      <c r="QR439" s="235">
        <v>0</v>
      </c>
      <c r="QS439" s="235">
        <v>0</v>
      </c>
      <c r="QT439" s="235">
        <v>0</v>
      </c>
      <c r="QU439" s="235" t="s">
        <v>6612</v>
      </c>
      <c r="QV439" s="235" t="s">
        <v>180</v>
      </c>
      <c r="QW439" s="235">
        <v>0</v>
      </c>
      <c r="QX439" s="235">
        <v>0</v>
      </c>
      <c r="QY439" s="235">
        <v>0</v>
      </c>
      <c r="QZ439" s="235">
        <v>0</v>
      </c>
      <c r="RA439" s="235">
        <v>0</v>
      </c>
      <c r="RB439" s="235">
        <v>0</v>
      </c>
      <c r="RC439" s="235">
        <v>1</v>
      </c>
      <c r="RD439" s="235">
        <v>0</v>
      </c>
      <c r="RF439" s="235" t="s">
        <v>180</v>
      </c>
      <c r="RN439" s="235" t="s">
        <v>1739</v>
      </c>
      <c r="RO439" s="235">
        <v>1</v>
      </c>
      <c r="RP439" s="235">
        <v>0</v>
      </c>
      <c r="RQ439" s="235">
        <v>0</v>
      </c>
      <c r="RR439" s="235">
        <v>0</v>
      </c>
      <c r="RS439" s="235">
        <v>0</v>
      </c>
      <c r="RT439" s="235">
        <v>0</v>
      </c>
      <c r="RU439" s="235">
        <v>0</v>
      </c>
      <c r="RV439" s="235">
        <v>0</v>
      </c>
      <c r="RW439" s="235">
        <v>0</v>
      </c>
      <c r="RX439" s="235">
        <v>0</v>
      </c>
      <c r="RY439" s="235">
        <v>0</v>
      </c>
      <c r="SA439" s="235" t="s">
        <v>1724</v>
      </c>
      <c r="SB439" s="235">
        <v>1</v>
      </c>
      <c r="SC439" s="235">
        <v>0</v>
      </c>
      <c r="SD439" s="235">
        <v>0</v>
      </c>
      <c r="SE439" s="235">
        <v>0</v>
      </c>
      <c r="SF439" s="235">
        <v>0</v>
      </c>
      <c r="SG439" s="235">
        <v>0</v>
      </c>
      <c r="SH439" s="235">
        <v>0</v>
      </c>
      <c r="SI439" s="235">
        <v>0</v>
      </c>
      <c r="SJ439" s="235">
        <v>0</v>
      </c>
      <c r="SK439" s="235">
        <v>0</v>
      </c>
      <c r="SL439" s="235">
        <v>0</v>
      </c>
      <c r="SM439" s="235">
        <v>0</v>
      </c>
      <c r="SN439" s="235">
        <v>0</v>
      </c>
      <c r="SO439" s="235">
        <v>0</v>
      </c>
      <c r="SP439" s="235">
        <v>0</v>
      </c>
      <c r="SQ439" s="235">
        <v>0</v>
      </c>
      <c r="SR439" s="235">
        <v>0</v>
      </c>
      <c r="ST439" s="235" t="s">
        <v>1753</v>
      </c>
      <c r="SV439" s="235" t="s">
        <v>6612</v>
      </c>
      <c r="SX439" s="235">
        <v>3252767</v>
      </c>
      <c r="SY439" s="236">
        <v>46203.650381944448</v>
      </c>
      <c r="TB439" s="235" t="s">
        <v>3860</v>
      </c>
      <c r="TC439" s="235" t="s">
        <v>3861</v>
      </c>
      <c r="TD439" s="235" t="s">
        <v>3862</v>
      </c>
      <c r="TF439" s="235" t="s">
        <v>5786</v>
      </c>
      <c r="TG439" s="235">
        <v>438</v>
      </c>
    </row>
    <row r="440" spans="1:527" x14ac:dyDescent="0.4">
      <c r="A440" s="235" t="s">
        <v>2478</v>
      </c>
      <c r="B440" s="236">
        <v>46202.514831446759</v>
      </c>
      <c r="C440" s="236">
        <v>46202.517294409721</v>
      </c>
      <c r="D440" s="236">
        <v>46202</v>
      </c>
      <c r="E440" s="235" t="s">
        <v>1807</v>
      </c>
      <c r="F440" s="235" t="s">
        <v>1808</v>
      </c>
      <c r="G440" s="235" t="s">
        <v>210</v>
      </c>
      <c r="H440" s="236">
        <v>46202</v>
      </c>
      <c r="I440" s="235" t="s">
        <v>212</v>
      </c>
      <c r="J440" s="235" t="s">
        <v>214</v>
      </c>
      <c r="K440" s="235" t="s">
        <v>214</v>
      </c>
      <c r="L440" s="235" t="s">
        <v>154</v>
      </c>
      <c r="M440" s="235" t="s">
        <v>155</v>
      </c>
      <c r="N440" s="235" t="s">
        <v>1639</v>
      </c>
      <c r="O440" s="235" t="s">
        <v>3199</v>
      </c>
      <c r="P440" s="235" t="s">
        <v>156</v>
      </c>
      <c r="R440" s="235" t="s">
        <v>1288</v>
      </c>
      <c r="S440" s="235">
        <v>0</v>
      </c>
      <c r="T440" s="235">
        <v>1</v>
      </c>
      <c r="U440" s="235">
        <v>0</v>
      </c>
      <c r="V440" s="235">
        <v>0</v>
      </c>
      <c r="W440" s="235">
        <v>0</v>
      </c>
      <c r="BB440" s="235"/>
      <c r="BX440" s="235"/>
      <c r="GA440" s="235" t="s">
        <v>1379</v>
      </c>
      <c r="GB440" s="235">
        <v>0</v>
      </c>
      <c r="GC440" s="235">
        <v>0</v>
      </c>
      <c r="GD440" s="235">
        <v>0</v>
      </c>
      <c r="GE440" s="235">
        <v>0</v>
      </c>
      <c r="GF440" s="235">
        <v>0</v>
      </c>
      <c r="GG440" s="235">
        <v>1</v>
      </c>
      <c r="GH440" s="235">
        <v>0</v>
      </c>
      <c r="GI440" s="235">
        <v>0</v>
      </c>
      <c r="GN440" s="235"/>
      <c r="IM440" s="235" t="s">
        <v>1652</v>
      </c>
      <c r="IN440" s="235" t="s">
        <v>155</v>
      </c>
      <c r="IP440" s="235">
        <v>12000</v>
      </c>
      <c r="IQ440" s="235">
        <v>12000</v>
      </c>
      <c r="IR440" s="235">
        <v>18</v>
      </c>
      <c r="IS440" s="235" t="s">
        <v>164</v>
      </c>
      <c r="IT440" s="235" t="s">
        <v>165</v>
      </c>
      <c r="IV440" s="235">
        <v>0</v>
      </c>
      <c r="IW440" s="235">
        <v>30</v>
      </c>
      <c r="JT440" s="235" t="s">
        <v>157</v>
      </c>
      <c r="KD440" s="235" t="s">
        <v>155</v>
      </c>
      <c r="KE440" s="235" t="s">
        <v>1672</v>
      </c>
      <c r="NV440" s="235" t="s">
        <v>157</v>
      </c>
      <c r="OF440" s="235" t="s">
        <v>157</v>
      </c>
      <c r="OQ440" s="235" t="s">
        <v>155</v>
      </c>
      <c r="OR440" s="235" t="s">
        <v>6648</v>
      </c>
      <c r="OS440" s="235">
        <v>1</v>
      </c>
      <c r="OT440" s="235">
        <v>0</v>
      </c>
      <c r="OU440" s="235">
        <v>1</v>
      </c>
      <c r="OV440" s="235">
        <v>1</v>
      </c>
      <c r="OW440" s="235">
        <v>0</v>
      </c>
      <c r="OX440" s="235">
        <v>0</v>
      </c>
      <c r="OY440" s="235">
        <v>0</v>
      </c>
      <c r="OZ440" s="235">
        <v>0</v>
      </c>
      <c r="PA440" s="235">
        <v>0</v>
      </c>
      <c r="PB440" s="235">
        <v>0</v>
      </c>
      <c r="PD440" s="235" t="s">
        <v>155</v>
      </c>
      <c r="PE440" s="235" t="s">
        <v>6666</v>
      </c>
      <c r="PF440" s="235">
        <v>1</v>
      </c>
      <c r="PG440" s="235">
        <v>0</v>
      </c>
      <c r="PH440" s="235">
        <v>1</v>
      </c>
      <c r="PI440" s="235">
        <v>0</v>
      </c>
      <c r="PJ440" s="235">
        <v>1</v>
      </c>
      <c r="PK440" s="235">
        <v>0</v>
      </c>
      <c r="PL440" s="235">
        <v>0</v>
      </c>
      <c r="PM440" s="235">
        <v>0</v>
      </c>
      <c r="PN440" s="235">
        <v>0</v>
      </c>
      <c r="PO440" s="235">
        <v>0</v>
      </c>
      <c r="PQ440" s="235" t="s">
        <v>1757</v>
      </c>
      <c r="PT440" s="235" t="s">
        <v>180</v>
      </c>
      <c r="PU440" s="235">
        <v>0</v>
      </c>
      <c r="PV440" s="235">
        <v>0</v>
      </c>
      <c r="PW440" s="235">
        <v>0</v>
      </c>
      <c r="PX440" s="235">
        <v>0</v>
      </c>
      <c r="PY440" s="235">
        <v>0</v>
      </c>
      <c r="PZ440" s="235">
        <v>0</v>
      </c>
      <c r="QA440" s="235">
        <v>0</v>
      </c>
      <c r="QB440" s="235">
        <v>0</v>
      </c>
      <c r="QC440" s="235">
        <v>0</v>
      </c>
      <c r="QD440" s="235">
        <v>1</v>
      </c>
      <c r="QE440" s="235">
        <v>0</v>
      </c>
      <c r="QG440" s="235" t="s">
        <v>1690</v>
      </c>
      <c r="QH440" s="235">
        <v>1</v>
      </c>
      <c r="QI440" s="235">
        <v>0</v>
      </c>
      <c r="QJ440" s="235">
        <v>0</v>
      </c>
      <c r="QK440" s="235">
        <v>0</v>
      </c>
      <c r="QL440" s="235">
        <v>0</v>
      </c>
      <c r="QM440" s="235">
        <v>0</v>
      </c>
      <c r="QN440" s="235">
        <v>0</v>
      </c>
      <c r="QO440" s="235">
        <v>0</v>
      </c>
      <c r="QP440" s="235">
        <v>0</v>
      </c>
      <c r="QQ440" s="235">
        <v>0</v>
      </c>
      <c r="QR440" s="235">
        <v>0</v>
      </c>
      <c r="QS440" s="235">
        <v>0</v>
      </c>
      <c r="QT440" s="235">
        <v>0</v>
      </c>
      <c r="QU440" s="235" t="s">
        <v>4049</v>
      </c>
      <c r="QV440" s="235" t="s">
        <v>180</v>
      </c>
      <c r="QW440" s="235">
        <v>0</v>
      </c>
      <c r="QX440" s="235">
        <v>0</v>
      </c>
      <c r="QY440" s="235">
        <v>0</v>
      </c>
      <c r="QZ440" s="235">
        <v>0</v>
      </c>
      <c r="RA440" s="235">
        <v>0</v>
      </c>
      <c r="RB440" s="235">
        <v>0</v>
      </c>
      <c r="RC440" s="235">
        <v>1</v>
      </c>
      <c r="RD440" s="235">
        <v>0</v>
      </c>
      <c r="RF440" s="235" t="s">
        <v>180</v>
      </c>
      <c r="RN440" s="235" t="s">
        <v>1739</v>
      </c>
      <c r="RO440" s="235">
        <v>1</v>
      </c>
      <c r="RP440" s="235">
        <v>0</v>
      </c>
      <c r="RQ440" s="235">
        <v>0</v>
      </c>
      <c r="RR440" s="235">
        <v>0</v>
      </c>
      <c r="RS440" s="235">
        <v>0</v>
      </c>
      <c r="RT440" s="235">
        <v>0</v>
      </c>
      <c r="RU440" s="235">
        <v>0</v>
      </c>
      <c r="RV440" s="235">
        <v>0</v>
      </c>
      <c r="RW440" s="235">
        <v>0</v>
      </c>
      <c r="RX440" s="235">
        <v>0</v>
      </c>
      <c r="RY440" s="235">
        <v>0</v>
      </c>
      <c r="SA440" s="235" t="s">
        <v>6597</v>
      </c>
      <c r="SB440" s="235">
        <v>0</v>
      </c>
      <c r="SC440" s="235">
        <v>0</v>
      </c>
      <c r="SD440" s="235">
        <v>0</v>
      </c>
      <c r="SE440" s="235">
        <v>0</v>
      </c>
      <c r="SF440" s="235">
        <v>0</v>
      </c>
      <c r="SG440" s="235">
        <v>1</v>
      </c>
      <c r="SH440" s="235">
        <v>1</v>
      </c>
      <c r="SI440" s="235">
        <v>0</v>
      </c>
      <c r="SJ440" s="235">
        <v>0</v>
      </c>
      <c r="SK440" s="235">
        <v>0</v>
      </c>
      <c r="SL440" s="235">
        <v>0</v>
      </c>
      <c r="SM440" s="235">
        <v>0</v>
      </c>
      <c r="SN440" s="235">
        <v>0</v>
      </c>
      <c r="SO440" s="235">
        <v>0</v>
      </c>
      <c r="SP440" s="235">
        <v>0</v>
      </c>
      <c r="SQ440" s="235">
        <v>0</v>
      </c>
      <c r="SR440" s="235">
        <v>0</v>
      </c>
      <c r="ST440" s="235" t="s">
        <v>1756</v>
      </c>
      <c r="SV440" s="235" t="s">
        <v>4049</v>
      </c>
      <c r="SX440" s="235">
        <v>3252768</v>
      </c>
      <c r="SY440" s="236">
        <v>46203.650393518517</v>
      </c>
      <c r="TB440" s="235" t="s">
        <v>3860</v>
      </c>
      <c r="TC440" s="235" t="s">
        <v>3861</v>
      </c>
      <c r="TD440" s="235" t="s">
        <v>3862</v>
      </c>
      <c r="TF440" s="235" t="s">
        <v>5789</v>
      </c>
      <c r="TG440" s="235">
        <v>439</v>
      </c>
    </row>
    <row r="441" spans="1:527" x14ac:dyDescent="0.4">
      <c r="A441" s="235" t="s">
        <v>2479</v>
      </c>
      <c r="B441" s="236">
        <v>46202.457905567127</v>
      </c>
      <c r="C441" s="236">
        <v>46202.462022361113</v>
      </c>
      <c r="D441" s="236">
        <v>46202</v>
      </c>
      <c r="E441" s="235" t="s">
        <v>1811</v>
      </c>
      <c r="F441" s="235" t="s">
        <v>1812</v>
      </c>
      <c r="G441" s="235" t="s">
        <v>210</v>
      </c>
      <c r="H441" s="236">
        <v>46202</v>
      </c>
      <c r="I441" s="235" t="s">
        <v>212</v>
      </c>
      <c r="J441" s="235" t="s">
        <v>214</v>
      </c>
      <c r="K441" s="235" t="s">
        <v>214</v>
      </c>
      <c r="L441" s="235" t="s">
        <v>154</v>
      </c>
      <c r="M441" s="235" t="s">
        <v>155</v>
      </c>
      <c r="N441" s="235" t="s">
        <v>1639</v>
      </c>
      <c r="O441" s="235" t="s">
        <v>3200</v>
      </c>
      <c r="P441" s="235" t="s">
        <v>178</v>
      </c>
      <c r="R441" s="235" t="s">
        <v>1016</v>
      </c>
      <c r="S441" s="235">
        <v>1</v>
      </c>
      <c r="T441" s="235">
        <v>0</v>
      </c>
      <c r="U441" s="235">
        <v>0</v>
      </c>
      <c r="V441" s="235">
        <v>0</v>
      </c>
      <c r="W441" s="235">
        <v>0</v>
      </c>
      <c r="Z441" s="235" t="s">
        <v>1115</v>
      </c>
      <c r="AA441" s="235">
        <v>0</v>
      </c>
      <c r="AB441" s="235">
        <v>0</v>
      </c>
      <c r="AC441" s="235">
        <v>0</v>
      </c>
      <c r="AD441" s="235">
        <v>0</v>
      </c>
      <c r="AE441" s="235">
        <v>0</v>
      </c>
      <c r="AF441" s="235">
        <v>0</v>
      </c>
      <c r="AG441" s="235">
        <v>0</v>
      </c>
      <c r="AH441" s="235">
        <v>1</v>
      </c>
      <c r="AI441" s="235">
        <v>0</v>
      </c>
      <c r="AJ441" s="235">
        <v>0</v>
      </c>
      <c r="AK441" s="235">
        <v>0</v>
      </c>
      <c r="AL441" s="235">
        <v>0</v>
      </c>
      <c r="BB441" s="235"/>
      <c r="BX441" s="235"/>
      <c r="CP441" s="235" t="s">
        <v>1651</v>
      </c>
      <c r="CQ441" s="235" t="s">
        <v>155</v>
      </c>
      <c r="CS441" s="235">
        <v>500</v>
      </c>
      <c r="CT441" s="235" t="s">
        <v>1774</v>
      </c>
      <c r="CU441" s="235" t="s">
        <v>1778</v>
      </c>
      <c r="CV441" s="235" t="s">
        <v>158</v>
      </c>
      <c r="CY441" s="235">
        <v>0</v>
      </c>
      <c r="CZ441" s="235">
        <v>0</v>
      </c>
      <c r="FL441" s="235" t="s">
        <v>157</v>
      </c>
      <c r="FV441" s="235" t="s">
        <v>157</v>
      </c>
      <c r="GN441" s="235"/>
      <c r="NV441" s="235" t="s">
        <v>157</v>
      </c>
      <c r="OF441" s="235" t="s">
        <v>157</v>
      </c>
      <c r="OQ441" s="235" t="s">
        <v>157</v>
      </c>
      <c r="PD441" s="235" t="s">
        <v>157</v>
      </c>
      <c r="PQ441" s="235" t="s">
        <v>1757</v>
      </c>
      <c r="PT441" s="235" t="s">
        <v>180</v>
      </c>
      <c r="PU441" s="235">
        <v>0</v>
      </c>
      <c r="PV441" s="235">
        <v>0</v>
      </c>
      <c r="PW441" s="235">
        <v>0</v>
      </c>
      <c r="PX441" s="235">
        <v>0</v>
      </c>
      <c r="PY441" s="235">
        <v>0</v>
      </c>
      <c r="PZ441" s="235">
        <v>0</v>
      </c>
      <c r="QA441" s="235">
        <v>0</v>
      </c>
      <c r="QB441" s="235">
        <v>0</v>
      </c>
      <c r="QC441" s="235">
        <v>0</v>
      </c>
      <c r="QD441" s="235">
        <v>1</v>
      </c>
      <c r="QE441" s="235">
        <v>0</v>
      </c>
      <c r="QG441" s="235" t="s">
        <v>1690</v>
      </c>
      <c r="QH441" s="235">
        <v>1</v>
      </c>
      <c r="QI441" s="235">
        <v>0</v>
      </c>
      <c r="QJ441" s="235">
        <v>0</v>
      </c>
      <c r="QK441" s="235">
        <v>0</v>
      </c>
      <c r="QL441" s="235">
        <v>0</v>
      </c>
      <c r="QM441" s="235">
        <v>0</v>
      </c>
      <c r="QN441" s="235">
        <v>0</v>
      </c>
      <c r="QO441" s="235">
        <v>0</v>
      </c>
      <c r="QP441" s="235">
        <v>0</v>
      </c>
      <c r="QQ441" s="235">
        <v>0</v>
      </c>
      <c r="QR441" s="235">
        <v>0</v>
      </c>
      <c r="QS441" s="235">
        <v>0</v>
      </c>
      <c r="QT441" s="235">
        <v>0</v>
      </c>
      <c r="QU441" s="235" t="s">
        <v>6612</v>
      </c>
      <c r="QV441" s="235" t="s">
        <v>180</v>
      </c>
      <c r="QW441" s="235">
        <v>0</v>
      </c>
      <c r="QX441" s="235">
        <v>0</v>
      </c>
      <c r="QY441" s="235">
        <v>0</v>
      </c>
      <c r="QZ441" s="235">
        <v>0</v>
      </c>
      <c r="RA441" s="235">
        <v>0</v>
      </c>
      <c r="RB441" s="235">
        <v>0</v>
      </c>
      <c r="RC441" s="235">
        <v>1</v>
      </c>
      <c r="RD441" s="235">
        <v>0</v>
      </c>
      <c r="RF441" s="235" t="s">
        <v>168</v>
      </c>
      <c r="RN441" s="235" t="s">
        <v>1739</v>
      </c>
      <c r="RO441" s="235">
        <v>1</v>
      </c>
      <c r="RP441" s="235">
        <v>0</v>
      </c>
      <c r="RQ441" s="235">
        <v>0</v>
      </c>
      <c r="RR441" s="235">
        <v>0</v>
      </c>
      <c r="RS441" s="235">
        <v>0</v>
      </c>
      <c r="RT441" s="235">
        <v>0</v>
      </c>
      <c r="RU441" s="235">
        <v>0</v>
      </c>
      <c r="RV441" s="235">
        <v>0</v>
      </c>
      <c r="RW441" s="235">
        <v>0</v>
      </c>
      <c r="RX441" s="235">
        <v>0</v>
      </c>
      <c r="RY441" s="235">
        <v>0</v>
      </c>
      <c r="SA441" s="235" t="s">
        <v>1725</v>
      </c>
      <c r="SB441" s="235">
        <v>0</v>
      </c>
      <c r="SC441" s="235">
        <v>1</v>
      </c>
      <c r="SD441" s="235">
        <v>0</v>
      </c>
      <c r="SE441" s="235">
        <v>0</v>
      </c>
      <c r="SF441" s="235">
        <v>0</v>
      </c>
      <c r="SG441" s="235">
        <v>0</v>
      </c>
      <c r="SH441" s="235">
        <v>0</v>
      </c>
      <c r="SI441" s="235">
        <v>0</v>
      </c>
      <c r="SJ441" s="235">
        <v>0</v>
      </c>
      <c r="SK441" s="235">
        <v>0</v>
      </c>
      <c r="SL441" s="235">
        <v>0</v>
      </c>
      <c r="SM441" s="235">
        <v>0</v>
      </c>
      <c r="SN441" s="235">
        <v>0</v>
      </c>
      <c r="SO441" s="235">
        <v>0</v>
      </c>
      <c r="SP441" s="235">
        <v>0</v>
      </c>
      <c r="SQ441" s="235">
        <v>0</v>
      </c>
      <c r="SR441" s="235">
        <v>0</v>
      </c>
      <c r="ST441" s="235" t="s">
        <v>1753</v>
      </c>
      <c r="SV441" s="235" t="s">
        <v>6612</v>
      </c>
      <c r="SX441" s="235">
        <v>3252769</v>
      </c>
      <c r="SY441" s="236">
        <v>46203.650393518517</v>
      </c>
      <c r="TB441" s="235" t="s">
        <v>3860</v>
      </c>
      <c r="TC441" s="235" t="s">
        <v>3861</v>
      </c>
      <c r="TD441" s="235" t="s">
        <v>3862</v>
      </c>
      <c r="TF441" s="235" t="s">
        <v>5792</v>
      </c>
      <c r="TG441" s="235">
        <v>440</v>
      </c>
    </row>
    <row r="442" spans="1:527" x14ac:dyDescent="0.4">
      <c r="A442" s="235" t="s">
        <v>2480</v>
      </c>
      <c r="B442" s="236">
        <v>46202.517421724537</v>
      </c>
      <c r="C442" s="236">
        <v>46202.519359513892</v>
      </c>
      <c r="D442" s="236">
        <v>46202</v>
      </c>
      <c r="E442" s="235" t="s">
        <v>1807</v>
      </c>
      <c r="F442" s="235" t="s">
        <v>1808</v>
      </c>
      <c r="G442" s="235" t="s">
        <v>210</v>
      </c>
      <c r="H442" s="236">
        <v>46202</v>
      </c>
      <c r="I442" s="235" t="s">
        <v>212</v>
      </c>
      <c r="J442" s="235" t="s">
        <v>214</v>
      </c>
      <c r="K442" s="235" t="s">
        <v>214</v>
      </c>
      <c r="L442" s="235" t="s">
        <v>154</v>
      </c>
      <c r="M442" s="235" t="s">
        <v>155</v>
      </c>
      <c r="N442" s="235" t="s">
        <v>1639</v>
      </c>
      <c r="O442" s="235" t="s">
        <v>3201</v>
      </c>
      <c r="P442" s="235" t="s">
        <v>156</v>
      </c>
      <c r="R442" s="235" t="s">
        <v>1288</v>
      </c>
      <c r="S442" s="235">
        <v>0</v>
      </c>
      <c r="T442" s="235">
        <v>1</v>
      </c>
      <c r="U442" s="235">
        <v>0</v>
      </c>
      <c r="V442" s="235">
        <v>0</v>
      </c>
      <c r="W442" s="235">
        <v>0</v>
      </c>
      <c r="BB442" s="235"/>
      <c r="BX442" s="235"/>
      <c r="GA442" s="235" t="s">
        <v>1379</v>
      </c>
      <c r="GB442" s="235">
        <v>0</v>
      </c>
      <c r="GC442" s="235">
        <v>0</v>
      </c>
      <c r="GD442" s="235">
        <v>0</v>
      </c>
      <c r="GE442" s="235">
        <v>0</v>
      </c>
      <c r="GF442" s="235">
        <v>0</v>
      </c>
      <c r="GG442" s="235">
        <v>1</v>
      </c>
      <c r="GH442" s="235">
        <v>0</v>
      </c>
      <c r="GI442" s="235">
        <v>0</v>
      </c>
      <c r="GN442" s="235"/>
      <c r="IM442" s="235" t="s">
        <v>1652</v>
      </c>
      <c r="IN442" s="235" t="s">
        <v>155</v>
      </c>
      <c r="IP442" s="235">
        <v>15000</v>
      </c>
      <c r="IQ442" s="235">
        <v>15000</v>
      </c>
      <c r="IR442" s="235">
        <v>23</v>
      </c>
      <c r="IS442" s="235" t="s">
        <v>164</v>
      </c>
      <c r="IT442" s="235" t="s">
        <v>165</v>
      </c>
      <c r="IV442" s="235">
        <v>0</v>
      </c>
      <c r="IW442" s="235">
        <v>30</v>
      </c>
      <c r="JT442" s="235" t="s">
        <v>157</v>
      </c>
      <c r="KD442" s="235" t="s">
        <v>155</v>
      </c>
      <c r="KE442" s="235" t="s">
        <v>1672</v>
      </c>
      <c r="NV442" s="235" t="s">
        <v>155</v>
      </c>
      <c r="NW442" s="235" t="s">
        <v>6574</v>
      </c>
      <c r="NX442" s="235">
        <v>1</v>
      </c>
      <c r="NY442" s="235">
        <v>0</v>
      </c>
      <c r="NZ442" s="235">
        <v>1</v>
      </c>
      <c r="OA442" s="235">
        <v>1</v>
      </c>
      <c r="OB442" s="235">
        <v>0</v>
      </c>
      <c r="OC442" s="235">
        <v>0</v>
      </c>
      <c r="OD442" s="235">
        <v>0</v>
      </c>
      <c r="OF442" s="235" t="s">
        <v>157</v>
      </c>
      <c r="OQ442" s="235" t="s">
        <v>155</v>
      </c>
      <c r="OR442" s="235" t="s">
        <v>6803</v>
      </c>
      <c r="OS442" s="235">
        <v>1</v>
      </c>
      <c r="OT442" s="235">
        <v>0</v>
      </c>
      <c r="OU442" s="235">
        <v>1</v>
      </c>
      <c r="OV442" s="235">
        <v>1</v>
      </c>
      <c r="OW442" s="235">
        <v>1</v>
      </c>
      <c r="OX442" s="235">
        <v>0</v>
      </c>
      <c r="OY442" s="235">
        <v>0</v>
      </c>
      <c r="OZ442" s="235">
        <v>0</v>
      </c>
      <c r="PA442" s="235">
        <v>0</v>
      </c>
      <c r="PB442" s="235">
        <v>0</v>
      </c>
      <c r="PD442" s="235" t="s">
        <v>155</v>
      </c>
      <c r="PE442" s="235" t="s">
        <v>6803</v>
      </c>
      <c r="PF442" s="235">
        <v>1</v>
      </c>
      <c r="PG442" s="235">
        <v>0</v>
      </c>
      <c r="PH442" s="235">
        <v>1</v>
      </c>
      <c r="PI442" s="235">
        <v>1</v>
      </c>
      <c r="PJ442" s="235">
        <v>1</v>
      </c>
      <c r="PK442" s="235">
        <v>0</v>
      </c>
      <c r="PL442" s="235">
        <v>0</v>
      </c>
      <c r="PM442" s="235">
        <v>0</v>
      </c>
      <c r="PN442" s="235">
        <v>0</v>
      </c>
      <c r="PO442" s="235">
        <v>0</v>
      </c>
      <c r="PQ442" s="235" t="s">
        <v>1757</v>
      </c>
      <c r="PT442" s="235" t="s">
        <v>180</v>
      </c>
      <c r="PU442" s="235">
        <v>0</v>
      </c>
      <c r="PV442" s="235">
        <v>0</v>
      </c>
      <c r="PW442" s="235">
        <v>0</v>
      </c>
      <c r="PX442" s="235">
        <v>0</v>
      </c>
      <c r="PY442" s="235">
        <v>0</v>
      </c>
      <c r="PZ442" s="235">
        <v>0</v>
      </c>
      <c r="QA442" s="235">
        <v>0</v>
      </c>
      <c r="QB442" s="235">
        <v>0</v>
      </c>
      <c r="QC442" s="235">
        <v>0</v>
      </c>
      <c r="QD442" s="235">
        <v>1</v>
      </c>
      <c r="QE442" s="235">
        <v>0</v>
      </c>
      <c r="QG442" s="235" t="s">
        <v>1690</v>
      </c>
      <c r="QH442" s="235">
        <v>1</v>
      </c>
      <c r="QI442" s="235">
        <v>0</v>
      </c>
      <c r="QJ442" s="235">
        <v>0</v>
      </c>
      <c r="QK442" s="235">
        <v>0</v>
      </c>
      <c r="QL442" s="235">
        <v>0</v>
      </c>
      <c r="QM442" s="235">
        <v>0</v>
      </c>
      <c r="QN442" s="235">
        <v>0</v>
      </c>
      <c r="QO442" s="235">
        <v>0</v>
      </c>
      <c r="QP442" s="235">
        <v>0</v>
      </c>
      <c r="QQ442" s="235">
        <v>0</v>
      </c>
      <c r="QR442" s="235">
        <v>0</v>
      </c>
      <c r="QS442" s="235">
        <v>0</v>
      </c>
      <c r="QT442" s="235">
        <v>0</v>
      </c>
      <c r="QU442" s="235" t="s">
        <v>4049</v>
      </c>
      <c r="QV442" s="235" t="s">
        <v>180</v>
      </c>
      <c r="QW442" s="235">
        <v>0</v>
      </c>
      <c r="QX442" s="235">
        <v>0</v>
      </c>
      <c r="QY442" s="235">
        <v>0</v>
      </c>
      <c r="QZ442" s="235">
        <v>0</v>
      </c>
      <c r="RA442" s="235">
        <v>0</v>
      </c>
      <c r="RB442" s="235">
        <v>0</v>
      </c>
      <c r="RC442" s="235">
        <v>1</v>
      </c>
      <c r="RD442" s="235">
        <v>0</v>
      </c>
      <c r="RF442" s="235" t="s">
        <v>168</v>
      </c>
      <c r="RN442" s="235" t="s">
        <v>6651</v>
      </c>
      <c r="RO442" s="235">
        <v>1</v>
      </c>
      <c r="RP442" s="235">
        <v>1</v>
      </c>
      <c r="RQ442" s="235">
        <v>0</v>
      </c>
      <c r="RR442" s="235">
        <v>0</v>
      </c>
      <c r="RS442" s="235">
        <v>0</v>
      </c>
      <c r="RT442" s="235">
        <v>0</v>
      </c>
      <c r="RU442" s="235">
        <v>0</v>
      </c>
      <c r="RV442" s="235">
        <v>0</v>
      </c>
      <c r="RW442" s="235">
        <v>0</v>
      </c>
      <c r="RX442" s="235">
        <v>0</v>
      </c>
      <c r="RY442" s="235">
        <v>0</v>
      </c>
      <c r="SA442" s="235" t="s">
        <v>1724</v>
      </c>
      <c r="SB442" s="235">
        <v>1</v>
      </c>
      <c r="SC442" s="235">
        <v>0</v>
      </c>
      <c r="SD442" s="235">
        <v>0</v>
      </c>
      <c r="SE442" s="235">
        <v>0</v>
      </c>
      <c r="SF442" s="235">
        <v>0</v>
      </c>
      <c r="SG442" s="235">
        <v>0</v>
      </c>
      <c r="SH442" s="235">
        <v>0</v>
      </c>
      <c r="SI442" s="235">
        <v>0</v>
      </c>
      <c r="SJ442" s="235">
        <v>0</v>
      </c>
      <c r="SK442" s="235">
        <v>0</v>
      </c>
      <c r="SL442" s="235">
        <v>0</v>
      </c>
      <c r="SM442" s="235">
        <v>0</v>
      </c>
      <c r="SN442" s="235">
        <v>0</v>
      </c>
      <c r="SO442" s="235">
        <v>0</v>
      </c>
      <c r="SP442" s="235">
        <v>0</v>
      </c>
      <c r="SQ442" s="235">
        <v>0</v>
      </c>
      <c r="SR442" s="235">
        <v>0</v>
      </c>
      <c r="ST442" s="235" t="s">
        <v>1756</v>
      </c>
      <c r="SV442" s="235" t="s">
        <v>4049</v>
      </c>
      <c r="SX442" s="235">
        <v>3252770</v>
      </c>
      <c r="SY442" s="236">
        <v>46203.650393518517</v>
      </c>
      <c r="TB442" s="235" t="s">
        <v>3860</v>
      </c>
      <c r="TC442" s="235" t="s">
        <v>3861</v>
      </c>
      <c r="TD442" s="235" t="s">
        <v>3862</v>
      </c>
      <c r="TF442" s="235" t="s">
        <v>5795</v>
      </c>
      <c r="TG442" s="235">
        <v>441</v>
      </c>
    </row>
    <row r="443" spans="1:527" x14ac:dyDescent="0.4">
      <c r="A443" s="235" t="s">
        <v>2481</v>
      </c>
      <c r="B443" s="236">
        <v>46202.462845335649</v>
      </c>
      <c r="C443" s="236">
        <v>46202.4716324537</v>
      </c>
      <c r="D443" s="236">
        <v>46202</v>
      </c>
      <c r="E443" s="235" t="s">
        <v>1811</v>
      </c>
      <c r="F443" s="235" t="s">
        <v>1812</v>
      </c>
      <c r="G443" s="235" t="s">
        <v>210</v>
      </c>
      <c r="H443" s="236">
        <v>46202</v>
      </c>
      <c r="I443" s="235" t="s">
        <v>212</v>
      </c>
      <c r="J443" s="235" t="s">
        <v>214</v>
      </c>
      <c r="K443" s="235" t="s">
        <v>214</v>
      </c>
      <c r="L443" s="235" t="s">
        <v>154</v>
      </c>
      <c r="M443" s="235" t="s">
        <v>155</v>
      </c>
      <c r="N443" s="235" t="s">
        <v>1639</v>
      </c>
      <c r="O443" s="235" t="s">
        <v>3202</v>
      </c>
      <c r="P443" s="235" t="s">
        <v>156</v>
      </c>
      <c r="R443" s="235" t="s">
        <v>1288</v>
      </c>
      <c r="S443" s="235">
        <v>0</v>
      </c>
      <c r="T443" s="235">
        <v>1</v>
      </c>
      <c r="U443" s="235">
        <v>0</v>
      </c>
      <c r="V443" s="235">
        <v>0</v>
      </c>
      <c r="W443" s="235">
        <v>0</v>
      </c>
      <c r="BB443" s="235"/>
      <c r="BX443" s="235"/>
      <c r="GA443" s="235" t="s">
        <v>1292</v>
      </c>
      <c r="GB443" s="235">
        <v>1</v>
      </c>
      <c r="GC443" s="235">
        <v>0</v>
      </c>
      <c r="GD443" s="235">
        <v>0</v>
      </c>
      <c r="GE443" s="235">
        <v>0</v>
      </c>
      <c r="GF443" s="235">
        <v>0</v>
      </c>
      <c r="GG443" s="235">
        <v>0</v>
      </c>
      <c r="GH443" s="235">
        <v>0</v>
      </c>
      <c r="GI443" s="235">
        <v>0</v>
      </c>
      <c r="GJ443" s="235" t="s">
        <v>1651</v>
      </c>
      <c r="GK443" s="235" t="s">
        <v>155</v>
      </c>
      <c r="GM443" s="235">
        <v>1000</v>
      </c>
      <c r="GN443" s="235">
        <v>1000</v>
      </c>
      <c r="GO443" s="235" t="s">
        <v>1780</v>
      </c>
      <c r="GP443" s="235" t="s">
        <v>159</v>
      </c>
      <c r="GR443" s="235" t="s">
        <v>160</v>
      </c>
      <c r="GS443" s="235">
        <v>20</v>
      </c>
      <c r="GT443" s="235">
        <v>5</v>
      </c>
      <c r="JT443" s="235" t="s">
        <v>157</v>
      </c>
      <c r="KD443" s="235" t="s">
        <v>155</v>
      </c>
      <c r="KE443" s="235" t="s">
        <v>1672</v>
      </c>
      <c r="NV443" s="235" t="s">
        <v>157</v>
      </c>
      <c r="OF443" s="235" t="s">
        <v>157</v>
      </c>
      <c r="OQ443" s="235" t="s">
        <v>157</v>
      </c>
      <c r="PD443" s="235" t="s">
        <v>157</v>
      </c>
      <c r="PQ443" s="235" t="s">
        <v>1757</v>
      </c>
      <c r="PT443" s="235" t="s">
        <v>180</v>
      </c>
      <c r="PU443" s="235">
        <v>0</v>
      </c>
      <c r="PV443" s="235">
        <v>0</v>
      </c>
      <c r="PW443" s="235">
        <v>0</v>
      </c>
      <c r="PX443" s="235">
        <v>0</v>
      </c>
      <c r="PY443" s="235">
        <v>0</v>
      </c>
      <c r="PZ443" s="235">
        <v>0</v>
      </c>
      <c r="QA443" s="235">
        <v>0</v>
      </c>
      <c r="QB443" s="235">
        <v>0</v>
      </c>
      <c r="QC443" s="235">
        <v>0</v>
      </c>
      <c r="QD443" s="235">
        <v>1</v>
      </c>
      <c r="QE443" s="235">
        <v>0</v>
      </c>
      <c r="QG443" s="235" t="s">
        <v>1690</v>
      </c>
      <c r="QH443" s="235">
        <v>1</v>
      </c>
      <c r="QI443" s="235">
        <v>0</v>
      </c>
      <c r="QJ443" s="235">
        <v>0</v>
      </c>
      <c r="QK443" s="235">
        <v>0</v>
      </c>
      <c r="QL443" s="235">
        <v>0</v>
      </c>
      <c r="QM443" s="235">
        <v>0</v>
      </c>
      <c r="QN443" s="235">
        <v>0</v>
      </c>
      <c r="QO443" s="235">
        <v>0</v>
      </c>
      <c r="QP443" s="235">
        <v>0</v>
      </c>
      <c r="QQ443" s="235">
        <v>0</v>
      </c>
      <c r="QR443" s="235">
        <v>0</v>
      </c>
      <c r="QS443" s="235">
        <v>0</v>
      </c>
      <c r="QT443" s="235">
        <v>0</v>
      </c>
      <c r="QU443" s="235" t="s">
        <v>6612</v>
      </c>
      <c r="QV443" s="235" t="s">
        <v>180</v>
      </c>
      <c r="QW443" s="235">
        <v>0</v>
      </c>
      <c r="QX443" s="235">
        <v>0</v>
      </c>
      <c r="QY443" s="235">
        <v>0</v>
      </c>
      <c r="QZ443" s="235">
        <v>0</v>
      </c>
      <c r="RA443" s="235">
        <v>0</v>
      </c>
      <c r="RB443" s="235">
        <v>0</v>
      </c>
      <c r="RC443" s="235">
        <v>1</v>
      </c>
      <c r="RD443" s="235">
        <v>0</v>
      </c>
      <c r="RF443" s="235" t="s">
        <v>169</v>
      </c>
      <c r="RN443" s="235" t="s">
        <v>1739</v>
      </c>
      <c r="RO443" s="235">
        <v>1</v>
      </c>
      <c r="RP443" s="235">
        <v>0</v>
      </c>
      <c r="RQ443" s="235">
        <v>0</v>
      </c>
      <c r="RR443" s="235">
        <v>0</v>
      </c>
      <c r="RS443" s="235">
        <v>0</v>
      </c>
      <c r="RT443" s="235">
        <v>0</v>
      </c>
      <c r="RU443" s="235">
        <v>0</v>
      </c>
      <c r="RV443" s="235">
        <v>0</v>
      </c>
      <c r="RW443" s="235">
        <v>0</v>
      </c>
      <c r="RX443" s="235">
        <v>0</v>
      </c>
      <c r="RY443" s="235">
        <v>0</v>
      </c>
      <c r="SA443" s="235" t="s">
        <v>1724</v>
      </c>
      <c r="SB443" s="235">
        <v>1</v>
      </c>
      <c r="SC443" s="235">
        <v>0</v>
      </c>
      <c r="SD443" s="235">
        <v>0</v>
      </c>
      <c r="SE443" s="235">
        <v>0</v>
      </c>
      <c r="SF443" s="235">
        <v>0</v>
      </c>
      <c r="SG443" s="235">
        <v>0</v>
      </c>
      <c r="SH443" s="235">
        <v>0</v>
      </c>
      <c r="SI443" s="235">
        <v>0</v>
      </c>
      <c r="SJ443" s="235">
        <v>0</v>
      </c>
      <c r="SK443" s="235">
        <v>0</v>
      </c>
      <c r="SL443" s="235">
        <v>0</v>
      </c>
      <c r="SM443" s="235">
        <v>0</v>
      </c>
      <c r="SN443" s="235">
        <v>0</v>
      </c>
      <c r="SO443" s="235">
        <v>0</v>
      </c>
      <c r="SP443" s="235">
        <v>0</v>
      </c>
      <c r="SQ443" s="235">
        <v>0</v>
      </c>
      <c r="SR443" s="235">
        <v>0</v>
      </c>
      <c r="ST443" s="235" t="s">
        <v>1753</v>
      </c>
      <c r="SV443" s="235" t="s">
        <v>6612</v>
      </c>
      <c r="SX443" s="235">
        <v>3252771</v>
      </c>
      <c r="SY443" s="236">
        <v>46203.650405092587</v>
      </c>
      <c r="TB443" s="235" t="s">
        <v>3860</v>
      </c>
      <c r="TC443" s="235" t="s">
        <v>3861</v>
      </c>
      <c r="TD443" s="235" t="s">
        <v>3862</v>
      </c>
      <c r="TF443" s="235" t="s">
        <v>5798</v>
      </c>
      <c r="TG443" s="235">
        <v>442</v>
      </c>
    </row>
    <row r="444" spans="1:527" x14ac:dyDescent="0.4">
      <c r="A444" s="235" t="s">
        <v>2482</v>
      </c>
      <c r="B444" s="236">
        <v>46202.471692291663</v>
      </c>
      <c r="C444" s="236">
        <v>46202.474072685189</v>
      </c>
      <c r="D444" s="236">
        <v>46202</v>
      </c>
      <c r="E444" s="235" t="s">
        <v>1811</v>
      </c>
      <c r="F444" s="235" t="s">
        <v>1812</v>
      </c>
      <c r="G444" s="235" t="s">
        <v>210</v>
      </c>
      <c r="H444" s="236">
        <v>46202</v>
      </c>
      <c r="I444" s="235" t="s">
        <v>212</v>
      </c>
      <c r="J444" s="235" t="s">
        <v>214</v>
      </c>
      <c r="K444" s="235" t="s">
        <v>214</v>
      </c>
      <c r="L444" s="235" t="s">
        <v>154</v>
      </c>
      <c r="M444" s="235" t="s">
        <v>155</v>
      </c>
      <c r="N444" s="235" t="s">
        <v>1639</v>
      </c>
      <c r="O444" s="235" t="s">
        <v>3203</v>
      </c>
      <c r="P444" s="235" t="s">
        <v>156</v>
      </c>
      <c r="R444" s="235" t="s">
        <v>1288</v>
      </c>
      <c r="S444" s="235">
        <v>0</v>
      </c>
      <c r="T444" s="235">
        <v>1</v>
      </c>
      <c r="U444" s="235">
        <v>0</v>
      </c>
      <c r="V444" s="235">
        <v>0</v>
      </c>
      <c r="W444" s="235">
        <v>0</v>
      </c>
      <c r="BB444" s="235"/>
      <c r="BX444" s="235"/>
      <c r="GA444" s="235" t="s">
        <v>1292</v>
      </c>
      <c r="GB444" s="235">
        <v>1</v>
      </c>
      <c r="GC444" s="235">
        <v>0</v>
      </c>
      <c r="GD444" s="235">
        <v>0</v>
      </c>
      <c r="GE444" s="235">
        <v>0</v>
      </c>
      <c r="GF444" s="235">
        <v>0</v>
      </c>
      <c r="GG444" s="235">
        <v>0</v>
      </c>
      <c r="GH444" s="235">
        <v>0</v>
      </c>
      <c r="GI444" s="235">
        <v>0</v>
      </c>
      <c r="GJ444" s="235" t="s">
        <v>1651</v>
      </c>
      <c r="GK444" s="235" t="s">
        <v>155</v>
      </c>
      <c r="GM444" s="235">
        <v>1000</v>
      </c>
      <c r="GN444" s="235">
        <v>1000</v>
      </c>
      <c r="GO444" s="235" t="s">
        <v>1780</v>
      </c>
      <c r="GP444" s="235" t="s">
        <v>159</v>
      </c>
      <c r="GR444" s="235" t="s">
        <v>160</v>
      </c>
      <c r="GS444" s="235">
        <v>20</v>
      </c>
      <c r="GT444" s="235">
        <v>5</v>
      </c>
      <c r="JT444" s="235" t="s">
        <v>157</v>
      </c>
      <c r="KD444" s="235" t="s">
        <v>155</v>
      </c>
      <c r="KE444" s="235" t="s">
        <v>1672</v>
      </c>
      <c r="NV444" s="235" t="s">
        <v>157</v>
      </c>
      <c r="OF444" s="235" t="s">
        <v>157</v>
      </c>
      <c r="OQ444" s="235" t="s">
        <v>157</v>
      </c>
      <c r="PD444" s="235" t="s">
        <v>157</v>
      </c>
      <c r="PQ444" s="235" t="s">
        <v>1757</v>
      </c>
      <c r="PT444" s="235" t="s">
        <v>180</v>
      </c>
      <c r="PU444" s="235">
        <v>0</v>
      </c>
      <c r="PV444" s="235">
        <v>0</v>
      </c>
      <c r="PW444" s="235">
        <v>0</v>
      </c>
      <c r="PX444" s="235">
        <v>0</v>
      </c>
      <c r="PY444" s="235">
        <v>0</v>
      </c>
      <c r="PZ444" s="235">
        <v>0</v>
      </c>
      <c r="QA444" s="235">
        <v>0</v>
      </c>
      <c r="QB444" s="235">
        <v>0</v>
      </c>
      <c r="QC444" s="235">
        <v>0</v>
      </c>
      <c r="QD444" s="235">
        <v>1</v>
      </c>
      <c r="QE444" s="235">
        <v>0</v>
      </c>
      <c r="QG444" s="235" t="s">
        <v>1690</v>
      </c>
      <c r="QH444" s="235">
        <v>1</v>
      </c>
      <c r="QI444" s="235">
        <v>0</v>
      </c>
      <c r="QJ444" s="235">
        <v>0</v>
      </c>
      <c r="QK444" s="235">
        <v>0</v>
      </c>
      <c r="QL444" s="235">
        <v>0</v>
      </c>
      <c r="QM444" s="235">
        <v>0</v>
      </c>
      <c r="QN444" s="235">
        <v>0</v>
      </c>
      <c r="QO444" s="235">
        <v>0</v>
      </c>
      <c r="QP444" s="235">
        <v>0</v>
      </c>
      <c r="QQ444" s="235">
        <v>0</v>
      </c>
      <c r="QR444" s="235">
        <v>0</v>
      </c>
      <c r="QS444" s="235">
        <v>0</v>
      </c>
      <c r="QT444" s="235">
        <v>0</v>
      </c>
      <c r="QU444" s="235" t="s">
        <v>6612</v>
      </c>
      <c r="QV444" s="235" t="s">
        <v>180</v>
      </c>
      <c r="QW444" s="235">
        <v>0</v>
      </c>
      <c r="QX444" s="235">
        <v>0</v>
      </c>
      <c r="QY444" s="235">
        <v>0</v>
      </c>
      <c r="QZ444" s="235">
        <v>0</v>
      </c>
      <c r="RA444" s="235">
        <v>0</v>
      </c>
      <c r="RB444" s="235">
        <v>0</v>
      </c>
      <c r="RC444" s="235">
        <v>1</v>
      </c>
      <c r="RD444" s="235">
        <v>0</v>
      </c>
      <c r="RF444" s="235" t="s">
        <v>169</v>
      </c>
      <c r="RN444" s="235" t="s">
        <v>1739</v>
      </c>
      <c r="RO444" s="235">
        <v>1</v>
      </c>
      <c r="RP444" s="235">
        <v>0</v>
      </c>
      <c r="RQ444" s="235">
        <v>0</v>
      </c>
      <c r="RR444" s="235">
        <v>0</v>
      </c>
      <c r="RS444" s="235">
        <v>0</v>
      </c>
      <c r="RT444" s="235">
        <v>0</v>
      </c>
      <c r="RU444" s="235">
        <v>0</v>
      </c>
      <c r="RV444" s="235">
        <v>0</v>
      </c>
      <c r="RW444" s="235">
        <v>0</v>
      </c>
      <c r="RX444" s="235">
        <v>0</v>
      </c>
      <c r="RY444" s="235">
        <v>0</v>
      </c>
      <c r="SA444" s="235" t="s">
        <v>1724</v>
      </c>
      <c r="SB444" s="235">
        <v>1</v>
      </c>
      <c r="SC444" s="235">
        <v>0</v>
      </c>
      <c r="SD444" s="235">
        <v>0</v>
      </c>
      <c r="SE444" s="235">
        <v>0</v>
      </c>
      <c r="SF444" s="235">
        <v>0</v>
      </c>
      <c r="SG444" s="235">
        <v>0</v>
      </c>
      <c r="SH444" s="235">
        <v>0</v>
      </c>
      <c r="SI444" s="235">
        <v>0</v>
      </c>
      <c r="SJ444" s="235">
        <v>0</v>
      </c>
      <c r="SK444" s="235">
        <v>0</v>
      </c>
      <c r="SL444" s="235">
        <v>0</v>
      </c>
      <c r="SM444" s="235">
        <v>0</v>
      </c>
      <c r="SN444" s="235">
        <v>0</v>
      </c>
      <c r="SO444" s="235">
        <v>0</v>
      </c>
      <c r="SP444" s="235">
        <v>0</v>
      </c>
      <c r="SQ444" s="235">
        <v>0</v>
      </c>
      <c r="SR444" s="235">
        <v>0</v>
      </c>
      <c r="ST444" s="235" t="s">
        <v>1753</v>
      </c>
      <c r="SV444" s="235" t="s">
        <v>6612</v>
      </c>
      <c r="SX444" s="235">
        <v>3252772</v>
      </c>
      <c r="SY444" s="236">
        <v>46203.650405092587</v>
      </c>
      <c r="TB444" s="235" t="s">
        <v>3860</v>
      </c>
      <c r="TC444" s="235" t="s">
        <v>3861</v>
      </c>
      <c r="TD444" s="235" t="s">
        <v>3862</v>
      </c>
      <c r="TF444" s="235" t="s">
        <v>5801</v>
      </c>
      <c r="TG444" s="235">
        <v>443</v>
      </c>
    </row>
    <row r="445" spans="1:527" x14ac:dyDescent="0.4">
      <c r="A445" s="235" t="s">
        <v>2483</v>
      </c>
      <c r="B445" s="236">
        <v>46203.362746689818</v>
      </c>
      <c r="C445" s="236">
        <v>46203.368272291656</v>
      </c>
      <c r="D445" s="236">
        <v>46203</v>
      </c>
      <c r="E445" s="235" t="s">
        <v>1807</v>
      </c>
      <c r="F445" s="235" t="s">
        <v>1808</v>
      </c>
      <c r="G445" s="235" t="s">
        <v>210</v>
      </c>
      <c r="H445" s="236">
        <v>46203</v>
      </c>
      <c r="I445" s="235" t="s">
        <v>212</v>
      </c>
      <c r="J445" s="235" t="s">
        <v>214</v>
      </c>
      <c r="K445" s="235" t="s">
        <v>214</v>
      </c>
      <c r="L445" s="235" t="s">
        <v>154</v>
      </c>
      <c r="M445" s="235" t="s">
        <v>155</v>
      </c>
      <c r="N445" s="235" t="s">
        <v>1639</v>
      </c>
      <c r="O445" s="235" t="s">
        <v>3204</v>
      </c>
      <c r="P445" s="235" t="s">
        <v>156</v>
      </c>
      <c r="R445" s="235" t="s">
        <v>1288</v>
      </c>
      <c r="S445" s="235">
        <v>0</v>
      </c>
      <c r="T445" s="235">
        <v>1</v>
      </c>
      <c r="U445" s="235">
        <v>0</v>
      </c>
      <c r="V445" s="235">
        <v>0</v>
      </c>
      <c r="W445" s="235">
        <v>0</v>
      </c>
      <c r="BB445" s="235"/>
      <c r="BX445" s="235"/>
      <c r="GA445" s="235" t="s">
        <v>1412</v>
      </c>
      <c r="GB445" s="235">
        <v>0</v>
      </c>
      <c r="GC445" s="235">
        <v>0</v>
      </c>
      <c r="GD445" s="235">
        <v>0</v>
      </c>
      <c r="GE445" s="235">
        <v>0</v>
      </c>
      <c r="GF445" s="235">
        <v>0</v>
      </c>
      <c r="GG445" s="235">
        <v>0</v>
      </c>
      <c r="GH445" s="235">
        <v>0</v>
      </c>
      <c r="GI445" s="235">
        <v>1</v>
      </c>
      <c r="GN445" s="235"/>
      <c r="JI445" s="235" t="s">
        <v>1651</v>
      </c>
      <c r="JJ445" s="235" t="s">
        <v>155</v>
      </c>
      <c r="JL445" s="235">
        <v>10000</v>
      </c>
      <c r="JM445" s="235" t="s">
        <v>1911</v>
      </c>
      <c r="JN445" s="235" t="s">
        <v>1913</v>
      </c>
      <c r="JO445" s="235" t="s">
        <v>164</v>
      </c>
      <c r="JP445" s="235" t="s">
        <v>165</v>
      </c>
      <c r="JR445" s="235">
        <v>30</v>
      </c>
      <c r="JS445" s="235">
        <v>30</v>
      </c>
      <c r="JT445" s="235" t="s">
        <v>157</v>
      </c>
      <c r="KD445" s="235" t="s">
        <v>155</v>
      </c>
      <c r="KE445" s="235" t="s">
        <v>1680</v>
      </c>
      <c r="NV445" s="235" t="s">
        <v>155</v>
      </c>
      <c r="NW445" s="235" t="s">
        <v>6574</v>
      </c>
      <c r="NX445" s="235">
        <v>1</v>
      </c>
      <c r="NY445" s="235">
        <v>0</v>
      </c>
      <c r="NZ445" s="235">
        <v>1</v>
      </c>
      <c r="OA445" s="235">
        <v>1</v>
      </c>
      <c r="OB445" s="235">
        <v>0</v>
      </c>
      <c r="OC445" s="235">
        <v>0</v>
      </c>
      <c r="OD445" s="235">
        <v>0</v>
      </c>
      <c r="OF445" s="235" t="s">
        <v>157</v>
      </c>
      <c r="OQ445" s="235" t="s">
        <v>155</v>
      </c>
      <c r="OR445" s="235" t="s">
        <v>6677</v>
      </c>
      <c r="OS445" s="235">
        <v>1</v>
      </c>
      <c r="OT445" s="235">
        <v>0</v>
      </c>
      <c r="OU445" s="235">
        <v>0</v>
      </c>
      <c r="OV445" s="235">
        <v>1</v>
      </c>
      <c r="OW445" s="235">
        <v>1</v>
      </c>
      <c r="OX445" s="235">
        <v>0</v>
      </c>
      <c r="OY445" s="235">
        <v>0</v>
      </c>
      <c r="OZ445" s="235">
        <v>0</v>
      </c>
      <c r="PA445" s="235">
        <v>0</v>
      </c>
      <c r="PB445" s="235">
        <v>0</v>
      </c>
      <c r="PD445" s="235" t="s">
        <v>240</v>
      </c>
      <c r="PQ445" s="235" t="s">
        <v>180</v>
      </c>
      <c r="PT445" s="235" t="s">
        <v>180</v>
      </c>
      <c r="PU445" s="235">
        <v>0</v>
      </c>
      <c r="PV445" s="235">
        <v>0</v>
      </c>
      <c r="PW445" s="235">
        <v>0</v>
      </c>
      <c r="PX445" s="235">
        <v>0</v>
      </c>
      <c r="PY445" s="235">
        <v>0</v>
      </c>
      <c r="PZ445" s="235">
        <v>0</v>
      </c>
      <c r="QA445" s="235">
        <v>0</v>
      </c>
      <c r="QB445" s="235">
        <v>0</v>
      </c>
      <c r="QC445" s="235">
        <v>0</v>
      </c>
      <c r="QD445" s="235">
        <v>1</v>
      </c>
      <c r="QE445" s="235">
        <v>0</v>
      </c>
      <c r="QG445" s="235" t="s">
        <v>1690</v>
      </c>
      <c r="QH445" s="235">
        <v>1</v>
      </c>
      <c r="QI445" s="235">
        <v>0</v>
      </c>
      <c r="QJ445" s="235">
        <v>0</v>
      </c>
      <c r="QK445" s="235">
        <v>0</v>
      </c>
      <c r="QL445" s="235">
        <v>0</v>
      </c>
      <c r="QM445" s="235">
        <v>0</v>
      </c>
      <c r="QN445" s="235">
        <v>0</v>
      </c>
      <c r="QO445" s="235">
        <v>0</v>
      </c>
      <c r="QP445" s="235">
        <v>0</v>
      </c>
      <c r="QQ445" s="235">
        <v>0</v>
      </c>
      <c r="QR445" s="235">
        <v>0</v>
      </c>
      <c r="QS445" s="235">
        <v>0</v>
      </c>
      <c r="QT445" s="235">
        <v>0</v>
      </c>
      <c r="QU445" s="235" t="s">
        <v>4049</v>
      </c>
      <c r="QV445" s="235" t="s">
        <v>180</v>
      </c>
      <c r="QW445" s="235">
        <v>0</v>
      </c>
      <c r="QX445" s="235">
        <v>0</v>
      </c>
      <c r="QY445" s="235">
        <v>0</v>
      </c>
      <c r="QZ445" s="235">
        <v>0</v>
      </c>
      <c r="RA445" s="235">
        <v>0</v>
      </c>
      <c r="RB445" s="235">
        <v>0</v>
      </c>
      <c r="RC445" s="235">
        <v>1</v>
      </c>
      <c r="RD445" s="235">
        <v>0</v>
      </c>
      <c r="RF445" s="235" t="s">
        <v>180</v>
      </c>
      <c r="RN445" s="235" t="s">
        <v>1739</v>
      </c>
      <c r="RO445" s="235">
        <v>1</v>
      </c>
      <c r="RP445" s="235">
        <v>0</v>
      </c>
      <c r="RQ445" s="235">
        <v>0</v>
      </c>
      <c r="RR445" s="235">
        <v>0</v>
      </c>
      <c r="RS445" s="235">
        <v>0</v>
      </c>
      <c r="RT445" s="235">
        <v>0</v>
      </c>
      <c r="RU445" s="235">
        <v>0</v>
      </c>
      <c r="RV445" s="235">
        <v>0</v>
      </c>
      <c r="RW445" s="235">
        <v>0</v>
      </c>
      <c r="RX445" s="235">
        <v>0</v>
      </c>
      <c r="RY445" s="235">
        <v>0</v>
      </c>
      <c r="SA445" s="235" t="s">
        <v>7076</v>
      </c>
      <c r="SB445" s="235">
        <v>0</v>
      </c>
      <c r="SC445" s="235">
        <v>0</v>
      </c>
      <c r="SD445" s="235">
        <v>0</v>
      </c>
      <c r="SE445" s="235">
        <v>0</v>
      </c>
      <c r="SF445" s="235">
        <v>0</v>
      </c>
      <c r="SG445" s="235">
        <v>1</v>
      </c>
      <c r="SH445" s="235">
        <v>0</v>
      </c>
      <c r="SI445" s="235">
        <v>1</v>
      </c>
      <c r="SJ445" s="235">
        <v>0</v>
      </c>
      <c r="SK445" s="235">
        <v>0</v>
      </c>
      <c r="SL445" s="235">
        <v>0</v>
      </c>
      <c r="SM445" s="235">
        <v>0</v>
      </c>
      <c r="SN445" s="235">
        <v>0</v>
      </c>
      <c r="SO445" s="235">
        <v>0</v>
      </c>
      <c r="SP445" s="235">
        <v>0</v>
      </c>
      <c r="SQ445" s="235">
        <v>0</v>
      </c>
      <c r="SR445" s="235">
        <v>0</v>
      </c>
      <c r="ST445" s="235" t="s">
        <v>1755</v>
      </c>
      <c r="SV445" s="235" t="s">
        <v>4049</v>
      </c>
      <c r="SX445" s="235">
        <v>3252773</v>
      </c>
      <c r="SY445" s="236">
        <v>46203.650405092587</v>
      </c>
      <c r="TB445" s="235" t="s">
        <v>3860</v>
      </c>
      <c r="TC445" s="235" t="s">
        <v>3861</v>
      </c>
      <c r="TD445" s="235" t="s">
        <v>3862</v>
      </c>
      <c r="TF445" s="235" t="s">
        <v>5805</v>
      </c>
      <c r="TG445" s="235">
        <v>444</v>
      </c>
    </row>
    <row r="446" spans="1:527" x14ac:dyDescent="0.4">
      <c r="A446" s="235" t="s">
        <v>2484</v>
      </c>
      <c r="B446" s="236">
        <v>46202.474135555552</v>
      </c>
      <c r="C446" s="236">
        <v>46202.477817997693</v>
      </c>
      <c r="D446" s="236">
        <v>46202</v>
      </c>
      <c r="E446" s="235" t="s">
        <v>1811</v>
      </c>
      <c r="F446" s="235" t="s">
        <v>1812</v>
      </c>
      <c r="G446" s="235" t="s">
        <v>210</v>
      </c>
      <c r="H446" s="236">
        <v>46202</v>
      </c>
      <c r="I446" s="235" t="s">
        <v>212</v>
      </c>
      <c r="J446" s="235" t="s">
        <v>214</v>
      </c>
      <c r="K446" s="235" t="s">
        <v>214</v>
      </c>
      <c r="L446" s="235" t="s">
        <v>154</v>
      </c>
      <c r="M446" s="235" t="s">
        <v>155</v>
      </c>
      <c r="N446" s="235" t="s">
        <v>1639</v>
      </c>
      <c r="O446" s="235" t="s">
        <v>3205</v>
      </c>
      <c r="P446" s="235" t="s">
        <v>156</v>
      </c>
      <c r="R446" s="235" t="s">
        <v>1288</v>
      </c>
      <c r="S446" s="235">
        <v>0</v>
      </c>
      <c r="T446" s="235">
        <v>1</v>
      </c>
      <c r="U446" s="235">
        <v>0</v>
      </c>
      <c r="V446" s="235">
        <v>0</v>
      </c>
      <c r="W446" s="235">
        <v>0</v>
      </c>
      <c r="BB446" s="235"/>
      <c r="BX446" s="235"/>
      <c r="GA446" s="235" t="s">
        <v>1328</v>
      </c>
      <c r="GB446" s="235">
        <v>0</v>
      </c>
      <c r="GC446" s="235">
        <v>0</v>
      </c>
      <c r="GD446" s="235">
        <v>1</v>
      </c>
      <c r="GE446" s="235">
        <v>0</v>
      </c>
      <c r="GF446" s="235">
        <v>0</v>
      </c>
      <c r="GG446" s="235">
        <v>0</v>
      </c>
      <c r="GH446" s="235">
        <v>0</v>
      </c>
      <c r="GI446" s="235">
        <v>0</v>
      </c>
      <c r="GN446" s="235"/>
      <c r="HF446" s="235" t="s">
        <v>1651</v>
      </c>
      <c r="HG446" s="235" t="s">
        <v>155</v>
      </c>
      <c r="HI446" s="235">
        <v>5000</v>
      </c>
      <c r="HJ446" s="235">
        <v>5000</v>
      </c>
      <c r="HK446" s="235" t="s">
        <v>1840</v>
      </c>
      <c r="HL446" s="235" t="s">
        <v>164</v>
      </c>
      <c r="HM446" s="235" t="s">
        <v>165</v>
      </c>
      <c r="HO446" s="235">
        <v>28</v>
      </c>
      <c r="HP446" s="235">
        <v>38</v>
      </c>
      <c r="JT446" s="235" t="s">
        <v>157</v>
      </c>
      <c r="KD446" s="235" t="s">
        <v>155</v>
      </c>
      <c r="KE446" s="235" t="s">
        <v>1672</v>
      </c>
      <c r="NV446" s="235" t="s">
        <v>157</v>
      </c>
      <c r="OF446" s="235" t="s">
        <v>157</v>
      </c>
      <c r="OQ446" s="235" t="s">
        <v>157</v>
      </c>
      <c r="PD446" s="235" t="s">
        <v>157</v>
      </c>
      <c r="PQ446" s="235" t="s">
        <v>1757</v>
      </c>
      <c r="PT446" s="235" t="s">
        <v>180</v>
      </c>
      <c r="PU446" s="235">
        <v>0</v>
      </c>
      <c r="PV446" s="235">
        <v>0</v>
      </c>
      <c r="PW446" s="235">
        <v>0</v>
      </c>
      <c r="PX446" s="235">
        <v>0</v>
      </c>
      <c r="PY446" s="235">
        <v>0</v>
      </c>
      <c r="PZ446" s="235">
        <v>0</v>
      </c>
      <c r="QA446" s="235">
        <v>0</v>
      </c>
      <c r="QB446" s="235">
        <v>0</v>
      </c>
      <c r="QC446" s="235">
        <v>0</v>
      </c>
      <c r="QD446" s="235">
        <v>1</v>
      </c>
      <c r="QE446" s="235">
        <v>0</v>
      </c>
      <c r="QG446" s="235" t="s">
        <v>1690</v>
      </c>
      <c r="QH446" s="235">
        <v>1</v>
      </c>
      <c r="QI446" s="235">
        <v>0</v>
      </c>
      <c r="QJ446" s="235">
        <v>0</v>
      </c>
      <c r="QK446" s="235">
        <v>0</v>
      </c>
      <c r="QL446" s="235">
        <v>0</v>
      </c>
      <c r="QM446" s="235">
        <v>0</v>
      </c>
      <c r="QN446" s="235">
        <v>0</v>
      </c>
      <c r="QO446" s="235">
        <v>0</v>
      </c>
      <c r="QP446" s="235">
        <v>0</v>
      </c>
      <c r="QQ446" s="235">
        <v>0</v>
      </c>
      <c r="QR446" s="235">
        <v>0</v>
      </c>
      <c r="QS446" s="235">
        <v>0</v>
      </c>
      <c r="QT446" s="235">
        <v>0</v>
      </c>
      <c r="QU446" s="235" t="s">
        <v>6612</v>
      </c>
      <c r="QV446" s="235" t="s">
        <v>180</v>
      </c>
      <c r="QW446" s="235">
        <v>0</v>
      </c>
      <c r="QX446" s="235">
        <v>0</v>
      </c>
      <c r="QY446" s="235">
        <v>0</v>
      </c>
      <c r="QZ446" s="235">
        <v>0</v>
      </c>
      <c r="RA446" s="235">
        <v>0</v>
      </c>
      <c r="RB446" s="235">
        <v>0</v>
      </c>
      <c r="RC446" s="235">
        <v>1</v>
      </c>
      <c r="RD446" s="235">
        <v>0</v>
      </c>
      <c r="RF446" s="235" t="s">
        <v>169</v>
      </c>
      <c r="RN446" s="235" t="s">
        <v>1739</v>
      </c>
      <c r="RO446" s="235">
        <v>1</v>
      </c>
      <c r="RP446" s="235">
        <v>0</v>
      </c>
      <c r="RQ446" s="235">
        <v>0</v>
      </c>
      <c r="RR446" s="235">
        <v>0</v>
      </c>
      <c r="RS446" s="235">
        <v>0</v>
      </c>
      <c r="RT446" s="235">
        <v>0</v>
      </c>
      <c r="RU446" s="235">
        <v>0</v>
      </c>
      <c r="RV446" s="235">
        <v>0</v>
      </c>
      <c r="RW446" s="235">
        <v>0</v>
      </c>
      <c r="RX446" s="235">
        <v>0</v>
      </c>
      <c r="RY446" s="235">
        <v>0</v>
      </c>
      <c r="SA446" s="235" t="s">
        <v>1724</v>
      </c>
      <c r="SB446" s="235">
        <v>1</v>
      </c>
      <c r="SC446" s="235">
        <v>0</v>
      </c>
      <c r="SD446" s="235">
        <v>0</v>
      </c>
      <c r="SE446" s="235">
        <v>0</v>
      </c>
      <c r="SF446" s="235">
        <v>0</v>
      </c>
      <c r="SG446" s="235">
        <v>0</v>
      </c>
      <c r="SH446" s="235">
        <v>0</v>
      </c>
      <c r="SI446" s="235">
        <v>0</v>
      </c>
      <c r="SJ446" s="235">
        <v>0</v>
      </c>
      <c r="SK446" s="235">
        <v>0</v>
      </c>
      <c r="SL446" s="235">
        <v>0</v>
      </c>
      <c r="SM446" s="235">
        <v>0</v>
      </c>
      <c r="SN446" s="235">
        <v>0</v>
      </c>
      <c r="SO446" s="235">
        <v>0</v>
      </c>
      <c r="SP446" s="235">
        <v>0</v>
      </c>
      <c r="SQ446" s="235">
        <v>0</v>
      </c>
      <c r="SR446" s="235">
        <v>0</v>
      </c>
      <c r="ST446" s="235" t="s">
        <v>1753</v>
      </c>
      <c r="SV446" s="235" t="s">
        <v>6612</v>
      </c>
      <c r="SX446" s="235">
        <v>3252774</v>
      </c>
      <c r="SY446" s="236">
        <v>46203.650416666656</v>
      </c>
      <c r="TB446" s="235" t="s">
        <v>3860</v>
      </c>
      <c r="TC446" s="235" t="s">
        <v>3861</v>
      </c>
      <c r="TD446" s="235" t="s">
        <v>3862</v>
      </c>
      <c r="TF446" s="235" t="s">
        <v>5808</v>
      </c>
      <c r="TG446" s="235">
        <v>445</v>
      </c>
    </row>
    <row r="447" spans="1:527" x14ac:dyDescent="0.4">
      <c r="A447" s="235" t="s">
        <v>2485</v>
      </c>
      <c r="B447" s="236">
        <v>46203.368475104173</v>
      </c>
      <c r="C447" s="236">
        <v>46203.370624780087</v>
      </c>
      <c r="D447" s="236">
        <v>46203</v>
      </c>
      <c r="E447" s="235" t="s">
        <v>1807</v>
      </c>
      <c r="F447" s="235" t="s">
        <v>1808</v>
      </c>
      <c r="G447" s="235" t="s">
        <v>210</v>
      </c>
      <c r="H447" s="236">
        <v>46203</v>
      </c>
      <c r="I447" s="235" t="s">
        <v>212</v>
      </c>
      <c r="J447" s="235" t="s">
        <v>214</v>
      </c>
      <c r="K447" s="235" t="s">
        <v>214</v>
      </c>
      <c r="L447" s="235" t="s">
        <v>154</v>
      </c>
      <c r="M447" s="235" t="s">
        <v>155</v>
      </c>
      <c r="N447" s="235" t="s">
        <v>1639</v>
      </c>
      <c r="O447" s="235" t="s">
        <v>3206</v>
      </c>
      <c r="P447" s="235" t="s">
        <v>156</v>
      </c>
      <c r="R447" s="235" t="s">
        <v>1288</v>
      </c>
      <c r="S447" s="235">
        <v>0</v>
      </c>
      <c r="T447" s="235">
        <v>1</v>
      </c>
      <c r="U447" s="235">
        <v>0</v>
      </c>
      <c r="V447" s="235">
        <v>0</v>
      </c>
      <c r="W447" s="235">
        <v>0</v>
      </c>
      <c r="BB447" s="235"/>
      <c r="BX447" s="235"/>
      <c r="GA447" s="235" t="s">
        <v>1412</v>
      </c>
      <c r="GB447" s="235">
        <v>0</v>
      </c>
      <c r="GC447" s="235">
        <v>0</v>
      </c>
      <c r="GD447" s="235">
        <v>0</v>
      </c>
      <c r="GE447" s="235">
        <v>0</v>
      </c>
      <c r="GF447" s="235">
        <v>0</v>
      </c>
      <c r="GG447" s="235">
        <v>0</v>
      </c>
      <c r="GH447" s="235">
        <v>0</v>
      </c>
      <c r="GI447" s="235">
        <v>1</v>
      </c>
      <c r="GN447" s="235"/>
      <c r="JI447" s="235" t="s">
        <v>1651</v>
      </c>
      <c r="JJ447" s="235" t="s">
        <v>155</v>
      </c>
      <c r="JL447" s="235">
        <v>11000</v>
      </c>
      <c r="JM447" s="235" t="s">
        <v>4943</v>
      </c>
      <c r="JN447" s="235" t="s">
        <v>3929</v>
      </c>
      <c r="JO447" s="235" t="s">
        <v>164</v>
      </c>
      <c r="JP447" s="235" t="s">
        <v>165</v>
      </c>
      <c r="JR447" s="235">
        <v>30</v>
      </c>
      <c r="JS447" s="235">
        <v>21</v>
      </c>
      <c r="JT447" s="235" t="s">
        <v>157</v>
      </c>
      <c r="KD447" s="235" t="s">
        <v>155</v>
      </c>
      <c r="KE447" s="235" t="s">
        <v>1672</v>
      </c>
      <c r="NV447" s="235" t="s">
        <v>155</v>
      </c>
      <c r="NW447" s="235" t="s">
        <v>6574</v>
      </c>
      <c r="NX447" s="235">
        <v>1</v>
      </c>
      <c r="NY447" s="235">
        <v>0</v>
      </c>
      <c r="NZ447" s="235">
        <v>1</v>
      </c>
      <c r="OA447" s="235">
        <v>1</v>
      </c>
      <c r="OB447" s="235">
        <v>0</v>
      </c>
      <c r="OC447" s="235">
        <v>0</v>
      </c>
      <c r="OD447" s="235">
        <v>0</v>
      </c>
      <c r="OF447" s="235" t="s">
        <v>157</v>
      </c>
      <c r="OQ447" s="235" t="s">
        <v>157</v>
      </c>
      <c r="PD447" s="235" t="s">
        <v>157</v>
      </c>
      <c r="PQ447" s="235" t="s">
        <v>180</v>
      </c>
      <c r="PT447" s="235" t="s">
        <v>180</v>
      </c>
      <c r="PU447" s="235">
        <v>0</v>
      </c>
      <c r="PV447" s="235">
        <v>0</v>
      </c>
      <c r="PW447" s="235">
        <v>0</v>
      </c>
      <c r="PX447" s="235">
        <v>0</v>
      </c>
      <c r="PY447" s="235">
        <v>0</v>
      </c>
      <c r="PZ447" s="235">
        <v>0</v>
      </c>
      <c r="QA447" s="235">
        <v>0</v>
      </c>
      <c r="QB447" s="235">
        <v>0</v>
      </c>
      <c r="QC447" s="235">
        <v>0</v>
      </c>
      <c r="QD447" s="235">
        <v>1</v>
      </c>
      <c r="QE447" s="235">
        <v>0</v>
      </c>
      <c r="QG447" s="235" t="s">
        <v>1690</v>
      </c>
      <c r="QH447" s="235">
        <v>1</v>
      </c>
      <c r="QI447" s="235">
        <v>0</v>
      </c>
      <c r="QJ447" s="235">
        <v>0</v>
      </c>
      <c r="QK447" s="235">
        <v>0</v>
      </c>
      <c r="QL447" s="235">
        <v>0</v>
      </c>
      <c r="QM447" s="235">
        <v>0</v>
      </c>
      <c r="QN447" s="235">
        <v>0</v>
      </c>
      <c r="QO447" s="235">
        <v>0</v>
      </c>
      <c r="QP447" s="235">
        <v>0</v>
      </c>
      <c r="QQ447" s="235">
        <v>0</v>
      </c>
      <c r="QR447" s="235">
        <v>0</v>
      </c>
      <c r="QS447" s="235">
        <v>0</v>
      </c>
      <c r="QT447" s="235">
        <v>0</v>
      </c>
      <c r="QU447" s="235" t="s">
        <v>4049</v>
      </c>
      <c r="QV447" s="235" t="s">
        <v>180</v>
      </c>
      <c r="QW447" s="235">
        <v>0</v>
      </c>
      <c r="QX447" s="235">
        <v>0</v>
      </c>
      <c r="QY447" s="235">
        <v>0</v>
      </c>
      <c r="QZ447" s="235">
        <v>0</v>
      </c>
      <c r="RA447" s="235">
        <v>0</v>
      </c>
      <c r="RB447" s="235">
        <v>0</v>
      </c>
      <c r="RC447" s="235">
        <v>1</v>
      </c>
      <c r="RD447" s="235">
        <v>0</v>
      </c>
      <c r="RF447" s="235" t="s">
        <v>169</v>
      </c>
      <c r="RN447" s="235" t="s">
        <v>6651</v>
      </c>
      <c r="RO447" s="235">
        <v>1</v>
      </c>
      <c r="RP447" s="235">
        <v>1</v>
      </c>
      <c r="RQ447" s="235">
        <v>0</v>
      </c>
      <c r="RR447" s="235">
        <v>0</v>
      </c>
      <c r="RS447" s="235">
        <v>0</v>
      </c>
      <c r="RT447" s="235">
        <v>0</v>
      </c>
      <c r="RU447" s="235">
        <v>0</v>
      </c>
      <c r="RV447" s="235">
        <v>0</v>
      </c>
      <c r="RW447" s="235">
        <v>0</v>
      </c>
      <c r="RX447" s="235">
        <v>0</v>
      </c>
      <c r="RY447" s="235">
        <v>0</v>
      </c>
      <c r="SA447" s="235" t="s">
        <v>1724</v>
      </c>
      <c r="SB447" s="235">
        <v>1</v>
      </c>
      <c r="SC447" s="235">
        <v>0</v>
      </c>
      <c r="SD447" s="235">
        <v>0</v>
      </c>
      <c r="SE447" s="235">
        <v>0</v>
      </c>
      <c r="SF447" s="235">
        <v>0</v>
      </c>
      <c r="SG447" s="235">
        <v>0</v>
      </c>
      <c r="SH447" s="235">
        <v>0</v>
      </c>
      <c r="SI447" s="235">
        <v>0</v>
      </c>
      <c r="SJ447" s="235">
        <v>0</v>
      </c>
      <c r="SK447" s="235">
        <v>0</v>
      </c>
      <c r="SL447" s="235">
        <v>0</v>
      </c>
      <c r="SM447" s="235">
        <v>0</v>
      </c>
      <c r="SN447" s="235">
        <v>0</v>
      </c>
      <c r="SO447" s="235">
        <v>0</v>
      </c>
      <c r="SP447" s="235">
        <v>0</v>
      </c>
      <c r="SQ447" s="235">
        <v>0</v>
      </c>
      <c r="SR447" s="235">
        <v>0</v>
      </c>
      <c r="ST447" s="235" t="s">
        <v>1756</v>
      </c>
      <c r="SV447" s="235" t="s">
        <v>4049</v>
      </c>
      <c r="SX447" s="235">
        <v>3252775</v>
      </c>
      <c r="SY447" s="236">
        <v>46203.650416666656</v>
      </c>
      <c r="TB447" s="235" t="s">
        <v>3860</v>
      </c>
      <c r="TC447" s="235" t="s">
        <v>3861</v>
      </c>
      <c r="TD447" s="235" t="s">
        <v>3862</v>
      </c>
      <c r="TF447" s="235" t="s">
        <v>5811</v>
      </c>
      <c r="TG447" s="235">
        <v>446</v>
      </c>
    </row>
    <row r="448" spans="1:527" x14ac:dyDescent="0.4">
      <c r="A448" s="235" t="s">
        <v>2486</v>
      </c>
      <c r="B448" s="236">
        <v>46202.47983236111</v>
      </c>
      <c r="C448" s="236">
        <v>46202.483631284733</v>
      </c>
      <c r="D448" s="236">
        <v>46202</v>
      </c>
      <c r="E448" s="235" t="s">
        <v>1811</v>
      </c>
      <c r="F448" s="235" t="s">
        <v>1812</v>
      </c>
      <c r="G448" s="235" t="s">
        <v>210</v>
      </c>
      <c r="H448" s="236">
        <v>46202</v>
      </c>
      <c r="I448" s="235" t="s">
        <v>212</v>
      </c>
      <c r="J448" s="235" t="s">
        <v>214</v>
      </c>
      <c r="K448" s="235" t="s">
        <v>214</v>
      </c>
      <c r="L448" s="235" t="s">
        <v>154</v>
      </c>
      <c r="M448" s="235" t="s">
        <v>155</v>
      </c>
      <c r="N448" s="235" t="s">
        <v>1639</v>
      </c>
      <c r="O448" s="235" t="s">
        <v>3207</v>
      </c>
      <c r="P448" s="235" t="s">
        <v>156</v>
      </c>
      <c r="R448" s="235" t="s">
        <v>1288</v>
      </c>
      <c r="S448" s="235">
        <v>0</v>
      </c>
      <c r="T448" s="235">
        <v>1</v>
      </c>
      <c r="U448" s="235">
        <v>0</v>
      </c>
      <c r="V448" s="235">
        <v>0</v>
      </c>
      <c r="W448" s="235">
        <v>0</v>
      </c>
      <c r="BB448" s="235"/>
      <c r="BX448" s="235"/>
      <c r="GA448" s="235" t="s">
        <v>1362</v>
      </c>
      <c r="GB448" s="235">
        <v>0</v>
      </c>
      <c r="GC448" s="235">
        <v>0</v>
      </c>
      <c r="GD448" s="235">
        <v>0</v>
      </c>
      <c r="GE448" s="235">
        <v>0</v>
      </c>
      <c r="GF448" s="235">
        <v>1</v>
      </c>
      <c r="GG448" s="235">
        <v>0</v>
      </c>
      <c r="GH448" s="235">
        <v>0</v>
      </c>
      <c r="GI448" s="235">
        <v>0</v>
      </c>
      <c r="GN448" s="235"/>
      <c r="IB448" s="235" t="s">
        <v>1651</v>
      </c>
      <c r="IC448" s="235" t="s">
        <v>155</v>
      </c>
      <c r="IE448" s="235">
        <v>4000</v>
      </c>
      <c r="IF448" s="235">
        <v>4000</v>
      </c>
      <c r="IG448" s="235" t="s">
        <v>1996</v>
      </c>
      <c r="IH448" s="235" t="s">
        <v>164</v>
      </c>
      <c r="II448" s="235" t="s">
        <v>588</v>
      </c>
      <c r="IK448" s="235">
        <v>26</v>
      </c>
      <c r="IL448" s="235">
        <v>30</v>
      </c>
      <c r="JT448" s="235" t="s">
        <v>157</v>
      </c>
      <c r="KD448" s="235" t="s">
        <v>155</v>
      </c>
      <c r="KE448" s="235" t="s">
        <v>184</v>
      </c>
      <c r="NV448" s="235" t="s">
        <v>157</v>
      </c>
      <c r="OF448" s="235" t="s">
        <v>157</v>
      </c>
      <c r="OQ448" s="235" t="s">
        <v>157</v>
      </c>
      <c r="PD448" s="235" t="s">
        <v>157</v>
      </c>
      <c r="PQ448" s="235" t="s">
        <v>1757</v>
      </c>
      <c r="PT448" s="235" t="s">
        <v>180</v>
      </c>
      <c r="PU448" s="235">
        <v>0</v>
      </c>
      <c r="PV448" s="235">
        <v>0</v>
      </c>
      <c r="PW448" s="235">
        <v>0</v>
      </c>
      <c r="PX448" s="235">
        <v>0</v>
      </c>
      <c r="PY448" s="235">
        <v>0</v>
      </c>
      <c r="PZ448" s="235">
        <v>0</v>
      </c>
      <c r="QA448" s="235">
        <v>0</v>
      </c>
      <c r="QB448" s="235">
        <v>0</v>
      </c>
      <c r="QC448" s="235">
        <v>0</v>
      </c>
      <c r="QD448" s="235">
        <v>1</v>
      </c>
      <c r="QE448" s="235">
        <v>0</v>
      </c>
      <c r="QG448" s="235" t="s">
        <v>1690</v>
      </c>
      <c r="QH448" s="235">
        <v>1</v>
      </c>
      <c r="QI448" s="235">
        <v>0</v>
      </c>
      <c r="QJ448" s="235">
        <v>0</v>
      </c>
      <c r="QK448" s="235">
        <v>0</v>
      </c>
      <c r="QL448" s="235">
        <v>0</v>
      </c>
      <c r="QM448" s="235">
        <v>0</v>
      </c>
      <c r="QN448" s="235">
        <v>0</v>
      </c>
      <c r="QO448" s="235">
        <v>0</v>
      </c>
      <c r="QP448" s="235">
        <v>0</v>
      </c>
      <c r="QQ448" s="235">
        <v>0</v>
      </c>
      <c r="QR448" s="235">
        <v>0</v>
      </c>
      <c r="QS448" s="235">
        <v>0</v>
      </c>
      <c r="QT448" s="235">
        <v>0</v>
      </c>
      <c r="QU448" s="235" t="s">
        <v>6612</v>
      </c>
      <c r="QV448" s="235" t="s">
        <v>180</v>
      </c>
      <c r="QW448" s="235">
        <v>0</v>
      </c>
      <c r="QX448" s="235">
        <v>0</v>
      </c>
      <c r="QY448" s="235">
        <v>0</v>
      </c>
      <c r="QZ448" s="235">
        <v>0</v>
      </c>
      <c r="RA448" s="235">
        <v>0</v>
      </c>
      <c r="RB448" s="235">
        <v>0</v>
      </c>
      <c r="RC448" s="235">
        <v>1</v>
      </c>
      <c r="RD448" s="235">
        <v>0</v>
      </c>
      <c r="RF448" s="235" t="s">
        <v>169</v>
      </c>
      <c r="RN448" s="235" t="s">
        <v>1739</v>
      </c>
      <c r="RO448" s="235">
        <v>1</v>
      </c>
      <c r="RP448" s="235">
        <v>0</v>
      </c>
      <c r="RQ448" s="235">
        <v>0</v>
      </c>
      <c r="RR448" s="235">
        <v>0</v>
      </c>
      <c r="RS448" s="235">
        <v>0</v>
      </c>
      <c r="RT448" s="235">
        <v>0</v>
      </c>
      <c r="RU448" s="235">
        <v>0</v>
      </c>
      <c r="RV448" s="235">
        <v>0</v>
      </c>
      <c r="RW448" s="235">
        <v>0</v>
      </c>
      <c r="RX448" s="235">
        <v>0</v>
      </c>
      <c r="RY448" s="235">
        <v>0</v>
      </c>
      <c r="SA448" s="235" t="s">
        <v>1724</v>
      </c>
      <c r="SB448" s="235">
        <v>1</v>
      </c>
      <c r="SC448" s="235">
        <v>0</v>
      </c>
      <c r="SD448" s="235">
        <v>0</v>
      </c>
      <c r="SE448" s="235">
        <v>0</v>
      </c>
      <c r="SF448" s="235">
        <v>0</v>
      </c>
      <c r="SG448" s="235">
        <v>0</v>
      </c>
      <c r="SH448" s="235">
        <v>0</v>
      </c>
      <c r="SI448" s="235">
        <v>0</v>
      </c>
      <c r="SJ448" s="235">
        <v>0</v>
      </c>
      <c r="SK448" s="235">
        <v>0</v>
      </c>
      <c r="SL448" s="235">
        <v>0</v>
      </c>
      <c r="SM448" s="235">
        <v>0</v>
      </c>
      <c r="SN448" s="235">
        <v>0</v>
      </c>
      <c r="SO448" s="235">
        <v>0</v>
      </c>
      <c r="SP448" s="235">
        <v>0</v>
      </c>
      <c r="SQ448" s="235">
        <v>0</v>
      </c>
      <c r="SR448" s="235">
        <v>0</v>
      </c>
      <c r="ST448" s="235" t="s">
        <v>1753</v>
      </c>
      <c r="SV448" s="235" t="s">
        <v>6612</v>
      </c>
      <c r="SX448" s="235">
        <v>3252776</v>
      </c>
      <c r="SY448" s="236">
        <v>46203.650416666656</v>
      </c>
      <c r="TB448" s="235" t="s">
        <v>3860</v>
      </c>
      <c r="TC448" s="235" t="s">
        <v>3861</v>
      </c>
      <c r="TD448" s="235" t="s">
        <v>3862</v>
      </c>
      <c r="TF448" s="235" t="s">
        <v>5814</v>
      </c>
      <c r="TG448" s="235">
        <v>447</v>
      </c>
    </row>
    <row r="449" spans="1:527" x14ac:dyDescent="0.4">
      <c r="A449" s="235" t="s">
        <v>2487</v>
      </c>
      <c r="B449" s="236">
        <v>46203.371052546303</v>
      </c>
      <c r="C449" s="236">
        <v>46203.373417499999</v>
      </c>
      <c r="D449" s="236">
        <v>46203</v>
      </c>
      <c r="E449" s="235" t="s">
        <v>1807</v>
      </c>
      <c r="F449" s="235" t="s">
        <v>1808</v>
      </c>
      <c r="G449" s="235" t="s">
        <v>210</v>
      </c>
      <c r="H449" s="236">
        <v>46203</v>
      </c>
      <c r="I449" s="235" t="s">
        <v>212</v>
      </c>
      <c r="J449" s="235" t="s">
        <v>214</v>
      </c>
      <c r="K449" s="235" t="s">
        <v>214</v>
      </c>
      <c r="L449" s="235" t="s">
        <v>154</v>
      </c>
      <c r="M449" s="235" t="s">
        <v>155</v>
      </c>
      <c r="N449" s="235" t="s">
        <v>1639</v>
      </c>
      <c r="O449" s="235" t="s">
        <v>3204</v>
      </c>
      <c r="P449" s="235" t="s">
        <v>156</v>
      </c>
      <c r="R449" s="235" t="s">
        <v>1288</v>
      </c>
      <c r="S449" s="235">
        <v>0</v>
      </c>
      <c r="T449" s="235">
        <v>1</v>
      </c>
      <c r="U449" s="235">
        <v>0</v>
      </c>
      <c r="V449" s="235">
        <v>0</v>
      </c>
      <c r="W449" s="235">
        <v>0</v>
      </c>
      <c r="BB449" s="235"/>
      <c r="BX449" s="235"/>
      <c r="GA449" s="235" t="s">
        <v>1396</v>
      </c>
      <c r="GB449" s="235">
        <v>0</v>
      </c>
      <c r="GC449" s="235">
        <v>0</v>
      </c>
      <c r="GD449" s="235">
        <v>0</v>
      </c>
      <c r="GE449" s="235">
        <v>0</v>
      </c>
      <c r="GF449" s="235">
        <v>0</v>
      </c>
      <c r="GG449" s="235">
        <v>0</v>
      </c>
      <c r="GH449" s="235">
        <v>1</v>
      </c>
      <c r="GI449" s="235">
        <v>0</v>
      </c>
      <c r="GN449" s="235"/>
      <c r="IX449" s="235" t="s">
        <v>1652</v>
      </c>
      <c r="IY449" s="235" t="s">
        <v>155</v>
      </c>
      <c r="JA449" s="235">
        <v>6000</v>
      </c>
      <c r="JB449" s="235">
        <v>6000</v>
      </c>
      <c r="JC449" s="235" t="s">
        <v>1795</v>
      </c>
      <c r="JD449" s="235" t="s">
        <v>159</v>
      </c>
      <c r="JF449" s="235" t="s">
        <v>187</v>
      </c>
      <c r="JG449" s="235">
        <v>30</v>
      </c>
      <c r="JH449" s="235">
        <v>30</v>
      </c>
      <c r="JT449" s="235" t="s">
        <v>157</v>
      </c>
      <c r="KD449" s="235" t="s">
        <v>155</v>
      </c>
      <c r="KE449" s="235" t="s">
        <v>184</v>
      </c>
      <c r="NV449" s="235" t="s">
        <v>157</v>
      </c>
      <c r="OF449" s="235" t="s">
        <v>157</v>
      </c>
      <c r="OQ449" s="235" t="s">
        <v>155</v>
      </c>
      <c r="OR449" s="235" t="s">
        <v>6803</v>
      </c>
      <c r="OS449" s="235">
        <v>1</v>
      </c>
      <c r="OT449" s="235">
        <v>0</v>
      </c>
      <c r="OU449" s="235">
        <v>1</v>
      </c>
      <c r="OV449" s="235">
        <v>1</v>
      </c>
      <c r="OW449" s="235">
        <v>1</v>
      </c>
      <c r="OX449" s="235">
        <v>0</v>
      </c>
      <c r="OY449" s="235">
        <v>0</v>
      </c>
      <c r="OZ449" s="235">
        <v>0</v>
      </c>
      <c r="PA449" s="235">
        <v>0</v>
      </c>
      <c r="PB449" s="235">
        <v>0</v>
      </c>
      <c r="PD449" s="235" t="s">
        <v>155</v>
      </c>
      <c r="PE449" s="235" t="s">
        <v>7067</v>
      </c>
      <c r="PF449" s="235">
        <v>0</v>
      </c>
      <c r="PG449" s="235">
        <v>0</v>
      </c>
      <c r="PH449" s="235">
        <v>1</v>
      </c>
      <c r="PI449" s="235">
        <v>1</v>
      </c>
      <c r="PJ449" s="235">
        <v>1</v>
      </c>
      <c r="PK449" s="235">
        <v>0</v>
      </c>
      <c r="PL449" s="235">
        <v>0</v>
      </c>
      <c r="PM449" s="235">
        <v>0</v>
      </c>
      <c r="PN449" s="235">
        <v>0</v>
      </c>
      <c r="PO449" s="235">
        <v>0</v>
      </c>
      <c r="PQ449" s="235" t="s">
        <v>1757</v>
      </c>
      <c r="PT449" s="235" t="s">
        <v>180</v>
      </c>
      <c r="PU449" s="235">
        <v>0</v>
      </c>
      <c r="PV449" s="235">
        <v>0</v>
      </c>
      <c r="PW449" s="235">
        <v>0</v>
      </c>
      <c r="PX449" s="235">
        <v>0</v>
      </c>
      <c r="PY449" s="235">
        <v>0</v>
      </c>
      <c r="PZ449" s="235">
        <v>0</v>
      </c>
      <c r="QA449" s="235">
        <v>0</v>
      </c>
      <c r="QB449" s="235">
        <v>0</v>
      </c>
      <c r="QC449" s="235">
        <v>0</v>
      </c>
      <c r="QD449" s="235">
        <v>1</v>
      </c>
      <c r="QE449" s="235">
        <v>0</v>
      </c>
      <c r="QG449" s="235" t="s">
        <v>180</v>
      </c>
      <c r="QH449" s="235">
        <v>0</v>
      </c>
      <c r="QI449" s="235">
        <v>0</v>
      </c>
      <c r="QJ449" s="235">
        <v>0</v>
      </c>
      <c r="QK449" s="235">
        <v>0</v>
      </c>
      <c r="QL449" s="235">
        <v>0</v>
      </c>
      <c r="QM449" s="235">
        <v>0</v>
      </c>
      <c r="QN449" s="235">
        <v>0</v>
      </c>
      <c r="QO449" s="235">
        <v>0</v>
      </c>
      <c r="QP449" s="235">
        <v>0</v>
      </c>
      <c r="QQ449" s="235">
        <v>0</v>
      </c>
      <c r="QR449" s="235">
        <v>0</v>
      </c>
      <c r="QS449" s="235">
        <v>1</v>
      </c>
      <c r="QT449" s="235">
        <v>0</v>
      </c>
      <c r="QU449" s="235" t="s">
        <v>4049</v>
      </c>
      <c r="QV449" s="235" t="s">
        <v>180</v>
      </c>
      <c r="QW449" s="235">
        <v>0</v>
      </c>
      <c r="QX449" s="235">
        <v>0</v>
      </c>
      <c r="QY449" s="235">
        <v>0</v>
      </c>
      <c r="QZ449" s="235">
        <v>0</v>
      </c>
      <c r="RA449" s="235">
        <v>0</v>
      </c>
      <c r="RB449" s="235">
        <v>0</v>
      </c>
      <c r="RC449" s="235">
        <v>1</v>
      </c>
      <c r="RD449" s="235">
        <v>0</v>
      </c>
      <c r="RF449" s="235" t="s">
        <v>180</v>
      </c>
      <c r="RN449" s="235" t="s">
        <v>6651</v>
      </c>
      <c r="RO449" s="235">
        <v>1</v>
      </c>
      <c r="RP449" s="235">
        <v>1</v>
      </c>
      <c r="RQ449" s="235">
        <v>0</v>
      </c>
      <c r="RR449" s="235">
        <v>0</v>
      </c>
      <c r="RS449" s="235">
        <v>0</v>
      </c>
      <c r="RT449" s="235">
        <v>0</v>
      </c>
      <c r="RU449" s="235">
        <v>0</v>
      </c>
      <c r="RV449" s="235">
        <v>0</v>
      </c>
      <c r="RW449" s="235">
        <v>0</v>
      </c>
      <c r="RX449" s="235">
        <v>0</v>
      </c>
      <c r="RY449" s="235">
        <v>0</v>
      </c>
      <c r="SA449" s="235" t="s">
        <v>1724</v>
      </c>
      <c r="SB449" s="235">
        <v>1</v>
      </c>
      <c r="SC449" s="235">
        <v>0</v>
      </c>
      <c r="SD449" s="235">
        <v>0</v>
      </c>
      <c r="SE449" s="235">
        <v>0</v>
      </c>
      <c r="SF449" s="235">
        <v>0</v>
      </c>
      <c r="SG449" s="235">
        <v>0</v>
      </c>
      <c r="SH449" s="235">
        <v>0</v>
      </c>
      <c r="SI449" s="235">
        <v>0</v>
      </c>
      <c r="SJ449" s="235">
        <v>0</v>
      </c>
      <c r="SK449" s="235">
        <v>0</v>
      </c>
      <c r="SL449" s="235">
        <v>0</v>
      </c>
      <c r="SM449" s="235">
        <v>0</v>
      </c>
      <c r="SN449" s="235">
        <v>0</v>
      </c>
      <c r="SO449" s="235">
        <v>0</v>
      </c>
      <c r="SP449" s="235">
        <v>0</v>
      </c>
      <c r="SQ449" s="235">
        <v>0</v>
      </c>
      <c r="SR449" s="235">
        <v>0</v>
      </c>
      <c r="ST449" s="235" t="s">
        <v>1755</v>
      </c>
      <c r="SV449" s="235" t="s">
        <v>4049</v>
      </c>
      <c r="SX449" s="235">
        <v>3252777</v>
      </c>
      <c r="SY449" s="236">
        <v>46203.65042824074</v>
      </c>
      <c r="TB449" s="235" t="s">
        <v>3860</v>
      </c>
      <c r="TC449" s="235" t="s">
        <v>3861</v>
      </c>
      <c r="TD449" s="235" t="s">
        <v>3862</v>
      </c>
      <c r="TF449" s="235" t="s">
        <v>5817</v>
      </c>
      <c r="TG449" s="235">
        <v>448</v>
      </c>
    </row>
    <row r="450" spans="1:527" x14ac:dyDescent="0.4">
      <c r="A450" s="235" t="s">
        <v>2488</v>
      </c>
      <c r="B450" s="236">
        <v>46202.483787175923</v>
      </c>
      <c r="C450" s="236">
        <v>46202.486402569448</v>
      </c>
      <c r="D450" s="236">
        <v>46202</v>
      </c>
      <c r="E450" s="235" t="s">
        <v>1811</v>
      </c>
      <c r="F450" s="235" t="s">
        <v>1812</v>
      </c>
      <c r="G450" s="235" t="s">
        <v>210</v>
      </c>
      <c r="H450" s="236">
        <v>46202</v>
      </c>
      <c r="I450" s="235" t="s">
        <v>212</v>
      </c>
      <c r="J450" s="235" t="s">
        <v>214</v>
      </c>
      <c r="K450" s="235" t="s">
        <v>214</v>
      </c>
      <c r="L450" s="235" t="s">
        <v>154</v>
      </c>
      <c r="M450" s="235" t="s">
        <v>155</v>
      </c>
      <c r="N450" s="235" t="s">
        <v>1639</v>
      </c>
      <c r="O450" s="235" t="s">
        <v>3208</v>
      </c>
      <c r="P450" s="235" t="s">
        <v>156</v>
      </c>
      <c r="R450" s="235" t="s">
        <v>1288</v>
      </c>
      <c r="S450" s="235">
        <v>0</v>
      </c>
      <c r="T450" s="235">
        <v>1</v>
      </c>
      <c r="U450" s="235">
        <v>0</v>
      </c>
      <c r="V450" s="235">
        <v>0</v>
      </c>
      <c r="W450" s="235">
        <v>0</v>
      </c>
      <c r="BB450" s="235"/>
      <c r="BX450" s="235"/>
      <c r="GA450" s="235" t="s">
        <v>1362</v>
      </c>
      <c r="GB450" s="235">
        <v>0</v>
      </c>
      <c r="GC450" s="235">
        <v>0</v>
      </c>
      <c r="GD450" s="235">
        <v>0</v>
      </c>
      <c r="GE450" s="235">
        <v>0</v>
      </c>
      <c r="GF450" s="235">
        <v>1</v>
      </c>
      <c r="GG450" s="235">
        <v>0</v>
      </c>
      <c r="GH450" s="235">
        <v>0</v>
      </c>
      <c r="GI450" s="235">
        <v>0</v>
      </c>
      <c r="GN450" s="235"/>
      <c r="IB450" s="235" t="s">
        <v>1651</v>
      </c>
      <c r="IC450" s="235" t="s">
        <v>155</v>
      </c>
      <c r="IE450" s="235">
        <v>3000</v>
      </c>
      <c r="IF450" s="235">
        <v>3000</v>
      </c>
      <c r="IG450" s="235" t="s">
        <v>1902</v>
      </c>
      <c r="IH450" s="235" t="s">
        <v>164</v>
      </c>
      <c r="II450" s="235" t="s">
        <v>165</v>
      </c>
      <c r="IK450" s="235">
        <v>20</v>
      </c>
      <c r="IL450" s="235">
        <v>25</v>
      </c>
      <c r="JT450" s="235" t="s">
        <v>157</v>
      </c>
      <c r="KD450" s="235" t="s">
        <v>155</v>
      </c>
      <c r="KE450" s="235" t="s">
        <v>184</v>
      </c>
      <c r="NV450" s="235" t="s">
        <v>157</v>
      </c>
      <c r="OF450" s="235" t="s">
        <v>157</v>
      </c>
      <c r="OQ450" s="235" t="s">
        <v>157</v>
      </c>
      <c r="PD450" s="235" t="s">
        <v>240</v>
      </c>
      <c r="PQ450" s="235" t="s">
        <v>1757</v>
      </c>
      <c r="PT450" s="235" t="s">
        <v>180</v>
      </c>
      <c r="PU450" s="235">
        <v>0</v>
      </c>
      <c r="PV450" s="235">
        <v>0</v>
      </c>
      <c r="PW450" s="235">
        <v>0</v>
      </c>
      <c r="PX450" s="235">
        <v>0</v>
      </c>
      <c r="PY450" s="235">
        <v>0</v>
      </c>
      <c r="PZ450" s="235">
        <v>0</v>
      </c>
      <c r="QA450" s="235">
        <v>0</v>
      </c>
      <c r="QB450" s="235">
        <v>0</v>
      </c>
      <c r="QC450" s="235">
        <v>0</v>
      </c>
      <c r="QD450" s="235">
        <v>1</v>
      </c>
      <c r="QE450" s="235">
        <v>0</v>
      </c>
      <c r="QG450" s="235" t="s">
        <v>1690</v>
      </c>
      <c r="QH450" s="235">
        <v>1</v>
      </c>
      <c r="QI450" s="235">
        <v>0</v>
      </c>
      <c r="QJ450" s="235">
        <v>0</v>
      </c>
      <c r="QK450" s="235">
        <v>0</v>
      </c>
      <c r="QL450" s="235">
        <v>0</v>
      </c>
      <c r="QM450" s="235">
        <v>0</v>
      </c>
      <c r="QN450" s="235">
        <v>0</v>
      </c>
      <c r="QO450" s="235">
        <v>0</v>
      </c>
      <c r="QP450" s="235">
        <v>0</v>
      </c>
      <c r="QQ450" s="235">
        <v>0</v>
      </c>
      <c r="QR450" s="235">
        <v>0</v>
      </c>
      <c r="QS450" s="235">
        <v>0</v>
      </c>
      <c r="QT450" s="235">
        <v>0</v>
      </c>
      <c r="QU450" s="235" t="s">
        <v>6612</v>
      </c>
      <c r="QV450" s="235" t="s">
        <v>180</v>
      </c>
      <c r="QW450" s="235">
        <v>0</v>
      </c>
      <c r="QX450" s="235">
        <v>0</v>
      </c>
      <c r="QY450" s="235">
        <v>0</v>
      </c>
      <c r="QZ450" s="235">
        <v>0</v>
      </c>
      <c r="RA450" s="235">
        <v>0</v>
      </c>
      <c r="RB450" s="235">
        <v>0</v>
      </c>
      <c r="RC450" s="235">
        <v>1</v>
      </c>
      <c r="RD450" s="235">
        <v>0</v>
      </c>
      <c r="RF450" s="235" t="s">
        <v>168</v>
      </c>
      <c r="RN450" s="235" t="s">
        <v>1739</v>
      </c>
      <c r="RO450" s="235">
        <v>1</v>
      </c>
      <c r="RP450" s="235">
        <v>0</v>
      </c>
      <c r="RQ450" s="235">
        <v>0</v>
      </c>
      <c r="RR450" s="235">
        <v>0</v>
      </c>
      <c r="RS450" s="235">
        <v>0</v>
      </c>
      <c r="RT450" s="235">
        <v>0</v>
      </c>
      <c r="RU450" s="235">
        <v>0</v>
      </c>
      <c r="RV450" s="235">
        <v>0</v>
      </c>
      <c r="RW450" s="235">
        <v>0</v>
      </c>
      <c r="RX450" s="235">
        <v>0</v>
      </c>
      <c r="RY450" s="235">
        <v>0</v>
      </c>
      <c r="SA450" s="235" t="s">
        <v>1724</v>
      </c>
      <c r="SB450" s="235">
        <v>1</v>
      </c>
      <c r="SC450" s="235">
        <v>0</v>
      </c>
      <c r="SD450" s="235">
        <v>0</v>
      </c>
      <c r="SE450" s="235">
        <v>0</v>
      </c>
      <c r="SF450" s="235">
        <v>0</v>
      </c>
      <c r="SG450" s="235">
        <v>0</v>
      </c>
      <c r="SH450" s="235">
        <v>0</v>
      </c>
      <c r="SI450" s="235">
        <v>0</v>
      </c>
      <c r="SJ450" s="235">
        <v>0</v>
      </c>
      <c r="SK450" s="235">
        <v>0</v>
      </c>
      <c r="SL450" s="235">
        <v>0</v>
      </c>
      <c r="SM450" s="235">
        <v>0</v>
      </c>
      <c r="SN450" s="235">
        <v>0</v>
      </c>
      <c r="SO450" s="235">
        <v>0</v>
      </c>
      <c r="SP450" s="235">
        <v>0</v>
      </c>
      <c r="SQ450" s="235">
        <v>0</v>
      </c>
      <c r="SR450" s="235">
        <v>0</v>
      </c>
      <c r="ST450" s="235" t="s">
        <v>1755</v>
      </c>
      <c r="SV450" s="235" t="s">
        <v>6612</v>
      </c>
      <c r="SX450" s="235">
        <v>3252778</v>
      </c>
      <c r="SY450" s="236">
        <v>46203.65042824074</v>
      </c>
      <c r="TB450" s="235" t="s">
        <v>3860</v>
      </c>
      <c r="TC450" s="235" t="s">
        <v>3861</v>
      </c>
      <c r="TD450" s="235" t="s">
        <v>3862</v>
      </c>
      <c r="TF450" s="235" t="s">
        <v>5820</v>
      </c>
      <c r="TG450" s="235">
        <v>449</v>
      </c>
    </row>
    <row r="451" spans="1:527" x14ac:dyDescent="0.4">
      <c r="A451" s="235" t="s">
        <v>2489</v>
      </c>
      <c r="B451" s="236">
        <v>46203.373490520833</v>
      </c>
      <c r="C451" s="236">
        <v>46203.378056041664</v>
      </c>
      <c r="D451" s="236">
        <v>46203</v>
      </c>
      <c r="E451" s="235" t="s">
        <v>1807</v>
      </c>
      <c r="F451" s="235" t="s">
        <v>1808</v>
      </c>
      <c r="G451" s="235" t="s">
        <v>210</v>
      </c>
      <c r="H451" s="236">
        <v>46203</v>
      </c>
      <c r="I451" s="235" t="s">
        <v>212</v>
      </c>
      <c r="J451" s="235" t="s">
        <v>214</v>
      </c>
      <c r="K451" s="235" t="s">
        <v>214</v>
      </c>
      <c r="L451" s="235" t="s">
        <v>154</v>
      </c>
      <c r="M451" s="235" t="s">
        <v>155</v>
      </c>
      <c r="N451" s="235" t="s">
        <v>1639</v>
      </c>
      <c r="O451" s="235" t="s">
        <v>3184</v>
      </c>
      <c r="P451" s="235" t="s">
        <v>156</v>
      </c>
      <c r="R451" s="235" t="s">
        <v>1288</v>
      </c>
      <c r="S451" s="235">
        <v>0</v>
      </c>
      <c r="T451" s="235">
        <v>1</v>
      </c>
      <c r="U451" s="235">
        <v>0</v>
      </c>
      <c r="V451" s="235">
        <v>0</v>
      </c>
      <c r="W451" s="235">
        <v>0</v>
      </c>
      <c r="BB451" s="235"/>
      <c r="BX451" s="235"/>
      <c r="GA451" s="235" t="s">
        <v>1396</v>
      </c>
      <c r="GB451" s="235">
        <v>0</v>
      </c>
      <c r="GC451" s="235">
        <v>0</v>
      </c>
      <c r="GD451" s="235">
        <v>0</v>
      </c>
      <c r="GE451" s="235">
        <v>0</v>
      </c>
      <c r="GF451" s="235">
        <v>0</v>
      </c>
      <c r="GG451" s="235">
        <v>0</v>
      </c>
      <c r="GH451" s="235">
        <v>1</v>
      </c>
      <c r="GI451" s="235">
        <v>0</v>
      </c>
      <c r="GN451" s="235"/>
      <c r="IX451" s="235" t="s">
        <v>1652</v>
      </c>
      <c r="IY451" s="235" t="s">
        <v>155</v>
      </c>
      <c r="JA451" s="235">
        <v>6000</v>
      </c>
      <c r="JB451" s="235">
        <v>6000</v>
      </c>
      <c r="JC451" s="235" t="s">
        <v>1795</v>
      </c>
      <c r="JD451" s="235" t="s">
        <v>164</v>
      </c>
      <c r="JE451" s="235" t="s">
        <v>165</v>
      </c>
      <c r="JG451" s="235">
        <v>30</v>
      </c>
      <c r="JH451" s="235">
        <v>30</v>
      </c>
      <c r="JT451" s="235" t="s">
        <v>157</v>
      </c>
      <c r="KD451" s="235" t="s">
        <v>155</v>
      </c>
      <c r="KE451" s="235" t="s">
        <v>1672</v>
      </c>
      <c r="NV451" s="235" t="s">
        <v>157</v>
      </c>
      <c r="OF451" s="235" t="s">
        <v>157</v>
      </c>
      <c r="OQ451" s="235" t="s">
        <v>155</v>
      </c>
      <c r="OR451" s="235" t="s">
        <v>6677</v>
      </c>
      <c r="OS451" s="235">
        <v>1</v>
      </c>
      <c r="OT451" s="235">
        <v>0</v>
      </c>
      <c r="OU451" s="235">
        <v>0</v>
      </c>
      <c r="OV451" s="235">
        <v>1</v>
      </c>
      <c r="OW451" s="235">
        <v>1</v>
      </c>
      <c r="OX451" s="235">
        <v>0</v>
      </c>
      <c r="OY451" s="235">
        <v>0</v>
      </c>
      <c r="OZ451" s="235">
        <v>0</v>
      </c>
      <c r="PA451" s="235">
        <v>0</v>
      </c>
      <c r="PB451" s="235">
        <v>0</v>
      </c>
      <c r="PD451" s="235" t="s">
        <v>155</v>
      </c>
      <c r="PE451" s="235" t="s">
        <v>6677</v>
      </c>
      <c r="PF451" s="235">
        <v>1</v>
      </c>
      <c r="PG451" s="235">
        <v>0</v>
      </c>
      <c r="PH451" s="235">
        <v>0</v>
      </c>
      <c r="PI451" s="235">
        <v>1</v>
      </c>
      <c r="PJ451" s="235">
        <v>1</v>
      </c>
      <c r="PK451" s="235">
        <v>0</v>
      </c>
      <c r="PL451" s="235">
        <v>0</v>
      </c>
      <c r="PM451" s="235">
        <v>0</v>
      </c>
      <c r="PN451" s="235">
        <v>0</v>
      </c>
      <c r="PO451" s="235">
        <v>0</v>
      </c>
      <c r="PQ451" s="235" t="s">
        <v>180</v>
      </c>
      <c r="PT451" s="235" t="s">
        <v>180</v>
      </c>
      <c r="PU451" s="235">
        <v>0</v>
      </c>
      <c r="PV451" s="235">
        <v>0</v>
      </c>
      <c r="PW451" s="235">
        <v>0</v>
      </c>
      <c r="PX451" s="235">
        <v>0</v>
      </c>
      <c r="PY451" s="235">
        <v>0</v>
      </c>
      <c r="PZ451" s="235">
        <v>0</v>
      </c>
      <c r="QA451" s="235">
        <v>0</v>
      </c>
      <c r="QB451" s="235">
        <v>0</v>
      </c>
      <c r="QC451" s="235">
        <v>0</v>
      </c>
      <c r="QD451" s="235">
        <v>1</v>
      </c>
      <c r="QE451" s="235">
        <v>0</v>
      </c>
      <c r="QG451" s="235" t="s">
        <v>1690</v>
      </c>
      <c r="QH451" s="235">
        <v>1</v>
      </c>
      <c r="QI451" s="235">
        <v>0</v>
      </c>
      <c r="QJ451" s="235">
        <v>0</v>
      </c>
      <c r="QK451" s="235">
        <v>0</v>
      </c>
      <c r="QL451" s="235">
        <v>0</v>
      </c>
      <c r="QM451" s="235">
        <v>0</v>
      </c>
      <c r="QN451" s="235">
        <v>0</v>
      </c>
      <c r="QO451" s="235">
        <v>0</v>
      </c>
      <c r="QP451" s="235">
        <v>0</v>
      </c>
      <c r="QQ451" s="235">
        <v>0</v>
      </c>
      <c r="QR451" s="235">
        <v>0</v>
      </c>
      <c r="QS451" s="235">
        <v>0</v>
      </c>
      <c r="QT451" s="235">
        <v>0</v>
      </c>
      <c r="QU451" s="235" t="s">
        <v>5822</v>
      </c>
      <c r="QV451" s="235" t="s">
        <v>180</v>
      </c>
      <c r="QW451" s="235">
        <v>0</v>
      </c>
      <c r="QX451" s="235">
        <v>0</v>
      </c>
      <c r="QY451" s="235">
        <v>0</v>
      </c>
      <c r="QZ451" s="235">
        <v>0</v>
      </c>
      <c r="RA451" s="235">
        <v>0</v>
      </c>
      <c r="RB451" s="235">
        <v>0</v>
      </c>
      <c r="RC451" s="235">
        <v>1</v>
      </c>
      <c r="RD451" s="235">
        <v>0</v>
      </c>
      <c r="RF451" s="235" t="s">
        <v>180</v>
      </c>
      <c r="RN451" s="235" t="s">
        <v>1739</v>
      </c>
      <c r="RO451" s="235">
        <v>1</v>
      </c>
      <c r="RP451" s="235">
        <v>0</v>
      </c>
      <c r="RQ451" s="235">
        <v>0</v>
      </c>
      <c r="RR451" s="235">
        <v>0</v>
      </c>
      <c r="RS451" s="235">
        <v>0</v>
      </c>
      <c r="RT451" s="235">
        <v>0</v>
      </c>
      <c r="RU451" s="235">
        <v>0</v>
      </c>
      <c r="RV451" s="235">
        <v>0</v>
      </c>
      <c r="RW451" s="235">
        <v>0</v>
      </c>
      <c r="RX451" s="235">
        <v>0</v>
      </c>
      <c r="RY451" s="235">
        <v>0</v>
      </c>
      <c r="SA451" s="235" t="s">
        <v>1724</v>
      </c>
      <c r="SB451" s="235">
        <v>1</v>
      </c>
      <c r="SC451" s="235">
        <v>0</v>
      </c>
      <c r="SD451" s="235">
        <v>0</v>
      </c>
      <c r="SE451" s="235">
        <v>0</v>
      </c>
      <c r="SF451" s="235">
        <v>0</v>
      </c>
      <c r="SG451" s="235">
        <v>0</v>
      </c>
      <c r="SH451" s="235">
        <v>0</v>
      </c>
      <c r="SI451" s="235">
        <v>0</v>
      </c>
      <c r="SJ451" s="235">
        <v>0</v>
      </c>
      <c r="SK451" s="235">
        <v>0</v>
      </c>
      <c r="SL451" s="235">
        <v>0</v>
      </c>
      <c r="SM451" s="235">
        <v>0</v>
      </c>
      <c r="SN451" s="235">
        <v>0</v>
      </c>
      <c r="SO451" s="235">
        <v>0</v>
      </c>
      <c r="SP451" s="235">
        <v>0</v>
      </c>
      <c r="SQ451" s="235">
        <v>0</v>
      </c>
      <c r="SR451" s="235">
        <v>0</v>
      </c>
      <c r="ST451" s="235" t="s">
        <v>1755</v>
      </c>
      <c r="SV451" s="235" t="s">
        <v>4049</v>
      </c>
      <c r="SX451" s="235">
        <v>3252779</v>
      </c>
      <c r="SY451" s="236">
        <v>46203.650439814817</v>
      </c>
      <c r="TB451" s="235" t="s">
        <v>3860</v>
      </c>
      <c r="TC451" s="235" t="s">
        <v>3861</v>
      </c>
      <c r="TD451" s="235" t="s">
        <v>3862</v>
      </c>
      <c r="TF451" s="235" t="s">
        <v>5824</v>
      </c>
      <c r="TG451" s="235">
        <v>450</v>
      </c>
    </row>
    <row r="452" spans="1:527" x14ac:dyDescent="0.4">
      <c r="A452" s="235" t="s">
        <v>2490</v>
      </c>
      <c r="B452" s="236">
        <v>46202.487473923611</v>
      </c>
      <c r="C452" s="236">
        <v>46202.491442928243</v>
      </c>
      <c r="D452" s="236">
        <v>46202</v>
      </c>
      <c r="E452" s="235" t="s">
        <v>1811</v>
      </c>
      <c r="F452" s="235" t="s">
        <v>1812</v>
      </c>
      <c r="G452" s="235" t="s">
        <v>210</v>
      </c>
      <c r="H452" s="236">
        <v>46202</v>
      </c>
      <c r="I452" s="235" t="s">
        <v>212</v>
      </c>
      <c r="J452" s="235" t="s">
        <v>214</v>
      </c>
      <c r="K452" s="235" t="s">
        <v>214</v>
      </c>
      <c r="L452" s="235" t="s">
        <v>154</v>
      </c>
      <c r="M452" s="235" t="s">
        <v>155</v>
      </c>
      <c r="N452" s="235" t="s">
        <v>1639</v>
      </c>
      <c r="O452" s="235" t="s">
        <v>3202</v>
      </c>
      <c r="P452" s="235" t="s">
        <v>156</v>
      </c>
      <c r="R452" s="235" t="s">
        <v>1288</v>
      </c>
      <c r="S452" s="235">
        <v>0</v>
      </c>
      <c r="T452" s="235">
        <v>1</v>
      </c>
      <c r="U452" s="235">
        <v>0</v>
      </c>
      <c r="V452" s="235">
        <v>0</v>
      </c>
      <c r="W452" s="235">
        <v>0</v>
      </c>
      <c r="BB452" s="235"/>
      <c r="BX452" s="235"/>
      <c r="GA452" s="235" t="s">
        <v>1362</v>
      </c>
      <c r="GB452" s="235">
        <v>0</v>
      </c>
      <c r="GC452" s="235">
        <v>0</v>
      </c>
      <c r="GD452" s="235">
        <v>0</v>
      </c>
      <c r="GE452" s="235">
        <v>0</v>
      </c>
      <c r="GF452" s="235">
        <v>1</v>
      </c>
      <c r="GG452" s="235">
        <v>0</v>
      </c>
      <c r="GH452" s="235">
        <v>0</v>
      </c>
      <c r="GI452" s="235">
        <v>0</v>
      </c>
      <c r="GN452" s="235"/>
      <c r="IB452" s="235" t="s">
        <v>1651</v>
      </c>
      <c r="IC452" s="235" t="s">
        <v>155</v>
      </c>
      <c r="IE452" s="235">
        <v>2500</v>
      </c>
      <c r="IF452" s="235">
        <v>2500</v>
      </c>
      <c r="IG452" s="235" t="s">
        <v>1794</v>
      </c>
      <c r="IH452" s="235" t="s">
        <v>164</v>
      </c>
      <c r="II452" s="235" t="s">
        <v>165</v>
      </c>
      <c r="IK452" s="235">
        <v>41</v>
      </c>
      <c r="IL452" s="235">
        <v>63</v>
      </c>
      <c r="JT452" s="235" t="s">
        <v>157</v>
      </c>
      <c r="KD452" s="235" t="s">
        <v>155</v>
      </c>
      <c r="KE452" s="235" t="s">
        <v>1678</v>
      </c>
      <c r="NV452" s="235" t="s">
        <v>155</v>
      </c>
      <c r="NW452" s="235" t="s">
        <v>6574</v>
      </c>
      <c r="NX452" s="235">
        <v>1</v>
      </c>
      <c r="NY452" s="235">
        <v>0</v>
      </c>
      <c r="NZ452" s="235">
        <v>1</v>
      </c>
      <c r="OA452" s="235">
        <v>1</v>
      </c>
      <c r="OB452" s="235">
        <v>0</v>
      </c>
      <c r="OC452" s="235">
        <v>0</v>
      </c>
      <c r="OD452" s="235">
        <v>0</v>
      </c>
      <c r="OF452" s="235" t="s">
        <v>155</v>
      </c>
      <c r="OG452" s="235" t="s">
        <v>179</v>
      </c>
      <c r="OH452" s="235">
        <v>0</v>
      </c>
      <c r="OI452" s="235">
        <v>1</v>
      </c>
      <c r="OJ452" s="235">
        <v>0</v>
      </c>
      <c r="OK452" s="235">
        <v>0</v>
      </c>
      <c r="OL452" s="235">
        <v>0</v>
      </c>
      <c r="OM452" s="235">
        <v>0</v>
      </c>
      <c r="ON452" s="235">
        <v>0</v>
      </c>
      <c r="OO452" s="235">
        <v>0</v>
      </c>
      <c r="OQ452" s="235" t="s">
        <v>155</v>
      </c>
      <c r="OR452" s="235" t="s">
        <v>189</v>
      </c>
      <c r="OS452" s="235">
        <v>0</v>
      </c>
      <c r="OT452" s="235">
        <v>1</v>
      </c>
      <c r="OU452" s="235">
        <v>0</v>
      </c>
      <c r="OV452" s="235">
        <v>0</v>
      </c>
      <c r="OW452" s="235">
        <v>0</v>
      </c>
      <c r="OX452" s="235">
        <v>0</v>
      </c>
      <c r="OY452" s="235">
        <v>0</v>
      </c>
      <c r="OZ452" s="235">
        <v>0</v>
      </c>
      <c r="PA452" s="235">
        <v>0</v>
      </c>
      <c r="PB452" s="235">
        <v>0</v>
      </c>
      <c r="PD452" s="235" t="s">
        <v>155</v>
      </c>
      <c r="PE452" s="235" t="s">
        <v>204</v>
      </c>
      <c r="PF452" s="235">
        <v>0</v>
      </c>
      <c r="PG452" s="235">
        <v>0</v>
      </c>
      <c r="PH452" s="235">
        <v>0</v>
      </c>
      <c r="PI452" s="235">
        <v>1</v>
      </c>
      <c r="PJ452" s="235">
        <v>0</v>
      </c>
      <c r="PK452" s="235">
        <v>0</v>
      </c>
      <c r="PL452" s="235">
        <v>0</v>
      </c>
      <c r="PM452" s="235">
        <v>0</v>
      </c>
      <c r="PN452" s="235">
        <v>0</v>
      </c>
      <c r="PO452" s="235">
        <v>0</v>
      </c>
      <c r="PQ452" s="235" t="s">
        <v>1757</v>
      </c>
      <c r="PT452" s="235" t="s">
        <v>180</v>
      </c>
      <c r="PU452" s="235">
        <v>0</v>
      </c>
      <c r="PV452" s="235">
        <v>0</v>
      </c>
      <c r="PW452" s="235">
        <v>0</v>
      </c>
      <c r="PX452" s="235">
        <v>0</v>
      </c>
      <c r="PY452" s="235">
        <v>0</v>
      </c>
      <c r="PZ452" s="235">
        <v>0</v>
      </c>
      <c r="QA452" s="235">
        <v>0</v>
      </c>
      <c r="QB452" s="235">
        <v>0</v>
      </c>
      <c r="QC452" s="235">
        <v>0</v>
      </c>
      <c r="QD452" s="235">
        <v>1</v>
      </c>
      <c r="QE452" s="235">
        <v>0</v>
      </c>
      <c r="QG452" s="235" t="s">
        <v>1690</v>
      </c>
      <c r="QH452" s="235">
        <v>1</v>
      </c>
      <c r="QI452" s="235">
        <v>0</v>
      </c>
      <c r="QJ452" s="235">
        <v>0</v>
      </c>
      <c r="QK452" s="235">
        <v>0</v>
      </c>
      <c r="QL452" s="235">
        <v>0</v>
      </c>
      <c r="QM452" s="235">
        <v>0</v>
      </c>
      <c r="QN452" s="235">
        <v>0</v>
      </c>
      <c r="QO452" s="235">
        <v>0</v>
      </c>
      <c r="QP452" s="235">
        <v>0</v>
      </c>
      <c r="QQ452" s="235">
        <v>0</v>
      </c>
      <c r="QR452" s="235">
        <v>0</v>
      </c>
      <c r="QS452" s="235">
        <v>0</v>
      </c>
      <c r="QT452" s="235">
        <v>0</v>
      </c>
      <c r="QU452" s="235" t="s">
        <v>6612</v>
      </c>
      <c r="QV452" s="235" t="s">
        <v>873</v>
      </c>
      <c r="QW452" s="235">
        <v>0</v>
      </c>
      <c r="QX452" s="235">
        <v>0</v>
      </c>
      <c r="QY452" s="235">
        <v>0</v>
      </c>
      <c r="QZ452" s="235">
        <v>0</v>
      </c>
      <c r="RA452" s="235">
        <v>0</v>
      </c>
      <c r="RB452" s="235">
        <v>0</v>
      </c>
      <c r="RC452" s="235">
        <v>0</v>
      </c>
      <c r="RD452" s="235">
        <v>1</v>
      </c>
      <c r="RF452" s="235" t="s">
        <v>168</v>
      </c>
      <c r="RN452" s="235" t="s">
        <v>1739</v>
      </c>
      <c r="RO452" s="235">
        <v>1</v>
      </c>
      <c r="RP452" s="235">
        <v>0</v>
      </c>
      <c r="RQ452" s="235">
        <v>0</v>
      </c>
      <c r="RR452" s="235">
        <v>0</v>
      </c>
      <c r="RS452" s="235">
        <v>0</v>
      </c>
      <c r="RT452" s="235">
        <v>0</v>
      </c>
      <c r="RU452" s="235">
        <v>0</v>
      </c>
      <c r="RV452" s="235">
        <v>0</v>
      </c>
      <c r="RW452" s="235">
        <v>0</v>
      </c>
      <c r="RX452" s="235">
        <v>0</v>
      </c>
      <c r="RY452" s="235">
        <v>0</v>
      </c>
      <c r="SA452" s="235" t="s">
        <v>1730</v>
      </c>
      <c r="SB452" s="235">
        <v>0</v>
      </c>
      <c r="SC452" s="235">
        <v>0</v>
      </c>
      <c r="SD452" s="235">
        <v>0</v>
      </c>
      <c r="SE452" s="235">
        <v>0</v>
      </c>
      <c r="SF452" s="235">
        <v>0</v>
      </c>
      <c r="SG452" s="235">
        <v>0</v>
      </c>
      <c r="SH452" s="235">
        <v>1</v>
      </c>
      <c r="SI452" s="235">
        <v>0</v>
      </c>
      <c r="SJ452" s="235">
        <v>0</v>
      </c>
      <c r="SK452" s="235">
        <v>0</v>
      </c>
      <c r="SL452" s="235">
        <v>0</v>
      </c>
      <c r="SM452" s="235">
        <v>0</v>
      </c>
      <c r="SN452" s="235">
        <v>0</v>
      </c>
      <c r="SO452" s="235">
        <v>0</v>
      </c>
      <c r="SP452" s="235">
        <v>0</v>
      </c>
      <c r="SQ452" s="235">
        <v>0</v>
      </c>
      <c r="SR452" s="235">
        <v>0</v>
      </c>
      <c r="ST452" s="235" t="s">
        <v>1755</v>
      </c>
      <c r="SV452" s="235" t="s">
        <v>6612</v>
      </c>
      <c r="SX452" s="235">
        <v>3252780</v>
      </c>
      <c r="SY452" s="236">
        <v>46203.650439814817</v>
      </c>
      <c r="TB452" s="235" t="s">
        <v>3860</v>
      </c>
      <c r="TC452" s="235" t="s">
        <v>3861</v>
      </c>
      <c r="TD452" s="235" t="s">
        <v>3862</v>
      </c>
      <c r="TF452" s="235" t="s">
        <v>5826</v>
      </c>
      <c r="TG452" s="235">
        <v>451</v>
      </c>
    </row>
    <row r="453" spans="1:527" x14ac:dyDescent="0.4">
      <c r="A453" s="235" t="s">
        <v>2491</v>
      </c>
      <c r="B453" s="236">
        <v>46202.491997060177</v>
      </c>
      <c r="C453" s="236">
        <v>46202.499103125003</v>
      </c>
      <c r="D453" s="236">
        <v>46202</v>
      </c>
      <c r="E453" s="235" t="s">
        <v>1811</v>
      </c>
      <c r="F453" s="235" t="s">
        <v>1812</v>
      </c>
      <c r="G453" s="235" t="s">
        <v>210</v>
      </c>
      <c r="H453" s="236">
        <v>46202</v>
      </c>
      <c r="I453" s="235" t="s">
        <v>212</v>
      </c>
      <c r="J453" s="235" t="s">
        <v>214</v>
      </c>
      <c r="K453" s="235" t="s">
        <v>214</v>
      </c>
      <c r="L453" s="235" t="s">
        <v>154</v>
      </c>
      <c r="M453" s="235" t="s">
        <v>155</v>
      </c>
      <c r="N453" s="235" t="s">
        <v>1640</v>
      </c>
      <c r="O453" s="235" t="s">
        <v>3209</v>
      </c>
      <c r="P453" s="235" t="s">
        <v>176</v>
      </c>
      <c r="R453" s="235" t="s">
        <v>1016</v>
      </c>
      <c r="S453" s="235">
        <v>1</v>
      </c>
      <c r="T453" s="235">
        <v>0</v>
      </c>
      <c r="U453" s="235">
        <v>0</v>
      </c>
      <c r="V453" s="235">
        <v>0</v>
      </c>
      <c r="W453" s="235">
        <v>0</v>
      </c>
      <c r="Z453" s="235" t="s">
        <v>1149</v>
      </c>
      <c r="AA453" s="235">
        <v>0</v>
      </c>
      <c r="AB453" s="235">
        <v>0</v>
      </c>
      <c r="AC453" s="235">
        <v>0</v>
      </c>
      <c r="AD453" s="235">
        <v>0</v>
      </c>
      <c r="AE453" s="235">
        <v>0</v>
      </c>
      <c r="AF453" s="235">
        <v>1</v>
      </c>
      <c r="AG453" s="235">
        <v>0</v>
      </c>
      <c r="AH453" s="235">
        <v>0</v>
      </c>
      <c r="AI453" s="235">
        <v>0</v>
      </c>
      <c r="AJ453" s="235">
        <v>0</v>
      </c>
      <c r="AK453" s="235">
        <v>0</v>
      </c>
      <c r="AL453" s="235">
        <v>0</v>
      </c>
      <c r="BB453" s="235"/>
      <c r="BX453" s="235"/>
      <c r="DL453" s="235" t="s">
        <v>1651</v>
      </c>
      <c r="DM453" s="235" t="s">
        <v>166</v>
      </c>
      <c r="DN453" s="235">
        <v>1000</v>
      </c>
      <c r="DO453" s="235">
        <v>500</v>
      </c>
      <c r="DP453" s="235">
        <v>100</v>
      </c>
      <c r="DQ453" s="235" t="s">
        <v>1779</v>
      </c>
      <c r="DR453" s="235" t="s">
        <v>164</v>
      </c>
      <c r="DS453" s="235" t="s">
        <v>211</v>
      </c>
      <c r="DU453" s="235">
        <v>16</v>
      </c>
      <c r="DV453" s="235">
        <v>12</v>
      </c>
      <c r="FL453" s="235" t="s">
        <v>155</v>
      </c>
      <c r="FM453" s="235" t="s">
        <v>1665</v>
      </c>
      <c r="FN453" s="235">
        <v>0</v>
      </c>
      <c r="FO453" s="235">
        <v>0</v>
      </c>
      <c r="FP453" s="235">
        <v>0</v>
      </c>
      <c r="FQ453" s="235">
        <v>1</v>
      </c>
      <c r="FR453" s="235">
        <v>0</v>
      </c>
      <c r="FS453" s="235">
        <v>0</v>
      </c>
      <c r="FT453" s="235">
        <v>0</v>
      </c>
      <c r="FV453" s="235" t="s">
        <v>155</v>
      </c>
      <c r="FW453" s="235" t="s">
        <v>184</v>
      </c>
      <c r="GN453" s="235"/>
      <c r="NV453" s="235" t="s">
        <v>157</v>
      </c>
      <c r="OF453" s="235" t="s">
        <v>157</v>
      </c>
      <c r="OQ453" s="235" t="s">
        <v>157</v>
      </c>
      <c r="PD453" s="235" t="s">
        <v>157</v>
      </c>
      <c r="PQ453" s="235" t="s">
        <v>1757</v>
      </c>
      <c r="PT453" s="235" t="s">
        <v>1701</v>
      </c>
      <c r="PU453" s="235">
        <v>1</v>
      </c>
      <c r="PV453" s="235">
        <v>0</v>
      </c>
      <c r="PW453" s="235">
        <v>0</v>
      </c>
      <c r="PX453" s="235">
        <v>0</v>
      </c>
      <c r="PY453" s="235">
        <v>0</v>
      </c>
      <c r="PZ453" s="235">
        <v>0</v>
      </c>
      <c r="QA453" s="235">
        <v>0</v>
      </c>
      <c r="QB453" s="235">
        <v>0</v>
      </c>
      <c r="QC453" s="235">
        <v>0</v>
      </c>
      <c r="QD453" s="235">
        <v>0</v>
      </c>
      <c r="QE453" s="235">
        <v>0</v>
      </c>
      <c r="QG453" s="235" t="s">
        <v>1690</v>
      </c>
      <c r="QH453" s="235">
        <v>1</v>
      </c>
      <c r="QI453" s="235">
        <v>0</v>
      </c>
      <c r="QJ453" s="235">
        <v>0</v>
      </c>
      <c r="QK453" s="235">
        <v>0</v>
      </c>
      <c r="QL453" s="235">
        <v>0</v>
      </c>
      <c r="QM453" s="235">
        <v>0</v>
      </c>
      <c r="QN453" s="235">
        <v>0</v>
      </c>
      <c r="QO453" s="235">
        <v>0</v>
      </c>
      <c r="QP453" s="235">
        <v>0</v>
      </c>
      <c r="QQ453" s="235">
        <v>0</v>
      </c>
      <c r="QR453" s="235">
        <v>0</v>
      </c>
      <c r="QS453" s="235">
        <v>0</v>
      </c>
      <c r="QT453" s="235">
        <v>0</v>
      </c>
      <c r="QU453" s="235" t="s">
        <v>6612</v>
      </c>
      <c r="QV453" s="235" t="s">
        <v>1719</v>
      </c>
      <c r="QW453" s="235">
        <v>0</v>
      </c>
      <c r="QX453" s="235">
        <v>1</v>
      </c>
      <c r="QY453" s="235">
        <v>0</v>
      </c>
      <c r="QZ453" s="235">
        <v>0</v>
      </c>
      <c r="RA453" s="235">
        <v>0</v>
      </c>
      <c r="RB453" s="235">
        <v>0</v>
      </c>
      <c r="RC453" s="235">
        <v>0</v>
      </c>
      <c r="RD453" s="235">
        <v>0</v>
      </c>
      <c r="RF453" s="235" t="s">
        <v>168</v>
      </c>
      <c r="RN453" s="235" t="s">
        <v>1739</v>
      </c>
      <c r="RO453" s="235">
        <v>1</v>
      </c>
      <c r="RP453" s="235">
        <v>0</v>
      </c>
      <c r="RQ453" s="235">
        <v>0</v>
      </c>
      <c r="RR453" s="235">
        <v>0</v>
      </c>
      <c r="RS453" s="235">
        <v>0</v>
      </c>
      <c r="RT453" s="235">
        <v>0</v>
      </c>
      <c r="RU453" s="235">
        <v>0</v>
      </c>
      <c r="RV453" s="235">
        <v>0</v>
      </c>
      <c r="RW453" s="235">
        <v>0</v>
      </c>
      <c r="RX453" s="235">
        <v>0</v>
      </c>
      <c r="RY453" s="235">
        <v>0</v>
      </c>
      <c r="SA453" s="235" t="s">
        <v>1724</v>
      </c>
      <c r="SB453" s="235">
        <v>1</v>
      </c>
      <c r="SC453" s="235">
        <v>0</v>
      </c>
      <c r="SD453" s="235">
        <v>0</v>
      </c>
      <c r="SE453" s="235">
        <v>0</v>
      </c>
      <c r="SF453" s="235">
        <v>0</v>
      </c>
      <c r="SG453" s="235">
        <v>0</v>
      </c>
      <c r="SH453" s="235">
        <v>0</v>
      </c>
      <c r="SI453" s="235">
        <v>0</v>
      </c>
      <c r="SJ453" s="235">
        <v>0</v>
      </c>
      <c r="SK453" s="235">
        <v>0</v>
      </c>
      <c r="SL453" s="235">
        <v>0</v>
      </c>
      <c r="SM453" s="235">
        <v>0</v>
      </c>
      <c r="SN453" s="235">
        <v>0</v>
      </c>
      <c r="SO453" s="235">
        <v>0</v>
      </c>
      <c r="SP453" s="235">
        <v>0</v>
      </c>
      <c r="SQ453" s="235">
        <v>0</v>
      </c>
      <c r="SR453" s="235">
        <v>0</v>
      </c>
      <c r="ST453" s="235" t="s">
        <v>1753</v>
      </c>
      <c r="SV453" s="235" t="s">
        <v>6612</v>
      </c>
      <c r="SX453" s="235">
        <v>3252781</v>
      </c>
      <c r="SY453" s="236">
        <v>46203.650451388887</v>
      </c>
      <c r="TB453" s="235" t="s">
        <v>3860</v>
      </c>
      <c r="TC453" s="235" t="s">
        <v>3861</v>
      </c>
      <c r="TD453" s="235" t="s">
        <v>3862</v>
      </c>
      <c r="TF453" s="235" t="s">
        <v>5829</v>
      </c>
      <c r="TG453" s="235">
        <v>452</v>
      </c>
    </row>
    <row r="454" spans="1:527" x14ac:dyDescent="0.4">
      <c r="A454" s="235" t="s">
        <v>2492</v>
      </c>
      <c r="B454" s="236">
        <v>46203.378109780089</v>
      </c>
      <c r="C454" s="236">
        <v>46203.379593530102</v>
      </c>
      <c r="D454" s="236">
        <v>46203</v>
      </c>
      <c r="E454" s="235" t="s">
        <v>1807</v>
      </c>
      <c r="F454" s="235" t="s">
        <v>1808</v>
      </c>
      <c r="G454" s="235" t="s">
        <v>210</v>
      </c>
      <c r="H454" s="236">
        <v>46203</v>
      </c>
      <c r="I454" s="235" t="s">
        <v>212</v>
      </c>
      <c r="J454" s="235" t="s">
        <v>214</v>
      </c>
      <c r="K454" s="235" t="s">
        <v>214</v>
      </c>
      <c r="L454" s="235" t="s">
        <v>154</v>
      </c>
      <c r="M454" s="235" t="s">
        <v>155</v>
      </c>
      <c r="N454" s="235" t="s">
        <v>1640</v>
      </c>
      <c r="O454" s="235" t="s">
        <v>3210</v>
      </c>
      <c r="P454" s="235" t="s">
        <v>156</v>
      </c>
      <c r="R454" s="235" t="s">
        <v>1288</v>
      </c>
      <c r="S454" s="235">
        <v>0</v>
      </c>
      <c r="T454" s="235">
        <v>1</v>
      </c>
      <c r="U454" s="235">
        <v>0</v>
      </c>
      <c r="V454" s="235">
        <v>0</v>
      </c>
      <c r="W454" s="235">
        <v>0</v>
      </c>
      <c r="BB454" s="235"/>
      <c r="BX454" s="235"/>
      <c r="GA454" s="235" t="s">
        <v>1396</v>
      </c>
      <c r="GB454" s="235">
        <v>0</v>
      </c>
      <c r="GC454" s="235">
        <v>0</v>
      </c>
      <c r="GD454" s="235">
        <v>0</v>
      </c>
      <c r="GE454" s="235">
        <v>0</v>
      </c>
      <c r="GF454" s="235">
        <v>0</v>
      </c>
      <c r="GG454" s="235">
        <v>0</v>
      </c>
      <c r="GH454" s="235">
        <v>1</v>
      </c>
      <c r="GI454" s="235">
        <v>0</v>
      </c>
      <c r="GN454" s="235"/>
      <c r="IX454" s="235" t="s">
        <v>1652</v>
      </c>
      <c r="IY454" s="235" t="s">
        <v>155</v>
      </c>
      <c r="JA454" s="235">
        <v>5000</v>
      </c>
      <c r="JB454" s="235">
        <v>5000</v>
      </c>
      <c r="JC454" s="235" t="s">
        <v>1840</v>
      </c>
      <c r="JD454" s="235" t="s">
        <v>164</v>
      </c>
      <c r="JE454" s="235" t="s">
        <v>165</v>
      </c>
      <c r="JG454" s="235">
        <v>30</v>
      </c>
      <c r="JH454" s="235">
        <v>30</v>
      </c>
      <c r="JT454" s="235" t="s">
        <v>157</v>
      </c>
      <c r="KD454" s="235" t="s">
        <v>155</v>
      </c>
      <c r="KE454" s="235" t="s">
        <v>181</v>
      </c>
      <c r="NV454" s="235" t="s">
        <v>157</v>
      </c>
      <c r="OF454" s="235" t="s">
        <v>157</v>
      </c>
      <c r="OQ454" s="235" t="s">
        <v>155</v>
      </c>
      <c r="OR454" s="235" t="s">
        <v>6677</v>
      </c>
      <c r="OS454" s="235">
        <v>1</v>
      </c>
      <c r="OT454" s="235">
        <v>0</v>
      </c>
      <c r="OU454" s="235">
        <v>0</v>
      </c>
      <c r="OV454" s="235">
        <v>1</v>
      </c>
      <c r="OW454" s="235">
        <v>1</v>
      </c>
      <c r="OX454" s="235">
        <v>0</v>
      </c>
      <c r="OY454" s="235">
        <v>0</v>
      </c>
      <c r="OZ454" s="235">
        <v>0</v>
      </c>
      <c r="PA454" s="235">
        <v>0</v>
      </c>
      <c r="PB454" s="235">
        <v>0</v>
      </c>
      <c r="PD454" s="235" t="s">
        <v>240</v>
      </c>
      <c r="PQ454" s="235" t="s">
        <v>1757</v>
      </c>
      <c r="PT454" s="235" t="s">
        <v>180</v>
      </c>
      <c r="PU454" s="235">
        <v>0</v>
      </c>
      <c r="PV454" s="235">
        <v>0</v>
      </c>
      <c r="PW454" s="235">
        <v>0</v>
      </c>
      <c r="PX454" s="235">
        <v>0</v>
      </c>
      <c r="PY454" s="235">
        <v>0</v>
      </c>
      <c r="PZ454" s="235">
        <v>0</v>
      </c>
      <c r="QA454" s="235">
        <v>0</v>
      </c>
      <c r="QB454" s="235">
        <v>0</v>
      </c>
      <c r="QC454" s="235">
        <v>0</v>
      </c>
      <c r="QD454" s="235">
        <v>1</v>
      </c>
      <c r="QE454" s="235">
        <v>0</v>
      </c>
      <c r="QG454" s="235" t="s">
        <v>1690</v>
      </c>
      <c r="QH454" s="235">
        <v>1</v>
      </c>
      <c r="QI454" s="235">
        <v>0</v>
      </c>
      <c r="QJ454" s="235">
        <v>0</v>
      </c>
      <c r="QK454" s="235">
        <v>0</v>
      </c>
      <c r="QL454" s="235">
        <v>0</v>
      </c>
      <c r="QM454" s="235">
        <v>0</v>
      </c>
      <c r="QN454" s="235">
        <v>0</v>
      </c>
      <c r="QO454" s="235">
        <v>0</v>
      </c>
      <c r="QP454" s="235">
        <v>0</v>
      </c>
      <c r="QQ454" s="235">
        <v>0</v>
      </c>
      <c r="QR454" s="235">
        <v>0</v>
      </c>
      <c r="QS454" s="235">
        <v>0</v>
      </c>
      <c r="QT454" s="235">
        <v>0</v>
      </c>
      <c r="QU454" s="235" t="s">
        <v>4049</v>
      </c>
      <c r="QV454" s="235" t="s">
        <v>180</v>
      </c>
      <c r="QW454" s="235">
        <v>0</v>
      </c>
      <c r="QX454" s="235">
        <v>0</v>
      </c>
      <c r="QY454" s="235">
        <v>0</v>
      </c>
      <c r="QZ454" s="235">
        <v>0</v>
      </c>
      <c r="RA454" s="235">
        <v>0</v>
      </c>
      <c r="RB454" s="235">
        <v>0</v>
      </c>
      <c r="RC454" s="235">
        <v>1</v>
      </c>
      <c r="RD454" s="235">
        <v>0</v>
      </c>
      <c r="RF454" s="235" t="s">
        <v>180</v>
      </c>
      <c r="RN454" s="235" t="s">
        <v>1739</v>
      </c>
      <c r="RO454" s="235">
        <v>1</v>
      </c>
      <c r="RP454" s="235">
        <v>0</v>
      </c>
      <c r="RQ454" s="235">
        <v>0</v>
      </c>
      <c r="RR454" s="235">
        <v>0</v>
      </c>
      <c r="RS454" s="235">
        <v>0</v>
      </c>
      <c r="RT454" s="235">
        <v>0</v>
      </c>
      <c r="RU454" s="235">
        <v>0</v>
      </c>
      <c r="RV454" s="235">
        <v>0</v>
      </c>
      <c r="RW454" s="235">
        <v>0</v>
      </c>
      <c r="RX454" s="235">
        <v>0</v>
      </c>
      <c r="RY454" s="235">
        <v>0</v>
      </c>
      <c r="SA454" s="235" t="s">
        <v>1724</v>
      </c>
      <c r="SB454" s="235">
        <v>1</v>
      </c>
      <c r="SC454" s="235">
        <v>0</v>
      </c>
      <c r="SD454" s="235">
        <v>0</v>
      </c>
      <c r="SE454" s="235">
        <v>0</v>
      </c>
      <c r="SF454" s="235">
        <v>0</v>
      </c>
      <c r="SG454" s="235">
        <v>0</v>
      </c>
      <c r="SH454" s="235">
        <v>0</v>
      </c>
      <c r="SI454" s="235">
        <v>0</v>
      </c>
      <c r="SJ454" s="235">
        <v>0</v>
      </c>
      <c r="SK454" s="235">
        <v>0</v>
      </c>
      <c r="SL454" s="235">
        <v>0</v>
      </c>
      <c r="SM454" s="235">
        <v>0</v>
      </c>
      <c r="SN454" s="235">
        <v>0</v>
      </c>
      <c r="SO454" s="235">
        <v>0</v>
      </c>
      <c r="SP454" s="235">
        <v>0</v>
      </c>
      <c r="SQ454" s="235">
        <v>0</v>
      </c>
      <c r="SR454" s="235">
        <v>0</v>
      </c>
      <c r="ST454" s="235" t="s">
        <v>1756</v>
      </c>
      <c r="SV454" s="235" t="s">
        <v>4049</v>
      </c>
      <c r="SX454" s="235">
        <v>3252782</v>
      </c>
      <c r="SY454" s="236">
        <v>46203.650451388887</v>
      </c>
      <c r="TB454" s="235" t="s">
        <v>3860</v>
      </c>
      <c r="TC454" s="235" t="s">
        <v>3861</v>
      </c>
      <c r="TD454" s="235" t="s">
        <v>3862</v>
      </c>
      <c r="TF454" s="235" t="s">
        <v>5832</v>
      </c>
      <c r="TG454" s="235">
        <v>453</v>
      </c>
    </row>
    <row r="455" spans="1:527" x14ac:dyDescent="0.4">
      <c r="A455" s="235" t="s">
        <v>2493</v>
      </c>
      <c r="B455" s="236">
        <v>46203.379803692129</v>
      </c>
      <c r="C455" s="236">
        <v>46203.382598599543</v>
      </c>
      <c r="D455" s="236">
        <v>46203</v>
      </c>
      <c r="E455" s="235" t="s">
        <v>1807</v>
      </c>
      <c r="F455" s="235" t="s">
        <v>1808</v>
      </c>
      <c r="G455" s="235" t="s">
        <v>210</v>
      </c>
      <c r="H455" s="236">
        <v>46203</v>
      </c>
      <c r="I455" s="235" t="s">
        <v>212</v>
      </c>
      <c r="J455" s="235" t="s">
        <v>214</v>
      </c>
      <c r="K455" s="235" t="s">
        <v>214</v>
      </c>
      <c r="L455" s="235" t="s">
        <v>154</v>
      </c>
      <c r="M455" s="235" t="s">
        <v>155</v>
      </c>
      <c r="N455" s="235" t="s">
        <v>1639</v>
      </c>
      <c r="O455" s="235" t="s">
        <v>3211</v>
      </c>
      <c r="P455" s="235" t="s">
        <v>253</v>
      </c>
      <c r="Q455" s="235" t="s">
        <v>3212</v>
      </c>
      <c r="R455" s="235" t="s">
        <v>1453</v>
      </c>
      <c r="S455" s="235">
        <v>0</v>
      </c>
      <c r="T455" s="235">
        <v>0</v>
      </c>
      <c r="U455" s="235">
        <v>1</v>
      </c>
      <c r="V455" s="235">
        <v>0</v>
      </c>
      <c r="W455" s="235">
        <v>0</v>
      </c>
      <c r="BB455" s="235"/>
      <c r="BX455" s="235"/>
      <c r="GN455" s="235"/>
      <c r="KI455" s="235" t="s">
        <v>1456</v>
      </c>
      <c r="KJ455" s="235">
        <v>1</v>
      </c>
      <c r="KK455" s="235">
        <v>0</v>
      </c>
      <c r="KL455" s="235">
        <v>0</v>
      </c>
      <c r="KM455" s="235" t="s">
        <v>1651</v>
      </c>
      <c r="KN455" s="235" t="s">
        <v>155</v>
      </c>
      <c r="KP455" s="235">
        <v>250</v>
      </c>
      <c r="KQ455" s="235">
        <v>250</v>
      </c>
      <c r="KR455" s="235" t="s">
        <v>1779</v>
      </c>
      <c r="KS455" s="235" t="s">
        <v>164</v>
      </c>
      <c r="KT455" s="235" t="s">
        <v>165</v>
      </c>
      <c r="KV455" s="235">
        <v>30</v>
      </c>
      <c r="KW455" s="235">
        <v>21</v>
      </c>
      <c r="LT455" s="235" t="s">
        <v>234</v>
      </c>
      <c r="MD455" s="235" t="s">
        <v>155</v>
      </c>
      <c r="ME455" s="235" t="s">
        <v>1672</v>
      </c>
      <c r="NV455" s="235" t="s">
        <v>157</v>
      </c>
      <c r="OF455" s="235" t="s">
        <v>157</v>
      </c>
      <c r="OQ455" s="235" t="s">
        <v>155</v>
      </c>
      <c r="OR455" s="235" t="s">
        <v>6677</v>
      </c>
      <c r="OS455" s="235">
        <v>1</v>
      </c>
      <c r="OT455" s="235">
        <v>0</v>
      </c>
      <c r="OU455" s="235">
        <v>0</v>
      </c>
      <c r="OV455" s="235">
        <v>1</v>
      </c>
      <c r="OW455" s="235">
        <v>1</v>
      </c>
      <c r="OX455" s="235">
        <v>0</v>
      </c>
      <c r="OY455" s="235">
        <v>0</v>
      </c>
      <c r="OZ455" s="235">
        <v>0</v>
      </c>
      <c r="PA455" s="235">
        <v>0</v>
      </c>
      <c r="PB455" s="235">
        <v>0</v>
      </c>
      <c r="PD455" s="235" t="s">
        <v>157</v>
      </c>
      <c r="PQ455" s="235" t="s">
        <v>1757</v>
      </c>
      <c r="PT455" s="235" t="s">
        <v>1711</v>
      </c>
      <c r="PU455" s="235">
        <v>0</v>
      </c>
      <c r="PV455" s="235">
        <v>0</v>
      </c>
      <c r="PW455" s="235">
        <v>0</v>
      </c>
      <c r="PX455" s="235">
        <v>0</v>
      </c>
      <c r="PY455" s="235">
        <v>0</v>
      </c>
      <c r="PZ455" s="235">
        <v>1</v>
      </c>
      <c r="QA455" s="235">
        <v>0</v>
      </c>
      <c r="QB455" s="235">
        <v>0</v>
      </c>
      <c r="QC455" s="235">
        <v>0</v>
      </c>
      <c r="QD455" s="235">
        <v>0</v>
      </c>
      <c r="QE455" s="235">
        <v>0</v>
      </c>
      <c r="QG455" s="235" t="s">
        <v>1690</v>
      </c>
      <c r="QH455" s="235">
        <v>1</v>
      </c>
      <c r="QI455" s="235">
        <v>0</v>
      </c>
      <c r="QJ455" s="235">
        <v>0</v>
      </c>
      <c r="QK455" s="235">
        <v>0</v>
      </c>
      <c r="QL455" s="235">
        <v>0</v>
      </c>
      <c r="QM455" s="235">
        <v>0</v>
      </c>
      <c r="QN455" s="235">
        <v>0</v>
      </c>
      <c r="QO455" s="235">
        <v>0</v>
      </c>
      <c r="QP455" s="235">
        <v>0</v>
      </c>
      <c r="QQ455" s="235">
        <v>0</v>
      </c>
      <c r="QR455" s="235">
        <v>0</v>
      </c>
      <c r="QS455" s="235">
        <v>0</v>
      </c>
      <c r="QT455" s="235">
        <v>0</v>
      </c>
      <c r="QU455" s="235" t="s">
        <v>4049</v>
      </c>
      <c r="QV455" s="235" t="s">
        <v>180</v>
      </c>
      <c r="QW455" s="235">
        <v>0</v>
      </c>
      <c r="QX455" s="235">
        <v>0</v>
      </c>
      <c r="QY455" s="235">
        <v>0</v>
      </c>
      <c r="QZ455" s="235">
        <v>0</v>
      </c>
      <c r="RA455" s="235">
        <v>0</v>
      </c>
      <c r="RB455" s="235">
        <v>0</v>
      </c>
      <c r="RC455" s="235">
        <v>1</v>
      </c>
      <c r="RD455" s="235">
        <v>0</v>
      </c>
      <c r="RF455" s="235" t="s">
        <v>180</v>
      </c>
      <c r="RN455" s="235" t="s">
        <v>1739</v>
      </c>
      <c r="RO455" s="235">
        <v>1</v>
      </c>
      <c r="RP455" s="235">
        <v>0</v>
      </c>
      <c r="RQ455" s="235">
        <v>0</v>
      </c>
      <c r="RR455" s="235">
        <v>0</v>
      </c>
      <c r="RS455" s="235">
        <v>0</v>
      </c>
      <c r="RT455" s="235">
        <v>0</v>
      </c>
      <c r="RU455" s="235">
        <v>0</v>
      </c>
      <c r="RV455" s="235">
        <v>0</v>
      </c>
      <c r="RW455" s="235">
        <v>0</v>
      </c>
      <c r="RX455" s="235">
        <v>0</v>
      </c>
      <c r="RY455" s="235">
        <v>0</v>
      </c>
      <c r="SA455" s="235" t="s">
        <v>1724</v>
      </c>
      <c r="SB455" s="235">
        <v>1</v>
      </c>
      <c r="SC455" s="235">
        <v>0</v>
      </c>
      <c r="SD455" s="235">
        <v>0</v>
      </c>
      <c r="SE455" s="235">
        <v>0</v>
      </c>
      <c r="SF455" s="235">
        <v>0</v>
      </c>
      <c r="SG455" s="235">
        <v>0</v>
      </c>
      <c r="SH455" s="235">
        <v>0</v>
      </c>
      <c r="SI455" s="235">
        <v>0</v>
      </c>
      <c r="SJ455" s="235">
        <v>0</v>
      </c>
      <c r="SK455" s="235">
        <v>0</v>
      </c>
      <c r="SL455" s="235">
        <v>0</v>
      </c>
      <c r="SM455" s="235">
        <v>0</v>
      </c>
      <c r="SN455" s="235">
        <v>0</v>
      </c>
      <c r="SO455" s="235">
        <v>0</v>
      </c>
      <c r="SP455" s="235">
        <v>0</v>
      </c>
      <c r="SQ455" s="235">
        <v>0</v>
      </c>
      <c r="SR455" s="235">
        <v>0</v>
      </c>
      <c r="ST455" s="235" t="s">
        <v>1756</v>
      </c>
      <c r="SV455" s="235" t="s">
        <v>4049</v>
      </c>
      <c r="SX455" s="235">
        <v>3252783</v>
      </c>
      <c r="SY455" s="236">
        <v>46203.650462962964</v>
      </c>
      <c r="TB455" s="235" t="s">
        <v>3860</v>
      </c>
      <c r="TC455" s="235" t="s">
        <v>3861</v>
      </c>
      <c r="TD455" s="235" t="s">
        <v>3862</v>
      </c>
      <c r="TF455" s="235" t="s">
        <v>5835</v>
      </c>
      <c r="TG455" s="235">
        <v>454</v>
      </c>
    </row>
    <row r="456" spans="1:527" x14ac:dyDescent="0.4">
      <c r="A456" s="235" t="s">
        <v>2494</v>
      </c>
      <c r="B456" s="236">
        <v>46202.499668171287</v>
      </c>
      <c r="C456" s="236">
        <v>46202.501857442126</v>
      </c>
      <c r="D456" s="236">
        <v>46202</v>
      </c>
      <c r="E456" s="235" t="s">
        <v>1811</v>
      </c>
      <c r="F456" s="235" t="s">
        <v>1812</v>
      </c>
      <c r="G456" s="235" t="s">
        <v>210</v>
      </c>
      <c r="H456" s="236">
        <v>46202</v>
      </c>
      <c r="I456" s="235" t="s">
        <v>212</v>
      </c>
      <c r="J456" s="235" t="s">
        <v>214</v>
      </c>
      <c r="K456" s="235" t="s">
        <v>214</v>
      </c>
      <c r="L456" s="235" t="s">
        <v>154</v>
      </c>
      <c r="M456" s="235" t="s">
        <v>155</v>
      </c>
      <c r="N456" s="235" t="s">
        <v>1640</v>
      </c>
      <c r="O456" s="235" t="s">
        <v>3213</v>
      </c>
      <c r="P456" s="235" t="s">
        <v>176</v>
      </c>
      <c r="R456" s="235" t="s">
        <v>1016</v>
      </c>
      <c r="S456" s="235">
        <v>1</v>
      </c>
      <c r="T456" s="235">
        <v>0</v>
      </c>
      <c r="U456" s="235">
        <v>0</v>
      </c>
      <c r="V456" s="235">
        <v>0</v>
      </c>
      <c r="W456" s="235">
        <v>0</v>
      </c>
      <c r="Z456" s="235" t="s">
        <v>1093</v>
      </c>
      <c r="AA456" s="235">
        <v>0</v>
      </c>
      <c r="AB456" s="235">
        <v>0</v>
      </c>
      <c r="AC456" s="235">
        <v>0</v>
      </c>
      <c r="AD456" s="235">
        <v>0</v>
      </c>
      <c r="AE456" s="235">
        <v>1</v>
      </c>
      <c r="AF456" s="235">
        <v>0</v>
      </c>
      <c r="AG456" s="235">
        <v>0</v>
      </c>
      <c r="AH456" s="235">
        <v>0</v>
      </c>
      <c r="AI456" s="235">
        <v>0</v>
      </c>
      <c r="AJ456" s="235">
        <v>0</v>
      </c>
      <c r="AK456" s="235">
        <v>0</v>
      </c>
      <c r="AL456" s="235">
        <v>0</v>
      </c>
      <c r="BB456" s="235"/>
      <c r="BX456" s="235"/>
      <c r="CE456" s="235" t="s">
        <v>1651</v>
      </c>
      <c r="CF456" s="235" t="s">
        <v>166</v>
      </c>
      <c r="CG456" s="235">
        <v>1000</v>
      </c>
      <c r="CH456" s="235">
        <v>1150</v>
      </c>
      <c r="CI456" s="235">
        <v>173</v>
      </c>
      <c r="CJ456" s="235" t="s">
        <v>1779</v>
      </c>
      <c r="CK456" s="235" t="s">
        <v>158</v>
      </c>
      <c r="CN456" s="235">
        <v>12</v>
      </c>
      <c r="CO456" s="235">
        <v>21</v>
      </c>
      <c r="FL456" s="235" t="s">
        <v>155</v>
      </c>
      <c r="FM456" s="235" t="s">
        <v>1665</v>
      </c>
      <c r="FN456" s="235">
        <v>0</v>
      </c>
      <c r="FO456" s="235">
        <v>0</v>
      </c>
      <c r="FP456" s="235">
        <v>0</v>
      </c>
      <c r="FQ456" s="235">
        <v>1</v>
      </c>
      <c r="FR456" s="235">
        <v>0</v>
      </c>
      <c r="FS456" s="235">
        <v>0</v>
      </c>
      <c r="FT456" s="235">
        <v>0</v>
      </c>
      <c r="FV456" s="235" t="s">
        <v>155</v>
      </c>
      <c r="FW456" s="235" t="s">
        <v>184</v>
      </c>
      <c r="GN456" s="235"/>
      <c r="NV456" s="235" t="s">
        <v>155</v>
      </c>
      <c r="NW456" s="235" t="s">
        <v>6653</v>
      </c>
      <c r="NX456" s="235">
        <v>1</v>
      </c>
      <c r="NY456" s="235">
        <v>1</v>
      </c>
      <c r="NZ456" s="235">
        <v>1</v>
      </c>
      <c r="OA456" s="235">
        <v>0</v>
      </c>
      <c r="OB456" s="235">
        <v>0</v>
      </c>
      <c r="OC456" s="235">
        <v>0</v>
      </c>
      <c r="OD456" s="235">
        <v>0</v>
      </c>
      <c r="OF456" s="235" t="s">
        <v>155</v>
      </c>
      <c r="OG456" s="235" t="s">
        <v>193</v>
      </c>
      <c r="OH456" s="235">
        <v>1</v>
      </c>
      <c r="OI456" s="235">
        <v>0</v>
      </c>
      <c r="OJ456" s="235">
        <v>0</v>
      </c>
      <c r="OK456" s="235">
        <v>0</v>
      </c>
      <c r="OL456" s="235">
        <v>0</v>
      </c>
      <c r="OM456" s="235">
        <v>0</v>
      </c>
      <c r="ON456" s="235">
        <v>0</v>
      </c>
      <c r="OO456" s="235">
        <v>0</v>
      </c>
      <c r="OQ456" s="235" t="s">
        <v>157</v>
      </c>
      <c r="PD456" s="235" t="s">
        <v>157</v>
      </c>
      <c r="PQ456" s="235" t="s">
        <v>1757</v>
      </c>
      <c r="PT456" s="235" t="s">
        <v>180</v>
      </c>
      <c r="PU456" s="235">
        <v>0</v>
      </c>
      <c r="PV456" s="235">
        <v>0</v>
      </c>
      <c r="PW456" s="235">
        <v>0</v>
      </c>
      <c r="PX456" s="235">
        <v>0</v>
      </c>
      <c r="PY456" s="235">
        <v>0</v>
      </c>
      <c r="PZ456" s="235">
        <v>0</v>
      </c>
      <c r="QA456" s="235">
        <v>0</v>
      </c>
      <c r="QB456" s="235">
        <v>0</v>
      </c>
      <c r="QC456" s="235">
        <v>0</v>
      </c>
      <c r="QD456" s="235">
        <v>1</v>
      </c>
      <c r="QE456" s="235">
        <v>0</v>
      </c>
      <c r="QG456" s="235" t="s">
        <v>1690</v>
      </c>
      <c r="QH456" s="235">
        <v>1</v>
      </c>
      <c r="QI456" s="235">
        <v>0</v>
      </c>
      <c r="QJ456" s="235">
        <v>0</v>
      </c>
      <c r="QK456" s="235">
        <v>0</v>
      </c>
      <c r="QL456" s="235">
        <v>0</v>
      </c>
      <c r="QM456" s="235">
        <v>0</v>
      </c>
      <c r="QN456" s="235">
        <v>0</v>
      </c>
      <c r="QO456" s="235">
        <v>0</v>
      </c>
      <c r="QP456" s="235">
        <v>0</v>
      </c>
      <c r="QQ456" s="235">
        <v>0</v>
      </c>
      <c r="QR456" s="235">
        <v>0</v>
      </c>
      <c r="QS456" s="235">
        <v>0</v>
      </c>
      <c r="QT456" s="235">
        <v>0</v>
      </c>
      <c r="QU456" s="235" t="s">
        <v>6612</v>
      </c>
      <c r="QV456" s="235" t="s">
        <v>180</v>
      </c>
      <c r="QW456" s="235">
        <v>0</v>
      </c>
      <c r="QX456" s="235">
        <v>0</v>
      </c>
      <c r="QY456" s="235">
        <v>0</v>
      </c>
      <c r="QZ456" s="235">
        <v>0</v>
      </c>
      <c r="RA456" s="235">
        <v>0</v>
      </c>
      <c r="RB456" s="235">
        <v>0</v>
      </c>
      <c r="RC456" s="235">
        <v>1</v>
      </c>
      <c r="RD456" s="235">
        <v>0</v>
      </c>
      <c r="RF456" s="235" t="s">
        <v>168</v>
      </c>
      <c r="RN456" s="235" t="s">
        <v>1739</v>
      </c>
      <c r="RO456" s="235">
        <v>1</v>
      </c>
      <c r="RP456" s="235">
        <v>0</v>
      </c>
      <c r="RQ456" s="235">
        <v>0</v>
      </c>
      <c r="RR456" s="235">
        <v>0</v>
      </c>
      <c r="RS456" s="235">
        <v>0</v>
      </c>
      <c r="RT456" s="235">
        <v>0</v>
      </c>
      <c r="RU456" s="235">
        <v>0</v>
      </c>
      <c r="RV456" s="235">
        <v>0</v>
      </c>
      <c r="RW456" s="235">
        <v>0</v>
      </c>
      <c r="RX456" s="235">
        <v>0</v>
      </c>
      <c r="RY456" s="235">
        <v>0</v>
      </c>
      <c r="SA456" s="235" t="s">
        <v>1724</v>
      </c>
      <c r="SB456" s="235">
        <v>1</v>
      </c>
      <c r="SC456" s="235">
        <v>0</v>
      </c>
      <c r="SD456" s="235">
        <v>0</v>
      </c>
      <c r="SE456" s="235">
        <v>0</v>
      </c>
      <c r="SF456" s="235">
        <v>0</v>
      </c>
      <c r="SG456" s="235">
        <v>0</v>
      </c>
      <c r="SH456" s="235">
        <v>0</v>
      </c>
      <c r="SI456" s="235">
        <v>0</v>
      </c>
      <c r="SJ456" s="235">
        <v>0</v>
      </c>
      <c r="SK456" s="235">
        <v>0</v>
      </c>
      <c r="SL456" s="235">
        <v>0</v>
      </c>
      <c r="SM456" s="235">
        <v>0</v>
      </c>
      <c r="SN456" s="235">
        <v>0</v>
      </c>
      <c r="SO456" s="235">
        <v>0</v>
      </c>
      <c r="SP456" s="235">
        <v>0</v>
      </c>
      <c r="SQ456" s="235">
        <v>0</v>
      </c>
      <c r="SR456" s="235">
        <v>0</v>
      </c>
      <c r="ST456" s="235" t="s">
        <v>1753</v>
      </c>
      <c r="SV456" s="235" t="s">
        <v>6612</v>
      </c>
      <c r="SX456" s="235">
        <v>3252784</v>
      </c>
      <c r="SY456" s="236">
        <v>46203.650462962964</v>
      </c>
      <c r="TB456" s="235" t="s">
        <v>3860</v>
      </c>
      <c r="TC456" s="235" t="s">
        <v>3861</v>
      </c>
      <c r="TD456" s="235" t="s">
        <v>3862</v>
      </c>
      <c r="TF456" s="235" t="s">
        <v>5838</v>
      </c>
      <c r="TG456" s="235">
        <v>455</v>
      </c>
    </row>
    <row r="457" spans="1:527" x14ac:dyDescent="0.4">
      <c r="A457" s="235" t="s">
        <v>2495</v>
      </c>
      <c r="B457" s="236">
        <v>46202.502013738427</v>
      </c>
      <c r="C457" s="236">
        <v>46202.50472863426</v>
      </c>
      <c r="D457" s="236">
        <v>46202</v>
      </c>
      <c r="E457" s="235" t="s">
        <v>1811</v>
      </c>
      <c r="F457" s="235" t="s">
        <v>1812</v>
      </c>
      <c r="G457" s="235" t="s">
        <v>210</v>
      </c>
      <c r="H457" s="236">
        <v>46202</v>
      </c>
      <c r="I457" s="235" t="s">
        <v>212</v>
      </c>
      <c r="J457" s="235" t="s">
        <v>214</v>
      </c>
      <c r="K457" s="235" t="s">
        <v>214</v>
      </c>
      <c r="L457" s="235" t="s">
        <v>154</v>
      </c>
      <c r="M457" s="235" t="s">
        <v>155</v>
      </c>
      <c r="N457" s="235" t="s">
        <v>1640</v>
      </c>
      <c r="O457" s="235" t="s">
        <v>3214</v>
      </c>
      <c r="P457" s="235" t="s">
        <v>178</v>
      </c>
      <c r="R457" s="235" t="s">
        <v>1016</v>
      </c>
      <c r="S457" s="235">
        <v>1</v>
      </c>
      <c r="T457" s="235">
        <v>0</v>
      </c>
      <c r="U457" s="235">
        <v>0</v>
      </c>
      <c r="V457" s="235">
        <v>0</v>
      </c>
      <c r="W457" s="235">
        <v>0</v>
      </c>
      <c r="Z457" s="235" t="s">
        <v>1093</v>
      </c>
      <c r="AA457" s="235">
        <v>0</v>
      </c>
      <c r="AB457" s="235">
        <v>0</v>
      </c>
      <c r="AC457" s="235">
        <v>0</v>
      </c>
      <c r="AD457" s="235">
        <v>0</v>
      </c>
      <c r="AE457" s="235">
        <v>1</v>
      </c>
      <c r="AF457" s="235">
        <v>0</v>
      </c>
      <c r="AG457" s="235">
        <v>0</v>
      </c>
      <c r="AH457" s="235">
        <v>0</v>
      </c>
      <c r="AI457" s="235">
        <v>0</v>
      </c>
      <c r="AJ457" s="235">
        <v>0</v>
      </c>
      <c r="AK457" s="235">
        <v>0</v>
      </c>
      <c r="AL457" s="235">
        <v>0</v>
      </c>
      <c r="BB457" s="235"/>
      <c r="BX457" s="235"/>
      <c r="CE457" s="235" t="s">
        <v>1651</v>
      </c>
      <c r="CF457" s="235" t="s">
        <v>166</v>
      </c>
      <c r="CG457" s="235">
        <v>1000</v>
      </c>
      <c r="CH457" s="235">
        <v>1250</v>
      </c>
      <c r="CI457" s="235">
        <v>188</v>
      </c>
      <c r="CJ457" s="235" t="s">
        <v>1779</v>
      </c>
      <c r="CK457" s="235" t="s">
        <v>158</v>
      </c>
      <c r="CN457" s="235">
        <v>5</v>
      </c>
      <c r="CO457" s="235">
        <v>7</v>
      </c>
      <c r="FL457" s="235" t="s">
        <v>157</v>
      </c>
      <c r="FV457" s="235" t="s">
        <v>155</v>
      </c>
      <c r="FW457" s="235" t="s">
        <v>184</v>
      </c>
      <c r="GN457" s="235"/>
      <c r="NV457" s="235" t="s">
        <v>157</v>
      </c>
      <c r="OF457" s="235" t="s">
        <v>157</v>
      </c>
      <c r="OQ457" s="235" t="s">
        <v>157</v>
      </c>
      <c r="PD457" s="235" t="s">
        <v>157</v>
      </c>
      <c r="PQ457" s="235" t="s">
        <v>1757</v>
      </c>
      <c r="PT457" s="235" t="s">
        <v>180</v>
      </c>
      <c r="PU457" s="235">
        <v>0</v>
      </c>
      <c r="PV457" s="235">
        <v>0</v>
      </c>
      <c r="PW457" s="235">
        <v>0</v>
      </c>
      <c r="PX457" s="235">
        <v>0</v>
      </c>
      <c r="PY457" s="235">
        <v>0</v>
      </c>
      <c r="PZ457" s="235">
        <v>0</v>
      </c>
      <c r="QA457" s="235">
        <v>0</v>
      </c>
      <c r="QB457" s="235">
        <v>0</v>
      </c>
      <c r="QC457" s="235">
        <v>0</v>
      </c>
      <c r="QD457" s="235">
        <v>1</v>
      </c>
      <c r="QE457" s="235">
        <v>0</v>
      </c>
      <c r="QG457" s="235" t="s">
        <v>1697</v>
      </c>
      <c r="QH457" s="235">
        <v>0</v>
      </c>
      <c r="QI457" s="235">
        <v>0</v>
      </c>
      <c r="QJ457" s="235">
        <v>0</v>
      </c>
      <c r="QK457" s="235">
        <v>0</v>
      </c>
      <c r="QL457" s="235">
        <v>0</v>
      </c>
      <c r="QM457" s="235">
        <v>0</v>
      </c>
      <c r="QN457" s="235">
        <v>0</v>
      </c>
      <c r="QO457" s="235">
        <v>1</v>
      </c>
      <c r="QP457" s="235">
        <v>0</v>
      </c>
      <c r="QQ457" s="235">
        <v>0</v>
      </c>
      <c r="QR457" s="235">
        <v>0</v>
      </c>
      <c r="QS457" s="235">
        <v>0</v>
      </c>
      <c r="QT457" s="235">
        <v>0</v>
      </c>
      <c r="QU457" s="235" t="s">
        <v>6612</v>
      </c>
      <c r="QV457" s="235" t="s">
        <v>180</v>
      </c>
      <c r="QW457" s="235">
        <v>0</v>
      </c>
      <c r="QX457" s="235">
        <v>0</v>
      </c>
      <c r="QY457" s="235">
        <v>0</v>
      </c>
      <c r="QZ457" s="235">
        <v>0</v>
      </c>
      <c r="RA457" s="235">
        <v>0</v>
      </c>
      <c r="RB457" s="235">
        <v>0</v>
      </c>
      <c r="RC457" s="235">
        <v>1</v>
      </c>
      <c r="RD457" s="235">
        <v>0</v>
      </c>
      <c r="RF457" s="235" t="s">
        <v>169</v>
      </c>
      <c r="RN457" s="235" t="s">
        <v>1739</v>
      </c>
      <c r="RO457" s="235">
        <v>1</v>
      </c>
      <c r="RP457" s="235">
        <v>0</v>
      </c>
      <c r="RQ457" s="235">
        <v>0</v>
      </c>
      <c r="RR457" s="235">
        <v>0</v>
      </c>
      <c r="RS457" s="235">
        <v>0</v>
      </c>
      <c r="RT457" s="235">
        <v>0</v>
      </c>
      <c r="RU457" s="235">
        <v>0</v>
      </c>
      <c r="RV457" s="235">
        <v>0</v>
      </c>
      <c r="RW457" s="235">
        <v>0</v>
      </c>
      <c r="RX457" s="235">
        <v>0</v>
      </c>
      <c r="RY457" s="235">
        <v>0</v>
      </c>
      <c r="SA457" s="235" t="s">
        <v>1724</v>
      </c>
      <c r="SB457" s="235">
        <v>1</v>
      </c>
      <c r="SC457" s="235">
        <v>0</v>
      </c>
      <c r="SD457" s="235">
        <v>0</v>
      </c>
      <c r="SE457" s="235">
        <v>0</v>
      </c>
      <c r="SF457" s="235">
        <v>0</v>
      </c>
      <c r="SG457" s="235">
        <v>0</v>
      </c>
      <c r="SH457" s="235">
        <v>0</v>
      </c>
      <c r="SI457" s="235">
        <v>0</v>
      </c>
      <c r="SJ457" s="235">
        <v>0</v>
      </c>
      <c r="SK457" s="235">
        <v>0</v>
      </c>
      <c r="SL457" s="235">
        <v>0</v>
      </c>
      <c r="SM457" s="235">
        <v>0</v>
      </c>
      <c r="SN457" s="235">
        <v>0</v>
      </c>
      <c r="SO457" s="235">
        <v>0</v>
      </c>
      <c r="SP457" s="235">
        <v>0</v>
      </c>
      <c r="SQ457" s="235">
        <v>0</v>
      </c>
      <c r="SR457" s="235">
        <v>0</v>
      </c>
      <c r="ST457" s="235" t="s">
        <v>1753</v>
      </c>
      <c r="SV457" s="235" t="s">
        <v>6612</v>
      </c>
      <c r="SX457" s="235">
        <v>3252785</v>
      </c>
      <c r="SY457" s="236">
        <v>46203.650462962964</v>
      </c>
      <c r="TB457" s="235" t="s">
        <v>3860</v>
      </c>
      <c r="TC457" s="235" t="s">
        <v>3861</v>
      </c>
      <c r="TD457" s="235" t="s">
        <v>3862</v>
      </c>
      <c r="TF457" s="235" t="s">
        <v>5841</v>
      </c>
      <c r="TG457" s="235">
        <v>456</v>
      </c>
    </row>
    <row r="458" spans="1:527" x14ac:dyDescent="0.4">
      <c r="A458" s="235" t="s">
        <v>2496</v>
      </c>
      <c r="B458" s="236">
        <v>46203.382737372682</v>
      </c>
      <c r="C458" s="236">
        <v>46203.384662777768</v>
      </c>
      <c r="D458" s="236">
        <v>46203</v>
      </c>
      <c r="E458" s="235" t="s">
        <v>1807</v>
      </c>
      <c r="F458" s="235" t="s">
        <v>1808</v>
      </c>
      <c r="G458" s="235" t="s">
        <v>210</v>
      </c>
      <c r="H458" s="236">
        <v>46203</v>
      </c>
      <c r="I458" s="235" t="s">
        <v>212</v>
      </c>
      <c r="J458" s="235" t="s">
        <v>214</v>
      </c>
      <c r="K458" s="235" t="s">
        <v>214</v>
      </c>
      <c r="L458" s="235" t="s">
        <v>154</v>
      </c>
      <c r="M458" s="235" t="s">
        <v>155</v>
      </c>
      <c r="N458" s="235" t="s">
        <v>1639</v>
      </c>
      <c r="O458" s="235" t="s">
        <v>3195</v>
      </c>
      <c r="P458" s="235" t="s">
        <v>156</v>
      </c>
      <c r="R458" s="235" t="s">
        <v>1453</v>
      </c>
      <c r="S458" s="235">
        <v>0</v>
      </c>
      <c r="T458" s="235">
        <v>0</v>
      </c>
      <c r="U458" s="235">
        <v>1</v>
      </c>
      <c r="V458" s="235">
        <v>0</v>
      </c>
      <c r="W458" s="235">
        <v>0</v>
      </c>
      <c r="BB458" s="235"/>
      <c r="BX458" s="235"/>
      <c r="GN458" s="235"/>
      <c r="KI458" s="235" t="s">
        <v>1456</v>
      </c>
      <c r="KJ458" s="235">
        <v>1</v>
      </c>
      <c r="KK458" s="235">
        <v>0</v>
      </c>
      <c r="KL458" s="235">
        <v>0</v>
      </c>
      <c r="KM458" s="235" t="s">
        <v>1651</v>
      </c>
      <c r="KN458" s="235" t="s">
        <v>155</v>
      </c>
      <c r="KP458" s="235">
        <v>250</v>
      </c>
      <c r="KQ458" s="235">
        <v>250</v>
      </c>
      <c r="KR458" s="235" t="s">
        <v>1779</v>
      </c>
      <c r="KS458" s="235" t="s">
        <v>164</v>
      </c>
      <c r="KT458" s="235" t="s">
        <v>165</v>
      </c>
      <c r="KV458" s="235">
        <v>30</v>
      </c>
      <c r="KW458" s="235">
        <v>30</v>
      </c>
      <c r="LT458" s="235" t="s">
        <v>157</v>
      </c>
      <c r="MD458" s="235" t="s">
        <v>155</v>
      </c>
      <c r="ME458" s="235" t="s">
        <v>1672</v>
      </c>
      <c r="NV458" s="235" t="s">
        <v>157</v>
      </c>
      <c r="OF458" s="235" t="s">
        <v>157</v>
      </c>
      <c r="OQ458" s="235" t="s">
        <v>155</v>
      </c>
      <c r="OR458" s="235" t="s">
        <v>6677</v>
      </c>
      <c r="OS458" s="235">
        <v>1</v>
      </c>
      <c r="OT458" s="235">
        <v>0</v>
      </c>
      <c r="OU458" s="235">
        <v>0</v>
      </c>
      <c r="OV458" s="235">
        <v>1</v>
      </c>
      <c r="OW458" s="235">
        <v>1</v>
      </c>
      <c r="OX458" s="235">
        <v>0</v>
      </c>
      <c r="OY458" s="235">
        <v>0</v>
      </c>
      <c r="OZ458" s="235">
        <v>0</v>
      </c>
      <c r="PA458" s="235">
        <v>0</v>
      </c>
      <c r="PB458" s="235">
        <v>0</v>
      </c>
      <c r="PD458" s="235" t="s">
        <v>155</v>
      </c>
      <c r="PE458" s="235" t="s">
        <v>6677</v>
      </c>
      <c r="PF458" s="235">
        <v>1</v>
      </c>
      <c r="PG458" s="235">
        <v>0</v>
      </c>
      <c r="PH458" s="235">
        <v>0</v>
      </c>
      <c r="PI458" s="235">
        <v>1</v>
      </c>
      <c r="PJ458" s="235">
        <v>1</v>
      </c>
      <c r="PK458" s="235">
        <v>0</v>
      </c>
      <c r="PL458" s="235">
        <v>0</v>
      </c>
      <c r="PM458" s="235">
        <v>0</v>
      </c>
      <c r="PN458" s="235">
        <v>0</v>
      </c>
      <c r="PO458" s="235">
        <v>0</v>
      </c>
      <c r="PQ458" s="235" t="s">
        <v>1757</v>
      </c>
      <c r="PT458" s="235" t="s">
        <v>180</v>
      </c>
      <c r="PU458" s="235">
        <v>0</v>
      </c>
      <c r="PV458" s="235">
        <v>0</v>
      </c>
      <c r="PW458" s="235">
        <v>0</v>
      </c>
      <c r="PX458" s="235">
        <v>0</v>
      </c>
      <c r="PY458" s="235">
        <v>0</v>
      </c>
      <c r="PZ458" s="235">
        <v>0</v>
      </c>
      <c r="QA458" s="235">
        <v>0</v>
      </c>
      <c r="QB458" s="235">
        <v>0</v>
      </c>
      <c r="QC458" s="235">
        <v>0</v>
      </c>
      <c r="QD458" s="235">
        <v>1</v>
      </c>
      <c r="QE458" s="235">
        <v>0</v>
      </c>
      <c r="QG458" s="235" t="s">
        <v>1690</v>
      </c>
      <c r="QH458" s="235">
        <v>1</v>
      </c>
      <c r="QI458" s="235">
        <v>0</v>
      </c>
      <c r="QJ458" s="235">
        <v>0</v>
      </c>
      <c r="QK458" s="235">
        <v>0</v>
      </c>
      <c r="QL458" s="235">
        <v>0</v>
      </c>
      <c r="QM458" s="235">
        <v>0</v>
      </c>
      <c r="QN458" s="235">
        <v>0</v>
      </c>
      <c r="QO458" s="235">
        <v>0</v>
      </c>
      <c r="QP458" s="235">
        <v>0</v>
      </c>
      <c r="QQ458" s="235">
        <v>0</v>
      </c>
      <c r="QR458" s="235">
        <v>0</v>
      </c>
      <c r="QS458" s="235">
        <v>0</v>
      </c>
      <c r="QT458" s="235">
        <v>0</v>
      </c>
      <c r="QU458" s="235" t="s">
        <v>4049</v>
      </c>
      <c r="QV458" s="235" t="s">
        <v>873</v>
      </c>
      <c r="QW458" s="235">
        <v>0</v>
      </c>
      <c r="QX458" s="235">
        <v>0</v>
      </c>
      <c r="QY458" s="235">
        <v>0</v>
      </c>
      <c r="QZ458" s="235">
        <v>0</v>
      </c>
      <c r="RA458" s="235">
        <v>0</v>
      </c>
      <c r="RB458" s="235">
        <v>0</v>
      </c>
      <c r="RC458" s="235">
        <v>0</v>
      </c>
      <c r="RD458" s="235">
        <v>1</v>
      </c>
      <c r="RF458" s="235" t="s">
        <v>169</v>
      </c>
      <c r="RN458" s="235" t="s">
        <v>1739</v>
      </c>
      <c r="RO458" s="235">
        <v>1</v>
      </c>
      <c r="RP458" s="235">
        <v>0</v>
      </c>
      <c r="RQ458" s="235">
        <v>0</v>
      </c>
      <c r="RR458" s="235">
        <v>0</v>
      </c>
      <c r="RS458" s="235">
        <v>0</v>
      </c>
      <c r="RT458" s="235">
        <v>0</v>
      </c>
      <c r="RU458" s="235">
        <v>0</v>
      </c>
      <c r="RV458" s="235">
        <v>0</v>
      </c>
      <c r="RW458" s="235">
        <v>0</v>
      </c>
      <c r="RX458" s="235">
        <v>0</v>
      </c>
      <c r="RY458" s="235">
        <v>0</v>
      </c>
      <c r="SA458" s="235" t="s">
        <v>1724</v>
      </c>
      <c r="SB458" s="235">
        <v>1</v>
      </c>
      <c r="SC458" s="235">
        <v>0</v>
      </c>
      <c r="SD458" s="235">
        <v>0</v>
      </c>
      <c r="SE458" s="235">
        <v>0</v>
      </c>
      <c r="SF458" s="235">
        <v>0</v>
      </c>
      <c r="SG458" s="235">
        <v>0</v>
      </c>
      <c r="SH458" s="235">
        <v>0</v>
      </c>
      <c r="SI458" s="235">
        <v>0</v>
      </c>
      <c r="SJ458" s="235">
        <v>0</v>
      </c>
      <c r="SK458" s="235">
        <v>0</v>
      </c>
      <c r="SL458" s="235">
        <v>0</v>
      </c>
      <c r="SM458" s="235">
        <v>0</v>
      </c>
      <c r="SN458" s="235">
        <v>0</v>
      </c>
      <c r="SO458" s="235">
        <v>0</v>
      </c>
      <c r="SP458" s="235">
        <v>0</v>
      </c>
      <c r="SQ458" s="235">
        <v>0</v>
      </c>
      <c r="SR458" s="235">
        <v>0</v>
      </c>
      <c r="ST458" s="235" t="s">
        <v>1756</v>
      </c>
      <c r="SV458" s="235" t="s">
        <v>4049</v>
      </c>
      <c r="SX458" s="235">
        <v>3252786</v>
      </c>
      <c r="SY458" s="236">
        <v>46203.650462962964</v>
      </c>
      <c r="TB458" s="235" t="s">
        <v>3860</v>
      </c>
      <c r="TC458" s="235" t="s">
        <v>3861</v>
      </c>
      <c r="TD458" s="235" t="s">
        <v>3862</v>
      </c>
      <c r="TF458" s="235" t="s">
        <v>5844</v>
      </c>
      <c r="TG458" s="235">
        <v>457</v>
      </c>
    </row>
    <row r="459" spans="1:527" x14ac:dyDescent="0.4">
      <c r="A459" s="235" t="s">
        <v>2497</v>
      </c>
      <c r="B459" s="236">
        <v>46203.384900393517</v>
      </c>
      <c r="C459" s="236">
        <v>46203.386595497694</v>
      </c>
      <c r="D459" s="236">
        <v>46203</v>
      </c>
      <c r="E459" s="235" t="s">
        <v>1807</v>
      </c>
      <c r="F459" s="235" t="s">
        <v>1808</v>
      </c>
      <c r="G459" s="235" t="s">
        <v>210</v>
      </c>
      <c r="H459" s="236">
        <v>46203</v>
      </c>
      <c r="I459" s="235" t="s">
        <v>212</v>
      </c>
      <c r="J459" s="235" t="s">
        <v>214</v>
      </c>
      <c r="K459" s="235" t="s">
        <v>214</v>
      </c>
      <c r="L459" s="235" t="s">
        <v>154</v>
      </c>
      <c r="M459" s="235" t="s">
        <v>155</v>
      </c>
      <c r="N459" s="235" t="s">
        <v>1639</v>
      </c>
      <c r="O459" s="235" t="s">
        <v>3183</v>
      </c>
      <c r="P459" s="235" t="s">
        <v>156</v>
      </c>
      <c r="R459" s="235" t="s">
        <v>1453</v>
      </c>
      <c r="S459" s="235">
        <v>0</v>
      </c>
      <c r="T459" s="235">
        <v>0</v>
      </c>
      <c r="U459" s="235">
        <v>1</v>
      </c>
      <c r="V459" s="235">
        <v>0</v>
      </c>
      <c r="W459" s="235">
        <v>0</v>
      </c>
      <c r="BB459" s="235"/>
      <c r="BX459" s="235"/>
      <c r="GN459" s="235"/>
      <c r="KI459" s="235" t="s">
        <v>1472</v>
      </c>
      <c r="KJ459" s="235">
        <v>0</v>
      </c>
      <c r="KK459" s="235">
        <v>1</v>
      </c>
      <c r="KL459" s="235">
        <v>0</v>
      </c>
      <c r="KX459" s="235" t="s">
        <v>1651</v>
      </c>
      <c r="KY459" s="235" t="s">
        <v>155</v>
      </c>
      <c r="LA459" s="235">
        <v>2500</v>
      </c>
      <c r="LB459" s="235">
        <v>2500</v>
      </c>
      <c r="LC459" s="235" t="s">
        <v>1794</v>
      </c>
      <c r="LD459" s="235" t="s">
        <v>164</v>
      </c>
      <c r="LE459" s="235" t="s">
        <v>165</v>
      </c>
      <c r="LG459" s="235">
        <v>30</v>
      </c>
      <c r="LH459" s="235">
        <v>21</v>
      </c>
      <c r="LT459" s="235" t="s">
        <v>234</v>
      </c>
      <c r="MD459" s="235" t="s">
        <v>157</v>
      </c>
      <c r="NV459" s="235" t="s">
        <v>157</v>
      </c>
      <c r="OF459" s="235" t="s">
        <v>157</v>
      </c>
      <c r="OQ459" s="235" t="s">
        <v>157</v>
      </c>
      <c r="PD459" s="235" t="s">
        <v>157</v>
      </c>
      <c r="PQ459" s="235" t="s">
        <v>180</v>
      </c>
      <c r="PT459" s="235" t="s">
        <v>180</v>
      </c>
      <c r="PU459" s="235">
        <v>0</v>
      </c>
      <c r="PV459" s="235">
        <v>0</v>
      </c>
      <c r="PW459" s="235">
        <v>0</v>
      </c>
      <c r="PX459" s="235">
        <v>0</v>
      </c>
      <c r="PY459" s="235">
        <v>0</v>
      </c>
      <c r="PZ459" s="235">
        <v>0</v>
      </c>
      <c r="QA459" s="235">
        <v>0</v>
      </c>
      <c r="QB459" s="235">
        <v>0</v>
      </c>
      <c r="QC459" s="235">
        <v>0</v>
      </c>
      <c r="QD459" s="235">
        <v>1</v>
      </c>
      <c r="QE459" s="235">
        <v>0</v>
      </c>
      <c r="QG459" s="235" t="s">
        <v>1690</v>
      </c>
      <c r="QH459" s="235">
        <v>1</v>
      </c>
      <c r="QI459" s="235">
        <v>0</v>
      </c>
      <c r="QJ459" s="235">
        <v>0</v>
      </c>
      <c r="QK459" s="235">
        <v>0</v>
      </c>
      <c r="QL459" s="235">
        <v>0</v>
      </c>
      <c r="QM459" s="235">
        <v>0</v>
      </c>
      <c r="QN459" s="235">
        <v>0</v>
      </c>
      <c r="QO459" s="235">
        <v>0</v>
      </c>
      <c r="QP459" s="235">
        <v>0</v>
      </c>
      <c r="QQ459" s="235">
        <v>0</v>
      </c>
      <c r="QR459" s="235">
        <v>0</v>
      </c>
      <c r="QS459" s="235">
        <v>0</v>
      </c>
      <c r="QT459" s="235">
        <v>0</v>
      </c>
      <c r="QU459" s="235" t="s">
        <v>5822</v>
      </c>
      <c r="QV459" s="235" t="s">
        <v>180</v>
      </c>
      <c r="QW459" s="235">
        <v>0</v>
      </c>
      <c r="QX459" s="235">
        <v>0</v>
      </c>
      <c r="QY459" s="235">
        <v>0</v>
      </c>
      <c r="QZ459" s="235">
        <v>0</v>
      </c>
      <c r="RA459" s="235">
        <v>0</v>
      </c>
      <c r="RB459" s="235">
        <v>0</v>
      </c>
      <c r="RC459" s="235">
        <v>1</v>
      </c>
      <c r="RD459" s="235">
        <v>0</v>
      </c>
      <c r="RF459" s="235" t="s">
        <v>169</v>
      </c>
      <c r="RN459" s="235" t="s">
        <v>7077</v>
      </c>
      <c r="RO459" s="235">
        <v>1</v>
      </c>
      <c r="RP459" s="235">
        <v>1</v>
      </c>
      <c r="RQ459" s="235">
        <v>0</v>
      </c>
      <c r="RR459" s="235">
        <v>0</v>
      </c>
      <c r="RS459" s="235">
        <v>0</v>
      </c>
      <c r="RT459" s="235">
        <v>0</v>
      </c>
      <c r="RU459" s="235">
        <v>0</v>
      </c>
      <c r="RV459" s="235">
        <v>0</v>
      </c>
      <c r="RW459" s="235">
        <v>0</v>
      </c>
      <c r="RX459" s="235">
        <v>0</v>
      </c>
      <c r="RY459" s="235">
        <v>0</v>
      </c>
      <c r="SA459" s="235" t="s">
        <v>1724</v>
      </c>
      <c r="SB459" s="235">
        <v>1</v>
      </c>
      <c r="SC459" s="235">
        <v>0</v>
      </c>
      <c r="SD459" s="235">
        <v>0</v>
      </c>
      <c r="SE459" s="235">
        <v>0</v>
      </c>
      <c r="SF459" s="235">
        <v>0</v>
      </c>
      <c r="SG459" s="235">
        <v>0</v>
      </c>
      <c r="SH459" s="235">
        <v>0</v>
      </c>
      <c r="SI459" s="235">
        <v>0</v>
      </c>
      <c r="SJ459" s="235">
        <v>0</v>
      </c>
      <c r="SK459" s="235">
        <v>0</v>
      </c>
      <c r="SL459" s="235">
        <v>0</v>
      </c>
      <c r="SM459" s="235">
        <v>0</v>
      </c>
      <c r="SN459" s="235">
        <v>0</v>
      </c>
      <c r="SO459" s="235">
        <v>0</v>
      </c>
      <c r="SP459" s="235">
        <v>0</v>
      </c>
      <c r="SQ459" s="235">
        <v>0</v>
      </c>
      <c r="SR459" s="235">
        <v>0</v>
      </c>
      <c r="ST459" s="235" t="s">
        <v>1756</v>
      </c>
      <c r="SV459" s="235" t="s">
        <v>6612</v>
      </c>
      <c r="SX459" s="235">
        <v>3252787</v>
      </c>
      <c r="SY459" s="236">
        <v>46203.65047453704</v>
      </c>
      <c r="TB459" s="235" t="s">
        <v>3860</v>
      </c>
      <c r="TC459" s="235" t="s">
        <v>3861</v>
      </c>
      <c r="TD459" s="235" t="s">
        <v>3862</v>
      </c>
      <c r="TF459" s="235" t="s">
        <v>5848</v>
      </c>
      <c r="TG459" s="235">
        <v>458</v>
      </c>
    </row>
    <row r="460" spans="1:527" x14ac:dyDescent="0.4">
      <c r="A460" s="235" t="s">
        <v>2498</v>
      </c>
      <c r="B460" s="236">
        <v>46202.505365428238</v>
      </c>
      <c r="C460" s="236">
        <v>46202.50925787037</v>
      </c>
      <c r="D460" s="236">
        <v>46202</v>
      </c>
      <c r="E460" s="235" t="s">
        <v>1811</v>
      </c>
      <c r="F460" s="235" t="s">
        <v>1812</v>
      </c>
      <c r="G460" s="235" t="s">
        <v>210</v>
      </c>
      <c r="H460" s="236">
        <v>46202</v>
      </c>
      <c r="I460" s="235" t="s">
        <v>212</v>
      </c>
      <c r="J460" s="235" t="s">
        <v>214</v>
      </c>
      <c r="K460" s="235" t="s">
        <v>214</v>
      </c>
      <c r="L460" s="235" t="s">
        <v>154</v>
      </c>
      <c r="M460" s="235" t="s">
        <v>155</v>
      </c>
      <c r="N460" s="235" t="s">
        <v>1639</v>
      </c>
      <c r="O460" s="235" t="s">
        <v>3215</v>
      </c>
      <c r="P460" s="235" t="s">
        <v>176</v>
      </c>
      <c r="R460" s="235" t="s">
        <v>1526</v>
      </c>
      <c r="S460" s="235">
        <v>0</v>
      </c>
      <c r="T460" s="235">
        <v>0</v>
      </c>
      <c r="U460" s="235">
        <v>0</v>
      </c>
      <c r="V460" s="235">
        <v>1</v>
      </c>
      <c r="W460" s="235">
        <v>0</v>
      </c>
      <c r="BB460" s="235"/>
      <c r="BX460" s="235"/>
      <c r="GN460" s="235"/>
      <c r="MI460" s="235" t="s">
        <v>1544</v>
      </c>
      <c r="MJ460" s="235">
        <v>0</v>
      </c>
      <c r="MK460" s="235">
        <v>1</v>
      </c>
      <c r="MW460" s="235" t="s">
        <v>1651</v>
      </c>
      <c r="MX460" s="235" t="s">
        <v>155</v>
      </c>
      <c r="MZ460" s="235">
        <v>1500</v>
      </c>
      <c r="NA460" s="235">
        <v>1500</v>
      </c>
      <c r="NB460" s="235" t="s">
        <v>1780</v>
      </c>
      <c r="NC460" s="235" t="s">
        <v>164</v>
      </c>
      <c r="ND460" s="235" t="s">
        <v>165</v>
      </c>
      <c r="NF460" s="235">
        <v>40</v>
      </c>
      <c r="NG460" s="235">
        <v>39</v>
      </c>
      <c r="NH460" s="235" t="s">
        <v>157</v>
      </c>
      <c r="NR460" s="235" t="s">
        <v>155</v>
      </c>
      <c r="NS460" s="235" t="s">
        <v>1672</v>
      </c>
      <c r="NV460" s="235" t="s">
        <v>157</v>
      </c>
      <c r="OF460" s="235" t="s">
        <v>157</v>
      </c>
      <c r="OQ460" s="235" t="s">
        <v>157</v>
      </c>
      <c r="PD460" s="235" t="s">
        <v>155</v>
      </c>
      <c r="PE460" s="235" t="s">
        <v>183</v>
      </c>
      <c r="PF460" s="235">
        <v>1</v>
      </c>
      <c r="PG460" s="235">
        <v>0</v>
      </c>
      <c r="PH460" s="235">
        <v>0</v>
      </c>
      <c r="PI460" s="235">
        <v>0</v>
      </c>
      <c r="PJ460" s="235">
        <v>0</v>
      </c>
      <c r="PK460" s="235">
        <v>0</v>
      </c>
      <c r="PL460" s="235">
        <v>0</v>
      </c>
      <c r="PM460" s="235">
        <v>0</v>
      </c>
      <c r="PN460" s="235">
        <v>0</v>
      </c>
      <c r="PO460" s="235">
        <v>0</v>
      </c>
      <c r="PQ460" s="235" t="s">
        <v>180</v>
      </c>
      <c r="PT460" s="235" t="s">
        <v>1701</v>
      </c>
      <c r="PU460" s="235">
        <v>1</v>
      </c>
      <c r="PV460" s="235">
        <v>0</v>
      </c>
      <c r="PW460" s="235">
        <v>0</v>
      </c>
      <c r="PX460" s="235">
        <v>0</v>
      </c>
      <c r="PY460" s="235">
        <v>0</v>
      </c>
      <c r="PZ460" s="235">
        <v>0</v>
      </c>
      <c r="QA460" s="235">
        <v>0</v>
      </c>
      <c r="QB460" s="235">
        <v>0</v>
      </c>
      <c r="QC460" s="235">
        <v>0</v>
      </c>
      <c r="QD460" s="235">
        <v>0</v>
      </c>
      <c r="QE460" s="235">
        <v>0</v>
      </c>
      <c r="QG460" s="235" t="s">
        <v>1698</v>
      </c>
      <c r="QH460" s="235">
        <v>0</v>
      </c>
      <c r="QI460" s="235">
        <v>0</v>
      </c>
      <c r="QJ460" s="235">
        <v>0</v>
      </c>
      <c r="QK460" s="235">
        <v>0</v>
      </c>
      <c r="QL460" s="235">
        <v>0</v>
      </c>
      <c r="QM460" s="235">
        <v>0</v>
      </c>
      <c r="QN460" s="235">
        <v>0</v>
      </c>
      <c r="QO460" s="235">
        <v>0</v>
      </c>
      <c r="QP460" s="235">
        <v>1</v>
      </c>
      <c r="QQ460" s="235">
        <v>0</v>
      </c>
      <c r="QR460" s="235">
        <v>0</v>
      </c>
      <c r="QS460" s="235">
        <v>0</v>
      </c>
      <c r="QT460" s="235">
        <v>0</v>
      </c>
      <c r="QU460" s="235" t="s">
        <v>6612</v>
      </c>
      <c r="QV460" s="235" t="s">
        <v>1719</v>
      </c>
      <c r="QW460" s="235">
        <v>0</v>
      </c>
      <c r="QX460" s="235">
        <v>1</v>
      </c>
      <c r="QY460" s="235">
        <v>0</v>
      </c>
      <c r="QZ460" s="235">
        <v>0</v>
      </c>
      <c r="RA460" s="235">
        <v>0</v>
      </c>
      <c r="RB460" s="235">
        <v>0</v>
      </c>
      <c r="RC460" s="235">
        <v>0</v>
      </c>
      <c r="RD460" s="235">
        <v>0</v>
      </c>
      <c r="RF460" s="235" t="s">
        <v>168</v>
      </c>
      <c r="RN460" s="235" t="s">
        <v>1739</v>
      </c>
      <c r="RO460" s="235">
        <v>1</v>
      </c>
      <c r="RP460" s="235">
        <v>0</v>
      </c>
      <c r="RQ460" s="235">
        <v>0</v>
      </c>
      <c r="RR460" s="235">
        <v>0</v>
      </c>
      <c r="RS460" s="235">
        <v>0</v>
      </c>
      <c r="RT460" s="235">
        <v>0</v>
      </c>
      <c r="RU460" s="235">
        <v>0</v>
      </c>
      <c r="RV460" s="235">
        <v>0</v>
      </c>
      <c r="RW460" s="235">
        <v>0</v>
      </c>
      <c r="RX460" s="235">
        <v>0</v>
      </c>
      <c r="RY460" s="235">
        <v>0</v>
      </c>
      <c r="SA460" s="235" t="s">
        <v>1725</v>
      </c>
      <c r="SB460" s="235">
        <v>0</v>
      </c>
      <c r="SC460" s="235">
        <v>1</v>
      </c>
      <c r="SD460" s="235">
        <v>0</v>
      </c>
      <c r="SE460" s="235">
        <v>0</v>
      </c>
      <c r="SF460" s="235">
        <v>0</v>
      </c>
      <c r="SG460" s="235">
        <v>0</v>
      </c>
      <c r="SH460" s="235">
        <v>0</v>
      </c>
      <c r="SI460" s="235">
        <v>0</v>
      </c>
      <c r="SJ460" s="235">
        <v>0</v>
      </c>
      <c r="SK460" s="235">
        <v>0</v>
      </c>
      <c r="SL460" s="235">
        <v>0</v>
      </c>
      <c r="SM460" s="235">
        <v>0</v>
      </c>
      <c r="SN460" s="235">
        <v>0</v>
      </c>
      <c r="SO460" s="235">
        <v>0</v>
      </c>
      <c r="SP460" s="235">
        <v>0</v>
      </c>
      <c r="SQ460" s="235">
        <v>0</v>
      </c>
      <c r="SR460" s="235">
        <v>0</v>
      </c>
      <c r="ST460" s="235" t="s">
        <v>1756</v>
      </c>
      <c r="SV460" s="235" t="s">
        <v>6612</v>
      </c>
      <c r="SX460" s="235">
        <v>3252788</v>
      </c>
      <c r="SY460" s="236">
        <v>46203.65047453704</v>
      </c>
      <c r="TB460" s="235" t="s">
        <v>3860</v>
      </c>
      <c r="TC460" s="235" t="s">
        <v>3861</v>
      </c>
      <c r="TD460" s="235" t="s">
        <v>3862</v>
      </c>
      <c r="TF460" s="235" t="s">
        <v>5851</v>
      </c>
      <c r="TG460" s="235">
        <v>459</v>
      </c>
    </row>
    <row r="461" spans="1:527" x14ac:dyDescent="0.4">
      <c r="A461" s="235" t="s">
        <v>2499</v>
      </c>
      <c r="B461" s="236">
        <v>46203.38664355324</v>
      </c>
      <c r="C461" s="236">
        <v>46203.388496168976</v>
      </c>
      <c r="D461" s="236">
        <v>46203</v>
      </c>
      <c r="E461" s="235" t="s">
        <v>1807</v>
      </c>
      <c r="F461" s="235" t="s">
        <v>1808</v>
      </c>
      <c r="G461" s="235" t="s">
        <v>210</v>
      </c>
      <c r="H461" s="236">
        <v>46203</v>
      </c>
      <c r="I461" s="235" t="s">
        <v>212</v>
      </c>
      <c r="J461" s="235" t="s">
        <v>214</v>
      </c>
      <c r="K461" s="235" t="s">
        <v>214</v>
      </c>
      <c r="L461" s="235" t="s">
        <v>154</v>
      </c>
      <c r="M461" s="235" t="s">
        <v>155</v>
      </c>
      <c r="N461" s="235" t="s">
        <v>1639</v>
      </c>
      <c r="O461" s="235" t="s">
        <v>3216</v>
      </c>
      <c r="P461" s="235" t="s">
        <v>156</v>
      </c>
      <c r="R461" s="235" t="s">
        <v>1453</v>
      </c>
      <c r="S461" s="235">
        <v>0</v>
      </c>
      <c r="T461" s="235">
        <v>0</v>
      </c>
      <c r="U461" s="235">
        <v>1</v>
      </c>
      <c r="V461" s="235">
        <v>0</v>
      </c>
      <c r="W461" s="235">
        <v>0</v>
      </c>
      <c r="BB461" s="235"/>
      <c r="BX461" s="235"/>
      <c r="GN461" s="235"/>
      <c r="KI461" s="235" t="s">
        <v>1472</v>
      </c>
      <c r="KJ461" s="235">
        <v>0</v>
      </c>
      <c r="KK461" s="235">
        <v>1</v>
      </c>
      <c r="KL461" s="235">
        <v>0</v>
      </c>
      <c r="KX461" s="235" t="s">
        <v>1651</v>
      </c>
      <c r="KY461" s="235" t="s">
        <v>155</v>
      </c>
      <c r="LA461" s="235">
        <v>3000</v>
      </c>
      <c r="LB461" s="235">
        <v>3000</v>
      </c>
      <c r="LC461" s="235" t="s">
        <v>1902</v>
      </c>
      <c r="LD461" s="235" t="s">
        <v>164</v>
      </c>
      <c r="LE461" s="235" t="s">
        <v>165</v>
      </c>
      <c r="LG461" s="235">
        <v>30</v>
      </c>
      <c r="LH461" s="235">
        <v>30</v>
      </c>
      <c r="LT461" s="235" t="s">
        <v>234</v>
      </c>
      <c r="MD461" s="235" t="s">
        <v>155</v>
      </c>
      <c r="ME461" s="235" t="s">
        <v>184</v>
      </c>
      <c r="NV461" s="235" t="s">
        <v>155</v>
      </c>
      <c r="NW461" s="235" t="s">
        <v>6574</v>
      </c>
      <c r="NX461" s="235">
        <v>1</v>
      </c>
      <c r="NY461" s="235">
        <v>0</v>
      </c>
      <c r="NZ461" s="235">
        <v>1</v>
      </c>
      <c r="OA461" s="235">
        <v>1</v>
      </c>
      <c r="OB461" s="235">
        <v>0</v>
      </c>
      <c r="OC461" s="235">
        <v>0</v>
      </c>
      <c r="OD461" s="235">
        <v>0</v>
      </c>
      <c r="OF461" s="235" t="s">
        <v>157</v>
      </c>
      <c r="OQ461" s="235" t="s">
        <v>155</v>
      </c>
      <c r="OR461" s="235" t="s">
        <v>6677</v>
      </c>
      <c r="OS461" s="235">
        <v>1</v>
      </c>
      <c r="OT461" s="235">
        <v>0</v>
      </c>
      <c r="OU461" s="235">
        <v>0</v>
      </c>
      <c r="OV461" s="235">
        <v>1</v>
      </c>
      <c r="OW461" s="235">
        <v>1</v>
      </c>
      <c r="OX461" s="235">
        <v>0</v>
      </c>
      <c r="OY461" s="235">
        <v>0</v>
      </c>
      <c r="OZ461" s="235">
        <v>0</v>
      </c>
      <c r="PA461" s="235">
        <v>0</v>
      </c>
      <c r="PB461" s="235">
        <v>0</v>
      </c>
      <c r="PD461" s="235" t="s">
        <v>155</v>
      </c>
      <c r="PE461" s="235" t="s">
        <v>6594</v>
      </c>
      <c r="PF461" s="235">
        <v>0</v>
      </c>
      <c r="PG461" s="235">
        <v>0</v>
      </c>
      <c r="PH461" s="235">
        <v>0</v>
      </c>
      <c r="PI461" s="235">
        <v>1</v>
      </c>
      <c r="PJ461" s="235">
        <v>1</v>
      </c>
      <c r="PK461" s="235">
        <v>0</v>
      </c>
      <c r="PL461" s="235">
        <v>0</v>
      </c>
      <c r="PM461" s="235">
        <v>0</v>
      </c>
      <c r="PN461" s="235">
        <v>0</v>
      </c>
      <c r="PO461" s="235">
        <v>0</v>
      </c>
      <c r="PQ461" s="235" t="s">
        <v>180</v>
      </c>
      <c r="PT461" s="235" t="s">
        <v>1711</v>
      </c>
      <c r="PU461" s="235">
        <v>0</v>
      </c>
      <c r="PV461" s="235">
        <v>0</v>
      </c>
      <c r="PW461" s="235">
        <v>0</v>
      </c>
      <c r="PX461" s="235">
        <v>0</v>
      </c>
      <c r="PY461" s="235">
        <v>0</v>
      </c>
      <c r="PZ461" s="235">
        <v>1</v>
      </c>
      <c r="QA461" s="235">
        <v>0</v>
      </c>
      <c r="QB461" s="235">
        <v>0</v>
      </c>
      <c r="QC461" s="235">
        <v>0</v>
      </c>
      <c r="QD461" s="235">
        <v>0</v>
      </c>
      <c r="QE461" s="235">
        <v>0</v>
      </c>
      <c r="QG461" s="235" t="s">
        <v>7078</v>
      </c>
      <c r="QH461" s="235">
        <v>0</v>
      </c>
      <c r="QI461" s="235">
        <v>0</v>
      </c>
      <c r="QJ461" s="235">
        <v>0</v>
      </c>
      <c r="QK461" s="235">
        <v>0</v>
      </c>
      <c r="QL461" s="235">
        <v>0</v>
      </c>
      <c r="QM461" s="235">
        <v>0</v>
      </c>
      <c r="QN461" s="235">
        <v>0</v>
      </c>
      <c r="QO461" s="235">
        <v>1</v>
      </c>
      <c r="QP461" s="235">
        <v>1</v>
      </c>
      <c r="QQ461" s="235">
        <v>0</v>
      </c>
      <c r="QR461" s="235">
        <v>0</v>
      </c>
      <c r="QS461" s="235">
        <v>0</v>
      </c>
      <c r="QT461" s="235">
        <v>0</v>
      </c>
      <c r="QU461" s="235" t="s">
        <v>6612</v>
      </c>
      <c r="QV461" s="235" t="s">
        <v>180</v>
      </c>
      <c r="QW461" s="235">
        <v>0</v>
      </c>
      <c r="QX461" s="235">
        <v>0</v>
      </c>
      <c r="QY461" s="235">
        <v>0</v>
      </c>
      <c r="QZ461" s="235">
        <v>0</v>
      </c>
      <c r="RA461" s="235">
        <v>0</v>
      </c>
      <c r="RB461" s="235">
        <v>0</v>
      </c>
      <c r="RC461" s="235">
        <v>1</v>
      </c>
      <c r="RD461" s="235">
        <v>0</v>
      </c>
      <c r="RF461" s="235" t="s">
        <v>180</v>
      </c>
      <c r="RN461" s="235" t="s">
        <v>1739</v>
      </c>
      <c r="RO461" s="235">
        <v>1</v>
      </c>
      <c r="RP461" s="235">
        <v>0</v>
      </c>
      <c r="RQ461" s="235">
        <v>0</v>
      </c>
      <c r="RR461" s="235">
        <v>0</v>
      </c>
      <c r="RS461" s="235">
        <v>0</v>
      </c>
      <c r="RT461" s="235">
        <v>0</v>
      </c>
      <c r="RU461" s="235">
        <v>0</v>
      </c>
      <c r="RV461" s="235">
        <v>0</v>
      </c>
      <c r="RW461" s="235">
        <v>0</v>
      </c>
      <c r="RX461" s="235">
        <v>0</v>
      </c>
      <c r="RY461" s="235">
        <v>0</v>
      </c>
      <c r="SA461" s="235" t="s">
        <v>1724</v>
      </c>
      <c r="SB461" s="235">
        <v>1</v>
      </c>
      <c r="SC461" s="235">
        <v>0</v>
      </c>
      <c r="SD461" s="235">
        <v>0</v>
      </c>
      <c r="SE461" s="235">
        <v>0</v>
      </c>
      <c r="SF461" s="235">
        <v>0</v>
      </c>
      <c r="SG461" s="235">
        <v>0</v>
      </c>
      <c r="SH461" s="235">
        <v>0</v>
      </c>
      <c r="SI461" s="235">
        <v>0</v>
      </c>
      <c r="SJ461" s="235">
        <v>0</v>
      </c>
      <c r="SK461" s="235">
        <v>0</v>
      </c>
      <c r="SL461" s="235">
        <v>0</v>
      </c>
      <c r="SM461" s="235">
        <v>0</v>
      </c>
      <c r="SN461" s="235">
        <v>0</v>
      </c>
      <c r="SO461" s="235">
        <v>0</v>
      </c>
      <c r="SP461" s="235">
        <v>0</v>
      </c>
      <c r="SQ461" s="235">
        <v>0</v>
      </c>
      <c r="SR461" s="235">
        <v>0</v>
      </c>
      <c r="ST461" s="235" t="s">
        <v>1756</v>
      </c>
      <c r="SV461" s="235" t="s">
        <v>6612</v>
      </c>
      <c r="SX461" s="235">
        <v>3252789</v>
      </c>
      <c r="SY461" s="236">
        <v>46203.65048611111</v>
      </c>
      <c r="TB461" s="235" t="s">
        <v>3860</v>
      </c>
      <c r="TC461" s="235" t="s">
        <v>3861</v>
      </c>
      <c r="TD461" s="235" t="s">
        <v>3862</v>
      </c>
      <c r="TF461" s="235" t="s">
        <v>5855</v>
      </c>
      <c r="TG461" s="235">
        <v>460</v>
      </c>
    </row>
    <row r="462" spans="1:527" x14ac:dyDescent="0.4">
      <c r="A462" s="235" t="s">
        <v>2500</v>
      </c>
      <c r="B462" s="236">
        <v>46202.510365902781</v>
      </c>
      <c r="C462" s="236">
        <v>46202.514267939812</v>
      </c>
      <c r="D462" s="236">
        <v>46202</v>
      </c>
      <c r="E462" s="235" t="s">
        <v>1811</v>
      </c>
      <c r="F462" s="235" t="s">
        <v>1812</v>
      </c>
      <c r="G462" s="235" t="s">
        <v>210</v>
      </c>
      <c r="H462" s="236">
        <v>46202</v>
      </c>
      <c r="I462" s="235" t="s">
        <v>212</v>
      </c>
      <c r="J462" s="235" t="s">
        <v>214</v>
      </c>
      <c r="K462" s="235" t="s">
        <v>214</v>
      </c>
      <c r="L462" s="235" t="s">
        <v>154</v>
      </c>
      <c r="M462" s="235" t="s">
        <v>155</v>
      </c>
      <c r="N462" s="235" t="s">
        <v>1639</v>
      </c>
      <c r="O462" s="235" t="s">
        <v>3217</v>
      </c>
      <c r="P462" s="235" t="s">
        <v>178</v>
      </c>
      <c r="R462" s="235" t="s">
        <v>1526</v>
      </c>
      <c r="S462" s="235">
        <v>0</v>
      </c>
      <c r="T462" s="235">
        <v>0</v>
      </c>
      <c r="U462" s="235">
        <v>0</v>
      </c>
      <c r="V462" s="235">
        <v>1</v>
      </c>
      <c r="W462" s="235">
        <v>0</v>
      </c>
      <c r="BB462" s="235"/>
      <c r="BX462" s="235"/>
      <c r="GN462" s="235"/>
      <c r="MI462" s="235" t="s">
        <v>1544</v>
      </c>
      <c r="MJ462" s="235">
        <v>0</v>
      </c>
      <c r="MK462" s="235">
        <v>1</v>
      </c>
      <c r="MW462" s="235" t="s">
        <v>1651</v>
      </c>
      <c r="MX462" s="235" t="s">
        <v>155</v>
      </c>
      <c r="MZ462" s="235">
        <v>1300</v>
      </c>
      <c r="NA462" s="235">
        <v>1300</v>
      </c>
      <c r="NB462" s="235" t="s">
        <v>1780</v>
      </c>
      <c r="NC462" s="235" t="s">
        <v>164</v>
      </c>
      <c r="ND462" s="235" t="s">
        <v>165</v>
      </c>
      <c r="NF462" s="235">
        <v>14</v>
      </c>
      <c r="NG462" s="235">
        <v>12</v>
      </c>
      <c r="NH462" s="235" t="s">
        <v>157</v>
      </c>
      <c r="NR462" s="235" t="s">
        <v>155</v>
      </c>
      <c r="NS462" s="235" t="s">
        <v>184</v>
      </c>
      <c r="NV462" s="235" t="s">
        <v>157</v>
      </c>
      <c r="OF462" s="235" t="s">
        <v>157</v>
      </c>
      <c r="OQ462" s="235" t="s">
        <v>157</v>
      </c>
      <c r="PD462" s="235" t="s">
        <v>157</v>
      </c>
      <c r="PQ462" s="235" t="s">
        <v>1757</v>
      </c>
      <c r="PT462" s="235" t="s">
        <v>1713</v>
      </c>
      <c r="PU462" s="235">
        <v>0</v>
      </c>
      <c r="PV462" s="235">
        <v>0</v>
      </c>
      <c r="PW462" s="235">
        <v>0</v>
      </c>
      <c r="PX462" s="235">
        <v>0</v>
      </c>
      <c r="PY462" s="235">
        <v>0</v>
      </c>
      <c r="PZ462" s="235">
        <v>0</v>
      </c>
      <c r="QA462" s="235">
        <v>1</v>
      </c>
      <c r="QB462" s="235">
        <v>0</v>
      </c>
      <c r="QC462" s="235">
        <v>0</v>
      </c>
      <c r="QD462" s="235">
        <v>0</v>
      </c>
      <c r="QE462" s="235">
        <v>0</v>
      </c>
      <c r="QG462" s="235" t="s">
        <v>1690</v>
      </c>
      <c r="QH462" s="235">
        <v>1</v>
      </c>
      <c r="QI462" s="235">
        <v>0</v>
      </c>
      <c r="QJ462" s="235">
        <v>0</v>
      </c>
      <c r="QK462" s="235">
        <v>0</v>
      </c>
      <c r="QL462" s="235">
        <v>0</v>
      </c>
      <c r="QM462" s="235">
        <v>0</v>
      </c>
      <c r="QN462" s="235">
        <v>0</v>
      </c>
      <c r="QO462" s="235">
        <v>0</v>
      </c>
      <c r="QP462" s="235">
        <v>0</v>
      </c>
      <c r="QQ462" s="235">
        <v>0</v>
      </c>
      <c r="QR462" s="235">
        <v>0</v>
      </c>
      <c r="QS462" s="235">
        <v>0</v>
      </c>
      <c r="QT462" s="235">
        <v>0</v>
      </c>
      <c r="QU462" s="235" t="s">
        <v>6612</v>
      </c>
      <c r="QV462" s="235" t="s">
        <v>1718</v>
      </c>
      <c r="QW462" s="235">
        <v>1</v>
      </c>
      <c r="QX462" s="235">
        <v>0</v>
      </c>
      <c r="QY462" s="235">
        <v>0</v>
      </c>
      <c r="QZ462" s="235">
        <v>0</v>
      </c>
      <c r="RA462" s="235">
        <v>0</v>
      </c>
      <c r="RB462" s="235">
        <v>0</v>
      </c>
      <c r="RC462" s="235">
        <v>0</v>
      </c>
      <c r="RD462" s="235">
        <v>0</v>
      </c>
      <c r="RF462" s="235" t="s">
        <v>168</v>
      </c>
      <c r="RN462" s="235" t="s">
        <v>1739</v>
      </c>
      <c r="RO462" s="235">
        <v>1</v>
      </c>
      <c r="RP462" s="235">
        <v>0</v>
      </c>
      <c r="RQ462" s="235">
        <v>0</v>
      </c>
      <c r="RR462" s="235">
        <v>0</v>
      </c>
      <c r="RS462" s="235">
        <v>0</v>
      </c>
      <c r="RT462" s="235">
        <v>0</v>
      </c>
      <c r="RU462" s="235">
        <v>0</v>
      </c>
      <c r="RV462" s="235">
        <v>0</v>
      </c>
      <c r="RW462" s="235">
        <v>0</v>
      </c>
      <c r="RX462" s="235">
        <v>0</v>
      </c>
      <c r="RY462" s="235">
        <v>0</v>
      </c>
      <c r="SA462" s="235" t="s">
        <v>1725</v>
      </c>
      <c r="SB462" s="235">
        <v>0</v>
      </c>
      <c r="SC462" s="235">
        <v>1</v>
      </c>
      <c r="SD462" s="235">
        <v>0</v>
      </c>
      <c r="SE462" s="235">
        <v>0</v>
      </c>
      <c r="SF462" s="235">
        <v>0</v>
      </c>
      <c r="SG462" s="235">
        <v>0</v>
      </c>
      <c r="SH462" s="235">
        <v>0</v>
      </c>
      <c r="SI462" s="235">
        <v>0</v>
      </c>
      <c r="SJ462" s="235">
        <v>0</v>
      </c>
      <c r="SK462" s="235">
        <v>0</v>
      </c>
      <c r="SL462" s="235">
        <v>0</v>
      </c>
      <c r="SM462" s="235">
        <v>0</v>
      </c>
      <c r="SN462" s="235">
        <v>0</v>
      </c>
      <c r="SO462" s="235">
        <v>0</v>
      </c>
      <c r="SP462" s="235">
        <v>0</v>
      </c>
      <c r="SQ462" s="235">
        <v>0</v>
      </c>
      <c r="SR462" s="235">
        <v>0</v>
      </c>
      <c r="ST462" s="235" t="s">
        <v>1755</v>
      </c>
      <c r="SV462" s="235" t="s">
        <v>6612</v>
      </c>
      <c r="SX462" s="235">
        <v>3252790</v>
      </c>
      <c r="SY462" s="236">
        <v>46203.650497685187</v>
      </c>
      <c r="TB462" s="235" t="s">
        <v>3860</v>
      </c>
      <c r="TC462" s="235" t="s">
        <v>3861</v>
      </c>
      <c r="TD462" s="235" t="s">
        <v>3862</v>
      </c>
      <c r="TF462" s="235" t="s">
        <v>5858</v>
      </c>
      <c r="TG462" s="235">
        <v>461</v>
      </c>
    </row>
    <row r="463" spans="1:527" x14ac:dyDescent="0.4">
      <c r="A463" s="235" t="s">
        <v>2501</v>
      </c>
      <c r="B463" s="236">
        <v>46203.388600983802</v>
      </c>
      <c r="C463" s="236">
        <v>46203.390886284717</v>
      </c>
      <c r="D463" s="236">
        <v>46203</v>
      </c>
      <c r="E463" s="235" t="s">
        <v>1807</v>
      </c>
      <c r="F463" s="235" t="s">
        <v>1808</v>
      </c>
      <c r="G463" s="235" t="s">
        <v>210</v>
      </c>
      <c r="H463" s="236">
        <v>46203</v>
      </c>
      <c r="I463" s="235" t="s">
        <v>212</v>
      </c>
      <c r="J463" s="235" t="s">
        <v>214</v>
      </c>
      <c r="K463" s="235" t="s">
        <v>214</v>
      </c>
      <c r="L463" s="235" t="s">
        <v>154</v>
      </c>
      <c r="M463" s="235" t="s">
        <v>155</v>
      </c>
      <c r="N463" s="235" t="s">
        <v>1639</v>
      </c>
      <c r="O463" s="235" t="s">
        <v>3218</v>
      </c>
      <c r="P463" s="235" t="s">
        <v>156</v>
      </c>
      <c r="R463" s="235" t="s">
        <v>1453</v>
      </c>
      <c r="S463" s="235">
        <v>0</v>
      </c>
      <c r="T463" s="235">
        <v>0</v>
      </c>
      <c r="U463" s="235">
        <v>1</v>
      </c>
      <c r="V463" s="235">
        <v>0</v>
      </c>
      <c r="W463" s="235">
        <v>0</v>
      </c>
      <c r="BB463" s="235"/>
      <c r="BX463" s="235"/>
      <c r="GN463" s="235"/>
      <c r="KI463" s="235" t="s">
        <v>1472</v>
      </c>
      <c r="KJ463" s="235">
        <v>0</v>
      </c>
      <c r="KK463" s="235">
        <v>1</v>
      </c>
      <c r="KL463" s="235">
        <v>0</v>
      </c>
      <c r="KX463" s="235" t="s">
        <v>1651</v>
      </c>
      <c r="KY463" s="235" t="s">
        <v>155</v>
      </c>
      <c r="LA463" s="235">
        <v>2500</v>
      </c>
      <c r="LB463" s="235">
        <v>2500</v>
      </c>
      <c r="LC463" s="235" t="s">
        <v>1794</v>
      </c>
      <c r="LD463" s="235" t="s">
        <v>164</v>
      </c>
      <c r="LE463" s="235" t="s">
        <v>165</v>
      </c>
      <c r="LG463" s="235">
        <v>30</v>
      </c>
      <c r="LH463" s="235">
        <v>30</v>
      </c>
      <c r="LT463" s="235" t="s">
        <v>157</v>
      </c>
      <c r="MD463" s="235" t="s">
        <v>155</v>
      </c>
      <c r="ME463" s="235" t="s">
        <v>1672</v>
      </c>
      <c r="NV463" s="235" t="s">
        <v>157</v>
      </c>
      <c r="OF463" s="235" t="s">
        <v>157</v>
      </c>
      <c r="OQ463" s="235" t="s">
        <v>155</v>
      </c>
      <c r="OR463" s="235" t="s">
        <v>7079</v>
      </c>
      <c r="OS463" s="235">
        <v>1</v>
      </c>
      <c r="OT463" s="235">
        <v>0</v>
      </c>
      <c r="OU463" s="235">
        <v>0</v>
      </c>
      <c r="OV463" s="235">
        <v>1</v>
      </c>
      <c r="OW463" s="235">
        <v>1</v>
      </c>
      <c r="OX463" s="235">
        <v>0</v>
      </c>
      <c r="OY463" s="235">
        <v>0</v>
      </c>
      <c r="OZ463" s="235">
        <v>0</v>
      </c>
      <c r="PA463" s="235">
        <v>0</v>
      </c>
      <c r="PB463" s="235">
        <v>0</v>
      </c>
      <c r="PD463" s="235" t="s">
        <v>155</v>
      </c>
      <c r="PE463" s="235" t="s">
        <v>6677</v>
      </c>
      <c r="PF463" s="235">
        <v>1</v>
      </c>
      <c r="PG463" s="235">
        <v>0</v>
      </c>
      <c r="PH463" s="235">
        <v>0</v>
      </c>
      <c r="PI463" s="235">
        <v>1</v>
      </c>
      <c r="PJ463" s="235">
        <v>1</v>
      </c>
      <c r="PK463" s="235">
        <v>0</v>
      </c>
      <c r="PL463" s="235">
        <v>0</v>
      </c>
      <c r="PM463" s="235">
        <v>0</v>
      </c>
      <c r="PN463" s="235">
        <v>0</v>
      </c>
      <c r="PO463" s="235">
        <v>0</v>
      </c>
      <c r="PQ463" s="235" t="s">
        <v>180</v>
      </c>
      <c r="PT463" s="235" t="s">
        <v>180</v>
      </c>
      <c r="PU463" s="235">
        <v>0</v>
      </c>
      <c r="PV463" s="235">
        <v>0</v>
      </c>
      <c r="PW463" s="235">
        <v>0</v>
      </c>
      <c r="PX463" s="235">
        <v>0</v>
      </c>
      <c r="PY463" s="235">
        <v>0</v>
      </c>
      <c r="PZ463" s="235">
        <v>0</v>
      </c>
      <c r="QA463" s="235">
        <v>0</v>
      </c>
      <c r="QB463" s="235">
        <v>0</v>
      </c>
      <c r="QC463" s="235">
        <v>0</v>
      </c>
      <c r="QD463" s="235">
        <v>1</v>
      </c>
      <c r="QE463" s="235">
        <v>0</v>
      </c>
      <c r="QG463" s="235" t="s">
        <v>1690</v>
      </c>
      <c r="QH463" s="235">
        <v>1</v>
      </c>
      <c r="QI463" s="235">
        <v>0</v>
      </c>
      <c r="QJ463" s="235">
        <v>0</v>
      </c>
      <c r="QK463" s="235">
        <v>0</v>
      </c>
      <c r="QL463" s="235">
        <v>0</v>
      </c>
      <c r="QM463" s="235">
        <v>0</v>
      </c>
      <c r="QN463" s="235">
        <v>0</v>
      </c>
      <c r="QO463" s="235">
        <v>0</v>
      </c>
      <c r="QP463" s="235">
        <v>0</v>
      </c>
      <c r="QQ463" s="235">
        <v>0</v>
      </c>
      <c r="QR463" s="235">
        <v>0</v>
      </c>
      <c r="QS463" s="235">
        <v>0</v>
      </c>
      <c r="QT463" s="235">
        <v>0</v>
      </c>
      <c r="QU463" s="235" t="s">
        <v>6612</v>
      </c>
      <c r="QV463" s="235" t="s">
        <v>180</v>
      </c>
      <c r="QW463" s="235">
        <v>0</v>
      </c>
      <c r="QX463" s="235">
        <v>0</v>
      </c>
      <c r="QY463" s="235">
        <v>0</v>
      </c>
      <c r="QZ463" s="235">
        <v>0</v>
      </c>
      <c r="RA463" s="235">
        <v>0</v>
      </c>
      <c r="RB463" s="235">
        <v>0</v>
      </c>
      <c r="RC463" s="235">
        <v>1</v>
      </c>
      <c r="RD463" s="235">
        <v>0</v>
      </c>
      <c r="RF463" s="235" t="s">
        <v>180</v>
      </c>
      <c r="RN463" s="235" t="s">
        <v>1739</v>
      </c>
      <c r="RO463" s="235">
        <v>1</v>
      </c>
      <c r="RP463" s="235">
        <v>0</v>
      </c>
      <c r="RQ463" s="235">
        <v>0</v>
      </c>
      <c r="RR463" s="235">
        <v>0</v>
      </c>
      <c r="RS463" s="235">
        <v>0</v>
      </c>
      <c r="RT463" s="235">
        <v>0</v>
      </c>
      <c r="RU463" s="235">
        <v>0</v>
      </c>
      <c r="RV463" s="235">
        <v>0</v>
      </c>
      <c r="RW463" s="235">
        <v>0</v>
      </c>
      <c r="RX463" s="235">
        <v>0</v>
      </c>
      <c r="RY463" s="235">
        <v>0</v>
      </c>
      <c r="SA463" s="235" t="s">
        <v>6846</v>
      </c>
      <c r="SB463" s="235">
        <v>0</v>
      </c>
      <c r="SC463" s="235">
        <v>1</v>
      </c>
      <c r="SD463" s="235">
        <v>1</v>
      </c>
      <c r="SE463" s="235">
        <v>0</v>
      </c>
      <c r="SF463" s="235">
        <v>0</v>
      </c>
      <c r="SG463" s="235">
        <v>0</v>
      </c>
      <c r="SH463" s="235">
        <v>0</v>
      </c>
      <c r="SI463" s="235">
        <v>0</v>
      </c>
      <c r="SJ463" s="235">
        <v>0</v>
      </c>
      <c r="SK463" s="235">
        <v>0</v>
      </c>
      <c r="SL463" s="235">
        <v>0</v>
      </c>
      <c r="SM463" s="235">
        <v>0</v>
      </c>
      <c r="SN463" s="235">
        <v>0</v>
      </c>
      <c r="SO463" s="235">
        <v>0</v>
      </c>
      <c r="SP463" s="235">
        <v>0</v>
      </c>
      <c r="SQ463" s="235">
        <v>0</v>
      </c>
      <c r="SR463" s="235">
        <v>0</v>
      </c>
      <c r="ST463" s="235" t="s">
        <v>1756</v>
      </c>
      <c r="SV463" s="235" t="s">
        <v>6612</v>
      </c>
      <c r="SX463" s="235">
        <v>3252791</v>
      </c>
      <c r="SY463" s="236">
        <v>46203.650497685187</v>
      </c>
      <c r="TB463" s="235" t="s">
        <v>3860</v>
      </c>
      <c r="TC463" s="235" t="s">
        <v>3861</v>
      </c>
      <c r="TD463" s="235" t="s">
        <v>3862</v>
      </c>
      <c r="TF463" s="235" t="s">
        <v>5862</v>
      </c>
      <c r="TG463" s="235">
        <v>462</v>
      </c>
    </row>
    <row r="464" spans="1:527" x14ac:dyDescent="0.4">
      <c r="A464" s="235" t="s">
        <v>2502</v>
      </c>
      <c r="B464" s="236">
        <v>46202.515211226862</v>
      </c>
      <c r="C464" s="236">
        <v>46202.518245451392</v>
      </c>
      <c r="D464" s="236">
        <v>46202</v>
      </c>
      <c r="E464" s="235" t="s">
        <v>1811</v>
      </c>
      <c r="F464" s="235" t="s">
        <v>1812</v>
      </c>
      <c r="G464" s="235" t="s">
        <v>210</v>
      </c>
      <c r="H464" s="236">
        <v>46202</v>
      </c>
      <c r="I464" s="235" t="s">
        <v>212</v>
      </c>
      <c r="J464" s="235" t="s">
        <v>214</v>
      </c>
      <c r="K464" s="235" t="s">
        <v>214</v>
      </c>
      <c r="L464" s="235" t="s">
        <v>154</v>
      </c>
      <c r="M464" s="235" t="s">
        <v>155</v>
      </c>
      <c r="N464" s="235" t="s">
        <v>1639</v>
      </c>
      <c r="O464" s="235" t="s">
        <v>3205</v>
      </c>
      <c r="P464" s="235" t="s">
        <v>156</v>
      </c>
      <c r="R464" s="235" t="s">
        <v>1016</v>
      </c>
      <c r="S464" s="235">
        <v>1</v>
      </c>
      <c r="T464" s="235">
        <v>0</v>
      </c>
      <c r="U464" s="235">
        <v>0</v>
      </c>
      <c r="V464" s="235">
        <v>0</v>
      </c>
      <c r="W464" s="235">
        <v>0</v>
      </c>
      <c r="Z464" s="235" t="s">
        <v>1167</v>
      </c>
      <c r="AA464" s="235">
        <v>0</v>
      </c>
      <c r="AB464" s="235">
        <v>0</v>
      </c>
      <c r="AC464" s="235">
        <v>0</v>
      </c>
      <c r="AD464" s="235">
        <v>0</v>
      </c>
      <c r="AE464" s="235">
        <v>0</v>
      </c>
      <c r="AF464" s="235">
        <v>0</v>
      </c>
      <c r="AG464" s="235">
        <v>1</v>
      </c>
      <c r="AH464" s="235">
        <v>0</v>
      </c>
      <c r="AI464" s="235">
        <v>0</v>
      </c>
      <c r="AJ464" s="235">
        <v>0</v>
      </c>
      <c r="AK464" s="235">
        <v>0</v>
      </c>
      <c r="AL464" s="235">
        <v>0</v>
      </c>
      <c r="BB464" s="235"/>
      <c r="BX464" s="235"/>
      <c r="DW464" s="235" t="s">
        <v>1651</v>
      </c>
      <c r="DX464" s="235" t="s">
        <v>166</v>
      </c>
      <c r="DY464" s="235">
        <v>1000</v>
      </c>
      <c r="DZ464" s="235">
        <v>500</v>
      </c>
      <c r="EA464" s="235">
        <v>75</v>
      </c>
      <c r="EB464" s="235" t="s">
        <v>1779</v>
      </c>
      <c r="EC464" s="235" t="s">
        <v>164</v>
      </c>
      <c r="ED464" s="235" t="s">
        <v>165</v>
      </c>
      <c r="EF464" s="235">
        <v>21</v>
      </c>
      <c r="EG464" s="235">
        <v>7</v>
      </c>
      <c r="FL464" s="235" t="s">
        <v>157</v>
      </c>
      <c r="FV464" s="235" t="s">
        <v>155</v>
      </c>
      <c r="FW464" s="235" t="s">
        <v>184</v>
      </c>
      <c r="GN464" s="235"/>
      <c r="NV464" s="235" t="s">
        <v>157</v>
      </c>
      <c r="OF464" s="235" t="s">
        <v>155</v>
      </c>
      <c r="OG464" s="235" t="s">
        <v>251</v>
      </c>
      <c r="OH464" s="235">
        <v>0</v>
      </c>
      <c r="OI464" s="235">
        <v>0</v>
      </c>
      <c r="OJ464" s="235">
        <v>1</v>
      </c>
      <c r="OK464" s="235">
        <v>0</v>
      </c>
      <c r="OL464" s="235">
        <v>0</v>
      </c>
      <c r="OM464" s="235">
        <v>0</v>
      </c>
      <c r="ON464" s="235">
        <v>0</v>
      </c>
      <c r="OO464" s="235">
        <v>0</v>
      </c>
      <c r="OQ464" s="235" t="s">
        <v>155</v>
      </c>
      <c r="OR464" s="235" t="s">
        <v>204</v>
      </c>
      <c r="OS464" s="235">
        <v>0</v>
      </c>
      <c r="OT464" s="235">
        <v>0</v>
      </c>
      <c r="OU464" s="235">
        <v>0</v>
      </c>
      <c r="OV464" s="235">
        <v>1</v>
      </c>
      <c r="OW464" s="235">
        <v>0</v>
      </c>
      <c r="OX464" s="235">
        <v>0</v>
      </c>
      <c r="OY464" s="235">
        <v>0</v>
      </c>
      <c r="OZ464" s="235">
        <v>0</v>
      </c>
      <c r="PA464" s="235">
        <v>0</v>
      </c>
      <c r="PB464" s="235">
        <v>0</v>
      </c>
      <c r="PD464" s="235" t="s">
        <v>155</v>
      </c>
      <c r="PE464" s="235" t="s">
        <v>183</v>
      </c>
      <c r="PF464" s="235">
        <v>1</v>
      </c>
      <c r="PG464" s="235">
        <v>0</v>
      </c>
      <c r="PH464" s="235">
        <v>0</v>
      </c>
      <c r="PI464" s="235">
        <v>0</v>
      </c>
      <c r="PJ464" s="235">
        <v>0</v>
      </c>
      <c r="PK464" s="235">
        <v>0</v>
      </c>
      <c r="PL464" s="235">
        <v>0</v>
      </c>
      <c r="PM464" s="235">
        <v>0</v>
      </c>
      <c r="PN464" s="235">
        <v>0</v>
      </c>
      <c r="PO464" s="235">
        <v>0</v>
      </c>
      <c r="PQ464" s="235" t="s">
        <v>1757</v>
      </c>
      <c r="PT464" s="235" t="s">
        <v>1703</v>
      </c>
      <c r="PU464" s="235">
        <v>0</v>
      </c>
      <c r="PV464" s="235">
        <v>1</v>
      </c>
      <c r="PW464" s="235">
        <v>0</v>
      </c>
      <c r="PX464" s="235">
        <v>0</v>
      </c>
      <c r="PY464" s="235">
        <v>0</v>
      </c>
      <c r="PZ464" s="235">
        <v>0</v>
      </c>
      <c r="QA464" s="235">
        <v>0</v>
      </c>
      <c r="QB464" s="235">
        <v>0</v>
      </c>
      <c r="QC464" s="235">
        <v>0</v>
      </c>
      <c r="QD464" s="235">
        <v>0</v>
      </c>
      <c r="QE464" s="235">
        <v>0</v>
      </c>
      <c r="QG464" s="235" t="s">
        <v>1690</v>
      </c>
      <c r="QH464" s="235">
        <v>1</v>
      </c>
      <c r="QI464" s="235">
        <v>0</v>
      </c>
      <c r="QJ464" s="235">
        <v>0</v>
      </c>
      <c r="QK464" s="235">
        <v>0</v>
      </c>
      <c r="QL464" s="235">
        <v>0</v>
      </c>
      <c r="QM464" s="235">
        <v>0</v>
      </c>
      <c r="QN464" s="235">
        <v>0</v>
      </c>
      <c r="QO464" s="235">
        <v>0</v>
      </c>
      <c r="QP464" s="235">
        <v>0</v>
      </c>
      <c r="QQ464" s="235">
        <v>0</v>
      </c>
      <c r="QR464" s="235">
        <v>0</v>
      </c>
      <c r="QS464" s="235">
        <v>0</v>
      </c>
      <c r="QT464" s="235">
        <v>0</v>
      </c>
      <c r="QU464" s="235" t="s">
        <v>6612</v>
      </c>
      <c r="QV464" s="235" t="s">
        <v>1718</v>
      </c>
      <c r="QW464" s="235">
        <v>1</v>
      </c>
      <c r="QX464" s="235">
        <v>0</v>
      </c>
      <c r="QY464" s="235">
        <v>0</v>
      </c>
      <c r="QZ464" s="235">
        <v>0</v>
      </c>
      <c r="RA464" s="235">
        <v>0</v>
      </c>
      <c r="RB464" s="235">
        <v>0</v>
      </c>
      <c r="RC464" s="235">
        <v>0</v>
      </c>
      <c r="RD464" s="235">
        <v>0</v>
      </c>
      <c r="RF464" s="235" t="s">
        <v>168</v>
      </c>
      <c r="RN464" s="235" t="s">
        <v>1739</v>
      </c>
      <c r="RO464" s="235">
        <v>1</v>
      </c>
      <c r="RP464" s="235">
        <v>0</v>
      </c>
      <c r="RQ464" s="235">
        <v>0</v>
      </c>
      <c r="RR464" s="235">
        <v>0</v>
      </c>
      <c r="RS464" s="235">
        <v>0</v>
      </c>
      <c r="RT464" s="235">
        <v>0</v>
      </c>
      <c r="RU464" s="235">
        <v>0</v>
      </c>
      <c r="RV464" s="235">
        <v>0</v>
      </c>
      <c r="RW464" s="235">
        <v>0</v>
      </c>
      <c r="RX464" s="235">
        <v>0</v>
      </c>
      <c r="RY464" s="235">
        <v>0</v>
      </c>
      <c r="SA464" s="235" t="s">
        <v>1724</v>
      </c>
      <c r="SB464" s="235">
        <v>1</v>
      </c>
      <c r="SC464" s="235">
        <v>0</v>
      </c>
      <c r="SD464" s="235">
        <v>0</v>
      </c>
      <c r="SE464" s="235">
        <v>0</v>
      </c>
      <c r="SF464" s="235">
        <v>0</v>
      </c>
      <c r="SG464" s="235">
        <v>0</v>
      </c>
      <c r="SH464" s="235">
        <v>0</v>
      </c>
      <c r="SI464" s="235">
        <v>0</v>
      </c>
      <c r="SJ464" s="235">
        <v>0</v>
      </c>
      <c r="SK464" s="235">
        <v>0</v>
      </c>
      <c r="SL464" s="235">
        <v>0</v>
      </c>
      <c r="SM464" s="235">
        <v>0</v>
      </c>
      <c r="SN464" s="235">
        <v>0</v>
      </c>
      <c r="SO464" s="235">
        <v>0</v>
      </c>
      <c r="SP464" s="235">
        <v>0</v>
      </c>
      <c r="SQ464" s="235">
        <v>0</v>
      </c>
      <c r="SR464" s="235">
        <v>0</v>
      </c>
      <c r="ST464" s="235" t="s">
        <v>1755</v>
      </c>
      <c r="SV464" s="235" t="s">
        <v>6612</v>
      </c>
      <c r="SX464" s="235">
        <v>3252793</v>
      </c>
      <c r="SY464" s="236">
        <v>46203.650497685187</v>
      </c>
      <c r="TB464" s="235" t="s">
        <v>3860</v>
      </c>
      <c r="TC464" s="235" t="s">
        <v>3861</v>
      </c>
      <c r="TD464" s="235" t="s">
        <v>3862</v>
      </c>
      <c r="TF464" s="235" t="s">
        <v>5865</v>
      </c>
      <c r="TG464" s="235">
        <v>463</v>
      </c>
    </row>
    <row r="465" spans="1:527" x14ac:dyDescent="0.4">
      <c r="A465" s="235" t="s">
        <v>2503</v>
      </c>
      <c r="B465" s="236">
        <v>46203.391150706018</v>
      </c>
      <c r="C465" s="236">
        <v>46203.393069293983</v>
      </c>
      <c r="D465" s="236">
        <v>46203</v>
      </c>
      <c r="E465" s="235" t="s">
        <v>1807</v>
      </c>
      <c r="F465" s="235" t="s">
        <v>1808</v>
      </c>
      <c r="G465" s="235" t="s">
        <v>210</v>
      </c>
      <c r="H465" s="236">
        <v>46203</v>
      </c>
      <c r="I465" s="235" t="s">
        <v>212</v>
      </c>
      <c r="J465" s="235" t="s">
        <v>214</v>
      </c>
      <c r="K465" s="235" t="s">
        <v>214</v>
      </c>
      <c r="L465" s="235" t="s">
        <v>154</v>
      </c>
      <c r="M465" s="235" t="s">
        <v>155</v>
      </c>
      <c r="N465" s="235" t="s">
        <v>1639</v>
      </c>
      <c r="O465" s="235" t="s">
        <v>3183</v>
      </c>
      <c r="P465" s="235" t="s">
        <v>156</v>
      </c>
      <c r="R465" s="235" t="s">
        <v>1453</v>
      </c>
      <c r="S465" s="235">
        <v>0</v>
      </c>
      <c r="T465" s="235">
        <v>0</v>
      </c>
      <c r="U465" s="235">
        <v>1</v>
      </c>
      <c r="V465" s="235">
        <v>0</v>
      </c>
      <c r="W465" s="235">
        <v>0</v>
      </c>
      <c r="BB465" s="235"/>
      <c r="BX465" s="235"/>
      <c r="GN465" s="235"/>
      <c r="KI465" s="235" t="s">
        <v>1488</v>
      </c>
      <c r="KJ465" s="235">
        <v>0</v>
      </c>
      <c r="KK465" s="235">
        <v>0</v>
      </c>
      <c r="KL465" s="235">
        <v>1</v>
      </c>
      <c r="LI465" s="235" t="s">
        <v>1651</v>
      </c>
      <c r="LJ465" s="235" t="s">
        <v>155</v>
      </c>
      <c r="LL465" s="235">
        <v>1500</v>
      </c>
      <c r="LM465" s="235" t="s">
        <v>1776</v>
      </c>
      <c r="LN465" s="235" t="s">
        <v>1780</v>
      </c>
      <c r="LO465" s="235" t="s">
        <v>164</v>
      </c>
      <c r="LP465" s="235" t="s">
        <v>165</v>
      </c>
      <c r="LR465" s="235">
        <v>30</v>
      </c>
      <c r="LS465" s="235">
        <v>30</v>
      </c>
      <c r="LT465" s="235" t="s">
        <v>157</v>
      </c>
      <c r="MD465" s="235" t="s">
        <v>155</v>
      </c>
      <c r="ME465" s="235" t="s">
        <v>1680</v>
      </c>
      <c r="NV465" s="235" t="s">
        <v>157</v>
      </c>
      <c r="OF465" s="235" t="s">
        <v>157</v>
      </c>
      <c r="OQ465" s="235" t="s">
        <v>155</v>
      </c>
      <c r="OR465" s="235" t="s">
        <v>6677</v>
      </c>
      <c r="OS465" s="235">
        <v>1</v>
      </c>
      <c r="OT465" s="235">
        <v>0</v>
      </c>
      <c r="OU465" s="235">
        <v>0</v>
      </c>
      <c r="OV465" s="235">
        <v>1</v>
      </c>
      <c r="OW465" s="235">
        <v>1</v>
      </c>
      <c r="OX465" s="235">
        <v>0</v>
      </c>
      <c r="OY465" s="235">
        <v>0</v>
      </c>
      <c r="OZ465" s="235">
        <v>0</v>
      </c>
      <c r="PA465" s="235">
        <v>0</v>
      </c>
      <c r="PB465" s="235">
        <v>0</v>
      </c>
      <c r="PD465" s="235" t="s">
        <v>157</v>
      </c>
      <c r="PQ465" s="235" t="s">
        <v>180</v>
      </c>
      <c r="PT465" s="235" t="s">
        <v>180</v>
      </c>
      <c r="PU465" s="235">
        <v>0</v>
      </c>
      <c r="PV465" s="235">
        <v>0</v>
      </c>
      <c r="PW465" s="235">
        <v>0</v>
      </c>
      <c r="PX465" s="235">
        <v>0</v>
      </c>
      <c r="PY465" s="235">
        <v>0</v>
      </c>
      <c r="PZ465" s="235">
        <v>0</v>
      </c>
      <c r="QA465" s="235">
        <v>0</v>
      </c>
      <c r="QB465" s="235">
        <v>0</v>
      </c>
      <c r="QC465" s="235">
        <v>0</v>
      </c>
      <c r="QD465" s="235">
        <v>1</v>
      </c>
      <c r="QE465" s="235">
        <v>0</v>
      </c>
      <c r="QG465" s="235" t="s">
        <v>1690</v>
      </c>
      <c r="QH465" s="235">
        <v>1</v>
      </c>
      <c r="QI465" s="235">
        <v>0</v>
      </c>
      <c r="QJ465" s="235">
        <v>0</v>
      </c>
      <c r="QK465" s="235">
        <v>0</v>
      </c>
      <c r="QL465" s="235">
        <v>0</v>
      </c>
      <c r="QM465" s="235">
        <v>0</v>
      </c>
      <c r="QN465" s="235">
        <v>0</v>
      </c>
      <c r="QO465" s="235">
        <v>0</v>
      </c>
      <c r="QP465" s="235">
        <v>0</v>
      </c>
      <c r="QQ465" s="235">
        <v>0</v>
      </c>
      <c r="QR465" s="235">
        <v>0</v>
      </c>
      <c r="QS465" s="235">
        <v>0</v>
      </c>
      <c r="QT465" s="235">
        <v>0</v>
      </c>
      <c r="QU465" s="235" t="s">
        <v>4049</v>
      </c>
      <c r="QV465" s="235" t="s">
        <v>6973</v>
      </c>
      <c r="QW465" s="235">
        <v>0</v>
      </c>
      <c r="QX465" s="235">
        <v>0</v>
      </c>
      <c r="QY465" s="235">
        <v>0</v>
      </c>
      <c r="QZ465" s="235">
        <v>1</v>
      </c>
      <c r="RA465" s="235">
        <v>1</v>
      </c>
      <c r="RB465" s="235">
        <v>0</v>
      </c>
      <c r="RC465" s="235">
        <v>0</v>
      </c>
      <c r="RD465" s="235">
        <v>0</v>
      </c>
      <c r="RF465" s="235" t="s">
        <v>168</v>
      </c>
      <c r="RN465" s="235" t="s">
        <v>1739</v>
      </c>
      <c r="RO465" s="235">
        <v>1</v>
      </c>
      <c r="RP465" s="235">
        <v>0</v>
      </c>
      <c r="RQ465" s="235">
        <v>0</v>
      </c>
      <c r="RR465" s="235">
        <v>0</v>
      </c>
      <c r="RS465" s="235">
        <v>0</v>
      </c>
      <c r="RT465" s="235">
        <v>0</v>
      </c>
      <c r="RU465" s="235">
        <v>0</v>
      </c>
      <c r="RV465" s="235">
        <v>0</v>
      </c>
      <c r="RW465" s="235">
        <v>0</v>
      </c>
      <c r="RX465" s="235">
        <v>0</v>
      </c>
      <c r="RY465" s="235">
        <v>0</v>
      </c>
      <c r="SA465" s="235" t="s">
        <v>1724</v>
      </c>
      <c r="SB465" s="235">
        <v>1</v>
      </c>
      <c r="SC465" s="235">
        <v>0</v>
      </c>
      <c r="SD465" s="235">
        <v>0</v>
      </c>
      <c r="SE465" s="235">
        <v>0</v>
      </c>
      <c r="SF465" s="235">
        <v>0</v>
      </c>
      <c r="SG465" s="235">
        <v>0</v>
      </c>
      <c r="SH465" s="235">
        <v>0</v>
      </c>
      <c r="SI465" s="235">
        <v>0</v>
      </c>
      <c r="SJ465" s="235">
        <v>0</v>
      </c>
      <c r="SK465" s="235">
        <v>0</v>
      </c>
      <c r="SL465" s="235">
        <v>0</v>
      </c>
      <c r="SM465" s="235">
        <v>0</v>
      </c>
      <c r="SN465" s="235">
        <v>0</v>
      </c>
      <c r="SO465" s="235">
        <v>0</v>
      </c>
      <c r="SP465" s="235">
        <v>0</v>
      </c>
      <c r="SQ465" s="235">
        <v>0</v>
      </c>
      <c r="SR465" s="235">
        <v>0</v>
      </c>
      <c r="ST465" s="235" t="s">
        <v>1755</v>
      </c>
      <c r="SV465" s="235" t="s">
        <v>6612</v>
      </c>
      <c r="SX465" s="235">
        <v>3252794</v>
      </c>
      <c r="SY465" s="236">
        <v>46203.650509259263</v>
      </c>
      <c r="TB465" s="235" t="s">
        <v>3860</v>
      </c>
      <c r="TC465" s="235" t="s">
        <v>3861</v>
      </c>
      <c r="TD465" s="235" t="s">
        <v>3862</v>
      </c>
      <c r="TF465" s="235" t="s">
        <v>5868</v>
      </c>
      <c r="TG465" s="235">
        <v>464</v>
      </c>
    </row>
    <row r="466" spans="1:527" x14ac:dyDescent="0.4">
      <c r="A466" s="235" t="s">
        <v>1814</v>
      </c>
      <c r="B466" s="236">
        <v>46202.520195127312</v>
      </c>
      <c r="C466" s="236">
        <v>46202.523268495373</v>
      </c>
      <c r="D466" s="236">
        <v>46202</v>
      </c>
      <c r="E466" s="235" t="s">
        <v>1811</v>
      </c>
      <c r="F466" s="235" t="s">
        <v>1812</v>
      </c>
      <c r="G466" s="235" t="s">
        <v>210</v>
      </c>
      <c r="H466" s="236">
        <v>46202</v>
      </c>
      <c r="I466" s="235" t="s">
        <v>212</v>
      </c>
      <c r="J466" s="235" t="s">
        <v>214</v>
      </c>
      <c r="K466" s="235" t="s">
        <v>214</v>
      </c>
      <c r="L466" s="235" t="s">
        <v>154</v>
      </c>
      <c r="M466" s="235" t="s">
        <v>155</v>
      </c>
      <c r="N466" s="235" t="s">
        <v>1640</v>
      </c>
      <c r="O466" s="235" t="s">
        <v>3194</v>
      </c>
      <c r="P466" s="235" t="s">
        <v>178</v>
      </c>
      <c r="R466" s="235" t="s">
        <v>1016</v>
      </c>
      <c r="S466" s="235">
        <v>1</v>
      </c>
      <c r="T466" s="235">
        <v>0</v>
      </c>
      <c r="U466" s="235">
        <v>0</v>
      </c>
      <c r="V466" s="235">
        <v>0</v>
      </c>
      <c r="W466" s="235">
        <v>0</v>
      </c>
      <c r="Z466" s="235" t="s">
        <v>1020</v>
      </c>
      <c r="AA466" s="235">
        <v>1</v>
      </c>
      <c r="AB466" s="235">
        <v>0</v>
      </c>
      <c r="AC466" s="235">
        <v>0</v>
      </c>
      <c r="AD466" s="235">
        <v>0</v>
      </c>
      <c r="AE466" s="235">
        <v>0</v>
      </c>
      <c r="AF466" s="235">
        <v>0</v>
      </c>
      <c r="AG466" s="235">
        <v>0</v>
      </c>
      <c r="AH466" s="235">
        <v>0</v>
      </c>
      <c r="AI466" s="235">
        <v>0</v>
      </c>
      <c r="AJ466" s="235">
        <v>0</v>
      </c>
      <c r="AK466" s="235">
        <v>0</v>
      </c>
      <c r="AL466" s="235">
        <v>0</v>
      </c>
      <c r="AM466" s="235" t="s">
        <v>1651</v>
      </c>
      <c r="AN466" s="235" t="s">
        <v>166</v>
      </c>
      <c r="AO466" s="235">
        <v>2000</v>
      </c>
      <c r="AP466" s="235">
        <v>1000</v>
      </c>
      <c r="AQ466" s="235">
        <v>175</v>
      </c>
      <c r="AR466" s="235" t="s">
        <v>1779</v>
      </c>
      <c r="AS466" s="235" t="s">
        <v>158</v>
      </c>
      <c r="AV466" s="235">
        <v>7</v>
      </c>
      <c r="AW466" s="235">
        <v>8</v>
      </c>
      <c r="BX466" s="235"/>
      <c r="FL466" s="235" t="s">
        <v>155</v>
      </c>
      <c r="FM466" s="235" t="s">
        <v>3498</v>
      </c>
      <c r="FN466" s="235">
        <v>0</v>
      </c>
      <c r="FO466" s="235">
        <v>1</v>
      </c>
      <c r="FP466" s="235">
        <v>0</v>
      </c>
      <c r="FQ466" s="235">
        <v>1</v>
      </c>
      <c r="FR466" s="235">
        <v>1</v>
      </c>
      <c r="FS466" s="235">
        <v>0</v>
      </c>
      <c r="FT466" s="235">
        <v>0</v>
      </c>
      <c r="FV466" s="235" t="s">
        <v>155</v>
      </c>
      <c r="FW466" s="235" t="s">
        <v>184</v>
      </c>
      <c r="GN466" s="235"/>
      <c r="NV466" s="235" t="s">
        <v>155</v>
      </c>
      <c r="NW466" s="235" t="s">
        <v>6619</v>
      </c>
      <c r="NX466" s="235">
        <v>1</v>
      </c>
      <c r="NY466" s="235">
        <v>0</v>
      </c>
      <c r="NZ466" s="235">
        <v>0</v>
      </c>
      <c r="OA466" s="235">
        <v>1</v>
      </c>
      <c r="OB466" s="235">
        <v>0</v>
      </c>
      <c r="OC466" s="235">
        <v>0</v>
      </c>
      <c r="OD466" s="235">
        <v>0</v>
      </c>
      <c r="OF466" s="235" t="s">
        <v>155</v>
      </c>
      <c r="OG466" s="235" t="s">
        <v>193</v>
      </c>
      <c r="OH466" s="235">
        <v>1</v>
      </c>
      <c r="OI466" s="235">
        <v>0</v>
      </c>
      <c r="OJ466" s="235">
        <v>0</v>
      </c>
      <c r="OK466" s="235">
        <v>0</v>
      </c>
      <c r="OL466" s="235">
        <v>0</v>
      </c>
      <c r="OM466" s="235">
        <v>0</v>
      </c>
      <c r="ON466" s="235">
        <v>0</v>
      </c>
      <c r="OO466" s="235">
        <v>0</v>
      </c>
      <c r="OQ466" s="235" t="s">
        <v>155</v>
      </c>
      <c r="OR466" s="235" t="s">
        <v>183</v>
      </c>
      <c r="OS466" s="235">
        <v>1</v>
      </c>
      <c r="OT466" s="235">
        <v>0</v>
      </c>
      <c r="OU466" s="235">
        <v>0</v>
      </c>
      <c r="OV466" s="235">
        <v>0</v>
      </c>
      <c r="OW466" s="235">
        <v>0</v>
      </c>
      <c r="OX466" s="235">
        <v>0</v>
      </c>
      <c r="OY466" s="235">
        <v>0</v>
      </c>
      <c r="OZ466" s="235">
        <v>0</v>
      </c>
      <c r="PA466" s="235">
        <v>0</v>
      </c>
      <c r="PB466" s="235">
        <v>0</v>
      </c>
      <c r="PD466" s="235" t="s">
        <v>155</v>
      </c>
      <c r="PE466" s="235" t="s">
        <v>183</v>
      </c>
      <c r="PF466" s="235">
        <v>1</v>
      </c>
      <c r="PG466" s="235">
        <v>0</v>
      </c>
      <c r="PH466" s="235">
        <v>0</v>
      </c>
      <c r="PI466" s="235">
        <v>0</v>
      </c>
      <c r="PJ466" s="235">
        <v>0</v>
      </c>
      <c r="PK466" s="235">
        <v>0</v>
      </c>
      <c r="PL466" s="235">
        <v>0</v>
      </c>
      <c r="PM466" s="235">
        <v>0</v>
      </c>
      <c r="PN466" s="235">
        <v>0</v>
      </c>
      <c r="PO466" s="235">
        <v>0</v>
      </c>
      <c r="PQ466" s="235" t="s">
        <v>1757</v>
      </c>
      <c r="PT466" s="235" t="s">
        <v>1703</v>
      </c>
      <c r="PU466" s="235">
        <v>0</v>
      </c>
      <c r="PV466" s="235">
        <v>1</v>
      </c>
      <c r="PW466" s="235">
        <v>0</v>
      </c>
      <c r="PX466" s="235">
        <v>0</v>
      </c>
      <c r="PY466" s="235">
        <v>0</v>
      </c>
      <c r="PZ466" s="235">
        <v>0</v>
      </c>
      <c r="QA466" s="235">
        <v>0</v>
      </c>
      <c r="QB466" s="235">
        <v>0</v>
      </c>
      <c r="QC466" s="235">
        <v>0</v>
      </c>
      <c r="QD466" s="235">
        <v>0</v>
      </c>
      <c r="QE466" s="235">
        <v>0</v>
      </c>
      <c r="QG466" s="235" t="s">
        <v>1690</v>
      </c>
      <c r="QH466" s="235">
        <v>1</v>
      </c>
      <c r="QI466" s="235">
        <v>0</v>
      </c>
      <c r="QJ466" s="235">
        <v>0</v>
      </c>
      <c r="QK466" s="235">
        <v>0</v>
      </c>
      <c r="QL466" s="235">
        <v>0</v>
      </c>
      <c r="QM466" s="235">
        <v>0</v>
      </c>
      <c r="QN466" s="235">
        <v>0</v>
      </c>
      <c r="QO466" s="235">
        <v>0</v>
      </c>
      <c r="QP466" s="235">
        <v>0</v>
      </c>
      <c r="QQ466" s="235">
        <v>0</v>
      </c>
      <c r="QR466" s="235">
        <v>0</v>
      </c>
      <c r="QS466" s="235">
        <v>0</v>
      </c>
      <c r="QT466" s="235">
        <v>0</v>
      </c>
      <c r="QU466" s="235" t="s">
        <v>6612</v>
      </c>
      <c r="QV466" s="235" t="s">
        <v>6900</v>
      </c>
      <c r="QW466" s="235">
        <v>0</v>
      </c>
      <c r="QX466" s="235">
        <v>0</v>
      </c>
      <c r="QY466" s="235">
        <v>1</v>
      </c>
      <c r="QZ466" s="235">
        <v>1</v>
      </c>
      <c r="RA466" s="235">
        <v>0</v>
      </c>
      <c r="RB466" s="235">
        <v>0</v>
      </c>
      <c r="RC466" s="235">
        <v>0</v>
      </c>
      <c r="RD466" s="235">
        <v>0</v>
      </c>
      <c r="RF466" s="235" t="s">
        <v>168</v>
      </c>
      <c r="RN466" s="235" t="s">
        <v>1739</v>
      </c>
      <c r="RO466" s="235">
        <v>1</v>
      </c>
      <c r="RP466" s="235">
        <v>0</v>
      </c>
      <c r="RQ466" s="235">
        <v>0</v>
      </c>
      <c r="RR466" s="235">
        <v>0</v>
      </c>
      <c r="RS466" s="235">
        <v>0</v>
      </c>
      <c r="RT466" s="235">
        <v>0</v>
      </c>
      <c r="RU466" s="235">
        <v>0</v>
      </c>
      <c r="RV466" s="235">
        <v>0</v>
      </c>
      <c r="RW466" s="235">
        <v>0</v>
      </c>
      <c r="RX466" s="235">
        <v>0</v>
      </c>
      <c r="RY466" s="235">
        <v>0</v>
      </c>
      <c r="SA466" s="235" t="s">
        <v>1724</v>
      </c>
      <c r="SB466" s="235">
        <v>1</v>
      </c>
      <c r="SC466" s="235">
        <v>0</v>
      </c>
      <c r="SD466" s="235">
        <v>0</v>
      </c>
      <c r="SE466" s="235">
        <v>0</v>
      </c>
      <c r="SF466" s="235">
        <v>0</v>
      </c>
      <c r="SG466" s="235">
        <v>0</v>
      </c>
      <c r="SH466" s="235">
        <v>0</v>
      </c>
      <c r="SI466" s="235">
        <v>0</v>
      </c>
      <c r="SJ466" s="235">
        <v>0</v>
      </c>
      <c r="SK466" s="235">
        <v>0</v>
      </c>
      <c r="SL466" s="235">
        <v>0</v>
      </c>
      <c r="SM466" s="235">
        <v>0</v>
      </c>
      <c r="SN466" s="235">
        <v>0</v>
      </c>
      <c r="SO466" s="235">
        <v>0</v>
      </c>
      <c r="SP466" s="235">
        <v>0</v>
      </c>
      <c r="SQ466" s="235">
        <v>0</v>
      </c>
      <c r="SR466" s="235">
        <v>0</v>
      </c>
      <c r="ST466" s="235" t="s">
        <v>1753</v>
      </c>
      <c r="SV466" s="235" t="s">
        <v>6612</v>
      </c>
      <c r="SX466" s="235">
        <v>3252795</v>
      </c>
      <c r="SY466" s="236">
        <v>46203.650509259263</v>
      </c>
      <c r="TB466" s="235" t="s">
        <v>3860</v>
      </c>
      <c r="TC466" s="235" t="s">
        <v>3861</v>
      </c>
      <c r="TD466" s="235" t="s">
        <v>3862</v>
      </c>
      <c r="TF466" s="235" t="s">
        <v>5871</v>
      </c>
      <c r="TG466" s="235">
        <v>465</v>
      </c>
    </row>
    <row r="467" spans="1:527" x14ac:dyDescent="0.4">
      <c r="A467" s="235" t="s">
        <v>2504</v>
      </c>
      <c r="B467" s="236">
        <v>46203.393125798611</v>
      </c>
      <c r="C467" s="236">
        <v>46203.394618599537</v>
      </c>
      <c r="D467" s="236">
        <v>46203</v>
      </c>
      <c r="E467" s="235" t="s">
        <v>1807</v>
      </c>
      <c r="F467" s="235" t="s">
        <v>1808</v>
      </c>
      <c r="G467" s="235" t="s">
        <v>210</v>
      </c>
      <c r="H467" s="236">
        <v>46203</v>
      </c>
      <c r="I467" s="235" t="s">
        <v>212</v>
      </c>
      <c r="J467" s="235" t="s">
        <v>214</v>
      </c>
      <c r="K467" s="235" t="s">
        <v>214</v>
      </c>
      <c r="L467" s="235" t="s">
        <v>154</v>
      </c>
      <c r="M467" s="235" t="s">
        <v>155</v>
      </c>
      <c r="N467" s="235" t="s">
        <v>1639</v>
      </c>
      <c r="O467" s="235" t="s">
        <v>3181</v>
      </c>
      <c r="P467" s="235" t="s">
        <v>156</v>
      </c>
      <c r="R467" s="235" t="s">
        <v>1453</v>
      </c>
      <c r="S467" s="235">
        <v>0</v>
      </c>
      <c r="T467" s="235">
        <v>0</v>
      </c>
      <c r="U467" s="235">
        <v>1</v>
      </c>
      <c r="V467" s="235">
        <v>0</v>
      </c>
      <c r="W467" s="235">
        <v>0</v>
      </c>
      <c r="BB467" s="235"/>
      <c r="BX467" s="235"/>
      <c r="GN467" s="235"/>
      <c r="KI467" s="235" t="s">
        <v>1488</v>
      </c>
      <c r="KJ467" s="235">
        <v>0</v>
      </c>
      <c r="KK467" s="235">
        <v>0</v>
      </c>
      <c r="KL467" s="235">
        <v>1</v>
      </c>
      <c r="LI467" s="235" t="s">
        <v>1651</v>
      </c>
      <c r="LJ467" s="235" t="s">
        <v>155</v>
      </c>
      <c r="LL467" s="235">
        <v>1500</v>
      </c>
      <c r="LM467" s="235" t="s">
        <v>1776</v>
      </c>
      <c r="LN467" s="235" t="s">
        <v>1780</v>
      </c>
      <c r="LO467" s="235" t="s">
        <v>164</v>
      </c>
      <c r="LP467" s="235" t="s">
        <v>165</v>
      </c>
      <c r="LR467" s="235">
        <v>30</v>
      </c>
      <c r="LS467" s="235">
        <v>21</v>
      </c>
      <c r="LT467" s="235" t="s">
        <v>234</v>
      </c>
      <c r="MD467" s="235" t="s">
        <v>155</v>
      </c>
      <c r="ME467" s="235" t="s">
        <v>1672</v>
      </c>
      <c r="NV467" s="235" t="s">
        <v>157</v>
      </c>
      <c r="OF467" s="235" t="s">
        <v>157</v>
      </c>
      <c r="OQ467" s="235" t="s">
        <v>155</v>
      </c>
      <c r="OR467" s="235" t="s">
        <v>6677</v>
      </c>
      <c r="OS467" s="235">
        <v>1</v>
      </c>
      <c r="OT467" s="235">
        <v>0</v>
      </c>
      <c r="OU467" s="235">
        <v>0</v>
      </c>
      <c r="OV467" s="235">
        <v>1</v>
      </c>
      <c r="OW467" s="235">
        <v>1</v>
      </c>
      <c r="OX467" s="235">
        <v>0</v>
      </c>
      <c r="OY467" s="235">
        <v>0</v>
      </c>
      <c r="OZ467" s="235">
        <v>0</v>
      </c>
      <c r="PA467" s="235">
        <v>0</v>
      </c>
      <c r="PB467" s="235">
        <v>0</v>
      </c>
      <c r="PD467" s="235" t="s">
        <v>240</v>
      </c>
      <c r="PQ467" s="235" t="s">
        <v>1757</v>
      </c>
      <c r="PT467" s="235" t="s">
        <v>1711</v>
      </c>
      <c r="PU467" s="235">
        <v>0</v>
      </c>
      <c r="PV467" s="235">
        <v>0</v>
      </c>
      <c r="PW467" s="235">
        <v>0</v>
      </c>
      <c r="PX467" s="235">
        <v>0</v>
      </c>
      <c r="PY467" s="235">
        <v>0</v>
      </c>
      <c r="PZ467" s="235">
        <v>1</v>
      </c>
      <c r="QA467" s="235">
        <v>0</v>
      </c>
      <c r="QB467" s="235">
        <v>0</v>
      </c>
      <c r="QC467" s="235">
        <v>0</v>
      </c>
      <c r="QD467" s="235">
        <v>0</v>
      </c>
      <c r="QE467" s="235">
        <v>0</v>
      </c>
      <c r="QG467" s="235" t="s">
        <v>1698</v>
      </c>
      <c r="QH467" s="235">
        <v>0</v>
      </c>
      <c r="QI467" s="235">
        <v>0</v>
      </c>
      <c r="QJ467" s="235">
        <v>0</v>
      </c>
      <c r="QK467" s="235">
        <v>0</v>
      </c>
      <c r="QL467" s="235">
        <v>0</v>
      </c>
      <c r="QM467" s="235">
        <v>0</v>
      </c>
      <c r="QN467" s="235">
        <v>0</v>
      </c>
      <c r="QO467" s="235">
        <v>0</v>
      </c>
      <c r="QP467" s="235">
        <v>1</v>
      </c>
      <c r="QQ467" s="235">
        <v>0</v>
      </c>
      <c r="QR467" s="235">
        <v>0</v>
      </c>
      <c r="QS467" s="235">
        <v>0</v>
      </c>
      <c r="QT467" s="235">
        <v>0</v>
      </c>
      <c r="QU467" s="235" t="s">
        <v>6612</v>
      </c>
      <c r="QV467" s="235" t="s">
        <v>180</v>
      </c>
      <c r="QW467" s="235">
        <v>0</v>
      </c>
      <c r="QX467" s="235">
        <v>0</v>
      </c>
      <c r="QY467" s="235">
        <v>0</v>
      </c>
      <c r="QZ467" s="235">
        <v>0</v>
      </c>
      <c r="RA467" s="235">
        <v>0</v>
      </c>
      <c r="RB467" s="235">
        <v>0</v>
      </c>
      <c r="RC467" s="235">
        <v>1</v>
      </c>
      <c r="RD467" s="235">
        <v>0</v>
      </c>
      <c r="RF467" s="235" t="s">
        <v>169</v>
      </c>
      <c r="RN467" s="235" t="s">
        <v>1739</v>
      </c>
      <c r="RO467" s="235">
        <v>1</v>
      </c>
      <c r="RP467" s="235">
        <v>0</v>
      </c>
      <c r="RQ467" s="235">
        <v>0</v>
      </c>
      <c r="RR467" s="235">
        <v>0</v>
      </c>
      <c r="RS467" s="235">
        <v>0</v>
      </c>
      <c r="RT467" s="235">
        <v>0</v>
      </c>
      <c r="RU467" s="235">
        <v>0</v>
      </c>
      <c r="RV467" s="235">
        <v>0</v>
      </c>
      <c r="RW467" s="235">
        <v>0</v>
      </c>
      <c r="RX467" s="235">
        <v>0</v>
      </c>
      <c r="RY467" s="235">
        <v>0</v>
      </c>
      <c r="SA467" s="235" t="s">
        <v>1724</v>
      </c>
      <c r="SB467" s="235">
        <v>1</v>
      </c>
      <c r="SC467" s="235">
        <v>0</v>
      </c>
      <c r="SD467" s="235">
        <v>0</v>
      </c>
      <c r="SE467" s="235">
        <v>0</v>
      </c>
      <c r="SF467" s="235">
        <v>0</v>
      </c>
      <c r="SG467" s="235">
        <v>0</v>
      </c>
      <c r="SH467" s="235">
        <v>0</v>
      </c>
      <c r="SI467" s="235">
        <v>0</v>
      </c>
      <c r="SJ467" s="235">
        <v>0</v>
      </c>
      <c r="SK467" s="235">
        <v>0</v>
      </c>
      <c r="SL467" s="235">
        <v>0</v>
      </c>
      <c r="SM467" s="235">
        <v>0</v>
      </c>
      <c r="SN467" s="235">
        <v>0</v>
      </c>
      <c r="SO467" s="235">
        <v>0</v>
      </c>
      <c r="SP467" s="235">
        <v>0</v>
      </c>
      <c r="SQ467" s="235">
        <v>0</v>
      </c>
      <c r="SR467" s="235">
        <v>0</v>
      </c>
      <c r="ST467" s="235" t="s">
        <v>1755</v>
      </c>
      <c r="SV467" s="235" t="s">
        <v>6612</v>
      </c>
      <c r="SX467" s="235">
        <v>3252796</v>
      </c>
      <c r="SY467" s="236">
        <v>46203.650520833333</v>
      </c>
      <c r="TB467" s="235" t="s">
        <v>3860</v>
      </c>
      <c r="TC467" s="235" t="s">
        <v>3861</v>
      </c>
      <c r="TD467" s="235" t="s">
        <v>3862</v>
      </c>
      <c r="TF467" s="235" t="s">
        <v>5874</v>
      </c>
      <c r="TG467" s="235">
        <v>466</v>
      </c>
    </row>
    <row r="468" spans="1:527" x14ac:dyDescent="0.4">
      <c r="A468" s="235" t="s">
        <v>1878</v>
      </c>
      <c r="B468" s="236">
        <v>46202.523370682873</v>
      </c>
      <c r="C468" s="236">
        <v>46202.527560659721</v>
      </c>
      <c r="D468" s="236">
        <v>46202</v>
      </c>
      <c r="E468" s="235" t="s">
        <v>1811</v>
      </c>
      <c r="F468" s="235" t="s">
        <v>1812</v>
      </c>
      <c r="G468" s="235" t="s">
        <v>210</v>
      </c>
      <c r="H468" s="236">
        <v>46202</v>
      </c>
      <c r="I468" s="235" t="s">
        <v>212</v>
      </c>
      <c r="J468" s="235" t="s">
        <v>214</v>
      </c>
      <c r="K468" s="235" t="s">
        <v>214</v>
      </c>
      <c r="L468" s="235" t="s">
        <v>154</v>
      </c>
      <c r="M468" s="235" t="s">
        <v>155</v>
      </c>
      <c r="N468" s="235" t="s">
        <v>1640</v>
      </c>
      <c r="O468" s="235" t="s">
        <v>3219</v>
      </c>
      <c r="P468" s="235" t="s">
        <v>176</v>
      </c>
      <c r="R468" s="235" t="s">
        <v>1016</v>
      </c>
      <c r="S468" s="235">
        <v>1</v>
      </c>
      <c r="T468" s="235">
        <v>0</v>
      </c>
      <c r="U468" s="235">
        <v>0</v>
      </c>
      <c r="V468" s="235">
        <v>0</v>
      </c>
      <c r="W468" s="235">
        <v>0</v>
      </c>
      <c r="Z468" s="235" t="s">
        <v>520</v>
      </c>
      <c r="AA468" s="235">
        <v>0</v>
      </c>
      <c r="AB468" s="235">
        <v>1</v>
      </c>
      <c r="AC468" s="235">
        <v>0</v>
      </c>
      <c r="AD468" s="235">
        <v>0</v>
      </c>
      <c r="AE468" s="235">
        <v>0</v>
      </c>
      <c r="AF468" s="235">
        <v>0</v>
      </c>
      <c r="AG468" s="235">
        <v>0</v>
      </c>
      <c r="AH468" s="235">
        <v>0</v>
      </c>
      <c r="AI468" s="235">
        <v>0</v>
      </c>
      <c r="AJ468" s="235">
        <v>0</v>
      </c>
      <c r="AK468" s="235">
        <v>0</v>
      </c>
      <c r="AL468" s="235">
        <v>0</v>
      </c>
      <c r="AX468" s="235" t="s">
        <v>1651</v>
      </c>
      <c r="AY468" s="235" t="s">
        <v>166</v>
      </c>
      <c r="AZ468" s="235">
        <v>500</v>
      </c>
      <c r="BA468" s="235">
        <v>250</v>
      </c>
      <c r="BB468" s="235">
        <v>250</v>
      </c>
      <c r="BC468" s="235" t="s">
        <v>1779</v>
      </c>
      <c r="BD468" s="235" t="s">
        <v>158</v>
      </c>
      <c r="BG468" s="235">
        <v>2</v>
      </c>
      <c r="BH468" s="235">
        <v>3</v>
      </c>
      <c r="BX468" s="235"/>
      <c r="FL468" s="235" t="s">
        <v>157</v>
      </c>
      <c r="FV468" s="235" t="s">
        <v>155</v>
      </c>
      <c r="FW468" s="235" t="s">
        <v>1674</v>
      </c>
      <c r="GN468" s="235"/>
      <c r="NV468" s="235" t="s">
        <v>155</v>
      </c>
      <c r="NW468" s="235" t="s">
        <v>6653</v>
      </c>
      <c r="NX468" s="235">
        <v>1</v>
      </c>
      <c r="NY468" s="235">
        <v>1</v>
      </c>
      <c r="NZ468" s="235">
        <v>1</v>
      </c>
      <c r="OA468" s="235">
        <v>0</v>
      </c>
      <c r="OB468" s="235">
        <v>0</v>
      </c>
      <c r="OC468" s="235">
        <v>0</v>
      </c>
      <c r="OD468" s="235">
        <v>0</v>
      </c>
      <c r="OF468" s="235" t="s">
        <v>155</v>
      </c>
      <c r="OG468" s="235" t="s">
        <v>193</v>
      </c>
      <c r="OH468" s="235">
        <v>1</v>
      </c>
      <c r="OI468" s="235">
        <v>0</v>
      </c>
      <c r="OJ468" s="235">
        <v>0</v>
      </c>
      <c r="OK468" s="235">
        <v>0</v>
      </c>
      <c r="OL468" s="235">
        <v>0</v>
      </c>
      <c r="OM468" s="235">
        <v>0</v>
      </c>
      <c r="ON468" s="235">
        <v>0</v>
      </c>
      <c r="OO468" s="235">
        <v>0</v>
      </c>
      <c r="OQ468" s="235" t="s">
        <v>155</v>
      </c>
      <c r="OR468" s="235" t="s">
        <v>6591</v>
      </c>
      <c r="OS468" s="235">
        <v>1</v>
      </c>
      <c r="OT468" s="235">
        <v>0</v>
      </c>
      <c r="OU468" s="235">
        <v>0</v>
      </c>
      <c r="OV468" s="235">
        <v>0</v>
      </c>
      <c r="OW468" s="235">
        <v>1</v>
      </c>
      <c r="OX468" s="235">
        <v>0</v>
      </c>
      <c r="OY468" s="235">
        <v>0</v>
      </c>
      <c r="OZ468" s="235">
        <v>0</v>
      </c>
      <c r="PA468" s="235">
        <v>0</v>
      </c>
      <c r="PB468" s="235">
        <v>0</v>
      </c>
      <c r="PD468" s="235" t="s">
        <v>155</v>
      </c>
      <c r="PE468" s="235" t="s">
        <v>6591</v>
      </c>
      <c r="PF468" s="235">
        <v>1</v>
      </c>
      <c r="PG468" s="235">
        <v>0</v>
      </c>
      <c r="PH468" s="235">
        <v>0</v>
      </c>
      <c r="PI468" s="235">
        <v>0</v>
      </c>
      <c r="PJ468" s="235">
        <v>1</v>
      </c>
      <c r="PK468" s="235">
        <v>0</v>
      </c>
      <c r="PL468" s="235">
        <v>0</v>
      </c>
      <c r="PM468" s="235">
        <v>0</v>
      </c>
      <c r="PN468" s="235">
        <v>0</v>
      </c>
      <c r="PO468" s="235">
        <v>0</v>
      </c>
      <c r="PQ468" s="235" t="s">
        <v>1757</v>
      </c>
      <c r="PT468" s="235" t="s">
        <v>1713</v>
      </c>
      <c r="PU468" s="235">
        <v>0</v>
      </c>
      <c r="PV468" s="235">
        <v>0</v>
      </c>
      <c r="PW468" s="235">
        <v>0</v>
      </c>
      <c r="PX468" s="235">
        <v>0</v>
      </c>
      <c r="PY468" s="235">
        <v>0</v>
      </c>
      <c r="PZ468" s="235">
        <v>0</v>
      </c>
      <c r="QA468" s="235">
        <v>1</v>
      </c>
      <c r="QB468" s="235">
        <v>0</v>
      </c>
      <c r="QC468" s="235">
        <v>0</v>
      </c>
      <c r="QD468" s="235">
        <v>0</v>
      </c>
      <c r="QE468" s="235">
        <v>0</v>
      </c>
      <c r="QG468" s="235" t="s">
        <v>1690</v>
      </c>
      <c r="QH468" s="235">
        <v>1</v>
      </c>
      <c r="QI468" s="235">
        <v>0</v>
      </c>
      <c r="QJ468" s="235">
        <v>0</v>
      </c>
      <c r="QK468" s="235">
        <v>0</v>
      </c>
      <c r="QL468" s="235">
        <v>0</v>
      </c>
      <c r="QM468" s="235">
        <v>0</v>
      </c>
      <c r="QN468" s="235">
        <v>0</v>
      </c>
      <c r="QO468" s="235">
        <v>0</v>
      </c>
      <c r="QP468" s="235">
        <v>0</v>
      </c>
      <c r="QQ468" s="235">
        <v>0</v>
      </c>
      <c r="QR468" s="235">
        <v>0</v>
      </c>
      <c r="QS468" s="235">
        <v>0</v>
      </c>
      <c r="QT468" s="235">
        <v>0</v>
      </c>
      <c r="QU468" s="235" t="s">
        <v>6612</v>
      </c>
      <c r="QV468" s="235" t="s">
        <v>1720</v>
      </c>
      <c r="QW468" s="235">
        <v>0</v>
      </c>
      <c r="QX468" s="235">
        <v>0</v>
      </c>
      <c r="QY468" s="235">
        <v>1</v>
      </c>
      <c r="QZ468" s="235">
        <v>0</v>
      </c>
      <c r="RA468" s="235">
        <v>0</v>
      </c>
      <c r="RB468" s="235">
        <v>0</v>
      </c>
      <c r="RC468" s="235">
        <v>0</v>
      </c>
      <c r="RD468" s="235">
        <v>0</v>
      </c>
      <c r="RF468" s="235" t="s">
        <v>168</v>
      </c>
      <c r="RN468" s="235" t="s">
        <v>1739</v>
      </c>
      <c r="RO468" s="235">
        <v>1</v>
      </c>
      <c r="RP468" s="235">
        <v>0</v>
      </c>
      <c r="RQ468" s="235">
        <v>0</v>
      </c>
      <c r="RR468" s="235">
        <v>0</v>
      </c>
      <c r="RS468" s="235">
        <v>0</v>
      </c>
      <c r="RT468" s="235">
        <v>0</v>
      </c>
      <c r="RU468" s="235">
        <v>0</v>
      </c>
      <c r="RV468" s="235">
        <v>0</v>
      </c>
      <c r="RW468" s="235">
        <v>0</v>
      </c>
      <c r="RX468" s="235">
        <v>0</v>
      </c>
      <c r="RY468" s="235">
        <v>0</v>
      </c>
      <c r="SA468" s="235" t="s">
        <v>1724</v>
      </c>
      <c r="SB468" s="235">
        <v>1</v>
      </c>
      <c r="SC468" s="235">
        <v>0</v>
      </c>
      <c r="SD468" s="235">
        <v>0</v>
      </c>
      <c r="SE468" s="235">
        <v>0</v>
      </c>
      <c r="SF468" s="235">
        <v>0</v>
      </c>
      <c r="SG468" s="235">
        <v>0</v>
      </c>
      <c r="SH468" s="235">
        <v>0</v>
      </c>
      <c r="SI468" s="235">
        <v>0</v>
      </c>
      <c r="SJ468" s="235">
        <v>0</v>
      </c>
      <c r="SK468" s="235">
        <v>0</v>
      </c>
      <c r="SL468" s="235">
        <v>0</v>
      </c>
      <c r="SM468" s="235">
        <v>0</v>
      </c>
      <c r="SN468" s="235">
        <v>0</v>
      </c>
      <c r="SO468" s="235">
        <v>0</v>
      </c>
      <c r="SP468" s="235">
        <v>0</v>
      </c>
      <c r="SQ468" s="235">
        <v>0</v>
      </c>
      <c r="SR468" s="235">
        <v>0</v>
      </c>
      <c r="ST468" s="235" t="s">
        <v>1755</v>
      </c>
      <c r="SV468" s="235" t="s">
        <v>6612</v>
      </c>
      <c r="SX468" s="235">
        <v>3252797</v>
      </c>
      <c r="SY468" s="236">
        <v>46203.650520833333</v>
      </c>
      <c r="TB468" s="235" t="s">
        <v>3860</v>
      </c>
      <c r="TC468" s="235" t="s">
        <v>3861</v>
      </c>
      <c r="TD468" s="235" t="s">
        <v>3862</v>
      </c>
      <c r="TF468" s="235" t="s">
        <v>5877</v>
      </c>
      <c r="TG468" s="235">
        <v>467</v>
      </c>
    </row>
    <row r="469" spans="1:527" x14ac:dyDescent="0.4">
      <c r="A469" s="235" t="s">
        <v>2505</v>
      </c>
      <c r="B469" s="236">
        <v>46203.394837615742</v>
      </c>
      <c r="C469" s="236">
        <v>46203.396782777767</v>
      </c>
      <c r="D469" s="236">
        <v>46203</v>
      </c>
      <c r="E469" s="235" t="s">
        <v>1807</v>
      </c>
      <c r="F469" s="235" t="s">
        <v>1808</v>
      </c>
      <c r="G469" s="235" t="s">
        <v>210</v>
      </c>
      <c r="H469" s="236">
        <v>46203</v>
      </c>
      <c r="I469" s="235" t="s">
        <v>212</v>
      </c>
      <c r="J469" s="235" t="s">
        <v>214</v>
      </c>
      <c r="K469" s="235" t="s">
        <v>214</v>
      </c>
      <c r="L469" s="235" t="s">
        <v>154</v>
      </c>
      <c r="M469" s="235" t="s">
        <v>155</v>
      </c>
      <c r="N469" s="235" t="s">
        <v>1639</v>
      </c>
      <c r="O469" s="235" t="s">
        <v>3210</v>
      </c>
      <c r="P469" s="235" t="s">
        <v>156</v>
      </c>
      <c r="R469" s="235" t="s">
        <v>1526</v>
      </c>
      <c r="S469" s="235">
        <v>0</v>
      </c>
      <c r="T469" s="235">
        <v>0</v>
      </c>
      <c r="U469" s="235">
        <v>0</v>
      </c>
      <c r="V469" s="235">
        <v>1</v>
      </c>
      <c r="W469" s="235">
        <v>0</v>
      </c>
      <c r="BB469" s="235"/>
      <c r="BX469" s="235"/>
      <c r="GN469" s="235"/>
      <c r="MI469" s="235" t="s">
        <v>1544</v>
      </c>
      <c r="MJ469" s="235">
        <v>0</v>
      </c>
      <c r="MK469" s="235">
        <v>1</v>
      </c>
      <c r="MW469" s="235" t="s">
        <v>1651</v>
      </c>
      <c r="MX469" s="235" t="s">
        <v>155</v>
      </c>
      <c r="MZ469" s="235">
        <v>1500</v>
      </c>
      <c r="NA469" s="235">
        <v>1500</v>
      </c>
      <c r="NB469" s="235" t="s">
        <v>1780</v>
      </c>
      <c r="NC469" s="235" t="s">
        <v>159</v>
      </c>
      <c r="NE469" s="235" t="s">
        <v>187</v>
      </c>
      <c r="NF469" s="235">
        <v>30</v>
      </c>
      <c r="NG469" s="235">
        <v>7</v>
      </c>
      <c r="NH469" s="235" t="s">
        <v>157</v>
      </c>
      <c r="NR469" s="235" t="s">
        <v>155</v>
      </c>
      <c r="NS469" s="235" t="s">
        <v>1680</v>
      </c>
      <c r="NV469" s="235" t="s">
        <v>157</v>
      </c>
      <c r="OF469" s="235" t="s">
        <v>157</v>
      </c>
      <c r="OQ469" s="235" t="s">
        <v>155</v>
      </c>
      <c r="OR469" s="235" t="s">
        <v>7067</v>
      </c>
      <c r="OS469" s="235">
        <v>0</v>
      </c>
      <c r="OT469" s="235">
        <v>0</v>
      </c>
      <c r="OU469" s="235">
        <v>1</v>
      </c>
      <c r="OV469" s="235">
        <v>1</v>
      </c>
      <c r="OW469" s="235">
        <v>1</v>
      </c>
      <c r="OX469" s="235">
        <v>0</v>
      </c>
      <c r="OY469" s="235">
        <v>0</v>
      </c>
      <c r="OZ469" s="235">
        <v>0</v>
      </c>
      <c r="PA469" s="235">
        <v>0</v>
      </c>
      <c r="PB469" s="235">
        <v>0</v>
      </c>
      <c r="PD469" s="235" t="s">
        <v>157</v>
      </c>
      <c r="PQ469" s="235" t="s">
        <v>1757</v>
      </c>
      <c r="PT469" s="235" t="s">
        <v>1711</v>
      </c>
      <c r="PU469" s="235">
        <v>0</v>
      </c>
      <c r="PV469" s="235">
        <v>0</v>
      </c>
      <c r="PW469" s="235">
        <v>0</v>
      </c>
      <c r="PX469" s="235">
        <v>0</v>
      </c>
      <c r="PY469" s="235">
        <v>0</v>
      </c>
      <c r="PZ469" s="235">
        <v>1</v>
      </c>
      <c r="QA469" s="235">
        <v>0</v>
      </c>
      <c r="QB469" s="235">
        <v>0</v>
      </c>
      <c r="QC469" s="235">
        <v>0</v>
      </c>
      <c r="QD469" s="235">
        <v>0</v>
      </c>
      <c r="QE469" s="235">
        <v>0</v>
      </c>
      <c r="QG469" s="235" t="s">
        <v>180</v>
      </c>
      <c r="QH469" s="235">
        <v>0</v>
      </c>
      <c r="QI469" s="235">
        <v>0</v>
      </c>
      <c r="QJ469" s="235">
        <v>0</v>
      </c>
      <c r="QK469" s="235">
        <v>0</v>
      </c>
      <c r="QL469" s="235">
        <v>0</v>
      </c>
      <c r="QM469" s="235">
        <v>0</v>
      </c>
      <c r="QN469" s="235">
        <v>0</v>
      </c>
      <c r="QO469" s="235">
        <v>0</v>
      </c>
      <c r="QP469" s="235">
        <v>0</v>
      </c>
      <c r="QQ469" s="235">
        <v>0</v>
      </c>
      <c r="QR469" s="235">
        <v>0</v>
      </c>
      <c r="QS469" s="235">
        <v>1</v>
      </c>
      <c r="QT469" s="235">
        <v>0</v>
      </c>
      <c r="QU469" s="235" t="s">
        <v>6612</v>
      </c>
      <c r="QV469" s="235" t="s">
        <v>1721</v>
      </c>
      <c r="QW469" s="235">
        <v>0</v>
      </c>
      <c r="QX469" s="235">
        <v>0</v>
      </c>
      <c r="QY469" s="235">
        <v>0</v>
      </c>
      <c r="QZ469" s="235">
        <v>1</v>
      </c>
      <c r="RA469" s="235">
        <v>0</v>
      </c>
      <c r="RB469" s="235">
        <v>0</v>
      </c>
      <c r="RC469" s="235">
        <v>0</v>
      </c>
      <c r="RD469" s="235">
        <v>0</v>
      </c>
      <c r="RF469" s="235" t="s">
        <v>180</v>
      </c>
      <c r="RN469" s="235" t="s">
        <v>1739</v>
      </c>
      <c r="RO469" s="235">
        <v>1</v>
      </c>
      <c r="RP469" s="235">
        <v>0</v>
      </c>
      <c r="RQ469" s="235">
        <v>0</v>
      </c>
      <c r="RR469" s="235">
        <v>0</v>
      </c>
      <c r="RS469" s="235">
        <v>0</v>
      </c>
      <c r="RT469" s="235">
        <v>0</v>
      </c>
      <c r="RU469" s="235">
        <v>0</v>
      </c>
      <c r="RV469" s="235">
        <v>0</v>
      </c>
      <c r="RW469" s="235">
        <v>0</v>
      </c>
      <c r="RX469" s="235">
        <v>0</v>
      </c>
      <c r="RY469" s="235">
        <v>0</v>
      </c>
      <c r="SA469" s="235" t="s">
        <v>1724</v>
      </c>
      <c r="SB469" s="235">
        <v>1</v>
      </c>
      <c r="SC469" s="235">
        <v>0</v>
      </c>
      <c r="SD469" s="235">
        <v>0</v>
      </c>
      <c r="SE469" s="235">
        <v>0</v>
      </c>
      <c r="SF469" s="235">
        <v>0</v>
      </c>
      <c r="SG469" s="235">
        <v>0</v>
      </c>
      <c r="SH469" s="235">
        <v>0</v>
      </c>
      <c r="SI469" s="235">
        <v>0</v>
      </c>
      <c r="SJ469" s="235">
        <v>0</v>
      </c>
      <c r="SK469" s="235">
        <v>0</v>
      </c>
      <c r="SL469" s="235">
        <v>0</v>
      </c>
      <c r="SM469" s="235">
        <v>0</v>
      </c>
      <c r="SN469" s="235">
        <v>0</v>
      </c>
      <c r="SO469" s="235">
        <v>0</v>
      </c>
      <c r="SP469" s="235">
        <v>0</v>
      </c>
      <c r="SQ469" s="235">
        <v>0</v>
      </c>
      <c r="SR469" s="235">
        <v>0</v>
      </c>
      <c r="ST469" s="235" t="s">
        <v>1756</v>
      </c>
      <c r="SV469" s="235" t="s">
        <v>6612</v>
      </c>
      <c r="SX469" s="235">
        <v>3252798</v>
      </c>
      <c r="SY469" s="236">
        <v>46203.65053240741</v>
      </c>
      <c r="TB469" s="235" t="s">
        <v>3860</v>
      </c>
      <c r="TC469" s="235" t="s">
        <v>3861</v>
      </c>
      <c r="TD469" s="235" t="s">
        <v>3862</v>
      </c>
      <c r="TF469" s="235" t="s">
        <v>5880</v>
      </c>
      <c r="TG469" s="235">
        <v>468</v>
      </c>
    </row>
    <row r="470" spans="1:527" x14ac:dyDescent="0.4">
      <c r="A470" s="235" t="s">
        <v>2506</v>
      </c>
      <c r="B470" s="236">
        <v>46203.358186956022</v>
      </c>
      <c r="C470" s="236">
        <v>46203.365007025473</v>
      </c>
      <c r="D470" s="236">
        <v>46203</v>
      </c>
      <c r="E470" s="235" t="s">
        <v>1811</v>
      </c>
      <c r="F470" s="235" t="s">
        <v>1812</v>
      </c>
      <c r="G470" s="235" t="s">
        <v>210</v>
      </c>
      <c r="H470" s="236">
        <v>46203</v>
      </c>
      <c r="I470" s="235" t="s">
        <v>212</v>
      </c>
      <c r="J470" s="235" t="s">
        <v>214</v>
      </c>
      <c r="K470" s="235" t="s">
        <v>214</v>
      </c>
      <c r="L470" s="235" t="s">
        <v>154</v>
      </c>
      <c r="M470" s="235" t="s">
        <v>155</v>
      </c>
      <c r="N470" s="235" t="s">
        <v>1639</v>
      </c>
      <c r="O470" s="235" t="s">
        <v>3220</v>
      </c>
      <c r="P470" s="235" t="s">
        <v>156</v>
      </c>
      <c r="R470" s="235" t="s">
        <v>1016</v>
      </c>
      <c r="S470" s="235">
        <v>1</v>
      </c>
      <c r="T470" s="235">
        <v>0</v>
      </c>
      <c r="U470" s="235">
        <v>0</v>
      </c>
      <c r="V470" s="235">
        <v>0</v>
      </c>
      <c r="W470" s="235">
        <v>0</v>
      </c>
      <c r="Z470" s="235" t="s">
        <v>1149</v>
      </c>
      <c r="AA470" s="235">
        <v>0</v>
      </c>
      <c r="AB470" s="235">
        <v>0</v>
      </c>
      <c r="AC470" s="235">
        <v>0</v>
      </c>
      <c r="AD470" s="235">
        <v>0</v>
      </c>
      <c r="AE470" s="235">
        <v>0</v>
      </c>
      <c r="AF470" s="235">
        <v>1</v>
      </c>
      <c r="AG470" s="235">
        <v>0</v>
      </c>
      <c r="AH470" s="235">
        <v>0</v>
      </c>
      <c r="AI470" s="235">
        <v>0</v>
      </c>
      <c r="AJ470" s="235">
        <v>0</v>
      </c>
      <c r="AK470" s="235">
        <v>0</v>
      </c>
      <c r="AL470" s="235">
        <v>0</v>
      </c>
      <c r="BB470" s="235"/>
      <c r="BX470" s="235"/>
      <c r="DL470" s="235" t="s">
        <v>1651</v>
      </c>
      <c r="DM470" s="235" t="s">
        <v>166</v>
      </c>
      <c r="DN470" s="235">
        <v>1000</v>
      </c>
      <c r="DO470" s="235">
        <v>500</v>
      </c>
      <c r="DP470" s="235">
        <v>100</v>
      </c>
      <c r="DQ470" s="235" t="s">
        <v>1779</v>
      </c>
      <c r="DR470" s="235" t="s">
        <v>164</v>
      </c>
      <c r="DS470" s="235" t="s">
        <v>165</v>
      </c>
      <c r="DU470" s="235">
        <v>22</v>
      </c>
      <c r="DV470" s="235">
        <v>27</v>
      </c>
      <c r="FL470" s="235" t="s">
        <v>157</v>
      </c>
      <c r="FV470" s="235" t="s">
        <v>155</v>
      </c>
      <c r="FW470" s="235" t="s">
        <v>1672</v>
      </c>
      <c r="GN470" s="235"/>
      <c r="NV470" s="235" t="s">
        <v>157</v>
      </c>
      <c r="OF470" s="235" t="s">
        <v>157</v>
      </c>
      <c r="OQ470" s="235" t="s">
        <v>155</v>
      </c>
      <c r="OR470" s="235" t="s">
        <v>204</v>
      </c>
      <c r="OS470" s="235">
        <v>0</v>
      </c>
      <c r="OT470" s="235">
        <v>0</v>
      </c>
      <c r="OU470" s="235">
        <v>0</v>
      </c>
      <c r="OV470" s="235">
        <v>1</v>
      </c>
      <c r="OW470" s="235">
        <v>0</v>
      </c>
      <c r="OX470" s="235">
        <v>0</v>
      </c>
      <c r="OY470" s="235">
        <v>0</v>
      </c>
      <c r="OZ470" s="235">
        <v>0</v>
      </c>
      <c r="PA470" s="235">
        <v>0</v>
      </c>
      <c r="PB470" s="235">
        <v>0</v>
      </c>
      <c r="PD470" s="235" t="s">
        <v>155</v>
      </c>
      <c r="PE470" s="235" t="s">
        <v>190</v>
      </c>
      <c r="PF470" s="235">
        <v>0</v>
      </c>
      <c r="PG470" s="235">
        <v>0</v>
      </c>
      <c r="PH470" s="235">
        <v>0</v>
      </c>
      <c r="PI470" s="235">
        <v>0</v>
      </c>
      <c r="PJ470" s="235">
        <v>1</v>
      </c>
      <c r="PK470" s="235">
        <v>0</v>
      </c>
      <c r="PL470" s="235">
        <v>0</v>
      </c>
      <c r="PM470" s="235">
        <v>0</v>
      </c>
      <c r="PN470" s="235">
        <v>0</v>
      </c>
      <c r="PO470" s="235">
        <v>0</v>
      </c>
      <c r="PQ470" s="235" t="s">
        <v>1757</v>
      </c>
      <c r="PT470" s="235" t="s">
        <v>180</v>
      </c>
      <c r="PU470" s="235">
        <v>0</v>
      </c>
      <c r="PV470" s="235">
        <v>0</v>
      </c>
      <c r="PW470" s="235">
        <v>0</v>
      </c>
      <c r="PX470" s="235">
        <v>0</v>
      </c>
      <c r="PY470" s="235">
        <v>0</v>
      </c>
      <c r="PZ470" s="235">
        <v>0</v>
      </c>
      <c r="QA470" s="235">
        <v>0</v>
      </c>
      <c r="QB470" s="235">
        <v>0</v>
      </c>
      <c r="QC470" s="235">
        <v>0</v>
      </c>
      <c r="QD470" s="235">
        <v>1</v>
      </c>
      <c r="QE470" s="235">
        <v>0</v>
      </c>
      <c r="QG470" s="235" t="s">
        <v>1697</v>
      </c>
      <c r="QH470" s="235">
        <v>0</v>
      </c>
      <c r="QI470" s="235">
        <v>0</v>
      </c>
      <c r="QJ470" s="235">
        <v>0</v>
      </c>
      <c r="QK470" s="235">
        <v>0</v>
      </c>
      <c r="QL470" s="235">
        <v>0</v>
      </c>
      <c r="QM470" s="235">
        <v>0</v>
      </c>
      <c r="QN470" s="235">
        <v>0</v>
      </c>
      <c r="QO470" s="235">
        <v>1</v>
      </c>
      <c r="QP470" s="235">
        <v>0</v>
      </c>
      <c r="QQ470" s="235">
        <v>0</v>
      </c>
      <c r="QR470" s="235">
        <v>0</v>
      </c>
      <c r="QS470" s="235">
        <v>0</v>
      </c>
      <c r="QT470" s="235">
        <v>0</v>
      </c>
      <c r="QU470" s="235" t="s">
        <v>6612</v>
      </c>
      <c r="QV470" s="235" t="s">
        <v>1718</v>
      </c>
      <c r="QW470" s="235">
        <v>1</v>
      </c>
      <c r="QX470" s="235">
        <v>0</v>
      </c>
      <c r="QY470" s="235">
        <v>0</v>
      </c>
      <c r="QZ470" s="235">
        <v>0</v>
      </c>
      <c r="RA470" s="235">
        <v>0</v>
      </c>
      <c r="RB470" s="235">
        <v>0</v>
      </c>
      <c r="RC470" s="235">
        <v>0</v>
      </c>
      <c r="RD470" s="235">
        <v>0</v>
      </c>
      <c r="RF470" s="235" t="s">
        <v>168</v>
      </c>
      <c r="RN470" s="235" t="s">
        <v>1739</v>
      </c>
      <c r="RO470" s="235">
        <v>1</v>
      </c>
      <c r="RP470" s="235">
        <v>0</v>
      </c>
      <c r="RQ470" s="235">
        <v>0</v>
      </c>
      <c r="RR470" s="235">
        <v>0</v>
      </c>
      <c r="RS470" s="235">
        <v>0</v>
      </c>
      <c r="RT470" s="235">
        <v>0</v>
      </c>
      <c r="RU470" s="235">
        <v>0</v>
      </c>
      <c r="RV470" s="235">
        <v>0</v>
      </c>
      <c r="RW470" s="235">
        <v>0</v>
      </c>
      <c r="RX470" s="235">
        <v>0</v>
      </c>
      <c r="RY470" s="235">
        <v>0</v>
      </c>
      <c r="SA470" s="235" t="s">
        <v>1724</v>
      </c>
      <c r="SB470" s="235">
        <v>1</v>
      </c>
      <c r="SC470" s="235">
        <v>0</v>
      </c>
      <c r="SD470" s="235">
        <v>0</v>
      </c>
      <c r="SE470" s="235">
        <v>0</v>
      </c>
      <c r="SF470" s="235">
        <v>0</v>
      </c>
      <c r="SG470" s="235">
        <v>0</v>
      </c>
      <c r="SH470" s="235">
        <v>0</v>
      </c>
      <c r="SI470" s="235">
        <v>0</v>
      </c>
      <c r="SJ470" s="235">
        <v>0</v>
      </c>
      <c r="SK470" s="235">
        <v>0</v>
      </c>
      <c r="SL470" s="235">
        <v>0</v>
      </c>
      <c r="SM470" s="235">
        <v>0</v>
      </c>
      <c r="SN470" s="235">
        <v>0</v>
      </c>
      <c r="SO470" s="235">
        <v>0</v>
      </c>
      <c r="SP470" s="235">
        <v>0</v>
      </c>
      <c r="SQ470" s="235">
        <v>0</v>
      </c>
      <c r="SR470" s="235">
        <v>0</v>
      </c>
      <c r="ST470" s="235" t="s">
        <v>1754</v>
      </c>
      <c r="SV470" s="235" t="s">
        <v>6612</v>
      </c>
      <c r="SX470" s="235">
        <v>3252799</v>
      </c>
      <c r="SY470" s="236">
        <v>46203.65053240741</v>
      </c>
      <c r="TB470" s="235" t="s">
        <v>3860</v>
      </c>
      <c r="TC470" s="235" t="s">
        <v>3861</v>
      </c>
      <c r="TD470" s="235" t="s">
        <v>3862</v>
      </c>
      <c r="TF470" s="235" t="s">
        <v>5883</v>
      </c>
      <c r="TG470" s="235">
        <v>469</v>
      </c>
    </row>
    <row r="471" spans="1:527" x14ac:dyDescent="0.4">
      <c r="A471" s="235" t="s">
        <v>2507</v>
      </c>
      <c r="B471" s="236">
        <v>46203.396862384259</v>
      </c>
      <c r="C471" s="236">
        <v>46203.398315532409</v>
      </c>
      <c r="D471" s="236">
        <v>46203</v>
      </c>
      <c r="E471" s="235" t="s">
        <v>1807</v>
      </c>
      <c r="F471" s="235" t="s">
        <v>1808</v>
      </c>
      <c r="G471" s="235" t="s">
        <v>210</v>
      </c>
      <c r="H471" s="236">
        <v>46203</v>
      </c>
      <c r="I471" s="235" t="s">
        <v>212</v>
      </c>
      <c r="J471" s="235" t="s">
        <v>214</v>
      </c>
      <c r="K471" s="235" t="s">
        <v>214</v>
      </c>
      <c r="L471" s="235" t="s">
        <v>154</v>
      </c>
      <c r="M471" s="235" t="s">
        <v>155</v>
      </c>
      <c r="N471" s="235" t="s">
        <v>1639</v>
      </c>
      <c r="O471" s="235" t="s">
        <v>3221</v>
      </c>
      <c r="P471" s="235" t="s">
        <v>156</v>
      </c>
      <c r="R471" s="235" t="s">
        <v>1526</v>
      </c>
      <c r="S471" s="235">
        <v>0</v>
      </c>
      <c r="T471" s="235">
        <v>0</v>
      </c>
      <c r="U471" s="235">
        <v>0</v>
      </c>
      <c r="V471" s="235">
        <v>1</v>
      </c>
      <c r="W471" s="235">
        <v>0</v>
      </c>
      <c r="BB471" s="235"/>
      <c r="BX471" s="235"/>
      <c r="GN471" s="235"/>
      <c r="MI471" s="235" t="s">
        <v>1544</v>
      </c>
      <c r="MJ471" s="235">
        <v>0</v>
      </c>
      <c r="MK471" s="235">
        <v>1</v>
      </c>
      <c r="MW471" s="235" t="s">
        <v>1651</v>
      </c>
      <c r="MX471" s="235" t="s">
        <v>155</v>
      </c>
      <c r="MZ471" s="235">
        <v>1500</v>
      </c>
      <c r="NA471" s="235">
        <v>1500</v>
      </c>
      <c r="NB471" s="235" t="s">
        <v>1780</v>
      </c>
      <c r="NC471" s="235" t="s">
        <v>159</v>
      </c>
      <c r="NE471" s="235" t="s">
        <v>187</v>
      </c>
      <c r="NF471" s="235">
        <v>30</v>
      </c>
      <c r="NG471" s="235">
        <v>7</v>
      </c>
      <c r="NH471" s="235" t="s">
        <v>157</v>
      </c>
      <c r="NR471" s="235" t="s">
        <v>155</v>
      </c>
      <c r="NS471" s="235" t="s">
        <v>1680</v>
      </c>
      <c r="NV471" s="235" t="s">
        <v>157</v>
      </c>
      <c r="OF471" s="235" t="s">
        <v>157</v>
      </c>
      <c r="OQ471" s="235" t="s">
        <v>157</v>
      </c>
      <c r="PD471" s="235" t="s">
        <v>157</v>
      </c>
      <c r="PQ471" s="235" t="s">
        <v>180</v>
      </c>
      <c r="PT471" s="235" t="s">
        <v>180</v>
      </c>
      <c r="PU471" s="235">
        <v>0</v>
      </c>
      <c r="PV471" s="235">
        <v>0</v>
      </c>
      <c r="PW471" s="235">
        <v>0</v>
      </c>
      <c r="PX471" s="235">
        <v>0</v>
      </c>
      <c r="PY471" s="235">
        <v>0</v>
      </c>
      <c r="PZ471" s="235">
        <v>0</v>
      </c>
      <c r="QA471" s="235">
        <v>0</v>
      </c>
      <c r="QB471" s="235">
        <v>0</v>
      </c>
      <c r="QC471" s="235">
        <v>0</v>
      </c>
      <c r="QD471" s="235">
        <v>1</v>
      </c>
      <c r="QE471" s="235">
        <v>0</v>
      </c>
      <c r="QG471" s="235" t="s">
        <v>1690</v>
      </c>
      <c r="QH471" s="235">
        <v>1</v>
      </c>
      <c r="QI471" s="235">
        <v>0</v>
      </c>
      <c r="QJ471" s="235">
        <v>0</v>
      </c>
      <c r="QK471" s="235">
        <v>0</v>
      </c>
      <c r="QL471" s="235">
        <v>0</v>
      </c>
      <c r="QM471" s="235">
        <v>0</v>
      </c>
      <c r="QN471" s="235">
        <v>0</v>
      </c>
      <c r="QO471" s="235">
        <v>0</v>
      </c>
      <c r="QP471" s="235">
        <v>0</v>
      </c>
      <c r="QQ471" s="235">
        <v>0</v>
      </c>
      <c r="QR471" s="235">
        <v>0</v>
      </c>
      <c r="QS471" s="235">
        <v>0</v>
      </c>
      <c r="QT471" s="235">
        <v>0</v>
      </c>
      <c r="QU471" s="235" t="s">
        <v>6612</v>
      </c>
      <c r="QV471" s="235" t="s">
        <v>180</v>
      </c>
      <c r="QW471" s="235">
        <v>0</v>
      </c>
      <c r="QX471" s="235">
        <v>0</v>
      </c>
      <c r="QY471" s="235">
        <v>0</v>
      </c>
      <c r="QZ471" s="235">
        <v>0</v>
      </c>
      <c r="RA471" s="235">
        <v>0</v>
      </c>
      <c r="RB471" s="235">
        <v>0</v>
      </c>
      <c r="RC471" s="235">
        <v>1</v>
      </c>
      <c r="RD471" s="235">
        <v>0</v>
      </c>
      <c r="RF471" s="235" t="s">
        <v>169</v>
      </c>
      <c r="RN471" s="235" t="s">
        <v>1739</v>
      </c>
      <c r="RO471" s="235">
        <v>1</v>
      </c>
      <c r="RP471" s="235">
        <v>0</v>
      </c>
      <c r="RQ471" s="235">
        <v>0</v>
      </c>
      <c r="RR471" s="235">
        <v>0</v>
      </c>
      <c r="RS471" s="235">
        <v>0</v>
      </c>
      <c r="RT471" s="235">
        <v>0</v>
      </c>
      <c r="RU471" s="235">
        <v>0</v>
      </c>
      <c r="RV471" s="235">
        <v>0</v>
      </c>
      <c r="RW471" s="235">
        <v>0</v>
      </c>
      <c r="RX471" s="235">
        <v>0</v>
      </c>
      <c r="RY471" s="235">
        <v>0</v>
      </c>
      <c r="SA471" s="235" t="s">
        <v>1724</v>
      </c>
      <c r="SB471" s="235">
        <v>1</v>
      </c>
      <c r="SC471" s="235">
        <v>0</v>
      </c>
      <c r="SD471" s="235">
        <v>0</v>
      </c>
      <c r="SE471" s="235">
        <v>0</v>
      </c>
      <c r="SF471" s="235">
        <v>0</v>
      </c>
      <c r="SG471" s="235">
        <v>0</v>
      </c>
      <c r="SH471" s="235">
        <v>0</v>
      </c>
      <c r="SI471" s="235">
        <v>0</v>
      </c>
      <c r="SJ471" s="235">
        <v>0</v>
      </c>
      <c r="SK471" s="235">
        <v>0</v>
      </c>
      <c r="SL471" s="235">
        <v>0</v>
      </c>
      <c r="SM471" s="235">
        <v>0</v>
      </c>
      <c r="SN471" s="235">
        <v>0</v>
      </c>
      <c r="SO471" s="235">
        <v>0</v>
      </c>
      <c r="SP471" s="235">
        <v>0</v>
      </c>
      <c r="SQ471" s="235">
        <v>0</v>
      </c>
      <c r="SR471" s="235">
        <v>0</v>
      </c>
      <c r="ST471" s="235" t="s">
        <v>1756</v>
      </c>
      <c r="SV471" s="235" t="s">
        <v>6612</v>
      </c>
      <c r="SX471" s="235">
        <v>3252800</v>
      </c>
      <c r="SY471" s="236">
        <v>46203.650543981479</v>
      </c>
      <c r="TB471" s="235" t="s">
        <v>3860</v>
      </c>
      <c r="TC471" s="235" t="s">
        <v>3861</v>
      </c>
      <c r="TD471" s="235" t="s">
        <v>3862</v>
      </c>
      <c r="TF471" s="235" t="s">
        <v>5886</v>
      </c>
      <c r="TG471" s="235">
        <v>470</v>
      </c>
    </row>
    <row r="472" spans="1:527" x14ac:dyDescent="0.4">
      <c r="A472" s="235" t="s">
        <v>2508</v>
      </c>
      <c r="B472" s="236">
        <v>46203.365072916669</v>
      </c>
      <c r="C472" s="236">
        <v>46203.368628611111</v>
      </c>
      <c r="D472" s="236">
        <v>46203</v>
      </c>
      <c r="E472" s="235" t="s">
        <v>1811</v>
      </c>
      <c r="F472" s="235" t="s">
        <v>1812</v>
      </c>
      <c r="G472" s="235" t="s">
        <v>210</v>
      </c>
      <c r="H472" s="236">
        <v>46203</v>
      </c>
      <c r="I472" s="235" t="s">
        <v>212</v>
      </c>
      <c r="J472" s="235" t="s">
        <v>214</v>
      </c>
      <c r="K472" s="235" t="s">
        <v>214</v>
      </c>
      <c r="L472" s="235" t="s">
        <v>154</v>
      </c>
      <c r="M472" s="235" t="s">
        <v>155</v>
      </c>
      <c r="N472" s="235" t="s">
        <v>1639</v>
      </c>
      <c r="O472" s="235" t="s">
        <v>3222</v>
      </c>
      <c r="P472" s="235" t="s">
        <v>156</v>
      </c>
      <c r="R472" s="235" t="s">
        <v>1016</v>
      </c>
      <c r="S472" s="235">
        <v>1</v>
      </c>
      <c r="T472" s="235">
        <v>0</v>
      </c>
      <c r="U472" s="235">
        <v>0</v>
      </c>
      <c r="V472" s="235">
        <v>0</v>
      </c>
      <c r="W472" s="235">
        <v>0</v>
      </c>
      <c r="Z472" s="235" t="s">
        <v>1149</v>
      </c>
      <c r="AA472" s="235">
        <v>0</v>
      </c>
      <c r="AB472" s="235">
        <v>0</v>
      </c>
      <c r="AC472" s="235">
        <v>0</v>
      </c>
      <c r="AD472" s="235">
        <v>0</v>
      </c>
      <c r="AE472" s="235">
        <v>0</v>
      </c>
      <c r="AF472" s="235">
        <v>1</v>
      </c>
      <c r="AG472" s="235">
        <v>0</v>
      </c>
      <c r="AH472" s="235">
        <v>0</v>
      </c>
      <c r="AI472" s="235">
        <v>0</v>
      </c>
      <c r="AJ472" s="235">
        <v>0</v>
      </c>
      <c r="AK472" s="235">
        <v>0</v>
      </c>
      <c r="AL472" s="235">
        <v>0</v>
      </c>
      <c r="BB472" s="235"/>
      <c r="BX472" s="235"/>
      <c r="DL472" s="235" t="s">
        <v>1651</v>
      </c>
      <c r="DM472" s="235" t="s">
        <v>166</v>
      </c>
      <c r="DN472" s="235">
        <v>1000</v>
      </c>
      <c r="DO472" s="235">
        <v>750</v>
      </c>
      <c r="DP472" s="235">
        <v>150</v>
      </c>
      <c r="DQ472" s="235" t="s">
        <v>1779</v>
      </c>
      <c r="DR472" s="235" t="s">
        <v>164</v>
      </c>
      <c r="DS472" s="235" t="s">
        <v>211</v>
      </c>
      <c r="DU472" s="235">
        <v>48</v>
      </c>
      <c r="DV472" s="235">
        <v>21</v>
      </c>
      <c r="FL472" s="235" t="s">
        <v>157</v>
      </c>
      <c r="FV472" s="235" t="s">
        <v>155</v>
      </c>
      <c r="FW472" s="235" t="s">
        <v>1678</v>
      </c>
      <c r="GN472" s="235"/>
      <c r="NV472" s="235" t="s">
        <v>157</v>
      </c>
      <c r="OF472" s="235" t="s">
        <v>157</v>
      </c>
      <c r="OQ472" s="235" t="s">
        <v>155</v>
      </c>
      <c r="OR472" s="235" t="s">
        <v>190</v>
      </c>
      <c r="OS472" s="235">
        <v>0</v>
      </c>
      <c r="OT472" s="235">
        <v>0</v>
      </c>
      <c r="OU472" s="235">
        <v>0</v>
      </c>
      <c r="OV472" s="235">
        <v>0</v>
      </c>
      <c r="OW472" s="235">
        <v>1</v>
      </c>
      <c r="OX472" s="235">
        <v>0</v>
      </c>
      <c r="OY472" s="235">
        <v>0</v>
      </c>
      <c r="OZ472" s="235">
        <v>0</v>
      </c>
      <c r="PA472" s="235">
        <v>0</v>
      </c>
      <c r="PB472" s="235">
        <v>0</v>
      </c>
      <c r="PD472" s="235" t="s">
        <v>155</v>
      </c>
      <c r="PE472" s="235" t="s">
        <v>204</v>
      </c>
      <c r="PF472" s="235">
        <v>0</v>
      </c>
      <c r="PG472" s="235">
        <v>0</v>
      </c>
      <c r="PH472" s="235">
        <v>0</v>
      </c>
      <c r="PI472" s="235">
        <v>1</v>
      </c>
      <c r="PJ472" s="235">
        <v>0</v>
      </c>
      <c r="PK472" s="235">
        <v>0</v>
      </c>
      <c r="PL472" s="235">
        <v>0</v>
      </c>
      <c r="PM472" s="235">
        <v>0</v>
      </c>
      <c r="PN472" s="235">
        <v>0</v>
      </c>
      <c r="PO472" s="235">
        <v>0</v>
      </c>
      <c r="PQ472" s="235" t="s">
        <v>1757</v>
      </c>
      <c r="PT472" s="235" t="s">
        <v>180</v>
      </c>
      <c r="PU472" s="235">
        <v>0</v>
      </c>
      <c r="PV472" s="235">
        <v>0</v>
      </c>
      <c r="PW472" s="235">
        <v>0</v>
      </c>
      <c r="PX472" s="235">
        <v>0</v>
      </c>
      <c r="PY472" s="235">
        <v>0</v>
      </c>
      <c r="PZ472" s="235">
        <v>0</v>
      </c>
      <c r="QA472" s="235">
        <v>0</v>
      </c>
      <c r="QB472" s="235">
        <v>0</v>
      </c>
      <c r="QC472" s="235">
        <v>0</v>
      </c>
      <c r="QD472" s="235">
        <v>1</v>
      </c>
      <c r="QE472" s="235">
        <v>0</v>
      </c>
      <c r="QG472" s="235" t="s">
        <v>1690</v>
      </c>
      <c r="QH472" s="235">
        <v>1</v>
      </c>
      <c r="QI472" s="235">
        <v>0</v>
      </c>
      <c r="QJ472" s="235">
        <v>0</v>
      </c>
      <c r="QK472" s="235">
        <v>0</v>
      </c>
      <c r="QL472" s="235">
        <v>0</v>
      </c>
      <c r="QM472" s="235">
        <v>0</v>
      </c>
      <c r="QN472" s="235">
        <v>0</v>
      </c>
      <c r="QO472" s="235">
        <v>0</v>
      </c>
      <c r="QP472" s="235">
        <v>0</v>
      </c>
      <c r="QQ472" s="235">
        <v>0</v>
      </c>
      <c r="QR472" s="235">
        <v>0</v>
      </c>
      <c r="QS472" s="235">
        <v>0</v>
      </c>
      <c r="QT472" s="235">
        <v>0</v>
      </c>
      <c r="QU472" s="235" t="s">
        <v>6612</v>
      </c>
      <c r="QV472" s="235" t="s">
        <v>1718</v>
      </c>
      <c r="QW472" s="235">
        <v>1</v>
      </c>
      <c r="QX472" s="235">
        <v>0</v>
      </c>
      <c r="QY472" s="235">
        <v>0</v>
      </c>
      <c r="QZ472" s="235">
        <v>0</v>
      </c>
      <c r="RA472" s="235">
        <v>0</v>
      </c>
      <c r="RB472" s="235">
        <v>0</v>
      </c>
      <c r="RC472" s="235">
        <v>0</v>
      </c>
      <c r="RD472" s="235">
        <v>0</v>
      </c>
      <c r="RF472" s="235" t="s">
        <v>168</v>
      </c>
      <c r="RN472" s="235" t="s">
        <v>1739</v>
      </c>
      <c r="RO472" s="235">
        <v>1</v>
      </c>
      <c r="RP472" s="235">
        <v>0</v>
      </c>
      <c r="RQ472" s="235">
        <v>0</v>
      </c>
      <c r="RR472" s="235">
        <v>0</v>
      </c>
      <c r="RS472" s="235">
        <v>0</v>
      </c>
      <c r="RT472" s="235">
        <v>0</v>
      </c>
      <c r="RU472" s="235">
        <v>0</v>
      </c>
      <c r="RV472" s="235">
        <v>0</v>
      </c>
      <c r="RW472" s="235">
        <v>0</v>
      </c>
      <c r="RX472" s="235">
        <v>0</v>
      </c>
      <c r="RY472" s="235">
        <v>0</v>
      </c>
      <c r="SA472" s="235" t="s">
        <v>1725</v>
      </c>
      <c r="SB472" s="235">
        <v>0</v>
      </c>
      <c r="SC472" s="235">
        <v>1</v>
      </c>
      <c r="SD472" s="235">
        <v>0</v>
      </c>
      <c r="SE472" s="235">
        <v>0</v>
      </c>
      <c r="SF472" s="235">
        <v>0</v>
      </c>
      <c r="SG472" s="235">
        <v>0</v>
      </c>
      <c r="SH472" s="235">
        <v>0</v>
      </c>
      <c r="SI472" s="235">
        <v>0</v>
      </c>
      <c r="SJ472" s="235">
        <v>0</v>
      </c>
      <c r="SK472" s="235">
        <v>0</v>
      </c>
      <c r="SL472" s="235">
        <v>0</v>
      </c>
      <c r="SM472" s="235">
        <v>0</v>
      </c>
      <c r="SN472" s="235">
        <v>0</v>
      </c>
      <c r="SO472" s="235">
        <v>0</v>
      </c>
      <c r="SP472" s="235">
        <v>0</v>
      </c>
      <c r="SQ472" s="235">
        <v>0</v>
      </c>
      <c r="SR472" s="235">
        <v>0</v>
      </c>
      <c r="ST472" s="235" t="s">
        <v>1755</v>
      </c>
      <c r="SV472" s="235" t="s">
        <v>6612</v>
      </c>
      <c r="SX472" s="235">
        <v>3252801</v>
      </c>
      <c r="SY472" s="236">
        <v>46203.650543981479</v>
      </c>
      <c r="TB472" s="235" t="s">
        <v>3860</v>
      </c>
      <c r="TC472" s="235" t="s">
        <v>3861</v>
      </c>
      <c r="TD472" s="235" t="s">
        <v>3862</v>
      </c>
      <c r="TF472" s="235" t="s">
        <v>5889</v>
      </c>
      <c r="TG472" s="235">
        <v>471</v>
      </c>
    </row>
    <row r="473" spans="1:527" x14ac:dyDescent="0.4">
      <c r="A473" s="235" t="s">
        <v>2509</v>
      </c>
      <c r="B473" s="236">
        <v>46203.401205590279</v>
      </c>
      <c r="C473" s="236">
        <v>46203.403389039348</v>
      </c>
      <c r="D473" s="236">
        <v>46203</v>
      </c>
      <c r="E473" s="235" t="s">
        <v>1807</v>
      </c>
      <c r="F473" s="235" t="s">
        <v>1808</v>
      </c>
      <c r="G473" s="235" t="s">
        <v>210</v>
      </c>
      <c r="H473" s="236">
        <v>46203</v>
      </c>
      <c r="I473" s="235" t="s">
        <v>212</v>
      </c>
      <c r="J473" s="235" t="s">
        <v>214</v>
      </c>
      <c r="K473" s="235" t="s">
        <v>214</v>
      </c>
      <c r="L473" s="235" t="s">
        <v>154</v>
      </c>
      <c r="M473" s="235" t="s">
        <v>155</v>
      </c>
      <c r="N473" s="235" t="s">
        <v>1639</v>
      </c>
      <c r="O473" s="235" t="s">
        <v>3211</v>
      </c>
      <c r="P473" s="235" t="s">
        <v>253</v>
      </c>
      <c r="Q473" s="235" t="s">
        <v>3223</v>
      </c>
      <c r="R473" s="235" t="s">
        <v>1526</v>
      </c>
      <c r="S473" s="235">
        <v>0</v>
      </c>
      <c r="T473" s="235">
        <v>0</v>
      </c>
      <c r="U473" s="235">
        <v>0</v>
      </c>
      <c r="V473" s="235">
        <v>1</v>
      </c>
      <c r="W473" s="235">
        <v>0</v>
      </c>
      <c r="BB473" s="235"/>
      <c r="BX473" s="235"/>
      <c r="GN473" s="235"/>
      <c r="MI473" s="235" t="s">
        <v>1544</v>
      </c>
      <c r="MJ473" s="235">
        <v>0</v>
      </c>
      <c r="MK473" s="235">
        <v>1</v>
      </c>
      <c r="MW473" s="235" t="s">
        <v>1651</v>
      </c>
      <c r="MX473" s="235" t="s">
        <v>155</v>
      </c>
      <c r="MZ473" s="235">
        <v>1500</v>
      </c>
      <c r="NA473" s="235">
        <v>1500</v>
      </c>
      <c r="NB473" s="235" t="s">
        <v>1780</v>
      </c>
      <c r="NC473" s="235" t="s">
        <v>159</v>
      </c>
      <c r="NE473" s="235" t="s">
        <v>187</v>
      </c>
      <c r="NF473" s="235">
        <v>30</v>
      </c>
      <c r="NG473" s="235">
        <v>7</v>
      </c>
      <c r="NH473" s="235" t="s">
        <v>157</v>
      </c>
      <c r="NR473" s="235" t="s">
        <v>155</v>
      </c>
      <c r="NS473" s="235" t="s">
        <v>1680</v>
      </c>
      <c r="NV473" s="235" t="s">
        <v>157</v>
      </c>
      <c r="OF473" s="235" t="s">
        <v>157</v>
      </c>
      <c r="OQ473" s="235" t="s">
        <v>155</v>
      </c>
      <c r="OR473" s="235" t="s">
        <v>6722</v>
      </c>
      <c r="OS473" s="235">
        <v>0</v>
      </c>
      <c r="OT473" s="235">
        <v>0</v>
      </c>
      <c r="OU473" s="235">
        <v>1</v>
      </c>
      <c r="OV473" s="235">
        <v>0</v>
      </c>
      <c r="OW473" s="235">
        <v>1</v>
      </c>
      <c r="OX473" s="235">
        <v>0</v>
      </c>
      <c r="OY473" s="235">
        <v>0</v>
      </c>
      <c r="OZ473" s="235">
        <v>0</v>
      </c>
      <c r="PA473" s="235">
        <v>0</v>
      </c>
      <c r="PB473" s="235">
        <v>0</v>
      </c>
      <c r="PD473" s="235" t="s">
        <v>157</v>
      </c>
      <c r="PQ473" s="235" t="s">
        <v>180</v>
      </c>
      <c r="PT473" s="235" t="s">
        <v>1711</v>
      </c>
      <c r="PU473" s="235">
        <v>0</v>
      </c>
      <c r="PV473" s="235">
        <v>0</v>
      </c>
      <c r="PW473" s="235">
        <v>0</v>
      </c>
      <c r="PX473" s="235">
        <v>0</v>
      </c>
      <c r="PY473" s="235">
        <v>0</v>
      </c>
      <c r="PZ473" s="235">
        <v>1</v>
      </c>
      <c r="QA473" s="235">
        <v>0</v>
      </c>
      <c r="QB473" s="235">
        <v>0</v>
      </c>
      <c r="QC473" s="235">
        <v>0</v>
      </c>
      <c r="QD473" s="235">
        <v>0</v>
      </c>
      <c r="QE473" s="235">
        <v>0</v>
      </c>
      <c r="QG473" s="235" t="s">
        <v>1690</v>
      </c>
      <c r="QH473" s="235">
        <v>1</v>
      </c>
      <c r="QI473" s="235">
        <v>0</v>
      </c>
      <c r="QJ473" s="235">
        <v>0</v>
      </c>
      <c r="QK473" s="235">
        <v>0</v>
      </c>
      <c r="QL473" s="235">
        <v>0</v>
      </c>
      <c r="QM473" s="235">
        <v>0</v>
      </c>
      <c r="QN473" s="235">
        <v>0</v>
      </c>
      <c r="QO473" s="235">
        <v>0</v>
      </c>
      <c r="QP473" s="235">
        <v>0</v>
      </c>
      <c r="QQ473" s="235">
        <v>0</v>
      </c>
      <c r="QR473" s="235">
        <v>0</v>
      </c>
      <c r="QS473" s="235">
        <v>0</v>
      </c>
      <c r="QT473" s="235">
        <v>0</v>
      </c>
      <c r="QU473" s="235" t="s">
        <v>6612</v>
      </c>
      <c r="QV473" s="235" t="s">
        <v>180</v>
      </c>
      <c r="QW473" s="235">
        <v>0</v>
      </c>
      <c r="QX473" s="235">
        <v>0</v>
      </c>
      <c r="QY473" s="235">
        <v>0</v>
      </c>
      <c r="QZ473" s="235">
        <v>0</v>
      </c>
      <c r="RA473" s="235">
        <v>0</v>
      </c>
      <c r="RB473" s="235">
        <v>0</v>
      </c>
      <c r="RC473" s="235">
        <v>1</v>
      </c>
      <c r="RD473" s="235">
        <v>0</v>
      </c>
      <c r="RF473" s="235" t="s">
        <v>169</v>
      </c>
      <c r="RN473" s="235" t="s">
        <v>1739</v>
      </c>
      <c r="RO473" s="235">
        <v>1</v>
      </c>
      <c r="RP473" s="235">
        <v>0</v>
      </c>
      <c r="RQ473" s="235">
        <v>0</v>
      </c>
      <c r="RR473" s="235">
        <v>0</v>
      </c>
      <c r="RS473" s="235">
        <v>0</v>
      </c>
      <c r="RT473" s="235">
        <v>0</v>
      </c>
      <c r="RU473" s="235">
        <v>0</v>
      </c>
      <c r="RV473" s="235">
        <v>0</v>
      </c>
      <c r="RW473" s="235">
        <v>0</v>
      </c>
      <c r="RX473" s="235">
        <v>0</v>
      </c>
      <c r="RY473" s="235">
        <v>0</v>
      </c>
      <c r="SA473" s="235" t="s">
        <v>1724</v>
      </c>
      <c r="SB473" s="235">
        <v>1</v>
      </c>
      <c r="SC473" s="235">
        <v>0</v>
      </c>
      <c r="SD473" s="235">
        <v>0</v>
      </c>
      <c r="SE473" s="235">
        <v>0</v>
      </c>
      <c r="SF473" s="235">
        <v>0</v>
      </c>
      <c r="SG473" s="235">
        <v>0</v>
      </c>
      <c r="SH473" s="235">
        <v>0</v>
      </c>
      <c r="SI473" s="235">
        <v>0</v>
      </c>
      <c r="SJ473" s="235">
        <v>0</v>
      </c>
      <c r="SK473" s="235">
        <v>0</v>
      </c>
      <c r="SL473" s="235">
        <v>0</v>
      </c>
      <c r="SM473" s="235">
        <v>0</v>
      </c>
      <c r="SN473" s="235">
        <v>0</v>
      </c>
      <c r="SO473" s="235">
        <v>0</v>
      </c>
      <c r="SP473" s="235">
        <v>0</v>
      </c>
      <c r="SQ473" s="235">
        <v>0</v>
      </c>
      <c r="SR473" s="235">
        <v>0</v>
      </c>
      <c r="ST473" s="235" t="s">
        <v>1756</v>
      </c>
      <c r="SV473" s="235" t="s">
        <v>6612</v>
      </c>
      <c r="SX473" s="235">
        <v>3252802</v>
      </c>
      <c r="SY473" s="236">
        <v>46203.650555555563</v>
      </c>
      <c r="TB473" s="235" t="s">
        <v>3860</v>
      </c>
      <c r="TC473" s="235" t="s">
        <v>3861</v>
      </c>
      <c r="TD473" s="235" t="s">
        <v>3862</v>
      </c>
      <c r="TF473" s="235" t="s">
        <v>5893</v>
      </c>
      <c r="TG473" s="235">
        <v>472</v>
      </c>
    </row>
    <row r="474" spans="1:527" x14ac:dyDescent="0.4">
      <c r="A474" s="235" t="s">
        <v>1972</v>
      </c>
      <c r="B474" s="236">
        <v>46203.369082557867</v>
      </c>
      <c r="C474" s="236">
        <v>46203.373758078713</v>
      </c>
      <c r="D474" s="236">
        <v>46203</v>
      </c>
      <c r="E474" s="235" t="s">
        <v>1811</v>
      </c>
      <c r="F474" s="235" t="s">
        <v>1812</v>
      </c>
      <c r="G474" s="235" t="s">
        <v>210</v>
      </c>
      <c r="H474" s="236">
        <v>46203</v>
      </c>
      <c r="I474" s="235" t="s">
        <v>212</v>
      </c>
      <c r="J474" s="235" t="s">
        <v>214</v>
      </c>
      <c r="K474" s="235" t="s">
        <v>214</v>
      </c>
      <c r="L474" s="235" t="s">
        <v>154</v>
      </c>
      <c r="M474" s="235" t="s">
        <v>155</v>
      </c>
      <c r="N474" s="235" t="s">
        <v>1639</v>
      </c>
      <c r="O474" s="235" t="s">
        <v>3224</v>
      </c>
      <c r="P474" s="235" t="s">
        <v>156</v>
      </c>
      <c r="R474" s="235" t="s">
        <v>1016</v>
      </c>
      <c r="S474" s="235">
        <v>1</v>
      </c>
      <c r="T474" s="235">
        <v>0</v>
      </c>
      <c r="U474" s="235">
        <v>0</v>
      </c>
      <c r="V474" s="235">
        <v>0</v>
      </c>
      <c r="W474" s="235">
        <v>0</v>
      </c>
      <c r="Z474" s="235" t="s">
        <v>1167</v>
      </c>
      <c r="AA474" s="235">
        <v>0</v>
      </c>
      <c r="AB474" s="235">
        <v>0</v>
      </c>
      <c r="AC474" s="235">
        <v>0</v>
      </c>
      <c r="AD474" s="235">
        <v>0</v>
      </c>
      <c r="AE474" s="235">
        <v>0</v>
      </c>
      <c r="AF474" s="235">
        <v>0</v>
      </c>
      <c r="AG474" s="235">
        <v>1</v>
      </c>
      <c r="AH474" s="235">
        <v>0</v>
      </c>
      <c r="AI474" s="235">
        <v>0</v>
      </c>
      <c r="AJ474" s="235">
        <v>0</v>
      </c>
      <c r="AK474" s="235">
        <v>0</v>
      </c>
      <c r="AL474" s="235">
        <v>0</v>
      </c>
      <c r="BB474" s="235"/>
      <c r="BX474" s="235"/>
      <c r="DW474" s="235" t="s">
        <v>1651</v>
      </c>
      <c r="DX474" s="235" t="s">
        <v>166</v>
      </c>
      <c r="DY474" s="235">
        <v>1000</v>
      </c>
      <c r="DZ474" s="235">
        <v>500</v>
      </c>
      <c r="EA474" s="235">
        <v>75</v>
      </c>
      <c r="EB474" s="235" t="s">
        <v>1779</v>
      </c>
      <c r="EC474" s="235" t="s">
        <v>164</v>
      </c>
      <c r="ED474" s="235" t="s">
        <v>165</v>
      </c>
      <c r="EF474" s="235">
        <v>14</v>
      </c>
      <c r="EG474" s="235">
        <v>9</v>
      </c>
      <c r="FL474" s="235" t="s">
        <v>157</v>
      </c>
      <c r="FV474" s="235" t="s">
        <v>155</v>
      </c>
      <c r="FW474" s="235" t="s">
        <v>184</v>
      </c>
      <c r="GN474" s="235"/>
      <c r="NV474" s="235" t="s">
        <v>155</v>
      </c>
      <c r="NW474" s="235" t="s">
        <v>6574</v>
      </c>
      <c r="NX474" s="235">
        <v>1</v>
      </c>
      <c r="NY474" s="235">
        <v>0</v>
      </c>
      <c r="NZ474" s="235">
        <v>1</v>
      </c>
      <c r="OA474" s="235">
        <v>1</v>
      </c>
      <c r="OB474" s="235">
        <v>0</v>
      </c>
      <c r="OC474" s="235">
        <v>0</v>
      </c>
      <c r="OD474" s="235">
        <v>0</v>
      </c>
      <c r="OF474" s="235" t="s">
        <v>155</v>
      </c>
      <c r="OG474" s="235" t="s">
        <v>216</v>
      </c>
      <c r="OH474" s="235">
        <v>0</v>
      </c>
      <c r="OI474" s="235">
        <v>0</v>
      </c>
      <c r="OJ474" s="235">
        <v>0</v>
      </c>
      <c r="OK474" s="235">
        <v>1</v>
      </c>
      <c r="OL474" s="235">
        <v>0</v>
      </c>
      <c r="OM474" s="235">
        <v>0</v>
      </c>
      <c r="ON474" s="235">
        <v>0</v>
      </c>
      <c r="OO474" s="235">
        <v>0</v>
      </c>
      <c r="OQ474" s="235" t="s">
        <v>155</v>
      </c>
      <c r="OR474" s="235" t="s">
        <v>190</v>
      </c>
      <c r="OS474" s="235">
        <v>0</v>
      </c>
      <c r="OT474" s="235">
        <v>0</v>
      </c>
      <c r="OU474" s="235">
        <v>0</v>
      </c>
      <c r="OV474" s="235">
        <v>0</v>
      </c>
      <c r="OW474" s="235">
        <v>1</v>
      </c>
      <c r="OX474" s="235">
        <v>0</v>
      </c>
      <c r="OY474" s="235">
        <v>0</v>
      </c>
      <c r="OZ474" s="235">
        <v>0</v>
      </c>
      <c r="PA474" s="235">
        <v>0</v>
      </c>
      <c r="PB474" s="235">
        <v>0</v>
      </c>
      <c r="PD474" s="235" t="s">
        <v>155</v>
      </c>
      <c r="PE474" s="235" t="s">
        <v>6591</v>
      </c>
      <c r="PF474" s="235">
        <v>1</v>
      </c>
      <c r="PG474" s="235">
        <v>0</v>
      </c>
      <c r="PH474" s="235">
        <v>0</v>
      </c>
      <c r="PI474" s="235">
        <v>0</v>
      </c>
      <c r="PJ474" s="235">
        <v>1</v>
      </c>
      <c r="PK474" s="235">
        <v>0</v>
      </c>
      <c r="PL474" s="235">
        <v>0</v>
      </c>
      <c r="PM474" s="235">
        <v>0</v>
      </c>
      <c r="PN474" s="235">
        <v>0</v>
      </c>
      <c r="PO474" s="235">
        <v>0</v>
      </c>
      <c r="PQ474" s="235" t="s">
        <v>1757</v>
      </c>
      <c r="PT474" s="235" t="s">
        <v>1703</v>
      </c>
      <c r="PU474" s="235">
        <v>0</v>
      </c>
      <c r="PV474" s="235">
        <v>1</v>
      </c>
      <c r="PW474" s="235">
        <v>0</v>
      </c>
      <c r="PX474" s="235">
        <v>0</v>
      </c>
      <c r="PY474" s="235">
        <v>0</v>
      </c>
      <c r="PZ474" s="235">
        <v>0</v>
      </c>
      <c r="QA474" s="235">
        <v>0</v>
      </c>
      <c r="QB474" s="235">
        <v>0</v>
      </c>
      <c r="QC474" s="235">
        <v>0</v>
      </c>
      <c r="QD474" s="235">
        <v>0</v>
      </c>
      <c r="QE474" s="235">
        <v>0</v>
      </c>
      <c r="QG474" s="235" t="s">
        <v>1698</v>
      </c>
      <c r="QH474" s="235">
        <v>0</v>
      </c>
      <c r="QI474" s="235">
        <v>0</v>
      </c>
      <c r="QJ474" s="235">
        <v>0</v>
      </c>
      <c r="QK474" s="235">
        <v>0</v>
      </c>
      <c r="QL474" s="235">
        <v>0</v>
      </c>
      <c r="QM474" s="235">
        <v>0</v>
      </c>
      <c r="QN474" s="235">
        <v>0</v>
      </c>
      <c r="QO474" s="235">
        <v>0</v>
      </c>
      <c r="QP474" s="235">
        <v>1</v>
      </c>
      <c r="QQ474" s="235">
        <v>0</v>
      </c>
      <c r="QR474" s="235">
        <v>0</v>
      </c>
      <c r="QS474" s="235">
        <v>0</v>
      </c>
      <c r="QT474" s="235">
        <v>0</v>
      </c>
      <c r="QU474" s="235" t="s">
        <v>6612</v>
      </c>
      <c r="QV474" s="235" t="s">
        <v>1718</v>
      </c>
      <c r="QW474" s="235">
        <v>1</v>
      </c>
      <c r="QX474" s="235">
        <v>0</v>
      </c>
      <c r="QY474" s="235">
        <v>0</v>
      </c>
      <c r="QZ474" s="235">
        <v>0</v>
      </c>
      <c r="RA474" s="235">
        <v>0</v>
      </c>
      <c r="RB474" s="235">
        <v>0</v>
      </c>
      <c r="RC474" s="235">
        <v>0</v>
      </c>
      <c r="RD474" s="235">
        <v>0</v>
      </c>
      <c r="RF474" s="235" t="s">
        <v>168</v>
      </c>
      <c r="RN474" s="235" t="s">
        <v>6629</v>
      </c>
      <c r="RO474" s="235">
        <v>1</v>
      </c>
      <c r="RP474" s="235">
        <v>0</v>
      </c>
      <c r="RQ474" s="235">
        <v>1</v>
      </c>
      <c r="RR474" s="235">
        <v>0</v>
      </c>
      <c r="RS474" s="235">
        <v>0</v>
      </c>
      <c r="RT474" s="235">
        <v>0</v>
      </c>
      <c r="RU474" s="235">
        <v>0</v>
      </c>
      <c r="RV474" s="235">
        <v>0</v>
      </c>
      <c r="RW474" s="235">
        <v>0</v>
      </c>
      <c r="RX474" s="235">
        <v>0</v>
      </c>
      <c r="RY474" s="235">
        <v>0</v>
      </c>
      <c r="SA474" s="235" t="s">
        <v>7080</v>
      </c>
      <c r="SB474" s="235">
        <v>0</v>
      </c>
      <c r="SC474" s="235">
        <v>1</v>
      </c>
      <c r="SD474" s="235">
        <v>1</v>
      </c>
      <c r="SE474" s="235">
        <v>0</v>
      </c>
      <c r="SF474" s="235">
        <v>0</v>
      </c>
      <c r="SG474" s="235">
        <v>0</v>
      </c>
      <c r="SH474" s="235">
        <v>1</v>
      </c>
      <c r="SI474" s="235">
        <v>0</v>
      </c>
      <c r="SJ474" s="235">
        <v>0</v>
      </c>
      <c r="SK474" s="235">
        <v>0</v>
      </c>
      <c r="SL474" s="235">
        <v>0</v>
      </c>
      <c r="SM474" s="235">
        <v>0</v>
      </c>
      <c r="SN474" s="235">
        <v>0</v>
      </c>
      <c r="SO474" s="235">
        <v>0</v>
      </c>
      <c r="SP474" s="235">
        <v>0</v>
      </c>
      <c r="SQ474" s="235">
        <v>0</v>
      </c>
      <c r="SR474" s="235">
        <v>0</v>
      </c>
      <c r="ST474" s="235" t="s">
        <v>1753</v>
      </c>
      <c r="SV474" s="235" t="s">
        <v>6612</v>
      </c>
      <c r="SX474" s="235">
        <v>3252803</v>
      </c>
      <c r="SY474" s="236">
        <v>46203.650555555563</v>
      </c>
      <c r="TB474" s="235" t="s">
        <v>3860</v>
      </c>
      <c r="TC474" s="235" t="s">
        <v>3861</v>
      </c>
      <c r="TD474" s="235" t="s">
        <v>3862</v>
      </c>
      <c r="TF474" s="235" t="s">
        <v>5897</v>
      </c>
      <c r="TG474" s="235">
        <v>473</v>
      </c>
    </row>
    <row r="475" spans="1:527" x14ac:dyDescent="0.4">
      <c r="A475" s="235" t="s">
        <v>1974</v>
      </c>
      <c r="B475" s="236">
        <v>46203.374041990741</v>
      </c>
      <c r="C475" s="236">
        <v>46203.378380879629</v>
      </c>
      <c r="D475" s="236">
        <v>46203</v>
      </c>
      <c r="E475" s="235" t="s">
        <v>1811</v>
      </c>
      <c r="F475" s="235" t="s">
        <v>1812</v>
      </c>
      <c r="G475" s="235" t="s">
        <v>210</v>
      </c>
      <c r="H475" s="236">
        <v>46203</v>
      </c>
      <c r="I475" s="235" t="s">
        <v>212</v>
      </c>
      <c r="J475" s="235" t="s">
        <v>214</v>
      </c>
      <c r="K475" s="235" t="s">
        <v>214</v>
      </c>
      <c r="L475" s="235" t="s">
        <v>154</v>
      </c>
      <c r="M475" s="235" t="s">
        <v>155</v>
      </c>
      <c r="N475" s="235" t="s">
        <v>1639</v>
      </c>
      <c r="O475" s="235" t="s">
        <v>3202</v>
      </c>
      <c r="P475" s="235" t="s">
        <v>156</v>
      </c>
      <c r="R475" s="235" t="s">
        <v>1016</v>
      </c>
      <c r="S475" s="235">
        <v>1</v>
      </c>
      <c r="T475" s="235">
        <v>0</v>
      </c>
      <c r="U475" s="235">
        <v>0</v>
      </c>
      <c r="V475" s="235">
        <v>0</v>
      </c>
      <c r="W475" s="235">
        <v>0</v>
      </c>
      <c r="Z475" s="235" t="s">
        <v>1167</v>
      </c>
      <c r="AA475" s="235">
        <v>0</v>
      </c>
      <c r="AB475" s="235">
        <v>0</v>
      </c>
      <c r="AC475" s="235">
        <v>0</v>
      </c>
      <c r="AD475" s="235">
        <v>0</v>
      </c>
      <c r="AE475" s="235">
        <v>0</v>
      </c>
      <c r="AF475" s="235">
        <v>0</v>
      </c>
      <c r="AG475" s="235">
        <v>1</v>
      </c>
      <c r="AH475" s="235">
        <v>0</v>
      </c>
      <c r="AI475" s="235">
        <v>0</v>
      </c>
      <c r="AJ475" s="235">
        <v>0</v>
      </c>
      <c r="AK475" s="235">
        <v>0</v>
      </c>
      <c r="AL475" s="235">
        <v>0</v>
      </c>
      <c r="BB475" s="235"/>
      <c r="BX475" s="235"/>
      <c r="DW475" s="235" t="s">
        <v>1651</v>
      </c>
      <c r="DX475" s="235" t="s">
        <v>166</v>
      </c>
      <c r="DY475" s="235">
        <v>1000</v>
      </c>
      <c r="DZ475" s="235">
        <v>500</v>
      </c>
      <c r="EA475" s="235">
        <v>75</v>
      </c>
      <c r="EB475" s="235" t="s">
        <v>1779</v>
      </c>
      <c r="EC475" s="235" t="s">
        <v>159</v>
      </c>
      <c r="EE475" s="235" t="s">
        <v>160</v>
      </c>
      <c r="EF475" s="235">
        <v>7</v>
      </c>
      <c r="EG475" s="235">
        <v>12</v>
      </c>
      <c r="FL475" s="235" t="s">
        <v>157</v>
      </c>
      <c r="FV475" s="235" t="s">
        <v>155</v>
      </c>
      <c r="FW475" s="235" t="s">
        <v>184</v>
      </c>
      <c r="GN475" s="235"/>
      <c r="NV475" s="235" t="s">
        <v>157</v>
      </c>
      <c r="OF475" s="235" t="s">
        <v>157</v>
      </c>
      <c r="OQ475" s="235" t="s">
        <v>155</v>
      </c>
      <c r="OR475" s="235" t="s">
        <v>228</v>
      </c>
      <c r="OS475" s="235">
        <v>0</v>
      </c>
      <c r="OT475" s="235">
        <v>0</v>
      </c>
      <c r="OU475" s="235">
        <v>1</v>
      </c>
      <c r="OV475" s="235">
        <v>0</v>
      </c>
      <c r="OW475" s="235">
        <v>0</v>
      </c>
      <c r="OX475" s="235">
        <v>0</v>
      </c>
      <c r="OY475" s="235">
        <v>0</v>
      </c>
      <c r="OZ475" s="235">
        <v>0</v>
      </c>
      <c r="PA475" s="235">
        <v>0</v>
      </c>
      <c r="PB475" s="235">
        <v>0</v>
      </c>
      <c r="PD475" s="235" t="s">
        <v>155</v>
      </c>
      <c r="PE475" s="235" t="s">
        <v>228</v>
      </c>
      <c r="PF475" s="235">
        <v>0</v>
      </c>
      <c r="PG475" s="235">
        <v>0</v>
      </c>
      <c r="PH475" s="235">
        <v>1</v>
      </c>
      <c r="PI475" s="235">
        <v>0</v>
      </c>
      <c r="PJ475" s="235">
        <v>0</v>
      </c>
      <c r="PK475" s="235">
        <v>0</v>
      </c>
      <c r="PL475" s="235">
        <v>0</v>
      </c>
      <c r="PM475" s="235">
        <v>0</v>
      </c>
      <c r="PN475" s="235">
        <v>0</v>
      </c>
      <c r="PO475" s="235">
        <v>0</v>
      </c>
      <c r="PQ475" s="235" t="s">
        <v>1757</v>
      </c>
      <c r="PT475" s="235" t="s">
        <v>1701</v>
      </c>
      <c r="PU475" s="235">
        <v>1</v>
      </c>
      <c r="PV475" s="235">
        <v>0</v>
      </c>
      <c r="PW475" s="235">
        <v>0</v>
      </c>
      <c r="PX475" s="235">
        <v>0</v>
      </c>
      <c r="PY475" s="235">
        <v>0</v>
      </c>
      <c r="PZ475" s="235">
        <v>0</v>
      </c>
      <c r="QA475" s="235">
        <v>0</v>
      </c>
      <c r="QB475" s="235">
        <v>0</v>
      </c>
      <c r="QC475" s="235">
        <v>0</v>
      </c>
      <c r="QD475" s="235">
        <v>0</v>
      </c>
      <c r="QE475" s="235">
        <v>0</v>
      </c>
      <c r="QG475" s="235" t="s">
        <v>1690</v>
      </c>
      <c r="QH475" s="235">
        <v>1</v>
      </c>
      <c r="QI475" s="235">
        <v>0</v>
      </c>
      <c r="QJ475" s="235">
        <v>0</v>
      </c>
      <c r="QK475" s="235">
        <v>0</v>
      </c>
      <c r="QL475" s="235">
        <v>0</v>
      </c>
      <c r="QM475" s="235">
        <v>0</v>
      </c>
      <c r="QN475" s="235">
        <v>0</v>
      </c>
      <c r="QO475" s="235">
        <v>0</v>
      </c>
      <c r="QP475" s="235">
        <v>0</v>
      </c>
      <c r="QQ475" s="235">
        <v>0</v>
      </c>
      <c r="QR475" s="235">
        <v>0</v>
      </c>
      <c r="QS475" s="235">
        <v>0</v>
      </c>
      <c r="QT475" s="235">
        <v>0</v>
      </c>
      <c r="QU475" s="235" t="s">
        <v>6612</v>
      </c>
      <c r="QV475" s="235" t="s">
        <v>1718</v>
      </c>
      <c r="QW475" s="235">
        <v>1</v>
      </c>
      <c r="QX475" s="235">
        <v>0</v>
      </c>
      <c r="QY475" s="235">
        <v>0</v>
      </c>
      <c r="QZ475" s="235">
        <v>0</v>
      </c>
      <c r="RA475" s="235">
        <v>0</v>
      </c>
      <c r="RB475" s="235">
        <v>0</v>
      </c>
      <c r="RC475" s="235">
        <v>0</v>
      </c>
      <c r="RD475" s="235">
        <v>0</v>
      </c>
      <c r="RF475" s="235" t="s">
        <v>168</v>
      </c>
      <c r="RN475" s="235" t="s">
        <v>7077</v>
      </c>
      <c r="RO475" s="235">
        <v>1</v>
      </c>
      <c r="RP475" s="235">
        <v>1</v>
      </c>
      <c r="RQ475" s="235">
        <v>0</v>
      </c>
      <c r="RR475" s="235">
        <v>0</v>
      </c>
      <c r="RS475" s="235">
        <v>0</v>
      </c>
      <c r="RT475" s="235">
        <v>0</v>
      </c>
      <c r="RU475" s="235">
        <v>0</v>
      </c>
      <c r="RV475" s="235">
        <v>0</v>
      </c>
      <c r="RW475" s="235">
        <v>0</v>
      </c>
      <c r="RX475" s="235">
        <v>0</v>
      </c>
      <c r="RY475" s="235">
        <v>0</v>
      </c>
      <c r="SA475" s="235" t="s">
        <v>6742</v>
      </c>
      <c r="SB475" s="235">
        <v>0</v>
      </c>
      <c r="SC475" s="235">
        <v>0</v>
      </c>
      <c r="SD475" s="235">
        <v>1</v>
      </c>
      <c r="SE475" s="235">
        <v>0</v>
      </c>
      <c r="SF475" s="235">
        <v>0</v>
      </c>
      <c r="SG475" s="235">
        <v>1</v>
      </c>
      <c r="SH475" s="235">
        <v>1</v>
      </c>
      <c r="SI475" s="235">
        <v>0</v>
      </c>
      <c r="SJ475" s="235">
        <v>0</v>
      </c>
      <c r="SK475" s="235">
        <v>0</v>
      </c>
      <c r="SL475" s="235">
        <v>0</v>
      </c>
      <c r="SM475" s="235">
        <v>0</v>
      </c>
      <c r="SN475" s="235">
        <v>0</v>
      </c>
      <c r="SO475" s="235">
        <v>0</v>
      </c>
      <c r="SP475" s="235">
        <v>0</v>
      </c>
      <c r="SQ475" s="235">
        <v>0</v>
      </c>
      <c r="SR475" s="235">
        <v>0</v>
      </c>
      <c r="ST475" s="235" t="s">
        <v>1755</v>
      </c>
      <c r="SV475" s="235" t="s">
        <v>6612</v>
      </c>
      <c r="SX475" s="235">
        <v>3252804</v>
      </c>
      <c r="SY475" s="236">
        <v>46203.650567129633</v>
      </c>
      <c r="TB475" s="235" t="s">
        <v>3860</v>
      </c>
      <c r="TC475" s="235" t="s">
        <v>3861</v>
      </c>
      <c r="TD475" s="235" t="s">
        <v>3862</v>
      </c>
      <c r="TF475" s="235" t="s">
        <v>5900</v>
      </c>
      <c r="TG475" s="235">
        <v>474</v>
      </c>
    </row>
    <row r="476" spans="1:527" x14ac:dyDescent="0.4">
      <c r="A476" s="235" t="s">
        <v>2511</v>
      </c>
      <c r="B476" s="236">
        <v>46203.403651608787</v>
      </c>
      <c r="C476" s="236">
        <v>46203.405836944446</v>
      </c>
      <c r="D476" s="236">
        <v>46203</v>
      </c>
      <c r="E476" s="235" t="s">
        <v>1807</v>
      </c>
      <c r="F476" s="235" t="s">
        <v>1808</v>
      </c>
      <c r="G476" s="235" t="s">
        <v>210</v>
      </c>
      <c r="H476" s="236">
        <v>46203</v>
      </c>
      <c r="I476" s="235" t="s">
        <v>212</v>
      </c>
      <c r="J476" s="235" t="s">
        <v>214</v>
      </c>
      <c r="K476" s="235" t="s">
        <v>214</v>
      </c>
      <c r="L476" s="235" t="s">
        <v>154</v>
      </c>
      <c r="M476" s="235" t="s">
        <v>155</v>
      </c>
      <c r="N476" s="235" t="s">
        <v>1640</v>
      </c>
      <c r="O476" s="235" t="s">
        <v>3225</v>
      </c>
      <c r="P476" s="235" t="s">
        <v>253</v>
      </c>
      <c r="Q476" s="235" t="s">
        <v>3226</v>
      </c>
      <c r="R476" s="235" t="s">
        <v>1526</v>
      </c>
      <c r="S476" s="235">
        <v>0</v>
      </c>
      <c r="T476" s="235">
        <v>0</v>
      </c>
      <c r="U476" s="235">
        <v>0</v>
      </c>
      <c r="V476" s="235">
        <v>1</v>
      </c>
      <c r="W476" s="235">
        <v>0</v>
      </c>
      <c r="BB476" s="235"/>
      <c r="BX476" s="235"/>
      <c r="GN476" s="235"/>
      <c r="MI476" s="235" t="s">
        <v>1529</v>
      </c>
      <c r="MJ476" s="235">
        <v>1</v>
      </c>
      <c r="MK476" s="235">
        <v>0</v>
      </c>
      <c r="ML476" s="235" t="s">
        <v>1651</v>
      </c>
      <c r="MM476" s="235" t="s">
        <v>155</v>
      </c>
      <c r="MO476" s="235">
        <v>50</v>
      </c>
      <c r="MP476" s="235">
        <v>50</v>
      </c>
      <c r="MQ476" s="235" t="s">
        <v>1779</v>
      </c>
      <c r="MR476" s="235" t="s">
        <v>163</v>
      </c>
      <c r="MU476" s="235">
        <v>30</v>
      </c>
      <c r="MV476" s="235">
        <v>0</v>
      </c>
      <c r="NH476" s="235" t="s">
        <v>1656</v>
      </c>
      <c r="NR476" s="235" t="s">
        <v>157</v>
      </c>
      <c r="NV476" s="235" t="s">
        <v>157</v>
      </c>
      <c r="OF476" s="235" t="s">
        <v>157</v>
      </c>
      <c r="OQ476" s="235" t="s">
        <v>157</v>
      </c>
      <c r="PD476" s="235" t="s">
        <v>157</v>
      </c>
      <c r="PQ476" s="235" t="s">
        <v>180</v>
      </c>
      <c r="PT476" s="235" t="s">
        <v>180</v>
      </c>
      <c r="PU476" s="235">
        <v>0</v>
      </c>
      <c r="PV476" s="235">
        <v>0</v>
      </c>
      <c r="PW476" s="235">
        <v>0</v>
      </c>
      <c r="PX476" s="235">
        <v>0</v>
      </c>
      <c r="PY476" s="235">
        <v>0</v>
      </c>
      <c r="PZ476" s="235">
        <v>0</v>
      </c>
      <c r="QA476" s="235">
        <v>0</v>
      </c>
      <c r="QB476" s="235">
        <v>0</v>
      </c>
      <c r="QC476" s="235">
        <v>0</v>
      </c>
      <c r="QD476" s="235">
        <v>1</v>
      </c>
      <c r="QE476" s="235">
        <v>0</v>
      </c>
      <c r="QG476" s="235" t="s">
        <v>1690</v>
      </c>
      <c r="QH476" s="235">
        <v>1</v>
      </c>
      <c r="QI476" s="235">
        <v>0</v>
      </c>
      <c r="QJ476" s="235">
        <v>0</v>
      </c>
      <c r="QK476" s="235">
        <v>0</v>
      </c>
      <c r="QL476" s="235">
        <v>0</v>
      </c>
      <c r="QM476" s="235">
        <v>0</v>
      </c>
      <c r="QN476" s="235">
        <v>0</v>
      </c>
      <c r="QO476" s="235">
        <v>0</v>
      </c>
      <c r="QP476" s="235">
        <v>0</v>
      </c>
      <c r="QQ476" s="235">
        <v>0</v>
      </c>
      <c r="QR476" s="235">
        <v>0</v>
      </c>
      <c r="QS476" s="235">
        <v>0</v>
      </c>
      <c r="QT476" s="235">
        <v>0</v>
      </c>
      <c r="QU476" s="235" t="s">
        <v>6612</v>
      </c>
      <c r="QV476" s="235" t="s">
        <v>180</v>
      </c>
      <c r="QW476" s="235">
        <v>0</v>
      </c>
      <c r="QX476" s="235">
        <v>0</v>
      </c>
      <c r="QY476" s="235">
        <v>0</v>
      </c>
      <c r="QZ476" s="235">
        <v>0</v>
      </c>
      <c r="RA476" s="235">
        <v>0</v>
      </c>
      <c r="RB476" s="235">
        <v>0</v>
      </c>
      <c r="RC476" s="235">
        <v>1</v>
      </c>
      <c r="RD476" s="235">
        <v>0</v>
      </c>
      <c r="RF476" s="235" t="s">
        <v>169</v>
      </c>
      <c r="RN476" s="235" t="s">
        <v>1739</v>
      </c>
      <c r="RO476" s="235">
        <v>1</v>
      </c>
      <c r="RP476" s="235">
        <v>0</v>
      </c>
      <c r="RQ476" s="235">
        <v>0</v>
      </c>
      <c r="RR476" s="235">
        <v>0</v>
      </c>
      <c r="RS476" s="235">
        <v>0</v>
      </c>
      <c r="RT476" s="235">
        <v>0</v>
      </c>
      <c r="RU476" s="235">
        <v>0</v>
      </c>
      <c r="RV476" s="235">
        <v>0</v>
      </c>
      <c r="RW476" s="235">
        <v>0</v>
      </c>
      <c r="RX476" s="235">
        <v>0</v>
      </c>
      <c r="RY476" s="235">
        <v>0</v>
      </c>
      <c r="SA476" s="235" t="s">
        <v>1724</v>
      </c>
      <c r="SB476" s="235">
        <v>1</v>
      </c>
      <c r="SC476" s="235">
        <v>0</v>
      </c>
      <c r="SD476" s="235">
        <v>0</v>
      </c>
      <c r="SE476" s="235">
        <v>0</v>
      </c>
      <c r="SF476" s="235">
        <v>0</v>
      </c>
      <c r="SG476" s="235">
        <v>0</v>
      </c>
      <c r="SH476" s="235">
        <v>0</v>
      </c>
      <c r="SI476" s="235">
        <v>0</v>
      </c>
      <c r="SJ476" s="235">
        <v>0</v>
      </c>
      <c r="SK476" s="235">
        <v>0</v>
      </c>
      <c r="SL476" s="235">
        <v>0</v>
      </c>
      <c r="SM476" s="235">
        <v>0</v>
      </c>
      <c r="SN476" s="235">
        <v>0</v>
      </c>
      <c r="SO476" s="235">
        <v>0</v>
      </c>
      <c r="SP476" s="235">
        <v>0</v>
      </c>
      <c r="SQ476" s="235">
        <v>0</v>
      </c>
      <c r="SR476" s="235">
        <v>0</v>
      </c>
      <c r="ST476" s="235" t="s">
        <v>1756</v>
      </c>
      <c r="SV476" s="235" t="s">
        <v>6612</v>
      </c>
      <c r="SX476" s="235">
        <v>3252805</v>
      </c>
      <c r="SY476" s="236">
        <v>46203.650567129633</v>
      </c>
      <c r="TB476" s="235" t="s">
        <v>3860</v>
      </c>
      <c r="TC476" s="235" t="s">
        <v>3861</v>
      </c>
      <c r="TD476" s="235" t="s">
        <v>3862</v>
      </c>
      <c r="TF476" s="235" t="s">
        <v>5904</v>
      </c>
      <c r="TG476" s="235">
        <v>475</v>
      </c>
    </row>
    <row r="477" spans="1:527" x14ac:dyDescent="0.4">
      <c r="A477" s="235" t="s">
        <v>2512</v>
      </c>
      <c r="B477" s="236">
        <v>46203.378603344907</v>
      </c>
      <c r="C477" s="236">
        <v>46203.382239861108</v>
      </c>
      <c r="D477" s="236">
        <v>46203</v>
      </c>
      <c r="E477" s="235" t="s">
        <v>1811</v>
      </c>
      <c r="F477" s="235" t="s">
        <v>1812</v>
      </c>
      <c r="G477" s="235" t="s">
        <v>210</v>
      </c>
      <c r="H477" s="236">
        <v>46203</v>
      </c>
      <c r="I477" s="235" t="s">
        <v>212</v>
      </c>
      <c r="J477" s="235" t="s">
        <v>214</v>
      </c>
      <c r="K477" s="235" t="s">
        <v>214</v>
      </c>
      <c r="L477" s="235" t="s">
        <v>154</v>
      </c>
      <c r="M477" s="235" t="s">
        <v>155</v>
      </c>
      <c r="N477" s="235" t="s">
        <v>1640</v>
      </c>
      <c r="O477" s="235" t="s">
        <v>3227</v>
      </c>
      <c r="P477" s="235" t="s">
        <v>191</v>
      </c>
      <c r="R477" s="235" t="s">
        <v>1016</v>
      </c>
      <c r="S477" s="235">
        <v>1</v>
      </c>
      <c r="T477" s="235">
        <v>0</v>
      </c>
      <c r="U477" s="235">
        <v>0</v>
      </c>
      <c r="V477" s="235">
        <v>0</v>
      </c>
      <c r="W477" s="235">
        <v>0</v>
      </c>
      <c r="Z477" s="235" t="s">
        <v>1186</v>
      </c>
      <c r="AA477" s="235">
        <v>0</v>
      </c>
      <c r="AB477" s="235">
        <v>0</v>
      </c>
      <c r="AC477" s="235">
        <v>0</v>
      </c>
      <c r="AD477" s="235">
        <v>0</v>
      </c>
      <c r="AE477" s="235">
        <v>0</v>
      </c>
      <c r="AF477" s="235">
        <v>0</v>
      </c>
      <c r="AG477" s="235">
        <v>0</v>
      </c>
      <c r="AH477" s="235">
        <v>0</v>
      </c>
      <c r="AI477" s="235">
        <v>0</v>
      </c>
      <c r="AJ477" s="235">
        <v>1</v>
      </c>
      <c r="AK477" s="235">
        <v>0</v>
      </c>
      <c r="AL477" s="235">
        <v>0</v>
      </c>
      <c r="BB477" s="235"/>
      <c r="BX477" s="235"/>
      <c r="EH477" s="235" t="s">
        <v>1651</v>
      </c>
      <c r="EI477" s="235" t="s">
        <v>155</v>
      </c>
      <c r="EL477" s="235">
        <v>150</v>
      </c>
      <c r="EM477" s="235">
        <v>0</v>
      </c>
      <c r="EN477" s="235" t="s">
        <v>158</v>
      </c>
      <c r="EQ477" s="235">
        <v>2</v>
      </c>
      <c r="ER477" s="235">
        <v>3</v>
      </c>
      <c r="FL477" s="235" t="s">
        <v>157</v>
      </c>
      <c r="FV477" s="235" t="s">
        <v>157</v>
      </c>
      <c r="GN477" s="235"/>
      <c r="NV477" s="235" t="s">
        <v>155</v>
      </c>
      <c r="NW477" s="235" t="s">
        <v>6574</v>
      </c>
      <c r="NX477" s="235">
        <v>1</v>
      </c>
      <c r="NY477" s="235">
        <v>0</v>
      </c>
      <c r="NZ477" s="235">
        <v>1</v>
      </c>
      <c r="OA477" s="235">
        <v>1</v>
      </c>
      <c r="OB477" s="235">
        <v>0</v>
      </c>
      <c r="OC477" s="235">
        <v>0</v>
      </c>
      <c r="OD477" s="235">
        <v>0</v>
      </c>
      <c r="OF477" s="235" t="s">
        <v>157</v>
      </c>
      <c r="OQ477" s="235" t="s">
        <v>157</v>
      </c>
      <c r="PD477" s="235" t="s">
        <v>157</v>
      </c>
      <c r="PQ477" s="235" t="s">
        <v>1757</v>
      </c>
      <c r="PT477" s="235" t="s">
        <v>180</v>
      </c>
      <c r="PU477" s="235">
        <v>0</v>
      </c>
      <c r="PV477" s="235">
        <v>0</v>
      </c>
      <c r="PW477" s="235">
        <v>0</v>
      </c>
      <c r="PX477" s="235">
        <v>0</v>
      </c>
      <c r="PY477" s="235">
        <v>0</v>
      </c>
      <c r="PZ477" s="235">
        <v>0</v>
      </c>
      <c r="QA477" s="235">
        <v>0</v>
      </c>
      <c r="QB477" s="235">
        <v>0</v>
      </c>
      <c r="QC477" s="235">
        <v>0</v>
      </c>
      <c r="QD477" s="235">
        <v>1</v>
      </c>
      <c r="QE477" s="235">
        <v>0</v>
      </c>
      <c r="QG477" s="235" t="s">
        <v>1690</v>
      </c>
      <c r="QH477" s="235">
        <v>1</v>
      </c>
      <c r="QI477" s="235">
        <v>0</v>
      </c>
      <c r="QJ477" s="235">
        <v>0</v>
      </c>
      <c r="QK477" s="235">
        <v>0</v>
      </c>
      <c r="QL477" s="235">
        <v>0</v>
      </c>
      <c r="QM477" s="235">
        <v>0</v>
      </c>
      <c r="QN477" s="235">
        <v>0</v>
      </c>
      <c r="QO477" s="235">
        <v>0</v>
      </c>
      <c r="QP477" s="235">
        <v>0</v>
      </c>
      <c r="QQ477" s="235">
        <v>0</v>
      </c>
      <c r="QR477" s="235">
        <v>0</v>
      </c>
      <c r="QS477" s="235">
        <v>0</v>
      </c>
      <c r="QT477" s="235">
        <v>0</v>
      </c>
      <c r="QU477" s="235" t="s">
        <v>6612</v>
      </c>
      <c r="QV477" s="235" t="s">
        <v>180</v>
      </c>
      <c r="QW477" s="235">
        <v>0</v>
      </c>
      <c r="QX477" s="235">
        <v>0</v>
      </c>
      <c r="QY477" s="235">
        <v>0</v>
      </c>
      <c r="QZ477" s="235">
        <v>0</v>
      </c>
      <c r="RA477" s="235">
        <v>0</v>
      </c>
      <c r="RB477" s="235">
        <v>0</v>
      </c>
      <c r="RC477" s="235">
        <v>1</v>
      </c>
      <c r="RD477" s="235">
        <v>0</v>
      </c>
      <c r="RF477" s="235" t="s">
        <v>169</v>
      </c>
      <c r="RN477" s="235" t="s">
        <v>1739</v>
      </c>
      <c r="RO477" s="235">
        <v>1</v>
      </c>
      <c r="RP477" s="235">
        <v>0</v>
      </c>
      <c r="RQ477" s="235">
        <v>0</v>
      </c>
      <c r="RR477" s="235">
        <v>0</v>
      </c>
      <c r="RS477" s="235">
        <v>0</v>
      </c>
      <c r="RT477" s="235">
        <v>0</v>
      </c>
      <c r="RU477" s="235">
        <v>0</v>
      </c>
      <c r="RV477" s="235">
        <v>0</v>
      </c>
      <c r="RW477" s="235">
        <v>0</v>
      </c>
      <c r="RX477" s="235">
        <v>0</v>
      </c>
      <c r="RY477" s="235">
        <v>0</v>
      </c>
      <c r="SA477" s="235" t="s">
        <v>1724</v>
      </c>
      <c r="SB477" s="235">
        <v>1</v>
      </c>
      <c r="SC477" s="235">
        <v>0</v>
      </c>
      <c r="SD477" s="235">
        <v>0</v>
      </c>
      <c r="SE477" s="235">
        <v>0</v>
      </c>
      <c r="SF477" s="235">
        <v>0</v>
      </c>
      <c r="SG477" s="235">
        <v>0</v>
      </c>
      <c r="SH477" s="235">
        <v>0</v>
      </c>
      <c r="SI477" s="235">
        <v>0</v>
      </c>
      <c r="SJ477" s="235">
        <v>0</v>
      </c>
      <c r="SK477" s="235">
        <v>0</v>
      </c>
      <c r="SL477" s="235">
        <v>0</v>
      </c>
      <c r="SM477" s="235">
        <v>0</v>
      </c>
      <c r="SN477" s="235">
        <v>0</v>
      </c>
      <c r="SO477" s="235">
        <v>0</v>
      </c>
      <c r="SP477" s="235">
        <v>0</v>
      </c>
      <c r="SQ477" s="235">
        <v>0</v>
      </c>
      <c r="SR477" s="235">
        <v>0</v>
      </c>
      <c r="ST477" s="235" t="s">
        <v>1753</v>
      </c>
      <c r="SV477" s="235" t="s">
        <v>6612</v>
      </c>
      <c r="SX477" s="235">
        <v>3252806</v>
      </c>
      <c r="SY477" s="236">
        <v>46203.650578703702</v>
      </c>
      <c r="TB477" s="235" t="s">
        <v>3860</v>
      </c>
      <c r="TC477" s="235" t="s">
        <v>3861</v>
      </c>
      <c r="TD477" s="235" t="s">
        <v>3862</v>
      </c>
      <c r="TF477" s="235" t="s">
        <v>5907</v>
      </c>
      <c r="TG477" s="235">
        <v>476</v>
      </c>
    </row>
    <row r="478" spans="1:527" x14ac:dyDescent="0.4">
      <c r="A478" s="235" t="s">
        <v>2513</v>
      </c>
      <c r="B478" s="236">
        <v>46203.405897268523</v>
      </c>
      <c r="C478" s="236">
        <v>46203.407382662037</v>
      </c>
      <c r="D478" s="236">
        <v>46203</v>
      </c>
      <c r="E478" s="235" t="s">
        <v>1807</v>
      </c>
      <c r="F478" s="235" t="s">
        <v>1808</v>
      </c>
      <c r="G478" s="235" t="s">
        <v>210</v>
      </c>
      <c r="H478" s="236">
        <v>46203</v>
      </c>
      <c r="I478" s="235" t="s">
        <v>212</v>
      </c>
      <c r="J478" s="235" t="s">
        <v>214</v>
      </c>
      <c r="K478" s="235" t="s">
        <v>214</v>
      </c>
      <c r="L478" s="235" t="s">
        <v>154</v>
      </c>
      <c r="M478" s="235" t="s">
        <v>155</v>
      </c>
      <c r="N478" s="235" t="s">
        <v>1640</v>
      </c>
      <c r="O478" s="235" t="s">
        <v>3228</v>
      </c>
      <c r="P478" s="235" t="s">
        <v>253</v>
      </c>
      <c r="Q478" s="235" t="s">
        <v>3229</v>
      </c>
      <c r="R478" s="235" t="s">
        <v>1526</v>
      </c>
      <c r="S478" s="235">
        <v>0</v>
      </c>
      <c r="T478" s="235">
        <v>0</v>
      </c>
      <c r="U478" s="235">
        <v>0</v>
      </c>
      <c r="V478" s="235">
        <v>1</v>
      </c>
      <c r="W478" s="235">
        <v>0</v>
      </c>
      <c r="BB478" s="235"/>
      <c r="BX478" s="235"/>
      <c r="GN478" s="235"/>
      <c r="MI478" s="235" t="s">
        <v>1529</v>
      </c>
      <c r="MJ478" s="235">
        <v>1</v>
      </c>
      <c r="MK478" s="235">
        <v>0</v>
      </c>
      <c r="ML478" s="235" t="s">
        <v>1651</v>
      </c>
      <c r="MM478" s="235" t="s">
        <v>155</v>
      </c>
      <c r="MO478" s="235">
        <v>50</v>
      </c>
      <c r="MP478" s="235">
        <v>50</v>
      </c>
      <c r="MQ478" s="235" t="s">
        <v>1779</v>
      </c>
      <c r="MR478" s="235" t="s">
        <v>163</v>
      </c>
      <c r="MU478" s="235">
        <v>30</v>
      </c>
      <c r="MV478" s="235">
        <v>1</v>
      </c>
      <c r="NH478" s="235" t="s">
        <v>234</v>
      </c>
      <c r="NR478" s="235" t="s">
        <v>157</v>
      </c>
      <c r="NV478" s="235" t="s">
        <v>157</v>
      </c>
      <c r="OF478" s="235" t="s">
        <v>157</v>
      </c>
      <c r="OQ478" s="235" t="s">
        <v>157</v>
      </c>
      <c r="PD478" s="235" t="s">
        <v>157</v>
      </c>
      <c r="PQ478" s="235" t="s">
        <v>180</v>
      </c>
      <c r="PT478" s="235" t="s">
        <v>180</v>
      </c>
      <c r="PU478" s="235">
        <v>0</v>
      </c>
      <c r="PV478" s="235">
        <v>0</v>
      </c>
      <c r="PW478" s="235">
        <v>0</v>
      </c>
      <c r="PX478" s="235">
        <v>0</v>
      </c>
      <c r="PY478" s="235">
        <v>0</v>
      </c>
      <c r="PZ478" s="235">
        <v>0</v>
      </c>
      <c r="QA478" s="235">
        <v>0</v>
      </c>
      <c r="QB478" s="235">
        <v>0</v>
      </c>
      <c r="QC478" s="235">
        <v>0</v>
      </c>
      <c r="QD478" s="235">
        <v>1</v>
      </c>
      <c r="QE478" s="235">
        <v>0</v>
      </c>
      <c r="QG478" s="235" t="s">
        <v>1690</v>
      </c>
      <c r="QH478" s="235">
        <v>1</v>
      </c>
      <c r="QI478" s="235">
        <v>0</v>
      </c>
      <c r="QJ478" s="235">
        <v>0</v>
      </c>
      <c r="QK478" s="235">
        <v>0</v>
      </c>
      <c r="QL478" s="235">
        <v>0</v>
      </c>
      <c r="QM478" s="235">
        <v>0</v>
      </c>
      <c r="QN478" s="235">
        <v>0</v>
      </c>
      <c r="QO478" s="235">
        <v>0</v>
      </c>
      <c r="QP478" s="235">
        <v>0</v>
      </c>
      <c r="QQ478" s="235">
        <v>0</v>
      </c>
      <c r="QR478" s="235">
        <v>0</v>
      </c>
      <c r="QS478" s="235">
        <v>0</v>
      </c>
      <c r="QT478" s="235">
        <v>0</v>
      </c>
      <c r="QU478" s="235" t="s">
        <v>6612</v>
      </c>
      <c r="QV478" s="235" t="s">
        <v>180</v>
      </c>
      <c r="QW478" s="235">
        <v>0</v>
      </c>
      <c r="QX478" s="235">
        <v>0</v>
      </c>
      <c r="QY478" s="235">
        <v>0</v>
      </c>
      <c r="QZ478" s="235">
        <v>0</v>
      </c>
      <c r="RA478" s="235">
        <v>0</v>
      </c>
      <c r="RB478" s="235">
        <v>0</v>
      </c>
      <c r="RC478" s="235">
        <v>1</v>
      </c>
      <c r="RD478" s="235">
        <v>0</v>
      </c>
      <c r="RF478" s="235" t="s">
        <v>169</v>
      </c>
      <c r="RN478" s="235" t="s">
        <v>1739</v>
      </c>
      <c r="RO478" s="235">
        <v>1</v>
      </c>
      <c r="RP478" s="235">
        <v>0</v>
      </c>
      <c r="RQ478" s="235">
        <v>0</v>
      </c>
      <c r="RR478" s="235">
        <v>0</v>
      </c>
      <c r="RS478" s="235">
        <v>0</v>
      </c>
      <c r="RT478" s="235">
        <v>0</v>
      </c>
      <c r="RU478" s="235">
        <v>0</v>
      </c>
      <c r="RV478" s="235">
        <v>0</v>
      </c>
      <c r="RW478" s="235">
        <v>0</v>
      </c>
      <c r="RX478" s="235">
        <v>0</v>
      </c>
      <c r="RY478" s="235">
        <v>0</v>
      </c>
      <c r="SA478" s="235" t="s">
        <v>1724</v>
      </c>
      <c r="SB478" s="235">
        <v>1</v>
      </c>
      <c r="SC478" s="235">
        <v>0</v>
      </c>
      <c r="SD478" s="235">
        <v>0</v>
      </c>
      <c r="SE478" s="235">
        <v>0</v>
      </c>
      <c r="SF478" s="235">
        <v>0</v>
      </c>
      <c r="SG478" s="235">
        <v>0</v>
      </c>
      <c r="SH478" s="235">
        <v>0</v>
      </c>
      <c r="SI478" s="235">
        <v>0</v>
      </c>
      <c r="SJ478" s="235">
        <v>0</v>
      </c>
      <c r="SK478" s="235">
        <v>0</v>
      </c>
      <c r="SL478" s="235">
        <v>0</v>
      </c>
      <c r="SM478" s="235">
        <v>0</v>
      </c>
      <c r="SN478" s="235">
        <v>0</v>
      </c>
      <c r="SO478" s="235">
        <v>0</v>
      </c>
      <c r="SP478" s="235">
        <v>0</v>
      </c>
      <c r="SQ478" s="235">
        <v>0</v>
      </c>
      <c r="SR478" s="235">
        <v>0</v>
      </c>
      <c r="ST478" s="235" t="s">
        <v>1756</v>
      </c>
      <c r="SV478" s="235" t="s">
        <v>6612</v>
      </c>
      <c r="SX478" s="235">
        <v>3252807</v>
      </c>
      <c r="SY478" s="236">
        <v>46203.650578703702</v>
      </c>
      <c r="TB478" s="235" t="s">
        <v>3860</v>
      </c>
      <c r="TC478" s="235" t="s">
        <v>3861</v>
      </c>
      <c r="TD478" s="235" t="s">
        <v>3862</v>
      </c>
      <c r="TF478" s="235" t="s">
        <v>5911</v>
      </c>
      <c r="TG478" s="235">
        <v>477</v>
      </c>
    </row>
    <row r="479" spans="1:527" x14ac:dyDescent="0.4">
      <c r="A479" s="235" t="s">
        <v>2514</v>
      </c>
      <c r="B479" s="236">
        <v>46203.382303009261</v>
      </c>
      <c r="C479" s="236">
        <v>46203.384553148149</v>
      </c>
      <c r="D479" s="236">
        <v>46203</v>
      </c>
      <c r="E479" s="235" t="s">
        <v>1811</v>
      </c>
      <c r="F479" s="235" t="s">
        <v>1812</v>
      </c>
      <c r="G479" s="235" t="s">
        <v>210</v>
      </c>
      <c r="H479" s="236">
        <v>46203</v>
      </c>
      <c r="I479" s="235" t="s">
        <v>212</v>
      </c>
      <c r="J479" s="235" t="s">
        <v>214</v>
      </c>
      <c r="K479" s="235" t="s">
        <v>214</v>
      </c>
      <c r="L479" s="235" t="s">
        <v>154</v>
      </c>
      <c r="M479" s="235" t="s">
        <v>155</v>
      </c>
      <c r="N479" s="235" t="s">
        <v>1640</v>
      </c>
      <c r="O479" s="235" t="s">
        <v>3230</v>
      </c>
      <c r="P479" s="235" t="s">
        <v>176</v>
      </c>
      <c r="R479" s="235" t="s">
        <v>1016</v>
      </c>
      <c r="S479" s="235">
        <v>1</v>
      </c>
      <c r="T479" s="235">
        <v>0</v>
      </c>
      <c r="U479" s="235">
        <v>0</v>
      </c>
      <c r="V479" s="235">
        <v>0</v>
      </c>
      <c r="W479" s="235">
        <v>0</v>
      </c>
      <c r="Z479" s="235" t="s">
        <v>1186</v>
      </c>
      <c r="AA479" s="235">
        <v>0</v>
      </c>
      <c r="AB479" s="235">
        <v>0</v>
      </c>
      <c r="AC479" s="235">
        <v>0</v>
      </c>
      <c r="AD479" s="235">
        <v>0</v>
      </c>
      <c r="AE479" s="235">
        <v>0</v>
      </c>
      <c r="AF479" s="235">
        <v>0</v>
      </c>
      <c r="AG479" s="235">
        <v>0</v>
      </c>
      <c r="AH479" s="235">
        <v>0</v>
      </c>
      <c r="AI479" s="235">
        <v>0</v>
      </c>
      <c r="AJ479" s="235">
        <v>1</v>
      </c>
      <c r="AK479" s="235">
        <v>0</v>
      </c>
      <c r="AL479" s="235">
        <v>0</v>
      </c>
      <c r="BB479" s="235"/>
      <c r="BX479" s="235"/>
      <c r="EH479" s="235" t="s">
        <v>1651</v>
      </c>
      <c r="EI479" s="235" t="s">
        <v>155</v>
      </c>
      <c r="EL479" s="235">
        <v>150</v>
      </c>
      <c r="EM479" s="235">
        <v>0</v>
      </c>
      <c r="EN479" s="235" t="s">
        <v>158</v>
      </c>
      <c r="EQ479" s="235">
        <v>1</v>
      </c>
      <c r="ER479" s="235">
        <v>1</v>
      </c>
      <c r="FL479" s="235" t="s">
        <v>157</v>
      </c>
      <c r="FV479" s="235" t="s">
        <v>157</v>
      </c>
      <c r="GN479" s="235"/>
      <c r="NV479" s="235" t="s">
        <v>157</v>
      </c>
      <c r="OF479" s="235" t="s">
        <v>157</v>
      </c>
      <c r="OQ479" s="235" t="s">
        <v>157</v>
      </c>
      <c r="PD479" s="235" t="s">
        <v>157</v>
      </c>
      <c r="PQ479" s="235" t="s">
        <v>1757</v>
      </c>
      <c r="PT479" s="235" t="s">
        <v>180</v>
      </c>
      <c r="PU479" s="235">
        <v>0</v>
      </c>
      <c r="PV479" s="235">
        <v>0</v>
      </c>
      <c r="PW479" s="235">
        <v>0</v>
      </c>
      <c r="PX479" s="235">
        <v>0</v>
      </c>
      <c r="PY479" s="235">
        <v>0</v>
      </c>
      <c r="PZ479" s="235">
        <v>0</v>
      </c>
      <c r="QA479" s="235">
        <v>0</v>
      </c>
      <c r="QB479" s="235">
        <v>0</v>
      </c>
      <c r="QC479" s="235">
        <v>0</v>
      </c>
      <c r="QD479" s="235">
        <v>1</v>
      </c>
      <c r="QE479" s="235">
        <v>0</v>
      </c>
      <c r="QG479" s="235" t="s">
        <v>1690</v>
      </c>
      <c r="QH479" s="235">
        <v>1</v>
      </c>
      <c r="QI479" s="235">
        <v>0</v>
      </c>
      <c r="QJ479" s="235">
        <v>0</v>
      </c>
      <c r="QK479" s="235">
        <v>0</v>
      </c>
      <c r="QL479" s="235">
        <v>0</v>
      </c>
      <c r="QM479" s="235">
        <v>0</v>
      </c>
      <c r="QN479" s="235">
        <v>0</v>
      </c>
      <c r="QO479" s="235">
        <v>0</v>
      </c>
      <c r="QP479" s="235">
        <v>0</v>
      </c>
      <c r="QQ479" s="235">
        <v>0</v>
      </c>
      <c r="QR479" s="235">
        <v>0</v>
      </c>
      <c r="QS479" s="235">
        <v>0</v>
      </c>
      <c r="QT479" s="235">
        <v>0</v>
      </c>
      <c r="QU479" s="235" t="s">
        <v>6612</v>
      </c>
      <c r="QV479" s="235" t="s">
        <v>1718</v>
      </c>
      <c r="QW479" s="235">
        <v>1</v>
      </c>
      <c r="QX479" s="235">
        <v>0</v>
      </c>
      <c r="QY479" s="235">
        <v>0</v>
      </c>
      <c r="QZ479" s="235">
        <v>0</v>
      </c>
      <c r="RA479" s="235">
        <v>0</v>
      </c>
      <c r="RB479" s="235">
        <v>0</v>
      </c>
      <c r="RC479" s="235">
        <v>0</v>
      </c>
      <c r="RD479" s="235">
        <v>0</v>
      </c>
      <c r="RF479" s="235" t="s">
        <v>169</v>
      </c>
      <c r="RN479" s="235" t="s">
        <v>1739</v>
      </c>
      <c r="RO479" s="235">
        <v>1</v>
      </c>
      <c r="RP479" s="235">
        <v>0</v>
      </c>
      <c r="RQ479" s="235">
        <v>0</v>
      </c>
      <c r="RR479" s="235">
        <v>0</v>
      </c>
      <c r="RS479" s="235">
        <v>0</v>
      </c>
      <c r="RT479" s="235">
        <v>0</v>
      </c>
      <c r="RU479" s="235">
        <v>0</v>
      </c>
      <c r="RV479" s="235">
        <v>0</v>
      </c>
      <c r="RW479" s="235">
        <v>0</v>
      </c>
      <c r="RX479" s="235">
        <v>0</v>
      </c>
      <c r="RY479" s="235">
        <v>0</v>
      </c>
      <c r="SA479" s="235" t="s">
        <v>1724</v>
      </c>
      <c r="SB479" s="235">
        <v>1</v>
      </c>
      <c r="SC479" s="235">
        <v>0</v>
      </c>
      <c r="SD479" s="235">
        <v>0</v>
      </c>
      <c r="SE479" s="235">
        <v>0</v>
      </c>
      <c r="SF479" s="235">
        <v>0</v>
      </c>
      <c r="SG479" s="235">
        <v>0</v>
      </c>
      <c r="SH479" s="235">
        <v>0</v>
      </c>
      <c r="SI479" s="235">
        <v>0</v>
      </c>
      <c r="SJ479" s="235">
        <v>0</v>
      </c>
      <c r="SK479" s="235">
        <v>0</v>
      </c>
      <c r="SL479" s="235">
        <v>0</v>
      </c>
      <c r="SM479" s="235">
        <v>0</v>
      </c>
      <c r="SN479" s="235">
        <v>0</v>
      </c>
      <c r="SO479" s="235">
        <v>0</v>
      </c>
      <c r="SP479" s="235">
        <v>0</v>
      </c>
      <c r="SQ479" s="235">
        <v>0</v>
      </c>
      <c r="SR479" s="235">
        <v>0</v>
      </c>
      <c r="ST479" s="235" t="s">
        <v>1753</v>
      </c>
      <c r="SV479" s="235" t="s">
        <v>6612</v>
      </c>
      <c r="SX479" s="235">
        <v>3252808</v>
      </c>
      <c r="SY479" s="236">
        <v>46203.650590277779</v>
      </c>
      <c r="TB479" s="235" t="s">
        <v>3860</v>
      </c>
      <c r="TC479" s="235" t="s">
        <v>3861</v>
      </c>
      <c r="TD479" s="235" t="s">
        <v>3862</v>
      </c>
      <c r="TF479" s="235" t="s">
        <v>5914</v>
      </c>
      <c r="TG479" s="235">
        <v>478</v>
      </c>
    </row>
    <row r="480" spans="1:527" x14ac:dyDescent="0.4">
      <c r="A480" s="235" t="s">
        <v>1809</v>
      </c>
      <c r="B480" s="236">
        <v>46203.407689814812</v>
      </c>
      <c r="C480" s="236">
        <v>46203.409419479169</v>
      </c>
      <c r="D480" s="236">
        <v>46203</v>
      </c>
      <c r="E480" s="235" t="s">
        <v>1807</v>
      </c>
      <c r="F480" s="235" t="s">
        <v>1808</v>
      </c>
      <c r="G480" s="235" t="s">
        <v>210</v>
      </c>
      <c r="H480" s="236">
        <v>46203</v>
      </c>
      <c r="I480" s="235" t="s">
        <v>212</v>
      </c>
      <c r="J480" s="235" t="s">
        <v>214</v>
      </c>
      <c r="K480" s="235" t="s">
        <v>214</v>
      </c>
      <c r="L480" s="235" t="s">
        <v>154</v>
      </c>
      <c r="M480" s="235" t="s">
        <v>155</v>
      </c>
      <c r="N480" s="235" t="s">
        <v>1640</v>
      </c>
      <c r="O480" s="235" t="s">
        <v>3231</v>
      </c>
      <c r="P480" s="235" t="s">
        <v>178</v>
      </c>
      <c r="R480" s="235" t="s">
        <v>1016</v>
      </c>
      <c r="S480" s="235">
        <v>1</v>
      </c>
      <c r="T480" s="235">
        <v>0</v>
      </c>
      <c r="U480" s="235">
        <v>0</v>
      </c>
      <c r="V480" s="235">
        <v>0</v>
      </c>
      <c r="W480" s="235">
        <v>0</v>
      </c>
      <c r="Z480" s="235" t="s">
        <v>1020</v>
      </c>
      <c r="AA480" s="235">
        <v>1</v>
      </c>
      <c r="AB480" s="235">
        <v>0</v>
      </c>
      <c r="AC480" s="235">
        <v>0</v>
      </c>
      <c r="AD480" s="235">
        <v>0</v>
      </c>
      <c r="AE480" s="235">
        <v>0</v>
      </c>
      <c r="AF480" s="235">
        <v>0</v>
      </c>
      <c r="AG480" s="235">
        <v>0</v>
      </c>
      <c r="AH480" s="235">
        <v>0</v>
      </c>
      <c r="AI480" s="235">
        <v>0</v>
      </c>
      <c r="AJ480" s="235">
        <v>0</v>
      </c>
      <c r="AK480" s="235">
        <v>0</v>
      </c>
      <c r="AL480" s="235">
        <v>0</v>
      </c>
      <c r="AM480" s="235" t="s">
        <v>1652</v>
      </c>
      <c r="AN480" s="235" t="s">
        <v>166</v>
      </c>
      <c r="AO480" s="235">
        <v>2000</v>
      </c>
      <c r="AP480" s="235">
        <v>1000</v>
      </c>
      <c r="AQ480" s="235">
        <v>175</v>
      </c>
      <c r="AR480" s="235" t="s">
        <v>1779</v>
      </c>
      <c r="AS480" s="235" t="s">
        <v>163</v>
      </c>
      <c r="AV480" s="235">
        <v>30</v>
      </c>
      <c r="AW480" s="235">
        <v>7</v>
      </c>
      <c r="BX480" s="235"/>
      <c r="FL480" s="235" t="s">
        <v>157</v>
      </c>
      <c r="FV480" s="235" t="s">
        <v>155</v>
      </c>
      <c r="FW480" s="235" t="s">
        <v>1672</v>
      </c>
      <c r="GN480" s="235"/>
      <c r="NV480" s="235" t="s">
        <v>155</v>
      </c>
      <c r="NW480" s="235" t="s">
        <v>6574</v>
      </c>
      <c r="NX480" s="235">
        <v>1</v>
      </c>
      <c r="NY480" s="235">
        <v>0</v>
      </c>
      <c r="NZ480" s="235">
        <v>1</v>
      </c>
      <c r="OA480" s="235">
        <v>1</v>
      </c>
      <c r="OB480" s="235">
        <v>0</v>
      </c>
      <c r="OC480" s="235">
        <v>0</v>
      </c>
      <c r="OD480" s="235">
        <v>0</v>
      </c>
      <c r="OF480" s="235" t="s">
        <v>157</v>
      </c>
      <c r="OQ480" s="235" t="s">
        <v>155</v>
      </c>
      <c r="OR480" s="235" t="s">
        <v>6677</v>
      </c>
      <c r="OS480" s="235">
        <v>1</v>
      </c>
      <c r="OT480" s="235">
        <v>0</v>
      </c>
      <c r="OU480" s="235">
        <v>0</v>
      </c>
      <c r="OV480" s="235">
        <v>1</v>
      </c>
      <c r="OW480" s="235">
        <v>1</v>
      </c>
      <c r="OX480" s="235">
        <v>0</v>
      </c>
      <c r="OY480" s="235">
        <v>0</v>
      </c>
      <c r="OZ480" s="235">
        <v>0</v>
      </c>
      <c r="PA480" s="235">
        <v>0</v>
      </c>
      <c r="PB480" s="235">
        <v>0</v>
      </c>
      <c r="PD480" s="235" t="s">
        <v>157</v>
      </c>
      <c r="PQ480" s="235" t="s">
        <v>180</v>
      </c>
      <c r="PT480" s="235" t="s">
        <v>180</v>
      </c>
      <c r="PU480" s="235">
        <v>0</v>
      </c>
      <c r="PV480" s="235">
        <v>0</v>
      </c>
      <c r="PW480" s="235">
        <v>0</v>
      </c>
      <c r="PX480" s="235">
        <v>0</v>
      </c>
      <c r="PY480" s="235">
        <v>0</v>
      </c>
      <c r="PZ480" s="235">
        <v>0</v>
      </c>
      <c r="QA480" s="235">
        <v>0</v>
      </c>
      <c r="QB480" s="235">
        <v>0</v>
      </c>
      <c r="QC480" s="235">
        <v>0</v>
      </c>
      <c r="QD480" s="235">
        <v>1</v>
      </c>
      <c r="QE480" s="235">
        <v>0</v>
      </c>
      <c r="QG480" s="235" t="s">
        <v>1690</v>
      </c>
      <c r="QH480" s="235">
        <v>1</v>
      </c>
      <c r="QI480" s="235">
        <v>0</v>
      </c>
      <c r="QJ480" s="235">
        <v>0</v>
      </c>
      <c r="QK480" s="235">
        <v>0</v>
      </c>
      <c r="QL480" s="235">
        <v>0</v>
      </c>
      <c r="QM480" s="235">
        <v>0</v>
      </c>
      <c r="QN480" s="235">
        <v>0</v>
      </c>
      <c r="QO480" s="235">
        <v>0</v>
      </c>
      <c r="QP480" s="235">
        <v>0</v>
      </c>
      <c r="QQ480" s="235">
        <v>0</v>
      </c>
      <c r="QR480" s="235">
        <v>0</v>
      </c>
      <c r="QS480" s="235">
        <v>0</v>
      </c>
      <c r="QT480" s="235">
        <v>0</v>
      </c>
      <c r="QU480" s="235" t="s">
        <v>6612</v>
      </c>
      <c r="QV480" s="235" t="s">
        <v>1721</v>
      </c>
      <c r="QW480" s="235">
        <v>0</v>
      </c>
      <c r="QX480" s="235">
        <v>0</v>
      </c>
      <c r="QY480" s="235">
        <v>0</v>
      </c>
      <c r="QZ480" s="235">
        <v>1</v>
      </c>
      <c r="RA480" s="235">
        <v>0</v>
      </c>
      <c r="RB480" s="235">
        <v>0</v>
      </c>
      <c r="RC480" s="235">
        <v>0</v>
      </c>
      <c r="RD480" s="235">
        <v>0</v>
      </c>
      <c r="RF480" s="235" t="s">
        <v>168</v>
      </c>
      <c r="RN480" s="235" t="s">
        <v>1739</v>
      </c>
      <c r="RO480" s="235">
        <v>1</v>
      </c>
      <c r="RP480" s="235">
        <v>0</v>
      </c>
      <c r="RQ480" s="235">
        <v>0</v>
      </c>
      <c r="RR480" s="235">
        <v>0</v>
      </c>
      <c r="RS480" s="235">
        <v>0</v>
      </c>
      <c r="RT480" s="235">
        <v>0</v>
      </c>
      <c r="RU480" s="235">
        <v>0</v>
      </c>
      <c r="RV480" s="235">
        <v>0</v>
      </c>
      <c r="RW480" s="235">
        <v>0</v>
      </c>
      <c r="RX480" s="235">
        <v>0</v>
      </c>
      <c r="RY480" s="235">
        <v>0</v>
      </c>
      <c r="SA480" s="235" t="s">
        <v>1724</v>
      </c>
      <c r="SB480" s="235">
        <v>1</v>
      </c>
      <c r="SC480" s="235">
        <v>0</v>
      </c>
      <c r="SD480" s="235">
        <v>0</v>
      </c>
      <c r="SE480" s="235">
        <v>0</v>
      </c>
      <c r="SF480" s="235">
        <v>0</v>
      </c>
      <c r="SG480" s="235">
        <v>0</v>
      </c>
      <c r="SH480" s="235">
        <v>0</v>
      </c>
      <c r="SI480" s="235">
        <v>0</v>
      </c>
      <c r="SJ480" s="235">
        <v>0</v>
      </c>
      <c r="SK480" s="235">
        <v>0</v>
      </c>
      <c r="SL480" s="235">
        <v>0</v>
      </c>
      <c r="SM480" s="235">
        <v>0</v>
      </c>
      <c r="SN480" s="235">
        <v>0</v>
      </c>
      <c r="SO480" s="235">
        <v>0</v>
      </c>
      <c r="SP480" s="235">
        <v>0</v>
      </c>
      <c r="SQ480" s="235">
        <v>0</v>
      </c>
      <c r="SR480" s="235">
        <v>0</v>
      </c>
      <c r="ST480" s="235" t="s">
        <v>1756</v>
      </c>
      <c r="SV480" s="235" t="s">
        <v>6612</v>
      </c>
      <c r="SX480" s="235">
        <v>3252809</v>
      </c>
      <c r="SY480" s="236">
        <v>46203.650590277779</v>
      </c>
      <c r="TB480" s="235" t="s">
        <v>3860</v>
      </c>
      <c r="TC480" s="235" t="s">
        <v>3861</v>
      </c>
      <c r="TD480" s="235" t="s">
        <v>3862</v>
      </c>
      <c r="TF480" s="235" t="s">
        <v>5917</v>
      </c>
      <c r="TG480" s="235">
        <v>479</v>
      </c>
    </row>
    <row r="481" spans="1:527" x14ac:dyDescent="0.4">
      <c r="A481" s="235" t="s">
        <v>2515</v>
      </c>
      <c r="B481" s="236">
        <v>46203.384642152778</v>
      </c>
      <c r="C481" s="236">
        <v>46203.386784421287</v>
      </c>
      <c r="D481" s="236">
        <v>46203</v>
      </c>
      <c r="E481" s="235" t="s">
        <v>1811</v>
      </c>
      <c r="F481" s="235" t="s">
        <v>1812</v>
      </c>
      <c r="G481" s="235" t="s">
        <v>210</v>
      </c>
      <c r="H481" s="236">
        <v>46203</v>
      </c>
      <c r="I481" s="235" t="s">
        <v>212</v>
      </c>
      <c r="J481" s="235" t="s">
        <v>214</v>
      </c>
      <c r="K481" s="235" t="s">
        <v>214</v>
      </c>
      <c r="L481" s="235" t="s">
        <v>154</v>
      </c>
      <c r="M481" s="235" t="s">
        <v>155</v>
      </c>
      <c r="N481" s="235" t="s">
        <v>1640</v>
      </c>
      <c r="O481" s="235" t="s">
        <v>3232</v>
      </c>
      <c r="P481" s="235" t="s">
        <v>178</v>
      </c>
      <c r="R481" s="235" t="s">
        <v>1016</v>
      </c>
      <c r="S481" s="235">
        <v>1</v>
      </c>
      <c r="T481" s="235">
        <v>0</v>
      </c>
      <c r="U481" s="235">
        <v>0</v>
      </c>
      <c r="V481" s="235">
        <v>0</v>
      </c>
      <c r="W481" s="235">
        <v>0</v>
      </c>
      <c r="Z481" s="235" t="s">
        <v>1186</v>
      </c>
      <c r="AA481" s="235">
        <v>0</v>
      </c>
      <c r="AB481" s="235">
        <v>0</v>
      </c>
      <c r="AC481" s="235">
        <v>0</v>
      </c>
      <c r="AD481" s="235">
        <v>0</v>
      </c>
      <c r="AE481" s="235">
        <v>0</v>
      </c>
      <c r="AF481" s="235">
        <v>0</v>
      </c>
      <c r="AG481" s="235">
        <v>0</v>
      </c>
      <c r="AH481" s="235">
        <v>0</v>
      </c>
      <c r="AI481" s="235">
        <v>0</v>
      </c>
      <c r="AJ481" s="235">
        <v>1</v>
      </c>
      <c r="AK481" s="235">
        <v>0</v>
      </c>
      <c r="AL481" s="235">
        <v>0</v>
      </c>
      <c r="BB481" s="235"/>
      <c r="BX481" s="235"/>
      <c r="EH481" s="235" t="s">
        <v>1651</v>
      </c>
      <c r="EI481" s="235" t="s">
        <v>155</v>
      </c>
      <c r="EL481" s="235">
        <v>150</v>
      </c>
      <c r="EM481" s="235">
        <v>0</v>
      </c>
      <c r="EN481" s="235" t="s">
        <v>158</v>
      </c>
      <c r="EQ481" s="235">
        <v>3</v>
      </c>
      <c r="ER481" s="235">
        <v>5</v>
      </c>
      <c r="FL481" s="235" t="s">
        <v>157</v>
      </c>
      <c r="FV481" s="235" t="s">
        <v>155</v>
      </c>
      <c r="FW481" s="235" t="s">
        <v>184</v>
      </c>
      <c r="GN481" s="235"/>
      <c r="NV481" s="235" t="s">
        <v>157</v>
      </c>
      <c r="OF481" s="235" t="s">
        <v>157</v>
      </c>
      <c r="OQ481" s="235" t="s">
        <v>157</v>
      </c>
      <c r="PD481" s="235" t="s">
        <v>157</v>
      </c>
      <c r="PQ481" s="235" t="s">
        <v>1757</v>
      </c>
      <c r="PT481" s="235" t="s">
        <v>180</v>
      </c>
      <c r="PU481" s="235">
        <v>0</v>
      </c>
      <c r="PV481" s="235">
        <v>0</v>
      </c>
      <c r="PW481" s="235">
        <v>0</v>
      </c>
      <c r="PX481" s="235">
        <v>0</v>
      </c>
      <c r="PY481" s="235">
        <v>0</v>
      </c>
      <c r="PZ481" s="235">
        <v>0</v>
      </c>
      <c r="QA481" s="235">
        <v>0</v>
      </c>
      <c r="QB481" s="235">
        <v>0</v>
      </c>
      <c r="QC481" s="235">
        <v>0</v>
      </c>
      <c r="QD481" s="235">
        <v>1</v>
      </c>
      <c r="QE481" s="235">
        <v>0</v>
      </c>
      <c r="QG481" s="235" t="s">
        <v>1690</v>
      </c>
      <c r="QH481" s="235">
        <v>1</v>
      </c>
      <c r="QI481" s="235">
        <v>0</v>
      </c>
      <c r="QJ481" s="235">
        <v>0</v>
      </c>
      <c r="QK481" s="235">
        <v>0</v>
      </c>
      <c r="QL481" s="235">
        <v>0</v>
      </c>
      <c r="QM481" s="235">
        <v>0</v>
      </c>
      <c r="QN481" s="235">
        <v>0</v>
      </c>
      <c r="QO481" s="235">
        <v>0</v>
      </c>
      <c r="QP481" s="235">
        <v>0</v>
      </c>
      <c r="QQ481" s="235">
        <v>0</v>
      </c>
      <c r="QR481" s="235">
        <v>0</v>
      </c>
      <c r="QS481" s="235">
        <v>0</v>
      </c>
      <c r="QT481" s="235">
        <v>0</v>
      </c>
      <c r="QU481" s="235" t="s">
        <v>6612</v>
      </c>
      <c r="QV481" s="235" t="s">
        <v>1718</v>
      </c>
      <c r="QW481" s="235">
        <v>1</v>
      </c>
      <c r="QX481" s="235">
        <v>0</v>
      </c>
      <c r="QY481" s="235">
        <v>0</v>
      </c>
      <c r="QZ481" s="235">
        <v>0</v>
      </c>
      <c r="RA481" s="235">
        <v>0</v>
      </c>
      <c r="RB481" s="235">
        <v>0</v>
      </c>
      <c r="RC481" s="235">
        <v>0</v>
      </c>
      <c r="RD481" s="235">
        <v>0</v>
      </c>
      <c r="RF481" s="235" t="s">
        <v>168</v>
      </c>
      <c r="RN481" s="235" t="s">
        <v>1739</v>
      </c>
      <c r="RO481" s="235">
        <v>1</v>
      </c>
      <c r="RP481" s="235">
        <v>0</v>
      </c>
      <c r="RQ481" s="235">
        <v>0</v>
      </c>
      <c r="RR481" s="235">
        <v>0</v>
      </c>
      <c r="RS481" s="235">
        <v>0</v>
      </c>
      <c r="RT481" s="235">
        <v>0</v>
      </c>
      <c r="RU481" s="235">
        <v>0</v>
      </c>
      <c r="RV481" s="235">
        <v>0</v>
      </c>
      <c r="RW481" s="235">
        <v>0</v>
      </c>
      <c r="RX481" s="235">
        <v>0</v>
      </c>
      <c r="RY481" s="235">
        <v>0</v>
      </c>
      <c r="SA481" s="235" t="s">
        <v>1730</v>
      </c>
      <c r="SB481" s="235">
        <v>0</v>
      </c>
      <c r="SC481" s="235">
        <v>0</v>
      </c>
      <c r="SD481" s="235">
        <v>0</v>
      </c>
      <c r="SE481" s="235">
        <v>0</v>
      </c>
      <c r="SF481" s="235">
        <v>0</v>
      </c>
      <c r="SG481" s="235">
        <v>0</v>
      </c>
      <c r="SH481" s="235">
        <v>1</v>
      </c>
      <c r="SI481" s="235">
        <v>0</v>
      </c>
      <c r="SJ481" s="235">
        <v>0</v>
      </c>
      <c r="SK481" s="235">
        <v>0</v>
      </c>
      <c r="SL481" s="235">
        <v>0</v>
      </c>
      <c r="SM481" s="235">
        <v>0</v>
      </c>
      <c r="SN481" s="235">
        <v>0</v>
      </c>
      <c r="SO481" s="235">
        <v>0</v>
      </c>
      <c r="SP481" s="235">
        <v>0</v>
      </c>
      <c r="SQ481" s="235">
        <v>0</v>
      </c>
      <c r="SR481" s="235">
        <v>0</v>
      </c>
      <c r="ST481" s="235" t="s">
        <v>1753</v>
      </c>
      <c r="SV481" s="235" t="s">
        <v>6612</v>
      </c>
      <c r="SX481" s="235">
        <v>3252810</v>
      </c>
      <c r="SY481" s="236">
        <v>46203.650590277779</v>
      </c>
      <c r="TB481" s="235" t="s">
        <v>3860</v>
      </c>
      <c r="TC481" s="235" t="s">
        <v>3861</v>
      </c>
      <c r="TD481" s="235" t="s">
        <v>3862</v>
      </c>
      <c r="TF481" s="235" t="s">
        <v>5920</v>
      </c>
      <c r="TG481" s="235">
        <v>480</v>
      </c>
    </row>
    <row r="482" spans="1:527" x14ac:dyDescent="0.4">
      <c r="A482" s="235" t="s">
        <v>2516</v>
      </c>
      <c r="B482" s="236">
        <v>46203.386947638894</v>
      </c>
      <c r="C482" s="236">
        <v>46203.389427569447</v>
      </c>
      <c r="D482" s="236">
        <v>46203</v>
      </c>
      <c r="E482" s="235" t="s">
        <v>1811</v>
      </c>
      <c r="F482" s="235" t="s">
        <v>1812</v>
      </c>
      <c r="G482" s="235" t="s">
        <v>210</v>
      </c>
      <c r="H482" s="236">
        <v>46203</v>
      </c>
      <c r="I482" s="235" t="s">
        <v>212</v>
      </c>
      <c r="J482" s="235" t="s">
        <v>214</v>
      </c>
      <c r="K482" s="235" t="s">
        <v>214</v>
      </c>
      <c r="L482" s="235" t="s">
        <v>241</v>
      </c>
      <c r="M482" s="235" t="s">
        <v>155</v>
      </c>
      <c r="N482" s="235" t="s">
        <v>1640</v>
      </c>
      <c r="O482" s="235" t="s">
        <v>3233</v>
      </c>
      <c r="P482" s="235" t="s">
        <v>178</v>
      </c>
      <c r="R482" s="235" t="s">
        <v>1016</v>
      </c>
      <c r="S482" s="235">
        <v>1</v>
      </c>
      <c r="T482" s="235">
        <v>0</v>
      </c>
      <c r="U482" s="235">
        <v>0</v>
      </c>
      <c r="V482" s="235">
        <v>0</v>
      </c>
      <c r="W482" s="235">
        <v>0</v>
      </c>
      <c r="Z482" s="235" t="s">
        <v>1214</v>
      </c>
      <c r="AA482" s="235">
        <v>0</v>
      </c>
      <c r="AB482" s="235">
        <v>0</v>
      </c>
      <c r="AC482" s="235">
        <v>0</v>
      </c>
      <c r="AD482" s="235">
        <v>0</v>
      </c>
      <c r="AE482" s="235">
        <v>0</v>
      </c>
      <c r="AF482" s="235">
        <v>0</v>
      </c>
      <c r="AG482" s="235">
        <v>0</v>
      </c>
      <c r="AH482" s="235">
        <v>0</v>
      </c>
      <c r="AI482" s="235">
        <v>0</v>
      </c>
      <c r="AJ482" s="235">
        <v>0</v>
      </c>
      <c r="AK482" s="235">
        <v>1</v>
      </c>
      <c r="AL482" s="235">
        <v>0</v>
      </c>
      <c r="BB482" s="235"/>
      <c r="BX482" s="235"/>
      <c r="ES482" s="235" t="s">
        <v>1651</v>
      </c>
      <c r="ET482" s="235" t="s">
        <v>155</v>
      </c>
      <c r="EW482" s="235">
        <v>250</v>
      </c>
      <c r="EX482" s="235">
        <v>250</v>
      </c>
      <c r="EY482" s="235" t="s">
        <v>1779</v>
      </c>
      <c r="EZ482" s="235" t="s">
        <v>158</v>
      </c>
      <c r="FC482" s="235">
        <v>4</v>
      </c>
      <c r="FD482" s="235">
        <v>6</v>
      </c>
      <c r="FL482" s="235" t="s">
        <v>157</v>
      </c>
      <c r="FV482" s="235" t="s">
        <v>157</v>
      </c>
      <c r="GN482" s="235"/>
      <c r="NV482" s="235" t="s">
        <v>157</v>
      </c>
      <c r="OF482" s="235" t="s">
        <v>157</v>
      </c>
      <c r="OQ482" s="235" t="s">
        <v>157</v>
      </c>
      <c r="PD482" s="235" t="s">
        <v>157</v>
      </c>
      <c r="PQ482" s="235" t="s">
        <v>1757</v>
      </c>
      <c r="PT482" s="235" t="s">
        <v>1701</v>
      </c>
      <c r="PU482" s="235">
        <v>1</v>
      </c>
      <c r="PV482" s="235">
        <v>0</v>
      </c>
      <c r="PW482" s="235">
        <v>0</v>
      </c>
      <c r="PX482" s="235">
        <v>0</v>
      </c>
      <c r="PY482" s="235">
        <v>0</v>
      </c>
      <c r="PZ482" s="235">
        <v>0</v>
      </c>
      <c r="QA482" s="235">
        <v>0</v>
      </c>
      <c r="QB482" s="235">
        <v>0</v>
      </c>
      <c r="QC482" s="235">
        <v>0</v>
      </c>
      <c r="QD482" s="235">
        <v>0</v>
      </c>
      <c r="QE482" s="235">
        <v>0</v>
      </c>
      <c r="QG482" s="235" t="s">
        <v>1690</v>
      </c>
      <c r="QH482" s="235">
        <v>1</v>
      </c>
      <c r="QI482" s="235">
        <v>0</v>
      </c>
      <c r="QJ482" s="235">
        <v>0</v>
      </c>
      <c r="QK482" s="235">
        <v>0</v>
      </c>
      <c r="QL482" s="235">
        <v>0</v>
      </c>
      <c r="QM482" s="235">
        <v>0</v>
      </c>
      <c r="QN482" s="235">
        <v>0</v>
      </c>
      <c r="QO482" s="235">
        <v>0</v>
      </c>
      <c r="QP482" s="235">
        <v>0</v>
      </c>
      <c r="QQ482" s="235">
        <v>0</v>
      </c>
      <c r="QR482" s="235">
        <v>0</v>
      </c>
      <c r="QS482" s="235">
        <v>0</v>
      </c>
      <c r="QT482" s="235">
        <v>0</v>
      </c>
      <c r="QU482" s="235" t="s">
        <v>6612</v>
      </c>
      <c r="QV482" s="235" t="s">
        <v>1718</v>
      </c>
      <c r="QW482" s="235">
        <v>1</v>
      </c>
      <c r="QX482" s="235">
        <v>0</v>
      </c>
      <c r="QY482" s="235">
        <v>0</v>
      </c>
      <c r="QZ482" s="235">
        <v>0</v>
      </c>
      <c r="RA482" s="235">
        <v>0</v>
      </c>
      <c r="RB482" s="235">
        <v>0</v>
      </c>
      <c r="RC482" s="235">
        <v>0</v>
      </c>
      <c r="RD482" s="235">
        <v>0</v>
      </c>
      <c r="RF482" s="235" t="s">
        <v>168</v>
      </c>
      <c r="RN482" s="235" t="s">
        <v>1739</v>
      </c>
      <c r="RO482" s="235">
        <v>1</v>
      </c>
      <c r="RP482" s="235">
        <v>0</v>
      </c>
      <c r="RQ482" s="235">
        <v>0</v>
      </c>
      <c r="RR482" s="235">
        <v>0</v>
      </c>
      <c r="RS482" s="235">
        <v>0</v>
      </c>
      <c r="RT482" s="235">
        <v>0</v>
      </c>
      <c r="RU482" s="235">
        <v>0</v>
      </c>
      <c r="RV482" s="235">
        <v>0</v>
      </c>
      <c r="RW482" s="235">
        <v>0</v>
      </c>
      <c r="RX482" s="235">
        <v>0</v>
      </c>
      <c r="RY482" s="235">
        <v>0</v>
      </c>
      <c r="SA482" s="235" t="s">
        <v>1724</v>
      </c>
      <c r="SB482" s="235">
        <v>1</v>
      </c>
      <c r="SC482" s="235">
        <v>0</v>
      </c>
      <c r="SD482" s="235">
        <v>0</v>
      </c>
      <c r="SE482" s="235">
        <v>0</v>
      </c>
      <c r="SF482" s="235">
        <v>0</v>
      </c>
      <c r="SG482" s="235">
        <v>0</v>
      </c>
      <c r="SH482" s="235">
        <v>0</v>
      </c>
      <c r="SI482" s="235">
        <v>0</v>
      </c>
      <c r="SJ482" s="235">
        <v>0</v>
      </c>
      <c r="SK482" s="235">
        <v>0</v>
      </c>
      <c r="SL482" s="235">
        <v>0</v>
      </c>
      <c r="SM482" s="235">
        <v>0</v>
      </c>
      <c r="SN482" s="235">
        <v>0</v>
      </c>
      <c r="SO482" s="235">
        <v>0</v>
      </c>
      <c r="SP482" s="235">
        <v>0</v>
      </c>
      <c r="SQ482" s="235">
        <v>0</v>
      </c>
      <c r="SR482" s="235">
        <v>0</v>
      </c>
      <c r="ST482" s="235" t="s">
        <v>1753</v>
      </c>
      <c r="SV482" s="235" t="s">
        <v>6612</v>
      </c>
      <c r="SX482" s="235">
        <v>3252811</v>
      </c>
      <c r="SY482" s="236">
        <v>46203.650601851848</v>
      </c>
      <c r="TB482" s="235" t="s">
        <v>3860</v>
      </c>
      <c r="TC482" s="235" t="s">
        <v>3861</v>
      </c>
      <c r="TD482" s="235" t="s">
        <v>3862</v>
      </c>
      <c r="TF482" s="235" t="s">
        <v>5923</v>
      </c>
      <c r="TG482" s="235">
        <v>481</v>
      </c>
    </row>
    <row r="483" spans="1:527" x14ac:dyDescent="0.4">
      <c r="A483" s="235" t="s">
        <v>2517</v>
      </c>
      <c r="B483" s="236">
        <v>46203.409599293976</v>
      </c>
      <c r="C483" s="236">
        <v>46203.410866689817</v>
      </c>
      <c r="D483" s="236">
        <v>46203</v>
      </c>
      <c r="E483" s="235" t="s">
        <v>1807</v>
      </c>
      <c r="F483" s="235" t="s">
        <v>1808</v>
      </c>
      <c r="G483" s="235" t="s">
        <v>210</v>
      </c>
      <c r="H483" s="236">
        <v>46203</v>
      </c>
      <c r="I483" s="235" t="s">
        <v>212</v>
      </c>
      <c r="J483" s="235" t="s">
        <v>214</v>
      </c>
      <c r="K483" s="235" t="s">
        <v>214</v>
      </c>
      <c r="L483" s="235" t="s">
        <v>154</v>
      </c>
      <c r="M483" s="235" t="s">
        <v>155</v>
      </c>
      <c r="N483" s="235" t="s">
        <v>1639</v>
      </c>
      <c r="O483" s="235" t="s">
        <v>3234</v>
      </c>
      <c r="P483" s="235" t="s">
        <v>176</v>
      </c>
      <c r="R483" s="235" t="s">
        <v>1016</v>
      </c>
      <c r="S483" s="235">
        <v>1</v>
      </c>
      <c r="T483" s="235">
        <v>0</v>
      </c>
      <c r="U483" s="235">
        <v>0</v>
      </c>
      <c r="V483" s="235">
        <v>0</v>
      </c>
      <c r="W483" s="235">
        <v>0</v>
      </c>
      <c r="Z483" s="235" t="s">
        <v>520</v>
      </c>
      <c r="AA483" s="235">
        <v>0</v>
      </c>
      <c r="AB483" s="235">
        <v>1</v>
      </c>
      <c r="AC483" s="235">
        <v>0</v>
      </c>
      <c r="AD483" s="235">
        <v>0</v>
      </c>
      <c r="AE483" s="235">
        <v>0</v>
      </c>
      <c r="AF483" s="235">
        <v>0</v>
      </c>
      <c r="AG483" s="235">
        <v>0</v>
      </c>
      <c r="AH483" s="235">
        <v>0</v>
      </c>
      <c r="AI483" s="235">
        <v>0</v>
      </c>
      <c r="AJ483" s="235">
        <v>0</v>
      </c>
      <c r="AK483" s="235">
        <v>0</v>
      </c>
      <c r="AL483" s="235">
        <v>0</v>
      </c>
      <c r="AX483" s="235" t="s">
        <v>1651</v>
      </c>
      <c r="AY483" s="235" t="s">
        <v>166</v>
      </c>
      <c r="AZ483" s="235">
        <v>1000</v>
      </c>
      <c r="BA483" s="235">
        <v>500</v>
      </c>
      <c r="BB483" s="235">
        <v>250</v>
      </c>
      <c r="BC483" s="235" t="s">
        <v>1779</v>
      </c>
      <c r="BD483" s="235" t="s">
        <v>163</v>
      </c>
      <c r="BG483" s="235">
        <v>7</v>
      </c>
      <c r="BH483" s="235">
        <v>7</v>
      </c>
      <c r="BX483" s="235"/>
      <c r="FL483" s="235" t="s">
        <v>234</v>
      </c>
      <c r="FV483" s="235" t="s">
        <v>157</v>
      </c>
      <c r="GN483" s="235"/>
      <c r="NV483" s="235" t="s">
        <v>155</v>
      </c>
      <c r="NW483" s="235" t="s">
        <v>6574</v>
      </c>
      <c r="NX483" s="235">
        <v>1</v>
      </c>
      <c r="NY483" s="235">
        <v>0</v>
      </c>
      <c r="NZ483" s="235">
        <v>1</v>
      </c>
      <c r="OA483" s="235">
        <v>1</v>
      </c>
      <c r="OB483" s="235">
        <v>0</v>
      </c>
      <c r="OC483" s="235">
        <v>0</v>
      </c>
      <c r="OD483" s="235">
        <v>0</v>
      </c>
      <c r="OF483" s="235" t="s">
        <v>157</v>
      </c>
      <c r="OQ483" s="235" t="s">
        <v>157</v>
      </c>
      <c r="PD483" s="235" t="s">
        <v>157</v>
      </c>
      <c r="PQ483" s="235" t="s">
        <v>180</v>
      </c>
      <c r="PT483" s="235" t="s">
        <v>180</v>
      </c>
      <c r="PU483" s="235">
        <v>0</v>
      </c>
      <c r="PV483" s="235">
        <v>0</v>
      </c>
      <c r="PW483" s="235">
        <v>0</v>
      </c>
      <c r="PX483" s="235">
        <v>0</v>
      </c>
      <c r="PY483" s="235">
        <v>0</v>
      </c>
      <c r="PZ483" s="235">
        <v>0</v>
      </c>
      <c r="QA483" s="235">
        <v>0</v>
      </c>
      <c r="QB483" s="235">
        <v>0</v>
      </c>
      <c r="QC483" s="235">
        <v>0</v>
      </c>
      <c r="QD483" s="235">
        <v>1</v>
      </c>
      <c r="QE483" s="235">
        <v>0</v>
      </c>
      <c r="QG483" s="235" t="s">
        <v>1690</v>
      </c>
      <c r="QH483" s="235">
        <v>1</v>
      </c>
      <c r="QI483" s="235">
        <v>0</v>
      </c>
      <c r="QJ483" s="235">
        <v>0</v>
      </c>
      <c r="QK483" s="235">
        <v>0</v>
      </c>
      <c r="QL483" s="235">
        <v>0</v>
      </c>
      <c r="QM483" s="235">
        <v>0</v>
      </c>
      <c r="QN483" s="235">
        <v>0</v>
      </c>
      <c r="QO483" s="235">
        <v>0</v>
      </c>
      <c r="QP483" s="235">
        <v>0</v>
      </c>
      <c r="QQ483" s="235">
        <v>0</v>
      </c>
      <c r="QR483" s="235">
        <v>0</v>
      </c>
      <c r="QS483" s="235">
        <v>0</v>
      </c>
      <c r="QT483" s="235">
        <v>0</v>
      </c>
      <c r="QU483" s="235" t="s">
        <v>6612</v>
      </c>
      <c r="QV483" s="235" t="s">
        <v>180</v>
      </c>
      <c r="QW483" s="235">
        <v>0</v>
      </c>
      <c r="QX483" s="235">
        <v>0</v>
      </c>
      <c r="QY483" s="235">
        <v>0</v>
      </c>
      <c r="QZ483" s="235">
        <v>0</v>
      </c>
      <c r="RA483" s="235">
        <v>0</v>
      </c>
      <c r="RB483" s="235">
        <v>0</v>
      </c>
      <c r="RC483" s="235">
        <v>1</v>
      </c>
      <c r="RD483" s="235">
        <v>0</v>
      </c>
      <c r="RF483" s="235" t="s">
        <v>169</v>
      </c>
      <c r="RN483" s="235" t="s">
        <v>1739</v>
      </c>
      <c r="RO483" s="235">
        <v>1</v>
      </c>
      <c r="RP483" s="235">
        <v>0</v>
      </c>
      <c r="RQ483" s="235">
        <v>0</v>
      </c>
      <c r="RR483" s="235">
        <v>0</v>
      </c>
      <c r="RS483" s="235">
        <v>0</v>
      </c>
      <c r="RT483" s="235">
        <v>0</v>
      </c>
      <c r="RU483" s="235">
        <v>0</v>
      </c>
      <c r="RV483" s="235">
        <v>0</v>
      </c>
      <c r="RW483" s="235">
        <v>0</v>
      </c>
      <c r="RX483" s="235">
        <v>0</v>
      </c>
      <c r="RY483" s="235">
        <v>0</v>
      </c>
      <c r="SA483" s="235" t="s">
        <v>1724</v>
      </c>
      <c r="SB483" s="235">
        <v>1</v>
      </c>
      <c r="SC483" s="235">
        <v>0</v>
      </c>
      <c r="SD483" s="235">
        <v>0</v>
      </c>
      <c r="SE483" s="235">
        <v>0</v>
      </c>
      <c r="SF483" s="235">
        <v>0</v>
      </c>
      <c r="SG483" s="235">
        <v>0</v>
      </c>
      <c r="SH483" s="235">
        <v>0</v>
      </c>
      <c r="SI483" s="235">
        <v>0</v>
      </c>
      <c r="SJ483" s="235">
        <v>0</v>
      </c>
      <c r="SK483" s="235">
        <v>0</v>
      </c>
      <c r="SL483" s="235">
        <v>0</v>
      </c>
      <c r="SM483" s="235">
        <v>0</v>
      </c>
      <c r="SN483" s="235">
        <v>0</v>
      </c>
      <c r="SO483" s="235">
        <v>0</v>
      </c>
      <c r="SP483" s="235">
        <v>0</v>
      </c>
      <c r="SQ483" s="235">
        <v>0</v>
      </c>
      <c r="SR483" s="235">
        <v>0</v>
      </c>
      <c r="ST483" s="235" t="s">
        <v>1756</v>
      </c>
      <c r="SV483" s="235" t="s">
        <v>6612</v>
      </c>
      <c r="SX483" s="235">
        <v>3252812</v>
      </c>
      <c r="SY483" s="236">
        <v>46203.650601851848</v>
      </c>
      <c r="TB483" s="235" t="s">
        <v>3860</v>
      </c>
      <c r="TC483" s="235" t="s">
        <v>3861</v>
      </c>
      <c r="TD483" s="235" t="s">
        <v>3862</v>
      </c>
      <c r="TF483" s="235" t="s">
        <v>5926</v>
      </c>
      <c r="TG483" s="235">
        <v>482</v>
      </c>
    </row>
    <row r="484" spans="1:527" x14ac:dyDescent="0.4">
      <c r="A484" s="235" t="s">
        <v>1815</v>
      </c>
      <c r="B484" s="236">
        <v>46203.38950109954</v>
      </c>
      <c r="C484" s="236">
        <v>46203.409672407397</v>
      </c>
      <c r="D484" s="236">
        <v>46203</v>
      </c>
      <c r="E484" s="235" t="s">
        <v>1811</v>
      </c>
      <c r="F484" s="235" t="s">
        <v>1812</v>
      </c>
      <c r="G484" s="235" t="s">
        <v>210</v>
      </c>
      <c r="H484" s="236">
        <v>46203</v>
      </c>
      <c r="I484" s="235" t="s">
        <v>212</v>
      </c>
      <c r="J484" s="235" t="s">
        <v>214</v>
      </c>
      <c r="K484" s="235" t="s">
        <v>214</v>
      </c>
      <c r="L484" s="235" t="s">
        <v>154</v>
      </c>
      <c r="M484" s="235" t="s">
        <v>155</v>
      </c>
      <c r="N484" s="235" t="s">
        <v>1640</v>
      </c>
      <c r="O484" s="235" t="s">
        <v>3235</v>
      </c>
      <c r="P484" s="235" t="s">
        <v>176</v>
      </c>
      <c r="R484" s="235" t="s">
        <v>1016</v>
      </c>
      <c r="S484" s="235">
        <v>1</v>
      </c>
      <c r="T484" s="235">
        <v>0</v>
      </c>
      <c r="U484" s="235">
        <v>0</v>
      </c>
      <c r="V484" s="235">
        <v>0</v>
      </c>
      <c r="W484" s="235">
        <v>0</v>
      </c>
      <c r="Z484" s="235" t="s">
        <v>1020</v>
      </c>
      <c r="AA484" s="235">
        <v>1</v>
      </c>
      <c r="AB484" s="235">
        <v>0</v>
      </c>
      <c r="AC484" s="235">
        <v>0</v>
      </c>
      <c r="AD484" s="235">
        <v>0</v>
      </c>
      <c r="AE484" s="235">
        <v>0</v>
      </c>
      <c r="AF484" s="235">
        <v>0</v>
      </c>
      <c r="AG484" s="235">
        <v>0</v>
      </c>
      <c r="AH484" s="235">
        <v>0</v>
      </c>
      <c r="AI484" s="235">
        <v>0</v>
      </c>
      <c r="AJ484" s="235">
        <v>0</v>
      </c>
      <c r="AK484" s="235">
        <v>0</v>
      </c>
      <c r="AL484" s="235">
        <v>0</v>
      </c>
      <c r="AM484" s="235" t="s">
        <v>1651</v>
      </c>
      <c r="AN484" s="235" t="s">
        <v>166</v>
      </c>
      <c r="AO484" s="235">
        <v>2000</v>
      </c>
      <c r="AP484" s="235">
        <v>1000</v>
      </c>
      <c r="AQ484" s="235">
        <v>175</v>
      </c>
      <c r="AR484" s="235" t="s">
        <v>1779</v>
      </c>
      <c r="AS484" s="235" t="s">
        <v>158</v>
      </c>
      <c r="AV484" s="235">
        <v>2</v>
      </c>
      <c r="AW484" s="235">
        <v>3</v>
      </c>
      <c r="BX484" s="235"/>
      <c r="FL484" s="235" t="s">
        <v>157</v>
      </c>
      <c r="FV484" s="235" t="s">
        <v>157</v>
      </c>
      <c r="GN484" s="235"/>
      <c r="NV484" s="235" t="s">
        <v>157</v>
      </c>
      <c r="OF484" s="235" t="s">
        <v>157</v>
      </c>
      <c r="OQ484" s="235" t="s">
        <v>157</v>
      </c>
      <c r="PD484" s="235" t="s">
        <v>157</v>
      </c>
      <c r="PQ484" s="235" t="s">
        <v>1757</v>
      </c>
      <c r="PT484" s="235" t="s">
        <v>1701</v>
      </c>
      <c r="PU484" s="235">
        <v>1</v>
      </c>
      <c r="PV484" s="235">
        <v>0</v>
      </c>
      <c r="PW484" s="235">
        <v>0</v>
      </c>
      <c r="PX484" s="235">
        <v>0</v>
      </c>
      <c r="PY484" s="235">
        <v>0</v>
      </c>
      <c r="PZ484" s="235">
        <v>0</v>
      </c>
      <c r="QA484" s="235">
        <v>0</v>
      </c>
      <c r="QB484" s="235">
        <v>0</v>
      </c>
      <c r="QC484" s="235">
        <v>0</v>
      </c>
      <c r="QD484" s="235">
        <v>0</v>
      </c>
      <c r="QE484" s="235">
        <v>0</v>
      </c>
      <c r="QG484" s="235" t="s">
        <v>1690</v>
      </c>
      <c r="QH484" s="235">
        <v>1</v>
      </c>
      <c r="QI484" s="235">
        <v>0</v>
      </c>
      <c r="QJ484" s="235">
        <v>0</v>
      </c>
      <c r="QK484" s="235">
        <v>0</v>
      </c>
      <c r="QL484" s="235">
        <v>0</v>
      </c>
      <c r="QM484" s="235">
        <v>0</v>
      </c>
      <c r="QN484" s="235">
        <v>0</v>
      </c>
      <c r="QO484" s="235">
        <v>0</v>
      </c>
      <c r="QP484" s="235">
        <v>0</v>
      </c>
      <c r="QQ484" s="235">
        <v>0</v>
      </c>
      <c r="QR484" s="235">
        <v>0</v>
      </c>
      <c r="QS484" s="235">
        <v>0</v>
      </c>
      <c r="QT484" s="235">
        <v>0</v>
      </c>
      <c r="QU484" s="235" t="s">
        <v>6612</v>
      </c>
      <c r="QV484" s="235" t="s">
        <v>1718</v>
      </c>
      <c r="QW484" s="235">
        <v>1</v>
      </c>
      <c r="QX484" s="235">
        <v>0</v>
      </c>
      <c r="QY484" s="235">
        <v>0</v>
      </c>
      <c r="QZ484" s="235">
        <v>0</v>
      </c>
      <c r="RA484" s="235">
        <v>0</v>
      </c>
      <c r="RB484" s="235">
        <v>0</v>
      </c>
      <c r="RC484" s="235">
        <v>0</v>
      </c>
      <c r="RD484" s="235">
        <v>0</v>
      </c>
      <c r="RF484" s="235" t="s">
        <v>169</v>
      </c>
      <c r="RN484" s="235" t="s">
        <v>1739</v>
      </c>
      <c r="RO484" s="235">
        <v>1</v>
      </c>
      <c r="RP484" s="235">
        <v>0</v>
      </c>
      <c r="RQ484" s="235">
        <v>0</v>
      </c>
      <c r="RR484" s="235">
        <v>0</v>
      </c>
      <c r="RS484" s="235">
        <v>0</v>
      </c>
      <c r="RT484" s="235">
        <v>0</v>
      </c>
      <c r="RU484" s="235">
        <v>0</v>
      </c>
      <c r="RV484" s="235">
        <v>0</v>
      </c>
      <c r="RW484" s="235">
        <v>0</v>
      </c>
      <c r="RX484" s="235">
        <v>0</v>
      </c>
      <c r="RY484" s="235">
        <v>0</v>
      </c>
      <c r="SA484" s="235" t="s">
        <v>1724</v>
      </c>
      <c r="SB484" s="235">
        <v>1</v>
      </c>
      <c r="SC484" s="235">
        <v>0</v>
      </c>
      <c r="SD484" s="235">
        <v>0</v>
      </c>
      <c r="SE484" s="235">
        <v>0</v>
      </c>
      <c r="SF484" s="235">
        <v>0</v>
      </c>
      <c r="SG484" s="235">
        <v>0</v>
      </c>
      <c r="SH484" s="235">
        <v>0</v>
      </c>
      <c r="SI484" s="235">
        <v>0</v>
      </c>
      <c r="SJ484" s="235">
        <v>0</v>
      </c>
      <c r="SK484" s="235">
        <v>0</v>
      </c>
      <c r="SL484" s="235">
        <v>0</v>
      </c>
      <c r="SM484" s="235">
        <v>0</v>
      </c>
      <c r="SN484" s="235">
        <v>0</v>
      </c>
      <c r="SO484" s="235">
        <v>0</v>
      </c>
      <c r="SP484" s="235">
        <v>0</v>
      </c>
      <c r="SQ484" s="235">
        <v>0</v>
      </c>
      <c r="SR484" s="235">
        <v>0</v>
      </c>
      <c r="ST484" s="235" t="s">
        <v>1753</v>
      </c>
      <c r="SV484" s="235" t="s">
        <v>6612</v>
      </c>
      <c r="SX484" s="235">
        <v>3252813</v>
      </c>
      <c r="SY484" s="236">
        <v>46203.650613425933</v>
      </c>
      <c r="TB484" s="235" t="s">
        <v>3860</v>
      </c>
      <c r="TC484" s="235" t="s">
        <v>3861</v>
      </c>
      <c r="TD484" s="235" t="s">
        <v>3862</v>
      </c>
      <c r="TF484" s="235" t="s">
        <v>5929</v>
      </c>
      <c r="TG484" s="235">
        <v>483</v>
      </c>
    </row>
    <row r="485" spans="1:527" x14ac:dyDescent="0.4">
      <c r="A485" s="235" t="s">
        <v>2518</v>
      </c>
      <c r="B485" s="236">
        <v>46203.411630439812</v>
      </c>
      <c r="C485" s="236">
        <v>46203.413578368047</v>
      </c>
      <c r="D485" s="236">
        <v>46203</v>
      </c>
      <c r="E485" s="235" t="s">
        <v>1807</v>
      </c>
      <c r="F485" s="235" t="s">
        <v>1808</v>
      </c>
      <c r="G485" s="235" t="s">
        <v>210</v>
      </c>
      <c r="H485" s="236">
        <v>46203</v>
      </c>
      <c r="I485" s="235" t="s">
        <v>212</v>
      </c>
      <c r="J485" s="235" t="s">
        <v>214</v>
      </c>
      <c r="K485" s="235" t="s">
        <v>214</v>
      </c>
      <c r="L485" s="235" t="s">
        <v>154</v>
      </c>
      <c r="M485" s="235" t="s">
        <v>155</v>
      </c>
      <c r="N485" s="235" t="s">
        <v>1639</v>
      </c>
      <c r="O485" s="235" t="s">
        <v>3199</v>
      </c>
      <c r="P485" s="235" t="s">
        <v>156</v>
      </c>
      <c r="R485" s="235" t="s">
        <v>1016</v>
      </c>
      <c r="S485" s="235">
        <v>1</v>
      </c>
      <c r="T485" s="235">
        <v>0</v>
      </c>
      <c r="U485" s="235">
        <v>0</v>
      </c>
      <c r="V485" s="235">
        <v>0</v>
      </c>
      <c r="W485" s="235">
        <v>0</v>
      </c>
      <c r="Z485" s="235" t="s">
        <v>1060</v>
      </c>
      <c r="AA485" s="235">
        <v>0</v>
      </c>
      <c r="AB485" s="235">
        <v>0</v>
      </c>
      <c r="AC485" s="235">
        <v>1</v>
      </c>
      <c r="AD485" s="235">
        <v>0</v>
      </c>
      <c r="AE485" s="235">
        <v>0</v>
      </c>
      <c r="AF485" s="235">
        <v>0</v>
      </c>
      <c r="AG485" s="235">
        <v>0</v>
      </c>
      <c r="AH485" s="235">
        <v>0</v>
      </c>
      <c r="AI485" s="235">
        <v>0</v>
      </c>
      <c r="AJ485" s="235">
        <v>0</v>
      </c>
      <c r="AK485" s="235">
        <v>0</v>
      </c>
      <c r="AL485" s="235">
        <v>0</v>
      </c>
      <c r="BB485" s="235"/>
      <c r="BI485" s="235" t="s">
        <v>1652</v>
      </c>
      <c r="BJ485" s="235" t="s">
        <v>166</v>
      </c>
      <c r="BK485" s="235">
        <v>1000</v>
      </c>
      <c r="BL485" s="235">
        <v>1000</v>
      </c>
      <c r="BM485" s="235">
        <v>500</v>
      </c>
      <c r="BN485" s="235" t="s">
        <v>1778</v>
      </c>
      <c r="BO485" s="235" t="s">
        <v>163</v>
      </c>
      <c r="BR485" s="235">
        <v>30</v>
      </c>
      <c r="BS485" s="235">
        <v>7</v>
      </c>
      <c r="BX485" s="235"/>
      <c r="FL485" s="235" t="s">
        <v>157</v>
      </c>
      <c r="FV485" s="235" t="s">
        <v>155</v>
      </c>
      <c r="FW485" s="235" t="s">
        <v>1680</v>
      </c>
      <c r="GN485" s="235"/>
      <c r="NV485" s="235" t="s">
        <v>157</v>
      </c>
      <c r="OF485" s="235" t="s">
        <v>157</v>
      </c>
      <c r="OQ485" s="235" t="s">
        <v>157</v>
      </c>
      <c r="PD485" s="235" t="s">
        <v>157</v>
      </c>
      <c r="PQ485" s="235" t="s">
        <v>1757</v>
      </c>
      <c r="PT485" s="235" t="s">
        <v>180</v>
      </c>
      <c r="PU485" s="235">
        <v>0</v>
      </c>
      <c r="PV485" s="235">
        <v>0</v>
      </c>
      <c r="PW485" s="235">
        <v>0</v>
      </c>
      <c r="PX485" s="235">
        <v>0</v>
      </c>
      <c r="PY485" s="235">
        <v>0</v>
      </c>
      <c r="PZ485" s="235">
        <v>0</v>
      </c>
      <c r="QA485" s="235">
        <v>0</v>
      </c>
      <c r="QB485" s="235">
        <v>0</v>
      </c>
      <c r="QC485" s="235">
        <v>0</v>
      </c>
      <c r="QD485" s="235">
        <v>1</v>
      </c>
      <c r="QE485" s="235">
        <v>0</v>
      </c>
      <c r="QG485" s="235" t="s">
        <v>1690</v>
      </c>
      <c r="QH485" s="235">
        <v>1</v>
      </c>
      <c r="QI485" s="235">
        <v>0</v>
      </c>
      <c r="QJ485" s="235">
        <v>0</v>
      </c>
      <c r="QK485" s="235">
        <v>0</v>
      </c>
      <c r="QL485" s="235">
        <v>0</v>
      </c>
      <c r="QM485" s="235">
        <v>0</v>
      </c>
      <c r="QN485" s="235">
        <v>0</v>
      </c>
      <c r="QO485" s="235">
        <v>0</v>
      </c>
      <c r="QP485" s="235">
        <v>0</v>
      </c>
      <c r="QQ485" s="235">
        <v>0</v>
      </c>
      <c r="QR485" s="235">
        <v>0</v>
      </c>
      <c r="QS485" s="235">
        <v>0</v>
      </c>
      <c r="QT485" s="235">
        <v>0</v>
      </c>
      <c r="QU485" s="235" t="s">
        <v>6612</v>
      </c>
      <c r="QV485" s="235" t="s">
        <v>180</v>
      </c>
      <c r="QW485" s="235">
        <v>0</v>
      </c>
      <c r="QX485" s="235">
        <v>0</v>
      </c>
      <c r="QY485" s="235">
        <v>0</v>
      </c>
      <c r="QZ485" s="235">
        <v>0</v>
      </c>
      <c r="RA485" s="235">
        <v>0</v>
      </c>
      <c r="RB485" s="235">
        <v>0</v>
      </c>
      <c r="RC485" s="235">
        <v>1</v>
      </c>
      <c r="RD485" s="235">
        <v>0</v>
      </c>
      <c r="RF485" s="235" t="s">
        <v>169</v>
      </c>
      <c r="RN485" s="235" t="s">
        <v>1739</v>
      </c>
      <c r="RO485" s="235">
        <v>1</v>
      </c>
      <c r="RP485" s="235">
        <v>0</v>
      </c>
      <c r="RQ485" s="235">
        <v>0</v>
      </c>
      <c r="RR485" s="235">
        <v>0</v>
      </c>
      <c r="RS485" s="235">
        <v>0</v>
      </c>
      <c r="RT485" s="235">
        <v>0</v>
      </c>
      <c r="RU485" s="235">
        <v>0</v>
      </c>
      <c r="RV485" s="235">
        <v>0</v>
      </c>
      <c r="RW485" s="235">
        <v>0</v>
      </c>
      <c r="RX485" s="235">
        <v>0</v>
      </c>
      <c r="RY485" s="235">
        <v>0</v>
      </c>
      <c r="SA485" s="235" t="s">
        <v>1724</v>
      </c>
      <c r="SB485" s="235">
        <v>1</v>
      </c>
      <c r="SC485" s="235">
        <v>0</v>
      </c>
      <c r="SD485" s="235">
        <v>0</v>
      </c>
      <c r="SE485" s="235">
        <v>0</v>
      </c>
      <c r="SF485" s="235">
        <v>0</v>
      </c>
      <c r="SG485" s="235">
        <v>0</v>
      </c>
      <c r="SH485" s="235">
        <v>0</v>
      </c>
      <c r="SI485" s="235">
        <v>0</v>
      </c>
      <c r="SJ485" s="235">
        <v>0</v>
      </c>
      <c r="SK485" s="235">
        <v>0</v>
      </c>
      <c r="SL485" s="235">
        <v>0</v>
      </c>
      <c r="SM485" s="235">
        <v>0</v>
      </c>
      <c r="SN485" s="235">
        <v>0</v>
      </c>
      <c r="SO485" s="235">
        <v>0</v>
      </c>
      <c r="SP485" s="235">
        <v>0</v>
      </c>
      <c r="SQ485" s="235">
        <v>0</v>
      </c>
      <c r="SR485" s="235">
        <v>0</v>
      </c>
      <c r="ST485" s="235" t="s">
        <v>1756</v>
      </c>
      <c r="SV485" s="235" t="s">
        <v>6612</v>
      </c>
      <c r="SX485" s="235">
        <v>3252814</v>
      </c>
      <c r="SY485" s="236">
        <v>46203.650613425933</v>
      </c>
      <c r="TB485" s="235" t="s">
        <v>3860</v>
      </c>
      <c r="TC485" s="235" t="s">
        <v>3861</v>
      </c>
      <c r="TD485" s="235" t="s">
        <v>3862</v>
      </c>
      <c r="TF485" s="235" t="s">
        <v>5932</v>
      </c>
      <c r="TG485" s="235">
        <v>484</v>
      </c>
    </row>
    <row r="486" spans="1:527" x14ac:dyDescent="0.4">
      <c r="A486" s="235" t="s">
        <v>2519</v>
      </c>
      <c r="B486" s="236">
        <v>46203.410573460649</v>
      </c>
      <c r="C486" s="236">
        <v>46203.415658113423</v>
      </c>
      <c r="D486" s="236">
        <v>46203</v>
      </c>
      <c r="E486" s="235" t="s">
        <v>1811</v>
      </c>
      <c r="F486" s="235" t="s">
        <v>1812</v>
      </c>
      <c r="G486" s="235" t="s">
        <v>210</v>
      </c>
      <c r="H486" s="236">
        <v>46203</v>
      </c>
      <c r="I486" s="235" t="s">
        <v>212</v>
      </c>
      <c r="J486" s="235" t="s">
        <v>214</v>
      </c>
      <c r="K486" s="235" t="s">
        <v>214</v>
      </c>
      <c r="L486" s="235" t="s">
        <v>154</v>
      </c>
      <c r="M486" s="235" t="s">
        <v>155</v>
      </c>
      <c r="N486" s="235" t="s">
        <v>1640</v>
      </c>
      <c r="O486" s="235" t="s">
        <v>3236</v>
      </c>
      <c r="P486" s="235" t="s">
        <v>178</v>
      </c>
      <c r="R486" s="235" t="s">
        <v>1016</v>
      </c>
      <c r="S486" s="235">
        <v>1</v>
      </c>
      <c r="T486" s="235">
        <v>0</v>
      </c>
      <c r="U486" s="235">
        <v>0</v>
      </c>
      <c r="V486" s="235">
        <v>0</v>
      </c>
      <c r="W486" s="235">
        <v>0</v>
      </c>
      <c r="Z486" s="235" t="s">
        <v>520</v>
      </c>
      <c r="AA486" s="235">
        <v>0</v>
      </c>
      <c r="AB486" s="235">
        <v>1</v>
      </c>
      <c r="AC486" s="235">
        <v>0</v>
      </c>
      <c r="AD486" s="235">
        <v>0</v>
      </c>
      <c r="AE486" s="235">
        <v>0</v>
      </c>
      <c r="AF486" s="235">
        <v>0</v>
      </c>
      <c r="AG486" s="235">
        <v>0</v>
      </c>
      <c r="AH486" s="235">
        <v>0</v>
      </c>
      <c r="AI486" s="235">
        <v>0</v>
      </c>
      <c r="AJ486" s="235">
        <v>0</v>
      </c>
      <c r="AK486" s="235">
        <v>0</v>
      </c>
      <c r="AL486" s="235">
        <v>0</v>
      </c>
      <c r="AX486" s="235" t="s">
        <v>1651</v>
      </c>
      <c r="AY486" s="235" t="s">
        <v>166</v>
      </c>
      <c r="AZ486" s="235">
        <v>500</v>
      </c>
      <c r="BA486" s="235">
        <v>250</v>
      </c>
      <c r="BB486" s="235">
        <v>250</v>
      </c>
      <c r="BC486" s="235" t="s">
        <v>1779</v>
      </c>
      <c r="BD486" s="235" t="s">
        <v>158</v>
      </c>
      <c r="BG486" s="235">
        <v>1</v>
      </c>
      <c r="BH486" s="235">
        <v>3</v>
      </c>
      <c r="BX486" s="235"/>
      <c r="FL486" s="235" t="s">
        <v>157</v>
      </c>
      <c r="FV486" s="235" t="s">
        <v>157</v>
      </c>
      <c r="GN486" s="235"/>
      <c r="NV486" s="235" t="s">
        <v>157</v>
      </c>
      <c r="OF486" s="235" t="s">
        <v>157</v>
      </c>
      <c r="OQ486" s="235" t="s">
        <v>155</v>
      </c>
      <c r="OR486" s="235" t="s">
        <v>183</v>
      </c>
      <c r="OS486" s="235">
        <v>1</v>
      </c>
      <c r="OT486" s="235">
        <v>0</v>
      </c>
      <c r="OU486" s="235">
        <v>0</v>
      </c>
      <c r="OV486" s="235">
        <v>0</v>
      </c>
      <c r="OW486" s="235">
        <v>0</v>
      </c>
      <c r="OX486" s="235">
        <v>0</v>
      </c>
      <c r="OY486" s="235">
        <v>0</v>
      </c>
      <c r="OZ486" s="235">
        <v>0</v>
      </c>
      <c r="PA486" s="235">
        <v>0</v>
      </c>
      <c r="PB486" s="235">
        <v>0</v>
      </c>
      <c r="PD486" s="235" t="s">
        <v>157</v>
      </c>
      <c r="PQ486" s="235" t="s">
        <v>1757</v>
      </c>
      <c r="PT486" s="235" t="s">
        <v>1701</v>
      </c>
      <c r="PU486" s="235">
        <v>1</v>
      </c>
      <c r="PV486" s="235">
        <v>0</v>
      </c>
      <c r="PW486" s="235">
        <v>0</v>
      </c>
      <c r="PX486" s="235">
        <v>0</v>
      </c>
      <c r="PY486" s="235">
        <v>0</v>
      </c>
      <c r="PZ486" s="235">
        <v>0</v>
      </c>
      <c r="QA486" s="235">
        <v>0</v>
      </c>
      <c r="QB486" s="235">
        <v>0</v>
      </c>
      <c r="QC486" s="235">
        <v>0</v>
      </c>
      <c r="QD486" s="235">
        <v>0</v>
      </c>
      <c r="QE486" s="235">
        <v>0</v>
      </c>
      <c r="QG486" s="235" t="s">
        <v>1690</v>
      </c>
      <c r="QH486" s="235">
        <v>1</v>
      </c>
      <c r="QI486" s="235">
        <v>0</v>
      </c>
      <c r="QJ486" s="235">
        <v>0</v>
      </c>
      <c r="QK486" s="235">
        <v>0</v>
      </c>
      <c r="QL486" s="235">
        <v>0</v>
      </c>
      <c r="QM486" s="235">
        <v>0</v>
      </c>
      <c r="QN486" s="235">
        <v>0</v>
      </c>
      <c r="QO486" s="235">
        <v>0</v>
      </c>
      <c r="QP486" s="235">
        <v>0</v>
      </c>
      <c r="QQ486" s="235">
        <v>0</v>
      </c>
      <c r="QR486" s="235">
        <v>0</v>
      </c>
      <c r="QS486" s="235">
        <v>0</v>
      </c>
      <c r="QT486" s="235">
        <v>0</v>
      </c>
      <c r="QU486" s="235" t="s">
        <v>6612</v>
      </c>
      <c r="QV486" s="235" t="s">
        <v>1718</v>
      </c>
      <c r="QW486" s="235">
        <v>1</v>
      </c>
      <c r="QX486" s="235">
        <v>0</v>
      </c>
      <c r="QY486" s="235">
        <v>0</v>
      </c>
      <c r="QZ486" s="235">
        <v>0</v>
      </c>
      <c r="RA486" s="235">
        <v>0</v>
      </c>
      <c r="RB486" s="235">
        <v>0</v>
      </c>
      <c r="RC486" s="235">
        <v>0</v>
      </c>
      <c r="RD486" s="235">
        <v>0</v>
      </c>
      <c r="RF486" s="235" t="s">
        <v>168</v>
      </c>
      <c r="RN486" s="235" t="s">
        <v>6692</v>
      </c>
      <c r="RO486" s="235">
        <v>1</v>
      </c>
      <c r="RP486" s="235">
        <v>0</v>
      </c>
      <c r="RQ486" s="235">
        <v>0</v>
      </c>
      <c r="RR486" s="235">
        <v>0</v>
      </c>
      <c r="RS486" s="235">
        <v>0</v>
      </c>
      <c r="RT486" s="235">
        <v>0</v>
      </c>
      <c r="RU486" s="235">
        <v>1</v>
      </c>
      <c r="RV486" s="235">
        <v>0</v>
      </c>
      <c r="RW486" s="235">
        <v>0</v>
      </c>
      <c r="RX486" s="235">
        <v>0</v>
      </c>
      <c r="RY486" s="235">
        <v>0</v>
      </c>
      <c r="SA486" s="235" t="s">
        <v>6597</v>
      </c>
      <c r="SB486" s="235">
        <v>0</v>
      </c>
      <c r="SC486" s="235">
        <v>0</v>
      </c>
      <c r="SD486" s="235">
        <v>0</v>
      </c>
      <c r="SE486" s="235">
        <v>0</v>
      </c>
      <c r="SF486" s="235">
        <v>0</v>
      </c>
      <c r="SG486" s="235">
        <v>1</v>
      </c>
      <c r="SH486" s="235">
        <v>1</v>
      </c>
      <c r="SI486" s="235">
        <v>0</v>
      </c>
      <c r="SJ486" s="235">
        <v>0</v>
      </c>
      <c r="SK486" s="235">
        <v>0</v>
      </c>
      <c r="SL486" s="235">
        <v>0</v>
      </c>
      <c r="SM486" s="235">
        <v>0</v>
      </c>
      <c r="SN486" s="235">
        <v>0</v>
      </c>
      <c r="SO486" s="235">
        <v>0</v>
      </c>
      <c r="SP486" s="235">
        <v>0</v>
      </c>
      <c r="SQ486" s="235">
        <v>0</v>
      </c>
      <c r="SR486" s="235">
        <v>0</v>
      </c>
      <c r="ST486" s="235" t="s">
        <v>1754</v>
      </c>
      <c r="SV486" s="235" t="s">
        <v>6612</v>
      </c>
      <c r="SX486" s="235">
        <v>3252815</v>
      </c>
      <c r="SY486" s="236">
        <v>46203.650613425933</v>
      </c>
      <c r="TB486" s="235" t="s">
        <v>3860</v>
      </c>
      <c r="TC486" s="235" t="s">
        <v>3861</v>
      </c>
      <c r="TD486" s="235" t="s">
        <v>3862</v>
      </c>
      <c r="TF486" s="235" t="s">
        <v>5935</v>
      </c>
      <c r="TG486" s="235">
        <v>485</v>
      </c>
    </row>
    <row r="487" spans="1:527" x14ac:dyDescent="0.4">
      <c r="A487" s="235" t="s">
        <v>2520</v>
      </c>
      <c r="B487" s="236">
        <v>46203.413635370373</v>
      </c>
      <c r="C487" s="236">
        <v>46203.4154159838</v>
      </c>
      <c r="D487" s="236">
        <v>46203</v>
      </c>
      <c r="E487" s="235" t="s">
        <v>1807</v>
      </c>
      <c r="F487" s="235" t="s">
        <v>1808</v>
      </c>
      <c r="G487" s="235" t="s">
        <v>210</v>
      </c>
      <c r="H487" s="236">
        <v>46203</v>
      </c>
      <c r="I487" s="235" t="s">
        <v>212</v>
      </c>
      <c r="J487" s="235" t="s">
        <v>214</v>
      </c>
      <c r="K487" s="235" t="s">
        <v>214</v>
      </c>
      <c r="L487" s="235" t="s">
        <v>154</v>
      </c>
      <c r="M487" s="235" t="s">
        <v>155</v>
      </c>
      <c r="N487" s="235" t="s">
        <v>1640</v>
      </c>
      <c r="O487" s="235" t="s">
        <v>3237</v>
      </c>
      <c r="P487" s="235" t="s">
        <v>178</v>
      </c>
      <c r="R487" s="235" t="s">
        <v>1016</v>
      </c>
      <c r="S487" s="235">
        <v>1</v>
      </c>
      <c r="T487" s="235">
        <v>0</v>
      </c>
      <c r="U487" s="235">
        <v>0</v>
      </c>
      <c r="V487" s="235">
        <v>0</v>
      </c>
      <c r="W487" s="235">
        <v>0</v>
      </c>
      <c r="Z487" s="235" t="s">
        <v>1648</v>
      </c>
      <c r="AA487" s="235">
        <v>0</v>
      </c>
      <c r="AB487" s="235">
        <v>0</v>
      </c>
      <c r="AC487" s="235">
        <v>0</v>
      </c>
      <c r="AD487" s="235">
        <v>1</v>
      </c>
      <c r="AE487" s="235">
        <v>0</v>
      </c>
      <c r="AF487" s="235">
        <v>0</v>
      </c>
      <c r="AG487" s="235">
        <v>0</v>
      </c>
      <c r="AH487" s="235">
        <v>0</v>
      </c>
      <c r="AI487" s="235">
        <v>0</v>
      </c>
      <c r="AJ487" s="235">
        <v>0</v>
      </c>
      <c r="AK487" s="235">
        <v>0</v>
      </c>
      <c r="AL487" s="235">
        <v>0</v>
      </c>
      <c r="BB487" s="235"/>
      <c r="BT487" s="235" t="s">
        <v>1652</v>
      </c>
      <c r="BU487" s="235" t="s">
        <v>166</v>
      </c>
      <c r="BV487" s="235">
        <v>1000</v>
      </c>
      <c r="BW487" s="235">
        <v>500</v>
      </c>
      <c r="BX487" s="235">
        <v>250</v>
      </c>
      <c r="BY487" s="235" t="s">
        <v>1779</v>
      </c>
      <c r="BZ487" s="235" t="s">
        <v>163</v>
      </c>
      <c r="CC487" s="235">
        <v>30</v>
      </c>
      <c r="CD487" s="235">
        <v>7</v>
      </c>
      <c r="FL487" s="235" t="s">
        <v>157</v>
      </c>
      <c r="FV487" s="235" t="s">
        <v>157</v>
      </c>
      <c r="GN487" s="235"/>
      <c r="NV487" s="235" t="s">
        <v>157</v>
      </c>
      <c r="OF487" s="235" t="s">
        <v>157</v>
      </c>
      <c r="OQ487" s="235" t="s">
        <v>157</v>
      </c>
      <c r="PD487" s="235" t="s">
        <v>157</v>
      </c>
      <c r="PQ487" s="235" t="s">
        <v>1757</v>
      </c>
      <c r="PT487" s="235" t="s">
        <v>180</v>
      </c>
      <c r="PU487" s="235">
        <v>0</v>
      </c>
      <c r="PV487" s="235">
        <v>0</v>
      </c>
      <c r="PW487" s="235">
        <v>0</v>
      </c>
      <c r="PX487" s="235">
        <v>0</v>
      </c>
      <c r="PY487" s="235">
        <v>0</v>
      </c>
      <c r="PZ487" s="235">
        <v>0</v>
      </c>
      <c r="QA487" s="235">
        <v>0</v>
      </c>
      <c r="QB487" s="235">
        <v>0</v>
      </c>
      <c r="QC487" s="235">
        <v>0</v>
      </c>
      <c r="QD487" s="235">
        <v>1</v>
      </c>
      <c r="QE487" s="235">
        <v>0</v>
      </c>
      <c r="QG487" s="235" t="s">
        <v>1690</v>
      </c>
      <c r="QH487" s="235">
        <v>1</v>
      </c>
      <c r="QI487" s="235">
        <v>0</v>
      </c>
      <c r="QJ487" s="235">
        <v>0</v>
      </c>
      <c r="QK487" s="235">
        <v>0</v>
      </c>
      <c r="QL487" s="235">
        <v>0</v>
      </c>
      <c r="QM487" s="235">
        <v>0</v>
      </c>
      <c r="QN487" s="235">
        <v>0</v>
      </c>
      <c r="QO487" s="235">
        <v>0</v>
      </c>
      <c r="QP487" s="235">
        <v>0</v>
      </c>
      <c r="QQ487" s="235">
        <v>0</v>
      </c>
      <c r="QR487" s="235">
        <v>0</v>
      </c>
      <c r="QS487" s="235">
        <v>0</v>
      </c>
      <c r="QT487" s="235">
        <v>0</v>
      </c>
      <c r="QU487" s="235" t="s">
        <v>5937</v>
      </c>
      <c r="QV487" s="235" t="s">
        <v>180</v>
      </c>
      <c r="QW487" s="235">
        <v>0</v>
      </c>
      <c r="QX487" s="235">
        <v>0</v>
      </c>
      <c r="QY487" s="235">
        <v>0</v>
      </c>
      <c r="QZ487" s="235">
        <v>0</v>
      </c>
      <c r="RA487" s="235">
        <v>0</v>
      </c>
      <c r="RB487" s="235">
        <v>0</v>
      </c>
      <c r="RC487" s="235">
        <v>1</v>
      </c>
      <c r="RD487" s="235">
        <v>0</v>
      </c>
      <c r="RF487" s="235" t="s">
        <v>169</v>
      </c>
      <c r="RN487" s="235" t="s">
        <v>1739</v>
      </c>
      <c r="RO487" s="235">
        <v>1</v>
      </c>
      <c r="RP487" s="235">
        <v>0</v>
      </c>
      <c r="RQ487" s="235">
        <v>0</v>
      </c>
      <c r="RR487" s="235">
        <v>0</v>
      </c>
      <c r="RS487" s="235">
        <v>0</v>
      </c>
      <c r="RT487" s="235">
        <v>0</v>
      </c>
      <c r="RU487" s="235">
        <v>0</v>
      </c>
      <c r="RV487" s="235">
        <v>0</v>
      </c>
      <c r="RW487" s="235">
        <v>0</v>
      </c>
      <c r="RX487" s="235">
        <v>0</v>
      </c>
      <c r="RY487" s="235">
        <v>0</v>
      </c>
      <c r="SA487" s="235" t="s">
        <v>1724</v>
      </c>
      <c r="SB487" s="235">
        <v>1</v>
      </c>
      <c r="SC487" s="235">
        <v>0</v>
      </c>
      <c r="SD487" s="235">
        <v>0</v>
      </c>
      <c r="SE487" s="235">
        <v>0</v>
      </c>
      <c r="SF487" s="235">
        <v>0</v>
      </c>
      <c r="SG487" s="235">
        <v>0</v>
      </c>
      <c r="SH487" s="235">
        <v>0</v>
      </c>
      <c r="SI487" s="235">
        <v>0</v>
      </c>
      <c r="SJ487" s="235">
        <v>0</v>
      </c>
      <c r="SK487" s="235">
        <v>0</v>
      </c>
      <c r="SL487" s="235">
        <v>0</v>
      </c>
      <c r="SM487" s="235">
        <v>0</v>
      </c>
      <c r="SN487" s="235">
        <v>0</v>
      </c>
      <c r="SO487" s="235">
        <v>0</v>
      </c>
      <c r="SP487" s="235">
        <v>0</v>
      </c>
      <c r="SQ487" s="235">
        <v>0</v>
      </c>
      <c r="SR487" s="235">
        <v>0</v>
      </c>
      <c r="ST487" s="235" t="s">
        <v>1756</v>
      </c>
      <c r="SV487" s="235" t="s">
        <v>6612</v>
      </c>
      <c r="SX487" s="235">
        <v>3252816</v>
      </c>
      <c r="SY487" s="236">
        <v>46203.650625000002</v>
      </c>
      <c r="TB487" s="235" t="s">
        <v>3860</v>
      </c>
      <c r="TC487" s="235" t="s">
        <v>3861</v>
      </c>
      <c r="TD487" s="235" t="s">
        <v>3862</v>
      </c>
      <c r="TF487" s="235" t="s">
        <v>5939</v>
      </c>
      <c r="TG487" s="235">
        <v>486</v>
      </c>
    </row>
    <row r="488" spans="1:527" x14ac:dyDescent="0.4">
      <c r="A488" s="235" t="s">
        <v>2522</v>
      </c>
      <c r="B488" s="236">
        <v>46203.415742546298</v>
      </c>
      <c r="C488" s="236">
        <v>46203.418546076391</v>
      </c>
      <c r="D488" s="236">
        <v>46203</v>
      </c>
      <c r="E488" s="235" t="s">
        <v>1811</v>
      </c>
      <c r="F488" s="235" t="s">
        <v>1812</v>
      </c>
      <c r="G488" s="235" t="s">
        <v>210</v>
      </c>
      <c r="H488" s="236">
        <v>46203</v>
      </c>
      <c r="I488" s="235" t="s">
        <v>212</v>
      </c>
      <c r="J488" s="235" t="s">
        <v>214</v>
      </c>
      <c r="K488" s="235" t="s">
        <v>214</v>
      </c>
      <c r="L488" s="235" t="s">
        <v>154</v>
      </c>
      <c r="M488" s="235" t="s">
        <v>155</v>
      </c>
      <c r="N488" s="235" t="s">
        <v>1639</v>
      </c>
      <c r="O488" s="235" t="s">
        <v>3238</v>
      </c>
      <c r="P488" s="235" t="s">
        <v>156</v>
      </c>
      <c r="R488" s="235" t="s">
        <v>1288</v>
      </c>
      <c r="S488" s="235">
        <v>0</v>
      </c>
      <c r="T488" s="235">
        <v>1</v>
      </c>
      <c r="U488" s="235">
        <v>0</v>
      </c>
      <c r="V488" s="235">
        <v>0</v>
      </c>
      <c r="W488" s="235">
        <v>0</v>
      </c>
      <c r="BB488" s="235"/>
      <c r="BX488" s="235"/>
      <c r="GA488" s="235" t="s">
        <v>1344</v>
      </c>
      <c r="GB488" s="235">
        <v>0</v>
      </c>
      <c r="GC488" s="235">
        <v>0</v>
      </c>
      <c r="GD488" s="235">
        <v>0</v>
      </c>
      <c r="GE488" s="235">
        <v>1</v>
      </c>
      <c r="GF488" s="235">
        <v>0</v>
      </c>
      <c r="GG488" s="235">
        <v>0</v>
      </c>
      <c r="GH488" s="235">
        <v>0</v>
      </c>
      <c r="GI488" s="235">
        <v>0</v>
      </c>
      <c r="GN488" s="235"/>
      <c r="HQ488" s="235" t="s">
        <v>1651</v>
      </c>
      <c r="HR488" s="235" t="s">
        <v>155</v>
      </c>
      <c r="HT488" s="235">
        <v>3500</v>
      </c>
      <c r="HU488" s="235">
        <v>3500</v>
      </c>
      <c r="HV488" s="235" t="s">
        <v>1902</v>
      </c>
      <c r="HW488" s="235" t="s">
        <v>164</v>
      </c>
      <c r="HX488" s="235" t="s">
        <v>165</v>
      </c>
      <c r="HZ488" s="235">
        <v>21</v>
      </c>
      <c r="IA488" s="235">
        <v>19</v>
      </c>
      <c r="JT488" s="235" t="s">
        <v>157</v>
      </c>
      <c r="KD488" s="235" t="s">
        <v>155</v>
      </c>
      <c r="KE488" s="235" t="s">
        <v>1672</v>
      </c>
      <c r="NV488" s="235" t="s">
        <v>155</v>
      </c>
      <c r="NW488" s="235" t="s">
        <v>6574</v>
      </c>
      <c r="NX488" s="235">
        <v>1</v>
      </c>
      <c r="NY488" s="235">
        <v>0</v>
      </c>
      <c r="NZ488" s="235">
        <v>1</v>
      </c>
      <c r="OA488" s="235">
        <v>1</v>
      </c>
      <c r="OB488" s="235">
        <v>0</v>
      </c>
      <c r="OC488" s="235">
        <v>0</v>
      </c>
      <c r="OD488" s="235">
        <v>0</v>
      </c>
      <c r="OF488" s="235" t="s">
        <v>155</v>
      </c>
      <c r="OG488" s="235" t="s">
        <v>179</v>
      </c>
      <c r="OH488" s="235">
        <v>0</v>
      </c>
      <c r="OI488" s="235">
        <v>1</v>
      </c>
      <c r="OJ488" s="235">
        <v>0</v>
      </c>
      <c r="OK488" s="235">
        <v>0</v>
      </c>
      <c r="OL488" s="235">
        <v>0</v>
      </c>
      <c r="OM488" s="235">
        <v>0</v>
      </c>
      <c r="ON488" s="235">
        <v>0</v>
      </c>
      <c r="OO488" s="235">
        <v>0</v>
      </c>
      <c r="OQ488" s="235" t="s">
        <v>155</v>
      </c>
      <c r="OR488" s="235" t="s">
        <v>6581</v>
      </c>
      <c r="OS488" s="235">
        <v>1</v>
      </c>
      <c r="OT488" s="235">
        <v>0</v>
      </c>
      <c r="OU488" s="235">
        <v>0</v>
      </c>
      <c r="OV488" s="235">
        <v>1</v>
      </c>
      <c r="OW488" s="235">
        <v>0</v>
      </c>
      <c r="OX488" s="235">
        <v>0</v>
      </c>
      <c r="OY488" s="235">
        <v>0</v>
      </c>
      <c r="OZ488" s="235">
        <v>0</v>
      </c>
      <c r="PA488" s="235">
        <v>0</v>
      </c>
      <c r="PB488" s="235">
        <v>0</v>
      </c>
      <c r="PD488" s="235" t="s">
        <v>155</v>
      </c>
      <c r="PE488" s="235" t="s">
        <v>6677</v>
      </c>
      <c r="PF488" s="235">
        <v>1</v>
      </c>
      <c r="PG488" s="235">
        <v>0</v>
      </c>
      <c r="PH488" s="235">
        <v>0</v>
      </c>
      <c r="PI488" s="235">
        <v>1</v>
      </c>
      <c r="PJ488" s="235">
        <v>1</v>
      </c>
      <c r="PK488" s="235">
        <v>0</v>
      </c>
      <c r="PL488" s="235">
        <v>0</v>
      </c>
      <c r="PM488" s="235">
        <v>0</v>
      </c>
      <c r="PN488" s="235">
        <v>0</v>
      </c>
      <c r="PO488" s="235">
        <v>0</v>
      </c>
      <c r="PQ488" s="235" t="s">
        <v>1757</v>
      </c>
      <c r="PT488" s="235" t="s">
        <v>6674</v>
      </c>
      <c r="PU488" s="235">
        <v>1</v>
      </c>
      <c r="PV488" s="235">
        <v>1</v>
      </c>
      <c r="PW488" s="235">
        <v>0</v>
      </c>
      <c r="PX488" s="235">
        <v>0</v>
      </c>
      <c r="PY488" s="235">
        <v>0</v>
      </c>
      <c r="PZ488" s="235">
        <v>0</v>
      </c>
      <c r="QA488" s="235">
        <v>0</v>
      </c>
      <c r="QB488" s="235">
        <v>0</v>
      </c>
      <c r="QC488" s="235">
        <v>0</v>
      </c>
      <c r="QD488" s="235">
        <v>0</v>
      </c>
      <c r="QE488" s="235">
        <v>0</v>
      </c>
      <c r="QG488" s="235" t="s">
        <v>1690</v>
      </c>
      <c r="QH488" s="235">
        <v>1</v>
      </c>
      <c r="QI488" s="235">
        <v>0</v>
      </c>
      <c r="QJ488" s="235">
        <v>0</v>
      </c>
      <c r="QK488" s="235">
        <v>0</v>
      </c>
      <c r="QL488" s="235">
        <v>0</v>
      </c>
      <c r="QM488" s="235">
        <v>0</v>
      </c>
      <c r="QN488" s="235">
        <v>0</v>
      </c>
      <c r="QO488" s="235">
        <v>0</v>
      </c>
      <c r="QP488" s="235">
        <v>0</v>
      </c>
      <c r="QQ488" s="235">
        <v>0</v>
      </c>
      <c r="QR488" s="235">
        <v>0</v>
      </c>
      <c r="QS488" s="235">
        <v>0</v>
      </c>
      <c r="QT488" s="235">
        <v>0</v>
      </c>
      <c r="QU488" s="235" t="s">
        <v>6612</v>
      </c>
      <c r="QV488" s="235" t="s">
        <v>1718</v>
      </c>
      <c r="QW488" s="235">
        <v>1</v>
      </c>
      <c r="QX488" s="235">
        <v>0</v>
      </c>
      <c r="QY488" s="235">
        <v>0</v>
      </c>
      <c r="QZ488" s="235">
        <v>0</v>
      </c>
      <c r="RA488" s="235">
        <v>0</v>
      </c>
      <c r="RB488" s="235">
        <v>0</v>
      </c>
      <c r="RC488" s="235">
        <v>0</v>
      </c>
      <c r="RD488" s="235">
        <v>0</v>
      </c>
      <c r="RF488" s="235" t="s">
        <v>168</v>
      </c>
      <c r="RN488" s="235" t="s">
        <v>1739</v>
      </c>
      <c r="RO488" s="235">
        <v>1</v>
      </c>
      <c r="RP488" s="235">
        <v>0</v>
      </c>
      <c r="RQ488" s="235">
        <v>0</v>
      </c>
      <c r="RR488" s="235">
        <v>0</v>
      </c>
      <c r="RS488" s="235">
        <v>0</v>
      </c>
      <c r="RT488" s="235">
        <v>0</v>
      </c>
      <c r="RU488" s="235">
        <v>0</v>
      </c>
      <c r="RV488" s="235">
        <v>0</v>
      </c>
      <c r="RW488" s="235">
        <v>0</v>
      </c>
      <c r="RX488" s="235">
        <v>0</v>
      </c>
      <c r="RY488" s="235">
        <v>0</v>
      </c>
      <c r="SA488" s="235" t="s">
        <v>1724</v>
      </c>
      <c r="SB488" s="235">
        <v>1</v>
      </c>
      <c r="SC488" s="235">
        <v>0</v>
      </c>
      <c r="SD488" s="235">
        <v>0</v>
      </c>
      <c r="SE488" s="235">
        <v>0</v>
      </c>
      <c r="SF488" s="235">
        <v>0</v>
      </c>
      <c r="SG488" s="235">
        <v>0</v>
      </c>
      <c r="SH488" s="235">
        <v>0</v>
      </c>
      <c r="SI488" s="235">
        <v>0</v>
      </c>
      <c r="SJ488" s="235">
        <v>0</v>
      </c>
      <c r="SK488" s="235">
        <v>0</v>
      </c>
      <c r="SL488" s="235">
        <v>0</v>
      </c>
      <c r="SM488" s="235">
        <v>0</v>
      </c>
      <c r="SN488" s="235">
        <v>0</v>
      </c>
      <c r="SO488" s="235">
        <v>0</v>
      </c>
      <c r="SP488" s="235">
        <v>0</v>
      </c>
      <c r="SQ488" s="235">
        <v>0</v>
      </c>
      <c r="SR488" s="235">
        <v>0</v>
      </c>
      <c r="ST488" s="235" t="s">
        <v>1755</v>
      </c>
      <c r="SV488" s="235" t="s">
        <v>6612</v>
      </c>
      <c r="SX488" s="235">
        <v>3252817</v>
      </c>
      <c r="SY488" s="236">
        <v>46203.650625000002</v>
      </c>
      <c r="TB488" s="235" t="s">
        <v>3860</v>
      </c>
      <c r="TC488" s="235" t="s">
        <v>3861</v>
      </c>
      <c r="TD488" s="235" t="s">
        <v>3862</v>
      </c>
      <c r="TF488" s="235" t="s">
        <v>5942</v>
      </c>
      <c r="TG488" s="235">
        <v>487</v>
      </c>
    </row>
    <row r="489" spans="1:527" x14ac:dyDescent="0.4">
      <c r="A489" s="235" t="s">
        <v>2523</v>
      </c>
      <c r="B489" s="236">
        <v>46203.437842569438</v>
      </c>
      <c r="C489" s="236">
        <v>46203.450246122688</v>
      </c>
      <c r="D489" s="236">
        <v>46203</v>
      </c>
      <c r="E489" s="235" t="s">
        <v>1807</v>
      </c>
      <c r="F489" s="235" t="s">
        <v>1808</v>
      </c>
      <c r="G489" s="235" t="s">
        <v>210</v>
      </c>
      <c r="H489" s="236">
        <v>46203</v>
      </c>
      <c r="I489" s="235" t="s">
        <v>212</v>
      </c>
      <c r="J489" s="235" t="s">
        <v>214</v>
      </c>
      <c r="K489" s="235" t="s">
        <v>214</v>
      </c>
      <c r="L489" s="235" t="s">
        <v>154</v>
      </c>
      <c r="M489" s="235" t="s">
        <v>155</v>
      </c>
      <c r="N489" s="235" t="s">
        <v>1640</v>
      </c>
      <c r="O489" s="235" t="s">
        <v>3178</v>
      </c>
      <c r="P489" s="235" t="s">
        <v>178</v>
      </c>
      <c r="R489" s="235" t="s">
        <v>1016</v>
      </c>
      <c r="S489" s="235">
        <v>1</v>
      </c>
      <c r="T489" s="235">
        <v>0</v>
      </c>
      <c r="U489" s="235">
        <v>0</v>
      </c>
      <c r="V489" s="235">
        <v>0</v>
      </c>
      <c r="W489" s="235">
        <v>0</v>
      </c>
      <c r="Z489" s="235" t="s">
        <v>1093</v>
      </c>
      <c r="AA489" s="235">
        <v>0</v>
      </c>
      <c r="AB489" s="235">
        <v>0</v>
      </c>
      <c r="AC489" s="235">
        <v>0</v>
      </c>
      <c r="AD489" s="235">
        <v>0</v>
      </c>
      <c r="AE489" s="235">
        <v>1</v>
      </c>
      <c r="AF489" s="235">
        <v>0</v>
      </c>
      <c r="AG489" s="235">
        <v>0</v>
      </c>
      <c r="AH489" s="235">
        <v>0</v>
      </c>
      <c r="AI489" s="235">
        <v>0</v>
      </c>
      <c r="AJ489" s="235">
        <v>0</v>
      </c>
      <c r="AK489" s="235">
        <v>0</v>
      </c>
      <c r="AL489" s="235">
        <v>0</v>
      </c>
      <c r="BB489" s="235"/>
      <c r="BX489" s="235"/>
      <c r="CE489" s="235" t="s">
        <v>1651</v>
      </c>
      <c r="CF489" s="235" t="s">
        <v>166</v>
      </c>
      <c r="CG489" s="235">
        <v>1000</v>
      </c>
      <c r="CH489" s="235">
        <v>1500</v>
      </c>
      <c r="CI489" s="235">
        <v>225</v>
      </c>
      <c r="CJ489" s="235" t="s">
        <v>1779</v>
      </c>
      <c r="CK489" s="235" t="s">
        <v>163</v>
      </c>
      <c r="CN489" s="235">
        <v>30</v>
      </c>
      <c r="CO489" s="235">
        <v>3</v>
      </c>
      <c r="FL489" s="235" t="s">
        <v>157</v>
      </c>
      <c r="FV489" s="235" t="s">
        <v>157</v>
      </c>
      <c r="GN489" s="235"/>
      <c r="NV489" s="235" t="s">
        <v>157</v>
      </c>
      <c r="OF489" s="235" t="s">
        <v>157</v>
      </c>
      <c r="OQ489" s="235" t="s">
        <v>155</v>
      </c>
      <c r="OR489" s="235" t="s">
        <v>6594</v>
      </c>
      <c r="OS489" s="235">
        <v>0</v>
      </c>
      <c r="OT489" s="235">
        <v>0</v>
      </c>
      <c r="OU489" s="235">
        <v>0</v>
      </c>
      <c r="OV489" s="235">
        <v>1</v>
      </c>
      <c r="OW489" s="235">
        <v>1</v>
      </c>
      <c r="OX489" s="235">
        <v>0</v>
      </c>
      <c r="OY489" s="235">
        <v>0</v>
      </c>
      <c r="OZ489" s="235">
        <v>0</v>
      </c>
      <c r="PA489" s="235">
        <v>0</v>
      </c>
      <c r="PB489" s="235">
        <v>0</v>
      </c>
      <c r="PD489" s="235" t="s">
        <v>157</v>
      </c>
      <c r="PQ489" s="235" t="s">
        <v>180</v>
      </c>
      <c r="PT489" s="235" t="s">
        <v>180</v>
      </c>
      <c r="PU489" s="235">
        <v>0</v>
      </c>
      <c r="PV489" s="235">
        <v>0</v>
      </c>
      <c r="PW489" s="235">
        <v>0</v>
      </c>
      <c r="PX489" s="235">
        <v>0</v>
      </c>
      <c r="PY489" s="235">
        <v>0</v>
      </c>
      <c r="PZ489" s="235">
        <v>0</v>
      </c>
      <c r="QA489" s="235">
        <v>0</v>
      </c>
      <c r="QB489" s="235">
        <v>0</v>
      </c>
      <c r="QC489" s="235">
        <v>0</v>
      </c>
      <c r="QD489" s="235">
        <v>1</v>
      </c>
      <c r="QE489" s="235">
        <v>0</v>
      </c>
      <c r="QG489" s="235" t="s">
        <v>1690</v>
      </c>
      <c r="QH489" s="235">
        <v>1</v>
      </c>
      <c r="QI489" s="235">
        <v>0</v>
      </c>
      <c r="QJ489" s="235">
        <v>0</v>
      </c>
      <c r="QK489" s="235">
        <v>0</v>
      </c>
      <c r="QL489" s="235">
        <v>0</v>
      </c>
      <c r="QM489" s="235">
        <v>0</v>
      </c>
      <c r="QN489" s="235">
        <v>0</v>
      </c>
      <c r="QO489" s="235">
        <v>0</v>
      </c>
      <c r="QP489" s="235">
        <v>0</v>
      </c>
      <c r="QQ489" s="235">
        <v>0</v>
      </c>
      <c r="QR489" s="235">
        <v>0</v>
      </c>
      <c r="QS489" s="235">
        <v>0</v>
      </c>
      <c r="QT489" s="235">
        <v>0</v>
      </c>
      <c r="QU489" s="235" t="s">
        <v>6612</v>
      </c>
      <c r="QV489" s="235" t="s">
        <v>180</v>
      </c>
      <c r="QW489" s="235">
        <v>0</v>
      </c>
      <c r="QX489" s="235">
        <v>0</v>
      </c>
      <c r="QY489" s="235">
        <v>0</v>
      </c>
      <c r="QZ489" s="235">
        <v>0</v>
      </c>
      <c r="RA489" s="235">
        <v>0</v>
      </c>
      <c r="RB489" s="235">
        <v>0</v>
      </c>
      <c r="RC489" s="235">
        <v>1</v>
      </c>
      <c r="RD489" s="235">
        <v>0</v>
      </c>
      <c r="RF489" s="235" t="s">
        <v>169</v>
      </c>
      <c r="RN489" s="235" t="s">
        <v>1739</v>
      </c>
      <c r="RO489" s="235">
        <v>1</v>
      </c>
      <c r="RP489" s="235">
        <v>0</v>
      </c>
      <c r="RQ489" s="235">
        <v>0</v>
      </c>
      <c r="RR489" s="235">
        <v>0</v>
      </c>
      <c r="RS489" s="235">
        <v>0</v>
      </c>
      <c r="RT489" s="235">
        <v>0</v>
      </c>
      <c r="RU489" s="235">
        <v>0</v>
      </c>
      <c r="RV489" s="235">
        <v>0</v>
      </c>
      <c r="RW489" s="235">
        <v>0</v>
      </c>
      <c r="RX489" s="235">
        <v>0</v>
      </c>
      <c r="RY489" s="235">
        <v>0</v>
      </c>
      <c r="SA489" s="235" t="s">
        <v>1724</v>
      </c>
      <c r="SB489" s="235">
        <v>1</v>
      </c>
      <c r="SC489" s="235">
        <v>0</v>
      </c>
      <c r="SD489" s="235">
        <v>0</v>
      </c>
      <c r="SE489" s="235">
        <v>0</v>
      </c>
      <c r="SF489" s="235">
        <v>0</v>
      </c>
      <c r="SG489" s="235">
        <v>0</v>
      </c>
      <c r="SH489" s="235">
        <v>0</v>
      </c>
      <c r="SI489" s="235">
        <v>0</v>
      </c>
      <c r="SJ489" s="235">
        <v>0</v>
      </c>
      <c r="SK489" s="235">
        <v>0</v>
      </c>
      <c r="SL489" s="235">
        <v>0</v>
      </c>
      <c r="SM489" s="235">
        <v>0</v>
      </c>
      <c r="SN489" s="235">
        <v>0</v>
      </c>
      <c r="SO489" s="235">
        <v>0</v>
      </c>
      <c r="SP489" s="235">
        <v>0</v>
      </c>
      <c r="SQ489" s="235">
        <v>0</v>
      </c>
      <c r="SR489" s="235">
        <v>0</v>
      </c>
      <c r="ST489" s="235" t="s">
        <v>1756</v>
      </c>
      <c r="SV489" s="235" t="s">
        <v>6612</v>
      </c>
      <c r="SX489" s="235">
        <v>3252818</v>
      </c>
      <c r="SY489" s="236">
        <v>46203.650636574072</v>
      </c>
      <c r="TB489" s="235" t="s">
        <v>3860</v>
      </c>
      <c r="TC489" s="235" t="s">
        <v>3861</v>
      </c>
      <c r="TD489" s="235" t="s">
        <v>3862</v>
      </c>
      <c r="TF489" s="235" t="s">
        <v>5945</v>
      </c>
      <c r="TG489" s="235">
        <v>488</v>
      </c>
    </row>
    <row r="490" spans="1:527" x14ac:dyDescent="0.4">
      <c r="A490" s="235" t="s">
        <v>2524</v>
      </c>
      <c r="B490" s="236">
        <v>46203.418608703701</v>
      </c>
      <c r="C490" s="236">
        <v>46203.421222685189</v>
      </c>
      <c r="D490" s="236">
        <v>46203</v>
      </c>
      <c r="E490" s="235" t="s">
        <v>1811</v>
      </c>
      <c r="F490" s="235" t="s">
        <v>1812</v>
      </c>
      <c r="G490" s="235" t="s">
        <v>210</v>
      </c>
      <c r="H490" s="236">
        <v>46203</v>
      </c>
      <c r="I490" s="235" t="s">
        <v>212</v>
      </c>
      <c r="J490" s="235" t="s">
        <v>214</v>
      </c>
      <c r="K490" s="235" t="s">
        <v>214</v>
      </c>
      <c r="L490" s="235" t="s">
        <v>154</v>
      </c>
      <c r="M490" s="235" t="s">
        <v>155</v>
      </c>
      <c r="N490" s="235" t="s">
        <v>1639</v>
      </c>
      <c r="O490" s="235" t="s">
        <v>3239</v>
      </c>
      <c r="P490" s="235" t="s">
        <v>156</v>
      </c>
      <c r="R490" s="235" t="s">
        <v>1288</v>
      </c>
      <c r="S490" s="235">
        <v>0</v>
      </c>
      <c r="T490" s="235">
        <v>1</v>
      </c>
      <c r="U490" s="235">
        <v>0</v>
      </c>
      <c r="V490" s="235">
        <v>0</v>
      </c>
      <c r="W490" s="235">
        <v>0</v>
      </c>
      <c r="BB490" s="235"/>
      <c r="BX490" s="235"/>
      <c r="GA490" s="235" t="s">
        <v>1344</v>
      </c>
      <c r="GB490" s="235">
        <v>0</v>
      </c>
      <c r="GC490" s="235">
        <v>0</v>
      </c>
      <c r="GD490" s="235">
        <v>0</v>
      </c>
      <c r="GE490" s="235">
        <v>1</v>
      </c>
      <c r="GF490" s="235">
        <v>0</v>
      </c>
      <c r="GG490" s="235">
        <v>0</v>
      </c>
      <c r="GH490" s="235">
        <v>0</v>
      </c>
      <c r="GI490" s="235">
        <v>0</v>
      </c>
      <c r="GN490" s="235"/>
      <c r="HQ490" s="235" t="s">
        <v>1651</v>
      </c>
      <c r="HR490" s="235" t="s">
        <v>155</v>
      </c>
      <c r="HT490" s="235">
        <v>5000</v>
      </c>
      <c r="HU490" s="235">
        <v>5000</v>
      </c>
      <c r="HV490" s="235" t="s">
        <v>1840</v>
      </c>
      <c r="HW490" s="235" t="s">
        <v>164</v>
      </c>
      <c r="HX490" s="235" t="s">
        <v>165</v>
      </c>
      <c r="HZ490" s="235">
        <v>21</v>
      </c>
      <c r="IA490" s="235">
        <v>45</v>
      </c>
      <c r="JT490" s="235" t="s">
        <v>157</v>
      </c>
      <c r="KD490" s="235" t="s">
        <v>155</v>
      </c>
      <c r="KE490" s="235" t="s">
        <v>1672</v>
      </c>
      <c r="NV490" s="235" t="s">
        <v>155</v>
      </c>
      <c r="NW490" s="235" t="s">
        <v>6574</v>
      </c>
      <c r="NX490" s="235">
        <v>1</v>
      </c>
      <c r="NY490" s="235">
        <v>0</v>
      </c>
      <c r="NZ490" s="235">
        <v>1</v>
      </c>
      <c r="OA490" s="235">
        <v>1</v>
      </c>
      <c r="OB490" s="235">
        <v>0</v>
      </c>
      <c r="OC490" s="235">
        <v>0</v>
      </c>
      <c r="OD490" s="235">
        <v>0</v>
      </c>
      <c r="OF490" s="235" t="s">
        <v>157</v>
      </c>
      <c r="OQ490" s="235" t="s">
        <v>155</v>
      </c>
      <c r="OR490" s="235" t="s">
        <v>6648</v>
      </c>
      <c r="OS490" s="235">
        <v>1</v>
      </c>
      <c r="OT490" s="235">
        <v>0</v>
      </c>
      <c r="OU490" s="235">
        <v>1</v>
      </c>
      <c r="OV490" s="235">
        <v>1</v>
      </c>
      <c r="OW490" s="235">
        <v>0</v>
      </c>
      <c r="OX490" s="235">
        <v>0</v>
      </c>
      <c r="OY490" s="235">
        <v>0</v>
      </c>
      <c r="OZ490" s="235">
        <v>0</v>
      </c>
      <c r="PA490" s="235">
        <v>0</v>
      </c>
      <c r="PB490" s="235">
        <v>0</v>
      </c>
      <c r="PD490" s="235" t="s">
        <v>155</v>
      </c>
      <c r="PE490" s="235" t="s">
        <v>183</v>
      </c>
      <c r="PF490" s="235">
        <v>1</v>
      </c>
      <c r="PG490" s="235">
        <v>0</v>
      </c>
      <c r="PH490" s="235">
        <v>0</v>
      </c>
      <c r="PI490" s="235">
        <v>0</v>
      </c>
      <c r="PJ490" s="235">
        <v>0</v>
      </c>
      <c r="PK490" s="235">
        <v>0</v>
      </c>
      <c r="PL490" s="235">
        <v>0</v>
      </c>
      <c r="PM490" s="235">
        <v>0</v>
      </c>
      <c r="PN490" s="235">
        <v>0</v>
      </c>
      <c r="PO490" s="235">
        <v>0</v>
      </c>
      <c r="PQ490" s="235" t="s">
        <v>1757</v>
      </c>
      <c r="PT490" s="235" t="s">
        <v>7081</v>
      </c>
      <c r="PU490" s="235">
        <v>1</v>
      </c>
      <c r="PV490" s="235">
        <v>1</v>
      </c>
      <c r="PW490" s="235">
        <v>1</v>
      </c>
      <c r="PX490" s="235">
        <v>0</v>
      </c>
      <c r="PY490" s="235">
        <v>0</v>
      </c>
      <c r="PZ490" s="235">
        <v>0</v>
      </c>
      <c r="QA490" s="235">
        <v>0</v>
      </c>
      <c r="QB490" s="235">
        <v>0</v>
      </c>
      <c r="QC490" s="235">
        <v>0</v>
      </c>
      <c r="QD490" s="235">
        <v>0</v>
      </c>
      <c r="QE490" s="235">
        <v>0</v>
      </c>
      <c r="QG490" s="235" t="s">
        <v>1695</v>
      </c>
      <c r="QH490" s="235">
        <v>0</v>
      </c>
      <c r="QI490" s="235">
        <v>0</v>
      </c>
      <c r="QJ490" s="235">
        <v>0</v>
      </c>
      <c r="QK490" s="235">
        <v>0</v>
      </c>
      <c r="QL490" s="235">
        <v>0</v>
      </c>
      <c r="QM490" s="235">
        <v>1</v>
      </c>
      <c r="QN490" s="235">
        <v>0</v>
      </c>
      <c r="QO490" s="235">
        <v>0</v>
      </c>
      <c r="QP490" s="235">
        <v>0</v>
      </c>
      <c r="QQ490" s="235">
        <v>0</v>
      </c>
      <c r="QR490" s="235">
        <v>0</v>
      </c>
      <c r="QS490" s="235">
        <v>0</v>
      </c>
      <c r="QT490" s="235">
        <v>0</v>
      </c>
      <c r="QU490" s="235" t="s">
        <v>6612</v>
      </c>
      <c r="QV490" s="235" t="s">
        <v>1720</v>
      </c>
      <c r="QW490" s="235">
        <v>0</v>
      </c>
      <c r="QX490" s="235">
        <v>0</v>
      </c>
      <c r="QY490" s="235">
        <v>1</v>
      </c>
      <c r="QZ490" s="235">
        <v>0</v>
      </c>
      <c r="RA490" s="235">
        <v>0</v>
      </c>
      <c r="RB490" s="235">
        <v>0</v>
      </c>
      <c r="RC490" s="235">
        <v>0</v>
      </c>
      <c r="RD490" s="235">
        <v>0</v>
      </c>
      <c r="RF490" s="235" t="s">
        <v>168</v>
      </c>
      <c r="RN490" s="235" t="s">
        <v>6629</v>
      </c>
      <c r="RO490" s="235">
        <v>1</v>
      </c>
      <c r="RP490" s="235">
        <v>0</v>
      </c>
      <c r="RQ490" s="235">
        <v>1</v>
      </c>
      <c r="RR490" s="235">
        <v>0</v>
      </c>
      <c r="RS490" s="235">
        <v>0</v>
      </c>
      <c r="RT490" s="235">
        <v>0</v>
      </c>
      <c r="RU490" s="235">
        <v>0</v>
      </c>
      <c r="RV490" s="235">
        <v>0</v>
      </c>
      <c r="RW490" s="235">
        <v>0</v>
      </c>
      <c r="RX490" s="235">
        <v>0</v>
      </c>
      <c r="RY490" s="235">
        <v>0</v>
      </c>
      <c r="SA490" s="235" t="s">
        <v>6720</v>
      </c>
      <c r="SB490" s="235">
        <v>0</v>
      </c>
      <c r="SC490" s="235">
        <v>1</v>
      </c>
      <c r="SD490" s="235">
        <v>1</v>
      </c>
      <c r="SE490" s="235">
        <v>0</v>
      </c>
      <c r="SF490" s="235">
        <v>0</v>
      </c>
      <c r="SG490" s="235">
        <v>0</v>
      </c>
      <c r="SH490" s="235">
        <v>0</v>
      </c>
      <c r="SI490" s="235">
        <v>0</v>
      </c>
      <c r="SJ490" s="235">
        <v>0</v>
      </c>
      <c r="SK490" s="235">
        <v>0</v>
      </c>
      <c r="SL490" s="235">
        <v>0</v>
      </c>
      <c r="SM490" s="235">
        <v>0</v>
      </c>
      <c r="SN490" s="235">
        <v>0</v>
      </c>
      <c r="SO490" s="235">
        <v>0</v>
      </c>
      <c r="SP490" s="235">
        <v>0</v>
      </c>
      <c r="SQ490" s="235">
        <v>0</v>
      </c>
      <c r="SR490" s="235">
        <v>0</v>
      </c>
      <c r="ST490" s="235" t="s">
        <v>1753</v>
      </c>
      <c r="SV490" s="235" t="s">
        <v>6612</v>
      </c>
      <c r="SX490" s="235">
        <v>3252819</v>
      </c>
      <c r="SY490" s="236">
        <v>46203.650636574072</v>
      </c>
      <c r="TB490" s="235" t="s">
        <v>3860</v>
      </c>
      <c r="TC490" s="235" t="s">
        <v>3861</v>
      </c>
      <c r="TD490" s="235" t="s">
        <v>3862</v>
      </c>
      <c r="TF490" s="235" t="s">
        <v>5948</v>
      </c>
      <c r="TG490" s="235">
        <v>489</v>
      </c>
    </row>
    <row r="491" spans="1:527" x14ac:dyDescent="0.4">
      <c r="A491" s="235" t="s">
        <v>2525</v>
      </c>
      <c r="B491" s="236">
        <v>46203.42134335648</v>
      </c>
      <c r="C491" s="236">
        <v>46203.424383287027</v>
      </c>
      <c r="D491" s="236">
        <v>46203</v>
      </c>
      <c r="E491" s="235" t="s">
        <v>1811</v>
      </c>
      <c r="F491" s="235" t="s">
        <v>1812</v>
      </c>
      <c r="G491" s="235" t="s">
        <v>210</v>
      </c>
      <c r="H491" s="236">
        <v>46203</v>
      </c>
      <c r="I491" s="235" t="s">
        <v>212</v>
      </c>
      <c r="J491" s="235" t="s">
        <v>214</v>
      </c>
      <c r="K491" s="235" t="s">
        <v>214</v>
      </c>
      <c r="L491" s="235" t="s">
        <v>154</v>
      </c>
      <c r="M491" s="235" t="s">
        <v>155</v>
      </c>
      <c r="N491" s="235" t="s">
        <v>1639</v>
      </c>
      <c r="O491" s="235" t="s">
        <v>3240</v>
      </c>
      <c r="P491" s="235" t="s">
        <v>156</v>
      </c>
      <c r="R491" s="235" t="s">
        <v>1288</v>
      </c>
      <c r="S491" s="235">
        <v>0</v>
      </c>
      <c r="T491" s="235">
        <v>1</v>
      </c>
      <c r="U491" s="235">
        <v>0</v>
      </c>
      <c r="V491" s="235">
        <v>0</v>
      </c>
      <c r="W491" s="235">
        <v>0</v>
      </c>
      <c r="BB491" s="235"/>
      <c r="BX491" s="235"/>
      <c r="GA491" s="235" t="s">
        <v>1344</v>
      </c>
      <c r="GB491" s="235">
        <v>0</v>
      </c>
      <c r="GC491" s="235">
        <v>0</v>
      </c>
      <c r="GD491" s="235">
        <v>0</v>
      </c>
      <c r="GE491" s="235">
        <v>1</v>
      </c>
      <c r="GF491" s="235">
        <v>0</v>
      </c>
      <c r="GG491" s="235">
        <v>0</v>
      </c>
      <c r="GH491" s="235">
        <v>0</v>
      </c>
      <c r="GI491" s="235">
        <v>0</v>
      </c>
      <c r="GN491" s="235"/>
      <c r="HQ491" s="235" t="s">
        <v>1651</v>
      </c>
      <c r="HR491" s="235" t="s">
        <v>155</v>
      </c>
      <c r="HT491" s="235">
        <v>2500</v>
      </c>
      <c r="HU491" s="235">
        <v>2500</v>
      </c>
      <c r="HV491" s="235" t="s">
        <v>1794</v>
      </c>
      <c r="HW491" s="235" t="s">
        <v>164</v>
      </c>
      <c r="HX491" s="235" t="s">
        <v>165</v>
      </c>
      <c r="HZ491" s="235">
        <v>26</v>
      </c>
      <c r="IA491" s="235">
        <v>37</v>
      </c>
      <c r="JT491" s="235" t="s">
        <v>157</v>
      </c>
      <c r="KD491" s="235" t="s">
        <v>155</v>
      </c>
      <c r="NV491" s="235" t="s">
        <v>157</v>
      </c>
      <c r="OF491" s="235" t="s">
        <v>157</v>
      </c>
      <c r="OQ491" s="235" t="s">
        <v>157</v>
      </c>
      <c r="PD491" s="235" t="s">
        <v>157</v>
      </c>
      <c r="PQ491" s="235" t="s">
        <v>1757</v>
      </c>
      <c r="PT491" s="235" t="s">
        <v>1701</v>
      </c>
      <c r="PU491" s="235">
        <v>1</v>
      </c>
      <c r="PV491" s="235">
        <v>0</v>
      </c>
      <c r="PW491" s="235">
        <v>0</v>
      </c>
      <c r="PX491" s="235">
        <v>0</v>
      </c>
      <c r="PY491" s="235">
        <v>0</v>
      </c>
      <c r="PZ491" s="235">
        <v>0</v>
      </c>
      <c r="QA491" s="235">
        <v>0</v>
      </c>
      <c r="QB491" s="235">
        <v>0</v>
      </c>
      <c r="QC491" s="235">
        <v>0</v>
      </c>
      <c r="QD491" s="235">
        <v>0</v>
      </c>
      <c r="QE491" s="235">
        <v>0</v>
      </c>
      <c r="QG491" s="235" t="s">
        <v>1690</v>
      </c>
      <c r="QH491" s="235">
        <v>1</v>
      </c>
      <c r="QI491" s="235">
        <v>0</v>
      </c>
      <c r="QJ491" s="235">
        <v>0</v>
      </c>
      <c r="QK491" s="235">
        <v>0</v>
      </c>
      <c r="QL491" s="235">
        <v>0</v>
      </c>
      <c r="QM491" s="235">
        <v>0</v>
      </c>
      <c r="QN491" s="235">
        <v>0</v>
      </c>
      <c r="QO491" s="235">
        <v>0</v>
      </c>
      <c r="QP491" s="235">
        <v>0</v>
      </c>
      <c r="QQ491" s="235">
        <v>0</v>
      </c>
      <c r="QR491" s="235">
        <v>0</v>
      </c>
      <c r="QS491" s="235">
        <v>0</v>
      </c>
      <c r="QT491" s="235">
        <v>0</v>
      </c>
      <c r="QU491" s="235" t="s">
        <v>6612</v>
      </c>
      <c r="QV491" s="235" t="s">
        <v>1718</v>
      </c>
      <c r="QW491" s="235">
        <v>1</v>
      </c>
      <c r="QX491" s="235">
        <v>0</v>
      </c>
      <c r="QY491" s="235">
        <v>0</v>
      </c>
      <c r="QZ491" s="235">
        <v>0</v>
      </c>
      <c r="RA491" s="235">
        <v>0</v>
      </c>
      <c r="RB491" s="235">
        <v>0</v>
      </c>
      <c r="RC491" s="235">
        <v>0</v>
      </c>
      <c r="RD491" s="235">
        <v>0</v>
      </c>
      <c r="RF491" s="235" t="s">
        <v>169</v>
      </c>
      <c r="RN491" s="235" t="s">
        <v>1739</v>
      </c>
      <c r="RO491" s="235">
        <v>1</v>
      </c>
      <c r="RP491" s="235">
        <v>0</v>
      </c>
      <c r="RQ491" s="235">
        <v>0</v>
      </c>
      <c r="RR491" s="235">
        <v>0</v>
      </c>
      <c r="RS491" s="235">
        <v>0</v>
      </c>
      <c r="RT491" s="235">
        <v>0</v>
      </c>
      <c r="RU491" s="235">
        <v>0</v>
      </c>
      <c r="RV491" s="235">
        <v>0</v>
      </c>
      <c r="RW491" s="235">
        <v>0</v>
      </c>
      <c r="RX491" s="235">
        <v>0</v>
      </c>
      <c r="RY491" s="235">
        <v>0</v>
      </c>
      <c r="SA491" s="235" t="s">
        <v>1724</v>
      </c>
      <c r="SB491" s="235">
        <v>1</v>
      </c>
      <c r="SC491" s="235">
        <v>0</v>
      </c>
      <c r="SD491" s="235">
        <v>0</v>
      </c>
      <c r="SE491" s="235">
        <v>0</v>
      </c>
      <c r="SF491" s="235">
        <v>0</v>
      </c>
      <c r="SG491" s="235">
        <v>0</v>
      </c>
      <c r="SH491" s="235">
        <v>0</v>
      </c>
      <c r="SI491" s="235">
        <v>0</v>
      </c>
      <c r="SJ491" s="235">
        <v>0</v>
      </c>
      <c r="SK491" s="235">
        <v>0</v>
      </c>
      <c r="SL491" s="235">
        <v>0</v>
      </c>
      <c r="SM491" s="235">
        <v>0</v>
      </c>
      <c r="SN491" s="235">
        <v>0</v>
      </c>
      <c r="SO491" s="235">
        <v>0</v>
      </c>
      <c r="SP491" s="235">
        <v>0</v>
      </c>
      <c r="SQ491" s="235">
        <v>0</v>
      </c>
      <c r="SR491" s="235">
        <v>0</v>
      </c>
      <c r="ST491" s="235" t="s">
        <v>1753</v>
      </c>
      <c r="SV491" s="235" t="s">
        <v>6612</v>
      </c>
      <c r="SX491" s="235">
        <v>3252820</v>
      </c>
      <c r="SY491" s="236">
        <v>46203.650636574072</v>
      </c>
      <c r="TB491" s="235" t="s">
        <v>3860</v>
      </c>
      <c r="TC491" s="235" t="s">
        <v>3861</v>
      </c>
      <c r="TD491" s="235" t="s">
        <v>3862</v>
      </c>
      <c r="TF491" s="235" t="s">
        <v>5951</v>
      </c>
      <c r="TG491" s="235">
        <v>490</v>
      </c>
    </row>
    <row r="492" spans="1:527" x14ac:dyDescent="0.4">
      <c r="A492" s="235" t="s">
        <v>2526</v>
      </c>
      <c r="B492" s="236">
        <v>46203.45108421296</v>
      </c>
      <c r="C492" s="236">
        <v>46203.453709374997</v>
      </c>
      <c r="D492" s="236">
        <v>46203</v>
      </c>
      <c r="E492" s="235" t="s">
        <v>1807</v>
      </c>
      <c r="F492" s="235" t="s">
        <v>1808</v>
      </c>
      <c r="G492" s="235" t="s">
        <v>210</v>
      </c>
      <c r="H492" s="236">
        <v>46203</v>
      </c>
      <c r="I492" s="235" t="s">
        <v>212</v>
      </c>
      <c r="J492" s="235" t="s">
        <v>214</v>
      </c>
      <c r="K492" s="235" t="s">
        <v>214</v>
      </c>
      <c r="L492" s="235" t="s">
        <v>154</v>
      </c>
      <c r="M492" s="235" t="s">
        <v>155</v>
      </c>
      <c r="N492" s="235" t="s">
        <v>1639</v>
      </c>
      <c r="O492" s="235" t="s">
        <v>3241</v>
      </c>
      <c r="P492" s="235" t="s">
        <v>178</v>
      </c>
      <c r="R492" s="235" t="s">
        <v>1016</v>
      </c>
      <c r="S492" s="235">
        <v>1</v>
      </c>
      <c r="T492" s="235">
        <v>0</v>
      </c>
      <c r="U492" s="235">
        <v>0</v>
      </c>
      <c r="V492" s="235">
        <v>0</v>
      </c>
      <c r="W492" s="235">
        <v>0</v>
      </c>
      <c r="Z492" s="235" t="s">
        <v>1115</v>
      </c>
      <c r="AA492" s="235">
        <v>0</v>
      </c>
      <c r="AB492" s="235">
        <v>0</v>
      </c>
      <c r="AC492" s="235">
        <v>0</v>
      </c>
      <c r="AD492" s="235">
        <v>0</v>
      </c>
      <c r="AE492" s="235">
        <v>0</v>
      </c>
      <c r="AF492" s="235">
        <v>0</v>
      </c>
      <c r="AG492" s="235">
        <v>0</v>
      </c>
      <c r="AH492" s="235">
        <v>1</v>
      </c>
      <c r="AI492" s="235">
        <v>0</v>
      </c>
      <c r="AJ492" s="235">
        <v>0</v>
      </c>
      <c r="AK492" s="235">
        <v>0</v>
      </c>
      <c r="AL492" s="235">
        <v>0</v>
      </c>
      <c r="BB492" s="235"/>
      <c r="BX492" s="235"/>
      <c r="CP492" s="235" t="s">
        <v>1651</v>
      </c>
      <c r="CQ492" s="235" t="s">
        <v>155</v>
      </c>
      <c r="CS492" s="235">
        <v>1000</v>
      </c>
      <c r="CT492" s="235" t="s">
        <v>1839</v>
      </c>
      <c r="CU492" s="235" t="s">
        <v>1780</v>
      </c>
      <c r="CV492" s="235" t="s">
        <v>163</v>
      </c>
      <c r="CY492" s="235">
        <v>30</v>
      </c>
      <c r="CZ492" s="235">
        <v>3</v>
      </c>
      <c r="FL492" s="235" t="s">
        <v>157</v>
      </c>
      <c r="FV492" s="235" t="s">
        <v>157</v>
      </c>
      <c r="GN492" s="235"/>
      <c r="NV492" s="235" t="s">
        <v>157</v>
      </c>
      <c r="OF492" s="235" t="s">
        <v>157</v>
      </c>
      <c r="OQ492" s="235" t="s">
        <v>157</v>
      </c>
      <c r="PD492" s="235" t="s">
        <v>157</v>
      </c>
      <c r="PQ492" s="235" t="s">
        <v>1757</v>
      </c>
      <c r="PT492" s="235" t="s">
        <v>1711</v>
      </c>
      <c r="PU492" s="235">
        <v>0</v>
      </c>
      <c r="PV492" s="235">
        <v>0</v>
      </c>
      <c r="PW492" s="235">
        <v>0</v>
      </c>
      <c r="PX492" s="235">
        <v>0</v>
      </c>
      <c r="PY492" s="235">
        <v>0</v>
      </c>
      <c r="PZ492" s="235">
        <v>1</v>
      </c>
      <c r="QA492" s="235">
        <v>0</v>
      </c>
      <c r="QB492" s="235">
        <v>0</v>
      </c>
      <c r="QC492" s="235">
        <v>0</v>
      </c>
      <c r="QD492" s="235">
        <v>0</v>
      </c>
      <c r="QE492" s="235">
        <v>0</v>
      </c>
      <c r="QG492" s="235" t="s">
        <v>1690</v>
      </c>
      <c r="QH492" s="235">
        <v>1</v>
      </c>
      <c r="QI492" s="235">
        <v>0</v>
      </c>
      <c r="QJ492" s="235">
        <v>0</v>
      </c>
      <c r="QK492" s="235">
        <v>0</v>
      </c>
      <c r="QL492" s="235">
        <v>0</v>
      </c>
      <c r="QM492" s="235">
        <v>0</v>
      </c>
      <c r="QN492" s="235">
        <v>0</v>
      </c>
      <c r="QO492" s="235">
        <v>0</v>
      </c>
      <c r="QP492" s="235">
        <v>0</v>
      </c>
      <c r="QQ492" s="235">
        <v>0</v>
      </c>
      <c r="QR492" s="235">
        <v>0</v>
      </c>
      <c r="QS492" s="235">
        <v>0</v>
      </c>
      <c r="QT492" s="235">
        <v>0</v>
      </c>
      <c r="QU492" s="235" t="s">
        <v>6612</v>
      </c>
      <c r="QV492" s="235" t="s">
        <v>180</v>
      </c>
      <c r="QW492" s="235">
        <v>0</v>
      </c>
      <c r="QX492" s="235">
        <v>0</v>
      </c>
      <c r="QY492" s="235">
        <v>0</v>
      </c>
      <c r="QZ492" s="235">
        <v>0</v>
      </c>
      <c r="RA492" s="235">
        <v>0</v>
      </c>
      <c r="RB492" s="235">
        <v>0</v>
      </c>
      <c r="RC492" s="235">
        <v>1</v>
      </c>
      <c r="RD492" s="235">
        <v>0</v>
      </c>
      <c r="RF492" s="235" t="s">
        <v>169</v>
      </c>
      <c r="RN492" s="235" t="s">
        <v>1739</v>
      </c>
      <c r="RO492" s="235">
        <v>1</v>
      </c>
      <c r="RP492" s="235">
        <v>0</v>
      </c>
      <c r="RQ492" s="235">
        <v>0</v>
      </c>
      <c r="RR492" s="235">
        <v>0</v>
      </c>
      <c r="RS492" s="235">
        <v>0</v>
      </c>
      <c r="RT492" s="235">
        <v>0</v>
      </c>
      <c r="RU492" s="235">
        <v>0</v>
      </c>
      <c r="RV492" s="235">
        <v>0</v>
      </c>
      <c r="RW492" s="235">
        <v>0</v>
      </c>
      <c r="RX492" s="235">
        <v>0</v>
      </c>
      <c r="RY492" s="235">
        <v>0</v>
      </c>
      <c r="SA492" s="235" t="s">
        <v>1724</v>
      </c>
      <c r="SB492" s="235">
        <v>1</v>
      </c>
      <c r="SC492" s="235">
        <v>0</v>
      </c>
      <c r="SD492" s="235">
        <v>0</v>
      </c>
      <c r="SE492" s="235">
        <v>0</v>
      </c>
      <c r="SF492" s="235">
        <v>0</v>
      </c>
      <c r="SG492" s="235">
        <v>0</v>
      </c>
      <c r="SH492" s="235">
        <v>0</v>
      </c>
      <c r="SI492" s="235">
        <v>0</v>
      </c>
      <c r="SJ492" s="235">
        <v>0</v>
      </c>
      <c r="SK492" s="235">
        <v>0</v>
      </c>
      <c r="SL492" s="235">
        <v>0</v>
      </c>
      <c r="SM492" s="235">
        <v>0</v>
      </c>
      <c r="SN492" s="235">
        <v>0</v>
      </c>
      <c r="SO492" s="235">
        <v>0</v>
      </c>
      <c r="SP492" s="235">
        <v>0</v>
      </c>
      <c r="SQ492" s="235">
        <v>0</v>
      </c>
      <c r="SR492" s="235">
        <v>0</v>
      </c>
      <c r="ST492" s="235" t="s">
        <v>253</v>
      </c>
      <c r="SV492" s="235" t="s">
        <v>6612</v>
      </c>
      <c r="SX492" s="235">
        <v>3252821</v>
      </c>
      <c r="SY492" s="236">
        <v>46203.650648148148</v>
      </c>
      <c r="TB492" s="235" t="s">
        <v>3860</v>
      </c>
      <c r="TC492" s="235" t="s">
        <v>3861</v>
      </c>
      <c r="TD492" s="235" t="s">
        <v>3862</v>
      </c>
      <c r="TF492" s="235" t="s">
        <v>5954</v>
      </c>
      <c r="TG492" s="235">
        <v>491</v>
      </c>
    </row>
    <row r="493" spans="1:527" x14ac:dyDescent="0.4">
      <c r="A493" s="235" t="s">
        <v>2527</v>
      </c>
      <c r="B493" s="236">
        <v>46203.424742685187</v>
      </c>
      <c r="C493" s="236">
        <v>46203.426821817127</v>
      </c>
      <c r="D493" s="236">
        <v>46203</v>
      </c>
      <c r="E493" s="235" t="s">
        <v>1811</v>
      </c>
      <c r="F493" s="235" t="s">
        <v>1812</v>
      </c>
      <c r="G493" s="235" t="s">
        <v>210</v>
      </c>
      <c r="H493" s="236">
        <v>46203</v>
      </c>
      <c r="I493" s="235" t="s">
        <v>212</v>
      </c>
      <c r="J493" s="235" t="s">
        <v>214</v>
      </c>
      <c r="K493" s="235" t="s">
        <v>214</v>
      </c>
      <c r="L493" s="235" t="s">
        <v>154</v>
      </c>
      <c r="M493" s="235" t="s">
        <v>155</v>
      </c>
      <c r="N493" s="235" t="s">
        <v>1639</v>
      </c>
      <c r="O493" s="235" t="s">
        <v>3202</v>
      </c>
      <c r="P493" s="235" t="s">
        <v>156</v>
      </c>
      <c r="R493" s="235" t="s">
        <v>1453</v>
      </c>
      <c r="S493" s="235">
        <v>0</v>
      </c>
      <c r="T493" s="235">
        <v>0</v>
      </c>
      <c r="U493" s="235">
        <v>1</v>
      </c>
      <c r="V493" s="235">
        <v>0</v>
      </c>
      <c r="W493" s="235">
        <v>0</v>
      </c>
      <c r="BB493" s="235"/>
      <c r="BX493" s="235"/>
      <c r="GN493" s="235"/>
      <c r="KI493" s="235" t="s">
        <v>1456</v>
      </c>
      <c r="KJ493" s="235">
        <v>1</v>
      </c>
      <c r="KK493" s="235">
        <v>0</v>
      </c>
      <c r="KL493" s="235">
        <v>0</v>
      </c>
      <c r="KM493" s="235" t="s">
        <v>1651</v>
      </c>
      <c r="KN493" s="235" t="s">
        <v>155</v>
      </c>
      <c r="KP493" s="235">
        <v>250</v>
      </c>
      <c r="KQ493" s="235">
        <v>250</v>
      </c>
      <c r="KR493" s="235" t="s">
        <v>1779</v>
      </c>
      <c r="KS493" s="235" t="s">
        <v>158</v>
      </c>
      <c r="KV493" s="235">
        <v>3</v>
      </c>
      <c r="KW493" s="235">
        <v>2</v>
      </c>
      <c r="LT493" s="235" t="s">
        <v>157</v>
      </c>
      <c r="MD493" s="235" t="s">
        <v>157</v>
      </c>
      <c r="NV493" s="235" t="s">
        <v>155</v>
      </c>
      <c r="NW493" s="235" t="s">
        <v>6574</v>
      </c>
      <c r="NX493" s="235">
        <v>1</v>
      </c>
      <c r="NY493" s="235">
        <v>0</v>
      </c>
      <c r="NZ493" s="235">
        <v>1</v>
      </c>
      <c r="OA493" s="235">
        <v>1</v>
      </c>
      <c r="OB493" s="235">
        <v>0</v>
      </c>
      <c r="OC493" s="235">
        <v>0</v>
      </c>
      <c r="OD493" s="235">
        <v>0</v>
      </c>
      <c r="OF493" s="235" t="s">
        <v>157</v>
      </c>
      <c r="OQ493" s="235" t="s">
        <v>157</v>
      </c>
      <c r="PD493" s="235" t="s">
        <v>157</v>
      </c>
      <c r="PQ493" s="235" t="s">
        <v>1757</v>
      </c>
      <c r="PT493" s="235" t="s">
        <v>1701</v>
      </c>
      <c r="PU493" s="235">
        <v>1</v>
      </c>
      <c r="PV493" s="235">
        <v>0</v>
      </c>
      <c r="PW493" s="235">
        <v>0</v>
      </c>
      <c r="PX493" s="235">
        <v>0</v>
      </c>
      <c r="PY493" s="235">
        <v>0</v>
      </c>
      <c r="PZ493" s="235">
        <v>0</v>
      </c>
      <c r="QA493" s="235">
        <v>0</v>
      </c>
      <c r="QB493" s="235">
        <v>0</v>
      </c>
      <c r="QC493" s="235">
        <v>0</v>
      </c>
      <c r="QD493" s="235">
        <v>0</v>
      </c>
      <c r="QE493" s="235">
        <v>0</v>
      </c>
      <c r="QG493" s="235" t="s">
        <v>1690</v>
      </c>
      <c r="QH493" s="235">
        <v>1</v>
      </c>
      <c r="QI493" s="235">
        <v>0</v>
      </c>
      <c r="QJ493" s="235">
        <v>0</v>
      </c>
      <c r="QK493" s="235">
        <v>0</v>
      </c>
      <c r="QL493" s="235">
        <v>0</v>
      </c>
      <c r="QM493" s="235">
        <v>0</v>
      </c>
      <c r="QN493" s="235">
        <v>0</v>
      </c>
      <c r="QO493" s="235">
        <v>0</v>
      </c>
      <c r="QP493" s="235">
        <v>0</v>
      </c>
      <c r="QQ493" s="235">
        <v>0</v>
      </c>
      <c r="QR493" s="235">
        <v>0</v>
      </c>
      <c r="QS493" s="235">
        <v>0</v>
      </c>
      <c r="QT493" s="235">
        <v>0</v>
      </c>
      <c r="QU493" s="235" t="s">
        <v>6612</v>
      </c>
      <c r="QV493" s="235" t="s">
        <v>1718</v>
      </c>
      <c r="QW493" s="235">
        <v>1</v>
      </c>
      <c r="QX493" s="235">
        <v>0</v>
      </c>
      <c r="QY493" s="235">
        <v>0</v>
      </c>
      <c r="QZ493" s="235">
        <v>0</v>
      </c>
      <c r="RA493" s="235">
        <v>0</v>
      </c>
      <c r="RB493" s="235">
        <v>0</v>
      </c>
      <c r="RC493" s="235">
        <v>0</v>
      </c>
      <c r="RD493" s="235">
        <v>0</v>
      </c>
      <c r="RF493" s="235" t="s">
        <v>169</v>
      </c>
      <c r="RN493" s="235" t="s">
        <v>1739</v>
      </c>
      <c r="RO493" s="235">
        <v>1</v>
      </c>
      <c r="RP493" s="235">
        <v>0</v>
      </c>
      <c r="RQ493" s="235">
        <v>0</v>
      </c>
      <c r="RR493" s="235">
        <v>0</v>
      </c>
      <c r="RS493" s="235">
        <v>0</v>
      </c>
      <c r="RT493" s="235">
        <v>0</v>
      </c>
      <c r="RU493" s="235">
        <v>0</v>
      </c>
      <c r="RV493" s="235">
        <v>0</v>
      </c>
      <c r="RW493" s="235">
        <v>0</v>
      </c>
      <c r="RX493" s="235">
        <v>0</v>
      </c>
      <c r="RY493" s="235">
        <v>0</v>
      </c>
      <c r="SA493" s="235" t="s">
        <v>1724</v>
      </c>
      <c r="SB493" s="235">
        <v>1</v>
      </c>
      <c r="SC493" s="235">
        <v>0</v>
      </c>
      <c r="SD493" s="235">
        <v>0</v>
      </c>
      <c r="SE493" s="235">
        <v>0</v>
      </c>
      <c r="SF493" s="235">
        <v>0</v>
      </c>
      <c r="SG493" s="235">
        <v>0</v>
      </c>
      <c r="SH493" s="235">
        <v>0</v>
      </c>
      <c r="SI493" s="235">
        <v>0</v>
      </c>
      <c r="SJ493" s="235">
        <v>0</v>
      </c>
      <c r="SK493" s="235">
        <v>0</v>
      </c>
      <c r="SL493" s="235">
        <v>0</v>
      </c>
      <c r="SM493" s="235">
        <v>0</v>
      </c>
      <c r="SN493" s="235">
        <v>0</v>
      </c>
      <c r="SO493" s="235">
        <v>0</v>
      </c>
      <c r="SP493" s="235">
        <v>0</v>
      </c>
      <c r="SQ493" s="235">
        <v>0</v>
      </c>
      <c r="SR493" s="235">
        <v>0</v>
      </c>
      <c r="ST493" s="235" t="s">
        <v>1753</v>
      </c>
      <c r="SV493" s="235" t="s">
        <v>6612</v>
      </c>
      <c r="SX493" s="235">
        <v>3252822</v>
      </c>
      <c r="SY493" s="236">
        <v>46203.650648148148</v>
      </c>
      <c r="TB493" s="235" t="s">
        <v>3860</v>
      </c>
      <c r="TC493" s="235" t="s">
        <v>3861</v>
      </c>
      <c r="TD493" s="235" t="s">
        <v>3862</v>
      </c>
      <c r="TF493" s="235" t="s">
        <v>5957</v>
      </c>
      <c r="TG493" s="235">
        <v>492</v>
      </c>
    </row>
    <row r="494" spans="1:527" x14ac:dyDescent="0.4">
      <c r="A494" s="235" t="s">
        <v>2528</v>
      </c>
      <c r="B494" s="236">
        <v>46203.454045381943</v>
      </c>
      <c r="C494" s="236">
        <v>46203.455783506943</v>
      </c>
      <c r="D494" s="236">
        <v>46203</v>
      </c>
      <c r="E494" s="235" t="s">
        <v>1807</v>
      </c>
      <c r="F494" s="235" t="s">
        <v>1808</v>
      </c>
      <c r="G494" s="235" t="s">
        <v>210</v>
      </c>
      <c r="H494" s="236">
        <v>46203</v>
      </c>
      <c r="I494" s="235" t="s">
        <v>212</v>
      </c>
      <c r="J494" s="235" t="s">
        <v>214</v>
      </c>
      <c r="K494" s="235" t="s">
        <v>214</v>
      </c>
      <c r="L494" s="235" t="s">
        <v>154</v>
      </c>
      <c r="M494" s="235" t="s">
        <v>155</v>
      </c>
      <c r="N494" s="235" t="s">
        <v>1640</v>
      </c>
      <c r="O494" s="235" t="s">
        <v>3182</v>
      </c>
      <c r="P494" s="235" t="s">
        <v>156</v>
      </c>
      <c r="R494" s="235" t="s">
        <v>1016</v>
      </c>
      <c r="S494" s="235">
        <v>1</v>
      </c>
      <c r="T494" s="235">
        <v>0</v>
      </c>
      <c r="U494" s="235">
        <v>0</v>
      </c>
      <c r="V494" s="235">
        <v>0</v>
      </c>
      <c r="W494" s="235">
        <v>0</v>
      </c>
      <c r="Z494" s="235" t="s">
        <v>1649</v>
      </c>
      <c r="AA494" s="235">
        <v>0</v>
      </c>
      <c r="AB494" s="235">
        <v>0</v>
      </c>
      <c r="AC494" s="235">
        <v>0</v>
      </c>
      <c r="AD494" s="235">
        <v>0</v>
      </c>
      <c r="AE494" s="235">
        <v>0</v>
      </c>
      <c r="AF494" s="235">
        <v>0</v>
      </c>
      <c r="AG494" s="235">
        <v>0</v>
      </c>
      <c r="AH494" s="235">
        <v>0</v>
      </c>
      <c r="AI494" s="235">
        <v>1</v>
      </c>
      <c r="AJ494" s="235">
        <v>0</v>
      </c>
      <c r="AK494" s="235">
        <v>0</v>
      </c>
      <c r="AL494" s="235">
        <v>0</v>
      </c>
      <c r="BB494" s="235"/>
      <c r="BX494" s="235"/>
      <c r="DA494" s="235" t="s">
        <v>1652</v>
      </c>
      <c r="DB494" s="235" t="s">
        <v>155</v>
      </c>
      <c r="DD494" s="235">
        <v>2000</v>
      </c>
      <c r="DE494" s="235">
        <v>2000</v>
      </c>
      <c r="DF494" s="235" t="s">
        <v>1830</v>
      </c>
      <c r="DG494" s="235" t="s">
        <v>164</v>
      </c>
      <c r="DH494" s="235" t="s">
        <v>165</v>
      </c>
      <c r="FL494" s="235" t="s">
        <v>157</v>
      </c>
      <c r="FV494" s="235" t="s">
        <v>157</v>
      </c>
      <c r="GN494" s="235"/>
      <c r="NV494" s="235" t="s">
        <v>157</v>
      </c>
      <c r="OF494" s="235" t="s">
        <v>157</v>
      </c>
      <c r="OQ494" s="235" t="s">
        <v>155</v>
      </c>
      <c r="OR494" s="235" t="s">
        <v>6677</v>
      </c>
      <c r="OS494" s="235">
        <v>1</v>
      </c>
      <c r="OT494" s="235">
        <v>0</v>
      </c>
      <c r="OU494" s="235">
        <v>0</v>
      </c>
      <c r="OV494" s="235">
        <v>1</v>
      </c>
      <c r="OW494" s="235">
        <v>1</v>
      </c>
      <c r="OX494" s="235">
        <v>0</v>
      </c>
      <c r="OY494" s="235">
        <v>0</v>
      </c>
      <c r="OZ494" s="235">
        <v>0</v>
      </c>
      <c r="PA494" s="235">
        <v>0</v>
      </c>
      <c r="PB494" s="235">
        <v>0</v>
      </c>
      <c r="PD494" s="235" t="s">
        <v>155</v>
      </c>
      <c r="PE494" s="235" t="s">
        <v>6648</v>
      </c>
      <c r="PF494" s="235">
        <v>1</v>
      </c>
      <c r="PG494" s="235">
        <v>0</v>
      </c>
      <c r="PH494" s="235">
        <v>1</v>
      </c>
      <c r="PI494" s="235">
        <v>1</v>
      </c>
      <c r="PJ494" s="235">
        <v>0</v>
      </c>
      <c r="PK494" s="235">
        <v>0</v>
      </c>
      <c r="PL494" s="235">
        <v>0</v>
      </c>
      <c r="PM494" s="235">
        <v>0</v>
      </c>
      <c r="PN494" s="235">
        <v>0</v>
      </c>
      <c r="PO494" s="235">
        <v>0</v>
      </c>
      <c r="PQ494" s="235" t="s">
        <v>1757</v>
      </c>
      <c r="PT494" s="235" t="s">
        <v>1711</v>
      </c>
      <c r="PU494" s="235">
        <v>0</v>
      </c>
      <c r="PV494" s="235">
        <v>0</v>
      </c>
      <c r="PW494" s="235">
        <v>0</v>
      </c>
      <c r="PX494" s="235">
        <v>0</v>
      </c>
      <c r="PY494" s="235">
        <v>0</v>
      </c>
      <c r="PZ494" s="235">
        <v>1</v>
      </c>
      <c r="QA494" s="235">
        <v>0</v>
      </c>
      <c r="QB494" s="235">
        <v>0</v>
      </c>
      <c r="QC494" s="235">
        <v>0</v>
      </c>
      <c r="QD494" s="235">
        <v>0</v>
      </c>
      <c r="QE494" s="235">
        <v>0</v>
      </c>
      <c r="QG494" s="235" t="s">
        <v>1690</v>
      </c>
      <c r="QH494" s="235">
        <v>1</v>
      </c>
      <c r="QI494" s="235">
        <v>0</v>
      </c>
      <c r="QJ494" s="235">
        <v>0</v>
      </c>
      <c r="QK494" s="235">
        <v>0</v>
      </c>
      <c r="QL494" s="235">
        <v>0</v>
      </c>
      <c r="QM494" s="235">
        <v>0</v>
      </c>
      <c r="QN494" s="235">
        <v>0</v>
      </c>
      <c r="QO494" s="235">
        <v>0</v>
      </c>
      <c r="QP494" s="235">
        <v>0</v>
      </c>
      <c r="QQ494" s="235">
        <v>0</v>
      </c>
      <c r="QR494" s="235">
        <v>0</v>
      </c>
      <c r="QS494" s="235">
        <v>0</v>
      </c>
      <c r="QT494" s="235">
        <v>0</v>
      </c>
      <c r="QU494" s="235" t="s">
        <v>6612</v>
      </c>
      <c r="QV494" s="235" t="s">
        <v>180</v>
      </c>
      <c r="QW494" s="235">
        <v>0</v>
      </c>
      <c r="QX494" s="235">
        <v>0</v>
      </c>
      <c r="QY494" s="235">
        <v>0</v>
      </c>
      <c r="QZ494" s="235">
        <v>0</v>
      </c>
      <c r="RA494" s="235">
        <v>0</v>
      </c>
      <c r="RB494" s="235">
        <v>0</v>
      </c>
      <c r="RC494" s="235">
        <v>1</v>
      </c>
      <c r="RD494" s="235">
        <v>0</v>
      </c>
      <c r="RF494" s="235" t="s">
        <v>169</v>
      </c>
      <c r="RN494" s="235" t="s">
        <v>1739</v>
      </c>
      <c r="RO494" s="235">
        <v>1</v>
      </c>
      <c r="RP494" s="235">
        <v>0</v>
      </c>
      <c r="RQ494" s="235">
        <v>0</v>
      </c>
      <c r="RR494" s="235">
        <v>0</v>
      </c>
      <c r="RS494" s="235">
        <v>0</v>
      </c>
      <c r="RT494" s="235">
        <v>0</v>
      </c>
      <c r="RU494" s="235">
        <v>0</v>
      </c>
      <c r="RV494" s="235">
        <v>0</v>
      </c>
      <c r="RW494" s="235">
        <v>0</v>
      </c>
      <c r="RX494" s="235">
        <v>0</v>
      </c>
      <c r="RY494" s="235">
        <v>0</v>
      </c>
      <c r="SA494" s="235" t="s">
        <v>1724</v>
      </c>
      <c r="SB494" s="235">
        <v>1</v>
      </c>
      <c r="SC494" s="235">
        <v>0</v>
      </c>
      <c r="SD494" s="235">
        <v>0</v>
      </c>
      <c r="SE494" s="235">
        <v>0</v>
      </c>
      <c r="SF494" s="235">
        <v>0</v>
      </c>
      <c r="SG494" s="235">
        <v>0</v>
      </c>
      <c r="SH494" s="235">
        <v>0</v>
      </c>
      <c r="SI494" s="235">
        <v>0</v>
      </c>
      <c r="SJ494" s="235">
        <v>0</v>
      </c>
      <c r="SK494" s="235">
        <v>0</v>
      </c>
      <c r="SL494" s="235">
        <v>0</v>
      </c>
      <c r="SM494" s="235">
        <v>0</v>
      </c>
      <c r="SN494" s="235">
        <v>0</v>
      </c>
      <c r="SO494" s="235">
        <v>0</v>
      </c>
      <c r="SP494" s="235">
        <v>0</v>
      </c>
      <c r="SQ494" s="235">
        <v>0</v>
      </c>
      <c r="SR494" s="235">
        <v>0</v>
      </c>
      <c r="ST494" s="235" t="s">
        <v>253</v>
      </c>
      <c r="SV494" s="235" t="s">
        <v>6612</v>
      </c>
      <c r="SX494" s="235">
        <v>3252823</v>
      </c>
      <c r="SY494" s="236">
        <v>46203.650659722232</v>
      </c>
      <c r="TB494" s="235" t="s">
        <v>3860</v>
      </c>
      <c r="TC494" s="235" t="s">
        <v>3861</v>
      </c>
      <c r="TD494" s="235" t="s">
        <v>3862</v>
      </c>
      <c r="TF494" s="235" t="s">
        <v>5960</v>
      </c>
      <c r="TG494" s="235">
        <v>493</v>
      </c>
    </row>
    <row r="495" spans="1:527" x14ac:dyDescent="0.4">
      <c r="A495" s="235" t="s">
        <v>2529</v>
      </c>
      <c r="B495" s="236">
        <v>46203.426944502316</v>
      </c>
      <c r="C495" s="236">
        <v>46203.42946122685</v>
      </c>
      <c r="D495" s="236">
        <v>46203</v>
      </c>
      <c r="E495" s="235" t="s">
        <v>1811</v>
      </c>
      <c r="F495" s="235" t="s">
        <v>1812</v>
      </c>
      <c r="G495" s="235" t="s">
        <v>210</v>
      </c>
      <c r="H495" s="236">
        <v>46203</v>
      </c>
      <c r="I495" s="235" t="s">
        <v>212</v>
      </c>
      <c r="J495" s="235" t="s">
        <v>214</v>
      </c>
      <c r="K495" s="235" t="s">
        <v>214</v>
      </c>
      <c r="L495" s="235" t="s">
        <v>154</v>
      </c>
      <c r="M495" s="235" t="s">
        <v>155</v>
      </c>
      <c r="N495" s="235" t="s">
        <v>1639</v>
      </c>
      <c r="O495" s="235" t="s">
        <v>3242</v>
      </c>
      <c r="P495" s="235" t="s">
        <v>156</v>
      </c>
      <c r="R495" s="235" t="s">
        <v>1453</v>
      </c>
      <c r="S495" s="235">
        <v>0</v>
      </c>
      <c r="T495" s="235">
        <v>0</v>
      </c>
      <c r="U495" s="235">
        <v>1</v>
      </c>
      <c r="V495" s="235">
        <v>0</v>
      </c>
      <c r="W495" s="235">
        <v>0</v>
      </c>
      <c r="BB495" s="235"/>
      <c r="BX495" s="235"/>
      <c r="GN495" s="235"/>
      <c r="KI495" s="235" t="s">
        <v>1456</v>
      </c>
      <c r="KJ495" s="235">
        <v>1</v>
      </c>
      <c r="KK495" s="235">
        <v>0</v>
      </c>
      <c r="KL495" s="235">
        <v>0</v>
      </c>
      <c r="KM495" s="235" t="s">
        <v>1651</v>
      </c>
      <c r="KN495" s="235" t="s">
        <v>155</v>
      </c>
      <c r="KP495" s="235">
        <v>300</v>
      </c>
      <c r="KQ495" s="235">
        <v>300</v>
      </c>
      <c r="KR495" s="235" t="s">
        <v>1779</v>
      </c>
      <c r="KS495" s="235" t="s">
        <v>164</v>
      </c>
      <c r="KT495" s="235" t="s">
        <v>165</v>
      </c>
      <c r="KV495" s="235">
        <v>21</v>
      </c>
      <c r="KW495" s="235">
        <v>22</v>
      </c>
      <c r="LT495" s="235" t="s">
        <v>157</v>
      </c>
      <c r="MD495" s="235" t="s">
        <v>155</v>
      </c>
      <c r="ME495" s="235" t="s">
        <v>1672</v>
      </c>
      <c r="NV495" s="235" t="s">
        <v>157</v>
      </c>
      <c r="OF495" s="235" t="s">
        <v>157</v>
      </c>
      <c r="OQ495" s="235" t="s">
        <v>155</v>
      </c>
      <c r="OR495" s="235" t="s">
        <v>204</v>
      </c>
      <c r="OS495" s="235">
        <v>0</v>
      </c>
      <c r="OT495" s="235">
        <v>0</v>
      </c>
      <c r="OU495" s="235">
        <v>0</v>
      </c>
      <c r="OV495" s="235">
        <v>1</v>
      </c>
      <c r="OW495" s="235">
        <v>0</v>
      </c>
      <c r="OX495" s="235">
        <v>0</v>
      </c>
      <c r="OY495" s="235">
        <v>0</v>
      </c>
      <c r="OZ495" s="235">
        <v>0</v>
      </c>
      <c r="PA495" s="235">
        <v>0</v>
      </c>
      <c r="PB495" s="235">
        <v>0</v>
      </c>
      <c r="PD495" s="235" t="s">
        <v>155</v>
      </c>
      <c r="PE495" s="235" t="s">
        <v>204</v>
      </c>
      <c r="PF495" s="235">
        <v>0</v>
      </c>
      <c r="PG495" s="235">
        <v>0</v>
      </c>
      <c r="PH495" s="235">
        <v>0</v>
      </c>
      <c r="PI495" s="235">
        <v>1</v>
      </c>
      <c r="PJ495" s="235">
        <v>0</v>
      </c>
      <c r="PK495" s="235">
        <v>0</v>
      </c>
      <c r="PL495" s="235">
        <v>0</v>
      </c>
      <c r="PM495" s="235">
        <v>0</v>
      </c>
      <c r="PN495" s="235">
        <v>0</v>
      </c>
      <c r="PO495" s="235">
        <v>0</v>
      </c>
      <c r="PQ495" s="235" t="s">
        <v>1757</v>
      </c>
      <c r="PT495" s="235" t="s">
        <v>1701</v>
      </c>
      <c r="PU495" s="235">
        <v>1</v>
      </c>
      <c r="PV495" s="235">
        <v>0</v>
      </c>
      <c r="PW495" s="235">
        <v>0</v>
      </c>
      <c r="PX495" s="235">
        <v>0</v>
      </c>
      <c r="PY495" s="235">
        <v>0</v>
      </c>
      <c r="PZ495" s="235">
        <v>0</v>
      </c>
      <c r="QA495" s="235">
        <v>0</v>
      </c>
      <c r="QB495" s="235">
        <v>0</v>
      </c>
      <c r="QC495" s="235">
        <v>0</v>
      </c>
      <c r="QD495" s="235">
        <v>0</v>
      </c>
      <c r="QE495" s="235">
        <v>0</v>
      </c>
      <c r="QG495" s="235" t="s">
        <v>1690</v>
      </c>
      <c r="QH495" s="235">
        <v>1</v>
      </c>
      <c r="QI495" s="235">
        <v>0</v>
      </c>
      <c r="QJ495" s="235">
        <v>0</v>
      </c>
      <c r="QK495" s="235">
        <v>0</v>
      </c>
      <c r="QL495" s="235">
        <v>0</v>
      </c>
      <c r="QM495" s="235">
        <v>0</v>
      </c>
      <c r="QN495" s="235">
        <v>0</v>
      </c>
      <c r="QO495" s="235">
        <v>0</v>
      </c>
      <c r="QP495" s="235">
        <v>0</v>
      </c>
      <c r="QQ495" s="235">
        <v>0</v>
      </c>
      <c r="QR495" s="235">
        <v>0</v>
      </c>
      <c r="QS495" s="235">
        <v>0</v>
      </c>
      <c r="QT495" s="235">
        <v>0</v>
      </c>
      <c r="QU495" s="235" t="s">
        <v>6612</v>
      </c>
      <c r="QV495" s="235" t="s">
        <v>1718</v>
      </c>
      <c r="QW495" s="235">
        <v>1</v>
      </c>
      <c r="QX495" s="235">
        <v>0</v>
      </c>
      <c r="QY495" s="235">
        <v>0</v>
      </c>
      <c r="QZ495" s="235">
        <v>0</v>
      </c>
      <c r="RA495" s="235">
        <v>0</v>
      </c>
      <c r="RB495" s="235">
        <v>0</v>
      </c>
      <c r="RC495" s="235">
        <v>0</v>
      </c>
      <c r="RD495" s="235">
        <v>0</v>
      </c>
      <c r="RF495" s="235" t="s">
        <v>168</v>
      </c>
      <c r="RN495" s="235" t="s">
        <v>6640</v>
      </c>
      <c r="RO495" s="235">
        <v>1</v>
      </c>
      <c r="RP495" s="235">
        <v>0</v>
      </c>
      <c r="RQ495" s="235">
        <v>1</v>
      </c>
      <c r="RR495" s="235">
        <v>0</v>
      </c>
      <c r="RS495" s="235">
        <v>0</v>
      </c>
      <c r="RT495" s="235">
        <v>0</v>
      </c>
      <c r="RU495" s="235">
        <v>0</v>
      </c>
      <c r="RV495" s="235">
        <v>0</v>
      </c>
      <c r="RW495" s="235">
        <v>0</v>
      </c>
      <c r="RX495" s="235">
        <v>0</v>
      </c>
      <c r="RY495" s="235">
        <v>0</v>
      </c>
      <c r="SA495" s="235" t="s">
        <v>6686</v>
      </c>
      <c r="SB495" s="235">
        <v>0</v>
      </c>
      <c r="SC495" s="235">
        <v>0</v>
      </c>
      <c r="SD495" s="235">
        <v>1</v>
      </c>
      <c r="SE495" s="235">
        <v>0</v>
      </c>
      <c r="SF495" s="235">
        <v>0</v>
      </c>
      <c r="SG495" s="235">
        <v>0</v>
      </c>
      <c r="SH495" s="235">
        <v>1</v>
      </c>
      <c r="SI495" s="235">
        <v>0</v>
      </c>
      <c r="SJ495" s="235">
        <v>0</v>
      </c>
      <c r="SK495" s="235">
        <v>0</v>
      </c>
      <c r="SL495" s="235">
        <v>0</v>
      </c>
      <c r="SM495" s="235">
        <v>0</v>
      </c>
      <c r="SN495" s="235">
        <v>0</v>
      </c>
      <c r="SO495" s="235">
        <v>0</v>
      </c>
      <c r="SP495" s="235">
        <v>0</v>
      </c>
      <c r="SQ495" s="235">
        <v>0</v>
      </c>
      <c r="SR495" s="235">
        <v>0</v>
      </c>
      <c r="ST495" s="235" t="s">
        <v>1753</v>
      </c>
      <c r="SV495" s="235" t="s">
        <v>6612</v>
      </c>
      <c r="SX495" s="235">
        <v>3252824</v>
      </c>
      <c r="SY495" s="236">
        <v>46203.650659722232</v>
      </c>
      <c r="TB495" s="235" t="s">
        <v>3860</v>
      </c>
      <c r="TC495" s="235" t="s">
        <v>3861</v>
      </c>
      <c r="TD495" s="235" t="s">
        <v>3862</v>
      </c>
      <c r="TF495" s="235" t="s">
        <v>5963</v>
      </c>
      <c r="TG495" s="235">
        <v>494</v>
      </c>
    </row>
    <row r="496" spans="1:527" x14ac:dyDescent="0.4">
      <c r="A496" s="235" t="s">
        <v>2530</v>
      </c>
      <c r="B496" s="236">
        <v>46203.43791429398</v>
      </c>
      <c r="C496" s="236">
        <v>46203.455326354167</v>
      </c>
      <c r="D496" s="236">
        <v>46203</v>
      </c>
      <c r="E496" s="235" t="s">
        <v>1811</v>
      </c>
      <c r="F496" s="235" t="s">
        <v>1812</v>
      </c>
      <c r="G496" s="235" t="s">
        <v>210</v>
      </c>
      <c r="H496" s="236">
        <v>46203</v>
      </c>
      <c r="I496" s="235" t="s">
        <v>212</v>
      </c>
      <c r="J496" s="235" t="s">
        <v>214</v>
      </c>
      <c r="K496" s="235" t="s">
        <v>214</v>
      </c>
      <c r="L496" s="235" t="s">
        <v>154</v>
      </c>
      <c r="M496" s="235" t="s">
        <v>155</v>
      </c>
      <c r="N496" s="235" t="s">
        <v>1639</v>
      </c>
      <c r="O496" s="235" t="s">
        <v>3243</v>
      </c>
      <c r="P496" s="235" t="s">
        <v>156</v>
      </c>
      <c r="R496" s="235" t="s">
        <v>1526</v>
      </c>
      <c r="S496" s="235">
        <v>0</v>
      </c>
      <c r="T496" s="235">
        <v>0</v>
      </c>
      <c r="U496" s="235">
        <v>0</v>
      </c>
      <c r="V496" s="235">
        <v>1</v>
      </c>
      <c r="W496" s="235">
        <v>0</v>
      </c>
      <c r="BB496" s="235"/>
      <c r="BX496" s="235"/>
      <c r="GN496" s="235"/>
      <c r="MI496" s="235" t="s">
        <v>1544</v>
      </c>
      <c r="MJ496" s="235">
        <v>0</v>
      </c>
      <c r="MK496" s="235">
        <v>1</v>
      </c>
      <c r="MW496" s="235" t="s">
        <v>1651</v>
      </c>
      <c r="MX496" s="235" t="s">
        <v>155</v>
      </c>
      <c r="MZ496" s="235">
        <v>1500</v>
      </c>
      <c r="NA496" s="235">
        <v>1500</v>
      </c>
      <c r="NB496" s="235" t="s">
        <v>1780</v>
      </c>
      <c r="NC496" s="235" t="s">
        <v>164</v>
      </c>
      <c r="ND496" s="235" t="s">
        <v>165</v>
      </c>
      <c r="NF496" s="235">
        <v>30</v>
      </c>
      <c r="NG496" s="235">
        <v>15</v>
      </c>
      <c r="NH496" s="235" t="s">
        <v>155</v>
      </c>
      <c r="NI496" s="235" t="s">
        <v>1667</v>
      </c>
      <c r="NJ496" s="235">
        <v>0</v>
      </c>
      <c r="NK496" s="235">
        <v>0</v>
      </c>
      <c r="NL496" s="235">
        <v>0</v>
      </c>
      <c r="NM496" s="235">
        <v>0</v>
      </c>
      <c r="NN496" s="235">
        <v>1</v>
      </c>
      <c r="NO496" s="235">
        <v>0</v>
      </c>
      <c r="NP496" s="235">
        <v>0</v>
      </c>
      <c r="NR496" s="235" t="s">
        <v>155</v>
      </c>
      <c r="NS496" s="235" t="s">
        <v>1672</v>
      </c>
      <c r="NV496" s="235" t="s">
        <v>157</v>
      </c>
      <c r="OF496" s="235" t="s">
        <v>155</v>
      </c>
      <c r="OG496" s="235" t="s">
        <v>6663</v>
      </c>
      <c r="OH496" s="235">
        <v>0</v>
      </c>
      <c r="OI496" s="235">
        <v>1</v>
      </c>
      <c r="OJ496" s="235">
        <v>1</v>
      </c>
      <c r="OK496" s="235">
        <v>0</v>
      </c>
      <c r="OL496" s="235">
        <v>0</v>
      </c>
      <c r="OM496" s="235">
        <v>0</v>
      </c>
      <c r="ON496" s="235">
        <v>0</v>
      </c>
      <c r="OO496" s="235">
        <v>0</v>
      </c>
      <c r="OQ496" s="235" t="s">
        <v>155</v>
      </c>
      <c r="OR496" s="235" t="s">
        <v>6667</v>
      </c>
      <c r="OS496" s="235">
        <v>1</v>
      </c>
      <c r="OT496" s="235">
        <v>1</v>
      </c>
      <c r="OU496" s="235">
        <v>0</v>
      </c>
      <c r="OV496" s="235">
        <v>1</v>
      </c>
      <c r="OW496" s="235">
        <v>0</v>
      </c>
      <c r="OX496" s="235">
        <v>0</v>
      </c>
      <c r="OY496" s="235">
        <v>0</v>
      </c>
      <c r="OZ496" s="235">
        <v>0</v>
      </c>
      <c r="PA496" s="235">
        <v>0</v>
      </c>
      <c r="PB496" s="235">
        <v>0</v>
      </c>
      <c r="PD496" s="235" t="s">
        <v>155</v>
      </c>
      <c r="PE496" s="235" t="s">
        <v>6581</v>
      </c>
      <c r="PF496" s="235">
        <v>1</v>
      </c>
      <c r="PG496" s="235">
        <v>0</v>
      </c>
      <c r="PH496" s="235">
        <v>0</v>
      </c>
      <c r="PI496" s="235">
        <v>1</v>
      </c>
      <c r="PJ496" s="235">
        <v>0</v>
      </c>
      <c r="PK496" s="235">
        <v>0</v>
      </c>
      <c r="PL496" s="235">
        <v>0</v>
      </c>
      <c r="PM496" s="235">
        <v>0</v>
      </c>
      <c r="PN496" s="235">
        <v>0</v>
      </c>
      <c r="PO496" s="235">
        <v>0</v>
      </c>
      <c r="PQ496" s="235" t="s">
        <v>1757</v>
      </c>
      <c r="PT496" s="235" t="s">
        <v>1713</v>
      </c>
      <c r="PU496" s="235">
        <v>0</v>
      </c>
      <c r="PV496" s="235">
        <v>0</v>
      </c>
      <c r="PW496" s="235">
        <v>0</v>
      </c>
      <c r="PX496" s="235">
        <v>0</v>
      </c>
      <c r="PY496" s="235">
        <v>0</v>
      </c>
      <c r="PZ496" s="235">
        <v>0</v>
      </c>
      <c r="QA496" s="235">
        <v>1</v>
      </c>
      <c r="QB496" s="235">
        <v>0</v>
      </c>
      <c r="QC496" s="235">
        <v>0</v>
      </c>
      <c r="QD496" s="235">
        <v>0</v>
      </c>
      <c r="QE496" s="235">
        <v>0</v>
      </c>
      <c r="QG496" s="235" t="s">
        <v>1690</v>
      </c>
      <c r="QH496" s="235">
        <v>1</v>
      </c>
      <c r="QI496" s="235">
        <v>0</v>
      </c>
      <c r="QJ496" s="235">
        <v>0</v>
      </c>
      <c r="QK496" s="235">
        <v>0</v>
      </c>
      <c r="QL496" s="235">
        <v>0</v>
      </c>
      <c r="QM496" s="235">
        <v>0</v>
      </c>
      <c r="QN496" s="235">
        <v>0</v>
      </c>
      <c r="QO496" s="235">
        <v>0</v>
      </c>
      <c r="QP496" s="235">
        <v>0</v>
      </c>
      <c r="QQ496" s="235">
        <v>0</v>
      </c>
      <c r="QR496" s="235">
        <v>0</v>
      </c>
      <c r="QS496" s="235">
        <v>0</v>
      </c>
      <c r="QT496" s="235">
        <v>0</v>
      </c>
      <c r="QU496" s="235" t="s">
        <v>4049</v>
      </c>
      <c r="QV496" s="235" t="s">
        <v>7082</v>
      </c>
      <c r="QW496" s="235">
        <v>1</v>
      </c>
      <c r="QX496" s="235">
        <v>0</v>
      </c>
      <c r="QY496" s="235">
        <v>0</v>
      </c>
      <c r="QZ496" s="235">
        <v>1</v>
      </c>
      <c r="RA496" s="235">
        <v>0</v>
      </c>
      <c r="RB496" s="235">
        <v>0</v>
      </c>
      <c r="RC496" s="235">
        <v>0</v>
      </c>
      <c r="RD496" s="235">
        <v>0</v>
      </c>
      <c r="RF496" s="235" t="s">
        <v>169</v>
      </c>
      <c r="RN496" s="235" t="s">
        <v>1739</v>
      </c>
      <c r="RO496" s="235">
        <v>1</v>
      </c>
      <c r="RP496" s="235">
        <v>0</v>
      </c>
      <c r="RQ496" s="235">
        <v>0</v>
      </c>
      <c r="RR496" s="235">
        <v>0</v>
      </c>
      <c r="RS496" s="235">
        <v>0</v>
      </c>
      <c r="RT496" s="235">
        <v>0</v>
      </c>
      <c r="RU496" s="235">
        <v>0</v>
      </c>
      <c r="RV496" s="235">
        <v>0</v>
      </c>
      <c r="RW496" s="235">
        <v>0</v>
      </c>
      <c r="RX496" s="235">
        <v>0</v>
      </c>
      <c r="RY496" s="235">
        <v>0</v>
      </c>
      <c r="SA496" s="235" t="s">
        <v>1724</v>
      </c>
      <c r="SB496" s="235">
        <v>1</v>
      </c>
      <c r="SC496" s="235">
        <v>0</v>
      </c>
      <c r="SD496" s="235">
        <v>0</v>
      </c>
      <c r="SE496" s="235">
        <v>0</v>
      </c>
      <c r="SF496" s="235">
        <v>0</v>
      </c>
      <c r="SG496" s="235">
        <v>0</v>
      </c>
      <c r="SH496" s="235">
        <v>0</v>
      </c>
      <c r="SI496" s="235">
        <v>0</v>
      </c>
      <c r="SJ496" s="235">
        <v>0</v>
      </c>
      <c r="SK496" s="235">
        <v>0</v>
      </c>
      <c r="SL496" s="235">
        <v>0</v>
      </c>
      <c r="SM496" s="235">
        <v>0</v>
      </c>
      <c r="SN496" s="235">
        <v>0</v>
      </c>
      <c r="SO496" s="235">
        <v>0</v>
      </c>
      <c r="SP496" s="235">
        <v>0</v>
      </c>
      <c r="SQ496" s="235">
        <v>0</v>
      </c>
      <c r="SR496" s="235">
        <v>0</v>
      </c>
      <c r="ST496" s="235" t="s">
        <v>1755</v>
      </c>
      <c r="SV496" s="235" t="s">
        <v>6612</v>
      </c>
      <c r="SX496" s="235">
        <v>3252825</v>
      </c>
      <c r="SY496" s="236">
        <v>46203.650671296287</v>
      </c>
      <c r="TB496" s="235" t="s">
        <v>3860</v>
      </c>
      <c r="TC496" s="235" t="s">
        <v>3861</v>
      </c>
      <c r="TD496" s="235" t="s">
        <v>3862</v>
      </c>
      <c r="TF496" s="235" t="s">
        <v>5967</v>
      </c>
      <c r="TG496" s="235">
        <v>495</v>
      </c>
    </row>
    <row r="497" spans="1:527" x14ac:dyDescent="0.4">
      <c r="A497" s="235" t="s">
        <v>2532</v>
      </c>
      <c r="B497" s="236">
        <v>46203.456401597221</v>
      </c>
      <c r="C497" s="236">
        <v>46203.457756655087</v>
      </c>
      <c r="D497" s="236">
        <v>46203</v>
      </c>
      <c r="E497" s="235" t="s">
        <v>1807</v>
      </c>
      <c r="F497" s="235" t="s">
        <v>1808</v>
      </c>
      <c r="G497" s="235" t="s">
        <v>210</v>
      </c>
      <c r="H497" s="236">
        <v>46203</v>
      </c>
      <c r="I497" s="235" t="s">
        <v>212</v>
      </c>
      <c r="J497" s="235" t="s">
        <v>214</v>
      </c>
      <c r="K497" s="235" t="s">
        <v>214</v>
      </c>
      <c r="L497" s="235" t="s">
        <v>154</v>
      </c>
      <c r="M497" s="235" t="s">
        <v>155</v>
      </c>
      <c r="N497" s="235" t="s">
        <v>1639</v>
      </c>
      <c r="O497" s="235" t="s">
        <v>3204</v>
      </c>
      <c r="P497" s="235" t="s">
        <v>156</v>
      </c>
      <c r="R497" s="235" t="s">
        <v>1016</v>
      </c>
      <c r="S497" s="235">
        <v>1</v>
      </c>
      <c r="T497" s="235">
        <v>0</v>
      </c>
      <c r="U497" s="235">
        <v>0</v>
      </c>
      <c r="V497" s="235">
        <v>0</v>
      </c>
      <c r="W497" s="235">
        <v>0</v>
      </c>
      <c r="Z497" s="235" t="s">
        <v>1149</v>
      </c>
      <c r="AA497" s="235">
        <v>0</v>
      </c>
      <c r="AB497" s="235">
        <v>0</v>
      </c>
      <c r="AC497" s="235">
        <v>0</v>
      </c>
      <c r="AD497" s="235">
        <v>0</v>
      </c>
      <c r="AE497" s="235">
        <v>0</v>
      </c>
      <c r="AF497" s="235">
        <v>1</v>
      </c>
      <c r="AG497" s="235">
        <v>0</v>
      </c>
      <c r="AH497" s="235">
        <v>0</v>
      </c>
      <c r="AI497" s="235">
        <v>0</v>
      </c>
      <c r="AJ497" s="235">
        <v>0</v>
      </c>
      <c r="AK497" s="235">
        <v>0</v>
      </c>
      <c r="AL497" s="235">
        <v>0</v>
      </c>
      <c r="BB497" s="235"/>
      <c r="BX497" s="235"/>
      <c r="DL497" s="235" t="s">
        <v>1651</v>
      </c>
      <c r="DM497" s="235" t="s">
        <v>166</v>
      </c>
      <c r="DN497" s="235">
        <v>1000</v>
      </c>
      <c r="DO497" s="235">
        <v>1000</v>
      </c>
      <c r="DP497" s="235">
        <v>200</v>
      </c>
      <c r="DQ497" s="235" t="s">
        <v>1779</v>
      </c>
      <c r="DR497" s="235" t="s">
        <v>164</v>
      </c>
      <c r="DS497" s="235" t="s">
        <v>165</v>
      </c>
      <c r="DU497" s="235">
        <v>30</v>
      </c>
      <c r="DV497" s="235">
        <v>21</v>
      </c>
      <c r="FL497" s="235" t="s">
        <v>234</v>
      </c>
      <c r="FV497" s="235" t="s">
        <v>157</v>
      </c>
      <c r="GN497" s="235"/>
      <c r="NV497" s="235" t="s">
        <v>157</v>
      </c>
      <c r="OF497" s="235" t="s">
        <v>157</v>
      </c>
      <c r="OQ497" s="235" t="s">
        <v>157</v>
      </c>
      <c r="PD497" s="235" t="s">
        <v>157</v>
      </c>
      <c r="PQ497" s="235" t="s">
        <v>180</v>
      </c>
      <c r="PT497" s="235" t="s">
        <v>180</v>
      </c>
      <c r="PU497" s="235">
        <v>0</v>
      </c>
      <c r="PV497" s="235">
        <v>0</v>
      </c>
      <c r="PW497" s="235">
        <v>0</v>
      </c>
      <c r="PX497" s="235">
        <v>0</v>
      </c>
      <c r="PY497" s="235">
        <v>0</v>
      </c>
      <c r="PZ497" s="235">
        <v>0</v>
      </c>
      <c r="QA497" s="235">
        <v>0</v>
      </c>
      <c r="QB497" s="235">
        <v>0</v>
      </c>
      <c r="QC497" s="235">
        <v>0</v>
      </c>
      <c r="QD497" s="235">
        <v>1</v>
      </c>
      <c r="QE497" s="235">
        <v>0</v>
      </c>
      <c r="QG497" s="235" t="s">
        <v>1690</v>
      </c>
      <c r="QH497" s="235">
        <v>1</v>
      </c>
      <c r="QI497" s="235">
        <v>0</v>
      </c>
      <c r="QJ497" s="235">
        <v>0</v>
      </c>
      <c r="QK497" s="235">
        <v>0</v>
      </c>
      <c r="QL497" s="235">
        <v>0</v>
      </c>
      <c r="QM497" s="235">
        <v>0</v>
      </c>
      <c r="QN497" s="235">
        <v>0</v>
      </c>
      <c r="QO497" s="235">
        <v>0</v>
      </c>
      <c r="QP497" s="235">
        <v>0</v>
      </c>
      <c r="QQ497" s="235">
        <v>0</v>
      </c>
      <c r="QR497" s="235">
        <v>0</v>
      </c>
      <c r="QS497" s="235">
        <v>0</v>
      </c>
      <c r="QT497" s="235">
        <v>0</v>
      </c>
      <c r="QU497" s="235" t="s">
        <v>6612</v>
      </c>
      <c r="QV497" s="235" t="s">
        <v>180</v>
      </c>
      <c r="QW497" s="235">
        <v>0</v>
      </c>
      <c r="QX497" s="235">
        <v>0</v>
      </c>
      <c r="QY497" s="235">
        <v>0</v>
      </c>
      <c r="QZ497" s="235">
        <v>0</v>
      </c>
      <c r="RA497" s="235">
        <v>0</v>
      </c>
      <c r="RB497" s="235">
        <v>0</v>
      </c>
      <c r="RC497" s="235">
        <v>1</v>
      </c>
      <c r="RD497" s="235">
        <v>0</v>
      </c>
      <c r="RF497" s="235" t="s">
        <v>169</v>
      </c>
      <c r="RN497" s="235" t="s">
        <v>1739</v>
      </c>
      <c r="RO497" s="235">
        <v>1</v>
      </c>
      <c r="RP497" s="235">
        <v>0</v>
      </c>
      <c r="RQ497" s="235">
        <v>0</v>
      </c>
      <c r="RR497" s="235">
        <v>0</v>
      </c>
      <c r="RS497" s="235">
        <v>0</v>
      </c>
      <c r="RT497" s="235">
        <v>0</v>
      </c>
      <c r="RU497" s="235">
        <v>0</v>
      </c>
      <c r="RV497" s="235">
        <v>0</v>
      </c>
      <c r="RW497" s="235">
        <v>0</v>
      </c>
      <c r="RX497" s="235">
        <v>0</v>
      </c>
      <c r="RY497" s="235">
        <v>0</v>
      </c>
      <c r="SA497" s="235" t="s">
        <v>1724</v>
      </c>
      <c r="SB497" s="235">
        <v>1</v>
      </c>
      <c r="SC497" s="235">
        <v>0</v>
      </c>
      <c r="SD497" s="235">
        <v>0</v>
      </c>
      <c r="SE497" s="235">
        <v>0</v>
      </c>
      <c r="SF497" s="235">
        <v>0</v>
      </c>
      <c r="SG497" s="235">
        <v>0</v>
      </c>
      <c r="SH497" s="235">
        <v>0</v>
      </c>
      <c r="SI497" s="235">
        <v>0</v>
      </c>
      <c r="SJ497" s="235">
        <v>0</v>
      </c>
      <c r="SK497" s="235">
        <v>0</v>
      </c>
      <c r="SL497" s="235">
        <v>0</v>
      </c>
      <c r="SM497" s="235">
        <v>0</v>
      </c>
      <c r="SN497" s="235">
        <v>0</v>
      </c>
      <c r="SO497" s="235">
        <v>0</v>
      </c>
      <c r="SP497" s="235">
        <v>0</v>
      </c>
      <c r="SQ497" s="235">
        <v>0</v>
      </c>
      <c r="SR497" s="235">
        <v>0</v>
      </c>
      <c r="ST497" s="235" t="s">
        <v>253</v>
      </c>
      <c r="SV497" s="235" t="s">
        <v>6612</v>
      </c>
      <c r="SX497" s="235">
        <v>3252826</v>
      </c>
      <c r="SY497" s="236">
        <v>46203.650671296287</v>
      </c>
      <c r="TB497" s="235" t="s">
        <v>3860</v>
      </c>
      <c r="TC497" s="235" t="s">
        <v>3861</v>
      </c>
      <c r="TD497" s="235" t="s">
        <v>3862</v>
      </c>
      <c r="TF497" s="235" t="s">
        <v>5970</v>
      </c>
      <c r="TG497" s="235">
        <v>496</v>
      </c>
    </row>
    <row r="498" spans="1:527" x14ac:dyDescent="0.4">
      <c r="A498" s="235" t="s">
        <v>1975</v>
      </c>
      <c r="B498" s="236">
        <v>46203.4579934375</v>
      </c>
      <c r="C498" s="236">
        <v>46203.460248657408</v>
      </c>
      <c r="D498" s="236">
        <v>46203</v>
      </c>
      <c r="E498" s="235" t="s">
        <v>1807</v>
      </c>
      <c r="F498" s="235" t="s">
        <v>1808</v>
      </c>
      <c r="G498" s="235" t="s">
        <v>210</v>
      </c>
      <c r="H498" s="236">
        <v>46203</v>
      </c>
      <c r="I498" s="235" t="s">
        <v>212</v>
      </c>
      <c r="J498" s="235" t="s">
        <v>214</v>
      </c>
      <c r="K498" s="235" t="s">
        <v>214</v>
      </c>
      <c r="L498" s="235" t="s">
        <v>154</v>
      </c>
      <c r="M498" s="235" t="s">
        <v>155</v>
      </c>
      <c r="N498" s="235" t="s">
        <v>1639</v>
      </c>
      <c r="O498" s="235" t="s">
        <v>3244</v>
      </c>
      <c r="P498" s="235" t="s">
        <v>156</v>
      </c>
      <c r="R498" s="235" t="s">
        <v>1016</v>
      </c>
      <c r="S498" s="235">
        <v>1</v>
      </c>
      <c r="T498" s="235">
        <v>0</v>
      </c>
      <c r="U498" s="235">
        <v>0</v>
      </c>
      <c r="V498" s="235">
        <v>0</v>
      </c>
      <c r="W498" s="235">
        <v>0</v>
      </c>
      <c r="Z498" s="235" t="s">
        <v>1167</v>
      </c>
      <c r="AA498" s="235">
        <v>0</v>
      </c>
      <c r="AB498" s="235">
        <v>0</v>
      </c>
      <c r="AC498" s="235">
        <v>0</v>
      </c>
      <c r="AD498" s="235">
        <v>0</v>
      </c>
      <c r="AE498" s="235">
        <v>0</v>
      </c>
      <c r="AF498" s="235">
        <v>0</v>
      </c>
      <c r="AG498" s="235">
        <v>1</v>
      </c>
      <c r="AH498" s="235">
        <v>0</v>
      </c>
      <c r="AI498" s="235">
        <v>0</v>
      </c>
      <c r="AJ498" s="235">
        <v>0</v>
      </c>
      <c r="AK498" s="235">
        <v>0</v>
      </c>
      <c r="AL498" s="235">
        <v>0</v>
      </c>
      <c r="BB498" s="235"/>
      <c r="BX498" s="235"/>
      <c r="DW498" s="235" t="s">
        <v>1651</v>
      </c>
      <c r="DX498" s="235" t="s">
        <v>166</v>
      </c>
      <c r="DY498" s="235">
        <v>1000</v>
      </c>
      <c r="DZ498" s="235">
        <v>500</v>
      </c>
      <c r="EA498" s="235">
        <v>75</v>
      </c>
      <c r="EB498" s="235" t="s">
        <v>1779</v>
      </c>
      <c r="EC498" s="235" t="s">
        <v>164</v>
      </c>
      <c r="ED498" s="235" t="s">
        <v>165</v>
      </c>
      <c r="EF498" s="235">
        <v>30</v>
      </c>
      <c r="EG498" s="235">
        <v>21</v>
      </c>
      <c r="FL498" s="235" t="s">
        <v>157</v>
      </c>
      <c r="FV498" s="235" t="s">
        <v>155</v>
      </c>
      <c r="FW498" s="235" t="s">
        <v>1672</v>
      </c>
      <c r="GN498" s="235"/>
      <c r="NV498" s="235" t="s">
        <v>155</v>
      </c>
      <c r="NW498" s="235" t="s">
        <v>6574</v>
      </c>
      <c r="NX498" s="235">
        <v>1</v>
      </c>
      <c r="NY498" s="235">
        <v>0</v>
      </c>
      <c r="NZ498" s="235">
        <v>1</v>
      </c>
      <c r="OA498" s="235">
        <v>1</v>
      </c>
      <c r="OB498" s="235">
        <v>0</v>
      </c>
      <c r="OC498" s="235">
        <v>0</v>
      </c>
      <c r="OD498" s="235">
        <v>0</v>
      </c>
      <c r="OF498" s="235" t="s">
        <v>157</v>
      </c>
      <c r="OQ498" s="235" t="s">
        <v>155</v>
      </c>
      <c r="OR498" s="235" t="s">
        <v>6677</v>
      </c>
      <c r="OS498" s="235">
        <v>1</v>
      </c>
      <c r="OT498" s="235">
        <v>0</v>
      </c>
      <c r="OU498" s="235">
        <v>0</v>
      </c>
      <c r="OV498" s="235">
        <v>1</v>
      </c>
      <c r="OW498" s="235">
        <v>1</v>
      </c>
      <c r="OX498" s="235">
        <v>0</v>
      </c>
      <c r="OY498" s="235">
        <v>0</v>
      </c>
      <c r="OZ498" s="235">
        <v>0</v>
      </c>
      <c r="PA498" s="235">
        <v>0</v>
      </c>
      <c r="PB498" s="235">
        <v>0</v>
      </c>
      <c r="PD498" s="235" t="s">
        <v>157</v>
      </c>
      <c r="PQ498" s="235" t="s">
        <v>180</v>
      </c>
      <c r="PT498" s="235" t="s">
        <v>180</v>
      </c>
      <c r="PU498" s="235">
        <v>0</v>
      </c>
      <c r="PV498" s="235">
        <v>0</v>
      </c>
      <c r="PW498" s="235">
        <v>0</v>
      </c>
      <c r="PX498" s="235">
        <v>0</v>
      </c>
      <c r="PY498" s="235">
        <v>0</v>
      </c>
      <c r="PZ498" s="235">
        <v>0</v>
      </c>
      <c r="QA498" s="235">
        <v>0</v>
      </c>
      <c r="QB498" s="235">
        <v>0</v>
      </c>
      <c r="QC498" s="235">
        <v>0</v>
      </c>
      <c r="QD498" s="235">
        <v>1</v>
      </c>
      <c r="QE498" s="235">
        <v>0</v>
      </c>
      <c r="QG498" s="235" t="s">
        <v>1690</v>
      </c>
      <c r="QH498" s="235">
        <v>1</v>
      </c>
      <c r="QI498" s="235">
        <v>0</v>
      </c>
      <c r="QJ498" s="235">
        <v>0</v>
      </c>
      <c r="QK498" s="235">
        <v>0</v>
      </c>
      <c r="QL498" s="235">
        <v>0</v>
      </c>
      <c r="QM498" s="235">
        <v>0</v>
      </c>
      <c r="QN498" s="235">
        <v>0</v>
      </c>
      <c r="QO498" s="235">
        <v>0</v>
      </c>
      <c r="QP498" s="235">
        <v>0</v>
      </c>
      <c r="QQ498" s="235">
        <v>0</v>
      </c>
      <c r="QR498" s="235">
        <v>0</v>
      </c>
      <c r="QS498" s="235">
        <v>0</v>
      </c>
      <c r="QT498" s="235">
        <v>0</v>
      </c>
      <c r="QU498" s="235" t="s">
        <v>6612</v>
      </c>
      <c r="QV498" s="235" t="s">
        <v>180</v>
      </c>
      <c r="QW498" s="235">
        <v>0</v>
      </c>
      <c r="QX498" s="235">
        <v>0</v>
      </c>
      <c r="QY498" s="235">
        <v>0</v>
      </c>
      <c r="QZ498" s="235">
        <v>0</v>
      </c>
      <c r="RA498" s="235">
        <v>0</v>
      </c>
      <c r="RB498" s="235">
        <v>0</v>
      </c>
      <c r="RC498" s="235">
        <v>1</v>
      </c>
      <c r="RD498" s="235">
        <v>0</v>
      </c>
      <c r="RF498" s="235" t="s">
        <v>169</v>
      </c>
      <c r="RN498" s="235" t="s">
        <v>1739</v>
      </c>
      <c r="RO498" s="235">
        <v>1</v>
      </c>
      <c r="RP498" s="235">
        <v>0</v>
      </c>
      <c r="RQ498" s="235">
        <v>0</v>
      </c>
      <c r="RR498" s="235">
        <v>0</v>
      </c>
      <c r="RS498" s="235">
        <v>0</v>
      </c>
      <c r="RT498" s="235">
        <v>0</v>
      </c>
      <c r="RU498" s="235">
        <v>0</v>
      </c>
      <c r="RV498" s="235">
        <v>0</v>
      </c>
      <c r="RW498" s="235">
        <v>0</v>
      </c>
      <c r="RX498" s="235">
        <v>0</v>
      </c>
      <c r="RY498" s="235">
        <v>0</v>
      </c>
      <c r="SA498" s="235" t="s">
        <v>1724</v>
      </c>
      <c r="SB498" s="235">
        <v>1</v>
      </c>
      <c r="SC498" s="235">
        <v>0</v>
      </c>
      <c r="SD498" s="235">
        <v>0</v>
      </c>
      <c r="SE498" s="235">
        <v>0</v>
      </c>
      <c r="SF498" s="235">
        <v>0</v>
      </c>
      <c r="SG498" s="235">
        <v>0</v>
      </c>
      <c r="SH498" s="235">
        <v>0</v>
      </c>
      <c r="SI498" s="235">
        <v>0</v>
      </c>
      <c r="SJ498" s="235">
        <v>0</v>
      </c>
      <c r="SK498" s="235">
        <v>0</v>
      </c>
      <c r="SL498" s="235">
        <v>0</v>
      </c>
      <c r="SM498" s="235">
        <v>0</v>
      </c>
      <c r="SN498" s="235">
        <v>0</v>
      </c>
      <c r="SO498" s="235">
        <v>0</v>
      </c>
      <c r="SP498" s="235">
        <v>0</v>
      </c>
      <c r="SQ498" s="235">
        <v>0</v>
      </c>
      <c r="SR498" s="235">
        <v>0</v>
      </c>
      <c r="ST498" s="235" t="s">
        <v>253</v>
      </c>
      <c r="SV498" s="235" t="s">
        <v>6737</v>
      </c>
      <c r="SX498" s="235">
        <v>3252827</v>
      </c>
      <c r="SY498" s="236">
        <v>46203.650682870371</v>
      </c>
      <c r="TB498" s="235" t="s">
        <v>3860</v>
      </c>
      <c r="TC498" s="235" t="s">
        <v>3861</v>
      </c>
      <c r="TD498" s="235" t="s">
        <v>3862</v>
      </c>
      <c r="TF498" s="235" t="s">
        <v>5973</v>
      </c>
      <c r="TG498" s="235">
        <v>497</v>
      </c>
    </row>
    <row r="499" spans="1:527" x14ac:dyDescent="0.4">
      <c r="A499" s="235" t="s">
        <v>2533</v>
      </c>
      <c r="B499" s="236">
        <v>46203.455379965279</v>
      </c>
      <c r="C499" s="236">
        <v>46203.459311990737</v>
      </c>
      <c r="D499" s="236">
        <v>46203</v>
      </c>
      <c r="E499" s="235" t="s">
        <v>1811</v>
      </c>
      <c r="F499" s="235" t="s">
        <v>1812</v>
      </c>
      <c r="G499" s="235" t="s">
        <v>210</v>
      </c>
      <c r="H499" s="236">
        <v>46203</v>
      </c>
      <c r="I499" s="235" t="s">
        <v>212</v>
      </c>
      <c r="J499" s="235" t="s">
        <v>214</v>
      </c>
      <c r="K499" s="235" t="s">
        <v>214</v>
      </c>
      <c r="L499" s="235" t="s">
        <v>154</v>
      </c>
      <c r="M499" s="235" t="s">
        <v>155</v>
      </c>
      <c r="N499" s="235" t="s">
        <v>1639</v>
      </c>
      <c r="O499" s="235" t="s">
        <v>3245</v>
      </c>
      <c r="P499" s="235" t="s">
        <v>156</v>
      </c>
      <c r="R499" s="235" t="s">
        <v>1288</v>
      </c>
      <c r="S499" s="235">
        <v>0</v>
      </c>
      <c r="T499" s="235">
        <v>1</v>
      </c>
      <c r="U499" s="235">
        <v>0</v>
      </c>
      <c r="V499" s="235">
        <v>0</v>
      </c>
      <c r="W499" s="235">
        <v>0</v>
      </c>
      <c r="BB499" s="235"/>
      <c r="BX499" s="235"/>
      <c r="GA499" s="235" t="s">
        <v>1312</v>
      </c>
      <c r="GB499" s="235">
        <v>0</v>
      </c>
      <c r="GC499" s="235">
        <v>1</v>
      </c>
      <c r="GD499" s="235">
        <v>0</v>
      </c>
      <c r="GE499" s="235">
        <v>0</v>
      </c>
      <c r="GF499" s="235">
        <v>0</v>
      </c>
      <c r="GG499" s="235">
        <v>0</v>
      </c>
      <c r="GH499" s="235">
        <v>0</v>
      </c>
      <c r="GI499" s="235">
        <v>0</v>
      </c>
      <c r="GN499" s="235"/>
      <c r="GU499" s="235" t="s">
        <v>1651</v>
      </c>
      <c r="GV499" s="235" t="s">
        <v>155</v>
      </c>
      <c r="GX499" s="235">
        <v>2000</v>
      </c>
      <c r="GY499" s="235">
        <v>2000</v>
      </c>
      <c r="GZ499" s="235" t="s">
        <v>1830</v>
      </c>
      <c r="HA499" s="235" t="s">
        <v>164</v>
      </c>
      <c r="HB499" s="235" t="s">
        <v>165</v>
      </c>
      <c r="HD499" s="235">
        <v>30</v>
      </c>
      <c r="HE499" s="235">
        <v>15</v>
      </c>
      <c r="JT499" s="235" t="s">
        <v>157</v>
      </c>
      <c r="KD499" s="235" t="s">
        <v>155</v>
      </c>
      <c r="KE499" s="235" t="s">
        <v>1672</v>
      </c>
      <c r="NV499" s="235" t="s">
        <v>157</v>
      </c>
      <c r="OF499" s="235" t="s">
        <v>157</v>
      </c>
      <c r="OQ499" s="235" t="s">
        <v>155</v>
      </c>
      <c r="OR499" s="235" t="s">
        <v>7023</v>
      </c>
      <c r="OS499" s="235">
        <v>0</v>
      </c>
      <c r="OT499" s="235">
        <v>1</v>
      </c>
      <c r="OU499" s="235">
        <v>0</v>
      </c>
      <c r="OV499" s="235">
        <v>1</v>
      </c>
      <c r="OW499" s="235">
        <v>0</v>
      </c>
      <c r="OX499" s="235">
        <v>0</v>
      </c>
      <c r="OY499" s="235">
        <v>0</v>
      </c>
      <c r="OZ499" s="235">
        <v>0</v>
      </c>
      <c r="PA499" s="235">
        <v>0</v>
      </c>
      <c r="PB499" s="235">
        <v>0</v>
      </c>
      <c r="PD499" s="235" t="s">
        <v>155</v>
      </c>
      <c r="PE499" s="235" t="s">
        <v>204</v>
      </c>
      <c r="PF499" s="235">
        <v>0</v>
      </c>
      <c r="PG499" s="235">
        <v>0</v>
      </c>
      <c r="PH499" s="235">
        <v>0</v>
      </c>
      <c r="PI499" s="235">
        <v>1</v>
      </c>
      <c r="PJ499" s="235">
        <v>0</v>
      </c>
      <c r="PK499" s="235">
        <v>0</v>
      </c>
      <c r="PL499" s="235">
        <v>0</v>
      </c>
      <c r="PM499" s="235">
        <v>0</v>
      </c>
      <c r="PN499" s="235">
        <v>0</v>
      </c>
      <c r="PO499" s="235">
        <v>0</v>
      </c>
      <c r="PQ499" s="235" t="s">
        <v>1757</v>
      </c>
      <c r="PT499" s="235" t="s">
        <v>1713</v>
      </c>
      <c r="PU499" s="235">
        <v>0</v>
      </c>
      <c r="PV499" s="235">
        <v>0</v>
      </c>
      <c r="PW499" s="235">
        <v>0</v>
      </c>
      <c r="PX499" s="235">
        <v>0</v>
      </c>
      <c r="PY499" s="235">
        <v>0</v>
      </c>
      <c r="PZ499" s="235">
        <v>0</v>
      </c>
      <c r="QA499" s="235">
        <v>1</v>
      </c>
      <c r="QB499" s="235">
        <v>0</v>
      </c>
      <c r="QC499" s="235">
        <v>0</v>
      </c>
      <c r="QD499" s="235">
        <v>0</v>
      </c>
      <c r="QE499" s="235">
        <v>0</v>
      </c>
      <c r="QG499" s="235" t="s">
        <v>1690</v>
      </c>
      <c r="QH499" s="235">
        <v>1</v>
      </c>
      <c r="QI499" s="235">
        <v>0</v>
      </c>
      <c r="QJ499" s="235">
        <v>0</v>
      </c>
      <c r="QK499" s="235">
        <v>0</v>
      </c>
      <c r="QL499" s="235">
        <v>0</v>
      </c>
      <c r="QM499" s="235">
        <v>0</v>
      </c>
      <c r="QN499" s="235">
        <v>0</v>
      </c>
      <c r="QO499" s="235">
        <v>0</v>
      </c>
      <c r="QP499" s="235">
        <v>0</v>
      </c>
      <c r="QQ499" s="235">
        <v>0</v>
      </c>
      <c r="QR499" s="235">
        <v>0</v>
      </c>
      <c r="QS499" s="235">
        <v>0</v>
      </c>
      <c r="QT499" s="235">
        <v>0</v>
      </c>
      <c r="QU499" s="235" t="s">
        <v>6612</v>
      </c>
      <c r="QV499" s="235" t="s">
        <v>6661</v>
      </c>
      <c r="QW499" s="235">
        <v>1</v>
      </c>
      <c r="QX499" s="235">
        <v>0</v>
      </c>
      <c r="QY499" s="235">
        <v>1</v>
      </c>
      <c r="QZ499" s="235">
        <v>0</v>
      </c>
      <c r="RA499" s="235">
        <v>0</v>
      </c>
      <c r="RB499" s="235">
        <v>0</v>
      </c>
      <c r="RC499" s="235">
        <v>0</v>
      </c>
      <c r="RD499" s="235">
        <v>0</v>
      </c>
      <c r="RF499" s="235" t="s">
        <v>168</v>
      </c>
      <c r="RN499" s="235" t="s">
        <v>1739</v>
      </c>
      <c r="RO499" s="235">
        <v>1</v>
      </c>
      <c r="RP499" s="235">
        <v>0</v>
      </c>
      <c r="RQ499" s="235">
        <v>0</v>
      </c>
      <c r="RR499" s="235">
        <v>0</v>
      </c>
      <c r="RS499" s="235">
        <v>0</v>
      </c>
      <c r="RT499" s="235">
        <v>0</v>
      </c>
      <c r="RU499" s="235">
        <v>0</v>
      </c>
      <c r="RV499" s="235">
        <v>0</v>
      </c>
      <c r="RW499" s="235">
        <v>0</v>
      </c>
      <c r="RX499" s="235">
        <v>0</v>
      </c>
      <c r="RY499" s="235">
        <v>0</v>
      </c>
      <c r="SA499" s="235" t="s">
        <v>1724</v>
      </c>
      <c r="SB499" s="235">
        <v>1</v>
      </c>
      <c r="SC499" s="235">
        <v>0</v>
      </c>
      <c r="SD499" s="235">
        <v>0</v>
      </c>
      <c r="SE499" s="235">
        <v>0</v>
      </c>
      <c r="SF499" s="235">
        <v>0</v>
      </c>
      <c r="SG499" s="235">
        <v>0</v>
      </c>
      <c r="SH499" s="235">
        <v>0</v>
      </c>
      <c r="SI499" s="235">
        <v>0</v>
      </c>
      <c r="SJ499" s="235">
        <v>0</v>
      </c>
      <c r="SK499" s="235">
        <v>0</v>
      </c>
      <c r="SL499" s="235">
        <v>0</v>
      </c>
      <c r="SM499" s="235">
        <v>0</v>
      </c>
      <c r="SN499" s="235">
        <v>0</v>
      </c>
      <c r="SO499" s="235">
        <v>0</v>
      </c>
      <c r="SP499" s="235">
        <v>0</v>
      </c>
      <c r="SQ499" s="235">
        <v>0</v>
      </c>
      <c r="SR499" s="235">
        <v>0</v>
      </c>
      <c r="ST499" s="235" t="s">
        <v>1755</v>
      </c>
      <c r="SV499" s="235" t="s">
        <v>6612</v>
      </c>
      <c r="SX499" s="235">
        <v>3252828</v>
      </c>
      <c r="SY499" s="236">
        <v>46203.650682870371</v>
      </c>
      <c r="TB499" s="235" t="s">
        <v>3860</v>
      </c>
      <c r="TC499" s="235" t="s">
        <v>3861</v>
      </c>
      <c r="TD499" s="235" t="s">
        <v>3862</v>
      </c>
      <c r="TF499" s="235" t="s">
        <v>5976</v>
      </c>
      <c r="TG499" s="235">
        <v>498</v>
      </c>
    </row>
    <row r="500" spans="1:527" x14ac:dyDescent="0.4">
      <c r="A500" s="235" t="s">
        <v>2534</v>
      </c>
      <c r="B500" s="236">
        <v>46203.460444641198</v>
      </c>
      <c r="C500" s="236">
        <v>46203.461707222217</v>
      </c>
      <c r="D500" s="236">
        <v>46203</v>
      </c>
      <c r="E500" s="235" t="s">
        <v>1807</v>
      </c>
      <c r="F500" s="235" t="s">
        <v>1808</v>
      </c>
      <c r="G500" s="235" t="s">
        <v>210</v>
      </c>
      <c r="H500" s="236">
        <v>46203</v>
      </c>
      <c r="I500" s="235" t="s">
        <v>212</v>
      </c>
      <c r="J500" s="235" t="s">
        <v>214</v>
      </c>
      <c r="K500" s="235" t="s">
        <v>214</v>
      </c>
      <c r="L500" s="235" t="s">
        <v>154</v>
      </c>
      <c r="M500" s="235" t="s">
        <v>155</v>
      </c>
      <c r="N500" s="235" t="s">
        <v>1639</v>
      </c>
      <c r="O500" s="235" t="s">
        <v>3246</v>
      </c>
      <c r="P500" s="235" t="s">
        <v>176</v>
      </c>
      <c r="R500" s="235" t="s">
        <v>1016</v>
      </c>
      <c r="S500" s="235">
        <v>1</v>
      </c>
      <c r="T500" s="235">
        <v>0</v>
      </c>
      <c r="U500" s="235">
        <v>0</v>
      </c>
      <c r="V500" s="235">
        <v>0</v>
      </c>
      <c r="W500" s="235">
        <v>0</v>
      </c>
      <c r="Z500" s="235" t="s">
        <v>1186</v>
      </c>
      <c r="AA500" s="235">
        <v>0</v>
      </c>
      <c r="AB500" s="235">
        <v>0</v>
      </c>
      <c r="AC500" s="235">
        <v>0</v>
      </c>
      <c r="AD500" s="235">
        <v>0</v>
      </c>
      <c r="AE500" s="235">
        <v>0</v>
      </c>
      <c r="AF500" s="235">
        <v>0</v>
      </c>
      <c r="AG500" s="235">
        <v>0</v>
      </c>
      <c r="AH500" s="235">
        <v>0</v>
      </c>
      <c r="AI500" s="235">
        <v>0</v>
      </c>
      <c r="AJ500" s="235">
        <v>1</v>
      </c>
      <c r="AK500" s="235">
        <v>0</v>
      </c>
      <c r="AL500" s="235">
        <v>0</v>
      </c>
      <c r="BB500" s="235"/>
      <c r="BX500" s="235"/>
      <c r="EH500" s="235" t="s">
        <v>1651</v>
      </c>
      <c r="EI500" s="235" t="s">
        <v>155</v>
      </c>
      <c r="EL500" s="235">
        <v>150</v>
      </c>
      <c r="EM500" s="235">
        <v>0</v>
      </c>
      <c r="EN500" s="235" t="s">
        <v>163</v>
      </c>
      <c r="EQ500" s="235">
        <v>30</v>
      </c>
      <c r="ER500" s="235">
        <v>0</v>
      </c>
      <c r="FL500" s="235" t="s">
        <v>234</v>
      </c>
      <c r="FV500" s="235" t="s">
        <v>157</v>
      </c>
      <c r="GN500" s="235"/>
      <c r="NV500" s="235" t="s">
        <v>155</v>
      </c>
      <c r="NW500" s="235" t="s">
        <v>6574</v>
      </c>
      <c r="NX500" s="235">
        <v>1</v>
      </c>
      <c r="NY500" s="235">
        <v>0</v>
      </c>
      <c r="NZ500" s="235">
        <v>1</v>
      </c>
      <c r="OA500" s="235">
        <v>1</v>
      </c>
      <c r="OB500" s="235">
        <v>0</v>
      </c>
      <c r="OC500" s="235">
        <v>0</v>
      </c>
      <c r="OD500" s="235">
        <v>0</v>
      </c>
      <c r="OF500" s="235" t="s">
        <v>157</v>
      </c>
      <c r="OQ500" s="235" t="s">
        <v>157</v>
      </c>
      <c r="PD500" s="235" t="s">
        <v>157</v>
      </c>
      <c r="PQ500" s="235" t="s">
        <v>180</v>
      </c>
      <c r="PT500" s="235" t="s">
        <v>180</v>
      </c>
      <c r="PU500" s="235">
        <v>0</v>
      </c>
      <c r="PV500" s="235">
        <v>0</v>
      </c>
      <c r="PW500" s="235">
        <v>0</v>
      </c>
      <c r="PX500" s="235">
        <v>0</v>
      </c>
      <c r="PY500" s="235">
        <v>0</v>
      </c>
      <c r="PZ500" s="235">
        <v>0</v>
      </c>
      <c r="QA500" s="235">
        <v>0</v>
      </c>
      <c r="QB500" s="235">
        <v>0</v>
      </c>
      <c r="QC500" s="235">
        <v>0</v>
      </c>
      <c r="QD500" s="235">
        <v>1</v>
      </c>
      <c r="QE500" s="235">
        <v>0</v>
      </c>
      <c r="QG500" s="235" t="s">
        <v>1690</v>
      </c>
      <c r="QH500" s="235">
        <v>1</v>
      </c>
      <c r="QI500" s="235">
        <v>0</v>
      </c>
      <c r="QJ500" s="235">
        <v>0</v>
      </c>
      <c r="QK500" s="235">
        <v>0</v>
      </c>
      <c r="QL500" s="235">
        <v>0</v>
      </c>
      <c r="QM500" s="235">
        <v>0</v>
      </c>
      <c r="QN500" s="235">
        <v>0</v>
      </c>
      <c r="QO500" s="235">
        <v>0</v>
      </c>
      <c r="QP500" s="235">
        <v>0</v>
      </c>
      <c r="QQ500" s="235">
        <v>0</v>
      </c>
      <c r="QR500" s="235">
        <v>0</v>
      </c>
      <c r="QS500" s="235">
        <v>0</v>
      </c>
      <c r="QT500" s="235">
        <v>0</v>
      </c>
      <c r="QU500" s="235" t="s">
        <v>6737</v>
      </c>
      <c r="QV500" s="235" t="s">
        <v>180</v>
      </c>
      <c r="QW500" s="235">
        <v>0</v>
      </c>
      <c r="QX500" s="235">
        <v>0</v>
      </c>
      <c r="QY500" s="235">
        <v>0</v>
      </c>
      <c r="QZ500" s="235">
        <v>0</v>
      </c>
      <c r="RA500" s="235">
        <v>0</v>
      </c>
      <c r="RB500" s="235">
        <v>0</v>
      </c>
      <c r="RC500" s="235">
        <v>1</v>
      </c>
      <c r="RD500" s="235">
        <v>0</v>
      </c>
      <c r="RF500" s="235" t="s">
        <v>169</v>
      </c>
      <c r="RN500" s="235" t="s">
        <v>1739</v>
      </c>
      <c r="RO500" s="235">
        <v>1</v>
      </c>
      <c r="RP500" s="235">
        <v>0</v>
      </c>
      <c r="RQ500" s="235">
        <v>0</v>
      </c>
      <c r="RR500" s="235">
        <v>0</v>
      </c>
      <c r="RS500" s="235">
        <v>0</v>
      </c>
      <c r="RT500" s="235">
        <v>0</v>
      </c>
      <c r="RU500" s="235">
        <v>0</v>
      </c>
      <c r="RV500" s="235">
        <v>0</v>
      </c>
      <c r="RW500" s="235">
        <v>0</v>
      </c>
      <c r="RX500" s="235">
        <v>0</v>
      </c>
      <c r="RY500" s="235">
        <v>0</v>
      </c>
      <c r="SA500" s="235" t="s">
        <v>1724</v>
      </c>
      <c r="SB500" s="235">
        <v>1</v>
      </c>
      <c r="SC500" s="235">
        <v>0</v>
      </c>
      <c r="SD500" s="235">
        <v>0</v>
      </c>
      <c r="SE500" s="235">
        <v>0</v>
      </c>
      <c r="SF500" s="235">
        <v>0</v>
      </c>
      <c r="SG500" s="235">
        <v>0</v>
      </c>
      <c r="SH500" s="235">
        <v>0</v>
      </c>
      <c r="SI500" s="235">
        <v>0</v>
      </c>
      <c r="SJ500" s="235">
        <v>0</v>
      </c>
      <c r="SK500" s="235">
        <v>0</v>
      </c>
      <c r="SL500" s="235">
        <v>0</v>
      </c>
      <c r="SM500" s="235">
        <v>0</v>
      </c>
      <c r="SN500" s="235">
        <v>0</v>
      </c>
      <c r="SO500" s="235">
        <v>0</v>
      </c>
      <c r="SP500" s="235">
        <v>0</v>
      </c>
      <c r="SQ500" s="235">
        <v>0</v>
      </c>
      <c r="SR500" s="235">
        <v>0</v>
      </c>
      <c r="ST500" s="235" t="s">
        <v>253</v>
      </c>
      <c r="SV500" s="235" t="s">
        <v>6737</v>
      </c>
      <c r="SX500" s="235">
        <v>3252829</v>
      </c>
      <c r="SY500" s="236">
        <v>46203.650682870371</v>
      </c>
      <c r="TB500" s="235" t="s">
        <v>3860</v>
      </c>
      <c r="TC500" s="235" t="s">
        <v>3861</v>
      </c>
      <c r="TD500" s="235" t="s">
        <v>3862</v>
      </c>
      <c r="TF500" s="235" t="s">
        <v>5979</v>
      </c>
      <c r="TG500" s="235">
        <v>499</v>
      </c>
    </row>
    <row r="501" spans="1:527" x14ac:dyDescent="0.4">
      <c r="A501" s="235" t="s">
        <v>2535</v>
      </c>
      <c r="B501" s="236">
        <v>46203.459366238429</v>
      </c>
      <c r="C501" s="236">
        <v>46203.463976689818</v>
      </c>
      <c r="D501" s="236">
        <v>46203</v>
      </c>
      <c r="E501" s="235" t="s">
        <v>1811</v>
      </c>
      <c r="F501" s="235" t="s">
        <v>1812</v>
      </c>
      <c r="G501" s="235" t="s">
        <v>210</v>
      </c>
      <c r="H501" s="236">
        <v>46203</v>
      </c>
      <c r="I501" s="235" t="s">
        <v>212</v>
      </c>
      <c r="J501" s="235" t="s">
        <v>214</v>
      </c>
      <c r="K501" s="235" t="s">
        <v>214</v>
      </c>
      <c r="L501" s="235" t="s">
        <v>154</v>
      </c>
      <c r="M501" s="235" t="s">
        <v>155</v>
      </c>
      <c r="N501" s="235" t="s">
        <v>1639</v>
      </c>
      <c r="O501" s="235" t="s">
        <v>3247</v>
      </c>
      <c r="P501" s="235" t="s">
        <v>156</v>
      </c>
      <c r="R501" s="235" t="s">
        <v>1453</v>
      </c>
      <c r="S501" s="235">
        <v>0</v>
      </c>
      <c r="T501" s="235">
        <v>0</v>
      </c>
      <c r="U501" s="235">
        <v>1</v>
      </c>
      <c r="V501" s="235">
        <v>0</v>
      </c>
      <c r="W501" s="235">
        <v>0</v>
      </c>
      <c r="BB501" s="235"/>
      <c r="BX501" s="235"/>
      <c r="GN501" s="235"/>
      <c r="KI501" s="235" t="s">
        <v>1472</v>
      </c>
      <c r="KJ501" s="235">
        <v>0</v>
      </c>
      <c r="KK501" s="235">
        <v>1</v>
      </c>
      <c r="KL501" s="235">
        <v>0</v>
      </c>
      <c r="KX501" s="235" t="s">
        <v>1651</v>
      </c>
      <c r="KY501" s="235" t="s">
        <v>155</v>
      </c>
      <c r="LA501" s="235">
        <v>2000</v>
      </c>
      <c r="LB501" s="235">
        <v>2000</v>
      </c>
      <c r="LC501" s="235" t="s">
        <v>1830</v>
      </c>
      <c r="LD501" s="235" t="s">
        <v>164</v>
      </c>
      <c r="LE501" s="235" t="s">
        <v>165</v>
      </c>
      <c r="LG501" s="235">
        <v>20</v>
      </c>
      <c r="LH501" s="235">
        <v>30</v>
      </c>
      <c r="LT501" s="235" t="s">
        <v>157</v>
      </c>
      <c r="MD501" s="235" t="s">
        <v>155</v>
      </c>
      <c r="ME501" s="235" t="s">
        <v>1672</v>
      </c>
      <c r="NV501" s="235" t="s">
        <v>155</v>
      </c>
      <c r="NW501" s="235" t="s">
        <v>6574</v>
      </c>
      <c r="NX501" s="235">
        <v>1</v>
      </c>
      <c r="NY501" s="235">
        <v>0</v>
      </c>
      <c r="NZ501" s="235">
        <v>1</v>
      </c>
      <c r="OA501" s="235">
        <v>1</v>
      </c>
      <c r="OB501" s="235">
        <v>0</v>
      </c>
      <c r="OC501" s="235">
        <v>0</v>
      </c>
      <c r="OD501" s="235">
        <v>0</v>
      </c>
      <c r="OF501" s="235" t="s">
        <v>157</v>
      </c>
      <c r="OQ501" s="235" t="s">
        <v>155</v>
      </c>
      <c r="OR501" s="235" t="s">
        <v>7024</v>
      </c>
      <c r="OS501" s="235">
        <v>0</v>
      </c>
      <c r="OT501" s="235">
        <v>1</v>
      </c>
      <c r="OU501" s="235">
        <v>0</v>
      </c>
      <c r="OV501" s="235">
        <v>1</v>
      </c>
      <c r="OW501" s="235">
        <v>0</v>
      </c>
      <c r="OX501" s="235">
        <v>0</v>
      </c>
      <c r="OY501" s="235">
        <v>0</v>
      </c>
      <c r="OZ501" s="235">
        <v>0</v>
      </c>
      <c r="PA501" s="235">
        <v>0</v>
      </c>
      <c r="PB501" s="235">
        <v>0</v>
      </c>
      <c r="PD501" s="235" t="s">
        <v>155</v>
      </c>
      <c r="PE501" s="235" t="s">
        <v>204</v>
      </c>
      <c r="PF501" s="235">
        <v>0</v>
      </c>
      <c r="PG501" s="235">
        <v>0</v>
      </c>
      <c r="PH501" s="235">
        <v>0</v>
      </c>
      <c r="PI501" s="235">
        <v>1</v>
      </c>
      <c r="PJ501" s="235">
        <v>0</v>
      </c>
      <c r="PK501" s="235">
        <v>0</v>
      </c>
      <c r="PL501" s="235">
        <v>0</v>
      </c>
      <c r="PM501" s="235">
        <v>0</v>
      </c>
      <c r="PN501" s="235">
        <v>0</v>
      </c>
      <c r="PO501" s="235">
        <v>0</v>
      </c>
      <c r="PQ501" s="235" t="s">
        <v>1757</v>
      </c>
      <c r="PT501" s="235" t="s">
        <v>1713</v>
      </c>
      <c r="PU501" s="235">
        <v>0</v>
      </c>
      <c r="PV501" s="235">
        <v>0</v>
      </c>
      <c r="PW501" s="235">
        <v>0</v>
      </c>
      <c r="PX501" s="235">
        <v>0</v>
      </c>
      <c r="PY501" s="235">
        <v>0</v>
      </c>
      <c r="PZ501" s="235">
        <v>0</v>
      </c>
      <c r="QA501" s="235">
        <v>1</v>
      </c>
      <c r="QB501" s="235">
        <v>0</v>
      </c>
      <c r="QC501" s="235">
        <v>0</v>
      </c>
      <c r="QD501" s="235">
        <v>0</v>
      </c>
      <c r="QE501" s="235">
        <v>0</v>
      </c>
      <c r="QG501" s="235" t="s">
        <v>1690</v>
      </c>
      <c r="QH501" s="235">
        <v>1</v>
      </c>
      <c r="QI501" s="235">
        <v>0</v>
      </c>
      <c r="QJ501" s="235">
        <v>0</v>
      </c>
      <c r="QK501" s="235">
        <v>0</v>
      </c>
      <c r="QL501" s="235">
        <v>0</v>
      </c>
      <c r="QM501" s="235">
        <v>0</v>
      </c>
      <c r="QN501" s="235">
        <v>0</v>
      </c>
      <c r="QO501" s="235">
        <v>0</v>
      </c>
      <c r="QP501" s="235">
        <v>0</v>
      </c>
      <c r="QQ501" s="235">
        <v>0</v>
      </c>
      <c r="QR501" s="235">
        <v>0</v>
      </c>
      <c r="QS501" s="235">
        <v>0</v>
      </c>
      <c r="QT501" s="235">
        <v>0</v>
      </c>
      <c r="QU501" s="235" t="s">
        <v>6612</v>
      </c>
      <c r="QV501" s="235" t="s">
        <v>7083</v>
      </c>
      <c r="QW501" s="235">
        <v>1</v>
      </c>
      <c r="QX501" s="235">
        <v>0</v>
      </c>
      <c r="QY501" s="235">
        <v>1</v>
      </c>
      <c r="QZ501" s="235">
        <v>1</v>
      </c>
      <c r="RA501" s="235">
        <v>0</v>
      </c>
      <c r="RB501" s="235">
        <v>0</v>
      </c>
      <c r="RC501" s="235">
        <v>0</v>
      </c>
      <c r="RD501" s="235">
        <v>0</v>
      </c>
      <c r="RF501" s="235" t="s">
        <v>168</v>
      </c>
      <c r="RN501" s="235" t="s">
        <v>1739</v>
      </c>
      <c r="RO501" s="235">
        <v>1</v>
      </c>
      <c r="RP501" s="235">
        <v>0</v>
      </c>
      <c r="RQ501" s="235">
        <v>0</v>
      </c>
      <c r="RR501" s="235">
        <v>0</v>
      </c>
      <c r="RS501" s="235">
        <v>0</v>
      </c>
      <c r="RT501" s="235">
        <v>0</v>
      </c>
      <c r="RU501" s="235">
        <v>0</v>
      </c>
      <c r="RV501" s="235">
        <v>0</v>
      </c>
      <c r="RW501" s="235">
        <v>0</v>
      </c>
      <c r="RX501" s="235">
        <v>0</v>
      </c>
      <c r="RY501" s="235">
        <v>0</v>
      </c>
      <c r="SA501" s="235" t="s">
        <v>1724</v>
      </c>
      <c r="SB501" s="235">
        <v>1</v>
      </c>
      <c r="SC501" s="235">
        <v>0</v>
      </c>
      <c r="SD501" s="235">
        <v>0</v>
      </c>
      <c r="SE501" s="235">
        <v>0</v>
      </c>
      <c r="SF501" s="235">
        <v>0</v>
      </c>
      <c r="SG501" s="235">
        <v>0</v>
      </c>
      <c r="SH501" s="235">
        <v>0</v>
      </c>
      <c r="SI501" s="235">
        <v>0</v>
      </c>
      <c r="SJ501" s="235">
        <v>0</v>
      </c>
      <c r="SK501" s="235">
        <v>0</v>
      </c>
      <c r="SL501" s="235">
        <v>0</v>
      </c>
      <c r="SM501" s="235">
        <v>0</v>
      </c>
      <c r="SN501" s="235">
        <v>0</v>
      </c>
      <c r="SO501" s="235">
        <v>0</v>
      </c>
      <c r="SP501" s="235">
        <v>0</v>
      </c>
      <c r="SQ501" s="235">
        <v>0</v>
      </c>
      <c r="SR501" s="235">
        <v>0</v>
      </c>
      <c r="ST501" s="235" t="s">
        <v>1755</v>
      </c>
      <c r="SV501" s="235" t="s">
        <v>6612</v>
      </c>
      <c r="SX501" s="235">
        <v>3252830</v>
      </c>
      <c r="SY501" s="236">
        <v>46203.650694444441</v>
      </c>
      <c r="TB501" s="235" t="s">
        <v>3860</v>
      </c>
      <c r="TC501" s="235" t="s">
        <v>3861</v>
      </c>
      <c r="TD501" s="235" t="s">
        <v>3862</v>
      </c>
      <c r="TF501" s="235" t="s">
        <v>5983</v>
      </c>
      <c r="TG501" s="235">
        <v>500</v>
      </c>
    </row>
    <row r="502" spans="1:527" x14ac:dyDescent="0.4">
      <c r="A502" s="235" t="s">
        <v>1986</v>
      </c>
      <c r="B502" s="236">
        <v>46203.461961875</v>
      </c>
      <c r="C502" s="236">
        <v>46203.464257939813</v>
      </c>
      <c r="D502" s="236">
        <v>46203</v>
      </c>
      <c r="E502" s="235" t="s">
        <v>1807</v>
      </c>
      <c r="F502" s="235" t="s">
        <v>1808</v>
      </c>
      <c r="G502" s="235" t="s">
        <v>210</v>
      </c>
      <c r="H502" s="236">
        <v>46203</v>
      </c>
      <c r="I502" s="235" t="s">
        <v>212</v>
      </c>
      <c r="J502" s="235" t="s">
        <v>214</v>
      </c>
      <c r="K502" s="235" t="s">
        <v>214</v>
      </c>
      <c r="L502" s="235" t="s">
        <v>154</v>
      </c>
      <c r="M502" s="235" t="s">
        <v>155</v>
      </c>
      <c r="N502" s="235" t="s">
        <v>1639</v>
      </c>
      <c r="O502" s="235" t="s">
        <v>3211</v>
      </c>
      <c r="P502" s="235" t="s">
        <v>253</v>
      </c>
      <c r="Q502" s="235" t="s">
        <v>3248</v>
      </c>
      <c r="R502" s="235" t="s">
        <v>1016</v>
      </c>
      <c r="S502" s="235">
        <v>1</v>
      </c>
      <c r="T502" s="235">
        <v>0</v>
      </c>
      <c r="U502" s="235">
        <v>0</v>
      </c>
      <c r="V502" s="235">
        <v>0</v>
      </c>
      <c r="W502" s="235">
        <v>0</v>
      </c>
      <c r="Z502" s="235" t="s">
        <v>1214</v>
      </c>
      <c r="AA502" s="235">
        <v>0</v>
      </c>
      <c r="AB502" s="235">
        <v>0</v>
      </c>
      <c r="AC502" s="235">
        <v>0</v>
      </c>
      <c r="AD502" s="235">
        <v>0</v>
      </c>
      <c r="AE502" s="235">
        <v>0</v>
      </c>
      <c r="AF502" s="235">
        <v>0</v>
      </c>
      <c r="AG502" s="235">
        <v>0</v>
      </c>
      <c r="AH502" s="235">
        <v>0</v>
      </c>
      <c r="AI502" s="235">
        <v>0</v>
      </c>
      <c r="AJ502" s="235">
        <v>0</v>
      </c>
      <c r="AK502" s="235">
        <v>1</v>
      </c>
      <c r="AL502" s="235">
        <v>0</v>
      </c>
      <c r="BB502" s="235"/>
      <c r="BX502" s="235"/>
      <c r="ES502" s="235" t="s">
        <v>1651</v>
      </c>
      <c r="EZ502" s="235" t="s">
        <v>164</v>
      </c>
      <c r="FA502" s="235" t="s">
        <v>165</v>
      </c>
      <c r="FC502" s="235">
        <v>30</v>
      </c>
      <c r="FD502" s="235">
        <v>21</v>
      </c>
      <c r="FL502" s="235" t="s">
        <v>157</v>
      </c>
      <c r="FV502" s="235" t="s">
        <v>157</v>
      </c>
      <c r="GN502" s="235"/>
      <c r="NV502" s="235" t="s">
        <v>157</v>
      </c>
      <c r="OF502" s="235" t="s">
        <v>157</v>
      </c>
      <c r="OQ502" s="235" t="s">
        <v>157</v>
      </c>
      <c r="PD502" s="235" t="s">
        <v>157</v>
      </c>
      <c r="PQ502" s="235" t="s">
        <v>1757</v>
      </c>
      <c r="PT502" s="235" t="s">
        <v>180</v>
      </c>
      <c r="PU502" s="235">
        <v>0</v>
      </c>
      <c r="PV502" s="235">
        <v>0</v>
      </c>
      <c r="PW502" s="235">
        <v>0</v>
      </c>
      <c r="PX502" s="235">
        <v>0</v>
      </c>
      <c r="PY502" s="235">
        <v>0</v>
      </c>
      <c r="PZ502" s="235">
        <v>0</v>
      </c>
      <c r="QA502" s="235">
        <v>0</v>
      </c>
      <c r="QB502" s="235">
        <v>0</v>
      </c>
      <c r="QC502" s="235">
        <v>0</v>
      </c>
      <c r="QD502" s="235">
        <v>1</v>
      </c>
      <c r="QE502" s="235">
        <v>0</v>
      </c>
      <c r="QG502" s="235" t="s">
        <v>1690</v>
      </c>
      <c r="QH502" s="235">
        <v>1</v>
      </c>
      <c r="QI502" s="235">
        <v>0</v>
      </c>
      <c r="QJ502" s="235">
        <v>0</v>
      </c>
      <c r="QK502" s="235">
        <v>0</v>
      </c>
      <c r="QL502" s="235">
        <v>0</v>
      </c>
      <c r="QM502" s="235">
        <v>0</v>
      </c>
      <c r="QN502" s="235">
        <v>0</v>
      </c>
      <c r="QO502" s="235">
        <v>0</v>
      </c>
      <c r="QP502" s="235">
        <v>0</v>
      </c>
      <c r="QQ502" s="235">
        <v>0</v>
      </c>
      <c r="QR502" s="235">
        <v>0</v>
      </c>
      <c r="QS502" s="235">
        <v>0</v>
      </c>
      <c r="QT502" s="235">
        <v>0</v>
      </c>
      <c r="QU502" s="235" t="s">
        <v>6737</v>
      </c>
      <c r="QV502" s="235" t="s">
        <v>180</v>
      </c>
      <c r="QW502" s="235">
        <v>0</v>
      </c>
      <c r="QX502" s="235">
        <v>0</v>
      </c>
      <c r="QY502" s="235">
        <v>0</v>
      </c>
      <c r="QZ502" s="235">
        <v>0</v>
      </c>
      <c r="RA502" s="235">
        <v>0</v>
      </c>
      <c r="RB502" s="235">
        <v>0</v>
      </c>
      <c r="RC502" s="235">
        <v>1</v>
      </c>
      <c r="RD502" s="235">
        <v>0</v>
      </c>
      <c r="RF502" s="235" t="s">
        <v>169</v>
      </c>
      <c r="RN502" s="235" t="s">
        <v>1739</v>
      </c>
      <c r="RO502" s="235">
        <v>1</v>
      </c>
      <c r="RP502" s="235">
        <v>0</v>
      </c>
      <c r="RQ502" s="235">
        <v>0</v>
      </c>
      <c r="RR502" s="235">
        <v>0</v>
      </c>
      <c r="RS502" s="235">
        <v>0</v>
      </c>
      <c r="RT502" s="235">
        <v>0</v>
      </c>
      <c r="RU502" s="235">
        <v>0</v>
      </c>
      <c r="RV502" s="235">
        <v>0</v>
      </c>
      <c r="RW502" s="235">
        <v>0</v>
      </c>
      <c r="RX502" s="235">
        <v>0</v>
      </c>
      <c r="RY502" s="235">
        <v>0</v>
      </c>
      <c r="SA502" s="235" t="s">
        <v>1724</v>
      </c>
      <c r="SB502" s="235">
        <v>1</v>
      </c>
      <c r="SC502" s="235">
        <v>0</v>
      </c>
      <c r="SD502" s="235">
        <v>0</v>
      </c>
      <c r="SE502" s="235">
        <v>0</v>
      </c>
      <c r="SF502" s="235">
        <v>0</v>
      </c>
      <c r="SG502" s="235">
        <v>0</v>
      </c>
      <c r="SH502" s="235">
        <v>0</v>
      </c>
      <c r="SI502" s="235">
        <v>0</v>
      </c>
      <c r="SJ502" s="235">
        <v>0</v>
      </c>
      <c r="SK502" s="235">
        <v>0</v>
      </c>
      <c r="SL502" s="235">
        <v>0</v>
      </c>
      <c r="SM502" s="235">
        <v>0</v>
      </c>
      <c r="SN502" s="235">
        <v>0</v>
      </c>
      <c r="SO502" s="235">
        <v>0</v>
      </c>
      <c r="SP502" s="235">
        <v>0</v>
      </c>
      <c r="SQ502" s="235">
        <v>0</v>
      </c>
      <c r="SR502" s="235">
        <v>0</v>
      </c>
      <c r="ST502" s="235" t="s">
        <v>1756</v>
      </c>
      <c r="SV502" s="235" t="s">
        <v>6737</v>
      </c>
      <c r="SX502" s="235">
        <v>3252831</v>
      </c>
      <c r="SY502" s="236">
        <v>46203.650694444441</v>
      </c>
      <c r="TB502" s="235" t="s">
        <v>3860</v>
      </c>
      <c r="TC502" s="235" t="s">
        <v>3861</v>
      </c>
      <c r="TD502" s="235" t="s">
        <v>3862</v>
      </c>
      <c r="TF502" s="235" t="s">
        <v>5986</v>
      </c>
      <c r="TG502" s="235">
        <v>501</v>
      </c>
    </row>
    <row r="503" spans="1:527" x14ac:dyDescent="0.4">
      <c r="A503" s="235" t="s">
        <v>2536</v>
      </c>
      <c r="B503" s="236">
        <v>46203.464027499998</v>
      </c>
      <c r="C503" s="236">
        <v>46203.467656122688</v>
      </c>
      <c r="D503" s="236">
        <v>46203</v>
      </c>
      <c r="E503" s="235" t="s">
        <v>1811</v>
      </c>
      <c r="F503" s="235" t="s">
        <v>1812</v>
      </c>
      <c r="G503" s="235" t="s">
        <v>210</v>
      </c>
      <c r="H503" s="236">
        <v>46203</v>
      </c>
      <c r="I503" s="235" t="s">
        <v>212</v>
      </c>
      <c r="J503" s="235" t="s">
        <v>214</v>
      </c>
      <c r="K503" s="235" t="s">
        <v>214</v>
      </c>
      <c r="L503" s="235" t="s">
        <v>154</v>
      </c>
      <c r="M503" s="235" t="s">
        <v>155</v>
      </c>
      <c r="N503" s="235" t="s">
        <v>1639</v>
      </c>
      <c r="O503" s="235" t="s">
        <v>3203</v>
      </c>
      <c r="P503" s="235" t="s">
        <v>156</v>
      </c>
      <c r="R503" s="235" t="s">
        <v>1453</v>
      </c>
      <c r="S503" s="235">
        <v>0</v>
      </c>
      <c r="T503" s="235">
        <v>0</v>
      </c>
      <c r="U503" s="235">
        <v>1</v>
      </c>
      <c r="V503" s="235">
        <v>0</v>
      </c>
      <c r="W503" s="235">
        <v>0</v>
      </c>
      <c r="BB503" s="235"/>
      <c r="BX503" s="235"/>
      <c r="GN503" s="235"/>
      <c r="KI503" s="235" t="s">
        <v>1472</v>
      </c>
      <c r="KJ503" s="235">
        <v>0</v>
      </c>
      <c r="KK503" s="235">
        <v>1</v>
      </c>
      <c r="KL503" s="235">
        <v>0</v>
      </c>
      <c r="KX503" s="235" t="s">
        <v>1651</v>
      </c>
      <c r="KY503" s="235" t="s">
        <v>155</v>
      </c>
      <c r="LA503" s="235">
        <v>1750</v>
      </c>
      <c r="LB503" s="235">
        <v>1750</v>
      </c>
      <c r="LC503" s="235" t="s">
        <v>1830</v>
      </c>
      <c r="LD503" s="235" t="s">
        <v>164</v>
      </c>
      <c r="LE503" s="235" t="s">
        <v>165</v>
      </c>
      <c r="LG503" s="235">
        <v>30</v>
      </c>
      <c r="LH503" s="235">
        <v>15</v>
      </c>
      <c r="LT503" s="235" t="s">
        <v>157</v>
      </c>
      <c r="MD503" s="235" t="s">
        <v>155</v>
      </c>
      <c r="ME503" s="235" t="s">
        <v>1672</v>
      </c>
      <c r="NV503" s="235" t="s">
        <v>155</v>
      </c>
      <c r="NW503" s="235" t="s">
        <v>6574</v>
      </c>
      <c r="NX503" s="235">
        <v>1</v>
      </c>
      <c r="NY503" s="235">
        <v>0</v>
      </c>
      <c r="NZ503" s="235">
        <v>1</v>
      </c>
      <c r="OA503" s="235">
        <v>1</v>
      </c>
      <c r="OB503" s="235">
        <v>0</v>
      </c>
      <c r="OC503" s="235">
        <v>0</v>
      </c>
      <c r="OD503" s="235">
        <v>0</v>
      </c>
      <c r="OF503" s="235" t="s">
        <v>157</v>
      </c>
      <c r="OQ503" s="235" t="s">
        <v>155</v>
      </c>
      <c r="OR503" s="235" t="s">
        <v>7023</v>
      </c>
      <c r="OS503" s="235">
        <v>0</v>
      </c>
      <c r="OT503" s="235">
        <v>1</v>
      </c>
      <c r="OU503" s="235">
        <v>0</v>
      </c>
      <c r="OV503" s="235">
        <v>1</v>
      </c>
      <c r="OW503" s="235">
        <v>0</v>
      </c>
      <c r="OX503" s="235">
        <v>0</v>
      </c>
      <c r="OY503" s="235">
        <v>0</v>
      </c>
      <c r="OZ503" s="235">
        <v>0</v>
      </c>
      <c r="PA503" s="235">
        <v>0</v>
      </c>
      <c r="PB503" s="235">
        <v>0</v>
      </c>
      <c r="PD503" s="235" t="s">
        <v>157</v>
      </c>
      <c r="PQ503" s="235" t="s">
        <v>1757</v>
      </c>
      <c r="PT503" s="235" t="s">
        <v>1713</v>
      </c>
      <c r="PU503" s="235">
        <v>0</v>
      </c>
      <c r="PV503" s="235">
        <v>0</v>
      </c>
      <c r="PW503" s="235">
        <v>0</v>
      </c>
      <c r="PX503" s="235">
        <v>0</v>
      </c>
      <c r="PY503" s="235">
        <v>0</v>
      </c>
      <c r="PZ503" s="235">
        <v>0</v>
      </c>
      <c r="QA503" s="235">
        <v>1</v>
      </c>
      <c r="QB503" s="235">
        <v>0</v>
      </c>
      <c r="QC503" s="235">
        <v>0</v>
      </c>
      <c r="QD503" s="235">
        <v>0</v>
      </c>
      <c r="QE503" s="235">
        <v>0</v>
      </c>
      <c r="QG503" s="235" t="s">
        <v>7084</v>
      </c>
      <c r="QH503" s="235">
        <v>0</v>
      </c>
      <c r="QI503" s="235">
        <v>0</v>
      </c>
      <c r="QJ503" s="235">
        <v>0</v>
      </c>
      <c r="QK503" s="235">
        <v>0</v>
      </c>
      <c r="QL503" s="235">
        <v>0</v>
      </c>
      <c r="QM503" s="235">
        <v>0</v>
      </c>
      <c r="QN503" s="235">
        <v>0</v>
      </c>
      <c r="QO503" s="235">
        <v>1</v>
      </c>
      <c r="QP503" s="235">
        <v>1</v>
      </c>
      <c r="QQ503" s="235">
        <v>0</v>
      </c>
      <c r="QR503" s="235">
        <v>0</v>
      </c>
      <c r="QS503" s="235">
        <v>0</v>
      </c>
      <c r="QT503" s="235">
        <v>0</v>
      </c>
      <c r="QU503" s="235" t="s">
        <v>6612</v>
      </c>
      <c r="QV503" s="235" t="s">
        <v>7082</v>
      </c>
      <c r="QW503" s="235">
        <v>1</v>
      </c>
      <c r="QX503" s="235">
        <v>0</v>
      </c>
      <c r="QY503" s="235">
        <v>0</v>
      </c>
      <c r="QZ503" s="235">
        <v>1</v>
      </c>
      <c r="RA503" s="235">
        <v>0</v>
      </c>
      <c r="RB503" s="235">
        <v>0</v>
      </c>
      <c r="RC503" s="235">
        <v>0</v>
      </c>
      <c r="RD503" s="235">
        <v>0</v>
      </c>
      <c r="RF503" s="235" t="s">
        <v>168</v>
      </c>
      <c r="RN503" s="235" t="s">
        <v>6629</v>
      </c>
      <c r="RO503" s="235">
        <v>1</v>
      </c>
      <c r="RP503" s="235">
        <v>0</v>
      </c>
      <c r="RQ503" s="235">
        <v>1</v>
      </c>
      <c r="RR503" s="235">
        <v>0</v>
      </c>
      <c r="RS503" s="235">
        <v>0</v>
      </c>
      <c r="RT503" s="235">
        <v>0</v>
      </c>
      <c r="RU503" s="235">
        <v>0</v>
      </c>
      <c r="RV503" s="235">
        <v>0</v>
      </c>
      <c r="RW503" s="235">
        <v>0</v>
      </c>
      <c r="RX503" s="235">
        <v>0</v>
      </c>
      <c r="RY503" s="235">
        <v>0</v>
      </c>
      <c r="SA503" s="235" t="s">
        <v>1724</v>
      </c>
      <c r="SB503" s="235">
        <v>1</v>
      </c>
      <c r="SC503" s="235">
        <v>0</v>
      </c>
      <c r="SD503" s="235">
        <v>0</v>
      </c>
      <c r="SE503" s="235">
        <v>0</v>
      </c>
      <c r="SF503" s="235">
        <v>0</v>
      </c>
      <c r="SG503" s="235">
        <v>0</v>
      </c>
      <c r="SH503" s="235">
        <v>0</v>
      </c>
      <c r="SI503" s="235">
        <v>0</v>
      </c>
      <c r="SJ503" s="235">
        <v>0</v>
      </c>
      <c r="SK503" s="235">
        <v>0</v>
      </c>
      <c r="SL503" s="235">
        <v>0</v>
      </c>
      <c r="SM503" s="235">
        <v>0</v>
      </c>
      <c r="SN503" s="235">
        <v>0</v>
      </c>
      <c r="SO503" s="235">
        <v>0</v>
      </c>
      <c r="SP503" s="235">
        <v>0</v>
      </c>
      <c r="SQ503" s="235">
        <v>0</v>
      </c>
      <c r="SR503" s="235">
        <v>0</v>
      </c>
      <c r="ST503" s="235" t="s">
        <v>1755</v>
      </c>
      <c r="SV503" s="235" t="s">
        <v>6612</v>
      </c>
      <c r="SX503" s="235">
        <v>3252832</v>
      </c>
      <c r="SY503" s="236">
        <v>46203.650706018518</v>
      </c>
      <c r="TB503" s="235" t="s">
        <v>3860</v>
      </c>
      <c r="TC503" s="235" t="s">
        <v>3861</v>
      </c>
      <c r="TD503" s="235" t="s">
        <v>3862</v>
      </c>
      <c r="TF503" s="235" t="s">
        <v>5990</v>
      </c>
      <c r="TG503" s="235">
        <v>502</v>
      </c>
    </row>
    <row r="504" spans="1:527" x14ac:dyDescent="0.4">
      <c r="A504" s="235" t="s">
        <v>2537</v>
      </c>
      <c r="B504" s="236">
        <v>46203.464472858803</v>
      </c>
      <c r="C504" s="236">
        <v>46203.465615127323</v>
      </c>
      <c r="D504" s="236">
        <v>46203</v>
      </c>
      <c r="E504" s="235" t="s">
        <v>1807</v>
      </c>
      <c r="F504" s="235" t="s">
        <v>1808</v>
      </c>
      <c r="G504" s="235" t="s">
        <v>210</v>
      </c>
      <c r="H504" s="236">
        <v>46203</v>
      </c>
      <c r="I504" s="235" t="s">
        <v>212</v>
      </c>
      <c r="J504" s="235" t="s">
        <v>214</v>
      </c>
      <c r="K504" s="235" t="s">
        <v>214</v>
      </c>
      <c r="L504" s="235" t="s">
        <v>154</v>
      </c>
      <c r="M504" s="235" t="s">
        <v>155</v>
      </c>
      <c r="N504" s="235" t="s">
        <v>1639</v>
      </c>
      <c r="O504" s="235" t="s">
        <v>3249</v>
      </c>
      <c r="P504" s="235" t="s">
        <v>217</v>
      </c>
      <c r="R504" s="235" t="s">
        <v>1016</v>
      </c>
      <c r="S504" s="235">
        <v>1</v>
      </c>
      <c r="T504" s="235">
        <v>0</v>
      </c>
      <c r="U504" s="235">
        <v>0</v>
      </c>
      <c r="V504" s="235">
        <v>0</v>
      </c>
      <c r="W504" s="235">
        <v>0</v>
      </c>
      <c r="Z504" s="235" t="s">
        <v>1241</v>
      </c>
      <c r="AA504" s="235">
        <v>0</v>
      </c>
      <c r="AB504" s="235">
        <v>0</v>
      </c>
      <c r="AC504" s="235">
        <v>0</v>
      </c>
      <c r="AD504" s="235">
        <v>0</v>
      </c>
      <c r="AE504" s="235">
        <v>0</v>
      </c>
      <c r="AF504" s="235">
        <v>0</v>
      </c>
      <c r="AG504" s="235">
        <v>0</v>
      </c>
      <c r="AH504" s="235">
        <v>0</v>
      </c>
      <c r="AI504" s="235">
        <v>0</v>
      </c>
      <c r="AJ504" s="235">
        <v>0</v>
      </c>
      <c r="AK504" s="235">
        <v>0</v>
      </c>
      <c r="AL504" s="235">
        <v>1</v>
      </c>
      <c r="BB504" s="235"/>
      <c r="BX504" s="235"/>
      <c r="FE504" s="235" t="s">
        <v>1651</v>
      </c>
      <c r="FF504" s="235" t="s">
        <v>155</v>
      </c>
      <c r="FH504" s="235" t="s">
        <v>155</v>
      </c>
      <c r="FL504" s="235" t="s">
        <v>234</v>
      </c>
      <c r="FV504" s="235" t="s">
        <v>157</v>
      </c>
      <c r="GN504" s="235"/>
      <c r="NV504" s="235" t="s">
        <v>157</v>
      </c>
      <c r="OF504" s="235" t="s">
        <v>157</v>
      </c>
      <c r="OQ504" s="235" t="s">
        <v>157</v>
      </c>
      <c r="PD504" s="235" t="s">
        <v>157</v>
      </c>
      <c r="PQ504" s="235" t="s">
        <v>180</v>
      </c>
      <c r="PT504" s="235" t="s">
        <v>180</v>
      </c>
      <c r="PU504" s="235">
        <v>0</v>
      </c>
      <c r="PV504" s="235">
        <v>0</v>
      </c>
      <c r="PW504" s="235">
        <v>0</v>
      </c>
      <c r="PX504" s="235">
        <v>0</v>
      </c>
      <c r="PY504" s="235">
        <v>0</v>
      </c>
      <c r="PZ504" s="235">
        <v>0</v>
      </c>
      <c r="QA504" s="235">
        <v>0</v>
      </c>
      <c r="QB504" s="235">
        <v>0</v>
      </c>
      <c r="QC504" s="235">
        <v>0</v>
      </c>
      <c r="QD504" s="235">
        <v>1</v>
      </c>
      <c r="QE504" s="235">
        <v>0</v>
      </c>
      <c r="QG504" s="235" t="s">
        <v>1690</v>
      </c>
      <c r="QH504" s="235">
        <v>1</v>
      </c>
      <c r="QI504" s="235">
        <v>0</v>
      </c>
      <c r="QJ504" s="235">
        <v>0</v>
      </c>
      <c r="QK504" s="235">
        <v>0</v>
      </c>
      <c r="QL504" s="235">
        <v>0</v>
      </c>
      <c r="QM504" s="235">
        <v>0</v>
      </c>
      <c r="QN504" s="235">
        <v>0</v>
      </c>
      <c r="QO504" s="235">
        <v>0</v>
      </c>
      <c r="QP504" s="235">
        <v>0</v>
      </c>
      <c r="QQ504" s="235">
        <v>0</v>
      </c>
      <c r="QR504" s="235">
        <v>0</v>
      </c>
      <c r="QS504" s="235">
        <v>0</v>
      </c>
      <c r="QT504" s="235">
        <v>0</v>
      </c>
      <c r="QU504" s="235" t="s">
        <v>6737</v>
      </c>
      <c r="QV504" s="235" t="s">
        <v>180</v>
      </c>
      <c r="QW504" s="235">
        <v>0</v>
      </c>
      <c r="QX504" s="235">
        <v>0</v>
      </c>
      <c r="QY504" s="235">
        <v>0</v>
      </c>
      <c r="QZ504" s="235">
        <v>0</v>
      </c>
      <c r="RA504" s="235">
        <v>0</v>
      </c>
      <c r="RB504" s="235">
        <v>0</v>
      </c>
      <c r="RC504" s="235">
        <v>1</v>
      </c>
      <c r="RD504" s="235">
        <v>0</v>
      </c>
      <c r="RF504" s="235" t="s">
        <v>169</v>
      </c>
      <c r="RN504" s="235" t="s">
        <v>1739</v>
      </c>
      <c r="RO504" s="235">
        <v>1</v>
      </c>
      <c r="RP504" s="235">
        <v>0</v>
      </c>
      <c r="RQ504" s="235">
        <v>0</v>
      </c>
      <c r="RR504" s="235">
        <v>0</v>
      </c>
      <c r="RS504" s="235">
        <v>0</v>
      </c>
      <c r="RT504" s="235">
        <v>0</v>
      </c>
      <c r="RU504" s="235">
        <v>0</v>
      </c>
      <c r="RV504" s="235">
        <v>0</v>
      </c>
      <c r="RW504" s="235">
        <v>0</v>
      </c>
      <c r="RX504" s="235">
        <v>0</v>
      </c>
      <c r="RY504" s="235">
        <v>0</v>
      </c>
      <c r="SA504" s="235" t="s">
        <v>1724</v>
      </c>
      <c r="SB504" s="235">
        <v>1</v>
      </c>
      <c r="SC504" s="235">
        <v>0</v>
      </c>
      <c r="SD504" s="235">
        <v>0</v>
      </c>
      <c r="SE504" s="235">
        <v>0</v>
      </c>
      <c r="SF504" s="235">
        <v>0</v>
      </c>
      <c r="SG504" s="235">
        <v>0</v>
      </c>
      <c r="SH504" s="235">
        <v>0</v>
      </c>
      <c r="SI504" s="235">
        <v>0</v>
      </c>
      <c r="SJ504" s="235">
        <v>0</v>
      </c>
      <c r="SK504" s="235">
        <v>0</v>
      </c>
      <c r="SL504" s="235">
        <v>0</v>
      </c>
      <c r="SM504" s="235">
        <v>0</v>
      </c>
      <c r="SN504" s="235">
        <v>0</v>
      </c>
      <c r="SO504" s="235">
        <v>0</v>
      </c>
      <c r="SP504" s="235">
        <v>0</v>
      </c>
      <c r="SQ504" s="235">
        <v>0</v>
      </c>
      <c r="SR504" s="235">
        <v>0</v>
      </c>
      <c r="ST504" s="235" t="s">
        <v>253</v>
      </c>
      <c r="SV504" s="235" t="s">
        <v>6737</v>
      </c>
      <c r="SX504" s="235">
        <v>3252833</v>
      </c>
      <c r="SY504" s="236">
        <v>46203.650706018518</v>
      </c>
      <c r="TB504" s="235" t="s">
        <v>3860</v>
      </c>
      <c r="TC504" s="235" t="s">
        <v>3861</v>
      </c>
      <c r="TD504" s="235" t="s">
        <v>3862</v>
      </c>
      <c r="TF504" s="235" t="s">
        <v>5993</v>
      </c>
      <c r="TG504" s="235">
        <v>503</v>
      </c>
    </row>
    <row r="505" spans="1:527" x14ac:dyDescent="0.4">
      <c r="A505" s="235" t="s">
        <v>2538</v>
      </c>
      <c r="B505" s="236">
        <v>46203.465780162027</v>
      </c>
      <c r="C505" s="236">
        <v>46203.466835243053</v>
      </c>
      <c r="D505" s="236">
        <v>46203</v>
      </c>
      <c r="E505" s="235" t="s">
        <v>1807</v>
      </c>
      <c r="F505" s="235" t="s">
        <v>1808</v>
      </c>
      <c r="G505" s="235" t="s">
        <v>210</v>
      </c>
      <c r="H505" s="236">
        <v>46203</v>
      </c>
      <c r="I505" s="235" t="s">
        <v>212</v>
      </c>
      <c r="J505" s="235" t="s">
        <v>214</v>
      </c>
      <c r="K505" s="235" t="s">
        <v>214</v>
      </c>
      <c r="L505" s="235" t="s">
        <v>154</v>
      </c>
      <c r="M505" s="235" t="s">
        <v>155</v>
      </c>
      <c r="N505" s="235" t="s">
        <v>1639</v>
      </c>
      <c r="O505" s="235" t="s">
        <v>3181</v>
      </c>
      <c r="P505" s="235" t="s">
        <v>156</v>
      </c>
      <c r="R505" s="235" t="s">
        <v>1288</v>
      </c>
      <c r="S505" s="235">
        <v>0</v>
      </c>
      <c r="T505" s="235">
        <v>1</v>
      </c>
      <c r="U505" s="235">
        <v>0</v>
      </c>
      <c r="V505" s="235">
        <v>0</v>
      </c>
      <c r="W505" s="235">
        <v>0</v>
      </c>
      <c r="BB505" s="235"/>
      <c r="BX505" s="235"/>
      <c r="GA505" s="235" t="s">
        <v>1292</v>
      </c>
      <c r="GB505" s="235">
        <v>1</v>
      </c>
      <c r="GC505" s="235">
        <v>0</v>
      </c>
      <c r="GD505" s="235">
        <v>0</v>
      </c>
      <c r="GE505" s="235">
        <v>0</v>
      </c>
      <c r="GF505" s="235">
        <v>0</v>
      </c>
      <c r="GG505" s="235">
        <v>0</v>
      </c>
      <c r="GH505" s="235">
        <v>0</v>
      </c>
      <c r="GI505" s="235">
        <v>0</v>
      </c>
      <c r="GJ505" s="235" t="s">
        <v>1652</v>
      </c>
      <c r="GK505" s="235" t="s">
        <v>155</v>
      </c>
      <c r="GM505" s="235">
        <v>1000</v>
      </c>
      <c r="GN505" s="235">
        <v>1000</v>
      </c>
      <c r="GO505" s="235" t="s">
        <v>1780</v>
      </c>
      <c r="GP505" s="235" t="s">
        <v>163</v>
      </c>
      <c r="GS505" s="235">
        <v>10</v>
      </c>
      <c r="GT505" s="235">
        <v>4</v>
      </c>
      <c r="JT505" s="235" t="s">
        <v>234</v>
      </c>
      <c r="KD505" s="235" t="s">
        <v>155</v>
      </c>
      <c r="KE505" s="235" t="s">
        <v>1680</v>
      </c>
      <c r="NV505" s="235" t="s">
        <v>155</v>
      </c>
      <c r="NW505" s="235" t="s">
        <v>6574</v>
      </c>
      <c r="NX505" s="235">
        <v>1</v>
      </c>
      <c r="NY505" s="235">
        <v>0</v>
      </c>
      <c r="NZ505" s="235">
        <v>1</v>
      </c>
      <c r="OA505" s="235">
        <v>1</v>
      </c>
      <c r="OB505" s="235">
        <v>0</v>
      </c>
      <c r="OC505" s="235">
        <v>0</v>
      </c>
      <c r="OD505" s="235">
        <v>0</v>
      </c>
      <c r="OF505" s="235" t="s">
        <v>157</v>
      </c>
      <c r="OQ505" s="235" t="s">
        <v>155</v>
      </c>
      <c r="OR505" s="235" t="s">
        <v>6677</v>
      </c>
      <c r="OS505" s="235">
        <v>1</v>
      </c>
      <c r="OT505" s="235">
        <v>0</v>
      </c>
      <c r="OU505" s="235">
        <v>0</v>
      </c>
      <c r="OV505" s="235">
        <v>1</v>
      </c>
      <c r="OW505" s="235">
        <v>1</v>
      </c>
      <c r="OX505" s="235">
        <v>0</v>
      </c>
      <c r="OY505" s="235">
        <v>0</v>
      </c>
      <c r="OZ505" s="235">
        <v>0</v>
      </c>
      <c r="PA505" s="235">
        <v>0</v>
      </c>
      <c r="PB505" s="235">
        <v>0</v>
      </c>
      <c r="PD505" s="235" t="s">
        <v>157</v>
      </c>
      <c r="PQ505" s="235" t="s">
        <v>1757</v>
      </c>
      <c r="PT505" s="235" t="s">
        <v>1711</v>
      </c>
      <c r="PU505" s="235">
        <v>0</v>
      </c>
      <c r="PV505" s="235">
        <v>0</v>
      </c>
      <c r="PW505" s="235">
        <v>0</v>
      </c>
      <c r="PX505" s="235">
        <v>0</v>
      </c>
      <c r="PY505" s="235">
        <v>0</v>
      </c>
      <c r="PZ505" s="235">
        <v>1</v>
      </c>
      <c r="QA505" s="235">
        <v>0</v>
      </c>
      <c r="QB505" s="235">
        <v>0</v>
      </c>
      <c r="QC505" s="235">
        <v>0</v>
      </c>
      <c r="QD505" s="235">
        <v>0</v>
      </c>
      <c r="QE505" s="235">
        <v>0</v>
      </c>
      <c r="QG505" s="235" t="s">
        <v>1690</v>
      </c>
      <c r="QH505" s="235">
        <v>1</v>
      </c>
      <c r="QI505" s="235">
        <v>0</v>
      </c>
      <c r="QJ505" s="235">
        <v>0</v>
      </c>
      <c r="QK505" s="235">
        <v>0</v>
      </c>
      <c r="QL505" s="235">
        <v>0</v>
      </c>
      <c r="QM505" s="235">
        <v>0</v>
      </c>
      <c r="QN505" s="235">
        <v>0</v>
      </c>
      <c r="QO505" s="235">
        <v>0</v>
      </c>
      <c r="QP505" s="235">
        <v>0</v>
      </c>
      <c r="QQ505" s="235">
        <v>0</v>
      </c>
      <c r="QR505" s="235">
        <v>0</v>
      </c>
      <c r="QS505" s="235">
        <v>0</v>
      </c>
      <c r="QT505" s="235">
        <v>0</v>
      </c>
      <c r="QU505" s="235" t="s">
        <v>6737</v>
      </c>
      <c r="QV505" s="235" t="s">
        <v>180</v>
      </c>
      <c r="QW505" s="235">
        <v>0</v>
      </c>
      <c r="QX505" s="235">
        <v>0</v>
      </c>
      <c r="QY505" s="235">
        <v>0</v>
      </c>
      <c r="QZ505" s="235">
        <v>0</v>
      </c>
      <c r="RA505" s="235">
        <v>0</v>
      </c>
      <c r="RB505" s="235">
        <v>0</v>
      </c>
      <c r="RC505" s="235">
        <v>1</v>
      </c>
      <c r="RD505" s="235">
        <v>0</v>
      </c>
      <c r="RF505" s="235" t="s">
        <v>169</v>
      </c>
      <c r="RN505" s="235" t="s">
        <v>1739</v>
      </c>
      <c r="RO505" s="235">
        <v>1</v>
      </c>
      <c r="RP505" s="235">
        <v>0</v>
      </c>
      <c r="RQ505" s="235">
        <v>0</v>
      </c>
      <c r="RR505" s="235">
        <v>0</v>
      </c>
      <c r="RS505" s="235">
        <v>0</v>
      </c>
      <c r="RT505" s="235">
        <v>0</v>
      </c>
      <c r="RU505" s="235">
        <v>0</v>
      </c>
      <c r="RV505" s="235">
        <v>0</v>
      </c>
      <c r="RW505" s="235">
        <v>0</v>
      </c>
      <c r="RX505" s="235">
        <v>0</v>
      </c>
      <c r="RY505" s="235">
        <v>0</v>
      </c>
      <c r="SA505" s="235" t="s">
        <v>1724</v>
      </c>
      <c r="SB505" s="235">
        <v>1</v>
      </c>
      <c r="SC505" s="235">
        <v>0</v>
      </c>
      <c r="SD505" s="235">
        <v>0</v>
      </c>
      <c r="SE505" s="235">
        <v>0</v>
      </c>
      <c r="SF505" s="235">
        <v>0</v>
      </c>
      <c r="SG505" s="235">
        <v>0</v>
      </c>
      <c r="SH505" s="235">
        <v>0</v>
      </c>
      <c r="SI505" s="235">
        <v>0</v>
      </c>
      <c r="SJ505" s="235">
        <v>0</v>
      </c>
      <c r="SK505" s="235">
        <v>0</v>
      </c>
      <c r="SL505" s="235">
        <v>0</v>
      </c>
      <c r="SM505" s="235">
        <v>0</v>
      </c>
      <c r="SN505" s="235">
        <v>0</v>
      </c>
      <c r="SO505" s="235">
        <v>0</v>
      </c>
      <c r="SP505" s="235">
        <v>0</v>
      </c>
      <c r="SQ505" s="235">
        <v>0</v>
      </c>
      <c r="SR505" s="235">
        <v>0</v>
      </c>
      <c r="ST505" s="235" t="s">
        <v>1756</v>
      </c>
      <c r="SV505" s="235" t="s">
        <v>6737</v>
      </c>
      <c r="SX505" s="235">
        <v>3252834</v>
      </c>
      <c r="SY505" s="236">
        <v>46203.650706018518</v>
      </c>
      <c r="TB505" s="235" t="s">
        <v>3860</v>
      </c>
      <c r="TC505" s="235" t="s">
        <v>3861</v>
      </c>
      <c r="TD505" s="235" t="s">
        <v>3862</v>
      </c>
      <c r="TF505" s="235" t="s">
        <v>5996</v>
      </c>
      <c r="TG505" s="235">
        <v>504</v>
      </c>
    </row>
    <row r="506" spans="1:527" x14ac:dyDescent="0.4">
      <c r="A506" s="235" t="s">
        <v>2539</v>
      </c>
      <c r="B506" s="236">
        <v>46203.467720243047</v>
      </c>
      <c r="C506" s="236">
        <v>46203.471250115741</v>
      </c>
      <c r="D506" s="236">
        <v>46203</v>
      </c>
      <c r="E506" s="235" t="s">
        <v>1811</v>
      </c>
      <c r="F506" s="235" t="s">
        <v>1812</v>
      </c>
      <c r="G506" s="235" t="s">
        <v>210</v>
      </c>
      <c r="H506" s="236">
        <v>46203</v>
      </c>
      <c r="I506" s="235" t="s">
        <v>212</v>
      </c>
      <c r="J506" s="235" t="s">
        <v>214</v>
      </c>
      <c r="K506" s="235" t="s">
        <v>214</v>
      </c>
      <c r="L506" s="235" t="s">
        <v>154</v>
      </c>
      <c r="M506" s="235" t="s">
        <v>155</v>
      </c>
      <c r="N506" s="235" t="s">
        <v>1640</v>
      </c>
      <c r="O506" s="235" t="s">
        <v>3250</v>
      </c>
      <c r="P506" s="235" t="s">
        <v>191</v>
      </c>
      <c r="R506" s="235" t="s">
        <v>1526</v>
      </c>
      <c r="S506" s="235">
        <v>0</v>
      </c>
      <c r="T506" s="235">
        <v>0</v>
      </c>
      <c r="U506" s="235">
        <v>0</v>
      </c>
      <c r="V506" s="235">
        <v>1</v>
      </c>
      <c r="W506" s="235">
        <v>0</v>
      </c>
      <c r="BB506" s="235"/>
      <c r="BX506" s="235"/>
      <c r="GN506" s="235"/>
      <c r="MI506" s="235" t="s">
        <v>1529</v>
      </c>
      <c r="MJ506" s="235">
        <v>1</v>
      </c>
      <c r="MK506" s="235">
        <v>0</v>
      </c>
      <c r="ML506" s="235" t="s">
        <v>1651</v>
      </c>
      <c r="MM506" s="235" t="s">
        <v>155</v>
      </c>
      <c r="MO506" s="235">
        <v>50</v>
      </c>
      <c r="MP506" s="235">
        <v>50</v>
      </c>
      <c r="MQ506" s="235" t="s">
        <v>1779</v>
      </c>
      <c r="MR506" s="235" t="s">
        <v>163</v>
      </c>
      <c r="MU506" s="235">
        <v>0</v>
      </c>
      <c r="MV506" s="235">
        <v>0</v>
      </c>
      <c r="NH506" s="235" t="s">
        <v>157</v>
      </c>
      <c r="NR506" s="235" t="s">
        <v>157</v>
      </c>
      <c r="NV506" s="235" t="s">
        <v>157</v>
      </c>
      <c r="OF506" s="235" t="s">
        <v>157</v>
      </c>
      <c r="OQ506" s="235" t="s">
        <v>157</v>
      </c>
      <c r="PD506" s="235" t="s">
        <v>157</v>
      </c>
      <c r="PQ506" s="235" t="s">
        <v>1757</v>
      </c>
      <c r="PT506" s="235" t="s">
        <v>180</v>
      </c>
      <c r="PU506" s="235">
        <v>0</v>
      </c>
      <c r="PV506" s="235">
        <v>0</v>
      </c>
      <c r="PW506" s="235">
        <v>0</v>
      </c>
      <c r="PX506" s="235">
        <v>0</v>
      </c>
      <c r="PY506" s="235">
        <v>0</v>
      </c>
      <c r="PZ506" s="235">
        <v>0</v>
      </c>
      <c r="QA506" s="235">
        <v>0</v>
      </c>
      <c r="QB506" s="235">
        <v>0</v>
      </c>
      <c r="QC506" s="235">
        <v>0</v>
      </c>
      <c r="QD506" s="235">
        <v>1</v>
      </c>
      <c r="QE506" s="235">
        <v>0</v>
      </c>
      <c r="QG506" s="235" t="s">
        <v>1690</v>
      </c>
      <c r="QH506" s="235">
        <v>1</v>
      </c>
      <c r="QI506" s="235">
        <v>0</v>
      </c>
      <c r="QJ506" s="235">
        <v>0</v>
      </c>
      <c r="QK506" s="235">
        <v>0</v>
      </c>
      <c r="QL506" s="235">
        <v>0</v>
      </c>
      <c r="QM506" s="235">
        <v>0</v>
      </c>
      <c r="QN506" s="235">
        <v>0</v>
      </c>
      <c r="QO506" s="235">
        <v>0</v>
      </c>
      <c r="QP506" s="235">
        <v>0</v>
      </c>
      <c r="QQ506" s="235">
        <v>0</v>
      </c>
      <c r="QR506" s="235">
        <v>0</v>
      </c>
      <c r="QS506" s="235">
        <v>0</v>
      </c>
      <c r="QT506" s="235">
        <v>0</v>
      </c>
      <c r="QU506" s="235" t="s">
        <v>6612</v>
      </c>
      <c r="QV506" s="235" t="s">
        <v>1720</v>
      </c>
      <c r="QW506" s="235">
        <v>0</v>
      </c>
      <c r="QX506" s="235">
        <v>0</v>
      </c>
      <c r="QY506" s="235">
        <v>1</v>
      </c>
      <c r="QZ506" s="235">
        <v>0</v>
      </c>
      <c r="RA506" s="235">
        <v>0</v>
      </c>
      <c r="RB506" s="235">
        <v>0</v>
      </c>
      <c r="RC506" s="235">
        <v>0</v>
      </c>
      <c r="RD506" s="235">
        <v>0</v>
      </c>
      <c r="RF506" s="235" t="s">
        <v>168</v>
      </c>
      <c r="RN506" s="235" t="s">
        <v>1739</v>
      </c>
      <c r="RO506" s="235">
        <v>1</v>
      </c>
      <c r="RP506" s="235">
        <v>0</v>
      </c>
      <c r="RQ506" s="235">
        <v>0</v>
      </c>
      <c r="RR506" s="235">
        <v>0</v>
      </c>
      <c r="RS506" s="235">
        <v>0</v>
      </c>
      <c r="RT506" s="235">
        <v>0</v>
      </c>
      <c r="RU506" s="235">
        <v>0</v>
      </c>
      <c r="RV506" s="235">
        <v>0</v>
      </c>
      <c r="RW506" s="235">
        <v>0</v>
      </c>
      <c r="RX506" s="235">
        <v>0</v>
      </c>
      <c r="RY506" s="235">
        <v>0</v>
      </c>
      <c r="SA506" s="235" t="s">
        <v>1724</v>
      </c>
      <c r="SB506" s="235">
        <v>1</v>
      </c>
      <c r="SC506" s="235">
        <v>0</v>
      </c>
      <c r="SD506" s="235">
        <v>0</v>
      </c>
      <c r="SE506" s="235">
        <v>0</v>
      </c>
      <c r="SF506" s="235">
        <v>0</v>
      </c>
      <c r="SG506" s="235">
        <v>0</v>
      </c>
      <c r="SH506" s="235">
        <v>0</v>
      </c>
      <c r="SI506" s="235">
        <v>0</v>
      </c>
      <c r="SJ506" s="235">
        <v>0</v>
      </c>
      <c r="SK506" s="235">
        <v>0</v>
      </c>
      <c r="SL506" s="235">
        <v>0</v>
      </c>
      <c r="SM506" s="235">
        <v>0</v>
      </c>
      <c r="SN506" s="235">
        <v>0</v>
      </c>
      <c r="SO506" s="235">
        <v>0</v>
      </c>
      <c r="SP506" s="235">
        <v>0</v>
      </c>
      <c r="SQ506" s="235">
        <v>0</v>
      </c>
      <c r="SR506" s="235">
        <v>0</v>
      </c>
      <c r="ST506" s="235" t="s">
        <v>1756</v>
      </c>
      <c r="SV506" s="235" t="s">
        <v>6612</v>
      </c>
      <c r="SX506" s="235">
        <v>3252835</v>
      </c>
      <c r="SY506" s="236">
        <v>46203.650717592587</v>
      </c>
      <c r="TB506" s="235" t="s">
        <v>3860</v>
      </c>
      <c r="TC506" s="235" t="s">
        <v>3861</v>
      </c>
      <c r="TD506" s="235" t="s">
        <v>3862</v>
      </c>
      <c r="TF506" s="235" t="s">
        <v>5999</v>
      </c>
      <c r="TG506" s="235">
        <v>505</v>
      </c>
    </row>
    <row r="507" spans="1:527" x14ac:dyDescent="0.4">
      <c r="A507" s="235" t="s">
        <v>2540</v>
      </c>
      <c r="B507" s="236">
        <v>46203.467447361108</v>
      </c>
      <c r="C507" s="236">
        <v>46203.468704328698</v>
      </c>
      <c r="D507" s="236">
        <v>46203</v>
      </c>
      <c r="E507" s="235" t="s">
        <v>1807</v>
      </c>
      <c r="F507" s="235" t="s">
        <v>1808</v>
      </c>
      <c r="G507" s="235" t="s">
        <v>210</v>
      </c>
      <c r="H507" s="236">
        <v>46203</v>
      </c>
      <c r="I507" s="235" t="s">
        <v>212</v>
      </c>
      <c r="J507" s="235" t="s">
        <v>214</v>
      </c>
      <c r="K507" s="235" t="s">
        <v>214</v>
      </c>
      <c r="L507" s="235" t="s">
        <v>154</v>
      </c>
      <c r="M507" s="235" t="s">
        <v>155</v>
      </c>
      <c r="N507" s="235" t="s">
        <v>1639</v>
      </c>
      <c r="O507" s="235" t="s">
        <v>3251</v>
      </c>
      <c r="P507" s="235" t="s">
        <v>191</v>
      </c>
      <c r="R507" s="235" t="s">
        <v>1288</v>
      </c>
      <c r="S507" s="235">
        <v>0</v>
      </c>
      <c r="T507" s="235">
        <v>1</v>
      </c>
      <c r="U507" s="235">
        <v>0</v>
      </c>
      <c r="V507" s="235">
        <v>0</v>
      </c>
      <c r="W507" s="235">
        <v>0</v>
      </c>
      <c r="BB507" s="235"/>
      <c r="BX507" s="235"/>
      <c r="GA507" s="235" t="s">
        <v>1312</v>
      </c>
      <c r="GB507" s="235">
        <v>0</v>
      </c>
      <c r="GC507" s="235">
        <v>1</v>
      </c>
      <c r="GD507" s="235">
        <v>0</v>
      </c>
      <c r="GE507" s="235">
        <v>0</v>
      </c>
      <c r="GF507" s="235">
        <v>0</v>
      </c>
      <c r="GG507" s="235">
        <v>0</v>
      </c>
      <c r="GH507" s="235">
        <v>0</v>
      </c>
      <c r="GI507" s="235">
        <v>0</v>
      </c>
      <c r="GN507" s="235"/>
      <c r="GU507" s="235" t="s">
        <v>1652</v>
      </c>
      <c r="GV507" s="235" t="s">
        <v>155</v>
      </c>
      <c r="GX507" s="235">
        <v>2500</v>
      </c>
      <c r="GY507" s="235">
        <v>2500</v>
      </c>
      <c r="GZ507" s="235" t="s">
        <v>1794</v>
      </c>
      <c r="HA507" s="235" t="s">
        <v>164</v>
      </c>
      <c r="HB507" s="235" t="s">
        <v>165</v>
      </c>
      <c r="HD507" s="235">
        <v>30</v>
      </c>
      <c r="HE507" s="235">
        <v>21</v>
      </c>
      <c r="JT507" s="235" t="s">
        <v>157</v>
      </c>
      <c r="KD507" s="235" t="s">
        <v>157</v>
      </c>
      <c r="NV507" s="235" t="s">
        <v>157</v>
      </c>
      <c r="OF507" s="235" t="s">
        <v>157</v>
      </c>
      <c r="OQ507" s="235" t="s">
        <v>157</v>
      </c>
      <c r="PD507" s="235" t="s">
        <v>157</v>
      </c>
      <c r="PQ507" s="235" t="s">
        <v>180</v>
      </c>
      <c r="PT507" s="235" t="s">
        <v>180</v>
      </c>
      <c r="PU507" s="235">
        <v>0</v>
      </c>
      <c r="PV507" s="235">
        <v>0</v>
      </c>
      <c r="PW507" s="235">
        <v>0</v>
      </c>
      <c r="PX507" s="235">
        <v>0</v>
      </c>
      <c r="PY507" s="235">
        <v>0</v>
      </c>
      <c r="PZ507" s="235">
        <v>0</v>
      </c>
      <c r="QA507" s="235">
        <v>0</v>
      </c>
      <c r="QB507" s="235">
        <v>0</v>
      </c>
      <c r="QC507" s="235">
        <v>0</v>
      </c>
      <c r="QD507" s="235">
        <v>1</v>
      </c>
      <c r="QE507" s="235">
        <v>0</v>
      </c>
      <c r="QG507" s="235" t="s">
        <v>1690</v>
      </c>
      <c r="QH507" s="235">
        <v>1</v>
      </c>
      <c r="QI507" s="235">
        <v>0</v>
      </c>
      <c r="QJ507" s="235">
        <v>0</v>
      </c>
      <c r="QK507" s="235">
        <v>0</v>
      </c>
      <c r="QL507" s="235">
        <v>0</v>
      </c>
      <c r="QM507" s="235">
        <v>0</v>
      </c>
      <c r="QN507" s="235">
        <v>0</v>
      </c>
      <c r="QO507" s="235">
        <v>0</v>
      </c>
      <c r="QP507" s="235">
        <v>0</v>
      </c>
      <c r="QQ507" s="235">
        <v>0</v>
      </c>
      <c r="QR507" s="235">
        <v>0</v>
      </c>
      <c r="QS507" s="235">
        <v>0</v>
      </c>
      <c r="QT507" s="235">
        <v>0</v>
      </c>
      <c r="QU507" s="235" t="s">
        <v>6737</v>
      </c>
      <c r="QV507" s="235" t="s">
        <v>180</v>
      </c>
      <c r="QW507" s="235">
        <v>0</v>
      </c>
      <c r="QX507" s="235">
        <v>0</v>
      </c>
      <c r="QY507" s="235">
        <v>0</v>
      </c>
      <c r="QZ507" s="235">
        <v>0</v>
      </c>
      <c r="RA507" s="235">
        <v>0</v>
      </c>
      <c r="RB507" s="235">
        <v>0</v>
      </c>
      <c r="RC507" s="235">
        <v>1</v>
      </c>
      <c r="RD507" s="235">
        <v>0</v>
      </c>
      <c r="RF507" s="235" t="s">
        <v>169</v>
      </c>
      <c r="RN507" s="235" t="s">
        <v>1739</v>
      </c>
      <c r="RO507" s="235">
        <v>1</v>
      </c>
      <c r="RP507" s="235">
        <v>0</v>
      </c>
      <c r="RQ507" s="235">
        <v>0</v>
      </c>
      <c r="RR507" s="235">
        <v>0</v>
      </c>
      <c r="RS507" s="235">
        <v>0</v>
      </c>
      <c r="RT507" s="235">
        <v>0</v>
      </c>
      <c r="RU507" s="235">
        <v>0</v>
      </c>
      <c r="RV507" s="235">
        <v>0</v>
      </c>
      <c r="RW507" s="235">
        <v>0</v>
      </c>
      <c r="RX507" s="235">
        <v>0</v>
      </c>
      <c r="RY507" s="235">
        <v>0</v>
      </c>
      <c r="SA507" s="235" t="s">
        <v>1724</v>
      </c>
      <c r="SB507" s="235">
        <v>1</v>
      </c>
      <c r="SC507" s="235">
        <v>0</v>
      </c>
      <c r="SD507" s="235">
        <v>0</v>
      </c>
      <c r="SE507" s="235">
        <v>0</v>
      </c>
      <c r="SF507" s="235">
        <v>0</v>
      </c>
      <c r="SG507" s="235">
        <v>0</v>
      </c>
      <c r="SH507" s="235">
        <v>0</v>
      </c>
      <c r="SI507" s="235">
        <v>0</v>
      </c>
      <c r="SJ507" s="235">
        <v>0</v>
      </c>
      <c r="SK507" s="235">
        <v>0</v>
      </c>
      <c r="SL507" s="235">
        <v>0</v>
      </c>
      <c r="SM507" s="235">
        <v>0</v>
      </c>
      <c r="SN507" s="235">
        <v>0</v>
      </c>
      <c r="SO507" s="235">
        <v>0</v>
      </c>
      <c r="SP507" s="235">
        <v>0</v>
      </c>
      <c r="SQ507" s="235">
        <v>0</v>
      </c>
      <c r="SR507" s="235">
        <v>0</v>
      </c>
      <c r="ST507" s="235" t="s">
        <v>253</v>
      </c>
      <c r="SV507" s="235" t="s">
        <v>6737</v>
      </c>
      <c r="SX507" s="235">
        <v>3252836</v>
      </c>
      <c r="SY507" s="236">
        <v>46203.650717592587</v>
      </c>
      <c r="TB507" s="235" t="s">
        <v>3860</v>
      </c>
      <c r="TC507" s="235" t="s">
        <v>3861</v>
      </c>
      <c r="TD507" s="235" t="s">
        <v>3862</v>
      </c>
      <c r="TF507" s="235" t="s">
        <v>6002</v>
      </c>
      <c r="TG507" s="235">
        <v>506</v>
      </c>
    </row>
    <row r="508" spans="1:527" x14ac:dyDescent="0.4">
      <c r="A508" s="235" t="s">
        <v>2047</v>
      </c>
      <c r="B508" s="236">
        <v>46203.472040266213</v>
      </c>
      <c r="C508" s="236">
        <v>46203.473938275463</v>
      </c>
      <c r="D508" s="236">
        <v>46203</v>
      </c>
      <c r="E508" s="235" t="s">
        <v>1811</v>
      </c>
      <c r="F508" s="235" t="s">
        <v>1812</v>
      </c>
      <c r="G508" s="235" t="s">
        <v>210</v>
      </c>
      <c r="H508" s="236">
        <v>46203</v>
      </c>
      <c r="I508" s="235" t="s">
        <v>212</v>
      </c>
      <c r="J508" s="235" t="s">
        <v>214</v>
      </c>
      <c r="K508" s="235" t="s">
        <v>214</v>
      </c>
      <c r="L508" s="235" t="s">
        <v>154</v>
      </c>
      <c r="M508" s="235" t="s">
        <v>155</v>
      </c>
      <c r="N508" s="235" t="s">
        <v>1640</v>
      </c>
      <c r="O508" s="235" t="s">
        <v>3252</v>
      </c>
      <c r="P508" s="235" t="s">
        <v>191</v>
      </c>
      <c r="R508" s="235" t="s">
        <v>1526</v>
      </c>
      <c r="S508" s="235">
        <v>0</v>
      </c>
      <c r="T508" s="235">
        <v>0</v>
      </c>
      <c r="U508" s="235">
        <v>0</v>
      </c>
      <c r="V508" s="235">
        <v>1</v>
      </c>
      <c r="W508" s="235">
        <v>0</v>
      </c>
      <c r="BB508" s="235"/>
      <c r="BX508" s="235"/>
      <c r="GN508" s="235"/>
      <c r="MI508" s="235" t="s">
        <v>1529</v>
      </c>
      <c r="MJ508" s="235">
        <v>1</v>
      </c>
      <c r="MK508" s="235">
        <v>0</v>
      </c>
      <c r="ML508" s="235" t="s">
        <v>1651</v>
      </c>
      <c r="MM508" s="235" t="s">
        <v>155</v>
      </c>
      <c r="MO508" s="235">
        <v>50</v>
      </c>
      <c r="MP508" s="235">
        <v>50</v>
      </c>
      <c r="MQ508" s="235" t="s">
        <v>1779</v>
      </c>
      <c r="MR508" s="235" t="s">
        <v>158</v>
      </c>
      <c r="MU508" s="235">
        <v>0</v>
      </c>
      <c r="MV508" s="235">
        <v>0</v>
      </c>
      <c r="NH508" s="235" t="s">
        <v>157</v>
      </c>
      <c r="NR508" s="235" t="s">
        <v>157</v>
      </c>
      <c r="NV508" s="235" t="s">
        <v>155</v>
      </c>
      <c r="NW508" s="235" t="s">
        <v>6574</v>
      </c>
      <c r="NX508" s="235">
        <v>1</v>
      </c>
      <c r="NY508" s="235">
        <v>0</v>
      </c>
      <c r="NZ508" s="235">
        <v>1</v>
      </c>
      <c r="OA508" s="235">
        <v>1</v>
      </c>
      <c r="OB508" s="235">
        <v>0</v>
      </c>
      <c r="OC508" s="235">
        <v>0</v>
      </c>
      <c r="OD508" s="235">
        <v>0</v>
      </c>
      <c r="OF508" s="235" t="s">
        <v>157</v>
      </c>
      <c r="OQ508" s="235" t="s">
        <v>157</v>
      </c>
      <c r="PD508" s="235" t="s">
        <v>157</v>
      </c>
      <c r="PQ508" s="235" t="s">
        <v>1757</v>
      </c>
      <c r="PT508" s="235" t="s">
        <v>1713</v>
      </c>
      <c r="PU508" s="235">
        <v>0</v>
      </c>
      <c r="PV508" s="235">
        <v>0</v>
      </c>
      <c r="PW508" s="235">
        <v>0</v>
      </c>
      <c r="PX508" s="235">
        <v>0</v>
      </c>
      <c r="PY508" s="235">
        <v>0</v>
      </c>
      <c r="PZ508" s="235">
        <v>0</v>
      </c>
      <c r="QA508" s="235">
        <v>1</v>
      </c>
      <c r="QB508" s="235">
        <v>0</v>
      </c>
      <c r="QC508" s="235">
        <v>0</v>
      </c>
      <c r="QD508" s="235">
        <v>0</v>
      </c>
      <c r="QE508" s="235">
        <v>0</v>
      </c>
      <c r="QG508" s="235" t="s">
        <v>1690</v>
      </c>
      <c r="QH508" s="235">
        <v>1</v>
      </c>
      <c r="QI508" s="235">
        <v>0</v>
      </c>
      <c r="QJ508" s="235">
        <v>0</v>
      </c>
      <c r="QK508" s="235">
        <v>0</v>
      </c>
      <c r="QL508" s="235">
        <v>0</v>
      </c>
      <c r="QM508" s="235">
        <v>0</v>
      </c>
      <c r="QN508" s="235">
        <v>0</v>
      </c>
      <c r="QO508" s="235">
        <v>0</v>
      </c>
      <c r="QP508" s="235">
        <v>0</v>
      </c>
      <c r="QQ508" s="235">
        <v>0</v>
      </c>
      <c r="QR508" s="235">
        <v>0</v>
      </c>
      <c r="QS508" s="235">
        <v>0</v>
      </c>
      <c r="QT508" s="235">
        <v>0</v>
      </c>
      <c r="QU508" s="235" t="s">
        <v>6612</v>
      </c>
      <c r="QV508" s="235" t="s">
        <v>1720</v>
      </c>
      <c r="QW508" s="235">
        <v>0</v>
      </c>
      <c r="QX508" s="235">
        <v>0</v>
      </c>
      <c r="QY508" s="235">
        <v>1</v>
      </c>
      <c r="QZ508" s="235">
        <v>0</v>
      </c>
      <c r="RA508" s="235">
        <v>0</v>
      </c>
      <c r="RB508" s="235">
        <v>0</v>
      </c>
      <c r="RC508" s="235">
        <v>0</v>
      </c>
      <c r="RD508" s="235">
        <v>0</v>
      </c>
      <c r="RF508" s="235" t="s">
        <v>168</v>
      </c>
      <c r="RN508" s="235" t="s">
        <v>1739</v>
      </c>
      <c r="RO508" s="235">
        <v>1</v>
      </c>
      <c r="RP508" s="235">
        <v>0</v>
      </c>
      <c r="RQ508" s="235">
        <v>0</v>
      </c>
      <c r="RR508" s="235">
        <v>0</v>
      </c>
      <c r="RS508" s="235">
        <v>0</v>
      </c>
      <c r="RT508" s="235">
        <v>0</v>
      </c>
      <c r="RU508" s="235">
        <v>0</v>
      </c>
      <c r="RV508" s="235">
        <v>0</v>
      </c>
      <c r="RW508" s="235">
        <v>0</v>
      </c>
      <c r="RX508" s="235">
        <v>0</v>
      </c>
      <c r="RY508" s="235">
        <v>0</v>
      </c>
      <c r="SA508" s="235" t="s">
        <v>1724</v>
      </c>
      <c r="SB508" s="235">
        <v>1</v>
      </c>
      <c r="SC508" s="235">
        <v>0</v>
      </c>
      <c r="SD508" s="235">
        <v>0</v>
      </c>
      <c r="SE508" s="235">
        <v>0</v>
      </c>
      <c r="SF508" s="235">
        <v>0</v>
      </c>
      <c r="SG508" s="235">
        <v>0</v>
      </c>
      <c r="SH508" s="235">
        <v>0</v>
      </c>
      <c r="SI508" s="235">
        <v>0</v>
      </c>
      <c r="SJ508" s="235">
        <v>0</v>
      </c>
      <c r="SK508" s="235">
        <v>0</v>
      </c>
      <c r="SL508" s="235">
        <v>0</v>
      </c>
      <c r="SM508" s="235">
        <v>0</v>
      </c>
      <c r="SN508" s="235">
        <v>0</v>
      </c>
      <c r="SO508" s="235">
        <v>0</v>
      </c>
      <c r="SP508" s="235">
        <v>0</v>
      </c>
      <c r="SQ508" s="235">
        <v>0</v>
      </c>
      <c r="SR508" s="235">
        <v>0</v>
      </c>
      <c r="ST508" s="235" t="s">
        <v>1756</v>
      </c>
      <c r="SV508" s="235" t="s">
        <v>6612</v>
      </c>
      <c r="SX508" s="235">
        <v>3252837</v>
      </c>
      <c r="SY508" s="236">
        <v>46203.650729166657</v>
      </c>
      <c r="TB508" s="235" t="s">
        <v>3860</v>
      </c>
      <c r="TC508" s="235" t="s">
        <v>3861</v>
      </c>
      <c r="TD508" s="235" t="s">
        <v>3862</v>
      </c>
      <c r="TF508" s="235" t="s">
        <v>6005</v>
      </c>
      <c r="TG508" s="235">
        <v>507</v>
      </c>
    </row>
    <row r="509" spans="1:527" x14ac:dyDescent="0.4">
      <c r="A509" s="235" t="s">
        <v>2541</v>
      </c>
      <c r="B509" s="236">
        <v>46203.469924305558</v>
      </c>
      <c r="C509" s="236">
        <v>46203.471535335651</v>
      </c>
      <c r="D509" s="236">
        <v>46203</v>
      </c>
      <c r="E509" s="235" t="s">
        <v>1807</v>
      </c>
      <c r="F509" s="235" t="s">
        <v>1808</v>
      </c>
      <c r="G509" s="235" t="s">
        <v>210</v>
      </c>
      <c r="H509" s="236">
        <v>46203</v>
      </c>
      <c r="I509" s="235" t="s">
        <v>212</v>
      </c>
      <c r="J509" s="235" t="s">
        <v>214</v>
      </c>
      <c r="K509" s="235" t="s">
        <v>214</v>
      </c>
      <c r="L509" s="235" t="s">
        <v>154</v>
      </c>
      <c r="M509" s="235" t="s">
        <v>155</v>
      </c>
      <c r="N509" s="235" t="s">
        <v>1639</v>
      </c>
      <c r="O509" s="235" t="s">
        <v>3184</v>
      </c>
      <c r="P509" s="235" t="s">
        <v>156</v>
      </c>
      <c r="R509" s="235" t="s">
        <v>1288</v>
      </c>
      <c r="S509" s="235">
        <v>0</v>
      </c>
      <c r="T509" s="235">
        <v>1</v>
      </c>
      <c r="U509" s="235">
        <v>0</v>
      </c>
      <c r="V509" s="235">
        <v>0</v>
      </c>
      <c r="W509" s="235">
        <v>0</v>
      </c>
      <c r="BB509" s="235"/>
      <c r="BX509" s="235"/>
      <c r="GA509" s="235" t="s">
        <v>1344</v>
      </c>
      <c r="GB509" s="235">
        <v>0</v>
      </c>
      <c r="GC509" s="235">
        <v>0</v>
      </c>
      <c r="GD509" s="235">
        <v>0</v>
      </c>
      <c r="GE509" s="235">
        <v>1</v>
      </c>
      <c r="GF509" s="235">
        <v>0</v>
      </c>
      <c r="GG509" s="235">
        <v>0</v>
      </c>
      <c r="GH509" s="235">
        <v>0</v>
      </c>
      <c r="GI509" s="235">
        <v>0</v>
      </c>
      <c r="GN509" s="235"/>
      <c r="HQ509" s="235" t="s">
        <v>1651</v>
      </c>
      <c r="HR509" s="235" t="s">
        <v>155</v>
      </c>
      <c r="HT509" s="235">
        <v>6000</v>
      </c>
      <c r="HU509" s="235">
        <v>6000</v>
      </c>
      <c r="HV509" s="235" t="s">
        <v>1795</v>
      </c>
      <c r="HW509" s="235" t="s">
        <v>164</v>
      </c>
      <c r="HX509" s="235" t="s">
        <v>165</v>
      </c>
      <c r="HZ509" s="235">
        <v>30</v>
      </c>
      <c r="IA509" s="235">
        <v>21</v>
      </c>
      <c r="JT509" s="235" t="s">
        <v>234</v>
      </c>
      <c r="KD509" s="235" t="s">
        <v>157</v>
      </c>
      <c r="NV509" s="235" t="s">
        <v>157</v>
      </c>
      <c r="OF509" s="235" t="s">
        <v>157</v>
      </c>
      <c r="OQ509" s="235" t="s">
        <v>155</v>
      </c>
      <c r="OR509" s="235" t="s">
        <v>6677</v>
      </c>
      <c r="OS509" s="235">
        <v>1</v>
      </c>
      <c r="OT509" s="235">
        <v>0</v>
      </c>
      <c r="OU509" s="235">
        <v>0</v>
      </c>
      <c r="OV509" s="235">
        <v>1</v>
      </c>
      <c r="OW509" s="235">
        <v>1</v>
      </c>
      <c r="OX509" s="235">
        <v>0</v>
      </c>
      <c r="OY509" s="235">
        <v>0</v>
      </c>
      <c r="OZ509" s="235">
        <v>0</v>
      </c>
      <c r="PA509" s="235">
        <v>0</v>
      </c>
      <c r="PB509" s="235">
        <v>0</v>
      </c>
      <c r="PD509" s="235" t="s">
        <v>155</v>
      </c>
      <c r="PE509" s="235" t="s">
        <v>6677</v>
      </c>
      <c r="PF509" s="235">
        <v>1</v>
      </c>
      <c r="PG509" s="235">
        <v>0</v>
      </c>
      <c r="PH509" s="235">
        <v>0</v>
      </c>
      <c r="PI509" s="235">
        <v>1</v>
      </c>
      <c r="PJ509" s="235">
        <v>1</v>
      </c>
      <c r="PK509" s="235">
        <v>0</v>
      </c>
      <c r="PL509" s="235">
        <v>0</v>
      </c>
      <c r="PM509" s="235">
        <v>0</v>
      </c>
      <c r="PN509" s="235">
        <v>0</v>
      </c>
      <c r="PO509" s="235">
        <v>0</v>
      </c>
      <c r="PQ509" s="235" t="s">
        <v>1757</v>
      </c>
      <c r="PT509" s="235" t="s">
        <v>1711</v>
      </c>
      <c r="PU509" s="235">
        <v>0</v>
      </c>
      <c r="PV509" s="235">
        <v>0</v>
      </c>
      <c r="PW509" s="235">
        <v>0</v>
      </c>
      <c r="PX509" s="235">
        <v>0</v>
      </c>
      <c r="PY509" s="235">
        <v>0</v>
      </c>
      <c r="PZ509" s="235">
        <v>1</v>
      </c>
      <c r="QA509" s="235">
        <v>0</v>
      </c>
      <c r="QB509" s="235">
        <v>0</v>
      </c>
      <c r="QC509" s="235">
        <v>0</v>
      </c>
      <c r="QD509" s="235">
        <v>0</v>
      </c>
      <c r="QE509" s="235">
        <v>0</v>
      </c>
      <c r="QG509" s="235" t="s">
        <v>1690</v>
      </c>
      <c r="QH509" s="235">
        <v>1</v>
      </c>
      <c r="QI509" s="235">
        <v>0</v>
      </c>
      <c r="QJ509" s="235">
        <v>0</v>
      </c>
      <c r="QK509" s="235">
        <v>0</v>
      </c>
      <c r="QL509" s="235">
        <v>0</v>
      </c>
      <c r="QM509" s="235">
        <v>0</v>
      </c>
      <c r="QN509" s="235">
        <v>0</v>
      </c>
      <c r="QO509" s="235">
        <v>0</v>
      </c>
      <c r="QP509" s="235">
        <v>0</v>
      </c>
      <c r="QQ509" s="235">
        <v>0</v>
      </c>
      <c r="QR509" s="235">
        <v>0</v>
      </c>
      <c r="QS509" s="235">
        <v>0</v>
      </c>
      <c r="QT509" s="235">
        <v>0</v>
      </c>
      <c r="QU509" s="235" t="s">
        <v>6737</v>
      </c>
      <c r="QV509" s="235" t="s">
        <v>180</v>
      </c>
      <c r="QW509" s="235">
        <v>0</v>
      </c>
      <c r="QX509" s="235">
        <v>0</v>
      </c>
      <c r="QY509" s="235">
        <v>0</v>
      </c>
      <c r="QZ509" s="235">
        <v>0</v>
      </c>
      <c r="RA509" s="235">
        <v>0</v>
      </c>
      <c r="RB509" s="235">
        <v>0</v>
      </c>
      <c r="RC509" s="235">
        <v>1</v>
      </c>
      <c r="RD509" s="235">
        <v>0</v>
      </c>
      <c r="RF509" s="235" t="s">
        <v>168</v>
      </c>
      <c r="RN509" s="235" t="s">
        <v>1739</v>
      </c>
      <c r="RO509" s="235">
        <v>1</v>
      </c>
      <c r="RP509" s="235">
        <v>0</v>
      </c>
      <c r="RQ509" s="235">
        <v>0</v>
      </c>
      <c r="RR509" s="235">
        <v>0</v>
      </c>
      <c r="RS509" s="235">
        <v>0</v>
      </c>
      <c r="RT509" s="235">
        <v>0</v>
      </c>
      <c r="RU509" s="235">
        <v>0</v>
      </c>
      <c r="RV509" s="235">
        <v>0</v>
      </c>
      <c r="RW509" s="235">
        <v>0</v>
      </c>
      <c r="RX509" s="235">
        <v>0</v>
      </c>
      <c r="RY509" s="235">
        <v>0</v>
      </c>
      <c r="SA509" s="235" t="s">
        <v>1724</v>
      </c>
      <c r="SB509" s="235">
        <v>1</v>
      </c>
      <c r="SC509" s="235">
        <v>0</v>
      </c>
      <c r="SD509" s="235">
        <v>0</v>
      </c>
      <c r="SE509" s="235">
        <v>0</v>
      </c>
      <c r="SF509" s="235">
        <v>0</v>
      </c>
      <c r="SG509" s="235">
        <v>0</v>
      </c>
      <c r="SH509" s="235">
        <v>0</v>
      </c>
      <c r="SI509" s="235">
        <v>0</v>
      </c>
      <c r="SJ509" s="235">
        <v>0</v>
      </c>
      <c r="SK509" s="235">
        <v>0</v>
      </c>
      <c r="SL509" s="235">
        <v>0</v>
      </c>
      <c r="SM509" s="235">
        <v>0</v>
      </c>
      <c r="SN509" s="235">
        <v>0</v>
      </c>
      <c r="SO509" s="235">
        <v>0</v>
      </c>
      <c r="SP509" s="235">
        <v>0</v>
      </c>
      <c r="SQ509" s="235">
        <v>0</v>
      </c>
      <c r="SR509" s="235">
        <v>0</v>
      </c>
      <c r="ST509" s="235" t="s">
        <v>1755</v>
      </c>
      <c r="SV509" s="235" t="s">
        <v>6737</v>
      </c>
      <c r="SX509" s="235">
        <v>3252838</v>
      </c>
      <c r="SY509" s="236">
        <v>46203.650729166657</v>
      </c>
      <c r="TB509" s="235" t="s">
        <v>3860</v>
      </c>
      <c r="TC509" s="235" t="s">
        <v>3861</v>
      </c>
      <c r="TD509" s="235" t="s">
        <v>3862</v>
      </c>
      <c r="TF509" s="235" t="s">
        <v>6008</v>
      </c>
      <c r="TG509" s="235">
        <v>508</v>
      </c>
    </row>
    <row r="510" spans="1:527" x14ac:dyDescent="0.4">
      <c r="A510" s="235" t="s">
        <v>2542</v>
      </c>
      <c r="B510" s="236">
        <v>46203.47399165509</v>
      </c>
      <c r="C510" s="236">
        <v>46203.476995150457</v>
      </c>
      <c r="D510" s="236">
        <v>46203</v>
      </c>
      <c r="E510" s="235" t="s">
        <v>1811</v>
      </c>
      <c r="F510" s="235" t="s">
        <v>1812</v>
      </c>
      <c r="G510" s="235" t="s">
        <v>210</v>
      </c>
      <c r="H510" s="236">
        <v>46203</v>
      </c>
      <c r="I510" s="235" t="s">
        <v>212</v>
      </c>
      <c r="J510" s="235" t="s">
        <v>214</v>
      </c>
      <c r="K510" s="235" t="s">
        <v>214</v>
      </c>
      <c r="L510" s="235" t="s">
        <v>154</v>
      </c>
      <c r="M510" s="235" t="s">
        <v>155</v>
      </c>
      <c r="N510" s="235" t="s">
        <v>1640</v>
      </c>
      <c r="O510" s="235" t="s">
        <v>3253</v>
      </c>
      <c r="P510" s="235" t="s">
        <v>191</v>
      </c>
      <c r="R510" s="235" t="s">
        <v>1526</v>
      </c>
      <c r="S510" s="235">
        <v>0</v>
      </c>
      <c r="T510" s="235">
        <v>0</v>
      </c>
      <c r="U510" s="235">
        <v>0</v>
      </c>
      <c r="V510" s="235">
        <v>1</v>
      </c>
      <c r="W510" s="235">
        <v>0</v>
      </c>
      <c r="BB510" s="235"/>
      <c r="BX510" s="235"/>
      <c r="GN510" s="235"/>
      <c r="MI510" s="235" t="s">
        <v>1529</v>
      </c>
      <c r="MJ510" s="235">
        <v>1</v>
      </c>
      <c r="MK510" s="235">
        <v>0</v>
      </c>
      <c r="ML510" s="235" t="s">
        <v>1651</v>
      </c>
      <c r="MM510" s="235" t="s">
        <v>155</v>
      </c>
      <c r="MO510" s="235">
        <v>50</v>
      </c>
      <c r="MP510" s="235">
        <v>50</v>
      </c>
      <c r="MQ510" s="235" t="s">
        <v>1779</v>
      </c>
      <c r="MR510" s="235" t="s">
        <v>163</v>
      </c>
      <c r="MU510" s="235">
        <v>0</v>
      </c>
      <c r="MV510" s="235">
        <v>0</v>
      </c>
      <c r="NH510" s="235" t="s">
        <v>157</v>
      </c>
      <c r="NR510" s="235" t="s">
        <v>157</v>
      </c>
      <c r="NV510" s="235" t="s">
        <v>157</v>
      </c>
      <c r="OF510" s="235" t="s">
        <v>157</v>
      </c>
      <c r="OQ510" s="235" t="s">
        <v>157</v>
      </c>
      <c r="PD510" s="235" t="s">
        <v>157</v>
      </c>
      <c r="PQ510" s="235" t="s">
        <v>1757</v>
      </c>
      <c r="PT510" s="235" t="s">
        <v>1713</v>
      </c>
      <c r="PU510" s="235">
        <v>0</v>
      </c>
      <c r="PV510" s="235">
        <v>0</v>
      </c>
      <c r="PW510" s="235">
        <v>0</v>
      </c>
      <c r="PX510" s="235">
        <v>0</v>
      </c>
      <c r="PY510" s="235">
        <v>0</v>
      </c>
      <c r="PZ510" s="235">
        <v>0</v>
      </c>
      <c r="QA510" s="235">
        <v>1</v>
      </c>
      <c r="QB510" s="235">
        <v>0</v>
      </c>
      <c r="QC510" s="235">
        <v>0</v>
      </c>
      <c r="QD510" s="235">
        <v>0</v>
      </c>
      <c r="QE510" s="235">
        <v>0</v>
      </c>
      <c r="QG510" s="235" t="s">
        <v>1690</v>
      </c>
      <c r="QH510" s="235">
        <v>1</v>
      </c>
      <c r="QI510" s="235">
        <v>0</v>
      </c>
      <c r="QJ510" s="235">
        <v>0</v>
      </c>
      <c r="QK510" s="235">
        <v>0</v>
      </c>
      <c r="QL510" s="235">
        <v>0</v>
      </c>
      <c r="QM510" s="235">
        <v>0</v>
      </c>
      <c r="QN510" s="235">
        <v>0</v>
      </c>
      <c r="QO510" s="235">
        <v>0</v>
      </c>
      <c r="QP510" s="235">
        <v>0</v>
      </c>
      <c r="QQ510" s="235">
        <v>0</v>
      </c>
      <c r="QR510" s="235">
        <v>0</v>
      </c>
      <c r="QS510" s="235">
        <v>0</v>
      </c>
      <c r="QT510" s="235">
        <v>0</v>
      </c>
      <c r="QU510" s="235" t="s">
        <v>6612</v>
      </c>
      <c r="QV510" s="235" t="s">
        <v>1720</v>
      </c>
      <c r="QW510" s="235">
        <v>0</v>
      </c>
      <c r="QX510" s="235">
        <v>0</v>
      </c>
      <c r="QY510" s="235">
        <v>1</v>
      </c>
      <c r="QZ510" s="235">
        <v>0</v>
      </c>
      <c r="RA510" s="235">
        <v>0</v>
      </c>
      <c r="RB510" s="235">
        <v>0</v>
      </c>
      <c r="RC510" s="235">
        <v>0</v>
      </c>
      <c r="RD510" s="235">
        <v>0</v>
      </c>
      <c r="RF510" s="235" t="s">
        <v>168</v>
      </c>
      <c r="RN510" s="235" t="s">
        <v>1739</v>
      </c>
      <c r="RO510" s="235">
        <v>1</v>
      </c>
      <c r="RP510" s="235">
        <v>0</v>
      </c>
      <c r="RQ510" s="235">
        <v>0</v>
      </c>
      <c r="RR510" s="235">
        <v>0</v>
      </c>
      <c r="RS510" s="235">
        <v>0</v>
      </c>
      <c r="RT510" s="235">
        <v>0</v>
      </c>
      <c r="RU510" s="235">
        <v>0</v>
      </c>
      <c r="RV510" s="235">
        <v>0</v>
      </c>
      <c r="RW510" s="235">
        <v>0</v>
      </c>
      <c r="RX510" s="235">
        <v>0</v>
      </c>
      <c r="RY510" s="235">
        <v>0</v>
      </c>
      <c r="SA510" s="235" t="s">
        <v>1724</v>
      </c>
      <c r="SB510" s="235">
        <v>1</v>
      </c>
      <c r="SC510" s="235">
        <v>0</v>
      </c>
      <c r="SD510" s="235">
        <v>0</v>
      </c>
      <c r="SE510" s="235">
        <v>0</v>
      </c>
      <c r="SF510" s="235">
        <v>0</v>
      </c>
      <c r="SG510" s="235">
        <v>0</v>
      </c>
      <c r="SH510" s="235">
        <v>0</v>
      </c>
      <c r="SI510" s="235">
        <v>0</v>
      </c>
      <c r="SJ510" s="235">
        <v>0</v>
      </c>
      <c r="SK510" s="235">
        <v>0</v>
      </c>
      <c r="SL510" s="235">
        <v>0</v>
      </c>
      <c r="SM510" s="235">
        <v>0</v>
      </c>
      <c r="SN510" s="235">
        <v>0</v>
      </c>
      <c r="SO510" s="235">
        <v>0</v>
      </c>
      <c r="SP510" s="235">
        <v>0</v>
      </c>
      <c r="SQ510" s="235">
        <v>0</v>
      </c>
      <c r="SR510" s="235">
        <v>0</v>
      </c>
      <c r="ST510" s="235" t="s">
        <v>1756</v>
      </c>
      <c r="SV510" s="235" t="s">
        <v>6612</v>
      </c>
      <c r="SX510" s="235">
        <v>3252839</v>
      </c>
      <c r="SY510" s="236">
        <v>46203.650729166657</v>
      </c>
      <c r="TB510" s="235" t="s">
        <v>3860</v>
      </c>
      <c r="TC510" s="235" t="s">
        <v>3861</v>
      </c>
      <c r="TD510" s="235" t="s">
        <v>3862</v>
      </c>
      <c r="TF510" s="235" t="s">
        <v>6011</v>
      </c>
      <c r="TG510" s="235">
        <v>509</v>
      </c>
    </row>
    <row r="511" spans="1:527" x14ac:dyDescent="0.4">
      <c r="A511" s="235" t="s">
        <v>2543</v>
      </c>
      <c r="B511" s="236">
        <v>46203.471682939817</v>
      </c>
      <c r="C511" s="236">
        <v>46203.473189606477</v>
      </c>
      <c r="D511" s="236">
        <v>46203</v>
      </c>
      <c r="E511" s="235" t="s">
        <v>1807</v>
      </c>
      <c r="F511" s="235" t="s">
        <v>1808</v>
      </c>
      <c r="G511" s="235" t="s">
        <v>210</v>
      </c>
      <c r="H511" s="236">
        <v>46203</v>
      </c>
      <c r="I511" s="235" t="s">
        <v>212</v>
      </c>
      <c r="J511" s="235" t="s">
        <v>214</v>
      </c>
      <c r="K511" s="235" t="s">
        <v>214</v>
      </c>
      <c r="L511" s="235" t="s">
        <v>154</v>
      </c>
      <c r="M511" s="235" t="s">
        <v>155</v>
      </c>
      <c r="N511" s="235" t="s">
        <v>1639</v>
      </c>
      <c r="O511" s="235" t="s">
        <v>3254</v>
      </c>
      <c r="P511" s="235" t="s">
        <v>156</v>
      </c>
      <c r="R511" s="235" t="s">
        <v>1288</v>
      </c>
      <c r="S511" s="235">
        <v>0</v>
      </c>
      <c r="T511" s="235">
        <v>1</v>
      </c>
      <c r="U511" s="235">
        <v>0</v>
      </c>
      <c r="V511" s="235">
        <v>0</v>
      </c>
      <c r="W511" s="235">
        <v>0</v>
      </c>
      <c r="BB511" s="235"/>
      <c r="BX511" s="235"/>
      <c r="GA511" s="235" t="s">
        <v>1328</v>
      </c>
      <c r="GB511" s="235">
        <v>0</v>
      </c>
      <c r="GC511" s="235">
        <v>0</v>
      </c>
      <c r="GD511" s="235">
        <v>1</v>
      </c>
      <c r="GE511" s="235">
        <v>0</v>
      </c>
      <c r="GF511" s="235">
        <v>0</v>
      </c>
      <c r="GG511" s="235">
        <v>0</v>
      </c>
      <c r="GH511" s="235">
        <v>0</v>
      </c>
      <c r="GI511" s="235">
        <v>0</v>
      </c>
      <c r="GN511" s="235"/>
      <c r="HF511" s="235" t="s">
        <v>1651</v>
      </c>
      <c r="HG511" s="235" t="s">
        <v>155</v>
      </c>
      <c r="HI511" s="235">
        <v>4500</v>
      </c>
      <c r="HJ511" s="235">
        <v>4500</v>
      </c>
      <c r="HK511" s="235" t="s">
        <v>1921</v>
      </c>
      <c r="HL511" s="235" t="s">
        <v>164</v>
      </c>
      <c r="HM511" s="235" t="s">
        <v>165</v>
      </c>
      <c r="HO511" s="235">
        <v>30</v>
      </c>
      <c r="HP511" s="235">
        <v>14</v>
      </c>
      <c r="JT511" s="235" t="s">
        <v>157</v>
      </c>
      <c r="KD511" s="235" t="s">
        <v>157</v>
      </c>
      <c r="NV511" s="235" t="s">
        <v>155</v>
      </c>
      <c r="NW511" s="235" t="s">
        <v>6574</v>
      </c>
      <c r="NX511" s="235">
        <v>1</v>
      </c>
      <c r="NY511" s="235">
        <v>0</v>
      </c>
      <c r="NZ511" s="235">
        <v>1</v>
      </c>
      <c r="OA511" s="235">
        <v>1</v>
      </c>
      <c r="OB511" s="235">
        <v>0</v>
      </c>
      <c r="OC511" s="235">
        <v>0</v>
      </c>
      <c r="OD511" s="235">
        <v>0</v>
      </c>
      <c r="OF511" s="235" t="s">
        <v>157</v>
      </c>
      <c r="OQ511" s="235" t="s">
        <v>155</v>
      </c>
      <c r="OR511" s="235" t="s">
        <v>6677</v>
      </c>
      <c r="OS511" s="235">
        <v>1</v>
      </c>
      <c r="OT511" s="235">
        <v>0</v>
      </c>
      <c r="OU511" s="235">
        <v>0</v>
      </c>
      <c r="OV511" s="235">
        <v>1</v>
      </c>
      <c r="OW511" s="235">
        <v>1</v>
      </c>
      <c r="OX511" s="235">
        <v>0</v>
      </c>
      <c r="OY511" s="235">
        <v>0</v>
      </c>
      <c r="OZ511" s="235">
        <v>0</v>
      </c>
      <c r="PA511" s="235">
        <v>0</v>
      </c>
      <c r="PB511" s="235">
        <v>0</v>
      </c>
      <c r="PD511" s="235" t="s">
        <v>155</v>
      </c>
      <c r="PE511" s="235" t="s">
        <v>6677</v>
      </c>
      <c r="PF511" s="235">
        <v>1</v>
      </c>
      <c r="PG511" s="235">
        <v>0</v>
      </c>
      <c r="PH511" s="235">
        <v>0</v>
      </c>
      <c r="PI511" s="235">
        <v>1</v>
      </c>
      <c r="PJ511" s="235">
        <v>1</v>
      </c>
      <c r="PK511" s="235">
        <v>0</v>
      </c>
      <c r="PL511" s="235">
        <v>0</v>
      </c>
      <c r="PM511" s="235">
        <v>0</v>
      </c>
      <c r="PN511" s="235">
        <v>0</v>
      </c>
      <c r="PO511" s="235">
        <v>0</v>
      </c>
      <c r="PQ511" s="235" t="s">
        <v>180</v>
      </c>
      <c r="PT511" s="235" t="s">
        <v>1711</v>
      </c>
      <c r="PU511" s="235">
        <v>0</v>
      </c>
      <c r="PV511" s="235">
        <v>0</v>
      </c>
      <c r="PW511" s="235">
        <v>0</v>
      </c>
      <c r="PX511" s="235">
        <v>0</v>
      </c>
      <c r="PY511" s="235">
        <v>0</v>
      </c>
      <c r="PZ511" s="235">
        <v>1</v>
      </c>
      <c r="QA511" s="235">
        <v>0</v>
      </c>
      <c r="QB511" s="235">
        <v>0</v>
      </c>
      <c r="QC511" s="235">
        <v>0</v>
      </c>
      <c r="QD511" s="235">
        <v>0</v>
      </c>
      <c r="QE511" s="235">
        <v>0</v>
      </c>
      <c r="QG511" s="235" t="s">
        <v>1690</v>
      </c>
      <c r="QH511" s="235">
        <v>1</v>
      </c>
      <c r="QI511" s="235">
        <v>0</v>
      </c>
      <c r="QJ511" s="235">
        <v>0</v>
      </c>
      <c r="QK511" s="235">
        <v>0</v>
      </c>
      <c r="QL511" s="235">
        <v>0</v>
      </c>
      <c r="QM511" s="235">
        <v>0</v>
      </c>
      <c r="QN511" s="235">
        <v>0</v>
      </c>
      <c r="QO511" s="235">
        <v>0</v>
      </c>
      <c r="QP511" s="235">
        <v>0</v>
      </c>
      <c r="QQ511" s="235">
        <v>0</v>
      </c>
      <c r="QR511" s="235">
        <v>0</v>
      </c>
      <c r="QS511" s="235">
        <v>0</v>
      </c>
      <c r="QT511" s="235">
        <v>0</v>
      </c>
      <c r="QU511" s="235" t="s">
        <v>6737</v>
      </c>
      <c r="QV511" s="235" t="s">
        <v>180</v>
      </c>
      <c r="QW511" s="235">
        <v>0</v>
      </c>
      <c r="QX511" s="235">
        <v>0</v>
      </c>
      <c r="QY511" s="235">
        <v>0</v>
      </c>
      <c r="QZ511" s="235">
        <v>0</v>
      </c>
      <c r="RA511" s="235">
        <v>0</v>
      </c>
      <c r="RB511" s="235">
        <v>0</v>
      </c>
      <c r="RC511" s="235">
        <v>1</v>
      </c>
      <c r="RD511" s="235">
        <v>0</v>
      </c>
      <c r="RF511" s="235" t="s">
        <v>169</v>
      </c>
      <c r="RN511" s="235" t="s">
        <v>1739</v>
      </c>
      <c r="RO511" s="235">
        <v>1</v>
      </c>
      <c r="RP511" s="235">
        <v>0</v>
      </c>
      <c r="RQ511" s="235">
        <v>0</v>
      </c>
      <c r="RR511" s="235">
        <v>0</v>
      </c>
      <c r="RS511" s="235">
        <v>0</v>
      </c>
      <c r="RT511" s="235">
        <v>0</v>
      </c>
      <c r="RU511" s="235">
        <v>0</v>
      </c>
      <c r="RV511" s="235">
        <v>0</v>
      </c>
      <c r="RW511" s="235">
        <v>0</v>
      </c>
      <c r="RX511" s="235">
        <v>0</v>
      </c>
      <c r="RY511" s="235">
        <v>0</v>
      </c>
      <c r="SA511" s="235" t="s">
        <v>1724</v>
      </c>
      <c r="SB511" s="235">
        <v>1</v>
      </c>
      <c r="SC511" s="235">
        <v>0</v>
      </c>
      <c r="SD511" s="235">
        <v>0</v>
      </c>
      <c r="SE511" s="235">
        <v>0</v>
      </c>
      <c r="SF511" s="235">
        <v>0</v>
      </c>
      <c r="SG511" s="235">
        <v>0</v>
      </c>
      <c r="SH511" s="235">
        <v>0</v>
      </c>
      <c r="SI511" s="235">
        <v>0</v>
      </c>
      <c r="SJ511" s="235">
        <v>0</v>
      </c>
      <c r="SK511" s="235">
        <v>0</v>
      </c>
      <c r="SL511" s="235">
        <v>0</v>
      </c>
      <c r="SM511" s="235">
        <v>0</v>
      </c>
      <c r="SN511" s="235">
        <v>0</v>
      </c>
      <c r="SO511" s="235">
        <v>0</v>
      </c>
      <c r="SP511" s="235">
        <v>0</v>
      </c>
      <c r="SQ511" s="235">
        <v>0</v>
      </c>
      <c r="SR511" s="235">
        <v>0</v>
      </c>
      <c r="ST511" s="235" t="s">
        <v>1755</v>
      </c>
      <c r="SV511" s="235" t="s">
        <v>6737</v>
      </c>
      <c r="SX511" s="235">
        <v>3252840</v>
      </c>
      <c r="SY511" s="236">
        <v>46203.650740740741</v>
      </c>
      <c r="TB511" s="235" t="s">
        <v>3860</v>
      </c>
      <c r="TC511" s="235" t="s">
        <v>3861</v>
      </c>
      <c r="TD511" s="235" t="s">
        <v>3862</v>
      </c>
      <c r="TF511" s="235" t="s">
        <v>6014</v>
      </c>
      <c r="TG511" s="235">
        <v>510</v>
      </c>
    </row>
    <row r="512" spans="1:527" x14ac:dyDescent="0.4">
      <c r="A512" s="235" t="s">
        <v>2544</v>
      </c>
      <c r="B512" s="236">
        <v>46203.477356400457</v>
      </c>
      <c r="C512" s="236">
        <v>46203.480890231483</v>
      </c>
      <c r="D512" s="236">
        <v>46203</v>
      </c>
      <c r="E512" s="235" t="s">
        <v>1811</v>
      </c>
      <c r="F512" s="235" t="s">
        <v>1812</v>
      </c>
      <c r="G512" s="235" t="s">
        <v>210</v>
      </c>
      <c r="H512" s="236">
        <v>46203</v>
      </c>
      <c r="I512" s="235" t="s">
        <v>212</v>
      </c>
      <c r="J512" s="235" t="s">
        <v>214</v>
      </c>
      <c r="K512" s="235" t="s">
        <v>214</v>
      </c>
      <c r="L512" s="235" t="s">
        <v>154</v>
      </c>
      <c r="M512" s="235" t="s">
        <v>155</v>
      </c>
      <c r="N512" s="235" t="s">
        <v>1639</v>
      </c>
      <c r="O512" s="235" t="s">
        <v>3255</v>
      </c>
      <c r="P512" s="235" t="s">
        <v>156</v>
      </c>
      <c r="R512" s="235" t="s">
        <v>1288</v>
      </c>
      <c r="S512" s="235">
        <v>0</v>
      </c>
      <c r="T512" s="235">
        <v>1</v>
      </c>
      <c r="U512" s="235">
        <v>0</v>
      </c>
      <c r="V512" s="235">
        <v>0</v>
      </c>
      <c r="W512" s="235">
        <v>0</v>
      </c>
      <c r="BB512" s="235"/>
      <c r="BX512" s="235"/>
      <c r="GA512" s="235" t="s">
        <v>1396</v>
      </c>
      <c r="GB512" s="235">
        <v>0</v>
      </c>
      <c r="GC512" s="235">
        <v>0</v>
      </c>
      <c r="GD512" s="235">
        <v>0</v>
      </c>
      <c r="GE512" s="235">
        <v>0</v>
      </c>
      <c r="GF512" s="235">
        <v>0</v>
      </c>
      <c r="GG512" s="235">
        <v>0</v>
      </c>
      <c r="GH512" s="235">
        <v>1</v>
      </c>
      <c r="GI512" s="235">
        <v>0</v>
      </c>
      <c r="GN512" s="235"/>
      <c r="IX512" s="235" t="s">
        <v>1651</v>
      </c>
      <c r="IY512" s="235" t="s">
        <v>155</v>
      </c>
      <c r="JA512" s="235">
        <v>1500</v>
      </c>
      <c r="JB512" s="235">
        <v>1500</v>
      </c>
      <c r="JC512" s="235" t="s">
        <v>1780</v>
      </c>
      <c r="JD512" s="235" t="s">
        <v>164</v>
      </c>
      <c r="JE512" s="235" t="s">
        <v>165</v>
      </c>
      <c r="JG512" s="235">
        <v>30</v>
      </c>
      <c r="JH512" s="235">
        <v>30</v>
      </c>
      <c r="JT512" s="235" t="s">
        <v>157</v>
      </c>
      <c r="KD512" s="235" t="s">
        <v>155</v>
      </c>
      <c r="KE512" s="235" t="s">
        <v>1672</v>
      </c>
      <c r="NV512" s="235" t="s">
        <v>157</v>
      </c>
      <c r="OF512" s="235" t="s">
        <v>157</v>
      </c>
      <c r="OQ512" s="235" t="s">
        <v>157</v>
      </c>
      <c r="PD512" s="235" t="s">
        <v>157</v>
      </c>
      <c r="PQ512" s="235" t="s">
        <v>1757</v>
      </c>
      <c r="PT512" s="235" t="s">
        <v>1713</v>
      </c>
      <c r="PU512" s="235">
        <v>0</v>
      </c>
      <c r="PV512" s="235">
        <v>0</v>
      </c>
      <c r="PW512" s="235">
        <v>0</v>
      </c>
      <c r="PX512" s="235">
        <v>0</v>
      </c>
      <c r="PY512" s="235">
        <v>0</v>
      </c>
      <c r="PZ512" s="235">
        <v>0</v>
      </c>
      <c r="QA512" s="235">
        <v>1</v>
      </c>
      <c r="QB512" s="235">
        <v>0</v>
      </c>
      <c r="QC512" s="235">
        <v>0</v>
      </c>
      <c r="QD512" s="235">
        <v>0</v>
      </c>
      <c r="QE512" s="235">
        <v>0</v>
      </c>
      <c r="QG512" s="235" t="s">
        <v>1690</v>
      </c>
      <c r="QH512" s="235">
        <v>1</v>
      </c>
      <c r="QI512" s="235">
        <v>0</v>
      </c>
      <c r="QJ512" s="235">
        <v>0</v>
      </c>
      <c r="QK512" s="235">
        <v>0</v>
      </c>
      <c r="QL512" s="235">
        <v>0</v>
      </c>
      <c r="QM512" s="235">
        <v>0</v>
      </c>
      <c r="QN512" s="235">
        <v>0</v>
      </c>
      <c r="QO512" s="235">
        <v>0</v>
      </c>
      <c r="QP512" s="235">
        <v>0</v>
      </c>
      <c r="QQ512" s="235">
        <v>0</v>
      </c>
      <c r="QR512" s="235">
        <v>0</v>
      </c>
      <c r="QS512" s="235">
        <v>0</v>
      </c>
      <c r="QT512" s="235">
        <v>0</v>
      </c>
      <c r="QU512" s="235" t="s">
        <v>6612</v>
      </c>
      <c r="QV512" s="235" t="s">
        <v>1720</v>
      </c>
      <c r="QW512" s="235">
        <v>0</v>
      </c>
      <c r="QX512" s="235">
        <v>0</v>
      </c>
      <c r="QY512" s="235">
        <v>1</v>
      </c>
      <c r="QZ512" s="235">
        <v>0</v>
      </c>
      <c r="RA512" s="235">
        <v>0</v>
      </c>
      <c r="RB512" s="235">
        <v>0</v>
      </c>
      <c r="RC512" s="235">
        <v>0</v>
      </c>
      <c r="RD512" s="235">
        <v>0</v>
      </c>
      <c r="RF512" s="235" t="s">
        <v>168</v>
      </c>
      <c r="RN512" s="235" t="s">
        <v>1739</v>
      </c>
      <c r="RO512" s="235">
        <v>1</v>
      </c>
      <c r="RP512" s="235">
        <v>0</v>
      </c>
      <c r="RQ512" s="235">
        <v>0</v>
      </c>
      <c r="RR512" s="235">
        <v>0</v>
      </c>
      <c r="RS512" s="235">
        <v>0</v>
      </c>
      <c r="RT512" s="235">
        <v>0</v>
      </c>
      <c r="RU512" s="235">
        <v>0</v>
      </c>
      <c r="RV512" s="235">
        <v>0</v>
      </c>
      <c r="RW512" s="235">
        <v>0</v>
      </c>
      <c r="RX512" s="235">
        <v>0</v>
      </c>
      <c r="RY512" s="235">
        <v>0</v>
      </c>
      <c r="SA512" s="235" t="s">
        <v>1724</v>
      </c>
      <c r="SB512" s="235">
        <v>1</v>
      </c>
      <c r="SC512" s="235">
        <v>0</v>
      </c>
      <c r="SD512" s="235">
        <v>0</v>
      </c>
      <c r="SE512" s="235">
        <v>0</v>
      </c>
      <c r="SF512" s="235">
        <v>0</v>
      </c>
      <c r="SG512" s="235">
        <v>0</v>
      </c>
      <c r="SH512" s="235">
        <v>0</v>
      </c>
      <c r="SI512" s="235">
        <v>0</v>
      </c>
      <c r="SJ512" s="235">
        <v>0</v>
      </c>
      <c r="SK512" s="235">
        <v>0</v>
      </c>
      <c r="SL512" s="235">
        <v>0</v>
      </c>
      <c r="SM512" s="235">
        <v>0</v>
      </c>
      <c r="SN512" s="235">
        <v>0</v>
      </c>
      <c r="SO512" s="235">
        <v>0</v>
      </c>
      <c r="SP512" s="235">
        <v>0</v>
      </c>
      <c r="SQ512" s="235">
        <v>0</v>
      </c>
      <c r="SR512" s="235">
        <v>0</v>
      </c>
      <c r="ST512" s="235" t="s">
        <v>1756</v>
      </c>
      <c r="SV512" s="235" t="s">
        <v>6612</v>
      </c>
      <c r="SX512" s="235">
        <v>3252841</v>
      </c>
      <c r="SY512" s="236">
        <v>46203.650740740741</v>
      </c>
      <c r="TB512" s="235" t="s">
        <v>3860</v>
      </c>
      <c r="TC512" s="235" t="s">
        <v>3861</v>
      </c>
      <c r="TD512" s="235" t="s">
        <v>3862</v>
      </c>
      <c r="TF512" s="235" t="s">
        <v>6017</v>
      </c>
      <c r="TG512" s="235">
        <v>511</v>
      </c>
    </row>
    <row r="513" spans="1:527" x14ac:dyDescent="0.4">
      <c r="A513" s="235" t="s">
        <v>2545</v>
      </c>
      <c r="B513" s="236">
        <v>46203.473321041667</v>
      </c>
      <c r="C513" s="236">
        <v>46203.474535914349</v>
      </c>
      <c r="D513" s="236">
        <v>46203</v>
      </c>
      <c r="E513" s="235" t="s">
        <v>1807</v>
      </c>
      <c r="F513" s="235" t="s">
        <v>1808</v>
      </c>
      <c r="G513" s="235" t="s">
        <v>210</v>
      </c>
      <c r="H513" s="236">
        <v>46203</v>
      </c>
      <c r="I513" s="235" t="s">
        <v>212</v>
      </c>
      <c r="J513" s="235" t="s">
        <v>214</v>
      </c>
      <c r="K513" s="235" t="s">
        <v>214</v>
      </c>
      <c r="L513" s="235" t="s">
        <v>154</v>
      </c>
      <c r="M513" s="235" t="s">
        <v>155</v>
      </c>
      <c r="N513" s="235" t="s">
        <v>1639</v>
      </c>
      <c r="O513" s="235" t="s">
        <v>3256</v>
      </c>
      <c r="P513" s="235" t="s">
        <v>156</v>
      </c>
      <c r="R513" s="235" t="s">
        <v>1288</v>
      </c>
      <c r="S513" s="235">
        <v>0</v>
      </c>
      <c r="T513" s="235">
        <v>1</v>
      </c>
      <c r="U513" s="235">
        <v>0</v>
      </c>
      <c r="V513" s="235">
        <v>0</v>
      </c>
      <c r="W513" s="235">
        <v>0</v>
      </c>
      <c r="BB513" s="235"/>
      <c r="BX513" s="235"/>
      <c r="GA513" s="235" t="s">
        <v>1362</v>
      </c>
      <c r="GB513" s="235">
        <v>0</v>
      </c>
      <c r="GC513" s="235">
        <v>0</v>
      </c>
      <c r="GD513" s="235">
        <v>0</v>
      </c>
      <c r="GE513" s="235">
        <v>0</v>
      </c>
      <c r="GF513" s="235">
        <v>1</v>
      </c>
      <c r="GG513" s="235">
        <v>0</v>
      </c>
      <c r="GH513" s="235">
        <v>0</v>
      </c>
      <c r="GI513" s="235">
        <v>0</v>
      </c>
      <c r="GN513" s="235"/>
      <c r="IB513" s="235" t="s">
        <v>1651</v>
      </c>
      <c r="IC513" s="235" t="s">
        <v>155</v>
      </c>
      <c r="IE513" s="235">
        <v>4000</v>
      </c>
      <c r="IF513" s="235">
        <v>4000</v>
      </c>
      <c r="IG513" s="235" t="s">
        <v>1996</v>
      </c>
      <c r="IH513" s="235" t="s">
        <v>164</v>
      </c>
      <c r="II513" s="235" t="s">
        <v>165</v>
      </c>
      <c r="IK513" s="235">
        <v>30</v>
      </c>
      <c r="IL513" s="235">
        <v>14</v>
      </c>
      <c r="JT513" s="235" t="s">
        <v>234</v>
      </c>
      <c r="KD513" s="235" t="s">
        <v>157</v>
      </c>
      <c r="NV513" s="235" t="s">
        <v>155</v>
      </c>
      <c r="NW513" s="235" t="s">
        <v>6574</v>
      </c>
      <c r="NX513" s="235">
        <v>1</v>
      </c>
      <c r="NY513" s="235">
        <v>0</v>
      </c>
      <c r="NZ513" s="235">
        <v>1</v>
      </c>
      <c r="OA513" s="235">
        <v>1</v>
      </c>
      <c r="OB513" s="235">
        <v>0</v>
      </c>
      <c r="OC513" s="235">
        <v>0</v>
      </c>
      <c r="OD513" s="235">
        <v>0</v>
      </c>
      <c r="OF513" s="235" t="s">
        <v>157</v>
      </c>
      <c r="OQ513" s="235" t="s">
        <v>157</v>
      </c>
      <c r="PD513" s="235" t="s">
        <v>157</v>
      </c>
      <c r="PQ513" s="235" t="s">
        <v>180</v>
      </c>
      <c r="PT513" s="235" t="s">
        <v>1711</v>
      </c>
      <c r="PU513" s="235">
        <v>0</v>
      </c>
      <c r="PV513" s="235">
        <v>0</v>
      </c>
      <c r="PW513" s="235">
        <v>0</v>
      </c>
      <c r="PX513" s="235">
        <v>0</v>
      </c>
      <c r="PY513" s="235">
        <v>0</v>
      </c>
      <c r="PZ513" s="235">
        <v>1</v>
      </c>
      <c r="QA513" s="235">
        <v>0</v>
      </c>
      <c r="QB513" s="235">
        <v>0</v>
      </c>
      <c r="QC513" s="235">
        <v>0</v>
      </c>
      <c r="QD513" s="235">
        <v>0</v>
      </c>
      <c r="QE513" s="235">
        <v>0</v>
      </c>
      <c r="QG513" s="235" t="s">
        <v>1690</v>
      </c>
      <c r="QH513" s="235">
        <v>1</v>
      </c>
      <c r="QI513" s="235">
        <v>0</v>
      </c>
      <c r="QJ513" s="235">
        <v>0</v>
      </c>
      <c r="QK513" s="235">
        <v>0</v>
      </c>
      <c r="QL513" s="235">
        <v>0</v>
      </c>
      <c r="QM513" s="235">
        <v>0</v>
      </c>
      <c r="QN513" s="235">
        <v>0</v>
      </c>
      <c r="QO513" s="235">
        <v>0</v>
      </c>
      <c r="QP513" s="235">
        <v>0</v>
      </c>
      <c r="QQ513" s="235">
        <v>0</v>
      </c>
      <c r="QR513" s="235">
        <v>0</v>
      </c>
      <c r="QS513" s="235">
        <v>0</v>
      </c>
      <c r="QT513" s="235">
        <v>0</v>
      </c>
      <c r="QU513" s="235" t="s">
        <v>6737</v>
      </c>
      <c r="QV513" s="235" t="s">
        <v>180</v>
      </c>
      <c r="QW513" s="235">
        <v>0</v>
      </c>
      <c r="QX513" s="235">
        <v>0</v>
      </c>
      <c r="QY513" s="235">
        <v>0</v>
      </c>
      <c r="QZ513" s="235">
        <v>0</v>
      </c>
      <c r="RA513" s="235">
        <v>0</v>
      </c>
      <c r="RB513" s="235">
        <v>0</v>
      </c>
      <c r="RC513" s="235">
        <v>1</v>
      </c>
      <c r="RD513" s="235">
        <v>0</v>
      </c>
      <c r="RF513" s="235" t="s">
        <v>169</v>
      </c>
      <c r="RN513" s="235" t="s">
        <v>1739</v>
      </c>
      <c r="RO513" s="235">
        <v>1</v>
      </c>
      <c r="RP513" s="235">
        <v>0</v>
      </c>
      <c r="RQ513" s="235">
        <v>0</v>
      </c>
      <c r="RR513" s="235">
        <v>0</v>
      </c>
      <c r="RS513" s="235">
        <v>0</v>
      </c>
      <c r="RT513" s="235">
        <v>0</v>
      </c>
      <c r="RU513" s="235">
        <v>0</v>
      </c>
      <c r="RV513" s="235">
        <v>0</v>
      </c>
      <c r="RW513" s="235">
        <v>0</v>
      </c>
      <c r="RX513" s="235">
        <v>0</v>
      </c>
      <c r="RY513" s="235">
        <v>0</v>
      </c>
      <c r="SA513" s="235" t="s">
        <v>1724</v>
      </c>
      <c r="SB513" s="235">
        <v>1</v>
      </c>
      <c r="SC513" s="235">
        <v>0</v>
      </c>
      <c r="SD513" s="235">
        <v>0</v>
      </c>
      <c r="SE513" s="235">
        <v>0</v>
      </c>
      <c r="SF513" s="235">
        <v>0</v>
      </c>
      <c r="SG513" s="235">
        <v>0</v>
      </c>
      <c r="SH513" s="235">
        <v>0</v>
      </c>
      <c r="SI513" s="235">
        <v>0</v>
      </c>
      <c r="SJ513" s="235">
        <v>0</v>
      </c>
      <c r="SK513" s="235">
        <v>0</v>
      </c>
      <c r="SL513" s="235">
        <v>0</v>
      </c>
      <c r="SM513" s="235">
        <v>0</v>
      </c>
      <c r="SN513" s="235">
        <v>0</v>
      </c>
      <c r="SO513" s="235">
        <v>0</v>
      </c>
      <c r="SP513" s="235">
        <v>0</v>
      </c>
      <c r="SQ513" s="235">
        <v>0</v>
      </c>
      <c r="SR513" s="235">
        <v>0</v>
      </c>
      <c r="ST513" s="235" t="s">
        <v>1755</v>
      </c>
      <c r="SV513" s="235" t="s">
        <v>6737</v>
      </c>
      <c r="SX513" s="235">
        <v>3252842</v>
      </c>
      <c r="SY513" s="236">
        <v>46203.650752314818</v>
      </c>
      <c r="TB513" s="235" t="s">
        <v>3860</v>
      </c>
      <c r="TC513" s="235" t="s">
        <v>3861</v>
      </c>
      <c r="TD513" s="235" t="s">
        <v>3862</v>
      </c>
      <c r="TF513" s="235" t="s">
        <v>6020</v>
      </c>
      <c r="TG513" s="235">
        <v>512</v>
      </c>
    </row>
    <row r="514" spans="1:527" x14ac:dyDescent="0.4">
      <c r="A514" s="235" t="s">
        <v>2546</v>
      </c>
      <c r="B514" s="236">
        <v>46203.48093972222</v>
      </c>
      <c r="C514" s="236">
        <v>46203.483951585651</v>
      </c>
      <c r="D514" s="236">
        <v>46203</v>
      </c>
      <c r="E514" s="235" t="s">
        <v>1811</v>
      </c>
      <c r="F514" s="235" t="s">
        <v>1812</v>
      </c>
      <c r="G514" s="235" t="s">
        <v>210</v>
      </c>
      <c r="H514" s="236">
        <v>46203</v>
      </c>
      <c r="I514" s="235" t="s">
        <v>212</v>
      </c>
      <c r="J514" s="235" t="s">
        <v>214</v>
      </c>
      <c r="K514" s="235" t="s">
        <v>214</v>
      </c>
      <c r="L514" s="235" t="s">
        <v>154</v>
      </c>
      <c r="M514" s="235" t="s">
        <v>155</v>
      </c>
      <c r="N514" s="235" t="s">
        <v>1639</v>
      </c>
      <c r="O514" s="235" t="s">
        <v>3208</v>
      </c>
      <c r="P514" s="235" t="s">
        <v>156</v>
      </c>
      <c r="R514" s="235" t="s">
        <v>1288</v>
      </c>
      <c r="S514" s="235">
        <v>0</v>
      </c>
      <c r="T514" s="235">
        <v>1</v>
      </c>
      <c r="U514" s="235">
        <v>0</v>
      </c>
      <c r="V514" s="235">
        <v>0</v>
      </c>
      <c r="W514" s="235">
        <v>0</v>
      </c>
      <c r="BB514" s="235"/>
      <c r="BX514" s="235"/>
      <c r="GA514" s="235" t="s">
        <v>1396</v>
      </c>
      <c r="GB514" s="235">
        <v>0</v>
      </c>
      <c r="GC514" s="235">
        <v>0</v>
      </c>
      <c r="GD514" s="235">
        <v>0</v>
      </c>
      <c r="GE514" s="235">
        <v>0</v>
      </c>
      <c r="GF514" s="235">
        <v>0</v>
      </c>
      <c r="GG514" s="235">
        <v>0</v>
      </c>
      <c r="GH514" s="235">
        <v>1</v>
      </c>
      <c r="GI514" s="235">
        <v>0</v>
      </c>
      <c r="GN514" s="235"/>
      <c r="IX514" s="235" t="s">
        <v>1651</v>
      </c>
      <c r="IY514" s="235" t="s">
        <v>155</v>
      </c>
      <c r="JA514" s="235">
        <v>2000</v>
      </c>
      <c r="JB514" s="235">
        <v>2000</v>
      </c>
      <c r="JC514" s="235" t="s">
        <v>1830</v>
      </c>
      <c r="JD514" s="235" t="s">
        <v>164</v>
      </c>
      <c r="JE514" s="235" t="s">
        <v>165</v>
      </c>
      <c r="JG514" s="235">
        <v>20</v>
      </c>
      <c r="JH514" s="235">
        <v>8</v>
      </c>
      <c r="JT514" s="235" t="s">
        <v>157</v>
      </c>
      <c r="KD514" s="235" t="s">
        <v>155</v>
      </c>
      <c r="KE514" s="235" t="s">
        <v>1672</v>
      </c>
      <c r="NV514" s="235" t="s">
        <v>157</v>
      </c>
      <c r="OF514" s="235" t="s">
        <v>157</v>
      </c>
      <c r="OQ514" s="235" t="s">
        <v>155</v>
      </c>
      <c r="OR514" s="235" t="s">
        <v>6717</v>
      </c>
      <c r="OS514" s="235">
        <v>0</v>
      </c>
      <c r="OT514" s="235">
        <v>0</v>
      </c>
      <c r="OU514" s="235">
        <v>1</v>
      </c>
      <c r="OV514" s="235">
        <v>1</v>
      </c>
      <c r="OW514" s="235">
        <v>0</v>
      </c>
      <c r="OX514" s="235">
        <v>0</v>
      </c>
      <c r="OY514" s="235">
        <v>0</v>
      </c>
      <c r="OZ514" s="235">
        <v>0</v>
      </c>
      <c r="PA514" s="235">
        <v>0</v>
      </c>
      <c r="PB514" s="235">
        <v>0</v>
      </c>
      <c r="PD514" s="235" t="s">
        <v>155</v>
      </c>
      <c r="PE514" s="235" t="s">
        <v>204</v>
      </c>
      <c r="PF514" s="235">
        <v>0</v>
      </c>
      <c r="PG514" s="235">
        <v>0</v>
      </c>
      <c r="PH514" s="235">
        <v>0</v>
      </c>
      <c r="PI514" s="235">
        <v>1</v>
      </c>
      <c r="PJ514" s="235">
        <v>0</v>
      </c>
      <c r="PK514" s="235">
        <v>0</v>
      </c>
      <c r="PL514" s="235">
        <v>0</v>
      </c>
      <c r="PM514" s="235">
        <v>0</v>
      </c>
      <c r="PN514" s="235">
        <v>0</v>
      </c>
      <c r="PO514" s="235">
        <v>0</v>
      </c>
      <c r="PQ514" s="235" t="s">
        <v>1757</v>
      </c>
      <c r="PT514" s="235" t="s">
        <v>1713</v>
      </c>
      <c r="PU514" s="235">
        <v>0</v>
      </c>
      <c r="PV514" s="235">
        <v>0</v>
      </c>
      <c r="PW514" s="235">
        <v>0</v>
      </c>
      <c r="PX514" s="235">
        <v>0</v>
      </c>
      <c r="PY514" s="235">
        <v>0</v>
      </c>
      <c r="PZ514" s="235">
        <v>0</v>
      </c>
      <c r="QA514" s="235">
        <v>1</v>
      </c>
      <c r="QB514" s="235">
        <v>0</v>
      </c>
      <c r="QC514" s="235">
        <v>0</v>
      </c>
      <c r="QD514" s="235">
        <v>0</v>
      </c>
      <c r="QE514" s="235">
        <v>0</v>
      </c>
      <c r="QG514" s="235" t="s">
        <v>1690</v>
      </c>
      <c r="QH514" s="235">
        <v>1</v>
      </c>
      <c r="QI514" s="235">
        <v>0</v>
      </c>
      <c r="QJ514" s="235">
        <v>0</v>
      </c>
      <c r="QK514" s="235">
        <v>0</v>
      </c>
      <c r="QL514" s="235">
        <v>0</v>
      </c>
      <c r="QM514" s="235">
        <v>0</v>
      </c>
      <c r="QN514" s="235">
        <v>0</v>
      </c>
      <c r="QO514" s="235">
        <v>0</v>
      </c>
      <c r="QP514" s="235">
        <v>0</v>
      </c>
      <c r="QQ514" s="235">
        <v>0</v>
      </c>
      <c r="QR514" s="235">
        <v>0</v>
      </c>
      <c r="QS514" s="235">
        <v>0</v>
      </c>
      <c r="QT514" s="235">
        <v>0</v>
      </c>
      <c r="QU514" s="235" t="s">
        <v>6612</v>
      </c>
      <c r="QV514" s="235" t="s">
        <v>7085</v>
      </c>
      <c r="QW514" s="235">
        <v>0</v>
      </c>
      <c r="QX514" s="235">
        <v>0</v>
      </c>
      <c r="QY514" s="235">
        <v>1</v>
      </c>
      <c r="QZ514" s="235">
        <v>1</v>
      </c>
      <c r="RA514" s="235">
        <v>0</v>
      </c>
      <c r="RB514" s="235">
        <v>0</v>
      </c>
      <c r="RC514" s="235">
        <v>0</v>
      </c>
      <c r="RD514" s="235">
        <v>0</v>
      </c>
      <c r="RF514" s="235" t="s">
        <v>168</v>
      </c>
      <c r="RN514" s="235" t="s">
        <v>6629</v>
      </c>
      <c r="RO514" s="235">
        <v>1</v>
      </c>
      <c r="RP514" s="235">
        <v>0</v>
      </c>
      <c r="RQ514" s="235">
        <v>1</v>
      </c>
      <c r="RR514" s="235">
        <v>0</v>
      </c>
      <c r="RS514" s="235">
        <v>0</v>
      </c>
      <c r="RT514" s="235">
        <v>0</v>
      </c>
      <c r="RU514" s="235">
        <v>0</v>
      </c>
      <c r="RV514" s="235">
        <v>0</v>
      </c>
      <c r="RW514" s="235">
        <v>0</v>
      </c>
      <c r="RX514" s="235">
        <v>0</v>
      </c>
      <c r="RY514" s="235">
        <v>0</v>
      </c>
      <c r="SA514" s="235" t="s">
        <v>1724</v>
      </c>
      <c r="SB514" s="235">
        <v>1</v>
      </c>
      <c r="SC514" s="235">
        <v>0</v>
      </c>
      <c r="SD514" s="235">
        <v>0</v>
      </c>
      <c r="SE514" s="235">
        <v>0</v>
      </c>
      <c r="SF514" s="235">
        <v>0</v>
      </c>
      <c r="SG514" s="235">
        <v>0</v>
      </c>
      <c r="SH514" s="235">
        <v>0</v>
      </c>
      <c r="SI514" s="235">
        <v>0</v>
      </c>
      <c r="SJ514" s="235">
        <v>0</v>
      </c>
      <c r="SK514" s="235">
        <v>0</v>
      </c>
      <c r="SL514" s="235">
        <v>0</v>
      </c>
      <c r="SM514" s="235">
        <v>0</v>
      </c>
      <c r="SN514" s="235">
        <v>0</v>
      </c>
      <c r="SO514" s="235">
        <v>0</v>
      </c>
      <c r="SP514" s="235">
        <v>0</v>
      </c>
      <c r="SQ514" s="235">
        <v>0</v>
      </c>
      <c r="SR514" s="235">
        <v>0</v>
      </c>
      <c r="ST514" s="235" t="s">
        <v>1756</v>
      </c>
      <c r="SV514" s="235" t="s">
        <v>6612</v>
      </c>
      <c r="SX514" s="235">
        <v>3252843</v>
      </c>
      <c r="SY514" s="236">
        <v>46203.650752314818</v>
      </c>
      <c r="TB514" s="235" t="s">
        <v>3860</v>
      </c>
      <c r="TC514" s="235" t="s">
        <v>3861</v>
      </c>
      <c r="TD514" s="235" t="s">
        <v>3862</v>
      </c>
      <c r="TF514" s="235" t="s">
        <v>6024</v>
      </c>
      <c r="TG514" s="235">
        <v>513</v>
      </c>
    </row>
    <row r="515" spans="1:527" x14ac:dyDescent="0.4">
      <c r="A515" s="235" t="s">
        <v>2547</v>
      </c>
      <c r="B515" s="236">
        <v>46203.484080208327</v>
      </c>
      <c r="C515" s="236">
        <v>46203.488581840284</v>
      </c>
      <c r="D515" s="236">
        <v>46203</v>
      </c>
      <c r="E515" s="235" t="s">
        <v>1811</v>
      </c>
      <c r="F515" s="235" t="s">
        <v>1812</v>
      </c>
      <c r="G515" s="235" t="s">
        <v>210</v>
      </c>
      <c r="H515" s="236">
        <v>46203</v>
      </c>
      <c r="I515" s="235" t="s">
        <v>212</v>
      </c>
      <c r="J515" s="235" t="s">
        <v>214</v>
      </c>
      <c r="K515" s="235" t="s">
        <v>214</v>
      </c>
      <c r="L515" s="235" t="s">
        <v>154</v>
      </c>
      <c r="M515" s="235" t="s">
        <v>155</v>
      </c>
      <c r="N515" s="235" t="s">
        <v>1639</v>
      </c>
      <c r="O515" s="235" t="s">
        <v>3257</v>
      </c>
      <c r="P515" s="235" t="s">
        <v>156</v>
      </c>
      <c r="R515" s="235" t="s">
        <v>1288</v>
      </c>
      <c r="S515" s="235">
        <v>0</v>
      </c>
      <c r="T515" s="235">
        <v>1</v>
      </c>
      <c r="U515" s="235">
        <v>0</v>
      </c>
      <c r="V515" s="235">
        <v>0</v>
      </c>
      <c r="W515" s="235">
        <v>0</v>
      </c>
      <c r="BB515" s="235"/>
      <c r="BX515" s="235"/>
      <c r="GA515" s="235" t="s">
        <v>1379</v>
      </c>
      <c r="GB515" s="235">
        <v>0</v>
      </c>
      <c r="GC515" s="235">
        <v>0</v>
      </c>
      <c r="GD515" s="235">
        <v>0</v>
      </c>
      <c r="GE515" s="235">
        <v>0</v>
      </c>
      <c r="GF515" s="235">
        <v>0</v>
      </c>
      <c r="GG515" s="235">
        <v>1</v>
      </c>
      <c r="GH515" s="235">
        <v>0</v>
      </c>
      <c r="GI515" s="235">
        <v>0</v>
      </c>
      <c r="GN515" s="235"/>
      <c r="IM515" s="235" t="s">
        <v>1651</v>
      </c>
      <c r="IN515" s="235" t="s">
        <v>155</v>
      </c>
      <c r="IP515" s="235">
        <v>7000</v>
      </c>
      <c r="IQ515" s="235">
        <v>7000</v>
      </c>
      <c r="IR515" s="235">
        <v>11</v>
      </c>
      <c r="IS515" s="235" t="s">
        <v>164</v>
      </c>
      <c r="IT515" s="235" t="s">
        <v>165</v>
      </c>
      <c r="IV515" s="235">
        <v>30</v>
      </c>
      <c r="IW515" s="235">
        <v>20</v>
      </c>
      <c r="JT515" s="235" t="s">
        <v>157</v>
      </c>
      <c r="KD515" s="235" t="s">
        <v>155</v>
      </c>
      <c r="KE515" s="235" t="s">
        <v>1672</v>
      </c>
      <c r="NV515" s="235" t="s">
        <v>157</v>
      </c>
      <c r="OF515" s="235" t="s">
        <v>157</v>
      </c>
      <c r="OQ515" s="235" t="s">
        <v>157</v>
      </c>
      <c r="PD515" s="235" t="s">
        <v>155</v>
      </c>
      <c r="PE515" s="235" t="s">
        <v>7086</v>
      </c>
      <c r="PF515" s="235">
        <v>0</v>
      </c>
      <c r="PG515" s="235">
        <v>0</v>
      </c>
      <c r="PH515" s="235">
        <v>1</v>
      </c>
      <c r="PI515" s="235">
        <v>1</v>
      </c>
      <c r="PJ515" s="235">
        <v>1</v>
      </c>
      <c r="PK515" s="235">
        <v>0</v>
      </c>
      <c r="PL515" s="235">
        <v>0</v>
      </c>
      <c r="PM515" s="235">
        <v>0</v>
      </c>
      <c r="PN515" s="235">
        <v>0</v>
      </c>
      <c r="PO515" s="235">
        <v>0</v>
      </c>
      <c r="PQ515" s="235" t="s">
        <v>1757</v>
      </c>
      <c r="PT515" s="235" t="s">
        <v>1713</v>
      </c>
      <c r="PU515" s="235">
        <v>0</v>
      </c>
      <c r="PV515" s="235">
        <v>0</v>
      </c>
      <c r="PW515" s="235">
        <v>0</v>
      </c>
      <c r="PX515" s="235">
        <v>0</v>
      </c>
      <c r="PY515" s="235">
        <v>0</v>
      </c>
      <c r="PZ515" s="235">
        <v>0</v>
      </c>
      <c r="QA515" s="235">
        <v>1</v>
      </c>
      <c r="QB515" s="235">
        <v>0</v>
      </c>
      <c r="QC515" s="235">
        <v>0</v>
      </c>
      <c r="QD515" s="235">
        <v>0</v>
      </c>
      <c r="QE515" s="235">
        <v>0</v>
      </c>
      <c r="QG515" s="235" t="s">
        <v>1690</v>
      </c>
      <c r="QH515" s="235">
        <v>1</v>
      </c>
      <c r="QI515" s="235">
        <v>0</v>
      </c>
      <c r="QJ515" s="235">
        <v>0</v>
      </c>
      <c r="QK515" s="235">
        <v>0</v>
      </c>
      <c r="QL515" s="235">
        <v>0</v>
      </c>
      <c r="QM515" s="235">
        <v>0</v>
      </c>
      <c r="QN515" s="235">
        <v>0</v>
      </c>
      <c r="QO515" s="235">
        <v>0</v>
      </c>
      <c r="QP515" s="235">
        <v>0</v>
      </c>
      <c r="QQ515" s="235">
        <v>0</v>
      </c>
      <c r="QR515" s="235">
        <v>0</v>
      </c>
      <c r="QS515" s="235">
        <v>0</v>
      </c>
      <c r="QT515" s="235">
        <v>0</v>
      </c>
      <c r="QU515" s="235" t="s">
        <v>6612</v>
      </c>
      <c r="QV515" s="235" t="s">
        <v>1720</v>
      </c>
      <c r="QW515" s="235">
        <v>0</v>
      </c>
      <c r="QX515" s="235">
        <v>0</v>
      </c>
      <c r="QY515" s="235">
        <v>1</v>
      </c>
      <c r="QZ515" s="235">
        <v>0</v>
      </c>
      <c r="RA515" s="235">
        <v>0</v>
      </c>
      <c r="RB515" s="235">
        <v>0</v>
      </c>
      <c r="RC515" s="235">
        <v>0</v>
      </c>
      <c r="RD515" s="235">
        <v>0</v>
      </c>
      <c r="RF515" s="235" t="s">
        <v>168</v>
      </c>
      <c r="RN515" s="235" t="s">
        <v>1739</v>
      </c>
      <c r="RO515" s="235">
        <v>1</v>
      </c>
      <c r="RP515" s="235">
        <v>0</v>
      </c>
      <c r="RQ515" s="235">
        <v>0</v>
      </c>
      <c r="RR515" s="235">
        <v>0</v>
      </c>
      <c r="RS515" s="235">
        <v>0</v>
      </c>
      <c r="RT515" s="235">
        <v>0</v>
      </c>
      <c r="RU515" s="235">
        <v>0</v>
      </c>
      <c r="RV515" s="235">
        <v>0</v>
      </c>
      <c r="RW515" s="235">
        <v>0</v>
      </c>
      <c r="RX515" s="235">
        <v>0</v>
      </c>
      <c r="RY515" s="235">
        <v>0</v>
      </c>
      <c r="SA515" s="235" t="s">
        <v>1724</v>
      </c>
      <c r="SB515" s="235">
        <v>1</v>
      </c>
      <c r="SC515" s="235">
        <v>0</v>
      </c>
      <c r="SD515" s="235">
        <v>0</v>
      </c>
      <c r="SE515" s="235">
        <v>0</v>
      </c>
      <c r="SF515" s="235">
        <v>0</v>
      </c>
      <c r="SG515" s="235">
        <v>0</v>
      </c>
      <c r="SH515" s="235">
        <v>0</v>
      </c>
      <c r="SI515" s="235">
        <v>0</v>
      </c>
      <c r="SJ515" s="235">
        <v>0</v>
      </c>
      <c r="SK515" s="235">
        <v>0</v>
      </c>
      <c r="SL515" s="235">
        <v>0</v>
      </c>
      <c r="SM515" s="235">
        <v>0</v>
      </c>
      <c r="SN515" s="235">
        <v>0</v>
      </c>
      <c r="SO515" s="235">
        <v>0</v>
      </c>
      <c r="SP515" s="235">
        <v>0</v>
      </c>
      <c r="SQ515" s="235">
        <v>0</v>
      </c>
      <c r="SR515" s="235">
        <v>0</v>
      </c>
      <c r="ST515" s="235" t="s">
        <v>1756</v>
      </c>
      <c r="SV515" s="235" t="s">
        <v>6612</v>
      </c>
      <c r="SX515" s="235">
        <v>3252844</v>
      </c>
      <c r="SY515" s="236">
        <v>46203.650763888887</v>
      </c>
      <c r="TB515" s="235" t="s">
        <v>3860</v>
      </c>
      <c r="TC515" s="235" t="s">
        <v>3861</v>
      </c>
      <c r="TD515" s="235" t="s">
        <v>3862</v>
      </c>
      <c r="TF515" s="235" t="s">
        <v>6028</v>
      </c>
      <c r="TG515" s="235">
        <v>514</v>
      </c>
    </row>
    <row r="516" spans="1:527" x14ac:dyDescent="0.4">
      <c r="A516" s="235" t="s">
        <v>2548</v>
      </c>
      <c r="B516" s="236">
        <v>46203.474745439817</v>
      </c>
      <c r="C516" s="236">
        <v>46203.475937719908</v>
      </c>
      <c r="D516" s="236">
        <v>46203</v>
      </c>
      <c r="E516" s="235" t="s">
        <v>1807</v>
      </c>
      <c r="F516" s="235" t="s">
        <v>1808</v>
      </c>
      <c r="G516" s="235" t="s">
        <v>210</v>
      </c>
      <c r="H516" s="236">
        <v>46203</v>
      </c>
      <c r="I516" s="235" t="s">
        <v>212</v>
      </c>
      <c r="J516" s="235" t="s">
        <v>214</v>
      </c>
      <c r="K516" s="235" t="s">
        <v>214</v>
      </c>
      <c r="L516" s="235" t="s">
        <v>154</v>
      </c>
      <c r="M516" s="235" t="s">
        <v>155</v>
      </c>
      <c r="N516" s="235" t="s">
        <v>1639</v>
      </c>
      <c r="O516" s="235" t="s">
        <v>3258</v>
      </c>
      <c r="P516" s="235" t="s">
        <v>156</v>
      </c>
      <c r="R516" s="235" t="s">
        <v>1288</v>
      </c>
      <c r="S516" s="235">
        <v>0</v>
      </c>
      <c r="T516" s="235">
        <v>1</v>
      </c>
      <c r="U516" s="235">
        <v>0</v>
      </c>
      <c r="V516" s="235">
        <v>0</v>
      </c>
      <c r="W516" s="235">
        <v>0</v>
      </c>
      <c r="BB516" s="235"/>
      <c r="BX516" s="235"/>
      <c r="GA516" s="235" t="s">
        <v>1379</v>
      </c>
      <c r="GB516" s="235">
        <v>0</v>
      </c>
      <c r="GC516" s="235">
        <v>0</v>
      </c>
      <c r="GD516" s="235">
        <v>0</v>
      </c>
      <c r="GE516" s="235">
        <v>0</v>
      </c>
      <c r="GF516" s="235">
        <v>0</v>
      </c>
      <c r="GG516" s="235">
        <v>1</v>
      </c>
      <c r="GH516" s="235">
        <v>0</v>
      </c>
      <c r="GI516" s="235">
        <v>0</v>
      </c>
      <c r="GN516" s="235"/>
      <c r="IM516" s="235" t="s">
        <v>1652</v>
      </c>
      <c r="IN516" s="235" t="s">
        <v>155</v>
      </c>
      <c r="IP516" s="235">
        <v>12000</v>
      </c>
      <c r="IQ516" s="235">
        <v>12000</v>
      </c>
      <c r="IR516" s="235">
        <v>18</v>
      </c>
      <c r="IS516" s="235" t="s">
        <v>159</v>
      </c>
      <c r="IU516" s="235" t="s">
        <v>187</v>
      </c>
      <c r="IV516" s="235">
        <v>30</v>
      </c>
      <c r="IW516" s="235">
        <v>7</v>
      </c>
      <c r="JT516" s="235" t="s">
        <v>157</v>
      </c>
      <c r="KD516" s="235" t="s">
        <v>157</v>
      </c>
      <c r="NV516" s="235" t="s">
        <v>155</v>
      </c>
      <c r="NW516" s="235" t="s">
        <v>6574</v>
      </c>
      <c r="NX516" s="235">
        <v>1</v>
      </c>
      <c r="NY516" s="235">
        <v>0</v>
      </c>
      <c r="NZ516" s="235">
        <v>1</v>
      </c>
      <c r="OA516" s="235">
        <v>1</v>
      </c>
      <c r="OB516" s="235">
        <v>0</v>
      </c>
      <c r="OC516" s="235">
        <v>0</v>
      </c>
      <c r="OD516" s="235">
        <v>0</v>
      </c>
      <c r="OF516" s="235" t="s">
        <v>157</v>
      </c>
      <c r="OQ516" s="235" t="s">
        <v>155</v>
      </c>
      <c r="OR516" s="235" t="s">
        <v>6666</v>
      </c>
      <c r="OS516" s="235">
        <v>1</v>
      </c>
      <c r="OT516" s="235">
        <v>0</v>
      </c>
      <c r="OU516" s="235">
        <v>1</v>
      </c>
      <c r="OV516" s="235">
        <v>0</v>
      </c>
      <c r="OW516" s="235">
        <v>1</v>
      </c>
      <c r="OX516" s="235">
        <v>0</v>
      </c>
      <c r="OY516" s="235">
        <v>0</v>
      </c>
      <c r="OZ516" s="235">
        <v>0</v>
      </c>
      <c r="PA516" s="235">
        <v>0</v>
      </c>
      <c r="PB516" s="235">
        <v>0</v>
      </c>
      <c r="PD516" s="235" t="s">
        <v>155</v>
      </c>
      <c r="PE516" s="235" t="s">
        <v>6666</v>
      </c>
      <c r="PF516" s="235">
        <v>1</v>
      </c>
      <c r="PG516" s="235">
        <v>0</v>
      </c>
      <c r="PH516" s="235">
        <v>1</v>
      </c>
      <c r="PI516" s="235">
        <v>0</v>
      </c>
      <c r="PJ516" s="235">
        <v>1</v>
      </c>
      <c r="PK516" s="235">
        <v>0</v>
      </c>
      <c r="PL516" s="235">
        <v>0</v>
      </c>
      <c r="PM516" s="235">
        <v>0</v>
      </c>
      <c r="PN516" s="235">
        <v>0</v>
      </c>
      <c r="PO516" s="235">
        <v>0</v>
      </c>
      <c r="PQ516" s="235" t="s">
        <v>1757</v>
      </c>
      <c r="PT516" s="235" t="s">
        <v>1711</v>
      </c>
      <c r="PU516" s="235">
        <v>0</v>
      </c>
      <c r="PV516" s="235">
        <v>0</v>
      </c>
      <c r="PW516" s="235">
        <v>0</v>
      </c>
      <c r="PX516" s="235">
        <v>0</v>
      </c>
      <c r="PY516" s="235">
        <v>0</v>
      </c>
      <c r="PZ516" s="235">
        <v>1</v>
      </c>
      <c r="QA516" s="235">
        <v>0</v>
      </c>
      <c r="QB516" s="235">
        <v>0</v>
      </c>
      <c r="QC516" s="235">
        <v>0</v>
      </c>
      <c r="QD516" s="235">
        <v>0</v>
      </c>
      <c r="QE516" s="235">
        <v>0</v>
      </c>
      <c r="QG516" s="235" t="s">
        <v>1690</v>
      </c>
      <c r="QH516" s="235">
        <v>1</v>
      </c>
      <c r="QI516" s="235">
        <v>0</v>
      </c>
      <c r="QJ516" s="235">
        <v>0</v>
      </c>
      <c r="QK516" s="235">
        <v>0</v>
      </c>
      <c r="QL516" s="235">
        <v>0</v>
      </c>
      <c r="QM516" s="235">
        <v>0</v>
      </c>
      <c r="QN516" s="235">
        <v>0</v>
      </c>
      <c r="QO516" s="235">
        <v>0</v>
      </c>
      <c r="QP516" s="235">
        <v>0</v>
      </c>
      <c r="QQ516" s="235">
        <v>0</v>
      </c>
      <c r="QR516" s="235">
        <v>0</v>
      </c>
      <c r="QS516" s="235">
        <v>0</v>
      </c>
      <c r="QT516" s="235">
        <v>0</v>
      </c>
      <c r="QU516" s="235" t="s">
        <v>6737</v>
      </c>
      <c r="QV516" s="235" t="s">
        <v>180</v>
      </c>
      <c r="QW516" s="235">
        <v>0</v>
      </c>
      <c r="QX516" s="235">
        <v>0</v>
      </c>
      <c r="QY516" s="235">
        <v>0</v>
      </c>
      <c r="QZ516" s="235">
        <v>0</v>
      </c>
      <c r="RA516" s="235">
        <v>0</v>
      </c>
      <c r="RB516" s="235">
        <v>0</v>
      </c>
      <c r="RC516" s="235">
        <v>1</v>
      </c>
      <c r="RD516" s="235">
        <v>0</v>
      </c>
      <c r="RF516" s="235" t="s">
        <v>169</v>
      </c>
      <c r="RN516" s="235" t="s">
        <v>1739</v>
      </c>
      <c r="RO516" s="235">
        <v>1</v>
      </c>
      <c r="RP516" s="235">
        <v>0</v>
      </c>
      <c r="RQ516" s="235">
        <v>0</v>
      </c>
      <c r="RR516" s="235">
        <v>0</v>
      </c>
      <c r="RS516" s="235">
        <v>0</v>
      </c>
      <c r="RT516" s="235">
        <v>0</v>
      </c>
      <c r="RU516" s="235">
        <v>0</v>
      </c>
      <c r="RV516" s="235">
        <v>0</v>
      </c>
      <c r="RW516" s="235">
        <v>0</v>
      </c>
      <c r="RX516" s="235">
        <v>0</v>
      </c>
      <c r="RY516" s="235">
        <v>0</v>
      </c>
      <c r="SA516" s="235" t="s">
        <v>1724</v>
      </c>
      <c r="SB516" s="235">
        <v>1</v>
      </c>
      <c r="SC516" s="235">
        <v>0</v>
      </c>
      <c r="SD516" s="235">
        <v>0</v>
      </c>
      <c r="SE516" s="235">
        <v>0</v>
      </c>
      <c r="SF516" s="235">
        <v>0</v>
      </c>
      <c r="SG516" s="235">
        <v>0</v>
      </c>
      <c r="SH516" s="235">
        <v>0</v>
      </c>
      <c r="SI516" s="235">
        <v>0</v>
      </c>
      <c r="SJ516" s="235">
        <v>0</v>
      </c>
      <c r="SK516" s="235">
        <v>0</v>
      </c>
      <c r="SL516" s="235">
        <v>0</v>
      </c>
      <c r="SM516" s="235">
        <v>0</v>
      </c>
      <c r="SN516" s="235">
        <v>0</v>
      </c>
      <c r="SO516" s="235">
        <v>0</v>
      </c>
      <c r="SP516" s="235">
        <v>0</v>
      </c>
      <c r="SQ516" s="235">
        <v>0</v>
      </c>
      <c r="SR516" s="235">
        <v>0</v>
      </c>
      <c r="ST516" s="235" t="s">
        <v>1755</v>
      </c>
      <c r="SV516" s="235" t="s">
        <v>6737</v>
      </c>
      <c r="SX516" s="235">
        <v>3252845</v>
      </c>
      <c r="SY516" s="236">
        <v>46203.650763888887</v>
      </c>
      <c r="TB516" s="235" t="s">
        <v>3860</v>
      </c>
      <c r="TC516" s="235" t="s">
        <v>3861</v>
      </c>
      <c r="TD516" s="235" t="s">
        <v>3862</v>
      </c>
      <c r="TF516" s="235" t="s">
        <v>6031</v>
      </c>
      <c r="TG516" s="235">
        <v>515</v>
      </c>
    </row>
    <row r="517" spans="1:527" x14ac:dyDescent="0.4">
      <c r="A517" s="235" t="s">
        <v>1810</v>
      </c>
      <c r="B517" s="236">
        <v>46203.488885023151</v>
      </c>
      <c r="C517" s="236">
        <v>46203.493267314807</v>
      </c>
      <c r="D517" s="236">
        <v>46203</v>
      </c>
      <c r="E517" s="235" t="s">
        <v>1811</v>
      </c>
      <c r="F517" s="235" t="s">
        <v>1812</v>
      </c>
      <c r="G517" s="235" t="s">
        <v>210</v>
      </c>
      <c r="H517" s="236">
        <v>46203</v>
      </c>
      <c r="I517" s="235" t="s">
        <v>212</v>
      </c>
      <c r="J517" s="235" t="s">
        <v>214</v>
      </c>
      <c r="K517" s="235" t="s">
        <v>214</v>
      </c>
      <c r="L517" s="235" t="s">
        <v>154</v>
      </c>
      <c r="M517" s="235" t="s">
        <v>155</v>
      </c>
      <c r="N517" s="235" t="s">
        <v>1640</v>
      </c>
      <c r="O517" s="235" t="s">
        <v>3259</v>
      </c>
      <c r="P517" s="235" t="s">
        <v>178</v>
      </c>
      <c r="R517" s="235" t="s">
        <v>1016</v>
      </c>
      <c r="S517" s="235">
        <v>1</v>
      </c>
      <c r="T517" s="235">
        <v>0</v>
      </c>
      <c r="U517" s="235">
        <v>0</v>
      </c>
      <c r="V517" s="235">
        <v>0</v>
      </c>
      <c r="W517" s="235">
        <v>0</v>
      </c>
      <c r="Z517" s="235" t="s">
        <v>1020</v>
      </c>
      <c r="AA517" s="235">
        <v>1</v>
      </c>
      <c r="AB517" s="235">
        <v>0</v>
      </c>
      <c r="AC517" s="235">
        <v>0</v>
      </c>
      <c r="AD517" s="235">
        <v>0</v>
      </c>
      <c r="AE517" s="235">
        <v>0</v>
      </c>
      <c r="AF517" s="235">
        <v>0</v>
      </c>
      <c r="AG517" s="235">
        <v>0</v>
      </c>
      <c r="AH517" s="235">
        <v>0</v>
      </c>
      <c r="AI517" s="235">
        <v>0</v>
      </c>
      <c r="AJ517" s="235">
        <v>0</v>
      </c>
      <c r="AK517" s="235">
        <v>0</v>
      </c>
      <c r="AL517" s="235">
        <v>0</v>
      </c>
      <c r="AM517" s="235" t="s">
        <v>1651</v>
      </c>
      <c r="AN517" s="235" t="s">
        <v>166</v>
      </c>
      <c r="AO517" s="235">
        <v>2000</v>
      </c>
      <c r="AP517" s="235">
        <v>1000</v>
      </c>
      <c r="AQ517" s="235">
        <v>175</v>
      </c>
      <c r="AR517" s="235" t="s">
        <v>1779</v>
      </c>
      <c r="AS517" s="235" t="s">
        <v>163</v>
      </c>
      <c r="AV517" s="235">
        <v>2</v>
      </c>
      <c r="AW517" s="235">
        <v>3</v>
      </c>
      <c r="BX517" s="235"/>
      <c r="FL517" s="235" t="s">
        <v>157</v>
      </c>
      <c r="FV517" s="235" t="s">
        <v>157</v>
      </c>
      <c r="GN517" s="235"/>
      <c r="NV517" s="235" t="s">
        <v>157</v>
      </c>
      <c r="OF517" s="235" t="s">
        <v>157</v>
      </c>
      <c r="OQ517" s="235" t="s">
        <v>157</v>
      </c>
      <c r="PD517" s="235" t="s">
        <v>157</v>
      </c>
      <c r="PQ517" s="235" t="s">
        <v>1757</v>
      </c>
      <c r="PT517" s="235" t="s">
        <v>7087</v>
      </c>
      <c r="PU517" s="235">
        <v>0</v>
      </c>
      <c r="PV517" s="235">
        <v>0</v>
      </c>
      <c r="PW517" s="235">
        <v>0</v>
      </c>
      <c r="PX517" s="235">
        <v>0</v>
      </c>
      <c r="PY517" s="235">
        <v>1</v>
      </c>
      <c r="PZ517" s="235">
        <v>1</v>
      </c>
      <c r="QA517" s="235">
        <v>1</v>
      </c>
      <c r="QB517" s="235">
        <v>0</v>
      </c>
      <c r="QC517" s="235">
        <v>0</v>
      </c>
      <c r="QD517" s="235">
        <v>0</v>
      </c>
      <c r="QE517" s="235">
        <v>0</v>
      </c>
      <c r="QG517" s="235" t="s">
        <v>1690</v>
      </c>
      <c r="QH517" s="235">
        <v>1</v>
      </c>
      <c r="QI517" s="235">
        <v>0</v>
      </c>
      <c r="QJ517" s="235">
        <v>0</v>
      </c>
      <c r="QK517" s="235">
        <v>0</v>
      </c>
      <c r="QL517" s="235">
        <v>0</v>
      </c>
      <c r="QM517" s="235">
        <v>0</v>
      </c>
      <c r="QN517" s="235">
        <v>0</v>
      </c>
      <c r="QO517" s="235">
        <v>0</v>
      </c>
      <c r="QP517" s="235">
        <v>0</v>
      </c>
      <c r="QQ517" s="235">
        <v>0</v>
      </c>
      <c r="QR517" s="235">
        <v>0</v>
      </c>
      <c r="QS517" s="235">
        <v>0</v>
      </c>
      <c r="QT517" s="235">
        <v>0</v>
      </c>
      <c r="QU517" s="235" t="s">
        <v>6612</v>
      </c>
      <c r="QV517" s="235" t="s">
        <v>1718</v>
      </c>
      <c r="QW517" s="235">
        <v>1</v>
      </c>
      <c r="QX517" s="235">
        <v>0</v>
      </c>
      <c r="QY517" s="235">
        <v>0</v>
      </c>
      <c r="QZ517" s="235">
        <v>0</v>
      </c>
      <c r="RA517" s="235">
        <v>0</v>
      </c>
      <c r="RB517" s="235">
        <v>0</v>
      </c>
      <c r="RC517" s="235">
        <v>0</v>
      </c>
      <c r="RD517" s="235">
        <v>0</v>
      </c>
      <c r="RF517" s="235" t="s">
        <v>168</v>
      </c>
      <c r="RN517" s="235" t="s">
        <v>1739</v>
      </c>
      <c r="RO517" s="235">
        <v>1</v>
      </c>
      <c r="RP517" s="235">
        <v>0</v>
      </c>
      <c r="RQ517" s="235">
        <v>0</v>
      </c>
      <c r="RR517" s="235">
        <v>0</v>
      </c>
      <c r="RS517" s="235">
        <v>0</v>
      </c>
      <c r="RT517" s="235">
        <v>0</v>
      </c>
      <c r="RU517" s="235">
        <v>0</v>
      </c>
      <c r="RV517" s="235">
        <v>0</v>
      </c>
      <c r="RW517" s="235">
        <v>0</v>
      </c>
      <c r="RX517" s="235">
        <v>0</v>
      </c>
      <c r="RY517" s="235">
        <v>0</v>
      </c>
      <c r="SA517" s="235" t="s">
        <v>1724</v>
      </c>
      <c r="SB517" s="235">
        <v>1</v>
      </c>
      <c r="SC517" s="235">
        <v>0</v>
      </c>
      <c r="SD517" s="235">
        <v>0</v>
      </c>
      <c r="SE517" s="235">
        <v>0</v>
      </c>
      <c r="SF517" s="235">
        <v>0</v>
      </c>
      <c r="SG517" s="235">
        <v>0</v>
      </c>
      <c r="SH517" s="235">
        <v>0</v>
      </c>
      <c r="SI517" s="235">
        <v>0</v>
      </c>
      <c r="SJ517" s="235">
        <v>0</v>
      </c>
      <c r="SK517" s="235">
        <v>0</v>
      </c>
      <c r="SL517" s="235">
        <v>0</v>
      </c>
      <c r="SM517" s="235">
        <v>0</v>
      </c>
      <c r="SN517" s="235">
        <v>0</v>
      </c>
      <c r="SO517" s="235">
        <v>0</v>
      </c>
      <c r="SP517" s="235">
        <v>0</v>
      </c>
      <c r="SQ517" s="235">
        <v>0</v>
      </c>
      <c r="SR517" s="235">
        <v>0</v>
      </c>
      <c r="ST517" s="235" t="s">
        <v>1753</v>
      </c>
      <c r="SV517" s="235" t="s">
        <v>6612</v>
      </c>
      <c r="SX517" s="235">
        <v>3252846</v>
      </c>
      <c r="SY517" s="236">
        <v>46203.650775462957</v>
      </c>
      <c r="TB517" s="235" t="s">
        <v>3860</v>
      </c>
      <c r="TC517" s="235" t="s">
        <v>3861</v>
      </c>
      <c r="TD517" s="235" t="s">
        <v>3862</v>
      </c>
      <c r="TF517" s="235" t="s">
        <v>6035</v>
      </c>
      <c r="TG517" s="235">
        <v>516</v>
      </c>
    </row>
    <row r="518" spans="1:527" x14ac:dyDescent="0.4">
      <c r="A518" s="235" t="s">
        <v>2549</v>
      </c>
      <c r="B518" s="236">
        <v>46203.49403623843</v>
      </c>
      <c r="C518" s="236">
        <v>46203.495619444453</v>
      </c>
      <c r="D518" s="236">
        <v>46203</v>
      </c>
      <c r="E518" s="235" t="s">
        <v>1811</v>
      </c>
      <c r="F518" s="235" t="s">
        <v>1812</v>
      </c>
      <c r="G518" s="235" t="s">
        <v>210</v>
      </c>
      <c r="H518" s="236">
        <v>46203</v>
      </c>
      <c r="I518" s="235" t="s">
        <v>212</v>
      </c>
      <c r="J518" s="235" t="s">
        <v>214</v>
      </c>
      <c r="K518" s="235" t="s">
        <v>214</v>
      </c>
      <c r="L518" s="235" t="s">
        <v>154</v>
      </c>
      <c r="M518" s="235" t="s">
        <v>155</v>
      </c>
      <c r="N518" s="235" t="s">
        <v>1640</v>
      </c>
      <c r="O518" s="235" t="s">
        <v>3260</v>
      </c>
      <c r="P518" s="235" t="s">
        <v>178</v>
      </c>
      <c r="R518" s="235" t="s">
        <v>1016</v>
      </c>
      <c r="S518" s="235">
        <v>1</v>
      </c>
      <c r="T518" s="235">
        <v>0</v>
      </c>
      <c r="U518" s="235">
        <v>0</v>
      </c>
      <c r="V518" s="235">
        <v>0</v>
      </c>
      <c r="W518" s="235">
        <v>0</v>
      </c>
      <c r="Z518" s="235" t="s">
        <v>1060</v>
      </c>
      <c r="AA518" s="235">
        <v>0</v>
      </c>
      <c r="AB518" s="235">
        <v>0</v>
      </c>
      <c r="AC518" s="235">
        <v>1</v>
      </c>
      <c r="AD518" s="235">
        <v>0</v>
      </c>
      <c r="AE518" s="235">
        <v>0</v>
      </c>
      <c r="AF518" s="235">
        <v>0</v>
      </c>
      <c r="AG518" s="235">
        <v>0</v>
      </c>
      <c r="AH518" s="235">
        <v>0</v>
      </c>
      <c r="AI518" s="235">
        <v>0</v>
      </c>
      <c r="AJ518" s="235">
        <v>0</v>
      </c>
      <c r="AK518" s="235">
        <v>0</v>
      </c>
      <c r="AL518" s="235">
        <v>0</v>
      </c>
      <c r="BB518" s="235"/>
      <c r="BI518" s="235" t="s">
        <v>1651</v>
      </c>
      <c r="BJ518" s="235" t="s">
        <v>166</v>
      </c>
      <c r="BK518" s="235">
        <v>1000</v>
      </c>
      <c r="BL518" s="235">
        <v>1500</v>
      </c>
      <c r="BM518" s="235">
        <v>750</v>
      </c>
      <c r="BN518" s="235" t="s">
        <v>1778</v>
      </c>
      <c r="BO518" s="235" t="s">
        <v>163</v>
      </c>
      <c r="BR518" s="235">
        <v>4</v>
      </c>
      <c r="BS518" s="235">
        <v>3</v>
      </c>
      <c r="BX518" s="235"/>
      <c r="FL518" s="235" t="s">
        <v>157</v>
      </c>
      <c r="FV518" s="235" t="s">
        <v>157</v>
      </c>
      <c r="GN518" s="235"/>
      <c r="NV518" s="235" t="s">
        <v>157</v>
      </c>
      <c r="OF518" s="235" t="s">
        <v>157</v>
      </c>
      <c r="OQ518" s="235" t="s">
        <v>157</v>
      </c>
      <c r="PD518" s="235" t="s">
        <v>157</v>
      </c>
      <c r="PQ518" s="235" t="s">
        <v>1757</v>
      </c>
      <c r="PT518" s="235" t="s">
        <v>7088</v>
      </c>
      <c r="PU518" s="235">
        <v>0</v>
      </c>
      <c r="PV518" s="235">
        <v>0</v>
      </c>
      <c r="PW518" s="235">
        <v>0</v>
      </c>
      <c r="PX518" s="235">
        <v>1</v>
      </c>
      <c r="PY518" s="235">
        <v>0</v>
      </c>
      <c r="PZ518" s="235">
        <v>0</v>
      </c>
      <c r="QA518" s="235">
        <v>1</v>
      </c>
      <c r="QB518" s="235">
        <v>0</v>
      </c>
      <c r="QC518" s="235">
        <v>0</v>
      </c>
      <c r="QD518" s="235">
        <v>0</v>
      </c>
      <c r="QE518" s="235">
        <v>0</v>
      </c>
      <c r="QG518" s="235" t="s">
        <v>1690</v>
      </c>
      <c r="QH518" s="235">
        <v>1</v>
      </c>
      <c r="QI518" s="235">
        <v>0</v>
      </c>
      <c r="QJ518" s="235">
        <v>0</v>
      </c>
      <c r="QK518" s="235">
        <v>0</v>
      </c>
      <c r="QL518" s="235">
        <v>0</v>
      </c>
      <c r="QM518" s="235">
        <v>0</v>
      </c>
      <c r="QN518" s="235">
        <v>0</v>
      </c>
      <c r="QO518" s="235">
        <v>0</v>
      </c>
      <c r="QP518" s="235">
        <v>0</v>
      </c>
      <c r="QQ518" s="235">
        <v>0</v>
      </c>
      <c r="QR518" s="235">
        <v>0</v>
      </c>
      <c r="QS518" s="235">
        <v>0</v>
      </c>
      <c r="QT518" s="235">
        <v>0</v>
      </c>
      <c r="QU518" s="235" t="s">
        <v>6612</v>
      </c>
      <c r="QV518" s="235" t="s">
        <v>1718</v>
      </c>
      <c r="QW518" s="235">
        <v>1</v>
      </c>
      <c r="QX518" s="235">
        <v>0</v>
      </c>
      <c r="QY518" s="235">
        <v>0</v>
      </c>
      <c r="QZ518" s="235">
        <v>0</v>
      </c>
      <c r="RA518" s="235">
        <v>0</v>
      </c>
      <c r="RB518" s="235">
        <v>0</v>
      </c>
      <c r="RC518" s="235">
        <v>0</v>
      </c>
      <c r="RD518" s="235">
        <v>0</v>
      </c>
      <c r="RF518" s="235" t="s">
        <v>168</v>
      </c>
      <c r="RN518" s="235" t="s">
        <v>1739</v>
      </c>
      <c r="RO518" s="235">
        <v>1</v>
      </c>
      <c r="RP518" s="235">
        <v>0</v>
      </c>
      <c r="RQ518" s="235">
        <v>0</v>
      </c>
      <c r="RR518" s="235">
        <v>0</v>
      </c>
      <c r="RS518" s="235">
        <v>0</v>
      </c>
      <c r="RT518" s="235">
        <v>0</v>
      </c>
      <c r="RU518" s="235">
        <v>0</v>
      </c>
      <c r="RV518" s="235">
        <v>0</v>
      </c>
      <c r="RW518" s="235">
        <v>0</v>
      </c>
      <c r="RX518" s="235">
        <v>0</v>
      </c>
      <c r="RY518" s="235">
        <v>0</v>
      </c>
      <c r="SA518" s="235" t="s">
        <v>1724</v>
      </c>
      <c r="SB518" s="235">
        <v>1</v>
      </c>
      <c r="SC518" s="235">
        <v>0</v>
      </c>
      <c r="SD518" s="235">
        <v>0</v>
      </c>
      <c r="SE518" s="235">
        <v>0</v>
      </c>
      <c r="SF518" s="235">
        <v>0</v>
      </c>
      <c r="SG518" s="235">
        <v>0</v>
      </c>
      <c r="SH518" s="235">
        <v>0</v>
      </c>
      <c r="SI518" s="235">
        <v>0</v>
      </c>
      <c r="SJ518" s="235">
        <v>0</v>
      </c>
      <c r="SK518" s="235">
        <v>0</v>
      </c>
      <c r="SL518" s="235">
        <v>0</v>
      </c>
      <c r="SM518" s="235">
        <v>0</v>
      </c>
      <c r="SN518" s="235">
        <v>0</v>
      </c>
      <c r="SO518" s="235">
        <v>0</v>
      </c>
      <c r="SP518" s="235">
        <v>0</v>
      </c>
      <c r="SQ518" s="235">
        <v>0</v>
      </c>
      <c r="SR518" s="235">
        <v>0</v>
      </c>
      <c r="ST518" s="235" t="s">
        <v>1753</v>
      </c>
      <c r="SV518" s="235" t="s">
        <v>6612</v>
      </c>
      <c r="SX518" s="235">
        <v>3252847</v>
      </c>
      <c r="SY518" s="236">
        <v>46203.650775462957</v>
      </c>
      <c r="TB518" s="235" t="s">
        <v>3860</v>
      </c>
      <c r="TC518" s="235" t="s">
        <v>3861</v>
      </c>
      <c r="TD518" s="235" t="s">
        <v>3862</v>
      </c>
      <c r="TF518" s="235" t="s">
        <v>6039</v>
      </c>
      <c r="TG518" s="235">
        <v>517</v>
      </c>
    </row>
    <row r="519" spans="1:527" x14ac:dyDescent="0.4">
      <c r="A519" s="235" t="s">
        <v>2550</v>
      </c>
      <c r="B519" s="236">
        <v>46203.497171238429</v>
      </c>
      <c r="C519" s="236">
        <v>46203.505305601851</v>
      </c>
      <c r="D519" s="236">
        <v>46203</v>
      </c>
      <c r="E519" s="235" t="s">
        <v>1811</v>
      </c>
      <c r="F519" s="235" t="s">
        <v>1812</v>
      </c>
      <c r="G519" s="235" t="s">
        <v>210</v>
      </c>
      <c r="H519" s="236">
        <v>46203</v>
      </c>
      <c r="I519" s="235" t="s">
        <v>212</v>
      </c>
      <c r="J519" s="235" t="s">
        <v>214</v>
      </c>
      <c r="K519" s="235" t="s">
        <v>214</v>
      </c>
      <c r="L519" s="235" t="s">
        <v>154</v>
      </c>
      <c r="M519" s="235" t="s">
        <v>155</v>
      </c>
      <c r="N519" s="235" t="s">
        <v>1639</v>
      </c>
      <c r="O519" s="235" t="s">
        <v>3205</v>
      </c>
      <c r="P519" s="235" t="s">
        <v>156</v>
      </c>
      <c r="R519" s="235" t="s">
        <v>1453</v>
      </c>
      <c r="S519" s="235">
        <v>0</v>
      </c>
      <c r="T519" s="235">
        <v>0</v>
      </c>
      <c r="U519" s="235">
        <v>1</v>
      </c>
      <c r="V519" s="235">
        <v>0</v>
      </c>
      <c r="W519" s="235">
        <v>0</v>
      </c>
      <c r="BB519" s="235"/>
      <c r="BX519" s="235"/>
      <c r="GN519" s="235"/>
      <c r="KI519" s="235" t="s">
        <v>1456</v>
      </c>
      <c r="KJ519" s="235">
        <v>1</v>
      </c>
      <c r="KK519" s="235">
        <v>0</v>
      </c>
      <c r="KL519" s="235">
        <v>0</v>
      </c>
      <c r="KM519" s="235" t="s">
        <v>1651</v>
      </c>
      <c r="KN519" s="235" t="s">
        <v>155</v>
      </c>
      <c r="KP519" s="235">
        <v>250</v>
      </c>
      <c r="KQ519" s="235">
        <v>250</v>
      </c>
      <c r="KR519" s="235" t="s">
        <v>1779</v>
      </c>
      <c r="KS519" s="235" t="s">
        <v>164</v>
      </c>
      <c r="KT519" s="235" t="s">
        <v>165</v>
      </c>
      <c r="KV519" s="235">
        <v>25</v>
      </c>
      <c r="KW519" s="235">
        <v>31</v>
      </c>
      <c r="LT519" s="235" t="s">
        <v>157</v>
      </c>
      <c r="MD519" s="235" t="s">
        <v>155</v>
      </c>
      <c r="ME519" s="235" t="s">
        <v>1672</v>
      </c>
      <c r="NV519" s="235" t="s">
        <v>157</v>
      </c>
      <c r="OF519" s="235" t="s">
        <v>157</v>
      </c>
      <c r="OQ519" s="235" t="s">
        <v>157</v>
      </c>
      <c r="PD519" s="235" t="s">
        <v>157</v>
      </c>
      <c r="PQ519" s="235" t="s">
        <v>1757</v>
      </c>
      <c r="PT519" s="235" t="s">
        <v>7089</v>
      </c>
      <c r="PU519" s="235">
        <v>0</v>
      </c>
      <c r="PV519" s="235">
        <v>0</v>
      </c>
      <c r="PW519" s="235">
        <v>0</v>
      </c>
      <c r="PX519" s="235">
        <v>0</v>
      </c>
      <c r="PY519" s="235">
        <v>0</v>
      </c>
      <c r="PZ519" s="235">
        <v>0</v>
      </c>
      <c r="QA519" s="235">
        <v>1</v>
      </c>
      <c r="QB519" s="235">
        <v>1</v>
      </c>
      <c r="QC519" s="235">
        <v>0</v>
      </c>
      <c r="QD519" s="235">
        <v>0</v>
      </c>
      <c r="QE519" s="235">
        <v>0</v>
      </c>
      <c r="QG519" s="235" t="s">
        <v>1690</v>
      </c>
      <c r="QH519" s="235">
        <v>1</v>
      </c>
      <c r="QI519" s="235">
        <v>0</v>
      </c>
      <c r="QJ519" s="235">
        <v>0</v>
      </c>
      <c r="QK519" s="235">
        <v>0</v>
      </c>
      <c r="QL519" s="235">
        <v>0</v>
      </c>
      <c r="QM519" s="235">
        <v>0</v>
      </c>
      <c r="QN519" s="235">
        <v>0</v>
      </c>
      <c r="QO519" s="235">
        <v>0</v>
      </c>
      <c r="QP519" s="235">
        <v>0</v>
      </c>
      <c r="QQ519" s="235">
        <v>0</v>
      </c>
      <c r="QR519" s="235">
        <v>0</v>
      </c>
      <c r="QS519" s="235">
        <v>0</v>
      </c>
      <c r="QT519" s="235">
        <v>0</v>
      </c>
      <c r="QU519" s="235" t="s">
        <v>6612</v>
      </c>
      <c r="QV519" s="235" t="s">
        <v>1718</v>
      </c>
      <c r="QW519" s="235">
        <v>1</v>
      </c>
      <c r="QX519" s="235">
        <v>0</v>
      </c>
      <c r="QY519" s="235">
        <v>0</v>
      </c>
      <c r="QZ519" s="235">
        <v>0</v>
      </c>
      <c r="RA519" s="235">
        <v>0</v>
      </c>
      <c r="RB519" s="235">
        <v>0</v>
      </c>
      <c r="RC519" s="235">
        <v>0</v>
      </c>
      <c r="RD519" s="235">
        <v>0</v>
      </c>
      <c r="RF519" s="235" t="s">
        <v>168</v>
      </c>
      <c r="RN519" s="235" t="s">
        <v>1739</v>
      </c>
      <c r="RO519" s="235">
        <v>1</v>
      </c>
      <c r="RP519" s="235">
        <v>0</v>
      </c>
      <c r="RQ519" s="235">
        <v>0</v>
      </c>
      <c r="RR519" s="235">
        <v>0</v>
      </c>
      <c r="RS519" s="235">
        <v>0</v>
      </c>
      <c r="RT519" s="235">
        <v>0</v>
      </c>
      <c r="RU519" s="235">
        <v>0</v>
      </c>
      <c r="RV519" s="235">
        <v>0</v>
      </c>
      <c r="RW519" s="235">
        <v>0</v>
      </c>
      <c r="RX519" s="235">
        <v>0</v>
      </c>
      <c r="RY519" s="235">
        <v>0</v>
      </c>
      <c r="SA519" s="235" t="s">
        <v>1724</v>
      </c>
      <c r="SB519" s="235">
        <v>1</v>
      </c>
      <c r="SC519" s="235">
        <v>0</v>
      </c>
      <c r="SD519" s="235">
        <v>0</v>
      </c>
      <c r="SE519" s="235">
        <v>0</v>
      </c>
      <c r="SF519" s="235">
        <v>0</v>
      </c>
      <c r="SG519" s="235">
        <v>0</v>
      </c>
      <c r="SH519" s="235">
        <v>0</v>
      </c>
      <c r="SI519" s="235">
        <v>0</v>
      </c>
      <c r="SJ519" s="235">
        <v>0</v>
      </c>
      <c r="SK519" s="235">
        <v>0</v>
      </c>
      <c r="SL519" s="235">
        <v>0</v>
      </c>
      <c r="SM519" s="235">
        <v>0</v>
      </c>
      <c r="SN519" s="235">
        <v>0</v>
      </c>
      <c r="SO519" s="235">
        <v>0</v>
      </c>
      <c r="SP519" s="235">
        <v>0</v>
      </c>
      <c r="SQ519" s="235">
        <v>0</v>
      </c>
      <c r="SR519" s="235">
        <v>0</v>
      </c>
      <c r="ST519" s="235" t="s">
        <v>1755</v>
      </c>
      <c r="SV519" s="235" t="s">
        <v>6612</v>
      </c>
      <c r="SX519" s="235">
        <v>3252848</v>
      </c>
      <c r="SY519" s="236">
        <v>46203.650787037041</v>
      </c>
      <c r="TB519" s="235" t="s">
        <v>3860</v>
      </c>
      <c r="TC519" s="235" t="s">
        <v>3861</v>
      </c>
      <c r="TD519" s="235" t="s">
        <v>3862</v>
      </c>
      <c r="TF519" s="235" t="s">
        <v>6043</v>
      </c>
      <c r="TG519" s="235">
        <v>518</v>
      </c>
    </row>
    <row r="520" spans="1:527" x14ac:dyDescent="0.4">
      <c r="A520" s="235" t="s">
        <v>2551</v>
      </c>
      <c r="B520" s="236">
        <v>46203.509617465279</v>
      </c>
      <c r="C520" s="236">
        <v>46203.515869861112</v>
      </c>
      <c r="D520" s="236">
        <v>46203</v>
      </c>
      <c r="E520" s="235" t="s">
        <v>1811</v>
      </c>
      <c r="F520" s="235" t="s">
        <v>1812</v>
      </c>
      <c r="G520" s="235" t="s">
        <v>210</v>
      </c>
      <c r="H520" s="236">
        <v>46203</v>
      </c>
      <c r="I520" s="235" t="s">
        <v>212</v>
      </c>
      <c r="J520" s="235" t="s">
        <v>214</v>
      </c>
      <c r="K520" s="235" t="s">
        <v>214</v>
      </c>
      <c r="L520" s="235" t="s">
        <v>154</v>
      </c>
      <c r="M520" s="235" t="s">
        <v>155</v>
      </c>
      <c r="N520" s="235" t="s">
        <v>1640</v>
      </c>
      <c r="O520" s="235" t="s">
        <v>3261</v>
      </c>
      <c r="P520" s="235" t="s">
        <v>178</v>
      </c>
      <c r="R520" s="235" t="s">
        <v>1016</v>
      </c>
      <c r="S520" s="235">
        <v>1</v>
      </c>
      <c r="T520" s="235">
        <v>0</v>
      </c>
      <c r="U520" s="235">
        <v>0</v>
      </c>
      <c r="V520" s="235">
        <v>0</v>
      </c>
      <c r="W520" s="235">
        <v>0</v>
      </c>
      <c r="Z520" s="235" t="s">
        <v>1214</v>
      </c>
      <c r="AA520" s="235">
        <v>0</v>
      </c>
      <c r="AB520" s="235">
        <v>0</v>
      </c>
      <c r="AC520" s="235">
        <v>0</v>
      </c>
      <c r="AD520" s="235">
        <v>0</v>
      </c>
      <c r="AE520" s="235">
        <v>0</v>
      </c>
      <c r="AF520" s="235">
        <v>0</v>
      </c>
      <c r="AG520" s="235">
        <v>0</v>
      </c>
      <c r="AH520" s="235">
        <v>0</v>
      </c>
      <c r="AI520" s="235">
        <v>0</v>
      </c>
      <c r="AJ520" s="235">
        <v>0</v>
      </c>
      <c r="AK520" s="235">
        <v>1</v>
      </c>
      <c r="AL520" s="235">
        <v>0</v>
      </c>
      <c r="BB520" s="235"/>
      <c r="BX520" s="235"/>
      <c r="ES520" s="235" t="s">
        <v>1651</v>
      </c>
      <c r="ET520" s="235" t="s">
        <v>155</v>
      </c>
      <c r="EW520" s="235">
        <v>300</v>
      </c>
      <c r="EX520" s="235">
        <v>300</v>
      </c>
      <c r="EY520" s="235" t="s">
        <v>1779</v>
      </c>
      <c r="EZ520" s="235" t="s">
        <v>163</v>
      </c>
      <c r="FC520" s="235">
        <v>1</v>
      </c>
      <c r="FD520" s="235">
        <v>2</v>
      </c>
      <c r="FL520" s="235" t="s">
        <v>157</v>
      </c>
      <c r="FV520" s="235" t="s">
        <v>157</v>
      </c>
      <c r="GN520" s="235"/>
      <c r="NV520" s="235" t="s">
        <v>157</v>
      </c>
      <c r="OF520" s="235" t="s">
        <v>157</v>
      </c>
      <c r="OQ520" s="235" t="s">
        <v>157</v>
      </c>
      <c r="PD520" s="235" t="s">
        <v>157</v>
      </c>
      <c r="PQ520" s="235" t="s">
        <v>1757</v>
      </c>
      <c r="PT520" s="235" t="s">
        <v>1701</v>
      </c>
      <c r="PU520" s="235">
        <v>1</v>
      </c>
      <c r="PV520" s="235">
        <v>0</v>
      </c>
      <c r="PW520" s="235">
        <v>0</v>
      </c>
      <c r="PX520" s="235">
        <v>0</v>
      </c>
      <c r="PY520" s="235">
        <v>0</v>
      </c>
      <c r="PZ520" s="235">
        <v>0</v>
      </c>
      <c r="QA520" s="235">
        <v>0</v>
      </c>
      <c r="QB520" s="235">
        <v>0</v>
      </c>
      <c r="QC520" s="235">
        <v>0</v>
      </c>
      <c r="QD520" s="235">
        <v>0</v>
      </c>
      <c r="QE520" s="235">
        <v>0</v>
      </c>
      <c r="QG520" s="235" t="s">
        <v>1690</v>
      </c>
      <c r="QH520" s="235">
        <v>1</v>
      </c>
      <c r="QI520" s="235">
        <v>0</v>
      </c>
      <c r="QJ520" s="235">
        <v>0</v>
      </c>
      <c r="QK520" s="235">
        <v>0</v>
      </c>
      <c r="QL520" s="235">
        <v>0</v>
      </c>
      <c r="QM520" s="235">
        <v>0</v>
      </c>
      <c r="QN520" s="235">
        <v>0</v>
      </c>
      <c r="QO520" s="235">
        <v>0</v>
      </c>
      <c r="QP520" s="235">
        <v>0</v>
      </c>
      <c r="QQ520" s="235">
        <v>0</v>
      </c>
      <c r="QR520" s="235">
        <v>0</v>
      </c>
      <c r="QS520" s="235">
        <v>0</v>
      </c>
      <c r="QT520" s="235">
        <v>0</v>
      </c>
      <c r="QU520" s="235" t="s">
        <v>6612</v>
      </c>
      <c r="QV520" s="235" t="s">
        <v>1718</v>
      </c>
      <c r="QW520" s="235">
        <v>1</v>
      </c>
      <c r="QX520" s="235">
        <v>0</v>
      </c>
      <c r="QY520" s="235">
        <v>0</v>
      </c>
      <c r="QZ520" s="235">
        <v>0</v>
      </c>
      <c r="RA520" s="235">
        <v>0</v>
      </c>
      <c r="RB520" s="235">
        <v>0</v>
      </c>
      <c r="RC520" s="235">
        <v>0</v>
      </c>
      <c r="RD520" s="235">
        <v>0</v>
      </c>
      <c r="RF520" s="235" t="s">
        <v>168</v>
      </c>
      <c r="RN520" s="235" t="s">
        <v>1739</v>
      </c>
      <c r="RO520" s="235">
        <v>1</v>
      </c>
      <c r="RP520" s="235">
        <v>0</v>
      </c>
      <c r="RQ520" s="235">
        <v>0</v>
      </c>
      <c r="RR520" s="235">
        <v>0</v>
      </c>
      <c r="RS520" s="235">
        <v>0</v>
      </c>
      <c r="RT520" s="235">
        <v>0</v>
      </c>
      <c r="RU520" s="235">
        <v>0</v>
      </c>
      <c r="RV520" s="235">
        <v>0</v>
      </c>
      <c r="RW520" s="235">
        <v>0</v>
      </c>
      <c r="RX520" s="235">
        <v>0</v>
      </c>
      <c r="RY520" s="235">
        <v>0</v>
      </c>
      <c r="SA520" s="235" t="s">
        <v>1724</v>
      </c>
      <c r="SB520" s="235">
        <v>1</v>
      </c>
      <c r="SC520" s="235">
        <v>0</v>
      </c>
      <c r="SD520" s="235">
        <v>0</v>
      </c>
      <c r="SE520" s="235">
        <v>0</v>
      </c>
      <c r="SF520" s="235">
        <v>0</v>
      </c>
      <c r="SG520" s="235">
        <v>0</v>
      </c>
      <c r="SH520" s="235">
        <v>0</v>
      </c>
      <c r="SI520" s="235">
        <v>0</v>
      </c>
      <c r="SJ520" s="235">
        <v>0</v>
      </c>
      <c r="SK520" s="235">
        <v>0</v>
      </c>
      <c r="SL520" s="235">
        <v>0</v>
      </c>
      <c r="SM520" s="235">
        <v>0</v>
      </c>
      <c r="SN520" s="235">
        <v>0</v>
      </c>
      <c r="SO520" s="235">
        <v>0</v>
      </c>
      <c r="SP520" s="235">
        <v>0</v>
      </c>
      <c r="SQ520" s="235">
        <v>0</v>
      </c>
      <c r="SR520" s="235">
        <v>0</v>
      </c>
      <c r="ST520" s="235" t="s">
        <v>1753</v>
      </c>
      <c r="SV520" s="235" t="s">
        <v>6612</v>
      </c>
      <c r="SX520" s="235">
        <v>3252849</v>
      </c>
      <c r="SY520" s="236">
        <v>46203.65079861111</v>
      </c>
      <c r="TB520" s="235" t="s">
        <v>3860</v>
      </c>
      <c r="TC520" s="235" t="s">
        <v>3861</v>
      </c>
      <c r="TD520" s="235" t="s">
        <v>3862</v>
      </c>
      <c r="TF520" s="235" t="s">
        <v>6046</v>
      </c>
      <c r="TG520" s="235">
        <v>519</v>
      </c>
    </row>
    <row r="521" spans="1:527" x14ac:dyDescent="0.4">
      <c r="A521" s="235" t="s">
        <v>2552</v>
      </c>
      <c r="B521" s="236">
        <v>46203.516046585653</v>
      </c>
      <c r="C521" s="236">
        <v>46203.517819884262</v>
      </c>
      <c r="D521" s="236">
        <v>46203</v>
      </c>
      <c r="E521" s="235" t="s">
        <v>1811</v>
      </c>
      <c r="F521" s="235" t="s">
        <v>1812</v>
      </c>
      <c r="G521" s="235" t="s">
        <v>210</v>
      </c>
      <c r="H521" s="236">
        <v>46203</v>
      </c>
      <c r="I521" s="235" t="s">
        <v>212</v>
      </c>
      <c r="J521" s="235" t="s">
        <v>214</v>
      </c>
      <c r="K521" s="235" t="s">
        <v>214</v>
      </c>
      <c r="L521" s="235" t="s">
        <v>154</v>
      </c>
      <c r="M521" s="235" t="s">
        <v>155</v>
      </c>
      <c r="N521" s="235" t="s">
        <v>1639</v>
      </c>
      <c r="O521" s="235" t="s">
        <v>3222</v>
      </c>
      <c r="P521" s="235" t="s">
        <v>156</v>
      </c>
      <c r="R521" s="235" t="s">
        <v>1288</v>
      </c>
      <c r="S521" s="235">
        <v>0</v>
      </c>
      <c r="T521" s="235">
        <v>1</v>
      </c>
      <c r="U521" s="235">
        <v>0</v>
      </c>
      <c r="V521" s="235">
        <v>0</v>
      </c>
      <c r="W521" s="235">
        <v>0</v>
      </c>
      <c r="BB521" s="235"/>
      <c r="BX521" s="235"/>
      <c r="GA521" s="235" t="s">
        <v>1328</v>
      </c>
      <c r="GB521" s="235">
        <v>0</v>
      </c>
      <c r="GC521" s="235">
        <v>0</v>
      </c>
      <c r="GD521" s="235">
        <v>1</v>
      </c>
      <c r="GE521" s="235">
        <v>0</v>
      </c>
      <c r="GF521" s="235">
        <v>0</v>
      </c>
      <c r="GG521" s="235">
        <v>0</v>
      </c>
      <c r="GH521" s="235">
        <v>0</v>
      </c>
      <c r="GI521" s="235">
        <v>0</v>
      </c>
      <c r="GN521" s="235"/>
      <c r="HF521" s="235" t="s">
        <v>1651</v>
      </c>
      <c r="HG521" s="235" t="s">
        <v>155</v>
      </c>
      <c r="HI521" s="235">
        <v>5000</v>
      </c>
      <c r="HJ521" s="235">
        <v>5000</v>
      </c>
      <c r="HK521" s="235" t="s">
        <v>1840</v>
      </c>
      <c r="HL521" s="235" t="s">
        <v>164</v>
      </c>
      <c r="HM521" s="235" t="s">
        <v>165</v>
      </c>
      <c r="HO521" s="235">
        <v>24</v>
      </c>
      <c r="HP521" s="235">
        <v>28</v>
      </c>
      <c r="JT521" s="235" t="s">
        <v>157</v>
      </c>
      <c r="KD521" s="235" t="s">
        <v>155</v>
      </c>
      <c r="KE521" s="235" t="s">
        <v>1672</v>
      </c>
      <c r="NV521" s="235" t="s">
        <v>155</v>
      </c>
      <c r="NW521" s="235" t="s">
        <v>6574</v>
      </c>
      <c r="NX521" s="235">
        <v>1</v>
      </c>
      <c r="NY521" s="235">
        <v>0</v>
      </c>
      <c r="NZ521" s="235">
        <v>1</v>
      </c>
      <c r="OA521" s="235">
        <v>1</v>
      </c>
      <c r="OB521" s="235">
        <v>0</v>
      </c>
      <c r="OC521" s="235">
        <v>0</v>
      </c>
      <c r="OD521" s="235">
        <v>0</v>
      </c>
      <c r="OF521" s="235" t="s">
        <v>157</v>
      </c>
      <c r="OQ521" s="235" t="s">
        <v>155</v>
      </c>
      <c r="OR521" s="235" t="s">
        <v>6581</v>
      </c>
      <c r="OS521" s="235">
        <v>1</v>
      </c>
      <c r="OT521" s="235">
        <v>0</v>
      </c>
      <c r="OU521" s="235">
        <v>0</v>
      </c>
      <c r="OV521" s="235">
        <v>1</v>
      </c>
      <c r="OW521" s="235">
        <v>0</v>
      </c>
      <c r="OX521" s="235">
        <v>0</v>
      </c>
      <c r="OY521" s="235">
        <v>0</v>
      </c>
      <c r="OZ521" s="235">
        <v>0</v>
      </c>
      <c r="PA521" s="235">
        <v>0</v>
      </c>
      <c r="PB521" s="235">
        <v>0</v>
      </c>
      <c r="PD521" s="235" t="s">
        <v>157</v>
      </c>
      <c r="PQ521" s="235" t="s">
        <v>1757</v>
      </c>
      <c r="PT521" s="235" t="s">
        <v>180</v>
      </c>
      <c r="PU521" s="235">
        <v>0</v>
      </c>
      <c r="PV521" s="235">
        <v>0</v>
      </c>
      <c r="PW521" s="235">
        <v>0</v>
      </c>
      <c r="PX521" s="235">
        <v>0</v>
      </c>
      <c r="PY521" s="235">
        <v>0</v>
      </c>
      <c r="PZ521" s="235">
        <v>0</v>
      </c>
      <c r="QA521" s="235">
        <v>0</v>
      </c>
      <c r="QB521" s="235">
        <v>0</v>
      </c>
      <c r="QC521" s="235">
        <v>0</v>
      </c>
      <c r="QD521" s="235">
        <v>1</v>
      </c>
      <c r="QE521" s="235">
        <v>0</v>
      </c>
      <c r="QG521" s="235" t="s">
        <v>7090</v>
      </c>
      <c r="QH521" s="235">
        <v>0</v>
      </c>
      <c r="QI521" s="235">
        <v>0</v>
      </c>
      <c r="QJ521" s="235">
        <v>0</v>
      </c>
      <c r="QK521" s="235">
        <v>0</v>
      </c>
      <c r="QL521" s="235">
        <v>1</v>
      </c>
      <c r="QM521" s="235">
        <v>0</v>
      </c>
      <c r="QN521" s="235">
        <v>1</v>
      </c>
      <c r="QO521" s="235">
        <v>1</v>
      </c>
      <c r="QP521" s="235">
        <v>1</v>
      </c>
      <c r="QQ521" s="235">
        <v>0</v>
      </c>
      <c r="QR521" s="235">
        <v>0</v>
      </c>
      <c r="QS521" s="235">
        <v>0</v>
      </c>
      <c r="QT521" s="235">
        <v>0</v>
      </c>
      <c r="QU521" s="235" t="s">
        <v>6612</v>
      </c>
      <c r="QV521" s="235" t="s">
        <v>1718</v>
      </c>
      <c r="QW521" s="235">
        <v>1</v>
      </c>
      <c r="QX521" s="235">
        <v>0</v>
      </c>
      <c r="QY521" s="235">
        <v>0</v>
      </c>
      <c r="QZ521" s="235">
        <v>0</v>
      </c>
      <c r="RA521" s="235">
        <v>0</v>
      </c>
      <c r="RB521" s="235">
        <v>0</v>
      </c>
      <c r="RC521" s="235">
        <v>0</v>
      </c>
      <c r="RD521" s="235">
        <v>0</v>
      </c>
      <c r="RF521" s="235" t="s">
        <v>168</v>
      </c>
      <c r="RN521" s="235" t="s">
        <v>7091</v>
      </c>
      <c r="RO521" s="235">
        <v>1</v>
      </c>
      <c r="RP521" s="235">
        <v>1</v>
      </c>
      <c r="RQ521" s="235">
        <v>1</v>
      </c>
      <c r="RR521" s="235">
        <v>0</v>
      </c>
      <c r="RS521" s="235">
        <v>0</v>
      </c>
      <c r="RT521" s="235">
        <v>0</v>
      </c>
      <c r="RU521" s="235">
        <v>0</v>
      </c>
      <c r="RV521" s="235">
        <v>0</v>
      </c>
      <c r="RW521" s="235">
        <v>0</v>
      </c>
      <c r="RX521" s="235">
        <v>0</v>
      </c>
      <c r="RY521" s="235">
        <v>0</v>
      </c>
      <c r="SA521" s="235" t="s">
        <v>1724</v>
      </c>
      <c r="SB521" s="235">
        <v>1</v>
      </c>
      <c r="SC521" s="235">
        <v>0</v>
      </c>
      <c r="SD521" s="235">
        <v>0</v>
      </c>
      <c r="SE521" s="235">
        <v>0</v>
      </c>
      <c r="SF521" s="235">
        <v>0</v>
      </c>
      <c r="SG521" s="235">
        <v>0</v>
      </c>
      <c r="SH521" s="235">
        <v>0</v>
      </c>
      <c r="SI521" s="235">
        <v>0</v>
      </c>
      <c r="SJ521" s="235">
        <v>0</v>
      </c>
      <c r="SK521" s="235">
        <v>0</v>
      </c>
      <c r="SL521" s="235">
        <v>0</v>
      </c>
      <c r="SM521" s="235">
        <v>0</v>
      </c>
      <c r="SN521" s="235">
        <v>0</v>
      </c>
      <c r="SO521" s="235">
        <v>0</v>
      </c>
      <c r="SP521" s="235">
        <v>0</v>
      </c>
      <c r="SQ521" s="235">
        <v>0</v>
      </c>
      <c r="SR521" s="235">
        <v>0</v>
      </c>
      <c r="ST521" s="235" t="s">
        <v>1755</v>
      </c>
      <c r="SV521" s="235" t="s">
        <v>6612</v>
      </c>
      <c r="SX521" s="235">
        <v>3252850</v>
      </c>
      <c r="SY521" s="236">
        <v>46203.650810185187</v>
      </c>
      <c r="TB521" s="235" t="s">
        <v>3860</v>
      </c>
      <c r="TC521" s="235" t="s">
        <v>3861</v>
      </c>
      <c r="TD521" s="235" t="s">
        <v>3862</v>
      </c>
      <c r="TF521" s="235" t="s">
        <v>6051</v>
      </c>
      <c r="TG521" s="235">
        <v>520</v>
      </c>
    </row>
    <row r="522" spans="1:527" x14ac:dyDescent="0.4">
      <c r="A522" s="235" t="s">
        <v>2553</v>
      </c>
      <c r="B522" s="236">
        <v>46203.517888576389</v>
      </c>
      <c r="C522" s="236">
        <v>46203.520096643508</v>
      </c>
      <c r="D522" s="236">
        <v>46203</v>
      </c>
      <c r="E522" s="235" t="s">
        <v>1811</v>
      </c>
      <c r="F522" s="235" t="s">
        <v>1812</v>
      </c>
      <c r="G522" s="235" t="s">
        <v>210</v>
      </c>
      <c r="H522" s="236">
        <v>46203</v>
      </c>
      <c r="I522" s="235" t="s">
        <v>212</v>
      </c>
      <c r="J522" s="235" t="s">
        <v>214</v>
      </c>
      <c r="K522" s="235" t="s">
        <v>214</v>
      </c>
      <c r="L522" s="235" t="s">
        <v>154</v>
      </c>
      <c r="M522" s="235" t="s">
        <v>155</v>
      </c>
      <c r="N522" s="235" t="s">
        <v>1639</v>
      </c>
      <c r="O522" s="235" t="s">
        <v>3262</v>
      </c>
      <c r="P522" s="235" t="s">
        <v>156</v>
      </c>
      <c r="R522" s="235" t="s">
        <v>1288</v>
      </c>
      <c r="S522" s="235">
        <v>0</v>
      </c>
      <c r="T522" s="235">
        <v>1</v>
      </c>
      <c r="U522" s="235">
        <v>0</v>
      </c>
      <c r="V522" s="235">
        <v>0</v>
      </c>
      <c r="W522" s="235">
        <v>0</v>
      </c>
      <c r="BB522" s="235"/>
      <c r="BX522" s="235"/>
      <c r="GA522" s="235" t="s">
        <v>1328</v>
      </c>
      <c r="GB522" s="235">
        <v>0</v>
      </c>
      <c r="GC522" s="235">
        <v>0</v>
      </c>
      <c r="GD522" s="235">
        <v>1</v>
      </c>
      <c r="GE522" s="235">
        <v>0</v>
      </c>
      <c r="GF522" s="235">
        <v>0</v>
      </c>
      <c r="GG522" s="235">
        <v>0</v>
      </c>
      <c r="GH522" s="235">
        <v>0</v>
      </c>
      <c r="GI522" s="235">
        <v>0</v>
      </c>
      <c r="GN522" s="235"/>
      <c r="HF522" s="235" t="s">
        <v>1651</v>
      </c>
      <c r="HG522" s="235" t="s">
        <v>155</v>
      </c>
      <c r="HI522" s="235">
        <v>5500</v>
      </c>
      <c r="HJ522" s="235">
        <v>5500</v>
      </c>
      <c r="HK522" s="235" t="s">
        <v>1840</v>
      </c>
      <c r="HL522" s="235" t="s">
        <v>164</v>
      </c>
      <c r="HM522" s="235" t="s">
        <v>271</v>
      </c>
      <c r="HO522" s="235">
        <v>41</v>
      </c>
      <c r="HP522" s="235">
        <v>30</v>
      </c>
      <c r="JT522" s="235" t="s">
        <v>157</v>
      </c>
      <c r="KD522" s="235" t="s">
        <v>155</v>
      </c>
      <c r="KE522" s="235" t="s">
        <v>1672</v>
      </c>
      <c r="NV522" s="235" t="s">
        <v>157</v>
      </c>
      <c r="OF522" s="235" t="s">
        <v>157</v>
      </c>
      <c r="OQ522" s="235" t="s">
        <v>155</v>
      </c>
      <c r="OR522" s="235" t="s">
        <v>204</v>
      </c>
      <c r="OS522" s="235">
        <v>0</v>
      </c>
      <c r="OT522" s="235">
        <v>0</v>
      </c>
      <c r="OU522" s="235">
        <v>0</v>
      </c>
      <c r="OV522" s="235">
        <v>1</v>
      </c>
      <c r="OW522" s="235">
        <v>0</v>
      </c>
      <c r="OX522" s="235">
        <v>0</v>
      </c>
      <c r="OY522" s="235">
        <v>0</v>
      </c>
      <c r="OZ522" s="235">
        <v>0</v>
      </c>
      <c r="PA522" s="235">
        <v>0</v>
      </c>
      <c r="PB522" s="235">
        <v>0</v>
      </c>
      <c r="PD522" s="235" t="s">
        <v>155</v>
      </c>
      <c r="PE522" s="235" t="s">
        <v>204</v>
      </c>
      <c r="PF522" s="235">
        <v>0</v>
      </c>
      <c r="PG522" s="235">
        <v>0</v>
      </c>
      <c r="PH522" s="235">
        <v>0</v>
      </c>
      <c r="PI522" s="235">
        <v>1</v>
      </c>
      <c r="PJ522" s="235">
        <v>0</v>
      </c>
      <c r="PK522" s="235">
        <v>0</v>
      </c>
      <c r="PL522" s="235">
        <v>0</v>
      </c>
      <c r="PM522" s="235">
        <v>0</v>
      </c>
      <c r="PN522" s="235">
        <v>0</v>
      </c>
      <c r="PO522" s="235">
        <v>0</v>
      </c>
      <c r="PQ522" s="235" t="s">
        <v>1757</v>
      </c>
      <c r="PT522" s="235" t="s">
        <v>7092</v>
      </c>
      <c r="PU522" s="235">
        <v>0</v>
      </c>
      <c r="PV522" s="235">
        <v>1</v>
      </c>
      <c r="PW522" s="235">
        <v>1</v>
      </c>
      <c r="PX522" s="235">
        <v>0</v>
      </c>
      <c r="PY522" s="235">
        <v>0</v>
      </c>
      <c r="PZ522" s="235">
        <v>0</v>
      </c>
      <c r="QA522" s="235">
        <v>0</v>
      </c>
      <c r="QB522" s="235">
        <v>0</v>
      </c>
      <c r="QC522" s="235">
        <v>0</v>
      </c>
      <c r="QD522" s="235">
        <v>0</v>
      </c>
      <c r="QE522" s="235">
        <v>0</v>
      </c>
      <c r="QG522" s="235" t="s">
        <v>1690</v>
      </c>
      <c r="QH522" s="235">
        <v>1</v>
      </c>
      <c r="QI522" s="235">
        <v>0</v>
      </c>
      <c r="QJ522" s="235">
        <v>0</v>
      </c>
      <c r="QK522" s="235">
        <v>0</v>
      </c>
      <c r="QL522" s="235">
        <v>0</v>
      </c>
      <c r="QM522" s="235">
        <v>0</v>
      </c>
      <c r="QN522" s="235">
        <v>0</v>
      </c>
      <c r="QO522" s="235">
        <v>0</v>
      </c>
      <c r="QP522" s="235">
        <v>0</v>
      </c>
      <c r="QQ522" s="235">
        <v>0</v>
      </c>
      <c r="QR522" s="235">
        <v>0</v>
      </c>
      <c r="QS522" s="235">
        <v>0</v>
      </c>
      <c r="QT522" s="235">
        <v>0</v>
      </c>
      <c r="QU522" s="235" t="s">
        <v>6612</v>
      </c>
      <c r="QV522" s="235" t="s">
        <v>1718</v>
      </c>
      <c r="QW522" s="235">
        <v>1</v>
      </c>
      <c r="QX522" s="235">
        <v>0</v>
      </c>
      <c r="QY522" s="235">
        <v>0</v>
      </c>
      <c r="QZ522" s="235">
        <v>0</v>
      </c>
      <c r="RA522" s="235">
        <v>0</v>
      </c>
      <c r="RB522" s="235">
        <v>0</v>
      </c>
      <c r="RC522" s="235">
        <v>0</v>
      </c>
      <c r="RD522" s="235">
        <v>0</v>
      </c>
      <c r="RF522" s="235" t="s">
        <v>168</v>
      </c>
      <c r="RN522" s="235" t="s">
        <v>1739</v>
      </c>
      <c r="RO522" s="235">
        <v>1</v>
      </c>
      <c r="RP522" s="235">
        <v>0</v>
      </c>
      <c r="RQ522" s="235">
        <v>0</v>
      </c>
      <c r="RR522" s="235">
        <v>0</v>
      </c>
      <c r="RS522" s="235">
        <v>0</v>
      </c>
      <c r="RT522" s="235">
        <v>0</v>
      </c>
      <c r="RU522" s="235">
        <v>0</v>
      </c>
      <c r="RV522" s="235">
        <v>0</v>
      </c>
      <c r="RW522" s="235">
        <v>0</v>
      </c>
      <c r="RX522" s="235">
        <v>0</v>
      </c>
      <c r="RY522" s="235">
        <v>0</v>
      </c>
      <c r="SA522" s="235" t="s">
        <v>1724</v>
      </c>
      <c r="SB522" s="235">
        <v>1</v>
      </c>
      <c r="SC522" s="235">
        <v>0</v>
      </c>
      <c r="SD522" s="235">
        <v>0</v>
      </c>
      <c r="SE522" s="235">
        <v>0</v>
      </c>
      <c r="SF522" s="235">
        <v>0</v>
      </c>
      <c r="SG522" s="235">
        <v>0</v>
      </c>
      <c r="SH522" s="235">
        <v>0</v>
      </c>
      <c r="SI522" s="235">
        <v>0</v>
      </c>
      <c r="SJ522" s="235">
        <v>0</v>
      </c>
      <c r="SK522" s="235">
        <v>0</v>
      </c>
      <c r="SL522" s="235">
        <v>0</v>
      </c>
      <c r="SM522" s="235">
        <v>0</v>
      </c>
      <c r="SN522" s="235">
        <v>0</v>
      </c>
      <c r="SO522" s="235">
        <v>0</v>
      </c>
      <c r="SP522" s="235">
        <v>0</v>
      </c>
      <c r="SQ522" s="235">
        <v>0</v>
      </c>
      <c r="SR522" s="235">
        <v>0</v>
      </c>
      <c r="ST522" s="235" t="s">
        <v>1753</v>
      </c>
      <c r="SV522" s="235" t="s">
        <v>6612</v>
      </c>
      <c r="SX522" s="235">
        <v>3252851</v>
      </c>
      <c r="SY522" s="236">
        <v>46203.650821759264</v>
      </c>
      <c r="TB522" s="235" t="s">
        <v>3860</v>
      </c>
      <c r="TC522" s="235" t="s">
        <v>3861</v>
      </c>
      <c r="TD522" s="235" t="s">
        <v>3862</v>
      </c>
      <c r="TF522" s="235" t="s">
        <v>6055</v>
      </c>
      <c r="TG522" s="235">
        <v>521</v>
      </c>
    </row>
    <row r="523" spans="1:527" x14ac:dyDescent="0.4">
      <c r="A523" s="235" t="s">
        <v>2554</v>
      </c>
      <c r="B523" s="236">
        <v>46203.373389548608</v>
      </c>
      <c r="C523" s="236">
        <v>46203.380843379629</v>
      </c>
      <c r="D523" s="236">
        <v>46203</v>
      </c>
      <c r="E523" s="235" t="s">
        <v>1883</v>
      </c>
      <c r="F523" s="235" t="s">
        <v>1822</v>
      </c>
      <c r="G523" s="235" t="s">
        <v>3263</v>
      </c>
      <c r="H523" s="236">
        <v>46203</v>
      </c>
      <c r="I523" s="235" t="s">
        <v>1763</v>
      </c>
      <c r="J523" s="235" t="s">
        <v>652</v>
      </c>
      <c r="K523" s="235" t="s">
        <v>652</v>
      </c>
      <c r="L523" s="235" t="s">
        <v>241</v>
      </c>
      <c r="M523" s="235" t="s">
        <v>155</v>
      </c>
      <c r="N523" s="235" t="s">
        <v>1639</v>
      </c>
      <c r="O523" s="235" t="s">
        <v>3264</v>
      </c>
      <c r="P523" s="235" t="s">
        <v>253</v>
      </c>
      <c r="Q523" s="235" t="s">
        <v>3265</v>
      </c>
      <c r="R523" s="235" t="s">
        <v>1016</v>
      </c>
      <c r="S523" s="235">
        <v>1</v>
      </c>
      <c r="T523" s="235">
        <v>0</v>
      </c>
      <c r="U523" s="235">
        <v>0</v>
      </c>
      <c r="V523" s="235">
        <v>0</v>
      </c>
      <c r="W523" s="235">
        <v>0</v>
      </c>
      <c r="Z523" s="235" t="s">
        <v>1241</v>
      </c>
      <c r="AA523" s="235">
        <v>0</v>
      </c>
      <c r="AB523" s="235">
        <v>0</v>
      </c>
      <c r="AC523" s="235">
        <v>0</v>
      </c>
      <c r="AD523" s="235">
        <v>0</v>
      </c>
      <c r="AE523" s="235">
        <v>0</v>
      </c>
      <c r="AF523" s="235">
        <v>0</v>
      </c>
      <c r="AG523" s="235">
        <v>0</v>
      </c>
      <c r="AH523" s="235">
        <v>0</v>
      </c>
      <c r="AI523" s="235">
        <v>0</v>
      </c>
      <c r="AJ523" s="235">
        <v>0</v>
      </c>
      <c r="AK523" s="235">
        <v>0</v>
      </c>
      <c r="AL523" s="235">
        <v>1</v>
      </c>
      <c r="BB523" s="235"/>
      <c r="BX523" s="235"/>
      <c r="FE523" s="235" t="s">
        <v>1652</v>
      </c>
      <c r="FF523" s="235" t="s">
        <v>155</v>
      </c>
      <c r="FH523" s="235" t="s">
        <v>155</v>
      </c>
      <c r="FL523" s="235" t="s">
        <v>157</v>
      </c>
      <c r="FV523" s="235" t="s">
        <v>155</v>
      </c>
      <c r="FW523" s="235" t="s">
        <v>253</v>
      </c>
      <c r="FY523" s="235" t="s">
        <v>3501</v>
      </c>
      <c r="GN523" s="235"/>
      <c r="NV523" s="235" t="s">
        <v>155</v>
      </c>
      <c r="NW523" s="235" t="s">
        <v>6574</v>
      </c>
      <c r="NX523" s="235">
        <v>1</v>
      </c>
      <c r="NY523" s="235">
        <v>0</v>
      </c>
      <c r="NZ523" s="235">
        <v>1</v>
      </c>
      <c r="OA523" s="235">
        <v>1</v>
      </c>
      <c r="OB523" s="235">
        <v>0</v>
      </c>
      <c r="OC523" s="235">
        <v>0</v>
      </c>
      <c r="OD523" s="235">
        <v>0</v>
      </c>
      <c r="OF523" s="235" t="s">
        <v>157</v>
      </c>
      <c r="OQ523" s="235" t="s">
        <v>157</v>
      </c>
      <c r="PD523" s="235" t="s">
        <v>157</v>
      </c>
      <c r="PQ523" s="235" t="s">
        <v>180</v>
      </c>
      <c r="PT523" s="235" t="s">
        <v>1713</v>
      </c>
      <c r="PU523" s="235">
        <v>0</v>
      </c>
      <c r="PV523" s="235">
        <v>0</v>
      </c>
      <c r="PW523" s="235">
        <v>0</v>
      </c>
      <c r="PX523" s="235">
        <v>0</v>
      </c>
      <c r="PY523" s="235">
        <v>0</v>
      </c>
      <c r="PZ523" s="235">
        <v>0</v>
      </c>
      <c r="QA523" s="235">
        <v>1</v>
      </c>
      <c r="QB523" s="235">
        <v>0</v>
      </c>
      <c r="QC523" s="235">
        <v>0</v>
      </c>
      <c r="QD523" s="235">
        <v>0</v>
      </c>
      <c r="QE523" s="235">
        <v>0</v>
      </c>
      <c r="QG523" s="235" t="s">
        <v>1690</v>
      </c>
      <c r="QH523" s="235">
        <v>1</v>
      </c>
      <c r="QI523" s="235">
        <v>0</v>
      </c>
      <c r="QJ523" s="235">
        <v>0</v>
      </c>
      <c r="QK523" s="235">
        <v>0</v>
      </c>
      <c r="QL523" s="235">
        <v>0</v>
      </c>
      <c r="QM523" s="235">
        <v>0</v>
      </c>
      <c r="QN523" s="235">
        <v>0</v>
      </c>
      <c r="QO523" s="235">
        <v>0</v>
      </c>
      <c r="QP523" s="235">
        <v>0</v>
      </c>
      <c r="QQ523" s="235">
        <v>0</v>
      </c>
      <c r="QR523" s="235">
        <v>0</v>
      </c>
      <c r="QS523" s="235">
        <v>0</v>
      </c>
      <c r="QT523" s="235">
        <v>0</v>
      </c>
      <c r="QU523" s="235" t="s">
        <v>6737</v>
      </c>
      <c r="QV523" s="235" t="s">
        <v>1718</v>
      </c>
      <c r="QW523" s="235">
        <v>1</v>
      </c>
      <c r="QX523" s="235">
        <v>0</v>
      </c>
      <c r="QY523" s="235">
        <v>0</v>
      </c>
      <c r="QZ523" s="235">
        <v>0</v>
      </c>
      <c r="RA523" s="235">
        <v>0</v>
      </c>
      <c r="RB523" s="235">
        <v>0</v>
      </c>
      <c r="RC523" s="235">
        <v>0</v>
      </c>
      <c r="RD523" s="235">
        <v>0</v>
      </c>
      <c r="RF523" s="235" t="s">
        <v>168</v>
      </c>
      <c r="RN523" s="235" t="s">
        <v>1739</v>
      </c>
      <c r="RO523" s="235">
        <v>1</v>
      </c>
      <c r="RP523" s="235">
        <v>0</v>
      </c>
      <c r="RQ523" s="235">
        <v>0</v>
      </c>
      <c r="RR523" s="235">
        <v>0</v>
      </c>
      <c r="RS523" s="235">
        <v>0</v>
      </c>
      <c r="RT523" s="235">
        <v>0</v>
      </c>
      <c r="RU523" s="235">
        <v>0</v>
      </c>
      <c r="RV523" s="235">
        <v>0</v>
      </c>
      <c r="RW523" s="235">
        <v>0</v>
      </c>
      <c r="RX523" s="235">
        <v>0</v>
      </c>
      <c r="RY523" s="235">
        <v>0</v>
      </c>
      <c r="SA523" s="235" t="s">
        <v>1724</v>
      </c>
      <c r="SB523" s="235">
        <v>1</v>
      </c>
      <c r="SC523" s="235">
        <v>0</v>
      </c>
      <c r="SD523" s="235">
        <v>0</v>
      </c>
      <c r="SE523" s="235">
        <v>0</v>
      </c>
      <c r="SF523" s="235">
        <v>0</v>
      </c>
      <c r="SG523" s="235">
        <v>0</v>
      </c>
      <c r="SH523" s="235">
        <v>0</v>
      </c>
      <c r="SI523" s="235">
        <v>0</v>
      </c>
      <c r="SJ523" s="235">
        <v>0</v>
      </c>
      <c r="SK523" s="235">
        <v>0</v>
      </c>
      <c r="SL523" s="235">
        <v>0</v>
      </c>
      <c r="SM523" s="235">
        <v>0</v>
      </c>
      <c r="SN523" s="235">
        <v>0</v>
      </c>
      <c r="SO523" s="235">
        <v>0</v>
      </c>
      <c r="SP523" s="235">
        <v>0</v>
      </c>
      <c r="SQ523" s="235">
        <v>0</v>
      </c>
      <c r="SR523" s="235">
        <v>0</v>
      </c>
      <c r="ST523" s="235" t="s">
        <v>1656</v>
      </c>
      <c r="SV523" s="235" t="s">
        <v>7093</v>
      </c>
      <c r="SX523" s="235">
        <v>3253513</v>
      </c>
      <c r="SY523" s="236">
        <v>46203.731770833343</v>
      </c>
      <c r="TB523" s="235" t="s">
        <v>3860</v>
      </c>
      <c r="TC523" s="235" t="s">
        <v>3861</v>
      </c>
      <c r="TD523" s="235" t="s">
        <v>3862</v>
      </c>
      <c r="TF523" s="235" t="s">
        <v>6061</v>
      </c>
      <c r="TG523" s="235">
        <v>522</v>
      </c>
    </row>
    <row r="524" spans="1:527" x14ac:dyDescent="0.4">
      <c r="A524" s="235" t="s">
        <v>2557</v>
      </c>
      <c r="B524" s="236">
        <v>46203.5285371875</v>
      </c>
      <c r="C524" s="236">
        <v>46203.534953194438</v>
      </c>
      <c r="D524" s="236">
        <v>46203</v>
      </c>
      <c r="E524" s="235" t="s">
        <v>1883</v>
      </c>
      <c r="F524" s="235" t="s">
        <v>1822</v>
      </c>
      <c r="G524" s="235" t="s">
        <v>3263</v>
      </c>
      <c r="H524" s="236">
        <v>46203</v>
      </c>
      <c r="I524" s="235" t="s">
        <v>1763</v>
      </c>
      <c r="J524" s="235" t="s">
        <v>652</v>
      </c>
      <c r="K524" s="235" t="s">
        <v>652</v>
      </c>
      <c r="L524" s="235" t="s">
        <v>154</v>
      </c>
      <c r="M524" s="235" t="s">
        <v>155</v>
      </c>
      <c r="N524" s="235" t="s">
        <v>1639</v>
      </c>
      <c r="O524" s="235" t="s">
        <v>3266</v>
      </c>
      <c r="P524" s="235" t="s">
        <v>178</v>
      </c>
      <c r="R524" s="235" t="s">
        <v>1016</v>
      </c>
      <c r="S524" s="235">
        <v>1</v>
      </c>
      <c r="T524" s="235">
        <v>0</v>
      </c>
      <c r="U524" s="235">
        <v>0</v>
      </c>
      <c r="V524" s="235">
        <v>0</v>
      </c>
      <c r="W524" s="235">
        <v>0</v>
      </c>
      <c r="Z524" s="235" t="s">
        <v>1115</v>
      </c>
      <c r="AA524" s="235">
        <v>0</v>
      </c>
      <c r="AB524" s="235">
        <v>0</v>
      </c>
      <c r="AC524" s="235">
        <v>0</v>
      </c>
      <c r="AD524" s="235">
        <v>0</v>
      </c>
      <c r="AE524" s="235">
        <v>0</v>
      </c>
      <c r="AF524" s="235">
        <v>0</v>
      </c>
      <c r="AG524" s="235">
        <v>0</v>
      </c>
      <c r="AH524" s="235">
        <v>1</v>
      </c>
      <c r="AI524" s="235">
        <v>0</v>
      </c>
      <c r="AJ524" s="235">
        <v>0</v>
      </c>
      <c r="AK524" s="235">
        <v>0</v>
      </c>
      <c r="AL524" s="235">
        <v>0</v>
      </c>
      <c r="BB524" s="235"/>
      <c r="BX524" s="235"/>
      <c r="CP524" s="235" t="s">
        <v>162</v>
      </c>
      <c r="FL524" s="235" t="s">
        <v>157</v>
      </c>
      <c r="FV524" s="235" t="s">
        <v>155</v>
      </c>
      <c r="FW524" s="235" t="s">
        <v>184</v>
      </c>
      <c r="GN524" s="235"/>
      <c r="NV524" s="235" t="s">
        <v>157</v>
      </c>
      <c r="OF524" s="235" t="s">
        <v>157</v>
      </c>
      <c r="OQ524" s="235" t="s">
        <v>155</v>
      </c>
      <c r="OR524" s="235" t="s">
        <v>253</v>
      </c>
      <c r="OS524" s="235">
        <v>0</v>
      </c>
      <c r="OT524" s="235">
        <v>0</v>
      </c>
      <c r="OU524" s="235">
        <v>0</v>
      </c>
      <c r="OV524" s="235">
        <v>0</v>
      </c>
      <c r="OW524" s="235">
        <v>0</v>
      </c>
      <c r="OX524" s="235">
        <v>0</v>
      </c>
      <c r="OY524" s="235">
        <v>0</v>
      </c>
      <c r="OZ524" s="235">
        <v>1</v>
      </c>
      <c r="PA524" s="235">
        <v>0</v>
      </c>
      <c r="PB524" s="235">
        <v>0</v>
      </c>
      <c r="PC524" s="235" t="s">
        <v>6063</v>
      </c>
      <c r="PD524" s="235" t="s">
        <v>155</v>
      </c>
      <c r="PE524" s="235" t="s">
        <v>190</v>
      </c>
      <c r="PF524" s="235">
        <v>0</v>
      </c>
      <c r="PG524" s="235">
        <v>0</v>
      </c>
      <c r="PH524" s="235">
        <v>0</v>
      </c>
      <c r="PI524" s="235">
        <v>0</v>
      </c>
      <c r="PJ524" s="235">
        <v>1</v>
      </c>
      <c r="PK524" s="235">
        <v>0</v>
      </c>
      <c r="PL524" s="235">
        <v>0</v>
      </c>
      <c r="PM524" s="235">
        <v>0</v>
      </c>
      <c r="PN524" s="235">
        <v>0</v>
      </c>
      <c r="PO524" s="235">
        <v>0</v>
      </c>
      <c r="PQ524" s="235" t="s">
        <v>180</v>
      </c>
      <c r="PT524" s="235" t="s">
        <v>180</v>
      </c>
      <c r="PU524" s="235">
        <v>0</v>
      </c>
      <c r="PV524" s="235">
        <v>0</v>
      </c>
      <c r="PW524" s="235">
        <v>0</v>
      </c>
      <c r="PX524" s="235">
        <v>0</v>
      </c>
      <c r="PY524" s="235">
        <v>0</v>
      </c>
      <c r="PZ524" s="235">
        <v>0</v>
      </c>
      <c r="QA524" s="235">
        <v>0</v>
      </c>
      <c r="QB524" s="235">
        <v>0</v>
      </c>
      <c r="QC524" s="235">
        <v>0</v>
      </c>
      <c r="QD524" s="235">
        <v>1</v>
      </c>
      <c r="QE524" s="235">
        <v>0</v>
      </c>
      <c r="QG524" s="235" t="s">
        <v>1690</v>
      </c>
      <c r="QH524" s="235">
        <v>1</v>
      </c>
      <c r="QI524" s="235">
        <v>0</v>
      </c>
      <c r="QJ524" s="235">
        <v>0</v>
      </c>
      <c r="QK524" s="235">
        <v>0</v>
      </c>
      <c r="QL524" s="235">
        <v>0</v>
      </c>
      <c r="QM524" s="235">
        <v>0</v>
      </c>
      <c r="QN524" s="235">
        <v>0</v>
      </c>
      <c r="QO524" s="235">
        <v>0</v>
      </c>
      <c r="QP524" s="235">
        <v>0</v>
      </c>
      <c r="QQ524" s="235">
        <v>0</v>
      </c>
      <c r="QR524" s="235">
        <v>0</v>
      </c>
      <c r="QS524" s="235">
        <v>0</v>
      </c>
      <c r="QT524" s="235">
        <v>0</v>
      </c>
      <c r="QU524" s="235" t="s">
        <v>6823</v>
      </c>
      <c r="QV524" s="235" t="s">
        <v>1719</v>
      </c>
      <c r="QW524" s="235">
        <v>0</v>
      </c>
      <c r="QX524" s="235">
        <v>1</v>
      </c>
      <c r="QY524" s="235">
        <v>0</v>
      </c>
      <c r="QZ524" s="235">
        <v>0</v>
      </c>
      <c r="RA524" s="235">
        <v>0</v>
      </c>
      <c r="RB524" s="235">
        <v>0</v>
      </c>
      <c r="RC524" s="235">
        <v>0</v>
      </c>
      <c r="RD524" s="235">
        <v>0</v>
      </c>
      <c r="RF524" s="235" t="s">
        <v>168</v>
      </c>
      <c r="RN524" s="235" t="s">
        <v>1739</v>
      </c>
      <c r="RO524" s="235">
        <v>1</v>
      </c>
      <c r="RP524" s="235">
        <v>0</v>
      </c>
      <c r="RQ524" s="235">
        <v>0</v>
      </c>
      <c r="RR524" s="235">
        <v>0</v>
      </c>
      <c r="RS524" s="235">
        <v>0</v>
      </c>
      <c r="RT524" s="235">
        <v>0</v>
      </c>
      <c r="RU524" s="235">
        <v>0</v>
      </c>
      <c r="RV524" s="235">
        <v>0</v>
      </c>
      <c r="RW524" s="235">
        <v>0</v>
      </c>
      <c r="RX524" s="235">
        <v>0</v>
      </c>
      <c r="RY524" s="235">
        <v>0</v>
      </c>
      <c r="SA524" s="235" t="s">
        <v>1726</v>
      </c>
      <c r="SB524" s="235">
        <v>0</v>
      </c>
      <c r="SC524" s="235">
        <v>0</v>
      </c>
      <c r="SD524" s="235">
        <v>1</v>
      </c>
      <c r="SE524" s="235">
        <v>0</v>
      </c>
      <c r="SF524" s="235">
        <v>0</v>
      </c>
      <c r="SG524" s="235">
        <v>0</v>
      </c>
      <c r="SH524" s="235">
        <v>0</v>
      </c>
      <c r="SI524" s="235">
        <v>0</v>
      </c>
      <c r="SJ524" s="235">
        <v>0</v>
      </c>
      <c r="SK524" s="235">
        <v>0</v>
      </c>
      <c r="SL524" s="235">
        <v>0</v>
      </c>
      <c r="SM524" s="235">
        <v>0</v>
      </c>
      <c r="SN524" s="235">
        <v>0</v>
      </c>
      <c r="SO524" s="235">
        <v>0</v>
      </c>
      <c r="SP524" s="235">
        <v>0</v>
      </c>
      <c r="SQ524" s="235">
        <v>0</v>
      </c>
      <c r="SR524" s="235">
        <v>0</v>
      </c>
      <c r="ST524" s="235" t="s">
        <v>1753</v>
      </c>
      <c r="SV524" s="235" t="s">
        <v>7094</v>
      </c>
      <c r="SX524" s="235">
        <v>3253514</v>
      </c>
      <c r="SY524" s="236">
        <v>46203.731782407413</v>
      </c>
      <c r="TB524" s="235" t="s">
        <v>3860</v>
      </c>
      <c r="TC524" s="235" t="s">
        <v>3861</v>
      </c>
      <c r="TD524" s="235" t="s">
        <v>3862</v>
      </c>
      <c r="TF524" s="235" t="s">
        <v>6066</v>
      </c>
      <c r="TG524" s="235">
        <v>523</v>
      </c>
    </row>
    <row r="525" spans="1:527" x14ac:dyDescent="0.4">
      <c r="A525" s="235" t="s">
        <v>2558</v>
      </c>
      <c r="B525" s="236">
        <v>46203.536025138892</v>
      </c>
      <c r="C525" s="236">
        <v>46203.541862222221</v>
      </c>
      <c r="D525" s="236">
        <v>46203</v>
      </c>
      <c r="E525" s="235" t="s">
        <v>1883</v>
      </c>
      <c r="F525" s="235" t="s">
        <v>1822</v>
      </c>
      <c r="G525" s="235" t="s">
        <v>3263</v>
      </c>
      <c r="H525" s="236">
        <v>46203</v>
      </c>
      <c r="I525" s="235" t="s">
        <v>1763</v>
      </c>
      <c r="J525" s="235" t="s">
        <v>652</v>
      </c>
      <c r="K525" s="235" t="s">
        <v>652</v>
      </c>
      <c r="L525" s="235" t="s">
        <v>154</v>
      </c>
      <c r="M525" s="235" t="s">
        <v>155</v>
      </c>
      <c r="N525" s="235" t="s">
        <v>1639</v>
      </c>
      <c r="O525" s="235" t="s">
        <v>3267</v>
      </c>
      <c r="P525" s="235" t="s">
        <v>178</v>
      </c>
      <c r="R525" s="235" t="s">
        <v>1016</v>
      </c>
      <c r="S525" s="235">
        <v>1</v>
      </c>
      <c r="T525" s="235">
        <v>0</v>
      </c>
      <c r="U525" s="235">
        <v>0</v>
      </c>
      <c r="V525" s="235">
        <v>0</v>
      </c>
      <c r="W525" s="235">
        <v>0</v>
      </c>
      <c r="Z525" s="235" t="s">
        <v>1115</v>
      </c>
      <c r="AA525" s="235">
        <v>0</v>
      </c>
      <c r="AB525" s="235">
        <v>0</v>
      </c>
      <c r="AC525" s="235">
        <v>0</v>
      </c>
      <c r="AD525" s="235">
        <v>0</v>
      </c>
      <c r="AE525" s="235">
        <v>0</v>
      </c>
      <c r="AF525" s="235">
        <v>0</v>
      </c>
      <c r="AG525" s="235">
        <v>0</v>
      </c>
      <c r="AH525" s="235">
        <v>1</v>
      </c>
      <c r="AI525" s="235">
        <v>0</v>
      </c>
      <c r="AJ525" s="235">
        <v>0</v>
      </c>
      <c r="AK525" s="235">
        <v>0</v>
      </c>
      <c r="AL525" s="235">
        <v>0</v>
      </c>
      <c r="BB525" s="235"/>
      <c r="BX525" s="235"/>
      <c r="CP525" s="235" t="s">
        <v>162</v>
      </c>
      <c r="FL525" s="235" t="s">
        <v>157</v>
      </c>
      <c r="FV525" s="235" t="s">
        <v>155</v>
      </c>
      <c r="FW525" s="235" t="s">
        <v>184</v>
      </c>
      <c r="GN525" s="235"/>
      <c r="NV525" s="235" t="s">
        <v>155</v>
      </c>
      <c r="NW525" s="235" t="s">
        <v>6574</v>
      </c>
      <c r="NX525" s="235">
        <v>1</v>
      </c>
      <c r="NY525" s="235">
        <v>0</v>
      </c>
      <c r="NZ525" s="235">
        <v>1</v>
      </c>
      <c r="OA525" s="235">
        <v>1</v>
      </c>
      <c r="OB525" s="235">
        <v>0</v>
      </c>
      <c r="OC525" s="235">
        <v>0</v>
      </c>
      <c r="OD525" s="235">
        <v>0</v>
      </c>
      <c r="OF525" s="235" t="s">
        <v>157</v>
      </c>
      <c r="OQ525" s="235" t="s">
        <v>155</v>
      </c>
      <c r="OR525" s="235" t="s">
        <v>190</v>
      </c>
      <c r="OS525" s="235">
        <v>0</v>
      </c>
      <c r="OT525" s="235">
        <v>0</v>
      </c>
      <c r="OU525" s="235">
        <v>0</v>
      </c>
      <c r="OV525" s="235">
        <v>0</v>
      </c>
      <c r="OW525" s="235">
        <v>1</v>
      </c>
      <c r="OX525" s="235">
        <v>0</v>
      </c>
      <c r="OY525" s="235">
        <v>0</v>
      </c>
      <c r="OZ525" s="235">
        <v>0</v>
      </c>
      <c r="PA525" s="235">
        <v>0</v>
      </c>
      <c r="PB525" s="235">
        <v>0</v>
      </c>
      <c r="PD525" s="235" t="s">
        <v>157</v>
      </c>
      <c r="PQ525" s="235" t="s">
        <v>168</v>
      </c>
      <c r="PR525" s="235" t="s">
        <v>7095</v>
      </c>
      <c r="PT525" s="235" t="s">
        <v>1703</v>
      </c>
      <c r="PU525" s="235">
        <v>0</v>
      </c>
      <c r="PV525" s="235">
        <v>1</v>
      </c>
      <c r="PW525" s="235">
        <v>0</v>
      </c>
      <c r="PX525" s="235">
        <v>0</v>
      </c>
      <c r="PY525" s="235">
        <v>0</v>
      </c>
      <c r="PZ525" s="235">
        <v>0</v>
      </c>
      <c r="QA525" s="235">
        <v>0</v>
      </c>
      <c r="QB525" s="235">
        <v>0</v>
      </c>
      <c r="QC525" s="235">
        <v>0</v>
      </c>
      <c r="QD525" s="235">
        <v>0</v>
      </c>
      <c r="QE525" s="235">
        <v>0</v>
      </c>
      <c r="QG525" s="235" t="s">
        <v>1690</v>
      </c>
      <c r="QH525" s="235">
        <v>1</v>
      </c>
      <c r="QI525" s="235">
        <v>0</v>
      </c>
      <c r="QJ525" s="235">
        <v>0</v>
      </c>
      <c r="QK525" s="235">
        <v>0</v>
      </c>
      <c r="QL525" s="235">
        <v>0</v>
      </c>
      <c r="QM525" s="235">
        <v>0</v>
      </c>
      <c r="QN525" s="235">
        <v>0</v>
      </c>
      <c r="QO525" s="235">
        <v>0</v>
      </c>
      <c r="QP525" s="235">
        <v>0</v>
      </c>
      <c r="QQ525" s="235">
        <v>0</v>
      </c>
      <c r="QR525" s="235">
        <v>0</v>
      </c>
      <c r="QS525" s="235">
        <v>0</v>
      </c>
      <c r="QT525" s="235">
        <v>0</v>
      </c>
      <c r="QU525" s="235" t="s">
        <v>7096</v>
      </c>
      <c r="QV525" s="235" t="s">
        <v>6994</v>
      </c>
      <c r="QW525" s="235">
        <v>0</v>
      </c>
      <c r="QX525" s="235">
        <v>1</v>
      </c>
      <c r="QY525" s="235">
        <v>1</v>
      </c>
      <c r="QZ525" s="235">
        <v>1</v>
      </c>
      <c r="RA525" s="235">
        <v>0</v>
      </c>
      <c r="RB525" s="235">
        <v>0</v>
      </c>
      <c r="RC525" s="235">
        <v>0</v>
      </c>
      <c r="RD525" s="235">
        <v>0</v>
      </c>
      <c r="RF525" s="235" t="s">
        <v>168</v>
      </c>
      <c r="RN525" s="235" t="s">
        <v>1739</v>
      </c>
      <c r="RO525" s="235">
        <v>1</v>
      </c>
      <c r="RP525" s="235">
        <v>0</v>
      </c>
      <c r="RQ525" s="235">
        <v>0</v>
      </c>
      <c r="RR525" s="235">
        <v>0</v>
      </c>
      <c r="RS525" s="235">
        <v>0</v>
      </c>
      <c r="RT525" s="235">
        <v>0</v>
      </c>
      <c r="RU525" s="235">
        <v>0</v>
      </c>
      <c r="RV525" s="235">
        <v>0</v>
      </c>
      <c r="RW525" s="235">
        <v>0</v>
      </c>
      <c r="RX525" s="235">
        <v>0</v>
      </c>
      <c r="RY525" s="235">
        <v>0</v>
      </c>
      <c r="SA525" s="235" t="s">
        <v>1724</v>
      </c>
      <c r="SB525" s="235">
        <v>1</v>
      </c>
      <c r="SC525" s="235">
        <v>0</v>
      </c>
      <c r="SD525" s="235">
        <v>0</v>
      </c>
      <c r="SE525" s="235">
        <v>0</v>
      </c>
      <c r="SF525" s="235">
        <v>0</v>
      </c>
      <c r="SG525" s="235">
        <v>0</v>
      </c>
      <c r="SH525" s="235">
        <v>0</v>
      </c>
      <c r="SI525" s="235">
        <v>0</v>
      </c>
      <c r="SJ525" s="235">
        <v>0</v>
      </c>
      <c r="SK525" s="235">
        <v>0</v>
      </c>
      <c r="SL525" s="235">
        <v>0</v>
      </c>
      <c r="SM525" s="235">
        <v>0</v>
      </c>
      <c r="SN525" s="235">
        <v>0</v>
      </c>
      <c r="SO525" s="235">
        <v>0</v>
      </c>
      <c r="SP525" s="235">
        <v>0</v>
      </c>
      <c r="SQ525" s="235">
        <v>0</v>
      </c>
      <c r="SR525" s="235">
        <v>0</v>
      </c>
      <c r="ST525" s="235" t="s">
        <v>1753</v>
      </c>
      <c r="SV525" s="235" t="s">
        <v>7097</v>
      </c>
      <c r="SX525" s="235">
        <v>3253515</v>
      </c>
      <c r="SY525" s="236">
        <v>46203.731782407413</v>
      </c>
      <c r="TB525" s="235" t="s">
        <v>3860</v>
      </c>
      <c r="TC525" s="235" t="s">
        <v>3861</v>
      </c>
      <c r="TD525" s="235" t="s">
        <v>3862</v>
      </c>
      <c r="TF525" s="235" t="s">
        <v>6072</v>
      </c>
      <c r="TG525" s="235">
        <v>524</v>
      </c>
    </row>
    <row r="526" spans="1:527" x14ac:dyDescent="0.4">
      <c r="A526" s="235" t="s">
        <v>2559</v>
      </c>
      <c r="B526" s="236">
        <v>46203.542679560182</v>
      </c>
      <c r="C526" s="236">
        <v>46203.549101932869</v>
      </c>
      <c r="D526" s="236">
        <v>46203</v>
      </c>
      <c r="E526" s="235" t="s">
        <v>1883</v>
      </c>
      <c r="F526" s="235" t="s">
        <v>1822</v>
      </c>
      <c r="G526" s="235" t="s">
        <v>3263</v>
      </c>
      <c r="H526" s="236">
        <v>46203</v>
      </c>
      <c r="I526" s="235" t="s">
        <v>1763</v>
      </c>
      <c r="J526" s="235" t="s">
        <v>652</v>
      </c>
      <c r="K526" s="235" t="s">
        <v>652</v>
      </c>
      <c r="L526" s="235" t="s">
        <v>154</v>
      </c>
      <c r="M526" s="235" t="s">
        <v>155</v>
      </c>
      <c r="N526" s="235" t="s">
        <v>1639</v>
      </c>
      <c r="O526" s="235" t="s">
        <v>3268</v>
      </c>
      <c r="P526" s="235" t="s">
        <v>178</v>
      </c>
      <c r="R526" s="235" t="s">
        <v>1016</v>
      </c>
      <c r="S526" s="235">
        <v>1</v>
      </c>
      <c r="T526" s="235">
        <v>0</v>
      </c>
      <c r="U526" s="235">
        <v>0</v>
      </c>
      <c r="V526" s="235">
        <v>0</v>
      </c>
      <c r="W526" s="235">
        <v>0</v>
      </c>
      <c r="Z526" s="235" t="s">
        <v>1115</v>
      </c>
      <c r="AA526" s="235">
        <v>0</v>
      </c>
      <c r="AB526" s="235">
        <v>0</v>
      </c>
      <c r="AC526" s="235">
        <v>0</v>
      </c>
      <c r="AD526" s="235">
        <v>0</v>
      </c>
      <c r="AE526" s="235">
        <v>0</v>
      </c>
      <c r="AF526" s="235">
        <v>0</v>
      </c>
      <c r="AG526" s="235">
        <v>0</v>
      </c>
      <c r="AH526" s="235">
        <v>1</v>
      </c>
      <c r="AI526" s="235">
        <v>0</v>
      </c>
      <c r="AJ526" s="235">
        <v>0</v>
      </c>
      <c r="AK526" s="235">
        <v>0</v>
      </c>
      <c r="AL526" s="235">
        <v>0</v>
      </c>
      <c r="BB526" s="235"/>
      <c r="BX526" s="235"/>
      <c r="CP526" s="235" t="s">
        <v>162</v>
      </c>
      <c r="FL526" s="235" t="s">
        <v>157</v>
      </c>
      <c r="FV526" s="235" t="s">
        <v>155</v>
      </c>
      <c r="FW526" s="235" t="s">
        <v>184</v>
      </c>
      <c r="GN526" s="235"/>
      <c r="NV526" s="235" t="s">
        <v>157</v>
      </c>
      <c r="OF526" s="235" t="s">
        <v>157</v>
      </c>
      <c r="OQ526" s="235" t="s">
        <v>155</v>
      </c>
      <c r="OR526" s="235" t="s">
        <v>6677</v>
      </c>
      <c r="OS526" s="235">
        <v>1</v>
      </c>
      <c r="OT526" s="235">
        <v>0</v>
      </c>
      <c r="OU526" s="235">
        <v>0</v>
      </c>
      <c r="OV526" s="235">
        <v>1</v>
      </c>
      <c r="OW526" s="235">
        <v>1</v>
      </c>
      <c r="OX526" s="235">
        <v>0</v>
      </c>
      <c r="OY526" s="235">
        <v>0</v>
      </c>
      <c r="OZ526" s="235">
        <v>0</v>
      </c>
      <c r="PA526" s="235">
        <v>0</v>
      </c>
      <c r="PB526" s="235">
        <v>0</v>
      </c>
      <c r="PD526" s="235" t="s">
        <v>155</v>
      </c>
      <c r="PE526" s="235" t="s">
        <v>183</v>
      </c>
      <c r="PF526" s="235">
        <v>1</v>
      </c>
      <c r="PG526" s="235">
        <v>0</v>
      </c>
      <c r="PH526" s="235">
        <v>0</v>
      </c>
      <c r="PI526" s="235">
        <v>0</v>
      </c>
      <c r="PJ526" s="235">
        <v>0</v>
      </c>
      <c r="PK526" s="235">
        <v>0</v>
      </c>
      <c r="PL526" s="235">
        <v>0</v>
      </c>
      <c r="PM526" s="235">
        <v>0</v>
      </c>
      <c r="PN526" s="235">
        <v>0</v>
      </c>
      <c r="PO526" s="235">
        <v>0</v>
      </c>
      <c r="PQ526" s="235" t="s">
        <v>168</v>
      </c>
      <c r="PR526" s="235" t="s">
        <v>7098</v>
      </c>
      <c r="PT526" s="235" t="s">
        <v>180</v>
      </c>
      <c r="PU526" s="235">
        <v>0</v>
      </c>
      <c r="PV526" s="235">
        <v>0</v>
      </c>
      <c r="PW526" s="235">
        <v>0</v>
      </c>
      <c r="PX526" s="235">
        <v>0</v>
      </c>
      <c r="PY526" s="235">
        <v>0</v>
      </c>
      <c r="PZ526" s="235">
        <v>0</v>
      </c>
      <c r="QA526" s="235">
        <v>0</v>
      </c>
      <c r="QB526" s="235">
        <v>0</v>
      </c>
      <c r="QC526" s="235">
        <v>0</v>
      </c>
      <c r="QD526" s="235">
        <v>1</v>
      </c>
      <c r="QE526" s="235">
        <v>0</v>
      </c>
      <c r="QG526" s="235" t="s">
        <v>1690</v>
      </c>
      <c r="QH526" s="235">
        <v>1</v>
      </c>
      <c r="QI526" s="235">
        <v>0</v>
      </c>
      <c r="QJ526" s="235">
        <v>0</v>
      </c>
      <c r="QK526" s="235">
        <v>0</v>
      </c>
      <c r="QL526" s="235">
        <v>0</v>
      </c>
      <c r="QM526" s="235">
        <v>0</v>
      </c>
      <c r="QN526" s="235">
        <v>0</v>
      </c>
      <c r="QO526" s="235">
        <v>0</v>
      </c>
      <c r="QP526" s="235">
        <v>0</v>
      </c>
      <c r="QQ526" s="235">
        <v>0</v>
      </c>
      <c r="QR526" s="235">
        <v>0</v>
      </c>
      <c r="QS526" s="235">
        <v>0</v>
      </c>
      <c r="QT526" s="235">
        <v>0</v>
      </c>
      <c r="QU526" s="235" t="s">
        <v>6737</v>
      </c>
      <c r="QV526" s="235" t="s">
        <v>1720</v>
      </c>
      <c r="QW526" s="235">
        <v>0</v>
      </c>
      <c r="QX526" s="235">
        <v>0</v>
      </c>
      <c r="QY526" s="235">
        <v>1</v>
      </c>
      <c r="QZ526" s="235">
        <v>0</v>
      </c>
      <c r="RA526" s="235">
        <v>0</v>
      </c>
      <c r="RB526" s="235">
        <v>0</v>
      </c>
      <c r="RC526" s="235">
        <v>0</v>
      </c>
      <c r="RD526" s="235">
        <v>0</v>
      </c>
      <c r="RF526" s="235" t="s">
        <v>168</v>
      </c>
      <c r="RN526" s="235" t="s">
        <v>1739</v>
      </c>
      <c r="RO526" s="235">
        <v>1</v>
      </c>
      <c r="RP526" s="235">
        <v>0</v>
      </c>
      <c r="RQ526" s="235">
        <v>0</v>
      </c>
      <c r="RR526" s="235">
        <v>0</v>
      </c>
      <c r="RS526" s="235">
        <v>0</v>
      </c>
      <c r="RT526" s="235">
        <v>0</v>
      </c>
      <c r="RU526" s="235">
        <v>0</v>
      </c>
      <c r="RV526" s="235">
        <v>0</v>
      </c>
      <c r="RW526" s="235">
        <v>0</v>
      </c>
      <c r="RX526" s="235">
        <v>0</v>
      </c>
      <c r="RY526" s="235">
        <v>0</v>
      </c>
      <c r="SA526" s="235" t="s">
        <v>7099</v>
      </c>
      <c r="SB526" s="235">
        <v>0</v>
      </c>
      <c r="SC526" s="235">
        <v>0</v>
      </c>
      <c r="SD526" s="235">
        <v>1</v>
      </c>
      <c r="SE526" s="235">
        <v>0</v>
      </c>
      <c r="SF526" s="235">
        <v>0</v>
      </c>
      <c r="SG526" s="235">
        <v>0</v>
      </c>
      <c r="SH526" s="235">
        <v>0</v>
      </c>
      <c r="SI526" s="235">
        <v>1</v>
      </c>
      <c r="SJ526" s="235">
        <v>0</v>
      </c>
      <c r="SK526" s="235">
        <v>0</v>
      </c>
      <c r="SL526" s="235">
        <v>0</v>
      </c>
      <c r="SM526" s="235">
        <v>0</v>
      </c>
      <c r="SN526" s="235">
        <v>0</v>
      </c>
      <c r="SO526" s="235">
        <v>0</v>
      </c>
      <c r="SP526" s="235">
        <v>0</v>
      </c>
      <c r="SQ526" s="235">
        <v>0</v>
      </c>
      <c r="SR526" s="235">
        <v>0</v>
      </c>
      <c r="ST526" s="235" t="s">
        <v>1753</v>
      </c>
      <c r="SV526" s="235" t="s">
        <v>7100</v>
      </c>
      <c r="SX526" s="235">
        <v>3253516</v>
      </c>
      <c r="SY526" s="236">
        <v>46203.731793981482</v>
      </c>
      <c r="TB526" s="235" t="s">
        <v>3860</v>
      </c>
      <c r="TC526" s="235" t="s">
        <v>3861</v>
      </c>
      <c r="TD526" s="235" t="s">
        <v>3862</v>
      </c>
      <c r="TF526" s="235" t="s">
        <v>6077</v>
      </c>
      <c r="TG526" s="235">
        <v>525</v>
      </c>
    </row>
    <row r="527" spans="1:527" x14ac:dyDescent="0.4">
      <c r="A527" s="235" t="s">
        <v>2560</v>
      </c>
      <c r="B527" s="236">
        <v>46203.549543726847</v>
      </c>
      <c r="C527" s="236">
        <v>46203.55666234954</v>
      </c>
      <c r="D527" s="236">
        <v>46203</v>
      </c>
      <c r="E527" s="235" t="s">
        <v>1883</v>
      </c>
      <c r="F527" s="235" t="s">
        <v>1822</v>
      </c>
      <c r="G527" s="235" t="s">
        <v>3263</v>
      </c>
      <c r="H527" s="236">
        <v>46203</v>
      </c>
      <c r="I527" s="235" t="s">
        <v>1763</v>
      </c>
      <c r="J527" s="235" t="s">
        <v>652</v>
      </c>
      <c r="K527" s="235" t="s">
        <v>652</v>
      </c>
      <c r="L527" s="235" t="s">
        <v>154</v>
      </c>
      <c r="M527" s="235" t="s">
        <v>155</v>
      </c>
      <c r="N527" s="235" t="s">
        <v>1639</v>
      </c>
      <c r="O527" s="235" t="s">
        <v>3269</v>
      </c>
      <c r="P527" s="235" t="s">
        <v>178</v>
      </c>
      <c r="R527" s="235" t="s">
        <v>1016</v>
      </c>
      <c r="S527" s="235">
        <v>1</v>
      </c>
      <c r="T527" s="235">
        <v>0</v>
      </c>
      <c r="U527" s="235">
        <v>0</v>
      </c>
      <c r="V527" s="235">
        <v>0</v>
      </c>
      <c r="W527" s="235">
        <v>0</v>
      </c>
      <c r="Z527" s="235" t="s">
        <v>1115</v>
      </c>
      <c r="AA527" s="235">
        <v>0</v>
      </c>
      <c r="AB527" s="235">
        <v>0</v>
      </c>
      <c r="AC527" s="235">
        <v>0</v>
      </c>
      <c r="AD527" s="235">
        <v>0</v>
      </c>
      <c r="AE527" s="235">
        <v>0</v>
      </c>
      <c r="AF527" s="235">
        <v>0</v>
      </c>
      <c r="AG527" s="235">
        <v>0</v>
      </c>
      <c r="AH527" s="235">
        <v>1</v>
      </c>
      <c r="AI527" s="235">
        <v>0</v>
      </c>
      <c r="AJ527" s="235">
        <v>0</v>
      </c>
      <c r="AK527" s="235">
        <v>0</v>
      </c>
      <c r="AL527" s="235">
        <v>0</v>
      </c>
      <c r="BB527" s="235"/>
      <c r="BX527" s="235"/>
      <c r="CP527" s="235" t="s">
        <v>1651</v>
      </c>
      <c r="CQ527" s="235" t="s">
        <v>155</v>
      </c>
      <c r="CS527" s="235">
        <v>1500</v>
      </c>
      <c r="CT527" s="235">
        <v>1500</v>
      </c>
      <c r="CU527" s="235" t="s">
        <v>1780</v>
      </c>
      <c r="CV527" s="235" t="s">
        <v>158</v>
      </c>
      <c r="CY527" s="235">
        <v>7</v>
      </c>
      <c r="CZ527" s="235">
        <v>7</v>
      </c>
      <c r="FL527" s="235" t="s">
        <v>157</v>
      </c>
      <c r="FV527" s="235" t="s">
        <v>155</v>
      </c>
      <c r="FW527" s="235" t="s">
        <v>1672</v>
      </c>
      <c r="GN527" s="235"/>
      <c r="NV527" s="235" t="s">
        <v>155</v>
      </c>
      <c r="NW527" s="235" t="s">
        <v>6574</v>
      </c>
      <c r="NX527" s="235">
        <v>1</v>
      </c>
      <c r="NY527" s="235">
        <v>0</v>
      </c>
      <c r="NZ527" s="235">
        <v>1</v>
      </c>
      <c r="OA527" s="235">
        <v>1</v>
      </c>
      <c r="OB527" s="235">
        <v>0</v>
      </c>
      <c r="OC527" s="235">
        <v>0</v>
      </c>
      <c r="OD527" s="235">
        <v>0</v>
      </c>
      <c r="OF527" s="235" t="s">
        <v>157</v>
      </c>
      <c r="OQ527" s="235" t="s">
        <v>155</v>
      </c>
      <c r="OR527" s="235" t="s">
        <v>189</v>
      </c>
      <c r="OS527" s="235">
        <v>0</v>
      </c>
      <c r="OT527" s="235">
        <v>1</v>
      </c>
      <c r="OU527" s="235">
        <v>0</v>
      </c>
      <c r="OV527" s="235">
        <v>0</v>
      </c>
      <c r="OW527" s="235">
        <v>0</v>
      </c>
      <c r="OX527" s="235">
        <v>0</v>
      </c>
      <c r="OY527" s="235">
        <v>0</v>
      </c>
      <c r="OZ527" s="235">
        <v>0</v>
      </c>
      <c r="PA527" s="235">
        <v>0</v>
      </c>
      <c r="PB527" s="235">
        <v>0</v>
      </c>
      <c r="PD527" s="235" t="s">
        <v>155</v>
      </c>
      <c r="PE527" s="235" t="s">
        <v>6677</v>
      </c>
      <c r="PF527" s="235">
        <v>1</v>
      </c>
      <c r="PG527" s="235">
        <v>0</v>
      </c>
      <c r="PH527" s="235">
        <v>0</v>
      </c>
      <c r="PI527" s="235">
        <v>1</v>
      </c>
      <c r="PJ527" s="235">
        <v>1</v>
      </c>
      <c r="PK527" s="235">
        <v>0</v>
      </c>
      <c r="PL527" s="235">
        <v>0</v>
      </c>
      <c r="PM527" s="235">
        <v>0</v>
      </c>
      <c r="PN527" s="235">
        <v>0</v>
      </c>
      <c r="PO527" s="235">
        <v>0</v>
      </c>
      <c r="PQ527" s="235" t="s">
        <v>180</v>
      </c>
      <c r="PT527" s="235" t="s">
        <v>1701</v>
      </c>
      <c r="PU527" s="235">
        <v>1</v>
      </c>
      <c r="PV527" s="235">
        <v>0</v>
      </c>
      <c r="PW527" s="235">
        <v>0</v>
      </c>
      <c r="PX527" s="235">
        <v>0</v>
      </c>
      <c r="PY527" s="235">
        <v>0</v>
      </c>
      <c r="PZ527" s="235">
        <v>0</v>
      </c>
      <c r="QA527" s="235">
        <v>0</v>
      </c>
      <c r="QB527" s="235">
        <v>0</v>
      </c>
      <c r="QC527" s="235">
        <v>0</v>
      </c>
      <c r="QD527" s="235">
        <v>0</v>
      </c>
      <c r="QE527" s="235">
        <v>0</v>
      </c>
      <c r="QG527" s="235" t="s">
        <v>1690</v>
      </c>
      <c r="QH527" s="235">
        <v>1</v>
      </c>
      <c r="QI527" s="235">
        <v>0</v>
      </c>
      <c r="QJ527" s="235">
        <v>0</v>
      </c>
      <c r="QK527" s="235">
        <v>0</v>
      </c>
      <c r="QL527" s="235">
        <v>0</v>
      </c>
      <c r="QM527" s="235">
        <v>0</v>
      </c>
      <c r="QN527" s="235">
        <v>0</v>
      </c>
      <c r="QO527" s="235">
        <v>0</v>
      </c>
      <c r="QP527" s="235">
        <v>0</v>
      </c>
      <c r="QQ527" s="235">
        <v>0</v>
      </c>
      <c r="QR527" s="235">
        <v>0</v>
      </c>
      <c r="QS527" s="235">
        <v>0</v>
      </c>
      <c r="QT527" s="235">
        <v>0</v>
      </c>
      <c r="QU527" s="235" t="s">
        <v>6737</v>
      </c>
      <c r="QV527" s="235" t="s">
        <v>1720</v>
      </c>
      <c r="QW527" s="235">
        <v>0</v>
      </c>
      <c r="QX527" s="235">
        <v>0</v>
      </c>
      <c r="QY527" s="235">
        <v>1</v>
      </c>
      <c r="QZ527" s="235">
        <v>0</v>
      </c>
      <c r="RA527" s="235">
        <v>0</v>
      </c>
      <c r="RB527" s="235">
        <v>0</v>
      </c>
      <c r="RC527" s="235">
        <v>0</v>
      </c>
      <c r="RD527" s="235">
        <v>0</v>
      </c>
      <c r="RF527" s="235" t="s">
        <v>168</v>
      </c>
      <c r="RN527" s="235" t="s">
        <v>1739</v>
      </c>
      <c r="RO527" s="235">
        <v>1</v>
      </c>
      <c r="RP527" s="235">
        <v>0</v>
      </c>
      <c r="RQ527" s="235">
        <v>0</v>
      </c>
      <c r="RR527" s="235">
        <v>0</v>
      </c>
      <c r="RS527" s="235">
        <v>0</v>
      </c>
      <c r="RT527" s="235">
        <v>0</v>
      </c>
      <c r="RU527" s="235">
        <v>0</v>
      </c>
      <c r="RV527" s="235">
        <v>0</v>
      </c>
      <c r="RW527" s="235">
        <v>0</v>
      </c>
      <c r="RX527" s="235">
        <v>0</v>
      </c>
      <c r="RY527" s="235">
        <v>0</v>
      </c>
      <c r="SA527" s="235" t="s">
        <v>1726</v>
      </c>
      <c r="SB527" s="235">
        <v>0</v>
      </c>
      <c r="SC527" s="235">
        <v>0</v>
      </c>
      <c r="SD527" s="235">
        <v>1</v>
      </c>
      <c r="SE527" s="235">
        <v>0</v>
      </c>
      <c r="SF527" s="235">
        <v>0</v>
      </c>
      <c r="SG527" s="235">
        <v>0</v>
      </c>
      <c r="SH527" s="235">
        <v>0</v>
      </c>
      <c r="SI527" s="235">
        <v>0</v>
      </c>
      <c r="SJ527" s="235">
        <v>0</v>
      </c>
      <c r="SK527" s="235">
        <v>0</v>
      </c>
      <c r="SL527" s="235">
        <v>0</v>
      </c>
      <c r="SM527" s="235">
        <v>0</v>
      </c>
      <c r="SN527" s="235">
        <v>0</v>
      </c>
      <c r="SO527" s="235">
        <v>0</v>
      </c>
      <c r="SP527" s="235">
        <v>0</v>
      </c>
      <c r="SQ527" s="235">
        <v>0</v>
      </c>
      <c r="SR527" s="235">
        <v>0</v>
      </c>
      <c r="ST527" s="235" t="s">
        <v>1753</v>
      </c>
      <c r="SV527" s="235" t="s">
        <v>7101</v>
      </c>
      <c r="SX527" s="235">
        <v>3253517</v>
      </c>
      <c r="SY527" s="236">
        <v>46203.731805555559</v>
      </c>
      <c r="TB527" s="235" t="s">
        <v>3860</v>
      </c>
      <c r="TC527" s="235" t="s">
        <v>3861</v>
      </c>
      <c r="TD527" s="235" t="s">
        <v>3862</v>
      </c>
      <c r="TF527" s="235" t="s">
        <v>6080</v>
      </c>
      <c r="TG527" s="235">
        <v>526</v>
      </c>
    </row>
    <row r="528" spans="1:527" x14ac:dyDescent="0.4">
      <c r="A528" s="235" t="s">
        <v>2561</v>
      </c>
      <c r="B528" s="236">
        <v>46203.558932638887</v>
      </c>
      <c r="C528" s="236">
        <v>46203.563194907409</v>
      </c>
      <c r="D528" s="236">
        <v>46203</v>
      </c>
      <c r="E528" s="235" t="s">
        <v>1883</v>
      </c>
      <c r="F528" s="235" t="s">
        <v>1822</v>
      </c>
      <c r="G528" s="235" t="s">
        <v>3263</v>
      </c>
      <c r="H528" s="236">
        <v>46203</v>
      </c>
      <c r="I528" s="235" t="s">
        <v>1763</v>
      </c>
      <c r="J528" s="235" t="s">
        <v>652</v>
      </c>
      <c r="K528" s="235" t="s">
        <v>652</v>
      </c>
      <c r="L528" s="235" t="s">
        <v>154</v>
      </c>
      <c r="M528" s="235" t="s">
        <v>155</v>
      </c>
      <c r="N528" s="235" t="s">
        <v>1639</v>
      </c>
      <c r="O528" s="235" t="s">
        <v>3270</v>
      </c>
      <c r="P528" s="235" t="s">
        <v>191</v>
      </c>
      <c r="R528" s="235" t="s">
        <v>1288</v>
      </c>
      <c r="S528" s="235">
        <v>0</v>
      </c>
      <c r="T528" s="235">
        <v>1</v>
      </c>
      <c r="U528" s="235">
        <v>0</v>
      </c>
      <c r="V528" s="235">
        <v>0</v>
      </c>
      <c r="W528" s="235">
        <v>0</v>
      </c>
      <c r="BB528" s="235"/>
      <c r="BX528" s="235"/>
      <c r="GA528" s="235" t="s">
        <v>1292</v>
      </c>
      <c r="GB528" s="235">
        <v>1</v>
      </c>
      <c r="GC528" s="235">
        <v>0</v>
      </c>
      <c r="GD528" s="235">
        <v>0</v>
      </c>
      <c r="GE528" s="235">
        <v>0</v>
      </c>
      <c r="GF528" s="235">
        <v>0</v>
      </c>
      <c r="GG528" s="235">
        <v>0</v>
      </c>
      <c r="GH528" s="235">
        <v>0</v>
      </c>
      <c r="GI528" s="235">
        <v>0</v>
      </c>
      <c r="GJ528" s="235" t="s">
        <v>1651</v>
      </c>
      <c r="GK528" s="235" t="s">
        <v>155</v>
      </c>
      <c r="GM528" s="235">
        <v>1000</v>
      </c>
      <c r="GN528" s="235">
        <v>1000</v>
      </c>
      <c r="GO528" s="235" t="s">
        <v>1780</v>
      </c>
      <c r="GP528" s="235" t="s">
        <v>159</v>
      </c>
      <c r="GR528" s="235" t="s">
        <v>161</v>
      </c>
      <c r="GS528" s="235">
        <v>20</v>
      </c>
      <c r="GT528" s="235">
        <v>4</v>
      </c>
      <c r="JT528" s="235" t="s">
        <v>155</v>
      </c>
      <c r="JU528" s="235" t="s">
        <v>1663</v>
      </c>
      <c r="JV528" s="235">
        <v>0</v>
      </c>
      <c r="JW528" s="235">
        <v>0</v>
      </c>
      <c r="JX528" s="235">
        <v>1</v>
      </c>
      <c r="JY528" s="235">
        <v>0</v>
      </c>
      <c r="JZ528" s="235">
        <v>0</v>
      </c>
      <c r="KA528" s="235">
        <v>0</v>
      </c>
      <c r="KB528" s="235">
        <v>0</v>
      </c>
      <c r="KD528" s="235" t="s">
        <v>155</v>
      </c>
      <c r="KE528" s="235" t="s">
        <v>253</v>
      </c>
      <c r="KG528" s="235" t="s">
        <v>7102</v>
      </c>
      <c r="NV528" s="235" t="s">
        <v>157</v>
      </c>
      <c r="OF528" s="235" t="s">
        <v>157</v>
      </c>
      <c r="OQ528" s="235" t="s">
        <v>155</v>
      </c>
      <c r="OR528" s="235" t="s">
        <v>234</v>
      </c>
      <c r="OS528" s="235">
        <v>0</v>
      </c>
      <c r="OT528" s="235">
        <v>0</v>
      </c>
      <c r="OU528" s="235">
        <v>0</v>
      </c>
      <c r="OV528" s="235">
        <v>0</v>
      </c>
      <c r="OW528" s="235">
        <v>0</v>
      </c>
      <c r="OX528" s="235">
        <v>0</v>
      </c>
      <c r="OY528" s="235">
        <v>0</v>
      </c>
      <c r="OZ528" s="235">
        <v>0</v>
      </c>
      <c r="PA528" s="235">
        <v>1</v>
      </c>
      <c r="PB528" s="235">
        <v>0</v>
      </c>
      <c r="PD528" s="235" t="s">
        <v>155</v>
      </c>
      <c r="PE528" s="235" t="s">
        <v>253</v>
      </c>
      <c r="PF528" s="235">
        <v>0</v>
      </c>
      <c r="PG528" s="235">
        <v>0</v>
      </c>
      <c r="PH528" s="235">
        <v>0</v>
      </c>
      <c r="PI528" s="235">
        <v>0</v>
      </c>
      <c r="PJ528" s="235">
        <v>0</v>
      </c>
      <c r="PK528" s="235">
        <v>0</v>
      </c>
      <c r="PL528" s="235">
        <v>0</v>
      </c>
      <c r="PM528" s="235">
        <v>1</v>
      </c>
      <c r="PN528" s="235">
        <v>0</v>
      </c>
      <c r="PO528" s="235">
        <v>0</v>
      </c>
      <c r="PP528" s="235" t="s">
        <v>7103</v>
      </c>
      <c r="PQ528" s="235" t="s">
        <v>180</v>
      </c>
      <c r="PT528" s="235" t="s">
        <v>872</v>
      </c>
      <c r="PU528" s="235">
        <v>0</v>
      </c>
      <c r="PV528" s="235">
        <v>0</v>
      </c>
      <c r="PW528" s="235">
        <v>0</v>
      </c>
      <c r="PX528" s="235">
        <v>0</v>
      </c>
      <c r="PY528" s="235">
        <v>0</v>
      </c>
      <c r="PZ528" s="235">
        <v>0</v>
      </c>
      <c r="QA528" s="235">
        <v>0</v>
      </c>
      <c r="QB528" s="235">
        <v>0</v>
      </c>
      <c r="QC528" s="235">
        <v>1</v>
      </c>
      <c r="QD528" s="235">
        <v>0</v>
      </c>
      <c r="QE528" s="235">
        <v>0</v>
      </c>
      <c r="QF528" s="235" t="s">
        <v>6737</v>
      </c>
      <c r="QG528" s="235" t="s">
        <v>1690</v>
      </c>
      <c r="QH528" s="235">
        <v>1</v>
      </c>
      <c r="QI528" s="235">
        <v>0</v>
      </c>
      <c r="QJ528" s="235">
        <v>0</v>
      </c>
      <c r="QK528" s="235">
        <v>0</v>
      </c>
      <c r="QL528" s="235">
        <v>0</v>
      </c>
      <c r="QM528" s="235">
        <v>0</v>
      </c>
      <c r="QN528" s="235">
        <v>0</v>
      </c>
      <c r="QO528" s="235">
        <v>0</v>
      </c>
      <c r="QP528" s="235">
        <v>0</v>
      </c>
      <c r="QQ528" s="235">
        <v>0</v>
      </c>
      <c r="QR528" s="235">
        <v>0</v>
      </c>
      <c r="QS528" s="235">
        <v>0</v>
      </c>
      <c r="QT528" s="235">
        <v>0</v>
      </c>
      <c r="QU528" s="235" t="s">
        <v>6737</v>
      </c>
      <c r="QV528" s="235" t="s">
        <v>180</v>
      </c>
      <c r="QW528" s="235">
        <v>0</v>
      </c>
      <c r="QX528" s="235">
        <v>0</v>
      </c>
      <c r="QY528" s="235">
        <v>0</v>
      </c>
      <c r="QZ528" s="235">
        <v>0</v>
      </c>
      <c r="RA528" s="235">
        <v>0</v>
      </c>
      <c r="RB528" s="235">
        <v>0</v>
      </c>
      <c r="RC528" s="235">
        <v>1</v>
      </c>
      <c r="RD528" s="235">
        <v>0</v>
      </c>
      <c r="RF528" s="235" t="s">
        <v>168</v>
      </c>
      <c r="RN528" s="235" t="s">
        <v>1739</v>
      </c>
      <c r="RO528" s="235">
        <v>1</v>
      </c>
      <c r="RP528" s="235">
        <v>0</v>
      </c>
      <c r="RQ528" s="235">
        <v>0</v>
      </c>
      <c r="RR528" s="235">
        <v>0</v>
      </c>
      <c r="RS528" s="235">
        <v>0</v>
      </c>
      <c r="RT528" s="235">
        <v>0</v>
      </c>
      <c r="RU528" s="235">
        <v>0</v>
      </c>
      <c r="RV528" s="235">
        <v>0</v>
      </c>
      <c r="RW528" s="235">
        <v>0</v>
      </c>
      <c r="RX528" s="235">
        <v>0</v>
      </c>
      <c r="RY528" s="235">
        <v>0</v>
      </c>
      <c r="SA528" s="235" t="s">
        <v>1724</v>
      </c>
      <c r="SB528" s="235">
        <v>1</v>
      </c>
      <c r="SC528" s="235">
        <v>0</v>
      </c>
      <c r="SD528" s="235">
        <v>0</v>
      </c>
      <c r="SE528" s="235">
        <v>0</v>
      </c>
      <c r="SF528" s="235">
        <v>0</v>
      </c>
      <c r="SG528" s="235">
        <v>0</v>
      </c>
      <c r="SH528" s="235">
        <v>0</v>
      </c>
      <c r="SI528" s="235">
        <v>0</v>
      </c>
      <c r="SJ528" s="235">
        <v>0</v>
      </c>
      <c r="SK528" s="235">
        <v>0</v>
      </c>
      <c r="SL528" s="235">
        <v>0</v>
      </c>
      <c r="SM528" s="235">
        <v>0</v>
      </c>
      <c r="SN528" s="235">
        <v>0</v>
      </c>
      <c r="SO528" s="235">
        <v>0</v>
      </c>
      <c r="SP528" s="235">
        <v>0</v>
      </c>
      <c r="SQ528" s="235">
        <v>0</v>
      </c>
      <c r="SR528" s="235">
        <v>0</v>
      </c>
      <c r="ST528" s="235" t="s">
        <v>253</v>
      </c>
      <c r="SV528" s="235" t="s">
        <v>7104</v>
      </c>
      <c r="SX528" s="235">
        <v>3253518</v>
      </c>
      <c r="SY528" s="236">
        <v>46203.731805555559</v>
      </c>
      <c r="TB528" s="235" t="s">
        <v>3860</v>
      </c>
      <c r="TC528" s="235" t="s">
        <v>3861</v>
      </c>
      <c r="TD528" s="235" t="s">
        <v>3862</v>
      </c>
      <c r="TF528" s="235" t="s">
        <v>6086</v>
      </c>
      <c r="TG528" s="235">
        <v>527</v>
      </c>
    </row>
    <row r="529" spans="1:527" x14ac:dyDescent="0.4">
      <c r="A529" s="235" t="s">
        <v>2049</v>
      </c>
      <c r="B529" s="236">
        <v>46202.67125871528</v>
      </c>
      <c r="C529" s="236">
        <v>46203.773190370368</v>
      </c>
      <c r="D529" s="236">
        <v>46202</v>
      </c>
      <c r="E529" s="235" t="s">
        <v>1883</v>
      </c>
      <c r="F529" s="235" t="s">
        <v>1822</v>
      </c>
      <c r="G529" s="235" t="s">
        <v>3263</v>
      </c>
      <c r="H529" s="236">
        <v>46202</v>
      </c>
      <c r="I529" s="235" t="s">
        <v>1763</v>
      </c>
      <c r="J529" s="235" t="s">
        <v>652</v>
      </c>
      <c r="K529" s="235" t="s">
        <v>652</v>
      </c>
      <c r="L529" s="235" t="s">
        <v>154</v>
      </c>
      <c r="M529" s="235" t="s">
        <v>155</v>
      </c>
      <c r="N529" s="235" t="s">
        <v>1639</v>
      </c>
      <c r="O529" s="235" t="s">
        <v>3271</v>
      </c>
      <c r="P529" s="235" t="s">
        <v>176</v>
      </c>
      <c r="R529" s="235" t="s">
        <v>1526</v>
      </c>
      <c r="S529" s="235">
        <v>0</v>
      </c>
      <c r="T529" s="235">
        <v>0</v>
      </c>
      <c r="U529" s="235">
        <v>0</v>
      </c>
      <c r="V529" s="235">
        <v>1</v>
      </c>
      <c r="W529" s="235">
        <v>0</v>
      </c>
      <c r="BB529" s="235"/>
      <c r="BX529" s="235"/>
      <c r="GN529" s="235"/>
      <c r="MI529" s="235" t="s">
        <v>1529</v>
      </c>
      <c r="MJ529" s="235">
        <v>1</v>
      </c>
      <c r="MK529" s="235">
        <v>0</v>
      </c>
      <c r="ML529" s="235" t="s">
        <v>1652</v>
      </c>
      <c r="MM529" s="235" t="s">
        <v>155</v>
      </c>
      <c r="MO529" s="235">
        <v>100</v>
      </c>
      <c r="MP529" s="235">
        <v>100</v>
      </c>
      <c r="MQ529" s="235" t="s">
        <v>1779</v>
      </c>
      <c r="MR529" s="235" t="s">
        <v>158</v>
      </c>
      <c r="MU529" s="235">
        <v>3</v>
      </c>
      <c r="MV529" s="235">
        <v>7</v>
      </c>
      <c r="NH529" s="235" t="s">
        <v>155</v>
      </c>
      <c r="NI529" s="235" t="s">
        <v>234</v>
      </c>
      <c r="NJ529" s="235">
        <v>0</v>
      </c>
      <c r="NK529" s="235">
        <v>0</v>
      </c>
      <c r="NL529" s="235">
        <v>0</v>
      </c>
      <c r="NM529" s="235">
        <v>0</v>
      </c>
      <c r="NN529" s="235">
        <v>0</v>
      </c>
      <c r="NO529" s="235">
        <v>0</v>
      </c>
      <c r="NP529" s="235">
        <v>1</v>
      </c>
      <c r="NR529" s="235" t="s">
        <v>157</v>
      </c>
      <c r="NV529" s="235" t="s">
        <v>157</v>
      </c>
      <c r="OF529" s="235" t="s">
        <v>157</v>
      </c>
      <c r="OQ529" s="235" t="s">
        <v>155</v>
      </c>
      <c r="OR529" s="235" t="s">
        <v>204</v>
      </c>
      <c r="OS529" s="235">
        <v>0</v>
      </c>
      <c r="OT529" s="235">
        <v>0</v>
      </c>
      <c r="OU529" s="235">
        <v>0</v>
      </c>
      <c r="OV529" s="235">
        <v>1</v>
      </c>
      <c r="OW529" s="235">
        <v>0</v>
      </c>
      <c r="OX529" s="235">
        <v>0</v>
      </c>
      <c r="OY529" s="235">
        <v>0</v>
      </c>
      <c r="OZ529" s="235">
        <v>0</v>
      </c>
      <c r="PA529" s="235">
        <v>0</v>
      </c>
      <c r="PB529" s="235">
        <v>0</v>
      </c>
      <c r="PD529" s="235" t="s">
        <v>155</v>
      </c>
      <c r="PE529" s="235" t="s">
        <v>189</v>
      </c>
      <c r="PF529" s="235">
        <v>0</v>
      </c>
      <c r="PG529" s="235">
        <v>1</v>
      </c>
      <c r="PH529" s="235">
        <v>0</v>
      </c>
      <c r="PI529" s="235">
        <v>0</v>
      </c>
      <c r="PJ529" s="235">
        <v>0</v>
      </c>
      <c r="PK529" s="235">
        <v>0</v>
      </c>
      <c r="PL529" s="235">
        <v>0</v>
      </c>
      <c r="PM529" s="235">
        <v>0</v>
      </c>
      <c r="PN529" s="235">
        <v>0</v>
      </c>
      <c r="PO529" s="235">
        <v>0</v>
      </c>
      <c r="PQ529" s="235" t="s">
        <v>1757</v>
      </c>
      <c r="PT529" s="235" t="s">
        <v>180</v>
      </c>
      <c r="PU529" s="235">
        <v>0</v>
      </c>
      <c r="PV529" s="235">
        <v>0</v>
      </c>
      <c r="PW529" s="235">
        <v>0</v>
      </c>
      <c r="PX529" s="235">
        <v>0</v>
      </c>
      <c r="PY529" s="235">
        <v>0</v>
      </c>
      <c r="PZ529" s="235">
        <v>0</v>
      </c>
      <c r="QA529" s="235">
        <v>0</v>
      </c>
      <c r="QB529" s="235">
        <v>0</v>
      </c>
      <c r="QC529" s="235">
        <v>0</v>
      </c>
      <c r="QD529" s="235">
        <v>1</v>
      </c>
      <c r="QE529" s="235">
        <v>0</v>
      </c>
      <c r="QG529" s="235" t="s">
        <v>1690</v>
      </c>
      <c r="QH529" s="235">
        <v>1</v>
      </c>
      <c r="QI529" s="235">
        <v>0</v>
      </c>
      <c r="QJ529" s="235">
        <v>0</v>
      </c>
      <c r="QK529" s="235">
        <v>0</v>
      </c>
      <c r="QL529" s="235">
        <v>0</v>
      </c>
      <c r="QM529" s="235">
        <v>0</v>
      </c>
      <c r="QN529" s="235">
        <v>0</v>
      </c>
      <c r="QO529" s="235">
        <v>0</v>
      </c>
      <c r="QP529" s="235">
        <v>0</v>
      </c>
      <c r="QQ529" s="235">
        <v>0</v>
      </c>
      <c r="QR529" s="235">
        <v>0</v>
      </c>
      <c r="QS529" s="235">
        <v>0</v>
      </c>
      <c r="QT529" s="235">
        <v>0</v>
      </c>
      <c r="QU529" s="235" t="s">
        <v>4042</v>
      </c>
      <c r="QV529" s="235" t="s">
        <v>1720</v>
      </c>
      <c r="QW529" s="235">
        <v>0</v>
      </c>
      <c r="QX529" s="235">
        <v>0</v>
      </c>
      <c r="QY529" s="235">
        <v>1</v>
      </c>
      <c r="QZ529" s="235">
        <v>0</v>
      </c>
      <c r="RA529" s="235">
        <v>0</v>
      </c>
      <c r="RB529" s="235">
        <v>0</v>
      </c>
      <c r="RC529" s="235">
        <v>0</v>
      </c>
      <c r="RD529" s="235">
        <v>0</v>
      </c>
      <c r="RF529" s="235" t="s">
        <v>168</v>
      </c>
      <c r="RN529" s="235" t="s">
        <v>1739</v>
      </c>
      <c r="RO529" s="235">
        <v>1</v>
      </c>
      <c r="RP529" s="235">
        <v>0</v>
      </c>
      <c r="RQ529" s="235">
        <v>0</v>
      </c>
      <c r="RR529" s="235">
        <v>0</v>
      </c>
      <c r="RS529" s="235">
        <v>0</v>
      </c>
      <c r="RT529" s="235">
        <v>0</v>
      </c>
      <c r="RU529" s="235">
        <v>0</v>
      </c>
      <c r="RV529" s="235">
        <v>0</v>
      </c>
      <c r="RW529" s="235">
        <v>0</v>
      </c>
      <c r="RX529" s="235">
        <v>0</v>
      </c>
      <c r="RY529" s="235">
        <v>0</v>
      </c>
      <c r="SA529" s="235" t="s">
        <v>1730</v>
      </c>
      <c r="SB529" s="235">
        <v>0</v>
      </c>
      <c r="SC529" s="235">
        <v>0</v>
      </c>
      <c r="SD529" s="235">
        <v>0</v>
      </c>
      <c r="SE529" s="235">
        <v>0</v>
      </c>
      <c r="SF529" s="235">
        <v>0</v>
      </c>
      <c r="SG529" s="235">
        <v>0</v>
      </c>
      <c r="SH529" s="235">
        <v>1</v>
      </c>
      <c r="SI529" s="235">
        <v>0</v>
      </c>
      <c r="SJ529" s="235">
        <v>0</v>
      </c>
      <c r="SK529" s="235">
        <v>0</v>
      </c>
      <c r="SL529" s="235">
        <v>0</v>
      </c>
      <c r="SM529" s="235">
        <v>0</v>
      </c>
      <c r="SN529" s="235">
        <v>0</v>
      </c>
      <c r="SO529" s="235">
        <v>0</v>
      </c>
      <c r="SP529" s="235">
        <v>0</v>
      </c>
      <c r="SQ529" s="235">
        <v>0</v>
      </c>
      <c r="SR529" s="235">
        <v>0</v>
      </c>
      <c r="ST529" s="235" t="s">
        <v>1756</v>
      </c>
      <c r="SV529" s="235" t="s">
        <v>6088</v>
      </c>
      <c r="SX529" s="235">
        <v>3253549</v>
      </c>
      <c r="SY529" s="236">
        <v>46203.732881944437</v>
      </c>
      <c r="TB529" s="235" t="s">
        <v>3860</v>
      </c>
      <c r="TC529" s="235" t="s">
        <v>3861</v>
      </c>
      <c r="TD529" s="235" t="s">
        <v>3862</v>
      </c>
      <c r="TF529" s="235" t="s">
        <v>6090</v>
      </c>
      <c r="TG529" s="235">
        <v>528</v>
      </c>
    </row>
    <row r="530" spans="1:527" x14ac:dyDescent="0.4">
      <c r="A530" s="235" t="s">
        <v>2564</v>
      </c>
      <c r="B530" s="236">
        <v>46202.655643738428</v>
      </c>
      <c r="C530" s="236">
        <v>46203.773458344913</v>
      </c>
      <c r="D530" s="236">
        <v>46202</v>
      </c>
      <c r="E530" s="235" t="s">
        <v>1883</v>
      </c>
      <c r="F530" s="235" t="s">
        <v>1822</v>
      </c>
      <c r="G530" s="235" t="s">
        <v>3263</v>
      </c>
      <c r="H530" s="236">
        <v>46202</v>
      </c>
      <c r="I530" s="235" t="s">
        <v>1763</v>
      </c>
      <c r="J530" s="235" t="s">
        <v>652</v>
      </c>
      <c r="K530" s="235" t="s">
        <v>652</v>
      </c>
      <c r="L530" s="235" t="s">
        <v>154</v>
      </c>
      <c r="M530" s="235" t="s">
        <v>155</v>
      </c>
      <c r="N530" s="235" t="s">
        <v>1639</v>
      </c>
      <c r="O530" s="235" t="s">
        <v>3272</v>
      </c>
      <c r="P530" s="235" t="s">
        <v>156</v>
      </c>
      <c r="R530" s="235" t="s">
        <v>1526</v>
      </c>
      <c r="S530" s="235">
        <v>0</v>
      </c>
      <c r="T530" s="235">
        <v>0</v>
      </c>
      <c r="U530" s="235">
        <v>0</v>
      </c>
      <c r="V530" s="235">
        <v>1</v>
      </c>
      <c r="W530" s="235">
        <v>0</v>
      </c>
      <c r="BB530" s="235"/>
      <c r="BX530" s="235"/>
      <c r="GN530" s="235"/>
      <c r="MI530" s="235" t="s">
        <v>1544</v>
      </c>
      <c r="MJ530" s="235">
        <v>0</v>
      </c>
      <c r="MK530" s="235">
        <v>1</v>
      </c>
      <c r="MW530" s="235" t="s">
        <v>1652</v>
      </c>
      <c r="MX530" s="235" t="s">
        <v>155</v>
      </c>
      <c r="MZ530" s="235">
        <v>1250</v>
      </c>
      <c r="NA530" s="235">
        <v>1250</v>
      </c>
      <c r="NB530" s="235" t="s">
        <v>1780</v>
      </c>
      <c r="NC530" s="235" t="s">
        <v>159</v>
      </c>
      <c r="NE530" s="235" t="s">
        <v>161</v>
      </c>
      <c r="NF530" s="235">
        <v>21</v>
      </c>
      <c r="NG530" s="235">
        <v>32</v>
      </c>
      <c r="NH530" s="235" t="s">
        <v>157</v>
      </c>
      <c r="NR530" s="235" t="s">
        <v>155</v>
      </c>
      <c r="NS530" s="235" t="s">
        <v>1672</v>
      </c>
      <c r="NV530" s="235" t="s">
        <v>157</v>
      </c>
      <c r="OF530" s="235" t="s">
        <v>157</v>
      </c>
      <c r="OQ530" s="235" t="s">
        <v>155</v>
      </c>
      <c r="OR530" s="235" t="s">
        <v>6591</v>
      </c>
      <c r="OS530" s="235">
        <v>1</v>
      </c>
      <c r="OT530" s="235">
        <v>0</v>
      </c>
      <c r="OU530" s="235">
        <v>0</v>
      </c>
      <c r="OV530" s="235">
        <v>0</v>
      </c>
      <c r="OW530" s="235">
        <v>1</v>
      </c>
      <c r="OX530" s="235">
        <v>0</v>
      </c>
      <c r="OY530" s="235">
        <v>0</v>
      </c>
      <c r="OZ530" s="235">
        <v>0</v>
      </c>
      <c r="PA530" s="235">
        <v>0</v>
      </c>
      <c r="PB530" s="235">
        <v>0</v>
      </c>
      <c r="PD530" s="235" t="s">
        <v>155</v>
      </c>
      <c r="PE530" s="235" t="s">
        <v>204</v>
      </c>
      <c r="PF530" s="235">
        <v>0</v>
      </c>
      <c r="PG530" s="235">
        <v>0</v>
      </c>
      <c r="PH530" s="235">
        <v>0</v>
      </c>
      <c r="PI530" s="235">
        <v>1</v>
      </c>
      <c r="PJ530" s="235">
        <v>0</v>
      </c>
      <c r="PK530" s="235">
        <v>0</v>
      </c>
      <c r="PL530" s="235">
        <v>0</v>
      </c>
      <c r="PM530" s="235">
        <v>0</v>
      </c>
      <c r="PN530" s="235">
        <v>0</v>
      </c>
      <c r="PO530" s="235">
        <v>0</v>
      </c>
      <c r="PQ530" s="235" t="s">
        <v>1757</v>
      </c>
      <c r="PT530" s="235" t="s">
        <v>180</v>
      </c>
      <c r="PU530" s="235">
        <v>0</v>
      </c>
      <c r="PV530" s="235">
        <v>0</v>
      </c>
      <c r="PW530" s="235">
        <v>0</v>
      </c>
      <c r="PX530" s="235">
        <v>0</v>
      </c>
      <c r="PY530" s="235">
        <v>0</v>
      </c>
      <c r="PZ530" s="235">
        <v>0</v>
      </c>
      <c r="QA530" s="235">
        <v>0</v>
      </c>
      <c r="QB530" s="235">
        <v>0</v>
      </c>
      <c r="QC530" s="235">
        <v>0</v>
      </c>
      <c r="QD530" s="235">
        <v>1</v>
      </c>
      <c r="QE530" s="235">
        <v>0</v>
      </c>
      <c r="QG530" s="235" t="s">
        <v>1690</v>
      </c>
      <c r="QH530" s="235">
        <v>1</v>
      </c>
      <c r="QI530" s="235">
        <v>0</v>
      </c>
      <c r="QJ530" s="235">
        <v>0</v>
      </c>
      <c r="QK530" s="235">
        <v>0</v>
      </c>
      <c r="QL530" s="235">
        <v>0</v>
      </c>
      <c r="QM530" s="235">
        <v>0</v>
      </c>
      <c r="QN530" s="235">
        <v>0</v>
      </c>
      <c r="QO530" s="235">
        <v>0</v>
      </c>
      <c r="QP530" s="235">
        <v>0</v>
      </c>
      <c r="QQ530" s="235">
        <v>0</v>
      </c>
      <c r="QR530" s="235">
        <v>0</v>
      </c>
      <c r="QS530" s="235">
        <v>0</v>
      </c>
      <c r="QT530" s="235">
        <v>0</v>
      </c>
      <c r="QV530" s="235" t="s">
        <v>1719</v>
      </c>
      <c r="QW530" s="235">
        <v>0</v>
      </c>
      <c r="QX530" s="235">
        <v>1</v>
      </c>
      <c r="QY530" s="235">
        <v>0</v>
      </c>
      <c r="QZ530" s="235">
        <v>0</v>
      </c>
      <c r="RA530" s="235">
        <v>0</v>
      </c>
      <c r="RB530" s="235">
        <v>0</v>
      </c>
      <c r="RC530" s="235">
        <v>0</v>
      </c>
      <c r="RD530" s="235">
        <v>0</v>
      </c>
      <c r="RF530" s="235" t="s">
        <v>168</v>
      </c>
      <c r="RN530" s="235" t="s">
        <v>7105</v>
      </c>
      <c r="RO530" s="235">
        <v>1</v>
      </c>
      <c r="RP530" s="235">
        <v>1</v>
      </c>
      <c r="RQ530" s="235">
        <v>0</v>
      </c>
      <c r="RR530" s="235">
        <v>0</v>
      </c>
      <c r="RS530" s="235">
        <v>0</v>
      </c>
      <c r="RT530" s="235">
        <v>0</v>
      </c>
      <c r="RU530" s="235">
        <v>0</v>
      </c>
      <c r="RV530" s="235">
        <v>1</v>
      </c>
      <c r="RW530" s="235">
        <v>0</v>
      </c>
      <c r="RX530" s="235">
        <v>0</v>
      </c>
      <c r="RY530" s="235">
        <v>0</v>
      </c>
      <c r="SA530" s="235" t="s">
        <v>1726</v>
      </c>
      <c r="SB530" s="235">
        <v>0</v>
      </c>
      <c r="SC530" s="235">
        <v>0</v>
      </c>
      <c r="SD530" s="235">
        <v>1</v>
      </c>
      <c r="SE530" s="235">
        <v>0</v>
      </c>
      <c r="SF530" s="235">
        <v>0</v>
      </c>
      <c r="SG530" s="235">
        <v>0</v>
      </c>
      <c r="SH530" s="235">
        <v>0</v>
      </c>
      <c r="SI530" s="235">
        <v>0</v>
      </c>
      <c r="SJ530" s="235">
        <v>0</v>
      </c>
      <c r="SK530" s="235">
        <v>0</v>
      </c>
      <c r="SL530" s="235">
        <v>0</v>
      </c>
      <c r="SM530" s="235">
        <v>0</v>
      </c>
      <c r="SN530" s="235">
        <v>0</v>
      </c>
      <c r="SO530" s="235">
        <v>0</v>
      </c>
      <c r="SP530" s="235">
        <v>0</v>
      </c>
      <c r="SQ530" s="235">
        <v>0</v>
      </c>
      <c r="SR530" s="235">
        <v>0</v>
      </c>
      <c r="ST530" s="235" t="s">
        <v>1756</v>
      </c>
      <c r="SV530" s="235" t="s">
        <v>6093</v>
      </c>
      <c r="SX530" s="235">
        <v>3253550</v>
      </c>
      <c r="SY530" s="236">
        <v>46203.732893518521</v>
      </c>
      <c r="TB530" s="235" t="s">
        <v>3860</v>
      </c>
      <c r="TC530" s="235" t="s">
        <v>3861</v>
      </c>
      <c r="TD530" s="235" t="s">
        <v>3862</v>
      </c>
      <c r="TF530" s="235" t="s">
        <v>6095</v>
      </c>
      <c r="TG530" s="235">
        <v>529</v>
      </c>
    </row>
    <row r="531" spans="1:527" x14ac:dyDescent="0.4">
      <c r="A531" s="235" t="s">
        <v>1882</v>
      </c>
      <c r="B531" s="236">
        <v>46202.490980555558</v>
      </c>
      <c r="C531" s="236">
        <v>46203.77366027778</v>
      </c>
      <c r="D531" s="236">
        <v>46202</v>
      </c>
      <c r="E531" s="235" t="s">
        <v>1883</v>
      </c>
      <c r="F531" s="235" t="s">
        <v>1822</v>
      </c>
      <c r="G531" s="235" t="s">
        <v>3263</v>
      </c>
      <c r="H531" s="236">
        <v>46202</v>
      </c>
      <c r="I531" s="235" t="s">
        <v>1763</v>
      </c>
      <c r="J531" s="235" t="s">
        <v>652</v>
      </c>
      <c r="K531" s="235" t="s">
        <v>652</v>
      </c>
      <c r="L531" s="235" t="s">
        <v>154</v>
      </c>
      <c r="M531" s="235" t="s">
        <v>155</v>
      </c>
      <c r="N531" s="235" t="s">
        <v>1640</v>
      </c>
      <c r="O531" s="235" t="s">
        <v>3273</v>
      </c>
      <c r="P531" s="235" t="s">
        <v>176</v>
      </c>
      <c r="R531" s="235" t="s">
        <v>1016</v>
      </c>
      <c r="S531" s="235">
        <v>1</v>
      </c>
      <c r="T531" s="235">
        <v>0</v>
      </c>
      <c r="U531" s="235">
        <v>0</v>
      </c>
      <c r="V531" s="235">
        <v>0</v>
      </c>
      <c r="W531" s="235">
        <v>0</v>
      </c>
      <c r="Z531" s="235" t="s">
        <v>520</v>
      </c>
      <c r="AA531" s="235">
        <v>0</v>
      </c>
      <c r="AB531" s="235">
        <v>1</v>
      </c>
      <c r="AC531" s="235">
        <v>0</v>
      </c>
      <c r="AD531" s="235">
        <v>0</v>
      </c>
      <c r="AE531" s="235">
        <v>0</v>
      </c>
      <c r="AF531" s="235">
        <v>0</v>
      </c>
      <c r="AG531" s="235">
        <v>0</v>
      </c>
      <c r="AH531" s="235">
        <v>0</v>
      </c>
      <c r="AI531" s="235">
        <v>0</v>
      </c>
      <c r="AJ531" s="235">
        <v>0</v>
      </c>
      <c r="AK531" s="235">
        <v>0</v>
      </c>
      <c r="AL531" s="235">
        <v>0</v>
      </c>
      <c r="AX531" s="235" t="s">
        <v>1651</v>
      </c>
      <c r="AY531" s="235" t="s">
        <v>166</v>
      </c>
      <c r="AZ531" s="235">
        <v>1000</v>
      </c>
      <c r="BA531" s="235">
        <v>250</v>
      </c>
      <c r="BB531" s="235">
        <v>125</v>
      </c>
      <c r="BC531" s="235" t="s">
        <v>1779</v>
      </c>
      <c r="BD531" s="235" t="s">
        <v>158</v>
      </c>
      <c r="BG531" s="235">
        <v>2</v>
      </c>
      <c r="BH531" s="235">
        <v>3</v>
      </c>
      <c r="BX531" s="235"/>
      <c r="FL531" s="235" t="s">
        <v>155</v>
      </c>
      <c r="FM531" s="235" t="s">
        <v>3502</v>
      </c>
      <c r="FN531" s="235">
        <v>0</v>
      </c>
      <c r="FO531" s="235">
        <v>1</v>
      </c>
      <c r="FP531" s="235">
        <v>1</v>
      </c>
      <c r="FQ531" s="235">
        <v>1</v>
      </c>
      <c r="FR531" s="235">
        <v>0</v>
      </c>
      <c r="FS531" s="235">
        <v>0</v>
      </c>
      <c r="FT531" s="235">
        <v>0</v>
      </c>
      <c r="FV531" s="235" t="s">
        <v>157</v>
      </c>
      <c r="GN531" s="235"/>
      <c r="NV531" s="235" t="s">
        <v>155</v>
      </c>
      <c r="NW531" s="235" t="s">
        <v>6574</v>
      </c>
      <c r="NX531" s="235">
        <v>1</v>
      </c>
      <c r="NY531" s="235">
        <v>0</v>
      </c>
      <c r="NZ531" s="235">
        <v>1</v>
      </c>
      <c r="OA531" s="235">
        <v>1</v>
      </c>
      <c r="OB531" s="235">
        <v>0</v>
      </c>
      <c r="OC531" s="235">
        <v>0</v>
      </c>
      <c r="OD531" s="235">
        <v>0</v>
      </c>
      <c r="OF531" s="235" t="s">
        <v>157</v>
      </c>
      <c r="OQ531" s="235" t="s">
        <v>155</v>
      </c>
      <c r="OR531" s="235" t="s">
        <v>183</v>
      </c>
      <c r="OS531" s="235">
        <v>1</v>
      </c>
      <c r="OT531" s="235">
        <v>0</v>
      </c>
      <c r="OU531" s="235">
        <v>0</v>
      </c>
      <c r="OV531" s="235">
        <v>0</v>
      </c>
      <c r="OW531" s="235">
        <v>0</v>
      </c>
      <c r="OX531" s="235">
        <v>0</v>
      </c>
      <c r="OY531" s="235">
        <v>0</v>
      </c>
      <c r="OZ531" s="235">
        <v>0</v>
      </c>
      <c r="PA531" s="235">
        <v>0</v>
      </c>
      <c r="PB531" s="235">
        <v>0</v>
      </c>
      <c r="PD531" s="235" t="s">
        <v>155</v>
      </c>
      <c r="PE531" s="235" t="s">
        <v>204</v>
      </c>
      <c r="PF531" s="235">
        <v>0</v>
      </c>
      <c r="PG531" s="235">
        <v>0</v>
      </c>
      <c r="PH531" s="235">
        <v>0</v>
      </c>
      <c r="PI531" s="235">
        <v>1</v>
      </c>
      <c r="PJ531" s="235">
        <v>0</v>
      </c>
      <c r="PK531" s="235">
        <v>0</v>
      </c>
      <c r="PL531" s="235">
        <v>0</v>
      </c>
      <c r="PM531" s="235">
        <v>0</v>
      </c>
      <c r="PN531" s="235">
        <v>0</v>
      </c>
      <c r="PO531" s="235">
        <v>0</v>
      </c>
      <c r="PQ531" s="235" t="s">
        <v>180</v>
      </c>
      <c r="PT531" s="235" t="s">
        <v>180</v>
      </c>
      <c r="PU531" s="235">
        <v>0</v>
      </c>
      <c r="PV531" s="235">
        <v>0</v>
      </c>
      <c r="PW531" s="235">
        <v>0</v>
      </c>
      <c r="PX531" s="235">
        <v>0</v>
      </c>
      <c r="PY531" s="235">
        <v>0</v>
      </c>
      <c r="PZ531" s="235">
        <v>0</v>
      </c>
      <c r="QA531" s="235">
        <v>0</v>
      </c>
      <c r="QB531" s="235">
        <v>0</v>
      </c>
      <c r="QC531" s="235">
        <v>0</v>
      </c>
      <c r="QD531" s="235">
        <v>1</v>
      </c>
      <c r="QE531" s="235">
        <v>0</v>
      </c>
      <c r="QG531" s="235" t="s">
        <v>1690</v>
      </c>
      <c r="QH531" s="235">
        <v>1</v>
      </c>
      <c r="QI531" s="235">
        <v>0</v>
      </c>
      <c r="QJ531" s="235">
        <v>0</v>
      </c>
      <c r="QK531" s="235">
        <v>0</v>
      </c>
      <c r="QL531" s="235">
        <v>0</v>
      </c>
      <c r="QM531" s="235">
        <v>0</v>
      </c>
      <c r="QN531" s="235">
        <v>0</v>
      </c>
      <c r="QO531" s="235">
        <v>0</v>
      </c>
      <c r="QP531" s="235">
        <v>0</v>
      </c>
      <c r="QQ531" s="235">
        <v>0</v>
      </c>
      <c r="QR531" s="235">
        <v>0</v>
      </c>
      <c r="QS531" s="235">
        <v>0</v>
      </c>
      <c r="QT531" s="235">
        <v>0</v>
      </c>
      <c r="QU531" s="235" t="s">
        <v>6098</v>
      </c>
      <c r="QV531" s="235" t="s">
        <v>1720</v>
      </c>
      <c r="QW531" s="235">
        <v>0</v>
      </c>
      <c r="QX531" s="235">
        <v>0</v>
      </c>
      <c r="QY531" s="235">
        <v>1</v>
      </c>
      <c r="QZ531" s="235">
        <v>0</v>
      </c>
      <c r="RA531" s="235">
        <v>0</v>
      </c>
      <c r="RB531" s="235">
        <v>0</v>
      </c>
      <c r="RC531" s="235">
        <v>0</v>
      </c>
      <c r="RD531" s="235">
        <v>0</v>
      </c>
      <c r="RF531" s="235" t="s">
        <v>168</v>
      </c>
      <c r="RN531" s="235" t="s">
        <v>1739</v>
      </c>
      <c r="RO531" s="235">
        <v>1</v>
      </c>
      <c r="RP531" s="235">
        <v>0</v>
      </c>
      <c r="RQ531" s="235">
        <v>0</v>
      </c>
      <c r="RR531" s="235">
        <v>0</v>
      </c>
      <c r="RS531" s="235">
        <v>0</v>
      </c>
      <c r="RT531" s="235">
        <v>0</v>
      </c>
      <c r="RU531" s="235">
        <v>0</v>
      </c>
      <c r="RV531" s="235">
        <v>0</v>
      </c>
      <c r="RW531" s="235">
        <v>0</v>
      </c>
      <c r="RX531" s="235">
        <v>0</v>
      </c>
      <c r="RY531" s="235">
        <v>0</v>
      </c>
      <c r="SA531" s="235" t="s">
        <v>7106</v>
      </c>
      <c r="SB531" s="235">
        <v>1</v>
      </c>
      <c r="SC531" s="235">
        <v>0</v>
      </c>
      <c r="SD531" s="235">
        <v>0</v>
      </c>
      <c r="SE531" s="235">
        <v>0</v>
      </c>
      <c r="SF531" s="235">
        <v>0</v>
      </c>
      <c r="SG531" s="235">
        <v>0</v>
      </c>
      <c r="SH531" s="235">
        <v>1</v>
      </c>
      <c r="SI531" s="235">
        <v>0</v>
      </c>
      <c r="SJ531" s="235">
        <v>0</v>
      </c>
      <c r="SK531" s="235">
        <v>0</v>
      </c>
      <c r="SL531" s="235">
        <v>0</v>
      </c>
      <c r="SM531" s="235">
        <v>0</v>
      </c>
      <c r="SN531" s="235">
        <v>0</v>
      </c>
      <c r="SO531" s="235">
        <v>0</v>
      </c>
      <c r="SP531" s="235">
        <v>0</v>
      </c>
      <c r="SQ531" s="235">
        <v>0</v>
      </c>
      <c r="SR531" s="235">
        <v>0</v>
      </c>
      <c r="ST531" s="235" t="s">
        <v>1753</v>
      </c>
      <c r="SV531" s="235" t="s">
        <v>6100</v>
      </c>
      <c r="SX531" s="235">
        <v>3253551</v>
      </c>
      <c r="SY531" s="236">
        <v>46203.732905092591</v>
      </c>
      <c r="TB531" s="235" t="s">
        <v>3860</v>
      </c>
      <c r="TC531" s="235" t="s">
        <v>3861</v>
      </c>
      <c r="TD531" s="235" t="s">
        <v>3862</v>
      </c>
      <c r="TF531" s="235" t="s">
        <v>6102</v>
      </c>
      <c r="TG531" s="235">
        <v>530</v>
      </c>
    </row>
    <row r="532" spans="1:527" x14ac:dyDescent="0.4">
      <c r="A532" s="235" t="s">
        <v>2565</v>
      </c>
      <c r="B532" s="236">
        <v>46202.483608865739</v>
      </c>
      <c r="C532" s="236">
        <v>46203.773837303241</v>
      </c>
      <c r="D532" s="236">
        <v>46202</v>
      </c>
      <c r="E532" s="235" t="s">
        <v>1883</v>
      </c>
      <c r="F532" s="235" t="s">
        <v>1822</v>
      </c>
      <c r="G532" s="235" t="s">
        <v>3263</v>
      </c>
      <c r="H532" s="236">
        <v>46202</v>
      </c>
      <c r="I532" s="235" t="s">
        <v>1763</v>
      </c>
      <c r="J532" s="235" t="s">
        <v>652</v>
      </c>
      <c r="K532" s="235" t="s">
        <v>652</v>
      </c>
      <c r="L532" s="235" t="s">
        <v>154</v>
      </c>
      <c r="M532" s="235" t="s">
        <v>155</v>
      </c>
      <c r="N532" s="235" t="s">
        <v>1639</v>
      </c>
      <c r="O532" s="235" t="s">
        <v>3274</v>
      </c>
      <c r="P532" s="235" t="s">
        <v>178</v>
      </c>
      <c r="R532" s="235" t="s">
        <v>1288</v>
      </c>
      <c r="S532" s="235">
        <v>0</v>
      </c>
      <c r="T532" s="235">
        <v>1</v>
      </c>
      <c r="U532" s="235">
        <v>0</v>
      </c>
      <c r="V532" s="235">
        <v>0</v>
      </c>
      <c r="W532" s="235">
        <v>0</v>
      </c>
      <c r="BB532" s="235"/>
      <c r="BX532" s="235"/>
      <c r="GA532" s="235" t="s">
        <v>1344</v>
      </c>
      <c r="GB532" s="235">
        <v>0</v>
      </c>
      <c r="GC532" s="235">
        <v>0</v>
      </c>
      <c r="GD532" s="235">
        <v>0</v>
      </c>
      <c r="GE532" s="235">
        <v>1</v>
      </c>
      <c r="GF532" s="235">
        <v>0</v>
      </c>
      <c r="GG532" s="235">
        <v>0</v>
      </c>
      <c r="GH532" s="235">
        <v>0</v>
      </c>
      <c r="GI532" s="235">
        <v>0</v>
      </c>
      <c r="GN532" s="235"/>
      <c r="HQ532" s="235" t="s">
        <v>1651</v>
      </c>
      <c r="HR532" s="235" t="s">
        <v>155</v>
      </c>
      <c r="HT532" s="235">
        <v>3500</v>
      </c>
      <c r="HU532" s="235">
        <v>3500</v>
      </c>
      <c r="HV532" s="235" t="s">
        <v>1902</v>
      </c>
      <c r="HW532" s="235" t="s">
        <v>159</v>
      </c>
      <c r="HY532" s="235" t="s">
        <v>198</v>
      </c>
      <c r="HZ532" s="235">
        <v>14</v>
      </c>
      <c r="IA532" s="235">
        <v>4</v>
      </c>
      <c r="JT532" s="235" t="s">
        <v>157</v>
      </c>
      <c r="KD532" s="235" t="s">
        <v>157</v>
      </c>
      <c r="NV532" s="235" t="s">
        <v>157</v>
      </c>
      <c r="OF532" s="235" t="s">
        <v>157</v>
      </c>
      <c r="OQ532" s="235" t="s">
        <v>155</v>
      </c>
      <c r="OR532" s="235" t="s">
        <v>6581</v>
      </c>
      <c r="OS532" s="235">
        <v>1</v>
      </c>
      <c r="OT532" s="235">
        <v>0</v>
      </c>
      <c r="OU532" s="235">
        <v>0</v>
      </c>
      <c r="OV532" s="235">
        <v>1</v>
      </c>
      <c r="OW532" s="235">
        <v>0</v>
      </c>
      <c r="OX532" s="235">
        <v>0</v>
      </c>
      <c r="OY532" s="235">
        <v>0</v>
      </c>
      <c r="OZ532" s="235">
        <v>0</v>
      </c>
      <c r="PA532" s="235">
        <v>0</v>
      </c>
      <c r="PB532" s="235">
        <v>0</v>
      </c>
      <c r="PD532" s="235" t="s">
        <v>155</v>
      </c>
      <c r="PE532" s="235" t="s">
        <v>183</v>
      </c>
      <c r="PF532" s="235">
        <v>1</v>
      </c>
      <c r="PG532" s="235">
        <v>0</v>
      </c>
      <c r="PH532" s="235">
        <v>0</v>
      </c>
      <c r="PI532" s="235">
        <v>0</v>
      </c>
      <c r="PJ532" s="235">
        <v>0</v>
      </c>
      <c r="PK532" s="235">
        <v>0</v>
      </c>
      <c r="PL532" s="235">
        <v>0</v>
      </c>
      <c r="PM532" s="235">
        <v>0</v>
      </c>
      <c r="PN532" s="235">
        <v>0</v>
      </c>
      <c r="PO532" s="235">
        <v>0</v>
      </c>
      <c r="PQ532" s="235" t="s">
        <v>180</v>
      </c>
      <c r="PT532" s="235" t="s">
        <v>872</v>
      </c>
      <c r="PU532" s="235">
        <v>0</v>
      </c>
      <c r="PV532" s="235">
        <v>0</v>
      </c>
      <c r="PW532" s="235">
        <v>0</v>
      </c>
      <c r="PX532" s="235">
        <v>0</v>
      </c>
      <c r="PY532" s="235">
        <v>0</v>
      </c>
      <c r="PZ532" s="235">
        <v>0</v>
      </c>
      <c r="QA532" s="235">
        <v>0</v>
      </c>
      <c r="QB532" s="235">
        <v>0</v>
      </c>
      <c r="QC532" s="235">
        <v>1</v>
      </c>
      <c r="QD532" s="235">
        <v>0</v>
      </c>
      <c r="QE532" s="235">
        <v>0</v>
      </c>
      <c r="QF532" s="235" t="s">
        <v>4978</v>
      </c>
      <c r="QG532" s="235" t="s">
        <v>1690</v>
      </c>
      <c r="QH532" s="235">
        <v>1</v>
      </c>
      <c r="QI532" s="235">
        <v>0</v>
      </c>
      <c r="QJ532" s="235">
        <v>0</v>
      </c>
      <c r="QK532" s="235">
        <v>0</v>
      </c>
      <c r="QL532" s="235">
        <v>0</v>
      </c>
      <c r="QM532" s="235">
        <v>0</v>
      </c>
      <c r="QN532" s="235">
        <v>0</v>
      </c>
      <c r="QO532" s="235">
        <v>0</v>
      </c>
      <c r="QP532" s="235">
        <v>0</v>
      </c>
      <c r="QQ532" s="235">
        <v>0</v>
      </c>
      <c r="QR532" s="235">
        <v>0</v>
      </c>
      <c r="QS532" s="235">
        <v>0</v>
      </c>
      <c r="QT532" s="235">
        <v>0</v>
      </c>
      <c r="QV532" s="235" t="s">
        <v>1720</v>
      </c>
      <c r="QW532" s="235">
        <v>0</v>
      </c>
      <c r="QX532" s="235">
        <v>0</v>
      </c>
      <c r="QY532" s="235">
        <v>1</v>
      </c>
      <c r="QZ532" s="235">
        <v>0</v>
      </c>
      <c r="RA532" s="235">
        <v>0</v>
      </c>
      <c r="RB532" s="235">
        <v>0</v>
      </c>
      <c r="RC532" s="235">
        <v>0</v>
      </c>
      <c r="RD532" s="235">
        <v>0</v>
      </c>
      <c r="RF532" s="235" t="s">
        <v>168</v>
      </c>
      <c r="RN532" s="235" t="s">
        <v>1739</v>
      </c>
      <c r="RO532" s="235">
        <v>1</v>
      </c>
      <c r="RP532" s="235">
        <v>0</v>
      </c>
      <c r="RQ532" s="235">
        <v>0</v>
      </c>
      <c r="RR532" s="235">
        <v>0</v>
      </c>
      <c r="RS532" s="235">
        <v>0</v>
      </c>
      <c r="RT532" s="235">
        <v>0</v>
      </c>
      <c r="RU532" s="235">
        <v>0</v>
      </c>
      <c r="RV532" s="235">
        <v>0</v>
      </c>
      <c r="RW532" s="235">
        <v>0</v>
      </c>
      <c r="RX532" s="235">
        <v>0</v>
      </c>
      <c r="RY532" s="235">
        <v>0</v>
      </c>
      <c r="SA532" s="235" t="s">
        <v>1726</v>
      </c>
      <c r="SB532" s="235">
        <v>0</v>
      </c>
      <c r="SC532" s="235">
        <v>0</v>
      </c>
      <c r="SD532" s="235">
        <v>1</v>
      </c>
      <c r="SE532" s="235">
        <v>0</v>
      </c>
      <c r="SF532" s="235">
        <v>0</v>
      </c>
      <c r="SG532" s="235">
        <v>0</v>
      </c>
      <c r="SH532" s="235">
        <v>0</v>
      </c>
      <c r="SI532" s="235">
        <v>0</v>
      </c>
      <c r="SJ532" s="235">
        <v>0</v>
      </c>
      <c r="SK532" s="235">
        <v>0</v>
      </c>
      <c r="SL532" s="235">
        <v>0</v>
      </c>
      <c r="SM532" s="235">
        <v>0</v>
      </c>
      <c r="SN532" s="235">
        <v>0</v>
      </c>
      <c r="SO532" s="235">
        <v>0</v>
      </c>
      <c r="SP532" s="235">
        <v>0</v>
      </c>
      <c r="SQ532" s="235">
        <v>0</v>
      </c>
      <c r="SR532" s="235">
        <v>0</v>
      </c>
      <c r="ST532" s="235" t="s">
        <v>1753</v>
      </c>
      <c r="SV532" s="235" t="s">
        <v>6104</v>
      </c>
      <c r="SX532" s="235">
        <v>3253552</v>
      </c>
      <c r="SY532" s="236">
        <v>46203.732905092591</v>
      </c>
      <c r="TB532" s="235" t="s">
        <v>3860</v>
      </c>
      <c r="TC532" s="235" t="s">
        <v>3861</v>
      </c>
      <c r="TD532" s="235" t="s">
        <v>3862</v>
      </c>
      <c r="TF532" s="235" t="s">
        <v>6106</v>
      </c>
      <c r="TG532" s="235">
        <v>531</v>
      </c>
    </row>
    <row r="533" spans="1:527" x14ac:dyDescent="0.4">
      <c r="A533" s="235" t="s">
        <v>1781</v>
      </c>
      <c r="B533" s="236">
        <v>46199.491045243063</v>
      </c>
      <c r="C533" s="236">
        <v>46199.502115752322</v>
      </c>
      <c r="D533" s="236">
        <v>46199</v>
      </c>
      <c r="E533" s="235" t="s">
        <v>1782</v>
      </c>
      <c r="F533" s="235" t="s">
        <v>1783</v>
      </c>
      <c r="G533" s="235" t="s">
        <v>170</v>
      </c>
      <c r="H533" s="236">
        <v>46199</v>
      </c>
      <c r="I533" s="235" t="s">
        <v>236</v>
      </c>
      <c r="J533" s="235" t="s">
        <v>238</v>
      </c>
      <c r="K533" s="235" t="s">
        <v>238</v>
      </c>
      <c r="L533" s="235" t="s">
        <v>154</v>
      </c>
      <c r="M533" s="235" t="s">
        <v>155</v>
      </c>
      <c r="N533" s="235" t="s">
        <v>1640</v>
      </c>
      <c r="O533" s="235" t="s">
        <v>3275</v>
      </c>
      <c r="P533" s="235" t="s">
        <v>178</v>
      </c>
      <c r="R533" s="235" t="s">
        <v>1016</v>
      </c>
      <c r="S533" s="235">
        <v>1</v>
      </c>
      <c r="T533" s="235">
        <v>0</v>
      </c>
      <c r="U533" s="235">
        <v>0</v>
      </c>
      <c r="V533" s="235">
        <v>0</v>
      </c>
      <c r="W533" s="235">
        <v>0</v>
      </c>
      <c r="Z533" s="235" t="s">
        <v>3445</v>
      </c>
      <c r="AA533" s="235">
        <v>1</v>
      </c>
      <c r="AB533" s="235">
        <v>0</v>
      </c>
      <c r="AC533" s="235">
        <v>1</v>
      </c>
      <c r="AD533" s="235">
        <v>0</v>
      </c>
      <c r="AE533" s="235">
        <v>1</v>
      </c>
      <c r="AF533" s="235">
        <v>0</v>
      </c>
      <c r="AG533" s="235">
        <v>0</v>
      </c>
      <c r="AH533" s="235">
        <v>0</v>
      </c>
      <c r="AI533" s="235">
        <v>1</v>
      </c>
      <c r="AJ533" s="235">
        <v>0</v>
      </c>
      <c r="AK533" s="235">
        <v>0</v>
      </c>
      <c r="AL533" s="235">
        <v>0</v>
      </c>
      <c r="AM533" s="235" t="s">
        <v>1652</v>
      </c>
      <c r="AN533" s="235" t="s">
        <v>167</v>
      </c>
      <c r="AP533" s="235">
        <v>300</v>
      </c>
      <c r="AQ533" s="235">
        <v>300</v>
      </c>
      <c r="AR533" s="235" t="s">
        <v>1779</v>
      </c>
      <c r="AS533" s="235" t="s">
        <v>163</v>
      </c>
      <c r="AV533" s="235">
        <v>7</v>
      </c>
      <c r="AW533" s="235">
        <v>14</v>
      </c>
      <c r="BI533" s="235" t="s">
        <v>162</v>
      </c>
      <c r="BX533" s="235"/>
      <c r="CE533" s="235" t="s">
        <v>162</v>
      </c>
      <c r="DA533" s="235" t="s">
        <v>1651</v>
      </c>
      <c r="DB533" s="235" t="s">
        <v>155</v>
      </c>
      <c r="DD533" s="237">
        <v>1500</v>
      </c>
      <c r="DE533" s="237">
        <v>1500</v>
      </c>
      <c r="DF533" s="237" t="s">
        <v>1780</v>
      </c>
      <c r="DG533" s="237" t="s">
        <v>163</v>
      </c>
      <c r="DJ533" s="235">
        <v>7</v>
      </c>
      <c r="DK533" s="235">
        <v>2</v>
      </c>
      <c r="FL533" s="235" t="s">
        <v>155</v>
      </c>
      <c r="FM533" s="235" t="s">
        <v>1665</v>
      </c>
      <c r="FN533" s="235">
        <v>0</v>
      </c>
      <c r="FO533" s="235">
        <v>0</v>
      </c>
      <c r="FP533" s="235">
        <v>0</v>
      </c>
      <c r="FQ533" s="235">
        <v>1</v>
      </c>
      <c r="FR533" s="235">
        <v>0</v>
      </c>
      <c r="FS533" s="235">
        <v>0</v>
      </c>
      <c r="FT533" s="235">
        <v>0</v>
      </c>
      <c r="FV533" s="235" t="s">
        <v>157</v>
      </c>
      <c r="GN533" s="235"/>
      <c r="NV533" s="235" t="s">
        <v>157</v>
      </c>
      <c r="OF533" s="235" t="s">
        <v>157</v>
      </c>
      <c r="OQ533" s="235" t="s">
        <v>157</v>
      </c>
      <c r="PD533" s="235" t="s">
        <v>155</v>
      </c>
      <c r="PE533" s="235" t="s">
        <v>183</v>
      </c>
      <c r="PF533" s="235">
        <v>1</v>
      </c>
      <c r="PG533" s="235">
        <v>0</v>
      </c>
      <c r="PH533" s="235">
        <v>0</v>
      </c>
      <c r="PI533" s="235">
        <v>0</v>
      </c>
      <c r="PJ533" s="235">
        <v>0</v>
      </c>
      <c r="PK533" s="235">
        <v>0</v>
      </c>
      <c r="PL533" s="235">
        <v>0</v>
      </c>
      <c r="PM533" s="235">
        <v>0</v>
      </c>
      <c r="PN533" s="235">
        <v>0</v>
      </c>
      <c r="PO533" s="235">
        <v>0</v>
      </c>
      <c r="PQ533" s="235" t="s">
        <v>1757</v>
      </c>
      <c r="PT533" s="235" t="s">
        <v>180</v>
      </c>
      <c r="PU533" s="235">
        <v>0</v>
      </c>
      <c r="PV533" s="235">
        <v>0</v>
      </c>
      <c r="PW533" s="235">
        <v>0</v>
      </c>
      <c r="PX533" s="235">
        <v>0</v>
      </c>
      <c r="PY533" s="235">
        <v>0</v>
      </c>
      <c r="PZ533" s="235">
        <v>0</v>
      </c>
      <c r="QA533" s="235">
        <v>0</v>
      </c>
      <c r="QB533" s="235">
        <v>0</v>
      </c>
      <c r="QC533" s="235">
        <v>0</v>
      </c>
      <c r="QD533" s="235">
        <v>1</v>
      </c>
      <c r="QE533" s="235">
        <v>0</v>
      </c>
      <c r="QG533" s="235" t="s">
        <v>1690</v>
      </c>
      <c r="QH533" s="235">
        <v>1</v>
      </c>
      <c r="QI533" s="235">
        <v>0</v>
      </c>
      <c r="QJ533" s="235">
        <v>0</v>
      </c>
      <c r="QK533" s="235">
        <v>0</v>
      </c>
      <c r="QL533" s="235">
        <v>0</v>
      </c>
      <c r="QM533" s="235">
        <v>0</v>
      </c>
      <c r="QN533" s="235">
        <v>0</v>
      </c>
      <c r="QO533" s="235">
        <v>0</v>
      </c>
      <c r="QP533" s="235">
        <v>0</v>
      </c>
      <c r="QQ533" s="235">
        <v>0</v>
      </c>
      <c r="QR533" s="235">
        <v>0</v>
      </c>
      <c r="QS533" s="235">
        <v>0</v>
      </c>
      <c r="QT533" s="235">
        <v>0</v>
      </c>
      <c r="QU533" s="235" t="s">
        <v>3972</v>
      </c>
      <c r="QV533" s="235" t="s">
        <v>1718</v>
      </c>
      <c r="QW533" s="235">
        <v>1</v>
      </c>
      <c r="QX533" s="235">
        <v>0</v>
      </c>
      <c r="QY533" s="235">
        <v>0</v>
      </c>
      <c r="QZ533" s="235">
        <v>0</v>
      </c>
      <c r="RA533" s="235">
        <v>0</v>
      </c>
      <c r="RB533" s="235">
        <v>0</v>
      </c>
      <c r="RC533" s="235">
        <v>0</v>
      </c>
      <c r="RD533" s="235">
        <v>0</v>
      </c>
      <c r="RF533" s="235" t="s">
        <v>168</v>
      </c>
      <c r="RN533" s="235" t="s">
        <v>6692</v>
      </c>
      <c r="RO533" s="235">
        <v>1</v>
      </c>
      <c r="RP533" s="235">
        <v>0</v>
      </c>
      <c r="RQ533" s="235">
        <v>0</v>
      </c>
      <c r="RR533" s="235">
        <v>0</v>
      </c>
      <c r="RS533" s="235">
        <v>0</v>
      </c>
      <c r="RT533" s="235">
        <v>0</v>
      </c>
      <c r="RU533" s="235">
        <v>1</v>
      </c>
      <c r="RV533" s="235">
        <v>0</v>
      </c>
      <c r="RW533" s="235">
        <v>0</v>
      </c>
      <c r="RX533" s="235">
        <v>0</v>
      </c>
      <c r="RY533" s="235">
        <v>0</v>
      </c>
      <c r="SA533" s="235" t="s">
        <v>1724</v>
      </c>
      <c r="SB533" s="235">
        <v>1</v>
      </c>
      <c r="SC533" s="235">
        <v>0</v>
      </c>
      <c r="SD533" s="235">
        <v>0</v>
      </c>
      <c r="SE533" s="235">
        <v>0</v>
      </c>
      <c r="SF533" s="235">
        <v>0</v>
      </c>
      <c r="SG533" s="235">
        <v>0</v>
      </c>
      <c r="SH533" s="235">
        <v>0</v>
      </c>
      <c r="SI533" s="235">
        <v>0</v>
      </c>
      <c r="SJ533" s="235">
        <v>0</v>
      </c>
      <c r="SK533" s="235">
        <v>0</v>
      </c>
      <c r="SL533" s="235">
        <v>0</v>
      </c>
      <c r="SM533" s="235">
        <v>0</v>
      </c>
      <c r="SN533" s="235">
        <v>0</v>
      </c>
      <c r="SO533" s="235">
        <v>0</v>
      </c>
      <c r="SP533" s="235">
        <v>0</v>
      </c>
      <c r="SQ533" s="235">
        <v>0</v>
      </c>
      <c r="SR533" s="235">
        <v>0</v>
      </c>
      <c r="ST533" s="235" t="s">
        <v>1756</v>
      </c>
      <c r="SV533" s="235" t="s">
        <v>3972</v>
      </c>
      <c r="SX533" s="235">
        <v>3253706</v>
      </c>
      <c r="SY533" s="236">
        <v>46203.755104166667</v>
      </c>
      <c r="TB533" s="235" t="s">
        <v>3860</v>
      </c>
      <c r="TC533" s="235" t="s">
        <v>3861</v>
      </c>
      <c r="TD533" s="235" t="s">
        <v>3862</v>
      </c>
      <c r="TF533" s="235" t="s">
        <v>6110</v>
      </c>
      <c r="TG533" s="235">
        <v>532</v>
      </c>
    </row>
    <row r="534" spans="1:527" x14ac:dyDescent="0.4">
      <c r="A534" s="235" t="s">
        <v>2567</v>
      </c>
      <c r="B534" s="236">
        <v>46199.502238680558</v>
      </c>
      <c r="C534" s="236">
        <v>46199.53661894676</v>
      </c>
      <c r="D534" s="236">
        <v>46199</v>
      </c>
      <c r="E534" s="235" t="s">
        <v>1782</v>
      </c>
      <c r="F534" s="235" t="s">
        <v>1783</v>
      </c>
      <c r="G534" s="235" t="s">
        <v>170</v>
      </c>
      <c r="H534" s="236">
        <v>46199</v>
      </c>
      <c r="I534" s="235" t="s">
        <v>236</v>
      </c>
      <c r="J534" s="235" t="s">
        <v>238</v>
      </c>
      <c r="K534" s="235" t="s">
        <v>238</v>
      </c>
      <c r="L534" s="235" t="s">
        <v>154</v>
      </c>
      <c r="M534" s="235" t="s">
        <v>155</v>
      </c>
      <c r="N534" s="235" t="s">
        <v>1639</v>
      </c>
      <c r="O534" s="235" t="s">
        <v>3276</v>
      </c>
      <c r="P534" s="235" t="s">
        <v>156</v>
      </c>
      <c r="R534" s="235" t="s">
        <v>1453</v>
      </c>
      <c r="S534" s="235">
        <v>0</v>
      </c>
      <c r="T534" s="235">
        <v>0</v>
      </c>
      <c r="U534" s="235">
        <v>1</v>
      </c>
      <c r="V534" s="235">
        <v>0</v>
      </c>
      <c r="W534" s="235">
        <v>0</v>
      </c>
      <c r="BB534" s="235"/>
      <c r="BX534" s="235"/>
      <c r="GN534" s="235"/>
      <c r="KI534" s="235" t="s">
        <v>6569</v>
      </c>
      <c r="KJ534" s="235">
        <v>1</v>
      </c>
      <c r="KK534" s="235">
        <v>1</v>
      </c>
      <c r="KL534" s="235">
        <v>1</v>
      </c>
      <c r="KM534" s="235" t="s">
        <v>1651</v>
      </c>
      <c r="KN534" s="235" t="s">
        <v>155</v>
      </c>
      <c r="KP534" s="235">
        <v>250</v>
      </c>
      <c r="KQ534" s="235">
        <v>250</v>
      </c>
      <c r="KR534" s="235" t="s">
        <v>1779</v>
      </c>
      <c r="KS534" s="235" t="s">
        <v>164</v>
      </c>
      <c r="KT534" s="235" t="s">
        <v>165</v>
      </c>
      <c r="KV534" s="235">
        <v>72</v>
      </c>
      <c r="KW534" s="235">
        <v>144</v>
      </c>
      <c r="KX534" s="235" t="s">
        <v>1651</v>
      </c>
      <c r="KY534" s="235" t="s">
        <v>155</v>
      </c>
      <c r="LA534" s="235">
        <v>1500</v>
      </c>
      <c r="LB534" s="235">
        <v>1500</v>
      </c>
      <c r="LC534" s="235" t="s">
        <v>1780</v>
      </c>
      <c r="LD534" s="235" t="s">
        <v>159</v>
      </c>
      <c r="LF534" s="235" t="s">
        <v>161</v>
      </c>
      <c r="LG534" s="235">
        <v>480</v>
      </c>
      <c r="LH534" s="235">
        <v>30</v>
      </c>
      <c r="LI534" s="235" t="s">
        <v>1651</v>
      </c>
      <c r="LJ534" s="235" t="s">
        <v>155</v>
      </c>
      <c r="LL534" s="235">
        <v>500</v>
      </c>
      <c r="LM534" s="235" t="s">
        <v>1774</v>
      </c>
      <c r="LN534" s="235" t="s">
        <v>1778</v>
      </c>
      <c r="LO534" s="235" t="s">
        <v>159</v>
      </c>
      <c r="LQ534" s="235" t="s">
        <v>161</v>
      </c>
      <c r="LR534" s="235">
        <v>60</v>
      </c>
      <c r="LS534" s="235">
        <v>30</v>
      </c>
      <c r="LT534" s="235" t="s">
        <v>157</v>
      </c>
      <c r="MD534" s="235" t="s">
        <v>155</v>
      </c>
      <c r="ME534" s="235" t="s">
        <v>1680</v>
      </c>
      <c r="NV534" s="235" t="s">
        <v>157</v>
      </c>
      <c r="OF534" s="235" t="s">
        <v>155</v>
      </c>
      <c r="OG534" s="235" t="s">
        <v>6709</v>
      </c>
      <c r="OH534" s="235">
        <v>0</v>
      </c>
      <c r="OI534" s="235">
        <v>1</v>
      </c>
      <c r="OJ534" s="235">
        <v>1</v>
      </c>
      <c r="OK534" s="235">
        <v>1</v>
      </c>
      <c r="OL534" s="235">
        <v>0</v>
      </c>
      <c r="OM534" s="235">
        <v>0</v>
      </c>
      <c r="ON534" s="235">
        <v>0</v>
      </c>
      <c r="OO534" s="235">
        <v>0</v>
      </c>
      <c r="OQ534" s="235" t="s">
        <v>157</v>
      </c>
      <c r="PD534" s="235" t="s">
        <v>155</v>
      </c>
      <c r="PE534" s="235" t="s">
        <v>6581</v>
      </c>
      <c r="PF534" s="235">
        <v>1</v>
      </c>
      <c r="PG534" s="235">
        <v>0</v>
      </c>
      <c r="PH534" s="235">
        <v>0</v>
      </c>
      <c r="PI534" s="235">
        <v>1</v>
      </c>
      <c r="PJ534" s="235">
        <v>0</v>
      </c>
      <c r="PK534" s="235">
        <v>0</v>
      </c>
      <c r="PL534" s="235">
        <v>0</v>
      </c>
      <c r="PM534" s="235">
        <v>0</v>
      </c>
      <c r="PN534" s="235">
        <v>0</v>
      </c>
      <c r="PO534" s="235">
        <v>0</v>
      </c>
      <c r="PQ534" s="235" t="s">
        <v>1757</v>
      </c>
      <c r="PT534" s="235" t="s">
        <v>180</v>
      </c>
      <c r="PU534" s="235">
        <v>0</v>
      </c>
      <c r="PV534" s="235">
        <v>0</v>
      </c>
      <c r="PW534" s="235">
        <v>0</v>
      </c>
      <c r="PX534" s="235">
        <v>0</v>
      </c>
      <c r="PY534" s="235">
        <v>0</v>
      </c>
      <c r="PZ534" s="235">
        <v>0</v>
      </c>
      <c r="QA534" s="235">
        <v>0</v>
      </c>
      <c r="QB534" s="235">
        <v>0</v>
      </c>
      <c r="QC534" s="235">
        <v>0</v>
      </c>
      <c r="QD534" s="235">
        <v>1</v>
      </c>
      <c r="QE534" s="235">
        <v>0</v>
      </c>
      <c r="QG534" s="235" t="s">
        <v>1690</v>
      </c>
      <c r="QH534" s="235">
        <v>1</v>
      </c>
      <c r="QI534" s="235">
        <v>0</v>
      </c>
      <c r="QJ534" s="235">
        <v>0</v>
      </c>
      <c r="QK534" s="235">
        <v>0</v>
      </c>
      <c r="QL534" s="235">
        <v>0</v>
      </c>
      <c r="QM534" s="235">
        <v>0</v>
      </c>
      <c r="QN534" s="235">
        <v>0</v>
      </c>
      <c r="QO534" s="235">
        <v>0</v>
      </c>
      <c r="QP534" s="235">
        <v>0</v>
      </c>
      <c r="QQ534" s="235">
        <v>0</v>
      </c>
      <c r="QR534" s="235">
        <v>0</v>
      </c>
      <c r="QS534" s="235">
        <v>0</v>
      </c>
      <c r="QT534" s="235">
        <v>0</v>
      </c>
      <c r="QU534" s="235" t="s">
        <v>3972</v>
      </c>
      <c r="QV534" s="235" t="s">
        <v>1718</v>
      </c>
      <c r="QW534" s="235">
        <v>1</v>
      </c>
      <c r="QX534" s="235">
        <v>0</v>
      </c>
      <c r="QY534" s="235">
        <v>0</v>
      </c>
      <c r="QZ534" s="235">
        <v>0</v>
      </c>
      <c r="RA534" s="235">
        <v>0</v>
      </c>
      <c r="RB534" s="235">
        <v>0</v>
      </c>
      <c r="RC534" s="235">
        <v>0</v>
      </c>
      <c r="RD534" s="235">
        <v>0</v>
      </c>
      <c r="RF534" s="235" t="s">
        <v>168</v>
      </c>
      <c r="RN534" s="235" t="s">
        <v>6988</v>
      </c>
      <c r="RO534" s="235">
        <v>1</v>
      </c>
      <c r="RP534" s="235">
        <v>1</v>
      </c>
      <c r="RQ534" s="235">
        <v>1</v>
      </c>
      <c r="RR534" s="235">
        <v>0</v>
      </c>
      <c r="RS534" s="235">
        <v>0</v>
      </c>
      <c r="RT534" s="235">
        <v>0</v>
      </c>
      <c r="RU534" s="235">
        <v>1</v>
      </c>
      <c r="RV534" s="235">
        <v>0</v>
      </c>
      <c r="RW534" s="235">
        <v>0</v>
      </c>
      <c r="RX534" s="235">
        <v>0</v>
      </c>
      <c r="RY534" s="235">
        <v>0</v>
      </c>
      <c r="SA534" s="235" t="s">
        <v>6592</v>
      </c>
      <c r="SB534" s="235">
        <v>0</v>
      </c>
      <c r="SC534" s="235">
        <v>0</v>
      </c>
      <c r="SD534" s="235">
        <v>1</v>
      </c>
      <c r="SE534" s="235">
        <v>0</v>
      </c>
      <c r="SF534" s="235">
        <v>0</v>
      </c>
      <c r="SG534" s="235">
        <v>1</v>
      </c>
      <c r="SH534" s="235">
        <v>0</v>
      </c>
      <c r="SI534" s="235">
        <v>0</v>
      </c>
      <c r="SJ534" s="235">
        <v>0</v>
      </c>
      <c r="SK534" s="235">
        <v>0</v>
      </c>
      <c r="SL534" s="235">
        <v>0</v>
      </c>
      <c r="SM534" s="235">
        <v>0</v>
      </c>
      <c r="SN534" s="235">
        <v>0</v>
      </c>
      <c r="SO534" s="235">
        <v>0</v>
      </c>
      <c r="SP534" s="235">
        <v>0</v>
      </c>
      <c r="SQ534" s="235">
        <v>0</v>
      </c>
      <c r="SR534" s="235">
        <v>0</v>
      </c>
      <c r="ST534" s="235" t="s">
        <v>1753</v>
      </c>
      <c r="SV534" s="235" t="s">
        <v>3972</v>
      </c>
      <c r="SX534" s="235">
        <v>3253707</v>
      </c>
      <c r="SY534" s="236">
        <v>46203.755115740743</v>
      </c>
      <c r="TB534" s="235" t="s">
        <v>3860</v>
      </c>
      <c r="TC534" s="235" t="s">
        <v>3861</v>
      </c>
      <c r="TD534" s="235" t="s">
        <v>3862</v>
      </c>
      <c r="TF534" s="235" t="s">
        <v>6113</v>
      </c>
      <c r="TG534" s="235">
        <v>533</v>
      </c>
    </row>
    <row r="535" spans="1:527" x14ac:dyDescent="0.4">
      <c r="A535" s="235" t="s">
        <v>1890</v>
      </c>
      <c r="B535" s="236">
        <v>46199.537107476863</v>
      </c>
      <c r="C535" s="236">
        <v>46199.545937523151</v>
      </c>
      <c r="D535" s="236">
        <v>46199</v>
      </c>
      <c r="E535" s="235" t="s">
        <v>1782</v>
      </c>
      <c r="F535" s="235" t="s">
        <v>1783</v>
      </c>
      <c r="G535" s="235" t="s">
        <v>170</v>
      </c>
      <c r="H535" s="236">
        <v>46199</v>
      </c>
      <c r="I535" s="235" t="s">
        <v>236</v>
      </c>
      <c r="J535" s="235" t="s">
        <v>238</v>
      </c>
      <c r="K535" s="235" t="s">
        <v>238</v>
      </c>
      <c r="L535" s="235" t="s">
        <v>154</v>
      </c>
      <c r="M535" s="235" t="s">
        <v>155</v>
      </c>
      <c r="N535" s="235" t="s">
        <v>1640</v>
      </c>
      <c r="O535" s="235" t="s">
        <v>3277</v>
      </c>
      <c r="P535" s="235" t="s">
        <v>176</v>
      </c>
      <c r="R535" s="235" t="s">
        <v>1016</v>
      </c>
      <c r="S535" s="235">
        <v>1</v>
      </c>
      <c r="T535" s="235">
        <v>0</v>
      </c>
      <c r="U535" s="235">
        <v>0</v>
      </c>
      <c r="V535" s="235">
        <v>0</v>
      </c>
      <c r="W535" s="235">
        <v>0</v>
      </c>
      <c r="Z535" s="235" t="s">
        <v>3446</v>
      </c>
      <c r="AA535" s="235">
        <v>0</v>
      </c>
      <c r="AB535" s="235">
        <v>1</v>
      </c>
      <c r="AC535" s="235">
        <v>1</v>
      </c>
      <c r="AD535" s="235">
        <v>0</v>
      </c>
      <c r="AE535" s="235">
        <v>1</v>
      </c>
      <c r="AF535" s="235">
        <v>0</v>
      </c>
      <c r="AG535" s="235">
        <v>0</v>
      </c>
      <c r="AH535" s="235">
        <v>0</v>
      </c>
      <c r="AI535" s="235">
        <v>0</v>
      </c>
      <c r="AJ535" s="235">
        <v>0</v>
      </c>
      <c r="AK535" s="235">
        <v>0</v>
      </c>
      <c r="AL535" s="235">
        <v>0</v>
      </c>
      <c r="AX535" s="235" t="s">
        <v>1651</v>
      </c>
      <c r="AY535" s="235" t="s">
        <v>167</v>
      </c>
      <c r="BA535" s="235">
        <v>200</v>
      </c>
      <c r="BB535" s="235">
        <v>200</v>
      </c>
      <c r="BC535" s="235" t="s">
        <v>1779</v>
      </c>
      <c r="BD535" s="235" t="s">
        <v>163</v>
      </c>
      <c r="BG535" s="235">
        <v>2</v>
      </c>
      <c r="BH535" s="235">
        <v>7</v>
      </c>
      <c r="BI535" s="235" t="s">
        <v>1651</v>
      </c>
      <c r="BJ535" s="235" t="s">
        <v>167</v>
      </c>
      <c r="BL535" s="235">
        <v>750</v>
      </c>
      <c r="BM535" s="235">
        <v>750</v>
      </c>
      <c r="BN535" s="235" t="s">
        <v>1778</v>
      </c>
      <c r="BO535" s="235" t="s">
        <v>158</v>
      </c>
      <c r="BR535" s="235">
        <v>4</v>
      </c>
      <c r="BS535" s="235">
        <v>21</v>
      </c>
      <c r="BX535" s="235"/>
      <c r="CE535" s="235" t="s">
        <v>1651</v>
      </c>
      <c r="CF535" s="235" t="s">
        <v>167</v>
      </c>
      <c r="CH535" s="235">
        <v>100</v>
      </c>
      <c r="CI535" s="235">
        <v>100</v>
      </c>
      <c r="CJ535" s="235" t="s">
        <v>1779</v>
      </c>
      <c r="CK535" s="235" t="s">
        <v>158</v>
      </c>
      <c r="CN535" s="235">
        <v>6</v>
      </c>
      <c r="CO535" s="235">
        <v>28</v>
      </c>
      <c r="FL535" s="235" t="s">
        <v>157</v>
      </c>
      <c r="FV535" s="235" t="s">
        <v>157</v>
      </c>
      <c r="GN535" s="235"/>
      <c r="NV535" s="235" t="s">
        <v>155</v>
      </c>
      <c r="NW535" s="235" t="s">
        <v>6653</v>
      </c>
      <c r="NX535" s="235">
        <v>1</v>
      </c>
      <c r="NY535" s="235">
        <v>1</v>
      </c>
      <c r="NZ535" s="235">
        <v>1</v>
      </c>
      <c r="OA535" s="235">
        <v>0</v>
      </c>
      <c r="OB535" s="235">
        <v>0</v>
      </c>
      <c r="OC535" s="235">
        <v>0</v>
      </c>
      <c r="OD535" s="235">
        <v>0</v>
      </c>
      <c r="OF535" s="235" t="s">
        <v>157</v>
      </c>
      <c r="OQ535" s="235" t="s">
        <v>157</v>
      </c>
      <c r="PD535" s="235" t="s">
        <v>155</v>
      </c>
      <c r="PE535" s="235" t="s">
        <v>183</v>
      </c>
      <c r="PF535" s="235">
        <v>1</v>
      </c>
      <c r="PG535" s="235">
        <v>0</v>
      </c>
      <c r="PH535" s="235">
        <v>0</v>
      </c>
      <c r="PI535" s="235">
        <v>0</v>
      </c>
      <c r="PJ535" s="235">
        <v>0</v>
      </c>
      <c r="PK535" s="235">
        <v>0</v>
      </c>
      <c r="PL535" s="235">
        <v>0</v>
      </c>
      <c r="PM535" s="235">
        <v>0</v>
      </c>
      <c r="PN535" s="235">
        <v>0</v>
      </c>
      <c r="PO535" s="235">
        <v>0</v>
      </c>
      <c r="PQ535" s="235" t="s">
        <v>1757</v>
      </c>
      <c r="PT535" s="235" t="s">
        <v>180</v>
      </c>
      <c r="PU535" s="235">
        <v>0</v>
      </c>
      <c r="PV535" s="235">
        <v>0</v>
      </c>
      <c r="PW535" s="235">
        <v>0</v>
      </c>
      <c r="PX535" s="235">
        <v>0</v>
      </c>
      <c r="PY535" s="235">
        <v>0</v>
      </c>
      <c r="PZ535" s="235">
        <v>0</v>
      </c>
      <c r="QA535" s="235">
        <v>0</v>
      </c>
      <c r="QB535" s="235">
        <v>0</v>
      </c>
      <c r="QC535" s="235">
        <v>0</v>
      </c>
      <c r="QD535" s="235">
        <v>1</v>
      </c>
      <c r="QE535" s="235">
        <v>0</v>
      </c>
      <c r="QG535" s="235" t="s">
        <v>1690</v>
      </c>
      <c r="QH535" s="235">
        <v>1</v>
      </c>
      <c r="QI535" s="235">
        <v>0</v>
      </c>
      <c r="QJ535" s="235">
        <v>0</v>
      </c>
      <c r="QK535" s="235">
        <v>0</v>
      </c>
      <c r="QL535" s="235">
        <v>0</v>
      </c>
      <c r="QM535" s="235">
        <v>0</v>
      </c>
      <c r="QN535" s="235">
        <v>0</v>
      </c>
      <c r="QO535" s="235">
        <v>0</v>
      </c>
      <c r="QP535" s="235">
        <v>0</v>
      </c>
      <c r="QQ535" s="235">
        <v>0</v>
      </c>
      <c r="QR535" s="235">
        <v>0</v>
      </c>
      <c r="QS535" s="235">
        <v>0</v>
      </c>
      <c r="QT535" s="235">
        <v>0</v>
      </c>
      <c r="QU535" s="235" t="s">
        <v>6599</v>
      </c>
      <c r="QV535" s="235" t="s">
        <v>1718</v>
      </c>
      <c r="QW535" s="235">
        <v>1</v>
      </c>
      <c r="QX535" s="235">
        <v>0</v>
      </c>
      <c r="QY535" s="235">
        <v>0</v>
      </c>
      <c r="QZ535" s="235">
        <v>0</v>
      </c>
      <c r="RA535" s="235">
        <v>0</v>
      </c>
      <c r="RB535" s="235">
        <v>0</v>
      </c>
      <c r="RC535" s="235">
        <v>0</v>
      </c>
      <c r="RD535" s="235">
        <v>0</v>
      </c>
      <c r="RF535" s="235" t="s">
        <v>169</v>
      </c>
      <c r="RN535" s="235" t="s">
        <v>6692</v>
      </c>
      <c r="RO535" s="235">
        <v>1</v>
      </c>
      <c r="RP535" s="235">
        <v>0</v>
      </c>
      <c r="RQ535" s="235">
        <v>0</v>
      </c>
      <c r="RR535" s="235">
        <v>0</v>
      </c>
      <c r="RS535" s="235">
        <v>0</v>
      </c>
      <c r="RT535" s="235">
        <v>0</v>
      </c>
      <c r="RU535" s="235">
        <v>1</v>
      </c>
      <c r="RV535" s="235">
        <v>0</v>
      </c>
      <c r="RW535" s="235">
        <v>0</v>
      </c>
      <c r="RX535" s="235">
        <v>0</v>
      </c>
      <c r="RY535" s="235">
        <v>0</v>
      </c>
      <c r="SA535" s="235" t="s">
        <v>6720</v>
      </c>
      <c r="SB535" s="235">
        <v>0</v>
      </c>
      <c r="SC535" s="235">
        <v>1</v>
      </c>
      <c r="SD535" s="235">
        <v>1</v>
      </c>
      <c r="SE535" s="235">
        <v>0</v>
      </c>
      <c r="SF535" s="235">
        <v>0</v>
      </c>
      <c r="SG535" s="235">
        <v>0</v>
      </c>
      <c r="SH535" s="235">
        <v>0</v>
      </c>
      <c r="SI535" s="235">
        <v>0</v>
      </c>
      <c r="SJ535" s="235">
        <v>0</v>
      </c>
      <c r="SK535" s="235">
        <v>0</v>
      </c>
      <c r="SL535" s="235">
        <v>0</v>
      </c>
      <c r="SM535" s="235">
        <v>0</v>
      </c>
      <c r="SN535" s="235">
        <v>0</v>
      </c>
      <c r="SO535" s="235">
        <v>0</v>
      </c>
      <c r="SP535" s="235">
        <v>0</v>
      </c>
      <c r="SQ535" s="235">
        <v>0</v>
      </c>
      <c r="SR535" s="235">
        <v>0</v>
      </c>
      <c r="ST535" s="235" t="s">
        <v>1756</v>
      </c>
      <c r="SV535" s="235" t="s">
        <v>3972</v>
      </c>
      <c r="SX535" s="235">
        <v>3253708</v>
      </c>
      <c r="SY535" s="236">
        <v>46203.755127314813</v>
      </c>
      <c r="TB535" s="235" t="s">
        <v>3860</v>
      </c>
      <c r="TC535" s="235" t="s">
        <v>3861</v>
      </c>
      <c r="TD535" s="235" t="s">
        <v>3862</v>
      </c>
      <c r="TF535" s="235" t="s">
        <v>6117</v>
      </c>
      <c r="TG535" s="235">
        <v>534</v>
      </c>
    </row>
    <row r="536" spans="1:527" x14ac:dyDescent="0.4">
      <c r="A536" s="235" t="s">
        <v>2568</v>
      </c>
      <c r="B536" s="236">
        <v>46199.552808611108</v>
      </c>
      <c r="C536" s="236">
        <v>46199.562958645831</v>
      </c>
      <c r="D536" s="236">
        <v>46199</v>
      </c>
      <c r="E536" s="235" t="s">
        <v>1782</v>
      </c>
      <c r="F536" s="235" t="s">
        <v>1783</v>
      </c>
      <c r="G536" s="235" t="s">
        <v>170</v>
      </c>
      <c r="H536" s="236">
        <v>46199</v>
      </c>
      <c r="I536" s="235" t="s">
        <v>236</v>
      </c>
      <c r="J536" s="235" t="s">
        <v>238</v>
      </c>
      <c r="K536" s="235" t="s">
        <v>238</v>
      </c>
      <c r="L536" s="235" t="s">
        <v>154</v>
      </c>
      <c r="M536" s="235" t="s">
        <v>155</v>
      </c>
      <c r="N536" s="235" t="s">
        <v>1639</v>
      </c>
      <c r="O536" s="235" t="s">
        <v>3278</v>
      </c>
      <c r="P536" s="235" t="s">
        <v>191</v>
      </c>
      <c r="R536" s="235" t="s">
        <v>1288</v>
      </c>
      <c r="S536" s="235">
        <v>0</v>
      </c>
      <c r="T536" s="235">
        <v>1</v>
      </c>
      <c r="U536" s="235">
        <v>0</v>
      </c>
      <c r="V536" s="235">
        <v>0</v>
      </c>
      <c r="W536" s="235">
        <v>0</v>
      </c>
      <c r="BB536" s="235"/>
      <c r="BX536" s="235"/>
      <c r="GA536" s="235" t="s">
        <v>7107</v>
      </c>
      <c r="GB536" s="235">
        <v>1</v>
      </c>
      <c r="GC536" s="235">
        <v>1</v>
      </c>
      <c r="GD536" s="235">
        <v>0</v>
      </c>
      <c r="GE536" s="235">
        <v>1</v>
      </c>
      <c r="GF536" s="235">
        <v>1</v>
      </c>
      <c r="GG536" s="235">
        <v>0</v>
      </c>
      <c r="GH536" s="235">
        <v>0</v>
      </c>
      <c r="GI536" s="235">
        <v>0</v>
      </c>
      <c r="GJ536" s="235" t="s">
        <v>1652</v>
      </c>
      <c r="GK536" s="235" t="s">
        <v>155</v>
      </c>
      <c r="GM536" s="235">
        <v>1500</v>
      </c>
      <c r="GN536" s="242">
        <v>1500</v>
      </c>
      <c r="GO536" s="235">
        <v>2</v>
      </c>
      <c r="GP536" s="235" t="s">
        <v>159</v>
      </c>
      <c r="GR536" s="235" t="s">
        <v>161</v>
      </c>
      <c r="GS536" s="235">
        <v>16</v>
      </c>
      <c r="GT536" s="235">
        <v>7</v>
      </c>
      <c r="GU536" s="235" t="s">
        <v>1651</v>
      </c>
      <c r="GV536" s="235" t="s">
        <v>157</v>
      </c>
      <c r="GW536" s="235">
        <v>25</v>
      </c>
      <c r="GX536" s="235">
        <v>3500</v>
      </c>
      <c r="GY536" s="235">
        <v>2800</v>
      </c>
      <c r="GZ536" s="235" t="s">
        <v>1794</v>
      </c>
      <c r="HA536" s="235" t="s">
        <v>159</v>
      </c>
      <c r="HC536" s="235" t="s">
        <v>161</v>
      </c>
      <c r="HD536" s="235">
        <v>7</v>
      </c>
      <c r="HE536" s="235">
        <v>1</v>
      </c>
      <c r="HQ536" s="235" t="s">
        <v>1651</v>
      </c>
      <c r="HR536" s="235" t="s">
        <v>155</v>
      </c>
      <c r="HT536" s="235">
        <v>3000</v>
      </c>
      <c r="HU536" s="235">
        <v>3000</v>
      </c>
      <c r="HV536" s="235" t="s">
        <v>1902</v>
      </c>
      <c r="HW536" s="235" t="s">
        <v>159</v>
      </c>
      <c r="HY536" s="235" t="s">
        <v>161</v>
      </c>
      <c r="HZ536" s="235">
        <v>60</v>
      </c>
      <c r="IA536" s="235">
        <v>1</v>
      </c>
      <c r="IB536" s="235" t="s">
        <v>1652</v>
      </c>
      <c r="IC536" s="235" t="s">
        <v>155</v>
      </c>
      <c r="IE536" s="235">
        <v>5000</v>
      </c>
      <c r="IF536" s="235">
        <v>5000</v>
      </c>
      <c r="IG536" s="235" t="s">
        <v>1840</v>
      </c>
      <c r="IH536" s="235" t="s">
        <v>159</v>
      </c>
      <c r="IJ536" s="235" t="s">
        <v>161</v>
      </c>
      <c r="IK536" s="235">
        <v>30</v>
      </c>
      <c r="IL536" s="235">
        <v>1</v>
      </c>
      <c r="JT536" s="235" t="s">
        <v>155</v>
      </c>
      <c r="JU536" s="235" t="s">
        <v>7108</v>
      </c>
      <c r="JV536" s="235">
        <v>0</v>
      </c>
      <c r="JW536" s="235">
        <v>1</v>
      </c>
      <c r="JX536" s="235">
        <v>0</v>
      </c>
      <c r="JY536" s="235">
        <v>0</v>
      </c>
      <c r="JZ536" s="235">
        <v>1</v>
      </c>
      <c r="KA536" s="235">
        <v>0</v>
      </c>
      <c r="KB536" s="235">
        <v>0</v>
      </c>
      <c r="KD536" s="235" t="s">
        <v>157</v>
      </c>
      <c r="NV536" s="235" t="s">
        <v>157</v>
      </c>
      <c r="OF536" s="235" t="s">
        <v>157</v>
      </c>
      <c r="OQ536" s="235" t="s">
        <v>155</v>
      </c>
      <c r="OR536" s="235" t="s">
        <v>253</v>
      </c>
      <c r="OS536" s="235">
        <v>0</v>
      </c>
      <c r="OT536" s="235">
        <v>0</v>
      </c>
      <c r="OU536" s="235">
        <v>0</v>
      </c>
      <c r="OV536" s="235">
        <v>0</v>
      </c>
      <c r="OW536" s="235">
        <v>0</v>
      </c>
      <c r="OX536" s="235">
        <v>0</v>
      </c>
      <c r="OY536" s="235">
        <v>0</v>
      </c>
      <c r="OZ536" s="235">
        <v>1</v>
      </c>
      <c r="PA536" s="235">
        <v>0</v>
      </c>
      <c r="PB536" s="235">
        <v>0</v>
      </c>
      <c r="PC536" s="235" t="s">
        <v>6121</v>
      </c>
      <c r="PD536" s="235" t="s">
        <v>155</v>
      </c>
      <c r="PE536" s="235" t="s">
        <v>6591</v>
      </c>
      <c r="PF536" s="235">
        <v>1</v>
      </c>
      <c r="PG536" s="235">
        <v>0</v>
      </c>
      <c r="PH536" s="235">
        <v>0</v>
      </c>
      <c r="PI536" s="235">
        <v>0</v>
      </c>
      <c r="PJ536" s="235">
        <v>1</v>
      </c>
      <c r="PK536" s="235">
        <v>0</v>
      </c>
      <c r="PL536" s="235">
        <v>0</v>
      </c>
      <c r="PM536" s="235">
        <v>0</v>
      </c>
      <c r="PN536" s="235">
        <v>0</v>
      </c>
      <c r="PO536" s="235">
        <v>0</v>
      </c>
      <c r="PQ536" s="235" t="s">
        <v>1757</v>
      </c>
      <c r="PT536" s="235" t="s">
        <v>1701</v>
      </c>
      <c r="PU536" s="235">
        <v>1</v>
      </c>
      <c r="PV536" s="235">
        <v>0</v>
      </c>
      <c r="PW536" s="235">
        <v>0</v>
      </c>
      <c r="PX536" s="235">
        <v>0</v>
      </c>
      <c r="PY536" s="235">
        <v>0</v>
      </c>
      <c r="PZ536" s="235">
        <v>0</v>
      </c>
      <c r="QA536" s="235">
        <v>0</v>
      </c>
      <c r="QB536" s="235">
        <v>0</v>
      </c>
      <c r="QC536" s="235">
        <v>0</v>
      </c>
      <c r="QD536" s="235">
        <v>0</v>
      </c>
      <c r="QE536" s="235">
        <v>0</v>
      </c>
      <c r="QG536" s="235" t="s">
        <v>1690</v>
      </c>
      <c r="QH536" s="235">
        <v>1</v>
      </c>
      <c r="QI536" s="235">
        <v>0</v>
      </c>
      <c r="QJ536" s="235">
        <v>0</v>
      </c>
      <c r="QK536" s="235">
        <v>0</v>
      </c>
      <c r="QL536" s="235">
        <v>0</v>
      </c>
      <c r="QM536" s="235">
        <v>0</v>
      </c>
      <c r="QN536" s="235">
        <v>0</v>
      </c>
      <c r="QO536" s="235">
        <v>0</v>
      </c>
      <c r="QP536" s="235">
        <v>0</v>
      </c>
      <c r="QQ536" s="235">
        <v>0</v>
      </c>
      <c r="QR536" s="235">
        <v>0</v>
      </c>
      <c r="QS536" s="235">
        <v>0</v>
      </c>
      <c r="QT536" s="235">
        <v>0</v>
      </c>
      <c r="QU536" s="235" t="s">
        <v>6599</v>
      </c>
      <c r="QV536" s="235" t="s">
        <v>1718</v>
      </c>
      <c r="QW536" s="235">
        <v>1</v>
      </c>
      <c r="QX536" s="235">
        <v>0</v>
      </c>
      <c r="QY536" s="235">
        <v>0</v>
      </c>
      <c r="QZ536" s="235">
        <v>0</v>
      </c>
      <c r="RA536" s="235">
        <v>0</v>
      </c>
      <c r="RB536" s="235">
        <v>0</v>
      </c>
      <c r="RC536" s="235">
        <v>0</v>
      </c>
      <c r="RD536" s="235">
        <v>0</v>
      </c>
      <c r="RF536" s="235" t="s">
        <v>168</v>
      </c>
      <c r="RN536" s="235" t="s">
        <v>6692</v>
      </c>
      <c r="RO536" s="235">
        <v>1</v>
      </c>
      <c r="RP536" s="235">
        <v>0</v>
      </c>
      <c r="RQ536" s="235">
        <v>0</v>
      </c>
      <c r="RR536" s="235">
        <v>0</v>
      </c>
      <c r="RS536" s="235">
        <v>0</v>
      </c>
      <c r="RT536" s="235">
        <v>0</v>
      </c>
      <c r="RU536" s="235">
        <v>1</v>
      </c>
      <c r="RV536" s="235">
        <v>0</v>
      </c>
      <c r="RW536" s="235">
        <v>0</v>
      </c>
      <c r="RX536" s="235">
        <v>0</v>
      </c>
      <c r="RY536" s="235">
        <v>0</v>
      </c>
      <c r="SA536" s="235" t="s">
        <v>1729</v>
      </c>
      <c r="SB536" s="235">
        <v>0</v>
      </c>
      <c r="SC536" s="235">
        <v>0</v>
      </c>
      <c r="SD536" s="235">
        <v>0</v>
      </c>
      <c r="SE536" s="235">
        <v>0</v>
      </c>
      <c r="SF536" s="235">
        <v>0</v>
      </c>
      <c r="SG536" s="235">
        <v>1</v>
      </c>
      <c r="SH536" s="235">
        <v>0</v>
      </c>
      <c r="SI536" s="235">
        <v>0</v>
      </c>
      <c r="SJ536" s="235">
        <v>0</v>
      </c>
      <c r="SK536" s="235">
        <v>0</v>
      </c>
      <c r="SL536" s="235">
        <v>0</v>
      </c>
      <c r="SM536" s="235">
        <v>0</v>
      </c>
      <c r="SN536" s="235">
        <v>0</v>
      </c>
      <c r="SO536" s="235">
        <v>0</v>
      </c>
      <c r="SP536" s="235">
        <v>0</v>
      </c>
      <c r="SQ536" s="235">
        <v>0</v>
      </c>
      <c r="SR536" s="235">
        <v>0</v>
      </c>
      <c r="ST536" s="235" t="s">
        <v>1756</v>
      </c>
      <c r="SV536" s="235" t="s">
        <v>6599</v>
      </c>
      <c r="SX536" s="235">
        <v>3253709</v>
      </c>
      <c r="SY536" s="236">
        <v>46203.75513888889</v>
      </c>
      <c r="TB536" s="235" t="s">
        <v>3860</v>
      </c>
      <c r="TC536" s="235" t="s">
        <v>3861</v>
      </c>
      <c r="TD536" s="235" t="s">
        <v>3862</v>
      </c>
      <c r="TF536" s="235" t="s">
        <v>6123</v>
      </c>
      <c r="TG536" s="235">
        <v>535</v>
      </c>
    </row>
    <row r="537" spans="1:527" x14ac:dyDescent="0.4">
      <c r="A537" s="235" t="s">
        <v>1784</v>
      </c>
      <c r="B537" s="236">
        <v>46199.564409375002</v>
      </c>
      <c r="C537" s="236">
        <v>46199.573948865742</v>
      </c>
      <c r="D537" s="236">
        <v>46199</v>
      </c>
      <c r="E537" s="235" t="s">
        <v>1782</v>
      </c>
      <c r="F537" s="235" t="s">
        <v>1783</v>
      </c>
      <c r="G537" s="235" t="s">
        <v>170</v>
      </c>
      <c r="H537" s="236">
        <v>46199</v>
      </c>
      <c r="I537" s="235" t="s">
        <v>236</v>
      </c>
      <c r="J537" s="235" t="s">
        <v>238</v>
      </c>
      <c r="K537" s="235" t="s">
        <v>238</v>
      </c>
      <c r="L537" s="235" t="s">
        <v>154</v>
      </c>
      <c r="M537" s="235" t="s">
        <v>155</v>
      </c>
      <c r="N537" s="235" t="s">
        <v>1640</v>
      </c>
      <c r="O537" s="235" t="s">
        <v>3279</v>
      </c>
      <c r="P537" s="235" t="s">
        <v>178</v>
      </c>
      <c r="R537" s="235" t="s">
        <v>1016</v>
      </c>
      <c r="S537" s="235">
        <v>1</v>
      </c>
      <c r="T537" s="235">
        <v>0</v>
      </c>
      <c r="U537" s="235">
        <v>0</v>
      </c>
      <c r="V537" s="235">
        <v>0</v>
      </c>
      <c r="W537" s="235">
        <v>0</v>
      </c>
      <c r="Z537" s="235" t="s">
        <v>3447</v>
      </c>
      <c r="AA537" s="235">
        <v>1</v>
      </c>
      <c r="AB537" s="235">
        <v>1</v>
      </c>
      <c r="AC537" s="235">
        <v>1</v>
      </c>
      <c r="AD537" s="235">
        <v>0</v>
      </c>
      <c r="AE537" s="235">
        <v>1</v>
      </c>
      <c r="AF537" s="235">
        <v>1</v>
      </c>
      <c r="AG537" s="235">
        <v>1</v>
      </c>
      <c r="AH537" s="235">
        <v>0</v>
      </c>
      <c r="AI537" s="235">
        <v>1</v>
      </c>
      <c r="AJ537" s="235">
        <v>0</v>
      </c>
      <c r="AK537" s="235">
        <v>0</v>
      </c>
      <c r="AL537" s="235">
        <v>0</v>
      </c>
      <c r="AM537" s="235" t="s">
        <v>1652</v>
      </c>
      <c r="AN537" s="235" t="s">
        <v>167</v>
      </c>
      <c r="AP537" s="235">
        <v>300</v>
      </c>
      <c r="AQ537" s="235">
        <v>300</v>
      </c>
      <c r="AR537" s="235" t="s">
        <v>1779</v>
      </c>
      <c r="AS537" s="235" t="s">
        <v>163</v>
      </c>
      <c r="AV537" s="235">
        <v>7</v>
      </c>
      <c r="AW537" s="235">
        <v>2</v>
      </c>
      <c r="AX537" s="235" t="s">
        <v>1651</v>
      </c>
      <c r="AY537" s="235" t="s">
        <v>167</v>
      </c>
      <c r="BA537" s="235">
        <v>200</v>
      </c>
      <c r="BB537" s="235">
        <v>200</v>
      </c>
      <c r="BC537" s="235" t="s">
        <v>1779</v>
      </c>
      <c r="BD537" s="235" t="s">
        <v>163</v>
      </c>
      <c r="BG537" s="235">
        <v>3</v>
      </c>
      <c r="BH537" s="235">
        <v>2</v>
      </c>
      <c r="BI537" s="235" t="s">
        <v>1651</v>
      </c>
      <c r="BJ537" s="235" t="s">
        <v>166</v>
      </c>
      <c r="BK537" s="235">
        <v>1000</v>
      </c>
      <c r="BL537" s="235">
        <v>1500</v>
      </c>
      <c r="BM537" s="235">
        <v>750</v>
      </c>
      <c r="BN537" s="235" t="s">
        <v>1778</v>
      </c>
      <c r="BO537" s="235" t="s">
        <v>158</v>
      </c>
      <c r="BR537" s="235">
        <v>7</v>
      </c>
      <c r="BS537" s="235">
        <v>2</v>
      </c>
      <c r="BX537" s="235"/>
      <c r="CE537" s="235" t="s">
        <v>1651</v>
      </c>
      <c r="CF537" s="235" t="s">
        <v>167</v>
      </c>
      <c r="CH537" s="235">
        <v>100</v>
      </c>
      <c r="CI537" s="235">
        <v>100</v>
      </c>
      <c r="CJ537" s="235" t="s">
        <v>1779</v>
      </c>
      <c r="CK537" s="235" t="s">
        <v>158</v>
      </c>
      <c r="CN537" s="235">
        <v>4</v>
      </c>
      <c r="CO537" s="235">
        <v>2</v>
      </c>
      <c r="DA537" s="235" t="s">
        <v>1651</v>
      </c>
      <c r="DB537" s="235" t="s">
        <v>155</v>
      </c>
      <c r="DD537" s="237">
        <v>1500</v>
      </c>
      <c r="DE537" s="237">
        <v>1500</v>
      </c>
      <c r="DF537" s="237" t="s">
        <v>1780</v>
      </c>
      <c r="DG537" s="237" t="s">
        <v>163</v>
      </c>
      <c r="DJ537" s="235">
        <v>7</v>
      </c>
      <c r="DK537" s="235">
        <v>2</v>
      </c>
      <c r="DL537" s="235" t="s">
        <v>1651</v>
      </c>
      <c r="DM537" s="235" t="s">
        <v>166</v>
      </c>
      <c r="DN537" s="235">
        <v>1000</v>
      </c>
      <c r="DO537" s="235">
        <v>1000</v>
      </c>
      <c r="DP537" s="235">
        <v>200</v>
      </c>
      <c r="DQ537" s="235" t="s">
        <v>1779</v>
      </c>
      <c r="DR537" s="235" t="s">
        <v>159</v>
      </c>
      <c r="DT537" s="235" t="s">
        <v>161</v>
      </c>
      <c r="DU537" s="235">
        <v>7</v>
      </c>
      <c r="DV537" s="235">
        <v>2</v>
      </c>
      <c r="DW537" s="235" t="s">
        <v>1651</v>
      </c>
      <c r="DX537" s="235" t="s">
        <v>167</v>
      </c>
      <c r="DZ537" s="235">
        <v>500</v>
      </c>
      <c r="EA537" s="235" t="s">
        <v>1774</v>
      </c>
      <c r="EB537" s="235" t="s">
        <v>1778</v>
      </c>
      <c r="EC537" s="235" t="s">
        <v>159</v>
      </c>
      <c r="EE537" s="235" t="s">
        <v>161</v>
      </c>
      <c r="EF537" s="235">
        <v>5</v>
      </c>
      <c r="EG537" s="235">
        <v>2</v>
      </c>
      <c r="FL537" s="235" t="s">
        <v>155</v>
      </c>
      <c r="FM537" s="235" t="s">
        <v>3498</v>
      </c>
      <c r="FN537" s="235">
        <v>0</v>
      </c>
      <c r="FO537" s="235">
        <v>1</v>
      </c>
      <c r="FP537" s="235">
        <v>0</v>
      </c>
      <c r="FQ537" s="235">
        <v>1</v>
      </c>
      <c r="FR537" s="235">
        <v>1</v>
      </c>
      <c r="FS537" s="235">
        <v>0</v>
      </c>
      <c r="FT537" s="235">
        <v>0</v>
      </c>
      <c r="FV537" s="235" t="s">
        <v>157</v>
      </c>
      <c r="GN537" s="235"/>
      <c r="NV537" s="235" t="s">
        <v>155</v>
      </c>
      <c r="NW537" s="235" t="s">
        <v>6653</v>
      </c>
      <c r="NX537" s="235">
        <v>1</v>
      </c>
      <c r="NY537" s="235">
        <v>1</v>
      </c>
      <c r="NZ537" s="235">
        <v>1</v>
      </c>
      <c r="OA537" s="235">
        <v>0</v>
      </c>
      <c r="OB537" s="235">
        <v>0</v>
      </c>
      <c r="OC537" s="235">
        <v>0</v>
      </c>
      <c r="OD537" s="235">
        <v>0</v>
      </c>
      <c r="OF537" s="235" t="s">
        <v>157</v>
      </c>
      <c r="OQ537" s="235" t="s">
        <v>157</v>
      </c>
      <c r="PD537" s="235" t="s">
        <v>155</v>
      </c>
      <c r="PE537" s="235" t="s">
        <v>183</v>
      </c>
      <c r="PF537" s="235">
        <v>1</v>
      </c>
      <c r="PG537" s="235">
        <v>0</v>
      </c>
      <c r="PH537" s="235">
        <v>0</v>
      </c>
      <c r="PI537" s="235">
        <v>0</v>
      </c>
      <c r="PJ537" s="235">
        <v>0</v>
      </c>
      <c r="PK537" s="235">
        <v>0</v>
      </c>
      <c r="PL537" s="235">
        <v>0</v>
      </c>
      <c r="PM537" s="235">
        <v>0</v>
      </c>
      <c r="PN537" s="235">
        <v>0</v>
      </c>
      <c r="PO537" s="235">
        <v>0</v>
      </c>
      <c r="PQ537" s="235" t="s">
        <v>180</v>
      </c>
      <c r="PT537" s="235" t="s">
        <v>180</v>
      </c>
      <c r="PU537" s="235">
        <v>0</v>
      </c>
      <c r="PV537" s="235">
        <v>0</v>
      </c>
      <c r="PW537" s="235">
        <v>0</v>
      </c>
      <c r="PX537" s="235">
        <v>0</v>
      </c>
      <c r="PY537" s="235">
        <v>0</v>
      </c>
      <c r="PZ537" s="235">
        <v>0</v>
      </c>
      <c r="QA537" s="235">
        <v>0</v>
      </c>
      <c r="QB537" s="235">
        <v>0</v>
      </c>
      <c r="QC537" s="235">
        <v>0</v>
      </c>
      <c r="QD537" s="235">
        <v>1</v>
      </c>
      <c r="QE537" s="235">
        <v>0</v>
      </c>
      <c r="QG537" s="235" t="s">
        <v>1690</v>
      </c>
      <c r="QH537" s="235">
        <v>1</v>
      </c>
      <c r="QI537" s="235">
        <v>0</v>
      </c>
      <c r="QJ537" s="235">
        <v>0</v>
      </c>
      <c r="QK537" s="235">
        <v>0</v>
      </c>
      <c r="QL537" s="235">
        <v>0</v>
      </c>
      <c r="QM537" s="235">
        <v>0</v>
      </c>
      <c r="QN537" s="235">
        <v>0</v>
      </c>
      <c r="QO537" s="235">
        <v>0</v>
      </c>
      <c r="QP537" s="235">
        <v>0</v>
      </c>
      <c r="QQ537" s="235">
        <v>0</v>
      </c>
      <c r="QR537" s="235">
        <v>0</v>
      </c>
      <c r="QS537" s="235">
        <v>0</v>
      </c>
      <c r="QT537" s="235">
        <v>0</v>
      </c>
      <c r="QU537" s="235" t="s">
        <v>6599</v>
      </c>
      <c r="QV537" s="235" t="s">
        <v>1718</v>
      </c>
      <c r="QW537" s="235">
        <v>1</v>
      </c>
      <c r="QX537" s="235">
        <v>0</v>
      </c>
      <c r="QY537" s="235">
        <v>0</v>
      </c>
      <c r="QZ537" s="235">
        <v>0</v>
      </c>
      <c r="RA537" s="235">
        <v>0</v>
      </c>
      <c r="RB537" s="235">
        <v>0</v>
      </c>
      <c r="RC537" s="235">
        <v>0</v>
      </c>
      <c r="RD537" s="235">
        <v>0</v>
      </c>
      <c r="RF537" s="235" t="s">
        <v>168</v>
      </c>
      <c r="RN537" s="235" t="s">
        <v>7109</v>
      </c>
      <c r="RO537" s="235">
        <v>1</v>
      </c>
      <c r="RP537" s="235">
        <v>1</v>
      </c>
      <c r="RQ537" s="235">
        <v>0</v>
      </c>
      <c r="RR537" s="235">
        <v>0</v>
      </c>
      <c r="RS537" s="235">
        <v>0</v>
      </c>
      <c r="RT537" s="235">
        <v>0</v>
      </c>
      <c r="RU537" s="235">
        <v>1</v>
      </c>
      <c r="RV537" s="235">
        <v>0</v>
      </c>
      <c r="RW537" s="235">
        <v>0</v>
      </c>
      <c r="RX537" s="235">
        <v>0</v>
      </c>
      <c r="RY537" s="235">
        <v>0</v>
      </c>
      <c r="SA537" s="235" t="s">
        <v>1724</v>
      </c>
      <c r="SB537" s="235">
        <v>1</v>
      </c>
      <c r="SC537" s="235">
        <v>0</v>
      </c>
      <c r="SD537" s="235">
        <v>0</v>
      </c>
      <c r="SE537" s="235">
        <v>0</v>
      </c>
      <c r="SF537" s="235">
        <v>0</v>
      </c>
      <c r="SG537" s="235">
        <v>0</v>
      </c>
      <c r="SH537" s="235">
        <v>0</v>
      </c>
      <c r="SI537" s="235">
        <v>0</v>
      </c>
      <c r="SJ537" s="235">
        <v>0</v>
      </c>
      <c r="SK537" s="235">
        <v>0</v>
      </c>
      <c r="SL537" s="235">
        <v>0</v>
      </c>
      <c r="SM537" s="235">
        <v>0</v>
      </c>
      <c r="SN537" s="235">
        <v>0</v>
      </c>
      <c r="SO537" s="235">
        <v>0</v>
      </c>
      <c r="SP537" s="235">
        <v>0</v>
      </c>
      <c r="SQ537" s="235">
        <v>0</v>
      </c>
      <c r="SR537" s="235">
        <v>0</v>
      </c>
      <c r="ST537" s="235" t="s">
        <v>1754</v>
      </c>
      <c r="SV537" s="235" t="s">
        <v>6599</v>
      </c>
      <c r="SX537" s="235">
        <v>3253711</v>
      </c>
      <c r="SY537" s="236">
        <v>46203.75513888889</v>
      </c>
      <c r="TB537" s="235" t="s">
        <v>3860</v>
      </c>
      <c r="TC537" s="235" t="s">
        <v>3861</v>
      </c>
      <c r="TD537" s="235" t="s">
        <v>3862</v>
      </c>
      <c r="TF537" s="235" t="s">
        <v>6128</v>
      </c>
      <c r="TG537" s="235">
        <v>536</v>
      </c>
    </row>
    <row r="538" spans="1:527" x14ac:dyDescent="0.4">
      <c r="A538" s="235" t="s">
        <v>1929</v>
      </c>
      <c r="B538" s="236">
        <v>46200.419388194437</v>
      </c>
      <c r="C538" s="236">
        <v>46200.434207245373</v>
      </c>
      <c r="D538" s="236">
        <v>46200</v>
      </c>
      <c r="E538" s="235" t="s">
        <v>1782</v>
      </c>
      <c r="F538" s="235" t="s">
        <v>1783</v>
      </c>
      <c r="G538" s="235" t="s">
        <v>170</v>
      </c>
      <c r="H538" s="236">
        <v>46200</v>
      </c>
      <c r="I538" s="235" t="s">
        <v>236</v>
      </c>
      <c r="J538" s="235" t="s">
        <v>238</v>
      </c>
      <c r="K538" s="235" t="s">
        <v>238</v>
      </c>
      <c r="L538" s="235" t="s">
        <v>241</v>
      </c>
      <c r="M538" s="235" t="s">
        <v>155</v>
      </c>
      <c r="N538" s="235" t="s">
        <v>1640</v>
      </c>
      <c r="O538" s="235" t="s">
        <v>3280</v>
      </c>
      <c r="P538" s="235" t="s">
        <v>178</v>
      </c>
      <c r="R538" s="235" t="s">
        <v>1016</v>
      </c>
      <c r="S538" s="235">
        <v>1</v>
      </c>
      <c r="T538" s="235">
        <v>0</v>
      </c>
      <c r="U538" s="235">
        <v>0</v>
      </c>
      <c r="V538" s="235">
        <v>0</v>
      </c>
      <c r="W538" s="235">
        <v>0</v>
      </c>
      <c r="Z538" s="235" t="s">
        <v>3448</v>
      </c>
      <c r="AA538" s="235">
        <v>1</v>
      </c>
      <c r="AB538" s="235">
        <v>1</v>
      </c>
      <c r="AC538" s="235">
        <v>0</v>
      </c>
      <c r="AD538" s="235">
        <v>0</v>
      </c>
      <c r="AE538" s="235">
        <v>1</v>
      </c>
      <c r="AF538" s="235">
        <v>0</v>
      </c>
      <c r="AG538" s="235">
        <v>0</v>
      </c>
      <c r="AH538" s="235">
        <v>0</v>
      </c>
      <c r="AI538" s="235">
        <v>0</v>
      </c>
      <c r="AJ538" s="235">
        <v>0</v>
      </c>
      <c r="AK538" s="235">
        <v>0</v>
      </c>
      <c r="AL538" s="235">
        <v>0</v>
      </c>
      <c r="AM538" s="235" t="s">
        <v>1651</v>
      </c>
      <c r="AN538" s="235" t="s">
        <v>166</v>
      </c>
      <c r="AO538" s="235">
        <v>1000</v>
      </c>
      <c r="AP538" s="235">
        <v>750</v>
      </c>
      <c r="AQ538" s="235">
        <v>263</v>
      </c>
      <c r="AR538" s="235" t="s">
        <v>1779</v>
      </c>
      <c r="AS538" s="235" t="s">
        <v>158</v>
      </c>
      <c r="AV538" s="235">
        <v>3</v>
      </c>
      <c r="AW538" s="235">
        <v>2</v>
      </c>
      <c r="AX538" s="235" t="s">
        <v>1651</v>
      </c>
      <c r="AY538" s="235" t="s">
        <v>167</v>
      </c>
      <c r="BA538" s="235">
        <v>250</v>
      </c>
      <c r="BB538" s="235">
        <v>250</v>
      </c>
      <c r="BC538" s="235" t="s">
        <v>1779</v>
      </c>
      <c r="BD538" s="235" t="s">
        <v>158</v>
      </c>
      <c r="BG538" s="235">
        <v>2</v>
      </c>
      <c r="BH538" s="235">
        <v>2</v>
      </c>
      <c r="BX538" s="235"/>
      <c r="CE538" s="235" t="s">
        <v>1651</v>
      </c>
      <c r="CF538" s="235" t="s">
        <v>167</v>
      </c>
      <c r="CH538" s="235">
        <v>100</v>
      </c>
      <c r="CI538" s="235">
        <v>100</v>
      </c>
      <c r="CJ538" s="235" t="s">
        <v>1779</v>
      </c>
      <c r="CK538" s="235" t="s">
        <v>158</v>
      </c>
      <c r="CN538" s="235">
        <v>7</v>
      </c>
      <c r="CO538" s="235">
        <v>2</v>
      </c>
      <c r="FL538" s="235" t="s">
        <v>157</v>
      </c>
      <c r="FV538" s="235" t="s">
        <v>155</v>
      </c>
      <c r="FW538" s="235" t="s">
        <v>1680</v>
      </c>
      <c r="GN538" s="235"/>
      <c r="NV538" s="235" t="s">
        <v>157</v>
      </c>
      <c r="OF538" s="235" t="s">
        <v>157</v>
      </c>
      <c r="OQ538" s="235" t="s">
        <v>157</v>
      </c>
      <c r="PD538" s="235" t="s">
        <v>155</v>
      </c>
      <c r="PE538" s="235" t="s">
        <v>6694</v>
      </c>
      <c r="PF538" s="235">
        <v>1</v>
      </c>
      <c r="PG538" s="235">
        <v>0</v>
      </c>
      <c r="PH538" s="235">
        <v>0</v>
      </c>
      <c r="PI538" s="235">
        <v>1</v>
      </c>
      <c r="PJ538" s="235">
        <v>0</v>
      </c>
      <c r="PK538" s="235">
        <v>0</v>
      </c>
      <c r="PL538" s="235">
        <v>0</v>
      </c>
      <c r="PM538" s="235">
        <v>0</v>
      </c>
      <c r="PN538" s="235">
        <v>0</v>
      </c>
      <c r="PO538" s="235">
        <v>0</v>
      </c>
      <c r="PQ538" s="235" t="s">
        <v>1757</v>
      </c>
      <c r="PT538" s="235" t="s">
        <v>6732</v>
      </c>
      <c r="PU538" s="235">
        <v>1</v>
      </c>
      <c r="PV538" s="235">
        <v>1</v>
      </c>
      <c r="PW538" s="235">
        <v>0</v>
      </c>
      <c r="PX538" s="235">
        <v>0</v>
      </c>
      <c r="PY538" s="235">
        <v>0</v>
      </c>
      <c r="PZ538" s="235">
        <v>0</v>
      </c>
      <c r="QA538" s="235">
        <v>0</v>
      </c>
      <c r="QB538" s="235">
        <v>0</v>
      </c>
      <c r="QC538" s="235">
        <v>0</v>
      </c>
      <c r="QD538" s="235">
        <v>0</v>
      </c>
      <c r="QE538" s="235">
        <v>0</v>
      </c>
      <c r="QG538" s="235" t="s">
        <v>1690</v>
      </c>
      <c r="QH538" s="235">
        <v>1</v>
      </c>
      <c r="QI538" s="235">
        <v>0</v>
      </c>
      <c r="QJ538" s="235">
        <v>0</v>
      </c>
      <c r="QK538" s="235">
        <v>0</v>
      </c>
      <c r="QL538" s="235">
        <v>0</v>
      </c>
      <c r="QM538" s="235">
        <v>0</v>
      </c>
      <c r="QN538" s="235">
        <v>0</v>
      </c>
      <c r="QO538" s="235">
        <v>0</v>
      </c>
      <c r="QP538" s="235">
        <v>0</v>
      </c>
      <c r="QQ538" s="235">
        <v>0</v>
      </c>
      <c r="QR538" s="235">
        <v>0</v>
      </c>
      <c r="QS538" s="235">
        <v>0</v>
      </c>
      <c r="QT538" s="235">
        <v>0</v>
      </c>
      <c r="QU538" s="235" t="s">
        <v>6599</v>
      </c>
      <c r="QV538" s="235" t="s">
        <v>1718</v>
      </c>
      <c r="QW538" s="235">
        <v>1</v>
      </c>
      <c r="QX538" s="235">
        <v>0</v>
      </c>
      <c r="QY538" s="235">
        <v>0</v>
      </c>
      <c r="QZ538" s="235">
        <v>0</v>
      </c>
      <c r="RA538" s="235">
        <v>0</v>
      </c>
      <c r="RB538" s="235">
        <v>0</v>
      </c>
      <c r="RC538" s="235">
        <v>0</v>
      </c>
      <c r="RD538" s="235">
        <v>0</v>
      </c>
      <c r="RF538" s="235" t="s">
        <v>180</v>
      </c>
      <c r="RN538" s="235" t="s">
        <v>1739</v>
      </c>
      <c r="RO538" s="235">
        <v>1</v>
      </c>
      <c r="RP538" s="235">
        <v>0</v>
      </c>
      <c r="RQ538" s="235">
        <v>0</v>
      </c>
      <c r="RR538" s="235">
        <v>0</v>
      </c>
      <c r="RS538" s="235">
        <v>0</v>
      </c>
      <c r="RT538" s="235">
        <v>0</v>
      </c>
      <c r="RU538" s="235">
        <v>0</v>
      </c>
      <c r="RV538" s="235">
        <v>0</v>
      </c>
      <c r="RW538" s="235">
        <v>0</v>
      </c>
      <c r="RX538" s="235">
        <v>0</v>
      </c>
      <c r="RY538" s="235">
        <v>0</v>
      </c>
      <c r="SA538" s="235" t="s">
        <v>6720</v>
      </c>
      <c r="SB538" s="235">
        <v>0</v>
      </c>
      <c r="SC538" s="235">
        <v>1</v>
      </c>
      <c r="SD538" s="235">
        <v>1</v>
      </c>
      <c r="SE538" s="235">
        <v>0</v>
      </c>
      <c r="SF538" s="235">
        <v>0</v>
      </c>
      <c r="SG538" s="235">
        <v>0</v>
      </c>
      <c r="SH538" s="235">
        <v>0</v>
      </c>
      <c r="SI538" s="235">
        <v>0</v>
      </c>
      <c r="SJ538" s="235">
        <v>0</v>
      </c>
      <c r="SK538" s="235">
        <v>0</v>
      </c>
      <c r="SL538" s="235">
        <v>0</v>
      </c>
      <c r="SM538" s="235">
        <v>0</v>
      </c>
      <c r="SN538" s="235">
        <v>0</v>
      </c>
      <c r="SO538" s="235">
        <v>0</v>
      </c>
      <c r="SP538" s="235">
        <v>0</v>
      </c>
      <c r="SQ538" s="235">
        <v>0</v>
      </c>
      <c r="SR538" s="235">
        <v>0</v>
      </c>
      <c r="ST538" s="235" t="s">
        <v>1756</v>
      </c>
      <c r="SV538" s="235" t="s">
        <v>3972</v>
      </c>
      <c r="SX538" s="235">
        <v>3253712</v>
      </c>
      <c r="SY538" s="236">
        <v>46203.755150462966</v>
      </c>
      <c r="TB538" s="235" t="s">
        <v>3860</v>
      </c>
      <c r="TC538" s="235" t="s">
        <v>3861</v>
      </c>
      <c r="TD538" s="235" t="s">
        <v>3862</v>
      </c>
      <c r="TF538" s="235" t="s">
        <v>6132</v>
      </c>
      <c r="TG538" s="235">
        <v>537</v>
      </c>
    </row>
    <row r="539" spans="1:527" x14ac:dyDescent="0.4">
      <c r="A539" s="235" t="s">
        <v>2569</v>
      </c>
      <c r="B539" s="236">
        <v>46200.435050844913</v>
      </c>
      <c r="C539" s="236">
        <v>46200.450712754631</v>
      </c>
      <c r="D539" s="236">
        <v>46200</v>
      </c>
      <c r="E539" s="235" t="s">
        <v>1782</v>
      </c>
      <c r="F539" s="235" t="s">
        <v>1783</v>
      </c>
      <c r="G539" s="235" t="s">
        <v>170</v>
      </c>
      <c r="H539" s="236">
        <v>46200</v>
      </c>
      <c r="I539" s="235" t="s">
        <v>236</v>
      </c>
      <c r="J539" s="235" t="s">
        <v>238</v>
      </c>
      <c r="K539" s="235" t="s">
        <v>238</v>
      </c>
      <c r="L539" s="235" t="s">
        <v>241</v>
      </c>
      <c r="M539" s="235" t="s">
        <v>155</v>
      </c>
      <c r="N539" s="235" t="s">
        <v>1640</v>
      </c>
      <c r="O539" s="235" t="s">
        <v>3281</v>
      </c>
      <c r="P539" s="235" t="s">
        <v>156</v>
      </c>
      <c r="R539" s="235" t="s">
        <v>1453</v>
      </c>
      <c r="S539" s="235">
        <v>0</v>
      </c>
      <c r="T539" s="235">
        <v>0</v>
      </c>
      <c r="U539" s="235">
        <v>1</v>
      </c>
      <c r="V539" s="235">
        <v>0</v>
      </c>
      <c r="W539" s="235">
        <v>0</v>
      </c>
      <c r="BB539" s="235"/>
      <c r="BX539" s="235"/>
      <c r="GN539" s="235"/>
      <c r="KI539" s="235" t="s">
        <v>1472</v>
      </c>
      <c r="KJ539" s="235">
        <v>0</v>
      </c>
      <c r="KK539" s="235">
        <v>1</v>
      </c>
      <c r="KL539" s="235">
        <v>0</v>
      </c>
      <c r="KX539" s="235" t="s">
        <v>1652</v>
      </c>
      <c r="KY539" s="235" t="s">
        <v>155</v>
      </c>
      <c r="LA539" s="235">
        <v>2000</v>
      </c>
      <c r="LB539" s="235">
        <v>2000</v>
      </c>
      <c r="LC539" s="235" t="s">
        <v>1830</v>
      </c>
      <c r="LD539" s="235" t="s">
        <v>159</v>
      </c>
      <c r="LF539" s="235" t="s">
        <v>161</v>
      </c>
      <c r="LG539" s="235">
        <v>30</v>
      </c>
      <c r="LH539" s="235">
        <v>1</v>
      </c>
      <c r="LT539" s="235" t="s">
        <v>155</v>
      </c>
      <c r="LU539" s="235" t="s">
        <v>3498</v>
      </c>
      <c r="LV539" s="235">
        <v>0</v>
      </c>
      <c r="LW539" s="235">
        <v>1</v>
      </c>
      <c r="LX539" s="235">
        <v>0</v>
      </c>
      <c r="LY539" s="235">
        <v>1</v>
      </c>
      <c r="LZ539" s="235">
        <v>1</v>
      </c>
      <c r="MA539" s="235">
        <v>0</v>
      </c>
      <c r="MB539" s="235">
        <v>0</v>
      </c>
      <c r="MD539" s="235" t="s">
        <v>155</v>
      </c>
      <c r="ME539" s="235" t="s">
        <v>181</v>
      </c>
      <c r="NV539" s="235" t="s">
        <v>155</v>
      </c>
      <c r="NW539" s="235" t="s">
        <v>6653</v>
      </c>
      <c r="NX539" s="235">
        <v>1</v>
      </c>
      <c r="NY539" s="235">
        <v>1</v>
      </c>
      <c r="NZ539" s="235">
        <v>1</v>
      </c>
      <c r="OA539" s="235">
        <v>0</v>
      </c>
      <c r="OB539" s="235">
        <v>0</v>
      </c>
      <c r="OC539" s="235">
        <v>0</v>
      </c>
      <c r="OD539" s="235">
        <v>0</v>
      </c>
      <c r="OF539" s="235" t="s">
        <v>155</v>
      </c>
      <c r="OG539" s="235" t="s">
        <v>179</v>
      </c>
      <c r="OH539" s="235">
        <v>0</v>
      </c>
      <c r="OI539" s="235">
        <v>1</v>
      </c>
      <c r="OJ539" s="235">
        <v>0</v>
      </c>
      <c r="OK539" s="235">
        <v>0</v>
      </c>
      <c r="OL539" s="235">
        <v>0</v>
      </c>
      <c r="OM539" s="235">
        <v>0</v>
      </c>
      <c r="ON539" s="235">
        <v>0</v>
      </c>
      <c r="OO539" s="235">
        <v>0</v>
      </c>
      <c r="OQ539" s="235" t="s">
        <v>157</v>
      </c>
      <c r="PD539" s="235" t="s">
        <v>155</v>
      </c>
      <c r="PE539" s="235" t="s">
        <v>253</v>
      </c>
      <c r="PF539" s="235">
        <v>0</v>
      </c>
      <c r="PG539" s="235">
        <v>0</v>
      </c>
      <c r="PH539" s="235">
        <v>0</v>
      </c>
      <c r="PI539" s="235">
        <v>0</v>
      </c>
      <c r="PJ539" s="235">
        <v>0</v>
      </c>
      <c r="PK539" s="235">
        <v>0</v>
      </c>
      <c r="PL539" s="235">
        <v>0</v>
      </c>
      <c r="PM539" s="235">
        <v>1</v>
      </c>
      <c r="PN539" s="235">
        <v>0</v>
      </c>
      <c r="PO539" s="235">
        <v>0</v>
      </c>
      <c r="PP539" s="235" t="s">
        <v>6134</v>
      </c>
      <c r="PQ539" s="235" t="s">
        <v>1757</v>
      </c>
      <c r="PT539" s="235" t="s">
        <v>180</v>
      </c>
      <c r="PU539" s="235">
        <v>0</v>
      </c>
      <c r="PV539" s="235">
        <v>0</v>
      </c>
      <c r="PW539" s="235">
        <v>0</v>
      </c>
      <c r="PX539" s="235">
        <v>0</v>
      </c>
      <c r="PY539" s="235">
        <v>0</v>
      </c>
      <c r="PZ539" s="235">
        <v>0</v>
      </c>
      <c r="QA539" s="235">
        <v>0</v>
      </c>
      <c r="QB539" s="235">
        <v>0</v>
      </c>
      <c r="QC539" s="235">
        <v>0</v>
      </c>
      <c r="QD539" s="235">
        <v>1</v>
      </c>
      <c r="QE539" s="235">
        <v>0</v>
      </c>
      <c r="QG539" s="235" t="s">
        <v>1690</v>
      </c>
      <c r="QH539" s="235">
        <v>1</v>
      </c>
      <c r="QI539" s="235">
        <v>0</v>
      </c>
      <c r="QJ539" s="235">
        <v>0</v>
      </c>
      <c r="QK539" s="235">
        <v>0</v>
      </c>
      <c r="QL539" s="235">
        <v>0</v>
      </c>
      <c r="QM539" s="235">
        <v>0</v>
      </c>
      <c r="QN539" s="235">
        <v>0</v>
      </c>
      <c r="QO539" s="235">
        <v>0</v>
      </c>
      <c r="QP539" s="235">
        <v>0</v>
      </c>
      <c r="QQ539" s="235">
        <v>0</v>
      </c>
      <c r="QR539" s="235">
        <v>0</v>
      </c>
      <c r="QS539" s="235">
        <v>0</v>
      </c>
      <c r="QT539" s="235">
        <v>0</v>
      </c>
      <c r="QU539" s="235" t="s">
        <v>3972</v>
      </c>
      <c r="QV539" s="235" t="s">
        <v>1718</v>
      </c>
      <c r="QW539" s="235">
        <v>1</v>
      </c>
      <c r="QX539" s="235">
        <v>0</v>
      </c>
      <c r="QY539" s="235">
        <v>0</v>
      </c>
      <c r="QZ539" s="235">
        <v>0</v>
      </c>
      <c r="RA539" s="235">
        <v>0</v>
      </c>
      <c r="RB539" s="235">
        <v>0</v>
      </c>
      <c r="RC539" s="235">
        <v>0</v>
      </c>
      <c r="RD539" s="235">
        <v>0</v>
      </c>
      <c r="RF539" s="235" t="s">
        <v>168</v>
      </c>
      <c r="RN539" s="235" t="s">
        <v>7110</v>
      </c>
      <c r="RO539" s="235">
        <v>1</v>
      </c>
      <c r="RP539" s="235">
        <v>1</v>
      </c>
      <c r="RQ539" s="235">
        <v>0</v>
      </c>
      <c r="RR539" s="235">
        <v>0</v>
      </c>
      <c r="RS539" s="235">
        <v>0</v>
      </c>
      <c r="RT539" s="235">
        <v>0</v>
      </c>
      <c r="RU539" s="235">
        <v>1</v>
      </c>
      <c r="RV539" s="235">
        <v>0</v>
      </c>
      <c r="RW539" s="235">
        <v>0</v>
      </c>
      <c r="RX539" s="235">
        <v>0</v>
      </c>
      <c r="RY539" s="235">
        <v>0</v>
      </c>
      <c r="SA539" s="235" t="s">
        <v>1724</v>
      </c>
      <c r="SB539" s="235">
        <v>1</v>
      </c>
      <c r="SC539" s="235">
        <v>0</v>
      </c>
      <c r="SD539" s="235">
        <v>0</v>
      </c>
      <c r="SE539" s="235">
        <v>0</v>
      </c>
      <c r="SF539" s="235">
        <v>0</v>
      </c>
      <c r="SG539" s="235">
        <v>0</v>
      </c>
      <c r="SH539" s="235">
        <v>0</v>
      </c>
      <c r="SI539" s="235">
        <v>0</v>
      </c>
      <c r="SJ539" s="235">
        <v>0</v>
      </c>
      <c r="SK539" s="235">
        <v>0</v>
      </c>
      <c r="SL539" s="235">
        <v>0</v>
      </c>
      <c r="SM539" s="235">
        <v>0</v>
      </c>
      <c r="SN539" s="235">
        <v>0</v>
      </c>
      <c r="SO539" s="235">
        <v>0</v>
      </c>
      <c r="SP539" s="235">
        <v>0</v>
      </c>
      <c r="SQ539" s="235">
        <v>0</v>
      </c>
      <c r="SR539" s="235">
        <v>0</v>
      </c>
      <c r="ST539" s="235" t="s">
        <v>1753</v>
      </c>
      <c r="SV539" s="235" t="s">
        <v>3972</v>
      </c>
      <c r="SX539" s="235">
        <v>3253713</v>
      </c>
      <c r="SY539" s="236">
        <v>46203.755162037043</v>
      </c>
      <c r="TB539" s="235" t="s">
        <v>3860</v>
      </c>
      <c r="TC539" s="235" t="s">
        <v>3861</v>
      </c>
      <c r="TD539" s="235" t="s">
        <v>3862</v>
      </c>
      <c r="TF539" s="235" t="s">
        <v>6137</v>
      </c>
      <c r="TG539" s="235">
        <v>538</v>
      </c>
    </row>
    <row r="540" spans="1:527" x14ac:dyDescent="0.4">
      <c r="A540" s="235" t="s">
        <v>2570</v>
      </c>
      <c r="B540" s="236">
        <v>46200.450981203707</v>
      </c>
      <c r="C540" s="236">
        <v>46200.465659502312</v>
      </c>
      <c r="D540" s="236">
        <v>46200</v>
      </c>
      <c r="E540" s="235" t="s">
        <v>1782</v>
      </c>
      <c r="F540" s="235" t="s">
        <v>1783</v>
      </c>
      <c r="G540" s="235" t="s">
        <v>170</v>
      </c>
      <c r="H540" s="236">
        <v>46200</v>
      </c>
      <c r="I540" s="235" t="s">
        <v>236</v>
      </c>
      <c r="J540" s="235" t="s">
        <v>238</v>
      </c>
      <c r="K540" s="235" t="s">
        <v>238</v>
      </c>
      <c r="L540" s="235" t="s">
        <v>241</v>
      </c>
      <c r="M540" s="235" t="s">
        <v>155</v>
      </c>
      <c r="N540" s="235" t="s">
        <v>1639</v>
      </c>
      <c r="O540" s="235" t="s">
        <v>3282</v>
      </c>
      <c r="P540" s="235" t="s">
        <v>178</v>
      </c>
      <c r="R540" s="235" t="s">
        <v>1526</v>
      </c>
      <c r="S540" s="235">
        <v>0</v>
      </c>
      <c r="T540" s="235">
        <v>0</v>
      </c>
      <c r="U540" s="235">
        <v>0</v>
      </c>
      <c r="V540" s="235">
        <v>1</v>
      </c>
      <c r="W540" s="235">
        <v>0</v>
      </c>
      <c r="BB540" s="235"/>
      <c r="BX540" s="235"/>
      <c r="GN540" s="235"/>
      <c r="MI540" s="235" t="s">
        <v>1544</v>
      </c>
      <c r="MJ540" s="235">
        <v>0</v>
      </c>
      <c r="MK540" s="235">
        <v>1</v>
      </c>
      <c r="MW540" s="235" t="s">
        <v>1652</v>
      </c>
      <c r="MX540" s="235" t="s">
        <v>155</v>
      </c>
      <c r="MZ540" s="235">
        <v>1500</v>
      </c>
      <c r="NA540" s="235">
        <v>1500</v>
      </c>
      <c r="NB540" s="235" t="s">
        <v>1780</v>
      </c>
      <c r="NC540" s="235" t="s">
        <v>234</v>
      </c>
      <c r="NF540" s="235">
        <v>4</v>
      </c>
      <c r="NG540" s="235">
        <v>1</v>
      </c>
      <c r="NH540" s="235" t="s">
        <v>157</v>
      </c>
      <c r="NR540" s="235" t="s">
        <v>157</v>
      </c>
      <c r="NV540" s="235" t="s">
        <v>155</v>
      </c>
      <c r="NW540" s="235" t="s">
        <v>6653</v>
      </c>
      <c r="NX540" s="235">
        <v>1</v>
      </c>
      <c r="NY540" s="235">
        <v>1</v>
      </c>
      <c r="NZ540" s="235">
        <v>1</v>
      </c>
      <c r="OA540" s="235">
        <v>0</v>
      </c>
      <c r="OB540" s="235">
        <v>0</v>
      </c>
      <c r="OC540" s="235">
        <v>0</v>
      </c>
      <c r="OD540" s="235">
        <v>0</v>
      </c>
      <c r="OF540" s="235" t="s">
        <v>157</v>
      </c>
      <c r="OQ540" s="235" t="s">
        <v>157</v>
      </c>
      <c r="PD540" s="235" t="s">
        <v>155</v>
      </c>
      <c r="PE540" s="235" t="s">
        <v>183</v>
      </c>
      <c r="PF540" s="235">
        <v>1</v>
      </c>
      <c r="PG540" s="235">
        <v>0</v>
      </c>
      <c r="PH540" s="235">
        <v>0</v>
      </c>
      <c r="PI540" s="235">
        <v>0</v>
      </c>
      <c r="PJ540" s="235">
        <v>0</v>
      </c>
      <c r="PK540" s="235">
        <v>0</v>
      </c>
      <c r="PL540" s="235">
        <v>0</v>
      </c>
      <c r="PM540" s="235">
        <v>0</v>
      </c>
      <c r="PN540" s="235">
        <v>0</v>
      </c>
      <c r="PO540" s="235">
        <v>0</v>
      </c>
      <c r="PQ540" s="235" t="s">
        <v>1757</v>
      </c>
      <c r="PT540" s="235" t="s">
        <v>180</v>
      </c>
      <c r="PU540" s="235">
        <v>0</v>
      </c>
      <c r="PV540" s="235">
        <v>0</v>
      </c>
      <c r="PW540" s="235">
        <v>0</v>
      </c>
      <c r="PX540" s="235">
        <v>0</v>
      </c>
      <c r="PY540" s="235">
        <v>0</v>
      </c>
      <c r="PZ540" s="235">
        <v>0</v>
      </c>
      <c r="QA540" s="235">
        <v>0</v>
      </c>
      <c r="QB540" s="235">
        <v>0</v>
      </c>
      <c r="QC540" s="235">
        <v>0</v>
      </c>
      <c r="QD540" s="235">
        <v>1</v>
      </c>
      <c r="QE540" s="235">
        <v>0</v>
      </c>
      <c r="QG540" s="235" t="s">
        <v>1690</v>
      </c>
      <c r="QH540" s="235">
        <v>1</v>
      </c>
      <c r="QI540" s="235">
        <v>0</v>
      </c>
      <c r="QJ540" s="235">
        <v>0</v>
      </c>
      <c r="QK540" s="235">
        <v>0</v>
      </c>
      <c r="QL540" s="235">
        <v>0</v>
      </c>
      <c r="QM540" s="235">
        <v>0</v>
      </c>
      <c r="QN540" s="235">
        <v>0</v>
      </c>
      <c r="QO540" s="235">
        <v>0</v>
      </c>
      <c r="QP540" s="235">
        <v>0</v>
      </c>
      <c r="QQ540" s="235">
        <v>0</v>
      </c>
      <c r="QR540" s="235">
        <v>0</v>
      </c>
      <c r="QS540" s="235">
        <v>0</v>
      </c>
      <c r="QT540" s="235">
        <v>0</v>
      </c>
      <c r="QU540" s="235" t="s">
        <v>6599</v>
      </c>
      <c r="QV540" s="235" t="s">
        <v>1718</v>
      </c>
      <c r="QW540" s="235">
        <v>1</v>
      </c>
      <c r="QX540" s="235">
        <v>0</v>
      </c>
      <c r="QY540" s="235">
        <v>0</v>
      </c>
      <c r="QZ540" s="235">
        <v>0</v>
      </c>
      <c r="RA540" s="235">
        <v>0</v>
      </c>
      <c r="RB540" s="235">
        <v>0</v>
      </c>
      <c r="RC540" s="235">
        <v>0</v>
      </c>
      <c r="RD540" s="235">
        <v>0</v>
      </c>
      <c r="RF540" s="235" t="s">
        <v>168</v>
      </c>
      <c r="RN540" s="235" t="s">
        <v>6692</v>
      </c>
      <c r="RO540" s="235">
        <v>1</v>
      </c>
      <c r="RP540" s="235">
        <v>0</v>
      </c>
      <c r="RQ540" s="235">
        <v>0</v>
      </c>
      <c r="RR540" s="235">
        <v>0</v>
      </c>
      <c r="RS540" s="235">
        <v>0</v>
      </c>
      <c r="RT540" s="235">
        <v>0</v>
      </c>
      <c r="RU540" s="235">
        <v>1</v>
      </c>
      <c r="RV540" s="235">
        <v>0</v>
      </c>
      <c r="RW540" s="235">
        <v>0</v>
      </c>
      <c r="RX540" s="235">
        <v>0</v>
      </c>
      <c r="RY540" s="235">
        <v>0</v>
      </c>
      <c r="SA540" s="235" t="s">
        <v>1726</v>
      </c>
      <c r="SB540" s="235">
        <v>0</v>
      </c>
      <c r="SC540" s="235">
        <v>0</v>
      </c>
      <c r="SD540" s="235">
        <v>1</v>
      </c>
      <c r="SE540" s="235">
        <v>0</v>
      </c>
      <c r="SF540" s="235">
        <v>0</v>
      </c>
      <c r="SG540" s="235">
        <v>0</v>
      </c>
      <c r="SH540" s="235">
        <v>0</v>
      </c>
      <c r="SI540" s="235">
        <v>0</v>
      </c>
      <c r="SJ540" s="235">
        <v>0</v>
      </c>
      <c r="SK540" s="235">
        <v>0</v>
      </c>
      <c r="SL540" s="235">
        <v>0</v>
      </c>
      <c r="SM540" s="235">
        <v>0</v>
      </c>
      <c r="SN540" s="235">
        <v>0</v>
      </c>
      <c r="SO540" s="235">
        <v>0</v>
      </c>
      <c r="SP540" s="235">
        <v>0</v>
      </c>
      <c r="SQ540" s="235">
        <v>0</v>
      </c>
      <c r="SR540" s="235">
        <v>0</v>
      </c>
      <c r="ST540" s="235" t="s">
        <v>1755</v>
      </c>
      <c r="SV540" s="235" t="s">
        <v>3972</v>
      </c>
      <c r="SX540" s="235">
        <v>3253714</v>
      </c>
      <c r="SY540" s="236">
        <v>46203.755173611113</v>
      </c>
      <c r="TB540" s="235" t="s">
        <v>3860</v>
      </c>
      <c r="TC540" s="235" t="s">
        <v>3861</v>
      </c>
      <c r="TD540" s="235" t="s">
        <v>3862</v>
      </c>
      <c r="TF540" s="235" t="s">
        <v>6140</v>
      </c>
      <c r="TG540" s="235">
        <v>539</v>
      </c>
    </row>
    <row r="541" spans="1:527" x14ac:dyDescent="0.4">
      <c r="A541" s="235" t="s">
        <v>2571</v>
      </c>
      <c r="B541" s="236">
        <v>46200.468282731483</v>
      </c>
      <c r="C541" s="236">
        <v>46200.475960474527</v>
      </c>
      <c r="D541" s="236">
        <v>46200</v>
      </c>
      <c r="E541" s="235" t="s">
        <v>1782</v>
      </c>
      <c r="F541" s="235" t="s">
        <v>1783</v>
      </c>
      <c r="G541" s="235" t="s">
        <v>170</v>
      </c>
      <c r="H541" s="236">
        <v>46200</v>
      </c>
      <c r="I541" s="235" t="s">
        <v>236</v>
      </c>
      <c r="J541" s="235" t="s">
        <v>238</v>
      </c>
      <c r="K541" s="235" t="s">
        <v>238</v>
      </c>
      <c r="L541" s="235" t="s">
        <v>241</v>
      </c>
      <c r="M541" s="235" t="s">
        <v>155</v>
      </c>
      <c r="N541" s="235" t="s">
        <v>1639</v>
      </c>
      <c r="O541" s="235" t="s">
        <v>3283</v>
      </c>
      <c r="P541" s="235" t="s">
        <v>191</v>
      </c>
      <c r="R541" s="235" t="s">
        <v>1016</v>
      </c>
      <c r="S541" s="235">
        <v>1</v>
      </c>
      <c r="T541" s="235">
        <v>0</v>
      </c>
      <c r="U541" s="235">
        <v>0</v>
      </c>
      <c r="V541" s="235">
        <v>0</v>
      </c>
      <c r="W541" s="235">
        <v>0</v>
      </c>
      <c r="Z541" s="235" t="s">
        <v>1649</v>
      </c>
      <c r="AA541" s="235">
        <v>0</v>
      </c>
      <c r="AB541" s="235">
        <v>0</v>
      </c>
      <c r="AC541" s="235">
        <v>0</v>
      </c>
      <c r="AD541" s="235">
        <v>0</v>
      </c>
      <c r="AE541" s="235">
        <v>0</v>
      </c>
      <c r="AF541" s="235">
        <v>0</v>
      </c>
      <c r="AG541" s="235">
        <v>0</v>
      </c>
      <c r="AH541" s="235">
        <v>0</v>
      </c>
      <c r="AI541" s="235">
        <v>1</v>
      </c>
      <c r="AJ541" s="235">
        <v>0</v>
      </c>
      <c r="AK541" s="235">
        <v>0</v>
      </c>
      <c r="AL541" s="235">
        <v>0</v>
      </c>
      <c r="BB541" s="235"/>
      <c r="BX541" s="235"/>
      <c r="DA541" s="235" t="s">
        <v>1651</v>
      </c>
      <c r="DB541" s="235" t="s">
        <v>155</v>
      </c>
      <c r="DD541" s="237">
        <v>1500</v>
      </c>
      <c r="DE541" s="237">
        <v>1500</v>
      </c>
      <c r="DF541" s="237" t="s">
        <v>1780</v>
      </c>
      <c r="DG541" s="237" t="s">
        <v>163</v>
      </c>
      <c r="DJ541" s="235">
        <v>7</v>
      </c>
      <c r="DK541" s="235">
        <v>2</v>
      </c>
      <c r="FL541" s="235" t="s">
        <v>155</v>
      </c>
      <c r="FM541" s="235" t="s">
        <v>1663</v>
      </c>
      <c r="FN541" s="235">
        <v>0</v>
      </c>
      <c r="FO541" s="235">
        <v>0</v>
      </c>
      <c r="FP541" s="235">
        <v>1</v>
      </c>
      <c r="FQ541" s="235">
        <v>0</v>
      </c>
      <c r="FR541" s="235">
        <v>0</v>
      </c>
      <c r="FS541" s="235">
        <v>0</v>
      </c>
      <c r="FT541" s="235">
        <v>0</v>
      </c>
      <c r="FV541" s="235" t="s">
        <v>157</v>
      </c>
      <c r="GN541" s="235"/>
      <c r="NV541" s="235" t="s">
        <v>157</v>
      </c>
      <c r="OF541" s="235" t="s">
        <v>157</v>
      </c>
      <c r="OQ541" s="235" t="s">
        <v>157</v>
      </c>
      <c r="PD541" s="235" t="s">
        <v>157</v>
      </c>
      <c r="PQ541" s="235" t="s">
        <v>1757</v>
      </c>
      <c r="PT541" s="235" t="s">
        <v>180</v>
      </c>
      <c r="PU541" s="235">
        <v>0</v>
      </c>
      <c r="PV541" s="235">
        <v>0</v>
      </c>
      <c r="PW541" s="235">
        <v>0</v>
      </c>
      <c r="PX541" s="235">
        <v>0</v>
      </c>
      <c r="PY541" s="235">
        <v>0</v>
      </c>
      <c r="PZ541" s="235">
        <v>0</v>
      </c>
      <c r="QA541" s="235">
        <v>0</v>
      </c>
      <c r="QB541" s="235">
        <v>0</v>
      </c>
      <c r="QC541" s="235">
        <v>0</v>
      </c>
      <c r="QD541" s="235">
        <v>1</v>
      </c>
      <c r="QE541" s="235">
        <v>0</v>
      </c>
      <c r="QG541" s="235" t="s">
        <v>1690</v>
      </c>
      <c r="QH541" s="235">
        <v>1</v>
      </c>
      <c r="QI541" s="235">
        <v>0</v>
      </c>
      <c r="QJ541" s="235">
        <v>0</v>
      </c>
      <c r="QK541" s="235">
        <v>0</v>
      </c>
      <c r="QL541" s="235">
        <v>0</v>
      </c>
      <c r="QM541" s="235">
        <v>0</v>
      </c>
      <c r="QN541" s="235">
        <v>0</v>
      </c>
      <c r="QO541" s="235">
        <v>0</v>
      </c>
      <c r="QP541" s="235">
        <v>0</v>
      </c>
      <c r="QQ541" s="235">
        <v>0</v>
      </c>
      <c r="QR541" s="235">
        <v>0</v>
      </c>
      <c r="QS541" s="235">
        <v>0</v>
      </c>
      <c r="QT541" s="235">
        <v>0</v>
      </c>
      <c r="QU541" s="235" t="s">
        <v>6599</v>
      </c>
      <c r="QV541" s="235" t="s">
        <v>180</v>
      </c>
      <c r="QW541" s="235">
        <v>0</v>
      </c>
      <c r="QX541" s="235">
        <v>0</v>
      </c>
      <c r="QY541" s="235">
        <v>0</v>
      </c>
      <c r="QZ541" s="235">
        <v>0</v>
      </c>
      <c r="RA541" s="235">
        <v>0</v>
      </c>
      <c r="RB541" s="235">
        <v>0</v>
      </c>
      <c r="RC541" s="235">
        <v>1</v>
      </c>
      <c r="RD541" s="235">
        <v>0</v>
      </c>
      <c r="RF541" s="235" t="s">
        <v>168</v>
      </c>
      <c r="RN541" s="235" t="s">
        <v>1739</v>
      </c>
      <c r="RO541" s="235">
        <v>1</v>
      </c>
      <c r="RP541" s="235">
        <v>0</v>
      </c>
      <c r="RQ541" s="235">
        <v>0</v>
      </c>
      <c r="RR541" s="235">
        <v>0</v>
      </c>
      <c r="RS541" s="235">
        <v>0</v>
      </c>
      <c r="RT541" s="235">
        <v>0</v>
      </c>
      <c r="RU541" s="235">
        <v>0</v>
      </c>
      <c r="RV541" s="235">
        <v>0</v>
      </c>
      <c r="RW541" s="235">
        <v>0</v>
      </c>
      <c r="RX541" s="235">
        <v>0</v>
      </c>
      <c r="RY541" s="235">
        <v>0</v>
      </c>
      <c r="SA541" s="235" t="s">
        <v>7111</v>
      </c>
      <c r="SB541" s="235">
        <v>0</v>
      </c>
      <c r="SC541" s="235">
        <v>0</v>
      </c>
      <c r="SD541" s="235">
        <v>0</v>
      </c>
      <c r="SE541" s="235">
        <v>0</v>
      </c>
      <c r="SF541" s="235">
        <v>0</v>
      </c>
      <c r="SG541" s="235">
        <v>0</v>
      </c>
      <c r="SH541" s="235">
        <v>1</v>
      </c>
      <c r="SI541" s="235">
        <v>1</v>
      </c>
      <c r="SJ541" s="235">
        <v>0</v>
      </c>
      <c r="SK541" s="235">
        <v>0</v>
      </c>
      <c r="SL541" s="235">
        <v>0</v>
      </c>
      <c r="SM541" s="235">
        <v>0</v>
      </c>
      <c r="SN541" s="235">
        <v>0</v>
      </c>
      <c r="SO541" s="235">
        <v>0</v>
      </c>
      <c r="SP541" s="235">
        <v>0</v>
      </c>
      <c r="SQ541" s="235">
        <v>0</v>
      </c>
      <c r="SR541" s="235">
        <v>0</v>
      </c>
      <c r="ST541" s="235" t="s">
        <v>1754</v>
      </c>
      <c r="SV541" s="235" t="s">
        <v>3972</v>
      </c>
      <c r="SX541" s="235">
        <v>3253715</v>
      </c>
      <c r="SY541" s="236">
        <v>46203.755173611113</v>
      </c>
      <c r="TB541" s="235" t="s">
        <v>3860</v>
      </c>
      <c r="TC541" s="235" t="s">
        <v>3861</v>
      </c>
      <c r="TD541" s="235" t="s">
        <v>3862</v>
      </c>
      <c r="TF541" s="235" t="s">
        <v>6144</v>
      </c>
      <c r="TG541" s="235">
        <v>540</v>
      </c>
    </row>
    <row r="542" spans="1:527" x14ac:dyDescent="0.4">
      <c r="A542" s="235" t="s">
        <v>2572</v>
      </c>
      <c r="B542" s="236">
        <v>46200.491881805552</v>
      </c>
      <c r="C542" s="236">
        <v>46200.502315486112</v>
      </c>
      <c r="D542" s="236">
        <v>46200</v>
      </c>
      <c r="E542" s="235" t="s">
        <v>1782</v>
      </c>
      <c r="F542" s="235" t="s">
        <v>1783</v>
      </c>
      <c r="G542" s="235" t="s">
        <v>170</v>
      </c>
      <c r="H542" s="236">
        <v>46200</v>
      </c>
      <c r="I542" s="235" t="s">
        <v>236</v>
      </c>
      <c r="J542" s="235" t="s">
        <v>238</v>
      </c>
      <c r="K542" s="235" t="s">
        <v>238</v>
      </c>
      <c r="L542" s="235" t="s">
        <v>241</v>
      </c>
      <c r="M542" s="235" t="s">
        <v>155</v>
      </c>
      <c r="N542" s="235" t="s">
        <v>1640</v>
      </c>
      <c r="O542" s="235" t="s">
        <v>3284</v>
      </c>
      <c r="P542" s="235" t="s">
        <v>178</v>
      </c>
      <c r="R542" s="235" t="s">
        <v>253</v>
      </c>
      <c r="S542" s="235">
        <v>0</v>
      </c>
      <c r="T542" s="235">
        <v>0</v>
      </c>
      <c r="U542" s="235">
        <v>0</v>
      </c>
      <c r="V542" s="235">
        <v>0</v>
      </c>
      <c r="W542" s="235">
        <v>1</v>
      </c>
      <c r="X542" s="235" t="s">
        <v>6146</v>
      </c>
      <c r="BB542" s="235"/>
      <c r="BX542" s="235"/>
      <c r="GN542" s="235"/>
      <c r="NV542" s="235" t="s">
        <v>157</v>
      </c>
      <c r="OF542" s="235" t="s">
        <v>157</v>
      </c>
      <c r="OQ542" s="235" t="s">
        <v>157</v>
      </c>
      <c r="PD542" s="235" t="s">
        <v>240</v>
      </c>
      <c r="PQ542" s="235" t="s">
        <v>1757</v>
      </c>
      <c r="PT542" s="235" t="s">
        <v>180</v>
      </c>
      <c r="PU542" s="235">
        <v>0</v>
      </c>
      <c r="PV542" s="235">
        <v>0</v>
      </c>
      <c r="PW542" s="235">
        <v>0</v>
      </c>
      <c r="PX542" s="235">
        <v>0</v>
      </c>
      <c r="PY542" s="235">
        <v>0</v>
      </c>
      <c r="PZ542" s="235">
        <v>0</v>
      </c>
      <c r="QA542" s="235">
        <v>0</v>
      </c>
      <c r="QB542" s="235">
        <v>0</v>
      </c>
      <c r="QC542" s="235">
        <v>0</v>
      </c>
      <c r="QD542" s="235">
        <v>1</v>
      </c>
      <c r="QE542" s="235">
        <v>0</v>
      </c>
      <c r="QG542" s="235" t="s">
        <v>1690</v>
      </c>
      <c r="QH542" s="235">
        <v>1</v>
      </c>
      <c r="QI542" s="235">
        <v>0</v>
      </c>
      <c r="QJ542" s="235">
        <v>0</v>
      </c>
      <c r="QK542" s="235">
        <v>0</v>
      </c>
      <c r="QL542" s="235">
        <v>0</v>
      </c>
      <c r="QM542" s="235">
        <v>0</v>
      </c>
      <c r="QN542" s="235">
        <v>0</v>
      </c>
      <c r="QO542" s="235">
        <v>0</v>
      </c>
      <c r="QP542" s="235">
        <v>0</v>
      </c>
      <c r="QQ542" s="235">
        <v>0</v>
      </c>
      <c r="QR542" s="235">
        <v>0</v>
      </c>
      <c r="QS542" s="235">
        <v>0</v>
      </c>
      <c r="QT542" s="235">
        <v>0</v>
      </c>
      <c r="QU542" s="235" t="s">
        <v>3972</v>
      </c>
      <c r="QV542" s="235" t="s">
        <v>1718</v>
      </c>
      <c r="QW542" s="235">
        <v>1</v>
      </c>
      <c r="QX542" s="235">
        <v>0</v>
      </c>
      <c r="QY542" s="235">
        <v>0</v>
      </c>
      <c r="QZ542" s="235">
        <v>0</v>
      </c>
      <c r="RA542" s="235">
        <v>0</v>
      </c>
      <c r="RB542" s="235">
        <v>0</v>
      </c>
      <c r="RC542" s="235">
        <v>0</v>
      </c>
      <c r="RD542" s="235">
        <v>0</v>
      </c>
      <c r="RF542" s="235" t="s">
        <v>180</v>
      </c>
      <c r="RN542" s="235" t="s">
        <v>1739</v>
      </c>
      <c r="RO542" s="235">
        <v>1</v>
      </c>
      <c r="RP542" s="235">
        <v>0</v>
      </c>
      <c r="RQ542" s="235">
        <v>0</v>
      </c>
      <c r="RR542" s="235">
        <v>0</v>
      </c>
      <c r="RS542" s="235">
        <v>0</v>
      </c>
      <c r="RT542" s="235">
        <v>0</v>
      </c>
      <c r="RU542" s="235">
        <v>0</v>
      </c>
      <c r="RV542" s="235">
        <v>0</v>
      </c>
      <c r="RW542" s="235">
        <v>0</v>
      </c>
      <c r="RX542" s="235">
        <v>0</v>
      </c>
      <c r="RY542" s="235">
        <v>0</v>
      </c>
      <c r="SA542" s="235" t="s">
        <v>1724</v>
      </c>
      <c r="SB542" s="235">
        <v>1</v>
      </c>
      <c r="SC542" s="235">
        <v>0</v>
      </c>
      <c r="SD542" s="235">
        <v>0</v>
      </c>
      <c r="SE542" s="235">
        <v>0</v>
      </c>
      <c r="SF542" s="235">
        <v>0</v>
      </c>
      <c r="SG542" s="235">
        <v>0</v>
      </c>
      <c r="SH542" s="235">
        <v>0</v>
      </c>
      <c r="SI542" s="235">
        <v>0</v>
      </c>
      <c r="SJ542" s="235">
        <v>0</v>
      </c>
      <c r="SK542" s="235">
        <v>0</v>
      </c>
      <c r="SL542" s="235">
        <v>0</v>
      </c>
      <c r="SM542" s="235">
        <v>0</v>
      </c>
      <c r="SN542" s="235">
        <v>0</v>
      </c>
      <c r="SO542" s="235">
        <v>0</v>
      </c>
      <c r="SP542" s="235">
        <v>0</v>
      </c>
      <c r="SQ542" s="235">
        <v>0</v>
      </c>
      <c r="SR542" s="235">
        <v>0</v>
      </c>
      <c r="ST542" s="235" t="s">
        <v>1756</v>
      </c>
      <c r="SV542" s="235" t="s">
        <v>3972</v>
      </c>
      <c r="SX542" s="235">
        <v>3253716</v>
      </c>
      <c r="SY542" s="236">
        <v>46203.755185185182</v>
      </c>
      <c r="TB542" s="235" t="s">
        <v>3860</v>
      </c>
      <c r="TC542" s="235" t="s">
        <v>3861</v>
      </c>
      <c r="TD542" s="235" t="s">
        <v>3862</v>
      </c>
      <c r="TF542" s="235" t="s">
        <v>6148</v>
      </c>
      <c r="TG542" s="235">
        <v>541</v>
      </c>
    </row>
    <row r="543" spans="1:527" x14ac:dyDescent="0.4">
      <c r="A543" s="235" t="s">
        <v>1884</v>
      </c>
      <c r="B543" s="236">
        <v>46202.455832013889</v>
      </c>
      <c r="C543" s="236">
        <v>46203.800223819453</v>
      </c>
      <c r="D543" s="236">
        <v>46202</v>
      </c>
      <c r="E543" s="235" t="s">
        <v>1883</v>
      </c>
      <c r="F543" s="235" t="s">
        <v>1822</v>
      </c>
      <c r="G543" s="235" t="s">
        <v>3263</v>
      </c>
      <c r="H543" s="236">
        <v>46202</v>
      </c>
      <c r="I543" s="235" t="s">
        <v>1763</v>
      </c>
      <c r="J543" s="235" t="s">
        <v>652</v>
      </c>
      <c r="K543" s="235" t="s">
        <v>652</v>
      </c>
      <c r="L543" s="235" t="s">
        <v>154</v>
      </c>
      <c r="M543" s="235" t="s">
        <v>155</v>
      </c>
      <c r="N543" s="235" t="s">
        <v>1639</v>
      </c>
      <c r="O543" s="235" t="s">
        <v>3285</v>
      </c>
      <c r="P543" s="235" t="s">
        <v>156</v>
      </c>
      <c r="R543" s="235" t="s">
        <v>3043</v>
      </c>
      <c r="S543" s="235">
        <v>1</v>
      </c>
      <c r="T543" s="235">
        <v>1</v>
      </c>
      <c r="U543" s="235">
        <v>1</v>
      </c>
      <c r="V543" s="235">
        <v>0</v>
      </c>
      <c r="W543" s="235">
        <v>0</v>
      </c>
      <c r="Z543" s="235" t="s">
        <v>3449</v>
      </c>
      <c r="AA543" s="235">
        <v>0</v>
      </c>
      <c r="AB543" s="235">
        <v>1</v>
      </c>
      <c r="AC543" s="235">
        <v>1</v>
      </c>
      <c r="AD543" s="235">
        <v>0</v>
      </c>
      <c r="AE543" s="235">
        <v>1</v>
      </c>
      <c r="AF543" s="235">
        <v>1</v>
      </c>
      <c r="AG543" s="235">
        <v>1</v>
      </c>
      <c r="AH543" s="235">
        <v>0</v>
      </c>
      <c r="AI543" s="235">
        <v>1</v>
      </c>
      <c r="AJ543" s="235">
        <v>0</v>
      </c>
      <c r="AK543" s="235">
        <v>0</v>
      </c>
      <c r="AL543" s="235">
        <v>0</v>
      </c>
      <c r="AX543" s="235" t="s">
        <v>1651</v>
      </c>
      <c r="AY543" s="235" t="s">
        <v>166</v>
      </c>
      <c r="AZ543" s="235">
        <v>1000</v>
      </c>
      <c r="BA543" s="235">
        <v>250</v>
      </c>
      <c r="BB543" s="235">
        <v>125</v>
      </c>
      <c r="BC543" s="235" t="s">
        <v>1779</v>
      </c>
      <c r="BD543" s="235" t="s">
        <v>158</v>
      </c>
      <c r="BG543" s="235">
        <v>20</v>
      </c>
      <c r="BH543" s="235">
        <v>3</v>
      </c>
      <c r="BI543" s="235" t="s">
        <v>1652</v>
      </c>
      <c r="BJ543" s="235" t="s">
        <v>166</v>
      </c>
      <c r="BK543" s="235">
        <v>1000</v>
      </c>
      <c r="BL543" s="235">
        <v>600</v>
      </c>
      <c r="BM543" s="235">
        <v>300</v>
      </c>
      <c r="BN543" s="235" t="s">
        <v>1779</v>
      </c>
      <c r="BO543" s="235" t="s">
        <v>159</v>
      </c>
      <c r="BQ543" s="235" t="s">
        <v>198</v>
      </c>
      <c r="BR543" s="235">
        <v>300</v>
      </c>
      <c r="BS543" s="235">
        <v>4</v>
      </c>
      <c r="BX543" s="235"/>
      <c r="CE543" s="235" t="s">
        <v>1651</v>
      </c>
      <c r="CF543" s="235" t="s">
        <v>166</v>
      </c>
      <c r="CG543" s="235">
        <v>150</v>
      </c>
      <c r="CH543" s="235">
        <v>200</v>
      </c>
      <c r="CI543" s="235">
        <v>200</v>
      </c>
      <c r="CJ543" s="235" t="s">
        <v>1779</v>
      </c>
      <c r="CK543" s="235" t="s">
        <v>158</v>
      </c>
      <c r="CN543" s="235">
        <v>100</v>
      </c>
      <c r="CO543" s="235">
        <v>14</v>
      </c>
      <c r="DA543" s="235" t="s">
        <v>1651</v>
      </c>
      <c r="DB543" s="235" t="s">
        <v>155</v>
      </c>
      <c r="DD543" s="235">
        <v>1250</v>
      </c>
      <c r="DE543" s="235">
        <v>1250</v>
      </c>
      <c r="DF543" s="235" t="s">
        <v>1780</v>
      </c>
      <c r="DG543" s="235" t="s">
        <v>164</v>
      </c>
      <c r="DH543" s="235" t="s">
        <v>165</v>
      </c>
      <c r="DJ543" s="235">
        <v>14</v>
      </c>
      <c r="DK543" s="235">
        <v>4</v>
      </c>
      <c r="DL543" s="235" t="s">
        <v>1652</v>
      </c>
      <c r="DM543" s="235" t="s">
        <v>166</v>
      </c>
      <c r="DN543" s="235">
        <v>1000</v>
      </c>
      <c r="DO543" s="235">
        <v>1200</v>
      </c>
      <c r="DP543" s="235">
        <v>240</v>
      </c>
      <c r="DQ543" s="235" t="s">
        <v>1779</v>
      </c>
      <c r="DR543" s="235" t="s">
        <v>159</v>
      </c>
      <c r="DT543" s="235" t="s">
        <v>198</v>
      </c>
      <c r="DU543" s="235">
        <v>14</v>
      </c>
      <c r="DV543" s="235">
        <v>4</v>
      </c>
      <c r="DW543" s="235" t="s">
        <v>1652</v>
      </c>
      <c r="DX543" s="235" t="s">
        <v>166</v>
      </c>
      <c r="DY543" s="235">
        <v>18000</v>
      </c>
      <c r="DZ543" s="235">
        <v>6500</v>
      </c>
      <c r="EA543" s="235">
        <v>55</v>
      </c>
      <c r="EB543" s="235" t="s">
        <v>1779</v>
      </c>
      <c r="EC543" s="235" t="s">
        <v>159</v>
      </c>
      <c r="EE543" s="235" t="s">
        <v>198</v>
      </c>
      <c r="EF543" s="235">
        <v>14</v>
      </c>
      <c r="EG543" s="235">
        <v>4</v>
      </c>
      <c r="FL543" s="235" t="s">
        <v>157</v>
      </c>
      <c r="FV543" s="235" t="s">
        <v>157</v>
      </c>
      <c r="GA543" s="235" t="s">
        <v>7112</v>
      </c>
      <c r="GB543" s="235">
        <v>1</v>
      </c>
      <c r="GC543" s="235">
        <v>1</v>
      </c>
      <c r="GD543" s="235">
        <v>0</v>
      </c>
      <c r="GE543" s="235">
        <v>0</v>
      </c>
      <c r="GF543" s="235">
        <v>0</v>
      </c>
      <c r="GG543" s="235">
        <v>1</v>
      </c>
      <c r="GH543" s="235">
        <v>0</v>
      </c>
      <c r="GI543" s="235">
        <v>0</v>
      </c>
      <c r="GJ543" s="235" t="s">
        <v>1651</v>
      </c>
      <c r="GK543" s="235" t="s">
        <v>155</v>
      </c>
      <c r="GM543" s="235">
        <v>1000</v>
      </c>
      <c r="GN543" s="235">
        <v>1000</v>
      </c>
      <c r="GO543" s="235" t="s">
        <v>1780</v>
      </c>
      <c r="GP543" s="235" t="s">
        <v>159</v>
      </c>
      <c r="GR543" s="235" t="s">
        <v>161</v>
      </c>
      <c r="GS543" s="235">
        <v>20</v>
      </c>
      <c r="GT543" s="235">
        <v>4</v>
      </c>
      <c r="GU543" s="235" t="s">
        <v>1652</v>
      </c>
      <c r="GV543" s="235" t="s">
        <v>155</v>
      </c>
      <c r="GX543" s="235">
        <v>2000</v>
      </c>
      <c r="GY543" s="235">
        <v>2000</v>
      </c>
      <c r="GZ543" s="235" t="s">
        <v>1830</v>
      </c>
      <c r="HA543" s="235" t="s">
        <v>158</v>
      </c>
      <c r="HD543" s="235">
        <v>10</v>
      </c>
      <c r="HE543" s="235">
        <v>3</v>
      </c>
      <c r="IM543" s="235" t="s">
        <v>1652</v>
      </c>
      <c r="IN543" s="235" t="s">
        <v>155</v>
      </c>
      <c r="IP543" s="235">
        <v>10000</v>
      </c>
      <c r="IQ543" s="235">
        <v>10000</v>
      </c>
      <c r="IR543" s="235">
        <v>15</v>
      </c>
      <c r="IS543" s="235" t="s">
        <v>159</v>
      </c>
      <c r="IU543" s="235" t="s">
        <v>198</v>
      </c>
      <c r="IV543" s="235">
        <v>7</v>
      </c>
      <c r="IW543" s="235">
        <v>4</v>
      </c>
      <c r="JT543" s="235" t="s">
        <v>157</v>
      </c>
      <c r="KD543" s="235" t="s">
        <v>157</v>
      </c>
      <c r="KI543" s="235" t="s">
        <v>6641</v>
      </c>
      <c r="KJ543" s="235">
        <v>1</v>
      </c>
      <c r="KK543" s="235">
        <v>1</v>
      </c>
      <c r="KL543" s="235">
        <v>0</v>
      </c>
      <c r="KM543" s="235" t="s">
        <v>1651</v>
      </c>
      <c r="KN543" s="235" t="s">
        <v>155</v>
      </c>
      <c r="KP543" s="235">
        <v>250</v>
      </c>
      <c r="KQ543" s="235">
        <v>250</v>
      </c>
      <c r="KR543" s="235" t="s">
        <v>1779</v>
      </c>
      <c r="KS543" s="235" t="s">
        <v>159</v>
      </c>
      <c r="KU543" s="235" t="s">
        <v>198</v>
      </c>
      <c r="KV543" s="235">
        <v>7</v>
      </c>
      <c r="KW543" s="235">
        <v>4</v>
      </c>
      <c r="KX543" s="235" t="s">
        <v>1651</v>
      </c>
      <c r="KY543" s="235" t="s">
        <v>155</v>
      </c>
      <c r="LA543" s="235">
        <v>2500</v>
      </c>
      <c r="LB543" s="235">
        <v>2500</v>
      </c>
      <c r="LC543" s="235" t="s">
        <v>1794</v>
      </c>
      <c r="LD543" s="235" t="s">
        <v>159</v>
      </c>
      <c r="LF543" s="235" t="s">
        <v>198</v>
      </c>
      <c r="LG543" s="235">
        <v>21</v>
      </c>
      <c r="LH543" s="235">
        <v>4</v>
      </c>
      <c r="LT543" s="235" t="s">
        <v>157</v>
      </c>
      <c r="MD543" s="235" t="s">
        <v>157</v>
      </c>
      <c r="NV543" s="235" t="s">
        <v>157</v>
      </c>
      <c r="OF543" s="235" t="s">
        <v>157</v>
      </c>
      <c r="OQ543" s="235" t="s">
        <v>157</v>
      </c>
      <c r="PD543" s="235" t="s">
        <v>155</v>
      </c>
      <c r="PE543" s="235" t="s">
        <v>6726</v>
      </c>
      <c r="PF543" s="235">
        <v>1</v>
      </c>
      <c r="PG543" s="235">
        <v>0</v>
      </c>
      <c r="PH543" s="235">
        <v>1</v>
      </c>
      <c r="PI543" s="235">
        <v>0</v>
      </c>
      <c r="PJ543" s="235">
        <v>0</v>
      </c>
      <c r="PK543" s="235">
        <v>0</v>
      </c>
      <c r="PL543" s="235">
        <v>0</v>
      </c>
      <c r="PM543" s="235">
        <v>0</v>
      </c>
      <c r="PN543" s="235">
        <v>0</v>
      </c>
      <c r="PO543" s="235">
        <v>0</v>
      </c>
      <c r="PQ543" s="235" t="s">
        <v>1757</v>
      </c>
      <c r="PT543" s="235" t="s">
        <v>180</v>
      </c>
      <c r="PU543" s="235">
        <v>0</v>
      </c>
      <c r="PV543" s="235">
        <v>0</v>
      </c>
      <c r="PW543" s="235">
        <v>0</v>
      </c>
      <c r="PX543" s="235">
        <v>0</v>
      </c>
      <c r="PY543" s="235">
        <v>0</v>
      </c>
      <c r="PZ543" s="235">
        <v>0</v>
      </c>
      <c r="QA543" s="235">
        <v>0</v>
      </c>
      <c r="QB543" s="235">
        <v>0</v>
      </c>
      <c r="QC543" s="235">
        <v>0</v>
      </c>
      <c r="QD543" s="235">
        <v>1</v>
      </c>
      <c r="QE543" s="235">
        <v>0</v>
      </c>
      <c r="QG543" s="235" t="s">
        <v>1690</v>
      </c>
      <c r="QH543" s="235">
        <v>1</v>
      </c>
      <c r="QI543" s="235">
        <v>0</v>
      </c>
      <c r="QJ543" s="235">
        <v>0</v>
      </c>
      <c r="QK543" s="235">
        <v>0</v>
      </c>
      <c r="QL543" s="235">
        <v>0</v>
      </c>
      <c r="QM543" s="235">
        <v>0</v>
      </c>
      <c r="QN543" s="235">
        <v>0</v>
      </c>
      <c r="QO543" s="235">
        <v>0</v>
      </c>
      <c r="QP543" s="235">
        <v>0</v>
      </c>
      <c r="QQ543" s="235">
        <v>0</v>
      </c>
      <c r="QR543" s="235">
        <v>0</v>
      </c>
      <c r="QS543" s="235">
        <v>0</v>
      </c>
      <c r="QT543" s="235">
        <v>0</v>
      </c>
      <c r="QV543" s="235" t="s">
        <v>1721</v>
      </c>
      <c r="QW543" s="235">
        <v>0</v>
      </c>
      <c r="QX543" s="235">
        <v>0</v>
      </c>
      <c r="QY543" s="235">
        <v>0</v>
      </c>
      <c r="QZ543" s="235">
        <v>1</v>
      </c>
      <c r="RA543" s="235">
        <v>0</v>
      </c>
      <c r="RB543" s="235">
        <v>0</v>
      </c>
      <c r="RC543" s="235">
        <v>0</v>
      </c>
      <c r="RD543" s="235">
        <v>0</v>
      </c>
      <c r="RF543" s="235" t="s">
        <v>168</v>
      </c>
      <c r="RN543" s="235" t="s">
        <v>7113</v>
      </c>
      <c r="RO543" s="235">
        <v>1</v>
      </c>
      <c r="RP543" s="235">
        <v>1</v>
      </c>
      <c r="RQ543" s="235">
        <v>0</v>
      </c>
      <c r="RR543" s="235">
        <v>1</v>
      </c>
      <c r="RS543" s="235">
        <v>0</v>
      </c>
      <c r="RT543" s="235">
        <v>0</v>
      </c>
      <c r="RU543" s="235">
        <v>0</v>
      </c>
      <c r="RV543" s="235">
        <v>0</v>
      </c>
      <c r="RW543" s="235">
        <v>0</v>
      </c>
      <c r="RX543" s="235">
        <v>0</v>
      </c>
      <c r="RY543" s="235">
        <v>0</v>
      </c>
      <c r="SA543" s="235" t="s">
        <v>1726</v>
      </c>
      <c r="SB543" s="235">
        <v>0</v>
      </c>
      <c r="SC543" s="235">
        <v>0</v>
      </c>
      <c r="SD543" s="235">
        <v>1</v>
      </c>
      <c r="SE543" s="235">
        <v>0</v>
      </c>
      <c r="SF543" s="235">
        <v>0</v>
      </c>
      <c r="SG543" s="235">
        <v>0</v>
      </c>
      <c r="SH543" s="235">
        <v>0</v>
      </c>
      <c r="SI543" s="235">
        <v>0</v>
      </c>
      <c r="SJ543" s="235">
        <v>0</v>
      </c>
      <c r="SK543" s="235">
        <v>0</v>
      </c>
      <c r="SL543" s="235">
        <v>0</v>
      </c>
      <c r="SM543" s="235">
        <v>0</v>
      </c>
      <c r="SN543" s="235">
        <v>0</v>
      </c>
      <c r="SO543" s="235">
        <v>0</v>
      </c>
      <c r="SP543" s="235">
        <v>0</v>
      </c>
      <c r="SQ543" s="235">
        <v>0</v>
      </c>
      <c r="SR543" s="235">
        <v>0</v>
      </c>
      <c r="ST543" s="235" t="s">
        <v>1753</v>
      </c>
      <c r="SV543" s="235" t="s">
        <v>6153</v>
      </c>
      <c r="SX543" s="235">
        <v>3253738</v>
      </c>
      <c r="SY543" s="236">
        <v>46203.759629629632</v>
      </c>
      <c r="TB543" s="235" t="s">
        <v>3860</v>
      </c>
      <c r="TC543" s="235" t="s">
        <v>3861</v>
      </c>
      <c r="TD543" s="235" t="s">
        <v>3862</v>
      </c>
      <c r="TF543" s="235" t="s">
        <v>6155</v>
      </c>
      <c r="TG543" s="235">
        <v>542</v>
      </c>
    </row>
    <row r="544" spans="1:527" x14ac:dyDescent="0.4">
      <c r="A544" s="235" t="s">
        <v>1906</v>
      </c>
      <c r="B544" s="236">
        <v>46202.422455243053</v>
      </c>
      <c r="C544" s="236">
        <v>46203.800335034721</v>
      </c>
      <c r="D544" s="236">
        <v>46202</v>
      </c>
      <c r="E544" s="235" t="s">
        <v>1883</v>
      </c>
      <c r="F544" s="235" t="s">
        <v>1822</v>
      </c>
      <c r="G544" s="235" t="s">
        <v>3263</v>
      </c>
      <c r="H544" s="236">
        <v>46202</v>
      </c>
      <c r="I544" s="235" t="s">
        <v>1763</v>
      </c>
      <c r="J544" s="235" t="s">
        <v>652</v>
      </c>
      <c r="K544" s="235" t="s">
        <v>652</v>
      </c>
      <c r="L544" s="235" t="s">
        <v>154</v>
      </c>
      <c r="M544" s="235" t="s">
        <v>155</v>
      </c>
      <c r="N544" s="235" t="s">
        <v>1639</v>
      </c>
      <c r="O544" s="235" t="s">
        <v>3286</v>
      </c>
      <c r="P544" s="235" t="s">
        <v>156</v>
      </c>
      <c r="R544" s="235" t="s">
        <v>3043</v>
      </c>
      <c r="S544" s="235">
        <v>1</v>
      </c>
      <c r="T544" s="235">
        <v>1</v>
      </c>
      <c r="U544" s="235">
        <v>1</v>
      </c>
      <c r="V544" s="235">
        <v>0</v>
      </c>
      <c r="W544" s="235">
        <v>0</v>
      </c>
      <c r="Z544" s="235" t="s">
        <v>3450</v>
      </c>
      <c r="AA544" s="235">
        <v>0</v>
      </c>
      <c r="AB544" s="235">
        <v>0</v>
      </c>
      <c r="AC544" s="235">
        <v>1</v>
      </c>
      <c r="AD544" s="235">
        <v>0</v>
      </c>
      <c r="AE544" s="235">
        <v>0</v>
      </c>
      <c r="AF544" s="235">
        <v>1</v>
      </c>
      <c r="AG544" s="235">
        <v>1</v>
      </c>
      <c r="AH544" s="235">
        <v>0</v>
      </c>
      <c r="AI544" s="235">
        <v>1</v>
      </c>
      <c r="AJ544" s="235">
        <v>1</v>
      </c>
      <c r="AK544" s="235">
        <v>1</v>
      </c>
      <c r="AL544" s="235">
        <v>0</v>
      </c>
      <c r="BB544" s="235"/>
      <c r="BI544" s="235" t="s">
        <v>1652</v>
      </c>
      <c r="BJ544" s="235" t="s">
        <v>166</v>
      </c>
      <c r="BK544" s="235">
        <v>1000</v>
      </c>
      <c r="BL544" s="235">
        <v>600</v>
      </c>
      <c r="BM544" s="235">
        <v>300</v>
      </c>
      <c r="BN544" s="235" t="s">
        <v>1779</v>
      </c>
      <c r="BO544" s="235" t="s">
        <v>164</v>
      </c>
      <c r="BP544" s="235" t="s">
        <v>165</v>
      </c>
      <c r="BR544" s="235">
        <v>45</v>
      </c>
      <c r="BS544" s="235">
        <v>2</v>
      </c>
      <c r="BX544" s="235"/>
      <c r="DA544" s="235" t="s">
        <v>1652</v>
      </c>
      <c r="DB544" s="235" t="s">
        <v>155</v>
      </c>
      <c r="DD544" s="235">
        <v>1250</v>
      </c>
      <c r="DE544" s="235">
        <v>1250</v>
      </c>
      <c r="DF544" s="235" t="s">
        <v>1780</v>
      </c>
      <c r="DG544" s="235" t="s">
        <v>159</v>
      </c>
      <c r="DI544" s="235" t="s">
        <v>161</v>
      </c>
      <c r="DJ544" s="235">
        <v>6</v>
      </c>
      <c r="DK544" s="235">
        <v>7</v>
      </c>
      <c r="DL544" s="235" t="s">
        <v>1652</v>
      </c>
      <c r="DM544" s="235" t="s">
        <v>166</v>
      </c>
      <c r="DN544" s="235">
        <v>1000</v>
      </c>
      <c r="DO544" s="235">
        <v>1200</v>
      </c>
      <c r="DP544" s="235">
        <v>240</v>
      </c>
      <c r="DQ544" s="235" t="s">
        <v>1779</v>
      </c>
      <c r="DR544" s="235" t="s">
        <v>159</v>
      </c>
      <c r="DT544" s="235" t="s">
        <v>198</v>
      </c>
      <c r="DU544" s="235">
        <v>35</v>
      </c>
      <c r="DV544" s="235">
        <v>45</v>
      </c>
      <c r="DW544" s="235" t="s">
        <v>1652</v>
      </c>
      <c r="DX544" s="235" t="s">
        <v>166</v>
      </c>
      <c r="DY544" s="235">
        <v>18000</v>
      </c>
      <c r="DZ544" s="235">
        <v>6500</v>
      </c>
      <c r="EA544" s="235">
        <v>55</v>
      </c>
      <c r="EB544" s="235" t="s">
        <v>1779</v>
      </c>
      <c r="EC544" s="235" t="s">
        <v>159</v>
      </c>
      <c r="EE544" s="235" t="s">
        <v>198</v>
      </c>
      <c r="EF544" s="235">
        <v>14</v>
      </c>
      <c r="EG544" s="235">
        <v>3</v>
      </c>
      <c r="EH544" s="235" t="s">
        <v>1652</v>
      </c>
      <c r="EI544" s="235" t="s">
        <v>155</v>
      </c>
      <c r="EL544" s="235">
        <v>150</v>
      </c>
      <c r="EM544" s="235">
        <v>0</v>
      </c>
      <c r="EN544" s="235" t="s">
        <v>159</v>
      </c>
      <c r="EP544" s="235" t="s">
        <v>161</v>
      </c>
      <c r="EQ544" s="235">
        <v>7</v>
      </c>
      <c r="ER544" s="235">
        <v>4</v>
      </c>
      <c r="ES544" s="235" t="s">
        <v>1652</v>
      </c>
      <c r="ET544" s="235" t="s">
        <v>155</v>
      </c>
      <c r="EW544" s="235">
        <v>1000</v>
      </c>
      <c r="EX544" s="235">
        <v>1000</v>
      </c>
      <c r="EY544" s="235" t="s">
        <v>1780</v>
      </c>
      <c r="EZ544" s="235" t="s">
        <v>159</v>
      </c>
      <c r="FB544" s="235" t="s">
        <v>198</v>
      </c>
      <c r="FC544" s="235">
        <v>7</v>
      </c>
      <c r="FD544" s="235">
        <v>4</v>
      </c>
      <c r="FL544" s="235" t="s">
        <v>157</v>
      </c>
      <c r="FV544" s="235" t="s">
        <v>157</v>
      </c>
      <c r="GA544" s="235" t="s">
        <v>7114</v>
      </c>
      <c r="GB544" s="235">
        <v>0</v>
      </c>
      <c r="GC544" s="235">
        <v>1</v>
      </c>
      <c r="GD544" s="235">
        <v>1</v>
      </c>
      <c r="GE544" s="235">
        <v>1</v>
      </c>
      <c r="GF544" s="235">
        <v>1</v>
      </c>
      <c r="GG544" s="235">
        <v>1</v>
      </c>
      <c r="GH544" s="235">
        <v>0</v>
      </c>
      <c r="GI544" s="235">
        <v>0</v>
      </c>
      <c r="GN544" s="235"/>
      <c r="GU544" s="235" t="s">
        <v>1652</v>
      </c>
      <c r="GV544" s="235" t="s">
        <v>155</v>
      </c>
      <c r="GX544" s="235">
        <v>2500</v>
      </c>
      <c r="GY544" s="235">
        <v>2500</v>
      </c>
      <c r="GZ544" s="235" t="s">
        <v>1794</v>
      </c>
      <c r="HA544" s="235" t="s">
        <v>164</v>
      </c>
      <c r="HB544" s="235" t="s">
        <v>165</v>
      </c>
      <c r="HD544" s="235">
        <v>7</v>
      </c>
      <c r="HE544" s="235">
        <v>14</v>
      </c>
      <c r="HF544" s="235" t="s">
        <v>1652</v>
      </c>
      <c r="HG544" s="235" t="s">
        <v>155</v>
      </c>
      <c r="HI544" s="235">
        <v>6000</v>
      </c>
      <c r="HJ544" s="235">
        <v>6000</v>
      </c>
      <c r="HK544" s="235" t="s">
        <v>1795</v>
      </c>
      <c r="HL544" s="235" t="s">
        <v>159</v>
      </c>
      <c r="HN544" s="235" t="s">
        <v>161</v>
      </c>
      <c r="HO544" s="235">
        <v>21</v>
      </c>
      <c r="HP544" s="235">
        <v>4</v>
      </c>
      <c r="HQ544" s="235" t="s">
        <v>1652</v>
      </c>
      <c r="HR544" s="235" t="s">
        <v>155</v>
      </c>
      <c r="HT544" s="235">
        <v>6000</v>
      </c>
      <c r="HU544" s="235">
        <v>6000</v>
      </c>
      <c r="HV544" s="235" t="s">
        <v>1795</v>
      </c>
      <c r="HW544" s="235" t="s">
        <v>159</v>
      </c>
      <c r="HY544" s="235" t="s">
        <v>198</v>
      </c>
      <c r="HZ544" s="235">
        <v>21</v>
      </c>
      <c r="IA544" s="235">
        <v>4</v>
      </c>
      <c r="IB544" s="235" t="s">
        <v>1652</v>
      </c>
      <c r="IC544" s="235" t="s">
        <v>155</v>
      </c>
      <c r="IE544" s="235">
        <v>3000</v>
      </c>
      <c r="IF544" s="235">
        <v>3000</v>
      </c>
      <c r="IG544" s="235" t="s">
        <v>1902</v>
      </c>
      <c r="IH544" s="235" t="s">
        <v>159</v>
      </c>
      <c r="IJ544" s="235" t="s">
        <v>198</v>
      </c>
      <c r="IK544" s="235">
        <v>21</v>
      </c>
      <c r="IL544" s="235">
        <v>4</v>
      </c>
      <c r="IM544" s="235" t="s">
        <v>1652</v>
      </c>
      <c r="IN544" s="235" t="s">
        <v>155</v>
      </c>
      <c r="IP544" s="235">
        <v>12000</v>
      </c>
      <c r="IQ544" s="235">
        <v>12000</v>
      </c>
      <c r="IR544" s="235">
        <v>18</v>
      </c>
      <c r="IS544" s="235" t="s">
        <v>159</v>
      </c>
      <c r="IU544" s="235" t="s">
        <v>198</v>
      </c>
      <c r="IV544" s="235">
        <v>21</v>
      </c>
      <c r="IW544" s="235">
        <v>4</v>
      </c>
      <c r="JT544" s="235" t="s">
        <v>157</v>
      </c>
      <c r="KD544" s="235" t="s">
        <v>157</v>
      </c>
      <c r="KI544" s="235" t="s">
        <v>6569</v>
      </c>
      <c r="KJ544" s="235">
        <v>1</v>
      </c>
      <c r="KK544" s="235">
        <v>1</v>
      </c>
      <c r="KL544" s="235">
        <v>1</v>
      </c>
      <c r="KM544" s="235" t="s">
        <v>1652</v>
      </c>
      <c r="KN544" s="235" t="s">
        <v>155</v>
      </c>
      <c r="KP544" s="235">
        <v>250</v>
      </c>
      <c r="KQ544" s="235">
        <v>250</v>
      </c>
      <c r="KR544" s="235" t="s">
        <v>1779</v>
      </c>
      <c r="KS544" s="235" t="s">
        <v>159</v>
      </c>
      <c r="KU544" s="235" t="s">
        <v>198</v>
      </c>
      <c r="KV544" s="235">
        <v>21</v>
      </c>
      <c r="KW544" s="235">
        <v>4</v>
      </c>
      <c r="KX544" s="235" t="s">
        <v>1652</v>
      </c>
      <c r="KY544" s="235" t="s">
        <v>155</v>
      </c>
      <c r="LA544" s="235">
        <v>3000</v>
      </c>
      <c r="LB544" s="235">
        <v>3000</v>
      </c>
      <c r="LC544" s="235" t="s">
        <v>1902</v>
      </c>
      <c r="LD544" s="235" t="s">
        <v>159</v>
      </c>
      <c r="LF544" s="235" t="s">
        <v>198</v>
      </c>
      <c r="LG544" s="235">
        <v>21</v>
      </c>
      <c r="LH544" s="235">
        <v>4</v>
      </c>
      <c r="LI544" s="235" t="s">
        <v>1652</v>
      </c>
      <c r="LJ544" s="235" t="s">
        <v>155</v>
      </c>
      <c r="LL544" s="235">
        <v>1000</v>
      </c>
      <c r="LM544" s="235" t="s">
        <v>1839</v>
      </c>
      <c r="LN544" s="235" t="s">
        <v>1780</v>
      </c>
      <c r="LO544" s="235" t="s">
        <v>159</v>
      </c>
      <c r="LQ544" s="235" t="s">
        <v>161</v>
      </c>
      <c r="LR544" s="235">
        <v>21</v>
      </c>
      <c r="LS544" s="235">
        <v>4</v>
      </c>
      <c r="LT544" s="235" t="s">
        <v>157</v>
      </c>
      <c r="MD544" s="235" t="s">
        <v>157</v>
      </c>
      <c r="NV544" s="235" t="s">
        <v>157</v>
      </c>
      <c r="OF544" s="235" t="s">
        <v>157</v>
      </c>
      <c r="OQ544" s="235" t="s">
        <v>157</v>
      </c>
      <c r="PD544" s="235" t="s">
        <v>157</v>
      </c>
      <c r="PQ544" s="235" t="s">
        <v>1757</v>
      </c>
      <c r="PT544" s="235" t="s">
        <v>180</v>
      </c>
      <c r="PU544" s="235">
        <v>0</v>
      </c>
      <c r="PV544" s="235">
        <v>0</v>
      </c>
      <c r="PW544" s="235">
        <v>0</v>
      </c>
      <c r="PX544" s="235">
        <v>0</v>
      </c>
      <c r="PY544" s="235">
        <v>0</v>
      </c>
      <c r="PZ544" s="235">
        <v>0</v>
      </c>
      <c r="QA544" s="235">
        <v>0</v>
      </c>
      <c r="QB544" s="235">
        <v>0</v>
      </c>
      <c r="QC544" s="235">
        <v>0</v>
      </c>
      <c r="QD544" s="235">
        <v>1</v>
      </c>
      <c r="QE544" s="235">
        <v>0</v>
      </c>
      <c r="QG544" s="235" t="s">
        <v>872</v>
      </c>
      <c r="QH544" s="235">
        <v>0</v>
      </c>
      <c r="QI544" s="235">
        <v>0</v>
      </c>
      <c r="QJ544" s="235">
        <v>0</v>
      </c>
      <c r="QK544" s="235">
        <v>0</v>
      </c>
      <c r="QL544" s="235">
        <v>0</v>
      </c>
      <c r="QM544" s="235">
        <v>0</v>
      </c>
      <c r="QN544" s="235">
        <v>0</v>
      </c>
      <c r="QO544" s="235">
        <v>0</v>
      </c>
      <c r="QP544" s="235">
        <v>0</v>
      </c>
      <c r="QQ544" s="235">
        <v>0</v>
      </c>
      <c r="QR544" s="235">
        <v>1</v>
      </c>
      <c r="QS544" s="235">
        <v>0</v>
      </c>
      <c r="QT544" s="235">
        <v>0</v>
      </c>
      <c r="QU544" s="235" t="s">
        <v>6159</v>
      </c>
      <c r="QV544" s="235" t="s">
        <v>1718</v>
      </c>
      <c r="QW544" s="235">
        <v>1</v>
      </c>
      <c r="QX544" s="235">
        <v>0</v>
      </c>
      <c r="QY544" s="235">
        <v>0</v>
      </c>
      <c r="QZ544" s="235">
        <v>0</v>
      </c>
      <c r="RA544" s="235">
        <v>0</v>
      </c>
      <c r="RB544" s="235">
        <v>0</v>
      </c>
      <c r="RC544" s="235">
        <v>0</v>
      </c>
      <c r="RD544" s="235">
        <v>0</v>
      </c>
      <c r="RF544" s="235" t="s">
        <v>168</v>
      </c>
      <c r="RN544" s="235" t="s">
        <v>6651</v>
      </c>
      <c r="RO544" s="235">
        <v>1</v>
      </c>
      <c r="RP544" s="235">
        <v>1</v>
      </c>
      <c r="RQ544" s="235">
        <v>0</v>
      </c>
      <c r="RR544" s="235">
        <v>0</v>
      </c>
      <c r="RS544" s="235">
        <v>0</v>
      </c>
      <c r="RT544" s="235">
        <v>0</v>
      </c>
      <c r="RU544" s="235">
        <v>0</v>
      </c>
      <c r="RV544" s="235">
        <v>0</v>
      </c>
      <c r="RW544" s="235">
        <v>0</v>
      </c>
      <c r="RX544" s="235">
        <v>0</v>
      </c>
      <c r="RY544" s="235">
        <v>0</v>
      </c>
      <c r="SA544" s="235" t="s">
        <v>7115</v>
      </c>
      <c r="SB544" s="235">
        <v>0</v>
      </c>
      <c r="SC544" s="235">
        <v>0</v>
      </c>
      <c r="SD544" s="235">
        <v>0</v>
      </c>
      <c r="SE544" s="235">
        <v>1</v>
      </c>
      <c r="SF544" s="235">
        <v>0</v>
      </c>
      <c r="SG544" s="235">
        <v>1</v>
      </c>
      <c r="SH544" s="235">
        <v>0</v>
      </c>
      <c r="SI544" s="235">
        <v>0</v>
      </c>
      <c r="SJ544" s="235">
        <v>0</v>
      </c>
      <c r="SK544" s="235">
        <v>0</v>
      </c>
      <c r="SL544" s="235">
        <v>0</v>
      </c>
      <c r="SM544" s="235">
        <v>0</v>
      </c>
      <c r="SN544" s="235">
        <v>0</v>
      </c>
      <c r="SO544" s="235">
        <v>0</v>
      </c>
      <c r="SP544" s="235">
        <v>0</v>
      </c>
      <c r="SQ544" s="235">
        <v>0</v>
      </c>
      <c r="SR544" s="235">
        <v>0</v>
      </c>
      <c r="ST544" s="235" t="s">
        <v>1755</v>
      </c>
      <c r="SV544" s="235" t="s">
        <v>6161</v>
      </c>
      <c r="SX544" s="235">
        <v>3253739</v>
      </c>
      <c r="SY544" s="236">
        <v>46203.759641203702</v>
      </c>
      <c r="TB544" s="235" t="s">
        <v>3860</v>
      </c>
      <c r="TC544" s="235" t="s">
        <v>3861</v>
      </c>
      <c r="TD544" s="235" t="s">
        <v>3862</v>
      </c>
      <c r="TF544" s="235" t="s">
        <v>6163</v>
      </c>
      <c r="TG544" s="235">
        <v>543</v>
      </c>
    </row>
    <row r="545" spans="1:527" x14ac:dyDescent="0.4">
      <c r="A545" s="235" t="s">
        <v>2573</v>
      </c>
      <c r="B545" s="236">
        <v>46202.396939768521</v>
      </c>
      <c r="C545" s="236">
        <v>46203.800447407397</v>
      </c>
      <c r="D545" s="236">
        <v>46202</v>
      </c>
      <c r="E545" s="235" t="s">
        <v>1883</v>
      </c>
      <c r="F545" s="235" t="s">
        <v>1822</v>
      </c>
      <c r="G545" s="235" t="s">
        <v>3263</v>
      </c>
      <c r="H545" s="236">
        <v>46202</v>
      </c>
      <c r="I545" s="235" t="s">
        <v>1763</v>
      </c>
      <c r="J545" s="235" t="s">
        <v>652</v>
      </c>
      <c r="K545" s="235" t="s">
        <v>652</v>
      </c>
      <c r="L545" s="235" t="s">
        <v>154</v>
      </c>
      <c r="M545" s="235" t="s">
        <v>155</v>
      </c>
      <c r="N545" s="235" t="s">
        <v>1639</v>
      </c>
      <c r="O545" s="235" t="s">
        <v>3287</v>
      </c>
      <c r="P545" s="235" t="s">
        <v>156</v>
      </c>
      <c r="R545" s="235" t="s">
        <v>2844</v>
      </c>
      <c r="S545" s="235">
        <v>0</v>
      </c>
      <c r="T545" s="235">
        <v>1</v>
      </c>
      <c r="U545" s="235">
        <v>1</v>
      </c>
      <c r="V545" s="235">
        <v>0</v>
      </c>
      <c r="W545" s="235">
        <v>0</v>
      </c>
      <c r="BB545" s="235"/>
      <c r="BX545" s="235"/>
      <c r="GA545" s="235" t="s">
        <v>6771</v>
      </c>
      <c r="GB545" s="235">
        <v>0</v>
      </c>
      <c r="GC545" s="235">
        <v>1</v>
      </c>
      <c r="GD545" s="235">
        <v>0</v>
      </c>
      <c r="GE545" s="235">
        <v>0</v>
      </c>
      <c r="GF545" s="235">
        <v>0</v>
      </c>
      <c r="GG545" s="235">
        <v>1</v>
      </c>
      <c r="GH545" s="235">
        <v>0</v>
      </c>
      <c r="GI545" s="235">
        <v>0</v>
      </c>
      <c r="GN545" s="235"/>
      <c r="GU545" s="235" t="s">
        <v>1651</v>
      </c>
      <c r="GV545" s="235" t="s">
        <v>155</v>
      </c>
      <c r="GX545" s="235">
        <v>2500</v>
      </c>
      <c r="GY545" s="235">
        <v>2500</v>
      </c>
      <c r="GZ545" s="235" t="s">
        <v>1794</v>
      </c>
      <c r="HA545" s="235" t="s">
        <v>159</v>
      </c>
      <c r="HC545" s="235" t="s">
        <v>198</v>
      </c>
      <c r="HD545" s="235">
        <v>45</v>
      </c>
      <c r="HE545" s="235">
        <v>7</v>
      </c>
      <c r="IM545" s="235" t="s">
        <v>162</v>
      </c>
      <c r="JT545" s="235" t="s">
        <v>157</v>
      </c>
      <c r="KD545" s="235" t="s">
        <v>157</v>
      </c>
      <c r="KI545" s="235" t="s">
        <v>6602</v>
      </c>
      <c r="KJ545" s="235">
        <v>0</v>
      </c>
      <c r="KK545" s="235">
        <v>1</v>
      </c>
      <c r="KL545" s="235">
        <v>1</v>
      </c>
      <c r="KX545" s="235" t="s">
        <v>1652</v>
      </c>
      <c r="KY545" s="235" t="s">
        <v>155</v>
      </c>
      <c r="LA545" s="235">
        <v>2500</v>
      </c>
      <c r="LB545" s="235">
        <v>2500</v>
      </c>
      <c r="LC545" s="235" t="s">
        <v>1794</v>
      </c>
      <c r="LD545" s="235" t="s">
        <v>159</v>
      </c>
      <c r="LF545" s="235" t="s">
        <v>161</v>
      </c>
      <c r="LG545" s="235">
        <v>35</v>
      </c>
      <c r="LH545" s="235">
        <v>7</v>
      </c>
      <c r="LI545" s="235" t="s">
        <v>1652</v>
      </c>
      <c r="LJ545" s="235" t="s">
        <v>155</v>
      </c>
      <c r="LL545" s="235">
        <v>1000</v>
      </c>
      <c r="LM545" s="235" t="s">
        <v>1839</v>
      </c>
      <c r="LN545" s="235" t="s">
        <v>1780</v>
      </c>
      <c r="LO545" s="235" t="s">
        <v>159</v>
      </c>
      <c r="LQ545" s="235" t="s">
        <v>198</v>
      </c>
      <c r="LR545" s="235">
        <v>45</v>
      </c>
      <c r="LS545" s="235">
        <v>7</v>
      </c>
      <c r="LT545" s="235" t="s">
        <v>157</v>
      </c>
      <c r="MD545" s="235" t="s">
        <v>157</v>
      </c>
      <c r="NV545" s="235" t="s">
        <v>155</v>
      </c>
      <c r="NW545" s="235" t="s">
        <v>6574</v>
      </c>
      <c r="NX545" s="235">
        <v>1</v>
      </c>
      <c r="NY545" s="235">
        <v>0</v>
      </c>
      <c r="NZ545" s="235">
        <v>1</v>
      </c>
      <c r="OA545" s="235">
        <v>1</v>
      </c>
      <c r="OB545" s="235">
        <v>0</v>
      </c>
      <c r="OC545" s="235">
        <v>0</v>
      </c>
      <c r="OD545" s="235">
        <v>0</v>
      </c>
      <c r="OF545" s="235" t="s">
        <v>157</v>
      </c>
      <c r="OQ545" s="235" t="s">
        <v>157</v>
      </c>
      <c r="PD545" s="235" t="s">
        <v>157</v>
      </c>
      <c r="PQ545" s="235" t="s">
        <v>1757</v>
      </c>
      <c r="PT545" s="235" t="s">
        <v>1713</v>
      </c>
      <c r="PU545" s="235">
        <v>0</v>
      </c>
      <c r="PV545" s="235">
        <v>0</v>
      </c>
      <c r="PW545" s="235">
        <v>0</v>
      </c>
      <c r="PX545" s="235">
        <v>0</v>
      </c>
      <c r="PY545" s="235">
        <v>0</v>
      </c>
      <c r="PZ545" s="235">
        <v>0</v>
      </c>
      <c r="QA545" s="235">
        <v>1</v>
      </c>
      <c r="QB545" s="235">
        <v>0</v>
      </c>
      <c r="QC545" s="235">
        <v>0</v>
      </c>
      <c r="QD545" s="235">
        <v>0</v>
      </c>
      <c r="QE545" s="235">
        <v>0</v>
      </c>
      <c r="QG545" s="235" t="s">
        <v>1690</v>
      </c>
      <c r="QH545" s="235">
        <v>1</v>
      </c>
      <c r="QI545" s="235">
        <v>0</v>
      </c>
      <c r="QJ545" s="235">
        <v>0</v>
      </c>
      <c r="QK545" s="235">
        <v>0</v>
      </c>
      <c r="QL545" s="235">
        <v>0</v>
      </c>
      <c r="QM545" s="235">
        <v>0</v>
      </c>
      <c r="QN545" s="235">
        <v>0</v>
      </c>
      <c r="QO545" s="235">
        <v>0</v>
      </c>
      <c r="QP545" s="235">
        <v>0</v>
      </c>
      <c r="QQ545" s="235">
        <v>0</v>
      </c>
      <c r="QR545" s="235">
        <v>0</v>
      </c>
      <c r="QS545" s="235">
        <v>0</v>
      </c>
      <c r="QT545" s="235">
        <v>0</v>
      </c>
      <c r="QU545" s="235" t="s">
        <v>4978</v>
      </c>
      <c r="QV545" s="235" t="s">
        <v>7116</v>
      </c>
      <c r="QW545" s="235">
        <v>0</v>
      </c>
      <c r="QX545" s="235">
        <v>0</v>
      </c>
      <c r="QY545" s="235">
        <v>1</v>
      </c>
      <c r="QZ545" s="235">
        <v>0</v>
      </c>
      <c r="RA545" s="235">
        <v>1</v>
      </c>
      <c r="RB545" s="235">
        <v>0</v>
      </c>
      <c r="RC545" s="235">
        <v>0</v>
      </c>
      <c r="RD545" s="235">
        <v>0</v>
      </c>
      <c r="RF545" s="235" t="s">
        <v>168</v>
      </c>
      <c r="RN545" s="235" t="s">
        <v>7117</v>
      </c>
      <c r="RO545" s="235">
        <v>1</v>
      </c>
      <c r="RP545" s="235">
        <v>1</v>
      </c>
      <c r="RQ545" s="235">
        <v>0</v>
      </c>
      <c r="RR545" s="235">
        <v>1</v>
      </c>
      <c r="RS545" s="235">
        <v>0</v>
      </c>
      <c r="RT545" s="235">
        <v>0</v>
      </c>
      <c r="RU545" s="235">
        <v>0</v>
      </c>
      <c r="RV545" s="235">
        <v>1</v>
      </c>
      <c r="RW545" s="235">
        <v>0</v>
      </c>
      <c r="RX545" s="235">
        <v>0</v>
      </c>
      <c r="RY545" s="235">
        <v>0</v>
      </c>
      <c r="SA545" s="235" t="s">
        <v>1724</v>
      </c>
      <c r="SB545" s="235">
        <v>1</v>
      </c>
      <c r="SC545" s="235">
        <v>0</v>
      </c>
      <c r="SD545" s="235">
        <v>0</v>
      </c>
      <c r="SE545" s="235">
        <v>0</v>
      </c>
      <c r="SF545" s="235">
        <v>0</v>
      </c>
      <c r="SG545" s="235">
        <v>0</v>
      </c>
      <c r="SH545" s="235">
        <v>0</v>
      </c>
      <c r="SI545" s="235">
        <v>0</v>
      </c>
      <c r="SJ545" s="235">
        <v>0</v>
      </c>
      <c r="SK545" s="235">
        <v>0</v>
      </c>
      <c r="SL545" s="235">
        <v>0</v>
      </c>
      <c r="SM545" s="235">
        <v>0</v>
      </c>
      <c r="SN545" s="235">
        <v>0</v>
      </c>
      <c r="SO545" s="235">
        <v>0</v>
      </c>
      <c r="SP545" s="235">
        <v>0</v>
      </c>
      <c r="SQ545" s="235">
        <v>0</v>
      </c>
      <c r="SR545" s="235">
        <v>0</v>
      </c>
      <c r="ST545" s="235" t="s">
        <v>1753</v>
      </c>
      <c r="SV545" s="235" t="s">
        <v>6167</v>
      </c>
      <c r="SX545" s="235">
        <v>3253740</v>
      </c>
      <c r="SY545" s="236">
        <v>46203.759652777779</v>
      </c>
      <c r="TB545" s="235" t="s">
        <v>3860</v>
      </c>
      <c r="TC545" s="235" t="s">
        <v>3861</v>
      </c>
      <c r="TD545" s="235" t="s">
        <v>3862</v>
      </c>
      <c r="TF545" s="235" t="s">
        <v>6169</v>
      </c>
      <c r="TG545" s="235">
        <v>544</v>
      </c>
    </row>
    <row r="546" spans="1:527" x14ac:dyDescent="0.4">
      <c r="A546" s="235" t="s">
        <v>2574</v>
      </c>
      <c r="B546" s="236">
        <v>46203.418438182867</v>
      </c>
      <c r="C546" s="236">
        <v>46203.43019284722</v>
      </c>
      <c r="D546" s="236">
        <v>46203</v>
      </c>
      <c r="E546" s="235" t="s">
        <v>1999</v>
      </c>
      <c r="F546" s="235" t="s">
        <v>2000</v>
      </c>
      <c r="G546" s="235" t="s">
        <v>221</v>
      </c>
      <c r="H546" s="236">
        <v>46203</v>
      </c>
      <c r="I546" s="235" t="s">
        <v>223</v>
      </c>
      <c r="J546" s="235" t="s">
        <v>225</v>
      </c>
      <c r="K546" s="235" t="s">
        <v>225</v>
      </c>
      <c r="L546" s="235" t="s">
        <v>154</v>
      </c>
      <c r="M546" s="235" t="s">
        <v>155</v>
      </c>
      <c r="N546" s="235" t="s">
        <v>1639</v>
      </c>
      <c r="O546" s="235" t="s">
        <v>3288</v>
      </c>
      <c r="P546" s="235" t="s">
        <v>156</v>
      </c>
      <c r="R546" s="235" t="s">
        <v>1288</v>
      </c>
      <c r="S546" s="235">
        <v>0</v>
      </c>
      <c r="T546" s="235">
        <v>1</v>
      </c>
      <c r="U546" s="235">
        <v>0</v>
      </c>
      <c r="V546" s="235">
        <v>0</v>
      </c>
      <c r="W546" s="235">
        <v>0</v>
      </c>
      <c r="BB546" s="235"/>
      <c r="BX546" s="235"/>
      <c r="GA546" s="235" t="s">
        <v>1328</v>
      </c>
      <c r="GB546" s="235">
        <v>0</v>
      </c>
      <c r="GC546" s="235">
        <v>0</v>
      </c>
      <c r="GD546" s="235">
        <v>1</v>
      </c>
      <c r="GE546" s="235">
        <v>0</v>
      </c>
      <c r="GF546" s="235">
        <v>0</v>
      </c>
      <c r="GG546" s="235">
        <v>0</v>
      </c>
      <c r="GH546" s="235">
        <v>0</v>
      </c>
      <c r="GI546" s="235">
        <v>0</v>
      </c>
      <c r="GN546" s="235"/>
      <c r="HF546" s="235" t="s">
        <v>1652</v>
      </c>
      <c r="HG546" s="235" t="s">
        <v>155</v>
      </c>
      <c r="HI546" s="235">
        <v>12000</v>
      </c>
      <c r="HJ546" s="235">
        <v>12000</v>
      </c>
      <c r="HK546" s="235" t="s">
        <v>3934</v>
      </c>
      <c r="HL546" s="235" t="s">
        <v>164</v>
      </c>
      <c r="HM546" s="235" t="s">
        <v>165</v>
      </c>
      <c r="HO546" s="235">
        <v>90</v>
      </c>
      <c r="HP546" s="235">
        <v>30</v>
      </c>
      <c r="JT546" s="235" t="s">
        <v>155</v>
      </c>
      <c r="JU546" s="235" t="s">
        <v>7118</v>
      </c>
      <c r="JV546" s="235">
        <v>0</v>
      </c>
      <c r="JW546" s="235">
        <v>1</v>
      </c>
      <c r="JX546" s="235">
        <v>0</v>
      </c>
      <c r="JY546" s="235">
        <v>1</v>
      </c>
      <c r="JZ546" s="235">
        <v>1</v>
      </c>
      <c r="KA546" s="235">
        <v>0</v>
      </c>
      <c r="KB546" s="235">
        <v>0</v>
      </c>
      <c r="KD546" s="235" t="s">
        <v>155</v>
      </c>
      <c r="KE546" s="235" t="s">
        <v>1672</v>
      </c>
      <c r="NV546" s="235" t="s">
        <v>155</v>
      </c>
      <c r="NW546" s="235" t="s">
        <v>6574</v>
      </c>
      <c r="NX546" s="235">
        <v>1</v>
      </c>
      <c r="NY546" s="235">
        <v>0</v>
      </c>
      <c r="NZ546" s="235">
        <v>1</v>
      </c>
      <c r="OA546" s="235">
        <v>1</v>
      </c>
      <c r="OB546" s="235">
        <v>0</v>
      </c>
      <c r="OC546" s="235">
        <v>0</v>
      </c>
      <c r="OD546" s="235">
        <v>0</v>
      </c>
      <c r="OF546" s="235" t="s">
        <v>155</v>
      </c>
      <c r="OG546" s="235" t="s">
        <v>6877</v>
      </c>
      <c r="OH546" s="235">
        <v>0</v>
      </c>
      <c r="OI546" s="235">
        <v>1</v>
      </c>
      <c r="OJ546" s="235">
        <v>1</v>
      </c>
      <c r="OK546" s="235">
        <v>1</v>
      </c>
      <c r="OL546" s="235">
        <v>1</v>
      </c>
      <c r="OM546" s="235">
        <v>0</v>
      </c>
      <c r="ON546" s="235">
        <v>0</v>
      </c>
      <c r="OO546" s="235">
        <v>0</v>
      </c>
      <c r="OQ546" s="235" t="s">
        <v>155</v>
      </c>
      <c r="OR546" s="235" t="s">
        <v>6940</v>
      </c>
      <c r="OS546" s="235">
        <v>1</v>
      </c>
      <c r="OT546" s="235">
        <v>0</v>
      </c>
      <c r="OU546" s="235">
        <v>1</v>
      </c>
      <c r="OV546" s="235">
        <v>1</v>
      </c>
      <c r="OW546" s="235">
        <v>1</v>
      </c>
      <c r="OX546" s="235">
        <v>0</v>
      </c>
      <c r="OY546" s="235">
        <v>1</v>
      </c>
      <c r="OZ546" s="235">
        <v>0</v>
      </c>
      <c r="PA546" s="235">
        <v>0</v>
      </c>
      <c r="PB546" s="235">
        <v>0</v>
      </c>
      <c r="PD546" s="235" t="s">
        <v>155</v>
      </c>
      <c r="PE546" s="235" t="s">
        <v>7119</v>
      </c>
      <c r="PF546" s="235">
        <v>1</v>
      </c>
      <c r="PG546" s="235">
        <v>0</v>
      </c>
      <c r="PH546" s="235">
        <v>1</v>
      </c>
      <c r="PI546" s="235">
        <v>1</v>
      </c>
      <c r="PJ546" s="235">
        <v>1</v>
      </c>
      <c r="PK546" s="235">
        <v>0</v>
      </c>
      <c r="PL546" s="235">
        <v>0</v>
      </c>
      <c r="PM546" s="235">
        <v>0</v>
      </c>
      <c r="PN546" s="235">
        <v>0</v>
      </c>
      <c r="PO546" s="235">
        <v>0</v>
      </c>
      <c r="PQ546" s="235" t="s">
        <v>1757</v>
      </c>
      <c r="PT546" s="235" t="s">
        <v>1713</v>
      </c>
      <c r="PU546" s="235">
        <v>0</v>
      </c>
      <c r="PV546" s="235">
        <v>0</v>
      </c>
      <c r="PW546" s="235">
        <v>0</v>
      </c>
      <c r="PX546" s="235">
        <v>0</v>
      </c>
      <c r="PY546" s="235">
        <v>0</v>
      </c>
      <c r="PZ546" s="235">
        <v>0</v>
      </c>
      <c r="QA546" s="235">
        <v>1</v>
      </c>
      <c r="QB546" s="235">
        <v>0</v>
      </c>
      <c r="QC546" s="235">
        <v>0</v>
      </c>
      <c r="QD546" s="235">
        <v>0</v>
      </c>
      <c r="QE546" s="235">
        <v>0</v>
      </c>
      <c r="QG546" s="235" t="s">
        <v>1693</v>
      </c>
      <c r="QH546" s="235">
        <v>0</v>
      </c>
      <c r="QI546" s="235">
        <v>0</v>
      </c>
      <c r="QJ546" s="235">
        <v>0</v>
      </c>
      <c r="QK546" s="235">
        <v>1</v>
      </c>
      <c r="QL546" s="235">
        <v>0</v>
      </c>
      <c r="QM546" s="235">
        <v>0</v>
      </c>
      <c r="QN546" s="235">
        <v>0</v>
      </c>
      <c r="QO546" s="235">
        <v>0</v>
      </c>
      <c r="QP546" s="235">
        <v>0</v>
      </c>
      <c r="QQ546" s="235">
        <v>0</v>
      </c>
      <c r="QR546" s="235">
        <v>0</v>
      </c>
      <c r="QS546" s="235">
        <v>0</v>
      </c>
      <c r="QT546" s="235">
        <v>0</v>
      </c>
      <c r="QV546" s="235" t="s">
        <v>1720</v>
      </c>
      <c r="QW546" s="235">
        <v>0</v>
      </c>
      <c r="QX546" s="235">
        <v>0</v>
      </c>
      <c r="QY546" s="235">
        <v>1</v>
      </c>
      <c r="QZ546" s="235">
        <v>0</v>
      </c>
      <c r="RA546" s="235">
        <v>0</v>
      </c>
      <c r="RB546" s="235">
        <v>0</v>
      </c>
      <c r="RC546" s="235">
        <v>0</v>
      </c>
      <c r="RD546" s="235">
        <v>0</v>
      </c>
      <c r="RF546" s="235" t="s">
        <v>168</v>
      </c>
      <c r="RN546" s="235" t="s">
        <v>1739</v>
      </c>
      <c r="RO546" s="235">
        <v>1</v>
      </c>
      <c r="RP546" s="235">
        <v>0</v>
      </c>
      <c r="RQ546" s="235">
        <v>0</v>
      </c>
      <c r="RR546" s="235">
        <v>0</v>
      </c>
      <c r="RS546" s="235">
        <v>0</v>
      </c>
      <c r="RT546" s="235">
        <v>0</v>
      </c>
      <c r="RU546" s="235">
        <v>0</v>
      </c>
      <c r="RV546" s="235">
        <v>0</v>
      </c>
      <c r="RW546" s="235">
        <v>0</v>
      </c>
      <c r="RX546" s="235">
        <v>0</v>
      </c>
      <c r="RY546" s="235">
        <v>0</v>
      </c>
      <c r="SA546" s="235" t="s">
        <v>6906</v>
      </c>
      <c r="SB546" s="235">
        <v>0</v>
      </c>
      <c r="SC546" s="235">
        <v>1</v>
      </c>
      <c r="SD546" s="235">
        <v>1</v>
      </c>
      <c r="SE546" s="235">
        <v>1</v>
      </c>
      <c r="SF546" s="235">
        <v>0</v>
      </c>
      <c r="SG546" s="235">
        <v>0</v>
      </c>
      <c r="SH546" s="235">
        <v>0</v>
      </c>
      <c r="SI546" s="235">
        <v>0</v>
      </c>
      <c r="SJ546" s="235">
        <v>0</v>
      </c>
      <c r="SK546" s="235">
        <v>0</v>
      </c>
      <c r="SL546" s="235">
        <v>0</v>
      </c>
      <c r="SM546" s="235">
        <v>0</v>
      </c>
      <c r="SN546" s="235">
        <v>0</v>
      </c>
      <c r="SO546" s="235">
        <v>0</v>
      </c>
      <c r="SP546" s="235">
        <v>0</v>
      </c>
      <c r="SQ546" s="235">
        <v>0</v>
      </c>
      <c r="SR546" s="235">
        <v>0</v>
      </c>
      <c r="ST546" s="235" t="s">
        <v>1753</v>
      </c>
      <c r="SV546" s="235" t="s">
        <v>3972</v>
      </c>
      <c r="SX546" s="235">
        <v>3253746</v>
      </c>
      <c r="SY546" s="236">
        <v>46203.760439814818</v>
      </c>
      <c r="TB546" s="235" t="s">
        <v>3860</v>
      </c>
      <c r="TC546" s="235" t="s">
        <v>3861</v>
      </c>
      <c r="TD546" s="235" t="s">
        <v>3862</v>
      </c>
      <c r="TF546" s="235" t="s">
        <v>6174</v>
      </c>
      <c r="TG546" s="235">
        <v>545</v>
      </c>
    </row>
    <row r="547" spans="1:527" x14ac:dyDescent="0.4">
      <c r="A547" s="235" t="s">
        <v>2575</v>
      </c>
      <c r="B547" s="236">
        <v>46202.499838761571</v>
      </c>
      <c r="C547" s="236">
        <v>46202.445211736107</v>
      </c>
      <c r="D547" s="236">
        <v>46202</v>
      </c>
      <c r="E547" s="235" t="s">
        <v>1821</v>
      </c>
      <c r="F547" s="235" t="s">
        <v>1822</v>
      </c>
      <c r="G547" s="235" t="s">
        <v>3263</v>
      </c>
      <c r="H547" s="236">
        <v>46201</v>
      </c>
      <c r="I547" s="235" t="s">
        <v>1763</v>
      </c>
      <c r="J547" s="235" t="s">
        <v>652</v>
      </c>
      <c r="K547" s="235" t="s">
        <v>652</v>
      </c>
      <c r="L547" s="235" t="s">
        <v>154</v>
      </c>
      <c r="M547" s="235" t="s">
        <v>155</v>
      </c>
      <c r="N547" s="235" t="s">
        <v>1639</v>
      </c>
      <c r="O547" s="235" t="s">
        <v>3289</v>
      </c>
      <c r="P547" s="235" t="s">
        <v>156</v>
      </c>
      <c r="R547" s="235" t="s">
        <v>1453</v>
      </c>
      <c r="S547" s="235">
        <v>0</v>
      </c>
      <c r="T547" s="235">
        <v>0</v>
      </c>
      <c r="U547" s="235">
        <v>1</v>
      </c>
      <c r="V547" s="235">
        <v>0</v>
      </c>
      <c r="W547" s="235">
        <v>0</v>
      </c>
      <c r="BB547" s="235"/>
      <c r="BX547" s="235"/>
      <c r="GN547" s="235"/>
      <c r="KI547" s="235" t="s">
        <v>1472</v>
      </c>
      <c r="KJ547" s="235">
        <v>0</v>
      </c>
      <c r="KK547" s="235">
        <v>1</v>
      </c>
      <c r="KL547" s="235">
        <v>0</v>
      </c>
      <c r="KX547" s="235" t="s">
        <v>1651</v>
      </c>
      <c r="KY547" s="235" t="s">
        <v>155</v>
      </c>
      <c r="LA547" s="235">
        <v>2000</v>
      </c>
      <c r="LB547" s="235">
        <v>2000</v>
      </c>
      <c r="LC547" s="235" t="s">
        <v>1830</v>
      </c>
      <c r="LD547" s="235" t="s">
        <v>159</v>
      </c>
      <c r="LF547" s="235" t="s">
        <v>161</v>
      </c>
      <c r="LG547" s="235">
        <v>150</v>
      </c>
      <c r="LH547" s="235">
        <v>30</v>
      </c>
      <c r="LT547" s="235" t="s">
        <v>157</v>
      </c>
      <c r="MD547" s="235" t="s">
        <v>155</v>
      </c>
      <c r="ME547" s="235" t="s">
        <v>186</v>
      </c>
      <c r="NV547" s="235" t="s">
        <v>157</v>
      </c>
      <c r="OF547" s="235" t="s">
        <v>157</v>
      </c>
      <c r="OQ547" s="235" t="s">
        <v>155</v>
      </c>
      <c r="OR547" s="235" t="s">
        <v>7120</v>
      </c>
      <c r="OS547" s="235">
        <v>0</v>
      </c>
      <c r="OT547" s="235">
        <v>0</v>
      </c>
      <c r="OU547" s="235">
        <v>0</v>
      </c>
      <c r="OV547" s="235">
        <v>1</v>
      </c>
      <c r="OW547" s="235">
        <v>1</v>
      </c>
      <c r="OX547" s="235">
        <v>0</v>
      </c>
      <c r="OY547" s="235">
        <v>0</v>
      </c>
      <c r="OZ547" s="235">
        <v>0</v>
      </c>
      <c r="PA547" s="235">
        <v>0</v>
      </c>
      <c r="PB547" s="235">
        <v>0</v>
      </c>
      <c r="PD547" s="235" t="s">
        <v>155</v>
      </c>
      <c r="PE547" s="235" t="s">
        <v>6594</v>
      </c>
      <c r="PF547" s="235">
        <v>0</v>
      </c>
      <c r="PG547" s="235">
        <v>0</v>
      </c>
      <c r="PH547" s="235">
        <v>0</v>
      </c>
      <c r="PI547" s="235">
        <v>1</v>
      </c>
      <c r="PJ547" s="235">
        <v>1</v>
      </c>
      <c r="PK547" s="235">
        <v>0</v>
      </c>
      <c r="PL547" s="235">
        <v>0</v>
      </c>
      <c r="PM547" s="235">
        <v>0</v>
      </c>
      <c r="PN547" s="235">
        <v>0</v>
      </c>
      <c r="PO547" s="235">
        <v>0</v>
      </c>
      <c r="PQ547" s="235" t="s">
        <v>168</v>
      </c>
      <c r="PR547" s="235" t="s">
        <v>6177</v>
      </c>
      <c r="PT547" s="235" t="s">
        <v>180</v>
      </c>
      <c r="PU547" s="235">
        <v>0</v>
      </c>
      <c r="PV547" s="235">
        <v>0</v>
      </c>
      <c r="PW547" s="235">
        <v>0</v>
      </c>
      <c r="PX547" s="235">
        <v>0</v>
      </c>
      <c r="PY547" s="235">
        <v>0</v>
      </c>
      <c r="PZ547" s="235">
        <v>0</v>
      </c>
      <c r="QA547" s="235">
        <v>0</v>
      </c>
      <c r="QB547" s="235">
        <v>0</v>
      </c>
      <c r="QC547" s="235">
        <v>0</v>
      </c>
      <c r="QD547" s="235">
        <v>1</v>
      </c>
      <c r="QE547" s="235">
        <v>0</v>
      </c>
      <c r="QG547" s="235" t="s">
        <v>1690</v>
      </c>
      <c r="QH547" s="235">
        <v>1</v>
      </c>
      <c r="QI547" s="235">
        <v>0</v>
      </c>
      <c r="QJ547" s="235">
        <v>0</v>
      </c>
      <c r="QK547" s="235">
        <v>0</v>
      </c>
      <c r="QL547" s="235">
        <v>0</v>
      </c>
      <c r="QM547" s="235">
        <v>0</v>
      </c>
      <c r="QN547" s="235">
        <v>0</v>
      </c>
      <c r="QO547" s="235">
        <v>0</v>
      </c>
      <c r="QP547" s="235">
        <v>0</v>
      </c>
      <c r="QQ547" s="235">
        <v>0</v>
      </c>
      <c r="QR547" s="235">
        <v>0</v>
      </c>
      <c r="QS547" s="235">
        <v>0</v>
      </c>
      <c r="QT547" s="235">
        <v>0</v>
      </c>
      <c r="QU547" s="235" t="s">
        <v>6178</v>
      </c>
      <c r="QV547" s="235" t="s">
        <v>1720</v>
      </c>
      <c r="QW547" s="235">
        <v>0</v>
      </c>
      <c r="QX547" s="235">
        <v>0</v>
      </c>
      <c r="QY547" s="235">
        <v>1</v>
      </c>
      <c r="QZ547" s="235">
        <v>0</v>
      </c>
      <c r="RA547" s="235">
        <v>0</v>
      </c>
      <c r="RB547" s="235">
        <v>0</v>
      </c>
      <c r="RC547" s="235">
        <v>0</v>
      </c>
      <c r="RD547" s="235">
        <v>0</v>
      </c>
      <c r="RF547" s="235" t="s">
        <v>169</v>
      </c>
      <c r="RN547" s="235" t="s">
        <v>7077</v>
      </c>
      <c r="RO547" s="235">
        <v>1</v>
      </c>
      <c r="RP547" s="235">
        <v>1</v>
      </c>
      <c r="RQ547" s="235">
        <v>0</v>
      </c>
      <c r="RR547" s="235">
        <v>0</v>
      </c>
      <c r="RS547" s="235">
        <v>0</v>
      </c>
      <c r="RT547" s="235">
        <v>0</v>
      </c>
      <c r="RU547" s="235">
        <v>0</v>
      </c>
      <c r="RV547" s="235">
        <v>0</v>
      </c>
      <c r="RW547" s="235">
        <v>0</v>
      </c>
      <c r="RX547" s="235">
        <v>0</v>
      </c>
      <c r="RY547" s="235">
        <v>0</v>
      </c>
      <c r="SA547" s="235" t="s">
        <v>7121</v>
      </c>
      <c r="SB547" s="235">
        <v>0</v>
      </c>
      <c r="SC547" s="235">
        <v>0</v>
      </c>
      <c r="SD547" s="235">
        <v>0</v>
      </c>
      <c r="SE547" s="235">
        <v>0</v>
      </c>
      <c r="SF547" s="235">
        <v>0</v>
      </c>
      <c r="SG547" s="235">
        <v>1</v>
      </c>
      <c r="SH547" s="235">
        <v>0</v>
      </c>
      <c r="SI547" s="235">
        <v>0</v>
      </c>
      <c r="SJ547" s="235">
        <v>0</v>
      </c>
      <c r="SK547" s="235">
        <v>0</v>
      </c>
      <c r="SL547" s="235">
        <v>1</v>
      </c>
      <c r="SM547" s="235">
        <v>0</v>
      </c>
      <c r="SN547" s="235">
        <v>0</v>
      </c>
      <c r="SO547" s="235">
        <v>0</v>
      </c>
      <c r="SP547" s="235">
        <v>0</v>
      </c>
      <c r="SQ547" s="235">
        <v>0</v>
      </c>
      <c r="SR547" s="235">
        <v>0</v>
      </c>
      <c r="ST547" s="235" t="s">
        <v>1754</v>
      </c>
      <c r="SV547" s="235" t="s">
        <v>6180</v>
      </c>
      <c r="SX547" s="235">
        <v>3253758</v>
      </c>
      <c r="SY547" s="236">
        <v>46203.762962962966</v>
      </c>
      <c r="TB547" s="235" t="s">
        <v>3860</v>
      </c>
      <c r="TC547" s="235" t="s">
        <v>3861</v>
      </c>
      <c r="TD547" s="235" t="s">
        <v>3862</v>
      </c>
      <c r="TF547" s="235" t="s">
        <v>6182</v>
      </c>
      <c r="TG547" s="235">
        <v>546</v>
      </c>
    </row>
    <row r="548" spans="1:527" x14ac:dyDescent="0.4">
      <c r="A548" s="235" t="s">
        <v>2576</v>
      </c>
      <c r="B548" s="236">
        <v>46202.514885231481</v>
      </c>
      <c r="C548" s="236">
        <v>46202.448532418981</v>
      </c>
      <c r="D548" s="236">
        <v>46202</v>
      </c>
      <c r="E548" s="235" t="s">
        <v>1821</v>
      </c>
      <c r="F548" s="235" t="s">
        <v>1822</v>
      </c>
      <c r="G548" s="235" t="s">
        <v>3263</v>
      </c>
      <c r="H548" s="236">
        <v>46201</v>
      </c>
      <c r="I548" s="235" t="s">
        <v>1763</v>
      </c>
      <c r="J548" s="235" t="s">
        <v>652</v>
      </c>
      <c r="K548" s="235" t="s">
        <v>652</v>
      </c>
      <c r="L548" s="235" t="s">
        <v>154</v>
      </c>
      <c r="M548" s="235" t="s">
        <v>155</v>
      </c>
      <c r="N548" s="235" t="s">
        <v>1639</v>
      </c>
      <c r="O548" s="235" t="s">
        <v>3290</v>
      </c>
      <c r="P548" s="235" t="s">
        <v>156</v>
      </c>
      <c r="R548" s="235" t="s">
        <v>1288</v>
      </c>
      <c r="S548" s="235">
        <v>0</v>
      </c>
      <c r="T548" s="235">
        <v>1</v>
      </c>
      <c r="U548" s="235">
        <v>0</v>
      </c>
      <c r="V548" s="235">
        <v>0</v>
      </c>
      <c r="W548" s="235">
        <v>0</v>
      </c>
      <c r="BB548" s="235"/>
      <c r="BX548" s="235"/>
      <c r="GA548" s="235" t="s">
        <v>1396</v>
      </c>
      <c r="GB548" s="235">
        <v>0</v>
      </c>
      <c r="GC548" s="235">
        <v>0</v>
      </c>
      <c r="GD548" s="235">
        <v>0</v>
      </c>
      <c r="GE548" s="235">
        <v>0</v>
      </c>
      <c r="GF548" s="235">
        <v>0</v>
      </c>
      <c r="GG548" s="235">
        <v>0</v>
      </c>
      <c r="GH548" s="235">
        <v>1</v>
      </c>
      <c r="GI548" s="235">
        <v>0</v>
      </c>
      <c r="GN548" s="235"/>
      <c r="IX548" s="235" t="s">
        <v>1652</v>
      </c>
      <c r="IY548" s="235" t="s">
        <v>155</v>
      </c>
      <c r="JA548" s="235">
        <v>2500</v>
      </c>
      <c r="JB548" s="235">
        <v>2500</v>
      </c>
      <c r="JC548" s="235" t="s">
        <v>1794</v>
      </c>
      <c r="JD548" s="235" t="s">
        <v>159</v>
      </c>
      <c r="JF548" s="235" t="s">
        <v>161</v>
      </c>
      <c r="JG548" s="235">
        <v>80</v>
      </c>
      <c r="JH548" s="235">
        <v>30</v>
      </c>
      <c r="JT548" s="235" t="s">
        <v>157</v>
      </c>
      <c r="KD548" s="235" t="s">
        <v>155</v>
      </c>
      <c r="KE548" s="235" t="s">
        <v>1672</v>
      </c>
      <c r="NV548" s="235" t="s">
        <v>157</v>
      </c>
      <c r="OF548" s="235" t="s">
        <v>157</v>
      </c>
      <c r="OQ548" s="235" t="s">
        <v>157</v>
      </c>
      <c r="PD548" s="235" t="s">
        <v>157</v>
      </c>
      <c r="PQ548" s="235" t="s">
        <v>180</v>
      </c>
      <c r="PT548" s="235" t="s">
        <v>180</v>
      </c>
      <c r="PU548" s="235">
        <v>0</v>
      </c>
      <c r="PV548" s="235">
        <v>0</v>
      </c>
      <c r="PW548" s="235">
        <v>0</v>
      </c>
      <c r="PX548" s="235">
        <v>0</v>
      </c>
      <c r="PY548" s="235">
        <v>0</v>
      </c>
      <c r="PZ548" s="235">
        <v>0</v>
      </c>
      <c r="QA548" s="235">
        <v>0</v>
      </c>
      <c r="QB548" s="235">
        <v>0</v>
      </c>
      <c r="QC548" s="235">
        <v>0</v>
      </c>
      <c r="QD548" s="235">
        <v>1</v>
      </c>
      <c r="QE548" s="235">
        <v>0</v>
      </c>
      <c r="QG548" s="235" t="s">
        <v>180</v>
      </c>
      <c r="QH548" s="235">
        <v>0</v>
      </c>
      <c r="QI548" s="235">
        <v>0</v>
      </c>
      <c r="QJ548" s="235">
        <v>0</v>
      </c>
      <c r="QK548" s="235">
        <v>0</v>
      </c>
      <c r="QL548" s="235">
        <v>0</v>
      </c>
      <c r="QM548" s="235">
        <v>0</v>
      </c>
      <c r="QN548" s="235">
        <v>0</v>
      </c>
      <c r="QO548" s="235">
        <v>0</v>
      </c>
      <c r="QP548" s="235">
        <v>0</v>
      </c>
      <c r="QQ548" s="235">
        <v>0</v>
      </c>
      <c r="QR548" s="235">
        <v>0</v>
      </c>
      <c r="QS548" s="235">
        <v>1</v>
      </c>
      <c r="QT548" s="235">
        <v>0</v>
      </c>
      <c r="QU548" s="235" t="s">
        <v>6184</v>
      </c>
      <c r="QV548" s="235" t="s">
        <v>1719</v>
      </c>
      <c r="QW548" s="235">
        <v>0</v>
      </c>
      <c r="QX548" s="235">
        <v>1</v>
      </c>
      <c r="QY548" s="235">
        <v>0</v>
      </c>
      <c r="QZ548" s="235">
        <v>0</v>
      </c>
      <c r="RA548" s="235">
        <v>0</v>
      </c>
      <c r="RB548" s="235">
        <v>0</v>
      </c>
      <c r="RC548" s="235">
        <v>0</v>
      </c>
      <c r="RD548" s="235">
        <v>0</v>
      </c>
      <c r="RF548" s="235" t="s">
        <v>168</v>
      </c>
      <c r="RN548" s="235" t="s">
        <v>1739</v>
      </c>
      <c r="RO548" s="235">
        <v>1</v>
      </c>
      <c r="RP548" s="235">
        <v>0</v>
      </c>
      <c r="RQ548" s="235">
        <v>0</v>
      </c>
      <c r="RR548" s="235">
        <v>0</v>
      </c>
      <c r="RS548" s="235">
        <v>0</v>
      </c>
      <c r="RT548" s="235">
        <v>0</v>
      </c>
      <c r="RU548" s="235">
        <v>0</v>
      </c>
      <c r="RV548" s="235">
        <v>0</v>
      </c>
      <c r="RW548" s="235">
        <v>0</v>
      </c>
      <c r="RX548" s="235">
        <v>0</v>
      </c>
      <c r="RY548" s="235">
        <v>0</v>
      </c>
      <c r="SA548" s="235" t="s">
        <v>1726</v>
      </c>
      <c r="SB548" s="235">
        <v>0</v>
      </c>
      <c r="SC548" s="235">
        <v>0</v>
      </c>
      <c r="SD548" s="235">
        <v>1</v>
      </c>
      <c r="SE548" s="235">
        <v>0</v>
      </c>
      <c r="SF548" s="235">
        <v>0</v>
      </c>
      <c r="SG548" s="235">
        <v>0</v>
      </c>
      <c r="SH548" s="235">
        <v>0</v>
      </c>
      <c r="SI548" s="235">
        <v>0</v>
      </c>
      <c r="SJ548" s="235">
        <v>0</v>
      </c>
      <c r="SK548" s="235">
        <v>0</v>
      </c>
      <c r="SL548" s="235">
        <v>0</v>
      </c>
      <c r="SM548" s="235">
        <v>0</v>
      </c>
      <c r="SN548" s="235">
        <v>0</v>
      </c>
      <c r="SO548" s="235">
        <v>0</v>
      </c>
      <c r="SP548" s="235">
        <v>0</v>
      </c>
      <c r="SQ548" s="235">
        <v>0</v>
      </c>
      <c r="SR548" s="235">
        <v>0</v>
      </c>
      <c r="ST548" s="235" t="s">
        <v>1754</v>
      </c>
      <c r="SV548" s="235" t="s">
        <v>6185</v>
      </c>
      <c r="SX548" s="235">
        <v>3253759</v>
      </c>
      <c r="SY548" s="236">
        <v>46203.762974537043</v>
      </c>
      <c r="TB548" s="235" t="s">
        <v>3860</v>
      </c>
      <c r="TC548" s="235" t="s">
        <v>3861</v>
      </c>
      <c r="TD548" s="235" t="s">
        <v>3862</v>
      </c>
      <c r="TF548" s="235" t="s">
        <v>6187</v>
      </c>
      <c r="TG548" s="235">
        <v>547</v>
      </c>
    </row>
    <row r="549" spans="1:527" x14ac:dyDescent="0.4">
      <c r="A549" s="235" t="s">
        <v>2577</v>
      </c>
      <c r="B549" s="236">
        <v>46202.521243333344</v>
      </c>
      <c r="C549" s="236">
        <v>46202.45456298611</v>
      </c>
      <c r="D549" s="236">
        <v>46202</v>
      </c>
      <c r="E549" s="235" t="s">
        <v>1821</v>
      </c>
      <c r="F549" s="235" t="s">
        <v>1822</v>
      </c>
      <c r="G549" s="235" t="s">
        <v>3263</v>
      </c>
      <c r="H549" s="236">
        <v>46201</v>
      </c>
      <c r="I549" s="235" t="s">
        <v>1763</v>
      </c>
      <c r="J549" s="235" t="s">
        <v>652</v>
      </c>
      <c r="K549" s="235" t="s">
        <v>652</v>
      </c>
      <c r="L549" s="235" t="s">
        <v>154</v>
      </c>
      <c r="M549" s="235" t="s">
        <v>155</v>
      </c>
      <c r="N549" s="235" t="s">
        <v>1639</v>
      </c>
      <c r="O549" s="235" t="s">
        <v>3291</v>
      </c>
      <c r="P549" s="235" t="s">
        <v>156</v>
      </c>
      <c r="R549" s="235" t="s">
        <v>1288</v>
      </c>
      <c r="S549" s="235">
        <v>0</v>
      </c>
      <c r="T549" s="235">
        <v>1</v>
      </c>
      <c r="U549" s="235">
        <v>0</v>
      </c>
      <c r="V549" s="235">
        <v>0</v>
      </c>
      <c r="W549" s="235">
        <v>0</v>
      </c>
      <c r="BB549" s="235"/>
      <c r="BX549" s="235"/>
      <c r="GA549" s="235" t="s">
        <v>1344</v>
      </c>
      <c r="GB549" s="235">
        <v>0</v>
      </c>
      <c r="GC549" s="235">
        <v>0</v>
      </c>
      <c r="GD549" s="235">
        <v>0</v>
      </c>
      <c r="GE549" s="235">
        <v>1</v>
      </c>
      <c r="GF549" s="235">
        <v>0</v>
      </c>
      <c r="GG549" s="235">
        <v>0</v>
      </c>
      <c r="GH549" s="235">
        <v>0</v>
      </c>
      <c r="GI549" s="235">
        <v>0</v>
      </c>
      <c r="GN549" s="235"/>
      <c r="HQ549" s="235" t="s">
        <v>1652</v>
      </c>
      <c r="HR549" s="235" t="s">
        <v>155</v>
      </c>
      <c r="HT549" s="235">
        <v>2500</v>
      </c>
      <c r="HU549" s="235">
        <v>2500</v>
      </c>
      <c r="HV549" s="235" t="s">
        <v>1794</v>
      </c>
      <c r="HW549" s="235" t="s">
        <v>159</v>
      </c>
      <c r="HY549" s="235" t="s">
        <v>198</v>
      </c>
      <c r="HZ549" s="235">
        <v>15</v>
      </c>
      <c r="IA549" s="235">
        <v>26</v>
      </c>
      <c r="JT549" s="235" t="s">
        <v>157</v>
      </c>
      <c r="KD549" s="235" t="s">
        <v>155</v>
      </c>
      <c r="KE549" s="235" t="s">
        <v>1672</v>
      </c>
      <c r="NV549" s="235" t="s">
        <v>155</v>
      </c>
      <c r="NW549" s="235" t="s">
        <v>6574</v>
      </c>
      <c r="NX549" s="235">
        <v>1</v>
      </c>
      <c r="NY549" s="235">
        <v>0</v>
      </c>
      <c r="NZ549" s="235">
        <v>1</v>
      </c>
      <c r="OA549" s="235">
        <v>1</v>
      </c>
      <c r="OB549" s="235">
        <v>0</v>
      </c>
      <c r="OC549" s="235">
        <v>0</v>
      </c>
      <c r="OD549" s="235">
        <v>0</v>
      </c>
      <c r="OF549" s="235" t="s">
        <v>155</v>
      </c>
      <c r="OG549" s="235" t="s">
        <v>7122</v>
      </c>
      <c r="OH549" s="235">
        <v>0</v>
      </c>
      <c r="OI549" s="235">
        <v>1</v>
      </c>
      <c r="OJ549" s="235">
        <v>0</v>
      </c>
      <c r="OK549" s="235">
        <v>0</v>
      </c>
      <c r="OL549" s="235">
        <v>1</v>
      </c>
      <c r="OM549" s="235">
        <v>0</v>
      </c>
      <c r="ON549" s="235">
        <v>0</v>
      </c>
      <c r="OO549" s="235">
        <v>0</v>
      </c>
      <c r="OQ549" s="235" t="s">
        <v>155</v>
      </c>
      <c r="OR549" s="235" t="s">
        <v>183</v>
      </c>
      <c r="OS549" s="235">
        <v>1</v>
      </c>
      <c r="OT549" s="235">
        <v>0</v>
      </c>
      <c r="OU549" s="235">
        <v>0</v>
      </c>
      <c r="OV549" s="235">
        <v>0</v>
      </c>
      <c r="OW549" s="235">
        <v>0</v>
      </c>
      <c r="OX549" s="235">
        <v>0</v>
      </c>
      <c r="OY549" s="235">
        <v>0</v>
      </c>
      <c r="OZ549" s="235">
        <v>0</v>
      </c>
      <c r="PA549" s="235">
        <v>0</v>
      </c>
      <c r="PB549" s="235">
        <v>0</v>
      </c>
      <c r="PD549" s="235" t="s">
        <v>155</v>
      </c>
      <c r="PE549" s="235" t="s">
        <v>183</v>
      </c>
      <c r="PF549" s="235">
        <v>1</v>
      </c>
      <c r="PG549" s="235">
        <v>0</v>
      </c>
      <c r="PH549" s="235">
        <v>0</v>
      </c>
      <c r="PI549" s="235">
        <v>0</v>
      </c>
      <c r="PJ549" s="235">
        <v>0</v>
      </c>
      <c r="PK549" s="235">
        <v>0</v>
      </c>
      <c r="PL549" s="235">
        <v>0</v>
      </c>
      <c r="PM549" s="235">
        <v>0</v>
      </c>
      <c r="PN549" s="235">
        <v>0</v>
      </c>
      <c r="PO549" s="235">
        <v>0</v>
      </c>
      <c r="PQ549" s="235" t="s">
        <v>1757</v>
      </c>
      <c r="PT549" s="235" t="s">
        <v>873</v>
      </c>
      <c r="PU549" s="235">
        <v>0</v>
      </c>
      <c r="PV549" s="235">
        <v>0</v>
      </c>
      <c r="PW549" s="235">
        <v>0</v>
      </c>
      <c r="PX549" s="235">
        <v>0</v>
      </c>
      <c r="PY549" s="235">
        <v>0</v>
      </c>
      <c r="PZ549" s="235">
        <v>0</v>
      </c>
      <c r="QA549" s="235">
        <v>0</v>
      </c>
      <c r="QB549" s="235">
        <v>0</v>
      </c>
      <c r="QC549" s="235">
        <v>0</v>
      </c>
      <c r="QD549" s="235">
        <v>0</v>
      </c>
      <c r="QE549" s="235">
        <v>1</v>
      </c>
      <c r="QG549" s="235" t="s">
        <v>1690</v>
      </c>
      <c r="QH549" s="235">
        <v>1</v>
      </c>
      <c r="QI549" s="235">
        <v>0</v>
      </c>
      <c r="QJ549" s="235">
        <v>0</v>
      </c>
      <c r="QK549" s="235">
        <v>0</v>
      </c>
      <c r="QL549" s="235">
        <v>0</v>
      </c>
      <c r="QM549" s="235">
        <v>0</v>
      </c>
      <c r="QN549" s="235">
        <v>0</v>
      </c>
      <c r="QO549" s="235">
        <v>0</v>
      </c>
      <c r="QP549" s="235">
        <v>0</v>
      </c>
      <c r="QQ549" s="235">
        <v>0</v>
      </c>
      <c r="QR549" s="235">
        <v>0</v>
      </c>
      <c r="QS549" s="235">
        <v>0</v>
      </c>
      <c r="QT549" s="235">
        <v>0</v>
      </c>
      <c r="QU549" s="235" t="s">
        <v>6190</v>
      </c>
      <c r="QV549" s="235" t="s">
        <v>1718</v>
      </c>
      <c r="QW549" s="235">
        <v>1</v>
      </c>
      <c r="QX549" s="235">
        <v>0</v>
      </c>
      <c r="QY549" s="235">
        <v>0</v>
      </c>
      <c r="QZ549" s="235">
        <v>0</v>
      </c>
      <c r="RA549" s="235">
        <v>0</v>
      </c>
      <c r="RB549" s="235">
        <v>0</v>
      </c>
      <c r="RC549" s="235">
        <v>0</v>
      </c>
      <c r="RD549" s="235">
        <v>0</v>
      </c>
      <c r="RF549" s="235" t="s">
        <v>168</v>
      </c>
      <c r="RN549" s="235" t="s">
        <v>7077</v>
      </c>
      <c r="RO549" s="235">
        <v>1</v>
      </c>
      <c r="RP549" s="235">
        <v>1</v>
      </c>
      <c r="RQ549" s="235">
        <v>0</v>
      </c>
      <c r="RR549" s="235">
        <v>0</v>
      </c>
      <c r="RS549" s="235">
        <v>0</v>
      </c>
      <c r="RT549" s="235">
        <v>0</v>
      </c>
      <c r="RU549" s="235">
        <v>0</v>
      </c>
      <c r="RV549" s="235">
        <v>0</v>
      </c>
      <c r="RW549" s="235">
        <v>0</v>
      </c>
      <c r="RX549" s="235">
        <v>0</v>
      </c>
      <c r="RY549" s="235">
        <v>0</v>
      </c>
      <c r="SA549" s="235" t="s">
        <v>6846</v>
      </c>
      <c r="SB549" s="235">
        <v>0</v>
      </c>
      <c r="SC549" s="235">
        <v>1</v>
      </c>
      <c r="SD549" s="235">
        <v>1</v>
      </c>
      <c r="SE549" s="235">
        <v>0</v>
      </c>
      <c r="SF549" s="235">
        <v>0</v>
      </c>
      <c r="SG549" s="235">
        <v>0</v>
      </c>
      <c r="SH549" s="235">
        <v>0</v>
      </c>
      <c r="SI549" s="235">
        <v>0</v>
      </c>
      <c r="SJ549" s="235">
        <v>0</v>
      </c>
      <c r="SK549" s="235">
        <v>0</v>
      </c>
      <c r="SL549" s="235">
        <v>0</v>
      </c>
      <c r="SM549" s="235">
        <v>0</v>
      </c>
      <c r="SN549" s="235">
        <v>0</v>
      </c>
      <c r="SO549" s="235">
        <v>0</v>
      </c>
      <c r="SP549" s="235">
        <v>0</v>
      </c>
      <c r="SQ549" s="235">
        <v>0</v>
      </c>
      <c r="SR549" s="235">
        <v>0</v>
      </c>
      <c r="ST549" s="235" t="s">
        <v>1754</v>
      </c>
      <c r="SV549" s="235" t="s">
        <v>6191</v>
      </c>
      <c r="SX549" s="235">
        <v>3253760</v>
      </c>
      <c r="SY549" s="236">
        <v>46203.762974537043</v>
      </c>
      <c r="TB549" s="235" t="s">
        <v>3860</v>
      </c>
      <c r="TC549" s="235" t="s">
        <v>3861</v>
      </c>
      <c r="TD549" s="235" t="s">
        <v>3862</v>
      </c>
      <c r="TF549" s="235" t="s">
        <v>6193</v>
      </c>
      <c r="TG549" s="235">
        <v>548</v>
      </c>
    </row>
    <row r="550" spans="1:527" x14ac:dyDescent="0.4">
      <c r="A550" s="235" t="s">
        <v>2578</v>
      </c>
      <c r="B550" s="236">
        <v>46202.532663217593</v>
      </c>
      <c r="C550" s="236">
        <v>46202.456645347222</v>
      </c>
      <c r="D550" s="236">
        <v>46202</v>
      </c>
      <c r="E550" s="235" t="s">
        <v>1821</v>
      </c>
      <c r="F550" s="235" t="s">
        <v>1822</v>
      </c>
      <c r="G550" s="235" t="s">
        <v>3263</v>
      </c>
      <c r="H550" s="236">
        <v>46202</v>
      </c>
      <c r="I550" s="235" t="s">
        <v>1763</v>
      </c>
      <c r="J550" s="235" t="s">
        <v>652</v>
      </c>
      <c r="K550" s="235" t="s">
        <v>652</v>
      </c>
      <c r="L550" s="235" t="s">
        <v>154</v>
      </c>
      <c r="M550" s="235" t="s">
        <v>155</v>
      </c>
      <c r="N550" s="235" t="s">
        <v>1639</v>
      </c>
      <c r="O550" s="235" t="s">
        <v>3292</v>
      </c>
      <c r="P550" s="235" t="s">
        <v>176</v>
      </c>
      <c r="R550" s="235" t="s">
        <v>1453</v>
      </c>
      <c r="S550" s="235">
        <v>0</v>
      </c>
      <c r="T550" s="235">
        <v>0</v>
      </c>
      <c r="U550" s="235">
        <v>1</v>
      </c>
      <c r="V550" s="235">
        <v>0</v>
      </c>
      <c r="W550" s="235">
        <v>0</v>
      </c>
      <c r="BB550" s="235"/>
      <c r="BX550" s="235"/>
      <c r="GN550" s="235"/>
      <c r="KI550" s="235" t="s">
        <v>1456</v>
      </c>
      <c r="KJ550" s="235">
        <v>1</v>
      </c>
      <c r="KK550" s="235">
        <v>0</v>
      </c>
      <c r="KL550" s="235">
        <v>0</v>
      </c>
      <c r="KM550" s="235" t="s">
        <v>162</v>
      </c>
      <c r="LT550" s="235" t="s">
        <v>157</v>
      </c>
      <c r="MD550" s="235" t="s">
        <v>157</v>
      </c>
      <c r="NV550" s="235" t="s">
        <v>157</v>
      </c>
      <c r="OF550" s="235" t="s">
        <v>157</v>
      </c>
      <c r="OQ550" s="235" t="s">
        <v>157</v>
      </c>
      <c r="PD550" s="235" t="s">
        <v>240</v>
      </c>
      <c r="PQ550" s="235" t="s">
        <v>168</v>
      </c>
      <c r="PR550" s="235" t="s">
        <v>6195</v>
      </c>
      <c r="PT550" s="235" t="s">
        <v>7123</v>
      </c>
      <c r="PU550" s="235">
        <v>0</v>
      </c>
      <c r="PV550" s="235">
        <v>1</v>
      </c>
      <c r="PW550" s="235">
        <v>1</v>
      </c>
      <c r="PX550" s="235">
        <v>1</v>
      </c>
      <c r="PY550" s="235">
        <v>0</v>
      </c>
      <c r="PZ550" s="235">
        <v>1</v>
      </c>
      <c r="QA550" s="235">
        <v>0</v>
      </c>
      <c r="QB550" s="235">
        <v>0</v>
      </c>
      <c r="QC550" s="235">
        <v>0</v>
      </c>
      <c r="QD550" s="235">
        <v>0</v>
      </c>
      <c r="QE550" s="235">
        <v>0</v>
      </c>
      <c r="QG550" s="235" t="s">
        <v>1690</v>
      </c>
      <c r="QH550" s="235">
        <v>1</v>
      </c>
      <c r="QI550" s="235">
        <v>0</v>
      </c>
      <c r="QJ550" s="235">
        <v>0</v>
      </c>
      <c r="QK550" s="235">
        <v>0</v>
      </c>
      <c r="QL550" s="235">
        <v>0</v>
      </c>
      <c r="QM550" s="235">
        <v>0</v>
      </c>
      <c r="QN550" s="235">
        <v>0</v>
      </c>
      <c r="QO550" s="235">
        <v>0</v>
      </c>
      <c r="QP550" s="235">
        <v>0</v>
      </c>
      <c r="QQ550" s="235">
        <v>0</v>
      </c>
      <c r="QR550" s="235">
        <v>0</v>
      </c>
      <c r="QS550" s="235">
        <v>0</v>
      </c>
      <c r="QT550" s="235">
        <v>0</v>
      </c>
      <c r="QU550" s="235" t="s">
        <v>6197</v>
      </c>
      <c r="QV550" s="235" t="s">
        <v>180</v>
      </c>
      <c r="QW550" s="235">
        <v>0</v>
      </c>
      <c r="QX550" s="235">
        <v>0</v>
      </c>
      <c r="QY550" s="235">
        <v>0</v>
      </c>
      <c r="QZ550" s="235">
        <v>0</v>
      </c>
      <c r="RA550" s="235">
        <v>0</v>
      </c>
      <c r="RB550" s="235">
        <v>0</v>
      </c>
      <c r="RC550" s="235">
        <v>1</v>
      </c>
      <c r="RD550" s="235">
        <v>0</v>
      </c>
      <c r="RF550" s="235" t="s">
        <v>169</v>
      </c>
      <c r="RN550" s="235" t="s">
        <v>1739</v>
      </c>
      <c r="RO550" s="235">
        <v>1</v>
      </c>
      <c r="RP550" s="235">
        <v>0</v>
      </c>
      <c r="RQ550" s="235">
        <v>0</v>
      </c>
      <c r="RR550" s="235">
        <v>0</v>
      </c>
      <c r="RS550" s="235">
        <v>0</v>
      </c>
      <c r="RT550" s="235">
        <v>0</v>
      </c>
      <c r="RU550" s="235">
        <v>0</v>
      </c>
      <c r="RV550" s="235">
        <v>0</v>
      </c>
      <c r="RW550" s="235">
        <v>0</v>
      </c>
      <c r="RX550" s="235">
        <v>0</v>
      </c>
      <c r="RY550" s="235">
        <v>0</v>
      </c>
      <c r="SA550" s="235" t="s">
        <v>1724</v>
      </c>
      <c r="SB550" s="235">
        <v>1</v>
      </c>
      <c r="SC550" s="235">
        <v>0</v>
      </c>
      <c r="SD550" s="235">
        <v>0</v>
      </c>
      <c r="SE550" s="235">
        <v>0</v>
      </c>
      <c r="SF550" s="235">
        <v>0</v>
      </c>
      <c r="SG550" s="235">
        <v>0</v>
      </c>
      <c r="SH550" s="235">
        <v>0</v>
      </c>
      <c r="SI550" s="235">
        <v>0</v>
      </c>
      <c r="SJ550" s="235">
        <v>0</v>
      </c>
      <c r="SK550" s="235">
        <v>0</v>
      </c>
      <c r="SL550" s="235">
        <v>0</v>
      </c>
      <c r="SM550" s="235">
        <v>0</v>
      </c>
      <c r="SN550" s="235">
        <v>0</v>
      </c>
      <c r="SO550" s="235">
        <v>0</v>
      </c>
      <c r="SP550" s="235">
        <v>0</v>
      </c>
      <c r="SQ550" s="235">
        <v>0</v>
      </c>
      <c r="SR550" s="235">
        <v>0</v>
      </c>
      <c r="ST550" s="235" t="s">
        <v>1756</v>
      </c>
      <c r="SV550" s="235" t="s">
        <v>6198</v>
      </c>
      <c r="SX550" s="235">
        <v>3253761</v>
      </c>
      <c r="SY550" s="236">
        <v>46203.762986111113</v>
      </c>
      <c r="TB550" s="235" t="s">
        <v>3860</v>
      </c>
      <c r="TC550" s="235" t="s">
        <v>3861</v>
      </c>
      <c r="TD550" s="235" t="s">
        <v>3862</v>
      </c>
      <c r="TF550" s="235" t="s">
        <v>6200</v>
      </c>
      <c r="TG550" s="235">
        <v>549</v>
      </c>
    </row>
    <row r="551" spans="1:527" x14ac:dyDescent="0.4">
      <c r="A551" s="235" t="s">
        <v>2579</v>
      </c>
      <c r="B551" s="236">
        <v>46202.541847083332</v>
      </c>
      <c r="C551" s="236">
        <v>46202.458507164352</v>
      </c>
      <c r="D551" s="236">
        <v>46202</v>
      </c>
      <c r="E551" s="235" t="s">
        <v>1821</v>
      </c>
      <c r="F551" s="235" t="s">
        <v>1944</v>
      </c>
      <c r="G551" s="235" t="s">
        <v>3263</v>
      </c>
      <c r="H551" s="236">
        <v>46202</v>
      </c>
      <c r="I551" s="235" t="s">
        <v>1763</v>
      </c>
      <c r="J551" s="235" t="s">
        <v>652</v>
      </c>
      <c r="K551" s="235" t="s">
        <v>652</v>
      </c>
      <c r="L551" s="235" t="s">
        <v>154</v>
      </c>
      <c r="M551" s="235" t="s">
        <v>155</v>
      </c>
      <c r="N551" s="235" t="s">
        <v>1639</v>
      </c>
      <c r="O551" s="235" t="s">
        <v>3293</v>
      </c>
      <c r="P551" s="235" t="s">
        <v>176</v>
      </c>
      <c r="R551" s="235" t="s">
        <v>1453</v>
      </c>
      <c r="S551" s="235">
        <v>0</v>
      </c>
      <c r="T551" s="235">
        <v>0</v>
      </c>
      <c r="U551" s="235">
        <v>1</v>
      </c>
      <c r="V551" s="235">
        <v>0</v>
      </c>
      <c r="W551" s="235">
        <v>0</v>
      </c>
      <c r="BB551" s="235"/>
      <c r="BX551" s="235"/>
      <c r="GN551" s="235"/>
      <c r="KI551" s="235" t="s">
        <v>1456</v>
      </c>
      <c r="KJ551" s="235">
        <v>1</v>
      </c>
      <c r="KK551" s="235">
        <v>0</v>
      </c>
      <c r="KL551" s="235">
        <v>0</v>
      </c>
      <c r="KM551" s="235" t="s">
        <v>1651</v>
      </c>
      <c r="KN551" s="235" t="s">
        <v>155</v>
      </c>
      <c r="KP551" s="235">
        <v>200</v>
      </c>
      <c r="KQ551" s="235">
        <v>200</v>
      </c>
      <c r="KR551" s="235" t="s">
        <v>1779</v>
      </c>
      <c r="KS551" s="235" t="s">
        <v>159</v>
      </c>
      <c r="KU551" s="235" t="s">
        <v>198</v>
      </c>
      <c r="KV551" s="235">
        <v>7</v>
      </c>
      <c r="KW551" s="235">
        <v>25</v>
      </c>
      <c r="LT551" s="235" t="s">
        <v>157</v>
      </c>
      <c r="MD551" s="235" t="s">
        <v>155</v>
      </c>
      <c r="ME551" s="235" t="s">
        <v>1672</v>
      </c>
      <c r="NV551" s="235" t="s">
        <v>157</v>
      </c>
      <c r="OF551" s="235" t="s">
        <v>157</v>
      </c>
      <c r="OQ551" s="235" t="s">
        <v>155</v>
      </c>
      <c r="OR551" s="235" t="s">
        <v>7124</v>
      </c>
      <c r="OS551" s="235">
        <v>1</v>
      </c>
      <c r="OT551" s="235">
        <v>0</v>
      </c>
      <c r="OU551" s="235">
        <v>0</v>
      </c>
      <c r="OV551" s="235">
        <v>1</v>
      </c>
      <c r="OW551" s="235">
        <v>0</v>
      </c>
      <c r="OX551" s="235">
        <v>1</v>
      </c>
      <c r="OY551" s="235">
        <v>1</v>
      </c>
      <c r="OZ551" s="235">
        <v>0</v>
      </c>
      <c r="PA551" s="235">
        <v>0</v>
      </c>
      <c r="PB551" s="235">
        <v>0</v>
      </c>
      <c r="PD551" s="235" t="s">
        <v>155</v>
      </c>
      <c r="PE551" s="235" t="s">
        <v>6736</v>
      </c>
      <c r="PF551" s="235">
        <v>1</v>
      </c>
      <c r="PG551" s="235">
        <v>1</v>
      </c>
      <c r="PH551" s="235">
        <v>0</v>
      </c>
      <c r="PI551" s="235">
        <v>0</v>
      </c>
      <c r="PJ551" s="235">
        <v>0</v>
      </c>
      <c r="PK551" s="235">
        <v>0</v>
      </c>
      <c r="PL551" s="235">
        <v>0</v>
      </c>
      <c r="PM551" s="235">
        <v>0</v>
      </c>
      <c r="PN551" s="235">
        <v>0</v>
      </c>
      <c r="PO551" s="235">
        <v>0</v>
      </c>
      <c r="PQ551" s="235" t="s">
        <v>180</v>
      </c>
      <c r="PT551" s="235" t="s">
        <v>1703</v>
      </c>
      <c r="PU551" s="235">
        <v>0</v>
      </c>
      <c r="PV551" s="235">
        <v>1</v>
      </c>
      <c r="PW551" s="235">
        <v>0</v>
      </c>
      <c r="PX551" s="235">
        <v>0</v>
      </c>
      <c r="PY551" s="235">
        <v>0</v>
      </c>
      <c r="PZ551" s="235">
        <v>0</v>
      </c>
      <c r="QA551" s="235">
        <v>0</v>
      </c>
      <c r="QB551" s="235">
        <v>0</v>
      </c>
      <c r="QC551" s="235">
        <v>0</v>
      </c>
      <c r="QD551" s="235">
        <v>0</v>
      </c>
      <c r="QE551" s="235">
        <v>0</v>
      </c>
      <c r="QG551" s="235" t="s">
        <v>1690</v>
      </c>
      <c r="QH551" s="235">
        <v>1</v>
      </c>
      <c r="QI551" s="235">
        <v>0</v>
      </c>
      <c r="QJ551" s="235">
        <v>0</v>
      </c>
      <c r="QK551" s="235">
        <v>0</v>
      </c>
      <c r="QL551" s="235">
        <v>0</v>
      </c>
      <c r="QM551" s="235">
        <v>0</v>
      </c>
      <c r="QN551" s="235">
        <v>0</v>
      </c>
      <c r="QO551" s="235">
        <v>0</v>
      </c>
      <c r="QP551" s="235">
        <v>0</v>
      </c>
      <c r="QQ551" s="235">
        <v>0</v>
      </c>
      <c r="QR551" s="235">
        <v>0</v>
      </c>
      <c r="QS551" s="235">
        <v>0</v>
      </c>
      <c r="QT551" s="235">
        <v>0</v>
      </c>
      <c r="QU551" s="235" t="s">
        <v>4549</v>
      </c>
      <c r="QV551" s="235" t="s">
        <v>1718</v>
      </c>
      <c r="QW551" s="235">
        <v>1</v>
      </c>
      <c r="QX551" s="235">
        <v>0</v>
      </c>
      <c r="QY551" s="235">
        <v>0</v>
      </c>
      <c r="QZ551" s="235">
        <v>0</v>
      </c>
      <c r="RA551" s="235">
        <v>0</v>
      </c>
      <c r="RB551" s="235">
        <v>0</v>
      </c>
      <c r="RC551" s="235">
        <v>0</v>
      </c>
      <c r="RD551" s="235">
        <v>0</v>
      </c>
      <c r="RF551" s="235" t="s">
        <v>168</v>
      </c>
      <c r="RN551" s="235" t="s">
        <v>1739</v>
      </c>
      <c r="RO551" s="235">
        <v>1</v>
      </c>
      <c r="RP551" s="235">
        <v>0</v>
      </c>
      <c r="RQ551" s="235">
        <v>0</v>
      </c>
      <c r="RR551" s="235">
        <v>0</v>
      </c>
      <c r="RS551" s="235">
        <v>0</v>
      </c>
      <c r="RT551" s="235">
        <v>0</v>
      </c>
      <c r="RU551" s="235">
        <v>0</v>
      </c>
      <c r="RV551" s="235">
        <v>0</v>
      </c>
      <c r="RW551" s="235">
        <v>0</v>
      </c>
      <c r="RX551" s="235">
        <v>0</v>
      </c>
      <c r="RY551" s="235">
        <v>0</v>
      </c>
      <c r="SA551" s="235" t="s">
        <v>1724</v>
      </c>
      <c r="SB551" s="235">
        <v>1</v>
      </c>
      <c r="SC551" s="235">
        <v>0</v>
      </c>
      <c r="SD551" s="235">
        <v>0</v>
      </c>
      <c r="SE551" s="235">
        <v>0</v>
      </c>
      <c r="SF551" s="235">
        <v>0</v>
      </c>
      <c r="SG551" s="235">
        <v>0</v>
      </c>
      <c r="SH551" s="235">
        <v>0</v>
      </c>
      <c r="SI551" s="235">
        <v>0</v>
      </c>
      <c r="SJ551" s="235">
        <v>0</v>
      </c>
      <c r="SK551" s="235">
        <v>0</v>
      </c>
      <c r="SL551" s="235">
        <v>0</v>
      </c>
      <c r="SM551" s="235">
        <v>0</v>
      </c>
      <c r="SN551" s="235">
        <v>0</v>
      </c>
      <c r="SO551" s="235">
        <v>0</v>
      </c>
      <c r="SP551" s="235">
        <v>0</v>
      </c>
      <c r="SQ551" s="235">
        <v>0</v>
      </c>
      <c r="SR551" s="235">
        <v>0</v>
      </c>
      <c r="ST551" s="235" t="s">
        <v>1756</v>
      </c>
      <c r="SV551" s="235" t="s">
        <v>6203</v>
      </c>
      <c r="SX551" s="235">
        <v>3253762</v>
      </c>
      <c r="SY551" s="236">
        <v>46203.762997685182</v>
      </c>
      <c r="TB551" s="235" t="s">
        <v>3860</v>
      </c>
      <c r="TC551" s="235" t="s">
        <v>3861</v>
      </c>
      <c r="TD551" s="235" t="s">
        <v>3862</v>
      </c>
      <c r="TF551" s="235" t="s">
        <v>6205</v>
      </c>
      <c r="TG551" s="235">
        <v>550</v>
      </c>
    </row>
    <row r="552" spans="1:527" x14ac:dyDescent="0.4">
      <c r="A552" s="235" t="s">
        <v>2581</v>
      </c>
      <c r="B552" s="236">
        <v>46202.634510717588</v>
      </c>
      <c r="C552" s="236">
        <v>46202.462004895831</v>
      </c>
      <c r="D552" s="236">
        <v>46202</v>
      </c>
      <c r="E552" s="235" t="s">
        <v>1821</v>
      </c>
      <c r="F552" s="235" t="s">
        <v>1944</v>
      </c>
      <c r="G552" s="235" t="s">
        <v>3263</v>
      </c>
      <c r="H552" s="236">
        <v>46202</v>
      </c>
      <c r="I552" s="235" t="s">
        <v>1763</v>
      </c>
      <c r="J552" s="235" t="s">
        <v>652</v>
      </c>
      <c r="K552" s="235" t="s">
        <v>652</v>
      </c>
      <c r="L552" s="235" t="s">
        <v>154</v>
      </c>
      <c r="M552" s="235" t="s">
        <v>155</v>
      </c>
      <c r="N552" s="235" t="s">
        <v>1639</v>
      </c>
      <c r="O552" s="235" t="s">
        <v>3294</v>
      </c>
      <c r="P552" s="235" t="s">
        <v>217</v>
      </c>
      <c r="R552" s="235" t="s">
        <v>1453</v>
      </c>
      <c r="S552" s="235">
        <v>0</v>
      </c>
      <c r="T552" s="235">
        <v>0</v>
      </c>
      <c r="U552" s="235">
        <v>1</v>
      </c>
      <c r="V552" s="235">
        <v>0</v>
      </c>
      <c r="W552" s="235">
        <v>0</v>
      </c>
      <c r="BB552" s="235"/>
      <c r="BX552" s="235"/>
      <c r="GN552" s="235"/>
      <c r="KI552" s="235" t="s">
        <v>1456</v>
      </c>
      <c r="KJ552" s="235">
        <v>1</v>
      </c>
      <c r="KK552" s="235">
        <v>0</v>
      </c>
      <c r="KL552" s="235">
        <v>0</v>
      </c>
      <c r="KM552" s="235" t="s">
        <v>1651</v>
      </c>
      <c r="KN552" s="235" t="s">
        <v>155</v>
      </c>
      <c r="KP552" s="235">
        <v>200</v>
      </c>
      <c r="KQ552" s="235">
        <v>200</v>
      </c>
      <c r="KR552" s="235" t="s">
        <v>1779</v>
      </c>
      <c r="KS552" s="235" t="s">
        <v>159</v>
      </c>
      <c r="KU552" s="235" t="s">
        <v>198</v>
      </c>
      <c r="KV552" s="235">
        <v>20</v>
      </c>
      <c r="KW552" s="235">
        <v>2</v>
      </c>
      <c r="LT552" s="235" t="s">
        <v>157</v>
      </c>
      <c r="MD552" s="235" t="s">
        <v>157</v>
      </c>
      <c r="NV552" s="235" t="s">
        <v>155</v>
      </c>
      <c r="NW552" s="235" t="s">
        <v>6574</v>
      </c>
      <c r="NX552" s="235">
        <v>1</v>
      </c>
      <c r="NY552" s="235">
        <v>0</v>
      </c>
      <c r="NZ552" s="235">
        <v>1</v>
      </c>
      <c r="OA552" s="235">
        <v>1</v>
      </c>
      <c r="OB552" s="235">
        <v>0</v>
      </c>
      <c r="OC552" s="235">
        <v>0</v>
      </c>
      <c r="OD552" s="235">
        <v>0</v>
      </c>
      <c r="OF552" s="235" t="s">
        <v>157</v>
      </c>
      <c r="OQ552" s="235" t="s">
        <v>157</v>
      </c>
      <c r="PD552" s="235" t="s">
        <v>155</v>
      </c>
      <c r="PE552" s="235" t="s">
        <v>7024</v>
      </c>
      <c r="PF552" s="235">
        <v>0</v>
      </c>
      <c r="PG552" s="235">
        <v>1</v>
      </c>
      <c r="PH552" s="235">
        <v>0</v>
      </c>
      <c r="PI552" s="235">
        <v>1</v>
      </c>
      <c r="PJ552" s="235">
        <v>0</v>
      </c>
      <c r="PK552" s="235">
        <v>0</v>
      </c>
      <c r="PL552" s="235">
        <v>0</v>
      </c>
      <c r="PM552" s="235">
        <v>0</v>
      </c>
      <c r="PN552" s="235">
        <v>0</v>
      </c>
      <c r="PO552" s="235">
        <v>0</v>
      </c>
      <c r="PQ552" s="235" t="s">
        <v>1757</v>
      </c>
      <c r="PT552" s="235" t="s">
        <v>180</v>
      </c>
      <c r="PU552" s="235">
        <v>0</v>
      </c>
      <c r="PV552" s="235">
        <v>0</v>
      </c>
      <c r="PW552" s="235">
        <v>0</v>
      </c>
      <c r="PX552" s="235">
        <v>0</v>
      </c>
      <c r="PY552" s="235">
        <v>0</v>
      </c>
      <c r="PZ552" s="235">
        <v>0</v>
      </c>
      <c r="QA552" s="235">
        <v>0</v>
      </c>
      <c r="QB552" s="235">
        <v>0</v>
      </c>
      <c r="QC552" s="235">
        <v>0</v>
      </c>
      <c r="QD552" s="235">
        <v>1</v>
      </c>
      <c r="QE552" s="235">
        <v>0</v>
      </c>
      <c r="QG552" s="235" t="s">
        <v>180</v>
      </c>
      <c r="QH552" s="235">
        <v>0</v>
      </c>
      <c r="QI552" s="235">
        <v>0</v>
      </c>
      <c r="QJ552" s="235">
        <v>0</v>
      </c>
      <c r="QK552" s="235">
        <v>0</v>
      </c>
      <c r="QL552" s="235">
        <v>0</v>
      </c>
      <c r="QM552" s="235">
        <v>0</v>
      </c>
      <c r="QN552" s="235">
        <v>0</v>
      </c>
      <c r="QO552" s="235">
        <v>0</v>
      </c>
      <c r="QP552" s="235">
        <v>0</v>
      </c>
      <c r="QQ552" s="235">
        <v>0</v>
      </c>
      <c r="QR552" s="235">
        <v>0</v>
      </c>
      <c r="QS552" s="235">
        <v>1</v>
      </c>
      <c r="QT552" s="235">
        <v>0</v>
      </c>
      <c r="QU552" s="235" t="s">
        <v>6207</v>
      </c>
      <c r="QV552" s="235" t="s">
        <v>180</v>
      </c>
      <c r="QW552" s="235">
        <v>0</v>
      </c>
      <c r="QX552" s="235">
        <v>0</v>
      </c>
      <c r="QY552" s="235">
        <v>0</v>
      </c>
      <c r="QZ552" s="235">
        <v>0</v>
      </c>
      <c r="RA552" s="235">
        <v>0</v>
      </c>
      <c r="RB552" s="235">
        <v>0</v>
      </c>
      <c r="RC552" s="235">
        <v>1</v>
      </c>
      <c r="RD552" s="235">
        <v>0</v>
      </c>
      <c r="RF552" s="235" t="s">
        <v>169</v>
      </c>
      <c r="RN552" s="235" t="s">
        <v>1739</v>
      </c>
      <c r="RO552" s="235">
        <v>1</v>
      </c>
      <c r="RP552" s="235">
        <v>0</v>
      </c>
      <c r="RQ552" s="235">
        <v>0</v>
      </c>
      <c r="RR552" s="235">
        <v>0</v>
      </c>
      <c r="RS552" s="235">
        <v>0</v>
      </c>
      <c r="RT552" s="235">
        <v>0</v>
      </c>
      <c r="RU552" s="235">
        <v>0</v>
      </c>
      <c r="RV552" s="235">
        <v>0</v>
      </c>
      <c r="RW552" s="235">
        <v>0</v>
      </c>
      <c r="RX552" s="235">
        <v>0</v>
      </c>
      <c r="RY552" s="235">
        <v>0</v>
      </c>
      <c r="SA552" s="235" t="s">
        <v>1724</v>
      </c>
      <c r="SB552" s="235">
        <v>1</v>
      </c>
      <c r="SC552" s="235">
        <v>0</v>
      </c>
      <c r="SD552" s="235">
        <v>0</v>
      </c>
      <c r="SE552" s="235">
        <v>0</v>
      </c>
      <c r="SF552" s="235">
        <v>0</v>
      </c>
      <c r="SG552" s="235">
        <v>0</v>
      </c>
      <c r="SH552" s="235">
        <v>0</v>
      </c>
      <c r="SI552" s="235">
        <v>0</v>
      </c>
      <c r="SJ552" s="235">
        <v>0</v>
      </c>
      <c r="SK552" s="235">
        <v>0</v>
      </c>
      <c r="SL552" s="235">
        <v>0</v>
      </c>
      <c r="SM552" s="235">
        <v>0</v>
      </c>
      <c r="SN552" s="235">
        <v>0</v>
      </c>
      <c r="SO552" s="235">
        <v>0</v>
      </c>
      <c r="SP552" s="235">
        <v>0</v>
      </c>
      <c r="SQ552" s="235">
        <v>0</v>
      </c>
      <c r="SR552" s="235">
        <v>0</v>
      </c>
      <c r="ST552" s="235" t="s">
        <v>1756</v>
      </c>
      <c r="SV552" s="235" t="s">
        <v>7125</v>
      </c>
      <c r="SX552" s="235">
        <v>3253763</v>
      </c>
      <c r="SY552" s="236">
        <v>46203.763009259259</v>
      </c>
      <c r="TB552" s="235" t="s">
        <v>3860</v>
      </c>
      <c r="TC552" s="235" t="s">
        <v>3861</v>
      </c>
      <c r="TD552" s="235" t="s">
        <v>3862</v>
      </c>
      <c r="TF552" s="235" t="s">
        <v>6210</v>
      </c>
      <c r="TG552" s="235">
        <v>551</v>
      </c>
    </row>
    <row r="553" spans="1:527" x14ac:dyDescent="0.4">
      <c r="A553" s="235" t="s">
        <v>2015</v>
      </c>
      <c r="B553" s="236">
        <v>46202.641913715277</v>
      </c>
      <c r="C553" s="236">
        <v>46202.463594456021</v>
      </c>
      <c r="D553" s="236">
        <v>46202</v>
      </c>
      <c r="E553" s="235" t="s">
        <v>1821</v>
      </c>
      <c r="F553" s="235" t="s">
        <v>1944</v>
      </c>
      <c r="G553" s="235" t="s">
        <v>3263</v>
      </c>
      <c r="H553" s="236">
        <v>46202</v>
      </c>
      <c r="I553" s="235" t="s">
        <v>1763</v>
      </c>
      <c r="J553" s="235" t="s">
        <v>652</v>
      </c>
      <c r="K553" s="235" t="s">
        <v>652</v>
      </c>
      <c r="L553" s="235" t="s">
        <v>154</v>
      </c>
      <c r="M553" s="235" t="s">
        <v>155</v>
      </c>
      <c r="N553" s="235" t="s">
        <v>1639</v>
      </c>
      <c r="O553" s="235" t="s">
        <v>3295</v>
      </c>
      <c r="P553" s="235" t="s">
        <v>156</v>
      </c>
      <c r="R553" s="235" t="s">
        <v>1288</v>
      </c>
      <c r="S553" s="235">
        <v>0</v>
      </c>
      <c r="T553" s="235">
        <v>1</v>
      </c>
      <c r="U553" s="235">
        <v>0</v>
      </c>
      <c r="V553" s="235">
        <v>0</v>
      </c>
      <c r="W553" s="235">
        <v>0</v>
      </c>
      <c r="BB553" s="235"/>
      <c r="BX553" s="235"/>
      <c r="GA553" s="235" t="s">
        <v>1328</v>
      </c>
      <c r="GB553" s="235">
        <v>0</v>
      </c>
      <c r="GC553" s="235">
        <v>0</v>
      </c>
      <c r="GD553" s="235">
        <v>1</v>
      </c>
      <c r="GE553" s="235">
        <v>0</v>
      </c>
      <c r="GF553" s="235">
        <v>0</v>
      </c>
      <c r="GG553" s="235">
        <v>0</v>
      </c>
      <c r="GH553" s="235">
        <v>0</v>
      </c>
      <c r="GI553" s="235">
        <v>0</v>
      </c>
      <c r="GN553" s="235"/>
      <c r="HF553" s="235" t="s">
        <v>1652</v>
      </c>
      <c r="HG553" s="235" t="s">
        <v>155</v>
      </c>
      <c r="HI553" s="235">
        <v>2500</v>
      </c>
      <c r="HJ553" s="235">
        <v>2500</v>
      </c>
      <c r="HK553" s="235" t="s">
        <v>1794</v>
      </c>
      <c r="HL553" s="235" t="s">
        <v>159</v>
      </c>
      <c r="HN553" s="235" t="s">
        <v>198</v>
      </c>
      <c r="HO553" s="235">
        <v>14</v>
      </c>
      <c r="HP553" s="235">
        <v>6</v>
      </c>
      <c r="JT553" s="235" t="s">
        <v>157</v>
      </c>
      <c r="KD553" s="235" t="s">
        <v>155</v>
      </c>
      <c r="KE553" s="235" t="s">
        <v>181</v>
      </c>
      <c r="NV553" s="235" t="s">
        <v>157</v>
      </c>
      <c r="OF553" s="235" t="s">
        <v>157</v>
      </c>
      <c r="OQ553" s="235" t="s">
        <v>155</v>
      </c>
      <c r="OR553" s="235" t="s">
        <v>7126</v>
      </c>
      <c r="OS553" s="235">
        <v>0</v>
      </c>
      <c r="OT553" s="235">
        <v>0</v>
      </c>
      <c r="OU553" s="235">
        <v>0</v>
      </c>
      <c r="OV553" s="235">
        <v>1</v>
      </c>
      <c r="OW553" s="235">
        <v>1</v>
      </c>
      <c r="OX553" s="235">
        <v>1</v>
      </c>
      <c r="OY553" s="235">
        <v>0</v>
      </c>
      <c r="OZ553" s="235">
        <v>0</v>
      </c>
      <c r="PA553" s="235">
        <v>0</v>
      </c>
      <c r="PB553" s="235">
        <v>0</v>
      </c>
      <c r="PD553" s="235" t="s">
        <v>155</v>
      </c>
      <c r="PE553" s="235" t="s">
        <v>7126</v>
      </c>
      <c r="PF553" s="235">
        <v>0</v>
      </c>
      <c r="PG553" s="235">
        <v>0</v>
      </c>
      <c r="PH553" s="235">
        <v>0</v>
      </c>
      <c r="PI553" s="235">
        <v>1</v>
      </c>
      <c r="PJ553" s="235">
        <v>1</v>
      </c>
      <c r="PK553" s="235">
        <v>1</v>
      </c>
      <c r="PL553" s="235">
        <v>0</v>
      </c>
      <c r="PM553" s="235">
        <v>0</v>
      </c>
      <c r="PN553" s="235">
        <v>0</v>
      </c>
      <c r="PO553" s="235">
        <v>0</v>
      </c>
      <c r="PQ553" s="235" t="s">
        <v>180</v>
      </c>
      <c r="PT553" s="235" t="s">
        <v>6674</v>
      </c>
      <c r="PU553" s="235">
        <v>1</v>
      </c>
      <c r="PV553" s="235">
        <v>1</v>
      </c>
      <c r="PW553" s="235">
        <v>0</v>
      </c>
      <c r="PX553" s="235">
        <v>0</v>
      </c>
      <c r="PY553" s="235">
        <v>0</v>
      </c>
      <c r="PZ553" s="235">
        <v>0</v>
      </c>
      <c r="QA553" s="235">
        <v>0</v>
      </c>
      <c r="QB553" s="235">
        <v>0</v>
      </c>
      <c r="QC553" s="235">
        <v>0</v>
      </c>
      <c r="QD553" s="235">
        <v>0</v>
      </c>
      <c r="QE553" s="235">
        <v>0</v>
      </c>
      <c r="QG553" s="235" t="s">
        <v>1690</v>
      </c>
      <c r="QH553" s="235">
        <v>1</v>
      </c>
      <c r="QI553" s="235">
        <v>0</v>
      </c>
      <c r="QJ553" s="235">
        <v>0</v>
      </c>
      <c r="QK553" s="235">
        <v>0</v>
      </c>
      <c r="QL553" s="235">
        <v>0</v>
      </c>
      <c r="QM553" s="235">
        <v>0</v>
      </c>
      <c r="QN553" s="235">
        <v>0</v>
      </c>
      <c r="QO553" s="235">
        <v>0</v>
      </c>
      <c r="QP553" s="235">
        <v>0</v>
      </c>
      <c r="QQ553" s="235">
        <v>0</v>
      </c>
      <c r="QR553" s="235">
        <v>0</v>
      </c>
      <c r="QS553" s="235">
        <v>0</v>
      </c>
      <c r="QT553" s="235">
        <v>0</v>
      </c>
      <c r="QU553" s="235" t="s">
        <v>6213</v>
      </c>
      <c r="QV553" s="235" t="s">
        <v>1720</v>
      </c>
      <c r="QW553" s="235">
        <v>0</v>
      </c>
      <c r="QX553" s="235">
        <v>0</v>
      </c>
      <c r="QY553" s="235">
        <v>1</v>
      </c>
      <c r="QZ553" s="235">
        <v>0</v>
      </c>
      <c r="RA553" s="235">
        <v>0</v>
      </c>
      <c r="RB553" s="235">
        <v>0</v>
      </c>
      <c r="RC553" s="235">
        <v>0</v>
      </c>
      <c r="RD553" s="235">
        <v>0</v>
      </c>
      <c r="RF553" s="235" t="s">
        <v>169</v>
      </c>
      <c r="RN553" s="235" t="s">
        <v>1739</v>
      </c>
      <c r="RO553" s="235">
        <v>1</v>
      </c>
      <c r="RP553" s="235">
        <v>0</v>
      </c>
      <c r="RQ553" s="235">
        <v>0</v>
      </c>
      <c r="RR553" s="235">
        <v>0</v>
      </c>
      <c r="RS553" s="235">
        <v>0</v>
      </c>
      <c r="RT553" s="235">
        <v>0</v>
      </c>
      <c r="RU553" s="235">
        <v>0</v>
      </c>
      <c r="RV553" s="235">
        <v>0</v>
      </c>
      <c r="RW553" s="235">
        <v>0</v>
      </c>
      <c r="RX553" s="235">
        <v>0</v>
      </c>
      <c r="RY553" s="235">
        <v>0</v>
      </c>
      <c r="SA553" s="235" t="s">
        <v>7127</v>
      </c>
      <c r="SB553" s="235">
        <v>0</v>
      </c>
      <c r="SC553" s="235">
        <v>0</v>
      </c>
      <c r="SD553" s="235">
        <v>0</v>
      </c>
      <c r="SE553" s="235">
        <v>0</v>
      </c>
      <c r="SF553" s="235">
        <v>0</v>
      </c>
      <c r="SG553" s="235">
        <v>1</v>
      </c>
      <c r="SH553" s="235">
        <v>0</v>
      </c>
      <c r="SI553" s="235">
        <v>0</v>
      </c>
      <c r="SJ553" s="235">
        <v>0</v>
      </c>
      <c r="SK553" s="235">
        <v>1</v>
      </c>
      <c r="SL553" s="235">
        <v>1</v>
      </c>
      <c r="SM553" s="235">
        <v>0</v>
      </c>
      <c r="SN553" s="235">
        <v>0</v>
      </c>
      <c r="SO553" s="235">
        <v>0</v>
      </c>
      <c r="SP553" s="235">
        <v>0</v>
      </c>
      <c r="SQ553" s="235">
        <v>0</v>
      </c>
      <c r="SR553" s="235">
        <v>0</v>
      </c>
      <c r="ST553" s="235" t="s">
        <v>1754</v>
      </c>
      <c r="SV553" s="235" t="s">
        <v>6215</v>
      </c>
      <c r="SX553" s="235">
        <v>3253764</v>
      </c>
      <c r="SY553" s="236">
        <v>46203.763009259259</v>
      </c>
      <c r="TB553" s="235" t="s">
        <v>3860</v>
      </c>
      <c r="TC553" s="235" t="s">
        <v>3861</v>
      </c>
      <c r="TD553" s="235" t="s">
        <v>3862</v>
      </c>
      <c r="TF553" s="235" t="s">
        <v>6217</v>
      </c>
      <c r="TG553" s="235">
        <v>552</v>
      </c>
    </row>
    <row r="554" spans="1:527" x14ac:dyDescent="0.4">
      <c r="A554" s="235" t="s">
        <v>2582</v>
      </c>
      <c r="B554" s="236">
        <v>46202.651534872683</v>
      </c>
      <c r="C554" s="236">
        <v>46202.465105347219</v>
      </c>
      <c r="D554" s="236">
        <v>46202</v>
      </c>
      <c r="E554" s="235" t="s">
        <v>1821</v>
      </c>
      <c r="F554" s="235" t="s">
        <v>1944</v>
      </c>
      <c r="G554" s="235" t="s">
        <v>3263</v>
      </c>
      <c r="H554" s="236">
        <v>46202</v>
      </c>
      <c r="I554" s="235" t="s">
        <v>1763</v>
      </c>
      <c r="J554" s="235" t="s">
        <v>652</v>
      </c>
      <c r="K554" s="235" t="s">
        <v>652</v>
      </c>
      <c r="L554" s="235" t="s">
        <v>154</v>
      </c>
      <c r="M554" s="235" t="s">
        <v>155</v>
      </c>
      <c r="N554" s="235" t="s">
        <v>1639</v>
      </c>
      <c r="O554" s="235" t="s">
        <v>3296</v>
      </c>
      <c r="P554" s="235" t="s">
        <v>156</v>
      </c>
      <c r="R554" s="235" t="s">
        <v>1453</v>
      </c>
      <c r="S554" s="235">
        <v>0</v>
      </c>
      <c r="T554" s="235">
        <v>0</v>
      </c>
      <c r="U554" s="235">
        <v>1</v>
      </c>
      <c r="V554" s="235">
        <v>0</v>
      </c>
      <c r="W554" s="235">
        <v>0</v>
      </c>
      <c r="BB554" s="235"/>
      <c r="BX554" s="235"/>
      <c r="GN554" s="235"/>
      <c r="KI554" s="235" t="s">
        <v>1488</v>
      </c>
      <c r="KJ554" s="235">
        <v>0</v>
      </c>
      <c r="KK554" s="235">
        <v>0</v>
      </c>
      <c r="KL554" s="235">
        <v>1</v>
      </c>
      <c r="LI554" s="235" t="s">
        <v>1651</v>
      </c>
      <c r="LJ554" s="235" t="s">
        <v>155</v>
      </c>
      <c r="LL554" s="235">
        <v>1000</v>
      </c>
      <c r="LM554" s="235" t="s">
        <v>1839</v>
      </c>
      <c r="LN554" s="235" t="s">
        <v>1780</v>
      </c>
      <c r="LO554" s="235" t="s">
        <v>159</v>
      </c>
      <c r="LQ554" s="235" t="s">
        <v>198</v>
      </c>
      <c r="LR554" s="235">
        <v>14</v>
      </c>
      <c r="LS554" s="235">
        <v>28</v>
      </c>
      <c r="LT554" s="235" t="s">
        <v>157</v>
      </c>
      <c r="MD554" s="235" t="s">
        <v>155</v>
      </c>
      <c r="ME554" s="235" t="s">
        <v>1680</v>
      </c>
      <c r="NV554" s="235" t="s">
        <v>157</v>
      </c>
      <c r="OF554" s="235" t="s">
        <v>155</v>
      </c>
      <c r="OG554" s="235" t="s">
        <v>6709</v>
      </c>
      <c r="OH554" s="235">
        <v>0</v>
      </c>
      <c r="OI554" s="235">
        <v>1</v>
      </c>
      <c r="OJ554" s="235">
        <v>1</v>
      </c>
      <c r="OK554" s="235">
        <v>1</v>
      </c>
      <c r="OL554" s="235">
        <v>0</v>
      </c>
      <c r="OM554" s="235">
        <v>0</v>
      </c>
      <c r="ON554" s="235">
        <v>0</v>
      </c>
      <c r="OO554" s="235">
        <v>0</v>
      </c>
      <c r="OQ554" s="235" t="s">
        <v>155</v>
      </c>
      <c r="OR554" s="235" t="s">
        <v>6677</v>
      </c>
      <c r="OS554" s="235">
        <v>1</v>
      </c>
      <c r="OT554" s="235">
        <v>0</v>
      </c>
      <c r="OU554" s="235">
        <v>0</v>
      </c>
      <c r="OV554" s="235">
        <v>1</v>
      </c>
      <c r="OW554" s="235">
        <v>1</v>
      </c>
      <c r="OX554" s="235">
        <v>0</v>
      </c>
      <c r="OY554" s="235">
        <v>0</v>
      </c>
      <c r="OZ554" s="235">
        <v>0</v>
      </c>
      <c r="PA554" s="235">
        <v>0</v>
      </c>
      <c r="PB554" s="235">
        <v>0</v>
      </c>
      <c r="PD554" s="235" t="s">
        <v>155</v>
      </c>
      <c r="PE554" s="235" t="s">
        <v>183</v>
      </c>
      <c r="PF554" s="235">
        <v>1</v>
      </c>
      <c r="PG554" s="235">
        <v>0</v>
      </c>
      <c r="PH554" s="235">
        <v>0</v>
      </c>
      <c r="PI554" s="235">
        <v>0</v>
      </c>
      <c r="PJ554" s="235">
        <v>0</v>
      </c>
      <c r="PK554" s="235">
        <v>0</v>
      </c>
      <c r="PL554" s="235">
        <v>0</v>
      </c>
      <c r="PM554" s="235">
        <v>0</v>
      </c>
      <c r="PN554" s="235">
        <v>0</v>
      </c>
      <c r="PO554" s="235">
        <v>0</v>
      </c>
      <c r="PQ554" s="235" t="s">
        <v>1757</v>
      </c>
      <c r="PT554" s="235" t="s">
        <v>6727</v>
      </c>
      <c r="PU554" s="235">
        <v>0</v>
      </c>
      <c r="PV554" s="235">
        <v>1</v>
      </c>
      <c r="PW554" s="235">
        <v>1</v>
      </c>
      <c r="PX554" s="235">
        <v>0</v>
      </c>
      <c r="PY554" s="235">
        <v>0</v>
      </c>
      <c r="PZ554" s="235">
        <v>0</v>
      </c>
      <c r="QA554" s="235">
        <v>0</v>
      </c>
      <c r="QB554" s="235">
        <v>0</v>
      </c>
      <c r="QC554" s="235">
        <v>0</v>
      </c>
      <c r="QD554" s="235">
        <v>0</v>
      </c>
      <c r="QE554" s="235">
        <v>0</v>
      </c>
      <c r="QG554" s="235" t="s">
        <v>1690</v>
      </c>
      <c r="QH554" s="235">
        <v>1</v>
      </c>
      <c r="QI554" s="235">
        <v>0</v>
      </c>
      <c r="QJ554" s="235">
        <v>0</v>
      </c>
      <c r="QK554" s="235">
        <v>0</v>
      </c>
      <c r="QL554" s="235">
        <v>0</v>
      </c>
      <c r="QM554" s="235">
        <v>0</v>
      </c>
      <c r="QN554" s="235">
        <v>0</v>
      </c>
      <c r="QO554" s="235">
        <v>0</v>
      </c>
      <c r="QP554" s="235">
        <v>0</v>
      </c>
      <c r="QQ554" s="235">
        <v>0</v>
      </c>
      <c r="QR554" s="235">
        <v>0</v>
      </c>
      <c r="QS554" s="235">
        <v>0</v>
      </c>
      <c r="QT554" s="235">
        <v>0</v>
      </c>
      <c r="QU554" s="235" t="s">
        <v>6219</v>
      </c>
      <c r="QV554" s="235" t="s">
        <v>1718</v>
      </c>
      <c r="QW554" s="235">
        <v>1</v>
      </c>
      <c r="QX554" s="235">
        <v>0</v>
      </c>
      <c r="QY554" s="235">
        <v>0</v>
      </c>
      <c r="QZ554" s="235">
        <v>0</v>
      </c>
      <c r="RA554" s="235">
        <v>0</v>
      </c>
      <c r="RB554" s="235">
        <v>0</v>
      </c>
      <c r="RC554" s="235">
        <v>0</v>
      </c>
      <c r="RD554" s="235">
        <v>0</v>
      </c>
      <c r="RF554" s="235" t="s">
        <v>169</v>
      </c>
      <c r="RN554" s="235" t="s">
        <v>1739</v>
      </c>
      <c r="RO554" s="235">
        <v>1</v>
      </c>
      <c r="RP554" s="235">
        <v>0</v>
      </c>
      <c r="RQ554" s="235">
        <v>0</v>
      </c>
      <c r="RR554" s="235">
        <v>0</v>
      </c>
      <c r="RS554" s="235">
        <v>0</v>
      </c>
      <c r="RT554" s="235">
        <v>0</v>
      </c>
      <c r="RU554" s="235">
        <v>0</v>
      </c>
      <c r="RV554" s="235">
        <v>0</v>
      </c>
      <c r="RW554" s="235">
        <v>0</v>
      </c>
      <c r="RX554" s="235">
        <v>0</v>
      </c>
      <c r="RY554" s="235">
        <v>0</v>
      </c>
      <c r="SA554" s="235" t="s">
        <v>1724</v>
      </c>
      <c r="SB554" s="235">
        <v>1</v>
      </c>
      <c r="SC554" s="235">
        <v>0</v>
      </c>
      <c r="SD554" s="235">
        <v>0</v>
      </c>
      <c r="SE554" s="235">
        <v>0</v>
      </c>
      <c r="SF554" s="235">
        <v>0</v>
      </c>
      <c r="SG554" s="235">
        <v>0</v>
      </c>
      <c r="SH554" s="235">
        <v>0</v>
      </c>
      <c r="SI554" s="235">
        <v>0</v>
      </c>
      <c r="SJ554" s="235">
        <v>0</v>
      </c>
      <c r="SK554" s="235">
        <v>0</v>
      </c>
      <c r="SL554" s="235">
        <v>0</v>
      </c>
      <c r="SM554" s="235">
        <v>0</v>
      </c>
      <c r="SN554" s="235">
        <v>0</v>
      </c>
      <c r="SO554" s="235">
        <v>0</v>
      </c>
      <c r="SP554" s="235">
        <v>0</v>
      </c>
      <c r="SQ554" s="235">
        <v>0</v>
      </c>
      <c r="SR554" s="235">
        <v>0</v>
      </c>
      <c r="ST554" s="235" t="s">
        <v>1754</v>
      </c>
      <c r="SV554" s="235" t="s">
        <v>6220</v>
      </c>
      <c r="SX554" s="235">
        <v>3253765</v>
      </c>
      <c r="SY554" s="236">
        <v>46203.763020833343</v>
      </c>
      <c r="TB554" s="235" t="s">
        <v>3860</v>
      </c>
      <c r="TC554" s="235" t="s">
        <v>3861</v>
      </c>
      <c r="TD554" s="235" t="s">
        <v>3862</v>
      </c>
      <c r="TF554" s="235" t="s">
        <v>6222</v>
      </c>
      <c r="TG554" s="235">
        <v>553</v>
      </c>
    </row>
    <row r="555" spans="1:527" x14ac:dyDescent="0.4">
      <c r="A555" s="235" t="s">
        <v>2583</v>
      </c>
      <c r="B555" s="236">
        <v>46202.664016527779</v>
      </c>
      <c r="C555" s="236">
        <v>46202.466810763894</v>
      </c>
      <c r="D555" s="236">
        <v>46202</v>
      </c>
      <c r="E555" s="235" t="s">
        <v>1821</v>
      </c>
      <c r="F555" s="235" t="s">
        <v>1944</v>
      </c>
      <c r="G555" s="235" t="s">
        <v>3263</v>
      </c>
      <c r="H555" s="236">
        <v>46202</v>
      </c>
      <c r="I555" s="235" t="s">
        <v>1763</v>
      </c>
      <c r="J555" s="235" t="s">
        <v>652</v>
      </c>
      <c r="K555" s="235" t="s">
        <v>652</v>
      </c>
      <c r="L555" s="235" t="s">
        <v>154</v>
      </c>
      <c r="M555" s="235" t="s">
        <v>155</v>
      </c>
      <c r="N555" s="235" t="s">
        <v>1639</v>
      </c>
      <c r="O555" s="235" t="s">
        <v>3297</v>
      </c>
      <c r="P555" s="235" t="s">
        <v>156</v>
      </c>
      <c r="R555" s="235" t="s">
        <v>1288</v>
      </c>
      <c r="S555" s="235">
        <v>0</v>
      </c>
      <c r="T555" s="235">
        <v>1</v>
      </c>
      <c r="U555" s="235">
        <v>0</v>
      </c>
      <c r="V555" s="235">
        <v>0</v>
      </c>
      <c r="W555" s="235">
        <v>0</v>
      </c>
      <c r="BB555" s="235"/>
      <c r="BX555" s="235"/>
      <c r="GA555" s="235" t="s">
        <v>1379</v>
      </c>
      <c r="GB555" s="235">
        <v>0</v>
      </c>
      <c r="GC555" s="235">
        <v>0</v>
      </c>
      <c r="GD555" s="235">
        <v>0</v>
      </c>
      <c r="GE555" s="235">
        <v>0</v>
      </c>
      <c r="GF555" s="235">
        <v>0</v>
      </c>
      <c r="GG555" s="235">
        <v>1</v>
      </c>
      <c r="GH555" s="235">
        <v>0</v>
      </c>
      <c r="GI555" s="235">
        <v>0</v>
      </c>
      <c r="GN555" s="235"/>
      <c r="IM555" s="235" t="s">
        <v>1651</v>
      </c>
      <c r="IN555" s="235" t="s">
        <v>155</v>
      </c>
      <c r="IP555" s="235">
        <v>9000</v>
      </c>
      <c r="IQ555" s="235">
        <v>9000</v>
      </c>
      <c r="IR555" s="235">
        <v>14</v>
      </c>
      <c r="IS555" s="235" t="s">
        <v>159</v>
      </c>
      <c r="IU555" s="235" t="s">
        <v>198</v>
      </c>
      <c r="IV555" s="235">
        <v>12</v>
      </c>
      <c r="IW555" s="235">
        <v>26</v>
      </c>
      <c r="JT555" s="235" t="s">
        <v>157</v>
      </c>
      <c r="KD555" s="235" t="s">
        <v>155</v>
      </c>
      <c r="KE555" s="235" t="s">
        <v>1672</v>
      </c>
      <c r="NV555" s="235" t="s">
        <v>155</v>
      </c>
      <c r="NW555" s="235" t="s">
        <v>6574</v>
      </c>
      <c r="NX555" s="235">
        <v>1</v>
      </c>
      <c r="NY555" s="235">
        <v>0</v>
      </c>
      <c r="NZ555" s="235">
        <v>1</v>
      </c>
      <c r="OA555" s="235">
        <v>1</v>
      </c>
      <c r="OB555" s="235">
        <v>0</v>
      </c>
      <c r="OC555" s="235">
        <v>0</v>
      </c>
      <c r="OD555" s="235">
        <v>0</v>
      </c>
      <c r="OF555" s="235" t="s">
        <v>155</v>
      </c>
      <c r="OG555" s="235" t="s">
        <v>6990</v>
      </c>
      <c r="OH555" s="235">
        <v>0</v>
      </c>
      <c r="OI555" s="235">
        <v>1</v>
      </c>
      <c r="OJ555" s="235">
        <v>1</v>
      </c>
      <c r="OK555" s="235">
        <v>0</v>
      </c>
      <c r="OL555" s="235">
        <v>1</v>
      </c>
      <c r="OM555" s="235">
        <v>0</v>
      </c>
      <c r="ON555" s="235">
        <v>0</v>
      </c>
      <c r="OO555" s="235">
        <v>0</v>
      </c>
      <c r="OQ555" s="235" t="s">
        <v>155</v>
      </c>
      <c r="OR555" s="235" t="s">
        <v>6863</v>
      </c>
      <c r="OS555" s="235">
        <v>1</v>
      </c>
      <c r="OT555" s="235">
        <v>0</v>
      </c>
      <c r="OU555" s="235">
        <v>0</v>
      </c>
      <c r="OV555" s="235">
        <v>1</v>
      </c>
      <c r="OW555" s="235">
        <v>0</v>
      </c>
      <c r="OX555" s="235">
        <v>0</v>
      </c>
      <c r="OY555" s="235">
        <v>1</v>
      </c>
      <c r="OZ555" s="235">
        <v>0</v>
      </c>
      <c r="PA555" s="235">
        <v>0</v>
      </c>
      <c r="PB555" s="235">
        <v>0</v>
      </c>
      <c r="PD555" s="235" t="s">
        <v>155</v>
      </c>
      <c r="PE555" s="235" t="s">
        <v>6863</v>
      </c>
      <c r="PF555" s="235">
        <v>1</v>
      </c>
      <c r="PG555" s="235">
        <v>0</v>
      </c>
      <c r="PH555" s="235">
        <v>0</v>
      </c>
      <c r="PI555" s="235">
        <v>1</v>
      </c>
      <c r="PJ555" s="235">
        <v>0</v>
      </c>
      <c r="PK555" s="235">
        <v>0</v>
      </c>
      <c r="PL555" s="235">
        <v>1</v>
      </c>
      <c r="PM555" s="235">
        <v>0</v>
      </c>
      <c r="PN555" s="235">
        <v>0</v>
      </c>
      <c r="PO555" s="235">
        <v>0</v>
      </c>
      <c r="PQ555" s="235" t="s">
        <v>1757</v>
      </c>
      <c r="PT555" s="235" t="s">
        <v>6727</v>
      </c>
      <c r="PU555" s="235">
        <v>0</v>
      </c>
      <c r="PV555" s="235">
        <v>1</v>
      </c>
      <c r="PW555" s="235">
        <v>1</v>
      </c>
      <c r="PX555" s="235">
        <v>0</v>
      </c>
      <c r="PY555" s="235">
        <v>0</v>
      </c>
      <c r="PZ555" s="235">
        <v>0</v>
      </c>
      <c r="QA555" s="235">
        <v>0</v>
      </c>
      <c r="QB555" s="235">
        <v>0</v>
      </c>
      <c r="QC555" s="235">
        <v>0</v>
      </c>
      <c r="QD555" s="235">
        <v>0</v>
      </c>
      <c r="QE555" s="235">
        <v>0</v>
      </c>
      <c r="QG555" s="235" t="s">
        <v>1690</v>
      </c>
      <c r="QH555" s="235">
        <v>1</v>
      </c>
      <c r="QI555" s="235">
        <v>0</v>
      </c>
      <c r="QJ555" s="235">
        <v>0</v>
      </c>
      <c r="QK555" s="235">
        <v>0</v>
      </c>
      <c r="QL555" s="235">
        <v>0</v>
      </c>
      <c r="QM555" s="235">
        <v>0</v>
      </c>
      <c r="QN555" s="235">
        <v>0</v>
      </c>
      <c r="QO555" s="235">
        <v>0</v>
      </c>
      <c r="QP555" s="235">
        <v>0</v>
      </c>
      <c r="QQ555" s="235">
        <v>0</v>
      </c>
      <c r="QR555" s="235">
        <v>0</v>
      </c>
      <c r="QS555" s="235">
        <v>0</v>
      </c>
      <c r="QT555" s="235">
        <v>0</v>
      </c>
      <c r="QU555" s="235" t="s">
        <v>7128</v>
      </c>
      <c r="QV555" s="235" t="s">
        <v>1718</v>
      </c>
      <c r="QW555" s="235">
        <v>1</v>
      </c>
      <c r="QX555" s="235">
        <v>0</v>
      </c>
      <c r="QY555" s="235">
        <v>0</v>
      </c>
      <c r="QZ555" s="235">
        <v>0</v>
      </c>
      <c r="RA555" s="235">
        <v>0</v>
      </c>
      <c r="RB555" s="235">
        <v>0</v>
      </c>
      <c r="RC555" s="235">
        <v>0</v>
      </c>
      <c r="RD555" s="235">
        <v>0</v>
      </c>
      <c r="RF555" s="235" t="s">
        <v>168</v>
      </c>
      <c r="RN555" s="235" t="s">
        <v>1739</v>
      </c>
      <c r="RO555" s="235">
        <v>1</v>
      </c>
      <c r="RP555" s="235">
        <v>0</v>
      </c>
      <c r="RQ555" s="235">
        <v>0</v>
      </c>
      <c r="RR555" s="235">
        <v>0</v>
      </c>
      <c r="RS555" s="235">
        <v>0</v>
      </c>
      <c r="RT555" s="235">
        <v>0</v>
      </c>
      <c r="RU555" s="235">
        <v>0</v>
      </c>
      <c r="RV555" s="235">
        <v>0</v>
      </c>
      <c r="RW555" s="235">
        <v>0</v>
      </c>
      <c r="RX555" s="235">
        <v>0</v>
      </c>
      <c r="RY555" s="235">
        <v>0</v>
      </c>
      <c r="SA555" s="235" t="s">
        <v>1724</v>
      </c>
      <c r="SB555" s="235">
        <v>1</v>
      </c>
      <c r="SC555" s="235">
        <v>0</v>
      </c>
      <c r="SD555" s="235">
        <v>0</v>
      </c>
      <c r="SE555" s="235">
        <v>0</v>
      </c>
      <c r="SF555" s="235">
        <v>0</v>
      </c>
      <c r="SG555" s="235">
        <v>0</v>
      </c>
      <c r="SH555" s="235">
        <v>0</v>
      </c>
      <c r="SI555" s="235">
        <v>0</v>
      </c>
      <c r="SJ555" s="235">
        <v>0</v>
      </c>
      <c r="SK555" s="235">
        <v>0</v>
      </c>
      <c r="SL555" s="235">
        <v>0</v>
      </c>
      <c r="SM555" s="235">
        <v>0</v>
      </c>
      <c r="SN555" s="235">
        <v>0</v>
      </c>
      <c r="SO555" s="235">
        <v>0</v>
      </c>
      <c r="SP555" s="235">
        <v>0</v>
      </c>
      <c r="SQ555" s="235">
        <v>0</v>
      </c>
      <c r="SR555" s="235">
        <v>0</v>
      </c>
      <c r="ST555" s="235" t="s">
        <v>1756</v>
      </c>
      <c r="SV555" s="235" t="s">
        <v>6225</v>
      </c>
      <c r="SX555" s="235">
        <v>3253766</v>
      </c>
      <c r="SY555" s="236">
        <v>46203.763032407413</v>
      </c>
      <c r="TB555" s="235" t="s">
        <v>3860</v>
      </c>
      <c r="TC555" s="235" t="s">
        <v>3861</v>
      </c>
      <c r="TD555" s="235" t="s">
        <v>3862</v>
      </c>
      <c r="TF555" s="235" t="s">
        <v>6227</v>
      </c>
      <c r="TG555" s="235">
        <v>554</v>
      </c>
    </row>
    <row r="556" spans="1:527" x14ac:dyDescent="0.4">
      <c r="A556" s="235" t="s">
        <v>2584</v>
      </c>
      <c r="B556" s="236">
        <v>46202.670386886573</v>
      </c>
      <c r="C556" s="236">
        <v>46202.468505682868</v>
      </c>
      <c r="D556" s="236">
        <v>46202</v>
      </c>
      <c r="E556" s="235" t="s">
        <v>1821</v>
      </c>
      <c r="F556" s="235" t="s">
        <v>1944</v>
      </c>
      <c r="G556" s="235" t="s">
        <v>3263</v>
      </c>
      <c r="H556" s="236">
        <v>46202</v>
      </c>
      <c r="I556" s="235" t="s">
        <v>1763</v>
      </c>
      <c r="J556" s="235" t="s">
        <v>652</v>
      </c>
      <c r="K556" s="235" t="s">
        <v>652</v>
      </c>
      <c r="L556" s="235" t="s">
        <v>154</v>
      </c>
      <c r="M556" s="235" t="s">
        <v>155</v>
      </c>
      <c r="N556" s="235" t="s">
        <v>1640</v>
      </c>
      <c r="O556" s="235" t="s">
        <v>3298</v>
      </c>
      <c r="P556" s="235" t="s">
        <v>156</v>
      </c>
      <c r="R556" s="235" t="s">
        <v>1288</v>
      </c>
      <c r="S556" s="235">
        <v>0</v>
      </c>
      <c r="T556" s="235">
        <v>1</v>
      </c>
      <c r="U556" s="235">
        <v>0</v>
      </c>
      <c r="V556" s="235">
        <v>0</v>
      </c>
      <c r="W556" s="235">
        <v>0</v>
      </c>
      <c r="BB556" s="235"/>
      <c r="BX556" s="235"/>
      <c r="GA556" s="235" t="s">
        <v>1362</v>
      </c>
      <c r="GB556" s="235">
        <v>0</v>
      </c>
      <c r="GC556" s="235">
        <v>0</v>
      </c>
      <c r="GD556" s="235">
        <v>0</v>
      </c>
      <c r="GE556" s="235">
        <v>0</v>
      </c>
      <c r="GF556" s="235">
        <v>1</v>
      </c>
      <c r="GG556" s="235">
        <v>0</v>
      </c>
      <c r="GH556" s="235">
        <v>0</v>
      </c>
      <c r="GI556" s="235">
        <v>0</v>
      </c>
      <c r="GN556" s="235"/>
      <c r="IB556" s="235" t="s">
        <v>1652</v>
      </c>
      <c r="IC556" s="235" t="s">
        <v>155</v>
      </c>
      <c r="IE556" s="235">
        <v>2500</v>
      </c>
      <c r="IF556" s="235">
        <v>2500</v>
      </c>
      <c r="IG556" s="235" t="s">
        <v>1794</v>
      </c>
      <c r="IH556" s="235" t="s">
        <v>159</v>
      </c>
      <c r="IJ556" s="235" t="s">
        <v>198</v>
      </c>
      <c r="IK556" s="235">
        <v>8</v>
      </c>
      <c r="IL556" s="235">
        <v>21</v>
      </c>
      <c r="JT556" s="235" t="s">
        <v>157</v>
      </c>
      <c r="KD556" s="235" t="s">
        <v>155</v>
      </c>
      <c r="KE556" s="235" t="s">
        <v>234</v>
      </c>
      <c r="NV556" s="235" t="s">
        <v>157</v>
      </c>
      <c r="OF556" s="235" t="s">
        <v>155</v>
      </c>
      <c r="OG556" s="235" t="s">
        <v>234</v>
      </c>
      <c r="OH556" s="235">
        <v>0</v>
      </c>
      <c r="OI556" s="235">
        <v>0</v>
      </c>
      <c r="OJ556" s="235">
        <v>0</v>
      </c>
      <c r="OK556" s="235">
        <v>0</v>
      </c>
      <c r="OL556" s="235">
        <v>0</v>
      </c>
      <c r="OM556" s="235">
        <v>0</v>
      </c>
      <c r="ON556" s="235">
        <v>1</v>
      </c>
      <c r="OO556" s="235">
        <v>0</v>
      </c>
      <c r="OQ556" s="235" t="s">
        <v>155</v>
      </c>
      <c r="OR556" s="235" t="s">
        <v>6648</v>
      </c>
      <c r="OS556" s="235">
        <v>1</v>
      </c>
      <c r="OT556" s="235">
        <v>0</v>
      </c>
      <c r="OU556" s="235">
        <v>1</v>
      </c>
      <c r="OV556" s="235">
        <v>1</v>
      </c>
      <c r="OW556" s="235">
        <v>0</v>
      </c>
      <c r="OX556" s="235">
        <v>0</v>
      </c>
      <c r="OY556" s="235">
        <v>0</v>
      </c>
      <c r="OZ556" s="235">
        <v>0</v>
      </c>
      <c r="PA556" s="235">
        <v>0</v>
      </c>
      <c r="PB556" s="235">
        <v>0</v>
      </c>
      <c r="PD556" s="235" t="s">
        <v>155</v>
      </c>
      <c r="PE556" s="235" t="s">
        <v>7129</v>
      </c>
      <c r="PF556" s="235">
        <v>1</v>
      </c>
      <c r="PG556" s="235">
        <v>1</v>
      </c>
      <c r="PH556" s="235">
        <v>0</v>
      </c>
      <c r="PI556" s="235">
        <v>0</v>
      </c>
      <c r="PJ556" s="235">
        <v>1</v>
      </c>
      <c r="PK556" s="235">
        <v>0</v>
      </c>
      <c r="PL556" s="235">
        <v>0</v>
      </c>
      <c r="PM556" s="235">
        <v>0</v>
      </c>
      <c r="PN556" s="235">
        <v>0</v>
      </c>
      <c r="PO556" s="235">
        <v>0</v>
      </c>
      <c r="PQ556" s="235" t="s">
        <v>1757</v>
      </c>
      <c r="PT556" s="235" t="s">
        <v>180</v>
      </c>
      <c r="PU556" s="235">
        <v>0</v>
      </c>
      <c r="PV556" s="235">
        <v>0</v>
      </c>
      <c r="PW556" s="235">
        <v>0</v>
      </c>
      <c r="PX556" s="235">
        <v>0</v>
      </c>
      <c r="PY556" s="235">
        <v>0</v>
      </c>
      <c r="PZ556" s="235">
        <v>0</v>
      </c>
      <c r="QA556" s="235">
        <v>0</v>
      </c>
      <c r="QB556" s="235">
        <v>0</v>
      </c>
      <c r="QC556" s="235">
        <v>0</v>
      </c>
      <c r="QD556" s="235">
        <v>1</v>
      </c>
      <c r="QE556" s="235">
        <v>0</v>
      </c>
      <c r="QG556" s="235" t="s">
        <v>1690</v>
      </c>
      <c r="QH556" s="235">
        <v>1</v>
      </c>
      <c r="QI556" s="235">
        <v>0</v>
      </c>
      <c r="QJ556" s="235">
        <v>0</v>
      </c>
      <c r="QK556" s="235">
        <v>0</v>
      </c>
      <c r="QL556" s="235">
        <v>0</v>
      </c>
      <c r="QM556" s="235">
        <v>0</v>
      </c>
      <c r="QN556" s="235">
        <v>0</v>
      </c>
      <c r="QO556" s="235">
        <v>0</v>
      </c>
      <c r="QP556" s="235">
        <v>0</v>
      </c>
      <c r="QQ556" s="235">
        <v>0</v>
      </c>
      <c r="QR556" s="235">
        <v>0</v>
      </c>
      <c r="QS556" s="235">
        <v>0</v>
      </c>
      <c r="QT556" s="235">
        <v>0</v>
      </c>
      <c r="QU556" s="235" t="s">
        <v>6230</v>
      </c>
      <c r="QV556" s="235" t="s">
        <v>1718</v>
      </c>
      <c r="QW556" s="235">
        <v>1</v>
      </c>
      <c r="QX556" s="235">
        <v>0</v>
      </c>
      <c r="QY556" s="235">
        <v>0</v>
      </c>
      <c r="QZ556" s="235">
        <v>0</v>
      </c>
      <c r="RA556" s="235">
        <v>0</v>
      </c>
      <c r="RB556" s="235">
        <v>0</v>
      </c>
      <c r="RC556" s="235">
        <v>0</v>
      </c>
      <c r="RD556" s="235">
        <v>0</v>
      </c>
      <c r="RF556" s="235" t="s">
        <v>168</v>
      </c>
      <c r="RN556" s="235" t="s">
        <v>1739</v>
      </c>
      <c r="RO556" s="235">
        <v>1</v>
      </c>
      <c r="RP556" s="235">
        <v>0</v>
      </c>
      <c r="RQ556" s="235">
        <v>0</v>
      </c>
      <c r="RR556" s="235">
        <v>0</v>
      </c>
      <c r="RS556" s="235">
        <v>0</v>
      </c>
      <c r="RT556" s="235">
        <v>0</v>
      </c>
      <c r="RU556" s="235">
        <v>0</v>
      </c>
      <c r="RV556" s="235">
        <v>0</v>
      </c>
      <c r="RW556" s="235">
        <v>0</v>
      </c>
      <c r="RX556" s="235">
        <v>0</v>
      </c>
      <c r="RY556" s="235">
        <v>0</v>
      </c>
      <c r="SA556" s="235" t="s">
        <v>1724</v>
      </c>
      <c r="SB556" s="235">
        <v>1</v>
      </c>
      <c r="SC556" s="235">
        <v>0</v>
      </c>
      <c r="SD556" s="235">
        <v>0</v>
      </c>
      <c r="SE556" s="235">
        <v>0</v>
      </c>
      <c r="SF556" s="235">
        <v>0</v>
      </c>
      <c r="SG556" s="235">
        <v>0</v>
      </c>
      <c r="SH556" s="235">
        <v>0</v>
      </c>
      <c r="SI556" s="235">
        <v>0</v>
      </c>
      <c r="SJ556" s="235">
        <v>0</v>
      </c>
      <c r="SK556" s="235">
        <v>0</v>
      </c>
      <c r="SL556" s="235">
        <v>0</v>
      </c>
      <c r="SM556" s="235">
        <v>0</v>
      </c>
      <c r="SN556" s="235">
        <v>0</v>
      </c>
      <c r="SO556" s="235">
        <v>0</v>
      </c>
      <c r="SP556" s="235">
        <v>0</v>
      </c>
      <c r="SQ556" s="235">
        <v>0</v>
      </c>
      <c r="SR556" s="235">
        <v>0</v>
      </c>
      <c r="ST556" s="235" t="s">
        <v>1754</v>
      </c>
      <c r="SV556" s="235" t="s">
        <v>6231</v>
      </c>
      <c r="SX556" s="235">
        <v>3253767</v>
      </c>
      <c r="SY556" s="236">
        <v>46203.763043981482</v>
      </c>
      <c r="TB556" s="235" t="s">
        <v>3860</v>
      </c>
      <c r="TC556" s="235" t="s">
        <v>3861</v>
      </c>
      <c r="TD556" s="235" t="s">
        <v>3862</v>
      </c>
      <c r="TF556" s="235" t="s">
        <v>6233</v>
      </c>
      <c r="TG556" s="235">
        <v>555</v>
      </c>
    </row>
    <row r="557" spans="1:527" x14ac:dyDescent="0.4">
      <c r="A557" s="235" t="s">
        <v>2585</v>
      </c>
      <c r="B557" s="236">
        <v>46202.676162094911</v>
      </c>
      <c r="C557" s="236">
        <v>46202.469817835648</v>
      </c>
      <c r="D557" s="236">
        <v>46202</v>
      </c>
      <c r="E557" s="235" t="s">
        <v>1821</v>
      </c>
      <c r="F557" s="235" t="s">
        <v>1944</v>
      </c>
      <c r="G557" s="235" t="s">
        <v>3263</v>
      </c>
      <c r="H557" s="236">
        <v>46202</v>
      </c>
      <c r="I557" s="235" t="s">
        <v>1763</v>
      </c>
      <c r="J557" s="235" t="s">
        <v>652</v>
      </c>
      <c r="K557" s="235" t="s">
        <v>652</v>
      </c>
      <c r="L557" s="235" t="s">
        <v>154</v>
      </c>
      <c r="M557" s="235" t="s">
        <v>155</v>
      </c>
      <c r="N557" s="235" t="s">
        <v>1639</v>
      </c>
      <c r="O557" s="235" t="s">
        <v>3299</v>
      </c>
      <c r="P557" s="235" t="s">
        <v>176</v>
      </c>
      <c r="R557" s="235" t="s">
        <v>1526</v>
      </c>
      <c r="S557" s="235">
        <v>0</v>
      </c>
      <c r="T557" s="235">
        <v>0</v>
      </c>
      <c r="U557" s="235">
        <v>0</v>
      </c>
      <c r="V557" s="235">
        <v>1</v>
      </c>
      <c r="W557" s="235">
        <v>0</v>
      </c>
      <c r="BB557" s="235"/>
      <c r="BX557" s="235"/>
      <c r="GN557" s="235"/>
      <c r="MI557" s="235" t="s">
        <v>1544</v>
      </c>
      <c r="MJ557" s="235">
        <v>0</v>
      </c>
      <c r="MK557" s="235">
        <v>1</v>
      </c>
      <c r="MW557" s="235" t="s">
        <v>1652</v>
      </c>
      <c r="MX557" s="235" t="s">
        <v>155</v>
      </c>
      <c r="MZ557" s="235">
        <v>1200</v>
      </c>
      <c r="NA557" s="235">
        <v>1200</v>
      </c>
      <c r="NB557" s="235" t="s">
        <v>1780</v>
      </c>
      <c r="NC557" s="235" t="s">
        <v>159</v>
      </c>
      <c r="NE557" s="235" t="s">
        <v>161</v>
      </c>
      <c r="NF557" s="235">
        <v>14</v>
      </c>
      <c r="NG557" s="235">
        <v>25</v>
      </c>
      <c r="NH557" s="235" t="s">
        <v>157</v>
      </c>
      <c r="NR557" s="235" t="s">
        <v>155</v>
      </c>
      <c r="NS557" s="235" t="s">
        <v>1672</v>
      </c>
      <c r="NV557" s="235" t="s">
        <v>157</v>
      </c>
      <c r="OF557" s="235" t="s">
        <v>155</v>
      </c>
      <c r="OG557" s="235" t="s">
        <v>6663</v>
      </c>
      <c r="OH557" s="235">
        <v>0</v>
      </c>
      <c r="OI557" s="235">
        <v>1</v>
      </c>
      <c r="OJ557" s="235">
        <v>1</v>
      </c>
      <c r="OK557" s="235">
        <v>0</v>
      </c>
      <c r="OL557" s="235">
        <v>0</v>
      </c>
      <c r="OM557" s="235">
        <v>0</v>
      </c>
      <c r="ON557" s="235">
        <v>0</v>
      </c>
      <c r="OO557" s="235">
        <v>0</v>
      </c>
      <c r="OQ557" s="235" t="s">
        <v>155</v>
      </c>
      <c r="OR557" s="235" t="s">
        <v>6736</v>
      </c>
      <c r="OS557" s="235">
        <v>1</v>
      </c>
      <c r="OT557" s="235">
        <v>1</v>
      </c>
      <c r="OU557" s="235">
        <v>0</v>
      </c>
      <c r="OV557" s="235">
        <v>0</v>
      </c>
      <c r="OW557" s="235">
        <v>0</v>
      </c>
      <c r="OX557" s="235">
        <v>0</v>
      </c>
      <c r="OY557" s="235">
        <v>0</v>
      </c>
      <c r="OZ557" s="235">
        <v>0</v>
      </c>
      <c r="PA557" s="235">
        <v>0</v>
      </c>
      <c r="PB557" s="235">
        <v>0</v>
      </c>
      <c r="PD557" s="235" t="s">
        <v>155</v>
      </c>
      <c r="PE557" s="235" t="s">
        <v>6736</v>
      </c>
      <c r="PF557" s="235">
        <v>1</v>
      </c>
      <c r="PG557" s="235">
        <v>1</v>
      </c>
      <c r="PH557" s="235">
        <v>0</v>
      </c>
      <c r="PI557" s="235">
        <v>0</v>
      </c>
      <c r="PJ557" s="235">
        <v>0</v>
      </c>
      <c r="PK557" s="235">
        <v>0</v>
      </c>
      <c r="PL557" s="235">
        <v>0</v>
      </c>
      <c r="PM557" s="235">
        <v>0</v>
      </c>
      <c r="PN557" s="235">
        <v>0</v>
      </c>
      <c r="PO557" s="235">
        <v>0</v>
      </c>
      <c r="PQ557" s="235" t="s">
        <v>1757</v>
      </c>
      <c r="PT557" s="235" t="s">
        <v>1703</v>
      </c>
      <c r="PU557" s="235">
        <v>0</v>
      </c>
      <c r="PV557" s="235">
        <v>1</v>
      </c>
      <c r="PW557" s="235">
        <v>0</v>
      </c>
      <c r="PX557" s="235">
        <v>0</v>
      </c>
      <c r="PY557" s="235">
        <v>0</v>
      </c>
      <c r="PZ557" s="235">
        <v>0</v>
      </c>
      <c r="QA557" s="235">
        <v>0</v>
      </c>
      <c r="QB557" s="235">
        <v>0</v>
      </c>
      <c r="QC557" s="235">
        <v>0</v>
      </c>
      <c r="QD557" s="235">
        <v>0</v>
      </c>
      <c r="QE557" s="235">
        <v>0</v>
      </c>
      <c r="QG557" s="235" t="s">
        <v>1690</v>
      </c>
      <c r="QH557" s="235">
        <v>1</v>
      </c>
      <c r="QI557" s="235">
        <v>0</v>
      </c>
      <c r="QJ557" s="235">
        <v>0</v>
      </c>
      <c r="QK557" s="235">
        <v>0</v>
      </c>
      <c r="QL557" s="235">
        <v>0</v>
      </c>
      <c r="QM557" s="235">
        <v>0</v>
      </c>
      <c r="QN557" s="235">
        <v>0</v>
      </c>
      <c r="QO557" s="235">
        <v>0</v>
      </c>
      <c r="QP557" s="235">
        <v>0</v>
      </c>
      <c r="QQ557" s="235">
        <v>0</v>
      </c>
      <c r="QR557" s="235">
        <v>0</v>
      </c>
      <c r="QS557" s="235">
        <v>0</v>
      </c>
      <c r="QT557" s="235">
        <v>0</v>
      </c>
      <c r="QU557" s="235" t="s">
        <v>6207</v>
      </c>
      <c r="QV557" s="235" t="s">
        <v>1718</v>
      </c>
      <c r="QW557" s="235">
        <v>1</v>
      </c>
      <c r="QX557" s="235">
        <v>0</v>
      </c>
      <c r="QY557" s="235">
        <v>0</v>
      </c>
      <c r="QZ557" s="235">
        <v>0</v>
      </c>
      <c r="RA557" s="235">
        <v>0</v>
      </c>
      <c r="RB557" s="235">
        <v>0</v>
      </c>
      <c r="RC557" s="235">
        <v>0</v>
      </c>
      <c r="RD557" s="235">
        <v>0</v>
      </c>
      <c r="RF557" s="235" t="s">
        <v>168</v>
      </c>
      <c r="RN557" s="235" t="s">
        <v>1739</v>
      </c>
      <c r="RO557" s="235">
        <v>1</v>
      </c>
      <c r="RP557" s="235">
        <v>0</v>
      </c>
      <c r="RQ557" s="235">
        <v>0</v>
      </c>
      <c r="RR557" s="235">
        <v>0</v>
      </c>
      <c r="RS557" s="235">
        <v>0</v>
      </c>
      <c r="RT557" s="235">
        <v>0</v>
      </c>
      <c r="RU557" s="235">
        <v>0</v>
      </c>
      <c r="RV557" s="235">
        <v>0</v>
      </c>
      <c r="RW557" s="235">
        <v>0</v>
      </c>
      <c r="RX557" s="235">
        <v>0</v>
      </c>
      <c r="RY557" s="235">
        <v>0</v>
      </c>
      <c r="SA557" s="235" t="s">
        <v>6590</v>
      </c>
      <c r="SB557" s="235">
        <v>0</v>
      </c>
      <c r="SC557" s="235">
        <v>1</v>
      </c>
      <c r="SD557" s="235">
        <v>0</v>
      </c>
      <c r="SE557" s="235">
        <v>0</v>
      </c>
      <c r="SF557" s="235">
        <v>0</v>
      </c>
      <c r="SG557" s="235">
        <v>0</v>
      </c>
      <c r="SH557" s="235">
        <v>1</v>
      </c>
      <c r="SI557" s="235">
        <v>0</v>
      </c>
      <c r="SJ557" s="235">
        <v>0</v>
      </c>
      <c r="SK557" s="235">
        <v>0</v>
      </c>
      <c r="SL557" s="235">
        <v>0</v>
      </c>
      <c r="SM557" s="235">
        <v>0</v>
      </c>
      <c r="SN557" s="235">
        <v>0</v>
      </c>
      <c r="SO557" s="235">
        <v>0</v>
      </c>
      <c r="SP557" s="235">
        <v>0</v>
      </c>
      <c r="SQ557" s="235">
        <v>0</v>
      </c>
      <c r="SR557" s="235">
        <v>0</v>
      </c>
      <c r="ST557" s="235" t="s">
        <v>1756</v>
      </c>
      <c r="SV557" s="235" t="s">
        <v>6235</v>
      </c>
      <c r="SX557" s="235">
        <v>3253768</v>
      </c>
      <c r="SY557" s="236">
        <v>46203.763055555559</v>
      </c>
      <c r="TB557" s="235" t="s">
        <v>3860</v>
      </c>
      <c r="TC557" s="235" t="s">
        <v>3861</v>
      </c>
      <c r="TD557" s="235" t="s">
        <v>3862</v>
      </c>
      <c r="TF557" s="235" t="s">
        <v>6237</v>
      </c>
      <c r="TG557" s="235">
        <v>556</v>
      </c>
    </row>
    <row r="558" spans="1:527" x14ac:dyDescent="0.4">
      <c r="A558" s="235" t="s">
        <v>2586</v>
      </c>
      <c r="B558" s="236">
        <v>46202.682168206018</v>
      </c>
      <c r="C558" s="236">
        <v>46202.47375016204</v>
      </c>
      <c r="D558" s="236">
        <v>46202</v>
      </c>
      <c r="E558" s="235" t="s">
        <v>1821</v>
      </c>
      <c r="F558" s="235" t="s">
        <v>1944</v>
      </c>
      <c r="G558" s="235" t="s">
        <v>3263</v>
      </c>
      <c r="H558" s="236">
        <v>46202</v>
      </c>
      <c r="I558" s="235" t="s">
        <v>1763</v>
      </c>
      <c r="J558" s="235" t="s">
        <v>652</v>
      </c>
      <c r="K558" s="235" t="s">
        <v>652</v>
      </c>
      <c r="L558" s="235" t="s">
        <v>154</v>
      </c>
      <c r="M558" s="235" t="s">
        <v>155</v>
      </c>
      <c r="N558" s="235" t="s">
        <v>1639</v>
      </c>
      <c r="O558" s="235" t="s">
        <v>3300</v>
      </c>
      <c r="P558" s="235" t="s">
        <v>176</v>
      </c>
      <c r="R558" s="235" t="s">
        <v>1526</v>
      </c>
      <c r="S558" s="235">
        <v>0</v>
      </c>
      <c r="T558" s="235">
        <v>0</v>
      </c>
      <c r="U558" s="235">
        <v>0</v>
      </c>
      <c r="V558" s="235">
        <v>1</v>
      </c>
      <c r="W558" s="235">
        <v>0</v>
      </c>
      <c r="BB558" s="235"/>
      <c r="BX558" s="235"/>
      <c r="GN558" s="235"/>
      <c r="MI558" s="235" t="s">
        <v>1544</v>
      </c>
      <c r="MJ558" s="235">
        <v>0</v>
      </c>
      <c r="MK558" s="235">
        <v>1</v>
      </c>
      <c r="MW558" s="235" t="s">
        <v>1651</v>
      </c>
      <c r="MX558" s="235" t="s">
        <v>155</v>
      </c>
      <c r="MZ558" s="235">
        <v>1250</v>
      </c>
      <c r="NA558" s="235">
        <v>1250</v>
      </c>
      <c r="NB558" s="235" t="s">
        <v>1780</v>
      </c>
      <c r="NC558" s="235" t="s">
        <v>158</v>
      </c>
      <c r="NF558" s="235">
        <v>14</v>
      </c>
      <c r="NG558" s="235">
        <v>30</v>
      </c>
      <c r="NH558" s="235" t="s">
        <v>157</v>
      </c>
      <c r="NR558" s="235" t="s">
        <v>155</v>
      </c>
      <c r="NS558" s="235" t="s">
        <v>1672</v>
      </c>
      <c r="NV558" s="235" t="s">
        <v>157</v>
      </c>
      <c r="OF558" s="235" t="s">
        <v>155</v>
      </c>
      <c r="OG558" s="235" t="s">
        <v>6965</v>
      </c>
      <c r="OH558" s="235">
        <v>0</v>
      </c>
      <c r="OI558" s="235">
        <v>1</v>
      </c>
      <c r="OJ558" s="235">
        <v>1</v>
      </c>
      <c r="OK558" s="235">
        <v>0</v>
      </c>
      <c r="OL558" s="235">
        <v>0</v>
      </c>
      <c r="OM558" s="235">
        <v>0</v>
      </c>
      <c r="ON558" s="235">
        <v>0</v>
      </c>
      <c r="OO558" s="235">
        <v>0</v>
      </c>
      <c r="OQ558" s="235" t="s">
        <v>155</v>
      </c>
      <c r="OR558" s="235" t="s">
        <v>6736</v>
      </c>
      <c r="OS558" s="235">
        <v>1</v>
      </c>
      <c r="OT558" s="235">
        <v>1</v>
      </c>
      <c r="OU558" s="235">
        <v>0</v>
      </c>
      <c r="OV558" s="235">
        <v>0</v>
      </c>
      <c r="OW558" s="235">
        <v>0</v>
      </c>
      <c r="OX558" s="235">
        <v>0</v>
      </c>
      <c r="OY558" s="235">
        <v>0</v>
      </c>
      <c r="OZ558" s="235">
        <v>0</v>
      </c>
      <c r="PA558" s="235">
        <v>0</v>
      </c>
      <c r="PB558" s="235">
        <v>0</v>
      </c>
      <c r="PD558" s="235" t="s">
        <v>155</v>
      </c>
      <c r="PE558" s="235" t="s">
        <v>183</v>
      </c>
      <c r="PF558" s="235">
        <v>1</v>
      </c>
      <c r="PG558" s="235">
        <v>0</v>
      </c>
      <c r="PH558" s="235">
        <v>0</v>
      </c>
      <c r="PI558" s="235">
        <v>0</v>
      </c>
      <c r="PJ558" s="235">
        <v>0</v>
      </c>
      <c r="PK558" s="235">
        <v>0</v>
      </c>
      <c r="PL558" s="235">
        <v>0</v>
      </c>
      <c r="PM558" s="235">
        <v>0</v>
      </c>
      <c r="PN558" s="235">
        <v>0</v>
      </c>
      <c r="PO558" s="235">
        <v>0</v>
      </c>
      <c r="PQ558" s="235" t="s">
        <v>1757</v>
      </c>
      <c r="PT558" s="235" t="s">
        <v>180</v>
      </c>
      <c r="PU558" s="235">
        <v>0</v>
      </c>
      <c r="PV558" s="235">
        <v>0</v>
      </c>
      <c r="PW558" s="235">
        <v>0</v>
      </c>
      <c r="PX558" s="235">
        <v>0</v>
      </c>
      <c r="PY558" s="235">
        <v>0</v>
      </c>
      <c r="PZ558" s="235">
        <v>0</v>
      </c>
      <c r="QA558" s="235">
        <v>0</v>
      </c>
      <c r="QB558" s="235">
        <v>0</v>
      </c>
      <c r="QC558" s="235">
        <v>0</v>
      </c>
      <c r="QD558" s="235">
        <v>1</v>
      </c>
      <c r="QE558" s="235">
        <v>0</v>
      </c>
      <c r="QG558" s="235" t="s">
        <v>1694</v>
      </c>
      <c r="QH558" s="235">
        <v>0</v>
      </c>
      <c r="QI558" s="235">
        <v>0</v>
      </c>
      <c r="QJ558" s="235">
        <v>0</v>
      </c>
      <c r="QK558" s="235">
        <v>0</v>
      </c>
      <c r="QL558" s="235">
        <v>1</v>
      </c>
      <c r="QM558" s="235">
        <v>0</v>
      </c>
      <c r="QN558" s="235">
        <v>0</v>
      </c>
      <c r="QO558" s="235">
        <v>0</v>
      </c>
      <c r="QP558" s="235">
        <v>0</v>
      </c>
      <c r="QQ558" s="235">
        <v>0</v>
      </c>
      <c r="QR558" s="235">
        <v>0</v>
      </c>
      <c r="QS558" s="235">
        <v>0</v>
      </c>
      <c r="QT558" s="235">
        <v>0</v>
      </c>
      <c r="QU558" s="235" t="s">
        <v>6239</v>
      </c>
      <c r="QV558" s="235" t="s">
        <v>1722</v>
      </c>
      <c r="QW558" s="235">
        <v>0</v>
      </c>
      <c r="QX558" s="235">
        <v>0</v>
      </c>
      <c r="QY558" s="235">
        <v>0</v>
      </c>
      <c r="QZ558" s="235">
        <v>0</v>
      </c>
      <c r="RA558" s="235">
        <v>1</v>
      </c>
      <c r="RB558" s="235">
        <v>0</v>
      </c>
      <c r="RC558" s="235">
        <v>0</v>
      </c>
      <c r="RD558" s="235">
        <v>0</v>
      </c>
      <c r="RF558" s="235" t="s">
        <v>168</v>
      </c>
      <c r="RN558" s="235" t="s">
        <v>1739</v>
      </c>
      <c r="RO558" s="235">
        <v>1</v>
      </c>
      <c r="RP558" s="235">
        <v>0</v>
      </c>
      <c r="RQ558" s="235">
        <v>0</v>
      </c>
      <c r="RR558" s="235">
        <v>0</v>
      </c>
      <c r="RS558" s="235">
        <v>0</v>
      </c>
      <c r="RT558" s="235">
        <v>0</v>
      </c>
      <c r="RU558" s="235">
        <v>0</v>
      </c>
      <c r="RV558" s="235">
        <v>0</v>
      </c>
      <c r="RW558" s="235">
        <v>0</v>
      </c>
      <c r="RX558" s="235">
        <v>0</v>
      </c>
      <c r="RY558" s="235">
        <v>0</v>
      </c>
      <c r="SA558" s="235" t="s">
        <v>7130</v>
      </c>
      <c r="SB558" s="235">
        <v>0</v>
      </c>
      <c r="SC558" s="235">
        <v>1</v>
      </c>
      <c r="SD558" s="235">
        <v>0</v>
      </c>
      <c r="SE558" s="235">
        <v>0</v>
      </c>
      <c r="SF558" s="235">
        <v>0</v>
      </c>
      <c r="SG558" s="235">
        <v>1</v>
      </c>
      <c r="SH558" s="235">
        <v>1</v>
      </c>
      <c r="SI558" s="235">
        <v>0</v>
      </c>
      <c r="SJ558" s="235">
        <v>1</v>
      </c>
      <c r="SK558" s="235">
        <v>0</v>
      </c>
      <c r="SL558" s="235">
        <v>0</v>
      </c>
      <c r="SM558" s="235">
        <v>0</v>
      </c>
      <c r="SN558" s="235">
        <v>0</v>
      </c>
      <c r="SO558" s="235">
        <v>0</v>
      </c>
      <c r="SP558" s="235">
        <v>0</v>
      </c>
      <c r="SQ558" s="235">
        <v>0</v>
      </c>
      <c r="SR558" s="235">
        <v>0</v>
      </c>
      <c r="ST558" s="235" t="s">
        <v>1756</v>
      </c>
      <c r="SV558" s="235" t="s">
        <v>6241</v>
      </c>
      <c r="SX558" s="235">
        <v>3253769</v>
      </c>
      <c r="SY558" s="236">
        <v>46203.763067129628</v>
      </c>
      <c r="TB558" s="235" t="s">
        <v>3860</v>
      </c>
      <c r="TC558" s="235" t="s">
        <v>3861</v>
      </c>
      <c r="TD558" s="235" t="s">
        <v>3862</v>
      </c>
      <c r="TF558" s="235" t="s">
        <v>6243</v>
      </c>
      <c r="TG558" s="235">
        <v>557</v>
      </c>
    </row>
    <row r="559" spans="1:527" x14ac:dyDescent="0.4">
      <c r="A559" s="235" t="s">
        <v>2587</v>
      </c>
      <c r="B559" s="236">
        <v>46202.690702465283</v>
      </c>
      <c r="C559" s="236">
        <v>46202.475043356477</v>
      </c>
      <c r="D559" s="236">
        <v>46202</v>
      </c>
      <c r="E559" s="235" t="s">
        <v>1821</v>
      </c>
      <c r="F559" s="235" t="s">
        <v>1944</v>
      </c>
      <c r="G559" s="235" t="s">
        <v>3263</v>
      </c>
      <c r="H559" s="236">
        <v>46202</v>
      </c>
      <c r="I559" s="235" t="s">
        <v>1763</v>
      </c>
      <c r="J559" s="235" t="s">
        <v>652</v>
      </c>
      <c r="K559" s="235" t="s">
        <v>652</v>
      </c>
      <c r="L559" s="235" t="s">
        <v>154</v>
      </c>
      <c r="M559" s="235" t="s">
        <v>155</v>
      </c>
      <c r="N559" s="235" t="s">
        <v>1639</v>
      </c>
      <c r="O559" s="235" t="s">
        <v>3301</v>
      </c>
      <c r="P559" s="235" t="s">
        <v>176</v>
      </c>
      <c r="R559" s="235" t="s">
        <v>1526</v>
      </c>
      <c r="S559" s="235">
        <v>0</v>
      </c>
      <c r="T559" s="235">
        <v>0</v>
      </c>
      <c r="U559" s="235">
        <v>0</v>
      </c>
      <c r="V559" s="235">
        <v>1</v>
      </c>
      <c r="W559" s="235">
        <v>0</v>
      </c>
      <c r="BB559" s="235"/>
      <c r="BX559" s="235"/>
      <c r="GN559" s="235"/>
      <c r="MI559" s="235" t="s">
        <v>1544</v>
      </c>
      <c r="MJ559" s="235">
        <v>0</v>
      </c>
      <c r="MK559" s="235">
        <v>1</v>
      </c>
      <c r="MW559" s="235" t="s">
        <v>1651</v>
      </c>
      <c r="MX559" s="235" t="s">
        <v>155</v>
      </c>
      <c r="MZ559" s="235">
        <v>1200</v>
      </c>
      <c r="NA559" s="235">
        <v>1200</v>
      </c>
      <c r="NB559" s="235" t="s">
        <v>1780</v>
      </c>
      <c r="NC559" s="235" t="s">
        <v>159</v>
      </c>
      <c r="NE559" s="235" t="s">
        <v>161</v>
      </c>
      <c r="NF559" s="235">
        <v>12</v>
      </c>
      <c r="NG559" s="235">
        <v>24</v>
      </c>
      <c r="NH559" s="235" t="s">
        <v>157</v>
      </c>
      <c r="NR559" s="235" t="s">
        <v>155</v>
      </c>
      <c r="NS559" s="235" t="s">
        <v>1672</v>
      </c>
      <c r="NV559" s="235" t="s">
        <v>155</v>
      </c>
      <c r="NW559" s="235" t="s">
        <v>6619</v>
      </c>
      <c r="NX559" s="235">
        <v>1</v>
      </c>
      <c r="NY559" s="235">
        <v>0</v>
      </c>
      <c r="NZ559" s="235">
        <v>0</v>
      </c>
      <c r="OA559" s="235">
        <v>1</v>
      </c>
      <c r="OB559" s="235">
        <v>0</v>
      </c>
      <c r="OC559" s="235">
        <v>0</v>
      </c>
      <c r="OD559" s="235">
        <v>0</v>
      </c>
      <c r="OF559" s="235" t="s">
        <v>155</v>
      </c>
      <c r="OG559" s="235" t="s">
        <v>6607</v>
      </c>
      <c r="OH559" s="235">
        <v>1</v>
      </c>
      <c r="OI559" s="235">
        <v>1</v>
      </c>
      <c r="OJ559" s="235">
        <v>0</v>
      </c>
      <c r="OK559" s="235">
        <v>0</v>
      </c>
      <c r="OL559" s="235">
        <v>0</v>
      </c>
      <c r="OM559" s="235">
        <v>0</v>
      </c>
      <c r="ON559" s="235">
        <v>0</v>
      </c>
      <c r="OO559" s="235">
        <v>0</v>
      </c>
      <c r="OQ559" s="235" t="s">
        <v>155</v>
      </c>
      <c r="OR559" s="235" t="s">
        <v>6726</v>
      </c>
      <c r="OS559" s="235">
        <v>1</v>
      </c>
      <c r="OT559" s="235">
        <v>0</v>
      </c>
      <c r="OU559" s="235">
        <v>1</v>
      </c>
      <c r="OV559" s="235">
        <v>0</v>
      </c>
      <c r="OW559" s="235">
        <v>0</v>
      </c>
      <c r="OX559" s="235">
        <v>0</v>
      </c>
      <c r="OY559" s="235">
        <v>0</v>
      </c>
      <c r="OZ559" s="235">
        <v>0</v>
      </c>
      <c r="PA559" s="235">
        <v>0</v>
      </c>
      <c r="PB559" s="235">
        <v>0</v>
      </c>
      <c r="PD559" s="235" t="s">
        <v>155</v>
      </c>
      <c r="PE559" s="235" t="s">
        <v>183</v>
      </c>
      <c r="PF559" s="235">
        <v>1</v>
      </c>
      <c r="PG559" s="235">
        <v>0</v>
      </c>
      <c r="PH559" s="235">
        <v>0</v>
      </c>
      <c r="PI559" s="235">
        <v>0</v>
      </c>
      <c r="PJ559" s="235">
        <v>0</v>
      </c>
      <c r="PK559" s="235">
        <v>0</v>
      </c>
      <c r="PL559" s="235">
        <v>0</v>
      </c>
      <c r="PM559" s="235">
        <v>0</v>
      </c>
      <c r="PN559" s="235">
        <v>0</v>
      </c>
      <c r="PO559" s="235">
        <v>0</v>
      </c>
      <c r="PQ559" s="235" t="s">
        <v>1757</v>
      </c>
      <c r="PT559" s="235" t="s">
        <v>180</v>
      </c>
      <c r="PU559" s="235">
        <v>0</v>
      </c>
      <c r="PV559" s="235">
        <v>0</v>
      </c>
      <c r="PW559" s="235">
        <v>0</v>
      </c>
      <c r="PX559" s="235">
        <v>0</v>
      </c>
      <c r="PY559" s="235">
        <v>0</v>
      </c>
      <c r="PZ559" s="235">
        <v>0</v>
      </c>
      <c r="QA559" s="235">
        <v>0</v>
      </c>
      <c r="QB559" s="235">
        <v>0</v>
      </c>
      <c r="QC559" s="235">
        <v>0</v>
      </c>
      <c r="QD559" s="235">
        <v>1</v>
      </c>
      <c r="QE559" s="235">
        <v>0</v>
      </c>
      <c r="QG559" s="235" t="s">
        <v>1690</v>
      </c>
      <c r="QH559" s="235">
        <v>1</v>
      </c>
      <c r="QI559" s="235">
        <v>0</v>
      </c>
      <c r="QJ559" s="235">
        <v>0</v>
      </c>
      <c r="QK559" s="235">
        <v>0</v>
      </c>
      <c r="QL559" s="235">
        <v>0</v>
      </c>
      <c r="QM559" s="235">
        <v>0</v>
      </c>
      <c r="QN559" s="235">
        <v>0</v>
      </c>
      <c r="QO559" s="235">
        <v>0</v>
      </c>
      <c r="QP559" s="235">
        <v>0</v>
      </c>
      <c r="QQ559" s="235">
        <v>0</v>
      </c>
      <c r="QR559" s="235">
        <v>0</v>
      </c>
      <c r="QS559" s="235">
        <v>0</v>
      </c>
      <c r="QT559" s="235">
        <v>0</v>
      </c>
      <c r="QU559" s="235" t="s">
        <v>6245</v>
      </c>
      <c r="QV559" s="235" t="s">
        <v>1718</v>
      </c>
      <c r="QW559" s="235">
        <v>1</v>
      </c>
      <c r="QX559" s="235">
        <v>0</v>
      </c>
      <c r="QY559" s="235">
        <v>0</v>
      </c>
      <c r="QZ559" s="235">
        <v>0</v>
      </c>
      <c r="RA559" s="235">
        <v>0</v>
      </c>
      <c r="RB559" s="235">
        <v>0</v>
      </c>
      <c r="RC559" s="235">
        <v>0</v>
      </c>
      <c r="RD559" s="235">
        <v>0</v>
      </c>
      <c r="RF559" s="235" t="s">
        <v>168</v>
      </c>
      <c r="RN559" s="235" t="s">
        <v>7131</v>
      </c>
      <c r="RO559" s="235">
        <v>1</v>
      </c>
      <c r="RP559" s="235">
        <v>0</v>
      </c>
      <c r="RQ559" s="235">
        <v>0</v>
      </c>
      <c r="RR559" s="235">
        <v>0</v>
      </c>
      <c r="RS559" s="235">
        <v>0</v>
      </c>
      <c r="RT559" s="235">
        <v>1</v>
      </c>
      <c r="RU559" s="235">
        <v>0</v>
      </c>
      <c r="RV559" s="235">
        <v>0</v>
      </c>
      <c r="RW559" s="235">
        <v>0</v>
      </c>
      <c r="RX559" s="235">
        <v>0</v>
      </c>
      <c r="RY559" s="235">
        <v>0</v>
      </c>
      <c r="SA559" s="235" t="s">
        <v>6846</v>
      </c>
      <c r="SB559" s="235">
        <v>0</v>
      </c>
      <c r="SC559" s="235">
        <v>1</v>
      </c>
      <c r="SD559" s="235">
        <v>1</v>
      </c>
      <c r="SE559" s="235">
        <v>0</v>
      </c>
      <c r="SF559" s="235">
        <v>0</v>
      </c>
      <c r="SG559" s="235">
        <v>0</v>
      </c>
      <c r="SH559" s="235">
        <v>0</v>
      </c>
      <c r="SI559" s="235">
        <v>0</v>
      </c>
      <c r="SJ559" s="235">
        <v>0</v>
      </c>
      <c r="SK559" s="235">
        <v>0</v>
      </c>
      <c r="SL559" s="235">
        <v>0</v>
      </c>
      <c r="SM559" s="235">
        <v>0</v>
      </c>
      <c r="SN559" s="235">
        <v>0</v>
      </c>
      <c r="SO559" s="235">
        <v>0</v>
      </c>
      <c r="SP559" s="235">
        <v>0</v>
      </c>
      <c r="SQ559" s="235">
        <v>0</v>
      </c>
      <c r="SR559" s="235">
        <v>0</v>
      </c>
      <c r="ST559" s="235" t="s">
        <v>1755</v>
      </c>
      <c r="SV559" s="235" t="s">
        <v>6247</v>
      </c>
      <c r="SX559" s="235">
        <v>3253770</v>
      </c>
      <c r="SY559" s="236">
        <v>46203.763078703712</v>
      </c>
      <c r="TB559" s="235" t="s">
        <v>3860</v>
      </c>
      <c r="TC559" s="235" t="s">
        <v>3861</v>
      </c>
      <c r="TD559" s="235" t="s">
        <v>3862</v>
      </c>
      <c r="TF559" s="235" t="s">
        <v>6249</v>
      </c>
      <c r="TG559" s="235">
        <v>558</v>
      </c>
    </row>
    <row r="560" spans="1:527" x14ac:dyDescent="0.4">
      <c r="A560" s="235" t="s">
        <v>1820</v>
      </c>
      <c r="B560" s="236">
        <v>46203.433090243052</v>
      </c>
      <c r="C560" s="236">
        <v>46203.455780127311</v>
      </c>
      <c r="D560" s="236">
        <v>46203</v>
      </c>
      <c r="E560" s="235" t="s">
        <v>1821</v>
      </c>
      <c r="F560" s="235" t="s">
        <v>1822</v>
      </c>
      <c r="G560" s="235" t="s">
        <v>3263</v>
      </c>
      <c r="H560" s="236">
        <v>46203</v>
      </c>
      <c r="I560" s="235" t="s">
        <v>1763</v>
      </c>
      <c r="J560" s="235" t="s">
        <v>652</v>
      </c>
      <c r="K560" s="235" t="s">
        <v>652</v>
      </c>
      <c r="L560" s="235" t="s">
        <v>241</v>
      </c>
      <c r="M560" s="235" t="s">
        <v>155</v>
      </c>
      <c r="N560" s="235" t="s">
        <v>1640</v>
      </c>
      <c r="O560" s="235" t="s">
        <v>3302</v>
      </c>
      <c r="P560" s="235" t="s">
        <v>253</v>
      </c>
      <c r="Q560" s="235" t="s">
        <v>3303</v>
      </c>
      <c r="R560" s="235" t="s">
        <v>1016</v>
      </c>
      <c r="S560" s="235">
        <v>1</v>
      </c>
      <c r="T560" s="235">
        <v>0</v>
      </c>
      <c r="U560" s="235">
        <v>0</v>
      </c>
      <c r="V560" s="235">
        <v>0</v>
      </c>
      <c r="W560" s="235">
        <v>0</v>
      </c>
      <c r="Z560" s="235" t="s">
        <v>3451</v>
      </c>
      <c r="AA560" s="235">
        <v>1</v>
      </c>
      <c r="AB560" s="235">
        <v>0</v>
      </c>
      <c r="AC560" s="235">
        <v>0</v>
      </c>
      <c r="AD560" s="235">
        <v>1</v>
      </c>
      <c r="AE560" s="235">
        <v>1</v>
      </c>
      <c r="AF560" s="235">
        <v>0</v>
      </c>
      <c r="AG560" s="235">
        <v>0</v>
      </c>
      <c r="AH560" s="235">
        <v>0</v>
      </c>
      <c r="AI560" s="235">
        <v>0</v>
      </c>
      <c r="AJ560" s="235">
        <v>0</v>
      </c>
      <c r="AK560" s="235">
        <v>0</v>
      </c>
      <c r="AL560" s="235">
        <v>0</v>
      </c>
      <c r="AM560" s="235" t="s">
        <v>1651</v>
      </c>
      <c r="AN560" s="235" t="s">
        <v>167</v>
      </c>
      <c r="AP560" s="235">
        <v>300</v>
      </c>
      <c r="AQ560" s="235">
        <v>300</v>
      </c>
      <c r="AR560" s="235" t="s">
        <v>1779</v>
      </c>
      <c r="AS560" s="235" t="s">
        <v>158</v>
      </c>
      <c r="AV560" s="235">
        <v>150</v>
      </c>
      <c r="AW560" s="235">
        <v>21</v>
      </c>
      <c r="BT560" s="235" t="s">
        <v>1652</v>
      </c>
      <c r="BU560" s="235" t="s">
        <v>166</v>
      </c>
      <c r="BV560" s="235">
        <v>1000</v>
      </c>
      <c r="BW560" s="235">
        <v>300</v>
      </c>
      <c r="BX560" s="235">
        <v>150</v>
      </c>
      <c r="BY560" s="235" t="s">
        <v>1779</v>
      </c>
      <c r="BZ560" s="235" t="s">
        <v>158</v>
      </c>
      <c r="CC560" s="235">
        <v>80</v>
      </c>
      <c r="CD560" s="235">
        <v>14</v>
      </c>
      <c r="CE560" s="235" t="s">
        <v>1652</v>
      </c>
      <c r="CF560" s="235" t="s">
        <v>166</v>
      </c>
      <c r="CG560" s="235">
        <v>150</v>
      </c>
      <c r="CH560" s="235">
        <v>200</v>
      </c>
      <c r="CI560" s="235">
        <v>200</v>
      </c>
      <c r="CJ560" s="235" t="s">
        <v>1779</v>
      </c>
      <c r="CK560" s="235" t="s">
        <v>158</v>
      </c>
      <c r="CN560" s="235">
        <v>50</v>
      </c>
      <c r="CO560" s="235">
        <v>14</v>
      </c>
      <c r="FL560" s="235" t="s">
        <v>157</v>
      </c>
      <c r="FV560" s="235" t="s">
        <v>157</v>
      </c>
      <c r="GN560" s="235"/>
      <c r="NV560" s="235" t="s">
        <v>155</v>
      </c>
      <c r="NW560" s="235" t="s">
        <v>6653</v>
      </c>
      <c r="NX560" s="235">
        <v>1</v>
      </c>
      <c r="NY560" s="235">
        <v>1</v>
      </c>
      <c r="NZ560" s="235">
        <v>1</v>
      </c>
      <c r="OA560" s="235">
        <v>0</v>
      </c>
      <c r="OB560" s="235">
        <v>0</v>
      </c>
      <c r="OC560" s="235">
        <v>0</v>
      </c>
      <c r="OD560" s="235">
        <v>0</v>
      </c>
      <c r="OF560" s="235" t="s">
        <v>155</v>
      </c>
      <c r="OG560" s="235" t="s">
        <v>6654</v>
      </c>
      <c r="OH560" s="235">
        <v>1</v>
      </c>
      <c r="OI560" s="235">
        <v>0</v>
      </c>
      <c r="OJ560" s="235">
        <v>1</v>
      </c>
      <c r="OK560" s="235">
        <v>0</v>
      </c>
      <c r="OL560" s="235">
        <v>0</v>
      </c>
      <c r="OM560" s="235">
        <v>0</v>
      </c>
      <c r="ON560" s="235">
        <v>0</v>
      </c>
      <c r="OO560" s="235">
        <v>0</v>
      </c>
      <c r="OQ560" s="235" t="s">
        <v>155</v>
      </c>
      <c r="OR560" s="235" t="s">
        <v>6581</v>
      </c>
      <c r="OS560" s="235">
        <v>1</v>
      </c>
      <c r="OT560" s="235">
        <v>0</v>
      </c>
      <c r="OU560" s="235">
        <v>0</v>
      </c>
      <c r="OV560" s="235">
        <v>1</v>
      </c>
      <c r="OW560" s="235">
        <v>0</v>
      </c>
      <c r="OX560" s="235">
        <v>0</v>
      </c>
      <c r="OY560" s="235">
        <v>0</v>
      </c>
      <c r="OZ560" s="235">
        <v>0</v>
      </c>
      <c r="PA560" s="235">
        <v>0</v>
      </c>
      <c r="PB560" s="235">
        <v>0</v>
      </c>
      <c r="PD560" s="235" t="s">
        <v>155</v>
      </c>
      <c r="PE560" s="235" t="s">
        <v>204</v>
      </c>
      <c r="PF560" s="235">
        <v>0</v>
      </c>
      <c r="PG560" s="235">
        <v>0</v>
      </c>
      <c r="PH560" s="235">
        <v>0</v>
      </c>
      <c r="PI560" s="235">
        <v>1</v>
      </c>
      <c r="PJ560" s="235">
        <v>0</v>
      </c>
      <c r="PK560" s="235">
        <v>0</v>
      </c>
      <c r="PL560" s="235">
        <v>0</v>
      </c>
      <c r="PM560" s="235">
        <v>0</v>
      </c>
      <c r="PN560" s="235">
        <v>0</v>
      </c>
      <c r="PO560" s="235">
        <v>0</v>
      </c>
      <c r="PQ560" s="235" t="s">
        <v>168</v>
      </c>
      <c r="PR560" s="235" t="s">
        <v>7132</v>
      </c>
      <c r="PT560" s="235" t="s">
        <v>180</v>
      </c>
      <c r="PU560" s="235">
        <v>0</v>
      </c>
      <c r="PV560" s="235">
        <v>0</v>
      </c>
      <c r="PW560" s="235">
        <v>0</v>
      </c>
      <c r="PX560" s="235">
        <v>0</v>
      </c>
      <c r="PY560" s="235">
        <v>0</v>
      </c>
      <c r="PZ560" s="235">
        <v>0</v>
      </c>
      <c r="QA560" s="235">
        <v>0</v>
      </c>
      <c r="QB560" s="235">
        <v>0</v>
      </c>
      <c r="QC560" s="235">
        <v>0</v>
      </c>
      <c r="QD560" s="235">
        <v>1</v>
      </c>
      <c r="QE560" s="235">
        <v>0</v>
      </c>
      <c r="QG560" s="235" t="s">
        <v>1690</v>
      </c>
      <c r="QH560" s="235">
        <v>1</v>
      </c>
      <c r="QI560" s="235">
        <v>0</v>
      </c>
      <c r="QJ560" s="235">
        <v>0</v>
      </c>
      <c r="QK560" s="235">
        <v>0</v>
      </c>
      <c r="QL560" s="235">
        <v>0</v>
      </c>
      <c r="QM560" s="235">
        <v>0</v>
      </c>
      <c r="QN560" s="235">
        <v>0</v>
      </c>
      <c r="QO560" s="235">
        <v>0</v>
      </c>
      <c r="QP560" s="235">
        <v>0</v>
      </c>
      <c r="QQ560" s="235">
        <v>0</v>
      </c>
      <c r="QR560" s="235">
        <v>0</v>
      </c>
      <c r="QS560" s="235">
        <v>0</v>
      </c>
      <c r="QT560" s="235">
        <v>0</v>
      </c>
      <c r="QU560" s="235" t="s">
        <v>6737</v>
      </c>
      <c r="QV560" s="235" t="s">
        <v>1720</v>
      </c>
      <c r="QW560" s="235">
        <v>0</v>
      </c>
      <c r="QX560" s="235">
        <v>0</v>
      </c>
      <c r="QY560" s="235">
        <v>1</v>
      </c>
      <c r="QZ560" s="235">
        <v>0</v>
      </c>
      <c r="RA560" s="235">
        <v>0</v>
      </c>
      <c r="RB560" s="235">
        <v>0</v>
      </c>
      <c r="RC560" s="235">
        <v>0</v>
      </c>
      <c r="RD560" s="235">
        <v>0</v>
      </c>
      <c r="RF560" s="235" t="s">
        <v>168</v>
      </c>
      <c r="RN560" s="235" t="s">
        <v>6838</v>
      </c>
      <c r="RO560" s="235">
        <v>1</v>
      </c>
      <c r="RP560" s="235">
        <v>1</v>
      </c>
      <c r="RQ560" s="235">
        <v>1</v>
      </c>
      <c r="RR560" s="235">
        <v>0</v>
      </c>
      <c r="RS560" s="235">
        <v>0</v>
      </c>
      <c r="RT560" s="235">
        <v>0</v>
      </c>
      <c r="RU560" s="235">
        <v>0</v>
      </c>
      <c r="RV560" s="235">
        <v>0</v>
      </c>
      <c r="RW560" s="235">
        <v>0</v>
      </c>
      <c r="RX560" s="235">
        <v>0</v>
      </c>
      <c r="RY560" s="235">
        <v>0</v>
      </c>
      <c r="SA560" s="235" t="s">
        <v>7133</v>
      </c>
      <c r="SB560" s="235">
        <v>0</v>
      </c>
      <c r="SC560" s="235">
        <v>1</v>
      </c>
      <c r="SD560" s="235">
        <v>1</v>
      </c>
      <c r="SE560" s="235">
        <v>0</v>
      </c>
      <c r="SF560" s="235">
        <v>0</v>
      </c>
      <c r="SG560" s="235">
        <v>0</v>
      </c>
      <c r="SH560" s="235">
        <v>1</v>
      </c>
      <c r="SI560" s="235">
        <v>0</v>
      </c>
      <c r="SJ560" s="235">
        <v>0</v>
      </c>
      <c r="SK560" s="235">
        <v>0</v>
      </c>
      <c r="SL560" s="235">
        <v>0</v>
      </c>
      <c r="SM560" s="235">
        <v>0</v>
      </c>
      <c r="SN560" s="235">
        <v>0</v>
      </c>
      <c r="SO560" s="235">
        <v>0</v>
      </c>
      <c r="SP560" s="235">
        <v>0</v>
      </c>
      <c r="SQ560" s="235">
        <v>0</v>
      </c>
      <c r="SR560" s="235">
        <v>0</v>
      </c>
      <c r="ST560" s="235" t="s">
        <v>253</v>
      </c>
      <c r="SV560" s="235" t="s">
        <v>6254</v>
      </c>
      <c r="SX560" s="235">
        <v>3253771</v>
      </c>
      <c r="SY560" s="236">
        <v>46203.763090277767</v>
      </c>
      <c r="TB560" s="235" t="s">
        <v>3860</v>
      </c>
      <c r="TC560" s="235" t="s">
        <v>3861</v>
      </c>
      <c r="TD560" s="235" t="s">
        <v>3862</v>
      </c>
      <c r="TF560" s="235" t="s">
        <v>6256</v>
      </c>
      <c r="TG560" s="235">
        <v>559</v>
      </c>
    </row>
    <row r="561" spans="1:527" x14ac:dyDescent="0.4">
      <c r="A561" s="235" t="s">
        <v>2589</v>
      </c>
      <c r="B561" s="236">
        <v>46203.625617939811</v>
      </c>
      <c r="C561" s="236">
        <v>46203.541206782407</v>
      </c>
      <c r="D561" s="236">
        <v>46203</v>
      </c>
      <c r="E561" s="235" t="s">
        <v>1821</v>
      </c>
      <c r="F561" s="235" t="s">
        <v>1944</v>
      </c>
      <c r="G561" s="235" t="s">
        <v>3263</v>
      </c>
      <c r="H561" s="236">
        <v>46203</v>
      </c>
      <c r="I561" s="235" t="s">
        <v>1763</v>
      </c>
      <c r="J561" s="235" t="s">
        <v>652</v>
      </c>
      <c r="K561" s="235" t="s">
        <v>652</v>
      </c>
      <c r="L561" s="235" t="s">
        <v>154</v>
      </c>
      <c r="M561" s="235" t="s">
        <v>155</v>
      </c>
      <c r="N561" s="235" t="s">
        <v>1639</v>
      </c>
      <c r="O561" s="235" t="s">
        <v>3304</v>
      </c>
      <c r="P561" s="235" t="s">
        <v>176</v>
      </c>
      <c r="R561" s="235" t="s">
        <v>1016</v>
      </c>
      <c r="S561" s="235">
        <v>1</v>
      </c>
      <c r="T561" s="235">
        <v>0</v>
      </c>
      <c r="U561" s="235">
        <v>0</v>
      </c>
      <c r="V561" s="235">
        <v>0</v>
      </c>
      <c r="W561" s="235">
        <v>0</v>
      </c>
      <c r="Z561" s="235" t="s">
        <v>1093</v>
      </c>
      <c r="AA561" s="235">
        <v>0</v>
      </c>
      <c r="AB561" s="235">
        <v>0</v>
      </c>
      <c r="AC561" s="235">
        <v>0</v>
      </c>
      <c r="AD561" s="235">
        <v>0</v>
      </c>
      <c r="AE561" s="235">
        <v>1</v>
      </c>
      <c r="AF561" s="235">
        <v>0</v>
      </c>
      <c r="AG561" s="235">
        <v>0</v>
      </c>
      <c r="AH561" s="235">
        <v>0</v>
      </c>
      <c r="AI561" s="235">
        <v>0</v>
      </c>
      <c r="AJ561" s="235">
        <v>0</v>
      </c>
      <c r="AK561" s="235">
        <v>0</v>
      </c>
      <c r="AL561" s="235">
        <v>0</v>
      </c>
      <c r="BB561" s="235"/>
      <c r="BX561" s="235"/>
      <c r="CE561" s="235" t="s">
        <v>162</v>
      </c>
      <c r="FL561" s="235" t="s">
        <v>157</v>
      </c>
      <c r="FV561" s="235" t="s">
        <v>155</v>
      </c>
      <c r="FW561" s="235" t="s">
        <v>1672</v>
      </c>
      <c r="GN561" s="235"/>
      <c r="NV561" s="235" t="s">
        <v>155</v>
      </c>
      <c r="NW561" s="235" t="s">
        <v>6653</v>
      </c>
      <c r="NX561" s="235">
        <v>1</v>
      </c>
      <c r="NY561" s="235">
        <v>1</v>
      </c>
      <c r="NZ561" s="235">
        <v>1</v>
      </c>
      <c r="OA561" s="235">
        <v>0</v>
      </c>
      <c r="OB561" s="235">
        <v>0</v>
      </c>
      <c r="OC561" s="235">
        <v>0</v>
      </c>
      <c r="OD561" s="235">
        <v>0</v>
      </c>
      <c r="OF561" s="235" t="s">
        <v>155</v>
      </c>
      <c r="OG561" s="235" t="s">
        <v>6607</v>
      </c>
      <c r="OH561" s="235">
        <v>1</v>
      </c>
      <c r="OI561" s="235">
        <v>1</v>
      </c>
      <c r="OJ561" s="235">
        <v>0</v>
      </c>
      <c r="OK561" s="235">
        <v>0</v>
      </c>
      <c r="OL561" s="235">
        <v>0</v>
      </c>
      <c r="OM561" s="235">
        <v>0</v>
      </c>
      <c r="ON561" s="235">
        <v>0</v>
      </c>
      <c r="OO561" s="235">
        <v>0</v>
      </c>
      <c r="OQ561" s="235" t="s">
        <v>155</v>
      </c>
      <c r="OR561" s="235" t="s">
        <v>6726</v>
      </c>
      <c r="OS561" s="235">
        <v>1</v>
      </c>
      <c r="OT561" s="235">
        <v>0</v>
      </c>
      <c r="OU561" s="235">
        <v>1</v>
      </c>
      <c r="OV561" s="235">
        <v>0</v>
      </c>
      <c r="OW561" s="235">
        <v>0</v>
      </c>
      <c r="OX561" s="235">
        <v>0</v>
      </c>
      <c r="OY561" s="235">
        <v>0</v>
      </c>
      <c r="OZ561" s="235">
        <v>0</v>
      </c>
      <c r="PA561" s="235">
        <v>0</v>
      </c>
      <c r="PB561" s="235">
        <v>0</v>
      </c>
      <c r="PD561" s="235" t="s">
        <v>155</v>
      </c>
      <c r="PE561" s="235" t="s">
        <v>6736</v>
      </c>
      <c r="PF561" s="235">
        <v>1</v>
      </c>
      <c r="PG561" s="235">
        <v>1</v>
      </c>
      <c r="PH561" s="235">
        <v>0</v>
      </c>
      <c r="PI561" s="235">
        <v>0</v>
      </c>
      <c r="PJ561" s="235">
        <v>0</v>
      </c>
      <c r="PK561" s="235">
        <v>0</v>
      </c>
      <c r="PL561" s="235">
        <v>0</v>
      </c>
      <c r="PM561" s="235">
        <v>0</v>
      </c>
      <c r="PN561" s="235">
        <v>0</v>
      </c>
      <c r="PO561" s="235">
        <v>0</v>
      </c>
      <c r="PQ561" s="235" t="s">
        <v>1757</v>
      </c>
      <c r="PT561" s="235" t="s">
        <v>180</v>
      </c>
      <c r="PU561" s="235">
        <v>0</v>
      </c>
      <c r="PV561" s="235">
        <v>0</v>
      </c>
      <c r="PW561" s="235">
        <v>0</v>
      </c>
      <c r="PX561" s="235">
        <v>0</v>
      </c>
      <c r="PY561" s="235">
        <v>0</v>
      </c>
      <c r="PZ561" s="235">
        <v>0</v>
      </c>
      <c r="QA561" s="235">
        <v>0</v>
      </c>
      <c r="QB561" s="235">
        <v>0</v>
      </c>
      <c r="QC561" s="235">
        <v>0</v>
      </c>
      <c r="QD561" s="235">
        <v>1</v>
      </c>
      <c r="QE561" s="235">
        <v>0</v>
      </c>
      <c r="QG561" s="235" t="s">
        <v>1690</v>
      </c>
      <c r="QH561" s="235">
        <v>1</v>
      </c>
      <c r="QI561" s="235">
        <v>0</v>
      </c>
      <c r="QJ561" s="235">
        <v>0</v>
      </c>
      <c r="QK561" s="235">
        <v>0</v>
      </c>
      <c r="QL561" s="235">
        <v>0</v>
      </c>
      <c r="QM561" s="235">
        <v>0</v>
      </c>
      <c r="QN561" s="235">
        <v>0</v>
      </c>
      <c r="QO561" s="235">
        <v>0</v>
      </c>
      <c r="QP561" s="235">
        <v>0</v>
      </c>
      <c r="QQ561" s="235">
        <v>0</v>
      </c>
      <c r="QR561" s="235">
        <v>0</v>
      </c>
      <c r="QS561" s="235">
        <v>0</v>
      </c>
      <c r="QT561" s="235">
        <v>0</v>
      </c>
      <c r="QU561" s="235" t="s">
        <v>4549</v>
      </c>
      <c r="QV561" s="235" t="s">
        <v>1720</v>
      </c>
      <c r="QW561" s="235">
        <v>0</v>
      </c>
      <c r="QX561" s="235">
        <v>0</v>
      </c>
      <c r="QY561" s="235">
        <v>1</v>
      </c>
      <c r="QZ561" s="235">
        <v>0</v>
      </c>
      <c r="RA561" s="235">
        <v>0</v>
      </c>
      <c r="RB561" s="235">
        <v>0</v>
      </c>
      <c r="RC561" s="235">
        <v>0</v>
      </c>
      <c r="RD561" s="235">
        <v>0</v>
      </c>
      <c r="RF561" s="235" t="s">
        <v>169</v>
      </c>
      <c r="RN561" s="235" t="s">
        <v>1739</v>
      </c>
      <c r="RO561" s="235">
        <v>1</v>
      </c>
      <c r="RP561" s="235">
        <v>0</v>
      </c>
      <c r="RQ561" s="235">
        <v>0</v>
      </c>
      <c r="RR561" s="235">
        <v>0</v>
      </c>
      <c r="RS561" s="235">
        <v>0</v>
      </c>
      <c r="RT561" s="235">
        <v>0</v>
      </c>
      <c r="RU561" s="235">
        <v>0</v>
      </c>
      <c r="RV561" s="235">
        <v>0</v>
      </c>
      <c r="RW561" s="235">
        <v>0</v>
      </c>
      <c r="RX561" s="235">
        <v>0</v>
      </c>
      <c r="RY561" s="235">
        <v>0</v>
      </c>
      <c r="SA561" s="235" t="s">
        <v>7134</v>
      </c>
      <c r="SB561" s="235">
        <v>0</v>
      </c>
      <c r="SC561" s="235">
        <v>0</v>
      </c>
      <c r="SD561" s="235">
        <v>0</v>
      </c>
      <c r="SE561" s="235">
        <v>1</v>
      </c>
      <c r="SF561" s="235">
        <v>0</v>
      </c>
      <c r="SG561" s="235">
        <v>1</v>
      </c>
      <c r="SH561" s="235">
        <v>0</v>
      </c>
      <c r="SI561" s="235">
        <v>1</v>
      </c>
      <c r="SJ561" s="235">
        <v>0</v>
      </c>
      <c r="SK561" s="235">
        <v>0</v>
      </c>
      <c r="SL561" s="235">
        <v>0</v>
      </c>
      <c r="SM561" s="235">
        <v>0</v>
      </c>
      <c r="SN561" s="235">
        <v>0</v>
      </c>
      <c r="SO561" s="235">
        <v>0</v>
      </c>
      <c r="SP561" s="235">
        <v>0</v>
      </c>
      <c r="SQ561" s="235">
        <v>0</v>
      </c>
      <c r="SR561" s="235">
        <v>0</v>
      </c>
      <c r="ST561" s="235" t="s">
        <v>1754</v>
      </c>
      <c r="SV561" s="235" t="s">
        <v>6259</v>
      </c>
      <c r="SX561" s="235">
        <v>3253772</v>
      </c>
      <c r="SY561" s="236">
        <v>46203.763090277767</v>
      </c>
      <c r="TB561" s="235" t="s">
        <v>3860</v>
      </c>
      <c r="TC561" s="235" t="s">
        <v>3861</v>
      </c>
      <c r="TD561" s="235" t="s">
        <v>3862</v>
      </c>
      <c r="TF561" s="235" t="s">
        <v>6261</v>
      </c>
      <c r="TG561" s="235">
        <v>560</v>
      </c>
    </row>
    <row r="562" spans="1:527" x14ac:dyDescent="0.4">
      <c r="A562" s="235" t="s">
        <v>2590</v>
      </c>
      <c r="B562" s="236">
        <v>46203.632102013893</v>
      </c>
      <c r="C562" s="236">
        <v>46203.542512060187</v>
      </c>
      <c r="D562" s="236">
        <v>46203</v>
      </c>
      <c r="E562" s="235" t="s">
        <v>1821</v>
      </c>
      <c r="F562" s="235" t="s">
        <v>1944</v>
      </c>
      <c r="G562" s="235" t="s">
        <v>3263</v>
      </c>
      <c r="H562" s="236">
        <v>46203</v>
      </c>
      <c r="I562" s="235" t="s">
        <v>1763</v>
      </c>
      <c r="J562" s="235" t="s">
        <v>652</v>
      </c>
      <c r="K562" s="235" t="s">
        <v>652</v>
      </c>
      <c r="L562" s="235" t="s">
        <v>154</v>
      </c>
      <c r="M562" s="235" t="s">
        <v>155</v>
      </c>
      <c r="N562" s="235" t="s">
        <v>1639</v>
      </c>
      <c r="O562" s="235" t="s">
        <v>3305</v>
      </c>
      <c r="P562" s="235" t="s">
        <v>176</v>
      </c>
      <c r="R562" s="235" t="s">
        <v>1016</v>
      </c>
      <c r="S562" s="235">
        <v>1</v>
      </c>
      <c r="T562" s="235">
        <v>0</v>
      </c>
      <c r="U562" s="235">
        <v>0</v>
      </c>
      <c r="V562" s="235">
        <v>0</v>
      </c>
      <c r="W562" s="235">
        <v>0</v>
      </c>
      <c r="Z562" s="235" t="s">
        <v>1648</v>
      </c>
      <c r="AA562" s="235">
        <v>0</v>
      </c>
      <c r="AB562" s="235">
        <v>0</v>
      </c>
      <c r="AC562" s="235">
        <v>0</v>
      </c>
      <c r="AD562" s="235">
        <v>1</v>
      </c>
      <c r="AE562" s="235">
        <v>0</v>
      </c>
      <c r="AF562" s="235">
        <v>0</v>
      </c>
      <c r="AG562" s="235">
        <v>0</v>
      </c>
      <c r="AH562" s="235">
        <v>0</v>
      </c>
      <c r="AI562" s="235">
        <v>0</v>
      </c>
      <c r="AJ562" s="235">
        <v>0</v>
      </c>
      <c r="AK562" s="235">
        <v>0</v>
      </c>
      <c r="AL562" s="235">
        <v>0</v>
      </c>
      <c r="BB562" s="235"/>
      <c r="BT562" s="235" t="s">
        <v>162</v>
      </c>
      <c r="FL562" s="235" t="s">
        <v>157</v>
      </c>
      <c r="FV562" s="235" t="s">
        <v>155</v>
      </c>
      <c r="FW562" s="235" t="s">
        <v>1676</v>
      </c>
      <c r="GN562" s="235"/>
      <c r="NV562" s="235" t="s">
        <v>155</v>
      </c>
      <c r="NW562" s="235" t="s">
        <v>6619</v>
      </c>
      <c r="NX562" s="235">
        <v>1</v>
      </c>
      <c r="NY562" s="235">
        <v>0</v>
      </c>
      <c r="NZ562" s="235">
        <v>0</v>
      </c>
      <c r="OA562" s="235">
        <v>1</v>
      </c>
      <c r="OB562" s="235">
        <v>0</v>
      </c>
      <c r="OC562" s="235">
        <v>0</v>
      </c>
      <c r="OD562" s="235">
        <v>0</v>
      </c>
      <c r="OF562" s="235" t="s">
        <v>155</v>
      </c>
      <c r="OG562" s="235" t="s">
        <v>193</v>
      </c>
      <c r="OH562" s="235">
        <v>1</v>
      </c>
      <c r="OI562" s="235">
        <v>0</v>
      </c>
      <c r="OJ562" s="235">
        <v>0</v>
      </c>
      <c r="OK562" s="235">
        <v>0</v>
      </c>
      <c r="OL562" s="235">
        <v>0</v>
      </c>
      <c r="OM562" s="235">
        <v>0</v>
      </c>
      <c r="ON562" s="235">
        <v>0</v>
      </c>
      <c r="OO562" s="235">
        <v>0</v>
      </c>
      <c r="OQ562" s="235" t="s">
        <v>155</v>
      </c>
      <c r="OR562" s="235" t="s">
        <v>183</v>
      </c>
      <c r="OS562" s="235">
        <v>1</v>
      </c>
      <c r="OT562" s="235">
        <v>0</v>
      </c>
      <c r="OU562" s="235">
        <v>0</v>
      </c>
      <c r="OV562" s="235">
        <v>0</v>
      </c>
      <c r="OW562" s="235">
        <v>0</v>
      </c>
      <c r="OX562" s="235">
        <v>0</v>
      </c>
      <c r="OY562" s="235">
        <v>0</v>
      </c>
      <c r="OZ562" s="235">
        <v>0</v>
      </c>
      <c r="PA562" s="235">
        <v>0</v>
      </c>
      <c r="PB562" s="235">
        <v>0</v>
      </c>
      <c r="PD562" s="235" t="s">
        <v>155</v>
      </c>
      <c r="PE562" s="235" t="s">
        <v>183</v>
      </c>
      <c r="PF562" s="235">
        <v>1</v>
      </c>
      <c r="PG562" s="235">
        <v>0</v>
      </c>
      <c r="PH562" s="235">
        <v>0</v>
      </c>
      <c r="PI562" s="235">
        <v>0</v>
      </c>
      <c r="PJ562" s="235">
        <v>0</v>
      </c>
      <c r="PK562" s="235">
        <v>0</v>
      </c>
      <c r="PL562" s="235">
        <v>0</v>
      </c>
      <c r="PM562" s="235">
        <v>0</v>
      </c>
      <c r="PN562" s="235">
        <v>0</v>
      </c>
      <c r="PO562" s="235">
        <v>0</v>
      </c>
      <c r="PQ562" s="235" t="s">
        <v>1757</v>
      </c>
      <c r="PT562" s="235" t="s">
        <v>180</v>
      </c>
      <c r="PU562" s="235">
        <v>0</v>
      </c>
      <c r="PV562" s="235">
        <v>0</v>
      </c>
      <c r="PW562" s="235">
        <v>0</v>
      </c>
      <c r="PX562" s="235">
        <v>0</v>
      </c>
      <c r="PY562" s="235">
        <v>0</v>
      </c>
      <c r="PZ562" s="235">
        <v>0</v>
      </c>
      <c r="QA562" s="235">
        <v>0</v>
      </c>
      <c r="QB562" s="235">
        <v>0</v>
      </c>
      <c r="QC562" s="235">
        <v>0</v>
      </c>
      <c r="QD562" s="235">
        <v>1</v>
      </c>
      <c r="QE562" s="235">
        <v>0</v>
      </c>
      <c r="QG562" s="235" t="s">
        <v>1690</v>
      </c>
      <c r="QH562" s="235">
        <v>1</v>
      </c>
      <c r="QI562" s="235">
        <v>0</v>
      </c>
      <c r="QJ562" s="235">
        <v>0</v>
      </c>
      <c r="QK562" s="235">
        <v>0</v>
      </c>
      <c r="QL562" s="235">
        <v>0</v>
      </c>
      <c r="QM562" s="235">
        <v>0</v>
      </c>
      <c r="QN562" s="235">
        <v>0</v>
      </c>
      <c r="QO562" s="235">
        <v>0</v>
      </c>
      <c r="QP562" s="235">
        <v>0</v>
      </c>
      <c r="QQ562" s="235">
        <v>0</v>
      </c>
      <c r="QR562" s="235">
        <v>0</v>
      </c>
      <c r="QS562" s="235">
        <v>0</v>
      </c>
      <c r="QT562" s="235">
        <v>0</v>
      </c>
      <c r="QU562" s="235" t="s">
        <v>6737</v>
      </c>
      <c r="QV562" s="235" t="s">
        <v>6757</v>
      </c>
      <c r="QW562" s="235">
        <v>0</v>
      </c>
      <c r="QX562" s="235">
        <v>1</v>
      </c>
      <c r="QY562" s="235">
        <v>1</v>
      </c>
      <c r="QZ562" s="235">
        <v>0</v>
      </c>
      <c r="RA562" s="235">
        <v>0</v>
      </c>
      <c r="RB562" s="235">
        <v>0</v>
      </c>
      <c r="RC562" s="235">
        <v>0</v>
      </c>
      <c r="RD562" s="235">
        <v>0</v>
      </c>
      <c r="RF562" s="235" t="s">
        <v>169</v>
      </c>
      <c r="RN562" s="235" t="s">
        <v>1739</v>
      </c>
      <c r="RO562" s="235">
        <v>1</v>
      </c>
      <c r="RP562" s="235">
        <v>0</v>
      </c>
      <c r="RQ562" s="235">
        <v>0</v>
      </c>
      <c r="RR562" s="235">
        <v>0</v>
      </c>
      <c r="RS562" s="235">
        <v>0</v>
      </c>
      <c r="RT562" s="235">
        <v>0</v>
      </c>
      <c r="RU562" s="235">
        <v>0</v>
      </c>
      <c r="RV562" s="235">
        <v>0</v>
      </c>
      <c r="RW562" s="235">
        <v>0</v>
      </c>
      <c r="RX562" s="235">
        <v>0</v>
      </c>
      <c r="RY562" s="235">
        <v>0</v>
      </c>
      <c r="SA562" s="235" t="s">
        <v>7135</v>
      </c>
      <c r="SB562" s="235">
        <v>0</v>
      </c>
      <c r="SC562" s="235">
        <v>0</v>
      </c>
      <c r="SD562" s="235">
        <v>1</v>
      </c>
      <c r="SE562" s="235">
        <v>0</v>
      </c>
      <c r="SF562" s="235">
        <v>1</v>
      </c>
      <c r="SG562" s="235">
        <v>1</v>
      </c>
      <c r="SH562" s="235">
        <v>1</v>
      </c>
      <c r="SI562" s="235">
        <v>1</v>
      </c>
      <c r="SJ562" s="235">
        <v>0</v>
      </c>
      <c r="SK562" s="235">
        <v>0</v>
      </c>
      <c r="SL562" s="235">
        <v>0</v>
      </c>
      <c r="SM562" s="235">
        <v>0</v>
      </c>
      <c r="SN562" s="235">
        <v>0</v>
      </c>
      <c r="SO562" s="235">
        <v>0</v>
      </c>
      <c r="SP562" s="235">
        <v>0</v>
      </c>
      <c r="SQ562" s="235">
        <v>0</v>
      </c>
      <c r="SR562" s="235">
        <v>0</v>
      </c>
      <c r="ST562" s="235" t="s">
        <v>1656</v>
      </c>
      <c r="SV562" s="235" t="s">
        <v>6264</v>
      </c>
      <c r="SX562" s="235">
        <v>3253773</v>
      </c>
      <c r="SY562" s="236">
        <v>46203.763101851851</v>
      </c>
      <c r="TB562" s="235" t="s">
        <v>3860</v>
      </c>
      <c r="TC562" s="235" t="s">
        <v>3861</v>
      </c>
      <c r="TD562" s="235" t="s">
        <v>3862</v>
      </c>
      <c r="TF562" s="235" t="s">
        <v>6266</v>
      </c>
      <c r="TG562" s="235">
        <v>561</v>
      </c>
    </row>
    <row r="563" spans="1:527" x14ac:dyDescent="0.4">
      <c r="A563" s="235" t="s">
        <v>2591</v>
      </c>
      <c r="B563" s="236">
        <v>46203.637056527783</v>
      </c>
      <c r="C563" s="236">
        <v>46203.544229733787</v>
      </c>
      <c r="D563" s="236">
        <v>46203</v>
      </c>
      <c r="E563" s="235" t="s">
        <v>1821</v>
      </c>
      <c r="F563" s="235" t="s">
        <v>1944</v>
      </c>
      <c r="G563" s="235" t="s">
        <v>3263</v>
      </c>
      <c r="H563" s="236">
        <v>46203</v>
      </c>
      <c r="I563" s="235" t="s">
        <v>1763</v>
      </c>
      <c r="J563" s="235" t="s">
        <v>652</v>
      </c>
      <c r="K563" s="235" t="s">
        <v>652</v>
      </c>
      <c r="L563" s="235" t="s">
        <v>154</v>
      </c>
      <c r="M563" s="235" t="s">
        <v>155</v>
      </c>
      <c r="N563" s="235" t="s">
        <v>1639</v>
      </c>
      <c r="O563" s="235" t="s">
        <v>3306</v>
      </c>
      <c r="P563" s="235" t="s">
        <v>176</v>
      </c>
      <c r="R563" s="235" t="s">
        <v>1016</v>
      </c>
      <c r="S563" s="235">
        <v>1</v>
      </c>
      <c r="T563" s="235">
        <v>0</v>
      </c>
      <c r="U563" s="235">
        <v>0</v>
      </c>
      <c r="V563" s="235">
        <v>0</v>
      </c>
      <c r="W563" s="235">
        <v>0</v>
      </c>
      <c r="Z563" s="235" t="s">
        <v>1648</v>
      </c>
      <c r="AA563" s="235">
        <v>0</v>
      </c>
      <c r="AB563" s="235">
        <v>0</v>
      </c>
      <c r="AC563" s="235">
        <v>0</v>
      </c>
      <c r="AD563" s="235">
        <v>1</v>
      </c>
      <c r="AE563" s="235">
        <v>0</v>
      </c>
      <c r="AF563" s="235">
        <v>0</v>
      </c>
      <c r="AG563" s="235">
        <v>0</v>
      </c>
      <c r="AH563" s="235">
        <v>0</v>
      </c>
      <c r="AI563" s="235">
        <v>0</v>
      </c>
      <c r="AJ563" s="235">
        <v>0</v>
      </c>
      <c r="AK563" s="235">
        <v>0</v>
      </c>
      <c r="AL563" s="235">
        <v>0</v>
      </c>
      <c r="BB563" s="235"/>
      <c r="BT563" s="235" t="s">
        <v>1652</v>
      </c>
      <c r="BU563" s="235" t="s">
        <v>167</v>
      </c>
      <c r="BW563" s="235">
        <v>300</v>
      </c>
      <c r="BX563" s="244">
        <v>300</v>
      </c>
      <c r="BY563" s="235" t="s">
        <v>1779</v>
      </c>
      <c r="BZ563" s="235" t="s">
        <v>158</v>
      </c>
      <c r="CC563" s="235">
        <v>4</v>
      </c>
      <c r="CD563" s="235">
        <v>5</v>
      </c>
      <c r="FL563" s="235" t="s">
        <v>157</v>
      </c>
      <c r="FV563" s="235" t="s">
        <v>155</v>
      </c>
      <c r="FW563" s="235" t="s">
        <v>1672</v>
      </c>
      <c r="GN563" s="235"/>
      <c r="NV563" s="235" t="s">
        <v>155</v>
      </c>
      <c r="NW563" s="235" t="s">
        <v>6653</v>
      </c>
      <c r="NX563" s="235">
        <v>1</v>
      </c>
      <c r="NY563" s="235">
        <v>1</v>
      </c>
      <c r="NZ563" s="235">
        <v>1</v>
      </c>
      <c r="OA563" s="235">
        <v>0</v>
      </c>
      <c r="OB563" s="235">
        <v>0</v>
      </c>
      <c r="OC563" s="235">
        <v>0</v>
      </c>
      <c r="OD563" s="235">
        <v>0</v>
      </c>
      <c r="OF563" s="235" t="s">
        <v>155</v>
      </c>
      <c r="OG563" s="235" t="s">
        <v>193</v>
      </c>
      <c r="OH563" s="235">
        <v>1</v>
      </c>
      <c r="OI563" s="235">
        <v>0</v>
      </c>
      <c r="OJ563" s="235">
        <v>0</v>
      </c>
      <c r="OK563" s="235">
        <v>0</v>
      </c>
      <c r="OL563" s="235">
        <v>0</v>
      </c>
      <c r="OM563" s="235">
        <v>0</v>
      </c>
      <c r="ON563" s="235">
        <v>0</v>
      </c>
      <c r="OO563" s="235">
        <v>0</v>
      </c>
      <c r="OQ563" s="235" t="s">
        <v>155</v>
      </c>
      <c r="OR563" s="235" t="s">
        <v>6591</v>
      </c>
      <c r="OS563" s="235">
        <v>1</v>
      </c>
      <c r="OT563" s="235">
        <v>0</v>
      </c>
      <c r="OU563" s="235">
        <v>0</v>
      </c>
      <c r="OV563" s="235">
        <v>0</v>
      </c>
      <c r="OW563" s="235">
        <v>1</v>
      </c>
      <c r="OX563" s="235">
        <v>0</v>
      </c>
      <c r="OY563" s="235">
        <v>0</v>
      </c>
      <c r="OZ563" s="235">
        <v>0</v>
      </c>
      <c r="PA563" s="235">
        <v>0</v>
      </c>
      <c r="PB563" s="235">
        <v>0</v>
      </c>
      <c r="PD563" s="235" t="s">
        <v>155</v>
      </c>
      <c r="PE563" s="235" t="s">
        <v>6591</v>
      </c>
      <c r="PF563" s="235">
        <v>1</v>
      </c>
      <c r="PG563" s="235">
        <v>0</v>
      </c>
      <c r="PH563" s="235">
        <v>0</v>
      </c>
      <c r="PI563" s="235">
        <v>0</v>
      </c>
      <c r="PJ563" s="235">
        <v>1</v>
      </c>
      <c r="PK563" s="235">
        <v>0</v>
      </c>
      <c r="PL563" s="235">
        <v>0</v>
      </c>
      <c r="PM563" s="235">
        <v>0</v>
      </c>
      <c r="PN563" s="235">
        <v>0</v>
      </c>
      <c r="PO563" s="235">
        <v>0</v>
      </c>
      <c r="PQ563" s="235" t="s">
        <v>1757</v>
      </c>
      <c r="PT563" s="235" t="s">
        <v>7092</v>
      </c>
      <c r="PU563" s="235">
        <v>0</v>
      </c>
      <c r="PV563" s="235">
        <v>1</v>
      </c>
      <c r="PW563" s="235">
        <v>1</v>
      </c>
      <c r="PX563" s="235">
        <v>0</v>
      </c>
      <c r="PY563" s="235">
        <v>0</v>
      </c>
      <c r="PZ563" s="235">
        <v>0</v>
      </c>
      <c r="QA563" s="235">
        <v>0</v>
      </c>
      <c r="QB563" s="235">
        <v>0</v>
      </c>
      <c r="QC563" s="235">
        <v>0</v>
      </c>
      <c r="QD563" s="235">
        <v>0</v>
      </c>
      <c r="QE563" s="235">
        <v>0</v>
      </c>
      <c r="QG563" s="235" t="s">
        <v>7136</v>
      </c>
      <c r="QH563" s="235">
        <v>0</v>
      </c>
      <c r="QI563" s="235">
        <v>0</v>
      </c>
      <c r="QJ563" s="235">
        <v>0</v>
      </c>
      <c r="QK563" s="235">
        <v>0</v>
      </c>
      <c r="QL563" s="235">
        <v>1</v>
      </c>
      <c r="QM563" s="235">
        <v>1</v>
      </c>
      <c r="QN563" s="235">
        <v>1</v>
      </c>
      <c r="QO563" s="235">
        <v>1</v>
      </c>
      <c r="QP563" s="235">
        <v>0</v>
      </c>
      <c r="QQ563" s="235">
        <v>0</v>
      </c>
      <c r="QR563" s="235">
        <v>0</v>
      </c>
      <c r="QS563" s="235">
        <v>0</v>
      </c>
      <c r="QT563" s="235">
        <v>0</v>
      </c>
      <c r="QU563" s="235" t="s">
        <v>4549</v>
      </c>
      <c r="QV563" s="235" t="s">
        <v>1720</v>
      </c>
      <c r="QW563" s="235">
        <v>0</v>
      </c>
      <c r="QX563" s="235">
        <v>0</v>
      </c>
      <c r="QY563" s="235">
        <v>1</v>
      </c>
      <c r="QZ563" s="235">
        <v>0</v>
      </c>
      <c r="RA563" s="235">
        <v>0</v>
      </c>
      <c r="RB563" s="235">
        <v>0</v>
      </c>
      <c r="RC563" s="235">
        <v>0</v>
      </c>
      <c r="RD563" s="235">
        <v>0</v>
      </c>
      <c r="RF563" s="235" t="s">
        <v>168</v>
      </c>
      <c r="RN563" s="235" t="s">
        <v>7131</v>
      </c>
      <c r="RO563" s="235">
        <v>1</v>
      </c>
      <c r="RP563" s="235">
        <v>0</v>
      </c>
      <c r="RQ563" s="235">
        <v>0</v>
      </c>
      <c r="RR563" s="235">
        <v>0</v>
      </c>
      <c r="RS563" s="235">
        <v>0</v>
      </c>
      <c r="RT563" s="235">
        <v>1</v>
      </c>
      <c r="RU563" s="235">
        <v>0</v>
      </c>
      <c r="RV563" s="235">
        <v>0</v>
      </c>
      <c r="RW563" s="235">
        <v>0</v>
      </c>
      <c r="RX563" s="235">
        <v>0</v>
      </c>
      <c r="RY563" s="235">
        <v>0</v>
      </c>
      <c r="SA563" s="235" t="s">
        <v>7080</v>
      </c>
      <c r="SB563" s="235">
        <v>0</v>
      </c>
      <c r="SC563" s="235">
        <v>1</v>
      </c>
      <c r="SD563" s="235">
        <v>1</v>
      </c>
      <c r="SE563" s="235">
        <v>0</v>
      </c>
      <c r="SF563" s="235">
        <v>0</v>
      </c>
      <c r="SG563" s="235">
        <v>0</v>
      </c>
      <c r="SH563" s="235">
        <v>1</v>
      </c>
      <c r="SI563" s="235">
        <v>0</v>
      </c>
      <c r="SJ563" s="235">
        <v>0</v>
      </c>
      <c r="SK563" s="235">
        <v>0</v>
      </c>
      <c r="SL563" s="235">
        <v>0</v>
      </c>
      <c r="SM563" s="235">
        <v>0</v>
      </c>
      <c r="SN563" s="235">
        <v>0</v>
      </c>
      <c r="SO563" s="235">
        <v>0</v>
      </c>
      <c r="SP563" s="235">
        <v>0</v>
      </c>
      <c r="SQ563" s="235">
        <v>0</v>
      </c>
      <c r="SR563" s="235">
        <v>0</v>
      </c>
      <c r="ST563" s="235" t="s">
        <v>1756</v>
      </c>
      <c r="SV563" s="235" t="s">
        <v>6269</v>
      </c>
      <c r="SX563" s="235">
        <v>3253774</v>
      </c>
      <c r="SY563" s="236">
        <v>46203.763124999998</v>
      </c>
      <c r="TB563" s="235" t="s">
        <v>3860</v>
      </c>
      <c r="TC563" s="235" t="s">
        <v>3861</v>
      </c>
      <c r="TD563" s="235" t="s">
        <v>3862</v>
      </c>
      <c r="TF563" s="235" t="s">
        <v>6271</v>
      </c>
      <c r="TG563" s="235">
        <v>562</v>
      </c>
    </row>
    <row r="564" spans="1:527" x14ac:dyDescent="0.4">
      <c r="A564" s="235" t="s">
        <v>2592</v>
      </c>
      <c r="B564" s="236">
        <v>46203.644937129633</v>
      </c>
      <c r="C564" s="236">
        <v>46203.546456203701</v>
      </c>
      <c r="D564" s="236">
        <v>46203</v>
      </c>
      <c r="E564" s="235" t="s">
        <v>1821</v>
      </c>
      <c r="F564" s="235" t="s">
        <v>1944</v>
      </c>
      <c r="G564" s="235" t="s">
        <v>3263</v>
      </c>
      <c r="H564" s="236">
        <v>46203</v>
      </c>
      <c r="I564" s="235" t="s">
        <v>1763</v>
      </c>
      <c r="J564" s="235" t="s">
        <v>652</v>
      </c>
      <c r="K564" s="235" t="s">
        <v>652</v>
      </c>
      <c r="L564" s="235" t="s">
        <v>154</v>
      </c>
      <c r="M564" s="235" t="s">
        <v>155</v>
      </c>
      <c r="N564" s="235" t="s">
        <v>1639</v>
      </c>
      <c r="O564" s="235" t="s">
        <v>3307</v>
      </c>
      <c r="P564" s="235" t="s">
        <v>176</v>
      </c>
      <c r="R564" s="235" t="s">
        <v>1016</v>
      </c>
      <c r="S564" s="235">
        <v>1</v>
      </c>
      <c r="T564" s="235">
        <v>0</v>
      </c>
      <c r="U564" s="235">
        <v>0</v>
      </c>
      <c r="V564" s="235">
        <v>0</v>
      </c>
      <c r="W564" s="235">
        <v>0</v>
      </c>
      <c r="Z564" s="235" t="s">
        <v>1648</v>
      </c>
      <c r="AA564" s="235">
        <v>0</v>
      </c>
      <c r="AB564" s="235">
        <v>0</v>
      </c>
      <c r="AC564" s="235">
        <v>0</v>
      </c>
      <c r="AD564" s="235">
        <v>1</v>
      </c>
      <c r="AE564" s="235">
        <v>0</v>
      </c>
      <c r="AF564" s="235">
        <v>0</v>
      </c>
      <c r="AG564" s="235">
        <v>0</v>
      </c>
      <c r="AH564" s="235">
        <v>0</v>
      </c>
      <c r="AI564" s="235">
        <v>0</v>
      </c>
      <c r="AJ564" s="235">
        <v>0</v>
      </c>
      <c r="AK564" s="235">
        <v>0</v>
      </c>
      <c r="AL564" s="235">
        <v>0</v>
      </c>
      <c r="BB564" s="235"/>
      <c r="BT564" s="235" t="s">
        <v>1651</v>
      </c>
      <c r="BU564" s="235" t="s">
        <v>167</v>
      </c>
      <c r="BW564" s="235">
        <v>300</v>
      </c>
      <c r="BX564" s="235">
        <v>300</v>
      </c>
      <c r="BY564" s="235" t="s">
        <v>1779</v>
      </c>
      <c r="BZ564" s="235" t="s">
        <v>158</v>
      </c>
      <c r="CC564" s="235">
        <v>4</v>
      </c>
      <c r="CD564" s="235">
        <v>4</v>
      </c>
      <c r="FL564" s="235" t="s">
        <v>157</v>
      </c>
      <c r="FV564" s="235" t="s">
        <v>155</v>
      </c>
      <c r="FW564" s="235" t="s">
        <v>270</v>
      </c>
      <c r="GN564" s="235"/>
      <c r="NV564" s="235" t="s">
        <v>157</v>
      </c>
      <c r="OF564" s="235" t="s">
        <v>155</v>
      </c>
      <c r="OG564" s="235" t="s">
        <v>216</v>
      </c>
      <c r="OH564" s="235">
        <v>0</v>
      </c>
      <c r="OI564" s="235">
        <v>0</v>
      </c>
      <c r="OJ564" s="235">
        <v>0</v>
      </c>
      <c r="OK564" s="235">
        <v>1</v>
      </c>
      <c r="OL564" s="235">
        <v>0</v>
      </c>
      <c r="OM564" s="235">
        <v>0</v>
      </c>
      <c r="ON564" s="235">
        <v>0</v>
      </c>
      <c r="OO564" s="235">
        <v>0</v>
      </c>
      <c r="OQ564" s="235" t="s">
        <v>157</v>
      </c>
      <c r="PD564" s="235" t="s">
        <v>155</v>
      </c>
      <c r="PE564" s="235" t="s">
        <v>6591</v>
      </c>
      <c r="PF564" s="235">
        <v>1</v>
      </c>
      <c r="PG564" s="235">
        <v>0</v>
      </c>
      <c r="PH564" s="235">
        <v>0</v>
      </c>
      <c r="PI564" s="235">
        <v>0</v>
      </c>
      <c r="PJ564" s="235">
        <v>1</v>
      </c>
      <c r="PK564" s="235">
        <v>0</v>
      </c>
      <c r="PL564" s="235">
        <v>0</v>
      </c>
      <c r="PM564" s="235">
        <v>0</v>
      </c>
      <c r="PN564" s="235">
        <v>0</v>
      </c>
      <c r="PO564" s="235">
        <v>0</v>
      </c>
      <c r="PQ564" s="235" t="s">
        <v>1757</v>
      </c>
      <c r="PT564" s="235" t="s">
        <v>7137</v>
      </c>
      <c r="PU564" s="235">
        <v>0</v>
      </c>
      <c r="PV564" s="235">
        <v>1</v>
      </c>
      <c r="PW564" s="235">
        <v>0</v>
      </c>
      <c r="PX564" s="235">
        <v>1</v>
      </c>
      <c r="PY564" s="235">
        <v>1</v>
      </c>
      <c r="PZ564" s="235">
        <v>1</v>
      </c>
      <c r="QA564" s="235">
        <v>0</v>
      </c>
      <c r="QB564" s="235">
        <v>0</v>
      </c>
      <c r="QC564" s="235">
        <v>0</v>
      </c>
      <c r="QD564" s="235">
        <v>0</v>
      </c>
      <c r="QE564" s="235">
        <v>0</v>
      </c>
      <c r="QG564" s="235" t="s">
        <v>1690</v>
      </c>
      <c r="QH564" s="235">
        <v>1</v>
      </c>
      <c r="QI564" s="235">
        <v>0</v>
      </c>
      <c r="QJ564" s="235">
        <v>0</v>
      </c>
      <c r="QK564" s="235">
        <v>0</v>
      </c>
      <c r="QL564" s="235">
        <v>0</v>
      </c>
      <c r="QM564" s="235">
        <v>0</v>
      </c>
      <c r="QN564" s="235">
        <v>0</v>
      </c>
      <c r="QO564" s="235">
        <v>0</v>
      </c>
      <c r="QP564" s="235">
        <v>0</v>
      </c>
      <c r="QQ564" s="235">
        <v>0</v>
      </c>
      <c r="QR564" s="235">
        <v>0</v>
      </c>
      <c r="QS564" s="235">
        <v>0</v>
      </c>
      <c r="QT564" s="235">
        <v>0</v>
      </c>
      <c r="QU564" s="235" t="s">
        <v>4549</v>
      </c>
      <c r="QV564" s="235" t="s">
        <v>1720</v>
      </c>
      <c r="QW564" s="235">
        <v>0</v>
      </c>
      <c r="QX564" s="235">
        <v>0</v>
      </c>
      <c r="QY564" s="235">
        <v>1</v>
      </c>
      <c r="QZ564" s="235">
        <v>0</v>
      </c>
      <c r="RA564" s="235">
        <v>0</v>
      </c>
      <c r="RB564" s="235">
        <v>0</v>
      </c>
      <c r="RC564" s="235">
        <v>0</v>
      </c>
      <c r="RD564" s="235">
        <v>0</v>
      </c>
      <c r="RF564" s="235" t="s">
        <v>169</v>
      </c>
      <c r="RN564" s="235" t="s">
        <v>6657</v>
      </c>
      <c r="RO564" s="235">
        <v>1</v>
      </c>
      <c r="RP564" s="235">
        <v>0</v>
      </c>
      <c r="RQ564" s="235">
        <v>0</v>
      </c>
      <c r="RR564" s="235">
        <v>0</v>
      </c>
      <c r="RS564" s="235">
        <v>0</v>
      </c>
      <c r="RT564" s="235">
        <v>1</v>
      </c>
      <c r="RU564" s="235">
        <v>0</v>
      </c>
      <c r="RV564" s="235">
        <v>0</v>
      </c>
      <c r="RW564" s="235">
        <v>0</v>
      </c>
      <c r="RX564" s="235">
        <v>0</v>
      </c>
      <c r="RY564" s="235">
        <v>0</v>
      </c>
      <c r="SA564" s="235" t="s">
        <v>7138</v>
      </c>
      <c r="SB564" s="235">
        <v>0</v>
      </c>
      <c r="SC564" s="235">
        <v>0</v>
      </c>
      <c r="SD564" s="235">
        <v>0</v>
      </c>
      <c r="SE564" s="235">
        <v>1</v>
      </c>
      <c r="SF564" s="235">
        <v>0</v>
      </c>
      <c r="SG564" s="235">
        <v>1</v>
      </c>
      <c r="SH564" s="235">
        <v>1</v>
      </c>
      <c r="SI564" s="235">
        <v>0</v>
      </c>
      <c r="SJ564" s="235">
        <v>0</v>
      </c>
      <c r="SK564" s="235">
        <v>0</v>
      </c>
      <c r="SL564" s="235">
        <v>0</v>
      </c>
      <c r="SM564" s="235">
        <v>0</v>
      </c>
      <c r="SN564" s="235">
        <v>0</v>
      </c>
      <c r="SO564" s="235">
        <v>0</v>
      </c>
      <c r="SP564" s="235">
        <v>0</v>
      </c>
      <c r="SQ564" s="235">
        <v>0</v>
      </c>
      <c r="SR564" s="235">
        <v>0</v>
      </c>
      <c r="ST564" s="235" t="s">
        <v>1754</v>
      </c>
      <c r="SV564" s="235" t="s">
        <v>7139</v>
      </c>
      <c r="SX564" s="235">
        <v>3253775</v>
      </c>
      <c r="SY564" s="236">
        <v>46203.763136574067</v>
      </c>
      <c r="TB564" s="235" t="s">
        <v>3860</v>
      </c>
      <c r="TC564" s="235" t="s">
        <v>3861</v>
      </c>
      <c r="TD564" s="235" t="s">
        <v>3862</v>
      </c>
      <c r="TF564" s="235" t="s">
        <v>6277</v>
      </c>
      <c r="TG564" s="235">
        <v>563</v>
      </c>
    </row>
    <row r="565" spans="1:527" x14ac:dyDescent="0.4">
      <c r="A565" s="235" t="s">
        <v>2593</v>
      </c>
      <c r="B565" s="236">
        <v>46203.653273935182</v>
      </c>
      <c r="C565" s="236">
        <v>46203.548575069442</v>
      </c>
      <c r="D565" s="236">
        <v>46203</v>
      </c>
      <c r="E565" s="235" t="s">
        <v>1821</v>
      </c>
      <c r="F565" s="235" t="s">
        <v>1944</v>
      </c>
      <c r="G565" s="235" t="s">
        <v>3263</v>
      </c>
      <c r="H565" s="236">
        <v>46203</v>
      </c>
      <c r="I565" s="235" t="s">
        <v>1763</v>
      </c>
      <c r="J565" s="235" t="s">
        <v>652</v>
      </c>
      <c r="K565" s="235" t="s">
        <v>652</v>
      </c>
      <c r="L565" s="235" t="s">
        <v>154</v>
      </c>
      <c r="M565" s="235" t="s">
        <v>155</v>
      </c>
      <c r="N565" s="235" t="s">
        <v>1639</v>
      </c>
      <c r="O565" s="235" t="s">
        <v>3308</v>
      </c>
      <c r="P565" s="235" t="s">
        <v>176</v>
      </c>
      <c r="R565" s="235" t="s">
        <v>1526</v>
      </c>
      <c r="S565" s="235">
        <v>0</v>
      </c>
      <c r="T565" s="235">
        <v>0</v>
      </c>
      <c r="U565" s="235">
        <v>0</v>
      </c>
      <c r="V565" s="235">
        <v>1</v>
      </c>
      <c r="W565" s="235">
        <v>0</v>
      </c>
      <c r="BB565" s="235"/>
      <c r="BX565" s="235"/>
      <c r="GN565" s="235"/>
      <c r="MI565" s="235" t="s">
        <v>1529</v>
      </c>
      <c r="MJ565" s="235">
        <v>1</v>
      </c>
      <c r="MK565" s="235">
        <v>0</v>
      </c>
      <c r="ML565" s="235" t="s">
        <v>1651</v>
      </c>
      <c r="MM565" s="235" t="s">
        <v>155</v>
      </c>
      <c r="MO565" s="235">
        <v>100</v>
      </c>
      <c r="MP565" s="235">
        <v>100</v>
      </c>
      <c r="MQ565" s="235" t="s">
        <v>1779</v>
      </c>
      <c r="MR565" s="235" t="s">
        <v>158</v>
      </c>
      <c r="MU565" s="235">
        <v>2</v>
      </c>
      <c r="MV565" s="235">
        <v>2</v>
      </c>
      <c r="NH565" s="235" t="s">
        <v>157</v>
      </c>
      <c r="NR565" s="235" t="s">
        <v>155</v>
      </c>
      <c r="NV565" s="235" t="s">
        <v>155</v>
      </c>
      <c r="NW565" s="235" t="s">
        <v>6653</v>
      </c>
      <c r="NX565" s="235">
        <v>1</v>
      </c>
      <c r="NY565" s="235">
        <v>1</v>
      </c>
      <c r="NZ565" s="235">
        <v>1</v>
      </c>
      <c r="OA565" s="235">
        <v>0</v>
      </c>
      <c r="OB565" s="235">
        <v>0</v>
      </c>
      <c r="OC565" s="235">
        <v>0</v>
      </c>
      <c r="OD565" s="235">
        <v>0</v>
      </c>
      <c r="OF565" s="235" t="s">
        <v>155</v>
      </c>
      <c r="OG565" s="235" t="s">
        <v>6607</v>
      </c>
      <c r="OH565" s="235">
        <v>1</v>
      </c>
      <c r="OI565" s="235">
        <v>1</v>
      </c>
      <c r="OJ565" s="235">
        <v>0</v>
      </c>
      <c r="OK565" s="235">
        <v>0</v>
      </c>
      <c r="OL565" s="235">
        <v>0</v>
      </c>
      <c r="OM565" s="235">
        <v>0</v>
      </c>
      <c r="ON565" s="235">
        <v>0</v>
      </c>
      <c r="OO565" s="235">
        <v>0</v>
      </c>
      <c r="OQ565" s="235" t="s">
        <v>155</v>
      </c>
      <c r="OR565" s="235" t="s">
        <v>7140</v>
      </c>
      <c r="OS565" s="235">
        <v>0</v>
      </c>
      <c r="OT565" s="235">
        <v>1</v>
      </c>
      <c r="OU565" s="235">
        <v>1</v>
      </c>
      <c r="OV565" s="235">
        <v>1</v>
      </c>
      <c r="OW565" s="235">
        <v>0</v>
      </c>
      <c r="OX565" s="235">
        <v>0</v>
      </c>
      <c r="OY565" s="235">
        <v>0</v>
      </c>
      <c r="OZ565" s="235">
        <v>0</v>
      </c>
      <c r="PA565" s="235">
        <v>0</v>
      </c>
      <c r="PB565" s="235">
        <v>0</v>
      </c>
      <c r="PD565" s="235" t="s">
        <v>155</v>
      </c>
      <c r="PE565" s="235" t="s">
        <v>6581</v>
      </c>
      <c r="PF565" s="235">
        <v>1</v>
      </c>
      <c r="PG565" s="235">
        <v>0</v>
      </c>
      <c r="PH565" s="235">
        <v>0</v>
      </c>
      <c r="PI565" s="235">
        <v>1</v>
      </c>
      <c r="PJ565" s="235">
        <v>0</v>
      </c>
      <c r="PK565" s="235">
        <v>0</v>
      </c>
      <c r="PL565" s="235">
        <v>0</v>
      </c>
      <c r="PM565" s="235">
        <v>0</v>
      </c>
      <c r="PN565" s="235">
        <v>0</v>
      </c>
      <c r="PO565" s="235">
        <v>0</v>
      </c>
      <c r="PQ565" s="235" t="s">
        <v>1757</v>
      </c>
      <c r="PT565" s="235" t="s">
        <v>6727</v>
      </c>
      <c r="PU565" s="235">
        <v>0</v>
      </c>
      <c r="PV565" s="235">
        <v>1</v>
      </c>
      <c r="PW565" s="235">
        <v>1</v>
      </c>
      <c r="PX565" s="235">
        <v>0</v>
      </c>
      <c r="PY565" s="235">
        <v>0</v>
      </c>
      <c r="PZ565" s="235">
        <v>0</v>
      </c>
      <c r="QA565" s="235">
        <v>0</v>
      </c>
      <c r="QB565" s="235">
        <v>0</v>
      </c>
      <c r="QC565" s="235">
        <v>0</v>
      </c>
      <c r="QD565" s="235">
        <v>0</v>
      </c>
      <c r="QE565" s="235">
        <v>0</v>
      </c>
      <c r="QG565" s="235" t="s">
        <v>1691</v>
      </c>
      <c r="QH565" s="235">
        <v>0</v>
      </c>
      <c r="QI565" s="235">
        <v>1</v>
      </c>
      <c r="QJ565" s="235">
        <v>0</v>
      </c>
      <c r="QK565" s="235">
        <v>0</v>
      </c>
      <c r="QL565" s="235">
        <v>0</v>
      </c>
      <c r="QM565" s="235">
        <v>0</v>
      </c>
      <c r="QN565" s="235">
        <v>0</v>
      </c>
      <c r="QO565" s="235">
        <v>0</v>
      </c>
      <c r="QP565" s="235">
        <v>0</v>
      </c>
      <c r="QQ565" s="235">
        <v>0</v>
      </c>
      <c r="QR565" s="235">
        <v>0</v>
      </c>
      <c r="QS565" s="235">
        <v>0</v>
      </c>
      <c r="QT565" s="235">
        <v>0</v>
      </c>
      <c r="QU565" s="235" t="s">
        <v>6737</v>
      </c>
      <c r="QV565" s="235" t="s">
        <v>1720</v>
      </c>
      <c r="QW565" s="235">
        <v>0</v>
      </c>
      <c r="QX565" s="235">
        <v>0</v>
      </c>
      <c r="QY565" s="235">
        <v>1</v>
      </c>
      <c r="QZ565" s="235">
        <v>0</v>
      </c>
      <c r="RA565" s="235">
        <v>0</v>
      </c>
      <c r="RB565" s="235">
        <v>0</v>
      </c>
      <c r="RC565" s="235">
        <v>0</v>
      </c>
      <c r="RD565" s="235">
        <v>0</v>
      </c>
      <c r="RF565" s="235" t="s">
        <v>169</v>
      </c>
      <c r="RN565" s="235" t="s">
        <v>1739</v>
      </c>
      <c r="RO565" s="235">
        <v>1</v>
      </c>
      <c r="RP565" s="235">
        <v>0</v>
      </c>
      <c r="RQ565" s="235">
        <v>0</v>
      </c>
      <c r="RR565" s="235">
        <v>0</v>
      </c>
      <c r="RS565" s="235">
        <v>0</v>
      </c>
      <c r="RT565" s="235">
        <v>0</v>
      </c>
      <c r="RU565" s="235">
        <v>0</v>
      </c>
      <c r="RV565" s="235">
        <v>0</v>
      </c>
      <c r="RW565" s="235">
        <v>0</v>
      </c>
      <c r="RX565" s="235">
        <v>0</v>
      </c>
      <c r="RY565" s="235">
        <v>0</v>
      </c>
      <c r="SA565" s="235" t="s">
        <v>7141</v>
      </c>
      <c r="SB565" s="235">
        <v>0</v>
      </c>
      <c r="SC565" s="235">
        <v>0</v>
      </c>
      <c r="SD565" s="235">
        <v>1</v>
      </c>
      <c r="SE565" s="235">
        <v>0</v>
      </c>
      <c r="SF565" s="235">
        <v>1</v>
      </c>
      <c r="SG565" s="235">
        <v>0</v>
      </c>
      <c r="SH565" s="235">
        <v>1</v>
      </c>
      <c r="SI565" s="235">
        <v>1</v>
      </c>
      <c r="SJ565" s="235">
        <v>0</v>
      </c>
      <c r="SK565" s="235">
        <v>0</v>
      </c>
      <c r="SL565" s="235">
        <v>0</v>
      </c>
      <c r="SM565" s="235">
        <v>1</v>
      </c>
      <c r="SN565" s="235">
        <v>0</v>
      </c>
      <c r="SO565" s="235">
        <v>0</v>
      </c>
      <c r="SP565" s="235">
        <v>0</v>
      </c>
      <c r="SQ565" s="235">
        <v>0</v>
      </c>
      <c r="SR565" s="235">
        <v>0</v>
      </c>
      <c r="ST565" s="235" t="s">
        <v>1756</v>
      </c>
      <c r="SV565" s="235" t="s">
        <v>7142</v>
      </c>
      <c r="SX565" s="235">
        <v>3253776</v>
      </c>
      <c r="SY565" s="236">
        <v>46203.763148148151</v>
      </c>
      <c r="TB565" s="235" t="s">
        <v>3860</v>
      </c>
      <c r="TC565" s="235" t="s">
        <v>3861</v>
      </c>
      <c r="TD565" s="235" t="s">
        <v>3862</v>
      </c>
      <c r="TF565" s="235" t="s">
        <v>6283</v>
      </c>
      <c r="TG565" s="235">
        <v>564</v>
      </c>
    </row>
    <row r="566" spans="1:527" x14ac:dyDescent="0.4">
      <c r="A566" s="235" t="s">
        <v>2594</v>
      </c>
      <c r="B566" s="236">
        <v>46203.660725532412</v>
      </c>
      <c r="C566" s="236">
        <v>46203.550384467591</v>
      </c>
      <c r="D566" s="236">
        <v>46203</v>
      </c>
      <c r="E566" s="235" t="s">
        <v>1821</v>
      </c>
      <c r="F566" s="235" t="s">
        <v>1822</v>
      </c>
      <c r="G566" s="235" t="s">
        <v>3263</v>
      </c>
      <c r="H566" s="236">
        <v>46203</v>
      </c>
      <c r="I566" s="235" t="s">
        <v>1763</v>
      </c>
      <c r="J566" s="235" t="s">
        <v>652</v>
      </c>
      <c r="K566" s="235" t="s">
        <v>652</v>
      </c>
      <c r="L566" s="235" t="s">
        <v>154</v>
      </c>
      <c r="M566" s="235" t="s">
        <v>155</v>
      </c>
      <c r="N566" s="235" t="s">
        <v>1639</v>
      </c>
      <c r="O566" s="235" t="s">
        <v>3309</v>
      </c>
      <c r="P566" s="235" t="s">
        <v>176</v>
      </c>
      <c r="R566" s="235" t="s">
        <v>1016</v>
      </c>
      <c r="S566" s="235">
        <v>1</v>
      </c>
      <c r="T566" s="235">
        <v>0</v>
      </c>
      <c r="U566" s="235">
        <v>0</v>
      </c>
      <c r="V566" s="235">
        <v>0</v>
      </c>
      <c r="W566" s="235">
        <v>0</v>
      </c>
      <c r="Z566" s="235" t="s">
        <v>1020</v>
      </c>
      <c r="AA566" s="235">
        <v>1</v>
      </c>
      <c r="AB566" s="235">
        <v>0</v>
      </c>
      <c r="AC566" s="235">
        <v>0</v>
      </c>
      <c r="AD566" s="235">
        <v>0</v>
      </c>
      <c r="AE566" s="235">
        <v>0</v>
      </c>
      <c r="AF566" s="235">
        <v>0</v>
      </c>
      <c r="AG566" s="235">
        <v>0</v>
      </c>
      <c r="AH566" s="235">
        <v>0</v>
      </c>
      <c r="AI566" s="235">
        <v>0</v>
      </c>
      <c r="AJ566" s="235">
        <v>0</v>
      </c>
      <c r="AK566" s="235">
        <v>0</v>
      </c>
      <c r="AL566" s="235">
        <v>0</v>
      </c>
      <c r="AM566" s="235" t="s">
        <v>1651</v>
      </c>
      <c r="AN566" s="235" t="s">
        <v>167</v>
      </c>
      <c r="AP566" s="235">
        <v>500</v>
      </c>
      <c r="AQ566" s="235">
        <v>500</v>
      </c>
      <c r="AR566" s="235" t="s">
        <v>1778</v>
      </c>
      <c r="AS566" s="235" t="s">
        <v>158</v>
      </c>
      <c r="AV566" s="235">
        <v>1</v>
      </c>
      <c r="AW566" s="235">
        <v>5</v>
      </c>
      <c r="BX566" s="235"/>
      <c r="FL566" s="235" t="s">
        <v>157</v>
      </c>
      <c r="FV566" s="235" t="s">
        <v>155</v>
      </c>
      <c r="FW566" s="235" t="s">
        <v>270</v>
      </c>
      <c r="GN566" s="235"/>
      <c r="NV566" s="235" t="s">
        <v>157</v>
      </c>
      <c r="OF566" s="235" t="s">
        <v>155</v>
      </c>
      <c r="OG566" s="235" t="s">
        <v>251</v>
      </c>
      <c r="OH566" s="235">
        <v>0</v>
      </c>
      <c r="OI566" s="235">
        <v>0</v>
      </c>
      <c r="OJ566" s="235">
        <v>1</v>
      </c>
      <c r="OK566" s="235">
        <v>0</v>
      </c>
      <c r="OL566" s="235">
        <v>0</v>
      </c>
      <c r="OM566" s="235">
        <v>0</v>
      </c>
      <c r="ON566" s="235">
        <v>0</v>
      </c>
      <c r="OO566" s="235">
        <v>0</v>
      </c>
      <c r="OQ566" s="235" t="s">
        <v>155</v>
      </c>
      <c r="OR566" s="235" t="s">
        <v>183</v>
      </c>
      <c r="OS566" s="235">
        <v>1</v>
      </c>
      <c r="OT566" s="235">
        <v>0</v>
      </c>
      <c r="OU566" s="235">
        <v>0</v>
      </c>
      <c r="OV566" s="235">
        <v>0</v>
      </c>
      <c r="OW566" s="235">
        <v>0</v>
      </c>
      <c r="OX566" s="235">
        <v>0</v>
      </c>
      <c r="OY566" s="235">
        <v>0</v>
      </c>
      <c r="OZ566" s="235">
        <v>0</v>
      </c>
      <c r="PA566" s="235">
        <v>0</v>
      </c>
      <c r="PB566" s="235">
        <v>0</v>
      </c>
      <c r="PD566" s="235" t="s">
        <v>155</v>
      </c>
      <c r="PE566" s="235" t="s">
        <v>183</v>
      </c>
      <c r="PF566" s="235">
        <v>1</v>
      </c>
      <c r="PG566" s="235">
        <v>0</v>
      </c>
      <c r="PH566" s="235">
        <v>0</v>
      </c>
      <c r="PI566" s="235">
        <v>0</v>
      </c>
      <c r="PJ566" s="235">
        <v>0</v>
      </c>
      <c r="PK566" s="235">
        <v>0</v>
      </c>
      <c r="PL566" s="235">
        <v>0</v>
      </c>
      <c r="PM566" s="235">
        <v>0</v>
      </c>
      <c r="PN566" s="235">
        <v>0</v>
      </c>
      <c r="PO566" s="235">
        <v>0</v>
      </c>
      <c r="PQ566" s="235" t="s">
        <v>1757</v>
      </c>
      <c r="PT566" s="235" t="s">
        <v>7143</v>
      </c>
      <c r="PU566" s="235">
        <v>0</v>
      </c>
      <c r="PV566" s="235">
        <v>1</v>
      </c>
      <c r="PW566" s="235">
        <v>0</v>
      </c>
      <c r="PX566" s="235">
        <v>1</v>
      </c>
      <c r="PY566" s="235">
        <v>1</v>
      </c>
      <c r="PZ566" s="235">
        <v>0</v>
      </c>
      <c r="QA566" s="235">
        <v>0</v>
      </c>
      <c r="QB566" s="235">
        <v>0</v>
      </c>
      <c r="QC566" s="235">
        <v>0</v>
      </c>
      <c r="QD566" s="235">
        <v>0</v>
      </c>
      <c r="QE566" s="235">
        <v>0</v>
      </c>
      <c r="QG566" s="235" t="s">
        <v>1690</v>
      </c>
      <c r="QH566" s="235">
        <v>1</v>
      </c>
      <c r="QI566" s="235">
        <v>0</v>
      </c>
      <c r="QJ566" s="235">
        <v>0</v>
      </c>
      <c r="QK566" s="235">
        <v>0</v>
      </c>
      <c r="QL566" s="235">
        <v>0</v>
      </c>
      <c r="QM566" s="235">
        <v>0</v>
      </c>
      <c r="QN566" s="235">
        <v>0</v>
      </c>
      <c r="QO566" s="235">
        <v>0</v>
      </c>
      <c r="QP566" s="235">
        <v>0</v>
      </c>
      <c r="QQ566" s="235">
        <v>0</v>
      </c>
      <c r="QR566" s="235">
        <v>0</v>
      </c>
      <c r="QS566" s="235">
        <v>0</v>
      </c>
      <c r="QT566" s="235">
        <v>0</v>
      </c>
      <c r="QU566" s="235" t="s">
        <v>4549</v>
      </c>
      <c r="QV566" s="235" t="s">
        <v>1719</v>
      </c>
      <c r="QW566" s="235">
        <v>0</v>
      </c>
      <c r="QX566" s="235">
        <v>1</v>
      </c>
      <c r="QY566" s="235">
        <v>0</v>
      </c>
      <c r="QZ566" s="235">
        <v>0</v>
      </c>
      <c r="RA566" s="235">
        <v>0</v>
      </c>
      <c r="RB566" s="235">
        <v>0</v>
      </c>
      <c r="RC566" s="235">
        <v>0</v>
      </c>
      <c r="RD566" s="235">
        <v>0</v>
      </c>
      <c r="RF566" s="235" t="s">
        <v>168</v>
      </c>
      <c r="RN566" s="235" t="s">
        <v>7131</v>
      </c>
      <c r="RO566" s="235">
        <v>1</v>
      </c>
      <c r="RP566" s="235">
        <v>0</v>
      </c>
      <c r="RQ566" s="235">
        <v>0</v>
      </c>
      <c r="RR566" s="235">
        <v>0</v>
      </c>
      <c r="RS566" s="235">
        <v>0</v>
      </c>
      <c r="RT566" s="235">
        <v>1</v>
      </c>
      <c r="RU566" s="235">
        <v>0</v>
      </c>
      <c r="RV566" s="235">
        <v>0</v>
      </c>
      <c r="RW566" s="235">
        <v>0</v>
      </c>
      <c r="RX566" s="235">
        <v>0</v>
      </c>
      <c r="RY566" s="235">
        <v>0</v>
      </c>
      <c r="SA566" s="235" t="s">
        <v>7144</v>
      </c>
      <c r="SB566" s="235">
        <v>0</v>
      </c>
      <c r="SC566" s="235">
        <v>0</v>
      </c>
      <c r="SD566" s="235">
        <v>1</v>
      </c>
      <c r="SE566" s="235">
        <v>0</v>
      </c>
      <c r="SF566" s="235">
        <v>0</v>
      </c>
      <c r="SG566" s="235">
        <v>1</v>
      </c>
      <c r="SH566" s="235">
        <v>1</v>
      </c>
      <c r="SI566" s="235">
        <v>0</v>
      </c>
      <c r="SJ566" s="235">
        <v>0</v>
      </c>
      <c r="SK566" s="235">
        <v>0</v>
      </c>
      <c r="SL566" s="235">
        <v>0</v>
      </c>
      <c r="SM566" s="235">
        <v>0</v>
      </c>
      <c r="SN566" s="235">
        <v>0</v>
      </c>
      <c r="SO566" s="235">
        <v>0</v>
      </c>
      <c r="SP566" s="235">
        <v>0</v>
      </c>
      <c r="SQ566" s="235">
        <v>0</v>
      </c>
      <c r="SR566" s="235">
        <v>0</v>
      </c>
      <c r="ST566" s="235" t="s">
        <v>1755</v>
      </c>
      <c r="SV566" s="235" t="s">
        <v>7145</v>
      </c>
      <c r="SX566" s="235">
        <v>3253777</v>
      </c>
      <c r="SY566" s="236">
        <v>46203.763182870367</v>
      </c>
      <c r="TB566" s="235" t="s">
        <v>3860</v>
      </c>
      <c r="TC566" s="235" t="s">
        <v>3861</v>
      </c>
      <c r="TD566" s="235" t="s">
        <v>3862</v>
      </c>
      <c r="TF566" s="235" t="s">
        <v>6289</v>
      </c>
      <c r="TG566" s="235">
        <v>565</v>
      </c>
    </row>
    <row r="567" spans="1:527" x14ac:dyDescent="0.4">
      <c r="A567" s="235" t="s">
        <v>2596</v>
      </c>
      <c r="B567" s="236">
        <v>46203.665974131953</v>
      </c>
      <c r="C567" s="236">
        <v>46203.551831469907</v>
      </c>
      <c r="D567" s="236">
        <v>46203</v>
      </c>
      <c r="E567" s="235" t="s">
        <v>1821</v>
      </c>
      <c r="F567" s="235" t="s">
        <v>1822</v>
      </c>
      <c r="G567" s="235" t="s">
        <v>3263</v>
      </c>
      <c r="H567" s="236">
        <v>46203</v>
      </c>
      <c r="I567" s="235" t="s">
        <v>1763</v>
      </c>
      <c r="J567" s="235" t="s">
        <v>652</v>
      </c>
      <c r="K567" s="235" t="s">
        <v>652</v>
      </c>
      <c r="L567" s="235" t="s">
        <v>154</v>
      </c>
      <c r="M567" s="235" t="s">
        <v>155</v>
      </c>
      <c r="N567" s="235" t="s">
        <v>1639</v>
      </c>
      <c r="O567" s="235" t="s">
        <v>3310</v>
      </c>
      <c r="P567" s="235" t="s">
        <v>176</v>
      </c>
      <c r="R567" s="235" t="s">
        <v>1016</v>
      </c>
      <c r="S567" s="235">
        <v>1</v>
      </c>
      <c r="T567" s="235">
        <v>0</v>
      </c>
      <c r="U567" s="235">
        <v>0</v>
      </c>
      <c r="V567" s="235">
        <v>0</v>
      </c>
      <c r="W567" s="235">
        <v>0</v>
      </c>
      <c r="Z567" s="235" t="s">
        <v>1648</v>
      </c>
      <c r="AA567" s="235">
        <v>0</v>
      </c>
      <c r="AB567" s="235">
        <v>0</v>
      </c>
      <c r="AC567" s="235">
        <v>0</v>
      </c>
      <c r="AD567" s="235">
        <v>1</v>
      </c>
      <c r="AE567" s="235">
        <v>0</v>
      </c>
      <c r="AF567" s="235">
        <v>0</v>
      </c>
      <c r="AG567" s="235">
        <v>0</v>
      </c>
      <c r="AH567" s="235">
        <v>0</v>
      </c>
      <c r="AI567" s="235">
        <v>0</v>
      </c>
      <c r="AJ567" s="235">
        <v>0</v>
      </c>
      <c r="AK567" s="235">
        <v>0</v>
      </c>
      <c r="AL567" s="235">
        <v>0</v>
      </c>
      <c r="BB567" s="235"/>
      <c r="BT567" s="235" t="s">
        <v>1652</v>
      </c>
      <c r="BU567" s="235" t="s">
        <v>167</v>
      </c>
      <c r="BW567" s="235">
        <v>300</v>
      </c>
      <c r="BX567" s="235">
        <v>300</v>
      </c>
      <c r="BY567" s="235" t="s">
        <v>1779</v>
      </c>
      <c r="BZ567" s="235" t="s">
        <v>158</v>
      </c>
      <c r="CC567" s="235">
        <v>5</v>
      </c>
      <c r="CD567" s="235">
        <v>3</v>
      </c>
      <c r="FL567" s="235" t="s">
        <v>157</v>
      </c>
      <c r="FV567" s="235" t="s">
        <v>155</v>
      </c>
      <c r="FW567" s="235" t="s">
        <v>184</v>
      </c>
      <c r="GN567" s="235"/>
      <c r="NV567" s="235" t="s">
        <v>155</v>
      </c>
      <c r="NW567" s="235" t="s">
        <v>6619</v>
      </c>
      <c r="NX567" s="235">
        <v>1</v>
      </c>
      <c r="NY567" s="235">
        <v>0</v>
      </c>
      <c r="NZ567" s="235">
        <v>0</v>
      </c>
      <c r="OA567" s="235">
        <v>1</v>
      </c>
      <c r="OB567" s="235">
        <v>0</v>
      </c>
      <c r="OC567" s="235">
        <v>0</v>
      </c>
      <c r="OD567" s="235">
        <v>0</v>
      </c>
      <c r="OF567" s="235" t="s">
        <v>155</v>
      </c>
      <c r="OG567" s="235" t="s">
        <v>193</v>
      </c>
      <c r="OH567" s="235">
        <v>1</v>
      </c>
      <c r="OI567" s="235">
        <v>0</v>
      </c>
      <c r="OJ567" s="235">
        <v>0</v>
      </c>
      <c r="OK567" s="235">
        <v>0</v>
      </c>
      <c r="OL567" s="235">
        <v>0</v>
      </c>
      <c r="OM567" s="235">
        <v>0</v>
      </c>
      <c r="ON567" s="235">
        <v>0</v>
      </c>
      <c r="OO567" s="235">
        <v>0</v>
      </c>
      <c r="OQ567" s="235" t="s">
        <v>155</v>
      </c>
      <c r="OR567" s="235" t="s">
        <v>6892</v>
      </c>
      <c r="OS567" s="235">
        <v>0</v>
      </c>
      <c r="OT567" s="235">
        <v>0</v>
      </c>
      <c r="OU567" s="235">
        <v>1</v>
      </c>
      <c r="OV567" s="235">
        <v>1</v>
      </c>
      <c r="OW567" s="235">
        <v>1</v>
      </c>
      <c r="OX567" s="235">
        <v>0</v>
      </c>
      <c r="OY567" s="235">
        <v>0</v>
      </c>
      <c r="OZ567" s="235">
        <v>0</v>
      </c>
      <c r="PA567" s="235">
        <v>0</v>
      </c>
      <c r="PB567" s="235">
        <v>0</v>
      </c>
      <c r="PD567" s="235" t="s">
        <v>155</v>
      </c>
      <c r="PE567" s="235" t="s">
        <v>6677</v>
      </c>
      <c r="PF567" s="235">
        <v>1</v>
      </c>
      <c r="PG567" s="235">
        <v>0</v>
      </c>
      <c r="PH567" s="235">
        <v>0</v>
      </c>
      <c r="PI567" s="235">
        <v>1</v>
      </c>
      <c r="PJ567" s="235">
        <v>1</v>
      </c>
      <c r="PK567" s="235">
        <v>0</v>
      </c>
      <c r="PL567" s="235">
        <v>0</v>
      </c>
      <c r="PM567" s="235">
        <v>0</v>
      </c>
      <c r="PN567" s="235">
        <v>0</v>
      </c>
      <c r="PO567" s="235">
        <v>0</v>
      </c>
      <c r="PQ567" s="235" t="s">
        <v>1757</v>
      </c>
      <c r="PT567" s="235" t="s">
        <v>1703</v>
      </c>
      <c r="PU567" s="235">
        <v>0</v>
      </c>
      <c r="PV567" s="235">
        <v>1</v>
      </c>
      <c r="PW567" s="235">
        <v>0</v>
      </c>
      <c r="PX567" s="235">
        <v>0</v>
      </c>
      <c r="PY567" s="235">
        <v>0</v>
      </c>
      <c r="PZ567" s="235">
        <v>0</v>
      </c>
      <c r="QA567" s="235">
        <v>0</v>
      </c>
      <c r="QB567" s="235">
        <v>0</v>
      </c>
      <c r="QC567" s="235">
        <v>0</v>
      </c>
      <c r="QD567" s="235">
        <v>0</v>
      </c>
      <c r="QE567" s="235">
        <v>0</v>
      </c>
      <c r="QG567" s="235" t="s">
        <v>7146</v>
      </c>
      <c r="QH567" s="235">
        <v>0</v>
      </c>
      <c r="QI567" s="235">
        <v>0</v>
      </c>
      <c r="QJ567" s="235">
        <v>0</v>
      </c>
      <c r="QK567" s="235">
        <v>1</v>
      </c>
      <c r="QL567" s="235">
        <v>1</v>
      </c>
      <c r="QM567" s="235">
        <v>1</v>
      </c>
      <c r="QN567" s="235">
        <v>0</v>
      </c>
      <c r="QO567" s="235">
        <v>0</v>
      </c>
      <c r="QP567" s="235">
        <v>0</v>
      </c>
      <c r="QQ567" s="235">
        <v>0</v>
      </c>
      <c r="QR567" s="235">
        <v>0</v>
      </c>
      <c r="QS567" s="235">
        <v>0</v>
      </c>
      <c r="QT567" s="235">
        <v>0</v>
      </c>
      <c r="QU567" s="235" t="s">
        <v>6737</v>
      </c>
      <c r="QV567" s="235" t="s">
        <v>1720</v>
      </c>
      <c r="QW567" s="235">
        <v>0</v>
      </c>
      <c r="QX567" s="235">
        <v>0</v>
      </c>
      <c r="QY567" s="235">
        <v>1</v>
      </c>
      <c r="QZ567" s="235">
        <v>0</v>
      </c>
      <c r="RA567" s="235">
        <v>0</v>
      </c>
      <c r="RB567" s="235">
        <v>0</v>
      </c>
      <c r="RC567" s="235">
        <v>0</v>
      </c>
      <c r="RD567" s="235">
        <v>0</v>
      </c>
      <c r="RF567" s="235" t="s">
        <v>168</v>
      </c>
      <c r="RN567" s="235" t="s">
        <v>7131</v>
      </c>
      <c r="RO567" s="235">
        <v>1</v>
      </c>
      <c r="RP567" s="235">
        <v>0</v>
      </c>
      <c r="RQ567" s="235">
        <v>0</v>
      </c>
      <c r="RR567" s="235">
        <v>0</v>
      </c>
      <c r="RS567" s="235">
        <v>0</v>
      </c>
      <c r="RT567" s="235">
        <v>1</v>
      </c>
      <c r="RU567" s="235">
        <v>0</v>
      </c>
      <c r="RV567" s="235">
        <v>0</v>
      </c>
      <c r="RW567" s="235">
        <v>0</v>
      </c>
      <c r="RX567" s="235">
        <v>0</v>
      </c>
      <c r="RY567" s="235">
        <v>0</v>
      </c>
      <c r="SA567" s="235" t="s">
        <v>7147</v>
      </c>
      <c r="SB567" s="235">
        <v>0</v>
      </c>
      <c r="SC567" s="235">
        <v>1</v>
      </c>
      <c r="SD567" s="235">
        <v>0</v>
      </c>
      <c r="SE567" s="235">
        <v>0</v>
      </c>
      <c r="SF567" s="235">
        <v>1</v>
      </c>
      <c r="SG567" s="235">
        <v>1</v>
      </c>
      <c r="SH567" s="235">
        <v>1</v>
      </c>
      <c r="SI567" s="235">
        <v>0</v>
      </c>
      <c r="SJ567" s="235">
        <v>0</v>
      </c>
      <c r="SK567" s="235">
        <v>0</v>
      </c>
      <c r="SL567" s="235">
        <v>0</v>
      </c>
      <c r="SM567" s="235">
        <v>0</v>
      </c>
      <c r="SN567" s="235">
        <v>0</v>
      </c>
      <c r="SO567" s="235">
        <v>0</v>
      </c>
      <c r="SP567" s="235">
        <v>0</v>
      </c>
      <c r="SQ567" s="235">
        <v>0</v>
      </c>
      <c r="SR567" s="235">
        <v>0</v>
      </c>
      <c r="ST567" s="235" t="s">
        <v>1755</v>
      </c>
      <c r="SV567" s="235" t="s">
        <v>6293</v>
      </c>
      <c r="SX567" s="235">
        <v>3253778</v>
      </c>
      <c r="SY567" s="236">
        <v>46203.763194444437</v>
      </c>
      <c r="TB567" s="235" t="s">
        <v>3860</v>
      </c>
      <c r="TC567" s="235" t="s">
        <v>3861</v>
      </c>
      <c r="TD567" s="235" t="s">
        <v>3862</v>
      </c>
      <c r="TF567" s="235" t="s">
        <v>6295</v>
      </c>
      <c r="TG567" s="235">
        <v>566</v>
      </c>
    </row>
    <row r="568" spans="1:527" x14ac:dyDescent="0.4">
      <c r="A568" s="235" t="s">
        <v>2597</v>
      </c>
      <c r="B568" s="236">
        <v>46203.671499247677</v>
      </c>
      <c r="C568" s="236">
        <v>46203.554110439807</v>
      </c>
      <c r="D568" s="236">
        <v>46203</v>
      </c>
      <c r="E568" s="235" t="s">
        <v>1821</v>
      </c>
      <c r="F568" s="235" t="s">
        <v>1822</v>
      </c>
      <c r="G568" s="235" t="s">
        <v>3263</v>
      </c>
      <c r="H568" s="236">
        <v>46203</v>
      </c>
      <c r="I568" s="235" t="s">
        <v>1763</v>
      </c>
      <c r="J568" s="235" t="s">
        <v>652</v>
      </c>
      <c r="K568" s="235" t="s">
        <v>652</v>
      </c>
      <c r="L568" s="235" t="s">
        <v>154</v>
      </c>
      <c r="M568" s="235" t="s">
        <v>155</v>
      </c>
      <c r="N568" s="235" t="s">
        <v>1639</v>
      </c>
      <c r="O568" s="235" t="s">
        <v>3311</v>
      </c>
      <c r="P568" s="235" t="s">
        <v>176</v>
      </c>
      <c r="R568" s="235" t="s">
        <v>1016</v>
      </c>
      <c r="S568" s="235">
        <v>1</v>
      </c>
      <c r="T568" s="235">
        <v>0</v>
      </c>
      <c r="U568" s="235">
        <v>0</v>
      </c>
      <c r="V568" s="235">
        <v>0</v>
      </c>
      <c r="W568" s="235">
        <v>0</v>
      </c>
      <c r="Z568" s="235" t="s">
        <v>1020</v>
      </c>
      <c r="AA568" s="235">
        <v>1</v>
      </c>
      <c r="AB568" s="235">
        <v>0</v>
      </c>
      <c r="AC568" s="235">
        <v>0</v>
      </c>
      <c r="AD568" s="235">
        <v>0</v>
      </c>
      <c r="AE568" s="235">
        <v>0</v>
      </c>
      <c r="AF568" s="235">
        <v>0</v>
      </c>
      <c r="AG568" s="235">
        <v>0</v>
      </c>
      <c r="AH568" s="235">
        <v>0</v>
      </c>
      <c r="AI568" s="235">
        <v>0</v>
      </c>
      <c r="AJ568" s="235">
        <v>0</v>
      </c>
      <c r="AK568" s="235">
        <v>0</v>
      </c>
      <c r="AL568" s="235">
        <v>0</v>
      </c>
      <c r="AM568" s="235" t="s">
        <v>1652</v>
      </c>
      <c r="AN568" s="235" t="s">
        <v>167</v>
      </c>
      <c r="AP568" s="235">
        <v>300</v>
      </c>
      <c r="AQ568" s="235">
        <v>300</v>
      </c>
      <c r="AR568" s="235" t="s">
        <v>1779</v>
      </c>
      <c r="AS568" s="235" t="s">
        <v>158</v>
      </c>
      <c r="AV568" s="235">
        <v>5</v>
      </c>
      <c r="AW568" s="235">
        <v>3</v>
      </c>
      <c r="BX568" s="235"/>
      <c r="FL568" s="235" t="s">
        <v>157</v>
      </c>
      <c r="FV568" s="235" t="s">
        <v>155</v>
      </c>
      <c r="FW568" s="235" t="s">
        <v>1672</v>
      </c>
      <c r="GN568" s="235"/>
      <c r="NV568" s="235" t="s">
        <v>155</v>
      </c>
      <c r="NW568" s="235" t="s">
        <v>6653</v>
      </c>
      <c r="NX568" s="235">
        <v>1</v>
      </c>
      <c r="NY568" s="235">
        <v>1</v>
      </c>
      <c r="NZ568" s="235">
        <v>1</v>
      </c>
      <c r="OA568" s="235">
        <v>0</v>
      </c>
      <c r="OB568" s="235">
        <v>0</v>
      </c>
      <c r="OC568" s="235">
        <v>0</v>
      </c>
      <c r="OD568" s="235">
        <v>0</v>
      </c>
      <c r="OF568" s="235" t="s">
        <v>155</v>
      </c>
      <c r="OG568" s="235" t="s">
        <v>193</v>
      </c>
      <c r="OH568" s="235">
        <v>1</v>
      </c>
      <c r="OI568" s="235">
        <v>0</v>
      </c>
      <c r="OJ568" s="235">
        <v>0</v>
      </c>
      <c r="OK568" s="235">
        <v>0</v>
      </c>
      <c r="OL568" s="235">
        <v>0</v>
      </c>
      <c r="OM568" s="235">
        <v>0</v>
      </c>
      <c r="ON568" s="235">
        <v>0</v>
      </c>
      <c r="OO568" s="235">
        <v>0</v>
      </c>
      <c r="OQ568" s="235" t="s">
        <v>155</v>
      </c>
      <c r="OR568" s="235" t="s">
        <v>228</v>
      </c>
      <c r="OS568" s="235">
        <v>0</v>
      </c>
      <c r="OT568" s="235">
        <v>0</v>
      </c>
      <c r="OU568" s="235">
        <v>1</v>
      </c>
      <c r="OV568" s="235">
        <v>0</v>
      </c>
      <c r="OW568" s="235">
        <v>0</v>
      </c>
      <c r="OX568" s="235">
        <v>0</v>
      </c>
      <c r="OY568" s="235">
        <v>0</v>
      </c>
      <c r="OZ568" s="235">
        <v>0</v>
      </c>
      <c r="PA568" s="235">
        <v>0</v>
      </c>
      <c r="PB568" s="235">
        <v>0</v>
      </c>
      <c r="PD568" s="235" t="s">
        <v>155</v>
      </c>
      <c r="PE568" s="235" t="s">
        <v>189</v>
      </c>
      <c r="PF568" s="235">
        <v>0</v>
      </c>
      <c r="PG568" s="235">
        <v>1</v>
      </c>
      <c r="PH568" s="235">
        <v>0</v>
      </c>
      <c r="PI568" s="235">
        <v>0</v>
      </c>
      <c r="PJ568" s="235">
        <v>0</v>
      </c>
      <c r="PK568" s="235">
        <v>0</v>
      </c>
      <c r="PL568" s="235">
        <v>0</v>
      </c>
      <c r="PM568" s="235">
        <v>0</v>
      </c>
      <c r="PN568" s="235">
        <v>0</v>
      </c>
      <c r="PO568" s="235">
        <v>0</v>
      </c>
      <c r="PQ568" s="235" t="s">
        <v>1757</v>
      </c>
      <c r="PT568" s="235" t="s">
        <v>180</v>
      </c>
      <c r="PU568" s="235">
        <v>0</v>
      </c>
      <c r="PV568" s="235">
        <v>0</v>
      </c>
      <c r="PW568" s="235">
        <v>0</v>
      </c>
      <c r="PX568" s="235">
        <v>0</v>
      </c>
      <c r="PY568" s="235">
        <v>0</v>
      </c>
      <c r="PZ568" s="235">
        <v>0</v>
      </c>
      <c r="QA568" s="235">
        <v>0</v>
      </c>
      <c r="QB568" s="235">
        <v>0</v>
      </c>
      <c r="QC568" s="235">
        <v>0</v>
      </c>
      <c r="QD568" s="235">
        <v>1</v>
      </c>
      <c r="QE568" s="235">
        <v>0</v>
      </c>
      <c r="QG568" s="235" t="s">
        <v>1690</v>
      </c>
      <c r="QH568" s="235">
        <v>1</v>
      </c>
      <c r="QI568" s="235">
        <v>0</v>
      </c>
      <c r="QJ568" s="235">
        <v>0</v>
      </c>
      <c r="QK568" s="235">
        <v>0</v>
      </c>
      <c r="QL568" s="235">
        <v>0</v>
      </c>
      <c r="QM568" s="235">
        <v>0</v>
      </c>
      <c r="QN568" s="235">
        <v>0</v>
      </c>
      <c r="QO568" s="235">
        <v>0</v>
      </c>
      <c r="QP568" s="235">
        <v>0</v>
      </c>
      <c r="QQ568" s="235">
        <v>0</v>
      </c>
      <c r="QR568" s="235">
        <v>0</v>
      </c>
      <c r="QS568" s="235">
        <v>0</v>
      </c>
      <c r="QT568" s="235">
        <v>0</v>
      </c>
      <c r="QU568" s="235" t="s">
        <v>7148</v>
      </c>
      <c r="QV568" s="235" t="s">
        <v>180</v>
      </c>
      <c r="QW568" s="235">
        <v>0</v>
      </c>
      <c r="QX568" s="235">
        <v>0</v>
      </c>
      <c r="QY568" s="235">
        <v>0</v>
      </c>
      <c r="QZ568" s="235">
        <v>0</v>
      </c>
      <c r="RA568" s="235">
        <v>0</v>
      </c>
      <c r="RB568" s="235">
        <v>0</v>
      </c>
      <c r="RC568" s="235">
        <v>1</v>
      </c>
      <c r="RD568" s="235">
        <v>0</v>
      </c>
      <c r="RF568" s="235" t="s">
        <v>168</v>
      </c>
      <c r="RN568" s="235" t="s">
        <v>7149</v>
      </c>
      <c r="RO568" s="235">
        <v>1</v>
      </c>
      <c r="RP568" s="235">
        <v>0</v>
      </c>
      <c r="RQ568" s="235">
        <v>0</v>
      </c>
      <c r="RR568" s="235">
        <v>0</v>
      </c>
      <c r="RS568" s="235">
        <v>0</v>
      </c>
      <c r="RT568" s="235">
        <v>1</v>
      </c>
      <c r="RU568" s="235">
        <v>1</v>
      </c>
      <c r="RV568" s="235">
        <v>0</v>
      </c>
      <c r="RW568" s="235">
        <v>0</v>
      </c>
      <c r="RX568" s="235">
        <v>0</v>
      </c>
      <c r="RY568" s="235">
        <v>0</v>
      </c>
      <c r="SA568" s="235" t="s">
        <v>7150</v>
      </c>
      <c r="SB568" s="235">
        <v>0</v>
      </c>
      <c r="SC568" s="235">
        <v>0</v>
      </c>
      <c r="SD568" s="235">
        <v>0</v>
      </c>
      <c r="SE568" s="235">
        <v>0</v>
      </c>
      <c r="SF568" s="235">
        <v>0</v>
      </c>
      <c r="SG568" s="235">
        <v>1</v>
      </c>
      <c r="SH568" s="235">
        <v>1</v>
      </c>
      <c r="SI568" s="235">
        <v>1</v>
      </c>
      <c r="SJ568" s="235">
        <v>0</v>
      </c>
      <c r="SK568" s="235">
        <v>0</v>
      </c>
      <c r="SL568" s="235">
        <v>0</v>
      </c>
      <c r="SM568" s="235">
        <v>0</v>
      </c>
      <c r="SN568" s="235">
        <v>0</v>
      </c>
      <c r="SO568" s="235">
        <v>0</v>
      </c>
      <c r="SP568" s="235">
        <v>0</v>
      </c>
      <c r="SQ568" s="235">
        <v>0</v>
      </c>
      <c r="SR568" s="235">
        <v>0</v>
      </c>
      <c r="ST568" s="235" t="s">
        <v>1754</v>
      </c>
      <c r="SV568" s="235" t="s">
        <v>7151</v>
      </c>
      <c r="SX568" s="235">
        <v>3253779</v>
      </c>
      <c r="SY568" s="236">
        <v>46203.763206018521</v>
      </c>
      <c r="TB568" s="235" t="s">
        <v>3860</v>
      </c>
      <c r="TC568" s="235" t="s">
        <v>3861</v>
      </c>
      <c r="TD568" s="235" t="s">
        <v>3862</v>
      </c>
      <c r="TF568" s="235" t="s">
        <v>6302</v>
      </c>
      <c r="TG568" s="235">
        <v>567</v>
      </c>
    </row>
    <row r="569" spans="1:527" x14ac:dyDescent="0.4">
      <c r="A569" s="235" t="s">
        <v>2048</v>
      </c>
      <c r="B569" s="236">
        <v>46203.677124618058</v>
      </c>
      <c r="C569" s="236">
        <v>46203.555460000003</v>
      </c>
      <c r="D569" s="236">
        <v>46203</v>
      </c>
      <c r="E569" s="235" t="s">
        <v>1821</v>
      </c>
      <c r="F569" s="235" t="s">
        <v>1822</v>
      </c>
      <c r="G569" s="235" t="s">
        <v>3263</v>
      </c>
      <c r="H569" s="236">
        <v>46203</v>
      </c>
      <c r="I569" s="235" t="s">
        <v>1763</v>
      </c>
      <c r="J569" s="235" t="s">
        <v>652</v>
      </c>
      <c r="K569" s="235" t="s">
        <v>652</v>
      </c>
      <c r="L569" s="235" t="s">
        <v>154</v>
      </c>
      <c r="M569" s="235" t="s">
        <v>155</v>
      </c>
      <c r="N569" s="235" t="s">
        <v>1639</v>
      </c>
      <c r="O569" s="235" t="s">
        <v>3312</v>
      </c>
      <c r="P569" s="235" t="s">
        <v>191</v>
      </c>
      <c r="R569" s="235" t="s">
        <v>1526</v>
      </c>
      <c r="S569" s="235">
        <v>0</v>
      </c>
      <c r="T569" s="235">
        <v>0</v>
      </c>
      <c r="U569" s="235">
        <v>0</v>
      </c>
      <c r="V569" s="235">
        <v>1</v>
      </c>
      <c r="W569" s="235">
        <v>0</v>
      </c>
      <c r="BB569" s="235"/>
      <c r="BX569" s="235"/>
      <c r="GN569" s="235"/>
      <c r="MI569" s="235" t="s">
        <v>1529</v>
      </c>
      <c r="MJ569" s="235">
        <v>1</v>
      </c>
      <c r="MK569" s="235">
        <v>0</v>
      </c>
      <c r="ML569" s="235" t="s">
        <v>1651</v>
      </c>
      <c r="MM569" s="235" t="s">
        <v>155</v>
      </c>
      <c r="MO569" s="235">
        <v>100</v>
      </c>
      <c r="MP569" s="235">
        <v>100</v>
      </c>
      <c r="MQ569" s="235" t="s">
        <v>1779</v>
      </c>
      <c r="MR569" s="235" t="s">
        <v>158</v>
      </c>
      <c r="MU569" s="235">
        <v>2</v>
      </c>
      <c r="MV569" s="235">
        <v>6</v>
      </c>
      <c r="NH569" s="235" t="s">
        <v>155</v>
      </c>
      <c r="NI569" s="235" t="s">
        <v>1661</v>
      </c>
      <c r="NJ569" s="235">
        <v>0</v>
      </c>
      <c r="NK569" s="235">
        <v>1</v>
      </c>
      <c r="NL569" s="235">
        <v>0</v>
      </c>
      <c r="NM569" s="235">
        <v>0</v>
      </c>
      <c r="NN569" s="235">
        <v>0</v>
      </c>
      <c r="NO569" s="235">
        <v>0</v>
      </c>
      <c r="NP569" s="235">
        <v>0</v>
      </c>
      <c r="NR569" s="235" t="s">
        <v>155</v>
      </c>
      <c r="NS569" s="235" t="s">
        <v>1672</v>
      </c>
      <c r="NV569" s="235" t="s">
        <v>155</v>
      </c>
      <c r="NW569" s="235" t="s">
        <v>7025</v>
      </c>
      <c r="NX569" s="235">
        <v>1</v>
      </c>
      <c r="NY569" s="235">
        <v>1</v>
      </c>
      <c r="NZ569" s="235">
        <v>1</v>
      </c>
      <c r="OA569" s="235">
        <v>1</v>
      </c>
      <c r="OB569" s="235">
        <v>0</v>
      </c>
      <c r="OC569" s="235">
        <v>0</v>
      </c>
      <c r="OD569" s="235">
        <v>0</v>
      </c>
      <c r="OF569" s="235" t="s">
        <v>155</v>
      </c>
      <c r="OG569" s="235" t="s">
        <v>6619</v>
      </c>
      <c r="OH569" s="235">
        <v>1</v>
      </c>
      <c r="OI569" s="235">
        <v>0</v>
      </c>
      <c r="OJ569" s="235">
        <v>0</v>
      </c>
      <c r="OK569" s="235">
        <v>0</v>
      </c>
      <c r="OL569" s="235">
        <v>1</v>
      </c>
      <c r="OM569" s="235">
        <v>0</v>
      </c>
      <c r="ON569" s="235">
        <v>0</v>
      </c>
      <c r="OO569" s="235">
        <v>0</v>
      </c>
      <c r="OQ569" s="235" t="s">
        <v>155</v>
      </c>
      <c r="OR569" s="235" t="s">
        <v>6677</v>
      </c>
      <c r="OS569" s="235">
        <v>1</v>
      </c>
      <c r="OT569" s="235">
        <v>0</v>
      </c>
      <c r="OU569" s="235">
        <v>0</v>
      </c>
      <c r="OV569" s="235">
        <v>1</v>
      </c>
      <c r="OW569" s="235">
        <v>1</v>
      </c>
      <c r="OX569" s="235">
        <v>0</v>
      </c>
      <c r="OY569" s="235">
        <v>0</v>
      </c>
      <c r="OZ569" s="235">
        <v>0</v>
      </c>
      <c r="PA569" s="235">
        <v>0</v>
      </c>
      <c r="PB569" s="235">
        <v>0</v>
      </c>
      <c r="PD569" s="235" t="s">
        <v>155</v>
      </c>
      <c r="PE569" s="235" t="s">
        <v>7120</v>
      </c>
      <c r="PF569" s="235">
        <v>0</v>
      </c>
      <c r="PG569" s="235">
        <v>0</v>
      </c>
      <c r="PH569" s="235">
        <v>0</v>
      </c>
      <c r="PI569" s="235">
        <v>1</v>
      </c>
      <c r="PJ569" s="235">
        <v>1</v>
      </c>
      <c r="PK569" s="235">
        <v>0</v>
      </c>
      <c r="PL569" s="235">
        <v>0</v>
      </c>
      <c r="PM569" s="235">
        <v>0</v>
      </c>
      <c r="PN569" s="235">
        <v>0</v>
      </c>
      <c r="PO569" s="235">
        <v>0</v>
      </c>
      <c r="PQ569" s="235" t="s">
        <v>1757</v>
      </c>
      <c r="PT569" s="235" t="s">
        <v>7152</v>
      </c>
      <c r="PU569" s="235">
        <v>0</v>
      </c>
      <c r="PV569" s="235">
        <v>1</v>
      </c>
      <c r="PW569" s="235">
        <v>0</v>
      </c>
      <c r="PX569" s="235">
        <v>0</v>
      </c>
      <c r="PY569" s="235">
        <v>0</v>
      </c>
      <c r="PZ569" s="235">
        <v>1</v>
      </c>
      <c r="QA569" s="235">
        <v>0</v>
      </c>
      <c r="QB569" s="235">
        <v>0</v>
      </c>
      <c r="QC569" s="235">
        <v>0</v>
      </c>
      <c r="QD569" s="235">
        <v>0</v>
      </c>
      <c r="QE569" s="235">
        <v>0</v>
      </c>
      <c r="QG569" s="235" t="s">
        <v>1690</v>
      </c>
      <c r="QH569" s="235">
        <v>1</v>
      </c>
      <c r="QI569" s="235">
        <v>0</v>
      </c>
      <c r="QJ569" s="235">
        <v>0</v>
      </c>
      <c r="QK569" s="235">
        <v>0</v>
      </c>
      <c r="QL569" s="235">
        <v>0</v>
      </c>
      <c r="QM569" s="235">
        <v>0</v>
      </c>
      <c r="QN569" s="235">
        <v>0</v>
      </c>
      <c r="QO569" s="235">
        <v>0</v>
      </c>
      <c r="QP569" s="235">
        <v>0</v>
      </c>
      <c r="QQ569" s="235">
        <v>0</v>
      </c>
      <c r="QR569" s="235">
        <v>0</v>
      </c>
      <c r="QS569" s="235">
        <v>0</v>
      </c>
      <c r="QT569" s="235">
        <v>0</v>
      </c>
      <c r="QU569" s="235" t="s">
        <v>6737</v>
      </c>
      <c r="QV569" s="235" t="s">
        <v>1719</v>
      </c>
      <c r="QW569" s="235">
        <v>0</v>
      </c>
      <c r="QX569" s="235">
        <v>1</v>
      </c>
      <c r="QY569" s="235">
        <v>0</v>
      </c>
      <c r="QZ569" s="235">
        <v>0</v>
      </c>
      <c r="RA569" s="235">
        <v>0</v>
      </c>
      <c r="RB569" s="235">
        <v>0</v>
      </c>
      <c r="RC569" s="235">
        <v>0</v>
      </c>
      <c r="RD569" s="235">
        <v>0</v>
      </c>
      <c r="RF569" s="235" t="s">
        <v>168</v>
      </c>
      <c r="RN569" s="235" t="s">
        <v>1739</v>
      </c>
      <c r="RO569" s="235">
        <v>1</v>
      </c>
      <c r="RP569" s="235">
        <v>0</v>
      </c>
      <c r="RQ569" s="235">
        <v>0</v>
      </c>
      <c r="RR569" s="235">
        <v>0</v>
      </c>
      <c r="RS569" s="235">
        <v>0</v>
      </c>
      <c r="RT569" s="235">
        <v>0</v>
      </c>
      <c r="RU569" s="235">
        <v>0</v>
      </c>
      <c r="RV569" s="235">
        <v>0</v>
      </c>
      <c r="RW569" s="235">
        <v>0</v>
      </c>
      <c r="RX569" s="235">
        <v>0</v>
      </c>
      <c r="RY569" s="235">
        <v>0</v>
      </c>
      <c r="SA569" s="235" t="s">
        <v>1724</v>
      </c>
      <c r="SB569" s="235">
        <v>1</v>
      </c>
      <c r="SC569" s="235">
        <v>0</v>
      </c>
      <c r="SD569" s="235">
        <v>0</v>
      </c>
      <c r="SE569" s="235">
        <v>0</v>
      </c>
      <c r="SF569" s="235">
        <v>0</v>
      </c>
      <c r="SG569" s="235">
        <v>0</v>
      </c>
      <c r="SH569" s="235">
        <v>0</v>
      </c>
      <c r="SI569" s="235">
        <v>0</v>
      </c>
      <c r="SJ569" s="235">
        <v>0</v>
      </c>
      <c r="SK569" s="235">
        <v>0</v>
      </c>
      <c r="SL569" s="235">
        <v>0</v>
      </c>
      <c r="SM569" s="235">
        <v>0</v>
      </c>
      <c r="SN569" s="235">
        <v>0</v>
      </c>
      <c r="SO569" s="235">
        <v>0</v>
      </c>
      <c r="SP569" s="235">
        <v>0</v>
      </c>
      <c r="SQ569" s="235">
        <v>0</v>
      </c>
      <c r="SR569" s="235">
        <v>0</v>
      </c>
      <c r="ST569" s="235" t="s">
        <v>1756</v>
      </c>
      <c r="SV569" s="235" t="s">
        <v>6306</v>
      </c>
      <c r="SX569" s="235">
        <v>3253780</v>
      </c>
      <c r="SY569" s="236">
        <v>46203.76321759259</v>
      </c>
      <c r="TB569" s="235" t="s">
        <v>3860</v>
      </c>
      <c r="TC569" s="235" t="s">
        <v>3861</v>
      </c>
      <c r="TD569" s="235" t="s">
        <v>3862</v>
      </c>
      <c r="TF569" s="235" t="s">
        <v>6308</v>
      </c>
      <c r="TG569" s="235">
        <v>568</v>
      </c>
    </row>
    <row r="570" spans="1:527" x14ac:dyDescent="0.4">
      <c r="A570" s="235" t="s">
        <v>2599</v>
      </c>
      <c r="B570" s="236">
        <v>46203.681541759259</v>
      </c>
      <c r="C570" s="236">
        <v>46203.557218125003</v>
      </c>
      <c r="D570" s="236">
        <v>46203</v>
      </c>
      <c r="E570" s="235" t="s">
        <v>1821</v>
      </c>
      <c r="F570" s="235" t="s">
        <v>1822</v>
      </c>
      <c r="G570" s="235" t="s">
        <v>3263</v>
      </c>
      <c r="H570" s="236">
        <v>46203</v>
      </c>
      <c r="I570" s="235" t="s">
        <v>1763</v>
      </c>
      <c r="J570" s="235" t="s">
        <v>652</v>
      </c>
      <c r="K570" s="235" t="s">
        <v>652</v>
      </c>
      <c r="L570" s="235" t="s">
        <v>154</v>
      </c>
      <c r="M570" s="235" t="s">
        <v>155</v>
      </c>
      <c r="N570" s="235" t="s">
        <v>1639</v>
      </c>
      <c r="O570" s="235" t="s">
        <v>3313</v>
      </c>
      <c r="P570" s="235" t="s">
        <v>191</v>
      </c>
      <c r="R570" s="235" t="s">
        <v>1016</v>
      </c>
      <c r="S570" s="235">
        <v>1</v>
      </c>
      <c r="T570" s="235">
        <v>0</v>
      </c>
      <c r="U570" s="235">
        <v>0</v>
      </c>
      <c r="V570" s="235">
        <v>0</v>
      </c>
      <c r="W570" s="235">
        <v>0</v>
      </c>
      <c r="Z570" s="235" t="s">
        <v>1020</v>
      </c>
      <c r="AA570" s="235">
        <v>1</v>
      </c>
      <c r="AB570" s="235">
        <v>0</v>
      </c>
      <c r="AC570" s="235">
        <v>0</v>
      </c>
      <c r="AD570" s="235">
        <v>0</v>
      </c>
      <c r="AE570" s="235">
        <v>0</v>
      </c>
      <c r="AF570" s="235">
        <v>0</v>
      </c>
      <c r="AG570" s="235">
        <v>0</v>
      </c>
      <c r="AH570" s="235">
        <v>0</v>
      </c>
      <c r="AI570" s="235">
        <v>0</v>
      </c>
      <c r="AJ570" s="235">
        <v>0</v>
      </c>
      <c r="AK570" s="235">
        <v>0</v>
      </c>
      <c r="AL570" s="235">
        <v>0</v>
      </c>
      <c r="AM570" s="235" t="s">
        <v>1651</v>
      </c>
      <c r="AN570" s="235" t="s">
        <v>167</v>
      </c>
      <c r="AP570" s="235">
        <v>350</v>
      </c>
      <c r="AQ570" s="235">
        <v>350</v>
      </c>
      <c r="AR570" s="235" t="s">
        <v>1778</v>
      </c>
      <c r="AS570" s="235" t="s">
        <v>158</v>
      </c>
      <c r="AV570" s="235">
        <v>5</v>
      </c>
      <c r="AW570" s="235">
        <v>3</v>
      </c>
      <c r="BX570" s="235"/>
      <c r="FL570" s="235" t="s">
        <v>157</v>
      </c>
      <c r="FV570" s="235" t="s">
        <v>155</v>
      </c>
      <c r="FW570" s="235" t="s">
        <v>184</v>
      </c>
      <c r="GN570" s="235"/>
      <c r="NV570" s="235" t="s">
        <v>157</v>
      </c>
      <c r="OF570" s="235" t="s">
        <v>157</v>
      </c>
      <c r="OQ570" s="235" t="s">
        <v>157</v>
      </c>
      <c r="PD570" s="235" t="s">
        <v>240</v>
      </c>
      <c r="PQ570" s="235" t="s">
        <v>180</v>
      </c>
      <c r="PT570" s="235" t="s">
        <v>873</v>
      </c>
      <c r="PU570" s="235">
        <v>0</v>
      </c>
      <c r="PV570" s="235">
        <v>0</v>
      </c>
      <c r="PW570" s="235">
        <v>0</v>
      </c>
      <c r="PX570" s="235">
        <v>0</v>
      </c>
      <c r="PY570" s="235">
        <v>0</v>
      </c>
      <c r="PZ570" s="235">
        <v>0</v>
      </c>
      <c r="QA570" s="235">
        <v>0</v>
      </c>
      <c r="QB570" s="235">
        <v>0</v>
      </c>
      <c r="QC570" s="235">
        <v>0</v>
      </c>
      <c r="QD570" s="235">
        <v>0</v>
      </c>
      <c r="QE570" s="235">
        <v>1</v>
      </c>
      <c r="QG570" s="235" t="s">
        <v>873</v>
      </c>
      <c r="QH570" s="235">
        <v>0</v>
      </c>
      <c r="QI570" s="235">
        <v>0</v>
      </c>
      <c r="QJ570" s="235">
        <v>0</v>
      </c>
      <c r="QK570" s="235">
        <v>0</v>
      </c>
      <c r="QL570" s="235">
        <v>0</v>
      </c>
      <c r="QM570" s="235">
        <v>0</v>
      </c>
      <c r="QN570" s="235">
        <v>0</v>
      </c>
      <c r="QO570" s="235">
        <v>0</v>
      </c>
      <c r="QP570" s="235">
        <v>0</v>
      </c>
      <c r="QQ570" s="235">
        <v>0</v>
      </c>
      <c r="QR570" s="235">
        <v>0</v>
      </c>
      <c r="QS570" s="235">
        <v>0</v>
      </c>
      <c r="QT570" s="235">
        <v>1</v>
      </c>
      <c r="QU570" s="235" t="s">
        <v>7153</v>
      </c>
      <c r="QV570" s="235" t="s">
        <v>873</v>
      </c>
      <c r="QW570" s="235">
        <v>0</v>
      </c>
      <c r="QX570" s="235">
        <v>0</v>
      </c>
      <c r="QY570" s="235">
        <v>0</v>
      </c>
      <c r="QZ570" s="235">
        <v>0</v>
      </c>
      <c r="RA570" s="235">
        <v>0</v>
      </c>
      <c r="RB570" s="235">
        <v>0</v>
      </c>
      <c r="RC570" s="235">
        <v>0</v>
      </c>
      <c r="RD570" s="235">
        <v>1</v>
      </c>
      <c r="RF570" s="235" t="s">
        <v>180</v>
      </c>
      <c r="RN570" s="235" t="s">
        <v>7131</v>
      </c>
      <c r="RO570" s="235">
        <v>1</v>
      </c>
      <c r="RP570" s="235">
        <v>0</v>
      </c>
      <c r="RQ570" s="235">
        <v>0</v>
      </c>
      <c r="RR570" s="235">
        <v>0</v>
      </c>
      <c r="RS570" s="235">
        <v>0</v>
      </c>
      <c r="RT570" s="235">
        <v>1</v>
      </c>
      <c r="RU570" s="235">
        <v>0</v>
      </c>
      <c r="RV570" s="235">
        <v>0</v>
      </c>
      <c r="RW570" s="235">
        <v>0</v>
      </c>
      <c r="RX570" s="235">
        <v>0</v>
      </c>
      <c r="RY570" s="235">
        <v>0</v>
      </c>
      <c r="SA570" s="235" t="s">
        <v>1724</v>
      </c>
      <c r="SB570" s="235">
        <v>1</v>
      </c>
      <c r="SC570" s="235">
        <v>0</v>
      </c>
      <c r="SD570" s="235">
        <v>0</v>
      </c>
      <c r="SE570" s="235">
        <v>0</v>
      </c>
      <c r="SF570" s="235">
        <v>0</v>
      </c>
      <c r="SG570" s="235">
        <v>0</v>
      </c>
      <c r="SH570" s="235">
        <v>0</v>
      </c>
      <c r="SI570" s="235">
        <v>0</v>
      </c>
      <c r="SJ570" s="235">
        <v>0</v>
      </c>
      <c r="SK570" s="235">
        <v>0</v>
      </c>
      <c r="SL570" s="235">
        <v>0</v>
      </c>
      <c r="SM570" s="235">
        <v>0</v>
      </c>
      <c r="SN570" s="235">
        <v>0</v>
      </c>
      <c r="SO570" s="235">
        <v>0</v>
      </c>
      <c r="SP570" s="235">
        <v>0</v>
      </c>
      <c r="SQ570" s="235">
        <v>0</v>
      </c>
      <c r="SR570" s="235">
        <v>0</v>
      </c>
      <c r="ST570" s="235" t="s">
        <v>1754</v>
      </c>
      <c r="SV570" s="235" t="s">
        <v>7154</v>
      </c>
      <c r="SX570" s="235">
        <v>3253781</v>
      </c>
      <c r="SY570" s="236">
        <v>46203.763229166667</v>
      </c>
      <c r="TB570" s="235" t="s">
        <v>3860</v>
      </c>
      <c r="TC570" s="235" t="s">
        <v>3861</v>
      </c>
      <c r="TD570" s="235" t="s">
        <v>3862</v>
      </c>
      <c r="TF570" s="235" t="s">
        <v>6312</v>
      </c>
      <c r="TG570" s="235">
        <v>569</v>
      </c>
    </row>
    <row r="571" spans="1:527" x14ac:dyDescent="0.4">
      <c r="A571" s="235" t="s">
        <v>1942</v>
      </c>
      <c r="B571" s="236">
        <v>46203.581295069453</v>
      </c>
      <c r="C571" s="236">
        <v>46203.699517303241</v>
      </c>
      <c r="D571" s="236">
        <v>46203</v>
      </c>
      <c r="E571" s="235" t="s">
        <v>1821</v>
      </c>
      <c r="F571" s="235" t="s">
        <v>1822</v>
      </c>
      <c r="G571" s="235" t="s">
        <v>3263</v>
      </c>
      <c r="H571" s="236">
        <v>46203</v>
      </c>
      <c r="I571" s="235" t="s">
        <v>1763</v>
      </c>
      <c r="J571" s="235" t="s">
        <v>652</v>
      </c>
      <c r="K571" s="235" t="s">
        <v>652</v>
      </c>
      <c r="L571" s="235" t="s">
        <v>154</v>
      </c>
      <c r="M571" s="235" t="s">
        <v>155</v>
      </c>
      <c r="N571" s="235" t="s">
        <v>1639</v>
      </c>
      <c r="O571" s="235" t="s">
        <v>3314</v>
      </c>
      <c r="P571" s="235" t="s">
        <v>178</v>
      </c>
      <c r="R571" s="235" t="s">
        <v>1016</v>
      </c>
      <c r="S571" s="235">
        <v>1</v>
      </c>
      <c r="T571" s="235">
        <v>0</v>
      </c>
      <c r="U571" s="235">
        <v>0</v>
      </c>
      <c r="V571" s="235">
        <v>0</v>
      </c>
      <c r="W571" s="235">
        <v>0</v>
      </c>
      <c r="Z571" s="235" t="s">
        <v>1093</v>
      </c>
      <c r="AA571" s="235">
        <v>0</v>
      </c>
      <c r="AB571" s="235">
        <v>0</v>
      </c>
      <c r="AC571" s="235">
        <v>0</v>
      </c>
      <c r="AD571" s="235">
        <v>0</v>
      </c>
      <c r="AE571" s="235">
        <v>1</v>
      </c>
      <c r="AF571" s="235">
        <v>0</v>
      </c>
      <c r="AG571" s="235">
        <v>0</v>
      </c>
      <c r="AH571" s="235">
        <v>0</v>
      </c>
      <c r="AI571" s="235">
        <v>0</v>
      </c>
      <c r="AJ571" s="235">
        <v>0</v>
      </c>
      <c r="AK571" s="235">
        <v>0</v>
      </c>
      <c r="AL571" s="235">
        <v>0</v>
      </c>
      <c r="BB571" s="235"/>
      <c r="BX571" s="235"/>
      <c r="CE571" s="235" t="s">
        <v>1651</v>
      </c>
      <c r="CF571" s="235" t="s">
        <v>167</v>
      </c>
      <c r="CH571" s="235">
        <v>200</v>
      </c>
      <c r="CI571" s="235">
        <v>200</v>
      </c>
      <c r="CJ571" s="235" t="s">
        <v>1779</v>
      </c>
      <c r="CK571" s="235" t="s">
        <v>158</v>
      </c>
      <c r="CN571" s="235">
        <v>2</v>
      </c>
      <c r="CO571" s="235">
        <v>5</v>
      </c>
      <c r="FL571" s="235" t="s">
        <v>157</v>
      </c>
      <c r="FV571" s="235" t="s">
        <v>155</v>
      </c>
      <c r="FW571" s="235" t="s">
        <v>1672</v>
      </c>
      <c r="GN571" s="235"/>
      <c r="NV571" s="235" t="s">
        <v>155</v>
      </c>
      <c r="NW571" s="235" t="s">
        <v>6653</v>
      </c>
      <c r="NX571" s="235">
        <v>1</v>
      </c>
      <c r="NY571" s="235">
        <v>1</v>
      </c>
      <c r="NZ571" s="235">
        <v>1</v>
      </c>
      <c r="OA571" s="235">
        <v>0</v>
      </c>
      <c r="OB571" s="235">
        <v>0</v>
      </c>
      <c r="OC571" s="235">
        <v>0</v>
      </c>
      <c r="OD571" s="235">
        <v>0</v>
      </c>
      <c r="OF571" s="235" t="s">
        <v>155</v>
      </c>
      <c r="OG571" s="235" t="s">
        <v>6607</v>
      </c>
      <c r="OH571" s="235">
        <v>1</v>
      </c>
      <c r="OI571" s="235">
        <v>1</v>
      </c>
      <c r="OJ571" s="235">
        <v>0</v>
      </c>
      <c r="OK571" s="235">
        <v>0</v>
      </c>
      <c r="OL571" s="235">
        <v>0</v>
      </c>
      <c r="OM571" s="235">
        <v>0</v>
      </c>
      <c r="ON571" s="235">
        <v>0</v>
      </c>
      <c r="OO571" s="235">
        <v>0</v>
      </c>
      <c r="OQ571" s="235" t="s">
        <v>157</v>
      </c>
      <c r="PD571" s="235" t="s">
        <v>157</v>
      </c>
      <c r="PQ571" s="235" t="s">
        <v>168</v>
      </c>
      <c r="PR571" s="235" t="s">
        <v>6314</v>
      </c>
      <c r="PT571" s="235" t="s">
        <v>1703</v>
      </c>
      <c r="PU571" s="235">
        <v>0</v>
      </c>
      <c r="PV571" s="235">
        <v>1</v>
      </c>
      <c r="PW571" s="235">
        <v>0</v>
      </c>
      <c r="PX571" s="235">
        <v>0</v>
      </c>
      <c r="PY571" s="235">
        <v>0</v>
      </c>
      <c r="PZ571" s="235">
        <v>0</v>
      </c>
      <c r="QA571" s="235">
        <v>0</v>
      </c>
      <c r="QB571" s="235">
        <v>0</v>
      </c>
      <c r="QC571" s="235">
        <v>0</v>
      </c>
      <c r="QD571" s="235">
        <v>0</v>
      </c>
      <c r="QE571" s="235">
        <v>0</v>
      </c>
      <c r="QG571" s="235" t="s">
        <v>1690</v>
      </c>
      <c r="QH571" s="235">
        <v>1</v>
      </c>
      <c r="QI571" s="235">
        <v>0</v>
      </c>
      <c r="QJ571" s="235">
        <v>0</v>
      </c>
      <c r="QK571" s="235">
        <v>0</v>
      </c>
      <c r="QL571" s="235">
        <v>0</v>
      </c>
      <c r="QM571" s="235">
        <v>0</v>
      </c>
      <c r="QN571" s="235">
        <v>0</v>
      </c>
      <c r="QO571" s="235">
        <v>0</v>
      </c>
      <c r="QP571" s="235">
        <v>0</v>
      </c>
      <c r="QQ571" s="235">
        <v>0</v>
      </c>
      <c r="QR571" s="235">
        <v>0</v>
      </c>
      <c r="QS571" s="235">
        <v>0</v>
      </c>
      <c r="QT571" s="235">
        <v>0</v>
      </c>
      <c r="QU571" s="235" t="s">
        <v>4549</v>
      </c>
      <c r="QV571" s="235" t="s">
        <v>1720</v>
      </c>
      <c r="QW571" s="235">
        <v>0</v>
      </c>
      <c r="QX571" s="235">
        <v>0</v>
      </c>
      <c r="QY571" s="235">
        <v>1</v>
      </c>
      <c r="QZ571" s="235">
        <v>0</v>
      </c>
      <c r="RA571" s="235">
        <v>0</v>
      </c>
      <c r="RB571" s="235">
        <v>0</v>
      </c>
      <c r="RC571" s="235">
        <v>0</v>
      </c>
      <c r="RD571" s="235">
        <v>0</v>
      </c>
      <c r="RF571" s="235" t="s">
        <v>169</v>
      </c>
      <c r="RN571" s="235" t="s">
        <v>7077</v>
      </c>
      <c r="RO571" s="235">
        <v>1</v>
      </c>
      <c r="RP571" s="235">
        <v>1</v>
      </c>
      <c r="RQ571" s="235">
        <v>0</v>
      </c>
      <c r="RR571" s="235">
        <v>0</v>
      </c>
      <c r="RS571" s="235">
        <v>0</v>
      </c>
      <c r="RT571" s="235">
        <v>0</v>
      </c>
      <c r="RU571" s="235">
        <v>0</v>
      </c>
      <c r="RV571" s="235">
        <v>0</v>
      </c>
      <c r="RW571" s="235">
        <v>0</v>
      </c>
      <c r="RX571" s="235">
        <v>0</v>
      </c>
      <c r="RY571" s="235">
        <v>0</v>
      </c>
      <c r="SA571" s="235" t="s">
        <v>7155</v>
      </c>
      <c r="SB571" s="235">
        <v>0</v>
      </c>
      <c r="SC571" s="235">
        <v>1</v>
      </c>
      <c r="SD571" s="235">
        <v>1</v>
      </c>
      <c r="SE571" s="235">
        <v>0</v>
      </c>
      <c r="SF571" s="235">
        <v>0</v>
      </c>
      <c r="SG571" s="235">
        <v>0</v>
      </c>
      <c r="SH571" s="235">
        <v>1</v>
      </c>
      <c r="SI571" s="235">
        <v>1</v>
      </c>
      <c r="SJ571" s="235">
        <v>0</v>
      </c>
      <c r="SK571" s="235">
        <v>0</v>
      </c>
      <c r="SL571" s="235">
        <v>0</v>
      </c>
      <c r="SM571" s="235">
        <v>0</v>
      </c>
      <c r="SN571" s="235">
        <v>0</v>
      </c>
      <c r="SO571" s="235">
        <v>0</v>
      </c>
      <c r="SP571" s="235">
        <v>0</v>
      </c>
      <c r="SQ571" s="235">
        <v>0</v>
      </c>
      <c r="SR571" s="235">
        <v>0</v>
      </c>
      <c r="ST571" s="235" t="s">
        <v>1755</v>
      </c>
      <c r="SV571" s="235" t="s">
        <v>6316</v>
      </c>
      <c r="SX571" s="235">
        <v>3253782</v>
      </c>
      <c r="SY571" s="236">
        <v>46203.763229166667</v>
      </c>
      <c r="TB571" s="235" t="s">
        <v>3860</v>
      </c>
      <c r="TC571" s="235" t="s">
        <v>3861</v>
      </c>
      <c r="TD571" s="235" t="s">
        <v>3862</v>
      </c>
      <c r="TF571" s="235" t="s">
        <v>6318</v>
      </c>
      <c r="TG571" s="235">
        <v>570</v>
      </c>
    </row>
    <row r="572" spans="1:527" x14ac:dyDescent="0.4">
      <c r="A572" s="235" t="s">
        <v>1943</v>
      </c>
      <c r="B572" s="236">
        <v>46203.596804652778</v>
      </c>
      <c r="C572" s="236">
        <v>46203.700505983797</v>
      </c>
      <c r="D572" s="236">
        <v>46203</v>
      </c>
      <c r="E572" s="235" t="s">
        <v>1821</v>
      </c>
      <c r="F572" s="235" t="s">
        <v>1944</v>
      </c>
      <c r="G572" s="235" t="s">
        <v>3263</v>
      </c>
      <c r="H572" s="236">
        <v>46203</v>
      </c>
      <c r="I572" s="235" t="s">
        <v>1763</v>
      </c>
      <c r="J572" s="235" t="s">
        <v>652</v>
      </c>
      <c r="K572" s="235" t="s">
        <v>652</v>
      </c>
      <c r="L572" s="235" t="s">
        <v>154</v>
      </c>
      <c r="M572" s="235" t="s">
        <v>155</v>
      </c>
      <c r="N572" s="235" t="s">
        <v>1639</v>
      </c>
      <c r="O572" s="235" t="s">
        <v>3315</v>
      </c>
      <c r="P572" s="235" t="s">
        <v>176</v>
      </c>
      <c r="R572" s="235" t="s">
        <v>1016</v>
      </c>
      <c r="S572" s="235">
        <v>1</v>
      </c>
      <c r="T572" s="235">
        <v>0</v>
      </c>
      <c r="U572" s="235">
        <v>0</v>
      </c>
      <c r="V572" s="235">
        <v>0</v>
      </c>
      <c r="W572" s="235">
        <v>0</v>
      </c>
      <c r="Z572" s="235" t="s">
        <v>1093</v>
      </c>
      <c r="AA572" s="235">
        <v>0</v>
      </c>
      <c r="AB572" s="235">
        <v>0</v>
      </c>
      <c r="AC572" s="235">
        <v>0</v>
      </c>
      <c r="AD572" s="235">
        <v>0</v>
      </c>
      <c r="AE572" s="235">
        <v>1</v>
      </c>
      <c r="AF572" s="235">
        <v>0</v>
      </c>
      <c r="AG572" s="235">
        <v>0</v>
      </c>
      <c r="AH572" s="235">
        <v>0</v>
      </c>
      <c r="AI572" s="235">
        <v>0</v>
      </c>
      <c r="AJ572" s="235">
        <v>0</v>
      </c>
      <c r="AK572" s="235">
        <v>0</v>
      </c>
      <c r="AL572" s="235">
        <v>0</v>
      </c>
      <c r="BB572" s="235"/>
      <c r="BX572" s="235"/>
      <c r="CE572" s="235" t="s">
        <v>1651</v>
      </c>
      <c r="CF572" s="235" t="s">
        <v>167</v>
      </c>
      <c r="CH572" s="235">
        <v>200</v>
      </c>
      <c r="CI572" s="235">
        <v>200</v>
      </c>
      <c r="CJ572" s="235" t="s">
        <v>1779</v>
      </c>
      <c r="CK572" s="235" t="s">
        <v>164</v>
      </c>
      <c r="CL572" s="235" t="s">
        <v>590</v>
      </c>
      <c r="CN572" s="235">
        <v>2</v>
      </c>
      <c r="CO572" s="235">
        <v>5</v>
      </c>
      <c r="FL572" s="235" t="s">
        <v>157</v>
      </c>
      <c r="FV572" s="235" t="s">
        <v>155</v>
      </c>
      <c r="FW572" s="235" t="s">
        <v>192</v>
      </c>
      <c r="GN572" s="235"/>
      <c r="NV572" s="235" t="s">
        <v>155</v>
      </c>
      <c r="NW572" s="235" t="s">
        <v>6619</v>
      </c>
      <c r="NX572" s="235">
        <v>1</v>
      </c>
      <c r="NY572" s="235">
        <v>0</v>
      </c>
      <c r="NZ572" s="235">
        <v>0</v>
      </c>
      <c r="OA572" s="235">
        <v>1</v>
      </c>
      <c r="OB572" s="235">
        <v>0</v>
      </c>
      <c r="OC572" s="235">
        <v>0</v>
      </c>
      <c r="OD572" s="235">
        <v>0</v>
      </c>
      <c r="OF572" s="235" t="s">
        <v>155</v>
      </c>
      <c r="OG572" s="235" t="s">
        <v>6607</v>
      </c>
      <c r="OH572" s="235">
        <v>1</v>
      </c>
      <c r="OI572" s="235">
        <v>1</v>
      </c>
      <c r="OJ572" s="235">
        <v>0</v>
      </c>
      <c r="OK572" s="235">
        <v>0</v>
      </c>
      <c r="OL572" s="235">
        <v>0</v>
      </c>
      <c r="OM572" s="235">
        <v>0</v>
      </c>
      <c r="ON572" s="235">
        <v>0</v>
      </c>
      <c r="OO572" s="235">
        <v>0</v>
      </c>
      <c r="OQ572" s="235" t="s">
        <v>155</v>
      </c>
      <c r="OR572" s="235" t="s">
        <v>6677</v>
      </c>
      <c r="OS572" s="235">
        <v>1</v>
      </c>
      <c r="OT572" s="235">
        <v>0</v>
      </c>
      <c r="OU572" s="235">
        <v>0</v>
      </c>
      <c r="OV572" s="235">
        <v>1</v>
      </c>
      <c r="OW572" s="235">
        <v>1</v>
      </c>
      <c r="OX572" s="235">
        <v>0</v>
      </c>
      <c r="OY572" s="235">
        <v>0</v>
      </c>
      <c r="OZ572" s="235">
        <v>0</v>
      </c>
      <c r="PA572" s="235">
        <v>0</v>
      </c>
      <c r="PB572" s="235">
        <v>0</v>
      </c>
      <c r="PD572" s="235" t="s">
        <v>157</v>
      </c>
      <c r="PQ572" s="235" t="s">
        <v>1757</v>
      </c>
      <c r="PT572" s="235" t="s">
        <v>1705</v>
      </c>
      <c r="PU572" s="235">
        <v>0</v>
      </c>
      <c r="PV572" s="235">
        <v>0</v>
      </c>
      <c r="PW572" s="235">
        <v>1</v>
      </c>
      <c r="PX572" s="235">
        <v>0</v>
      </c>
      <c r="PY572" s="235">
        <v>0</v>
      </c>
      <c r="PZ572" s="235">
        <v>0</v>
      </c>
      <c r="QA572" s="235">
        <v>0</v>
      </c>
      <c r="QB572" s="235">
        <v>0</v>
      </c>
      <c r="QC572" s="235">
        <v>0</v>
      </c>
      <c r="QD572" s="235">
        <v>0</v>
      </c>
      <c r="QE572" s="235">
        <v>0</v>
      </c>
      <c r="QG572" s="235" t="s">
        <v>1690</v>
      </c>
      <c r="QH572" s="235">
        <v>1</v>
      </c>
      <c r="QI572" s="235">
        <v>0</v>
      </c>
      <c r="QJ572" s="235">
        <v>0</v>
      </c>
      <c r="QK572" s="235">
        <v>0</v>
      </c>
      <c r="QL572" s="235">
        <v>0</v>
      </c>
      <c r="QM572" s="235">
        <v>0</v>
      </c>
      <c r="QN572" s="235">
        <v>0</v>
      </c>
      <c r="QO572" s="235">
        <v>0</v>
      </c>
      <c r="QP572" s="235">
        <v>0</v>
      </c>
      <c r="QQ572" s="235">
        <v>0</v>
      </c>
      <c r="QR572" s="235">
        <v>0</v>
      </c>
      <c r="QS572" s="235">
        <v>0</v>
      </c>
      <c r="QT572" s="235">
        <v>0</v>
      </c>
      <c r="QU572" s="235" t="s">
        <v>4549</v>
      </c>
      <c r="QV572" s="235" t="s">
        <v>1719</v>
      </c>
      <c r="QW572" s="235">
        <v>0</v>
      </c>
      <c r="QX572" s="235">
        <v>1</v>
      </c>
      <c r="QY572" s="235">
        <v>0</v>
      </c>
      <c r="QZ572" s="235">
        <v>0</v>
      </c>
      <c r="RA572" s="235">
        <v>0</v>
      </c>
      <c r="RB572" s="235">
        <v>0</v>
      </c>
      <c r="RC572" s="235">
        <v>0</v>
      </c>
      <c r="RD572" s="235">
        <v>0</v>
      </c>
      <c r="RF572" s="235" t="s">
        <v>169</v>
      </c>
      <c r="RN572" s="235" t="s">
        <v>7077</v>
      </c>
      <c r="RO572" s="235">
        <v>1</v>
      </c>
      <c r="RP572" s="235">
        <v>1</v>
      </c>
      <c r="RQ572" s="235">
        <v>0</v>
      </c>
      <c r="RR572" s="235">
        <v>0</v>
      </c>
      <c r="RS572" s="235">
        <v>0</v>
      </c>
      <c r="RT572" s="235">
        <v>0</v>
      </c>
      <c r="RU572" s="235">
        <v>0</v>
      </c>
      <c r="RV572" s="235">
        <v>0</v>
      </c>
      <c r="RW572" s="235">
        <v>0</v>
      </c>
      <c r="RX572" s="235">
        <v>0</v>
      </c>
      <c r="RY572" s="235">
        <v>0</v>
      </c>
      <c r="SA572" s="235" t="s">
        <v>1730</v>
      </c>
      <c r="SB572" s="235">
        <v>0</v>
      </c>
      <c r="SC572" s="235">
        <v>0</v>
      </c>
      <c r="SD572" s="235">
        <v>0</v>
      </c>
      <c r="SE572" s="235">
        <v>0</v>
      </c>
      <c r="SF572" s="235">
        <v>0</v>
      </c>
      <c r="SG572" s="235">
        <v>0</v>
      </c>
      <c r="SH572" s="235">
        <v>1</v>
      </c>
      <c r="SI572" s="235">
        <v>0</v>
      </c>
      <c r="SJ572" s="235">
        <v>0</v>
      </c>
      <c r="SK572" s="235">
        <v>0</v>
      </c>
      <c r="SL572" s="235">
        <v>0</v>
      </c>
      <c r="SM572" s="235">
        <v>0</v>
      </c>
      <c r="SN572" s="235">
        <v>0</v>
      </c>
      <c r="SO572" s="235">
        <v>0</v>
      </c>
      <c r="SP572" s="235">
        <v>0</v>
      </c>
      <c r="SQ572" s="235">
        <v>0</v>
      </c>
      <c r="SR572" s="235">
        <v>0</v>
      </c>
      <c r="ST572" s="235" t="s">
        <v>1755</v>
      </c>
      <c r="SV572" s="235" t="s">
        <v>6320</v>
      </c>
      <c r="SX572" s="235">
        <v>3253783</v>
      </c>
      <c r="SY572" s="236">
        <v>46203.763252314813</v>
      </c>
      <c r="TB572" s="235" t="s">
        <v>3860</v>
      </c>
      <c r="TC572" s="235" t="s">
        <v>3861</v>
      </c>
      <c r="TD572" s="235" t="s">
        <v>3862</v>
      </c>
      <c r="TF572" s="235" t="s">
        <v>6322</v>
      </c>
      <c r="TG572" s="235">
        <v>571</v>
      </c>
    </row>
    <row r="573" spans="1:527" x14ac:dyDescent="0.4">
      <c r="A573" s="235" t="s">
        <v>2600</v>
      </c>
      <c r="B573" s="236">
        <v>46203.604741516203</v>
      </c>
      <c r="C573" s="236">
        <v>46203.702286956017</v>
      </c>
      <c r="D573" s="236">
        <v>46203</v>
      </c>
      <c r="E573" s="235" t="s">
        <v>1821</v>
      </c>
      <c r="F573" s="235" t="s">
        <v>1944</v>
      </c>
      <c r="G573" s="235" t="s">
        <v>3263</v>
      </c>
      <c r="H573" s="236">
        <v>46203</v>
      </c>
      <c r="I573" s="235" t="s">
        <v>1763</v>
      </c>
      <c r="J573" s="235" t="s">
        <v>652</v>
      </c>
      <c r="K573" s="235" t="s">
        <v>652</v>
      </c>
      <c r="L573" s="235" t="s">
        <v>154</v>
      </c>
      <c r="M573" s="235" t="s">
        <v>155</v>
      </c>
      <c r="N573" s="235" t="s">
        <v>1639</v>
      </c>
      <c r="O573" s="235" t="s">
        <v>3316</v>
      </c>
      <c r="P573" s="235" t="s">
        <v>176</v>
      </c>
      <c r="R573" s="235" t="s">
        <v>1016</v>
      </c>
      <c r="S573" s="235">
        <v>1</v>
      </c>
      <c r="T573" s="235">
        <v>0</v>
      </c>
      <c r="U573" s="235">
        <v>0</v>
      </c>
      <c r="V573" s="235">
        <v>0</v>
      </c>
      <c r="W573" s="235">
        <v>0</v>
      </c>
      <c r="Z573" s="235" t="s">
        <v>1648</v>
      </c>
      <c r="AA573" s="235">
        <v>0</v>
      </c>
      <c r="AB573" s="235">
        <v>0</v>
      </c>
      <c r="AC573" s="235">
        <v>0</v>
      </c>
      <c r="AD573" s="235">
        <v>1</v>
      </c>
      <c r="AE573" s="235">
        <v>0</v>
      </c>
      <c r="AF573" s="235">
        <v>0</v>
      </c>
      <c r="AG573" s="235">
        <v>0</v>
      </c>
      <c r="AH573" s="235">
        <v>0</v>
      </c>
      <c r="AI573" s="235">
        <v>0</v>
      </c>
      <c r="AJ573" s="235">
        <v>0</v>
      </c>
      <c r="AK573" s="235">
        <v>0</v>
      </c>
      <c r="AL573" s="235">
        <v>0</v>
      </c>
      <c r="BB573" s="235"/>
      <c r="BT573" s="235" t="s">
        <v>1651</v>
      </c>
      <c r="BU573" s="235" t="s">
        <v>167</v>
      </c>
      <c r="BW573" s="235">
        <v>400</v>
      </c>
      <c r="BX573" s="235">
        <v>400</v>
      </c>
      <c r="BY573" s="235" t="s">
        <v>1778</v>
      </c>
      <c r="BZ573" s="235" t="s">
        <v>158</v>
      </c>
      <c r="CC573" s="235">
        <v>4</v>
      </c>
      <c r="CD573" s="235">
        <v>25</v>
      </c>
      <c r="FL573" s="235" t="s">
        <v>157</v>
      </c>
      <c r="FV573" s="235" t="s">
        <v>155</v>
      </c>
      <c r="FW573" s="235" t="s">
        <v>1672</v>
      </c>
      <c r="GN573" s="235"/>
      <c r="NV573" s="235" t="s">
        <v>157</v>
      </c>
      <c r="OF573" s="235" t="s">
        <v>155</v>
      </c>
      <c r="OG573" s="235" t="s">
        <v>251</v>
      </c>
      <c r="OH573" s="235">
        <v>0</v>
      </c>
      <c r="OI573" s="235">
        <v>0</v>
      </c>
      <c r="OJ573" s="235">
        <v>1</v>
      </c>
      <c r="OK573" s="235">
        <v>0</v>
      </c>
      <c r="OL573" s="235">
        <v>0</v>
      </c>
      <c r="OM573" s="235">
        <v>0</v>
      </c>
      <c r="ON573" s="235">
        <v>0</v>
      </c>
      <c r="OO573" s="235">
        <v>0</v>
      </c>
      <c r="OQ573" s="235" t="s">
        <v>155</v>
      </c>
      <c r="OR573" s="235" t="s">
        <v>6581</v>
      </c>
      <c r="OS573" s="235">
        <v>1</v>
      </c>
      <c r="OT573" s="235">
        <v>0</v>
      </c>
      <c r="OU573" s="235">
        <v>0</v>
      </c>
      <c r="OV573" s="235">
        <v>1</v>
      </c>
      <c r="OW573" s="235">
        <v>0</v>
      </c>
      <c r="OX573" s="235">
        <v>0</v>
      </c>
      <c r="OY573" s="235">
        <v>0</v>
      </c>
      <c r="OZ573" s="235">
        <v>0</v>
      </c>
      <c r="PA573" s="235">
        <v>0</v>
      </c>
      <c r="PB573" s="235">
        <v>0</v>
      </c>
      <c r="PD573" s="235" t="s">
        <v>155</v>
      </c>
      <c r="PE573" s="235" t="s">
        <v>6591</v>
      </c>
      <c r="PF573" s="235">
        <v>1</v>
      </c>
      <c r="PG573" s="235">
        <v>0</v>
      </c>
      <c r="PH573" s="235">
        <v>0</v>
      </c>
      <c r="PI573" s="235">
        <v>0</v>
      </c>
      <c r="PJ573" s="235">
        <v>1</v>
      </c>
      <c r="PK573" s="235">
        <v>0</v>
      </c>
      <c r="PL573" s="235">
        <v>0</v>
      </c>
      <c r="PM573" s="235">
        <v>0</v>
      </c>
      <c r="PN573" s="235">
        <v>0</v>
      </c>
      <c r="PO573" s="235">
        <v>0</v>
      </c>
      <c r="PQ573" s="235" t="s">
        <v>1757</v>
      </c>
      <c r="PT573" s="235" t="s">
        <v>7092</v>
      </c>
      <c r="PU573" s="235">
        <v>0</v>
      </c>
      <c r="PV573" s="235">
        <v>1</v>
      </c>
      <c r="PW573" s="235">
        <v>1</v>
      </c>
      <c r="PX573" s="235">
        <v>0</v>
      </c>
      <c r="PY573" s="235">
        <v>0</v>
      </c>
      <c r="PZ573" s="235">
        <v>0</v>
      </c>
      <c r="QA573" s="235">
        <v>0</v>
      </c>
      <c r="QB573" s="235">
        <v>0</v>
      </c>
      <c r="QC573" s="235">
        <v>0</v>
      </c>
      <c r="QD573" s="235">
        <v>0</v>
      </c>
      <c r="QE573" s="235">
        <v>0</v>
      </c>
      <c r="QG573" s="235" t="s">
        <v>180</v>
      </c>
      <c r="QH573" s="235">
        <v>0</v>
      </c>
      <c r="QI573" s="235">
        <v>0</v>
      </c>
      <c r="QJ573" s="235">
        <v>0</v>
      </c>
      <c r="QK573" s="235">
        <v>0</v>
      </c>
      <c r="QL573" s="235">
        <v>0</v>
      </c>
      <c r="QM573" s="235">
        <v>0</v>
      </c>
      <c r="QN573" s="235">
        <v>0</v>
      </c>
      <c r="QO573" s="235">
        <v>0</v>
      </c>
      <c r="QP573" s="235">
        <v>0</v>
      </c>
      <c r="QQ573" s="235">
        <v>0</v>
      </c>
      <c r="QR573" s="235">
        <v>0</v>
      </c>
      <c r="QS573" s="235">
        <v>1</v>
      </c>
      <c r="QT573" s="235">
        <v>0</v>
      </c>
      <c r="QU573" s="235" t="s">
        <v>7153</v>
      </c>
      <c r="QV573" s="235" t="s">
        <v>1720</v>
      </c>
      <c r="QW573" s="235">
        <v>0</v>
      </c>
      <c r="QX573" s="235">
        <v>0</v>
      </c>
      <c r="QY573" s="235">
        <v>1</v>
      </c>
      <c r="QZ573" s="235">
        <v>0</v>
      </c>
      <c r="RA573" s="235">
        <v>0</v>
      </c>
      <c r="RB573" s="235">
        <v>0</v>
      </c>
      <c r="RC573" s="235">
        <v>0</v>
      </c>
      <c r="RD573" s="235">
        <v>0</v>
      </c>
      <c r="RF573" s="235" t="s">
        <v>168</v>
      </c>
      <c r="RN573" s="235" t="s">
        <v>1739</v>
      </c>
      <c r="RO573" s="235">
        <v>1</v>
      </c>
      <c r="RP573" s="235">
        <v>0</v>
      </c>
      <c r="RQ573" s="235">
        <v>0</v>
      </c>
      <c r="RR573" s="235">
        <v>0</v>
      </c>
      <c r="RS573" s="235">
        <v>0</v>
      </c>
      <c r="RT573" s="235">
        <v>0</v>
      </c>
      <c r="RU573" s="235">
        <v>0</v>
      </c>
      <c r="RV573" s="235">
        <v>0</v>
      </c>
      <c r="RW573" s="235">
        <v>0</v>
      </c>
      <c r="RX573" s="235">
        <v>0</v>
      </c>
      <c r="RY573" s="235">
        <v>0</v>
      </c>
      <c r="SA573" s="235" t="s">
        <v>7156</v>
      </c>
      <c r="SB573" s="235">
        <v>0</v>
      </c>
      <c r="SC573" s="235">
        <v>0</v>
      </c>
      <c r="SD573" s="235">
        <v>1</v>
      </c>
      <c r="SE573" s="235">
        <v>1</v>
      </c>
      <c r="SF573" s="235">
        <v>1</v>
      </c>
      <c r="SG573" s="235">
        <v>1</v>
      </c>
      <c r="SH573" s="235">
        <v>1</v>
      </c>
      <c r="SI573" s="235">
        <v>0</v>
      </c>
      <c r="SJ573" s="235">
        <v>0</v>
      </c>
      <c r="SK573" s="235">
        <v>0</v>
      </c>
      <c r="SL573" s="235">
        <v>0</v>
      </c>
      <c r="SM573" s="235">
        <v>0</v>
      </c>
      <c r="SN573" s="235">
        <v>0</v>
      </c>
      <c r="SO573" s="235">
        <v>0</v>
      </c>
      <c r="SP573" s="235">
        <v>0</v>
      </c>
      <c r="SQ573" s="235">
        <v>0</v>
      </c>
      <c r="SR573" s="235">
        <v>0</v>
      </c>
      <c r="ST573" s="235" t="s">
        <v>1754</v>
      </c>
      <c r="SV573" s="235" t="s">
        <v>6325</v>
      </c>
      <c r="SX573" s="235">
        <v>3253784</v>
      </c>
      <c r="SY573" s="236">
        <v>46203.763252314813</v>
      </c>
      <c r="TB573" s="235" t="s">
        <v>3860</v>
      </c>
      <c r="TC573" s="235" t="s">
        <v>3861</v>
      </c>
      <c r="TD573" s="235" t="s">
        <v>3862</v>
      </c>
      <c r="TF573" s="235" t="s">
        <v>6327</v>
      </c>
      <c r="TG573" s="235">
        <v>572</v>
      </c>
    </row>
    <row r="574" spans="1:527" x14ac:dyDescent="0.4">
      <c r="A574" s="235" t="s">
        <v>1945</v>
      </c>
      <c r="B574" s="236">
        <v>46203.615561354163</v>
      </c>
      <c r="C574" s="236">
        <v>46203.703870347221</v>
      </c>
      <c r="D574" s="236">
        <v>46203</v>
      </c>
      <c r="E574" s="235" t="s">
        <v>1821</v>
      </c>
      <c r="F574" s="235" t="s">
        <v>1822</v>
      </c>
      <c r="G574" s="235" t="s">
        <v>3263</v>
      </c>
      <c r="H574" s="236">
        <v>46203</v>
      </c>
      <c r="I574" s="235" t="s">
        <v>1763</v>
      </c>
      <c r="J574" s="235" t="s">
        <v>652</v>
      </c>
      <c r="K574" s="235" t="s">
        <v>652</v>
      </c>
      <c r="L574" s="235" t="s">
        <v>154</v>
      </c>
      <c r="M574" s="235" t="s">
        <v>155</v>
      </c>
      <c r="N574" s="235" t="s">
        <v>1639</v>
      </c>
      <c r="O574" s="235" t="s">
        <v>3317</v>
      </c>
      <c r="P574" s="235" t="s">
        <v>176</v>
      </c>
      <c r="R574" s="235" t="s">
        <v>1016</v>
      </c>
      <c r="S574" s="235">
        <v>1</v>
      </c>
      <c r="T574" s="235">
        <v>0</v>
      </c>
      <c r="U574" s="235">
        <v>0</v>
      </c>
      <c r="V574" s="235">
        <v>0</v>
      </c>
      <c r="W574" s="235">
        <v>0</v>
      </c>
      <c r="Z574" s="235" t="s">
        <v>1093</v>
      </c>
      <c r="AA574" s="235">
        <v>0</v>
      </c>
      <c r="AB574" s="235">
        <v>0</v>
      </c>
      <c r="AC574" s="235">
        <v>0</v>
      </c>
      <c r="AD574" s="235">
        <v>0</v>
      </c>
      <c r="AE574" s="235">
        <v>1</v>
      </c>
      <c r="AF574" s="235">
        <v>0</v>
      </c>
      <c r="AG574" s="235">
        <v>0</v>
      </c>
      <c r="AH574" s="235">
        <v>0</v>
      </c>
      <c r="AI574" s="235">
        <v>0</v>
      </c>
      <c r="AJ574" s="235">
        <v>0</v>
      </c>
      <c r="AK574" s="235">
        <v>0</v>
      </c>
      <c r="AL574" s="235">
        <v>0</v>
      </c>
      <c r="BB574" s="235"/>
      <c r="BX574" s="235"/>
      <c r="CE574" s="235" t="s">
        <v>1651</v>
      </c>
      <c r="CF574" s="235" t="s">
        <v>167</v>
      </c>
      <c r="CH574" s="235">
        <v>200</v>
      </c>
      <c r="CI574" s="235">
        <v>200</v>
      </c>
      <c r="CJ574" s="235" t="s">
        <v>1779</v>
      </c>
      <c r="CK574" s="235" t="s">
        <v>158</v>
      </c>
      <c r="CN574" s="235">
        <v>4</v>
      </c>
      <c r="CO574" s="235">
        <v>3</v>
      </c>
      <c r="FL574" s="235" t="s">
        <v>157</v>
      </c>
      <c r="FV574" s="235" t="s">
        <v>155</v>
      </c>
      <c r="FW574" s="235" t="s">
        <v>1672</v>
      </c>
      <c r="GN574" s="235"/>
      <c r="NV574" s="235" t="s">
        <v>155</v>
      </c>
      <c r="NW574" s="235" t="s">
        <v>6619</v>
      </c>
      <c r="NX574" s="235">
        <v>1</v>
      </c>
      <c r="NY574" s="235">
        <v>0</v>
      </c>
      <c r="NZ574" s="235">
        <v>0</v>
      </c>
      <c r="OA574" s="235">
        <v>1</v>
      </c>
      <c r="OB574" s="235">
        <v>0</v>
      </c>
      <c r="OC574" s="235">
        <v>0</v>
      </c>
      <c r="OD574" s="235">
        <v>0</v>
      </c>
      <c r="OF574" s="235" t="s">
        <v>155</v>
      </c>
      <c r="OG574" s="235" t="s">
        <v>6853</v>
      </c>
      <c r="OH574" s="235">
        <v>1</v>
      </c>
      <c r="OI574" s="235">
        <v>1</v>
      </c>
      <c r="OJ574" s="235">
        <v>1</v>
      </c>
      <c r="OK574" s="235">
        <v>0</v>
      </c>
      <c r="OL574" s="235">
        <v>0</v>
      </c>
      <c r="OM574" s="235">
        <v>0</v>
      </c>
      <c r="ON574" s="235">
        <v>0</v>
      </c>
      <c r="OO574" s="235">
        <v>0</v>
      </c>
      <c r="OQ574" s="235" t="s">
        <v>155</v>
      </c>
      <c r="OR574" s="235" t="s">
        <v>183</v>
      </c>
      <c r="OS574" s="235">
        <v>1</v>
      </c>
      <c r="OT574" s="235">
        <v>0</v>
      </c>
      <c r="OU574" s="235">
        <v>0</v>
      </c>
      <c r="OV574" s="235">
        <v>0</v>
      </c>
      <c r="OW574" s="235">
        <v>0</v>
      </c>
      <c r="OX574" s="235">
        <v>0</v>
      </c>
      <c r="OY574" s="235">
        <v>0</v>
      </c>
      <c r="OZ574" s="235">
        <v>0</v>
      </c>
      <c r="PA574" s="235">
        <v>0</v>
      </c>
      <c r="PB574" s="235">
        <v>0</v>
      </c>
      <c r="PD574" s="235" t="s">
        <v>155</v>
      </c>
      <c r="PE574" s="235" t="s">
        <v>6736</v>
      </c>
      <c r="PF574" s="235">
        <v>1</v>
      </c>
      <c r="PG574" s="235">
        <v>1</v>
      </c>
      <c r="PH574" s="235">
        <v>0</v>
      </c>
      <c r="PI574" s="235">
        <v>0</v>
      </c>
      <c r="PJ574" s="235">
        <v>0</v>
      </c>
      <c r="PK574" s="235">
        <v>0</v>
      </c>
      <c r="PL574" s="235">
        <v>0</v>
      </c>
      <c r="PM574" s="235">
        <v>0</v>
      </c>
      <c r="PN574" s="235">
        <v>0</v>
      </c>
      <c r="PO574" s="235">
        <v>0</v>
      </c>
      <c r="PQ574" s="235" t="s">
        <v>1757</v>
      </c>
      <c r="PT574" s="235" t="s">
        <v>7157</v>
      </c>
      <c r="PU574" s="235">
        <v>0</v>
      </c>
      <c r="PV574" s="235">
        <v>1</v>
      </c>
      <c r="PW574" s="235">
        <v>0</v>
      </c>
      <c r="PX574" s="235">
        <v>1</v>
      </c>
      <c r="PY574" s="235">
        <v>1</v>
      </c>
      <c r="PZ574" s="235">
        <v>0</v>
      </c>
      <c r="QA574" s="235">
        <v>0</v>
      </c>
      <c r="QB574" s="235">
        <v>0</v>
      </c>
      <c r="QC574" s="235">
        <v>0</v>
      </c>
      <c r="QD574" s="235">
        <v>0</v>
      </c>
      <c r="QE574" s="235">
        <v>0</v>
      </c>
      <c r="QG574" s="235" t="s">
        <v>1690</v>
      </c>
      <c r="QH574" s="235">
        <v>1</v>
      </c>
      <c r="QI574" s="235">
        <v>0</v>
      </c>
      <c r="QJ574" s="235">
        <v>0</v>
      </c>
      <c r="QK574" s="235">
        <v>0</v>
      </c>
      <c r="QL574" s="235">
        <v>0</v>
      </c>
      <c r="QM574" s="235">
        <v>0</v>
      </c>
      <c r="QN574" s="235">
        <v>0</v>
      </c>
      <c r="QO574" s="235">
        <v>0</v>
      </c>
      <c r="QP574" s="235">
        <v>0</v>
      </c>
      <c r="QQ574" s="235">
        <v>0</v>
      </c>
      <c r="QR574" s="235">
        <v>0</v>
      </c>
      <c r="QS574" s="235">
        <v>0</v>
      </c>
      <c r="QT574" s="235">
        <v>0</v>
      </c>
      <c r="QU574" s="235" t="s">
        <v>6329</v>
      </c>
      <c r="QV574" s="235" t="s">
        <v>1720</v>
      </c>
      <c r="QW574" s="235">
        <v>0</v>
      </c>
      <c r="QX574" s="235">
        <v>0</v>
      </c>
      <c r="QY574" s="235">
        <v>1</v>
      </c>
      <c r="QZ574" s="235">
        <v>0</v>
      </c>
      <c r="RA574" s="235">
        <v>0</v>
      </c>
      <c r="RB574" s="235">
        <v>0</v>
      </c>
      <c r="RC574" s="235">
        <v>0</v>
      </c>
      <c r="RD574" s="235">
        <v>0</v>
      </c>
      <c r="RF574" s="235" t="s">
        <v>168</v>
      </c>
      <c r="RN574" s="235" t="s">
        <v>1739</v>
      </c>
      <c r="RO574" s="235">
        <v>1</v>
      </c>
      <c r="RP574" s="235">
        <v>0</v>
      </c>
      <c r="RQ574" s="235">
        <v>0</v>
      </c>
      <c r="RR574" s="235">
        <v>0</v>
      </c>
      <c r="RS574" s="235">
        <v>0</v>
      </c>
      <c r="RT574" s="235">
        <v>0</v>
      </c>
      <c r="RU574" s="235">
        <v>0</v>
      </c>
      <c r="RV574" s="235">
        <v>0</v>
      </c>
      <c r="RW574" s="235">
        <v>0</v>
      </c>
      <c r="RX574" s="235">
        <v>0</v>
      </c>
      <c r="RY574" s="235">
        <v>0</v>
      </c>
      <c r="SA574" s="235" t="s">
        <v>6595</v>
      </c>
      <c r="SB574" s="235">
        <v>0</v>
      </c>
      <c r="SC574" s="235">
        <v>0</v>
      </c>
      <c r="SD574" s="235">
        <v>1</v>
      </c>
      <c r="SE574" s="235">
        <v>0</v>
      </c>
      <c r="SF574" s="235">
        <v>0</v>
      </c>
      <c r="SG574" s="235">
        <v>1</v>
      </c>
      <c r="SH574" s="235">
        <v>1</v>
      </c>
      <c r="SI574" s="235">
        <v>0</v>
      </c>
      <c r="SJ574" s="235">
        <v>0</v>
      </c>
      <c r="SK574" s="235">
        <v>0</v>
      </c>
      <c r="SL574" s="235">
        <v>0</v>
      </c>
      <c r="SM574" s="235">
        <v>0</v>
      </c>
      <c r="SN574" s="235">
        <v>0</v>
      </c>
      <c r="SO574" s="235">
        <v>0</v>
      </c>
      <c r="SP574" s="235">
        <v>0</v>
      </c>
      <c r="SQ574" s="235">
        <v>0</v>
      </c>
      <c r="SR574" s="235">
        <v>0</v>
      </c>
      <c r="ST574" s="235" t="s">
        <v>1755</v>
      </c>
      <c r="SV574" s="235" t="s">
        <v>6330</v>
      </c>
      <c r="SX574" s="235">
        <v>3253785</v>
      </c>
      <c r="SY574" s="236">
        <v>46203.763275462959</v>
      </c>
      <c r="TB574" s="235" t="s">
        <v>3860</v>
      </c>
      <c r="TC574" s="235" t="s">
        <v>3861</v>
      </c>
      <c r="TD574" s="235" t="s">
        <v>3862</v>
      </c>
      <c r="TF574" s="235" t="s">
        <v>6332</v>
      </c>
      <c r="TG574" s="235">
        <v>573</v>
      </c>
    </row>
    <row r="575" spans="1:527" x14ac:dyDescent="0.4">
      <c r="A575" s="235" t="s">
        <v>1946</v>
      </c>
      <c r="B575" s="236">
        <v>46203.620899675923</v>
      </c>
      <c r="C575" s="236">
        <v>46203.705283738433</v>
      </c>
      <c r="D575" s="236">
        <v>46203</v>
      </c>
      <c r="E575" s="235" t="s">
        <v>1821</v>
      </c>
      <c r="F575" s="235" t="s">
        <v>1944</v>
      </c>
      <c r="G575" s="235" t="s">
        <v>3263</v>
      </c>
      <c r="H575" s="236">
        <v>46203</v>
      </c>
      <c r="I575" s="235" t="s">
        <v>1763</v>
      </c>
      <c r="J575" s="235" t="s">
        <v>652</v>
      </c>
      <c r="K575" s="235" t="s">
        <v>652</v>
      </c>
      <c r="L575" s="235" t="s">
        <v>154</v>
      </c>
      <c r="M575" s="235" t="s">
        <v>155</v>
      </c>
      <c r="N575" s="235" t="s">
        <v>1639</v>
      </c>
      <c r="O575" s="235" t="s">
        <v>3318</v>
      </c>
      <c r="P575" s="235" t="s">
        <v>176</v>
      </c>
      <c r="R575" s="235" t="s">
        <v>1016</v>
      </c>
      <c r="S575" s="235">
        <v>1</v>
      </c>
      <c r="T575" s="235">
        <v>0</v>
      </c>
      <c r="U575" s="235">
        <v>0</v>
      </c>
      <c r="V575" s="235">
        <v>0</v>
      </c>
      <c r="W575" s="235">
        <v>0</v>
      </c>
      <c r="Z575" s="235" t="s">
        <v>1093</v>
      </c>
      <c r="AA575" s="235">
        <v>0</v>
      </c>
      <c r="AB575" s="235">
        <v>0</v>
      </c>
      <c r="AC575" s="235">
        <v>0</v>
      </c>
      <c r="AD575" s="235">
        <v>0</v>
      </c>
      <c r="AE575" s="235">
        <v>1</v>
      </c>
      <c r="AF575" s="235">
        <v>0</v>
      </c>
      <c r="AG575" s="235">
        <v>0</v>
      </c>
      <c r="AH575" s="235">
        <v>0</v>
      </c>
      <c r="AI575" s="235">
        <v>0</v>
      </c>
      <c r="AJ575" s="235">
        <v>0</v>
      </c>
      <c r="AK575" s="235">
        <v>0</v>
      </c>
      <c r="AL575" s="235">
        <v>0</v>
      </c>
      <c r="BB575" s="235"/>
      <c r="BX575" s="235"/>
      <c r="CE575" s="235" t="s">
        <v>1651</v>
      </c>
      <c r="CF575" s="235" t="s">
        <v>167</v>
      </c>
      <c r="CH575" s="235">
        <v>200</v>
      </c>
      <c r="CI575" s="235">
        <v>200</v>
      </c>
      <c r="CJ575" s="235" t="s">
        <v>1779</v>
      </c>
      <c r="CN575" s="235">
        <v>2</v>
      </c>
      <c r="CO575" s="235">
        <v>6</v>
      </c>
      <c r="FL575" s="235" t="s">
        <v>157</v>
      </c>
      <c r="FV575" s="235" t="s">
        <v>155</v>
      </c>
      <c r="FW575" s="235" t="s">
        <v>1672</v>
      </c>
      <c r="GN575" s="235"/>
      <c r="NV575" s="235" t="s">
        <v>155</v>
      </c>
      <c r="NW575" s="235" t="s">
        <v>6653</v>
      </c>
      <c r="NX575" s="235">
        <v>1</v>
      </c>
      <c r="NY575" s="235">
        <v>1</v>
      </c>
      <c r="NZ575" s="235">
        <v>1</v>
      </c>
      <c r="OA575" s="235">
        <v>0</v>
      </c>
      <c r="OB575" s="235">
        <v>0</v>
      </c>
      <c r="OC575" s="235">
        <v>0</v>
      </c>
      <c r="OD575" s="235">
        <v>0</v>
      </c>
      <c r="OF575" s="235" t="s">
        <v>155</v>
      </c>
      <c r="OG575" s="235" t="s">
        <v>193</v>
      </c>
      <c r="OH575" s="235">
        <v>1</v>
      </c>
      <c r="OI575" s="235">
        <v>0</v>
      </c>
      <c r="OJ575" s="235">
        <v>0</v>
      </c>
      <c r="OK575" s="235">
        <v>0</v>
      </c>
      <c r="OL575" s="235">
        <v>0</v>
      </c>
      <c r="OM575" s="235">
        <v>0</v>
      </c>
      <c r="ON575" s="235">
        <v>0</v>
      </c>
      <c r="OO575" s="235">
        <v>0</v>
      </c>
      <c r="OQ575" s="235" t="s">
        <v>155</v>
      </c>
      <c r="OR575" s="235" t="s">
        <v>183</v>
      </c>
      <c r="OS575" s="235">
        <v>1</v>
      </c>
      <c r="OT575" s="235">
        <v>0</v>
      </c>
      <c r="OU575" s="235">
        <v>0</v>
      </c>
      <c r="OV575" s="235">
        <v>0</v>
      </c>
      <c r="OW575" s="235">
        <v>0</v>
      </c>
      <c r="OX575" s="235">
        <v>0</v>
      </c>
      <c r="OY575" s="235">
        <v>0</v>
      </c>
      <c r="OZ575" s="235">
        <v>0</v>
      </c>
      <c r="PA575" s="235">
        <v>0</v>
      </c>
      <c r="PB575" s="235">
        <v>0</v>
      </c>
      <c r="PD575" s="235" t="s">
        <v>155</v>
      </c>
      <c r="PE575" s="235" t="s">
        <v>183</v>
      </c>
      <c r="PF575" s="235">
        <v>1</v>
      </c>
      <c r="PG575" s="235">
        <v>0</v>
      </c>
      <c r="PH575" s="235">
        <v>0</v>
      </c>
      <c r="PI575" s="235">
        <v>0</v>
      </c>
      <c r="PJ575" s="235">
        <v>0</v>
      </c>
      <c r="PK575" s="235">
        <v>0</v>
      </c>
      <c r="PL575" s="235">
        <v>0</v>
      </c>
      <c r="PM575" s="235">
        <v>0</v>
      </c>
      <c r="PN575" s="235">
        <v>0</v>
      </c>
      <c r="PO575" s="235">
        <v>0</v>
      </c>
      <c r="PQ575" s="235" t="s">
        <v>1757</v>
      </c>
      <c r="PT575" s="235" t="s">
        <v>1703</v>
      </c>
      <c r="PU575" s="235">
        <v>0</v>
      </c>
      <c r="PV575" s="235">
        <v>1</v>
      </c>
      <c r="PW575" s="235">
        <v>0</v>
      </c>
      <c r="PX575" s="235">
        <v>0</v>
      </c>
      <c r="PY575" s="235">
        <v>0</v>
      </c>
      <c r="PZ575" s="235">
        <v>0</v>
      </c>
      <c r="QA575" s="235">
        <v>0</v>
      </c>
      <c r="QB575" s="235">
        <v>0</v>
      </c>
      <c r="QC575" s="235">
        <v>0</v>
      </c>
      <c r="QD575" s="235">
        <v>0</v>
      </c>
      <c r="QE575" s="235">
        <v>0</v>
      </c>
      <c r="QG575" s="235" t="s">
        <v>1690</v>
      </c>
      <c r="QH575" s="235">
        <v>1</v>
      </c>
      <c r="QI575" s="235">
        <v>0</v>
      </c>
      <c r="QJ575" s="235">
        <v>0</v>
      </c>
      <c r="QK575" s="235">
        <v>0</v>
      </c>
      <c r="QL575" s="235">
        <v>0</v>
      </c>
      <c r="QM575" s="235">
        <v>0</v>
      </c>
      <c r="QN575" s="235">
        <v>0</v>
      </c>
      <c r="QO575" s="235">
        <v>0</v>
      </c>
      <c r="QP575" s="235">
        <v>0</v>
      </c>
      <c r="QQ575" s="235">
        <v>0</v>
      </c>
      <c r="QR575" s="235">
        <v>0</v>
      </c>
      <c r="QS575" s="235">
        <v>0</v>
      </c>
      <c r="QT575" s="235">
        <v>0</v>
      </c>
      <c r="QU575" s="235" t="s">
        <v>6737</v>
      </c>
      <c r="QV575" s="235" t="s">
        <v>1718</v>
      </c>
      <c r="QW575" s="235">
        <v>1</v>
      </c>
      <c r="QX575" s="235">
        <v>0</v>
      </c>
      <c r="QY575" s="235">
        <v>0</v>
      </c>
      <c r="QZ575" s="235">
        <v>0</v>
      </c>
      <c r="RA575" s="235">
        <v>0</v>
      </c>
      <c r="RB575" s="235">
        <v>0</v>
      </c>
      <c r="RC575" s="235">
        <v>0</v>
      </c>
      <c r="RD575" s="235">
        <v>0</v>
      </c>
      <c r="RF575" s="235" t="s">
        <v>168</v>
      </c>
      <c r="RN575" s="235" t="s">
        <v>1739</v>
      </c>
      <c r="RO575" s="235">
        <v>1</v>
      </c>
      <c r="RP575" s="235">
        <v>0</v>
      </c>
      <c r="RQ575" s="235">
        <v>0</v>
      </c>
      <c r="RR575" s="235">
        <v>0</v>
      </c>
      <c r="RS575" s="235">
        <v>0</v>
      </c>
      <c r="RT575" s="235">
        <v>0</v>
      </c>
      <c r="RU575" s="235">
        <v>0</v>
      </c>
      <c r="RV575" s="235">
        <v>0</v>
      </c>
      <c r="RW575" s="235">
        <v>0</v>
      </c>
      <c r="RX575" s="235">
        <v>0</v>
      </c>
      <c r="RY575" s="235">
        <v>0</v>
      </c>
      <c r="SA575" s="235" t="s">
        <v>7158</v>
      </c>
      <c r="SB575" s="235">
        <v>0</v>
      </c>
      <c r="SC575" s="235">
        <v>1</v>
      </c>
      <c r="SD575" s="235">
        <v>0</v>
      </c>
      <c r="SE575" s="235">
        <v>0</v>
      </c>
      <c r="SF575" s="235">
        <v>1</v>
      </c>
      <c r="SG575" s="235">
        <v>1</v>
      </c>
      <c r="SH575" s="235">
        <v>0</v>
      </c>
      <c r="SI575" s="235">
        <v>0</v>
      </c>
      <c r="SJ575" s="235">
        <v>0</v>
      </c>
      <c r="SK575" s="235">
        <v>0</v>
      </c>
      <c r="SL575" s="235">
        <v>0</v>
      </c>
      <c r="SM575" s="235">
        <v>0</v>
      </c>
      <c r="SN575" s="235">
        <v>0</v>
      </c>
      <c r="SO575" s="235">
        <v>0</v>
      </c>
      <c r="SP575" s="235">
        <v>0</v>
      </c>
      <c r="SQ575" s="235">
        <v>0</v>
      </c>
      <c r="SR575" s="235">
        <v>0</v>
      </c>
      <c r="ST575" s="235" t="s">
        <v>1755</v>
      </c>
      <c r="SV575" s="235" t="s">
        <v>6335</v>
      </c>
      <c r="SX575" s="235">
        <v>3253786</v>
      </c>
      <c r="SY575" s="236">
        <v>46203.763298611113</v>
      </c>
      <c r="TB575" s="235" t="s">
        <v>3860</v>
      </c>
      <c r="TC575" s="235" t="s">
        <v>3861</v>
      </c>
      <c r="TD575" s="235" t="s">
        <v>3862</v>
      </c>
      <c r="TF575" s="235" t="s">
        <v>6337</v>
      </c>
      <c r="TG575" s="235">
        <v>574</v>
      </c>
    </row>
    <row r="576" spans="1:527" x14ac:dyDescent="0.4">
      <c r="A576" s="235" t="s">
        <v>2601</v>
      </c>
      <c r="B576" s="236">
        <v>46203.456204548609</v>
      </c>
      <c r="C576" s="236">
        <v>46203.468427349537</v>
      </c>
      <c r="D576" s="236">
        <v>46203</v>
      </c>
      <c r="E576" s="235" t="s">
        <v>1999</v>
      </c>
      <c r="F576" s="235" t="s">
        <v>2000</v>
      </c>
      <c r="G576" s="235" t="s">
        <v>221</v>
      </c>
      <c r="H576" s="236">
        <v>46203</v>
      </c>
      <c r="I576" s="235" t="s">
        <v>223</v>
      </c>
      <c r="J576" s="235" t="s">
        <v>225</v>
      </c>
      <c r="K576" s="235" t="s">
        <v>225</v>
      </c>
      <c r="L576" s="235" t="s">
        <v>154</v>
      </c>
      <c r="M576" s="235" t="s">
        <v>155</v>
      </c>
      <c r="N576" s="235" t="s">
        <v>1639</v>
      </c>
      <c r="O576" s="235" t="s">
        <v>3319</v>
      </c>
      <c r="P576" s="235" t="s">
        <v>156</v>
      </c>
      <c r="R576" s="235" t="s">
        <v>1288</v>
      </c>
      <c r="S576" s="235">
        <v>0</v>
      </c>
      <c r="T576" s="235">
        <v>1</v>
      </c>
      <c r="U576" s="235">
        <v>0</v>
      </c>
      <c r="V576" s="235">
        <v>0</v>
      </c>
      <c r="W576" s="235">
        <v>0</v>
      </c>
      <c r="BB576" s="235"/>
      <c r="BX576" s="235"/>
      <c r="GA576" s="235" t="s">
        <v>1328</v>
      </c>
      <c r="GB576" s="235">
        <v>0</v>
      </c>
      <c r="GC576" s="235">
        <v>0</v>
      </c>
      <c r="GD576" s="235">
        <v>1</v>
      </c>
      <c r="GE576" s="235">
        <v>0</v>
      </c>
      <c r="GF576" s="235">
        <v>0</v>
      </c>
      <c r="GG576" s="235">
        <v>0</v>
      </c>
      <c r="GH576" s="235">
        <v>0</v>
      </c>
      <c r="GI576" s="235">
        <v>0</v>
      </c>
      <c r="GN576" s="235"/>
      <c r="HF576" s="235" t="s">
        <v>1651</v>
      </c>
      <c r="HG576" s="235" t="s">
        <v>155</v>
      </c>
      <c r="HI576" s="235">
        <v>15000</v>
      </c>
      <c r="HJ576" s="235">
        <v>15000</v>
      </c>
      <c r="HK576" s="235" t="s">
        <v>2004</v>
      </c>
      <c r="HL576" s="235" t="s">
        <v>164</v>
      </c>
      <c r="HM576" s="235" t="s">
        <v>165</v>
      </c>
      <c r="HO576" s="235">
        <v>60</v>
      </c>
      <c r="HP576" s="235">
        <v>30</v>
      </c>
      <c r="JT576" s="235" t="s">
        <v>157</v>
      </c>
      <c r="KD576" s="235" t="s">
        <v>155</v>
      </c>
      <c r="KE576" s="235" t="s">
        <v>1672</v>
      </c>
      <c r="NV576" s="235" t="s">
        <v>157</v>
      </c>
      <c r="OF576" s="235" t="s">
        <v>155</v>
      </c>
      <c r="OG576" s="235" t="s">
        <v>6877</v>
      </c>
      <c r="OH576" s="235">
        <v>0</v>
      </c>
      <c r="OI576" s="235">
        <v>1</v>
      </c>
      <c r="OJ576" s="235">
        <v>1</v>
      </c>
      <c r="OK576" s="235">
        <v>1</v>
      </c>
      <c r="OL576" s="235">
        <v>1</v>
      </c>
      <c r="OM576" s="235">
        <v>0</v>
      </c>
      <c r="ON576" s="235">
        <v>0</v>
      </c>
      <c r="OO576" s="235">
        <v>0</v>
      </c>
      <c r="OQ576" s="235" t="s">
        <v>155</v>
      </c>
      <c r="OR576" s="235" t="s">
        <v>6911</v>
      </c>
      <c r="OS576" s="235">
        <v>1</v>
      </c>
      <c r="OT576" s="235">
        <v>0</v>
      </c>
      <c r="OU576" s="235">
        <v>1</v>
      </c>
      <c r="OV576" s="235">
        <v>1</v>
      </c>
      <c r="OW576" s="235">
        <v>1</v>
      </c>
      <c r="OX576" s="235">
        <v>0</v>
      </c>
      <c r="OY576" s="235">
        <v>1</v>
      </c>
      <c r="OZ576" s="235">
        <v>0</v>
      </c>
      <c r="PA576" s="235">
        <v>0</v>
      </c>
      <c r="PB576" s="235">
        <v>0</v>
      </c>
      <c r="PD576" s="235" t="s">
        <v>155</v>
      </c>
      <c r="PE576" s="235" t="s">
        <v>7007</v>
      </c>
      <c r="PF576" s="235">
        <v>1</v>
      </c>
      <c r="PG576" s="235">
        <v>0</v>
      </c>
      <c r="PH576" s="235">
        <v>1</v>
      </c>
      <c r="PI576" s="235">
        <v>1</v>
      </c>
      <c r="PJ576" s="235">
        <v>1</v>
      </c>
      <c r="PK576" s="235">
        <v>0</v>
      </c>
      <c r="PL576" s="235">
        <v>0</v>
      </c>
      <c r="PM576" s="235">
        <v>0</v>
      </c>
      <c r="PN576" s="235">
        <v>0</v>
      </c>
      <c r="PO576" s="235">
        <v>0</v>
      </c>
      <c r="PQ576" s="235" t="s">
        <v>1757</v>
      </c>
      <c r="PT576" s="235" t="s">
        <v>1713</v>
      </c>
      <c r="PU576" s="235">
        <v>0</v>
      </c>
      <c r="PV576" s="235">
        <v>0</v>
      </c>
      <c r="PW576" s="235">
        <v>0</v>
      </c>
      <c r="PX576" s="235">
        <v>0</v>
      </c>
      <c r="PY576" s="235">
        <v>0</v>
      </c>
      <c r="PZ576" s="235">
        <v>0</v>
      </c>
      <c r="QA576" s="235">
        <v>1</v>
      </c>
      <c r="QB576" s="235">
        <v>0</v>
      </c>
      <c r="QC576" s="235">
        <v>0</v>
      </c>
      <c r="QD576" s="235">
        <v>0</v>
      </c>
      <c r="QE576" s="235">
        <v>0</v>
      </c>
      <c r="QG576" s="235" t="s">
        <v>1690</v>
      </c>
      <c r="QH576" s="235">
        <v>1</v>
      </c>
      <c r="QI576" s="235">
        <v>0</v>
      </c>
      <c r="QJ576" s="235">
        <v>0</v>
      </c>
      <c r="QK576" s="235">
        <v>0</v>
      </c>
      <c r="QL576" s="235">
        <v>0</v>
      </c>
      <c r="QM576" s="235">
        <v>0</v>
      </c>
      <c r="QN576" s="235">
        <v>0</v>
      </c>
      <c r="QO576" s="235">
        <v>0</v>
      </c>
      <c r="QP576" s="235">
        <v>0</v>
      </c>
      <c r="QQ576" s="235">
        <v>0</v>
      </c>
      <c r="QR576" s="235">
        <v>0</v>
      </c>
      <c r="QS576" s="235">
        <v>0</v>
      </c>
      <c r="QT576" s="235">
        <v>0</v>
      </c>
      <c r="QV576" s="235" t="s">
        <v>6757</v>
      </c>
      <c r="QW576" s="235">
        <v>0</v>
      </c>
      <c r="QX576" s="235">
        <v>1</v>
      </c>
      <c r="QY576" s="235">
        <v>1</v>
      </c>
      <c r="QZ576" s="235">
        <v>0</v>
      </c>
      <c r="RA576" s="235">
        <v>0</v>
      </c>
      <c r="RB576" s="235">
        <v>0</v>
      </c>
      <c r="RC576" s="235">
        <v>0</v>
      </c>
      <c r="RD576" s="235">
        <v>0</v>
      </c>
      <c r="RF576" s="235" t="s">
        <v>168</v>
      </c>
      <c r="RN576" s="235" t="s">
        <v>1739</v>
      </c>
      <c r="RO576" s="235">
        <v>1</v>
      </c>
      <c r="RP576" s="235">
        <v>0</v>
      </c>
      <c r="RQ576" s="235">
        <v>0</v>
      </c>
      <c r="RR576" s="235">
        <v>0</v>
      </c>
      <c r="RS576" s="235">
        <v>0</v>
      </c>
      <c r="RT576" s="235">
        <v>0</v>
      </c>
      <c r="RU576" s="235">
        <v>0</v>
      </c>
      <c r="RV576" s="235">
        <v>0</v>
      </c>
      <c r="RW576" s="235">
        <v>0</v>
      </c>
      <c r="RX576" s="235">
        <v>0</v>
      </c>
      <c r="RY576" s="235">
        <v>0</v>
      </c>
      <c r="SA576" s="235" t="s">
        <v>6906</v>
      </c>
      <c r="SB576" s="235">
        <v>0</v>
      </c>
      <c r="SC576" s="235">
        <v>1</v>
      </c>
      <c r="SD576" s="235">
        <v>1</v>
      </c>
      <c r="SE576" s="235">
        <v>1</v>
      </c>
      <c r="SF576" s="235">
        <v>0</v>
      </c>
      <c r="SG576" s="235">
        <v>0</v>
      </c>
      <c r="SH576" s="235">
        <v>0</v>
      </c>
      <c r="SI576" s="235">
        <v>0</v>
      </c>
      <c r="SJ576" s="235">
        <v>0</v>
      </c>
      <c r="SK576" s="235">
        <v>0</v>
      </c>
      <c r="SL576" s="235">
        <v>0</v>
      </c>
      <c r="SM576" s="235">
        <v>0</v>
      </c>
      <c r="SN576" s="235">
        <v>0</v>
      </c>
      <c r="SO576" s="235">
        <v>0</v>
      </c>
      <c r="SP576" s="235">
        <v>0</v>
      </c>
      <c r="SQ576" s="235">
        <v>0</v>
      </c>
      <c r="SR576" s="235">
        <v>0</v>
      </c>
      <c r="ST576" s="235" t="s">
        <v>1753</v>
      </c>
      <c r="SV576" s="235" t="s">
        <v>6611</v>
      </c>
      <c r="SX576" s="235">
        <v>3253878</v>
      </c>
      <c r="SY576" s="236">
        <v>46203.792118055557</v>
      </c>
      <c r="TB576" s="235" t="s">
        <v>3860</v>
      </c>
      <c r="TC576" s="235" t="s">
        <v>3861</v>
      </c>
      <c r="TD576" s="235" t="s">
        <v>3862</v>
      </c>
      <c r="TF576" s="235" t="s">
        <v>6340</v>
      </c>
      <c r="TG576" s="235">
        <v>575</v>
      </c>
    </row>
    <row r="577" spans="1:527" x14ac:dyDescent="0.4">
      <c r="A577" s="235" t="s">
        <v>2602</v>
      </c>
      <c r="B577" s="236">
        <v>46203.542654432873</v>
      </c>
      <c r="C577" s="236">
        <v>46203.553768564823</v>
      </c>
      <c r="D577" s="236">
        <v>46203</v>
      </c>
      <c r="E577" s="235" t="s">
        <v>1999</v>
      </c>
      <c r="F577" s="235" t="s">
        <v>2000</v>
      </c>
      <c r="G577" s="235" t="s">
        <v>221</v>
      </c>
      <c r="H577" s="236">
        <v>46203</v>
      </c>
      <c r="I577" s="235" t="s">
        <v>223</v>
      </c>
      <c r="J577" s="235" t="s">
        <v>225</v>
      </c>
      <c r="K577" s="235" t="s">
        <v>225</v>
      </c>
      <c r="L577" s="235" t="s">
        <v>154</v>
      </c>
      <c r="M577" s="235" t="s">
        <v>155</v>
      </c>
      <c r="N577" s="235" t="s">
        <v>1639</v>
      </c>
      <c r="O577" s="235" t="s">
        <v>3320</v>
      </c>
      <c r="P577" s="235" t="s">
        <v>156</v>
      </c>
      <c r="R577" s="235" t="s">
        <v>1288</v>
      </c>
      <c r="S577" s="235">
        <v>0</v>
      </c>
      <c r="T577" s="235">
        <v>1</v>
      </c>
      <c r="U577" s="235">
        <v>0</v>
      </c>
      <c r="V577" s="235">
        <v>0</v>
      </c>
      <c r="W577" s="235">
        <v>0</v>
      </c>
      <c r="BB577" s="235"/>
      <c r="BX577" s="235"/>
      <c r="GA577" s="235" t="s">
        <v>1328</v>
      </c>
      <c r="GB577" s="235">
        <v>0</v>
      </c>
      <c r="GC577" s="235">
        <v>0</v>
      </c>
      <c r="GD577" s="235">
        <v>1</v>
      </c>
      <c r="GE577" s="235">
        <v>0</v>
      </c>
      <c r="GF577" s="235">
        <v>0</v>
      </c>
      <c r="GG577" s="235">
        <v>0</v>
      </c>
      <c r="GH577" s="235">
        <v>0</v>
      </c>
      <c r="GI577" s="235">
        <v>0</v>
      </c>
      <c r="GN577" s="235"/>
      <c r="HF577" s="235" t="s">
        <v>1652</v>
      </c>
      <c r="HG577" s="235" t="s">
        <v>155</v>
      </c>
      <c r="HI577" s="235">
        <v>14000</v>
      </c>
      <c r="HJ577" s="235">
        <v>14000</v>
      </c>
      <c r="HK577" s="235" t="s">
        <v>3942</v>
      </c>
      <c r="HL577" s="235" t="s">
        <v>164</v>
      </c>
      <c r="HM577" s="235" t="s">
        <v>165</v>
      </c>
      <c r="HO577" s="235">
        <v>60</v>
      </c>
      <c r="HP577" s="235">
        <v>21</v>
      </c>
      <c r="JT577" s="235" t="s">
        <v>157</v>
      </c>
      <c r="KD577" s="235" t="s">
        <v>155</v>
      </c>
      <c r="KE577" s="235" t="s">
        <v>1672</v>
      </c>
      <c r="NV577" s="235" t="s">
        <v>155</v>
      </c>
      <c r="NW577" s="235" t="s">
        <v>6574</v>
      </c>
      <c r="NX577" s="235">
        <v>1</v>
      </c>
      <c r="NY577" s="235">
        <v>0</v>
      </c>
      <c r="NZ577" s="235">
        <v>1</v>
      </c>
      <c r="OA577" s="235">
        <v>1</v>
      </c>
      <c r="OB577" s="235">
        <v>0</v>
      </c>
      <c r="OC577" s="235">
        <v>0</v>
      </c>
      <c r="OD577" s="235">
        <v>0</v>
      </c>
      <c r="OF577" s="235" t="s">
        <v>155</v>
      </c>
      <c r="OG577" s="235" t="s">
        <v>6904</v>
      </c>
      <c r="OH577" s="235">
        <v>0</v>
      </c>
      <c r="OI577" s="235">
        <v>1</v>
      </c>
      <c r="OJ577" s="235">
        <v>1</v>
      </c>
      <c r="OK577" s="235">
        <v>1</v>
      </c>
      <c r="OL577" s="235">
        <v>1</v>
      </c>
      <c r="OM577" s="235">
        <v>0</v>
      </c>
      <c r="ON577" s="235">
        <v>0</v>
      </c>
      <c r="OO577" s="235">
        <v>0</v>
      </c>
      <c r="OQ577" s="235" t="s">
        <v>155</v>
      </c>
      <c r="OR577" s="235" t="s">
        <v>6889</v>
      </c>
      <c r="OS577" s="235">
        <v>1</v>
      </c>
      <c r="OT577" s="235">
        <v>0</v>
      </c>
      <c r="OU577" s="235">
        <v>1</v>
      </c>
      <c r="OV577" s="235">
        <v>1</v>
      </c>
      <c r="OW577" s="235">
        <v>1</v>
      </c>
      <c r="OX577" s="235">
        <v>0</v>
      </c>
      <c r="OY577" s="235">
        <v>1</v>
      </c>
      <c r="OZ577" s="235">
        <v>0</v>
      </c>
      <c r="PA577" s="235">
        <v>0</v>
      </c>
      <c r="PB577" s="235">
        <v>0</v>
      </c>
      <c r="PD577" s="235" t="s">
        <v>155</v>
      </c>
      <c r="PE577" s="235" t="s">
        <v>6926</v>
      </c>
      <c r="PF577" s="235">
        <v>1</v>
      </c>
      <c r="PG577" s="235">
        <v>0</v>
      </c>
      <c r="PH577" s="235">
        <v>1</v>
      </c>
      <c r="PI577" s="235">
        <v>0</v>
      </c>
      <c r="PJ577" s="235">
        <v>1</v>
      </c>
      <c r="PK577" s="235">
        <v>0</v>
      </c>
      <c r="PL577" s="235">
        <v>1</v>
      </c>
      <c r="PM577" s="235">
        <v>0</v>
      </c>
      <c r="PN577" s="235">
        <v>0</v>
      </c>
      <c r="PO577" s="235">
        <v>0</v>
      </c>
      <c r="PQ577" s="235" t="s">
        <v>1757</v>
      </c>
      <c r="PT577" s="235" t="s">
        <v>7017</v>
      </c>
      <c r="PU577" s="235">
        <v>0</v>
      </c>
      <c r="PV577" s="235">
        <v>0</v>
      </c>
      <c r="PW577" s="235">
        <v>0</v>
      </c>
      <c r="PX577" s="235">
        <v>1</v>
      </c>
      <c r="PY577" s="235">
        <v>1</v>
      </c>
      <c r="PZ577" s="235">
        <v>0</v>
      </c>
      <c r="QA577" s="235">
        <v>0</v>
      </c>
      <c r="QB577" s="235">
        <v>1</v>
      </c>
      <c r="QC577" s="235">
        <v>0</v>
      </c>
      <c r="QD577" s="235">
        <v>0</v>
      </c>
      <c r="QE577" s="235">
        <v>0</v>
      </c>
      <c r="QG577" s="235" t="s">
        <v>1693</v>
      </c>
      <c r="QH577" s="235">
        <v>0</v>
      </c>
      <c r="QI577" s="235">
        <v>0</v>
      </c>
      <c r="QJ577" s="235">
        <v>0</v>
      </c>
      <c r="QK577" s="235">
        <v>1</v>
      </c>
      <c r="QL577" s="235">
        <v>0</v>
      </c>
      <c r="QM577" s="235">
        <v>0</v>
      </c>
      <c r="QN577" s="235">
        <v>0</v>
      </c>
      <c r="QO577" s="235">
        <v>0</v>
      </c>
      <c r="QP577" s="235">
        <v>0</v>
      </c>
      <c r="QQ577" s="235">
        <v>0</v>
      </c>
      <c r="QR577" s="235">
        <v>0</v>
      </c>
      <c r="QS577" s="235">
        <v>0</v>
      </c>
      <c r="QT577" s="235">
        <v>0</v>
      </c>
      <c r="QV577" s="235" t="s">
        <v>6757</v>
      </c>
      <c r="QW577" s="235">
        <v>0</v>
      </c>
      <c r="QX577" s="235">
        <v>1</v>
      </c>
      <c r="QY577" s="235">
        <v>1</v>
      </c>
      <c r="QZ577" s="235">
        <v>0</v>
      </c>
      <c r="RA577" s="235">
        <v>0</v>
      </c>
      <c r="RB577" s="235">
        <v>0</v>
      </c>
      <c r="RC577" s="235">
        <v>0</v>
      </c>
      <c r="RD577" s="235">
        <v>0</v>
      </c>
      <c r="RF577" s="235" t="s">
        <v>168</v>
      </c>
      <c r="RN577" s="235" t="s">
        <v>1739</v>
      </c>
      <c r="RO577" s="235">
        <v>1</v>
      </c>
      <c r="RP577" s="235">
        <v>0</v>
      </c>
      <c r="RQ577" s="235">
        <v>0</v>
      </c>
      <c r="RR577" s="235">
        <v>0</v>
      </c>
      <c r="RS577" s="235">
        <v>0</v>
      </c>
      <c r="RT577" s="235">
        <v>0</v>
      </c>
      <c r="RU577" s="235">
        <v>0</v>
      </c>
      <c r="RV577" s="235">
        <v>0</v>
      </c>
      <c r="RW577" s="235">
        <v>0</v>
      </c>
      <c r="RX577" s="235">
        <v>0</v>
      </c>
      <c r="RY577" s="235">
        <v>0</v>
      </c>
      <c r="SA577" s="235" t="s">
        <v>6906</v>
      </c>
      <c r="SB577" s="235">
        <v>0</v>
      </c>
      <c r="SC577" s="235">
        <v>1</v>
      </c>
      <c r="SD577" s="235">
        <v>1</v>
      </c>
      <c r="SE577" s="235">
        <v>1</v>
      </c>
      <c r="SF577" s="235">
        <v>0</v>
      </c>
      <c r="SG577" s="235">
        <v>0</v>
      </c>
      <c r="SH577" s="235">
        <v>0</v>
      </c>
      <c r="SI577" s="235">
        <v>0</v>
      </c>
      <c r="SJ577" s="235">
        <v>0</v>
      </c>
      <c r="SK577" s="235">
        <v>0</v>
      </c>
      <c r="SL577" s="235">
        <v>0</v>
      </c>
      <c r="SM577" s="235">
        <v>0</v>
      </c>
      <c r="SN577" s="235">
        <v>0</v>
      </c>
      <c r="SO577" s="235">
        <v>0</v>
      </c>
      <c r="SP577" s="235">
        <v>0</v>
      </c>
      <c r="SQ577" s="235">
        <v>0</v>
      </c>
      <c r="SR577" s="235">
        <v>0</v>
      </c>
      <c r="ST577" s="235" t="s">
        <v>1753</v>
      </c>
      <c r="SV577" s="235" t="s">
        <v>6599</v>
      </c>
      <c r="SX577" s="235">
        <v>3253892</v>
      </c>
      <c r="SY577" s="236">
        <v>46203.794675925928</v>
      </c>
      <c r="TB577" s="235" t="s">
        <v>3860</v>
      </c>
      <c r="TC577" s="235" t="s">
        <v>3861</v>
      </c>
      <c r="TD577" s="235" t="s">
        <v>3862</v>
      </c>
      <c r="TF577" s="235" t="s">
        <v>6343</v>
      </c>
      <c r="TG577" s="235">
        <v>576</v>
      </c>
    </row>
    <row r="578" spans="1:527" x14ac:dyDescent="0.4">
      <c r="A578" s="235" t="s">
        <v>2603</v>
      </c>
      <c r="B578" s="236">
        <v>46203.566874328702</v>
      </c>
      <c r="C578" s="236">
        <v>46203.576744999998</v>
      </c>
      <c r="D578" s="236">
        <v>46203</v>
      </c>
      <c r="E578" s="235" t="s">
        <v>1999</v>
      </c>
      <c r="F578" s="235" t="s">
        <v>2000</v>
      </c>
      <c r="G578" s="235" t="s">
        <v>221</v>
      </c>
      <c r="H578" s="236">
        <v>46203</v>
      </c>
      <c r="I578" s="235" t="s">
        <v>223</v>
      </c>
      <c r="J578" s="235" t="s">
        <v>225</v>
      </c>
      <c r="K578" s="235" t="s">
        <v>225</v>
      </c>
      <c r="L578" s="235" t="s">
        <v>154</v>
      </c>
      <c r="M578" s="235" t="s">
        <v>155</v>
      </c>
      <c r="N578" s="235" t="s">
        <v>1639</v>
      </c>
      <c r="O578" s="235" t="s">
        <v>3321</v>
      </c>
      <c r="P578" s="235" t="s">
        <v>178</v>
      </c>
      <c r="R578" s="235" t="s">
        <v>1288</v>
      </c>
      <c r="S578" s="235">
        <v>0</v>
      </c>
      <c r="T578" s="235">
        <v>1</v>
      </c>
      <c r="U578" s="235">
        <v>0</v>
      </c>
      <c r="V578" s="235">
        <v>0</v>
      </c>
      <c r="W578" s="235">
        <v>0</v>
      </c>
      <c r="BB578" s="235"/>
      <c r="BX578" s="235"/>
      <c r="GA578" s="235" t="s">
        <v>1328</v>
      </c>
      <c r="GB578" s="235">
        <v>0</v>
      </c>
      <c r="GC578" s="235">
        <v>0</v>
      </c>
      <c r="GD578" s="235">
        <v>1</v>
      </c>
      <c r="GE578" s="235">
        <v>0</v>
      </c>
      <c r="GF578" s="235">
        <v>0</v>
      </c>
      <c r="GG578" s="235">
        <v>0</v>
      </c>
      <c r="GH578" s="235">
        <v>0</v>
      </c>
      <c r="GI578" s="235">
        <v>0</v>
      </c>
      <c r="GN578" s="235"/>
      <c r="HF578" s="235" t="s">
        <v>1652</v>
      </c>
      <c r="HG578" s="235" t="s">
        <v>155</v>
      </c>
      <c r="HI578" s="235">
        <v>15000</v>
      </c>
      <c r="HJ578" s="235">
        <v>15000</v>
      </c>
      <c r="HK578" s="235" t="s">
        <v>2004</v>
      </c>
      <c r="HL578" s="235" t="s">
        <v>164</v>
      </c>
      <c r="HM578" s="235" t="s">
        <v>165</v>
      </c>
      <c r="HO578" s="235">
        <v>90</v>
      </c>
      <c r="HP578" s="235">
        <v>30</v>
      </c>
      <c r="JT578" s="235" t="s">
        <v>157</v>
      </c>
      <c r="KD578" s="235" t="s">
        <v>155</v>
      </c>
      <c r="KE578" s="235" t="s">
        <v>184</v>
      </c>
      <c r="NV578" s="235" t="s">
        <v>157</v>
      </c>
      <c r="OF578" s="235" t="s">
        <v>155</v>
      </c>
      <c r="OG578" s="235" t="s">
        <v>6904</v>
      </c>
      <c r="OH578" s="235">
        <v>0</v>
      </c>
      <c r="OI578" s="235">
        <v>1</v>
      </c>
      <c r="OJ578" s="235">
        <v>1</v>
      </c>
      <c r="OK578" s="235">
        <v>1</v>
      </c>
      <c r="OL578" s="235">
        <v>1</v>
      </c>
      <c r="OM578" s="235">
        <v>0</v>
      </c>
      <c r="ON578" s="235">
        <v>0</v>
      </c>
      <c r="OO578" s="235">
        <v>0</v>
      </c>
      <c r="OQ578" s="235" t="s">
        <v>155</v>
      </c>
      <c r="OR578" s="235" t="s">
        <v>6648</v>
      </c>
      <c r="OS578" s="235">
        <v>1</v>
      </c>
      <c r="OT578" s="235">
        <v>0</v>
      </c>
      <c r="OU578" s="235">
        <v>1</v>
      </c>
      <c r="OV578" s="235">
        <v>1</v>
      </c>
      <c r="OW578" s="235">
        <v>0</v>
      </c>
      <c r="OX578" s="235">
        <v>0</v>
      </c>
      <c r="OY578" s="235">
        <v>0</v>
      </c>
      <c r="OZ578" s="235">
        <v>0</v>
      </c>
      <c r="PA578" s="235">
        <v>0</v>
      </c>
      <c r="PB578" s="235">
        <v>0</v>
      </c>
      <c r="PD578" s="235" t="s">
        <v>155</v>
      </c>
      <c r="PE578" s="235" t="s">
        <v>6878</v>
      </c>
      <c r="PF578" s="235">
        <v>1</v>
      </c>
      <c r="PG578" s="235">
        <v>0</v>
      </c>
      <c r="PH578" s="235">
        <v>1</v>
      </c>
      <c r="PI578" s="235">
        <v>1</v>
      </c>
      <c r="PJ578" s="235">
        <v>0</v>
      </c>
      <c r="PK578" s="235">
        <v>0</v>
      </c>
      <c r="PL578" s="235">
        <v>0</v>
      </c>
      <c r="PM578" s="235">
        <v>0</v>
      </c>
      <c r="PN578" s="235">
        <v>0</v>
      </c>
      <c r="PO578" s="235">
        <v>0</v>
      </c>
      <c r="PQ578" s="235" t="s">
        <v>1757</v>
      </c>
      <c r="PT578" s="235" t="s">
        <v>6998</v>
      </c>
      <c r="PU578" s="235">
        <v>0</v>
      </c>
      <c r="PV578" s="235">
        <v>0</v>
      </c>
      <c r="PW578" s="235">
        <v>0</v>
      </c>
      <c r="PX578" s="235">
        <v>0</v>
      </c>
      <c r="PY578" s="235">
        <v>1</v>
      </c>
      <c r="PZ578" s="235">
        <v>0</v>
      </c>
      <c r="QA578" s="235">
        <v>1</v>
      </c>
      <c r="QB578" s="235">
        <v>0</v>
      </c>
      <c r="QC578" s="235">
        <v>0</v>
      </c>
      <c r="QD578" s="235">
        <v>0</v>
      </c>
      <c r="QE578" s="235">
        <v>0</v>
      </c>
      <c r="QG578" s="235" t="s">
        <v>1693</v>
      </c>
      <c r="QH578" s="235">
        <v>0</v>
      </c>
      <c r="QI578" s="235">
        <v>0</v>
      </c>
      <c r="QJ578" s="235">
        <v>0</v>
      </c>
      <c r="QK578" s="235">
        <v>1</v>
      </c>
      <c r="QL578" s="235">
        <v>0</v>
      </c>
      <c r="QM578" s="235">
        <v>0</v>
      </c>
      <c r="QN578" s="235">
        <v>0</v>
      </c>
      <c r="QO578" s="235">
        <v>0</v>
      </c>
      <c r="QP578" s="235">
        <v>0</v>
      </c>
      <c r="QQ578" s="235">
        <v>0</v>
      </c>
      <c r="QR578" s="235">
        <v>0</v>
      </c>
      <c r="QS578" s="235">
        <v>0</v>
      </c>
      <c r="QT578" s="235">
        <v>0</v>
      </c>
      <c r="QV578" s="235" t="s">
        <v>6884</v>
      </c>
      <c r="QW578" s="235">
        <v>0</v>
      </c>
      <c r="QX578" s="235">
        <v>1</v>
      </c>
      <c r="QY578" s="235">
        <v>1</v>
      </c>
      <c r="QZ578" s="235">
        <v>1</v>
      </c>
      <c r="RA578" s="235">
        <v>0</v>
      </c>
      <c r="RB578" s="235">
        <v>0</v>
      </c>
      <c r="RC578" s="235">
        <v>0</v>
      </c>
      <c r="RD578" s="235">
        <v>0</v>
      </c>
      <c r="RF578" s="235" t="s">
        <v>168</v>
      </c>
      <c r="RN578" s="235" t="s">
        <v>6629</v>
      </c>
      <c r="RO578" s="235">
        <v>1</v>
      </c>
      <c r="RP578" s="235">
        <v>0</v>
      </c>
      <c r="RQ578" s="235">
        <v>1</v>
      </c>
      <c r="RR578" s="235">
        <v>0</v>
      </c>
      <c r="RS578" s="235">
        <v>0</v>
      </c>
      <c r="RT578" s="235">
        <v>0</v>
      </c>
      <c r="RU578" s="235">
        <v>0</v>
      </c>
      <c r="RV578" s="235">
        <v>0</v>
      </c>
      <c r="RW578" s="235">
        <v>0</v>
      </c>
      <c r="RX578" s="235">
        <v>0</v>
      </c>
      <c r="RY578" s="235">
        <v>0</v>
      </c>
      <c r="SA578" s="235" t="s">
        <v>6890</v>
      </c>
      <c r="SB578" s="235">
        <v>0</v>
      </c>
      <c r="SC578" s="235">
        <v>1</v>
      </c>
      <c r="SD578" s="235">
        <v>1</v>
      </c>
      <c r="SE578" s="235">
        <v>1</v>
      </c>
      <c r="SF578" s="235">
        <v>0</v>
      </c>
      <c r="SG578" s="235">
        <v>0</v>
      </c>
      <c r="SH578" s="235">
        <v>0</v>
      </c>
      <c r="SI578" s="235">
        <v>0</v>
      </c>
      <c r="SJ578" s="235">
        <v>0</v>
      </c>
      <c r="SK578" s="235">
        <v>1</v>
      </c>
      <c r="SL578" s="235">
        <v>0</v>
      </c>
      <c r="SM578" s="235">
        <v>0</v>
      </c>
      <c r="SN578" s="235">
        <v>0</v>
      </c>
      <c r="SO578" s="235">
        <v>0</v>
      </c>
      <c r="SP578" s="235">
        <v>0</v>
      </c>
      <c r="SQ578" s="235">
        <v>0</v>
      </c>
      <c r="SR578" s="235">
        <v>0</v>
      </c>
      <c r="ST578" s="235" t="s">
        <v>1755</v>
      </c>
      <c r="SV578" s="235" t="s">
        <v>6861</v>
      </c>
      <c r="SX578" s="235">
        <v>3253895</v>
      </c>
      <c r="SY578" s="236">
        <v>46203.79488425926</v>
      </c>
      <c r="TB578" s="235" t="s">
        <v>3860</v>
      </c>
      <c r="TC578" s="235" t="s">
        <v>3861</v>
      </c>
      <c r="TD578" s="235" t="s">
        <v>3862</v>
      </c>
      <c r="TF578" s="235" t="s">
        <v>6346</v>
      </c>
      <c r="TG578" s="235">
        <v>577</v>
      </c>
    </row>
    <row r="579" spans="1:527" x14ac:dyDescent="0.4">
      <c r="A579" s="235" t="s">
        <v>2604</v>
      </c>
      <c r="B579" s="236">
        <v>46203.580832916668</v>
      </c>
      <c r="C579" s="236">
        <v>46203.592589837957</v>
      </c>
      <c r="D579" s="236">
        <v>46203</v>
      </c>
      <c r="E579" s="235" t="s">
        <v>1999</v>
      </c>
      <c r="F579" s="235" t="s">
        <v>2000</v>
      </c>
      <c r="G579" s="235" t="s">
        <v>221</v>
      </c>
      <c r="H579" s="236">
        <v>46203</v>
      </c>
      <c r="I579" s="235" t="s">
        <v>223</v>
      </c>
      <c r="J579" s="235" t="s">
        <v>225</v>
      </c>
      <c r="K579" s="235" t="s">
        <v>225</v>
      </c>
      <c r="L579" s="235" t="s">
        <v>154</v>
      </c>
      <c r="M579" s="235" t="s">
        <v>155</v>
      </c>
      <c r="N579" s="235" t="s">
        <v>1640</v>
      </c>
      <c r="O579" s="235" t="s">
        <v>3322</v>
      </c>
      <c r="P579" s="235" t="s">
        <v>156</v>
      </c>
      <c r="R579" s="235" t="s">
        <v>1288</v>
      </c>
      <c r="S579" s="235">
        <v>0</v>
      </c>
      <c r="T579" s="235">
        <v>1</v>
      </c>
      <c r="U579" s="235">
        <v>0</v>
      </c>
      <c r="V579" s="235">
        <v>0</v>
      </c>
      <c r="W579" s="235">
        <v>0</v>
      </c>
      <c r="BB579" s="235"/>
      <c r="BX579" s="235"/>
      <c r="GA579" s="235" t="s">
        <v>1328</v>
      </c>
      <c r="GB579" s="235">
        <v>0</v>
      </c>
      <c r="GC579" s="235">
        <v>0</v>
      </c>
      <c r="GD579" s="235">
        <v>1</v>
      </c>
      <c r="GE579" s="235">
        <v>0</v>
      </c>
      <c r="GF579" s="235">
        <v>0</v>
      </c>
      <c r="GG579" s="235">
        <v>0</v>
      </c>
      <c r="GH579" s="235">
        <v>0</v>
      </c>
      <c r="GI579" s="235">
        <v>0</v>
      </c>
      <c r="GN579" s="235"/>
      <c r="HF579" s="235" t="s">
        <v>1652</v>
      </c>
      <c r="HG579" s="235" t="s">
        <v>155</v>
      </c>
      <c r="HI579" s="235">
        <v>15000</v>
      </c>
      <c r="HJ579" s="235">
        <v>15000</v>
      </c>
      <c r="HK579" s="235" t="s">
        <v>2004</v>
      </c>
      <c r="HL579" s="235" t="s">
        <v>159</v>
      </c>
      <c r="HN579" s="235" t="s">
        <v>187</v>
      </c>
      <c r="HO579" s="235">
        <v>60</v>
      </c>
      <c r="HP579" s="235">
        <v>30</v>
      </c>
      <c r="JT579" s="235" t="s">
        <v>157</v>
      </c>
      <c r="NV579" s="235" t="s">
        <v>157</v>
      </c>
      <c r="OF579" s="235" t="s">
        <v>155</v>
      </c>
      <c r="OG579" s="235" t="s">
        <v>6904</v>
      </c>
      <c r="OH579" s="235">
        <v>0</v>
      </c>
      <c r="OI579" s="235">
        <v>1</v>
      </c>
      <c r="OJ579" s="235">
        <v>1</v>
      </c>
      <c r="OK579" s="235">
        <v>1</v>
      </c>
      <c r="OL579" s="235">
        <v>1</v>
      </c>
      <c r="OM579" s="235">
        <v>0</v>
      </c>
      <c r="ON579" s="235">
        <v>0</v>
      </c>
      <c r="OO579" s="235">
        <v>0</v>
      </c>
      <c r="OQ579" s="235" t="s">
        <v>155</v>
      </c>
      <c r="OR579" s="235" t="s">
        <v>6940</v>
      </c>
      <c r="OS579" s="235">
        <v>1</v>
      </c>
      <c r="OT579" s="235">
        <v>0</v>
      </c>
      <c r="OU579" s="235">
        <v>1</v>
      </c>
      <c r="OV579" s="235">
        <v>1</v>
      </c>
      <c r="OW579" s="235">
        <v>1</v>
      </c>
      <c r="OX579" s="235">
        <v>0</v>
      </c>
      <c r="OY579" s="235">
        <v>1</v>
      </c>
      <c r="OZ579" s="235">
        <v>0</v>
      </c>
      <c r="PA579" s="235">
        <v>0</v>
      </c>
      <c r="PB579" s="235">
        <v>0</v>
      </c>
      <c r="PD579" s="235" t="s">
        <v>155</v>
      </c>
      <c r="PE579" s="235" t="s">
        <v>7159</v>
      </c>
      <c r="PF579" s="235">
        <v>1</v>
      </c>
      <c r="PG579" s="235">
        <v>0</v>
      </c>
      <c r="PH579" s="235">
        <v>1</v>
      </c>
      <c r="PI579" s="235">
        <v>1</v>
      </c>
      <c r="PJ579" s="235">
        <v>1</v>
      </c>
      <c r="PK579" s="235">
        <v>0</v>
      </c>
      <c r="PL579" s="235">
        <v>1</v>
      </c>
      <c r="PM579" s="235">
        <v>0</v>
      </c>
      <c r="PN579" s="235">
        <v>0</v>
      </c>
      <c r="PO579" s="235">
        <v>0</v>
      </c>
      <c r="PQ579" s="235" t="s">
        <v>1757</v>
      </c>
      <c r="PT579" s="235" t="s">
        <v>7087</v>
      </c>
      <c r="PU579" s="235">
        <v>0</v>
      </c>
      <c r="PV579" s="235">
        <v>0</v>
      </c>
      <c r="PW579" s="235">
        <v>0</v>
      </c>
      <c r="PX579" s="235">
        <v>0</v>
      </c>
      <c r="PY579" s="235">
        <v>1</v>
      </c>
      <c r="PZ579" s="235">
        <v>1</v>
      </c>
      <c r="QA579" s="235">
        <v>1</v>
      </c>
      <c r="QB579" s="235">
        <v>0</v>
      </c>
      <c r="QC579" s="235">
        <v>0</v>
      </c>
      <c r="QD579" s="235">
        <v>0</v>
      </c>
      <c r="QE579" s="235">
        <v>0</v>
      </c>
      <c r="QG579" s="235" t="s">
        <v>1693</v>
      </c>
      <c r="QH579" s="235">
        <v>0</v>
      </c>
      <c r="QI579" s="235">
        <v>0</v>
      </c>
      <c r="QJ579" s="235">
        <v>0</v>
      </c>
      <c r="QK579" s="235">
        <v>1</v>
      </c>
      <c r="QL579" s="235">
        <v>0</v>
      </c>
      <c r="QM579" s="235">
        <v>0</v>
      </c>
      <c r="QN579" s="235">
        <v>0</v>
      </c>
      <c r="QO579" s="235">
        <v>0</v>
      </c>
      <c r="QP579" s="235">
        <v>0</v>
      </c>
      <c r="QQ579" s="235">
        <v>0</v>
      </c>
      <c r="QR579" s="235">
        <v>0</v>
      </c>
      <c r="QS579" s="235">
        <v>0</v>
      </c>
      <c r="QT579" s="235">
        <v>0</v>
      </c>
      <c r="QV579" s="235" t="s">
        <v>6757</v>
      </c>
      <c r="QW579" s="235">
        <v>0</v>
      </c>
      <c r="QX579" s="235">
        <v>1</v>
      </c>
      <c r="QY579" s="235">
        <v>1</v>
      </c>
      <c r="QZ579" s="235">
        <v>0</v>
      </c>
      <c r="RA579" s="235">
        <v>0</v>
      </c>
      <c r="RB579" s="235">
        <v>0</v>
      </c>
      <c r="RC579" s="235">
        <v>0</v>
      </c>
      <c r="RD579" s="235">
        <v>0</v>
      </c>
      <c r="RF579" s="235" t="s">
        <v>168</v>
      </c>
      <c r="RN579" s="235" t="s">
        <v>1739</v>
      </c>
      <c r="RO579" s="235">
        <v>1</v>
      </c>
      <c r="RP579" s="235">
        <v>0</v>
      </c>
      <c r="RQ579" s="235">
        <v>0</v>
      </c>
      <c r="RR579" s="235">
        <v>0</v>
      </c>
      <c r="RS579" s="235">
        <v>0</v>
      </c>
      <c r="RT579" s="235">
        <v>0</v>
      </c>
      <c r="RU579" s="235">
        <v>0</v>
      </c>
      <c r="RV579" s="235">
        <v>0</v>
      </c>
      <c r="RW579" s="235">
        <v>0</v>
      </c>
      <c r="RX579" s="235">
        <v>0</v>
      </c>
      <c r="RY579" s="235">
        <v>0</v>
      </c>
      <c r="SA579" s="235" t="s">
        <v>6906</v>
      </c>
      <c r="SB579" s="235">
        <v>0</v>
      </c>
      <c r="SC579" s="235">
        <v>1</v>
      </c>
      <c r="SD579" s="235">
        <v>1</v>
      </c>
      <c r="SE579" s="235">
        <v>1</v>
      </c>
      <c r="SF579" s="235">
        <v>0</v>
      </c>
      <c r="SG579" s="235">
        <v>0</v>
      </c>
      <c r="SH579" s="235">
        <v>0</v>
      </c>
      <c r="SI579" s="235">
        <v>0</v>
      </c>
      <c r="SJ579" s="235">
        <v>0</v>
      </c>
      <c r="SK579" s="235">
        <v>0</v>
      </c>
      <c r="SL579" s="235">
        <v>0</v>
      </c>
      <c r="SM579" s="235">
        <v>0</v>
      </c>
      <c r="SN579" s="235">
        <v>0</v>
      </c>
      <c r="SO579" s="235">
        <v>0</v>
      </c>
      <c r="SP579" s="235">
        <v>0</v>
      </c>
      <c r="SQ579" s="235">
        <v>0</v>
      </c>
      <c r="SR579" s="235">
        <v>0</v>
      </c>
      <c r="ST579" s="235" t="s">
        <v>1753</v>
      </c>
      <c r="SV579" s="235" t="s">
        <v>3972</v>
      </c>
      <c r="SX579" s="235">
        <v>3253911</v>
      </c>
      <c r="SY579" s="236">
        <v>46203.797083333331</v>
      </c>
      <c r="TB579" s="235" t="s">
        <v>3860</v>
      </c>
      <c r="TC579" s="235" t="s">
        <v>3861</v>
      </c>
      <c r="TD579" s="235" t="s">
        <v>3862</v>
      </c>
      <c r="TF579" s="235" t="s">
        <v>6350</v>
      </c>
      <c r="TG579" s="235">
        <v>578</v>
      </c>
    </row>
    <row r="580" spans="1:527" x14ac:dyDescent="0.4">
      <c r="A580" s="235" t="s">
        <v>2605</v>
      </c>
      <c r="B580" s="236">
        <v>46202.46963939815</v>
      </c>
      <c r="C580" s="236">
        <v>46202.439674745372</v>
      </c>
      <c r="D580" s="236">
        <v>46202</v>
      </c>
      <c r="E580" s="235" t="s">
        <v>1821</v>
      </c>
      <c r="F580" s="235" t="s">
        <v>1822</v>
      </c>
      <c r="G580" s="235" t="s">
        <v>3263</v>
      </c>
      <c r="H580" s="236">
        <v>46201</v>
      </c>
      <c r="I580" s="235" t="s">
        <v>1763</v>
      </c>
      <c r="J580" s="235" t="s">
        <v>652</v>
      </c>
      <c r="K580" s="235" t="s">
        <v>652</v>
      </c>
      <c r="L580" s="235" t="s">
        <v>154</v>
      </c>
      <c r="M580" s="235" t="s">
        <v>155</v>
      </c>
      <c r="N580" s="235" t="s">
        <v>1639</v>
      </c>
      <c r="O580" s="235" t="s">
        <v>3323</v>
      </c>
      <c r="P580" s="235" t="s">
        <v>156</v>
      </c>
      <c r="R580" s="235" t="s">
        <v>1288</v>
      </c>
      <c r="S580" s="235">
        <v>0</v>
      </c>
      <c r="T580" s="235">
        <v>1</v>
      </c>
      <c r="U580" s="235">
        <v>0</v>
      </c>
      <c r="V580" s="235">
        <v>0</v>
      </c>
      <c r="W580" s="235">
        <v>0</v>
      </c>
      <c r="BB580" s="235"/>
      <c r="BX580" s="235"/>
      <c r="GA580" s="235" t="s">
        <v>1362</v>
      </c>
      <c r="GB580" s="235">
        <v>0</v>
      </c>
      <c r="GC580" s="235">
        <v>0</v>
      </c>
      <c r="GD580" s="235">
        <v>0</v>
      </c>
      <c r="GE580" s="235">
        <v>0</v>
      </c>
      <c r="GF580" s="235">
        <v>1</v>
      </c>
      <c r="GG580" s="235">
        <v>0</v>
      </c>
      <c r="GH580" s="235">
        <v>0</v>
      </c>
      <c r="GI580" s="235">
        <v>0</v>
      </c>
      <c r="GN580" s="235"/>
      <c r="IB580" s="235" t="s">
        <v>1651</v>
      </c>
      <c r="IC580" s="235" t="s">
        <v>155</v>
      </c>
      <c r="IE580" s="235">
        <v>2500</v>
      </c>
      <c r="IF580" s="235">
        <v>2500</v>
      </c>
      <c r="IG580" s="235" t="s">
        <v>1794</v>
      </c>
      <c r="IH580" s="235" t="s">
        <v>159</v>
      </c>
      <c r="IJ580" s="235" t="s">
        <v>198</v>
      </c>
      <c r="IK580" s="235">
        <v>100</v>
      </c>
      <c r="IL580" s="235">
        <v>18</v>
      </c>
      <c r="JT580" s="235" t="s">
        <v>157</v>
      </c>
      <c r="KD580" s="235" t="s">
        <v>155</v>
      </c>
      <c r="KE580" s="235" t="s">
        <v>1680</v>
      </c>
      <c r="NV580" s="235" t="s">
        <v>157</v>
      </c>
      <c r="OF580" s="235" t="s">
        <v>157</v>
      </c>
      <c r="OQ580" s="235" t="s">
        <v>155</v>
      </c>
      <c r="OR580" s="235" t="s">
        <v>6723</v>
      </c>
      <c r="OS580" s="235">
        <v>0</v>
      </c>
      <c r="OT580" s="235">
        <v>0</v>
      </c>
      <c r="OU580" s="235">
        <v>1</v>
      </c>
      <c r="OV580" s="235">
        <v>0</v>
      </c>
      <c r="OW580" s="235">
        <v>1</v>
      </c>
      <c r="OX580" s="235">
        <v>0</v>
      </c>
      <c r="OY580" s="235">
        <v>0</v>
      </c>
      <c r="OZ580" s="235">
        <v>0</v>
      </c>
      <c r="PA580" s="235">
        <v>0</v>
      </c>
      <c r="PB580" s="235">
        <v>0</v>
      </c>
      <c r="PD580" s="235" t="s">
        <v>155</v>
      </c>
      <c r="PE580" s="235" t="s">
        <v>183</v>
      </c>
      <c r="PF580" s="235">
        <v>1</v>
      </c>
      <c r="PG580" s="235">
        <v>0</v>
      </c>
      <c r="PH580" s="235">
        <v>0</v>
      </c>
      <c r="PI580" s="235">
        <v>0</v>
      </c>
      <c r="PJ580" s="235">
        <v>0</v>
      </c>
      <c r="PK580" s="235">
        <v>0</v>
      </c>
      <c r="PL580" s="235">
        <v>0</v>
      </c>
      <c r="PM580" s="235">
        <v>0</v>
      </c>
      <c r="PN580" s="235">
        <v>0</v>
      </c>
      <c r="PO580" s="235">
        <v>0</v>
      </c>
      <c r="PQ580" s="235" t="s">
        <v>1757</v>
      </c>
      <c r="PT580" s="235" t="s">
        <v>180</v>
      </c>
      <c r="PU580" s="235">
        <v>0</v>
      </c>
      <c r="PV580" s="235">
        <v>0</v>
      </c>
      <c r="PW580" s="235">
        <v>0</v>
      </c>
      <c r="PX580" s="235">
        <v>0</v>
      </c>
      <c r="PY580" s="235">
        <v>0</v>
      </c>
      <c r="PZ580" s="235">
        <v>0</v>
      </c>
      <c r="QA580" s="235">
        <v>0</v>
      </c>
      <c r="QB580" s="235">
        <v>0</v>
      </c>
      <c r="QC580" s="235">
        <v>0</v>
      </c>
      <c r="QD580" s="235">
        <v>1</v>
      </c>
      <c r="QE580" s="235">
        <v>0</v>
      </c>
      <c r="QG580" s="235" t="s">
        <v>1690</v>
      </c>
      <c r="QH580" s="235">
        <v>1</v>
      </c>
      <c r="QI580" s="235">
        <v>0</v>
      </c>
      <c r="QJ580" s="235">
        <v>0</v>
      </c>
      <c r="QK580" s="235">
        <v>0</v>
      </c>
      <c r="QL580" s="235">
        <v>0</v>
      </c>
      <c r="QM580" s="235">
        <v>0</v>
      </c>
      <c r="QN580" s="235">
        <v>0</v>
      </c>
      <c r="QO580" s="235">
        <v>0</v>
      </c>
      <c r="QP580" s="235">
        <v>0</v>
      </c>
      <c r="QQ580" s="235">
        <v>0</v>
      </c>
      <c r="QR580" s="235">
        <v>0</v>
      </c>
      <c r="QS580" s="235">
        <v>0</v>
      </c>
      <c r="QT580" s="235">
        <v>0</v>
      </c>
      <c r="QU580" s="235" t="s">
        <v>4549</v>
      </c>
      <c r="QV580" s="235" t="s">
        <v>1720</v>
      </c>
      <c r="QW580" s="235">
        <v>0</v>
      </c>
      <c r="QX580" s="235">
        <v>0</v>
      </c>
      <c r="QY580" s="235">
        <v>1</v>
      </c>
      <c r="QZ580" s="235">
        <v>0</v>
      </c>
      <c r="RA580" s="235">
        <v>0</v>
      </c>
      <c r="RB580" s="235">
        <v>0</v>
      </c>
      <c r="RC580" s="235">
        <v>0</v>
      </c>
      <c r="RD580" s="235">
        <v>0</v>
      </c>
      <c r="RF580" s="235" t="s">
        <v>168</v>
      </c>
      <c r="RN580" s="235" t="s">
        <v>1739</v>
      </c>
      <c r="RO580" s="235">
        <v>1</v>
      </c>
      <c r="RP580" s="235">
        <v>0</v>
      </c>
      <c r="RQ580" s="235">
        <v>0</v>
      </c>
      <c r="RR580" s="235">
        <v>0</v>
      </c>
      <c r="RS580" s="235">
        <v>0</v>
      </c>
      <c r="RT580" s="235">
        <v>0</v>
      </c>
      <c r="RU580" s="235">
        <v>0</v>
      </c>
      <c r="RV580" s="235">
        <v>0</v>
      </c>
      <c r="RW580" s="235">
        <v>0</v>
      </c>
      <c r="RX580" s="235">
        <v>0</v>
      </c>
      <c r="RY580" s="235">
        <v>0</v>
      </c>
      <c r="SA580" s="235" t="s">
        <v>1724</v>
      </c>
      <c r="SB580" s="235">
        <v>1</v>
      </c>
      <c r="SC580" s="235">
        <v>0</v>
      </c>
      <c r="SD580" s="235">
        <v>0</v>
      </c>
      <c r="SE580" s="235">
        <v>0</v>
      </c>
      <c r="SF580" s="235">
        <v>0</v>
      </c>
      <c r="SG580" s="235">
        <v>0</v>
      </c>
      <c r="SH580" s="235">
        <v>0</v>
      </c>
      <c r="SI580" s="235">
        <v>0</v>
      </c>
      <c r="SJ580" s="235">
        <v>0</v>
      </c>
      <c r="SK580" s="235">
        <v>0</v>
      </c>
      <c r="SL580" s="235">
        <v>0</v>
      </c>
      <c r="SM580" s="235">
        <v>0</v>
      </c>
      <c r="SN580" s="235">
        <v>0</v>
      </c>
      <c r="SO580" s="235">
        <v>0</v>
      </c>
      <c r="SP580" s="235">
        <v>0</v>
      </c>
      <c r="SQ580" s="235">
        <v>0</v>
      </c>
      <c r="SR580" s="235">
        <v>0</v>
      </c>
      <c r="ST580" s="235" t="s">
        <v>1754</v>
      </c>
      <c r="SV580" s="235" t="s">
        <v>6352</v>
      </c>
      <c r="SX580" s="235">
        <v>3254737</v>
      </c>
      <c r="SY580" s="236">
        <v>46204.258969907409</v>
      </c>
      <c r="TB580" s="235" t="s">
        <v>3860</v>
      </c>
      <c r="TC580" s="235" t="s">
        <v>3861</v>
      </c>
      <c r="TD580" s="235" t="s">
        <v>3862</v>
      </c>
      <c r="TF580" s="235" t="s">
        <v>6354</v>
      </c>
      <c r="TG580" s="235">
        <v>579</v>
      </c>
    </row>
    <row r="581" spans="1:527" x14ac:dyDescent="0.4">
      <c r="A581" s="235" t="s">
        <v>2606</v>
      </c>
      <c r="B581" s="236">
        <v>46202.488487152783</v>
      </c>
      <c r="C581" s="236">
        <v>46202.441795023151</v>
      </c>
      <c r="D581" s="236">
        <v>46202</v>
      </c>
      <c r="E581" s="235" t="s">
        <v>1821</v>
      </c>
      <c r="F581" s="235" t="s">
        <v>1822</v>
      </c>
      <c r="G581" s="235" t="s">
        <v>3263</v>
      </c>
      <c r="H581" s="236">
        <v>46201</v>
      </c>
      <c r="I581" s="235" t="s">
        <v>1763</v>
      </c>
      <c r="J581" s="235" t="s">
        <v>652</v>
      </c>
      <c r="K581" s="235" t="s">
        <v>652</v>
      </c>
      <c r="L581" s="235" t="s">
        <v>154</v>
      </c>
      <c r="M581" s="235" t="s">
        <v>155</v>
      </c>
      <c r="N581" s="235" t="s">
        <v>1639</v>
      </c>
      <c r="O581" s="235" t="s">
        <v>3324</v>
      </c>
      <c r="P581" s="235" t="s">
        <v>156</v>
      </c>
      <c r="R581" s="235" t="s">
        <v>1288</v>
      </c>
      <c r="S581" s="235">
        <v>0</v>
      </c>
      <c r="T581" s="235">
        <v>1</v>
      </c>
      <c r="U581" s="235">
        <v>0</v>
      </c>
      <c r="V581" s="235">
        <v>0</v>
      </c>
      <c r="W581" s="235">
        <v>0</v>
      </c>
      <c r="BB581" s="235"/>
      <c r="BX581" s="235"/>
      <c r="GA581" s="235" t="s">
        <v>1344</v>
      </c>
      <c r="GB581" s="235">
        <v>0</v>
      </c>
      <c r="GC581" s="235">
        <v>0</v>
      </c>
      <c r="GD581" s="235">
        <v>0</v>
      </c>
      <c r="GE581" s="235">
        <v>1</v>
      </c>
      <c r="GF581" s="235">
        <v>0</v>
      </c>
      <c r="GG581" s="235">
        <v>0</v>
      </c>
      <c r="GH581" s="235">
        <v>0</v>
      </c>
      <c r="GI581" s="235">
        <v>0</v>
      </c>
      <c r="GN581" s="235"/>
      <c r="HQ581" s="235" t="s">
        <v>1651</v>
      </c>
      <c r="HR581" s="235" t="s">
        <v>155</v>
      </c>
      <c r="HT581" s="235">
        <v>2500</v>
      </c>
      <c r="HU581" s="235">
        <v>2500</v>
      </c>
      <c r="HV581" s="235" t="s">
        <v>1794</v>
      </c>
      <c r="HW581" s="235" t="s">
        <v>159</v>
      </c>
      <c r="HY581" s="235" t="s">
        <v>198</v>
      </c>
      <c r="HZ581" s="235">
        <v>30</v>
      </c>
      <c r="IA581" s="235">
        <v>28</v>
      </c>
      <c r="JT581" s="235" t="s">
        <v>155</v>
      </c>
      <c r="JU581" s="235" t="s">
        <v>1661</v>
      </c>
      <c r="JV581" s="235">
        <v>0</v>
      </c>
      <c r="JW581" s="235">
        <v>1</v>
      </c>
      <c r="JX581" s="235">
        <v>0</v>
      </c>
      <c r="JY581" s="235">
        <v>0</v>
      </c>
      <c r="JZ581" s="235">
        <v>0</v>
      </c>
      <c r="KA581" s="235">
        <v>0</v>
      </c>
      <c r="KB581" s="235">
        <v>0</v>
      </c>
      <c r="KD581" s="235" t="s">
        <v>155</v>
      </c>
      <c r="KE581" s="235" t="s">
        <v>1680</v>
      </c>
      <c r="NV581" s="235" t="s">
        <v>157</v>
      </c>
      <c r="OF581" s="235" t="s">
        <v>157</v>
      </c>
      <c r="OQ581" s="235" t="s">
        <v>155</v>
      </c>
      <c r="OR581" s="235" t="s">
        <v>204</v>
      </c>
      <c r="OS581" s="235">
        <v>0</v>
      </c>
      <c r="OT581" s="235">
        <v>0</v>
      </c>
      <c r="OU581" s="235">
        <v>0</v>
      </c>
      <c r="OV581" s="235">
        <v>1</v>
      </c>
      <c r="OW581" s="235">
        <v>0</v>
      </c>
      <c r="OX581" s="235">
        <v>0</v>
      </c>
      <c r="OY581" s="235">
        <v>0</v>
      </c>
      <c r="OZ581" s="235">
        <v>0</v>
      </c>
      <c r="PA581" s="235">
        <v>0</v>
      </c>
      <c r="PB581" s="235">
        <v>0</v>
      </c>
      <c r="PD581" s="235" t="s">
        <v>155</v>
      </c>
      <c r="PE581" s="235" t="s">
        <v>204</v>
      </c>
      <c r="PF581" s="235">
        <v>0</v>
      </c>
      <c r="PG581" s="235">
        <v>0</v>
      </c>
      <c r="PH581" s="235">
        <v>0</v>
      </c>
      <c r="PI581" s="235">
        <v>1</v>
      </c>
      <c r="PJ581" s="235">
        <v>0</v>
      </c>
      <c r="PK581" s="235">
        <v>0</v>
      </c>
      <c r="PL581" s="235">
        <v>0</v>
      </c>
      <c r="PM581" s="235">
        <v>0</v>
      </c>
      <c r="PN581" s="235">
        <v>0</v>
      </c>
      <c r="PO581" s="235">
        <v>0</v>
      </c>
      <c r="PQ581" s="235" t="s">
        <v>1757</v>
      </c>
      <c r="PT581" s="235" t="s">
        <v>180</v>
      </c>
      <c r="PU581" s="235">
        <v>0</v>
      </c>
      <c r="PV581" s="235">
        <v>0</v>
      </c>
      <c r="PW581" s="235">
        <v>0</v>
      </c>
      <c r="PX581" s="235">
        <v>0</v>
      </c>
      <c r="PY581" s="235">
        <v>0</v>
      </c>
      <c r="PZ581" s="235">
        <v>0</v>
      </c>
      <c r="QA581" s="235">
        <v>0</v>
      </c>
      <c r="QB581" s="235">
        <v>0</v>
      </c>
      <c r="QC581" s="235">
        <v>0</v>
      </c>
      <c r="QD581" s="235">
        <v>1</v>
      </c>
      <c r="QE581" s="235">
        <v>0</v>
      </c>
      <c r="QG581" s="235" t="s">
        <v>873</v>
      </c>
      <c r="QH581" s="235">
        <v>0</v>
      </c>
      <c r="QI581" s="235">
        <v>0</v>
      </c>
      <c r="QJ581" s="235">
        <v>0</v>
      </c>
      <c r="QK581" s="235">
        <v>0</v>
      </c>
      <c r="QL581" s="235">
        <v>0</v>
      </c>
      <c r="QM581" s="235">
        <v>0</v>
      </c>
      <c r="QN581" s="235">
        <v>0</v>
      </c>
      <c r="QO581" s="235">
        <v>0</v>
      </c>
      <c r="QP581" s="235">
        <v>0</v>
      </c>
      <c r="QQ581" s="235">
        <v>0</v>
      </c>
      <c r="QR581" s="235">
        <v>0</v>
      </c>
      <c r="QS581" s="235">
        <v>0</v>
      </c>
      <c r="QT581" s="235">
        <v>1</v>
      </c>
      <c r="QU581" s="235" t="s">
        <v>6356</v>
      </c>
      <c r="QV581" s="235" t="s">
        <v>180</v>
      </c>
      <c r="QW581" s="235">
        <v>0</v>
      </c>
      <c r="QX581" s="235">
        <v>0</v>
      </c>
      <c r="QY581" s="235">
        <v>0</v>
      </c>
      <c r="QZ581" s="235">
        <v>0</v>
      </c>
      <c r="RA581" s="235">
        <v>0</v>
      </c>
      <c r="RB581" s="235">
        <v>0</v>
      </c>
      <c r="RC581" s="235">
        <v>1</v>
      </c>
      <c r="RD581" s="235">
        <v>0</v>
      </c>
      <c r="RF581" s="235" t="s">
        <v>169</v>
      </c>
      <c r="RN581" s="235" t="s">
        <v>1739</v>
      </c>
      <c r="RO581" s="235">
        <v>1</v>
      </c>
      <c r="RP581" s="235">
        <v>0</v>
      </c>
      <c r="RQ581" s="235">
        <v>0</v>
      </c>
      <c r="RR581" s="235">
        <v>0</v>
      </c>
      <c r="RS581" s="235">
        <v>0</v>
      </c>
      <c r="RT581" s="235">
        <v>0</v>
      </c>
      <c r="RU581" s="235">
        <v>0</v>
      </c>
      <c r="RV581" s="235">
        <v>0</v>
      </c>
      <c r="RW581" s="235">
        <v>0</v>
      </c>
      <c r="RX581" s="235">
        <v>0</v>
      </c>
      <c r="RY581" s="235">
        <v>0</v>
      </c>
      <c r="SA581" s="235" t="s">
        <v>1724</v>
      </c>
      <c r="SB581" s="235">
        <v>1</v>
      </c>
      <c r="SC581" s="235">
        <v>0</v>
      </c>
      <c r="SD581" s="235">
        <v>0</v>
      </c>
      <c r="SE581" s="235">
        <v>0</v>
      </c>
      <c r="SF581" s="235">
        <v>0</v>
      </c>
      <c r="SG581" s="235">
        <v>0</v>
      </c>
      <c r="SH581" s="235">
        <v>0</v>
      </c>
      <c r="SI581" s="235">
        <v>0</v>
      </c>
      <c r="SJ581" s="235">
        <v>0</v>
      </c>
      <c r="SK581" s="235">
        <v>0</v>
      </c>
      <c r="SL581" s="235">
        <v>0</v>
      </c>
      <c r="SM581" s="235">
        <v>0</v>
      </c>
      <c r="SN581" s="235">
        <v>0</v>
      </c>
      <c r="SO581" s="235">
        <v>0</v>
      </c>
      <c r="SP581" s="235">
        <v>0</v>
      </c>
      <c r="SQ581" s="235">
        <v>0</v>
      </c>
      <c r="SR581" s="235">
        <v>0</v>
      </c>
      <c r="ST581" s="235" t="s">
        <v>1754</v>
      </c>
      <c r="SV581" s="235" t="s">
        <v>6357</v>
      </c>
      <c r="SX581" s="235">
        <v>3254738</v>
      </c>
      <c r="SY581" s="236">
        <v>46204.258981481478</v>
      </c>
      <c r="TB581" s="235" t="s">
        <v>3860</v>
      </c>
      <c r="TC581" s="235" t="s">
        <v>3861</v>
      </c>
      <c r="TD581" s="235" t="s">
        <v>3862</v>
      </c>
      <c r="TF581" s="235" t="s">
        <v>6359</v>
      </c>
      <c r="TG581" s="235">
        <v>580</v>
      </c>
    </row>
    <row r="582" spans="1:527" x14ac:dyDescent="0.4">
      <c r="A582" s="235" t="s">
        <v>2607</v>
      </c>
      <c r="B582" s="236">
        <v>46202.423353252307</v>
      </c>
      <c r="C582" s="236">
        <v>46202.416054606481</v>
      </c>
      <c r="D582" s="236">
        <v>46202</v>
      </c>
      <c r="E582" s="235" t="s">
        <v>1821</v>
      </c>
      <c r="F582" s="235" t="s">
        <v>1944</v>
      </c>
      <c r="G582" s="235" t="s">
        <v>3263</v>
      </c>
      <c r="H582" s="236">
        <v>46201</v>
      </c>
      <c r="I582" s="235" t="s">
        <v>1763</v>
      </c>
      <c r="J582" s="235" t="s">
        <v>652</v>
      </c>
      <c r="K582" s="235" t="s">
        <v>652</v>
      </c>
      <c r="L582" s="235" t="s">
        <v>154</v>
      </c>
      <c r="M582" s="235" t="s">
        <v>155</v>
      </c>
      <c r="N582" s="235" t="s">
        <v>1639</v>
      </c>
      <c r="O582" s="235" t="s">
        <v>3325</v>
      </c>
      <c r="P582" s="235" t="s">
        <v>156</v>
      </c>
      <c r="R582" s="235" t="s">
        <v>1453</v>
      </c>
      <c r="S582" s="235">
        <v>0</v>
      </c>
      <c r="T582" s="235">
        <v>0</v>
      </c>
      <c r="U582" s="235">
        <v>1</v>
      </c>
      <c r="V582" s="235">
        <v>0</v>
      </c>
      <c r="W582" s="235">
        <v>0</v>
      </c>
      <c r="BB582" s="235"/>
      <c r="BX582" s="235"/>
      <c r="GN582" s="235"/>
      <c r="KI582" s="235" t="s">
        <v>1472</v>
      </c>
      <c r="KJ582" s="235">
        <v>0</v>
      </c>
      <c r="KK582" s="235">
        <v>1</v>
      </c>
      <c r="KL582" s="235">
        <v>0</v>
      </c>
      <c r="KX582" s="235" t="s">
        <v>162</v>
      </c>
      <c r="LT582" s="235" t="s">
        <v>155</v>
      </c>
      <c r="LU582" s="235" t="s">
        <v>1661</v>
      </c>
      <c r="LV582" s="235">
        <v>0</v>
      </c>
      <c r="LW582" s="235">
        <v>1</v>
      </c>
      <c r="LX582" s="235">
        <v>0</v>
      </c>
      <c r="LY582" s="235">
        <v>0</v>
      </c>
      <c r="LZ582" s="235">
        <v>0</v>
      </c>
      <c r="MA582" s="235">
        <v>0</v>
      </c>
      <c r="MB582" s="235">
        <v>0</v>
      </c>
      <c r="MD582" s="235" t="s">
        <v>155</v>
      </c>
      <c r="ME582" s="235" t="s">
        <v>1672</v>
      </c>
      <c r="NV582" s="235" t="s">
        <v>155</v>
      </c>
      <c r="NW582" s="235" t="s">
        <v>6574</v>
      </c>
      <c r="NX582" s="235">
        <v>1</v>
      </c>
      <c r="NY582" s="235">
        <v>0</v>
      </c>
      <c r="NZ582" s="235">
        <v>1</v>
      </c>
      <c r="OA582" s="235">
        <v>1</v>
      </c>
      <c r="OB582" s="235">
        <v>0</v>
      </c>
      <c r="OC582" s="235">
        <v>0</v>
      </c>
      <c r="OD582" s="235">
        <v>0</v>
      </c>
      <c r="OF582" s="235" t="s">
        <v>157</v>
      </c>
      <c r="OQ582" s="235" t="s">
        <v>155</v>
      </c>
      <c r="OR582" s="235" t="s">
        <v>183</v>
      </c>
      <c r="OS582" s="235">
        <v>1</v>
      </c>
      <c r="OT582" s="235">
        <v>0</v>
      </c>
      <c r="OU582" s="235">
        <v>0</v>
      </c>
      <c r="OV582" s="235">
        <v>0</v>
      </c>
      <c r="OW582" s="235">
        <v>0</v>
      </c>
      <c r="OX582" s="235">
        <v>0</v>
      </c>
      <c r="OY582" s="235">
        <v>0</v>
      </c>
      <c r="OZ582" s="235">
        <v>0</v>
      </c>
      <c r="PA582" s="235">
        <v>0</v>
      </c>
      <c r="PB582" s="235">
        <v>0</v>
      </c>
      <c r="PD582" s="235" t="s">
        <v>155</v>
      </c>
      <c r="PE582" s="235" t="s">
        <v>183</v>
      </c>
      <c r="PF582" s="235">
        <v>1</v>
      </c>
      <c r="PG582" s="235">
        <v>0</v>
      </c>
      <c r="PH582" s="235">
        <v>0</v>
      </c>
      <c r="PI582" s="235">
        <v>0</v>
      </c>
      <c r="PJ582" s="235">
        <v>0</v>
      </c>
      <c r="PK582" s="235">
        <v>0</v>
      </c>
      <c r="PL582" s="235">
        <v>0</v>
      </c>
      <c r="PM582" s="235">
        <v>0</v>
      </c>
      <c r="PN582" s="235">
        <v>0</v>
      </c>
      <c r="PO582" s="235">
        <v>0</v>
      </c>
      <c r="PQ582" s="235" t="s">
        <v>168</v>
      </c>
      <c r="PR582" s="235" t="s">
        <v>6361</v>
      </c>
      <c r="PT582" s="235" t="s">
        <v>180</v>
      </c>
      <c r="PU582" s="235">
        <v>0</v>
      </c>
      <c r="PV582" s="235">
        <v>0</v>
      </c>
      <c r="PW582" s="235">
        <v>0</v>
      </c>
      <c r="PX582" s="235">
        <v>0</v>
      </c>
      <c r="PY582" s="235">
        <v>0</v>
      </c>
      <c r="PZ582" s="235">
        <v>0</v>
      </c>
      <c r="QA582" s="235">
        <v>0</v>
      </c>
      <c r="QB582" s="235">
        <v>0</v>
      </c>
      <c r="QC582" s="235">
        <v>0</v>
      </c>
      <c r="QD582" s="235">
        <v>1</v>
      </c>
      <c r="QE582" s="235">
        <v>0</v>
      </c>
      <c r="QG582" s="235" t="s">
        <v>1690</v>
      </c>
      <c r="QH582" s="235">
        <v>1</v>
      </c>
      <c r="QI582" s="235">
        <v>0</v>
      </c>
      <c r="QJ582" s="235">
        <v>0</v>
      </c>
      <c r="QK582" s="235">
        <v>0</v>
      </c>
      <c r="QL582" s="235">
        <v>0</v>
      </c>
      <c r="QM582" s="235">
        <v>0</v>
      </c>
      <c r="QN582" s="235">
        <v>0</v>
      </c>
      <c r="QO582" s="235">
        <v>0</v>
      </c>
      <c r="QP582" s="235">
        <v>0</v>
      </c>
      <c r="QQ582" s="235">
        <v>0</v>
      </c>
      <c r="QR582" s="235">
        <v>0</v>
      </c>
      <c r="QS582" s="235">
        <v>0</v>
      </c>
      <c r="QT582" s="235">
        <v>0</v>
      </c>
      <c r="QU582" s="235" t="s">
        <v>6362</v>
      </c>
      <c r="QV582" s="235" t="s">
        <v>1718</v>
      </c>
      <c r="QW582" s="235">
        <v>1</v>
      </c>
      <c r="QX582" s="235">
        <v>0</v>
      </c>
      <c r="QY582" s="235">
        <v>0</v>
      </c>
      <c r="QZ582" s="235">
        <v>0</v>
      </c>
      <c r="RA582" s="235">
        <v>0</v>
      </c>
      <c r="RB582" s="235">
        <v>0</v>
      </c>
      <c r="RC582" s="235">
        <v>0</v>
      </c>
      <c r="RD582" s="235">
        <v>0</v>
      </c>
      <c r="RF582" s="235" t="s">
        <v>169</v>
      </c>
      <c r="RN582" s="235" t="s">
        <v>1739</v>
      </c>
      <c r="RO582" s="235">
        <v>1</v>
      </c>
      <c r="RP582" s="235">
        <v>0</v>
      </c>
      <c r="RQ582" s="235">
        <v>0</v>
      </c>
      <c r="RR582" s="235">
        <v>0</v>
      </c>
      <c r="RS582" s="235">
        <v>0</v>
      </c>
      <c r="RT582" s="235">
        <v>0</v>
      </c>
      <c r="RU582" s="235">
        <v>0</v>
      </c>
      <c r="RV582" s="235">
        <v>0</v>
      </c>
      <c r="RW582" s="235">
        <v>0</v>
      </c>
      <c r="RX582" s="235">
        <v>0</v>
      </c>
      <c r="RY582" s="235">
        <v>0</v>
      </c>
      <c r="SA582" s="235" t="s">
        <v>1724</v>
      </c>
      <c r="SB582" s="235">
        <v>1</v>
      </c>
      <c r="SC582" s="235">
        <v>0</v>
      </c>
      <c r="SD582" s="235">
        <v>0</v>
      </c>
      <c r="SE582" s="235">
        <v>0</v>
      </c>
      <c r="SF582" s="235">
        <v>0</v>
      </c>
      <c r="SG582" s="235">
        <v>0</v>
      </c>
      <c r="SH582" s="235">
        <v>0</v>
      </c>
      <c r="SI582" s="235">
        <v>0</v>
      </c>
      <c r="SJ582" s="235">
        <v>0</v>
      </c>
      <c r="SK582" s="235">
        <v>0</v>
      </c>
      <c r="SL582" s="235">
        <v>0</v>
      </c>
      <c r="SM582" s="235">
        <v>0</v>
      </c>
      <c r="SN582" s="235">
        <v>0</v>
      </c>
      <c r="SO582" s="235">
        <v>0</v>
      </c>
      <c r="SP582" s="235">
        <v>0</v>
      </c>
      <c r="SQ582" s="235">
        <v>0</v>
      </c>
      <c r="SR582" s="235">
        <v>0</v>
      </c>
      <c r="ST582" s="235" t="s">
        <v>1753</v>
      </c>
      <c r="SV582" s="235" t="s">
        <v>7160</v>
      </c>
      <c r="SX582" s="235">
        <v>3254741</v>
      </c>
      <c r="SY582" s="236">
        <v>46204.260057870371</v>
      </c>
      <c r="TB582" s="235" t="s">
        <v>3860</v>
      </c>
      <c r="TC582" s="235" t="s">
        <v>3861</v>
      </c>
      <c r="TD582" s="235" t="s">
        <v>3862</v>
      </c>
      <c r="TF582" s="235" t="s">
        <v>6365</v>
      </c>
      <c r="TG582" s="235">
        <v>581</v>
      </c>
    </row>
    <row r="583" spans="1:527" x14ac:dyDescent="0.4">
      <c r="A583" s="235" t="s">
        <v>2608</v>
      </c>
      <c r="B583" s="236">
        <v>46202.407443449083</v>
      </c>
      <c r="C583" s="236">
        <v>46202.411783842603</v>
      </c>
      <c r="D583" s="236">
        <v>46202</v>
      </c>
      <c r="E583" s="235" t="s">
        <v>1821</v>
      </c>
      <c r="F583" s="235" t="s">
        <v>1944</v>
      </c>
      <c r="G583" s="235" t="s">
        <v>3263</v>
      </c>
      <c r="H583" s="236">
        <v>46201</v>
      </c>
      <c r="I583" s="235" t="s">
        <v>1763</v>
      </c>
      <c r="J583" s="235" t="s">
        <v>652</v>
      </c>
      <c r="K583" s="235" t="s">
        <v>652</v>
      </c>
      <c r="L583" s="235" t="s">
        <v>154</v>
      </c>
      <c r="M583" s="235" t="s">
        <v>155</v>
      </c>
      <c r="N583" s="235" t="s">
        <v>1639</v>
      </c>
      <c r="O583" s="235" t="s">
        <v>3325</v>
      </c>
      <c r="P583" s="235" t="s">
        <v>178</v>
      </c>
      <c r="R583" s="235" t="s">
        <v>1288</v>
      </c>
      <c r="S583" s="235">
        <v>0</v>
      </c>
      <c r="T583" s="235">
        <v>1</v>
      </c>
      <c r="U583" s="235">
        <v>0</v>
      </c>
      <c r="V583" s="235">
        <v>0</v>
      </c>
      <c r="W583" s="235">
        <v>0</v>
      </c>
      <c r="BB583" s="235"/>
      <c r="BX583" s="235"/>
      <c r="GA583" s="235" t="s">
        <v>1362</v>
      </c>
      <c r="GB583" s="235">
        <v>0</v>
      </c>
      <c r="GC583" s="235">
        <v>0</v>
      </c>
      <c r="GD583" s="235">
        <v>0</v>
      </c>
      <c r="GE583" s="235">
        <v>0</v>
      </c>
      <c r="GF583" s="235">
        <v>1</v>
      </c>
      <c r="GG583" s="235">
        <v>0</v>
      </c>
      <c r="GH583" s="235">
        <v>0</v>
      </c>
      <c r="GI583" s="235">
        <v>0</v>
      </c>
      <c r="GN583" s="235"/>
      <c r="IB583" s="235" t="s">
        <v>1651</v>
      </c>
      <c r="IC583" s="235" t="s">
        <v>155</v>
      </c>
      <c r="IE583" s="235">
        <v>3000</v>
      </c>
      <c r="IF583" s="235">
        <v>3000</v>
      </c>
      <c r="IG583" s="235" t="s">
        <v>1902</v>
      </c>
      <c r="IH583" s="235" t="s">
        <v>159</v>
      </c>
      <c r="IJ583" s="235" t="s">
        <v>198</v>
      </c>
      <c r="IK583" s="235">
        <v>2</v>
      </c>
      <c r="IL583" s="235">
        <v>3</v>
      </c>
      <c r="JT583" s="235" t="s">
        <v>157</v>
      </c>
      <c r="KD583" s="235" t="s">
        <v>155</v>
      </c>
      <c r="KE583" s="235" t="s">
        <v>1672</v>
      </c>
      <c r="NV583" s="235" t="s">
        <v>157</v>
      </c>
      <c r="OF583" s="235" t="s">
        <v>155</v>
      </c>
      <c r="OG583" s="235" t="s">
        <v>251</v>
      </c>
      <c r="OH583" s="235">
        <v>0</v>
      </c>
      <c r="OI583" s="235">
        <v>0</v>
      </c>
      <c r="OJ583" s="235">
        <v>1</v>
      </c>
      <c r="OK583" s="235">
        <v>0</v>
      </c>
      <c r="OL583" s="235">
        <v>0</v>
      </c>
      <c r="OM583" s="235">
        <v>0</v>
      </c>
      <c r="ON583" s="235">
        <v>0</v>
      </c>
      <c r="OO583" s="235">
        <v>0</v>
      </c>
      <c r="OQ583" s="235" t="s">
        <v>155</v>
      </c>
      <c r="OR583" s="235" t="s">
        <v>190</v>
      </c>
      <c r="OS583" s="235">
        <v>0</v>
      </c>
      <c r="OT583" s="235">
        <v>0</v>
      </c>
      <c r="OU583" s="235">
        <v>0</v>
      </c>
      <c r="OV583" s="235">
        <v>0</v>
      </c>
      <c r="OW583" s="235">
        <v>1</v>
      </c>
      <c r="OX583" s="235">
        <v>0</v>
      </c>
      <c r="OY583" s="235">
        <v>0</v>
      </c>
      <c r="OZ583" s="235">
        <v>0</v>
      </c>
      <c r="PA583" s="235">
        <v>0</v>
      </c>
      <c r="PB583" s="235">
        <v>0</v>
      </c>
      <c r="PD583" s="235" t="s">
        <v>155</v>
      </c>
      <c r="PE583" s="235" t="s">
        <v>190</v>
      </c>
      <c r="PF583" s="235">
        <v>0</v>
      </c>
      <c r="PG583" s="235">
        <v>0</v>
      </c>
      <c r="PH583" s="235">
        <v>0</v>
      </c>
      <c r="PI583" s="235">
        <v>0</v>
      </c>
      <c r="PJ583" s="235">
        <v>1</v>
      </c>
      <c r="PK583" s="235">
        <v>0</v>
      </c>
      <c r="PL583" s="235">
        <v>0</v>
      </c>
      <c r="PM583" s="235">
        <v>0</v>
      </c>
      <c r="PN583" s="235">
        <v>0</v>
      </c>
      <c r="PO583" s="235">
        <v>0</v>
      </c>
      <c r="PQ583" s="235" t="s">
        <v>1757</v>
      </c>
      <c r="PT583" s="235" t="s">
        <v>1703</v>
      </c>
      <c r="PU583" s="235">
        <v>0</v>
      </c>
      <c r="PV583" s="235">
        <v>1</v>
      </c>
      <c r="PW583" s="235">
        <v>0</v>
      </c>
      <c r="PX583" s="235">
        <v>0</v>
      </c>
      <c r="PY583" s="235">
        <v>0</v>
      </c>
      <c r="PZ583" s="235">
        <v>0</v>
      </c>
      <c r="QA583" s="235">
        <v>0</v>
      </c>
      <c r="QB583" s="235">
        <v>0</v>
      </c>
      <c r="QC583" s="235">
        <v>0</v>
      </c>
      <c r="QD583" s="235">
        <v>0</v>
      </c>
      <c r="QE583" s="235">
        <v>0</v>
      </c>
      <c r="QG583" s="235" t="s">
        <v>1690</v>
      </c>
      <c r="QH583" s="235">
        <v>1</v>
      </c>
      <c r="QI583" s="235">
        <v>0</v>
      </c>
      <c r="QJ583" s="235">
        <v>0</v>
      </c>
      <c r="QK583" s="235">
        <v>0</v>
      </c>
      <c r="QL583" s="235">
        <v>0</v>
      </c>
      <c r="QM583" s="235">
        <v>0</v>
      </c>
      <c r="QN583" s="235">
        <v>0</v>
      </c>
      <c r="QO583" s="235">
        <v>0</v>
      </c>
      <c r="QP583" s="235">
        <v>0</v>
      </c>
      <c r="QQ583" s="235">
        <v>0</v>
      </c>
      <c r="QR583" s="235">
        <v>0</v>
      </c>
      <c r="QS583" s="235">
        <v>0</v>
      </c>
      <c r="QT583" s="235">
        <v>0</v>
      </c>
      <c r="QU583" s="235" t="s">
        <v>4549</v>
      </c>
      <c r="QV583" s="235" t="s">
        <v>1720</v>
      </c>
      <c r="QW583" s="235">
        <v>0</v>
      </c>
      <c r="QX583" s="235">
        <v>0</v>
      </c>
      <c r="QY583" s="235">
        <v>1</v>
      </c>
      <c r="QZ583" s="235">
        <v>0</v>
      </c>
      <c r="RA583" s="235">
        <v>0</v>
      </c>
      <c r="RB583" s="235">
        <v>0</v>
      </c>
      <c r="RC583" s="235">
        <v>0</v>
      </c>
      <c r="RD583" s="235">
        <v>0</v>
      </c>
      <c r="RF583" s="235" t="s">
        <v>169</v>
      </c>
      <c r="RN583" s="235" t="s">
        <v>1739</v>
      </c>
      <c r="RO583" s="235">
        <v>1</v>
      </c>
      <c r="RP583" s="235">
        <v>0</v>
      </c>
      <c r="RQ583" s="235">
        <v>0</v>
      </c>
      <c r="RR583" s="235">
        <v>0</v>
      </c>
      <c r="RS583" s="235">
        <v>0</v>
      </c>
      <c r="RT583" s="235">
        <v>0</v>
      </c>
      <c r="RU583" s="235">
        <v>0</v>
      </c>
      <c r="RV583" s="235">
        <v>0</v>
      </c>
      <c r="RW583" s="235">
        <v>0</v>
      </c>
      <c r="RX583" s="235">
        <v>0</v>
      </c>
      <c r="RY583" s="235">
        <v>0</v>
      </c>
      <c r="SA583" s="235" t="s">
        <v>1724</v>
      </c>
      <c r="SB583" s="235">
        <v>1</v>
      </c>
      <c r="SC583" s="235">
        <v>0</v>
      </c>
      <c r="SD583" s="235">
        <v>0</v>
      </c>
      <c r="SE583" s="235">
        <v>0</v>
      </c>
      <c r="SF583" s="235">
        <v>0</v>
      </c>
      <c r="SG583" s="235">
        <v>0</v>
      </c>
      <c r="SH583" s="235">
        <v>0</v>
      </c>
      <c r="SI583" s="235">
        <v>0</v>
      </c>
      <c r="SJ583" s="235">
        <v>0</v>
      </c>
      <c r="SK583" s="235">
        <v>0</v>
      </c>
      <c r="SL583" s="235">
        <v>0</v>
      </c>
      <c r="SM583" s="235">
        <v>0</v>
      </c>
      <c r="SN583" s="235">
        <v>0</v>
      </c>
      <c r="SO583" s="235">
        <v>0</v>
      </c>
      <c r="SP583" s="235">
        <v>0</v>
      </c>
      <c r="SQ583" s="235">
        <v>0</v>
      </c>
      <c r="SR583" s="235">
        <v>0</v>
      </c>
      <c r="ST583" s="235" t="s">
        <v>1754</v>
      </c>
      <c r="SV583" s="235" t="s">
        <v>6367</v>
      </c>
      <c r="SX583" s="235">
        <v>3254744</v>
      </c>
      <c r="SY583" s="236">
        <v>46204.260370370372</v>
      </c>
      <c r="TB583" s="235" t="s">
        <v>3860</v>
      </c>
      <c r="TC583" s="235" t="s">
        <v>3861</v>
      </c>
      <c r="TD583" s="235" t="s">
        <v>3862</v>
      </c>
      <c r="TF583" s="235" t="s">
        <v>6369</v>
      </c>
      <c r="TG583" s="235">
        <v>582</v>
      </c>
    </row>
    <row r="584" spans="1:527" x14ac:dyDescent="0.4">
      <c r="A584" s="235" t="s">
        <v>2609</v>
      </c>
      <c r="B584" s="236">
        <v>46202.361925879632</v>
      </c>
      <c r="C584" s="236">
        <v>46202.408860972217</v>
      </c>
      <c r="D584" s="236">
        <v>46202</v>
      </c>
      <c r="E584" s="235" t="s">
        <v>1821</v>
      </c>
      <c r="F584" s="235" t="s">
        <v>1944</v>
      </c>
      <c r="G584" s="235" t="s">
        <v>3263</v>
      </c>
      <c r="H584" s="236">
        <v>46201</v>
      </c>
      <c r="I584" s="235" t="s">
        <v>1763</v>
      </c>
      <c r="J584" s="235" t="s">
        <v>652</v>
      </c>
      <c r="K584" s="235" t="s">
        <v>652</v>
      </c>
      <c r="L584" s="235" t="s">
        <v>154</v>
      </c>
      <c r="M584" s="235" t="s">
        <v>155</v>
      </c>
      <c r="N584" s="235" t="s">
        <v>1639</v>
      </c>
      <c r="O584" s="235" t="s">
        <v>3326</v>
      </c>
      <c r="P584" s="235" t="s">
        <v>178</v>
      </c>
      <c r="R584" s="235" t="s">
        <v>1453</v>
      </c>
      <c r="S584" s="235">
        <v>0</v>
      </c>
      <c r="T584" s="235">
        <v>0</v>
      </c>
      <c r="U584" s="235">
        <v>1</v>
      </c>
      <c r="V584" s="235">
        <v>0</v>
      </c>
      <c r="W584" s="235">
        <v>0</v>
      </c>
      <c r="BB584" s="235"/>
      <c r="BX584" s="235"/>
      <c r="GN584" s="235"/>
      <c r="KI584" s="235" t="s">
        <v>1472</v>
      </c>
      <c r="KJ584" s="235">
        <v>0</v>
      </c>
      <c r="KK584" s="235">
        <v>1</v>
      </c>
      <c r="KL584" s="235">
        <v>0</v>
      </c>
      <c r="KX584" s="235" t="s">
        <v>162</v>
      </c>
      <c r="LT584" s="235" t="s">
        <v>157</v>
      </c>
      <c r="MD584" s="235" t="s">
        <v>155</v>
      </c>
      <c r="ME584" s="235" t="s">
        <v>1680</v>
      </c>
      <c r="NV584" s="235" t="s">
        <v>155</v>
      </c>
      <c r="NW584" s="235" t="s">
        <v>6574</v>
      </c>
      <c r="NX584" s="235">
        <v>1</v>
      </c>
      <c r="NY584" s="235">
        <v>0</v>
      </c>
      <c r="NZ584" s="235">
        <v>1</v>
      </c>
      <c r="OA584" s="235">
        <v>1</v>
      </c>
      <c r="OB584" s="235">
        <v>0</v>
      </c>
      <c r="OC584" s="235">
        <v>0</v>
      </c>
      <c r="OD584" s="235">
        <v>0</v>
      </c>
      <c r="OF584" s="235" t="s">
        <v>155</v>
      </c>
      <c r="OG584" s="235" t="s">
        <v>251</v>
      </c>
      <c r="OH584" s="235">
        <v>0</v>
      </c>
      <c r="OI584" s="235">
        <v>0</v>
      </c>
      <c r="OJ584" s="235">
        <v>1</v>
      </c>
      <c r="OK584" s="235">
        <v>0</v>
      </c>
      <c r="OL584" s="235">
        <v>0</v>
      </c>
      <c r="OM584" s="235">
        <v>0</v>
      </c>
      <c r="ON584" s="235">
        <v>0</v>
      </c>
      <c r="OO584" s="235">
        <v>0</v>
      </c>
      <c r="OQ584" s="235" t="s">
        <v>155</v>
      </c>
      <c r="OR584" s="235" t="s">
        <v>204</v>
      </c>
      <c r="OS584" s="235">
        <v>0</v>
      </c>
      <c r="OT584" s="235">
        <v>0</v>
      </c>
      <c r="OU584" s="235">
        <v>0</v>
      </c>
      <c r="OV584" s="235">
        <v>1</v>
      </c>
      <c r="OW584" s="235">
        <v>0</v>
      </c>
      <c r="OX584" s="235">
        <v>0</v>
      </c>
      <c r="OY584" s="235">
        <v>0</v>
      </c>
      <c r="OZ584" s="235">
        <v>0</v>
      </c>
      <c r="PA584" s="235">
        <v>0</v>
      </c>
      <c r="PB584" s="235">
        <v>0</v>
      </c>
      <c r="PD584" s="235" t="s">
        <v>155</v>
      </c>
      <c r="PE584" s="235" t="s">
        <v>204</v>
      </c>
      <c r="PF584" s="235">
        <v>0</v>
      </c>
      <c r="PG584" s="235">
        <v>0</v>
      </c>
      <c r="PH584" s="235">
        <v>0</v>
      </c>
      <c r="PI584" s="235">
        <v>1</v>
      </c>
      <c r="PJ584" s="235">
        <v>0</v>
      </c>
      <c r="PK584" s="235">
        <v>0</v>
      </c>
      <c r="PL584" s="235">
        <v>0</v>
      </c>
      <c r="PM584" s="235">
        <v>0</v>
      </c>
      <c r="PN584" s="235">
        <v>0</v>
      </c>
      <c r="PO584" s="235">
        <v>0</v>
      </c>
      <c r="PQ584" s="235" t="s">
        <v>1757</v>
      </c>
      <c r="PT584" s="235" t="s">
        <v>1703</v>
      </c>
      <c r="PU584" s="235">
        <v>0</v>
      </c>
      <c r="PV584" s="235">
        <v>1</v>
      </c>
      <c r="PW584" s="235">
        <v>0</v>
      </c>
      <c r="PX584" s="235">
        <v>0</v>
      </c>
      <c r="PY584" s="235">
        <v>0</v>
      </c>
      <c r="PZ584" s="235">
        <v>0</v>
      </c>
      <c r="QA584" s="235">
        <v>0</v>
      </c>
      <c r="QB584" s="235">
        <v>0</v>
      </c>
      <c r="QC584" s="235">
        <v>0</v>
      </c>
      <c r="QD584" s="235">
        <v>0</v>
      </c>
      <c r="QE584" s="235">
        <v>0</v>
      </c>
      <c r="QG584" s="235" t="s">
        <v>1690</v>
      </c>
      <c r="QH584" s="235">
        <v>1</v>
      </c>
      <c r="QI584" s="235">
        <v>0</v>
      </c>
      <c r="QJ584" s="235">
        <v>0</v>
      </c>
      <c r="QK584" s="235">
        <v>0</v>
      </c>
      <c r="QL584" s="235">
        <v>0</v>
      </c>
      <c r="QM584" s="235">
        <v>0</v>
      </c>
      <c r="QN584" s="235">
        <v>0</v>
      </c>
      <c r="QO584" s="235">
        <v>0</v>
      </c>
      <c r="QP584" s="235">
        <v>0</v>
      </c>
      <c r="QQ584" s="235">
        <v>0</v>
      </c>
      <c r="QR584" s="235">
        <v>0</v>
      </c>
      <c r="QS584" s="235">
        <v>0</v>
      </c>
      <c r="QT584" s="235">
        <v>0</v>
      </c>
      <c r="QU584" s="235" t="s">
        <v>4549</v>
      </c>
      <c r="QV584" s="235" t="s">
        <v>1718</v>
      </c>
      <c r="QW584" s="235">
        <v>1</v>
      </c>
      <c r="QX584" s="235">
        <v>0</v>
      </c>
      <c r="QY584" s="235">
        <v>0</v>
      </c>
      <c r="QZ584" s="235">
        <v>0</v>
      </c>
      <c r="RA584" s="235">
        <v>0</v>
      </c>
      <c r="RB584" s="235">
        <v>0</v>
      </c>
      <c r="RC584" s="235">
        <v>0</v>
      </c>
      <c r="RD584" s="235">
        <v>0</v>
      </c>
      <c r="RF584" s="235" t="s">
        <v>168</v>
      </c>
      <c r="RN584" s="235" t="s">
        <v>1739</v>
      </c>
      <c r="RO584" s="235">
        <v>1</v>
      </c>
      <c r="RP584" s="235">
        <v>0</v>
      </c>
      <c r="RQ584" s="235">
        <v>0</v>
      </c>
      <c r="RR584" s="235">
        <v>0</v>
      </c>
      <c r="RS584" s="235">
        <v>0</v>
      </c>
      <c r="RT584" s="235">
        <v>0</v>
      </c>
      <c r="RU584" s="235">
        <v>0</v>
      </c>
      <c r="RV584" s="235">
        <v>0</v>
      </c>
      <c r="RW584" s="235">
        <v>0</v>
      </c>
      <c r="RX584" s="235">
        <v>0</v>
      </c>
      <c r="RY584" s="235">
        <v>0</v>
      </c>
      <c r="SA584" s="235" t="s">
        <v>1733</v>
      </c>
      <c r="SB584" s="235">
        <v>0</v>
      </c>
      <c r="SC584" s="235">
        <v>0</v>
      </c>
      <c r="SD584" s="235">
        <v>0</v>
      </c>
      <c r="SE584" s="235">
        <v>0</v>
      </c>
      <c r="SF584" s="235">
        <v>0</v>
      </c>
      <c r="SG584" s="235">
        <v>0</v>
      </c>
      <c r="SH584" s="235">
        <v>0</v>
      </c>
      <c r="SI584" s="235">
        <v>0</v>
      </c>
      <c r="SJ584" s="235">
        <v>0</v>
      </c>
      <c r="SK584" s="235">
        <v>1</v>
      </c>
      <c r="SL584" s="235">
        <v>0</v>
      </c>
      <c r="SM584" s="235">
        <v>0</v>
      </c>
      <c r="SN584" s="235">
        <v>0</v>
      </c>
      <c r="SO584" s="235">
        <v>0</v>
      </c>
      <c r="SP584" s="235">
        <v>0</v>
      </c>
      <c r="SQ584" s="235">
        <v>0</v>
      </c>
      <c r="SR584" s="235">
        <v>0</v>
      </c>
      <c r="ST584" s="235" t="s">
        <v>1753</v>
      </c>
      <c r="SV584" s="235" t="s">
        <v>6371</v>
      </c>
      <c r="SX584" s="235">
        <v>3254752</v>
      </c>
      <c r="SY584" s="236">
        <v>46204.26152777778</v>
      </c>
      <c r="TB584" s="235" t="s">
        <v>3860</v>
      </c>
      <c r="TC584" s="235" t="s">
        <v>3861</v>
      </c>
      <c r="TD584" s="235" t="s">
        <v>3862</v>
      </c>
      <c r="TF584" s="235" t="s">
        <v>6373</v>
      </c>
      <c r="TG584" s="235">
        <v>583</v>
      </c>
    </row>
    <row r="585" spans="1:527" x14ac:dyDescent="0.4">
      <c r="A585" s="235" t="s">
        <v>1841</v>
      </c>
      <c r="B585" s="236">
        <v>46205.30252380787</v>
      </c>
      <c r="C585" s="236">
        <v>46205.362247164347</v>
      </c>
      <c r="D585" s="236">
        <v>46205</v>
      </c>
      <c r="E585" s="235" t="s">
        <v>1842</v>
      </c>
      <c r="F585" s="235" t="s">
        <v>1843</v>
      </c>
      <c r="G585" s="235" t="s">
        <v>221</v>
      </c>
      <c r="H585" s="236">
        <v>46205</v>
      </c>
      <c r="I585" s="235" t="s">
        <v>605</v>
      </c>
      <c r="J585" s="235" t="s">
        <v>742</v>
      </c>
      <c r="K585" s="235" t="s">
        <v>742</v>
      </c>
      <c r="L585" s="235" t="s">
        <v>241</v>
      </c>
      <c r="M585" s="235" t="s">
        <v>155</v>
      </c>
      <c r="N585" s="235" t="s">
        <v>1639</v>
      </c>
      <c r="O585" s="235" t="s">
        <v>3327</v>
      </c>
      <c r="P585" s="235" t="s">
        <v>178</v>
      </c>
      <c r="R585" s="235" t="s">
        <v>2920</v>
      </c>
      <c r="S585" s="235">
        <v>1</v>
      </c>
      <c r="T585" s="235">
        <v>1</v>
      </c>
      <c r="U585" s="235">
        <v>1</v>
      </c>
      <c r="V585" s="235">
        <v>1</v>
      </c>
      <c r="W585" s="235">
        <v>0</v>
      </c>
      <c r="Z585" s="235" t="s">
        <v>3452</v>
      </c>
      <c r="AA585" s="235">
        <v>0</v>
      </c>
      <c r="AB585" s="235">
        <v>1</v>
      </c>
      <c r="AC585" s="235">
        <v>1</v>
      </c>
      <c r="AD585" s="235">
        <v>1</v>
      </c>
      <c r="AE585" s="235">
        <v>1</v>
      </c>
      <c r="AF585" s="235">
        <v>1</v>
      </c>
      <c r="AG585" s="235">
        <v>1</v>
      </c>
      <c r="AH585" s="235">
        <v>0</v>
      </c>
      <c r="AI585" s="235">
        <v>0</v>
      </c>
      <c r="AJ585" s="235">
        <v>0</v>
      </c>
      <c r="AK585" s="235">
        <v>0</v>
      </c>
      <c r="AL585" s="235">
        <v>1</v>
      </c>
      <c r="AX585" s="235" t="s">
        <v>1652</v>
      </c>
      <c r="AY585" s="235" t="s">
        <v>167</v>
      </c>
      <c r="BA585" s="235">
        <v>300</v>
      </c>
      <c r="BB585" s="235">
        <v>300</v>
      </c>
      <c r="BC585" s="235" t="s">
        <v>1779</v>
      </c>
      <c r="BD585" s="235" t="s">
        <v>158</v>
      </c>
      <c r="BG585" s="235">
        <v>90</v>
      </c>
      <c r="BH585" s="235">
        <v>7</v>
      </c>
      <c r="BI585" s="235" t="s">
        <v>1652</v>
      </c>
      <c r="BJ585" s="235" t="s">
        <v>167</v>
      </c>
      <c r="BL585" s="235">
        <v>250</v>
      </c>
      <c r="BM585" s="235">
        <v>250</v>
      </c>
      <c r="BN585" s="235" t="s">
        <v>1779</v>
      </c>
      <c r="BO585" s="235" t="s">
        <v>159</v>
      </c>
      <c r="BQ585" s="235" t="s">
        <v>161</v>
      </c>
      <c r="BR585" s="235">
        <v>30</v>
      </c>
      <c r="BS585" s="235">
        <v>40</v>
      </c>
      <c r="BT585" s="235" t="s">
        <v>1651</v>
      </c>
      <c r="BU585" s="235" t="s">
        <v>167</v>
      </c>
      <c r="BW585" s="235">
        <v>200</v>
      </c>
      <c r="BX585" s="235">
        <v>200</v>
      </c>
      <c r="BY585" s="235" t="s">
        <v>1779</v>
      </c>
      <c r="BZ585" s="235" t="s">
        <v>158</v>
      </c>
      <c r="CC585" s="235">
        <v>60</v>
      </c>
      <c r="CD585" s="235">
        <v>5</v>
      </c>
      <c r="CE585" s="235" t="s">
        <v>1651</v>
      </c>
      <c r="CF585" s="235" t="s">
        <v>167</v>
      </c>
      <c r="CH585" s="235">
        <v>200</v>
      </c>
      <c r="CI585" s="235">
        <v>200</v>
      </c>
      <c r="CJ585" s="235" t="s">
        <v>1779</v>
      </c>
      <c r="CK585" s="235" t="s">
        <v>158</v>
      </c>
      <c r="CN585" s="235">
        <v>120</v>
      </c>
      <c r="CO585" s="235">
        <v>4</v>
      </c>
      <c r="DL585" s="235" t="s">
        <v>1652</v>
      </c>
      <c r="DM585" s="235" t="s">
        <v>167</v>
      </c>
      <c r="DO585" s="235">
        <v>200</v>
      </c>
      <c r="DP585" s="235">
        <v>200</v>
      </c>
      <c r="DQ585" s="235" t="s">
        <v>1779</v>
      </c>
      <c r="DR585" s="235" t="s">
        <v>159</v>
      </c>
      <c r="DT585" s="235" t="s">
        <v>198</v>
      </c>
      <c r="DU585" s="235">
        <v>55</v>
      </c>
      <c r="DV585" s="235">
        <v>21</v>
      </c>
      <c r="DW585" s="235" t="s">
        <v>1652</v>
      </c>
      <c r="DX585" s="235" t="s">
        <v>167</v>
      </c>
      <c r="DZ585" s="235">
        <v>100</v>
      </c>
      <c r="EA585" s="235">
        <v>100</v>
      </c>
      <c r="EB585" s="235" t="s">
        <v>1779</v>
      </c>
      <c r="EC585" s="235" t="s">
        <v>159</v>
      </c>
      <c r="EE585" s="235" t="s">
        <v>198</v>
      </c>
      <c r="EF585" s="235">
        <v>90</v>
      </c>
      <c r="EG585" s="235">
        <v>22</v>
      </c>
      <c r="FE585" s="235" t="s">
        <v>1651</v>
      </c>
      <c r="FF585" s="235" t="s">
        <v>155</v>
      </c>
      <c r="FH585" s="235" t="s">
        <v>157</v>
      </c>
      <c r="FI585" s="235">
        <v>100</v>
      </c>
      <c r="FL585" s="235" t="s">
        <v>1656</v>
      </c>
      <c r="FV585" s="235" t="s">
        <v>155</v>
      </c>
      <c r="FW585" s="235" t="s">
        <v>1670</v>
      </c>
      <c r="GA585" s="235" t="s">
        <v>7161</v>
      </c>
      <c r="GB585" s="235">
        <v>1</v>
      </c>
      <c r="GC585" s="235">
        <v>1</v>
      </c>
      <c r="GD585" s="235">
        <v>0</v>
      </c>
      <c r="GE585" s="235">
        <v>0</v>
      </c>
      <c r="GF585" s="235">
        <v>1</v>
      </c>
      <c r="GG585" s="235">
        <v>1</v>
      </c>
      <c r="GH585" s="235">
        <v>0</v>
      </c>
      <c r="GI585" s="235">
        <v>1</v>
      </c>
      <c r="GJ585" s="235" t="s">
        <v>1651</v>
      </c>
      <c r="GK585" s="235" t="s">
        <v>155</v>
      </c>
      <c r="GM585" s="235">
        <v>1500</v>
      </c>
      <c r="GN585" s="242">
        <v>1500</v>
      </c>
      <c r="GO585" s="235">
        <v>2</v>
      </c>
      <c r="GP585" s="235" t="s">
        <v>159</v>
      </c>
      <c r="GR585" s="235" t="s">
        <v>198</v>
      </c>
      <c r="GS585" s="235">
        <v>45</v>
      </c>
      <c r="GT585" s="235">
        <v>28</v>
      </c>
      <c r="GU585" s="235" t="s">
        <v>162</v>
      </c>
      <c r="IB585" s="235" t="s">
        <v>1652</v>
      </c>
      <c r="IC585" s="235" t="s">
        <v>157</v>
      </c>
      <c r="ID585" s="235">
        <v>2</v>
      </c>
      <c r="IE585" s="235">
        <v>8000</v>
      </c>
      <c r="IF585" s="235">
        <v>4000</v>
      </c>
      <c r="IG585" s="235" t="s">
        <v>1996</v>
      </c>
      <c r="IH585" s="235" t="s">
        <v>159</v>
      </c>
      <c r="IJ585" s="235" t="s">
        <v>198</v>
      </c>
      <c r="IK585" s="235">
        <v>30</v>
      </c>
      <c r="IL585" s="235">
        <v>21</v>
      </c>
      <c r="IM585" s="235" t="s">
        <v>1652</v>
      </c>
      <c r="IN585" s="235" t="s">
        <v>155</v>
      </c>
      <c r="IP585" s="235">
        <v>9000</v>
      </c>
      <c r="IQ585" s="235">
        <v>9000</v>
      </c>
      <c r="IR585" s="235">
        <v>14</v>
      </c>
      <c r="IS585" s="235" t="s">
        <v>159</v>
      </c>
      <c r="IU585" s="235" t="s">
        <v>161</v>
      </c>
      <c r="IV585" s="235">
        <v>30</v>
      </c>
      <c r="IW585" s="235">
        <v>40</v>
      </c>
      <c r="JI585" s="235" t="s">
        <v>1652</v>
      </c>
      <c r="JJ585" s="235" t="s">
        <v>155</v>
      </c>
      <c r="JL585" s="235">
        <v>2500</v>
      </c>
      <c r="JM585" s="235">
        <v>2500</v>
      </c>
      <c r="JN585" s="235" t="s">
        <v>1794</v>
      </c>
      <c r="JO585" s="235" t="s">
        <v>159</v>
      </c>
      <c r="JQ585" s="235" t="s">
        <v>198</v>
      </c>
      <c r="JR585" s="235">
        <v>50</v>
      </c>
      <c r="JS585" s="235">
        <v>21</v>
      </c>
      <c r="JT585" s="235" t="s">
        <v>1656</v>
      </c>
      <c r="KD585" s="235" t="s">
        <v>155</v>
      </c>
      <c r="KE585" s="235" t="s">
        <v>1670</v>
      </c>
      <c r="KI585" s="235" t="s">
        <v>6569</v>
      </c>
      <c r="KJ585" s="235">
        <v>1</v>
      </c>
      <c r="KK585" s="235">
        <v>1</v>
      </c>
      <c r="KL585" s="235">
        <v>1</v>
      </c>
      <c r="KM585" s="235" t="s">
        <v>1652</v>
      </c>
      <c r="KN585" s="235" t="s">
        <v>155</v>
      </c>
      <c r="KP585" s="235">
        <v>350</v>
      </c>
      <c r="KQ585" s="235">
        <v>350</v>
      </c>
      <c r="KR585" s="235" t="s">
        <v>1778</v>
      </c>
      <c r="KS585" s="235" t="s">
        <v>159</v>
      </c>
      <c r="KU585" s="235" t="s">
        <v>198</v>
      </c>
      <c r="KV585" s="235">
        <v>60</v>
      </c>
      <c r="KW585" s="235">
        <v>25</v>
      </c>
      <c r="KX585" s="235" t="s">
        <v>1652</v>
      </c>
      <c r="KY585" s="235" t="s">
        <v>155</v>
      </c>
      <c r="LA585" s="235">
        <v>7500</v>
      </c>
      <c r="LB585" s="235">
        <v>7500</v>
      </c>
      <c r="LC585" s="235" t="s">
        <v>1860</v>
      </c>
      <c r="LD585" s="235" t="s">
        <v>159</v>
      </c>
      <c r="LF585" s="235" t="s">
        <v>198</v>
      </c>
      <c r="LG585" s="235">
        <v>30</v>
      </c>
      <c r="LH585" s="235">
        <v>21</v>
      </c>
      <c r="LI585" s="235" t="s">
        <v>1652</v>
      </c>
      <c r="LJ585" s="235" t="s">
        <v>155</v>
      </c>
      <c r="LL585" s="235">
        <v>3000</v>
      </c>
      <c r="LM585" s="235" t="s">
        <v>1897</v>
      </c>
      <c r="LN585" s="235" t="s">
        <v>1902</v>
      </c>
      <c r="LO585" s="235" t="s">
        <v>159</v>
      </c>
      <c r="LQ585" s="235" t="s">
        <v>198</v>
      </c>
      <c r="LR585" s="235">
        <v>60</v>
      </c>
      <c r="LS585" s="235">
        <v>21</v>
      </c>
      <c r="LT585" s="235" t="s">
        <v>1656</v>
      </c>
      <c r="MD585" s="235" t="s">
        <v>155</v>
      </c>
      <c r="ME585" s="235" t="s">
        <v>1670</v>
      </c>
      <c r="MI585" s="235" t="s">
        <v>6572</v>
      </c>
      <c r="MJ585" s="235">
        <v>1</v>
      </c>
      <c r="MK585" s="235">
        <v>1</v>
      </c>
      <c r="ML585" s="235" t="s">
        <v>1651</v>
      </c>
      <c r="MM585" s="235" t="s">
        <v>155</v>
      </c>
      <c r="MO585" s="235">
        <v>500</v>
      </c>
      <c r="MP585" s="235">
        <v>500</v>
      </c>
      <c r="MQ585" s="235" t="s">
        <v>1778</v>
      </c>
      <c r="MR585" s="235" t="s">
        <v>158</v>
      </c>
      <c r="MU585" s="235">
        <v>60</v>
      </c>
      <c r="MV585" s="235">
        <v>7</v>
      </c>
      <c r="MW585" s="235" t="s">
        <v>1652</v>
      </c>
      <c r="MX585" s="235" t="s">
        <v>155</v>
      </c>
      <c r="MZ585" s="235">
        <v>2000</v>
      </c>
      <c r="NA585" s="235">
        <v>2000</v>
      </c>
      <c r="NB585" s="235" t="s">
        <v>1830</v>
      </c>
      <c r="NC585" s="235" t="s">
        <v>159</v>
      </c>
      <c r="NE585" s="235" t="s">
        <v>198</v>
      </c>
      <c r="NF585" s="235">
        <v>30</v>
      </c>
      <c r="NG585" s="235">
        <v>21</v>
      </c>
      <c r="NH585" s="235" t="s">
        <v>1656</v>
      </c>
      <c r="NR585" s="235" t="s">
        <v>155</v>
      </c>
      <c r="NS585" s="235" t="s">
        <v>1670</v>
      </c>
      <c r="NV585" s="235" t="s">
        <v>157</v>
      </c>
      <c r="OF585" s="235" t="s">
        <v>157</v>
      </c>
      <c r="OQ585" s="235" t="s">
        <v>155</v>
      </c>
      <c r="OR585" s="235" t="s">
        <v>183</v>
      </c>
      <c r="OS585" s="235">
        <v>1</v>
      </c>
      <c r="OT585" s="235">
        <v>0</v>
      </c>
      <c r="OU585" s="235">
        <v>0</v>
      </c>
      <c r="OV585" s="235">
        <v>0</v>
      </c>
      <c r="OW585" s="235">
        <v>0</v>
      </c>
      <c r="OX585" s="235">
        <v>0</v>
      </c>
      <c r="OY585" s="235">
        <v>0</v>
      </c>
      <c r="OZ585" s="235">
        <v>0</v>
      </c>
      <c r="PA585" s="235">
        <v>0</v>
      </c>
      <c r="PB585" s="235">
        <v>0</v>
      </c>
      <c r="PD585" s="235" t="s">
        <v>240</v>
      </c>
      <c r="PQ585" s="235" t="s">
        <v>873</v>
      </c>
      <c r="PT585" s="235" t="s">
        <v>873</v>
      </c>
      <c r="PU585" s="235">
        <v>0</v>
      </c>
      <c r="PV585" s="235">
        <v>0</v>
      </c>
      <c r="PW585" s="235">
        <v>0</v>
      </c>
      <c r="PX585" s="235">
        <v>0</v>
      </c>
      <c r="PY585" s="235">
        <v>0</v>
      </c>
      <c r="PZ585" s="235">
        <v>0</v>
      </c>
      <c r="QA585" s="235">
        <v>0</v>
      </c>
      <c r="QB585" s="235">
        <v>0</v>
      </c>
      <c r="QC585" s="235">
        <v>0</v>
      </c>
      <c r="QD585" s="235">
        <v>0</v>
      </c>
      <c r="QE585" s="235">
        <v>1</v>
      </c>
      <c r="QG585" s="235" t="s">
        <v>1692</v>
      </c>
      <c r="QH585" s="235">
        <v>0</v>
      </c>
      <c r="QI585" s="235">
        <v>0</v>
      </c>
      <c r="QJ585" s="235">
        <v>1</v>
      </c>
      <c r="QK585" s="235">
        <v>0</v>
      </c>
      <c r="QL585" s="235">
        <v>0</v>
      </c>
      <c r="QM585" s="235">
        <v>0</v>
      </c>
      <c r="QN585" s="235">
        <v>0</v>
      </c>
      <c r="QO585" s="235">
        <v>0</v>
      </c>
      <c r="QP585" s="235">
        <v>0</v>
      </c>
      <c r="QQ585" s="235">
        <v>0</v>
      </c>
      <c r="QR585" s="235">
        <v>0</v>
      </c>
      <c r="QS585" s="235">
        <v>0</v>
      </c>
      <c r="QT585" s="235">
        <v>0</v>
      </c>
      <c r="QU585" s="235" t="s">
        <v>6599</v>
      </c>
      <c r="QV585" s="235" t="s">
        <v>1722</v>
      </c>
      <c r="QW585" s="235">
        <v>0</v>
      </c>
      <c r="QX585" s="235">
        <v>0</v>
      </c>
      <c r="QY585" s="235">
        <v>0</v>
      </c>
      <c r="QZ585" s="235">
        <v>0</v>
      </c>
      <c r="RA585" s="235">
        <v>1</v>
      </c>
      <c r="RB585" s="235">
        <v>0</v>
      </c>
      <c r="RC585" s="235">
        <v>0</v>
      </c>
      <c r="RD585" s="235">
        <v>0</v>
      </c>
      <c r="RF585" s="235" t="s">
        <v>180</v>
      </c>
      <c r="RN585" s="235" t="s">
        <v>873</v>
      </c>
      <c r="RO585" s="235">
        <v>0</v>
      </c>
      <c r="RP585" s="235">
        <v>0</v>
      </c>
      <c r="RQ585" s="235">
        <v>0</v>
      </c>
      <c r="RR585" s="235">
        <v>0</v>
      </c>
      <c r="RS585" s="235">
        <v>0</v>
      </c>
      <c r="RT585" s="235">
        <v>0</v>
      </c>
      <c r="RU585" s="235">
        <v>0</v>
      </c>
      <c r="RV585" s="235">
        <v>0</v>
      </c>
      <c r="RW585" s="235">
        <v>0</v>
      </c>
      <c r="RX585" s="235">
        <v>0</v>
      </c>
      <c r="RY585" s="235">
        <v>1</v>
      </c>
      <c r="SA585" s="235" t="s">
        <v>1724</v>
      </c>
      <c r="SB585" s="235">
        <v>1</v>
      </c>
      <c r="SC585" s="235">
        <v>0</v>
      </c>
      <c r="SD585" s="235">
        <v>0</v>
      </c>
      <c r="SE585" s="235">
        <v>0</v>
      </c>
      <c r="SF585" s="235">
        <v>0</v>
      </c>
      <c r="SG585" s="235">
        <v>0</v>
      </c>
      <c r="SH585" s="235">
        <v>0</v>
      </c>
      <c r="SI585" s="235">
        <v>0</v>
      </c>
      <c r="SJ585" s="235">
        <v>0</v>
      </c>
      <c r="SK585" s="235">
        <v>0</v>
      </c>
      <c r="SL585" s="235">
        <v>0</v>
      </c>
      <c r="SM585" s="235">
        <v>0</v>
      </c>
      <c r="SN585" s="235">
        <v>0</v>
      </c>
      <c r="SO585" s="235">
        <v>0</v>
      </c>
      <c r="SP585" s="235">
        <v>0</v>
      </c>
      <c r="SQ585" s="235">
        <v>0</v>
      </c>
      <c r="SR585" s="235">
        <v>0</v>
      </c>
      <c r="ST585" s="235" t="s">
        <v>1656</v>
      </c>
      <c r="SV585" s="235" t="s">
        <v>7162</v>
      </c>
      <c r="SX585" s="235">
        <v>3269695</v>
      </c>
      <c r="SY585" s="236">
        <v>46206.717870370368</v>
      </c>
      <c r="TB585" s="235" t="s">
        <v>3860</v>
      </c>
      <c r="TC585" s="235" t="s">
        <v>3861</v>
      </c>
      <c r="TD585" s="235" t="s">
        <v>3862</v>
      </c>
      <c r="TF585" s="235" t="s">
        <v>6379</v>
      </c>
      <c r="TG585" s="235">
        <v>584</v>
      </c>
    </row>
    <row r="586" spans="1:527" x14ac:dyDescent="0.4">
      <c r="A586" s="235" t="s">
        <v>1844</v>
      </c>
      <c r="B586" s="236">
        <v>46205.36250978009</v>
      </c>
      <c r="C586" s="236">
        <v>46205.508121273153</v>
      </c>
      <c r="D586" s="236">
        <v>46205</v>
      </c>
      <c r="E586" s="235" t="s">
        <v>1842</v>
      </c>
      <c r="F586" s="235" t="s">
        <v>1843</v>
      </c>
      <c r="G586" s="235" t="s">
        <v>221</v>
      </c>
      <c r="H586" s="236">
        <v>46205</v>
      </c>
      <c r="I586" s="235" t="s">
        <v>605</v>
      </c>
      <c r="J586" s="235" t="s">
        <v>742</v>
      </c>
      <c r="K586" s="235" t="s">
        <v>742</v>
      </c>
      <c r="L586" s="235" t="s">
        <v>154</v>
      </c>
      <c r="M586" s="235" t="s">
        <v>155</v>
      </c>
      <c r="N586" s="235" t="s">
        <v>1639</v>
      </c>
      <c r="O586" s="235" t="s">
        <v>3328</v>
      </c>
      <c r="P586" s="235" t="s">
        <v>156</v>
      </c>
      <c r="R586" s="235" t="s">
        <v>3329</v>
      </c>
      <c r="S586" s="235">
        <v>1</v>
      </c>
      <c r="T586" s="235">
        <v>1</v>
      </c>
      <c r="U586" s="235">
        <v>1</v>
      </c>
      <c r="V586" s="235">
        <v>1</v>
      </c>
      <c r="W586" s="235">
        <v>0</v>
      </c>
      <c r="Z586" s="235" t="s">
        <v>3453</v>
      </c>
      <c r="AA586" s="235">
        <v>0</v>
      </c>
      <c r="AB586" s="235">
        <v>1</v>
      </c>
      <c r="AC586" s="235">
        <v>1</v>
      </c>
      <c r="AD586" s="235">
        <v>1</v>
      </c>
      <c r="AE586" s="235">
        <v>1</v>
      </c>
      <c r="AF586" s="235">
        <v>1</v>
      </c>
      <c r="AG586" s="235">
        <v>1</v>
      </c>
      <c r="AH586" s="235">
        <v>1</v>
      </c>
      <c r="AI586" s="235">
        <v>1</v>
      </c>
      <c r="AJ586" s="235">
        <v>0</v>
      </c>
      <c r="AK586" s="235">
        <v>0</v>
      </c>
      <c r="AL586" s="235">
        <v>1</v>
      </c>
      <c r="AX586" s="235" t="s">
        <v>1652</v>
      </c>
      <c r="AY586" s="235" t="s">
        <v>167</v>
      </c>
      <c r="BA586" s="235">
        <v>300</v>
      </c>
      <c r="BB586" s="235">
        <v>300</v>
      </c>
      <c r="BC586" s="235" t="s">
        <v>1779</v>
      </c>
      <c r="BD586" s="235" t="s">
        <v>158</v>
      </c>
      <c r="BG586" s="235">
        <v>90</v>
      </c>
      <c r="BH586" s="235">
        <v>7</v>
      </c>
      <c r="BI586" s="235" t="s">
        <v>1652</v>
      </c>
      <c r="BJ586" s="235" t="s">
        <v>167</v>
      </c>
      <c r="BL586" s="235">
        <v>250</v>
      </c>
      <c r="BM586" s="235">
        <v>250</v>
      </c>
      <c r="BN586" s="235" t="s">
        <v>1779</v>
      </c>
      <c r="BO586" s="235" t="s">
        <v>159</v>
      </c>
      <c r="BQ586" s="235" t="s">
        <v>161</v>
      </c>
      <c r="BR586" s="235">
        <v>30</v>
      </c>
      <c r="BS586" s="235">
        <v>40</v>
      </c>
      <c r="BT586" s="235" t="s">
        <v>1651</v>
      </c>
      <c r="BU586" s="235" t="s">
        <v>167</v>
      </c>
      <c r="BW586" s="235">
        <v>200</v>
      </c>
      <c r="BX586" s="235">
        <v>200</v>
      </c>
      <c r="BY586" s="235" t="s">
        <v>1779</v>
      </c>
      <c r="BZ586" s="235" t="s">
        <v>158</v>
      </c>
      <c r="CC586" s="235">
        <v>60</v>
      </c>
      <c r="CD586" s="235">
        <v>90</v>
      </c>
      <c r="CE586" s="235" t="s">
        <v>1651</v>
      </c>
      <c r="CF586" s="235" t="s">
        <v>167</v>
      </c>
      <c r="CH586" s="235">
        <v>200</v>
      </c>
      <c r="CI586" s="235">
        <v>200</v>
      </c>
      <c r="CJ586" s="235" t="s">
        <v>1779</v>
      </c>
      <c r="CK586" s="235" t="s">
        <v>158</v>
      </c>
      <c r="CN586" s="235">
        <v>90</v>
      </c>
      <c r="CO586" s="235">
        <v>60</v>
      </c>
      <c r="CP586" s="235" t="s">
        <v>1652</v>
      </c>
      <c r="CQ586" s="235" t="s">
        <v>155</v>
      </c>
      <c r="CS586" s="235">
        <v>3000</v>
      </c>
      <c r="CT586" s="235">
        <v>3000</v>
      </c>
      <c r="CU586" s="235" t="s">
        <v>1902</v>
      </c>
      <c r="CV586" s="235" t="s">
        <v>159</v>
      </c>
      <c r="CX586" s="235" t="s">
        <v>220</v>
      </c>
      <c r="CY586" s="235">
        <v>15</v>
      </c>
      <c r="CZ586" s="235">
        <v>30</v>
      </c>
      <c r="DA586" s="235" t="s">
        <v>1651</v>
      </c>
      <c r="DB586" s="235" t="s">
        <v>155</v>
      </c>
      <c r="DD586" s="235">
        <v>1250</v>
      </c>
      <c r="DE586" s="235">
        <v>1250</v>
      </c>
      <c r="DF586" s="235" t="s">
        <v>1780</v>
      </c>
      <c r="DG586" s="245" t="s">
        <v>158</v>
      </c>
      <c r="DJ586" s="235">
        <v>15</v>
      </c>
      <c r="DK586" s="235">
        <v>7</v>
      </c>
      <c r="DL586" s="235" t="s">
        <v>1652</v>
      </c>
      <c r="DM586" s="235" t="s">
        <v>167</v>
      </c>
      <c r="DO586" s="235">
        <v>200</v>
      </c>
      <c r="DP586" s="235">
        <v>200</v>
      </c>
      <c r="DQ586" s="235" t="s">
        <v>1779</v>
      </c>
      <c r="DR586" s="235" t="s">
        <v>159</v>
      </c>
      <c r="DT586" s="235" t="s">
        <v>198</v>
      </c>
      <c r="DU586" s="235">
        <v>60</v>
      </c>
      <c r="DV586" s="235">
        <v>21</v>
      </c>
      <c r="DW586" s="235" t="s">
        <v>1651</v>
      </c>
      <c r="DX586" s="235" t="s">
        <v>167</v>
      </c>
      <c r="DZ586" s="235">
        <v>100</v>
      </c>
      <c r="EA586" s="235">
        <v>100</v>
      </c>
      <c r="EB586" s="235" t="s">
        <v>1779</v>
      </c>
      <c r="EC586" s="235" t="s">
        <v>159</v>
      </c>
      <c r="EE586" s="235" t="s">
        <v>198</v>
      </c>
      <c r="EF586" s="235">
        <v>90</v>
      </c>
      <c r="EG586" s="235">
        <v>28</v>
      </c>
      <c r="FE586" s="235" t="s">
        <v>1652</v>
      </c>
      <c r="FF586" s="235" t="s">
        <v>155</v>
      </c>
      <c r="FH586" s="235" t="s">
        <v>155</v>
      </c>
      <c r="FL586" s="235" t="s">
        <v>1656</v>
      </c>
      <c r="FV586" s="235" t="s">
        <v>155</v>
      </c>
      <c r="FW586" s="235" t="s">
        <v>1670</v>
      </c>
      <c r="GA586" s="235" t="s">
        <v>7163</v>
      </c>
      <c r="GB586" s="235">
        <v>1</v>
      </c>
      <c r="GC586" s="235">
        <v>1</v>
      </c>
      <c r="GD586" s="235">
        <v>1</v>
      </c>
      <c r="GE586" s="235">
        <v>1</v>
      </c>
      <c r="GF586" s="235">
        <v>1</v>
      </c>
      <c r="GG586" s="235">
        <v>1</v>
      </c>
      <c r="GH586" s="235">
        <v>0</v>
      </c>
      <c r="GI586" s="235">
        <v>0</v>
      </c>
      <c r="GJ586" s="235" t="s">
        <v>1652</v>
      </c>
      <c r="GK586" s="235" t="s">
        <v>155</v>
      </c>
      <c r="GM586" s="235">
        <v>1500</v>
      </c>
      <c r="GN586" s="242">
        <v>1500</v>
      </c>
      <c r="GO586" s="235">
        <v>2</v>
      </c>
      <c r="GP586" s="235" t="s">
        <v>159</v>
      </c>
      <c r="GR586" s="235" t="s">
        <v>198</v>
      </c>
      <c r="GS586" s="235">
        <v>30</v>
      </c>
      <c r="GT586" s="235">
        <v>21</v>
      </c>
      <c r="GU586" s="235" t="s">
        <v>1652</v>
      </c>
      <c r="GV586" s="235" t="s">
        <v>155</v>
      </c>
      <c r="GX586" s="235">
        <v>2500</v>
      </c>
      <c r="GY586" s="235">
        <v>2500</v>
      </c>
      <c r="GZ586" s="235" t="s">
        <v>1794</v>
      </c>
      <c r="HA586" s="235" t="s">
        <v>159</v>
      </c>
      <c r="HC586" s="235" t="s">
        <v>198</v>
      </c>
      <c r="HD586" s="235">
        <v>45</v>
      </c>
      <c r="HE586" s="235">
        <v>28</v>
      </c>
      <c r="HF586" s="235" t="s">
        <v>1652</v>
      </c>
      <c r="HG586" s="235" t="s">
        <v>155</v>
      </c>
      <c r="HI586" s="235">
        <v>7500</v>
      </c>
      <c r="HJ586" s="235">
        <v>7500</v>
      </c>
      <c r="HK586" s="235" t="s">
        <v>1860</v>
      </c>
      <c r="HL586" s="235" t="s">
        <v>164</v>
      </c>
      <c r="HM586" s="235" t="s">
        <v>165</v>
      </c>
      <c r="HO586" s="235">
        <v>30</v>
      </c>
      <c r="HP586" s="235">
        <v>15</v>
      </c>
      <c r="HQ586" s="235" t="s">
        <v>1652</v>
      </c>
      <c r="HR586" s="235" t="s">
        <v>155</v>
      </c>
      <c r="HT586" s="235">
        <v>7000</v>
      </c>
      <c r="HU586" s="235">
        <v>7000</v>
      </c>
      <c r="HV586" s="235" t="s">
        <v>1860</v>
      </c>
      <c r="HW586" s="235" t="s">
        <v>159</v>
      </c>
      <c r="HY586" s="235" t="s">
        <v>198</v>
      </c>
      <c r="HZ586" s="235">
        <v>30</v>
      </c>
      <c r="IA586" s="235">
        <v>21</v>
      </c>
      <c r="IB586" s="235" t="s">
        <v>1652</v>
      </c>
      <c r="IC586" s="235" t="s">
        <v>157</v>
      </c>
      <c r="ID586" s="235">
        <v>2</v>
      </c>
      <c r="IE586" s="235">
        <v>7500</v>
      </c>
      <c r="IF586" s="235">
        <v>3750</v>
      </c>
      <c r="IG586" s="235" t="s">
        <v>1996</v>
      </c>
      <c r="IH586" s="235" t="s">
        <v>159</v>
      </c>
      <c r="IJ586" s="235" t="s">
        <v>198</v>
      </c>
      <c r="IK586" s="235">
        <v>60</v>
      </c>
      <c r="IL586" s="235">
        <v>21</v>
      </c>
      <c r="IM586" s="235" t="s">
        <v>162</v>
      </c>
      <c r="JT586" s="235" t="s">
        <v>1656</v>
      </c>
      <c r="KD586" s="235" t="s">
        <v>155</v>
      </c>
      <c r="KE586" s="235" t="s">
        <v>1672</v>
      </c>
      <c r="KI586" s="235" t="s">
        <v>7164</v>
      </c>
      <c r="KJ586" s="235">
        <v>1</v>
      </c>
      <c r="KK586" s="235">
        <v>1</v>
      </c>
      <c r="KL586" s="235">
        <v>1</v>
      </c>
      <c r="KM586" s="235" t="s">
        <v>1652</v>
      </c>
      <c r="KN586" s="235" t="s">
        <v>155</v>
      </c>
      <c r="KP586" s="235">
        <v>300</v>
      </c>
      <c r="KQ586" s="235">
        <v>300</v>
      </c>
      <c r="KR586" s="235" t="s">
        <v>1779</v>
      </c>
      <c r="KS586" s="235" t="s">
        <v>159</v>
      </c>
      <c r="KU586" s="235" t="s">
        <v>198</v>
      </c>
      <c r="KV586" s="235">
        <v>60</v>
      </c>
      <c r="KW586" s="235">
        <v>28</v>
      </c>
      <c r="KX586" s="235" t="s">
        <v>1652</v>
      </c>
      <c r="KY586" s="235" t="s">
        <v>155</v>
      </c>
      <c r="LA586" s="235">
        <v>7500</v>
      </c>
      <c r="LB586" s="235">
        <v>7500</v>
      </c>
      <c r="LC586" s="235" t="s">
        <v>1860</v>
      </c>
      <c r="LD586" s="235" t="s">
        <v>159</v>
      </c>
      <c r="LF586" s="235" t="s">
        <v>198</v>
      </c>
      <c r="LG586" s="235">
        <v>60</v>
      </c>
      <c r="LH586" s="235">
        <v>21</v>
      </c>
      <c r="LI586" s="235" t="s">
        <v>1652</v>
      </c>
      <c r="LJ586" s="235" t="s">
        <v>155</v>
      </c>
      <c r="LL586" s="235">
        <v>3000</v>
      </c>
      <c r="LM586" s="235" t="s">
        <v>1897</v>
      </c>
      <c r="LN586" s="235" t="s">
        <v>1902</v>
      </c>
      <c r="LO586" s="235" t="s">
        <v>159</v>
      </c>
      <c r="LQ586" s="235" t="s">
        <v>198</v>
      </c>
      <c r="LR586" s="235">
        <v>60</v>
      </c>
      <c r="LS586" s="235">
        <v>28</v>
      </c>
      <c r="LT586" s="235" t="s">
        <v>1656</v>
      </c>
      <c r="MD586" s="235" t="s">
        <v>155</v>
      </c>
      <c r="ME586" s="235" t="s">
        <v>1670</v>
      </c>
      <c r="MI586" s="235" t="s">
        <v>6572</v>
      </c>
      <c r="MJ586" s="235">
        <v>1</v>
      </c>
      <c r="MK586" s="235">
        <v>1</v>
      </c>
      <c r="ML586" s="235" t="s">
        <v>1652</v>
      </c>
      <c r="MM586" s="235" t="s">
        <v>155</v>
      </c>
      <c r="MO586" s="235">
        <v>500</v>
      </c>
      <c r="MP586" s="235">
        <v>500</v>
      </c>
      <c r="MQ586" s="235" t="s">
        <v>1778</v>
      </c>
      <c r="MR586" s="235" t="s">
        <v>158</v>
      </c>
      <c r="MU586" s="235">
        <v>30</v>
      </c>
      <c r="MV586" s="235">
        <v>14</v>
      </c>
      <c r="MW586" s="235" t="s">
        <v>1652</v>
      </c>
      <c r="MX586" s="235" t="s">
        <v>155</v>
      </c>
      <c r="MZ586" s="235">
        <v>2500</v>
      </c>
      <c r="NA586" s="235">
        <v>2500</v>
      </c>
      <c r="NB586" s="235" t="s">
        <v>1794</v>
      </c>
      <c r="NC586" s="235" t="s">
        <v>159</v>
      </c>
      <c r="NE586" s="235" t="s">
        <v>198</v>
      </c>
      <c r="NF586" s="235">
        <v>60</v>
      </c>
      <c r="NG586" s="235">
        <v>21</v>
      </c>
      <c r="NH586" s="235" t="s">
        <v>1656</v>
      </c>
      <c r="NR586" s="235" t="s">
        <v>155</v>
      </c>
      <c r="NS586" s="235" t="s">
        <v>1670</v>
      </c>
      <c r="NV586" s="235" t="s">
        <v>155</v>
      </c>
      <c r="NW586" s="235" t="s">
        <v>6619</v>
      </c>
      <c r="NX586" s="235">
        <v>1</v>
      </c>
      <c r="NY586" s="235">
        <v>0</v>
      </c>
      <c r="NZ586" s="235">
        <v>0</v>
      </c>
      <c r="OA586" s="235">
        <v>1</v>
      </c>
      <c r="OB586" s="235">
        <v>0</v>
      </c>
      <c r="OC586" s="235">
        <v>0</v>
      </c>
      <c r="OD586" s="235">
        <v>0</v>
      </c>
      <c r="OF586" s="235" t="s">
        <v>155</v>
      </c>
      <c r="OG586" s="235" t="s">
        <v>1656</v>
      </c>
      <c r="OH586" s="235">
        <v>0</v>
      </c>
      <c r="OI586" s="235">
        <v>0</v>
      </c>
      <c r="OJ586" s="235">
        <v>0</v>
      </c>
      <c r="OK586" s="235">
        <v>0</v>
      </c>
      <c r="OL586" s="235">
        <v>0</v>
      </c>
      <c r="OM586" s="235">
        <v>0</v>
      </c>
      <c r="ON586" s="235">
        <v>0</v>
      </c>
      <c r="OO586" s="235">
        <v>1</v>
      </c>
      <c r="OQ586" s="235" t="s">
        <v>155</v>
      </c>
      <c r="OR586" s="235" t="s">
        <v>183</v>
      </c>
      <c r="OS586" s="235">
        <v>1</v>
      </c>
      <c r="OT586" s="235">
        <v>0</v>
      </c>
      <c r="OU586" s="235">
        <v>0</v>
      </c>
      <c r="OV586" s="235">
        <v>0</v>
      </c>
      <c r="OW586" s="235">
        <v>0</v>
      </c>
      <c r="OX586" s="235">
        <v>0</v>
      </c>
      <c r="OY586" s="235">
        <v>0</v>
      </c>
      <c r="OZ586" s="235">
        <v>0</v>
      </c>
      <c r="PA586" s="235">
        <v>0</v>
      </c>
      <c r="PB586" s="235">
        <v>0</v>
      </c>
      <c r="PD586" s="235" t="s">
        <v>240</v>
      </c>
      <c r="PQ586" s="235" t="s">
        <v>873</v>
      </c>
      <c r="PT586" s="235" t="s">
        <v>873</v>
      </c>
      <c r="PU586" s="235">
        <v>0</v>
      </c>
      <c r="PV586" s="235">
        <v>0</v>
      </c>
      <c r="PW586" s="235">
        <v>0</v>
      </c>
      <c r="PX586" s="235">
        <v>0</v>
      </c>
      <c r="PY586" s="235">
        <v>0</v>
      </c>
      <c r="PZ586" s="235">
        <v>0</v>
      </c>
      <c r="QA586" s="235">
        <v>0</v>
      </c>
      <c r="QB586" s="235">
        <v>0</v>
      </c>
      <c r="QC586" s="235">
        <v>0</v>
      </c>
      <c r="QD586" s="235">
        <v>0</v>
      </c>
      <c r="QE586" s="235">
        <v>1</v>
      </c>
      <c r="QG586" s="235" t="s">
        <v>1692</v>
      </c>
      <c r="QH586" s="235">
        <v>0</v>
      </c>
      <c r="QI586" s="235">
        <v>0</v>
      </c>
      <c r="QJ586" s="235">
        <v>1</v>
      </c>
      <c r="QK586" s="235">
        <v>0</v>
      </c>
      <c r="QL586" s="235">
        <v>0</v>
      </c>
      <c r="QM586" s="235">
        <v>0</v>
      </c>
      <c r="QN586" s="235">
        <v>0</v>
      </c>
      <c r="QO586" s="235">
        <v>0</v>
      </c>
      <c r="QP586" s="235">
        <v>0</v>
      </c>
      <c r="QQ586" s="235">
        <v>0</v>
      </c>
      <c r="QR586" s="235">
        <v>0</v>
      </c>
      <c r="QS586" s="235">
        <v>0</v>
      </c>
      <c r="QT586" s="235">
        <v>0</v>
      </c>
      <c r="QU586" s="235" t="s">
        <v>6385</v>
      </c>
      <c r="QV586" s="235" t="s">
        <v>1722</v>
      </c>
      <c r="QW586" s="235">
        <v>0</v>
      </c>
      <c r="QX586" s="235">
        <v>0</v>
      </c>
      <c r="QY586" s="235">
        <v>0</v>
      </c>
      <c r="QZ586" s="235">
        <v>0</v>
      </c>
      <c r="RA586" s="235">
        <v>1</v>
      </c>
      <c r="RB586" s="235">
        <v>0</v>
      </c>
      <c r="RC586" s="235">
        <v>0</v>
      </c>
      <c r="RD586" s="235">
        <v>0</v>
      </c>
      <c r="RF586" s="235" t="s">
        <v>180</v>
      </c>
      <c r="RN586" s="235" t="s">
        <v>873</v>
      </c>
      <c r="RO586" s="235">
        <v>0</v>
      </c>
      <c r="RP586" s="235">
        <v>0</v>
      </c>
      <c r="RQ586" s="235">
        <v>0</v>
      </c>
      <c r="RR586" s="235">
        <v>0</v>
      </c>
      <c r="RS586" s="235">
        <v>0</v>
      </c>
      <c r="RT586" s="235">
        <v>0</v>
      </c>
      <c r="RU586" s="235">
        <v>0</v>
      </c>
      <c r="RV586" s="235">
        <v>0</v>
      </c>
      <c r="RW586" s="235">
        <v>0</v>
      </c>
      <c r="RX586" s="235">
        <v>0</v>
      </c>
      <c r="RY586" s="235">
        <v>1</v>
      </c>
      <c r="SA586" s="235" t="s">
        <v>1724</v>
      </c>
      <c r="SB586" s="235">
        <v>1</v>
      </c>
      <c r="SC586" s="235">
        <v>0</v>
      </c>
      <c r="SD586" s="235">
        <v>0</v>
      </c>
      <c r="SE586" s="235">
        <v>0</v>
      </c>
      <c r="SF586" s="235">
        <v>0</v>
      </c>
      <c r="SG586" s="235">
        <v>0</v>
      </c>
      <c r="SH586" s="235">
        <v>0</v>
      </c>
      <c r="SI586" s="235">
        <v>0</v>
      </c>
      <c r="SJ586" s="235">
        <v>0</v>
      </c>
      <c r="SK586" s="235">
        <v>0</v>
      </c>
      <c r="SL586" s="235">
        <v>0</v>
      </c>
      <c r="SM586" s="235">
        <v>0</v>
      </c>
      <c r="SN586" s="235">
        <v>0</v>
      </c>
      <c r="SO586" s="235">
        <v>0</v>
      </c>
      <c r="SP586" s="235">
        <v>0</v>
      </c>
      <c r="SQ586" s="235">
        <v>0</v>
      </c>
      <c r="SR586" s="235">
        <v>0</v>
      </c>
      <c r="ST586" s="235" t="s">
        <v>1656</v>
      </c>
      <c r="SV586" s="235" t="s">
        <v>7165</v>
      </c>
      <c r="SX586" s="235">
        <v>3269696</v>
      </c>
      <c r="SY586" s="236">
        <v>46206.717905092592</v>
      </c>
      <c r="TB586" s="235" t="s">
        <v>3860</v>
      </c>
      <c r="TC586" s="235" t="s">
        <v>3861</v>
      </c>
      <c r="TD586" s="235" t="s">
        <v>3862</v>
      </c>
      <c r="TF586" s="235" t="s">
        <v>6388</v>
      </c>
      <c r="TG586" s="235">
        <v>585</v>
      </c>
    </row>
    <row r="587" spans="1:527" x14ac:dyDescent="0.4">
      <c r="A587" s="235" t="s">
        <v>1845</v>
      </c>
      <c r="B587" s="236">
        <v>46205.508532627318</v>
      </c>
      <c r="C587" s="236">
        <v>46205.525657002312</v>
      </c>
      <c r="D587" s="236">
        <v>46205</v>
      </c>
      <c r="E587" s="235" t="s">
        <v>1842</v>
      </c>
      <c r="F587" s="235" t="s">
        <v>1843</v>
      </c>
      <c r="G587" s="235" t="s">
        <v>221</v>
      </c>
      <c r="H587" s="236">
        <v>46205</v>
      </c>
      <c r="I587" s="235" t="s">
        <v>605</v>
      </c>
      <c r="J587" s="235" t="s">
        <v>742</v>
      </c>
      <c r="K587" s="235" t="s">
        <v>742</v>
      </c>
      <c r="L587" s="235" t="s">
        <v>241</v>
      </c>
      <c r="M587" s="235" t="s">
        <v>155</v>
      </c>
      <c r="N587" s="235" t="s">
        <v>1640</v>
      </c>
      <c r="O587" s="235" t="s">
        <v>3330</v>
      </c>
      <c r="P587" s="235" t="s">
        <v>191</v>
      </c>
      <c r="R587" s="235" t="s">
        <v>1016</v>
      </c>
      <c r="S587" s="235">
        <v>1</v>
      </c>
      <c r="T587" s="235">
        <v>0</v>
      </c>
      <c r="U587" s="235">
        <v>0</v>
      </c>
      <c r="V587" s="235">
        <v>0</v>
      </c>
      <c r="W587" s="235">
        <v>0</v>
      </c>
      <c r="Z587" s="235" t="s">
        <v>3454</v>
      </c>
      <c r="AA587" s="235">
        <v>0</v>
      </c>
      <c r="AB587" s="235">
        <v>1</v>
      </c>
      <c r="AC587" s="235">
        <v>1</v>
      </c>
      <c r="AD587" s="235">
        <v>1</v>
      </c>
      <c r="AE587" s="235">
        <v>1</v>
      </c>
      <c r="AF587" s="235">
        <v>1</v>
      </c>
      <c r="AG587" s="235">
        <v>1</v>
      </c>
      <c r="AH587" s="235">
        <v>0</v>
      </c>
      <c r="AI587" s="235">
        <v>0</v>
      </c>
      <c r="AJ587" s="235">
        <v>0</v>
      </c>
      <c r="AK587" s="235">
        <v>0</v>
      </c>
      <c r="AL587" s="235">
        <v>0</v>
      </c>
      <c r="AX587" s="235" t="s">
        <v>1652</v>
      </c>
      <c r="AY587" s="235" t="s">
        <v>167</v>
      </c>
      <c r="BA587" s="235">
        <v>300</v>
      </c>
      <c r="BB587" s="235">
        <v>300</v>
      </c>
      <c r="BC587" s="235" t="s">
        <v>1779</v>
      </c>
      <c r="BD587" s="235" t="s">
        <v>158</v>
      </c>
      <c r="BG587" s="235">
        <v>60</v>
      </c>
      <c r="BH587" s="235">
        <v>7</v>
      </c>
      <c r="BI587" s="235" t="s">
        <v>1652</v>
      </c>
      <c r="BJ587" s="235" t="s">
        <v>167</v>
      </c>
      <c r="BL587" s="235">
        <v>300</v>
      </c>
      <c r="BM587" s="235">
        <v>300</v>
      </c>
      <c r="BN587" s="235" t="s">
        <v>1779</v>
      </c>
      <c r="BO587" s="235" t="s">
        <v>159</v>
      </c>
      <c r="BQ587" s="235" t="s">
        <v>161</v>
      </c>
      <c r="BR587" s="235">
        <v>30</v>
      </c>
      <c r="BS587" s="235">
        <v>60</v>
      </c>
      <c r="BT587" s="235" t="s">
        <v>1652</v>
      </c>
      <c r="BU587" s="235" t="s">
        <v>167</v>
      </c>
      <c r="BW587" s="235">
        <v>200</v>
      </c>
      <c r="BX587" s="235">
        <v>200</v>
      </c>
      <c r="BY587" s="235" t="s">
        <v>1779</v>
      </c>
      <c r="BZ587" s="235" t="s">
        <v>158</v>
      </c>
      <c r="CC587" s="235">
        <v>60</v>
      </c>
      <c r="CD587" s="235">
        <v>90</v>
      </c>
      <c r="CE587" s="235" t="s">
        <v>1651</v>
      </c>
      <c r="CF587" s="235" t="s">
        <v>167</v>
      </c>
      <c r="CH587" s="235">
        <v>200</v>
      </c>
      <c r="CI587" s="235">
        <v>200</v>
      </c>
      <c r="CJ587" s="235" t="s">
        <v>1779</v>
      </c>
      <c r="CK587" s="235" t="s">
        <v>158</v>
      </c>
      <c r="CN587" s="235">
        <v>60</v>
      </c>
      <c r="CO587" s="235">
        <v>70</v>
      </c>
      <c r="DL587" s="235" t="s">
        <v>1652</v>
      </c>
      <c r="DM587" s="235" t="s">
        <v>167</v>
      </c>
      <c r="DO587" s="235">
        <v>200</v>
      </c>
      <c r="DP587" s="235">
        <v>200</v>
      </c>
      <c r="DQ587" s="235" t="s">
        <v>1779</v>
      </c>
      <c r="DR587" s="235" t="s">
        <v>159</v>
      </c>
      <c r="DT587" s="235" t="s">
        <v>198</v>
      </c>
      <c r="DU587" s="235">
        <v>60</v>
      </c>
      <c r="DV587" s="235">
        <v>21</v>
      </c>
      <c r="DW587" s="235" t="s">
        <v>1652</v>
      </c>
      <c r="DX587" s="235" t="s">
        <v>167</v>
      </c>
      <c r="DZ587" s="235">
        <v>100</v>
      </c>
      <c r="EA587" s="235">
        <v>100</v>
      </c>
      <c r="EB587" s="235" t="s">
        <v>1779</v>
      </c>
      <c r="EC587" s="235" t="s">
        <v>159</v>
      </c>
      <c r="EE587" s="235" t="s">
        <v>198</v>
      </c>
      <c r="EF587" s="235">
        <v>90</v>
      </c>
      <c r="EG587" s="235">
        <v>21</v>
      </c>
      <c r="FL587" s="235" t="s">
        <v>1656</v>
      </c>
      <c r="FV587" s="235" t="s">
        <v>155</v>
      </c>
      <c r="FW587" s="235" t="s">
        <v>1670</v>
      </c>
      <c r="GN587" s="235"/>
      <c r="NV587" s="235" t="s">
        <v>155</v>
      </c>
      <c r="NW587" s="235" t="s">
        <v>6619</v>
      </c>
      <c r="NX587" s="235">
        <v>1</v>
      </c>
      <c r="NY587" s="235">
        <v>0</v>
      </c>
      <c r="NZ587" s="235">
        <v>0</v>
      </c>
      <c r="OA587" s="235">
        <v>1</v>
      </c>
      <c r="OB587" s="235">
        <v>0</v>
      </c>
      <c r="OC587" s="235">
        <v>0</v>
      </c>
      <c r="OD587" s="235">
        <v>0</v>
      </c>
      <c r="OF587" s="235" t="s">
        <v>157</v>
      </c>
      <c r="OQ587" s="235" t="s">
        <v>155</v>
      </c>
      <c r="OR587" s="235" t="s">
        <v>183</v>
      </c>
      <c r="OS587" s="235">
        <v>1</v>
      </c>
      <c r="OT587" s="235">
        <v>0</v>
      </c>
      <c r="OU587" s="235">
        <v>0</v>
      </c>
      <c r="OV587" s="235">
        <v>0</v>
      </c>
      <c r="OW587" s="235">
        <v>0</v>
      </c>
      <c r="OX587" s="235">
        <v>0</v>
      </c>
      <c r="OY587" s="235">
        <v>0</v>
      </c>
      <c r="OZ587" s="235">
        <v>0</v>
      </c>
      <c r="PA587" s="235">
        <v>0</v>
      </c>
      <c r="PB587" s="235">
        <v>0</v>
      </c>
      <c r="PD587" s="235" t="s">
        <v>240</v>
      </c>
      <c r="PQ587" s="235" t="s">
        <v>873</v>
      </c>
      <c r="PT587" s="235" t="s">
        <v>873</v>
      </c>
      <c r="PU587" s="235">
        <v>0</v>
      </c>
      <c r="PV587" s="235">
        <v>0</v>
      </c>
      <c r="PW587" s="235">
        <v>0</v>
      </c>
      <c r="PX587" s="235">
        <v>0</v>
      </c>
      <c r="PY587" s="235">
        <v>0</v>
      </c>
      <c r="PZ587" s="235">
        <v>0</v>
      </c>
      <c r="QA587" s="235">
        <v>0</v>
      </c>
      <c r="QB587" s="235">
        <v>0</v>
      </c>
      <c r="QC587" s="235">
        <v>0</v>
      </c>
      <c r="QD587" s="235">
        <v>0</v>
      </c>
      <c r="QE587" s="235">
        <v>1</v>
      </c>
      <c r="QG587" s="235" t="s">
        <v>873</v>
      </c>
      <c r="QH587" s="235">
        <v>0</v>
      </c>
      <c r="QI587" s="235">
        <v>0</v>
      </c>
      <c r="QJ587" s="235">
        <v>0</v>
      </c>
      <c r="QK587" s="235">
        <v>0</v>
      </c>
      <c r="QL587" s="235">
        <v>0</v>
      </c>
      <c r="QM587" s="235">
        <v>0</v>
      </c>
      <c r="QN587" s="235">
        <v>0</v>
      </c>
      <c r="QO587" s="235">
        <v>0</v>
      </c>
      <c r="QP587" s="235">
        <v>0</v>
      </c>
      <c r="QQ587" s="235">
        <v>0</v>
      </c>
      <c r="QR587" s="235">
        <v>0</v>
      </c>
      <c r="QS587" s="235">
        <v>0</v>
      </c>
      <c r="QT587" s="235">
        <v>1</v>
      </c>
      <c r="QU587" s="235" t="s">
        <v>6582</v>
      </c>
      <c r="QV587" s="235" t="s">
        <v>873</v>
      </c>
      <c r="QW587" s="235">
        <v>0</v>
      </c>
      <c r="QX587" s="235">
        <v>0</v>
      </c>
      <c r="QY587" s="235">
        <v>0</v>
      </c>
      <c r="QZ587" s="235">
        <v>0</v>
      </c>
      <c r="RA587" s="235">
        <v>0</v>
      </c>
      <c r="RB587" s="235">
        <v>0</v>
      </c>
      <c r="RC587" s="235">
        <v>0</v>
      </c>
      <c r="RD587" s="235">
        <v>1</v>
      </c>
      <c r="RF587" s="235" t="s">
        <v>180</v>
      </c>
      <c r="RN587" s="235" t="s">
        <v>873</v>
      </c>
      <c r="RO587" s="235">
        <v>0</v>
      </c>
      <c r="RP587" s="235">
        <v>0</v>
      </c>
      <c r="RQ587" s="235">
        <v>0</v>
      </c>
      <c r="RR587" s="235">
        <v>0</v>
      </c>
      <c r="RS587" s="235">
        <v>0</v>
      </c>
      <c r="RT587" s="235">
        <v>0</v>
      </c>
      <c r="RU587" s="235">
        <v>0</v>
      </c>
      <c r="RV587" s="235">
        <v>0</v>
      </c>
      <c r="RW587" s="235">
        <v>0</v>
      </c>
      <c r="RX587" s="235">
        <v>0</v>
      </c>
      <c r="RY587" s="235">
        <v>1</v>
      </c>
      <c r="SA587" s="235" t="s">
        <v>873</v>
      </c>
      <c r="SB587" s="235">
        <v>0</v>
      </c>
      <c r="SC587" s="235">
        <v>0</v>
      </c>
      <c r="SD587" s="235">
        <v>0</v>
      </c>
      <c r="SE587" s="235">
        <v>0</v>
      </c>
      <c r="SF587" s="235">
        <v>0</v>
      </c>
      <c r="SG587" s="235">
        <v>0</v>
      </c>
      <c r="SH587" s="235">
        <v>0</v>
      </c>
      <c r="SI587" s="235">
        <v>0</v>
      </c>
      <c r="SJ587" s="235">
        <v>0</v>
      </c>
      <c r="SK587" s="235">
        <v>0</v>
      </c>
      <c r="SL587" s="235">
        <v>0</v>
      </c>
      <c r="SM587" s="235">
        <v>0</v>
      </c>
      <c r="SN587" s="235">
        <v>0</v>
      </c>
      <c r="SO587" s="235">
        <v>0</v>
      </c>
      <c r="SP587" s="235">
        <v>0</v>
      </c>
      <c r="SQ587" s="235">
        <v>0</v>
      </c>
      <c r="SR587" s="235">
        <v>1</v>
      </c>
      <c r="ST587" s="235" t="s">
        <v>1656</v>
      </c>
      <c r="SV587" s="235" t="s">
        <v>6391</v>
      </c>
      <c r="SX587" s="235">
        <v>3269697</v>
      </c>
      <c r="SY587" s="236">
        <v>46206.717916666668</v>
      </c>
      <c r="TB587" s="235" t="s">
        <v>3860</v>
      </c>
      <c r="TC587" s="235" t="s">
        <v>3861</v>
      </c>
      <c r="TD587" s="235" t="s">
        <v>3862</v>
      </c>
      <c r="TF587" s="235" t="s">
        <v>6393</v>
      </c>
      <c r="TG587" s="235">
        <v>586</v>
      </c>
    </row>
    <row r="588" spans="1:527" x14ac:dyDescent="0.4">
      <c r="A588" s="235" t="s">
        <v>1846</v>
      </c>
      <c r="B588" s="236">
        <v>46205.614945995367</v>
      </c>
      <c r="C588" s="236">
        <v>46206.337288344897</v>
      </c>
      <c r="D588" s="236">
        <v>46205</v>
      </c>
      <c r="E588" s="235" t="s">
        <v>1842</v>
      </c>
      <c r="F588" s="235" t="s">
        <v>1843</v>
      </c>
      <c r="G588" s="235" t="s">
        <v>221</v>
      </c>
      <c r="H588" s="236">
        <v>46206</v>
      </c>
      <c r="I588" s="235" t="s">
        <v>605</v>
      </c>
      <c r="J588" s="235" t="s">
        <v>742</v>
      </c>
      <c r="K588" s="235" t="s">
        <v>742</v>
      </c>
      <c r="L588" s="235" t="s">
        <v>154</v>
      </c>
      <c r="M588" s="235" t="s">
        <v>155</v>
      </c>
      <c r="N588" s="235" t="s">
        <v>1639</v>
      </c>
      <c r="O588" s="235" t="s">
        <v>3331</v>
      </c>
      <c r="P588" s="235" t="s">
        <v>156</v>
      </c>
      <c r="R588" s="235" t="s">
        <v>2920</v>
      </c>
      <c r="S588" s="235">
        <v>1</v>
      </c>
      <c r="T588" s="235">
        <v>1</v>
      </c>
      <c r="U588" s="235">
        <v>1</v>
      </c>
      <c r="V588" s="235">
        <v>1</v>
      </c>
      <c r="W588" s="235">
        <v>0</v>
      </c>
      <c r="Z588" s="235" t="s">
        <v>3455</v>
      </c>
      <c r="AA588" s="235">
        <v>0</v>
      </c>
      <c r="AB588" s="235">
        <v>1</v>
      </c>
      <c r="AC588" s="235">
        <v>1</v>
      </c>
      <c r="AD588" s="235">
        <v>1</v>
      </c>
      <c r="AE588" s="235">
        <v>1</v>
      </c>
      <c r="AF588" s="235">
        <v>1</v>
      </c>
      <c r="AG588" s="235">
        <v>1</v>
      </c>
      <c r="AH588" s="235">
        <v>0</v>
      </c>
      <c r="AI588" s="235">
        <v>1</v>
      </c>
      <c r="AJ588" s="235">
        <v>0</v>
      </c>
      <c r="AK588" s="235">
        <v>0</v>
      </c>
      <c r="AL588" s="235">
        <v>1</v>
      </c>
      <c r="AX588" s="235" t="s">
        <v>1652</v>
      </c>
      <c r="AY588" s="235" t="s">
        <v>167</v>
      </c>
      <c r="BA588" s="235">
        <v>300</v>
      </c>
      <c r="BB588" s="235">
        <v>300</v>
      </c>
      <c r="BC588" s="235" t="s">
        <v>1779</v>
      </c>
      <c r="BD588" s="235" t="s">
        <v>158</v>
      </c>
      <c r="BG588" s="235">
        <v>60</v>
      </c>
      <c r="BH588" s="235">
        <v>7</v>
      </c>
      <c r="BI588" s="235" t="s">
        <v>1652</v>
      </c>
      <c r="BJ588" s="235" t="s">
        <v>167</v>
      </c>
      <c r="BL588" s="235">
        <v>300</v>
      </c>
      <c r="BM588" s="235">
        <v>300</v>
      </c>
      <c r="BN588" s="235" t="s">
        <v>1779</v>
      </c>
      <c r="BO588" s="235" t="s">
        <v>159</v>
      </c>
      <c r="BQ588" s="235" t="s">
        <v>161</v>
      </c>
      <c r="BR588" s="235">
        <v>30</v>
      </c>
      <c r="BS588" s="235">
        <v>40</v>
      </c>
      <c r="BT588" s="235" t="s">
        <v>1652</v>
      </c>
      <c r="BU588" s="235" t="s">
        <v>167</v>
      </c>
      <c r="BW588" s="235">
        <v>200</v>
      </c>
      <c r="BX588" s="235">
        <v>200</v>
      </c>
      <c r="BY588" s="235" t="s">
        <v>1779</v>
      </c>
      <c r="BZ588" s="235" t="s">
        <v>158</v>
      </c>
      <c r="CC588" s="235">
        <v>30</v>
      </c>
      <c r="CD588" s="235">
        <v>90</v>
      </c>
      <c r="CE588" s="235" t="s">
        <v>1652</v>
      </c>
      <c r="CF588" s="235" t="s">
        <v>167</v>
      </c>
      <c r="CH588" s="235">
        <v>200</v>
      </c>
      <c r="CI588" s="235">
        <v>200</v>
      </c>
      <c r="CJ588" s="235" t="s">
        <v>1779</v>
      </c>
      <c r="CK588" s="235" t="s">
        <v>158</v>
      </c>
      <c r="CN588" s="235">
        <v>60</v>
      </c>
      <c r="CO588" s="235">
        <v>45</v>
      </c>
      <c r="DA588" s="235" t="s">
        <v>1651</v>
      </c>
      <c r="DB588" s="235" t="s">
        <v>155</v>
      </c>
      <c r="DD588" s="235">
        <v>1250</v>
      </c>
      <c r="DE588" s="235">
        <v>1250</v>
      </c>
      <c r="DF588" s="235" t="s">
        <v>1780</v>
      </c>
      <c r="DG588" s="245" t="s">
        <v>158</v>
      </c>
      <c r="DI588" s="245"/>
      <c r="DJ588" s="235">
        <v>15</v>
      </c>
      <c r="DK588" s="235">
        <v>21</v>
      </c>
      <c r="DL588" s="235" t="s">
        <v>1652</v>
      </c>
      <c r="DM588" s="235" t="s">
        <v>167</v>
      </c>
      <c r="DO588" s="235">
        <v>200</v>
      </c>
      <c r="DP588" s="235">
        <v>200</v>
      </c>
      <c r="DQ588" s="235" t="s">
        <v>1779</v>
      </c>
      <c r="DR588" s="235" t="s">
        <v>159</v>
      </c>
      <c r="DT588" s="235" t="s">
        <v>198</v>
      </c>
      <c r="DU588" s="235">
        <v>60</v>
      </c>
      <c r="DV588" s="235">
        <v>21</v>
      </c>
      <c r="DW588" s="235" t="s">
        <v>1652</v>
      </c>
      <c r="DX588" s="235" t="s">
        <v>167</v>
      </c>
      <c r="DZ588" s="235">
        <v>100</v>
      </c>
      <c r="EA588" s="235">
        <v>100</v>
      </c>
      <c r="EB588" s="235" t="s">
        <v>1779</v>
      </c>
      <c r="EC588" s="235" t="s">
        <v>159</v>
      </c>
      <c r="EE588" s="235" t="s">
        <v>198</v>
      </c>
      <c r="EF588" s="235">
        <v>60</v>
      </c>
      <c r="EG588" s="235">
        <v>28</v>
      </c>
      <c r="FE588" s="235" t="s">
        <v>1652</v>
      </c>
      <c r="FF588" s="235" t="s">
        <v>155</v>
      </c>
      <c r="FH588" s="235" t="s">
        <v>155</v>
      </c>
      <c r="FL588" s="235" t="s">
        <v>1656</v>
      </c>
      <c r="FV588" s="235" t="s">
        <v>155</v>
      </c>
      <c r="FW588" s="235" t="s">
        <v>1670</v>
      </c>
      <c r="GA588" s="235" t="s">
        <v>7166</v>
      </c>
      <c r="GB588" s="235">
        <v>1</v>
      </c>
      <c r="GC588" s="235">
        <v>1</v>
      </c>
      <c r="GD588" s="235">
        <v>1</v>
      </c>
      <c r="GE588" s="235">
        <v>1</v>
      </c>
      <c r="GF588" s="235">
        <v>1</v>
      </c>
      <c r="GG588" s="235">
        <v>1</v>
      </c>
      <c r="GH588" s="235">
        <v>0</v>
      </c>
      <c r="GI588" s="235">
        <v>1</v>
      </c>
      <c r="GJ588" s="235" t="s">
        <v>1651</v>
      </c>
      <c r="GK588" s="235" t="s">
        <v>155</v>
      </c>
      <c r="GM588" s="235">
        <v>1500</v>
      </c>
      <c r="GN588" s="242">
        <v>1500</v>
      </c>
      <c r="GO588" s="235">
        <v>2</v>
      </c>
      <c r="GP588" s="235" t="s">
        <v>159</v>
      </c>
      <c r="GR588" s="235" t="s">
        <v>198</v>
      </c>
      <c r="GS588" s="235">
        <v>45</v>
      </c>
      <c r="GT588" s="235">
        <v>28</v>
      </c>
      <c r="GU588" s="235" t="s">
        <v>1652</v>
      </c>
      <c r="GV588" s="235" t="s">
        <v>155</v>
      </c>
      <c r="GX588" s="235">
        <v>2500</v>
      </c>
      <c r="GY588" s="235">
        <v>2500</v>
      </c>
      <c r="GZ588" s="235" t="s">
        <v>1794</v>
      </c>
      <c r="HA588" s="235" t="s">
        <v>159</v>
      </c>
      <c r="HC588" s="235" t="s">
        <v>198</v>
      </c>
      <c r="HD588" s="235">
        <v>30</v>
      </c>
      <c r="HE588" s="235">
        <v>28</v>
      </c>
      <c r="HF588" s="235" t="s">
        <v>1652</v>
      </c>
      <c r="HG588" s="235" t="s">
        <v>155</v>
      </c>
      <c r="HI588" s="235">
        <v>8000</v>
      </c>
      <c r="HJ588" s="235">
        <v>8000</v>
      </c>
      <c r="HK588" s="235" t="s">
        <v>1997</v>
      </c>
      <c r="HL588" s="235" t="s">
        <v>159</v>
      </c>
      <c r="HN588" s="235" t="s">
        <v>198</v>
      </c>
      <c r="HO588" s="235">
        <v>60</v>
      </c>
      <c r="HP588" s="235">
        <v>28</v>
      </c>
      <c r="HQ588" s="235" t="s">
        <v>1652</v>
      </c>
      <c r="HR588" s="235" t="s">
        <v>155</v>
      </c>
      <c r="HT588" s="235">
        <v>9000</v>
      </c>
      <c r="HU588" s="235">
        <v>9000</v>
      </c>
      <c r="HV588" s="235" t="s">
        <v>1980</v>
      </c>
      <c r="HW588" s="235" t="s">
        <v>159</v>
      </c>
      <c r="HY588" s="235" t="s">
        <v>198</v>
      </c>
      <c r="HZ588" s="235">
        <v>60</v>
      </c>
      <c r="IA588" s="235">
        <v>25</v>
      </c>
      <c r="IB588" s="235" t="s">
        <v>1652</v>
      </c>
      <c r="IC588" s="235" t="s">
        <v>157</v>
      </c>
      <c r="ID588" s="235">
        <v>2</v>
      </c>
      <c r="IE588" s="235">
        <v>8000</v>
      </c>
      <c r="IF588" s="235">
        <v>4000</v>
      </c>
      <c r="IG588" s="235" t="s">
        <v>1996</v>
      </c>
      <c r="IH588" s="235" t="s">
        <v>159</v>
      </c>
      <c r="IJ588" s="235" t="s">
        <v>198</v>
      </c>
      <c r="IK588" s="235">
        <v>60</v>
      </c>
      <c r="IL588" s="235">
        <v>30</v>
      </c>
      <c r="IM588" s="235" t="s">
        <v>1652</v>
      </c>
      <c r="IN588" s="235" t="s">
        <v>155</v>
      </c>
      <c r="IP588" s="235">
        <v>9000</v>
      </c>
      <c r="IQ588" s="235">
        <v>9000</v>
      </c>
      <c r="IR588" s="235">
        <v>14</v>
      </c>
      <c r="IS588" s="235" t="s">
        <v>159</v>
      </c>
      <c r="IU588" s="235" t="s">
        <v>198</v>
      </c>
      <c r="IV588" s="235">
        <v>60</v>
      </c>
      <c r="IW588" s="235">
        <v>30</v>
      </c>
      <c r="JI588" s="235" t="s">
        <v>1652</v>
      </c>
      <c r="JJ588" s="235" t="s">
        <v>155</v>
      </c>
      <c r="JL588" s="235">
        <v>3000</v>
      </c>
      <c r="JM588" s="235">
        <v>3000</v>
      </c>
      <c r="JN588" s="235" t="s">
        <v>1902</v>
      </c>
      <c r="JO588" s="235" t="s">
        <v>159</v>
      </c>
      <c r="JQ588" s="235" t="s">
        <v>198</v>
      </c>
      <c r="JR588" s="235">
        <v>30</v>
      </c>
      <c r="JS588" s="235">
        <v>30</v>
      </c>
      <c r="JT588" s="235" t="s">
        <v>1656</v>
      </c>
      <c r="KD588" s="235" t="s">
        <v>157</v>
      </c>
      <c r="KI588" s="235" t="s">
        <v>6569</v>
      </c>
      <c r="KJ588" s="235">
        <v>1</v>
      </c>
      <c r="KK588" s="235">
        <v>1</v>
      </c>
      <c r="KL588" s="235">
        <v>1</v>
      </c>
      <c r="KM588" s="235" t="s">
        <v>1652</v>
      </c>
      <c r="KN588" s="235" t="s">
        <v>155</v>
      </c>
      <c r="KP588" s="235">
        <v>350</v>
      </c>
      <c r="KQ588" s="235">
        <v>350</v>
      </c>
      <c r="KR588" s="235" t="s">
        <v>1778</v>
      </c>
      <c r="KS588" s="235" t="s">
        <v>159</v>
      </c>
      <c r="KU588" s="235" t="s">
        <v>198</v>
      </c>
      <c r="KV588" s="235">
        <v>60</v>
      </c>
      <c r="KW588" s="235">
        <v>30</v>
      </c>
      <c r="KX588" s="235" t="s">
        <v>1652</v>
      </c>
      <c r="KY588" s="235" t="s">
        <v>155</v>
      </c>
      <c r="LA588" s="235">
        <v>8000</v>
      </c>
      <c r="LB588" s="235">
        <v>8000</v>
      </c>
      <c r="LC588" s="235" t="s">
        <v>1997</v>
      </c>
      <c r="LD588" s="235" t="s">
        <v>159</v>
      </c>
      <c r="LF588" s="235" t="s">
        <v>198</v>
      </c>
      <c r="LG588" s="235">
        <v>60</v>
      </c>
      <c r="LH588" s="235">
        <v>30</v>
      </c>
      <c r="LI588" s="235" t="s">
        <v>1652</v>
      </c>
      <c r="LJ588" s="235" t="s">
        <v>155</v>
      </c>
      <c r="LL588" s="235">
        <v>3500</v>
      </c>
      <c r="LM588" s="235" t="s">
        <v>1901</v>
      </c>
      <c r="LN588" s="235" t="s">
        <v>1902</v>
      </c>
      <c r="LO588" s="235" t="s">
        <v>159</v>
      </c>
      <c r="LQ588" s="235" t="s">
        <v>198</v>
      </c>
      <c r="LR588" s="235">
        <v>60</v>
      </c>
      <c r="LS588" s="235">
        <v>30</v>
      </c>
      <c r="LT588" s="235" t="s">
        <v>1656</v>
      </c>
      <c r="MD588" s="235" t="s">
        <v>155</v>
      </c>
      <c r="ME588" s="235" t="s">
        <v>1670</v>
      </c>
      <c r="MI588" s="235" t="s">
        <v>6572</v>
      </c>
      <c r="MJ588" s="235">
        <v>1</v>
      </c>
      <c r="MK588" s="235">
        <v>1</v>
      </c>
      <c r="ML588" s="235" t="s">
        <v>1652</v>
      </c>
      <c r="MM588" s="235" t="s">
        <v>155</v>
      </c>
      <c r="MO588" s="235">
        <v>500</v>
      </c>
      <c r="MP588" s="235">
        <v>500</v>
      </c>
      <c r="MQ588" s="235" t="s">
        <v>1778</v>
      </c>
      <c r="MR588" s="235" t="s">
        <v>158</v>
      </c>
      <c r="MU588" s="235">
        <v>30</v>
      </c>
      <c r="MV588" s="235">
        <v>7</v>
      </c>
      <c r="MW588" s="235" t="s">
        <v>1652</v>
      </c>
      <c r="MX588" s="235" t="s">
        <v>155</v>
      </c>
      <c r="MZ588" s="235">
        <v>3000</v>
      </c>
      <c r="NA588" s="235">
        <v>3000</v>
      </c>
      <c r="NB588" s="235" t="s">
        <v>1902</v>
      </c>
      <c r="NC588" s="235" t="s">
        <v>159</v>
      </c>
      <c r="NE588" s="235" t="s">
        <v>198</v>
      </c>
      <c r="NF588" s="235">
        <v>60</v>
      </c>
      <c r="NG588" s="235">
        <v>30</v>
      </c>
      <c r="NH588" s="235" t="s">
        <v>1656</v>
      </c>
      <c r="NR588" s="235" t="s">
        <v>155</v>
      </c>
      <c r="NS588" s="235" t="s">
        <v>1670</v>
      </c>
      <c r="NV588" s="235" t="s">
        <v>157</v>
      </c>
      <c r="OF588" s="235" t="s">
        <v>157</v>
      </c>
      <c r="OQ588" s="235" t="s">
        <v>155</v>
      </c>
      <c r="OR588" s="235" t="s">
        <v>183</v>
      </c>
      <c r="OS588" s="235">
        <v>1</v>
      </c>
      <c r="OT588" s="235">
        <v>0</v>
      </c>
      <c r="OU588" s="235">
        <v>0</v>
      </c>
      <c r="OV588" s="235">
        <v>0</v>
      </c>
      <c r="OW588" s="235">
        <v>0</v>
      </c>
      <c r="OX588" s="235">
        <v>0</v>
      </c>
      <c r="OY588" s="235">
        <v>0</v>
      </c>
      <c r="OZ588" s="235">
        <v>0</v>
      </c>
      <c r="PA588" s="235">
        <v>0</v>
      </c>
      <c r="PB588" s="235">
        <v>0</v>
      </c>
      <c r="PD588" s="235" t="s">
        <v>240</v>
      </c>
      <c r="PQ588" s="235" t="s">
        <v>873</v>
      </c>
      <c r="PT588" s="235" t="s">
        <v>873</v>
      </c>
      <c r="PU588" s="235">
        <v>0</v>
      </c>
      <c r="PV588" s="235">
        <v>0</v>
      </c>
      <c r="PW588" s="235">
        <v>0</v>
      </c>
      <c r="PX588" s="235">
        <v>0</v>
      </c>
      <c r="PY588" s="235">
        <v>0</v>
      </c>
      <c r="PZ588" s="235">
        <v>0</v>
      </c>
      <c r="QA588" s="235">
        <v>0</v>
      </c>
      <c r="QB588" s="235">
        <v>0</v>
      </c>
      <c r="QC588" s="235">
        <v>0</v>
      </c>
      <c r="QD588" s="235">
        <v>0</v>
      </c>
      <c r="QE588" s="235">
        <v>1</v>
      </c>
      <c r="QG588" s="235" t="s">
        <v>873</v>
      </c>
      <c r="QH588" s="235">
        <v>0</v>
      </c>
      <c r="QI588" s="235">
        <v>0</v>
      </c>
      <c r="QJ588" s="235">
        <v>0</v>
      </c>
      <c r="QK588" s="235">
        <v>0</v>
      </c>
      <c r="QL588" s="235">
        <v>0</v>
      </c>
      <c r="QM588" s="235">
        <v>0</v>
      </c>
      <c r="QN588" s="235">
        <v>0</v>
      </c>
      <c r="QO588" s="235">
        <v>0</v>
      </c>
      <c r="QP588" s="235">
        <v>0</v>
      </c>
      <c r="QQ588" s="235">
        <v>0</v>
      </c>
      <c r="QR588" s="235">
        <v>0</v>
      </c>
      <c r="QS588" s="235">
        <v>0</v>
      </c>
      <c r="QT588" s="235">
        <v>1</v>
      </c>
      <c r="QU588" s="235" t="s">
        <v>7167</v>
      </c>
      <c r="QV588" s="235" t="s">
        <v>873</v>
      </c>
      <c r="QW588" s="235">
        <v>0</v>
      </c>
      <c r="QX588" s="235">
        <v>0</v>
      </c>
      <c r="QY588" s="235">
        <v>0</v>
      </c>
      <c r="QZ588" s="235">
        <v>0</v>
      </c>
      <c r="RA588" s="235">
        <v>0</v>
      </c>
      <c r="RB588" s="235">
        <v>0</v>
      </c>
      <c r="RC588" s="235">
        <v>0</v>
      </c>
      <c r="RD588" s="235">
        <v>1</v>
      </c>
      <c r="RF588" s="235" t="s">
        <v>180</v>
      </c>
      <c r="RN588" s="235" t="s">
        <v>873</v>
      </c>
      <c r="RO588" s="235">
        <v>0</v>
      </c>
      <c r="RP588" s="235">
        <v>0</v>
      </c>
      <c r="RQ588" s="235">
        <v>0</v>
      </c>
      <c r="RR588" s="235">
        <v>0</v>
      </c>
      <c r="RS588" s="235">
        <v>0</v>
      </c>
      <c r="RT588" s="235">
        <v>0</v>
      </c>
      <c r="RU588" s="235">
        <v>0</v>
      </c>
      <c r="RV588" s="235">
        <v>0</v>
      </c>
      <c r="RW588" s="235">
        <v>0</v>
      </c>
      <c r="RX588" s="235">
        <v>0</v>
      </c>
      <c r="RY588" s="235">
        <v>1</v>
      </c>
      <c r="SA588" s="235" t="s">
        <v>873</v>
      </c>
      <c r="SB588" s="235">
        <v>0</v>
      </c>
      <c r="SC588" s="235">
        <v>0</v>
      </c>
      <c r="SD588" s="235">
        <v>0</v>
      </c>
      <c r="SE588" s="235">
        <v>0</v>
      </c>
      <c r="SF588" s="235">
        <v>0</v>
      </c>
      <c r="SG588" s="235">
        <v>0</v>
      </c>
      <c r="SH588" s="235">
        <v>0</v>
      </c>
      <c r="SI588" s="235">
        <v>0</v>
      </c>
      <c r="SJ588" s="235">
        <v>0</v>
      </c>
      <c r="SK588" s="235">
        <v>0</v>
      </c>
      <c r="SL588" s="235">
        <v>0</v>
      </c>
      <c r="SM588" s="235">
        <v>0</v>
      </c>
      <c r="SN588" s="235">
        <v>0</v>
      </c>
      <c r="SO588" s="235">
        <v>0</v>
      </c>
      <c r="SP588" s="235">
        <v>0</v>
      </c>
      <c r="SQ588" s="235">
        <v>0</v>
      </c>
      <c r="SR588" s="235">
        <v>1</v>
      </c>
      <c r="ST588" s="235" t="s">
        <v>1656</v>
      </c>
      <c r="SV588" s="235" t="s">
        <v>6398</v>
      </c>
      <c r="SX588" s="235">
        <v>3269698</v>
      </c>
      <c r="SY588" s="236">
        <v>46206.717939814807</v>
      </c>
      <c r="TB588" s="235" t="s">
        <v>3860</v>
      </c>
      <c r="TC588" s="235" t="s">
        <v>3861</v>
      </c>
      <c r="TD588" s="235" t="s">
        <v>3862</v>
      </c>
      <c r="TF588" s="235" t="s">
        <v>6400</v>
      </c>
      <c r="TG588" s="235">
        <v>587</v>
      </c>
    </row>
    <row r="589" spans="1:527" x14ac:dyDescent="0.4">
      <c r="A589" s="235" t="s">
        <v>2033</v>
      </c>
      <c r="B589" s="236">
        <v>46206.349595023152</v>
      </c>
      <c r="C589" s="236">
        <v>46206.359224918982</v>
      </c>
      <c r="D589" s="236">
        <v>46206</v>
      </c>
      <c r="E589" s="235" t="s">
        <v>1842</v>
      </c>
      <c r="F589" s="235" t="s">
        <v>1843</v>
      </c>
      <c r="G589" s="235" t="s">
        <v>221</v>
      </c>
      <c r="H589" s="236">
        <v>46206</v>
      </c>
      <c r="I589" s="235" t="s">
        <v>605</v>
      </c>
      <c r="J589" s="235" t="s">
        <v>742</v>
      </c>
      <c r="K589" s="235" t="s">
        <v>742</v>
      </c>
      <c r="L589" s="235" t="s">
        <v>154</v>
      </c>
      <c r="M589" s="235" t="s">
        <v>155</v>
      </c>
      <c r="N589" s="235" t="s">
        <v>1639</v>
      </c>
      <c r="O589" s="235" t="s">
        <v>3332</v>
      </c>
      <c r="P589" s="235" t="s">
        <v>178</v>
      </c>
      <c r="R589" s="235" t="s">
        <v>2920</v>
      </c>
      <c r="S589" s="235">
        <v>1</v>
      </c>
      <c r="T589" s="235">
        <v>1</v>
      </c>
      <c r="U589" s="235">
        <v>1</v>
      </c>
      <c r="V589" s="235">
        <v>1</v>
      </c>
      <c r="W589" s="235">
        <v>0</v>
      </c>
      <c r="Z589" s="235" t="s">
        <v>1115</v>
      </c>
      <c r="AA589" s="235">
        <v>0</v>
      </c>
      <c r="AB589" s="235">
        <v>0</v>
      </c>
      <c r="AC589" s="235">
        <v>0</v>
      </c>
      <c r="AD589" s="235">
        <v>0</v>
      </c>
      <c r="AE589" s="235">
        <v>0</v>
      </c>
      <c r="AF589" s="235">
        <v>0</v>
      </c>
      <c r="AG589" s="235">
        <v>0</v>
      </c>
      <c r="AH589" s="235">
        <v>1</v>
      </c>
      <c r="AI589" s="235">
        <v>0</v>
      </c>
      <c r="AJ589" s="235">
        <v>0</v>
      </c>
      <c r="AK589" s="235">
        <v>0</v>
      </c>
      <c r="AL589" s="235">
        <v>0</v>
      </c>
      <c r="BB589" s="235"/>
      <c r="BX589" s="235"/>
      <c r="CP589" s="235" t="s">
        <v>1652</v>
      </c>
      <c r="CQ589" s="235" t="s">
        <v>155</v>
      </c>
      <c r="CS589" s="235">
        <v>2500</v>
      </c>
      <c r="CT589" s="235">
        <v>2500</v>
      </c>
      <c r="CU589" s="235" t="s">
        <v>1794</v>
      </c>
      <c r="CV589" s="235" t="s">
        <v>159</v>
      </c>
      <c r="CX589" s="235" t="s">
        <v>220</v>
      </c>
      <c r="CY589" s="235">
        <v>30</v>
      </c>
      <c r="CZ589" s="235">
        <v>28</v>
      </c>
      <c r="FL589" s="235" t="s">
        <v>1656</v>
      </c>
      <c r="FV589" s="235" t="s">
        <v>155</v>
      </c>
      <c r="FW589" s="235" t="s">
        <v>1670</v>
      </c>
      <c r="GA589" s="235" t="s">
        <v>1292</v>
      </c>
      <c r="GB589" s="235">
        <v>1</v>
      </c>
      <c r="GC589" s="235">
        <v>0</v>
      </c>
      <c r="GD589" s="235">
        <v>0</v>
      </c>
      <c r="GE589" s="235">
        <v>0</v>
      </c>
      <c r="GF589" s="235">
        <v>0</v>
      </c>
      <c r="GG589" s="235">
        <v>0</v>
      </c>
      <c r="GH589" s="235">
        <v>0</v>
      </c>
      <c r="GI589" s="235">
        <v>0</v>
      </c>
      <c r="GJ589" s="235" t="s">
        <v>1652</v>
      </c>
      <c r="GK589" s="235" t="s">
        <v>155</v>
      </c>
      <c r="GM589" s="235">
        <v>1500</v>
      </c>
      <c r="GN589" s="242">
        <v>1500</v>
      </c>
      <c r="GO589" s="235">
        <v>2</v>
      </c>
      <c r="GP589" s="235" t="s">
        <v>159</v>
      </c>
      <c r="GR589" s="235" t="s">
        <v>198</v>
      </c>
      <c r="GS589" s="235">
        <v>30</v>
      </c>
      <c r="GT589" s="235">
        <v>28</v>
      </c>
      <c r="JT589" s="235" t="s">
        <v>1656</v>
      </c>
      <c r="KD589" s="235" t="s">
        <v>155</v>
      </c>
      <c r="KE589" s="235" t="s">
        <v>1670</v>
      </c>
      <c r="KI589" s="235" t="s">
        <v>6569</v>
      </c>
      <c r="KJ589" s="235">
        <v>1</v>
      </c>
      <c r="KK589" s="235">
        <v>1</v>
      </c>
      <c r="KL589" s="235">
        <v>1</v>
      </c>
      <c r="KM589" s="235" t="s">
        <v>1652</v>
      </c>
      <c r="KN589" s="235" t="s">
        <v>155</v>
      </c>
      <c r="KP589" s="235">
        <v>300</v>
      </c>
      <c r="KQ589" s="235">
        <v>300</v>
      </c>
      <c r="KR589" s="235" t="s">
        <v>1779</v>
      </c>
      <c r="KS589" s="235" t="s">
        <v>159</v>
      </c>
      <c r="KU589" s="235" t="s">
        <v>198</v>
      </c>
      <c r="KV589" s="235">
        <v>60</v>
      </c>
      <c r="KW589" s="235">
        <v>28</v>
      </c>
      <c r="KX589" s="235" t="s">
        <v>1652</v>
      </c>
      <c r="KY589" s="235" t="s">
        <v>155</v>
      </c>
      <c r="LA589" s="235">
        <v>6500</v>
      </c>
      <c r="LB589" s="235">
        <v>6500</v>
      </c>
      <c r="LC589" s="235" t="s">
        <v>2012</v>
      </c>
      <c r="LD589" s="235" t="s">
        <v>159</v>
      </c>
      <c r="LF589" s="235" t="s">
        <v>198</v>
      </c>
      <c r="LG589" s="235">
        <v>60</v>
      </c>
      <c r="LH589" s="235">
        <v>28</v>
      </c>
      <c r="LI589" s="235" t="s">
        <v>1652</v>
      </c>
      <c r="LJ589" s="235" t="s">
        <v>155</v>
      </c>
      <c r="LL589" s="235">
        <v>3500</v>
      </c>
      <c r="LM589" s="235" t="s">
        <v>1901</v>
      </c>
      <c r="LN589" s="235" t="s">
        <v>1902</v>
      </c>
      <c r="LO589" s="235" t="s">
        <v>159</v>
      </c>
      <c r="LQ589" s="235" t="s">
        <v>198</v>
      </c>
      <c r="LR589" s="235">
        <v>60</v>
      </c>
      <c r="LS589" s="235">
        <v>21</v>
      </c>
      <c r="LT589" s="235" t="s">
        <v>1656</v>
      </c>
      <c r="MD589" s="235" t="s">
        <v>155</v>
      </c>
      <c r="ME589" s="235" t="s">
        <v>1670</v>
      </c>
      <c r="MI589" s="235" t="s">
        <v>6600</v>
      </c>
      <c r="MJ589" s="235">
        <v>1</v>
      </c>
      <c r="MK589" s="235">
        <v>1</v>
      </c>
      <c r="ML589" s="235" t="s">
        <v>1652</v>
      </c>
      <c r="MM589" s="235" t="s">
        <v>155</v>
      </c>
      <c r="MO589" s="235">
        <v>600</v>
      </c>
      <c r="MP589" s="235">
        <v>600</v>
      </c>
      <c r="MQ589" s="235" t="s">
        <v>1778</v>
      </c>
      <c r="MR589" s="235" t="s">
        <v>158</v>
      </c>
      <c r="MU589" s="235">
        <v>30</v>
      </c>
      <c r="MV589" s="235">
        <v>5</v>
      </c>
      <c r="MW589" s="235" t="s">
        <v>1652</v>
      </c>
      <c r="MX589" s="235" t="s">
        <v>155</v>
      </c>
      <c r="MZ589" s="235">
        <v>2750</v>
      </c>
      <c r="NA589" s="235">
        <v>2750</v>
      </c>
      <c r="NB589" s="235" t="s">
        <v>1794</v>
      </c>
      <c r="NC589" s="235" t="s">
        <v>159</v>
      </c>
      <c r="NE589" s="235" t="s">
        <v>198</v>
      </c>
      <c r="NF589" s="235">
        <v>30</v>
      </c>
      <c r="NG589" s="235">
        <v>21</v>
      </c>
      <c r="NH589" s="235" t="s">
        <v>1656</v>
      </c>
      <c r="NR589" s="235" t="s">
        <v>155</v>
      </c>
      <c r="NS589" s="235" t="s">
        <v>1670</v>
      </c>
      <c r="NV589" s="235" t="s">
        <v>155</v>
      </c>
      <c r="NW589" s="235" t="s">
        <v>6619</v>
      </c>
      <c r="NX589" s="235">
        <v>1</v>
      </c>
      <c r="NY589" s="235">
        <v>0</v>
      </c>
      <c r="NZ589" s="235">
        <v>0</v>
      </c>
      <c r="OA589" s="235">
        <v>1</v>
      </c>
      <c r="OB589" s="235">
        <v>0</v>
      </c>
      <c r="OC589" s="235">
        <v>0</v>
      </c>
      <c r="OD589" s="235">
        <v>0</v>
      </c>
      <c r="OF589" s="235" t="s">
        <v>157</v>
      </c>
      <c r="OQ589" s="235" t="s">
        <v>155</v>
      </c>
      <c r="OR589" s="235" t="s">
        <v>183</v>
      </c>
      <c r="OS589" s="235">
        <v>1</v>
      </c>
      <c r="OT589" s="235">
        <v>0</v>
      </c>
      <c r="OU589" s="235">
        <v>0</v>
      </c>
      <c r="OV589" s="235">
        <v>0</v>
      </c>
      <c r="OW589" s="235">
        <v>0</v>
      </c>
      <c r="OX589" s="235">
        <v>0</v>
      </c>
      <c r="OY589" s="235">
        <v>0</v>
      </c>
      <c r="OZ589" s="235">
        <v>0</v>
      </c>
      <c r="PA589" s="235">
        <v>0</v>
      </c>
      <c r="PB589" s="235">
        <v>0</v>
      </c>
      <c r="PD589" s="235" t="s">
        <v>240</v>
      </c>
      <c r="PQ589" s="235" t="s">
        <v>180</v>
      </c>
      <c r="PT589" s="235" t="s">
        <v>180</v>
      </c>
      <c r="PU589" s="235">
        <v>0</v>
      </c>
      <c r="PV589" s="235">
        <v>0</v>
      </c>
      <c r="PW589" s="235">
        <v>0</v>
      </c>
      <c r="PX589" s="235">
        <v>0</v>
      </c>
      <c r="PY589" s="235">
        <v>0</v>
      </c>
      <c r="PZ589" s="235">
        <v>0</v>
      </c>
      <c r="QA589" s="235">
        <v>0</v>
      </c>
      <c r="QB589" s="235">
        <v>0</v>
      </c>
      <c r="QC589" s="235">
        <v>0</v>
      </c>
      <c r="QD589" s="235">
        <v>1</v>
      </c>
      <c r="QE589" s="235">
        <v>0</v>
      </c>
      <c r="QG589" s="235" t="s">
        <v>1690</v>
      </c>
      <c r="QH589" s="235">
        <v>1</v>
      </c>
      <c r="QI589" s="235">
        <v>0</v>
      </c>
      <c r="QJ589" s="235">
        <v>0</v>
      </c>
      <c r="QK589" s="235">
        <v>0</v>
      </c>
      <c r="QL589" s="235">
        <v>0</v>
      </c>
      <c r="QM589" s="235">
        <v>0</v>
      </c>
      <c r="QN589" s="235">
        <v>0</v>
      </c>
      <c r="QO589" s="235">
        <v>0</v>
      </c>
      <c r="QP589" s="235">
        <v>0</v>
      </c>
      <c r="QQ589" s="235">
        <v>0</v>
      </c>
      <c r="QR589" s="235">
        <v>0</v>
      </c>
      <c r="QS589" s="235">
        <v>0</v>
      </c>
      <c r="QT589" s="235">
        <v>0</v>
      </c>
      <c r="QU589" s="235" t="s">
        <v>6398</v>
      </c>
      <c r="QV589" s="235" t="s">
        <v>180</v>
      </c>
      <c r="QW589" s="235">
        <v>0</v>
      </c>
      <c r="QX589" s="235">
        <v>0</v>
      </c>
      <c r="QY589" s="235">
        <v>0</v>
      </c>
      <c r="QZ589" s="235">
        <v>0</v>
      </c>
      <c r="RA589" s="235">
        <v>0</v>
      </c>
      <c r="RB589" s="235">
        <v>0</v>
      </c>
      <c r="RC589" s="235">
        <v>1</v>
      </c>
      <c r="RD589" s="235">
        <v>0</v>
      </c>
      <c r="RF589" s="235" t="s">
        <v>180</v>
      </c>
      <c r="RN589" s="235" t="s">
        <v>1739</v>
      </c>
      <c r="RO589" s="235">
        <v>1</v>
      </c>
      <c r="RP589" s="235">
        <v>0</v>
      </c>
      <c r="RQ589" s="235">
        <v>0</v>
      </c>
      <c r="RR589" s="235">
        <v>0</v>
      </c>
      <c r="RS589" s="235">
        <v>0</v>
      </c>
      <c r="RT589" s="235">
        <v>0</v>
      </c>
      <c r="RU589" s="235">
        <v>0</v>
      </c>
      <c r="RV589" s="235">
        <v>0</v>
      </c>
      <c r="RW589" s="235">
        <v>0</v>
      </c>
      <c r="RX589" s="235">
        <v>0</v>
      </c>
      <c r="RY589" s="235">
        <v>0</v>
      </c>
      <c r="SA589" s="235" t="s">
        <v>1724</v>
      </c>
      <c r="SB589" s="235">
        <v>1</v>
      </c>
      <c r="SC589" s="235">
        <v>0</v>
      </c>
      <c r="SD589" s="235">
        <v>0</v>
      </c>
      <c r="SE589" s="235">
        <v>0</v>
      </c>
      <c r="SF589" s="235">
        <v>0</v>
      </c>
      <c r="SG589" s="235">
        <v>0</v>
      </c>
      <c r="SH589" s="235">
        <v>0</v>
      </c>
      <c r="SI589" s="235">
        <v>0</v>
      </c>
      <c r="SJ589" s="235">
        <v>0</v>
      </c>
      <c r="SK589" s="235">
        <v>0</v>
      </c>
      <c r="SL589" s="235">
        <v>0</v>
      </c>
      <c r="SM589" s="235">
        <v>0</v>
      </c>
      <c r="SN589" s="235">
        <v>0</v>
      </c>
      <c r="SO589" s="235">
        <v>0</v>
      </c>
      <c r="SP589" s="235">
        <v>0</v>
      </c>
      <c r="SQ589" s="235">
        <v>0</v>
      </c>
      <c r="SR589" s="235">
        <v>0</v>
      </c>
      <c r="ST589" s="235" t="s">
        <v>1656</v>
      </c>
      <c r="SV589" s="235" t="s">
        <v>6611</v>
      </c>
      <c r="SX589" s="235">
        <v>3269700</v>
      </c>
      <c r="SY589" s="236">
        <v>46206.717962962961</v>
      </c>
      <c r="TB589" s="235" t="s">
        <v>3860</v>
      </c>
      <c r="TC589" s="235" t="s">
        <v>3861</v>
      </c>
      <c r="TD589" s="235" t="s">
        <v>3862</v>
      </c>
      <c r="TF589" s="235" t="s">
        <v>6403</v>
      </c>
      <c r="TG589" s="235">
        <v>588</v>
      </c>
    </row>
    <row r="590" spans="1:527" x14ac:dyDescent="0.4">
      <c r="A590" s="235" t="s">
        <v>1847</v>
      </c>
      <c r="B590" s="236">
        <v>46206.383890173609</v>
      </c>
      <c r="C590" s="236">
        <v>46206.396534548607</v>
      </c>
      <c r="D590" s="236">
        <v>46206</v>
      </c>
      <c r="E590" s="235" t="s">
        <v>1842</v>
      </c>
      <c r="F590" s="235" t="s">
        <v>1843</v>
      </c>
      <c r="G590" s="235" t="s">
        <v>221</v>
      </c>
      <c r="H590" s="236">
        <v>46206</v>
      </c>
      <c r="I590" s="235" t="s">
        <v>605</v>
      </c>
      <c r="J590" s="235" t="s">
        <v>742</v>
      </c>
      <c r="K590" s="235" t="s">
        <v>742</v>
      </c>
      <c r="L590" s="235" t="s">
        <v>154</v>
      </c>
      <c r="M590" s="235" t="s">
        <v>155</v>
      </c>
      <c r="N590" s="235" t="s">
        <v>1639</v>
      </c>
      <c r="O590" s="235" t="s">
        <v>3333</v>
      </c>
      <c r="P590" s="235" t="s">
        <v>156</v>
      </c>
      <c r="R590" s="235" t="s">
        <v>2920</v>
      </c>
      <c r="S590" s="235">
        <v>1</v>
      </c>
      <c r="T590" s="235">
        <v>1</v>
      </c>
      <c r="U590" s="235">
        <v>1</v>
      </c>
      <c r="V590" s="235">
        <v>1</v>
      </c>
      <c r="W590" s="235">
        <v>0</v>
      </c>
      <c r="Z590" s="235" t="s">
        <v>3456</v>
      </c>
      <c r="AA590" s="235">
        <v>0</v>
      </c>
      <c r="AB590" s="235">
        <v>1</v>
      </c>
      <c r="AC590" s="235">
        <v>1</v>
      </c>
      <c r="AD590" s="235">
        <v>1</v>
      </c>
      <c r="AE590" s="235">
        <v>1</v>
      </c>
      <c r="AF590" s="235">
        <v>1</v>
      </c>
      <c r="AG590" s="235">
        <v>1</v>
      </c>
      <c r="AH590" s="235">
        <v>1</v>
      </c>
      <c r="AI590" s="235">
        <v>1</v>
      </c>
      <c r="AJ590" s="235">
        <v>0</v>
      </c>
      <c r="AK590" s="235">
        <v>1</v>
      </c>
      <c r="AL590" s="235">
        <v>1</v>
      </c>
      <c r="AX590" s="235" t="s">
        <v>1652</v>
      </c>
      <c r="AY590" s="235" t="s">
        <v>167</v>
      </c>
      <c r="BA590" s="235">
        <v>300</v>
      </c>
      <c r="BB590" s="235">
        <v>300</v>
      </c>
      <c r="BC590" s="235" t="s">
        <v>1779</v>
      </c>
      <c r="BD590" s="235" t="s">
        <v>158</v>
      </c>
      <c r="BG590" s="235">
        <v>60</v>
      </c>
      <c r="BH590" s="235">
        <v>9</v>
      </c>
      <c r="BI590" s="235" t="s">
        <v>1652</v>
      </c>
      <c r="BJ590" s="235" t="s">
        <v>167</v>
      </c>
      <c r="BL590" s="235">
        <v>250</v>
      </c>
      <c r="BM590" s="235">
        <v>250</v>
      </c>
      <c r="BN590" s="235" t="s">
        <v>1779</v>
      </c>
      <c r="BO590" s="235" t="s">
        <v>159</v>
      </c>
      <c r="BQ590" s="235" t="s">
        <v>198</v>
      </c>
      <c r="BR590" s="235">
        <v>60</v>
      </c>
      <c r="BS590" s="235">
        <v>25</v>
      </c>
      <c r="BT590" s="235" t="s">
        <v>1652</v>
      </c>
      <c r="BU590" s="235" t="s">
        <v>167</v>
      </c>
      <c r="BW590" s="235">
        <v>200</v>
      </c>
      <c r="BX590" s="235">
        <v>200</v>
      </c>
      <c r="BY590" s="235" t="s">
        <v>1779</v>
      </c>
      <c r="BZ590" s="235" t="s">
        <v>158</v>
      </c>
      <c r="CC590" s="235">
        <v>60</v>
      </c>
      <c r="CD590" s="235">
        <v>10</v>
      </c>
      <c r="CE590" s="235" t="s">
        <v>1652</v>
      </c>
      <c r="CF590" s="235" t="s">
        <v>167</v>
      </c>
      <c r="CH590" s="235">
        <v>200</v>
      </c>
      <c r="CI590" s="235">
        <v>200</v>
      </c>
      <c r="CJ590" s="235" t="s">
        <v>1779</v>
      </c>
      <c r="CK590" s="235" t="s">
        <v>158</v>
      </c>
      <c r="CN590" s="235">
        <v>60</v>
      </c>
      <c r="CO590" s="235">
        <v>15</v>
      </c>
      <c r="CP590" s="235" t="s">
        <v>1652</v>
      </c>
      <c r="CQ590" s="235" t="s">
        <v>155</v>
      </c>
      <c r="CS590" s="235">
        <v>2500</v>
      </c>
      <c r="CT590" s="235">
        <v>2500</v>
      </c>
      <c r="CU590" s="235" t="s">
        <v>1794</v>
      </c>
      <c r="CV590" s="235" t="s">
        <v>159</v>
      </c>
      <c r="CX590" s="235" t="s">
        <v>220</v>
      </c>
      <c r="CY590" s="235">
        <v>30</v>
      </c>
      <c r="CZ590" s="235">
        <v>28</v>
      </c>
      <c r="DA590" s="235" t="s">
        <v>1652</v>
      </c>
      <c r="DB590" s="235" t="s">
        <v>155</v>
      </c>
      <c r="DD590" s="235">
        <v>1250</v>
      </c>
      <c r="DE590" s="235">
        <v>1250</v>
      </c>
      <c r="DF590" s="235" t="s">
        <v>1780</v>
      </c>
      <c r="DG590" s="245" t="s">
        <v>158</v>
      </c>
      <c r="DI590" s="245"/>
      <c r="DJ590" s="235">
        <v>2</v>
      </c>
      <c r="DK590" s="235">
        <v>2</v>
      </c>
      <c r="DL590" s="235" t="s">
        <v>1652</v>
      </c>
      <c r="DM590" s="235" t="s">
        <v>167</v>
      </c>
      <c r="DO590" s="235">
        <v>200</v>
      </c>
      <c r="DP590" s="235">
        <v>200</v>
      </c>
      <c r="DQ590" s="235" t="s">
        <v>1779</v>
      </c>
      <c r="DR590" s="235" t="s">
        <v>159</v>
      </c>
      <c r="DT590" s="235" t="s">
        <v>198</v>
      </c>
      <c r="DU590" s="235">
        <v>60</v>
      </c>
      <c r="DV590" s="235">
        <v>25</v>
      </c>
      <c r="DW590" s="235" t="s">
        <v>1652</v>
      </c>
      <c r="DX590" s="235" t="s">
        <v>167</v>
      </c>
      <c r="DZ590" s="235">
        <v>100</v>
      </c>
      <c r="EA590" s="235">
        <v>100</v>
      </c>
      <c r="EB590" s="235" t="s">
        <v>1779</v>
      </c>
      <c r="EC590" s="235" t="s">
        <v>159</v>
      </c>
      <c r="EE590" s="235" t="s">
        <v>198</v>
      </c>
      <c r="EF590" s="235">
        <v>60</v>
      </c>
      <c r="EG590" s="235">
        <v>27</v>
      </c>
      <c r="ES590" s="235" t="s">
        <v>1652</v>
      </c>
      <c r="ET590" s="235" t="s">
        <v>155</v>
      </c>
      <c r="EW590" s="235">
        <v>500</v>
      </c>
      <c r="EX590" s="235">
        <v>500</v>
      </c>
      <c r="EY590" s="235" t="s">
        <v>1779</v>
      </c>
      <c r="EZ590" s="235" t="s">
        <v>159</v>
      </c>
      <c r="FB590" s="235" t="s">
        <v>198</v>
      </c>
      <c r="FC590" s="235">
        <v>30</v>
      </c>
      <c r="FD590" s="235">
        <v>21</v>
      </c>
      <c r="FE590" s="235" t="s">
        <v>1652</v>
      </c>
      <c r="FF590" s="235" t="s">
        <v>155</v>
      </c>
      <c r="FH590" s="235" t="s">
        <v>157</v>
      </c>
      <c r="FI590" s="235">
        <v>150</v>
      </c>
      <c r="FL590" s="235" t="s">
        <v>1656</v>
      </c>
      <c r="FV590" s="235" t="s">
        <v>155</v>
      </c>
      <c r="FW590" s="235" t="s">
        <v>1670</v>
      </c>
      <c r="GA590" s="235" t="s">
        <v>6800</v>
      </c>
      <c r="GB590" s="235">
        <v>1</v>
      </c>
      <c r="GC590" s="235">
        <v>1</v>
      </c>
      <c r="GD590" s="235">
        <v>1</v>
      </c>
      <c r="GE590" s="235">
        <v>1</v>
      </c>
      <c r="GF590" s="235">
        <v>1</v>
      </c>
      <c r="GG590" s="235">
        <v>1</v>
      </c>
      <c r="GH590" s="235">
        <v>0</v>
      </c>
      <c r="GI590" s="235">
        <v>1</v>
      </c>
      <c r="GJ590" s="235" t="s">
        <v>1651</v>
      </c>
      <c r="GK590" s="235" t="s">
        <v>155</v>
      </c>
      <c r="GM590" s="235">
        <v>1500</v>
      </c>
      <c r="GN590" s="242">
        <v>1500</v>
      </c>
      <c r="GO590" s="235">
        <v>2</v>
      </c>
      <c r="GP590" s="235" t="s">
        <v>159</v>
      </c>
      <c r="GR590" s="235" t="s">
        <v>198</v>
      </c>
      <c r="GS590" s="235">
        <v>45</v>
      </c>
      <c r="GT590" s="235">
        <v>28</v>
      </c>
      <c r="GU590" s="235" t="s">
        <v>1652</v>
      </c>
      <c r="GV590" s="235" t="s">
        <v>155</v>
      </c>
      <c r="GX590" s="235">
        <v>2500</v>
      </c>
      <c r="GY590" s="235">
        <v>2500</v>
      </c>
      <c r="GZ590" s="235" t="s">
        <v>1794</v>
      </c>
      <c r="HA590" s="235" t="s">
        <v>159</v>
      </c>
      <c r="HC590" s="235" t="s">
        <v>198</v>
      </c>
      <c r="HD590" s="235">
        <v>60</v>
      </c>
      <c r="HE590" s="235">
        <v>21</v>
      </c>
      <c r="HF590" s="235" t="s">
        <v>1652</v>
      </c>
      <c r="HG590" s="235" t="s">
        <v>155</v>
      </c>
      <c r="HI590" s="235">
        <v>8000</v>
      </c>
      <c r="HJ590" s="235">
        <v>8000</v>
      </c>
      <c r="HK590" s="235" t="s">
        <v>1997</v>
      </c>
      <c r="HL590" s="235" t="s">
        <v>159</v>
      </c>
      <c r="HN590" s="235" t="s">
        <v>198</v>
      </c>
      <c r="HO590" s="235">
        <v>60</v>
      </c>
      <c r="HP590" s="235">
        <v>21</v>
      </c>
      <c r="HQ590" s="235" t="s">
        <v>1652</v>
      </c>
      <c r="HR590" s="235" t="s">
        <v>155</v>
      </c>
      <c r="HT590" s="235">
        <v>8250</v>
      </c>
      <c r="HU590" s="235">
        <v>8250</v>
      </c>
      <c r="HV590" s="235" t="s">
        <v>3912</v>
      </c>
      <c r="HW590" s="235" t="s">
        <v>159</v>
      </c>
      <c r="HY590" s="235" t="s">
        <v>198</v>
      </c>
      <c r="HZ590" s="235">
        <v>60</v>
      </c>
      <c r="IA590" s="235">
        <v>21</v>
      </c>
      <c r="IB590" s="235" t="s">
        <v>1652</v>
      </c>
      <c r="IC590" s="235" t="s">
        <v>157</v>
      </c>
      <c r="ID590" s="235">
        <v>2</v>
      </c>
      <c r="IE590" s="235">
        <v>8000</v>
      </c>
      <c r="IF590" s="235">
        <v>4000</v>
      </c>
      <c r="IG590" s="235" t="s">
        <v>1996</v>
      </c>
      <c r="IH590" s="235" t="s">
        <v>159</v>
      </c>
      <c r="IJ590" s="235" t="s">
        <v>198</v>
      </c>
      <c r="IK590" s="235">
        <v>60</v>
      </c>
      <c r="IL590" s="235">
        <v>21</v>
      </c>
      <c r="IM590" s="235" t="s">
        <v>1652</v>
      </c>
      <c r="IN590" s="235" t="s">
        <v>155</v>
      </c>
      <c r="IP590" s="235">
        <v>9000</v>
      </c>
      <c r="IQ590" s="235">
        <v>9000</v>
      </c>
      <c r="IR590" s="235">
        <v>14</v>
      </c>
      <c r="IS590" s="235" t="s">
        <v>159</v>
      </c>
      <c r="IU590" s="235" t="s">
        <v>198</v>
      </c>
      <c r="IV590" s="235">
        <v>30</v>
      </c>
      <c r="IW590" s="235">
        <v>28</v>
      </c>
      <c r="JI590" s="235" t="s">
        <v>1652</v>
      </c>
      <c r="JJ590" s="235" t="s">
        <v>155</v>
      </c>
      <c r="JL590" s="235">
        <v>7500</v>
      </c>
      <c r="JM590" s="235">
        <v>7500</v>
      </c>
      <c r="JN590" s="235" t="s">
        <v>1860</v>
      </c>
      <c r="JO590" s="235" t="s">
        <v>159</v>
      </c>
      <c r="JQ590" s="235" t="s">
        <v>198</v>
      </c>
      <c r="JR590" s="235">
        <v>30</v>
      </c>
      <c r="JS590" s="235">
        <v>28</v>
      </c>
      <c r="JT590" s="235" t="s">
        <v>1656</v>
      </c>
      <c r="KD590" s="235" t="s">
        <v>155</v>
      </c>
      <c r="KE590" s="235" t="s">
        <v>1670</v>
      </c>
      <c r="KI590" s="235" t="s">
        <v>1456</v>
      </c>
      <c r="KJ590" s="235">
        <v>1</v>
      </c>
      <c r="KK590" s="235">
        <v>0</v>
      </c>
      <c r="KL590" s="235">
        <v>0</v>
      </c>
      <c r="KM590" s="235" t="s">
        <v>1652</v>
      </c>
      <c r="KN590" s="235" t="s">
        <v>155</v>
      </c>
      <c r="KP590" s="235">
        <v>350</v>
      </c>
      <c r="KQ590" s="235">
        <v>350</v>
      </c>
      <c r="KR590" s="235" t="s">
        <v>1778</v>
      </c>
      <c r="KS590" s="235" t="s">
        <v>159</v>
      </c>
      <c r="KU590" s="235" t="s">
        <v>198</v>
      </c>
      <c r="KV590" s="235">
        <v>60</v>
      </c>
      <c r="KW590" s="235">
        <v>21</v>
      </c>
      <c r="LT590" s="235" t="s">
        <v>1656</v>
      </c>
      <c r="MD590" s="235" t="s">
        <v>155</v>
      </c>
      <c r="ME590" s="235" t="s">
        <v>1670</v>
      </c>
      <c r="MI590" s="235" t="s">
        <v>1544</v>
      </c>
      <c r="MJ590" s="235">
        <v>0</v>
      </c>
      <c r="MK590" s="235">
        <v>1</v>
      </c>
      <c r="MW590" s="235" t="s">
        <v>1652</v>
      </c>
      <c r="MX590" s="235" t="s">
        <v>155</v>
      </c>
      <c r="MZ590" s="235">
        <v>3000</v>
      </c>
      <c r="NA590" s="235">
        <v>3000</v>
      </c>
      <c r="NB590" s="235" t="s">
        <v>1902</v>
      </c>
      <c r="NC590" s="235" t="s">
        <v>159</v>
      </c>
      <c r="NE590" s="235" t="s">
        <v>198</v>
      </c>
      <c r="NF590" s="235">
        <v>30</v>
      </c>
      <c r="NG590" s="235">
        <v>28</v>
      </c>
      <c r="NH590" s="235" t="s">
        <v>1656</v>
      </c>
      <c r="NR590" s="235" t="s">
        <v>155</v>
      </c>
      <c r="NS590" s="235" t="s">
        <v>1670</v>
      </c>
      <c r="NV590" s="235" t="s">
        <v>157</v>
      </c>
      <c r="OF590" s="235" t="s">
        <v>157</v>
      </c>
      <c r="OQ590" s="235" t="s">
        <v>155</v>
      </c>
      <c r="OR590" s="235" t="s">
        <v>183</v>
      </c>
      <c r="OS590" s="235">
        <v>1</v>
      </c>
      <c r="OT590" s="235">
        <v>0</v>
      </c>
      <c r="OU590" s="235">
        <v>0</v>
      </c>
      <c r="OV590" s="235">
        <v>0</v>
      </c>
      <c r="OW590" s="235">
        <v>0</v>
      </c>
      <c r="OX590" s="235">
        <v>0</v>
      </c>
      <c r="OY590" s="235">
        <v>0</v>
      </c>
      <c r="OZ590" s="235">
        <v>0</v>
      </c>
      <c r="PA590" s="235">
        <v>0</v>
      </c>
      <c r="PB590" s="235">
        <v>0</v>
      </c>
      <c r="PD590" s="235" t="s">
        <v>240</v>
      </c>
      <c r="PQ590" s="235" t="s">
        <v>180</v>
      </c>
      <c r="PT590" s="235" t="s">
        <v>180</v>
      </c>
      <c r="PU590" s="235">
        <v>0</v>
      </c>
      <c r="PV590" s="235">
        <v>0</v>
      </c>
      <c r="PW590" s="235">
        <v>0</v>
      </c>
      <c r="PX590" s="235">
        <v>0</v>
      </c>
      <c r="PY590" s="235">
        <v>0</v>
      </c>
      <c r="PZ590" s="235">
        <v>0</v>
      </c>
      <c r="QA590" s="235">
        <v>0</v>
      </c>
      <c r="QB590" s="235">
        <v>0</v>
      </c>
      <c r="QC590" s="235">
        <v>0</v>
      </c>
      <c r="QD590" s="235">
        <v>1</v>
      </c>
      <c r="QE590" s="235">
        <v>0</v>
      </c>
      <c r="QG590" s="235" t="s">
        <v>1690</v>
      </c>
      <c r="QH590" s="235">
        <v>1</v>
      </c>
      <c r="QI590" s="235">
        <v>0</v>
      </c>
      <c r="QJ590" s="235">
        <v>0</v>
      </c>
      <c r="QK590" s="235">
        <v>0</v>
      </c>
      <c r="QL590" s="235">
        <v>0</v>
      </c>
      <c r="QM590" s="235">
        <v>0</v>
      </c>
      <c r="QN590" s="235">
        <v>0</v>
      </c>
      <c r="QO590" s="235">
        <v>0</v>
      </c>
      <c r="QP590" s="235">
        <v>0</v>
      </c>
      <c r="QQ590" s="235">
        <v>0</v>
      </c>
      <c r="QR590" s="235">
        <v>0</v>
      </c>
      <c r="QS590" s="235">
        <v>0</v>
      </c>
      <c r="QT590" s="235">
        <v>0</v>
      </c>
      <c r="QU590" s="235" t="s">
        <v>6398</v>
      </c>
      <c r="QV590" s="235" t="s">
        <v>180</v>
      </c>
      <c r="QW590" s="235">
        <v>0</v>
      </c>
      <c r="QX590" s="235">
        <v>0</v>
      </c>
      <c r="QY590" s="235">
        <v>0</v>
      </c>
      <c r="QZ590" s="235">
        <v>0</v>
      </c>
      <c r="RA590" s="235">
        <v>0</v>
      </c>
      <c r="RB590" s="235">
        <v>0</v>
      </c>
      <c r="RC590" s="235">
        <v>1</v>
      </c>
      <c r="RD590" s="235">
        <v>0</v>
      </c>
      <c r="RF590" s="235" t="s">
        <v>180</v>
      </c>
      <c r="RN590" s="235" t="s">
        <v>873</v>
      </c>
      <c r="RO590" s="235">
        <v>0</v>
      </c>
      <c r="RP590" s="235">
        <v>0</v>
      </c>
      <c r="RQ590" s="235">
        <v>0</v>
      </c>
      <c r="RR590" s="235">
        <v>0</v>
      </c>
      <c r="RS590" s="235">
        <v>0</v>
      </c>
      <c r="RT590" s="235">
        <v>0</v>
      </c>
      <c r="RU590" s="235">
        <v>0</v>
      </c>
      <c r="RV590" s="235">
        <v>0</v>
      </c>
      <c r="RW590" s="235">
        <v>0</v>
      </c>
      <c r="RX590" s="235">
        <v>0</v>
      </c>
      <c r="RY590" s="235">
        <v>1</v>
      </c>
      <c r="SA590" s="235" t="s">
        <v>1724</v>
      </c>
      <c r="SB590" s="235">
        <v>1</v>
      </c>
      <c r="SC590" s="235">
        <v>0</v>
      </c>
      <c r="SD590" s="235">
        <v>0</v>
      </c>
      <c r="SE590" s="235">
        <v>0</v>
      </c>
      <c r="SF590" s="235">
        <v>0</v>
      </c>
      <c r="SG590" s="235">
        <v>0</v>
      </c>
      <c r="SH590" s="235">
        <v>0</v>
      </c>
      <c r="SI590" s="235">
        <v>0</v>
      </c>
      <c r="SJ590" s="235">
        <v>0</v>
      </c>
      <c r="SK590" s="235">
        <v>0</v>
      </c>
      <c r="SL590" s="235">
        <v>0</v>
      </c>
      <c r="SM590" s="235">
        <v>0</v>
      </c>
      <c r="SN590" s="235">
        <v>0</v>
      </c>
      <c r="SO590" s="235">
        <v>0</v>
      </c>
      <c r="SP590" s="235">
        <v>0</v>
      </c>
      <c r="SQ590" s="235">
        <v>0</v>
      </c>
      <c r="SR590" s="235">
        <v>0</v>
      </c>
      <c r="ST590" s="235" t="s">
        <v>1656</v>
      </c>
      <c r="SV590" s="235" t="s">
        <v>6377</v>
      </c>
      <c r="SX590" s="235">
        <v>3269701</v>
      </c>
      <c r="SY590" s="236">
        <v>46206.717986111107</v>
      </c>
      <c r="TB590" s="235" t="s">
        <v>3860</v>
      </c>
      <c r="TC590" s="235" t="s">
        <v>3861</v>
      </c>
      <c r="TD590" s="235" t="s">
        <v>3862</v>
      </c>
      <c r="TF590" s="235" t="s">
        <v>6408</v>
      </c>
      <c r="TG590" s="235">
        <v>589</v>
      </c>
    </row>
    <row r="591" spans="1:527" x14ac:dyDescent="0.4">
      <c r="A591" s="235" t="s">
        <v>1848</v>
      </c>
      <c r="B591" s="236">
        <v>46206.397274687501</v>
      </c>
      <c r="C591" s="236">
        <v>46206.406794386567</v>
      </c>
      <c r="D591" s="236">
        <v>46206</v>
      </c>
      <c r="E591" s="235" t="s">
        <v>1842</v>
      </c>
      <c r="F591" s="235" t="s">
        <v>1843</v>
      </c>
      <c r="G591" s="235" t="s">
        <v>221</v>
      </c>
      <c r="H591" s="236">
        <v>46206</v>
      </c>
      <c r="I591" s="235" t="s">
        <v>605</v>
      </c>
      <c r="J591" s="235" t="s">
        <v>742</v>
      </c>
      <c r="K591" s="235" t="s">
        <v>742</v>
      </c>
      <c r="L591" s="235" t="s">
        <v>154</v>
      </c>
      <c r="M591" s="235" t="s">
        <v>155</v>
      </c>
      <c r="N591" s="235" t="s">
        <v>1639</v>
      </c>
      <c r="O591" s="235" t="s">
        <v>3334</v>
      </c>
      <c r="P591" s="235" t="s">
        <v>156</v>
      </c>
      <c r="R591" s="235" t="s">
        <v>2920</v>
      </c>
      <c r="S591" s="235">
        <v>1</v>
      </c>
      <c r="T591" s="235">
        <v>1</v>
      </c>
      <c r="U591" s="235">
        <v>1</v>
      </c>
      <c r="V591" s="235">
        <v>1</v>
      </c>
      <c r="W591" s="235">
        <v>0</v>
      </c>
      <c r="Z591" s="235" t="s">
        <v>3457</v>
      </c>
      <c r="AA591" s="235">
        <v>0</v>
      </c>
      <c r="AB591" s="235">
        <v>1</v>
      </c>
      <c r="AC591" s="235">
        <v>1</v>
      </c>
      <c r="AD591" s="235">
        <v>1</v>
      </c>
      <c r="AE591" s="235">
        <v>1</v>
      </c>
      <c r="AF591" s="235">
        <v>1</v>
      </c>
      <c r="AG591" s="235">
        <v>1</v>
      </c>
      <c r="AH591" s="235">
        <v>0</v>
      </c>
      <c r="AI591" s="235">
        <v>1</v>
      </c>
      <c r="AJ591" s="235">
        <v>0</v>
      </c>
      <c r="AK591" s="235">
        <v>1</v>
      </c>
      <c r="AL591" s="235">
        <v>1</v>
      </c>
      <c r="AX591" s="235" t="s">
        <v>1652</v>
      </c>
      <c r="AY591" s="235" t="s">
        <v>167</v>
      </c>
      <c r="BA591" s="235">
        <v>300</v>
      </c>
      <c r="BB591" s="235">
        <v>300</v>
      </c>
      <c r="BC591" s="235" t="s">
        <v>1779</v>
      </c>
      <c r="BD591" s="235" t="s">
        <v>158</v>
      </c>
      <c r="BG591" s="235">
        <v>60</v>
      </c>
      <c r="BH591" s="235">
        <v>90</v>
      </c>
      <c r="BI591" s="235" t="s">
        <v>1652</v>
      </c>
      <c r="BJ591" s="235" t="s">
        <v>167</v>
      </c>
      <c r="BL591" s="235">
        <v>300</v>
      </c>
      <c r="BM591" s="235">
        <v>300</v>
      </c>
      <c r="BN591" s="235" t="s">
        <v>1779</v>
      </c>
      <c r="BO591" s="235" t="s">
        <v>159</v>
      </c>
      <c r="BQ591" s="235" t="s">
        <v>161</v>
      </c>
      <c r="BR591" s="235">
        <v>30</v>
      </c>
      <c r="BS591" s="235">
        <v>45</v>
      </c>
      <c r="BT591" s="235" t="s">
        <v>1652</v>
      </c>
      <c r="BU591" s="235" t="s">
        <v>167</v>
      </c>
      <c r="BW591" s="235">
        <v>200</v>
      </c>
      <c r="BX591" s="235">
        <v>200</v>
      </c>
      <c r="BY591" s="235" t="s">
        <v>1779</v>
      </c>
      <c r="BZ591" s="235" t="s">
        <v>158</v>
      </c>
      <c r="CC591" s="235">
        <v>60</v>
      </c>
      <c r="CD591" s="235">
        <v>15</v>
      </c>
      <c r="CE591" s="235" t="s">
        <v>1652</v>
      </c>
      <c r="CF591" s="235" t="s">
        <v>167</v>
      </c>
      <c r="CH591" s="235">
        <v>200</v>
      </c>
      <c r="CI591" s="235">
        <v>200</v>
      </c>
      <c r="CJ591" s="235" t="s">
        <v>1779</v>
      </c>
      <c r="CK591" s="235" t="s">
        <v>158</v>
      </c>
      <c r="CN591" s="235">
        <v>60</v>
      </c>
      <c r="CO591" s="235">
        <v>10</v>
      </c>
      <c r="DA591" s="235" t="s">
        <v>1651</v>
      </c>
      <c r="DB591" s="235" t="s">
        <v>155</v>
      </c>
      <c r="DD591" s="235">
        <v>1250</v>
      </c>
      <c r="DE591" s="235">
        <v>1250</v>
      </c>
      <c r="DF591" s="235" t="s">
        <v>1780</v>
      </c>
      <c r="DG591" s="245" t="s">
        <v>158</v>
      </c>
      <c r="DJ591" s="235">
        <v>30</v>
      </c>
      <c r="DK591" s="235">
        <v>28</v>
      </c>
      <c r="DL591" s="235" t="s">
        <v>1652</v>
      </c>
      <c r="DM591" s="235" t="s">
        <v>167</v>
      </c>
      <c r="DO591" s="235">
        <v>250</v>
      </c>
      <c r="DP591" s="235">
        <v>250</v>
      </c>
      <c r="DQ591" s="235" t="s">
        <v>1779</v>
      </c>
      <c r="DR591" s="235" t="s">
        <v>159</v>
      </c>
      <c r="DT591" s="235" t="s">
        <v>198</v>
      </c>
      <c r="DU591" s="235">
        <v>60</v>
      </c>
      <c r="DV591" s="235">
        <v>28</v>
      </c>
      <c r="DW591" s="235" t="s">
        <v>1652</v>
      </c>
      <c r="DX591" s="235" t="s">
        <v>167</v>
      </c>
      <c r="DZ591" s="235">
        <v>100</v>
      </c>
      <c r="EA591" s="235">
        <v>100</v>
      </c>
      <c r="EB591" s="235" t="s">
        <v>1779</v>
      </c>
      <c r="EC591" s="235" t="s">
        <v>159</v>
      </c>
      <c r="EE591" s="235" t="s">
        <v>198</v>
      </c>
      <c r="EF591" s="235">
        <v>60</v>
      </c>
      <c r="EG591" s="235">
        <v>28</v>
      </c>
      <c r="ES591" s="235" t="s">
        <v>1652</v>
      </c>
      <c r="ET591" s="235" t="s">
        <v>155</v>
      </c>
      <c r="EW591" s="235">
        <v>500</v>
      </c>
      <c r="EX591" s="235">
        <v>500</v>
      </c>
      <c r="EY591" s="235" t="s">
        <v>1779</v>
      </c>
      <c r="EZ591" s="235" t="s">
        <v>159</v>
      </c>
      <c r="FB591" s="235" t="s">
        <v>198</v>
      </c>
      <c r="FC591" s="235">
        <v>60</v>
      </c>
      <c r="FD591" s="235">
        <v>28</v>
      </c>
      <c r="FE591" s="235" t="s">
        <v>1652</v>
      </c>
      <c r="FF591" s="235" t="s">
        <v>155</v>
      </c>
      <c r="FH591" s="235" t="s">
        <v>155</v>
      </c>
      <c r="FL591" s="235" t="s">
        <v>1656</v>
      </c>
      <c r="FV591" s="235" t="s">
        <v>155</v>
      </c>
      <c r="FW591" s="235" t="s">
        <v>1670</v>
      </c>
      <c r="GA591" s="235" t="s">
        <v>6800</v>
      </c>
      <c r="GB591" s="235">
        <v>1</v>
      </c>
      <c r="GC591" s="235">
        <v>1</v>
      </c>
      <c r="GD591" s="235">
        <v>1</v>
      </c>
      <c r="GE591" s="235">
        <v>1</v>
      </c>
      <c r="GF591" s="235">
        <v>1</v>
      </c>
      <c r="GG591" s="235">
        <v>1</v>
      </c>
      <c r="GH591" s="235">
        <v>0</v>
      </c>
      <c r="GI591" s="235">
        <v>1</v>
      </c>
      <c r="GJ591" s="235" t="s">
        <v>1652</v>
      </c>
      <c r="GK591" s="235" t="s">
        <v>155</v>
      </c>
      <c r="GM591" s="235">
        <v>1500</v>
      </c>
      <c r="GN591" s="242">
        <v>1500</v>
      </c>
      <c r="GO591" s="235">
        <v>2</v>
      </c>
      <c r="GP591" s="235" t="s">
        <v>159</v>
      </c>
      <c r="GR591" s="235" t="s">
        <v>198</v>
      </c>
      <c r="GS591" s="235">
        <v>45</v>
      </c>
      <c r="GT591" s="235">
        <v>28</v>
      </c>
      <c r="GU591" s="235" t="s">
        <v>1652</v>
      </c>
      <c r="GV591" s="235" t="s">
        <v>155</v>
      </c>
      <c r="GX591" s="235">
        <v>2500</v>
      </c>
      <c r="GY591" s="235">
        <v>2500</v>
      </c>
      <c r="GZ591" s="235" t="s">
        <v>1794</v>
      </c>
      <c r="HA591" s="235" t="s">
        <v>159</v>
      </c>
      <c r="HC591" s="235" t="s">
        <v>198</v>
      </c>
      <c r="HD591" s="235">
        <v>30</v>
      </c>
      <c r="HE591" s="235">
        <v>21</v>
      </c>
      <c r="HF591" s="235" t="s">
        <v>1652</v>
      </c>
      <c r="HG591" s="235" t="s">
        <v>155</v>
      </c>
      <c r="HI591" s="235">
        <v>8000</v>
      </c>
      <c r="HJ591" s="235">
        <v>8000</v>
      </c>
      <c r="HK591" s="235" t="s">
        <v>1997</v>
      </c>
      <c r="HL591" s="235" t="s">
        <v>159</v>
      </c>
      <c r="HN591" s="235" t="s">
        <v>198</v>
      </c>
      <c r="HO591" s="235">
        <v>60</v>
      </c>
      <c r="HP591" s="235">
        <v>28</v>
      </c>
      <c r="HQ591" s="235" t="s">
        <v>1652</v>
      </c>
      <c r="HR591" s="235" t="s">
        <v>155</v>
      </c>
      <c r="HT591" s="235">
        <v>9000</v>
      </c>
      <c r="HU591" s="235">
        <v>9000</v>
      </c>
      <c r="HV591" s="235" t="s">
        <v>1980</v>
      </c>
      <c r="HW591" s="235" t="s">
        <v>159</v>
      </c>
      <c r="HY591" s="235" t="s">
        <v>198</v>
      </c>
      <c r="HZ591" s="235">
        <v>60</v>
      </c>
      <c r="IA591" s="235">
        <v>21</v>
      </c>
      <c r="IB591" s="235" t="s">
        <v>1652</v>
      </c>
      <c r="IC591" s="235" t="s">
        <v>157</v>
      </c>
      <c r="ID591" s="235">
        <v>2</v>
      </c>
      <c r="IE591" s="235">
        <v>8008</v>
      </c>
      <c r="IF591" s="235">
        <v>4004</v>
      </c>
      <c r="IG591" s="235" t="s">
        <v>1996</v>
      </c>
      <c r="IH591" s="235" t="s">
        <v>159</v>
      </c>
      <c r="IJ591" s="235" t="s">
        <v>198</v>
      </c>
      <c r="IK591" s="235">
        <v>60</v>
      </c>
      <c r="IL591" s="235">
        <v>21</v>
      </c>
      <c r="IM591" s="235" t="s">
        <v>162</v>
      </c>
      <c r="JI591" s="235" t="s">
        <v>162</v>
      </c>
      <c r="JT591" s="235" t="s">
        <v>1656</v>
      </c>
      <c r="KD591" s="235" t="s">
        <v>155</v>
      </c>
      <c r="KE591" s="235" t="s">
        <v>1670</v>
      </c>
      <c r="KI591" s="235" t="s">
        <v>1488</v>
      </c>
      <c r="KJ591" s="235">
        <v>0</v>
      </c>
      <c r="KK591" s="235">
        <v>0</v>
      </c>
      <c r="KL591" s="235">
        <v>1</v>
      </c>
      <c r="LI591" s="235" t="s">
        <v>1652</v>
      </c>
      <c r="LJ591" s="235" t="s">
        <v>155</v>
      </c>
      <c r="LL591" s="235">
        <v>3250</v>
      </c>
      <c r="LM591" s="235" t="s">
        <v>1900</v>
      </c>
      <c r="LN591" s="235" t="s">
        <v>1902</v>
      </c>
      <c r="LO591" s="235" t="s">
        <v>159</v>
      </c>
      <c r="LQ591" s="235" t="s">
        <v>198</v>
      </c>
      <c r="LR591" s="235">
        <v>60</v>
      </c>
      <c r="LS591" s="235">
        <v>21</v>
      </c>
      <c r="LT591" s="235" t="s">
        <v>1656</v>
      </c>
      <c r="MD591" s="235" t="s">
        <v>155</v>
      </c>
      <c r="ME591" s="235" t="s">
        <v>1670</v>
      </c>
      <c r="MI591" s="235" t="s">
        <v>1544</v>
      </c>
      <c r="MJ591" s="235">
        <v>0</v>
      </c>
      <c r="MK591" s="235">
        <v>1</v>
      </c>
      <c r="MW591" s="235" t="s">
        <v>1652</v>
      </c>
      <c r="MX591" s="235" t="s">
        <v>155</v>
      </c>
      <c r="MZ591" s="235">
        <v>2750</v>
      </c>
      <c r="NA591" s="235">
        <v>2750</v>
      </c>
      <c r="NB591" s="235" t="s">
        <v>1794</v>
      </c>
      <c r="NC591" s="235" t="s">
        <v>159</v>
      </c>
      <c r="NE591" s="235" t="s">
        <v>198</v>
      </c>
      <c r="NF591" s="235">
        <v>60</v>
      </c>
      <c r="NG591" s="235">
        <v>28</v>
      </c>
      <c r="NH591" s="235" t="s">
        <v>1656</v>
      </c>
      <c r="NR591" s="235" t="s">
        <v>155</v>
      </c>
      <c r="NS591" s="235" t="s">
        <v>1670</v>
      </c>
      <c r="NV591" s="235" t="s">
        <v>155</v>
      </c>
      <c r="NW591" s="235" t="s">
        <v>6619</v>
      </c>
      <c r="NX591" s="235">
        <v>1</v>
      </c>
      <c r="NY591" s="235">
        <v>0</v>
      </c>
      <c r="NZ591" s="235">
        <v>0</v>
      </c>
      <c r="OA591" s="235">
        <v>1</v>
      </c>
      <c r="OB591" s="235">
        <v>0</v>
      </c>
      <c r="OC591" s="235">
        <v>0</v>
      </c>
      <c r="OD591" s="235">
        <v>0</v>
      </c>
      <c r="OF591" s="235" t="s">
        <v>155</v>
      </c>
      <c r="OG591" s="235" t="s">
        <v>1656</v>
      </c>
      <c r="OH591" s="235">
        <v>0</v>
      </c>
      <c r="OI591" s="235">
        <v>0</v>
      </c>
      <c r="OJ591" s="235">
        <v>0</v>
      </c>
      <c r="OK591" s="235">
        <v>0</v>
      </c>
      <c r="OL591" s="235">
        <v>0</v>
      </c>
      <c r="OM591" s="235">
        <v>0</v>
      </c>
      <c r="ON591" s="235">
        <v>0</v>
      </c>
      <c r="OO591" s="235">
        <v>1</v>
      </c>
      <c r="OQ591" s="235" t="s">
        <v>155</v>
      </c>
      <c r="OR591" s="235" t="s">
        <v>183</v>
      </c>
      <c r="OS591" s="235">
        <v>1</v>
      </c>
      <c r="OT591" s="235">
        <v>0</v>
      </c>
      <c r="OU591" s="235">
        <v>0</v>
      </c>
      <c r="OV591" s="235">
        <v>0</v>
      </c>
      <c r="OW591" s="235">
        <v>0</v>
      </c>
      <c r="OX591" s="235">
        <v>0</v>
      </c>
      <c r="OY591" s="235">
        <v>0</v>
      </c>
      <c r="OZ591" s="235">
        <v>0</v>
      </c>
      <c r="PA591" s="235">
        <v>0</v>
      </c>
      <c r="PB591" s="235">
        <v>0</v>
      </c>
      <c r="PD591" s="235" t="s">
        <v>240</v>
      </c>
      <c r="PQ591" s="235" t="s">
        <v>873</v>
      </c>
      <c r="PT591" s="235" t="s">
        <v>873</v>
      </c>
      <c r="PU591" s="235">
        <v>0</v>
      </c>
      <c r="PV591" s="235">
        <v>0</v>
      </c>
      <c r="PW591" s="235">
        <v>0</v>
      </c>
      <c r="PX591" s="235">
        <v>0</v>
      </c>
      <c r="PY591" s="235">
        <v>0</v>
      </c>
      <c r="PZ591" s="235">
        <v>0</v>
      </c>
      <c r="QA591" s="235">
        <v>0</v>
      </c>
      <c r="QB591" s="235">
        <v>0</v>
      </c>
      <c r="QC591" s="235">
        <v>0</v>
      </c>
      <c r="QD591" s="235">
        <v>0</v>
      </c>
      <c r="QE591" s="235">
        <v>1</v>
      </c>
      <c r="QG591" s="235" t="s">
        <v>180</v>
      </c>
      <c r="QH591" s="235">
        <v>0</v>
      </c>
      <c r="QI591" s="235">
        <v>0</v>
      </c>
      <c r="QJ591" s="235">
        <v>0</v>
      </c>
      <c r="QK591" s="235">
        <v>0</v>
      </c>
      <c r="QL591" s="235">
        <v>0</v>
      </c>
      <c r="QM591" s="235">
        <v>0</v>
      </c>
      <c r="QN591" s="235">
        <v>0</v>
      </c>
      <c r="QO591" s="235">
        <v>0</v>
      </c>
      <c r="QP591" s="235">
        <v>0</v>
      </c>
      <c r="QQ591" s="235">
        <v>0</v>
      </c>
      <c r="QR591" s="235">
        <v>0</v>
      </c>
      <c r="QS591" s="235">
        <v>1</v>
      </c>
      <c r="QT591" s="235">
        <v>0</v>
      </c>
      <c r="QU591" s="235" t="s">
        <v>6398</v>
      </c>
      <c r="QV591" s="235" t="s">
        <v>180</v>
      </c>
      <c r="QW591" s="235">
        <v>0</v>
      </c>
      <c r="QX591" s="235">
        <v>0</v>
      </c>
      <c r="QY591" s="235">
        <v>0</v>
      </c>
      <c r="QZ591" s="235">
        <v>0</v>
      </c>
      <c r="RA591" s="235">
        <v>0</v>
      </c>
      <c r="RB591" s="235">
        <v>0</v>
      </c>
      <c r="RC591" s="235">
        <v>1</v>
      </c>
      <c r="RD591" s="235">
        <v>0</v>
      </c>
      <c r="RF591" s="235" t="s">
        <v>180</v>
      </c>
      <c r="RN591" s="235" t="s">
        <v>873</v>
      </c>
      <c r="RO591" s="235">
        <v>0</v>
      </c>
      <c r="RP591" s="235">
        <v>0</v>
      </c>
      <c r="RQ591" s="235">
        <v>0</v>
      </c>
      <c r="RR591" s="235">
        <v>0</v>
      </c>
      <c r="RS591" s="235">
        <v>0</v>
      </c>
      <c r="RT591" s="235">
        <v>0</v>
      </c>
      <c r="RU591" s="235">
        <v>0</v>
      </c>
      <c r="RV591" s="235">
        <v>0</v>
      </c>
      <c r="RW591" s="235">
        <v>0</v>
      </c>
      <c r="RX591" s="235">
        <v>0</v>
      </c>
      <c r="RY591" s="235">
        <v>1</v>
      </c>
      <c r="SA591" s="235" t="s">
        <v>873</v>
      </c>
      <c r="SB591" s="235">
        <v>0</v>
      </c>
      <c r="SC591" s="235">
        <v>0</v>
      </c>
      <c r="SD591" s="235">
        <v>0</v>
      </c>
      <c r="SE591" s="235">
        <v>0</v>
      </c>
      <c r="SF591" s="235">
        <v>0</v>
      </c>
      <c r="SG591" s="235">
        <v>0</v>
      </c>
      <c r="SH591" s="235">
        <v>0</v>
      </c>
      <c r="SI591" s="235">
        <v>0</v>
      </c>
      <c r="SJ591" s="235">
        <v>0</v>
      </c>
      <c r="SK591" s="235">
        <v>0</v>
      </c>
      <c r="SL591" s="235">
        <v>0</v>
      </c>
      <c r="SM591" s="235">
        <v>0</v>
      </c>
      <c r="SN591" s="235">
        <v>0</v>
      </c>
      <c r="SO591" s="235">
        <v>0</v>
      </c>
      <c r="SP591" s="235">
        <v>0</v>
      </c>
      <c r="SQ591" s="235">
        <v>0</v>
      </c>
      <c r="SR591" s="235">
        <v>1</v>
      </c>
      <c r="ST591" s="235" t="s">
        <v>1656</v>
      </c>
      <c r="SV591" s="235" t="s">
        <v>6398</v>
      </c>
      <c r="SX591" s="235">
        <v>3269702</v>
      </c>
      <c r="SY591" s="236">
        <v>46206.717997685177</v>
      </c>
      <c r="TB591" s="235" t="s">
        <v>3860</v>
      </c>
      <c r="TC591" s="235" t="s">
        <v>3861</v>
      </c>
      <c r="TD591" s="235" t="s">
        <v>3862</v>
      </c>
      <c r="TF591" s="235" t="s">
        <v>6414</v>
      </c>
      <c r="TG591" s="235">
        <v>590</v>
      </c>
    </row>
    <row r="592" spans="1:527" x14ac:dyDescent="0.4">
      <c r="A592" s="235" t="s">
        <v>1849</v>
      </c>
      <c r="B592" s="236">
        <v>46206.406853819448</v>
      </c>
      <c r="C592" s="236">
        <v>46206.412754988429</v>
      </c>
      <c r="D592" s="236">
        <v>46206</v>
      </c>
      <c r="E592" s="235" t="s">
        <v>1842</v>
      </c>
      <c r="F592" s="235" t="s">
        <v>1843</v>
      </c>
      <c r="G592" s="235" t="s">
        <v>221</v>
      </c>
      <c r="H592" s="236">
        <v>46206</v>
      </c>
      <c r="I592" s="235" t="s">
        <v>605</v>
      </c>
      <c r="J592" s="235" t="s">
        <v>742</v>
      </c>
      <c r="K592" s="235" t="s">
        <v>742</v>
      </c>
      <c r="L592" s="235" t="s">
        <v>154</v>
      </c>
      <c r="M592" s="235" t="s">
        <v>155</v>
      </c>
      <c r="N592" s="235" t="s">
        <v>1640</v>
      </c>
      <c r="O592" s="235" t="s">
        <v>3335</v>
      </c>
      <c r="P592" s="235" t="s">
        <v>178</v>
      </c>
      <c r="R592" s="235" t="s">
        <v>2933</v>
      </c>
      <c r="S592" s="235">
        <v>1</v>
      </c>
      <c r="T592" s="235">
        <v>0</v>
      </c>
      <c r="U592" s="235">
        <v>1</v>
      </c>
      <c r="V592" s="235">
        <v>1</v>
      </c>
      <c r="W592" s="235">
        <v>0</v>
      </c>
      <c r="Z592" s="235" t="s">
        <v>3458</v>
      </c>
      <c r="AA592" s="235">
        <v>0</v>
      </c>
      <c r="AB592" s="235">
        <v>1</v>
      </c>
      <c r="AC592" s="235">
        <v>1</v>
      </c>
      <c r="AD592" s="235">
        <v>1</v>
      </c>
      <c r="AE592" s="235">
        <v>1</v>
      </c>
      <c r="AF592" s="235">
        <v>1</v>
      </c>
      <c r="AG592" s="235">
        <v>1</v>
      </c>
      <c r="AH592" s="235">
        <v>0</v>
      </c>
      <c r="AI592" s="235">
        <v>0</v>
      </c>
      <c r="AJ592" s="235">
        <v>0</v>
      </c>
      <c r="AK592" s="235">
        <v>1</v>
      </c>
      <c r="AL592" s="235">
        <v>0</v>
      </c>
      <c r="AX592" s="235" t="s">
        <v>1652</v>
      </c>
      <c r="AY592" s="235" t="s">
        <v>167</v>
      </c>
      <c r="BA592" s="235">
        <v>300</v>
      </c>
      <c r="BB592" s="235">
        <v>300</v>
      </c>
      <c r="BC592" s="235" t="s">
        <v>1779</v>
      </c>
      <c r="BD592" s="235" t="s">
        <v>158</v>
      </c>
      <c r="BG592" s="235">
        <v>60</v>
      </c>
      <c r="BH592" s="235">
        <v>10</v>
      </c>
      <c r="BI592" s="235" t="s">
        <v>1652</v>
      </c>
      <c r="BJ592" s="235" t="s">
        <v>167</v>
      </c>
      <c r="BL592" s="235">
        <v>250</v>
      </c>
      <c r="BM592" s="235">
        <v>250</v>
      </c>
      <c r="BN592" s="235" t="s">
        <v>1779</v>
      </c>
      <c r="BO592" s="235" t="s">
        <v>159</v>
      </c>
      <c r="BQ592" s="235" t="s">
        <v>161</v>
      </c>
      <c r="BR592" s="235">
        <v>30</v>
      </c>
      <c r="BS592" s="235">
        <v>50</v>
      </c>
      <c r="BT592" s="235" t="s">
        <v>1652</v>
      </c>
      <c r="BU592" s="235" t="s">
        <v>167</v>
      </c>
      <c r="BW592" s="235">
        <v>200</v>
      </c>
      <c r="BX592" s="235">
        <v>200</v>
      </c>
      <c r="BY592" s="235" t="s">
        <v>1779</v>
      </c>
      <c r="BZ592" s="235" t="s">
        <v>158</v>
      </c>
      <c r="CC592" s="235">
        <v>60</v>
      </c>
      <c r="CD592" s="235">
        <v>7</v>
      </c>
      <c r="CE592" s="235" t="s">
        <v>1652</v>
      </c>
      <c r="CF592" s="235" t="s">
        <v>167</v>
      </c>
      <c r="CH592" s="235">
        <v>200</v>
      </c>
      <c r="CI592" s="235">
        <v>200</v>
      </c>
      <c r="CJ592" s="235" t="s">
        <v>1779</v>
      </c>
      <c r="CK592" s="235" t="s">
        <v>158</v>
      </c>
      <c r="CN592" s="235">
        <v>60</v>
      </c>
      <c r="CO592" s="235">
        <v>9</v>
      </c>
      <c r="DL592" s="235" t="s">
        <v>1652</v>
      </c>
      <c r="DM592" s="235" t="s">
        <v>167</v>
      </c>
      <c r="DO592" s="235">
        <v>250</v>
      </c>
      <c r="DP592" s="235">
        <v>250</v>
      </c>
      <c r="DQ592" s="235" t="s">
        <v>1779</v>
      </c>
      <c r="DR592" s="235" t="s">
        <v>159</v>
      </c>
      <c r="DT592" s="235" t="s">
        <v>198</v>
      </c>
      <c r="DU592" s="235">
        <v>60</v>
      </c>
      <c r="DV592" s="235">
        <v>28</v>
      </c>
      <c r="DW592" s="235" t="s">
        <v>1652</v>
      </c>
      <c r="DX592" s="235" t="s">
        <v>167</v>
      </c>
      <c r="DZ592" s="235">
        <v>100</v>
      </c>
      <c r="EA592" s="235">
        <v>100</v>
      </c>
      <c r="EB592" s="235" t="s">
        <v>1779</v>
      </c>
      <c r="EC592" s="235" t="s">
        <v>159</v>
      </c>
      <c r="EE592" s="235" t="s">
        <v>198</v>
      </c>
      <c r="EF592" s="235">
        <v>60</v>
      </c>
      <c r="EG592" s="235">
        <v>28</v>
      </c>
      <c r="ES592" s="235" t="s">
        <v>1652</v>
      </c>
      <c r="ET592" s="235" t="s">
        <v>155</v>
      </c>
      <c r="EW592" s="235">
        <v>500</v>
      </c>
      <c r="EX592" s="235">
        <v>500</v>
      </c>
      <c r="EY592" s="235" t="s">
        <v>1779</v>
      </c>
      <c r="EZ592" s="235" t="s">
        <v>159</v>
      </c>
      <c r="FB592" s="235" t="s">
        <v>198</v>
      </c>
      <c r="FC592" s="235">
        <v>30</v>
      </c>
      <c r="FD592" s="235">
        <v>30</v>
      </c>
      <c r="FL592" s="235" t="s">
        <v>1656</v>
      </c>
      <c r="FV592" s="235" t="s">
        <v>155</v>
      </c>
      <c r="FW592" s="235" t="s">
        <v>1670</v>
      </c>
      <c r="GN592" s="235"/>
      <c r="KI592" s="235" t="s">
        <v>1456</v>
      </c>
      <c r="KJ592" s="235">
        <v>1</v>
      </c>
      <c r="KK592" s="235">
        <v>0</v>
      </c>
      <c r="KL592" s="235">
        <v>0</v>
      </c>
      <c r="KM592" s="235" t="s">
        <v>1652</v>
      </c>
      <c r="KN592" s="235" t="s">
        <v>155</v>
      </c>
      <c r="KP592" s="235">
        <v>350</v>
      </c>
      <c r="KQ592" s="235">
        <v>350</v>
      </c>
      <c r="KR592" s="235" t="s">
        <v>1778</v>
      </c>
      <c r="KS592" s="235" t="s">
        <v>159</v>
      </c>
      <c r="KU592" s="235" t="s">
        <v>198</v>
      </c>
      <c r="KV592" s="235">
        <v>60</v>
      </c>
      <c r="KW592" s="235">
        <v>28</v>
      </c>
      <c r="LT592" s="235" t="s">
        <v>1656</v>
      </c>
      <c r="MD592" s="235" t="s">
        <v>155</v>
      </c>
      <c r="ME592" s="235" t="s">
        <v>1670</v>
      </c>
      <c r="MI592" s="235" t="s">
        <v>1529</v>
      </c>
      <c r="MJ592" s="235">
        <v>1</v>
      </c>
      <c r="MK592" s="235">
        <v>0</v>
      </c>
      <c r="ML592" s="235" t="s">
        <v>1652</v>
      </c>
      <c r="MM592" s="235" t="s">
        <v>155</v>
      </c>
      <c r="MO592" s="235">
        <v>650</v>
      </c>
      <c r="MP592" s="235">
        <v>650</v>
      </c>
      <c r="MQ592" s="235" t="s">
        <v>1778</v>
      </c>
      <c r="MR592" s="235" t="s">
        <v>158</v>
      </c>
      <c r="MU592" s="235">
        <v>30</v>
      </c>
      <c r="MV592" s="235">
        <v>15</v>
      </c>
      <c r="NH592" s="235" t="s">
        <v>1656</v>
      </c>
      <c r="NR592" s="235" t="s">
        <v>155</v>
      </c>
      <c r="NS592" s="235" t="s">
        <v>1670</v>
      </c>
      <c r="NV592" s="235" t="s">
        <v>157</v>
      </c>
      <c r="OF592" s="235" t="s">
        <v>157</v>
      </c>
      <c r="OQ592" s="235" t="s">
        <v>155</v>
      </c>
      <c r="OR592" s="235" t="s">
        <v>183</v>
      </c>
      <c r="OS592" s="235">
        <v>1</v>
      </c>
      <c r="OT592" s="235">
        <v>0</v>
      </c>
      <c r="OU592" s="235">
        <v>0</v>
      </c>
      <c r="OV592" s="235">
        <v>0</v>
      </c>
      <c r="OW592" s="235">
        <v>0</v>
      </c>
      <c r="OX592" s="235">
        <v>0</v>
      </c>
      <c r="OY592" s="235">
        <v>0</v>
      </c>
      <c r="OZ592" s="235">
        <v>0</v>
      </c>
      <c r="PA592" s="235">
        <v>0</v>
      </c>
      <c r="PB592" s="235">
        <v>0</v>
      </c>
      <c r="PD592" s="235" t="s">
        <v>240</v>
      </c>
      <c r="PQ592" s="235" t="s">
        <v>873</v>
      </c>
      <c r="PT592" s="235" t="s">
        <v>873</v>
      </c>
      <c r="PU592" s="235">
        <v>0</v>
      </c>
      <c r="PV592" s="235">
        <v>0</v>
      </c>
      <c r="PW592" s="235">
        <v>0</v>
      </c>
      <c r="PX592" s="235">
        <v>0</v>
      </c>
      <c r="PY592" s="235">
        <v>0</v>
      </c>
      <c r="PZ592" s="235">
        <v>0</v>
      </c>
      <c r="QA592" s="235">
        <v>0</v>
      </c>
      <c r="QB592" s="235">
        <v>0</v>
      </c>
      <c r="QC592" s="235">
        <v>0</v>
      </c>
      <c r="QD592" s="235">
        <v>0</v>
      </c>
      <c r="QE592" s="235">
        <v>1</v>
      </c>
      <c r="QG592" s="235" t="s">
        <v>180</v>
      </c>
      <c r="QH592" s="235">
        <v>0</v>
      </c>
      <c r="QI592" s="235">
        <v>0</v>
      </c>
      <c r="QJ592" s="235">
        <v>0</v>
      </c>
      <c r="QK592" s="235">
        <v>0</v>
      </c>
      <c r="QL592" s="235">
        <v>0</v>
      </c>
      <c r="QM592" s="235">
        <v>0</v>
      </c>
      <c r="QN592" s="235">
        <v>0</v>
      </c>
      <c r="QO592" s="235">
        <v>0</v>
      </c>
      <c r="QP592" s="235">
        <v>0</v>
      </c>
      <c r="QQ592" s="235">
        <v>0</v>
      </c>
      <c r="QR592" s="235">
        <v>0</v>
      </c>
      <c r="QS592" s="235">
        <v>1</v>
      </c>
      <c r="QT592" s="235">
        <v>0</v>
      </c>
      <c r="QU592" s="235" t="s">
        <v>7167</v>
      </c>
      <c r="QV592" s="235" t="s">
        <v>180</v>
      </c>
      <c r="QW592" s="235">
        <v>0</v>
      </c>
      <c r="QX592" s="235">
        <v>0</v>
      </c>
      <c r="QY592" s="235">
        <v>0</v>
      </c>
      <c r="QZ592" s="235">
        <v>0</v>
      </c>
      <c r="RA592" s="235">
        <v>0</v>
      </c>
      <c r="RB592" s="235">
        <v>0</v>
      </c>
      <c r="RC592" s="235">
        <v>1</v>
      </c>
      <c r="RD592" s="235">
        <v>0</v>
      </c>
      <c r="RF592" s="235" t="s">
        <v>180</v>
      </c>
      <c r="RN592" s="235" t="s">
        <v>1739</v>
      </c>
      <c r="RO592" s="235">
        <v>1</v>
      </c>
      <c r="RP592" s="235">
        <v>0</v>
      </c>
      <c r="RQ592" s="235">
        <v>0</v>
      </c>
      <c r="RR592" s="235">
        <v>0</v>
      </c>
      <c r="RS592" s="235">
        <v>0</v>
      </c>
      <c r="RT592" s="235">
        <v>0</v>
      </c>
      <c r="RU592" s="235">
        <v>0</v>
      </c>
      <c r="RV592" s="235">
        <v>0</v>
      </c>
      <c r="RW592" s="235">
        <v>0</v>
      </c>
      <c r="RX592" s="235">
        <v>0</v>
      </c>
      <c r="RY592" s="235">
        <v>0</v>
      </c>
      <c r="SA592" s="235" t="s">
        <v>873</v>
      </c>
      <c r="SB592" s="235">
        <v>0</v>
      </c>
      <c r="SC592" s="235">
        <v>0</v>
      </c>
      <c r="SD592" s="235">
        <v>0</v>
      </c>
      <c r="SE592" s="235">
        <v>0</v>
      </c>
      <c r="SF592" s="235">
        <v>0</v>
      </c>
      <c r="SG592" s="235">
        <v>0</v>
      </c>
      <c r="SH592" s="235">
        <v>0</v>
      </c>
      <c r="SI592" s="235">
        <v>0</v>
      </c>
      <c r="SJ592" s="235">
        <v>0</v>
      </c>
      <c r="SK592" s="235">
        <v>0</v>
      </c>
      <c r="SL592" s="235">
        <v>0</v>
      </c>
      <c r="SM592" s="235">
        <v>0</v>
      </c>
      <c r="SN592" s="235">
        <v>0</v>
      </c>
      <c r="SO592" s="235">
        <v>0</v>
      </c>
      <c r="SP592" s="235">
        <v>0</v>
      </c>
      <c r="SQ592" s="235">
        <v>0</v>
      </c>
      <c r="SR592" s="235">
        <v>1</v>
      </c>
      <c r="ST592" s="235" t="s">
        <v>1656</v>
      </c>
      <c r="SV592" s="235" t="s">
        <v>7168</v>
      </c>
      <c r="SX592" s="235">
        <v>3269703</v>
      </c>
      <c r="SY592" s="236">
        <v>46206.71802083333</v>
      </c>
      <c r="TB592" s="235" t="s">
        <v>3860</v>
      </c>
      <c r="TC592" s="235" t="s">
        <v>3861</v>
      </c>
      <c r="TD592" s="235" t="s">
        <v>3862</v>
      </c>
      <c r="TF592" s="235" t="s">
        <v>6419</v>
      </c>
      <c r="TG592" s="235">
        <v>591</v>
      </c>
    </row>
    <row r="593" spans="1:527" x14ac:dyDescent="0.4">
      <c r="A593" s="235" t="s">
        <v>1850</v>
      </c>
      <c r="B593" s="236">
        <v>46206.415758113428</v>
      </c>
      <c r="C593" s="236">
        <v>46206.443561956017</v>
      </c>
      <c r="D593" s="236">
        <v>46206</v>
      </c>
      <c r="E593" s="235" t="s">
        <v>1842</v>
      </c>
      <c r="F593" s="235" t="s">
        <v>1843</v>
      </c>
      <c r="G593" s="235" t="s">
        <v>221</v>
      </c>
      <c r="H593" s="236">
        <v>46206</v>
      </c>
      <c r="I593" s="235" t="s">
        <v>605</v>
      </c>
      <c r="J593" s="235" t="s">
        <v>742</v>
      </c>
      <c r="K593" s="235" t="s">
        <v>742</v>
      </c>
      <c r="L593" s="235" t="s">
        <v>154</v>
      </c>
      <c r="M593" s="235" t="s">
        <v>155</v>
      </c>
      <c r="N593" s="235" t="s">
        <v>1639</v>
      </c>
      <c r="O593" s="235" t="s">
        <v>3336</v>
      </c>
      <c r="P593" s="235" t="s">
        <v>156</v>
      </c>
      <c r="R593" s="235" t="s">
        <v>2920</v>
      </c>
      <c r="S593" s="235">
        <v>1</v>
      </c>
      <c r="T593" s="235">
        <v>1</v>
      </c>
      <c r="U593" s="235">
        <v>1</v>
      </c>
      <c r="V593" s="235">
        <v>1</v>
      </c>
      <c r="W593" s="235">
        <v>0</v>
      </c>
      <c r="Z593" s="235" t="s">
        <v>3459</v>
      </c>
      <c r="AA593" s="235">
        <v>0</v>
      </c>
      <c r="AB593" s="235">
        <v>1</v>
      </c>
      <c r="AC593" s="235">
        <v>1</v>
      </c>
      <c r="AD593" s="235">
        <v>1</v>
      </c>
      <c r="AE593" s="235">
        <v>1</v>
      </c>
      <c r="AF593" s="235">
        <v>1</v>
      </c>
      <c r="AG593" s="235">
        <v>1</v>
      </c>
      <c r="AH593" s="235">
        <v>0</v>
      </c>
      <c r="AI593" s="235">
        <v>0</v>
      </c>
      <c r="AJ593" s="235">
        <v>0</v>
      </c>
      <c r="AK593" s="235">
        <v>1</v>
      </c>
      <c r="AL593" s="235">
        <v>1</v>
      </c>
      <c r="AX593" s="235" t="s">
        <v>1652</v>
      </c>
      <c r="AY593" s="235" t="s">
        <v>167</v>
      </c>
      <c r="BA593" s="235">
        <v>300</v>
      </c>
      <c r="BB593" s="235">
        <v>300</v>
      </c>
      <c r="BC593" s="235" t="s">
        <v>1779</v>
      </c>
      <c r="BD593" s="235" t="s">
        <v>158</v>
      </c>
      <c r="BG593" s="235">
        <v>60</v>
      </c>
      <c r="BH593" s="235">
        <v>9</v>
      </c>
      <c r="BI593" s="235" t="s">
        <v>1652</v>
      </c>
      <c r="BJ593" s="235" t="s">
        <v>167</v>
      </c>
      <c r="BL593" s="235">
        <v>250</v>
      </c>
      <c r="BM593" s="235">
        <v>250</v>
      </c>
      <c r="BN593" s="235" t="s">
        <v>1779</v>
      </c>
      <c r="BO593" s="235" t="s">
        <v>159</v>
      </c>
      <c r="BQ593" s="235" t="s">
        <v>161</v>
      </c>
      <c r="BR593" s="235">
        <v>30</v>
      </c>
      <c r="BS593" s="235">
        <v>45</v>
      </c>
      <c r="BT593" s="235" t="s">
        <v>1652</v>
      </c>
      <c r="BU593" s="235" t="s">
        <v>167</v>
      </c>
      <c r="BW593" s="235">
        <v>200</v>
      </c>
      <c r="BX593" s="235">
        <v>200</v>
      </c>
      <c r="BY593" s="235" t="s">
        <v>1779</v>
      </c>
      <c r="BZ593" s="235" t="s">
        <v>158</v>
      </c>
      <c r="CC593" s="235">
        <v>60</v>
      </c>
      <c r="CD593" s="235">
        <v>10</v>
      </c>
      <c r="CE593" s="235" t="s">
        <v>1652</v>
      </c>
      <c r="CF593" s="235" t="s">
        <v>167</v>
      </c>
      <c r="CH593" s="235">
        <v>200</v>
      </c>
      <c r="CI593" s="235">
        <v>200</v>
      </c>
      <c r="CJ593" s="235" t="s">
        <v>1779</v>
      </c>
      <c r="CK593" s="235" t="s">
        <v>158</v>
      </c>
      <c r="CN593" s="235">
        <v>60</v>
      </c>
      <c r="CO593" s="235">
        <v>10</v>
      </c>
      <c r="DL593" s="235" t="s">
        <v>1652</v>
      </c>
      <c r="DM593" s="235" t="s">
        <v>167</v>
      </c>
      <c r="DO593" s="235">
        <v>250</v>
      </c>
      <c r="DP593" s="235">
        <v>250</v>
      </c>
      <c r="DQ593" s="235" t="s">
        <v>1779</v>
      </c>
      <c r="DR593" s="235" t="s">
        <v>159</v>
      </c>
      <c r="DT593" s="235" t="s">
        <v>198</v>
      </c>
      <c r="DU593" s="235">
        <v>60</v>
      </c>
      <c r="DV593" s="235">
        <v>28</v>
      </c>
      <c r="DW593" s="235" t="s">
        <v>1652</v>
      </c>
      <c r="DX593" s="235" t="s">
        <v>167</v>
      </c>
      <c r="DZ593" s="235">
        <v>100</v>
      </c>
      <c r="EA593" s="235">
        <v>100</v>
      </c>
      <c r="EB593" s="235" t="s">
        <v>1779</v>
      </c>
      <c r="EC593" s="235" t="s">
        <v>159</v>
      </c>
      <c r="EE593" s="235" t="s">
        <v>198</v>
      </c>
      <c r="EF593" s="235">
        <v>60</v>
      </c>
      <c r="EG593" s="235">
        <v>28</v>
      </c>
      <c r="ES593" s="235" t="s">
        <v>1652</v>
      </c>
      <c r="ET593" s="235" t="s">
        <v>155</v>
      </c>
      <c r="EW593" s="235">
        <v>500</v>
      </c>
      <c r="EX593" s="235">
        <v>500</v>
      </c>
      <c r="EY593" s="235" t="s">
        <v>1779</v>
      </c>
      <c r="EZ593" s="235" t="s">
        <v>159</v>
      </c>
      <c r="FB593" s="235" t="s">
        <v>198</v>
      </c>
      <c r="FC593" s="235">
        <v>30</v>
      </c>
      <c r="FD593" s="235">
        <v>28</v>
      </c>
      <c r="FE593" s="235" t="s">
        <v>1652</v>
      </c>
      <c r="FF593" s="235" t="s">
        <v>155</v>
      </c>
      <c r="FH593" s="235" t="s">
        <v>155</v>
      </c>
      <c r="FL593" s="235" t="s">
        <v>234</v>
      </c>
      <c r="FV593" s="235" t="s">
        <v>155</v>
      </c>
      <c r="FW593" s="235" t="s">
        <v>1670</v>
      </c>
      <c r="GA593" s="235" t="s">
        <v>6800</v>
      </c>
      <c r="GB593" s="235">
        <v>1</v>
      </c>
      <c r="GC593" s="235">
        <v>1</v>
      </c>
      <c r="GD593" s="235">
        <v>1</v>
      </c>
      <c r="GE593" s="235">
        <v>1</v>
      </c>
      <c r="GF593" s="235">
        <v>1</v>
      </c>
      <c r="GG593" s="235">
        <v>1</v>
      </c>
      <c r="GH593" s="235">
        <v>0</v>
      </c>
      <c r="GI593" s="235">
        <v>1</v>
      </c>
      <c r="GJ593" s="235" t="s">
        <v>1651</v>
      </c>
      <c r="GK593" s="235" t="s">
        <v>155</v>
      </c>
      <c r="GM593" s="235">
        <v>1500</v>
      </c>
      <c r="GN593" s="242">
        <v>1500</v>
      </c>
      <c r="GO593" s="235">
        <v>2</v>
      </c>
      <c r="GP593" s="235" t="s">
        <v>159</v>
      </c>
      <c r="GR593" s="235" t="s">
        <v>198</v>
      </c>
      <c r="GS593" s="235">
        <v>45</v>
      </c>
      <c r="GT593" s="235">
        <v>28</v>
      </c>
      <c r="GU593" s="235" t="s">
        <v>1652</v>
      </c>
      <c r="GV593" s="235" t="s">
        <v>155</v>
      </c>
      <c r="GX593" s="235">
        <v>2500</v>
      </c>
      <c r="GY593" s="235">
        <v>2500</v>
      </c>
      <c r="GZ593" s="235" t="s">
        <v>1794</v>
      </c>
      <c r="HA593" s="235" t="s">
        <v>159</v>
      </c>
      <c r="HC593" s="235" t="s">
        <v>198</v>
      </c>
      <c r="HD593" s="235">
        <v>60</v>
      </c>
      <c r="HE593" s="235">
        <v>28</v>
      </c>
      <c r="HF593" s="235" t="s">
        <v>1652</v>
      </c>
      <c r="HG593" s="235" t="s">
        <v>155</v>
      </c>
      <c r="HI593" s="235">
        <v>7500</v>
      </c>
      <c r="HJ593" s="235">
        <v>7500</v>
      </c>
      <c r="HK593" s="235" t="s">
        <v>1860</v>
      </c>
      <c r="HL593" s="235" t="s">
        <v>159</v>
      </c>
      <c r="HN593" s="235" t="s">
        <v>198</v>
      </c>
      <c r="HO593" s="235">
        <v>60</v>
      </c>
      <c r="HP593" s="235">
        <v>28</v>
      </c>
      <c r="HQ593" s="235" t="s">
        <v>1652</v>
      </c>
      <c r="HR593" s="235" t="s">
        <v>155</v>
      </c>
      <c r="HT593" s="235">
        <v>8000</v>
      </c>
      <c r="HU593" s="235">
        <v>8000</v>
      </c>
      <c r="HV593" s="235" t="s">
        <v>1997</v>
      </c>
      <c r="HW593" s="235" t="s">
        <v>159</v>
      </c>
      <c r="HY593" s="235" t="s">
        <v>198</v>
      </c>
      <c r="HZ593" s="235">
        <v>60</v>
      </c>
      <c r="IA593" s="235">
        <v>20</v>
      </c>
      <c r="IB593" s="235" t="s">
        <v>1652</v>
      </c>
      <c r="IC593" s="235" t="s">
        <v>157</v>
      </c>
      <c r="ID593" s="235">
        <v>2</v>
      </c>
      <c r="IE593" s="235">
        <v>8000</v>
      </c>
      <c r="IF593" s="235">
        <v>4000</v>
      </c>
      <c r="IG593" s="235" t="s">
        <v>1996</v>
      </c>
      <c r="IH593" s="235" t="s">
        <v>159</v>
      </c>
      <c r="IJ593" s="235" t="s">
        <v>198</v>
      </c>
      <c r="IK593" s="235">
        <v>8000</v>
      </c>
      <c r="IL593" s="235">
        <v>28</v>
      </c>
      <c r="IM593" s="235" t="s">
        <v>1652</v>
      </c>
      <c r="IN593" s="235" t="s">
        <v>155</v>
      </c>
      <c r="IP593" s="235">
        <v>9000</v>
      </c>
      <c r="IQ593" s="235">
        <v>9000</v>
      </c>
      <c r="IR593" s="235">
        <v>14</v>
      </c>
      <c r="IS593" s="235" t="s">
        <v>159</v>
      </c>
      <c r="IU593" s="235" t="s">
        <v>198</v>
      </c>
      <c r="IV593" s="235">
        <v>60</v>
      </c>
      <c r="IW593" s="235">
        <v>28</v>
      </c>
      <c r="JI593" s="235" t="s">
        <v>1652</v>
      </c>
      <c r="JJ593" s="235" t="s">
        <v>155</v>
      </c>
      <c r="JL593" s="235">
        <v>3500</v>
      </c>
      <c r="JM593" s="235">
        <v>3500</v>
      </c>
      <c r="JN593" s="235" t="s">
        <v>1902</v>
      </c>
      <c r="JO593" s="235" t="s">
        <v>159</v>
      </c>
      <c r="JQ593" s="235" t="s">
        <v>198</v>
      </c>
      <c r="JR593" s="235">
        <v>30</v>
      </c>
      <c r="JS593" s="235">
        <v>28</v>
      </c>
      <c r="JT593" s="235" t="s">
        <v>1656</v>
      </c>
      <c r="KD593" s="235" t="s">
        <v>155</v>
      </c>
      <c r="KE593" s="235" t="s">
        <v>1670</v>
      </c>
      <c r="KI593" s="235" t="s">
        <v>1472</v>
      </c>
      <c r="KJ593" s="235">
        <v>0</v>
      </c>
      <c r="KK593" s="235">
        <v>1</v>
      </c>
      <c r="KL593" s="235">
        <v>0</v>
      </c>
      <c r="KX593" s="235" t="s">
        <v>1652</v>
      </c>
      <c r="KY593" s="235" t="s">
        <v>155</v>
      </c>
      <c r="LA593" s="235">
        <v>8000</v>
      </c>
      <c r="LB593" s="235">
        <v>8000</v>
      </c>
      <c r="LC593" s="235" t="s">
        <v>1997</v>
      </c>
      <c r="LD593" s="235" t="s">
        <v>159</v>
      </c>
      <c r="LF593" s="235" t="s">
        <v>198</v>
      </c>
      <c r="LG593" s="235">
        <v>60</v>
      </c>
      <c r="LH593" s="235">
        <v>28</v>
      </c>
      <c r="LT593" s="235" t="s">
        <v>1656</v>
      </c>
      <c r="MD593" s="235" t="s">
        <v>155</v>
      </c>
      <c r="ME593" s="235" t="s">
        <v>1670</v>
      </c>
      <c r="MI593" s="235" t="s">
        <v>1544</v>
      </c>
      <c r="MJ593" s="235">
        <v>0</v>
      </c>
      <c r="MK593" s="235">
        <v>1</v>
      </c>
      <c r="MW593" s="235" t="s">
        <v>1652</v>
      </c>
      <c r="MX593" s="235" t="s">
        <v>155</v>
      </c>
      <c r="MZ593" s="235">
        <v>2750</v>
      </c>
      <c r="NA593" s="235">
        <v>2750</v>
      </c>
      <c r="NB593" s="235" t="s">
        <v>1794</v>
      </c>
      <c r="NC593" s="235" t="s">
        <v>159</v>
      </c>
      <c r="NE593" s="235" t="s">
        <v>198</v>
      </c>
      <c r="NF593" s="235">
        <v>60</v>
      </c>
      <c r="NG593" s="235">
        <v>28</v>
      </c>
      <c r="NH593" s="235" t="s">
        <v>1656</v>
      </c>
      <c r="NR593" s="235" t="s">
        <v>155</v>
      </c>
      <c r="NS593" s="235" t="s">
        <v>1670</v>
      </c>
      <c r="NV593" s="235" t="s">
        <v>157</v>
      </c>
      <c r="OF593" s="235" t="s">
        <v>155</v>
      </c>
      <c r="OG593" s="235" t="s">
        <v>234</v>
      </c>
      <c r="OH593" s="235">
        <v>0</v>
      </c>
      <c r="OI593" s="235">
        <v>0</v>
      </c>
      <c r="OJ593" s="235">
        <v>0</v>
      </c>
      <c r="OK593" s="235">
        <v>0</v>
      </c>
      <c r="OL593" s="235">
        <v>0</v>
      </c>
      <c r="OM593" s="235">
        <v>0</v>
      </c>
      <c r="ON593" s="235">
        <v>1</v>
      </c>
      <c r="OO593" s="235">
        <v>0</v>
      </c>
      <c r="OQ593" s="235" t="s">
        <v>155</v>
      </c>
      <c r="OR593" s="235" t="s">
        <v>183</v>
      </c>
      <c r="OS593" s="235">
        <v>1</v>
      </c>
      <c r="OT593" s="235">
        <v>0</v>
      </c>
      <c r="OU593" s="235">
        <v>0</v>
      </c>
      <c r="OV593" s="235">
        <v>0</v>
      </c>
      <c r="OW593" s="235">
        <v>0</v>
      </c>
      <c r="OX593" s="235">
        <v>0</v>
      </c>
      <c r="OY593" s="235">
        <v>0</v>
      </c>
      <c r="OZ593" s="235">
        <v>0</v>
      </c>
      <c r="PA593" s="235">
        <v>0</v>
      </c>
      <c r="PB593" s="235">
        <v>0</v>
      </c>
      <c r="PD593" s="235" t="s">
        <v>240</v>
      </c>
      <c r="PQ593" s="235" t="s">
        <v>180</v>
      </c>
      <c r="PT593" s="235" t="s">
        <v>873</v>
      </c>
      <c r="PU593" s="235">
        <v>0</v>
      </c>
      <c r="PV593" s="235">
        <v>0</v>
      </c>
      <c r="PW593" s="235">
        <v>0</v>
      </c>
      <c r="PX593" s="235">
        <v>0</v>
      </c>
      <c r="PY593" s="235">
        <v>0</v>
      </c>
      <c r="PZ593" s="235">
        <v>0</v>
      </c>
      <c r="QA593" s="235">
        <v>0</v>
      </c>
      <c r="QB593" s="235">
        <v>0</v>
      </c>
      <c r="QC593" s="235">
        <v>0</v>
      </c>
      <c r="QD593" s="235">
        <v>0</v>
      </c>
      <c r="QE593" s="235">
        <v>1</v>
      </c>
      <c r="QG593" s="235" t="s">
        <v>1690</v>
      </c>
      <c r="QH593" s="235">
        <v>1</v>
      </c>
      <c r="QI593" s="235">
        <v>0</v>
      </c>
      <c r="QJ593" s="235">
        <v>0</v>
      </c>
      <c r="QK593" s="235">
        <v>0</v>
      </c>
      <c r="QL593" s="235">
        <v>0</v>
      </c>
      <c r="QM593" s="235">
        <v>0</v>
      </c>
      <c r="QN593" s="235">
        <v>0</v>
      </c>
      <c r="QO593" s="235">
        <v>0</v>
      </c>
      <c r="QP593" s="235">
        <v>0</v>
      </c>
      <c r="QQ593" s="235">
        <v>0</v>
      </c>
      <c r="QR593" s="235">
        <v>0</v>
      </c>
      <c r="QS593" s="235">
        <v>0</v>
      </c>
      <c r="QT593" s="235">
        <v>0</v>
      </c>
      <c r="QU593" s="235" t="s">
        <v>6398</v>
      </c>
      <c r="QV593" s="235" t="s">
        <v>873</v>
      </c>
      <c r="QW593" s="235">
        <v>0</v>
      </c>
      <c r="QX593" s="235">
        <v>0</v>
      </c>
      <c r="QY593" s="235">
        <v>0</v>
      </c>
      <c r="QZ593" s="235">
        <v>0</v>
      </c>
      <c r="RA593" s="235">
        <v>0</v>
      </c>
      <c r="RB593" s="235">
        <v>0</v>
      </c>
      <c r="RC593" s="235">
        <v>0</v>
      </c>
      <c r="RD593" s="235">
        <v>1</v>
      </c>
      <c r="RF593" s="235" t="s">
        <v>180</v>
      </c>
      <c r="RN593" s="235" t="s">
        <v>873</v>
      </c>
      <c r="RO593" s="235">
        <v>0</v>
      </c>
      <c r="RP593" s="235">
        <v>0</v>
      </c>
      <c r="RQ593" s="235">
        <v>0</v>
      </c>
      <c r="RR593" s="235">
        <v>0</v>
      </c>
      <c r="RS593" s="235">
        <v>0</v>
      </c>
      <c r="RT593" s="235">
        <v>0</v>
      </c>
      <c r="RU593" s="235">
        <v>0</v>
      </c>
      <c r="RV593" s="235">
        <v>0</v>
      </c>
      <c r="RW593" s="235">
        <v>0</v>
      </c>
      <c r="RX593" s="235">
        <v>0</v>
      </c>
      <c r="RY593" s="235">
        <v>1</v>
      </c>
      <c r="SA593" s="235" t="s">
        <v>873</v>
      </c>
      <c r="SB593" s="235">
        <v>0</v>
      </c>
      <c r="SC593" s="235">
        <v>0</v>
      </c>
      <c r="SD593" s="235">
        <v>0</v>
      </c>
      <c r="SE593" s="235">
        <v>0</v>
      </c>
      <c r="SF593" s="235">
        <v>0</v>
      </c>
      <c r="SG593" s="235">
        <v>0</v>
      </c>
      <c r="SH593" s="235">
        <v>0</v>
      </c>
      <c r="SI593" s="235">
        <v>0</v>
      </c>
      <c r="SJ593" s="235">
        <v>0</v>
      </c>
      <c r="SK593" s="235">
        <v>0</v>
      </c>
      <c r="SL593" s="235">
        <v>0</v>
      </c>
      <c r="SM593" s="235">
        <v>0</v>
      </c>
      <c r="SN593" s="235">
        <v>0</v>
      </c>
      <c r="SO593" s="235">
        <v>0</v>
      </c>
      <c r="SP593" s="235">
        <v>0</v>
      </c>
      <c r="SQ593" s="235">
        <v>0</v>
      </c>
      <c r="SR593" s="235">
        <v>1</v>
      </c>
      <c r="ST593" s="235" t="s">
        <v>1656</v>
      </c>
      <c r="SV593" s="235" t="s">
        <v>6422</v>
      </c>
      <c r="SX593" s="235">
        <v>3269705</v>
      </c>
      <c r="SY593" s="236">
        <v>46206.71806712963</v>
      </c>
      <c r="TB593" s="235" t="s">
        <v>3860</v>
      </c>
      <c r="TC593" s="235" t="s">
        <v>3861</v>
      </c>
      <c r="TD593" s="235" t="s">
        <v>3862</v>
      </c>
      <c r="TF593" s="235" t="s">
        <v>6424</v>
      </c>
      <c r="TG593" s="235">
        <v>592</v>
      </c>
    </row>
    <row r="594" spans="1:527" x14ac:dyDescent="0.4">
      <c r="A594" s="235" t="s">
        <v>1851</v>
      </c>
      <c r="B594" s="236">
        <v>46206.443622986109</v>
      </c>
      <c r="C594" s="236">
        <v>46206.454626423612</v>
      </c>
      <c r="D594" s="236">
        <v>46206</v>
      </c>
      <c r="E594" s="235" t="s">
        <v>1842</v>
      </c>
      <c r="F594" s="235" t="s">
        <v>1843</v>
      </c>
      <c r="G594" s="235" t="s">
        <v>221</v>
      </c>
      <c r="H594" s="236">
        <v>46206</v>
      </c>
      <c r="I594" s="235" t="s">
        <v>605</v>
      </c>
      <c r="J594" s="235" t="s">
        <v>742</v>
      </c>
      <c r="K594" s="235" t="s">
        <v>742</v>
      </c>
      <c r="L594" s="235" t="s">
        <v>154</v>
      </c>
      <c r="M594" s="235" t="s">
        <v>155</v>
      </c>
      <c r="N594" s="235" t="s">
        <v>1639</v>
      </c>
      <c r="O594" s="235" t="s">
        <v>3337</v>
      </c>
      <c r="P594" s="235" t="s">
        <v>156</v>
      </c>
      <c r="R594" s="235" t="s">
        <v>3329</v>
      </c>
      <c r="S594" s="235">
        <v>1</v>
      </c>
      <c r="T594" s="235">
        <v>1</v>
      </c>
      <c r="U594" s="235">
        <v>1</v>
      </c>
      <c r="V594" s="235">
        <v>1</v>
      </c>
      <c r="W594" s="235">
        <v>0</v>
      </c>
      <c r="Z594" s="235" t="s">
        <v>3460</v>
      </c>
      <c r="AA594" s="235">
        <v>0</v>
      </c>
      <c r="AB594" s="235">
        <v>1</v>
      </c>
      <c r="AC594" s="235">
        <v>1</v>
      </c>
      <c r="AD594" s="235">
        <v>1</v>
      </c>
      <c r="AE594" s="235">
        <v>1</v>
      </c>
      <c r="AF594" s="235">
        <v>1</v>
      </c>
      <c r="AG594" s="235">
        <v>1</v>
      </c>
      <c r="AH594" s="235">
        <v>0</v>
      </c>
      <c r="AI594" s="235">
        <v>0</v>
      </c>
      <c r="AJ594" s="235">
        <v>0</v>
      </c>
      <c r="AK594" s="235">
        <v>1</v>
      </c>
      <c r="AL594" s="235">
        <v>1</v>
      </c>
      <c r="AX594" s="235" t="s">
        <v>1652</v>
      </c>
      <c r="AY594" s="235" t="s">
        <v>167</v>
      </c>
      <c r="BA594" s="235">
        <v>300</v>
      </c>
      <c r="BB594" s="235">
        <v>300</v>
      </c>
      <c r="BC594" s="235" t="s">
        <v>1779</v>
      </c>
      <c r="BD594" s="235" t="s">
        <v>158</v>
      </c>
      <c r="BG594" s="235">
        <v>60</v>
      </c>
      <c r="BH594" s="235">
        <v>9</v>
      </c>
      <c r="BI594" s="235" t="s">
        <v>1652</v>
      </c>
      <c r="BJ594" s="235" t="s">
        <v>167</v>
      </c>
      <c r="BL594" s="235">
        <v>250</v>
      </c>
      <c r="BM594" s="235">
        <v>250</v>
      </c>
      <c r="BN594" s="235" t="s">
        <v>1779</v>
      </c>
      <c r="BO594" s="235" t="s">
        <v>159</v>
      </c>
      <c r="BQ594" s="235" t="s">
        <v>161</v>
      </c>
      <c r="BR594" s="235">
        <v>60</v>
      </c>
      <c r="BS594" s="235">
        <v>45</v>
      </c>
      <c r="BT594" s="235" t="s">
        <v>1652</v>
      </c>
      <c r="BU594" s="235" t="s">
        <v>167</v>
      </c>
      <c r="BW594" s="235">
        <v>200</v>
      </c>
      <c r="BX594" s="235">
        <v>200</v>
      </c>
      <c r="BY594" s="235" t="s">
        <v>1779</v>
      </c>
      <c r="BZ594" s="235" t="s">
        <v>158</v>
      </c>
      <c r="CC594" s="235">
        <v>60</v>
      </c>
      <c r="CD594" s="235">
        <v>9</v>
      </c>
      <c r="CE594" s="235" t="s">
        <v>1652</v>
      </c>
      <c r="CF594" s="235" t="s">
        <v>167</v>
      </c>
      <c r="CH594" s="235">
        <v>200</v>
      </c>
      <c r="CI594" s="235">
        <v>200</v>
      </c>
      <c r="CJ594" s="235" t="s">
        <v>1779</v>
      </c>
      <c r="CK594" s="235" t="s">
        <v>158</v>
      </c>
      <c r="CN594" s="235">
        <v>60</v>
      </c>
      <c r="CO594" s="235">
        <v>7</v>
      </c>
      <c r="DL594" s="235" t="s">
        <v>1652</v>
      </c>
      <c r="DM594" s="235" t="s">
        <v>167</v>
      </c>
      <c r="DO594" s="235">
        <v>250</v>
      </c>
      <c r="DP594" s="235">
        <v>250</v>
      </c>
      <c r="DQ594" s="235" t="s">
        <v>1779</v>
      </c>
      <c r="DR594" s="235" t="s">
        <v>159</v>
      </c>
      <c r="DT594" s="235" t="s">
        <v>198</v>
      </c>
      <c r="DU594" s="235">
        <v>60</v>
      </c>
      <c r="DV594" s="235">
        <v>28</v>
      </c>
      <c r="DW594" s="235" t="s">
        <v>1652</v>
      </c>
      <c r="DX594" s="235" t="s">
        <v>167</v>
      </c>
      <c r="DZ594" s="235">
        <v>100</v>
      </c>
      <c r="EA594" s="235">
        <v>100</v>
      </c>
      <c r="EB594" s="235" t="s">
        <v>1779</v>
      </c>
      <c r="EC594" s="235" t="s">
        <v>159</v>
      </c>
      <c r="EE594" s="235" t="s">
        <v>198</v>
      </c>
      <c r="EF594" s="235">
        <v>60</v>
      </c>
      <c r="EG594" s="235">
        <v>28</v>
      </c>
      <c r="ES594" s="235" t="s">
        <v>1652</v>
      </c>
      <c r="ET594" s="235" t="s">
        <v>155</v>
      </c>
      <c r="EW594" s="235">
        <v>500</v>
      </c>
      <c r="EX594" s="235">
        <v>500</v>
      </c>
      <c r="EY594" s="235" t="s">
        <v>1779</v>
      </c>
      <c r="EZ594" s="235" t="s">
        <v>159</v>
      </c>
      <c r="FB594" s="235" t="s">
        <v>198</v>
      </c>
      <c r="FC594" s="235">
        <v>60</v>
      </c>
      <c r="FD594" s="235">
        <v>28</v>
      </c>
      <c r="FE594" s="235" t="s">
        <v>1652</v>
      </c>
      <c r="FF594" s="235" t="s">
        <v>155</v>
      </c>
      <c r="FH594" s="235" t="s">
        <v>157</v>
      </c>
      <c r="FI594" s="235">
        <v>150</v>
      </c>
      <c r="FL594" s="235" t="s">
        <v>1656</v>
      </c>
      <c r="FV594" s="235" t="s">
        <v>155</v>
      </c>
      <c r="FW594" s="235" t="s">
        <v>1670</v>
      </c>
      <c r="GA594" s="235" t="s">
        <v>1292</v>
      </c>
      <c r="GB594" s="235">
        <v>1</v>
      </c>
      <c r="GC594" s="235">
        <v>0</v>
      </c>
      <c r="GD594" s="235">
        <v>0</v>
      </c>
      <c r="GE594" s="235">
        <v>0</v>
      </c>
      <c r="GF594" s="235">
        <v>0</v>
      </c>
      <c r="GG594" s="235">
        <v>0</v>
      </c>
      <c r="GH594" s="235">
        <v>0</v>
      </c>
      <c r="GI594" s="235">
        <v>0</v>
      </c>
      <c r="GJ594" s="235" t="s">
        <v>1652</v>
      </c>
      <c r="GK594" s="235" t="s">
        <v>155</v>
      </c>
      <c r="GM594" s="235">
        <v>1500</v>
      </c>
      <c r="GN594" s="242">
        <v>1500</v>
      </c>
      <c r="GO594" s="235">
        <v>2</v>
      </c>
      <c r="GP594" s="235" t="s">
        <v>164</v>
      </c>
      <c r="GQ594" s="235" t="s">
        <v>165</v>
      </c>
      <c r="GS594" s="235">
        <v>30</v>
      </c>
      <c r="GT594" s="235">
        <v>21</v>
      </c>
      <c r="JT594" s="235" t="s">
        <v>1656</v>
      </c>
      <c r="KD594" s="235" t="s">
        <v>155</v>
      </c>
      <c r="KE594" s="235" t="s">
        <v>1670</v>
      </c>
      <c r="KI594" s="235" t="s">
        <v>1488</v>
      </c>
      <c r="KJ594" s="235">
        <v>0</v>
      </c>
      <c r="KK594" s="235">
        <v>0</v>
      </c>
      <c r="KL594" s="235">
        <v>1</v>
      </c>
      <c r="LI594" s="235" t="s">
        <v>1652</v>
      </c>
      <c r="LJ594" s="235" t="s">
        <v>155</v>
      </c>
      <c r="LL594" s="235">
        <v>3500</v>
      </c>
      <c r="LM594" s="235" t="s">
        <v>1901</v>
      </c>
      <c r="LN594" s="235" t="s">
        <v>1902</v>
      </c>
      <c r="LO594" s="235" t="s">
        <v>159</v>
      </c>
      <c r="LQ594" s="235" t="s">
        <v>198</v>
      </c>
      <c r="LR594" s="235">
        <v>60</v>
      </c>
      <c r="LS594" s="235">
        <v>28</v>
      </c>
      <c r="LT594" s="235" t="s">
        <v>1656</v>
      </c>
      <c r="MD594" s="235" t="s">
        <v>155</v>
      </c>
      <c r="ME594" s="235" t="s">
        <v>1670</v>
      </c>
      <c r="MI594" s="235" t="s">
        <v>1544</v>
      </c>
      <c r="MJ594" s="235">
        <v>0</v>
      </c>
      <c r="MK594" s="235">
        <v>1</v>
      </c>
      <c r="MW594" s="235" t="s">
        <v>1652</v>
      </c>
      <c r="MX594" s="235" t="s">
        <v>155</v>
      </c>
      <c r="MZ594" s="235">
        <v>3000</v>
      </c>
      <c r="NA594" s="235">
        <v>3000</v>
      </c>
      <c r="NB594" s="235" t="s">
        <v>1902</v>
      </c>
      <c r="NC594" s="235" t="s">
        <v>159</v>
      </c>
      <c r="NE594" s="235" t="s">
        <v>198</v>
      </c>
      <c r="NF594" s="235">
        <v>60</v>
      </c>
      <c r="NG594" s="235">
        <v>21</v>
      </c>
      <c r="NH594" s="235" t="s">
        <v>1656</v>
      </c>
      <c r="NR594" s="235" t="s">
        <v>155</v>
      </c>
      <c r="NS594" s="235" t="s">
        <v>1670</v>
      </c>
      <c r="NV594" s="235" t="s">
        <v>155</v>
      </c>
      <c r="NW594" s="235" t="s">
        <v>6619</v>
      </c>
      <c r="NX594" s="235">
        <v>1</v>
      </c>
      <c r="NY594" s="235">
        <v>0</v>
      </c>
      <c r="NZ594" s="235">
        <v>0</v>
      </c>
      <c r="OA594" s="235">
        <v>1</v>
      </c>
      <c r="OB594" s="235">
        <v>0</v>
      </c>
      <c r="OC594" s="235">
        <v>0</v>
      </c>
      <c r="OD594" s="235">
        <v>0</v>
      </c>
      <c r="OF594" s="235" t="s">
        <v>155</v>
      </c>
      <c r="OG594" s="235" t="s">
        <v>1656</v>
      </c>
      <c r="OH594" s="235">
        <v>0</v>
      </c>
      <c r="OI594" s="235">
        <v>0</v>
      </c>
      <c r="OJ594" s="235">
        <v>0</v>
      </c>
      <c r="OK594" s="235">
        <v>0</v>
      </c>
      <c r="OL594" s="235">
        <v>0</v>
      </c>
      <c r="OM594" s="235">
        <v>0</v>
      </c>
      <c r="ON594" s="235">
        <v>0</v>
      </c>
      <c r="OO594" s="235">
        <v>1</v>
      </c>
      <c r="OQ594" s="235" t="s">
        <v>155</v>
      </c>
      <c r="OR594" s="235" t="s">
        <v>183</v>
      </c>
      <c r="OS594" s="235">
        <v>1</v>
      </c>
      <c r="OT594" s="235">
        <v>0</v>
      </c>
      <c r="OU594" s="235">
        <v>0</v>
      </c>
      <c r="OV594" s="235">
        <v>0</v>
      </c>
      <c r="OW594" s="235">
        <v>0</v>
      </c>
      <c r="OX594" s="235">
        <v>0</v>
      </c>
      <c r="OY594" s="235">
        <v>0</v>
      </c>
      <c r="OZ594" s="235">
        <v>0</v>
      </c>
      <c r="PA594" s="235">
        <v>0</v>
      </c>
      <c r="PB594" s="235">
        <v>0</v>
      </c>
      <c r="PD594" s="235" t="s">
        <v>240</v>
      </c>
      <c r="PQ594" s="235" t="s">
        <v>873</v>
      </c>
      <c r="PT594" s="235" t="s">
        <v>873</v>
      </c>
      <c r="PU594" s="235">
        <v>0</v>
      </c>
      <c r="PV594" s="235">
        <v>0</v>
      </c>
      <c r="PW594" s="235">
        <v>0</v>
      </c>
      <c r="PX594" s="235">
        <v>0</v>
      </c>
      <c r="PY594" s="235">
        <v>0</v>
      </c>
      <c r="PZ594" s="235">
        <v>0</v>
      </c>
      <c r="QA594" s="235">
        <v>0</v>
      </c>
      <c r="QB594" s="235">
        <v>0</v>
      </c>
      <c r="QC594" s="235">
        <v>0</v>
      </c>
      <c r="QD594" s="235">
        <v>0</v>
      </c>
      <c r="QE594" s="235">
        <v>1</v>
      </c>
      <c r="QG594" s="235" t="s">
        <v>873</v>
      </c>
      <c r="QH594" s="235">
        <v>0</v>
      </c>
      <c r="QI594" s="235">
        <v>0</v>
      </c>
      <c r="QJ594" s="235">
        <v>0</v>
      </c>
      <c r="QK594" s="235">
        <v>0</v>
      </c>
      <c r="QL594" s="235">
        <v>0</v>
      </c>
      <c r="QM594" s="235">
        <v>0</v>
      </c>
      <c r="QN594" s="235">
        <v>0</v>
      </c>
      <c r="QO594" s="235">
        <v>0</v>
      </c>
      <c r="QP594" s="235">
        <v>0</v>
      </c>
      <c r="QQ594" s="235">
        <v>0</v>
      </c>
      <c r="QR594" s="235">
        <v>0</v>
      </c>
      <c r="QS594" s="235">
        <v>0</v>
      </c>
      <c r="QT594" s="235">
        <v>1</v>
      </c>
      <c r="QU594" s="235" t="s">
        <v>6737</v>
      </c>
      <c r="QV594" s="235" t="s">
        <v>873</v>
      </c>
      <c r="QW594" s="235">
        <v>0</v>
      </c>
      <c r="QX594" s="235">
        <v>0</v>
      </c>
      <c r="QY594" s="235">
        <v>0</v>
      </c>
      <c r="QZ594" s="235">
        <v>0</v>
      </c>
      <c r="RA594" s="235">
        <v>0</v>
      </c>
      <c r="RB594" s="235">
        <v>0</v>
      </c>
      <c r="RC594" s="235">
        <v>0</v>
      </c>
      <c r="RD594" s="235">
        <v>1</v>
      </c>
      <c r="RF594" s="235" t="s">
        <v>180</v>
      </c>
      <c r="RN594" s="235" t="s">
        <v>1739</v>
      </c>
      <c r="RO594" s="235">
        <v>1</v>
      </c>
      <c r="RP594" s="235">
        <v>0</v>
      </c>
      <c r="RQ594" s="235">
        <v>0</v>
      </c>
      <c r="RR594" s="235">
        <v>0</v>
      </c>
      <c r="RS594" s="235">
        <v>0</v>
      </c>
      <c r="RT594" s="235">
        <v>0</v>
      </c>
      <c r="RU594" s="235">
        <v>0</v>
      </c>
      <c r="RV594" s="235">
        <v>0</v>
      </c>
      <c r="RW594" s="235">
        <v>0</v>
      </c>
      <c r="RX594" s="235">
        <v>0</v>
      </c>
      <c r="RY594" s="235">
        <v>0</v>
      </c>
      <c r="SA594" s="235" t="s">
        <v>873</v>
      </c>
      <c r="SB594" s="235">
        <v>0</v>
      </c>
      <c r="SC594" s="235">
        <v>0</v>
      </c>
      <c r="SD594" s="235">
        <v>0</v>
      </c>
      <c r="SE594" s="235">
        <v>0</v>
      </c>
      <c r="SF594" s="235">
        <v>0</v>
      </c>
      <c r="SG594" s="235">
        <v>0</v>
      </c>
      <c r="SH594" s="235">
        <v>0</v>
      </c>
      <c r="SI594" s="235">
        <v>0</v>
      </c>
      <c r="SJ594" s="235">
        <v>0</v>
      </c>
      <c r="SK594" s="235">
        <v>0</v>
      </c>
      <c r="SL594" s="235">
        <v>0</v>
      </c>
      <c r="SM594" s="235">
        <v>0</v>
      </c>
      <c r="SN594" s="235">
        <v>0</v>
      </c>
      <c r="SO594" s="235">
        <v>0</v>
      </c>
      <c r="SP594" s="235">
        <v>0</v>
      </c>
      <c r="SQ594" s="235">
        <v>0</v>
      </c>
      <c r="SR594" s="235">
        <v>1</v>
      </c>
      <c r="ST594" s="235" t="s">
        <v>1656</v>
      </c>
      <c r="SV594" s="235" t="s">
        <v>7169</v>
      </c>
      <c r="SX594" s="235">
        <v>3269706</v>
      </c>
      <c r="SY594" s="236">
        <v>46206.718078703707</v>
      </c>
      <c r="TB594" s="235" t="s">
        <v>3860</v>
      </c>
      <c r="TC594" s="235" t="s">
        <v>3861</v>
      </c>
      <c r="TD594" s="235" t="s">
        <v>3862</v>
      </c>
      <c r="TF594" s="235" t="s">
        <v>6428</v>
      </c>
      <c r="TG594" s="235">
        <v>593</v>
      </c>
    </row>
    <row r="595" spans="1:527" x14ac:dyDescent="0.4">
      <c r="A595" s="235" t="s">
        <v>1852</v>
      </c>
      <c r="B595" s="236">
        <v>46206.455419189813</v>
      </c>
      <c r="C595" s="236">
        <v>46206.527570590268</v>
      </c>
      <c r="D595" s="236">
        <v>46206</v>
      </c>
      <c r="E595" s="235" t="s">
        <v>1842</v>
      </c>
      <c r="F595" s="235" t="s">
        <v>1843</v>
      </c>
      <c r="G595" s="235" t="s">
        <v>221</v>
      </c>
      <c r="H595" s="236">
        <v>46206</v>
      </c>
      <c r="I595" s="235" t="s">
        <v>605</v>
      </c>
      <c r="J595" s="235" t="s">
        <v>742</v>
      </c>
      <c r="K595" s="235" t="s">
        <v>742</v>
      </c>
      <c r="L595" s="235" t="s">
        <v>154</v>
      </c>
      <c r="M595" s="235" t="s">
        <v>155</v>
      </c>
      <c r="N595" s="235" t="s">
        <v>1639</v>
      </c>
      <c r="O595" s="235" t="s">
        <v>3338</v>
      </c>
      <c r="P595" s="235" t="s">
        <v>156</v>
      </c>
      <c r="R595" s="235" t="s">
        <v>2920</v>
      </c>
      <c r="S595" s="235">
        <v>1</v>
      </c>
      <c r="T595" s="235">
        <v>1</v>
      </c>
      <c r="U595" s="235">
        <v>1</v>
      </c>
      <c r="V595" s="235">
        <v>1</v>
      </c>
      <c r="W595" s="235">
        <v>0</v>
      </c>
      <c r="Z595" s="235" t="s">
        <v>3455</v>
      </c>
      <c r="AA595" s="235">
        <v>0</v>
      </c>
      <c r="AB595" s="235">
        <v>1</v>
      </c>
      <c r="AC595" s="235">
        <v>1</v>
      </c>
      <c r="AD595" s="235">
        <v>1</v>
      </c>
      <c r="AE595" s="235">
        <v>1</v>
      </c>
      <c r="AF595" s="235">
        <v>1</v>
      </c>
      <c r="AG595" s="235">
        <v>1</v>
      </c>
      <c r="AH595" s="235">
        <v>0</v>
      </c>
      <c r="AI595" s="235">
        <v>1</v>
      </c>
      <c r="AJ595" s="235">
        <v>0</v>
      </c>
      <c r="AK595" s="235">
        <v>0</v>
      </c>
      <c r="AL595" s="235">
        <v>1</v>
      </c>
      <c r="AX595" s="235" t="s">
        <v>1652</v>
      </c>
      <c r="AY595" s="235" t="s">
        <v>167</v>
      </c>
      <c r="BA595" s="235">
        <v>300</v>
      </c>
      <c r="BB595" s="235">
        <v>300</v>
      </c>
      <c r="BC595" s="235" t="s">
        <v>1779</v>
      </c>
      <c r="BD595" s="235" t="s">
        <v>158</v>
      </c>
      <c r="BG595" s="235">
        <v>60</v>
      </c>
      <c r="BH595" s="235">
        <v>10</v>
      </c>
      <c r="BI595" s="235" t="s">
        <v>1652</v>
      </c>
      <c r="BJ595" s="235" t="s">
        <v>167</v>
      </c>
      <c r="BL595" s="235">
        <v>300</v>
      </c>
      <c r="BM595" s="235">
        <v>300</v>
      </c>
      <c r="BN595" s="235" t="s">
        <v>1779</v>
      </c>
      <c r="BO595" s="235" t="s">
        <v>159</v>
      </c>
      <c r="BQ595" s="235" t="s">
        <v>161</v>
      </c>
      <c r="BR595" s="235">
        <v>30</v>
      </c>
      <c r="BS595" s="235">
        <v>45</v>
      </c>
      <c r="BT595" s="235" t="s">
        <v>1652</v>
      </c>
      <c r="BU595" s="235" t="s">
        <v>167</v>
      </c>
      <c r="BW595" s="235">
        <v>200</v>
      </c>
      <c r="BX595" s="235">
        <v>200</v>
      </c>
      <c r="BY595" s="235" t="s">
        <v>1779</v>
      </c>
      <c r="BZ595" s="235" t="s">
        <v>158</v>
      </c>
      <c r="CC595" s="235">
        <v>60</v>
      </c>
      <c r="CD595" s="235">
        <v>7</v>
      </c>
      <c r="CE595" s="235" t="s">
        <v>1652</v>
      </c>
      <c r="CF595" s="235" t="s">
        <v>167</v>
      </c>
      <c r="CH595" s="235">
        <v>200</v>
      </c>
      <c r="CI595" s="235">
        <v>200</v>
      </c>
      <c r="CJ595" s="235" t="s">
        <v>1779</v>
      </c>
      <c r="CK595" s="235" t="s">
        <v>158</v>
      </c>
      <c r="CN595" s="235">
        <v>60</v>
      </c>
      <c r="CO595" s="235">
        <v>9</v>
      </c>
      <c r="DA595" s="235" t="s">
        <v>1652</v>
      </c>
      <c r="DB595" s="235" t="s">
        <v>155</v>
      </c>
      <c r="DD595" s="235">
        <v>1250</v>
      </c>
      <c r="DE595" s="235">
        <v>1250</v>
      </c>
      <c r="DF595" s="235" t="s">
        <v>1780</v>
      </c>
      <c r="DG595" s="245" t="s">
        <v>158</v>
      </c>
      <c r="DI595" s="245"/>
      <c r="DJ595" s="235">
        <v>30</v>
      </c>
      <c r="DK595" s="235">
        <v>28</v>
      </c>
      <c r="DL595" s="235" t="s">
        <v>1652</v>
      </c>
      <c r="DM595" s="235" t="s">
        <v>167</v>
      </c>
      <c r="DO595" s="235">
        <v>200</v>
      </c>
      <c r="DP595" s="235">
        <v>200</v>
      </c>
      <c r="DQ595" s="235" t="s">
        <v>1779</v>
      </c>
      <c r="DR595" s="235" t="s">
        <v>159</v>
      </c>
      <c r="DT595" s="235" t="s">
        <v>198</v>
      </c>
      <c r="DU595" s="235">
        <v>60</v>
      </c>
      <c r="DV595" s="235">
        <v>21</v>
      </c>
      <c r="DW595" s="235" t="s">
        <v>1652</v>
      </c>
      <c r="DX595" s="235" t="s">
        <v>167</v>
      </c>
      <c r="DZ595" s="235">
        <v>100</v>
      </c>
      <c r="EA595" s="235">
        <v>100</v>
      </c>
      <c r="EB595" s="235" t="s">
        <v>1779</v>
      </c>
      <c r="EC595" s="235" t="s">
        <v>159</v>
      </c>
      <c r="EE595" s="235" t="s">
        <v>198</v>
      </c>
      <c r="EF595" s="235">
        <v>60</v>
      </c>
      <c r="EG595" s="235">
        <v>21</v>
      </c>
      <c r="FE595" s="235" t="s">
        <v>1652</v>
      </c>
      <c r="FF595" s="235" t="s">
        <v>155</v>
      </c>
      <c r="FH595" s="235" t="s">
        <v>155</v>
      </c>
      <c r="FL595" s="235" t="s">
        <v>1656</v>
      </c>
      <c r="FV595" s="235" t="s">
        <v>155</v>
      </c>
      <c r="FW595" s="235" t="s">
        <v>1670</v>
      </c>
      <c r="GA595" s="235" t="s">
        <v>1292</v>
      </c>
      <c r="GB595" s="235">
        <v>1</v>
      </c>
      <c r="GC595" s="235">
        <v>0</v>
      </c>
      <c r="GD595" s="235">
        <v>0</v>
      </c>
      <c r="GE595" s="235">
        <v>0</v>
      </c>
      <c r="GF595" s="235">
        <v>0</v>
      </c>
      <c r="GG595" s="235">
        <v>0</v>
      </c>
      <c r="GH595" s="235">
        <v>0</v>
      </c>
      <c r="GI595" s="235">
        <v>0</v>
      </c>
      <c r="GJ595" s="235" t="s">
        <v>1651</v>
      </c>
      <c r="GK595" s="235" t="s">
        <v>155</v>
      </c>
      <c r="GM595" s="235">
        <v>1500</v>
      </c>
      <c r="GN595" s="242">
        <v>1500</v>
      </c>
      <c r="GO595" s="235">
        <v>2</v>
      </c>
      <c r="GP595" s="235" t="s">
        <v>159</v>
      </c>
      <c r="GR595" s="235" t="s">
        <v>198</v>
      </c>
      <c r="GS595" s="235">
        <v>45</v>
      </c>
      <c r="GT595" s="235">
        <v>28</v>
      </c>
      <c r="JT595" s="235" t="s">
        <v>1656</v>
      </c>
      <c r="KD595" s="235" t="s">
        <v>155</v>
      </c>
      <c r="KE595" s="235" t="s">
        <v>1670</v>
      </c>
      <c r="KI595" s="235" t="s">
        <v>1472</v>
      </c>
      <c r="KJ595" s="235">
        <v>0</v>
      </c>
      <c r="KK595" s="235">
        <v>1</v>
      </c>
      <c r="KL595" s="235">
        <v>0</v>
      </c>
      <c r="KX595" s="235" t="s">
        <v>1652</v>
      </c>
      <c r="KY595" s="235" t="s">
        <v>155</v>
      </c>
      <c r="LA595" s="235">
        <v>7500</v>
      </c>
      <c r="LB595" s="235">
        <v>7500</v>
      </c>
      <c r="LC595" s="235" t="s">
        <v>1860</v>
      </c>
      <c r="LD595" s="235" t="s">
        <v>159</v>
      </c>
      <c r="LF595" s="235" t="s">
        <v>198</v>
      </c>
      <c r="LG595" s="235">
        <v>8000</v>
      </c>
      <c r="LH595" s="235">
        <v>21</v>
      </c>
      <c r="LT595" s="235" t="s">
        <v>1656</v>
      </c>
      <c r="MD595" s="235" t="s">
        <v>155</v>
      </c>
      <c r="ME595" s="235" t="s">
        <v>1670</v>
      </c>
      <c r="MI595" s="235" t="s">
        <v>1544</v>
      </c>
      <c r="MJ595" s="235">
        <v>0</v>
      </c>
      <c r="MK595" s="235">
        <v>1</v>
      </c>
      <c r="MW595" s="235" t="s">
        <v>1652</v>
      </c>
      <c r="MX595" s="235" t="s">
        <v>155</v>
      </c>
      <c r="MZ595" s="235">
        <v>3000</v>
      </c>
      <c r="NA595" s="235">
        <v>3000</v>
      </c>
      <c r="NB595" s="235" t="s">
        <v>1902</v>
      </c>
      <c r="NC595" s="235" t="s">
        <v>159</v>
      </c>
      <c r="NE595" s="235" t="s">
        <v>198</v>
      </c>
      <c r="NF595" s="235">
        <v>60</v>
      </c>
      <c r="NG595" s="235">
        <v>28</v>
      </c>
      <c r="NH595" s="235" t="s">
        <v>1656</v>
      </c>
      <c r="NR595" s="235" t="s">
        <v>155</v>
      </c>
      <c r="NS595" s="235" t="s">
        <v>1670</v>
      </c>
      <c r="NV595" s="235" t="s">
        <v>157</v>
      </c>
      <c r="OF595" s="235" t="s">
        <v>157</v>
      </c>
      <c r="OQ595" s="235" t="s">
        <v>155</v>
      </c>
      <c r="OR595" s="235" t="s">
        <v>183</v>
      </c>
      <c r="OS595" s="235">
        <v>1</v>
      </c>
      <c r="OT595" s="235">
        <v>0</v>
      </c>
      <c r="OU595" s="235">
        <v>0</v>
      </c>
      <c r="OV595" s="235">
        <v>0</v>
      </c>
      <c r="OW595" s="235">
        <v>0</v>
      </c>
      <c r="OX595" s="235">
        <v>0</v>
      </c>
      <c r="OY595" s="235">
        <v>0</v>
      </c>
      <c r="OZ595" s="235">
        <v>0</v>
      </c>
      <c r="PA595" s="235">
        <v>0</v>
      </c>
      <c r="PB595" s="235">
        <v>0</v>
      </c>
      <c r="PD595" s="235" t="s">
        <v>240</v>
      </c>
      <c r="PQ595" s="235" t="s">
        <v>873</v>
      </c>
      <c r="PT595" s="235" t="s">
        <v>180</v>
      </c>
      <c r="PU595" s="235">
        <v>0</v>
      </c>
      <c r="PV595" s="235">
        <v>0</v>
      </c>
      <c r="PW595" s="235">
        <v>0</v>
      </c>
      <c r="PX595" s="235">
        <v>0</v>
      </c>
      <c r="PY595" s="235">
        <v>0</v>
      </c>
      <c r="PZ595" s="235">
        <v>0</v>
      </c>
      <c r="QA595" s="235">
        <v>0</v>
      </c>
      <c r="QB595" s="235">
        <v>0</v>
      </c>
      <c r="QC595" s="235">
        <v>0</v>
      </c>
      <c r="QD595" s="235">
        <v>1</v>
      </c>
      <c r="QE595" s="235">
        <v>0</v>
      </c>
      <c r="QG595" s="235" t="s">
        <v>1690</v>
      </c>
      <c r="QH595" s="235">
        <v>1</v>
      </c>
      <c r="QI595" s="235">
        <v>0</v>
      </c>
      <c r="QJ595" s="235">
        <v>0</v>
      </c>
      <c r="QK595" s="235">
        <v>0</v>
      </c>
      <c r="QL595" s="235">
        <v>0</v>
      </c>
      <c r="QM595" s="235">
        <v>0</v>
      </c>
      <c r="QN595" s="235">
        <v>0</v>
      </c>
      <c r="QO595" s="235">
        <v>0</v>
      </c>
      <c r="QP595" s="235">
        <v>0</v>
      </c>
      <c r="QQ595" s="235">
        <v>0</v>
      </c>
      <c r="QR595" s="235">
        <v>0</v>
      </c>
      <c r="QS595" s="235">
        <v>0</v>
      </c>
      <c r="QT595" s="235">
        <v>0</v>
      </c>
      <c r="QU595" s="235" t="s">
        <v>7170</v>
      </c>
      <c r="QV595" s="235" t="s">
        <v>873</v>
      </c>
      <c r="QW595" s="235">
        <v>0</v>
      </c>
      <c r="QX595" s="235">
        <v>0</v>
      </c>
      <c r="QY595" s="235">
        <v>0</v>
      </c>
      <c r="QZ595" s="235">
        <v>0</v>
      </c>
      <c r="RA595" s="235">
        <v>0</v>
      </c>
      <c r="RB595" s="235">
        <v>0</v>
      </c>
      <c r="RC595" s="235">
        <v>0</v>
      </c>
      <c r="RD595" s="235">
        <v>1</v>
      </c>
      <c r="RF595" s="235" t="s">
        <v>180</v>
      </c>
      <c r="RN595" s="235" t="s">
        <v>1739</v>
      </c>
      <c r="RO595" s="235">
        <v>1</v>
      </c>
      <c r="RP595" s="235">
        <v>0</v>
      </c>
      <c r="RQ595" s="235">
        <v>0</v>
      </c>
      <c r="RR595" s="235">
        <v>0</v>
      </c>
      <c r="RS595" s="235">
        <v>0</v>
      </c>
      <c r="RT595" s="235">
        <v>0</v>
      </c>
      <c r="RU595" s="235">
        <v>0</v>
      </c>
      <c r="RV595" s="235">
        <v>0</v>
      </c>
      <c r="RW595" s="235">
        <v>0</v>
      </c>
      <c r="RX595" s="235">
        <v>0</v>
      </c>
      <c r="RY595" s="235">
        <v>0</v>
      </c>
      <c r="SA595" s="235" t="s">
        <v>873</v>
      </c>
      <c r="SB595" s="235">
        <v>0</v>
      </c>
      <c r="SC595" s="235">
        <v>0</v>
      </c>
      <c r="SD595" s="235">
        <v>0</v>
      </c>
      <c r="SE595" s="235">
        <v>0</v>
      </c>
      <c r="SF595" s="235">
        <v>0</v>
      </c>
      <c r="SG595" s="235">
        <v>0</v>
      </c>
      <c r="SH595" s="235">
        <v>0</v>
      </c>
      <c r="SI595" s="235">
        <v>0</v>
      </c>
      <c r="SJ595" s="235">
        <v>0</v>
      </c>
      <c r="SK595" s="235">
        <v>0</v>
      </c>
      <c r="SL595" s="235">
        <v>0</v>
      </c>
      <c r="SM595" s="235">
        <v>0</v>
      </c>
      <c r="SN595" s="235">
        <v>0</v>
      </c>
      <c r="SO595" s="235">
        <v>0</v>
      </c>
      <c r="SP595" s="235">
        <v>0</v>
      </c>
      <c r="SQ595" s="235">
        <v>0</v>
      </c>
      <c r="SR595" s="235">
        <v>1</v>
      </c>
      <c r="ST595" s="235" t="s">
        <v>1656</v>
      </c>
      <c r="SV595" s="235" t="s">
        <v>6611</v>
      </c>
      <c r="SX595" s="235">
        <v>3269707</v>
      </c>
      <c r="SY595" s="236">
        <v>46206.718101851853</v>
      </c>
      <c r="TB595" s="235" t="s">
        <v>3860</v>
      </c>
      <c r="TC595" s="235" t="s">
        <v>3861</v>
      </c>
      <c r="TD595" s="235" t="s">
        <v>3862</v>
      </c>
      <c r="TF595" s="235" t="s">
        <v>6432</v>
      </c>
      <c r="TG595" s="235">
        <v>594</v>
      </c>
    </row>
    <row r="596" spans="1:527" x14ac:dyDescent="0.4">
      <c r="A596" s="235" t="s">
        <v>2611</v>
      </c>
      <c r="B596" s="236">
        <v>46206.527622291673</v>
      </c>
      <c r="C596" s="236">
        <v>46206.540636053243</v>
      </c>
      <c r="D596" s="236">
        <v>46206</v>
      </c>
      <c r="E596" s="235" t="s">
        <v>1842</v>
      </c>
      <c r="F596" s="235" t="s">
        <v>1843</v>
      </c>
      <c r="G596" s="235" t="s">
        <v>221</v>
      </c>
      <c r="H596" s="236">
        <v>46206</v>
      </c>
      <c r="I596" s="235" t="s">
        <v>605</v>
      </c>
      <c r="J596" s="235" t="s">
        <v>742</v>
      </c>
      <c r="K596" s="235" t="s">
        <v>742</v>
      </c>
      <c r="L596" s="235" t="s">
        <v>154</v>
      </c>
      <c r="M596" s="235" t="s">
        <v>155</v>
      </c>
      <c r="N596" s="235" t="s">
        <v>1640</v>
      </c>
      <c r="O596" s="235" t="s">
        <v>3339</v>
      </c>
      <c r="P596" s="235" t="s">
        <v>178</v>
      </c>
      <c r="R596" s="235" t="s">
        <v>1526</v>
      </c>
      <c r="S596" s="235">
        <v>0</v>
      </c>
      <c r="T596" s="235">
        <v>0</v>
      </c>
      <c r="U596" s="235">
        <v>0</v>
      </c>
      <c r="V596" s="235">
        <v>1</v>
      </c>
      <c r="W596" s="235">
        <v>0</v>
      </c>
      <c r="BB596" s="235"/>
      <c r="BX596" s="235"/>
      <c r="GN596" s="235"/>
      <c r="MI596" s="235" t="s">
        <v>1529</v>
      </c>
      <c r="MJ596" s="235">
        <v>1</v>
      </c>
      <c r="MK596" s="235">
        <v>0</v>
      </c>
      <c r="ML596" s="235" t="s">
        <v>1652</v>
      </c>
      <c r="MM596" s="235" t="s">
        <v>155</v>
      </c>
      <c r="MO596" s="235">
        <v>600</v>
      </c>
      <c r="MP596" s="235">
        <v>600</v>
      </c>
      <c r="MQ596" s="235" t="s">
        <v>1778</v>
      </c>
      <c r="MR596" s="235" t="s">
        <v>158</v>
      </c>
      <c r="MU596" s="235">
        <v>30</v>
      </c>
      <c r="MV596" s="235">
        <v>9</v>
      </c>
      <c r="NH596" s="235" t="s">
        <v>1656</v>
      </c>
      <c r="NR596" s="235" t="s">
        <v>155</v>
      </c>
      <c r="NS596" s="235" t="s">
        <v>1670</v>
      </c>
      <c r="NV596" s="235" t="s">
        <v>155</v>
      </c>
      <c r="NW596" s="235" t="s">
        <v>6619</v>
      </c>
      <c r="NX596" s="235">
        <v>1</v>
      </c>
      <c r="NY596" s="235">
        <v>0</v>
      </c>
      <c r="NZ596" s="235">
        <v>0</v>
      </c>
      <c r="OA596" s="235">
        <v>1</v>
      </c>
      <c r="OB596" s="235">
        <v>0</v>
      </c>
      <c r="OC596" s="235">
        <v>0</v>
      </c>
      <c r="OD596" s="235">
        <v>0</v>
      </c>
      <c r="OF596" s="235" t="s">
        <v>157</v>
      </c>
      <c r="OQ596" s="235" t="s">
        <v>155</v>
      </c>
      <c r="OR596" s="235" t="s">
        <v>183</v>
      </c>
      <c r="OS596" s="235">
        <v>1</v>
      </c>
      <c r="OT596" s="235">
        <v>0</v>
      </c>
      <c r="OU596" s="235">
        <v>0</v>
      </c>
      <c r="OV596" s="235">
        <v>0</v>
      </c>
      <c r="OW596" s="235">
        <v>0</v>
      </c>
      <c r="OX596" s="235">
        <v>0</v>
      </c>
      <c r="OY596" s="235">
        <v>0</v>
      </c>
      <c r="OZ596" s="235">
        <v>0</v>
      </c>
      <c r="PA596" s="235">
        <v>0</v>
      </c>
      <c r="PB596" s="235">
        <v>0</v>
      </c>
      <c r="PD596" s="235" t="s">
        <v>240</v>
      </c>
      <c r="PQ596" s="235" t="s">
        <v>873</v>
      </c>
      <c r="PT596" s="235" t="s">
        <v>873</v>
      </c>
      <c r="PU596" s="235">
        <v>0</v>
      </c>
      <c r="PV596" s="235">
        <v>0</v>
      </c>
      <c r="PW596" s="235">
        <v>0</v>
      </c>
      <c r="PX596" s="235">
        <v>0</v>
      </c>
      <c r="PY596" s="235">
        <v>0</v>
      </c>
      <c r="PZ596" s="235">
        <v>0</v>
      </c>
      <c r="QA596" s="235">
        <v>0</v>
      </c>
      <c r="QB596" s="235">
        <v>0</v>
      </c>
      <c r="QC596" s="235">
        <v>0</v>
      </c>
      <c r="QD596" s="235">
        <v>0</v>
      </c>
      <c r="QE596" s="235">
        <v>1</v>
      </c>
      <c r="QG596" s="235" t="s">
        <v>873</v>
      </c>
      <c r="QH596" s="235">
        <v>0</v>
      </c>
      <c r="QI596" s="235">
        <v>0</v>
      </c>
      <c r="QJ596" s="235">
        <v>0</v>
      </c>
      <c r="QK596" s="235">
        <v>0</v>
      </c>
      <c r="QL596" s="235">
        <v>0</v>
      </c>
      <c r="QM596" s="235">
        <v>0</v>
      </c>
      <c r="QN596" s="235">
        <v>0</v>
      </c>
      <c r="QO596" s="235">
        <v>0</v>
      </c>
      <c r="QP596" s="235">
        <v>0</v>
      </c>
      <c r="QQ596" s="235">
        <v>0</v>
      </c>
      <c r="QR596" s="235">
        <v>0</v>
      </c>
      <c r="QS596" s="235">
        <v>0</v>
      </c>
      <c r="QT596" s="235">
        <v>1</v>
      </c>
      <c r="QU596" s="235" t="s">
        <v>7170</v>
      </c>
      <c r="QV596" s="235" t="s">
        <v>873</v>
      </c>
      <c r="QW596" s="235">
        <v>0</v>
      </c>
      <c r="QX596" s="235">
        <v>0</v>
      </c>
      <c r="QY596" s="235">
        <v>0</v>
      </c>
      <c r="QZ596" s="235">
        <v>0</v>
      </c>
      <c r="RA596" s="235">
        <v>0</v>
      </c>
      <c r="RB596" s="235">
        <v>0</v>
      </c>
      <c r="RC596" s="235">
        <v>0</v>
      </c>
      <c r="RD596" s="235">
        <v>1</v>
      </c>
      <c r="RF596" s="235" t="s">
        <v>180</v>
      </c>
      <c r="RN596" s="235" t="s">
        <v>873</v>
      </c>
      <c r="RO596" s="235">
        <v>0</v>
      </c>
      <c r="RP596" s="235">
        <v>0</v>
      </c>
      <c r="RQ596" s="235">
        <v>0</v>
      </c>
      <c r="RR596" s="235">
        <v>0</v>
      </c>
      <c r="RS596" s="235">
        <v>0</v>
      </c>
      <c r="RT596" s="235">
        <v>0</v>
      </c>
      <c r="RU596" s="235">
        <v>0</v>
      </c>
      <c r="RV596" s="235">
        <v>0</v>
      </c>
      <c r="RW596" s="235">
        <v>0</v>
      </c>
      <c r="RX596" s="235">
        <v>0</v>
      </c>
      <c r="RY596" s="235">
        <v>1</v>
      </c>
      <c r="SA596" s="235" t="s">
        <v>873</v>
      </c>
      <c r="SB596" s="235">
        <v>0</v>
      </c>
      <c r="SC596" s="235">
        <v>0</v>
      </c>
      <c r="SD596" s="235">
        <v>0</v>
      </c>
      <c r="SE596" s="235">
        <v>0</v>
      </c>
      <c r="SF596" s="235">
        <v>0</v>
      </c>
      <c r="SG596" s="235">
        <v>0</v>
      </c>
      <c r="SH596" s="235">
        <v>0</v>
      </c>
      <c r="SI596" s="235">
        <v>0</v>
      </c>
      <c r="SJ596" s="235">
        <v>0</v>
      </c>
      <c r="SK596" s="235">
        <v>0</v>
      </c>
      <c r="SL596" s="235">
        <v>0</v>
      </c>
      <c r="SM596" s="235">
        <v>0</v>
      </c>
      <c r="SN596" s="235">
        <v>0</v>
      </c>
      <c r="SO596" s="235">
        <v>0</v>
      </c>
      <c r="SP596" s="235">
        <v>0</v>
      </c>
      <c r="SQ596" s="235">
        <v>0</v>
      </c>
      <c r="SR596" s="235">
        <v>1</v>
      </c>
      <c r="ST596" s="235" t="s">
        <v>1656</v>
      </c>
      <c r="SV596" s="235" t="s">
        <v>7171</v>
      </c>
      <c r="SX596" s="235">
        <v>3269708</v>
      </c>
      <c r="SY596" s="236">
        <v>46206.718101851853</v>
      </c>
      <c r="TB596" s="235" t="s">
        <v>3860</v>
      </c>
      <c r="TC596" s="235" t="s">
        <v>3861</v>
      </c>
      <c r="TD596" s="235" t="s">
        <v>3862</v>
      </c>
      <c r="TF596" s="235" t="s">
        <v>6436</v>
      </c>
      <c r="TG596" s="235">
        <v>595</v>
      </c>
    </row>
    <row r="597" spans="1:527" x14ac:dyDescent="0.4">
      <c r="A597" s="235" t="s">
        <v>1853</v>
      </c>
      <c r="B597" s="236">
        <v>46206.540692997682</v>
      </c>
      <c r="C597" s="236">
        <v>46206.579314861112</v>
      </c>
      <c r="D597" s="236">
        <v>46206</v>
      </c>
      <c r="E597" s="235" t="s">
        <v>1842</v>
      </c>
      <c r="F597" s="235" t="s">
        <v>1843</v>
      </c>
      <c r="G597" s="235" t="s">
        <v>221</v>
      </c>
      <c r="H597" s="236">
        <v>46206</v>
      </c>
      <c r="I597" s="235" t="s">
        <v>605</v>
      </c>
      <c r="J597" s="235" t="s">
        <v>742</v>
      </c>
      <c r="K597" s="235" t="s">
        <v>742</v>
      </c>
      <c r="L597" s="235" t="s">
        <v>154</v>
      </c>
      <c r="M597" s="235" t="s">
        <v>155</v>
      </c>
      <c r="N597" s="235" t="s">
        <v>1640</v>
      </c>
      <c r="O597" s="235" t="s">
        <v>3340</v>
      </c>
      <c r="P597" s="235" t="s">
        <v>178</v>
      </c>
      <c r="R597" s="235" t="s">
        <v>3341</v>
      </c>
      <c r="S597" s="235">
        <v>1</v>
      </c>
      <c r="T597" s="235">
        <v>1</v>
      </c>
      <c r="U597" s="235">
        <v>1</v>
      </c>
      <c r="V597" s="235">
        <v>1</v>
      </c>
      <c r="W597" s="235">
        <v>0</v>
      </c>
      <c r="Z597" s="235" t="s">
        <v>3452</v>
      </c>
      <c r="AA597" s="235">
        <v>0</v>
      </c>
      <c r="AB597" s="235">
        <v>1</v>
      </c>
      <c r="AC597" s="235">
        <v>1</v>
      </c>
      <c r="AD597" s="235">
        <v>1</v>
      </c>
      <c r="AE597" s="235">
        <v>1</v>
      </c>
      <c r="AF597" s="235">
        <v>1</v>
      </c>
      <c r="AG597" s="235">
        <v>1</v>
      </c>
      <c r="AH597" s="235">
        <v>0</v>
      </c>
      <c r="AI597" s="235">
        <v>0</v>
      </c>
      <c r="AJ597" s="235">
        <v>0</v>
      </c>
      <c r="AK597" s="235">
        <v>0</v>
      </c>
      <c r="AL597" s="235">
        <v>1</v>
      </c>
      <c r="AX597" s="235" t="s">
        <v>1652</v>
      </c>
      <c r="AY597" s="235" t="s">
        <v>167</v>
      </c>
      <c r="BA597" s="235">
        <v>300</v>
      </c>
      <c r="BB597" s="235">
        <v>300</v>
      </c>
      <c r="BC597" s="235" t="s">
        <v>1779</v>
      </c>
      <c r="BD597" s="235" t="s">
        <v>158</v>
      </c>
      <c r="BG597" s="235">
        <v>60</v>
      </c>
      <c r="BH597" s="235">
        <v>7</v>
      </c>
      <c r="BI597" s="235" t="s">
        <v>162</v>
      </c>
      <c r="BT597" s="235" t="s">
        <v>1652</v>
      </c>
      <c r="BU597" s="235" t="s">
        <v>167</v>
      </c>
      <c r="BW597" s="235">
        <v>200</v>
      </c>
      <c r="BX597" s="235">
        <v>200</v>
      </c>
      <c r="BY597" s="235" t="s">
        <v>1779</v>
      </c>
      <c r="BZ597" s="235" t="s">
        <v>158</v>
      </c>
      <c r="CC597" s="235">
        <v>60</v>
      </c>
      <c r="CD597" s="235">
        <v>9</v>
      </c>
      <c r="CE597" s="235" t="s">
        <v>1652</v>
      </c>
      <c r="CF597" s="235" t="s">
        <v>167</v>
      </c>
      <c r="CH597" s="235">
        <v>200</v>
      </c>
      <c r="CI597" s="235">
        <v>200</v>
      </c>
      <c r="CJ597" s="235" t="s">
        <v>1779</v>
      </c>
      <c r="CK597" s="235" t="s">
        <v>158</v>
      </c>
      <c r="CN597" s="235">
        <v>90</v>
      </c>
      <c r="CO597" s="235">
        <v>10</v>
      </c>
      <c r="DL597" s="235" t="s">
        <v>1652</v>
      </c>
      <c r="DM597" s="235" t="s">
        <v>167</v>
      </c>
      <c r="DO597" s="235">
        <v>200</v>
      </c>
      <c r="DP597" s="235">
        <v>200</v>
      </c>
      <c r="DQ597" s="235" t="s">
        <v>1779</v>
      </c>
      <c r="DR597" s="235" t="s">
        <v>159</v>
      </c>
      <c r="DT597" s="235" t="s">
        <v>198</v>
      </c>
      <c r="DU597" s="235">
        <v>60</v>
      </c>
      <c r="DV597" s="235">
        <v>30</v>
      </c>
      <c r="DW597" s="235" t="s">
        <v>1652</v>
      </c>
      <c r="DX597" s="235" t="s">
        <v>167</v>
      </c>
      <c r="DZ597" s="235">
        <v>100</v>
      </c>
      <c r="EA597" s="235">
        <v>100</v>
      </c>
      <c r="EB597" s="235" t="s">
        <v>1779</v>
      </c>
      <c r="EC597" s="235" t="s">
        <v>159</v>
      </c>
      <c r="EE597" s="235" t="s">
        <v>198</v>
      </c>
      <c r="EF597" s="235">
        <v>30</v>
      </c>
      <c r="EG597" s="235">
        <v>28</v>
      </c>
      <c r="FE597" s="235" t="s">
        <v>1652</v>
      </c>
      <c r="FF597" s="235" t="s">
        <v>155</v>
      </c>
      <c r="FH597" s="235" t="s">
        <v>155</v>
      </c>
      <c r="FL597" s="235" t="s">
        <v>1656</v>
      </c>
      <c r="FV597" s="235" t="s">
        <v>155</v>
      </c>
      <c r="FW597" s="235" t="s">
        <v>1670</v>
      </c>
      <c r="GA597" s="235" t="s">
        <v>1292</v>
      </c>
      <c r="GB597" s="235">
        <v>1</v>
      </c>
      <c r="GC597" s="235">
        <v>0</v>
      </c>
      <c r="GD597" s="235">
        <v>0</v>
      </c>
      <c r="GE597" s="235">
        <v>0</v>
      </c>
      <c r="GF597" s="235">
        <v>0</v>
      </c>
      <c r="GG597" s="235">
        <v>0</v>
      </c>
      <c r="GH597" s="235">
        <v>0</v>
      </c>
      <c r="GI597" s="235">
        <v>0</v>
      </c>
      <c r="GJ597" s="235" t="s">
        <v>1652</v>
      </c>
      <c r="GK597" s="235" t="s">
        <v>155</v>
      </c>
      <c r="GM597" s="235">
        <v>1500</v>
      </c>
      <c r="GN597" s="242">
        <v>1500</v>
      </c>
      <c r="GO597" s="235">
        <v>2</v>
      </c>
      <c r="GP597" s="235" t="s">
        <v>159</v>
      </c>
      <c r="GR597" s="235" t="s">
        <v>198</v>
      </c>
      <c r="GS597" s="235">
        <v>45</v>
      </c>
      <c r="GT597" s="235">
        <v>28</v>
      </c>
      <c r="JT597" s="235" t="s">
        <v>1656</v>
      </c>
      <c r="KD597" s="235" t="s">
        <v>155</v>
      </c>
      <c r="KE597" s="235" t="s">
        <v>1670</v>
      </c>
      <c r="KI597" s="235" t="s">
        <v>1456</v>
      </c>
      <c r="KJ597" s="235">
        <v>1</v>
      </c>
      <c r="KK597" s="235">
        <v>0</v>
      </c>
      <c r="KL597" s="235">
        <v>0</v>
      </c>
      <c r="KM597" s="235" t="s">
        <v>1652</v>
      </c>
      <c r="KN597" s="235" t="s">
        <v>155</v>
      </c>
      <c r="KP597" s="235">
        <v>300</v>
      </c>
      <c r="KQ597" s="235">
        <v>300</v>
      </c>
      <c r="KR597" s="235" t="s">
        <v>1779</v>
      </c>
      <c r="KS597" s="235" t="s">
        <v>159</v>
      </c>
      <c r="KU597" s="235" t="s">
        <v>198</v>
      </c>
      <c r="KV597" s="235">
        <v>60</v>
      </c>
      <c r="KW597" s="235">
        <v>28</v>
      </c>
      <c r="LT597" s="235" t="s">
        <v>1656</v>
      </c>
      <c r="MD597" s="235" t="s">
        <v>155</v>
      </c>
      <c r="ME597" s="235" t="s">
        <v>1670</v>
      </c>
      <c r="MI597" s="235" t="s">
        <v>1529</v>
      </c>
      <c r="MJ597" s="235">
        <v>1</v>
      </c>
      <c r="MK597" s="235">
        <v>0</v>
      </c>
      <c r="ML597" s="235" t="s">
        <v>1652</v>
      </c>
      <c r="MM597" s="235" t="s">
        <v>155</v>
      </c>
      <c r="MO597" s="235">
        <v>500</v>
      </c>
      <c r="MP597" s="235">
        <v>500</v>
      </c>
      <c r="MQ597" s="235" t="s">
        <v>1778</v>
      </c>
      <c r="MR597" s="235" t="s">
        <v>158</v>
      </c>
      <c r="MU597" s="235">
        <v>30</v>
      </c>
      <c r="MV597" s="235">
        <v>7</v>
      </c>
      <c r="NH597" s="235" t="s">
        <v>1656</v>
      </c>
      <c r="NR597" s="235" t="s">
        <v>155</v>
      </c>
      <c r="NS597" s="235" t="s">
        <v>1670</v>
      </c>
      <c r="NV597" s="235" t="s">
        <v>157</v>
      </c>
      <c r="OF597" s="235" t="s">
        <v>157</v>
      </c>
      <c r="OQ597" s="235" t="s">
        <v>155</v>
      </c>
      <c r="OR597" s="235" t="s">
        <v>183</v>
      </c>
      <c r="OS597" s="235">
        <v>1</v>
      </c>
      <c r="OT597" s="235">
        <v>0</v>
      </c>
      <c r="OU597" s="235">
        <v>0</v>
      </c>
      <c r="OV597" s="235">
        <v>0</v>
      </c>
      <c r="OW597" s="235">
        <v>0</v>
      </c>
      <c r="OX597" s="235">
        <v>0</v>
      </c>
      <c r="OY597" s="235">
        <v>0</v>
      </c>
      <c r="OZ597" s="235">
        <v>0</v>
      </c>
      <c r="PA597" s="235">
        <v>0</v>
      </c>
      <c r="PB597" s="235">
        <v>0</v>
      </c>
      <c r="PD597" s="235" t="s">
        <v>240</v>
      </c>
      <c r="PQ597" s="235" t="s">
        <v>873</v>
      </c>
      <c r="PT597" s="235" t="s">
        <v>873</v>
      </c>
      <c r="PU597" s="235">
        <v>0</v>
      </c>
      <c r="PV597" s="235">
        <v>0</v>
      </c>
      <c r="PW597" s="235">
        <v>0</v>
      </c>
      <c r="PX597" s="235">
        <v>0</v>
      </c>
      <c r="PY597" s="235">
        <v>0</v>
      </c>
      <c r="PZ597" s="235">
        <v>0</v>
      </c>
      <c r="QA597" s="235">
        <v>0</v>
      </c>
      <c r="QB597" s="235">
        <v>0</v>
      </c>
      <c r="QC597" s="235">
        <v>0</v>
      </c>
      <c r="QD597" s="235">
        <v>0</v>
      </c>
      <c r="QE597" s="235">
        <v>1</v>
      </c>
      <c r="QG597" s="235" t="s">
        <v>180</v>
      </c>
      <c r="QH597" s="235">
        <v>0</v>
      </c>
      <c r="QI597" s="235">
        <v>0</v>
      </c>
      <c r="QJ597" s="235">
        <v>0</v>
      </c>
      <c r="QK597" s="235">
        <v>0</v>
      </c>
      <c r="QL597" s="235">
        <v>0</v>
      </c>
      <c r="QM597" s="235">
        <v>0</v>
      </c>
      <c r="QN597" s="235">
        <v>0</v>
      </c>
      <c r="QO597" s="235">
        <v>0</v>
      </c>
      <c r="QP597" s="235">
        <v>0</v>
      </c>
      <c r="QQ597" s="235">
        <v>0</v>
      </c>
      <c r="QR597" s="235">
        <v>0</v>
      </c>
      <c r="QS597" s="235">
        <v>1</v>
      </c>
      <c r="QT597" s="235">
        <v>0</v>
      </c>
      <c r="QU597" s="235" t="s">
        <v>7169</v>
      </c>
      <c r="QV597" s="235" t="s">
        <v>873</v>
      </c>
      <c r="QW597" s="235">
        <v>0</v>
      </c>
      <c r="QX597" s="235">
        <v>0</v>
      </c>
      <c r="QY597" s="235">
        <v>0</v>
      </c>
      <c r="QZ597" s="235">
        <v>0</v>
      </c>
      <c r="RA597" s="235">
        <v>0</v>
      </c>
      <c r="RB597" s="235">
        <v>0</v>
      </c>
      <c r="RC597" s="235">
        <v>0</v>
      </c>
      <c r="RD597" s="235">
        <v>1</v>
      </c>
      <c r="RF597" s="235" t="s">
        <v>180</v>
      </c>
      <c r="RN597" s="235" t="s">
        <v>1739</v>
      </c>
      <c r="RO597" s="235">
        <v>1</v>
      </c>
      <c r="RP597" s="235">
        <v>0</v>
      </c>
      <c r="RQ597" s="235">
        <v>0</v>
      </c>
      <c r="RR597" s="235">
        <v>0</v>
      </c>
      <c r="RS597" s="235">
        <v>0</v>
      </c>
      <c r="RT597" s="235">
        <v>0</v>
      </c>
      <c r="RU597" s="235">
        <v>0</v>
      </c>
      <c r="RV597" s="235">
        <v>0</v>
      </c>
      <c r="RW597" s="235">
        <v>0</v>
      </c>
      <c r="RX597" s="235">
        <v>0</v>
      </c>
      <c r="RY597" s="235">
        <v>0</v>
      </c>
      <c r="SA597" s="235" t="s">
        <v>873</v>
      </c>
      <c r="SB597" s="235">
        <v>0</v>
      </c>
      <c r="SC597" s="235">
        <v>0</v>
      </c>
      <c r="SD597" s="235">
        <v>0</v>
      </c>
      <c r="SE597" s="235">
        <v>0</v>
      </c>
      <c r="SF597" s="235">
        <v>0</v>
      </c>
      <c r="SG597" s="235">
        <v>0</v>
      </c>
      <c r="SH597" s="235">
        <v>0</v>
      </c>
      <c r="SI597" s="235">
        <v>0</v>
      </c>
      <c r="SJ597" s="235">
        <v>0</v>
      </c>
      <c r="SK597" s="235">
        <v>0</v>
      </c>
      <c r="SL597" s="235">
        <v>0</v>
      </c>
      <c r="SM597" s="235">
        <v>0</v>
      </c>
      <c r="SN597" s="235">
        <v>0</v>
      </c>
      <c r="SO597" s="235">
        <v>0</v>
      </c>
      <c r="SP597" s="235">
        <v>0</v>
      </c>
      <c r="SQ597" s="235">
        <v>0</v>
      </c>
      <c r="SR597" s="235">
        <v>1</v>
      </c>
      <c r="ST597" s="235" t="s">
        <v>1656</v>
      </c>
      <c r="SV597" s="235" t="s">
        <v>6861</v>
      </c>
      <c r="SX597" s="235">
        <v>3269709</v>
      </c>
      <c r="SY597" s="236">
        <v>46206.718124999999</v>
      </c>
      <c r="TB597" s="235" t="s">
        <v>3860</v>
      </c>
      <c r="TC597" s="235" t="s">
        <v>3861</v>
      </c>
      <c r="TD597" s="235" t="s">
        <v>3862</v>
      </c>
      <c r="TF597" s="235" t="s">
        <v>6440</v>
      </c>
      <c r="TG597" s="235">
        <v>596</v>
      </c>
    </row>
    <row r="598" spans="1:527" x14ac:dyDescent="0.4">
      <c r="A598" s="235" t="s">
        <v>1984</v>
      </c>
      <c r="B598" s="236">
        <v>46206.588627569443</v>
      </c>
      <c r="C598" s="236">
        <v>46206.594106319448</v>
      </c>
      <c r="D598" s="236">
        <v>46206</v>
      </c>
      <c r="E598" s="235" t="s">
        <v>1842</v>
      </c>
      <c r="F598" s="235" t="s">
        <v>1843</v>
      </c>
      <c r="G598" s="235" t="s">
        <v>221</v>
      </c>
      <c r="H598" s="236">
        <v>46206</v>
      </c>
      <c r="I598" s="235" t="s">
        <v>605</v>
      </c>
      <c r="J598" s="235" t="s">
        <v>742</v>
      </c>
      <c r="K598" s="235" t="s">
        <v>742</v>
      </c>
      <c r="L598" s="235" t="s">
        <v>241</v>
      </c>
      <c r="M598" s="235" t="s">
        <v>155</v>
      </c>
      <c r="N598" s="235" t="s">
        <v>1639</v>
      </c>
      <c r="O598" s="235" t="s">
        <v>3342</v>
      </c>
      <c r="P598" s="235" t="s">
        <v>178</v>
      </c>
      <c r="R598" s="235" t="s">
        <v>1016</v>
      </c>
      <c r="S598" s="235">
        <v>1</v>
      </c>
      <c r="T598" s="235">
        <v>0</v>
      </c>
      <c r="U598" s="235">
        <v>0</v>
      </c>
      <c r="V598" s="235">
        <v>0</v>
      </c>
      <c r="W598" s="235">
        <v>0</v>
      </c>
      <c r="Z598" s="235" t="s">
        <v>3461</v>
      </c>
      <c r="AA598" s="235">
        <v>0</v>
      </c>
      <c r="AB598" s="235">
        <v>0</v>
      </c>
      <c r="AC598" s="235">
        <v>0</v>
      </c>
      <c r="AD598" s="235">
        <v>0</v>
      </c>
      <c r="AE598" s="235">
        <v>0</v>
      </c>
      <c r="AF598" s="235">
        <v>0</v>
      </c>
      <c r="AG598" s="235">
        <v>0</v>
      </c>
      <c r="AH598" s="235">
        <v>1</v>
      </c>
      <c r="AI598" s="235">
        <v>1</v>
      </c>
      <c r="AJ598" s="235">
        <v>0</v>
      </c>
      <c r="AK598" s="235">
        <v>1</v>
      </c>
      <c r="AL598" s="235">
        <v>0</v>
      </c>
      <c r="BB598" s="235"/>
      <c r="BX598" s="235"/>
      <c r="CP598" s="235" t="s">
        <v>1652</v>
      </c>
      <c r="CQ598" s="235" t="s">
        <v>155</v>
      </c>
      <c r="CS598" s="235">
        <v>2500</v>
      </c>
      <c r="CT598" s="235">
        <v>2500</v>
      </c>
      <c r="CU598" s="235" t="s">
        <v>1794</v>
      </c>
      <c r="CV598" s="235" t="s">
        <v>159</v>
      </c>
      <c r="CX598" s="235" t="s">
        <v>220</v>
      </c>
      <c r="CY598" s="235">
        <v>15</v>
      </c>
      <c r="CZ598" s="235">
        <v>21</v>
      </c>
      <c r="DA598" s="235" t="s">
        <v>1652</v>
      </c>
      <c r="DB598" s="235" t="s">
        <v>155</v>
      </c>
      <c r="DD598" s="235">
        <v>1250</v>
      </c>
      <c r="DE598" s="235">
        <v>1250</v>
      </c>
      <c r="DF598" s="235" t="s">
        <v>1780</v>
      </c>
      <c r="DG598" s="245" t="s">
        <v>158</v>
      </c>
      <c r="DJ598" s="235">
        <v>15</v>
      </c>
      <c r="DK598" s="235">
        <v>21</v>
      </c>
      <c r="ES598" s="235" t="s">
        <v>1652</v>
      </c>
      <c r="ET598" s="235" t="s">
        <v>155</v>
      </c>
      <c r="EW598" s="235">
        <v>500</v>
      </c>
      <c r="EX598" s="235">
        <v>500</v>
      </c>
      <c r="EY598" s="235" t="s">
        <v>1779</v>
      </c>
      <c r="EZ598" s="235" t="s">
        <v>159</v>
      </c>
      <c r="FB598" s="235" t="s">
        <v>198</v>
      </c>
      <c r="FC598" s="235">
        <v>30</v>
      </c>
      <c r="FD598" s="235">
        <v>28</v>
      </c>
      <c r="FL598" s="235" t="s">
        <v>1656</v>
      </c>
      <c r="FV598" s="235" t="s">
        <v>155</v>
      </c>
      <c r="FW598" s="235" t="s">
        <v>1670</v>
      </c>
      <c r="GN598" s="235"/>
      <c r="NV598" s="235" t="s">
        <v>157</v>
      </c>
      <c r="OF598" s="235" t="s">
        <v>157</v>
      </c>
      <c r="OQ598" s="235" t="s">
        <v>155</v>
      </c>
      <c r="OR598" s="235" t="s">
        <v>183</v>
      </c>
      <c r="OS598" s="235">
        <v>1</v>
      </c>
      <c r="OT598" s="235">
        <v>0</v>
      </c>
      <c r="OU598" s="235">
        <v>0</v>
      </c>
      <c r="OV598" s="235">
        <v>0</v>
      </c>
      <c r="OW598" s="235">
        <v>0</v>
      </c>
      <c r="OX598" s="235">
        <v>0</v>
      </c>
      <c r="OY598" s="235">
        <v>0</v>
      </c>
      <c r="OZ598" s="235">
        <v>0</v>
      </c>
      <c r="PA598" s="235">
        <v>0</v>
      </c>
      <c r="PB598" s="235">
        <v>0</v>
      </c>
      <c r="PD598" s="235" t="s">
        <v>240</v>
      </c>
      <c r="PQ598" s="235" t="s">
        <v>873</v>
      </c>
      <c r="PT598" s="235" t="s">
        <v>873</v>
      </c>
      <c r="PU598" s="235">
        <v>0</v>
      </c>
      <c r="PV598" s="235">
        <v>0</v>
      </c>
      <c r="PW598" s="235">
        <v>0</v>
      </c>
      <c r="PX598" s="235">
        <v>0</v>
      </c>
      <c r="PY598" s="235">
        <v>0</v>
      </c>
      <c r="PZ598" s="235">
        <v>0</v>
      </c>
      <c r="QA598" s="235">
        <v>0</v>
      </c>
      <c r="QB598" s="235">
        <v>0</v>
      </c>
      <c r="QC598" s="235">
        <v>0</v>
      </c>
      <c r="QD598" s="235">
        <v>0</v>
      </c>
      <c r="QE598" s="235">
        <v>1</v>
      </c>
      <c r="QG598" s="235" t="s">
        <v>873</v>
      </c>
      <c r="QH598" s="235">
        <v>0</v>
      </c>
      <c r="QI598" s="235">
        <v>0</v>
      </c>
      <c r="QJ598" s="235">
        <v>0</v>
      </c>
      <c r="QK598" s="235">
        <v>0</v>
      </c>
      <c r="QL598" s="235">
        <v>0</v>
      </c>
      <c r="QM598" s="235">
        <v>0</v>
      </c>
      <c r="QN598" s="235">
        <v>0</v>
      </c>
      <c r="QO598" s="235">
        <v>0</v>
      </c>
      <c r="QP598" s="235">
        <v>0</v>
      </c>
      <c r="QQ598" s="235">
        <v>0</v>
      </c>
      <c r="QR598" s="235">
        <v>0</v>
      </c>
      <c r="QS598" s="235">
        <v>0</v>
      </c>
      <c r="QT598" s="235">
        <v>1</v>
      </c>
      <c r="QU598" s="235" t="s">
        <v>7169</v>
      </c>
      <c r="QV598" s="235" t="s">
        <v>873</v>
      </c>
      <c r="QW598" s="235">
        <v>0</v>
      </c>
      <c r="QX598" s="235">
        <v>0</v>
      </c>
      <c r="QY598" s="235">
        <v>0</v>
      </c>
      <c r="QZ598" s="235">
        <v>0</v>
      </c>
      <c r="RA598" s="235">
        <v>0</v>
      </c>
      <c r="RB598" s="235">
        <v>0</v>
      </c>
      <c r="RC598" s="235">
        <v>0</v>
      </c>
      <c r="RD598" s="235">
        <v>1</v>
      </c>
      <c r="RF598" s="235" t="s">
        <v>180</v>
      </c>
      <c r="RN598" s="235" t="s">
        <v>1739</v>
      </c>
      <c r="RO598" s="235">
        <v>1</v>
      </c>
      <c r="RP598" s="235">
        <v>0</v>
      </c>
      <c r="RQ598" s="235">
        <v>0</v>
      </c>
      <c r="RR598" s="235">
        <v>0</v>
      </c>
      <c r="RS598" s="235">
        <v>0</v>
      </c>
      <c r="RT598" s="235">
        <v>0</v>
      </c>
      <c r="RU598" s="235">
        <v>0</v>
      </c>
      <c r="RV598" s="235">
        <v>0</v>
      </c>
      <c r="RW598" s="235">
        <v>0</v>
      </c>
      <c r="RX598" s="235">
        <v>0</v>
      </c>
      <c r="RY598" s="235">
        <v>0</v>
      </c>
      <c r="SA598" s="235" t="s">
        <v>873</v>
      </c>
      <c r="SB598" s="235">
        <v>0</v>
      </c>
      <c r="SC598" s="235">
        <v>0</v>
      </c>
      <c r="SD598" s="235">
        <v>0</v>
      </c>
      <c r="SE598" s="235">
        <v>0</v>
      </c>
      <c r="SF598" s="235">
        <v>0</v>
      </c>
      <c r="SG598" s="235">
        <v>0</v>
      </c>
      <c r="SH598" s="235">
        <v>0</v>
      </c>
      <c r="SI598" s="235">
        <v>0</v>
      </c>
      <c r="SJ598" s="235">
        <v>0</v>
      </c>
      <c r="SK598" s="235">
        <v>0</v>
      </c>
      <c r="SL598" s="235">
        <v>0</v>
      </c>
      <c r="SM598" s="235">
        <v>0</v>
      </c>
      <c r="SN598" s="235">
        <v>0</v>
      </c>
      <c r="SO598" s="235">
        <v>0</v>
      </c>
      <c r="SP598" s="235">
        <v>0</v>
      </c>
      <c r="SQ598" s="235">
        <v>0</v>
      </c>
      <c r="SR598" s="235">
        <v>1</v>
      </c>
      <c r="ST598" s="235" t="s">
        <v>1656</v>
      </c>
      <c r="SV598" s="235" t="s">
        <v>7172</v>
      </c>
      <c r="SX598" s="235">
        <v>3269710</v>
      </c>
      <c r="SY598" s="236">
        <v>46206.718148148153</v>
      </c>
      <c r="TB598" s="235" t="s">
        <v>3860</v>
      </c>
      <c r="TC598" s="235" t="s">
        <v>3861</v>
      </c>
      <c r="TD598" s="235" t="s">
        <v>3862</v>
      </c>
      <c r="TF598" s="235" t="s">
        <v>6445</v>
      </c>
      <c r="TG598" s="235">
        <v>597</v>
      </c>
    </row>
    <row r="599" spans="1:527" x14ac:dyDescent="0.4">
      <c r="A599" s="235" t="s">
        <v>2612</v>
      </c>
      <c r="B599" s="236">
        <v>46206.594147233787</v>
      </c>
      <c r="C599" s="236">
        <v>46206.598500578701</v>
      </c>
      <c r="D599" s="236">
        <v>46206</v>
      </c>
      <c r="E599" s="235" t="s">
        <v>1842</v>
      </c>
      <c r="F599" s="235" t="s">
        <v>1843</v>
      </c>
      <c r="G599" s="235" t="s">
        <v>221</v>
      </c>
      <c r="H599" s="236">
        <v>46206</v>
      </c>
      <c r="I599" s="235" t="s">
        <v>605</v>
      </c>
      <c r="J599" s="235" t="s">
        <v>742</v>
      </c>
      <c r="K599" s="235" t="s">
        <v>742</v>
      </c>
      <c r="L599" s="235" t="s">
        <v>241</v>
      </c>
      <c r="M599" s="235" t="s">
        <v>155</v>
      </c>
      <c r="N599" s="235" t="s">
        <v>1639</v>
      </c>
      <c r="O599" s="235" t="s">
        <v>3343</v>
      </c>
      <c r="P599" s="235" t="s">
        <v>156</v>
      </c>
      <c r="R599" s="235" t="s">
        <v>1526</v>
      </c>
      <c r="S599" s="235">
        <v>0</v>
      </c>
      <c r="T599" s="235">
        <v>0</v>
      </c>
      <c r="U599" s="235">
        <v>0</v>
      </c>
      <c r="V599" s="235">
        <v>1</v>
      </c>
      <c r="W599" s="235">
        <v>0</v>
      </c>
      <c r="BB599" s="235"/>
      <c r="BX599" s="235"/>
      <c r="GN599" s="235"/>
      <c r="MI599" s="235" t="s">
        <v>6572</v>
      </c>
      <c r="MJ599" s="235">
        <v>1</v>
      </c>
      <c r="MK599" s="235">
        <v>1</v>
      </c>
      <c r="ML599" s="235" t="s">
        <v>1652</v>
      </c>
      <c r="MM599" s="235" t="s">
        <v>155</v>
      </c>
      <c r="MO599" s="235">
        <v>600</v>
      </c>
      <c r="MP599" s="235">
        <v>600</v>
      </c>
      <c r="MQ599" s="235" t="s">
        <v>1778</v>
      </c>
      <c r="MR599" s="235" t="s">
        <v>158</v>
      </c>
      <c r="MU599" s="235">
        <v>30</v>
      </c>
      <c r="MV599" s="235">
        <v>7</v>
      </c>
      <c r="MW599" s="235" t="s">
        <v>1652</v>
      </c>
      <c r="MX599" s="235" t="s">
        <v>155</v>
      </c>
      <c r="MZ599" s="235">
        <v>3000</v>
      </c>
      <c r="NA599" s="235">
        <v>3000</v>
      </c>
      <c r="NB599" s="235" t="s">
        <v>1902</v>
      </c>
      <c r="NC599" s="235" t="s">
        <v>159</v>
      </c>
      <c r="NE599" s="235" t="s">
        <v>198</v>
      </c>
      <c r="NF599" s="235">
        <v>60</v>
      </c>
      <c r="NG599" s="235">
        <v>28</v>
      </c>
      <c r="NH599" s="235" t="s">
        <v>1656</v>
      </c>
      <c r="NR599" s="235" t="s">
        <v>155</v>
      </c>
      <c r="NS599" s="235" t="s">
        <v>1670</v>
      </c>
      <c r="NV599" s="235" t="s">
        <v>157</v>
      </c>
      <c r="OF599" s="235" t="s">
        <v>155</v>
      </c>
      <c r="OG599" s="235" t="s">
        <v>1656</v>
      </c>
      <c r="OH599" s="235">
        <v>0</v>
      </c>
      <c r="OI599" s="235">
        <v>0</v>
      </c>
      <c r="OJ599" s="235">
        <v>0</v>
      </c>
      <c r="OK599" s="235">
        <v>0</v>
      </c>
      <c r="OL599" s="235">
        <v>0</v>
      </c>
      <c r="OM599" s="235">
        <v>0</v>
      </c>
      <c r="ON599" s="235">
        <v>0</v>
      </c>
      <c r="OO599" s="235">
        <v>1</v>
      </c>
      <c r="OQ599" s="235" t="s">
        <v>155</v>
      </c>
      <c r="OR599" s="235" t="s">
        <v>183</v>
      </c>
      <c r="OS599" s="235">
        <v>1</v>
      </c>
      <c r="OT599" s="235">
        <v>0</v>
      </c>
      <c r="OU599" s="235">
        <v>0</v>
      </c>
      <c r="OV599" s="235">
        <v>0</v>
      </c>
      <c r="OW599" s="235">
        <v>0</v>
      </c>
      <c r="OX599" s="235">
        <v>0</v>
      </c>
      <c r="OY599" s="235">
        <v>0</v>
      </c>
      <c r="OZ599" s="235">
        <v>0</v>
      </c>
      <c r="PA599" s="235">
        <v>0</v>
      </c>
      <c r="PB599" s="235">
        <v>0</v>
      </c>
      <c r="PD599" s="235" t="s">
        <v>240</v>
      </c>
      <c r="PQ599" s="235" t="s">
        <v>873</v>
      </c>
      <c r="PT599" s="235" t="s">
        <v>873</v>
      </c>
      <c r="PU599" s="235">
        <v>0</v>
      </c>
      <c r="PV599" s="235">
        <v>0</v>
      </c>
      <c r="PW599" s="235">
        <v>0</v>
      </c>
      <c r="PX599" s="235">
        <v>0</v>
      </c>
      <c r="PY599" s="235">
        <v>0</v>
      </c>
      <c r="PZ599" s="235">
        <v>0</v>
      </c>
      <c r="QA599" s="235">
        <v>0</v>
      </c>
      <c r="QB599" s="235">
        <v>0</v>
      </c>
      <c r="QC599" s="235">
        <v>0</v>
      </c>
      <c r="QD599" s="235">
        <v>0</v>
      </c>
      <c r="QE599" s="235">
        <v>1</v>
      </c>
      <c r="QG599" s="235" t="s">
        <v>873</v>
      </c>
      <c r="QH599" s="235">
        <v>0</v>
      </c>
      <c r="QI599" s="235">
        <v>0</v>
      </c>
      <c r="QJ599" s="235">
        <v>0</v>
      </c>
      <c r="QK599" s="235">
        <v>0</v>
      </c>
      <c r="QL599" s="235">
        <v>0</v>
      </c>
      <c r="QM599" s="235">
        <v>0</v>
      </c>
      <c r="QN599" s="235">
        <v>0</v>
      </c>
      <c r="QO599" s="235">
        <v>0</v>
      </c>
      <c r="QP599" s="235">
        <v>0</v>
      </c>
      <c r="QQ599" s="235">
        <v>0</v>
      </c>
      <c r="QR599" s="235">
        <v>0</v>
      </c>
      <c r="QS599" s="235">
        <v>0</v>
      </c>
      <c r="QT599" s="235">
        <v>1</v>
      </c>
      <c r="QU599" s="235" t="s">
        <v>7169</v>
      </c>
      <c r="QV599" s="235" t="s">
        <v>1720</v>
      </c>
      <c r="QW599" s="235">
        <v>0</v>
      </c>
      <c r="QX599" s="235">
        <v>0</v>
      </c>
      <c r="QY599" s="235">
        <v>1</v>
      </c>
      <c r="QZ599" s="235">
        <v>0</v>
      </c>
      <c r="RA599" s="235">
        <v>0</v>
      </c>
      <c r="RB599" s="235">
        <v>0</v>
      </c>
      <c r="RC599" s="235">
        <v>0</v>
      </c>
      <c r="RD599" s="235">
        <v>0</v>
      </c>
      <c r="RF599" s="235" t="s">
        <v>180</v>
      </c>
      <c r="RN599" s="235" t="s">
        <v>1739</v>
      </c>
      <c r="RO599" s="235">
        <v>1</v>
      </c>
      <c r="RP599" s="235">
        <v>0</v>
      </c>
      <c r="RQ599" s="235">
        <v>0</v>
      </c>
      <c r="RR599" s="235">
        <v>0</v>
      </c>
      <c r="RS599" s="235">
        <v>0</v>
      </c>
      <c r="RT599" s="235">
        <v>0</v>
      </c>
      <c r="RU599" s="235">
        <v>0</v>
      </c>
      <c r="RV599" s="235">
        <v>0</v>
      </c>
      <c r="RW599" s="235">
        <v>0</v>
      </c>
      <c r="RX599" s="235">
        <v>0</v>
      </c>
      <c r="RY599" s="235">
        <v>0</v>
      </c>
      <c r="SA599" s="235" t="s">
        <v>873</v>
      </c>
      <c r="SB599" s="235">
        <v>0</v>
      </c>
      <c r="SC599" s="235">
        <v>0</v>
      </c>
      <c r="SD599" s="235">
        <v>0</v>
      </c>
      <c r="SE599" s="235">
        <v>0</v>
      </c>
      <c r="SF599" s="235">
        <v>0</v>
      </c>
      <c r="SG599" s="235">
        <v>0</v>
      </c>
      <c r="SH599" s="235">
        <v>0</v>
      </c>
      <c r="SI599" s="235">
        <v>0</v>
      </c>
      <c r="SJ599" s="235">
        <v>0</v>
      </c>
      <c r="SK599" s="235">
        <v>0</v>
      </c>
      <c r="SL599" s="235">
        <v>0</v>
      </c>
      <c r="SM599" s="235">
        <v>0</v>
      </c>
      <c r="SN599" s="235">
        <v>0</v>
      </c>
      <c r="SO599" s="235">
        <v>0</v>
      </c>
      <c r="SP599" s="235">
        <v>0</v>
      </c>
      <c r="SQ599" s="235">
        <v>0</v>
      </c>
      <c r="SR599" s="235">
        <v>1</v>
      </c>
      <c r="ST599" s="235" t="s">
        <v>1656</v>
      </c>
      <c r="SV599" s="235" t="s">
        <v>7173</v>
      </c>
      <c r="SX599" s="235">
        <v>3269711</v>
      </c>
      <c r="SY599" s="236">
        <v>46206.718171296299</v>
      </c>
      <c r="TB599" s="235" t="s">
        <v>3860</v>
      </c>
      <c r="TC599" s="235" t="s">
        <v>3861</v>
      </c>
      <c r="TD599" s="235" t="s">
        <v>3862</v>
      </c>
      <c r="TF599" s="235" t="s">
        <v>6449</v>
      </c>
      <c r="TG599" s="235">
        <v>598</v>
      </c>
    </row>
    <row r="600" spans="1:527" x14ac:dyDescent="0.4">
      <c r="A600" s="235" t="s">
        <v>2613</v>
      </c>
      <c r="B600" s="236">
        <v>46206.598558645826</v>
      </c>
      <c r="C600" s="236">
        <v>46206.605474930548</v>
      </c>
      <c r="D600" s="236">
        <v>46206</v>
      </c>
      <c r="E600" s="235" t="s">
        <v>1842</v>
      </c>
      <c r="F600" s="235" t="s">
        <v>1843</v>
      </c>
      <c r="G600" s="235" t="s">
        <v>221</v>
      </c>
      <c r="H600" s="236">
        <v>46206</v>
      </c>
      <c r="I600" s="235" t="s">
        <v>605</v>
      </c>
      <c r="J600" s="235" t="s">
        <v>742</v>
      </c>
      <c r="K600" s="235" t="s">
        <v>742</v>
      </c>
      <c r="L600" s="235" t="s">
        <v>241</v>
      </c>
      <c r="M600" s="235" t="s">
        <v>155</v>
      </c>
      <c r="N600" s="235" t="s">
        <v>1640</v>
      </c>
      <c r="O600" s="235" t="s">
        <v>3344</v>
      </c>
      <c r="P600" s="235" t="s">
        <v>178</v>
      </c>
      <c r="R600" s="235" t="s">
        <v>2844</v>
      </c>
      <c r="S600" s="235">
        <v>0</v>
      </c>
      <c r="T600" s="235">
        <v>1</v>
      </c>
      <c r="U600" s="235">
        <v>1</v>
      </c>
      <c r="V600" s="235">
        <v>0</v>
      </c>
      <c r="W600" s="235">
        <v>0</v>
      </c>
      <c r="BB600" s="235"/>
      <c r="BX600" s="235"/>
      <c r="GA600" s="235" t="s">
        <v>7174</v>
      </c>
      <c r="GB600" s="235">
        <v>0</v>
      </c>
      <c r="GC600" s="235">
        <v>0</v>
      </c>
      <c r="GD600" s="235">
        <v>1</v>
      </c>
      <c r="GE600" s="235">
        <v>1</v>
      </c>
      <c r="GF600" s="235">
        <v>1</v>
      </c>
      <c r="GG600" s="235">
        <v>1</v>
      </c>
      <c r="GH600" s="235">
        <v>0</v>
      </c>
      <c r="GI600" s="235">
        <v>1</v>
      </c>
      <c r="GN600" s="235"/>
      <c r="HF600" s="235" t="s">
        <v>1652</v>
      </c>
      <c r="HG600" s="235" t="s">
        <v>155</v>
      </c>
      <c r="HI600" s="235">
        <v>8000</v>
      </c>
      <c r="HJ600" s="235">
        <v>8000</v>
      </c>
      <c r="HK600" s="235" t="s">
        <v>1997</v>
      </c>
      <c r="HL600" s="235" t="s">
        <v>159</v>
      </c>
      <c r="HN600" s="235" t="s">
        <v>198</v>
      </c>
      <c r="HO600" s="235">
        <v>30</v>
      </c>
      <c r="HP600" s="235">
        <v>21</v>
      </c>
      <c r="HQ600" s="235" t="s">
        <v>1652</v>
      </c>
      <c r="HR600" s="235" t="s">
        <v>155</v>
      </c>
      <c r="HT600" s="235">
        <v>9000</v>
      </c>
      <c r="HU600" s="235">
        <v>9000</v>
      </c>
      <c r="HV600" s="235" t="s">
        <v>1980</v>
      </c>
      <c r="HW600" s="235" t="s">
        <v>159</v>
      </c>
      <c r="HY600" s="235" t="s">
        <v>198</v>
      </c>
      <c r="HZ600" s="235">
        <v>60</v>
      </c>
      <c r="IA600" s="235">
        <v>28</v>
      </c>
      <c r="IB600" s="235" t="s">
        <v>1652</v>
      </c>
      <c r="IC600" s="235" t="s">
        <v>157</v>
      </c>
      <c r="ID600" s="235">
        <v>2</v>
      </c>
      <c r="IE600" s="235">
        <v>8000</v>
      </c>
      <c r="IF600" s="235">
        <v>4000</v>
      </c>
      <c r="IG600" s="235" t="s">
        <v>1996</v>
      </c>
      <c r="IH600" s="235" t="s">
        <v>159</v>
      </c>
      <c r="IJ600" s="235" t="s">
        <v>198</v>
      </c>
      <c r="IK600" s="235">
        <v>60</v>
      </c>
      <c r="IL600" s="235">
        <v>30</v>
      </c>
      <c r="IM600" s="235" t="s">
        <v>162</v>
      </c>
      <c r="JI600" s="235" t="s">
        <v>162</v>
      </c>
      <c r="JT600" s="235" t="s">
        <v>1656</v>
      </c>
      <c r="KD600" s="235" t="s">
        <v>155</v>
      </c>
      <c r="KE600" s="235" t="s">
        <v>1670</v>
      </c>
      <c r="KI600" s="235" t="s">
        <v>1488</v>
      </c>
      <c r="KJ600" s="235">
        <v>0</v>
      </c>
      <c r="KK600" s="235">
        <v>0</v>
      </c>
      <c r="KL600" s="235">
        <v>1</v>
      </c>
      <c r="LI600" s="235" t="s">
        <v>1652</v>
      </c>
      <c r="LJ600" s="235" t="s">
        <v>155</v>
      </c>
      <c r="LL600" s="235">
        <v>3000</v>
      </c>
      <c r="LM600" s="235" t="s">
        <v>1897</v>
      </c>
      <c r="LN600" s="235" t="s">
        <v>1902</v>
      </c>
      <c r="LO600" s="235" t="s">
        <v>159</v>
      </c>
      <c r="LQ600" s="235" t="s">
        <v>198</v>
      </c>
      <c r="LR600" s="235">
        <v>60</v>
      </c>
      <c r="LS600" s="235">
        <v>28</v>
      </c>
      <c r="LT600" s="235" t="s">
        <v>1656</v>
      </c>
      <c r="MD600" s="235" t="s">
        <v>155</v>
      </c>
      <c r="ME600" s="235" t="s">
        <v>1670</v>
      </c>
      <c r="NV600" s="235" t="s">
        <v>155</v>
      </c>
      <c r="NW600" s="235" t="s">
        <v>6619</v>
      </c>
      <c r="NX600" s="235">
        <v>1</v>
      </c>
      <c r="NY600" s="235">
        <v>0</v>
      </c>
      <c r="NZ600" s="235">
        <v>0</v>
      </c>
      <c r="OA600" s="235">
        <v>1</v>
      </c>
      <c r="OB600" s="235">
        <v>0</v>
      </c>
      <c r="OC600" s="235">
        <v>0</v>
      </c>
      <c r="OD600" s="235">
        <v>0</v>
      </c>
      <c r="OF600" s="235" t="s">
        <v>157</v>
      </c>
      <c r="OQ600" s="235" t="s">
        <v>155</v>
      </c>
      <c r="OR600" s="235" t="s">
        <v>183</v>
      </c>
      <c r="OS600" s="235">
        <v>1</v>
      </c>
      <c r="OT600" s="235">
        <v>0</v>
      </c>
      <c r="OU600" s="235">
        <v>0</v>
      </c>
      <c r="OV600" s="235">
        <v>0</v>
      </c>
      <c r="OW600" s="235">
        <v>0</v>
      </c>
      <c r="OX600" s="235">
        <v>0</v>
      </c>
      <c r="OY600" s="235">
        <v>0</v>
      </c>
      <c r="OZ600" s="235">
        <v>0</v>
      </c>
      <c r="PA600" s="235">
        <v>0</v>
      </c>
      <c r="PB600" s="235">
        <v>0</v>
      </c>
      <c r="PD600" s="235" t="s">
        <v>240</v>
      </c>
      <c r="PQ600" s="235" t="s">
        <v>873</v>
      </c>
      <c r="PT600" s="235" t="s">
        <v>873</v>
      </c>
      <c r="PU600" s="235">
        <v>0</v>
      </c>
      <c r="PV600" s="235">
        <v>0</v>
      </c>
      <c r="PW600" s="235">
        <v>0</v>
      </c>
      <c r="PX600" s="235">
        <v>0</v>
      </c>
      <c r="PY600" s="235">
        <v>0</v>
      </c>
      <c r="PZ600" s="235">
        <v>0</v>
      </c>
      <c r="QA600" s="235">
        <v>0</v>
      </c>
      <c r="QB600" s="235">
        <v>0</v>
      </c>
      <c r="QC600" s="235">
        <v>0</v>
      </c>
      <c r="QD600" s="235">
        <v>0</v>
      </c>
      <c r="QE600" s="235">
        <v>1</v>
      </c>
      <c r="QG600" s="235" t="s">
        <v>1690</v>
      </c>
      <c r="QH600" s="235">
        <v>1</v>
      </c>
      <c r="QI600" s="235">
        <v>0</v>
      </c>
      <c r="QJ600" s="235">
        <v>0</v>
      </c>
      <c r="QK600" s="235">
        <v>0</v>
      </c>
      <c r="QL600" s="235">
        <v>0</v>
      </c>
      <c r="QM600" s="235">
        <v>0</v>
      </c>
      <c r="QN600" s="235">
        <v>0</v>
      </c>
      <c r="QO600" s="235">
        <v>0</v>
      </c>
      <c r="QP600" s="235">
        <v>0</v>
      </c>
      <c r="QQ600" s="235">
        <v>0</v>
      </c>
      <c r="QR600" s="235">
        <v>0</v>
      </c>
      <c r="QS600" s="235">
        <v>0</v>
      </c>
      <c r="QT600" s="235">
        <v>0</v>
      </c>
      <c r="QU600" s="235" t="s">
        <v>7167</v>
      </c>
      <c r="QV600" s="235" t="s">
        <v>873</v>
      </c>
      <c r="QW600" s="235">
        <v>0</v>
      </c>
      <c r="QX600" s="235">
        <v>0</v>
      </c>
      <c r="QY600" s="235">
        <v>0</v>
      </c>
      <c r="QZ600" s="235">
        <v>0</v>
      </c>
      <c r="RA600" s="235">
        <v>0</v>
      </c>
      <c r="RB600" s="235">
        <v>0</v>
      </c>
      <c r="RC600" s="235">
        <v>0</v>
      </c>
      <c r="RD600" s="235">
        <v>1</v>
      </c>
      <c r="RF600" s="235" t="s">
        <v>180</v>
      </c>
      <c r="RN600" s="235" t="s">
        <v>873</v>
      </c>
      <c r="RO600" s="235">
        <v>0</v>
      </c>
      <c r="RP600" s="235">
        <v>0</v>
      </c>
      <c r="RQ600" s="235">
        <v>0</v>
      </c>
      <c r="RR600" s="235">
        <v>0</v>
      </c>
      <c r="RS600" s="235">
        <v>0</v>
      </c>
      <c r="RT600" s="235">
        <v>0</v>
      </c>
      <c r="RU600" s="235">
        <v>0</v>
      </c>
      <c r="RV600" s="235">
        <v>0</v>
      </c>
      <c r="RW600" s="235">
        <v>0</v>
      </c>
      <c r="RX600" s="235">
        <v>0</v>
      </c>
      <c r="RY600" s="235">
        <v>1</v>
      </c>
      <c r="SA600" s="235" t="s">
        <v>873</v>
      </c>
      <c r="SB600" s="235">
        <v>0</v>
      </c>
      <c r="SC600" s="235">
        <v>0</v>
      </c>
      <c r="SD600" s="235">
        <v>0</v>
      </c>
      <c r="SE600" s="235">
        <v>0</v>
      </c>
      <c r="SF600" s="235">
        <v>0</v>
      </c>
      <c r="SG600" s="235">
        <v>0</v>
      </c>
      <c r="SH600" s="235">
        <v>0</v>
      </c>
      <c r="SI600" s="235">
        <v>0</v>
      </c>
      <c r="SJ600" s="235">
        <v>0</v>
      </c>
      <c r="SK600" s="235">
        <v>0</v>
      </c>
      <c r="SL600" s="235">
        <v>0</v>
      </c>
      <c r="SM600" s="235">
        <v>0</v>
      </c>
      <c r="SN600" s="235">
        <v>0</v>
      </c>
      <c r="SO600" s="235">
        <v>0</v>
      </c>
      <c r="SP600" s="235">
        <v>0</v>
      </c>
      <c r="SQ600" s="235">
        <v>0</v>
      </c>
      <c r="SR600" s="235">
        <v>1</v>
      </c>
      <c r="ST600" s="235" t="s">
        <v>1656</v>
      </c>
      <c r="SV600" s="235" t="s">
        <v>7169</v>
      </c>
      <c r="SX600" s="235">
        <v>3269712</v>
      </c>
      <c r="SY600" s="236">
        <v>46206.718182870369</v>
      </c>
      <c r="TB600" s="235" t="s">
        <v>3860</v>
      </c>
      <c r="TC600" s="235" t="s">
        <v>3861</v>
      </c>
      <c r="TD600" s="235" t="s">
        <v>3862</v>
      </c>
      <c r="TF600" s="235" t="s">
        <v>6453</v>
      </c>
      <c r="TG600" s="235">
        <v>599</v>
      </c>
    </row>
    <row r="601" spans="1:527" x14ac:dyDescent="0.4">
      <c r="A601" s="235" t="s">
        <v>1896</v>
      </c>
      <c r="B601" s="236">
        <v>46206.605524212973</v>
      </c>
      <c r="C601" s="236">
        <v>46206.620445636567</v>
      </c>
      <c r="D601" s="236">
        <v>46206</v>
      </c>
      <c r="E601" s="235" t="s">
        <v>1842</v>
      </c>
      <c r="F601" s="235" t="s">
        <v>1843</v>
      </c>
      <c r="G601" s="235" t="s">
        <v>221</v>
      </c>
      <c r="H601" s="236">
        <v>46206</v>
      </c>
      <c r="I601" s="235" t="s">
        <v>605</v>
      </c>
      <c r="J601" s="235" t="s">
        <v>742</v>
      </c>
      <c r="K601" s="235" t="s">
        <v>742</v>
      </c>
      <c r="L601" s="235" t="s">
        <v>241</v>
      </c>
      <c r="M601" s="235" t="s">
        <v>155</v>
      </c>
      <c r="N601" s="235" t="s">
        <v>1639</v>
      </c>
      <c r="O601" s="235" t="s">
        <v>3345</v>
      </c>
      <c r="P601" s="235" t="s">
        <v>156</v>
      </c>
      <c r="R601" s="235" t="s">
        <v>3329</v>
      </c>
      <c r="S601" s="235">
        <v>1</v>
      </c>
      <c r="T601" s="235">
        <v>1</v>
      </c>
      <c r="U601" s="235">
        <v>1</v>
      </c>
      <c r="V601" s="235">
        <v>1</v>
      </c>
      <c r="W601" s="235">
        <v>0</v>
      </c>
      <c r="Z601" s="235" t="s">
        <v>3462</v>
      </c>
      <c r="AA601" s="235">
        <v>0</v>
      </c>
      <c r="AB601" s="235">
        <v>0</v>
      </c>
      <c r="AC601" s="235">
        <v>1</v>
      </c>
      <c r="AD601" s="235">
        <v>1</v>
      </c>
      <c r="AE601" s="235">
        <v>1</v>
      </c>
      <c r="AF601" s="235">
        <v>1</v>
      </c>
      <c r="AG601" s="235">
        <v>1</v>
      </c>
      <c r="AH601" s="235">
        <v>1</v>
      </c>
      <c r="AI601" s="235">
        <v>1</v>
      </c>
      <c r="AJ601" s="235">
        <v>0</v>
      </c>
      <c r="AK601" s="235">
        <v>1</v>
      </c>
      <c r="AL601" s="235">
        <v>1</v>
      </c>
      <c r="BB601" s="235"/>
      <c r="BI601" s="235" t="s">
        <v>1652</v>
      </c>
      <c r="BJ601" s="235" t="s">
        <v>167</v>
      </c>
      <c r="BL601" s="235">
        <v>300</v>
      </c>
      <c r="BM601" s="235">
        <v>300</v>
      </c>
      <c r="BN601" s="235" t="s">
        <v>1779</v>
      </c>
      <c r="BO601" s="235" t="s">
        <v>159</v>
      </c>
      <c r="BQ601" s="235" t="s">
        <v>161</v>
      </c>
      <c r="BR601" s="235">
        <v>60</v>
      </c>
      <c r="BS601" s="235">
        <v>35</v>
      </c>
      <c r="BT601" s="235" t="s">
        <v>1652</v>
      </c>
      <c r="BU601" s="235" t="s">
        <v>167</v>
      </c>
      <c r="BW601" s="235">
        <v>200</v>
      </c>
      <c r="BX601" s="235">
        <v>200</v>
      </c>
      <c r="BY601" s="235" t="s">
        <v>1779</v>
      </c>
      <c r="BZ601" s="235" t="s">
        <v>158</v>
      </c>
      <c r="CC601" s="235">
        <v>60</v>
      </c>
      <c r="CD601" s="235">
        <v>15</v>
      </c>
      <c r="CE601" s="235" t="s">
        <v>1652</v>
      </c>
      <c r="CF601" s="235" t="s">
        <v>167</v>
      </c>
      <c r="CH601" s="235">
        <v>200</v>
      </c>
      <c r="CI601" s="235">
        <v>200</v>
      </c>
      <c r="CJ601" s="235" t="s">
        <v>1779</v>
      </c>
      <c r="CK601" s="235" t="s">
        <v>158</v>
      </c>
      <c r="CN601" s="235">
        <v>60</v>
      </c>
      <c r="CO601" s="235">
        <v>14</v>
      </c>
      <c r="CP601" s="235" t="s">
        <v>1652</v>
      </c>
      <c r="CQ601" s="235" t="s">
        <v>155</v>
      </c>
      <c r="CS601" s="235">
        <v>2500</v>
      </c>
      <c r="CT601" s="235">
        <v>2500</v>
      </c>
      <c r="CU601" s="235" t="s">
        <v>1794</v>
      </c>
      <c r="CV601" s="235" t="s">
        <v>159</v>
      </c>
      <c r="CX601" s="235" t="s">
        <v>220</v>
      </c>
      <c r="CY601" s="235">
        <v>15</v>
      </c>
      <c r="CZ601" s="235">
        <v>30</v>
      </c>
      <c r="DA601" s="235" t="s">
        <v>1652</v>
      </c>
      <c r="DB601" s="235" t="s">
        <v>155</v>
      </c>
      <c r="DD601" s="235">
        <v>1250</v>
      </c>
      <c r="DE601" s="235">
        <v>1250</v>
      </c>
      <c r="DF601" s="235" t="s">
        <v>1780</v>
      </c>
      <c r="DG601" s="245" t="s">
        <v>158</v>
      </c>
      <c r="DJ601" s="235">
        <v>15</v>
      </c>
      <c r="DK601" s="235">
        <v>21</v>
      </c>
      <c r="DL601" s="235" t="s">
        <v>1652</v>
      </c>
      <c r="DM601" s="235" t="s">
        <v>167</v>
      </c>
      <c r="DO601" s="235">
        <v>200</v>
      </c>
      <c r="DP601" s="235">
        <v>200</v>
      </c>
      <c r="DQ601" s="235" t="s">
        <v>1779</v>
      </c>
      <c r="DR601" s="235" t="s">
        <v>159</v>
      </c>
      <c r="DT601" s="235" t="s">
        <v>198</v>
      </c>
      <c r="DU601" s="235">
        <v>60</v>
      </c>
      <c r="DV601" s="235">
        <v>28</v>
      </c>
      <c r="DW601" s="235" t="s">
        <v>1652</v>
      </c>
      <c r="DX601" s="235" t="s">
        <v>167</v>
      </c>
      <c r="DZ601" s="235">
        <v>100</v>
      </c>
      <c r="EA601" s="235">
        <v>100</v>
      </c>
      <c r="EB601" s="235" t="s">
        <v>1779</v>
      </c>
      <c r="EC601" s="235" t="s">
        <v>159</v>
      </c>
      <c r="EE601" s="235" t="s">
        <v>198</v>
      </c>
      <c r="EF601" s="235">
        <v>60</v>
      </c>
      <c r="EG601" s="235">
        <v>28</v>
      </c>
      <c r="ES601" s="235" t="s">
        <v>1652</v>
      </c>
      <c r="ET601" s="235" t="s">
        <v>155</v>
      </c>
      <c r="EW601" s="235">
        <v>500</v>
      </c>
      <c r="EX601" s="235">
        <v>500</v>
      </c>
      <c r="EY601" s="235" t="s">
        <v>1779</v>
      </c>
      <c r="EZ601" s="235" t="s">
        <v>159</v>
      </c>
      <c r="FB601" s="235" t="s">
        <v>198</v>
      </c>
      <c r="FC601" s="235">
        <v>30</v>
      </c>
      <c r="FD601" s="235">
        <v>28</v>
      </c>
      <c r="FE601" s="235" t="s">
        <v>1652</v>
      </c>
      <c r="FF601" s="235" t="s">
        <v>155</v>
      </c>
      <c r="FH601" s="235" t="s">
        <v>157</v>
      </c>
      <c r="FI601" s="235">
        <v>150</v>
      </c>
      <c r="FL601" s="235" t="s">
        <v>1656</v>
      </c>
      <c r="FV601" s="235" t="s">
        <v>155</v>
      </c>
      <c r="FW601" s="235" t="s">
        <v>1670</v>
      </c>
      <c r="GA601" s="235" t="s">
        <v>1312</v>
      </c>
      <c r="GB601" s="235">
        <v>0</v>
      </c>
      <c r="GC601" s="235">
        <v>1</v>
      </c>
      <c r="GD601" s="235">
        <v>0</v>
      </c>
      <c r="GE601" s="235">
        <v>0</v>
      </c>
      <c r="GF601" s="235">
        <v>0</v>
      </c>
      <c r="GG601" s="235">
        <v>0</v>
      </c>
      <c r="GH601" s="235">
        <v>0</v>
      </c>
      <c r="GI601" s="235">
        <v>0</v>
      </c>
      <c r="GN601" s="235"/>
      <c r="GU601" s="235" t="s">
        <v>1652</v>
      </c>
      <c r="GV601" s="235" t="s">
        <v>155</v>
      </c>
      <c r="GX601" s="235">
        <v>2500</v>
      </c>
      <c r="GY601" s="235">
        <v>2500</v>
      </c>
      <c r="GZ601" s="235" t="s">
        <v>1794</v>
      </c>
      <c r="HA601" s="235" t="s">
        <v>159</v>
      </c>
      <c r="HC601" s="235" t="s">
        <v>198</v>
      </c>
      <c r="HD601" s="235">
        <v>60</v>
      </c>
      <c r="HE601" s="235">
        <v>28</v>
      </c>
      <c r="JT601" s="235" t="s">
        <v>1656</v>
      </c>
      <c r="KD601" s="235" t="s">
        <v>155</v>
      </c>
      <c r="KE601" s="235" t="s">
        <v>1670</v>
      </c>
      <c r="KI601" s="235" t="s">
        <v>1456</v>
      </c>
      <c r="KJ601" s="235">
        <v>1</v>
      </c>
      <c r="KK601" s="235">
        <v>0</v>
      </c>
      <c r="KL601" s="235">
        <v>0</v>
      </c>
      <c r="KM601" s="235" t="s">
        <v>1652</v>
      </c>
      <c r="KN601" s="235" t="s">
        <v>155</v>
      </c>
      <c r="KP601" s="235">
        <v>300</v>
      </c>
      <c r="KQ601" s="235">
        <v>300</v>
      </c>
      <c r="KR601" s="235" t="s">
        <v>1779</v>
      </c>
      <c r="KS601" s="235" t="s">
        <v>159</v>
      </c>
      <c r="KU601" s="235" t="s">
        <v>198</v>
      </c>
      <c r="KV601" s="235">
        <v>60</v>
      </c>
      <c r="KW601" s="235">
        <v>28</v>
      </c>
      <c r="LT601" s="235" t="s">
        <v>1656</v>
      </c>
      <c r="MD601" s="235" t="s">
        <v>155</v>
      </c>
      <c r="ME601" s="235" t="s">
        <v>1670</v>
      </c>
      <c r="MI601" s="235" t="s">
        <v>1544</v>
      </c>
      <c r="MJ601" s="235">
        <v>0</v>
      </c>
      <c r="MK601" s="235">
        <v>1</v>
      </c>
      <c r="MW601" s="235" t="s">
        <v>1652</v>
      </c>
      <c r="MX601" s="235" t="s">
        <v>155</v>
      </c>
      <c r="MZ601" s="235">
        <v>3000</v>
      </c>
      <c r="NA601" s="235">
        <v>3000</v>
      </c>
      <c r="NB601" s="235" t="s">
        <v>1902</v>
      </c>
      <c r="NC601" s="235" t="s">
        <v>159</v>
      </c>
      <c r="NE601" s="235" t="s">
        <v>198</v>
      </c>
      <c r="NF601" s="235">
        <v>60</v>
      </c>
      <c r="NG601" s="235">
        <v>28</v>
      </c>
      <c r="NH601" s="235" t="s">
        <v>1656</v>
      </c>
      <c r="NR601" s="235" t="s">
        <v>155</v>
      </c>
      <c r="NS601" s="235" t="s">
        <v>1670</v>
      </c>
      <c r="NV601" s="235" t="s">
        <v>157</v>
      </c>
      <c r="OF601" s="235" t="s">
        <v>157</v>
      </c>
      <c r="OQ601" s="235" t="s">
        <v>155</v>
      </c>
      <c r="OR601" s="235" t="s">
        <v>183</v>
      </c>
      <c r="OS601" s="235">
        <v>1</v>
      </c>
      <c r="OT601" s="235">
        <v>0</v>
      </c>
      <c r="OU601" s="235">
        <v>0</v>
      </c>
      <c r="OV601" s="235">
        <v>0</v>
      </c>
      <c r="OW601" s="235">
        <v>0</v>
      </c>
      <c r="OX601" s="235">
        <v>0</v>
      </c>
      <c r="OY601" s="235">
        <v>0</v>
      </c>
      <c r="OZ601" s="235">
        <v>0</v>
      </c>
      <c r="PA601" s="235">
        <v>0</v>
      </c>
      <c r="PB601" s="235">
        <v>0</v>
      </c>
      <c r="PD601" s="235" t="s">
        <v>240</v>
      </c>
      <c r="PQ601" s="235" t="s">
        <v>873</v>
      </c>
      <c r="PT601" s="235" t="s">
        <v>873</v>
      </c>
      <c r="PU601" s="235">
        <v>0</v>
      </c>
      <c r="PV601" s="235">
        <v>0</v>
      </c>
      <c r="PW601" s="235">
        <v>0</v>
      </c>
      <c r="PX601" s="235">
        <v>0</v>
      </c>
      <c r="PY601" s="235">
        <v>0</v>
      </c>
      <c r="PZ601" s="235">
        <v>0</v>
      </c>
      <c r="QA601" s="235">
        <v>0</v>
      </c>
      <c r="QB601" s="235">
        <v>0</v>
      </c>
      <c r="QC601" s="235">
        <v>0</v>
      </c>
      <c r="QD601" s="235">
        <v>0</v>
      </c>
      <c r="QE601" s="235">
        <v>1</v>
      </c>
      <c r="QG601" s="235" t="s">
        <v>873</v>
      </c>
      <c r="QH601" s="235">
        <v>0</v>
      </c>
      <c r="QI601" s="235">
        <v>0</v>
      </c>
      <c r="QJ601" s="235">
        <v>0</v>
      </c>
      <c r="QK601" s="235">
        <v>0</v>
      </c>
      <c r="QL601" s="235">
        <v>0</v>
      </c>
      <c r="QM601" s="235">
        <v>0</v>
      </c>
      <c r="QN601" s="235">
        <v>0</v>
      </c>
      <c r="QO601" s="235">
        <v>0</v>
      </c>
      <c r="QP601" s="235">
        <v>0</v>
      </c>
      <c r="QQ601" s="235">
        <v>0</v>
      </c>
      <c r="QR601" s="235">
        <v>0</v>
      </c>
      <c r="QS601" s="235">
        <v>0</v>
      </c>
      <c r="QT601" s="235">
        <v>1</v>
      </c>
      <c r="QU601" s="235" t="s">
        <v>7169</v>
      </c>
      <c r="QV601" s="235" t="s">
        <v>873</v>
      </c>
      <c r="QW601" s="235">
        <v>0</v>
      </c>
      <c r="QX601" s="235">
        <v>0</v>
      </c>
      <c r="QY601" s="235">
        <v>0</v>
      </c>
      <c r="QZ601" s="235">
        <v>0</v>
      </c>
      <c r="RA601" s="235">
        <v>0</v>
      </c>
      <c r="RB601" s="235">
        <v>0</v>
      </c>
      <c r="RC601" s="235">
        <v>0</v>
      </c>
      <c r="RD601" s="235">
        <v>1</v>
      </c>
      <c r="RF601" s="235" t="s">
        <v>180</v>
      </c>
      <c r="RN601" s="235" t="s">
        <v>1739</v>
      </c>
      <c r="RO601" s="235">
        <v>1</v>
      </c>
      <c r="RP601" s="235">
        <v>0</v>
      </c>
      <c r="RQ601" s="235">
        <v>0</v>
      </c>
      <c r="RR601" s="235">
        <v>0</v>
      </c>
      <c r="RS601" s="235">
        <v>0</v>
      </c>
      <c r="RT601" s="235">
        <v>0</v>
      </c>
      <c r="RU601" s="235">
        <v>0</v>
      </c>
      <c r="RV601" s="235">
        <v>0</v>
      </c>
      <c r="RW601" s="235">
        <v>0</v>
      </c>
      <c r="RX601" s="235">
        <v>0</v>
      </c>
      <c r="RY601" s="235">
        <v>0</v>
      </c>
      <c r="SA601" s="235" t="s">
        <v>873</v>
      </c>
      <c r="SB601" s="235">
        <v>0</v>
      </c>
      <c r="SC601" s="235">
        <v>0</v>
      </c>
      <c r="SD601" s="235">
        <v>0</v>
      </c>
      <c r="SE601" s="235">
        <v>0</v>
      </c>
      <c r="SF601" s="235">
        <v>0</v>
      </c>
      <c r="SG601" s="235">
        <v>0</v>
      </c>
      <c r="SH601" s="235">
        <v>0</v>
      </c>
      <c r="SI601" s="235">
        <v>0</v>
      </c>
      <c r="SJ601" s="235">
        <v>0</v>
      </c>
      <c r="SK601" s="235">
        <v>0</v>
      </c>
      <c r="SL601" s="235">
        <v>0</v>
      </c>
      <c r="SM601" s="235">
        <v>0</v>
      </c>
      <c r="SN601" s="235">
        <v>0</v>
      </c>
      <c r="SO601" s="235">
        <v>0</v>
      </c>
      <c r="SP601" s="235">
        <v>0</v>
      </c>
      <c r="SQ601" s="235">
        <v>0</v>
      </c>
      <c r="SR601" s="235">
        <v>1</v>
      </c>
      <c r="ST601" s="235" t="s">
        <v>1756</v>
      </c>
      <c r="SV601" s="235" t="s">
        <v>7175</v>
      </c>
      <c r="SX601" s="235">
        <v>3269713</v>
      </c>
      <c r="SY601" s="236">
        <v>46206.718206018522</v>
      </c>
      <c r="TB601" s="235" t="s">
        <v>3860</v>
      </c>
      <c r="TC601" s="235" t="s">
        <v>3861</v>
      </c>
      <c r="TD601" s="235" t="s">
        <v>3862</v>
      </c>
      <c r="TF601" s="235" t="s">
        <v>6458</v>
      </c>
      <c r="TG601" s="235">
        <v>600</v>
      </c>
    </row>
    <row r="602" spans="1:527" x14ac:dyDescent="0.4">
      <c r="A602" s="235" t="s">
        <v>2614</v>
      </c>
      <c r="B602" s="236">
        <v>46206.620499074073</v>
      </c>
      <c r="C602" s="236">
        <v>46206.628533101852</v>
      </c>
      <c r="D602" s="236">
        <v>46206</v>
      </c>
      <c r="E602" s="235" t="s">
        <v>1842</v>
      </c>
      <c r="F602" s="235" t="s">
        <v>1843</v>
      </c>
      <c r="G602" s="235" t="s">
        <v>221</v>
      </c>
      <c r="H602" s="236">
        <v>46206</v>
      </c>
      <c r="I602" s="235" t="s">
        <v>605</v>
      </c>
      <c r="J602" s="235" t="s">
        <v>742</v>
      </c>
      <c r="K602" s="235" t="s">
        <v>742</v>
      </c>
      <c r="L602" s="235" t="s">
        <v>241</v>
      </c>
      <c r="M602" s="235" t="s">
        <v>155</v>
      </c>
      <c r="N602" s="235" t="s">
        <v>1639</v>
      </c>
      <c r="O602" s="235" t="s">
        <v>3346</v>
      </c>
      <c r="P602" s="235" t="s">
        <v>156</v>
      </c>
      <c r="R602" s="235" t="s">
        <v>3113</v>
      </c>
      <c r="S602" s="235">
        <v>0</v>
      </c>
      <c r="T602" s="235">
        <v>0</v>
      </c>
      <c r="U602" s="235">
        <v>1</v>
      </c>
      <c r="V602" s="235">
        <v>1</v>
      </c>
      <c r="W602" s="235">
        <v>0</v>
      </c>
      <c r="BB602" s="235"/>
      <c r="BX602" s="235"/>
      <c r="GN602" s="235"/>
      <c r="KI602" s="235" t="s">
        <v>1488</v>
      </c>
      <c r="KJ602" s="235">
        <v>0</v>
      </c>
      <c r="KK602" s="235">
        <v>0</v>
      </c>
      <c r="KL602" s="235">
        <v>1</v>
      </c>
      <c r="LI602" s="235" t="s">
        <v>1652</v>
      </c>
      <c r="LJ602" s="235" t="s">
        <v>155</v>
      </c>
      <c r="LL602" s="235">
        <v>3000</v>
      </c>
      <c r="LM602" s="235" t="s">
        <v>1897</v>
      </c>
      <c r="LN602" s="235" t="s">
        <v>1902</v>
      </c>
      <c r="LO602" s="235" t="s">
        <v>159</v>
      </c>
      <c r="LQ602" s="235" t="s">
        <v>198</v>
      </c>
      <c r="LR602" s="235">
        <v>60</v>
      </c>
      <c r="LS602" s="235">
        <v>21</v>
      </c>
      <c r="LT602" s="235" t="s">
        <v>1656</v>
      </c>
      <c r="MD602" s="235" t="s">
        <v>155</v>
      </c>
      <c r="ME602" s="235" t="s">
        <v>1670</v>
      </c>
      <c r="MI602" s="235" t="s">
        <v>1529</v>
      </c>
      <c r="MJ602" s="235">
        <v>1</v>
      </c>
      <c r="MK602" s="235">
        <v>0</v>
      </c>
      <c r="ML602" s="235" t="s">
        <v>1652</v>
      </c>
      <c r="MM602" s="235" t="s">
        <v>155</v>
      </c>
      <c r="MO602" s="235">
        <v>500</v>
      </c>
      <c r="MP602" s="235">
        <v>500</v>
      </c>
      <c r="MQ602" s="235" t="s">
        <v>1778</v>
      </c>
      <c r="MR602" s="235" t="s">
        <v>158</v>
      </c>
      <c r="MU602" s="235">
        <v>60</v>
      </c>
      <c r="MV602" s="235">
        <v>60</v>
      </c>
      <c r="NH602" s="235" t="s">
        <v>1656</v>
      </c>
      <c r="NR602" s="235" t="s">
        <v>155</v>
      </c>
      <c r="NS602" s="235" t="s">
        <v>1670</v>
      </c>
      <c r="NV602" s="235" t="s">
        <v>157</v>
      </c>
      <c r="OF602" s="235" t="s">
        <v>157</v>
      </c>
      <c r="OQ602" s="235" t="s">
        <v>155</v>
      </c>
      <c r="OR602" s="235" t="s">
        <v>6726</v>
      </c>
      <c r="OS602" s="235">
        <v>1</v>
      </c>
      <c r="OT602" s="235">
        <v>0</v>
      </c>
      <c r="OU602" s="235">
        <v>1</v>
      </c>
      <c r="OV602" s="235">
        <v>0</v>
      </c>
      <c r="OW602" s="235">
        <v>0</v>
      </c>
      <c r="OX602" s="235">
        <v>0</v>
      </c>
      <c r="OY602" s="235">
        <v>0</v>
      </c>
      <c r="OZ602" s="235">
        <v>0</v>
      </c>
      <c r="PA602" s="235">
        <v>0</v>
      </c>
      <c r="PB602" s="235">
        <v>0</v>
      </c>
      <c r="PD602" s="235" t="s">
        <v>240</v>
      </c>
      <c r="PQ602" s="235" t="s">
        <v>873</v>
      </c>
      <c r="PT602" s="235" t="s">
        <v>180</v>
      </c>
      <c r="PU602" s="235">
        <v>0</v>
      </c>
      <c r="PV602" s="235">
        <v>0</v>
      </c>
      <c r="PW602" s="235">
        <v>0</v>
      </c>
      <c r="PX602" s="235">
        <v>0</v>
      </c>
      <c r="PY602" s="235">
        <v>0</v>
      </c>
      <c r="PZ602" s="235">
        <v>0</v>
      </c>
      <c r="QA602" s="235">
        <v>0</v>
      </c>
      <c r="QB602" s="235">
        <v>0</v>
      </c>
      <c r="QC602" s="235">
        <v>0</v>
      </c>
      <c r="QD602" s="235">
        <v>1</v>
      </c>
      <c r="QE602" s="235">
        <v>0</v>
      </c>
      <c r="QG602" s="235" t="s">
        <v>873</v>
      </c>
      <c r="QH602" s="235">
        <v>0</v>
      </c>
      <c r="QI602" s="235">
        <v>0</v>
      </c>
      <c r="QJ602" s="235">
        <v>0</v>
      </c>
      <c r="QK602" s="235">
        <v>0</v>
      </c>
      <c r="QL602" s="235">
        <v>0</v>
      </c>
      <c r="QM602" s="235">
        <v>0</v>
      </c>
      <c r="QN602" s="235">
        <v>0</v>
      </c>
      <c r="QO602" s="235">
        <v>0</v>
      </c>
      <c r="QP602" s="235">
        <v>0</v>
      </c>
      <c r="QQ602" s="235">
        <v>0</v>
      </c>
      <c r="QR602" s="235">
        <v>0</v>
      </c>
      <c r="QS602" s="235">
        <v>0</v>
      </c>
      <c r="QT602" s="235">
        <v>1</v>
      </c>
      <c r="QU602" s="235" t="s">
        <v>7169</v>
      </c>
      <c r="QV602" s="235" t="s">
        <v>873</v>
      </c>
      <c r="QW602" s="235">
        <v>0</v>
      </c>
      <c r="QX602" s="235">
        <v>0</v>
      </c>
      <c r="QY602" s="235">
        <v>0</v>
      </c>
      <c r="QZ602" s="235">
        <v>0</v>
      </c>
      <c r="RA602" s="235">
        <v>0</v>
      </c>
      <c r="RB602" s="235">
        <v>0</v>
      </c>
      <c r="RC602" s="235">
        <v>0</v>
      </c>
      <c r="RD602" s="235">
        <v>1</v>
      </c>
      <c r="RF602" s="235" t="s">
        <v>180</v>
      </c>
      <c r="RN602" s="235" t="s">
        <v>873</v>
      </c>
      <c r="RO602" s="235">
        <v>0</v>
      </c>
      <c r="RP602" s="235">
        <v>0</v>
      </c>
      <c r="RQ602" s="235">
        <v>0</v>
      </c>
      <c r="RR602" s="235">
        <v>0</v>
      </c>
      <c r="RS602" s="235">
        <v>0</v>
      </c>
      <c r="RT602" s="235">
        <v>0</v>
      </c>
      <c r="RU602" s="235">
        <v>0</v>
      </c>
      <c r="RV602" s="235">
        <v>0</v>
      </c>
      <c r="RW602" s="235">
        <v>0</v>
      </c>
      <c r="RX602" s="235">
        <v>0</v>
      </c>
      <c r="RY602" s="235">
        <v>1</v>
      </c>
      <c r="SA602" s="235" t="s">
        <v>1724</v>
      </c>
      <c r="SB602" s="235">
        <v>1</v>
      </c>
      <c r="SC602" s="235">
        <v>0</v>
      </c>
      <c r="SD602" s="235">
        <v>0</v>
      </c>
      <c r="SE602" s="235">
        <v>0</v>
      </c>
      <c r="SF602" s="235">
        <v>0</v>
      </c>
      <c r="SG602" s="235">
        <v>0</v>
      </c>
      <c r="SH602" s="235">
        <v>0</v>
      </c>
      <c r="SI602" s="235">
        <v>0</v>
      </c>
      <c r="SJ602" s="235">
        <v>0</v>
      </c>
      <c r="SK602" s="235">
        <v>0</v>
      </c>
      <c r="SL602" s="235">
        <v>0</v>
      </c>
      <c r="SM602" s="235">
        <v>0</v>
      </c>
      <c r="SN602" s="235">
        <v>0</v>
      </c>
      <c r="SO602" s="235">
        <v>0</v>
      </c>
      <c r="SP602" s="235">
        <v>0</v>
      </c>
      <c r="SQ602" s="235">
        <v>0</v>
      </c>
      <c r="SR602" s="235">
        <v>0</v>
      </c>
      <c r="ST602" s="235" t="s">
        <v>1656</v>
      </c>
      <c r="SV602" s="235" t="s">
        <v>7176</v>
      </c>
      <c r="SX602" s="235">
        <v>3269714</v>
      </c>
      <c r="SY602" s="236">
        <v>46206.718217592592</v>
      </c>
      <c r="TB602" s="235" t="s">
        <v>3860</v>
      </c>
      <c r="TC602" s="235" t="s">
        <v>3861</v>
      </c>
      <c r="TD602" s="235" t="s">
        <v>3862</v>
      </c>
      <c r="TF602" s="235" t="s">
        <v>6461</v>
      </c>
      <c r="TG602" s="235">
        <v>601</v>
      </c>
    </row>
    <row r="603" spans="1:527" x14ac:dyDescent="0.4">
      <c r="A603" s="235" t="s">
        <v>1854</v>
      </c>
      <c r="B603" s="236">
        <v>46206.629718564807</v>
      </c>
      <c r="C603" s="236">
        <v>46206.641329409722</v>
      </c>
      <c r="D603" s="236">
        <v>46206</v>
      </c>
      <c r="E603" s="235" t="s">
        <v>1842</v>
      </c>
      <c r="F603" s="235" t="s">
        <v>1843</v>
      </c>
      <c r="G603" s="235" t="s">
        <v>221</v>
      </c>
      <c r="H603" s="236">
        <v>46206</v>
      </c>
      <c r="I603" s="235" t="s">
        <v>605</v>
      </c>
      <c r="J603" s="235" t="s">
        <v>742</v>
      </c>
      <c r="K603" s="235" t="s">
        <v>742</v>
      </c>
      <c r="L603" s="235" t="s">
        <v>241</v>
      </c>
      <c r="M603" s="235" t="s">
        <v>155</v>
      </c>
      <c r="N603" s="235" t="s">
        <v>1640</v>
      </c>
      <c r="O603" s="235" t="s">
        <v>3347</v>
      </c>
      <c r="P603" s="235" t="s">
        <v>178</v>
      </c>
      <c r="R603" s="235" t="s">
        <v>2962</v>
      </c>
      <c r="S603" s="235">
        <v>1</v>
      </c>
      <c r="T603" s="235">
        <v>0</v>
      </c>
      <c r="U603" s="235">
        <v>1</v>
      </c>
      <c r="V603" s="235">
        <v>0</v>
      </c>
      <c r="W603" s="235">
        <v>0</v>
      </c>
      <c r="Z603" s="235" t="s">
        <v>3463</v>
      </c>
      <c r="AA603" s="235">
        <v>0</v>
      </c>
      <c r="AB603" s="235">
        <v>1</v>
      </c>
      <c r="AC603" s="235">
        <v>1</v>
      </c>
      <c r="AD603" s="235">
        <v>1</v>
      </c>
      <c r="AE603" s="235">
        <v>1</v>
      </c>
      <c r="AF603" s="235">
        <v>1</v>
      </c>
      <c r="AG603" s="235">
        <v>1</v>
      </c>
      <c r="AH603" s="235">
        <v>0</v>
      </c>
      <c r="AI603" s="235">
        <v>0</v>
      </c>
      <c r="AJ603" s="235">
        <v>0</v>
      </c>
      <c r="AK603" s="235">
        <v>0</v>
      </c>
      <c r="AL603" s="235">
        <v>0</v>
      </c>
      <c r="AX603" s="235" t="s">
        <v>1652</v>
      </c>
      <c r="AY603" s="235" t="s">
        <v>167</v>
      </c>
      <c r="BA603" s="235">
        <v>300</v>
      </c>
      <c r="BB603" s="235">
        <v>300</v>
      </c>
      <c r="BC603" s="235" t="s">
        <v>1779</v>
      </c>
      <c r="BD603" s="235" t="s">
        <v>158</v>
      </c>
      <c r="BG603" s="235">
        <v>60</v>
      </c>
      <c r="BH603" s="235">
        <v>7</v>
      </c>
      <c r="BI603" s="235" t="s">
        <v>1652</v>
      </c>
      <c r="BJ603" s="235" t="s">
        <v>167</v>
      </c>
      <c r="BL603" s="235">
        <v>300</v>
      </c>
      <c r="BM603" s="235">
        <v>300</v>
      </c>
      <c r="BN603" s="235" t="s">
        <v>1779</v>
      </c>
      <c r="BO603" s="235" t="s">
        <v>159</v>
      </c>
      <c r="BQ603" s="235" t="s">
        <v>161</v>
      </c>
      <c r="BR603" s="235">
        <v>30</v>
      </c>
      <c r="BS603" s="235">
        <v>45</v>
      </c>
      <c r="BT603" s="235" t="s">
        <v>1652</v>
      </c>
      <c r="BU603" s="235" t="s">
        <v>167</v>
      </c>
      <c r="BW603" s="235">
        <v>200</v>
      </c>
      <c r="BX603" s="235">
        <v>200</v>
      </c>
      <c r="BY603" s="235" t="s">
        <v>1779</v>
      </c>
      <c r="BZ603" s="235" t="s">
        <v>158</v>
      </c>
      <c r="CC603" s="235">
        <v>60</v>
      </c>
      <c r="CD603" s="235">
        <v>10</v>
      </c>
      <c r="CE603" s="235" t="s">
        <v>1652</v>
      </c>
      <c r="CF603" s="235" t="s">
        <v>167</v>
      </c>
      <c r="CH603" s="235">
        <v>200</v>
      </c>
      <c r="CI603" s="235">
        <v>200</v>
      </c>
      <c r="CJ603" s="235" t="s">
        <v>1779</v>
      </c>
      <c r="CK603" s="235" t="s">
        <v>158</v>
      </c>
      <c r="CN603" s="235">
        <v>60</v>
      </c>
      <c r="CO603" s="235">
        <v>7</v>
      </c>
      <c r="DL603" s="235" t="s">
        <v>1652</v>
      </c>
      <c r="DM603" s="235" t="s">
        <v>167</v>
      </c>
      <c r="DO603" s="235">
        <v>200</v>
      </c>
      <c r="DP603" s="235">
        <v>200</v>
      </c>
      <c r="DQ603" s="235" t="s">
        <v>1779</v>
      </c>
      <c r="DR603" s="235" t="s">
        <v>159</v>
      </c>
      <c r="DT603" s="235" t="s">
        <v>198</v>
      </c>
      <c r="DU603" s="235">
        <v>60</v>
      </c>
      <c r="DV603" s="235">
        <v>21</v>
      </c>
      <c r="DW603" s="235" t="s">
        <v>1652</v>
      </c>
      <c r="DX603" s="235" t="s">
        <v>167</v>
      </c>
      <c r="DZ603" s="235">
        <v>100</v>
      </c>
      <c r="EA603" s="235">
        <v>100</v>
      </c>
      <c r="EB603" s="235" t="s">
        <v>1779</v>
      </c>
      <c r="EC603" s="235" t="s">
        <v>159</v>
      </c>
      <c r="EE603" s="235" t="s">
        <v>198</v>
      </c>
      <c r="EF603" s="235">
        <v>60</v>
      </c>
      <c r="EG603" s="235">
        <v>10</v>
      </c>
      <c r="FL603" s="235" t="s">
        <v>1656</v>
      </c>
      <c r="FV603" s="235" t="s">
        <v>155</v>
      </c>
      <c r="FW603" s="235" t="s">
        <v>1670</v>
      </c>
      <c r="GN603" s="235"/>
      <c r="KI603" s="235" t="s">
        <v>1456</v>
      </c>
      <c r="KJ603" s="235">
        <v>1</v>
      </c>
      <c r="KK603" s="235">
        <v>0</v>
      </c>
      <c r="KL603" s="235">
        <v>0</v>
      </c>
      <c r="KM603" s="235" t="s">
        <v>1652</v>
      </c>
      <c r="KN603" s="235" t="s">
        <v>155</v>
      </c>
      <c r="KP603" s="235">
        <v>300</v>
      </c>
      <c r="KQ603" s="235">
        <v>300</v>
      </c>
      <c r="KR603" s="235" t="s">
        <v>1779</v>
      </c>
      <c r="KS603" s="235" t="s">
        <v>159</v>
      </c>
      <c r="KU603" s="235" t="s">
        <v>198</v>
      </c>
      <c r="KV603" s="235">
        <v>60</v>
      </c>
      <c r="KW603" s="235">
        <v>20</v>
      </c>
      <c r="LT603" s="235" t="s">
        <v>1656</v>
      </c>
      <c r="MD603" s="235" t="s">
        <v>155</v>
      </c>
      <c r="ME603" s="235" t="s">
        <v>1670</v>
      </c>
      <c r="NV603" s="235" t="s">
        <v>157</v>
      </c>
      <c r="OF603" s="235" t="s">
        <v>157</v>
      </c>
      <c r="OQ603" s="235" t="s">
        <v>155</v>
      </c>
      <c r="OR603" s="235" t="s">
        <v>183</v>
      </c>
      <c r="OS603" s="235">
        <v>1</v>
      </c>
      <c r="OT603" s="235">
        <v>0</v>
      </c>
      <c r="OU603" s="235">
        <v>0</v>
      </c>
      <c r="OV603" s="235">
        <v>0</v>
      </c>
      <c r="OW603" s="235">
        <v>0</v>
      </c>
      <c r="OX603" s="235">
        <v>0</v>
      </c>
      <c r="OY603" s="235">
        <v>0</v>
      </c>
      <c r="OZ603" s="235">
        <v>0</v>
      </c>
      <c r="PA603" s="235">
        <v>0</v>
      </c>
      <c r="PB603" s="235">
        <v>0</v>
      </c>
      <c r="PD603" s="235" t="s">
        <v>240</v>
      </c>
      <c r="PQ603" s="235" t="s">
        <v>873</v>
      </c>
      <c r="PT603" s="235" t="s">
        <v>873</v>
      </c>
      <c r="PU603" s="235">
        <v>0</v>
      </c>
      <c r="PV603" s="235">
        <v>0</v>
      </c>
      <c r="PW603" s="235">
        <v>0</v>
      </c>
      <c r="PX603" s="235">
        <v>0</v>
      </c>
      <c r="PY603" s="235">
        <v>0</v>
      </c>
      <c r="PZ603" s="235">
        <v>0</v>
      </c>
      <c r="QA603" s="235">
        <v>0</v>
      </c>
      <c r="QB603" s="235">
        <v>0</v>
      </c>
      <c r="QC603" s="235">
        <v>0</v>
      </c>
      <c r="QD603" s="235">
        <v>0</v>
      </c>
      <c r="QE603" s="235">
        <v>1</v>
      </c>
      <c r="QG603" s="235" t="s">
        <v>873</v>
      </c>
      <c r="QH603" s="235">
        <v>0</v>
      </c>
      <c r="QI603" s="235">
        <v>0</v>
      </c>
      <c r="QJ603" s="235">
        <v>0</v>
      </c>
      <c r="QK603" s="235">
        <v>0</v>
      </c>
      <c r="QL603" s="235">
        <v>0</v>
      </c>
      <c r="QM603" s="235">
        <v>0</v>
      </c>
      <c r="QN603" s="235">
        <v>0</v>
      </c>
      <c r="QO603" s="235">
        <v>0</v>
      </c>
      <c r="QP603" s="235">
        <v>0</v>
      </c>
      <c r="QQ603" s="235">
        <v>0</v>
      </c>
      <c r="QR603" s="235">
        <v>0</v>
      </c>
      <c r="QS603" s="235">
        <v>0</v>
      </c>
      <c r="QT603" s="235">
        <v>1</v>
      </c>
      <c r="QU603" s="235" t="s">
        <v>7169</v>
      </c>
      <c r="QV603" s="235" t="s">
        <v>180</v>
      </c>
      <c r="QW603" s="235">
        <v>0</v>
      </c>
      <c r="QX603" s="235">
        <v>0</v>
      </c>
      <c r="QY603" s="235">
        <v>0</v>
      </c>
      <c r="QZ603" s="235">
        <v>0</v>
      </c>
      <c r="RA603" s="235">
        <v>0</v>
      </c>
      <c r="RB603" s="235">
        <v>0</v>
      </c>
      <c r="RC603" s="235">
        <v>1</v>
      </c>
      <c r="RD603" s="235">
        <v>0</v>
      </c>
      <c r="RF603" s="235" t="s">
        <v>180</v>
      </c>
      <c r="RN603" s="235" t="s">
        <v>1739</v>
      </c>
      <c r="RO603" s="235">
        <v>1</v>
      </c>
      <c r="RP603" s="235">
        <v>0</v>
      </c>
      <c r="RQ603" s="235">
        <v>0</v>
      </c>
      <c r="RR603" s="235">
        <v>0</v>
      </c>
      <c r="RS603" s="235">
        <v>0</v>
      </c>
      <c r="RT603" s="235">
        <v>0</v>
      </c>
      <c r="RU603" s="235">
        <v>0</v>
      </c>
      <c r="RV603" s="235">
        <v>0</v>
      </c>
      <c r="RW603" s="235">
        <v>0</v>
      </c>
      <c r="RX603" s="235">
        <v>0</v>
      </c>
      <c r="RY603" s="235">
        <v>0</v>
      </c>
      <c r="SA603" s="235" t="s">
        <v>873</v>
      </c>
      <c r="SB603" s="235">
        <v>0</v>
      </c>
      <c r="SC603" s="235">
        <v>0</v>
      </c>
      <c r="SD603" s="235">
        <v>0</v>
      </c>
      <c r="SE603" s="235">
        <v>0</v>
      </c>
      <c r="SF603" s="235">
        <v>0</v>
      </c>
      <c r="SG603" s="235">
        <v>0</v>
      </c>
      <c r="SH603" s="235">
        <v>0</v>
      </c>
      <c r="SI603" s="235">
        <v>0</v>
      </c>
      <c r="SJ603" s="235">
        <v>0</v>
      </c>
      <c r="SK603" s="235">
        <v>0</v>
      </c>
      <c r="SL603" s="235">
        <v>0</v>
      </c>
      <c r="SM603" s="235">
        <v>0</v>
      </c>
      <c r="SN603" s="235">
        <v>0</v>
      </c>
      <c r="SO603" s="235">
        <v>0</v>
      </c>
      <c r="SP603" s="235">
        <v>0</v>
      </c>
      <c r="SQ603" s="235">
        <v>0</v>
      </c>
      <c r="SR603" s="235">
        <v>1</v>
      </c>
      <c r="ST603" s="235" t="s">
        <v>1756</v>
      </c>
      <c r="SV603" s="235" t="s">
        <v>7177</v>
      </c>
      <c r="SX603" s="235">
        <v>3269715</v>
      </c>
      <c r="SY603" s="236">
        <v>46206.718229166669</v>
      </c>
      <c r="TB603" s="235" t="s">
        <v>3860</v>
      </c>
      <c r="TC603" s="235" t="s">
        <v>3861</v>
      </c>
      <c r="TD603" s="235" t="s">
        <v>3862</v>
      </c>
      <c r="TF603" s="235" t="s">
        <v>6466</v>
      </c>
      <c r="TG603" s="235">
        <v>602</v>
      </c>
    </row>
    <row r="604" spans="1:527" x14ac:dyDescent="0.4">
      <c r="A604" s="235" t="s">
        <v>2615</v>
      </c>
      <c r="B604" s="236">
        <v>46206.641380046298</v>
      </c>
      <c r="C604" s="236">
        <v>46206.666679305563</v>
      </c>
      <c r="D604" s="236">
        <v>46206</v>
      </c>
      <c r="E604" s="235" t="s">
        <v>1842</v>
      </c>
      <c r="F604" s="235" t="s">
        <v>1843</v>
      </c>
      <c r="G604" s="235" t="s">
        <v>221</v>
      </c>
      <c r="H604" s="236">
        <v>46206</v>
      </c>
      <c r="I604" s="235" t="s">
        <v>605</v>
      </c>
      <c r="J604" s="235" t="s">
        <v>742</v>
      </c>
      <c r="K604" s="235" t="s">
        <v>742</v>
      </c>
      <c r="L604" s="235" t="s">
        <v>241</v>
      </c>
      <c r="M604" s="235" t="s">
        <v>155</v>
      </c>
      <c r="N604" s="235" t="s">
        <v>1639</v>
      </c>
      <c r="O604" s="235" t="s">
        <v>3348</v>
      </c>
      <c r="P604" s="235" t="s">
        <v>178</v>
      </c>
      <c r="R604" s="235" t="s">
        <v>1526</v>
      </c>
      <c r="S604" s="235">
        <v>0</v>
      </c>
      <c r="T604" s="235">
        <v>0</v>
      </c>
      <c r="U604" s="235">
        <v>0</v>
      </c>
      <c r="V604" s="235">
        <v>1</v>
      </c>
      <c r="W604" s="235">
        <v>0</v>
      </c>
      <c r="BB604" s="235"/>
      <c r="BX604" s="235"/>
      <c r="GN604" s="235"/>
      <c r="MI604" s="235" t="s">
        <v>1544</v>
      </c>
      <c r="MJ604" s="235">
        <v>0</v>
      </c>
      <c r="MK604" s="235">
        <v>1</v>
      </c>
      <c r="MW604" s="235" t="s">
        <v>1652</v>
      </c>
      <c r="MX604" s="235" t="s">
        <v>155</v>
      </c>
      <c r="MZ604" s="235">
        <v>2750</v>
      </c>
      <c r="NA604" s="235">
        <v>2750</v>
      </c>
      <c r="NB604" s="235" t="s">
        <v>1794</v>
      </c>
      <c r="NC604" s="235" t="s">
        <v>159</v>
      </c>
      <c r="NE604" s="235" t="s">
        <v>198</v>
      </c>
      <c r="NF604" s="235">
        <v>60</v>
      </c>
      <c r="NG604" s="235">
        <v>28</v>
      </c>
      <c r="NH604" s="235" t="s">
        <v>1656</v>
      </c>
      <c r="NR604" s="235" t="s">
        <v>155</v>
      </c>
      <c r="NS604" s="235" t="s">
        <v>1670</v>
      </c>
      <c r="NV604" s="235" t="s">
        <v>157</v>
      </c>
      <c r="OF604" s="235" t="s">
        <v>155</v>
      </c>
      <c r="OG604" s="235" t="s">
        <v>1656</v>
      </c>
      <c r="OH604" s="235">
        <v>0</v>
      </c>
      <c r="OI604" s="235">
        <v>0</v>
      </c>
      <c r="OJ604" s="235">
        <v>0</v>
      </c>
      <c r="OK604" s="235">
        <v>0</v>
      </c>
      <c r="OL604" s="235">
        <v>0</v>
      </c>
      <c r="OM604" s="235">
        <v>0</v>
      </c>
      <c r="ON604" s="235">
        <v>0</v>
      </c>
      <c r="OO604" s="235">
        <v>1</v>
      </c>
      <c r="OQ604" s="235" t="s">
        <v>155</v>
      </c>
      <c r="OR604" s="235" t="s">
        <v>183</v>
      </c>
      <c r="OS604" s="235">
        <v>1</v>
      </c>
      <c r="OT604" s="235">
        <v>0</v>
      </c>
      <c r="OU604" s="235">
        <v>0</v>
      </c>
      <c r="OV604" s="235">
        <v>0</v>
      </c>
      <c r="OW604" s="235">
        <v>0</v>
      </c>
      <c r="OX604" s="235">
        <v>0</v>
      </c>
      <c r="OY604" s="235">
        <v>0</v>
      </c>
      <c r="OZ604" s="235">
        <v>0</v>
      </c>
      <c r="PA604" s="235">
        <v>0</v>
      </c>
      <c r="PB604" s="235">
        <v>0</v>
      </c>
      <c r="PD604" s="235" t="s">
        <v>240</v>
      </c>
      <c r="PQ604" s="235" t="s">
        <v>873</v>
      </c>
      <c r="PT604" s="235" t="s">
        <v>873</v>
      </c>
      <c r="PU604" s="235">
        <v>0</v>
      </c>
      <c r="PV604" s="235">
        <v>0</v>
      </c>
      <c r="PW604" s="235">
        <v>0</v>
      </c>
      <c r="PX604" s="235">
        <v>0</v>
      </c>
      <c r="PY604" s="235">
        <v>0</v>
      </c>
      <c r="PZ604" s="235">
        <v>0</v>
      </c>
      <c r="QA604" s="235">
        <v>0</v>
      </c>
      <c r="QB604" s="235">
        <v>0</v>
      </c>
      <c r="QC604" s="235">
        <v>0</v>
      </c>
      <c r="QD604" s="235">
        <v>0</v>
      </c>
      <c r="QE604" s="235">
        <v>1</v>
      </c>
      <c r="QG604" s="235" t="s">
        <v>1690</v>
      </c>
      <c r="QH604" s="235">
        <v>1</v>
      </c>
      <c r="QI604" s="235">
        <v>0</v>
      </c>
      <c r="QJ604" s="235">
        <v>0</v>
      </c>
      <c r="QK604" s="235">
        <v>0</v>
      </c>
      <c r="QL604" s="235">
        <v>0</v>
      </c>
      <c r="QM604" s="235">
        <v>0</v>
      </c>
      <c r="QN604" s="235">
        <v>0</v>
      </c>
      <c r="QO604" s="235">
        <v>0</v>
      </c>
      <c r="QP604" s="235">
        <v>0</v>
      </c>
      <c r="QQ604" s="235">
        <v>0</v>
      </c>
      <c r="QR604" s="235">
        <v>0</v>
      </c>
      <c r="QS604" s="235">
        <v>0</v>
      </c>
      <c r="QT604" s="235">
        <v>0</v>
      </c>
      <c r="QU604" s="235" t="s">
        <v>7169</v>
      </c>
      <c r="QV604" s="235" t="s">
        <v>873</v>
      </c>
      <c r="QW604" s="235">
        <v>0</v>
      </c>
      <c r="QX604" s="235">
        <v>0</v>
      </c>
      <c r="QY604" s="235">
        <v>0</v>
      </c>
      <c r="QZ604" s="235">
        <v>0</v>
      </c>
      <c r="RA604" s="235">
        <v>0</v>
      </c>
      <c r="RB604" s="235">
        <v>0</v>
      </c>
      <c r="RC604" s="235">
        <v>0</v>
      </c>
      <c r="RD604" s="235">
        <v>1</v>
      </c>
      <c r="RF604" s="235" t="s">
        <v>180</v>
      </c>
      <c r="RN604" s="235" t="s">
        <v>1739</v>
      </c>
      <c r="RO604" s="235">
        <v>1</v>
      </c>
      <c r="RP604" s="235">
        <v>0</v>
      </c>
      <c r="RQ604" s="235">
        <v>0</v>
      </c>
      <c r="RR604" s="235">
        <v>0</v>
      </c>
      <c r="RS604" s="235">
        <v>0</v>
      </c>
      <c r="RT604" s="235">
        <v>0</v>
      </c>
      <c r="RU604" s="235">
        <v>0</v>
      </c>
      <c r="RV604" s="235">
        <v>0</v>
      </c>
      <c r="RW604" s="235">
        <v>0</v>
      </c>
      <c r="RX604" s="235">
        <v>0</v>
      </c>
      <c r="RY604" s="235">
        <v>0</v>
      </c>
      <c r="SA604" s="235" t="s">
        <v>1724</v>
      </c>
      <c r="SB604" s="235">
        <v>1</v>
      </c>
      <c r="SC604" s="235">
        <v>0</v>
      </c>
      <c r="SD604" s="235">
        <v>0</v>
      </c>
      <c r="SE604" s="235">
        <v>0</v>
      </c>
      <c r="SF604" s="235">
        <v>0</v>
      </c>
      <c r="SG604" s="235">
        <v>0</v>
      </c>
      <c r="SH604" s="235">
        <v>0</v>
      </c>
      <c r="SI604" s="235">
        <v>0</v>
      </c>
      <c r="SJ604" s="235">
        <v>0</v>
      </c>
      <c r="SK604" s="235">
        <v>0</v>
      </c>
      <c r="SL604" s="235">
        <v>0</v>
      </c>
      <c r="SM604" s="235">
        <v>0</v>
      </c>
      <c r="SN604" s="235">
        <v>0</v>
      </c>
      <c r="SO604" s="235">
        <v>0</v>
      </c>
      <c r="SP604" s="235">
        <v>0</v>
      </c>
      <c r="SQ604" s="235">
        <v>0</v>
      </c>
      <c r="SR604" s="235">
        <v>0</v>
      </c>
      <c r="ST604" s="235" t="s">
        <v>1656</v>
      </c>
      <c r="SV604" s="235" t="s">
        <v>7169</v>
      </c>
      <c r="SX604" s="235">
        <v>3269718</v>
      </c>
      <c r="SY604" s="236">
        <v>46206.718263888892</v>
      </c>
      <c r="TB604" s="235" t="s">
        <v>3860</v>
      </c>
      <c r="TC604" s="235" t="s">
        <v>3861</v>
      </c>
      <c r="TD604" s="235" t="s">
        <v>3862</v>
      </c>
      <c r="TF604" s="235" t="s">
        <v>6469</v>
      </c>
      <c r="TG604" s="235">
        <v>603</v>
      </c>
    </row>
    <row r="605" spans="1:527" x14ac:dyDescent="0.4">
      <c r="A605" s="235" t="s">
        <v>2616</v>
      </c>
      <c r="B605" s="236">
        <v>46206.66672400463</v>
      </c>
      <c r="C605" s="236">
        <v>46206.669766516206</v>
      </c>
      <c r="D605" s="236">
        <v>46206</v>
      </c>
      <c r="E605" s="235" t="s">
        <v>1842</v>
      </c>
      <c r="F605" s="235" t="s">
        <v>1843</v>
      </c>
      <c r="G605" s="235" t="s">
        <v>221</v>
      </c>
      <c r="H605" s="236">
        <v>46206</v>
      </c>
      <c r="I605" s="235" t="s">
        <v>605</v>
      </c>
      <c r="J605" s="235" t="s">
        <v>742</v>
      </c>
      <c r="K605" s="235" t="s">
        <v>742</v>
      </c>
      <c r="L605" s="235" t="s">
        <v>241</v>
      </c>
      <c r="M605" s="235" t="s">
        <v>155</v>
      </c>
      <c r="N605" s="235" t="s">
        <v>1639</v>
      </c>
      <c r="O605" s="235" t="s">
        <v>3349</v>
      </c>
      <c r="P605" s="235" t="s">
        <v>178</v>
      </c>
      <c r="R605" s="235" t="s">
        <v>1288</v>
      </c>
      <c r="S605" s="235">
        <v>0</v>
      </c>
      <c r="T605" s="235">
        <v>1</v>
      </c>
      <c r="U605" s="235">
        <v>0</v>
      </c>
      <c r="V605" s="235">
        <v>0</v>
      </c>
      <c r="W605" s="235">
        <v>0</v>
      </c>
      <c r="BB605" s="235"/>
      <c r="BX605" s="235"/>
      <c r="GA605" s="235" t="s">
        <v>1292</v>
      </c>
      <c r="GB605" s="235">
        <v>1</v>
      </c>
      <c r="GC605" s="235">
        <v>0</v>
      </c>
      <c r="GD605" s="235">
        <v>0</v>
      </c>
      <c r="GE605" s="235">
        <v>0</v>
      </c>
      <c r="GF605" s="235">
        <v>0</v>
      </c>
      <c r="GG605" s="235">
        <v>0</v>
      </c>
      <c r="GH605" s="235">
        <v>0</v>
      </c>
      <c r="GI605" s="235">
        <v>0</v>
      </c>
      <c r="GJ605" s="235" t="s">
        <v>1651</v>
      </c>
      <c r="GK605" s="235" t="s">
        <v>155</v>
      </c>
      <c r="GM605" s="235">
        <v>1500</v>
      </c>
      <c r="GN605" s="242">
        <v>1500</v>
      </c>
      <c r="GO605" s="235">
        <v>2</v>
      </c>
      <c r="GP605" s="235" t="s">
        <v>164</v>
      </c>
      <c r="GQ605" s="235" t="s">
        <v>165</v>
      </c>
      <c r="GS605" s="235">
        <v>30</v>
      </c>
      <c r="GT605" s="235">
        <v>21</v>
      </c>
      <c r="JT605" s="235" t="s">
        <v>1656</v>
      </c>
      <c r="KD605" s="235" t="s">
        <v>155</v>
      </c>
      <c r="KE605" s="235" t="s">
        <v>1670</v>
      </c>
      <c r="NV605" s="235" t="s">
        <v>157</v>
      </c>
      <c r="OF605" s="235" t="s">
        <v>157</v>
      </c>
      <c r="OQ605" s="235" t="s">
        <v>155</v>
      </c>
      <c r="OR605" s="235" t="s">
        <v>183</v>
      </c>
      <c r="OS605" s="235">
        <v>1</v>
      </c>
      <c r="OT605" s="235">
        <v>0</v>
      </c>
      <c r="OU605" s="235">
        <v>0</v>
      </c>
      <c r="OV605" s="235">
        <v>0</v>
      </c>
      <c r="OW605" s="235">
        <v>0</v>
      </c>
      <c r="OX605" s="235">
        <v>0</v>
      </c>
      <c r="OY605" s="235">
        <v>0</v>
      </c>
      <c r="OZ605" s="235">
        <v>0</v>
      </c>
      <c r="PA605" s="235">
        <v>0</v>
      </c>
      <c r="PB605" s="235">
        <v>0</v>
      </c>
      <c r="PD605" s="235" t="s">
        <v>240</v>
      </c>
      <c r="PQ605" s="235" t="s">
        <v>873</v>
      </c>
      <c r="PT605" s="235" t="s">
        <v>180</v>
      </c>
      <c r="PU605" s="235">
        <v>0</v>
      </c>
      <c r="PV605" s="235">
        <v>0</v>
      </c>
      <c r="PW605" s="235">
        <v>0</v>
      </c>
      <c r="PX605" s="235">
        <v>0</v>
      </c>
      <c r="PY605" s="235">
        <v>0</v>
      </c>
      <c r="PZ605" s="235">
        <v>0</v>
      </c>
      <c r="QA605" s="235">
        <v>0</v>
      </c>
      <c r="QB605" s="235">
        <v>0</v>
      </c>
      <c r="QC605" s="235">
        <v>0</v>
      </c>
      <c r="QD605" s="235">
        <v>1</v>
      </c>
      <c r="QE605" s="235">
        <v>0</v>
      </c>
      <c r="QG605" s="235" t="s">
        <v>1690</v>
      </c>
      <c r="QH605" s="235">
        <v>1</v>
      </c>
      <c r="QI605" s="235">
        <v>0</v>
      </c>
      <c r="QJ605" s="235">
        <v>0</v>
      </c>
      <c r="QK605" s="235">
        <v>0</v>
      </c>
      <c r="QL605" s="235">
        <v>0</v>
      </c>
      <c r="QM605" s="235">
        <v>0</v>
      </c>
      <c r="QN605" s="235">
        <v>0</v>
      </c>
      <c r="QO605" s="235">
        <v>0</v>
      </c>
      <c r="QP605" s="235">
        <v>0</v>
      </c>
      <c r="QQ605" s="235">
        <v>0</v>
      </c>
      <c r="QR605" s="235">
        <v>0</v>
      </c>
      <c r="QS605" s="235">
        <v>0</v>
      </c>
      <c r="QT605" s="235">
        <v>0</v>
      </c>
      <c r="QU605" s="235" t="s">
        <v>7169</v>
      </c>
      <c r="QV605" s="235" t="s">
        <v>873</v>
      </c>
      <c r="QW605" s="235">
        <v>0</v>
      </c>
      <c r="QX605" s="235">
        <v>0</v>
      </c>
      <c r="QY605" s="235">
        <v>0</v>
      </c>
      <c r="QZ605" s="235">
        <v>0</v>
      </c>
      <c r="RA605" s="235">
        <v>0</v>
      </c>
      <c r="RB605" s="235">
        <v>0</v>
      </c>
      <c r="RC605" s="235">
        <v>0</v>
      </c>
      <c r="RD605" s="235">
        <v>1</v>
      </c>
      <c r="RF605" s="235" t="s">
        <v>180</v>
      </c>
      <c r="RN605" s="235" t="s">
        <v>1739</v>
      </c>
      <c r="RO605" s="235">
        <v>1</v>
      </c>
      <c r="RP605" s="235">
        <v>0</v>
      </c>
      <c r="RQ605" s="235">
        <v>0</v>
      </c>
      <c r="RR605" s="235">
        <v>0</v>
      </c>
      <c r="RS605" s="235">
        <v>0</v>
      </c>
      <c r="RT605" s="235">
        <v>0</v>
      </c>
      <c r="RU605" s="235">
        <v>0</v>
      </c>
      <c r="RV605" s="235">
        <v>0</v>
      </c>
      <c r="RW605" s="235">
        <v>0</v>
      </c>
      <c r="RX605" s="235">
        <v>0</v>
      </c>
      <c r="RY605" s="235">
        <v>0</v>
      </c>
      <c r="SA605" s="235" t="s">
        <v>1724</v>
      </c>
      <c r="SB605" s="235">
        <v>1</v>
      </c>
      <c r="SC605" s="235">
        <v>0</v>
      </c>
      <c r="SD605" s="235">
        <v>0</v>
      </c>
      <c r="SE605" s="235">
        <v>0</v>
      </c>
      <c r="SF605" s="235">
        <v>0</v>
      </c>
      <c r="SG605" s="235">
        <v>0</v>
      </c>
      <c r="SH605" s="235">
        <v>0</v>
      </c>
      <c r="SI605" s="235">
        <v>0</v>
      </c>
      <c r="SJ605" s="235">
        <v>0</v>
      </c>
      <c r="SK605" s="235">
        <v>0</v>
      </c>
      <c r="SL605" s="235">
        <v>0</v>
      </c>
      <c r="SM605" s="235">
        <v>0</v>
      </c>
      <c r="SN605" s="235">
        <v>0</v>
      </c>
      <c r="SO605" s="235">
        <v>0</v>
      </c>
      <c r="SP605" s="235">
        <v>0</v>
      </c>
      <c r="SQ605" s="235">
        <v>0</v>
      </c>
      <c r="SR605" s="235">
        <v>0</v>
      </c>
      <c r="ST605" s="235" t="s">
        <v>1656</v>
      </c>
      <c r="SV605" s="235" t="s">
        <v>7178</v>
      </c>
      <c r="SX605" s="235">
        <v>3269719</v>
      </c>
      <c r="SY605" s="236">
        <v>46206.718275462961</v>
      </c>
      <c r="TB605" s="235" t="s">
        <v>3860</v>
      </c>
      <c r="TC605" s="235" t="s">
        <v>3861</v>
      </c>
      <c r="TD605" s="235" t="s">
        <v>3862</v>
      </c>
      <c r="TF605" s="235" t="s">
        <v>6472</v>
      </c>
      <c r="TG605" s="235">
        <v>604</v>
      </c>
    </row>
    <row r="606" spans="1:527" x14ac:dyDescent="0.4">
      <c r="A606" s="235" t="s">
        <v>1985</v>
      </c>
      <c r="B606" s="236">
        <v>46206.66984638889</v>
      </c>
      <c r="C606" s="236">
        <v>46206.673371354169</v>
      </c>
      <c r="D606" s="236">
        <v>46206</v>
      </c>
      <c r="E606" s="235" t="s">
        <v>1842</v>
      </c>
      <c r="F606" s="235" t="s">
        <v>1843</v>
      </c>
      <c r="G606" s="235" t="s">
        <v>221</v>
      </c>
      <c r="H606" s="236">
        <v>46206</v>
      </c>
      <c r="I606" s="235" t="s">
        <v>605</v>
      </c>
      <c r="J606" s="235" t="s">
        <v>742</v>
      </c>
      <c r="K606" s="235" t="s">
        <v>742</v>
      </c>
      <c r="L606" s="235" t="s">
        <v>241</v>
      </c>
      <c r="M606" s="235" t="s">
        <v>155</v>
      </c>
      <c r="N606" s="235" t="s">
        <v>1639</v>
      </c>
      <c r="O606" s="235" t="s">
        <v>3350</v>
      </c>
      <c r="P606" s="235" t="s">
        <v>178</v>
      </c>
      <c r="R606" s="235" t="s">
        <v>1016</v>
      </c>
      <c r="S606" s="235">
        <v>1</v>
      </c>
      <c r="T606" s="235">
        <v>0</v>
      </c>
      <c r="U606" s="235">
        <v>0</v>
      </c>
      <c r="V606" s="235">
        <v>0</v>
      </c>
      <c r="W606" s="235">
        <v>0</v>
      </c>
      <c r="Z606" s="235" t="s">
        <v>3464</v>
      </c>
      <c r="AA606" s="235">
        <v>0</v>
      </c>
      <c r="AB606" s="235">
        <v>0</v>
      </c>
      <c r="AC606" s="235">
        <v>0</v>
      </c>
      <c r="AD606" s="235">
        <v>0</v>
      </c>
      <c r="AE606" s="235">
        <v>0</v>
      </c>
      <c r="AF606" s="235">
        <v>0</v>
      </c>
      <c r="AG606" s="235">
        <v>0</v>
      </c>
      <c r="AH606" s="235">
        <v>1</v>
      </c>
      <c r="AI606" s="235">
        <v>0</v>
      </c>
      <c r="AJ606" s="235">
        <v>0</v>
      </c>
      <c r="AK606" s="235">
        <v>1</v>
      </c>
      <c r="AL606" s="235">
        <v>1</v>
      </c>
      <c r="BB606" s="235"/>
      <c r="BX606" s="235"/>
      <c r="CP606" s="235" t="s">
        <v>1652</v>
      </c>
      <c r="CQ606" s="235" t="s">
        <v>155</v>
      </c>
      <c r="CS606" s="235">
        <v>2750</v>
      </c>
      <c r="CT606" s="235">
        <v>2750</v>
      </c>
      <c r="CU606" s="235" t="s">
        <v>1794</v>
      </c>
      <c r="CV606" s="235" t="s">
        <v>159</v>
      </c>
      <c r="CX606" s="235" t="s">
        <v>220</v>
      </c>
      <c r="CY606" s="235">
        <v>21</v>
      </c>
      <c r="CZ606" s="235">
        <v>38</v>
      </c>
      <c r="ES606" s="235" t="s">
        <v>1652</v>
      </c>
      <c r="ET606" s="235" t="s">
        <v>155</v>
      </c>
      <c r="EW606" s="235">
        <v>500</v>
      </c>
      <c r="EX606" s="235">
        <v>500</v>
      </c>
      <c r="EY606" s="235" t="s">
        <v>1779</v>
      </c>
      <c r="EZ606" s="235" t="s">
        <v>159</v>
      </c>
      <c r="FB606" s="235" t="s">
        <v>198</v>
      </c>
      <c r="FC606" s="235">
        <v>30</v>
      </c>
      <c r="FD606" s="235">
        <v>21</v>
      </c>
      <c r="FE606" s="235" t="s">
        <v>1652</v>
      </c>
      <c r="FF606" s="235" t="s">
        <v>155</v>
      </c>
      <c r="FH606" s="235" t="s">
        <v>157</v>
      </c>
      <c r="FI606" s="235">
        <v>100</v>
      </c>
      <c r="FL606" s="235" t="s">
        <v>1656</v>
      </c>
      <c r="FV606" s="235" t="s">
        <v>155</v>
      </c>
      <c r="FW606" s="235" t="s">
        <v>1670</v>
      </c>
      <c r="GN606" s="235"/>
      <c r="NV606" s="235" t="s">
        <v>157</v>
      </c>
      <c r="OF606" s="235" t="s">
        <v>155</v>
      </c>
      <c r="OG606" s="235" t="s">
        <v>1656</v>
      </c>
      <c r="OH606" s="235">
        <v>0</v>
      </c>
      <c r="OI606" s="235">
        <v>0</v>
      </c>
      <c r="OJ606" s="235">
        <v>0</v>
      </c>
      <c r="OK606" s="235">
        <v>0</v>
      </c>
      <c r="OL606" s="235">
        <v>0</v>
      </c>
      <c r="OM606" s="235">
        <v>0</v>
      </c>
      <c r="ON606" s="235">
        <v>0</v>
      </c>
      <c r="OO606" s="235">
        <v>1</v>
      </c>
      <c r="OQ606" s="235" t="s">
        <v>155</v>
      </c>
      <c r="OR606" s="235" t="s">
        <v>183</v>
      </c>
      <c r="OS606" s="235">
        <v>1</v>
      </c>
      <c r="OT606" s="235">
        <v>0</v>
      </c>
      <c r="OU606" s="235">
        <v>0</v>
      </c>
      <c r="OV606" s="235">
        <v>0</v>
      </c>
      <c r="OW606" s="235">
        <v>0</v>
      </c>
      <c r="OX606" s="235">
        <v>0</v>
      </c>
      <c r="OY606" s="235">
        <v>0</v>
      </c>
      <c r="OZ606" s="235">
        <v>0</v>
      </c>
      <c r="PA606" s="235">
        <v>0</v>
      </c>
      <c r="PB606" s="235">
        <v>0</v>
      </c>
      <c r="PD606" s="235" t="s">
        <v>240</v>
      </c>
      <c r="PQ606" s="235" t="s">
        <v>873</v>
      </c>
      <c r="PT606" s="235" t="s">
        <v>873</v>
      </c>
      <c r="PU606" s="235">
        <v>0</v>
      </c>
      <c r="PV606" s="235">
        <v>0</v>
      </c>
      <c r="PW606" s="235">
        <v>0</v>
      </c>
      <c r="PX606" s="235">
        <v>0</v>
      </c>
      <c r="PY606" s="235">
        <v>0</v>
      </c>
      <c r="PZ606" s="235">
        <v>0</v>
      </c>
      <c r="QA606" s="235">
        <v>0</v>
      </c>
      <c r="QB606" s="235">
        <v>0</v>
      </c>
      <c r="QC606" s="235">
        <v>0</v>
      </c>
      <c r="QD606" s="235">
        <v>0</v>
      </c>
      <c r="QE606" s="235">
        <v>1</v>
      </c>
      <c r="QG606" s="235" t="s">
        <v>1690</v>
      </c>
      <c r="QH606" s="235">
        <v>1</v>
      </c>
      <c r="QI606" s="235">
        <v>0</v>
      </c>
      <c r="QJ606" s="235">
        <v>0</v>
      </c>
      <c r="QK606" s="235">
        <v>0</v>
      </c>
      <c r="QL606" s="235">
        <v>0</v>
      </c>
      <c r="QM606" s="235">
        <v>0</v>
      </c>
      <c r="QN606" s="235">
        <v>0</v>
      </c>
      <c r="QO606" s="235">
        <v>0</v>
      </c>
      <c r="QP606" s="235">
        <v>0</v>
      </c>
      <c r="QQ606" s="235">
        <v>0</v>
      </c>
      <c r="QR606" s="235">
        <v>0</v>
      </c>
      <c r="QS606" s="235">
        <v>0</v>
      </c>
      <c r="QT606" s="235">
        <v>0</v>
      </c>
      <c r="QU606" s="235" t="s">
        <v>7169</v>
      </c>
      <c r="QV606" s="235" t="s">
        <v>873</v>
      </c>
      <c r="QW606" s="235">
        <v>0</v>
      </c>
      <c r="QX606" s="235">
        <v>0</v>
      </c>
      <c r="QY606" s="235">
        <v>0</v>
      </c>
      <c r="QZ606" s="235">
        <v>0</v>
      </c>
      <c r="RA606" s="235">
        <v>0</v>
      </c>
      <c r="RB606" s="235">
        <v>0</v>
      </c>
      <c r="RC606" s="235">
        <v>0</v>
      </c>
      <c r="RD606" s="235">
        <v>1</v>
      </c>
      <c r="RF606" s="235" t="s">
        <v>180</v>
      </c>
      <c r="RN606" s="235" t="s">
        <v>1739</v>
      </c>
      <c r="RO606" s="235">
        <v>1</v>
      </c>
      <c r="RP606" s="235">
        <v>0</v>
      </c>
      <c r="RQ606" s="235">
        <v>0</v>
      </c>
      <c r="RR606" s="235">
        <v>0</v>
      </c>
      <c r="RS606" s="235">
        <v>0</v>
      </c>
      <c r="RT606" s="235">
        <v>0</v>
      </c>
      <c r="RU606" s="235">
        <v>0</v>
      </c>
      <c r="RV606" s="235">
        <v>0</v>
      </c>
      <c r="RW606" s="235">
        <v>0</v>
      </c>
      <c r="RX606" s="235">
        <v>0</v>
      </c>
      <c r="RY606" s="235">
        <v>0</v>
      </c>
      <c r="SA606" s="235" t="s">
        <v>873</v>
      </c>
      <c r="SB606" s="235">
        <v>0</v>
      </c>
      <c r="SC606" s="235">
        <v>0</v>
      </c>
      <c r="SD606" s="235">
        <v>0</v>
      </c>
      <c r="SE606" s="235">
        <v>0</v>
      </c>
      <c r="SF606" s="235">
        <v>0</v>
      </c>
      <c r="SG606" s="235">
        <v>0</v>
      </c>
      <c r="SH606" s="235">
        <v>0</v>
      </c>
      <c r="SI606" s="235">
        <v>0</v>
      </c>
      <c r="SJ606" s="235">
        <v>0</v>
      </c>
      <c r="SK606" s="235">
        <v>0</v>
      </c>
      <c r="SL606" s="235">
        <v>0</v>
      </c>
      <c r="SM606" s="235">
        <v>0</v>
      </c>
      <c r="SN606" s="235">
        <v>0</v>
      </c>
      <c r="SO606" s="235">
        <v>0</v>
      </c>
      <c r="SP606" s="235">
        <v>0</v>
      </c>
      <c r="SQ606" s="235">
        <v>0</v>
      </c>
      <c r="SR606" s="235">
        <v>1</v>
      </c>
      <c r="ST606" s="235" t="s">
        <v>1656</v>
      </c>
      <c r="SV606" s="235" t="s">
        <v>6475</v>
      </c>
      <c r="SX606" s="235">
        <v>3269721</v>
      </c>
      <c r="SY606" s="236">
        <v>46206.718287037038</v>
      </c>
      <c r="TB606" s="235" t="s">
        <v>3860</v>
      </c>
      <c r="TC606" s="235" t="s">
        <v>3861</v>
      </c>
      <c r="TD606" s="235" t="s">
        <v>3862</v>
      </c>
      <c r="TF606" s="235" t="s">
        <v>6477</v>
      </c>
      <c r="TG606" s="235">
        <v>605</v>
      </c>
    </row>
    <row r="607" spans="1:527" x14ac:dyDescent="0.4">
      <c r="A607" s="235" t="s">
        <v>2617</v>
      </c>
      <c r="B607" s="236">
        <v>46206.673679490741</v>
      </c>
      <c r="C607" s="236">
        <v>46206.676411747692</v>
      </c>
      <c r="D607" s="236">
        <v>46206</v>
      </c>
      <c r="E607" s="235" t="s">
        <v>1842</v>
      </c>
      <c r="F607" s="235" t="s">
        <v>1843</v>
      </c>
      <c r="G607" s="235" t="s">
        <v>221</v>
      </c>
      <c r="H607" s="236">
        <v>46206</v>
      </c>
      <c r="I607" s="235" t="s">
        <v>605</v>
      </c>
      <c r="J607" s="235" t="s">
        <v>742</v>
      </c>
      <c r="K607" s="235" t="s">
        <v>742</v>
      </c>
      <c r="L607" s="235" t="s">
        <v>241</v>
      </c>
      <c r="M607" s="235" t="s">
        <v>155</v>
      </c>
      <c r="N607" s="235" t="s">
        <v>1639</v>
      </c>
      <c r="O607" s="235" t="s">
        <v>3351</v>
      </c>
      <c r="P607" s="235" t="s">
        <v>156</v>
      </c>
      <c r="R607" s="235" t="s">
        <v>1453</v>
      </c>
      <c r="S607" s="235">
        <v>0</v>
      </c>
      <c r="T607" s="235">
        <v>0</v>
      </c>
      <c r="U607" s="235">
        <v>1</v>
      </c>
      <c r="V607" s="235">
        <v>0</v>
      </c>
      <c r="W607" s="235">
        <v>0</v>
      </c>
      <c r="BB607" s="235"/>
      <c r="BX607" s="235"/>
      <c r="GN607" s="235"/>
      <c r="KI607" s="235" t="s">
        <v>6602</v>
      </c>
      <c r="KJ607" s="235">
        <v>0</v>
      </c>
      <c r="KK607" s="235">
        <v>1</v>
      </c>
      <c r="KL607" s="235">
        <v>1</v>
      </c>
      <c r="KX607" s="235" t="s">
        <v>1651</v>
      </c>
      <c r="KY607" s="235" t="s">
        <v>155</v>
      </c>
      <c r="LA607" s="235">
        <v>7500</v>
      </c>
      <c r="LB607" s="235">
        <v>7500</v>
      </c>
      <c r="LC607" s="235" t="s">
        <v>1860</v>
      </c>
      <c r="LD607" s="235" t="s">
        <v>159</v>
      </c>
      <c r="LF607" s="235" t="s">
        <v>198</v>
      </c>
      <c r="LG607" s="235">
        <v>60</v>
      </c>
      <c r="LH607" s="235">
        <v>21</v>
      </c>
      <c r="LI607" s="235" t="s">
        <v>1652</v>
      </c>
      <c r="LJ607" s="235" t="s">
        <v>155</v>
      </c>
      <c r="LL607" s="235">
        <v>3000</v>
      </c>
      <c r="LM607" s="235" t="s">
        <v>1897</v>
      </c>
      <c r="LN607" s="235" t="s">
        <v>1902</v>
      </c>
      <c r="LO607" s="235" t="s">
        <v>159</v>
      </c>
      <c r="LQ607" s="235" t="s">
        <v>198</v>
      </c>
      <c r="LR607" s="235">
        <v>60</v>
      </c>
      <c r="LS607" s="235">
        <v>21</v>
      </c>
      <c r="LT607" s="235" t="s">
        <v>1656</v>
      </c>
      <c r="MD607" s="235" t="s">
        <v>155</v>
      </c>
      <c r="ME607" s="235" t="s">
        <v>1670</v>
      </c>
      <c r="NV607" s="235" t="s">
        <v>157</v>
      </c>
      <c r="OF607" s="235" t="s">
        <v>157</v>
      </c>
      <c r="OQ607" s="235" t="s">
        <v>155</v>
      </c>
      <c r="OR607" s="235" t="s">
        <v>6581</v>
      </c>
      <c r="OS607" s="235">
        <v>1</v>
      </c>
      <c r="OT607" s="235">
        <v>0</v>
      </c>
      <c r="OU607" s="235">
        <v>0</v>
      </c>
      <c r="OV607" s="235">
        <v>1</v>
      </c>
      <c r="OW607" s="235">
        <v>0</v>
      </c>
      <c r="OX607" s="235">
        <v>0</v>
      </c>
      <c r="OY607" s="235">
        <v>0</v>
      </c>
      <c r="OZ607" s="235">
        <v>0</v>
      </c>
      <c r="PA607" s="235">
        <v>0</v>
      </c>
      <c r="PB607" s="235">
        <v>0</v>
      </c>
      <c r="PD607" s="235" t="s">
        <v>240</v>
      </c>
      <c r="PQ607" s="235" t="s">
        <v>873</v>
      </c>
      <c r="PT607" s="235" t="s">
        <v>873</v>
      </c>
      <c r="PU607" s="235">
        <v>0</v>
      </c>
      <c r="PV607" s="235">
        <v>0</v>
      </c>
      <c r="PW607" s="235">
        <v>0</v>
      </c>
      <c r="PX607" s="235">
        <v>0</v>
      </c>
      <c r="PY607" s="235">
        <v>0</v>
      </c>
      <c r="PZ607" s="235">
        <v>0</v>
      </c>
      <c r="QA607" s="235">
        <v>0</v>
      </c>
      <c r="QB607" s="235">
        <v>0</v>
      </c>
      <c r="QC607" s="235">
        <v>0</v>
      </c>
      <c r="QD607" s="235">
        <v>0</v>
      </c>
      <c r="QE607" s="235">
        <v>1</v>
      </c>
      <c r="QG607" s="235" t="s">
        <v>1690</v>
      </c>
      <c r="QH607" s="235">
        <v>1</v>
      </c>
      <c r="QI607" s="235">
        <v>0</v>
      </c>
      <c r="QJ607" s="235">
        <v>0</v>
      </c>
      <c r="QK607" s="235">
        <v>0</v>
      </c>
      <c r="QL607" s="235">
        <v>0</v>
      </c>
      <c r="QM607" s="235">
        <v>0</v>
      </c>
      <c r="QN607" s="235">
        <v>0</v>
      </c>
      <c r="QO607" s="235">
        <v>0</v>
      </c>
      <c r="QP607" s="235">
        <v>0</v>
      </c>
      <c r="QQ607" s="235">
        <v>0</v>
      </c>
      <c r="QR607" s="235">
        <v>0</v>
      </c>
      <c r="QS607" s="235">
        <v>0</v>
      </c>
      <c r="QT607" s="235">
        <v>0</v>
      </c>
      <c r="QU607" s="235" t="s">
        <v>7169</v>
      </c>
      <c r="QV607" s="235" t="s">
        <v>873</v>
      </c>
      <c r="QW607" s="235">
        <v>0</v>
      </c>
      <c r="QX607" s="235">
        <v>0</v>
      </c>
      <c r="QY607" s="235">
        <v>0</v>
      </c>
      <c r="QZ607" s="235">
        <v>0</v>
      </c>
      <c r="RA607" s="235">
        <v>0</v>
      </c>
      <c r="RB607" s="235">
        <v>0</v>
      </c>
      <c r="RC607" s="235">
        <v>0</v>
      </c>
      <c r="RD607" s="235">
        <v>1</v>
      </c>
      <c r="RF607" s="235" t="s">
        <v>180</v>
      </c>
      <c r="RN607" s="235" t="s">
        <v>1739</v>
      </c>
      <c r="RO607" s="235">
        <v>1</v>
      </c>
      <c r="RP607" s="235">
        <v>0</v>
      </c>
      <c r="RQ607" s="235">
        <v>0</v>
      </c>
      <c r="RR607" s="235">
        <v>0</v>
      </c>
      <c r="RS607" s="235">
        <v>0</v>
      </c>
      <c r="RT607" s="235">
        <v>0</v>
      </c>
      <c r="RU607" s="235">
        <v>0</v>
      </c>
      <c r="RV607" s="235">
        <v>0</v>
      </c>
      <c r="RW607" s="235">
        <v>0</v>
      </c>
      <c r="RX607" s="235">
        <v>0</v>
      </c>
      <c r="RY607" s="235">
        <v>0</v>
      </c>
      <c r="SA607" s="235" t="s">
        <v>873</v>
      </c>
      <c r="SB607" s="235">
        <v>0</v>
      </c>
      <c r="SC607" s="235">
        <v>0</v>
      </c>
      <c r="SD607" s="235">
        <v>0</v>
      </c>
      <c r="SE607" s="235">
        <v>0</v>
      </c>
      <c r="SF607" s="235">
        <v>0</v>
      </c>
      <c r="SG607" s="235">
        <v>0</v>
      </c>
      <c r="SH607" s="235">
        <v>0</v>
      </c>
      <c r="SI607" s="235">
        <v>0</v>
      </c>
      <c r="SJ607" s="235">
        <v>0</v>
      </c>
      <c r="SK607" s="235">
        <v>0</v>
      </c>
      <c r="SL607" s="235">
        <v>0</v>
      </c>
      <c r="SM607" s="235">
        <v>0</v>
      </c>
      <c r="SN607" s="235">
        <v>0</v>
      </c>
      <c r="SO607" s="235">
        <v>0</v>
      </c>
      <c r="SP607" s="235">
        <v>0</v>
      </c>
      <c r="SQ607" s="235">
        <v>0</v>
      </c>
      <c r="SR607" s="235">
        <v>1</v>
      </c>
      <c r="ST607" s="235" t="s">
        <v>1656</v>
      </c>
      <c r="SV607" s="235" t="s">
        <v>7179</v>
      </c>
      <c r="SX607" s="235">
        <v>3269722</v>
      </c>
      <c r="SY607" s="236">
        <v>46206.718287037038</v>
      </c>
      <c r="TB607" s="235" t="s">
        <v>3860</v>
      </c>
      <c r="TC607" s="235" t="s">
        <v>3861</v>
      </c>
      <c r="TD607" s="235" t="s">
        <v>3862</v>
      </c>
      <c r="TF607" s="235" t="s">
        <v>6480</v>
      </c>
      <c r="TG607" s="235">
        <v>606</v>
      </c>
    </row>
    <row r="608" spans="1:527" x14ac:dyDescent="0.4">
      <c r="A608" s="235" t="s">
        <v>2618</v>
      </c>
      <c r="B608" s="236">
        <v>46209.516107071759</v>
      </c>
      <c r="C608" s="236">
        <v>46209.523262835653</v>
      </c>
      <c r="D608" s="236">
        <v>46209</v>
      </c>
      <c r="E608" s="235" t="s">
        <v>2030</v>
      </c>
      <c r="F608" s="235" t="s">
        <v>2031</v>
      </c>
      <c r="G608" s="235" t="s">
        <v>221</v>
      </c>
      <c r="H608" s="236">
        <v>46209</v>
      </c>
      <c r="I608" s="235" t="s">
        <v>601</v>
      </c>
      <c r="J608" s="235" t="s">
        <v>726</v>
      </c>
      <c r="K608" s="235" t="s">
        <v>726</v>
      </c>
      <c r="L608" s="235" t="s">
        <v>154</v>
      </c>
      <c r="M608" s="235" t="s">
        <v>155</v>
      </c>
      <c r="N608" s="235" t="s">
        <v>1639</v>
      </c>
      <c r="O608" s="235" t="s">
        <v>3352</v>
      </c>
      <c r="P608" s="235" t="s">
        <v>191</v>
      </c>
      <c r="R608" s="235" t="s">
        <v>1288</v>
      </c>
      <c r="S608" s="235">
        <v>0</v>
      </c>
      <c r="T608" s="235">
        <v>1</v>
      </c>
      <c r="U608" s="235">
        <v>0</v>
      </c>
      <c r="V608" s="235">
        <v>0</v>
      </c>
      <c r="W608" s="235">
        <v>0</v>
      </c>
      <c r="BB608" s="235"/>
      <c r="BX608" s="235"/>
      <c r="GA608" s="235" t="s">
        <v>7180</v>
      </c>
      <c r="GB608" s="235">
        <v>1</v>
      </c>
      <c r="GC608" s="235">
        <v>1</v>
      </c>
      <c r="GD608" s="235">
        <v>1</v>
      </c>
      <c r="GE608" s="235">
        <v>1</v>
      </c>
      <c r="GF608" s="235">
        <v>0</v>
      </c>
      <c r="GG608" s="235">
        <v>0</v>
      </c>
      <c r="GH608" s="235">
        <v>0</v>
      </c>
      <c r="GI608" s="235">
        <v>0</v>
      </c>
      <c r="GJ608" s="235" t="s">
        <v>1651</v>
      </c>
      <c r="GK608" s="235" t="s">
        <v>155</v>
      </c>
      <c r="GM608" s="235">
        <v>1000</v>
      </c>
      <c r="GN608" s="235">
        <v>1000</v>
      </c>
      <c r="GO608" s="235" t="s">
        <v>1780</v>
      </c>
      <c r="GP608" s="235" t="s">
        <v>159</v>
      </c>
      <c r="GR608" s="235" t="s">
        <v>161</v>
      </c>
      <c r="GS608" s="235">
        <v>20</v>
      </c>
      <c r="GT608" s="235">
        <v>5</v>
      </c>
      <c r="GU608" s="235" t="s">
        <v>1652</v>
      </c>
      <c r="GV608" s="235" t="s">
        <v>155</v>
      </c>
      <c r="GX608" s="235">
        <v>2500</v>
      </c>
      <c r="GY608" s="235">
        <v>2500</v>
      </c>
      <c r="GZ608" s="235" t="s">
        <v>1794</v>
      </c>
      <c r="HA608" s="235" t="s">
        <v>163</v>
      </c>
      <c r="HD608" s="235">
        <v>3</v>
      </c>
      <c r="HE608" s="235">
        <v>15</v>
      </c>
      <c r="HF608" s="235" t="s">
        <v>1652</v>
      </c>
      <c r="HG608" s="235" t="s">
        <v>155</v>
      </c>
      <c r="HI608" s="235">
        <v>7500</v>
      </c>
      <c r="HJ608" s="235">
        <v>7500</v>
      </c>
      <c r="HK608" s="235" t="s">
        <v>1860</v>
      </c>
      <c r="HL608" s="235" t="s">
        <v>158</v>
      </c>
      <c r="HO608" s="235">
        <v>7</v>
      </c>
      <c r="HP608" s="235">
        <v>7</v>
      </c>
      <c r="HQ608" s="235" t="s">
        <v>1652</v>
      </c>
      <c r="HR608" s="235" t="s">
        <v>155</v>
      </c>
      <c r="HT608" s="235">
        <v>10000</v>
      </c>
      <c r="HU608" s="235">
        <v>10000</v>
      </c>
      <c r="HV608" s="235" t="s">
        <v>1913</v>
      </c>
      <c r="HW608" s="235" t="s">
        <v>159</v>
      </c>
      <c r="HY608" s="235" t="s">
        <v>198</v>
      </c>
      <c r="HZ608" s="235">
        <v>30</v>
      </c>
      <c r="IA608" s="235">
        <v>45</v>
      </c>
      <c r="JT608" s="235" t="s">
        <v>157</v>
      </c>
      <c r="KD608" s="235" t="s">
        <v>155</v>
      </c>
      <c r="KE608" s="235" t="s">
        <v>1672</v>
      </c>
      <c r="NV608" s="235" t="s">
        <v>157</v>
      </c>
      <c r="OF608" s="235" t="s">
        <v>155</v>
      </c>
      <c r="OG608" s="235" t="s">
        <v>7122</v>
      </c>
      <c r="OH608" s="235">
        <v>0</v>
      </c>
      <c r="OI608" s="235">
        <v>1</v>
      </c>
      <c r="OJ608" s="235">
        <v>0</v>
      </c>
      <c r="OK608" s="235">
        <v>0</v>
      </c>
      <c r="OL608" s="235">
        <v>1</v>
      </c>
      <c r="OM608" s="235">
        <v>0</v>
      </c>
      <c r="ON608" s="235">
        <v>0</v>
      </c>
      <c r="OO608" s="235">
        <v>0</v>
      </c>
      <c r="OQ608" s="235" t="s">
        <v>157</v>
      </c>
      <c r="PD608" s="235" t="s">
        <v>155</v>
      </c>
      <c r="PE608" s="235" t="s">
        <v>183</v>
      </c>
      <c r="PF608" s="235">
        <v>1</v>
      </c>
      <c r="PG608" s="235">
        <v>0</v>
      </c>
      <c r="PH608" s="235">
        <v>0</v>
      </c>
      <c r="PI608" s="235">
        <v>0</v>
      </c>
      <c r="PJ608" s="235">
        <v>0</v>
      </c>
      <c r="PK608" s="235">
        <v>0</v>
      </c>
      <c r="PL608" s="235">
        <v>0</v>
      </c>
      <c r="PM608" s="235">
        <v>0</v>
      </c>
      <c r="PN608" s="235">
        <v>0</v>
      </c>
      <c r="PO608" s="235">
        <v>0</v>
      </c>
      <c r="PQ608" s="235" t="s">
        <v>1757</v>
      </c>
      <c r="PT608" s="235" t="s">
        <v>872</v>
      </c>
      <c r="PU608" s="235">
        <v>0</v>
      </c>
      <c r="PV608" s="235">
        <v>0</v>
      </c>
      <c r="PW608" s="235">
        <v>0</v>
      </c>
      <c r="PX608" s="235">
        <v>0</v>
      </c>
      <c r="PY608" s="235">
        <v>0</v>
      </c>
      <c r="PZ608" s="235">
        <v>0</v>
      </c>
      <c r="QA608" s="235">
        <v>0</v>
      </c>
      <c r="QB608" s="235">
        <v>0</v>
      </c>
      <c r="QC608" s="235">
        <v>1</v>
      </c>
      <c r="QD608" s="235">
        <v>0</v>
      </c>
      <c r="QE608" s="235">
        <v>0</v>
      </c>
      <c r="QF608" s="235" t="s">
        <v>7181</v>
      </c>
      <c r="QG608" s="235" t="s">
        <v>1690</v>
      </c>
      <c r="QH608" s="235">
        <v>1</v>
      </c>
      <c r="QI608" s="235">
        <v>0</v>
      </c>
      <c r="QJ608" s="235">
        <v>0</v>
      </c>
      <c r="QK608" s="235">
        <v>0</v>
      </c>
      <c r="QL608" s="235">
        <v>0</v>
      </c>
      <c r="QM608" s="235">
        <v>0</v>
      </c>
      <c r="QN608" s="235">
        <v>0</v>
      </c>
      <c r="QO608" s="235">
        <v>0</v>
      </c>
      <c r="QP608" s="235">
        <v>0</v>
      </c>
      <c r="QQ608" s="235">
        <v>0</v>
      </c>
      <c r="QR608" s="235">
        <v>0</v>
      </c>
      <c r="QS608" s="235">
        <v>0</v>
      </c>
      <c r="QT608" s="235">
        <v>0</v>
      </c>
      <c r="QU608" s="235" t="s">
        <v>6612</v>
      </c>
      <c r="QV608" s="235" t="s">
        <v>1720</v>
      </c>
      <c r="QW608" s="235">
        <v>0</v>
      </c>
      <c r="QX608" s="235">
        <v>0</v>
      </c>
      <c r="QY608" s="235">
        <v>1</v>
      </c>
      <c r="QZ608" s="235">
        <v>0</v>
      </c>
      <c r="RA608" s="235">
        <v>0</v>
      </c>
      <c r="RB608" s="235">
        <v>0</v>
      </c>
      <c r="RC608" s="235">
        <v>0</v>
      </c>
      <c r="RD608" s="235">
        <v>0</v>
      </c>
      <c r="RF608" s="235" t="s">
        <v>169</v>
      </c>
      <c r="RN608" s="235" t="s">
        <v>6651</v>
      </c>
      <c r="RO608" s="235">
        <v>1</v>
      </c>
      <c r="RP608" s="235">
        <v>1</v>
      </c>
      <c r="RQ608" s="235">
        <v>0</v>
      </c>
      <c r="RR608" s="235">
        <v>0</v>
      </c>
      <c r="RS608" s="235">
        <v>0</v>
      </c>
      <c r="RT608" s="235">
        <v>0</v>
      </c>
      <c r="RU608" s="235">
        <v>0</v>
      </c>
      <c r="RV608" s="235">
        <v>0</v>
      </c>
      <c r="RW608" s="235">
        <v>0</v>
      </c>
      <c r="RX608" s="235">
        <v>0</v>
      </c>
      <c r="RY608" s="235">
        <v>0</v>
      </c>
      <c r="SA608" s="235" t="s">
        <v>1724</v>
      </c>
      <c r="SB608" s="235">
        <v>1</v>
      </c>
      <c r="SC608" s="235">
        <v>0</v>
      </c>
      <c r="SD608" s="235">
        <v>0</v>
      </c>
      <c r="SE608" s="235">
        <v>0</v>
      </c>
      <c r="SF608" s="235">
        <v>0</v>
      </c>
      <c r="SG608" s="235">
        <v>0</v>
      </c>
      <c r="SH608" s="235">
        <v>0</v>
      </c>
      <c r="SI608" s="235">
        <v>0</v>
      </c>
      <c r="SJ608" s="235">
        <v>0</v>
      </c>
      <c r="SK608" s="235">
        <v>0</v>
      </c>
      <c r="SL608" s="235">
        <v>0</v>
      </c>
      <c r="SM608" s="235">
        <v>0</v>
      </c>
      <c r="SN608" s="235">
        <v>0</v>
      </c>
      <c r="SO608" s="235">
        <v>0</v>
      </c>
      <c r="SP608" s="235">
        <v>0</v>
      </c>
      <c r="SQ608" s="235">
        <v>0</v>
      </c>
      <c r="SR608" s="235">
        <v>0</v>
      </c>
      <c r="ST608" s="235" t="s">
        <v>1756</v>
      </c>
      <c r="SV608" s="235" t="s">
        <v>6599</v>
      </c>
      <c r="SX608" s="235">
        <v>3280903</v>
      </c>
      <c r="SY608" s="236">
        <v>46209.643796296303</v>
      </c>
      <c r="TB608" s="235" t="s">
        <v>3860</v>
      </c>
      <c r="TC608" s="235" t="s">
        <v>3861</v>
      </c>
      <c r="TD608" s="235" t="s">
        <v>3862</v>
      </c>
      <c r="TF608" s="235" t="s">
        <v>6484</v>
      </c>
      <c r="TG608" s="235">
        <v>607</v>
      </c>
    </row>
    <row r="609" spans="1:527" x14ac:dyDescent="0.4">
      <c r="A609" s="235" t="s">
        <v>2034</v>
      </c>
      <c r="B609" s="236">
        <v>46209.52600928241</v>
      </c>
      <c r="C609" s="236">
        <v>46209.535264479156</v>
      </c>
      <c r="D609" s="236">
        <v>46209</v>
      </c>
      <c r="E609" s="235" t="s">
        <v>2030</v>
      </c>
      <c r="F609" s="235" t="s">
        <v>2031</v>
      </c>
      <c r="G609" s="235" t="s">
        <v>221</v>
      </c>
      <c r="H609" s="236">
        <v>46209</v>
      </c>
      <c r="I609" s="235" t="s">
        <v>601</v>
      </c>
      <c r="J609" s="235" t="s">
        <v>726</v>
      </c>
      <c r="K609" s="235" t="s">
        <v>726</v>
      </c>
      <c r="L609" s="235" t="s">
        <v>154</v>
      </c>
      <c r="M609" s="235" t="s">
        <v>155</v>
      </c>
      <c r="N609" s="235" t="s">
        <v>1640</v>
      </c>
      <c r="O609" s="235" t="s">
        <v>3016</v>
      </c>
      <c r="P609" s="235" t="s">
        <v>178</v>
      </c>
      <c r="R609" s="235" t="s">
        <v>1453</v>
      </c>
      <c r="S609" s="235">
        <v>0</v>
      </c>
      <c r="T609" s="235">
        <v>0</v>
      </c>
      <c r="U609" s="235">
        <v>1</v>
      </c>
      <c r="V609" s="235">
        <v>0</v>
      </c>
      <c r="W609" s="235">
        <v>0</v>
      </c>
      <c r="BB609" s="235"/>
      <c r="BX609" s="235"/>
      <c r="GN609" s="235"/>
      <c r="KI609" s="235" t="s">
        <v>6569</v>
      </c>
      <c r="KJ609" s="235">
        <v>1</v>
      </c>
      <c r="KK609" s="235">
        <v>1</v>
      </c>
      <c r="KL609" s="235">
        <v>1</v>
      </c>
      <c r="KM609" s="235" t="s">
        <v>1652</v>
      </c>
      <c r="KN609" s="235" t="s">
        <v>155</v>
      </c>
      <c r="KP609" s="235">
        <v>200</v>
      </c>
      <c r="KQ609" s="235">
        <v>200</v>
      </c>
      <c r="KR609" s="235" t="s">
        <v>1779</v>
      </c>
      <c r="KS609" s="235" t="s">
        <v>164</v>
      </c>
      <c r="KT609" s="235" t="s">
        <v>165</v>
      </c>
      <c r="KV609" s="235">
        <v>30</v>
      </c>
      <c r="KW609" s="235">
        <v>15</v>
      </c>
      <c r="KX609" s="235" t="s">
        <v>1652</v>
      </c>
      <c r="KY609" s="235" t="s">
        <v>155</v>
      </c>
      <c r="LA609" s="235">
        <v>3500</v>
      </c>
      <c r="LB609" s="235">
        <v>3500</v>
      </c>
      <c r="LC609" s="235" t="s">
        <v>1902</v>
      </c>
      <c r="LD609" s="235" t="s">
        <v>159</v>
      </c>
      <c r="LF609" s="235" t="s">
        <v>198</v>
      </c>
      <c r="LG609" s="235">
        <v>7</v>
      </c>
      <c r="LH609" s="235">
        <v>30</v>
      </c>
      <c r="LI609" s="235" t="s">
        <v>1652</v>
      </c>
      <c r="LJ609" s="235" t="s">
        <v>155</v>
      </c>
      <c r="LL609" s="235">
        <v>1500</v>
      </c>
      <c r="LM609" s="235" t="s">
        <v>1776</v>
      </c>
      <c r="LN609" s="235" t="s">
        <v>1780</v>
      </c>
      <c r="LO609" s="235" t="s">
        <v>159</v>
      </c>
      <c r="LQ609" s="235" t="s">
        <v>198</v>
      </c>
      <c r="LR609" s="235">
        <v>15</v>
      </c>
      <c r="LS609" s="235">
        <v>7</v>
      </c>
      <c r="LT609" s="235" t="s">
        <v>157</v>
      </c>
      <c r="MD609" s="235" t="s">
        <v>155</v>
      </c>
      <c r="ME609" s="235" t="s">
        <v>1672</v>
      </c>
      <c r="NV609" s="235" t="s">
        <v>157</v>
      </c>
      <c r="OF609" s="235" t="s">
        <v>155</v>
      </c>
      <c r="OG609" s="235" t="s">
        <v>216</v>
      </c>
      <c r="OH609" s="235">
        <v>0</v>
      </c>
      <c r="OI609" s="235">
        <v>0</v>
      </c>
      <c r="OJ609" s="235">
        <v>0</v>
      </c>
      <c r="OK609" s="235">
        <v>1</v>
      </c>
      <c r="OL609" s="235">
        <v>0</v>
      </c>
      <c r="OM609" s="235">
        <v>0</v>
      </c>
      <c r="ON609" s="235">
        <v>0</v>
      </c>
      <c r="OO609" s="235">
        <v>0</v>
      </c>
      <c r="OQ609" s="235" t="s">
        <v>157</v>
      </c>
      <c r="PD609" s="235" t="s">
        <v>155</v>
      </c>
      <c r="PE609" s="235" t="s">
        <v>6819</v>
      </c>
      <c r="PF609" s="235">
        <v>1</v>
      </c>
      <c r="PG609" s="235">
        <v>0</v>
      </c>
      <c r="PH609" s="235">
        <v>1</v>
      </c>
      <c r="PI609" s="235">
        <v>0</v>
      </c>
      <c r="PJ609" s="235">
        <v>0</v>
      </c>
      <c r="PK609" s="235">
        <v>0</v>
      </c>
      <c r="PL609" s="235">
        <v>0</v>
      </c>
      <c r="PM609" s="235">
        <v>0</v>
      </c>
      <c r="PN609" s="235">
        <v>0</v>
      </c>
      <c r="PO609" s="235">
        <v>0</v>
      </c>
      <c r="PQ609" s="235" t="s">
        <v>1757</v>
      </c>
      <c r="PT609" s="235" t="s">
        <v>872</v>
      </c>
      <c r="PU609" s="235">
        <v>0</v>
      </c>
      <c r="PV609" s="235">
        <v>0</v>
      </c>
      <c r="PW609" s="235">
        <v>0</v>
      </c>
      <c r="PX609" s="235">
        <v>0</v>
      </c>
      <c r="PY609" s="235">
        <v>0</v>
      </c>
      <c r="PZ609" s="235">
        <v>0</v>
      </c>
      <c r="QA609" s="235">
        <v>0</v>
      </c>
      <c r="QB609" s="235">
        <v>0</v>
      </c>
      <c r="QC609" s="235">
        <v>1</v>
      </c>
      <c r="QD609" s="235">
        <v>0</v>
      </c>
      <c r="QE609" s="235">
        <v>0</v>
      </c>
      <c r="QF609" s="235" t="s">
        <v>6599</v>
      </c>
      <c r="QG609" s="235" t="s">
        <v>1690</v>
      </c>
      <c r="QH609" s="235">
        <v>1</v>
      </c>
      <c r="QI609" s="235">
        <v>0</v>
      </c>
      <c r="QJ609" s="235">
        <v>0</v>
      </c>
      <c r="QK609" s="235">
        <v>0</v>
      </c>
      <c r="QL609" s="235">
        <v>0</v>
      </c>
      <c r="QM609" s="235">
        <v>0</v>
      </c>
      <c r="QN609" s="235">
        <v>0</v>
      </c>
      <c r="QO609" s="235">
        <v>0</v>
      </c>
      <c r="QP609" s="235">
        <v>0</v>
      </c>
      <c r="QQ609" s="235">
        <v>0</v>
      </c>
      <c r="QR609" s="235">
        <v>0</v>
      </c>
      <c r="QS609" s="235">
        <v>0</v>
      </c>
      <c r="QT609" s="235">
        <v>0</v>
      </c>
      <c r="QV609" s="235" t="s">
        <v>1720</v>
      </c>
      <c r="QW609" s="235">
        <v>0</v>
      </c>
      <c r="QX609" s="235">
        <v>0</v>
      </c>
      <c r="QY609" s="235">
        <v>1</v>
      </c>
      <c r="QZ609" s="235">
        <v>0</v>
      </c>
      <c r="RA609" s="235">
        <v>0</v>
      </c>
      <c r="RB609" s="235">
        <v>0</v>
      </c>
      <c r="RC609" s="235">
        <v>0</v>
      </c>
      <c r="RD609" s="235">
        <v>0</v>
      </c>
      <c r="RF609" s="235" t="s">
        <v>169</v>
      </c>
      <c r="RN609" s="235" t="s">
        <v>6651</v>
      </c>
      <c r="RO609" s="235">
        <v>1</v>
      </c>
      <c r="RP609" s="235">
        <v>1</v>
      </c>
      <c r="RQ609" s="235">
        <v>0</v>
      </c>
      <c r="RR609" s="235">
        <v>0</v>
      </c>
      <c r="RS609" s="235">
        <v>0</v>
      </c>
      <c r="RT609" s="235">
        <v>0</v>
      </c>
      <c r="RU609" s="235">
        <v>0</v>
      </c>
      <c r="RV609" s="235">
        <v>0</v>
      </c>
      <c r="RW609" s="235">
        <v>0</v>
      </c>
      <c r="RX609" s="235">
        <v>0</v>
      </c>
      <c r="RY609" s="235">
        <v>0</v>
      </c>
      <c r="SA609" s="235" t="s">
        <v>1724</v>
      </c>
      <c r="SB609" s="235">
        <v>1</v>
      </c>
      <c r="SC609" s="235">
        <v>0</v>
      </c>
      <c r="SD609" s="235">
        <v>0</v>
      </c>
      <c r="SE609" s="235">
        <v>0</v>
      </c>
      <c r="SF609" s="235">
        <v>0</v>
      </c>
      <c r="SG609" s="235">
        <v>0</v>
      </c>
      <c r="SH609" s="235">
        <v>0</v>
      </c>
      <c r="SI609" s="235">
        <v>0</v>
      </c>
      <c r="SJ609" s="235">
        <v>0</v>
      </c>
      <c r="SK609" s="235">
        <v>0</v>
      </c>
      <c r="SL609" s="235">
        <v>0</v>
      </c>
      <c r="SM609" s="235">
        <v>0</v>
      </c>
      <c r="SN609" s="235">
        <v>0</v>
      </c>
      <c r="SO609" s="235">
        <v>0</v>
      </c>
      <c r="SP609" s="235">
        <v>0</v>
      </c>
      <c r="SQ609" s="235">
        <v>0</v>
      </c>
      <c r="SR609" s="235">
        <v>0</v>
      </c>
      <c r="ST609" s="235" t="s">
        <v>1756</v>
      </c>
      <c r="SV609" s="235" t="s">
        <v>4049</v>
      </c>
      <c r="SX609" s="235">
        <v>3280904</v>
      </c>
      <c r="SY609" s="236">
        <v>46209.643807870372</v>
      </c>
      <c r="TB609" s="235" t="s">
        <v>3860</v>
      </c>
      <c r="TC609" s="235" t="s">
        <v>3861</v>
      </c>
      <c r="TD609" s="235" t="s">
        <v>3862</v>
      </c>
      <c r="TF609" s="235" t="s">
        <v>6487</v>
      </c>
      <c r="TG609" s="235">
        <v>608</v>
      </c>
    </row>
    <row r="610" spans="1:527" x14ac:dyDescent="0.4">
      <c r="A610" s="235" t="s">
        <v>2620</v>
      </c>
      <c r="B610" s="236">
        <v>46209.541161469897</v>
      </c>
      <c r="C610" s="236">
        <v>46209.545173217593</v>
      </c>
      <c r="D610" s="236">
        <v>46209</v>
      </c>
      <c r="E610" s="235" t="s">
        <v>2030</v>
      </c>
      <c r="F610" s="235" t="s">
        <v>2031</v>
      </c>
      <c r="G610" s="235" t="s">
        <v>221</v>
      </c>
      <c r="H610" s="236">
        <v>46209</v>
      </c>
      <c r="I610" s="235" t="s">
        <v>601</v>
      </c>
      <c r="J610" s="235" t="s">
        <v>726</v>
      </c>
      <c r="K610" s="235" t="s">
        <v>726</v>
      </c>
      <c r="L610" s="235" t="s">
        <v>241</v>
      </c>
      <c r="M610" s="235" t="s">
        <v>155</v>
      </c>
      <c r="N610" s="235" t="s">
        <v>1639</v>
      </c>
      <c r="O610" s="235" t="s">
        <v>3353</v>
      </c>
      <c r="P610" s="235" t="s">
        <v>178</v>
      </c>
      <c r="R610" s="235" t="s">
        <v>1453</v>
      </c>
      <c r="S610" s="235">
        <v>0</v>
      </c>
      <c r="T610" s="235">
        <v>0</v>
      </c>
      <c r="U610" s="235">
        <v>1</v>
      </c>
      <c r="V610" s="235">
        <v>0</v>
      </c>
      <c r="W610" s="235">
        <v>0</v>
      </c>
      <c r="BB610" s="235"/>
      <c r="BX610" s="235"/>
      <c r="GN610" s="235"/>
      <c r="KI610" s="235" t="s">
        <v>6569</v>
      </c>
      <c r="KJ610" s="235">
        <v>1</v>
      </c>
      <c r="KK610" s="235">
        <v>1</v>
      </c>
      <c r="KL610" s="235">
        <v>1</v>
      </c>
      <c r="KM610" s="235" t="s">
        <v>1652</v>
      </c>
      <c r="KN610" s="235" t="s">
        <v>155</v>
      </c>
      <c r="KP610" s="235">
        <v>250</v>
      </c>
      <c r="KQ610" s="235">
        <v>250</v>
      </c>
      <c r="KR610" s="235" t="s">
        <v>1779</v>
      </c>
      <c r="KS610" s="235" t="s">
        <v>164</v>
      </c>
      <c r="KT610" s="235" t="s">
        <v>165</v>
      </c>
      <c r="KV610" s="235">
        <v>20</v>
      </c>
      <c r="KW610" s="235">
        <v>15</v>
      </c>
      <c r="KX610" s="235" t="s">
        <v>1652</v>
      </c>
      <c r="KY610" s="235" t="s">
        <v>155</v>
      </c>
      <c r="LA610" s="235">
        <v>3500</v>
      </c>
      <c r="LB610" s="235">
        <v>3500</v>
      </c>
      <c r="LC610" s="235" t="s">
        <v>1902</v>
      </c>
      <c r="LD610" s="235" t="s">
        <v>159</v>
      </c>
      <c r="LF610" s="235" t="s">
        <v>161</v>
      </c>
      <c r="LG610" s="235">
        <v>10</v>
      </c>
      <c r="LH610" s="235">
        <v>15</v>
      </c>
      <c r="LI610" s="235" t="s">
        <v>1652</v>
      </c>
      <c r="LJ610" s="235" t="s">
        <v>155</v>
      </c>
      <c r="LL610" s="235">
        <v>2000</v>
      </c>
      <c r="LM610" s="235" t="s">
        <v>1918</v>
      </c>
      <c r="LN610" s="235" t="s">
        <v>1830</v>
      </c>
      <c r="LO610" s="235" t="s">
        <v>159</v>
      </c>
      <c r="LQ610" s="235" t="s">
        <v>198</v>
      </c>
      <c r="LR610" s="235">
        <v>30</v>
      </c>
      <c r="LS610" s="235">
        <v>10</v>
      </c>
      <c r="LT610" s="235" t="s">
        <v>157</v>
      </c>
      <c r="MD610" s="235" t="s">
        <v>155</v>
      </c>
      <c r="ME610" s="235" t="s">
        <v>1672</v>
      </c>
      <c r="NV610" s="235" t="s">
        <v>157</v>
      </c>
      <c r="OF610" s="235" t="s">
        <v>155</v>
      </c>
      <c r="OG610" s="235" t="s">
        <v>179</v>
      </c>
      <c r="OH610" s="235">
        <v>0</v>
      </c>
      <c r="OI610" s="235">
        <v>1</v>
      </c>
      <c r="OJ610" s="235">
        <v>0</v>
      </c>
      <c r="OK610" s="235">
        <v>0</v>
      </c>
      <c r="OL610" s="235">
        <v>0</v>
      </c>
      <c r="OM610" s="235">
        <v>0</v>
      </c>
      <c r="ON610" s="235">
        <v>0</v>
      </c>
      <c r="OO610" s="235">
        <v>0</v>
      </c>
      <c r="OQ610" s="235" t="s">
        <v>157</v>
      </c>
      <c r="PD610" s="235" t="s">
        <v>155</v>
      </c>
      <c r="PE610" s="235" t="s">
        <v>183</v>
      </c>
      <c r="PF610" s="235">
        <v>1</v>
      </c>
      <c r="PG610" s="235">
        <v>0</v>
      </c>
      <c r="PH610" s="235">
        <v>0</v>
      </c>
      <c r="PI610" s="235">
        <v>0</v>
      </c>
      <c r="PJ610" s="235">
        <v>0</v>
      </c>
      <c r="PK610" s="235">
        <v>0</v>
      </c>
      <c r="PL610" s="235">
        <v>0</v>
      </c>
      <c r="PM610" s="235">
        <v>0</v>
      </c>
      <c r="PN610" s="235">
        <v>0</v>
      </c>
      <c r="PO610" s="235">
        <v>0</v>
      </c>
      <c r="PQ610" s="235" t="s">
        <v>1757</v>
      </c>
      <c r="PT610" s="235" t="s">
        <v>872</v>
      </c>
      <c r="PU610" s="235">
        <v>0</v>
      </c>
      <c r="PV610" s="235">
        <v>0</v>
      </c>
      <c r="PW610" s="235">
        <v>0</v>
      </c>
      <c r="PX610" s="235">
        <v>0</v>
      </c>
      <c r="PY610" s="235">
        <v>0</v>
      </c>
      <c r="PZ610" s="235">
        <v>0</v>
      </c>
      <c r="QA610" s="235">
        <v>0</v>
      </c>
      <c r="QB610" s="235">
        <v>0</v>
      </c>
      <c r="QC610" s="235">
        <v>1</v>
      </c>
      <c r="QD610" s="235">
        <v>0</v>
      </c>
      <c r="QE610" s="235">
        <v>0</v>
      </c>
      <c r="QF610" s="235" t="s">
        <v>6599</v>
      </c>
      <c r="QG610" s="235" t="s">
        <v>1690</v>
      </c>
      <c r="QH610" s="235">
        <v>1</v>
      </c>
      <c r="QI610" s="235">
        <v>0</v>
      </c>
      <c r="QJ610" s="235">
        <v>0</v>
      </c>
      <c r="QK610" s="235">
        <v>0</v>
      </c>
      <c r="QL610" s="235">
        <v>0</v>
      </c>
      <c r="QM610" s="235">
        <v>0</v>
      </c>
      <c r="QN610" s="235">
        <v>0</v>
      </c>
      <c r="QO610" s="235">
        <v>0</v>
      </c>
      <c r="QP610" s="235">
        <v>0</v>
      </c>
      <c r="QQ610" s="235">
        <v>0</v>
      </c>
      <c r="QR610" s="235">
        <v>0</v>
      </c>
      <c r="QS610" s="235">
        <v>0</v>
      </c>
      <c r="QT610" s="235">
        <v>0</v>
      </c>
      <c r="QV610" s="235" t="s">
        <v>1718</v>
      </c>
      <c r="QW610" s="235">
        <v>1</v>
      </c>
      <c r="QX610" s="235">
        <v>0</v>
      </c>
      <c r="QY610" s="235">
        <v>0</v>
      </c>
      <c r="QZ610" s="235">
        <v>0</v>
      </c>
      <c r="RA610" s="235">
        <v>0</v>
      </c>
      <c r="RB610" s="235">
        <v>0</v>
      </c>
      <c r="RC610" s="235">
        <v>0</v>
      </c>
      <c r="RD610" s="235">
        <v>0</v>
      </c>
      <c r="RF610" s="235" t="s">
        <v>169</v>
      </c>
      <c r="RN610" s="235" t="s">
        <v>6651</v>
      </c>
      <c r="RO610" s="235">
        <v>1</v>
      </c>
      <c r="RP610" s="235">
        <v>1</v>
      </c>
      <c r="RQ610" s="235">
        <v>0</v>
      </c>
      <c r="RR610" s="235">
        <v>0</v>
      </c>
      <c r="RS610" s="235">
        <v>0</v>
      </c>
      <c r="RT610" s="235">
        <v>0</v>
      </c>
      <c r="RU610" s="235">
        <v>0</v>
      </c>
      <c r="RV610" s="235">
        <v>0</v>
      </c>
      <c r="RW610" s="235">
        <v>0</v>
      </c>
      <c r="RX610" s="235">
        <v>0</v>
      </c>
      <c r="RY610" s="235">
        <v>0</v>
      </c>
      <c r="SA610" s="235" t="s">
        <v>1726</v>
      </c>
      <c r="SB610" s="235">
        <v>0</v>
      </c>
      <c r="SC610" s="235">
        <v>0</v>
      </c>
      <c r="SD610" s="235">
        <v>1</v>
      </c>
      <c r="SE610" s="235">
        <v>0</v>
      </c>
      <c r="SF610" s="235">
        <v>0</v>
      </c>
      <c r="SG610" s="235">
        <v>0</v>
      </c>
      <c r="SH610" s="235">
        <v>0</v>
      </c>
      <c r="SI610" s="235">
        <v>0</v>
      </c>
      <c r="SJ610" s="235">
        <v>0</v>
      </c>
      <c r="SK610" s="235">
        <v>0</v>
      </c>
      <c r="SL610" s="235">
        <v>0</v>
      </c>
      <c r="SM610" s="235">
        <v>0</v>
      </c>
      <c r="SN610" s="235">
        <v>0</v>
      </c>
      <c r="SO610" s="235">
        <v>0</v>
      </c>
      <c r="SP610" s="235">
        <v>0</v>
      </c>
      <c r="SQ610" s="235">
        <v>0</v>
      </c>
      <c r="SR610" s="235">
        <v>0</v>
      </c>
      <c r="ST610" s="235" t="s">
        <v>1756</v>
      </c>
      <c r="SV610" s="235" t="s">
        <v>6599</v>
      </c>
      <c r="SX610" s="235">
        <v>3280905</v>
      </c>
      <c r="SY610" s="236">
        <v>46209.643807870372</v>
      </c>
      <c r="TB610" s="235" t="s">
        <v>3860</v>
      </c>
      <c r="TC610" s="235" t="s">
        <v>3861</v>
      </c>
      <c r="TD610" s="235" t="s">
        <v>3862</v>
      </c>
      <c r="TF610" s="235" t="s">
        <v>6490</v>
      </c>
      <c r="TG610" s="235">
        <v>609</v>
      </c>
    </row>
    <row r="611" spans="1:527" x14ac:dyDescent="0.4">
      <c r="A611" s="235" t="s">
        <v>2029</v>
      </c>
      <c r="B611" s="236">
        <v>46209.557253645828</v>
      </c>
      <c r="C611" s="236">
        <v>46209.561177013893</v>
      </c>
      <c r="D611" s="236">
        <v>46209</v>
      </c>
      <c r="E611" s="235" t="s">
        <v>2030</v>
      </c>
      <c r="F611" s="235" t="s">
        <v>2031</v>
      </c>
      <c r="G611" s="235" t="s">
        <v>221</v>
      </c>
      <c r="H611" s="236">
        <v>46209</v>
      </c>
      <c r="I611" s="235" t="s">
        <v>601</v>
      </c>
      <c r="J611" s="235" t="s">
        <v>726</v>
      </c>
      <c r="K611" s="235" t="s">
        <v>726</v>
      </c>
      <c r="L611" s="235" t="s">
        <v>154</v>
      </c>
      <c r="M611" s="235" t="s">
        <v>155</v>
      </c>
      <c r="N611" s="235" t="s">
        <v>1640</v>
      </c>
      <c r="O611" s="235" t="s">
        <v>3354</v>
      </c>
      <c r="P611" s="235" t="s">
        <v>178</v>
      </c>
      <c r="R611" s="235" t="s">
        <v>1453</v>
      </c>
      <c r="S611" s="235">
        <v>0</v>
      </c>
      <c r="T611" s="235">
        <v>0</v>
      </c>
      <c r="U611" s="235">
        <v>1</v>
      </c>
      <c r="V611" s="235">
        <v>0</v>
      </c>
      <c r="W611" s="235">
        <v>0</v>
      </c>
      <c r="BB611" s="235"/>
      <c r="BX611" s="235"/>
      <c r="GN611" s="235"/>
      <c r="KI611" s="235" t="s">
        <v>6569</v>
      </c>
      <c r="KJ611" s="235">
        <v>1</v>
      </c>
      <c r="KK611" s="235">
        <v>1</v>
      </c>
      <c r="KL611" s="235">
        <v>1</v>
      </c>
      <c r="KM611" s="235" t="s">
        <v>1652</v>
      </c>
      <c r="KN611" s="235" t="s">
        <v>155</v>
      </c>
      <c r="KP611" s="235">
        <v>250</v>
      </c>
      <c r="KQ611" s="235">
        <v>250</v>
      </c>
      <c r="KR611" s="235" t="s">
        <v>1779</v>
      </c>
      <c r="KS611" s="235" t="s">
        <v>164</v>
      </c>
      <c r="KT611" s="235" t="s">
        <v>165</v>
      </c>
      <c r="KV611" s="235">
        <v>14</v>
      </c>
      <c r="KW611" s="235">
        <v>20</v>
      </c>
      <c r="KX611" s="235" t="s">
        <v>1652</v>
      </c>
      <c r="KY611" s="235" t="s">
        <v>155</v>
      </c>
      <c r="LA611" s="235">
        <v>3500</v>
      </c>
      <c r="LB611" s="235">
        <v>3500</v>
      </c>
      <c r="LC611" s="235" t="s">
        <v>1902</v>
      </c>
      <c r="LD611" s="235" t="s">
        <v>159</v>
      </c>
      <c r="LF611" s="235" t="s">
        <v>161</v>
      </c>
      <c r="LG611" s="235">
        <v>7</v>
      </c>
      <c r="LH611" s="235">
        <v>15</v>
      </c>
      <c r="LI611" s="235" t="s">
        <v>1652</v>
      </c>
      <c r="LJ611" s="235" t="s">
        <v>155</v>
      </c>
      <c r="LL611" s="235">
        <v>1000</v>
      </c>
      <c r="LM611" s="235" t="s">
        <v>1839</v>
      </c>
      <c r="LN611" s="235" t="s">
        <v>1780</v>
      </c>
      <c r="LO611" s="235" t="s">
        <v>163</v>
      </c>
      <c r="LR611" s="235">
        <v>12</v>
      </c>
      <c r="LS611" s="235">
        <v>7</v>
      </c>
      <c r="LT611" s="235" t="s">
        <v>157</v>
      </c>
      <c r="MD611" s="235" t="s">
        <v>155</v>
      </c>
      <c r="ME611" s="235" t="s">
        <v>1672</v>
      </c>
      <c r="NV611" s="235" t="s">
        <v>155</v>
      </c>
      <c r="NW611" s="235" t="s">
        <v>6583</v>
      </c>
      <c r="NX611" s="235">
        <v>0</v>
      </c>
      <c r="NY611" s="235">
        <v>1</v>
      </c>
      <c r="NZ611" s="235">
        <v>1</v>
      </c>
      <c r="OA611" s="235">
        <v>0</v>
      </c>
      <c r="OB611" s="235">
        <v>0</v>
      </c>
      <c r="OC611" s="235">
        <v>0</v>
      </c>
      <c r="OD611" s="235">
        <v>0</v>
      </c>
      <c r="OF611" s="235" t="s">
        <v>155</v>
      </c>
      <c r="OG611" s="235" t="s">
        <v>179</v>
      </c>
      <c r="OH611" s="235">
        <v>0</v>
      </c>
      <c r="OI611" s="235">
        <v>1</v>
      </c>
      <c r="OJ611" s="235">
        <v>0</v>
      </c>
      <c r="OK611" s="235">
        <v>0</v>
      </c>
      <c r="OL611" s="235">
        <v>0</v>
      </c>
      <c r="OM611" s="235">
        <v>0</v>
      </c>
      <c r="ON611" s="235">
        <v>0</v>
      </c>
      <c r="OO611" s="235">
        <v>0</v>
      </c>
      <c r="OQ611" s="235" t="s">
        <v>157</v>
      </c>
      <c r="PD611" s="235" t="s">
        <v>155</v>
      </c>
      <c r="PE611" s="235" t="s">
        <v>183</v>
      </c>
      <c r="PF611" s="235">
        <v>1</v>
      </c>
      <c r="PG611" s="235">
        <v>0</v>
      </c>
      <c r="PH611" s="235">
        <v>0</v>
      </c>
      <c r="PI611" s="235">
        <v>0</v>
      </c>
      <c r="PJ611" s="235">
        <v>0</v>
      </c>
      <c r="PK611" s="235">
        <v>0</v>
      </c>
      <c r="PL611" s="235">
        <v>0</v>
      </c>
      <c r="PM611" s="235">
        <v>0</v>
      </c>
      <c r="PN611" s="235">
        <v>0</v>
      </c>
      <c r="PO611" s="235">
        <v>0</v>
      </c>
      <c r="PQ611" s="235" t="s">
        <v>1757</v>
      </c>
      <c r="PT611" s="235" t="s">
        <v>872</v>
      </c>
      <c r="PU611" s="235">
        <v>0</v>
      </c>
      <c r="PV611" s="235">
        <v>0</v>
      </c>
      <c r="PW611" s="235">
        <v>0</v>
      </c>
      <c r="PX611" s="235">
        <v>0</v>
      </c>
      <c r="PY611" s="235">
        <v>0</v>
      </c>
      <c r="PZ611" s="235">
        <v>0</v>
      </c>
      <c r="QA611" s="235">
        <v>0</v>
      </c>
      <c r="QB611" s="235">
        <v>0</v>
      </c>
      <c r="QC611" s="235">
        <v>1</v>
      </c>
      <c r="QD611" s="235">
        <v>0</v>
      </c>
      <c r="QE611" s="235">
        <v>0</v>
      </c>
      <c r="QF611" s="235" t="s">
        <v>7181</v>
      </c>
      <c r="QG611" s="235" t="s">
        <v>1690</v>
      </c>
      <c r="QH611" s="235">
        <v>1</v>
      </c>
      <c r="QI611" s="235">
        <v>0</v>
      </c>
      <c r="QJ611" s="235">
        <v>0</v>
      </c>
      <c r="QK611" s="235">
        <v>0</v>
      </c>
      <c r="QL611" s="235">
        <v>0</v>
      </c>
      <c r="QM611" s="235">
        <v>0</v>
      </c>
      <c r="QN611" s="235">
        <v>0</v>
      </c>
      <c r="QO611" s="235">
        <v>0</v>
      </c>
      <c r="QP611" s="235">
        <v>0</v>
      </c>
      <c r="QQ611" s="235">
        <v>0</v>
      </c>
      <c r="QR611" s="235">
        <v>0</v>
      </c>
      <c r="QS611" s="235">
        <v>0</v>
      </c>
      <c r="QT611" s="235">
        <v>0</v>
      </c>
      <c r="QV611" s="235" t="s">
        <v>1720</v>
      </c>
      <c r="QW611" s="235">
        <v>0</v>
      </c>
      <c r="QX611" s="235">
        <v>0</v>
      </c>
      <c r="QY611" s="235">
        <v>1</v>
      </c>
      <c r="QZ611" s="235">
        <v>0</v>
      </c>
      <c r="RA611" s="235">
        <v>0</v>
      </c>
      <c r="RB611" s="235">
        <v>0</v>
      </c>
      <c r="RC611" s="235">
        <v>0</v>
      </c>
      <c r="RD611" s="235">
        <v>0</v>
      </c>
      <c r="RF611" s="235" t="s">
        <v>169</v>
      </c>
      <c r="RN611" s="235" t="s">
        <v>6651</v>
      </c>
      <c r="RO611" s="235">
        <v>1</v>
      </c>
      <c r="RP611" s="235">
        <v>1</v>
      </c>
      <c r="RQ611" s="235">
        <v>0</v>
      </c>
      <c r="RR611" s="235">
        <v>0</v>
      </c>
      <c r="RS611" s="235">
        <v>0</v>
      </c>
      <c r="RT611" s="235">
        <v>0</v>
      </c>
      <c r="RU611" s="235">
        <v>0</v>
      </c>
      <c r="RV611" s="235">
        <v>0</v>
      </c>
      <c r="RW611" s="235">
        <v>0</v>
      </c>
      <c r="RX611" s="235">
        <v>0</v>
      </c>
      <c r="RY611" s="235">
        <v>0</v>
      </c>
      <c r="SA611" s="235" t="s">
        <v>1726</v>
      </c>
      <c r="SB611" s="235">
        <v>0</v>
      </c>
      <c r="SC611" s="235">
        <v>0</v>
      </c>
      <c r="SD611" s="235">
        <v>1</v>
      </c>
      <c r="SE611" s="235">
        <v>0</v>
      </c>
      <c r="SF611" s="235">
        <v>0</v>
      </c>
      <c r="SG611" s="235">
        <v>0</v>
      </c>
      <c r="SH611" s="235">
        <v>0</v>
      </c>
      <c r="SI611" s="235">
        <v>0</v>
      </c>
      <c r="SJ611" s="235">
        <v>0</v>
      </c>
      <c r="SK611" s="235">
        <v>0</v>
      </c>
      <c r="SL611" s="235">
        <v>0</v>
      </c>
      <c r="SM611" s="235">
        <v>0</v>
      </c>
      <c r="SN611" s="235">
        <v>0</v>
      </c>
      <c r="SO611" s="235">
        <v>0</v>
      </c>
      <c r="SP611" s="235">
        <v>0</v>
      </c>
      <c r="SQ611" s="235">
        <v>0</v>
      </c>
      <c r="SR611" s="235">
        <v>0</v>
      </c>
      <c r="ST611" s="235" t="s">
        <v>1756</v>
      </c>
      <c r="SV611" s="235" t="s">
        <v>6599</v>
      </c>
      <c r="SX611" s="235">
        <v>3280906</v>
      </c>
      <c r="SY611" s="236">
        <v>46209.643831018519</v>
      </c>
      <c r="TB611" s="235" t="s">
        <v>3860</v>
      </c>
      <c r="TC611" s="235" t="s">
        <v>3861</v>
      </c>
      <c r="TD611" s="235" t="s">
        <v>3862</v>
      </c>
      <c r="TF611" s="235" t="s">
        <v>6493</v>
      </c>
      <c r="TG611" s="235">
        <v>610</v>
      </c>
    </row>
    <row r="612" spans="1:527" x14ac:dyDescent="0.4">
      <c r="A612" s="235" t="s">
        <v>2032</v>
      </c>
      <c r="B612" s="236">
        <v>46209.563215636583</v>
      </c>
      <c r="C612" s="236">
        <v>46209.568057777768</v>
      </c>
      <c r="D612" s="236">
        <v>46209</v>
      </c>
      <c r="E612" s="235" t="s">
        <v>2030</v>
      </c>
      <c r="F612" s="235" t="s">
        <v>2031</v>
      </c>
      <c r="G612" s="235" t="s">
        <v>221</v>
      </c>
      <c r="H612" s="236">
        <v>46209</v>
      </c>
      <c r="I612" s="235" t="s">
        <v>601</v>
      </c>
      <c r="J612" s="235" t="s">
        <v>726</v>
      </c>
      <c r="K612" s="235" t="s">
        <v>726</v>
      </c>
      <c r="L612" s="235" t="s">
        <v>241</v>
      </c>
      <c r="M612" s="235" t="s">
        <v>155</v>
      </c>
      <c r="N612" s="235" t="s">
        <v>1639</v>
      </c>
      <c r="O612" s="235" t="s">
        <v>3355</v>
      </c>
      <c r="P612" s="235" t="s">
        <v>156</v>
      </c>
      <c r="R612" s="235" t="s">
        <v>1453</v>
      </c>
      <c r="S612" s="235">
        <v>0</v>
      </c>
      <c r="T612" s="235">
        <v>0</v>
      </c>
      <c r="U612" s="235">
        <v>1</v>
      </c>
      <c r="V612" s="235">
        <v>0</v>
      </c>
      <c r="W612" s="235">
        <v>0</v>
      </c>
      <c r="BB612" s="235"/>
      <c r="BX612" s="235"/>
      <c r="GN612" s="235"/>
      <c r="KI612" s="235" t="s">
        <v>6569</v>
      </c>
      <c r="KJ612" s="235">
        <v>1</v>
      </c>
      <c r="KK612" s="235">
        <v>1</v>
      </c>
      <c r="KL612" s="235">
        <v>1</v>
      </c>
      <c r="KM612" s="235" t="s">
        <v>1651</v>
      </c>
      <c r="KN612" s="235" t="s">
        <v>155</v>
      </c>
      <c r="KP612" s="235">
        <v>250</v>
      </c>
      <c r="KQ612" s="235">
        <v>250</v>
      </c>
      <c r="KR612" s="235" t="s">
        <v>1779</v>
      </c>
      <c r="KS612" s="235" t="s">
        <v>164</v>
      </c>
      <c r="KT612" s="235" t="s">
        <v>165</v>
      </c>
      <c r="KV612" s="235">
        <v>30</v>
      </c>
      <c r="KW612" s="235">
        <v>0</v>
      </c>
      <c r="KX612" s="235" t="s">
        <v>1652</v>
      </c>
      <c r="KY612" s="235" t="s">
        <v>155</v>
      </c>
      <c r="LA612" s="235">
        <v>3500</v>
      </c>
      <c r="LB612" s="235">
        <v>3500</v>
      </c>
      <c r="LC612" s="235" t="s">
        <v>1902</v>
      </c>
      <c r="LD612" s="235" t="s">
        <v>164</v>
      </c>
      <c r="LE612" s="235" t="s">
        <v>165</v>
      </c>
      <c r="LG612" s="235">
        <v>0</v>
      </c>
      <c r="LH612" s="235">
        <v>0</v>
      </c>
      <c r="LI612" s="235" t="s">
        <v>1652</v>
      </c>
      <c r="LJ612" s="235" t="s">
        <v>155</v>
      </c>
      <c r="LL612" s="235">
        <v>1000</v>
      </c>
      <c r="LM612" s="235" t="s">
        <v>1839</v>
      </c>
      <c r="LN612" s="235" t="s">
        <v>1780</v>
      </c>
      <c r="LO612" s="235" t="s">
        <v>159</v>
      </c>
      <c r="LQ612" s="235" t="s">
        <v>198</v>
      </c>
      <c r="LR612" s="235">
        <v>0</v>
      </c>
      <c r="LS612" s="235">
        <v>0</v>
      </c>
      <c r="LT612" s="235" t="s">
        <v>157</v>
      </c>
      <c r="MD612" s="235" t="s">
        <v>155</v>
      </c>
      <c r="ME612" s="235" t="s">
        <v>1672</v>
      </c>
      <c r="NV612" s="235" t="s">
        <v>157</v>
      </c>
      <c r="OF612" s="235" t="s">
        <v>155</v>
      </c>
      <c r="OG612" s="235" t="s">
        <v>7182</v>
      </c>
      <c r="OH612" s="235">
        <v>0</v>
      </c>
      <c r="OI612" s="235">
        <v>0</v>
      </c>
      <c r="OJ612" s="235">
        <v>0</v>
      </c>
      <c r="OK612" s="235">
        <v>1</v>
      </c>
      <c r="OL612" s="235">
        <v>1</v>
      </c>
      <c r="OM612" s="235">
        <v>0</v>
      </c>
      <c r="ON612" s="235">
        <v>0</v>
      </c>
      <c r="OO612" s="235">
        <v>0</v>
      </c>
      <c r="OQ612" s="235" t="s">
        <v>157</v>
      </c>
      <c r="PD612" s="235" t="s">
        <v>155</v>
      </c>
      <c r="PE612" s="235" t="s">
        <v>6581</v>
      </c>
      <c r="PF612" s="235">
        <v>1</v>
      </c>
      <c r="PG612" s="235">
        <v>0</v>
      </c>
      <c r="PH612" s="235">
        <v>0</v>
      </c>
      <c r="PI612" s="235">
        <v>1</v>
      </c>
      <c r="PJ612" s="235">
        <v>0</v>
      </c>
      <c r="PK612" s="235">
        <v>0</v>
      </c>
      <c r="PL612" s="235">
        <v>0</v>
      </c>
      <c r="PM612" s="235">
        <v>0</v>
      </c>
      <c r="PN612" s="235">
        <v>0</v>
      </c>
      <c r="PO612" s="235">
        <v>0</v>
      </c>
      <c r="PQ612" s="235" t="s">
        <v>1757</v>
      </c>
      <c r="PT612" s="235" t="s">
        <v>872</v>
      </c>
      <c r="PU612" s="235">
        <v>0</v>
      </c>
      <c r="PV612" s="235">
        <v>0</v>
      </c>
      <c r="PW612" s="235">
        <v>0</v>
      </c>
      <c r="PX612" s="235">
        <v>0</v>
      </c>
      <c r="PY612" s="235">
        <v>0</v>
      </c>
      <c r="PZ612" s="235">
        <v>0</v>
      </c>
      <c r="QA612" s="235">
        <v>0</v>
      </c>
      <c r="QB612" s="235">
        <v>0</v>
      </c>
      <c r="QC612" s="235">
        <v>1</v>
      </c>
      <c r="QD612" s="235">
        <v>0</v>
      </c>
      <c r="QE612" s="235">
        <v>0</v>
      </c>
      <c r="QF612" s="235" t="s">
        <v>6599</v>
      </c>
      <c r="QG612" s="235" t="s">
        <v>1690</v>
      </c>
      <c r="QH612" s="235">
        <v>1</v>
      </c>
      <c r="QI612" s="235">
        <v>0</v>
      </c>
      <c r="QJ612" s="235">
        <v>0</v>
      </c>
      <c r="QK612" s="235">
        <v>0</v>
      </c>
      <c r="QL612" s="235">
        <v>0</v>
      </c>
      <c r="QM612" s="235">
        <v>0</v>
      </c>
      <c r="QN612" s="235">
        <v>0</v>
      </c>
      <c r="QO612" s="235">
        <v>0</v>
      </c>
      <c r="QP612" s="235">
        <v>0</v>
      </c>
      <c r="QQ612" s="235">
        <v>0</v>
      </c>
      <c r="QR612" s="235">
        <v>0</v>
      </c>
      <c r="QS612" s="235">
        <v>0</v>
      </c>
      <c r="QT612" s="235">
        <v>0</v>
      </c>
      <c r="QV612" s="235" t="s">
        <v>1720</v>
      </c>
      <c r="QW612" s="235">
        <v>0</v>
      </c>
      <c r="QX612" s="235">
        <v>0</v>
      </c>
      <c r="QY612" s="235">
        <v>1</v>
      </c>
      <c r="QZ612" s="235">
        <v>0</v>
      </c>
      <c r="RA612" s="235">
        <v>0</v>
      </c>
      <c r="RB612" s="235">
        <v>0</v>
      </c>
      <c r="RC612" s="235">
        <v>0</v>
      </c>
      <c r="RD612" s="235">
        <v>0</v>
      </c>
      <c r="RF612" s="235" t="s">
        <v>168</v>
      </c>
      <c r="RN612" s="235" t="s">
        <v>6651</v>
      </c>
      <c r="RO612" s="235">
        <v>1</v>
      </c>
      <c r="RP612" s="235">
        <v>1</v>
      </c>
      <c r="RQ612" s="235">
        <v>0</v>
      </c>
      <c r="RR612" s="235">
        <v>0</v>
      </c>
      <c r="RS612" s="235">
        <v>0</v>
      </c>
      <c r="RT612" s="235">
        <v>0</v>
      </c>
      <c r="RU612" s="235">
        <v>0</v>
      </c>
      <c r="RV612" s="235">
        <v>0</v>
      </c>
      <c r="RW612" s="235">
        <v>0</v>
      </c>
      <c r="RX612" s="235">
        <v>0</v>
      </c>
      <c r="RY612" s="235">
        <v>0</v>
      </c>
      <c r="SA612" s="235" t="s">
        <v>7183</v>
      </c>
      <c r="SB612" s="235">
        <v>0</v>
      </c>
      <c r="SC612" s="235">
        <v>1</v>
      </c>
      <c r="SD612" s="235">
        <v>1</v>
      </c>
      <c r="SE612" s="235">
        <v>0</v>
      </c>
      <c r="SF612" s="235">
        <v>0</v>
      </c>
      <c r="SG612" s="235">
        <v>0</v>
      </c>
      <c r="SH612" s="235">
        <v>0</v>
      </c>
      <c r="SI612" s="235">
        <v>1</v>
      </c>
      <c r="SJ612" s="235">
        <v>0</v>
      </c>
      <c r="SK612" s="235">
        <v>0</v>
      </c>
      <c r="SL612" s="235">
        <v>0</v>
      </c>
      <c r="SM612" s="235">
        <v>0</v>
      </c>
      <c r="SN612" s="235">
        <v>0</v>
      </c>
      <c r="SO612" s="235">
        <v>0</v>
      </c>
      <c r="SP612" s="235">
        <v>0</v>
      </c>
      <c r="SQ612" s="235">
        <v>0</v>
      </c>
      <c r="SR612" s="235">
        <v>0</v>
      </c>
      <c r="ST612" s="235" t="s">
        <v>1756</v>
      </c>
      <c r="SV612" s="235" t="s">
        <v>6599</v>
      </c>
      <c r="SX612" s="235">
        <v>3280907</v>
      </c>
      <c r="SY612" s="236">
        <v>46209.643842592603</v>
      </c>
      <c r="TB612" s="235" t="s">
        <v>3860</v>
      </c>
      <c r="TC612" s="235" t="s">
        <v>3861</v>
      </c>
      <c r="TD612" s="235" t="s">
        <v>3862</v>
      </c>
      <c r="TF612" s="235" t="s">
        <v>6498</v>
      </c>
      <c r="TG612" s="235">
        <v>611</v>
      </c>
    </row>
    <row r="613" spans="1:527" x14ac:dyDescent="0.4">
      <c r="A613" s="235" t="s">
        <v>2035</v>
      </c>
      <c r="B613" s="236">
        <v>46209.6278824537</v>
      </c>
      <c r="C613" s="236">
        <v>46209.63184228009</v>
      </c>
      <c r="D613" s="236">
        <v>46209</v>
      </c>
      <c r="E613" s="235" t="s">
        <v>2030</v>
      </c>
      <c r="F613" s="235" t="s">
        <v>2031</v>
      </c>
      <c r="G613" s="235" t="s">
        <v>221</v>
      </c>
      <c r="H613" s="236">
        <v>46209</v>
      </c>
      <c r="I613" s="235" t="s">
        <v>601</v>
      </c>
      <c r="J613" s="235" t="s">
        <v>726</v>
      </c>
      <c r="K613" s="235" t="s">
        <v>726</v>
      </c>
      <c r="L613" s="235" t="s">
        <v>241</v>
      </c>
      <c r="M613" s="235" t="s">
        <v>155</v>
      </c>
      <c r="N613" s="235" t="s">
        <v>1640</v>
      </c>
      <c r="O613" s="235" t="s">
        <v>3356</v>
      </c>
      <c r="P613" s="235" t="s">
        <v>178</v>
      </c>
      <c r="R613" s="235" t="s">
        <v>1453</v>
      </c>
      <c r="S613" s="235">
        <v>0</v>
      </c>
      <c r="T613" s="235">
        <v>0</v>
      </c>
      <c r="U613" s="235">
        <v>1</v>
      </c>
      <c r="V613" s="235">
        <v>0</v>
      </c>
      <c r="W613" s="235">
        <v>0</v>
      </c>
      <c r="BB613" s="235"/>
      <c r="BX613" s="235"/>
      <c r="GN613" s="235"/>
      <c r="KI613" s="235" t="s">
        <v>6569</v>
      </c>
      <c r="KJ613" s="235">
        <v>1</v>
      </c>
      <c r="KK613" s="235">
        <v>1</v>
      </c>
      <c r="KL613" s="235">
        <v>1</v>
      </c>
      <c r="KM613" s="235" t="s">
        <v>1651</v>
      </c>
      <c r="KN613" s="235" t="s">
        <v>155</v>
      </c>
      <c r="KP613" s="235">
        <v>300</v>
      </c>
      <c r="KQ613" s="235">
        <v>300</v>
      </c>
      <c r="KR613" s="235" t="s">
        <v>1779</v>
      </c>
      <c r="KS613" s="235" t="s">
        <v>159</v>
      </c>
      <c r="KU613" s="235" t="s">
        <v>198</v>
      </c>
      <c r="KV613" s="235">
        <v>0</v>
      </c>
      <c r="KW613" s="235">
        <v>14</v>
      </c>
      <c r="KX613" s="235" t="s">
        <v>1652</v>
      </c>
      <c r="KY613" s="235" t="s">
        <v>155</v>
      </c>
      <c r="LA613" s="235">
        <v>3500</v>
      </c>
      <c r="LB613" s="235">
        <v>3500</v>
      </c>
      <c r="LC613" s="235" t="s">
        <v>1902</v>
      </c>
      <c r="LD613" s="235" t="s">
        <v>159</v>
      </c>
      <c r="LF613" s="235" t="s">
        <v>161</v>
      </c>
      <c r="LG613" s="235">
        <v>30</v>
      </c>
      <c r="LH613" s="235">
        <v>0</v>
      </c>
      <c r="LI613" s="235" t="s">
        <v>1652</v>
      </c>
      <c r="LJ613" s="235" t="s">
        <v>155</v>
      </c>
      <c r="LL613" s="235">
        <v>1000</v>
      </c>
      <c r="LM613" s="235" t="s">
        <v>1839</v>
      </c>
      <c r="LN613" s="235" t="s">
        <v>1780</v>
      </c>
      <c r="LO613" s="235" t="s">
        <v>159</v>
      </c>
      <c r="LQ613" s="235" t="s">
        <v>198</v>
      </c>
      <c r="LR613" s="235">
        <v>15</v>
      </c>
      <c r="LS613" s="235">
        <v>0</v>
      </c>
      <c r="LT613" s="235" t="s">
        <v>157</v>
      </c>
      <c r="MD613" s="235" t="s">
        <v>155</v>
      </c>
      <c r="ME613" s="235" t="s">
        <v>1672</v>
      </c>
      <c r="NV613" s="235" t="s">
        <v>157</v>
      </c>
      <c r="OF613" s="235" t="s">
        <v>155</v>
      </c>
      <c r="OG613" s="235" t="s">
        <v>216</v>
      </c>
      <c r="OH613" s="235">
        <v>0</v>
      </c>
      <c r="OI613" s="235">
        <v>0</v>
      </c>
      <c r="OJ613" s="235">
        <v>0</v>
      </c>
      <c r="OK613" s="235">
        <v>1</v>
      </c>
      <c r="OL613" s="235">
        <v>0</v>
      </c>
      <c r="OM613" s="235">
        <v>0</v>
      </c>
      <c r="ON613" s="235">
        <v>0</v>
      </c>
      <c r="OO613" s="235">
        <v>0</v>
      </c>
      <c r="OQ613" s="235" t="s">
        <v>157</v>
      </c>
      <c r="PD613" s="235" t="s">
        <v>155</v>
      </c>
      <c r="PE613" s="235" t="s">
        <v>6581</v>
      </c>
      <c r="PF613" s="235">
        <v>1</v>
      </c>
      <c r="PG613" s="235">
        <v>0</v>
      </c>
      <c r="PH613" s="235">
        <v>0</v>
      </c>
      <c r="PI613" s="235">
        <v>1</v>
      </c>
      <c r="PJ613" s="235">
        <v>0</v>
      </c>
      <c r="PK613" s="235">
        <v>0</v>
      </c>
      <c r="PL613" s="235">
        <v>0</v>
      </c>
      <c r="PM613" s="235">
        <v>0</v>
      </c>
      <c r="PN613" s="235">
        <v>0</v>
      </c>
      <c r="PO613" s="235">
        <v>0</v>
      </c>
      <c r="PQ613" s="235" t="s">
        <v>1757</v>
      </c>
      <c r="PT613" s="235" t="s">
        <v>872</v>
      </c>
      <c r="PU613" s="235">
        <v>0</v>
      </c>
      <c r="PV613" s="235">
        <v>0</v>
      </c>
      <c r="PW613" s="235">
        <v>0</v>
      </c>
      <c r="PX613" s="235">
        <v>0</v>
      </c>
      <c r="PY613" s="235">
        <v>0</v>
      </c>
      <c r="PZ613" s="235">
        <v>0</v>
      </c>
      <c r="QA613" s="235">
        <v>0</v>
      </c>
      <c r="QB613" s="235">
        <v>0</v>
      </c>
      <c r="QC613" s="235">
        <v>1</v>
      </c>
      <c r="QD613" s="235">
        <v>0</v>
      </c>
      <c r="QE613" s="235">
        <v>0</v>
      </c>
      <c r="QF613" s="235" t="s">
        <v>7181</v>
      </c>
      <c r="QG613" s="235" t="s">
        <v>1690</v>
      </c>
      <c r="QH613" s="235">
        <v>1</v>
      </c>
      <c r="QI613" s="235">
        <v>0</v>
      </c>
      <c r="QJ613" s="235">
        <v>0</v>
      </c>
      <c r="QK613" s="235">
        <v>0</v>
      </c>
      <c r="QL613" s="235">
        <v>0</v>
      </c>
      <c r="QM613" s="235">
        <v>0</v>
      </c>
      <c r="QN613" s="235">
        <v>0</v>
      </c>
      <c r="QO613" s="235">
        <v>0</v>
      </c>
      <c r="QP613" s="235">
        <v>0</v>
      </c>
      <c r="QQ613" s="235">
        <v>0</v>
      </c>
      <c r="QR613" s="235">
        <v>0</v>
      </c>
      <c r="QS613" s="235">
        <v>0</v>
      </c>
      <c r="QT613" s="235">
        <v>0</v>
      </c>
      <c r="QV613" s="235" t="s">
        <v>1720</v>
      </c>
      <c r="QW613" s="235">
        <v>0</v>
      </c>
      <c r="QX613" s="235">
        <v>0</v>
      </c>
      <c r="QY613" s="235">
        <v>1</v>
      </c>
      <c r="QZ613" s="235">
        <v>0</v>
      </c>
      <c r="RA613" s="235">
        <v>0</v>
      </c>
      <c r="RB613" s="235">
        <v>0</v>
      </c>
      <c r="RC613" s="235">
        <v>0</v>
      </c>
      <c r="RD613" s="235">
        <v>0</v>
      </c>
      <c r="RF613" s="235" t="s">
        <v>169</v>
      </c>
      <c r="RN613" s="235" t="s">
        <v>7077</v>
      </c>
      <c r="RO613" s="235">
        <v>1</v>
      </c>
      <c r="RP613" s="235">
        <v>1</v>
      </c>
      <c r="RQ613" s="235">
        <v>0</v>
      </c>
      <c r="RR613" s="235">
        <v>0</v>
      </c>
      <c r="RS613" s="235">
        <v>0</v>
      </c>
      <c r="RT613" s="235">
        <v>0</v>
      </c>
      <c r="RU613" s="235">
        <v>0</v>
      </c>
      <c r="RV613" s="235">
        <v>0</v>
      </c>
      <c r="RW613" s="235">
        <v>0</v>
      </c>
      <c r="RX613" s="235">
        <v>0</v>
      </c>
      <c r="RY613" s="235">
        <v>0</v>
      </c>
      <c r="SA613" s="235" t="s">
        <v>1725</v>
      </c>
      <c r="SB613" s="235">
        <v>0</v>
      </c>
      <c r="SC613" s="235">
        <v>1</v>
      </c>
      <c r="SD613" s="235">
        <v>0</v>
      </c>
      <c r="SE613" s="235">
        <v>0</v>
      </c>
      <c r="SF613" s="235">
        <v>0</v>
      </c>
      <c r="SG613" s="235">
        <v>0</v>
      </c>
      <c r="SH613" s="235">
        <v>0</v>
      </c>
      <c r="SI613" s="235">
        <v>0</v>
      </c>
      <c r="SJ613" s="235">
        <v>0</v>
      </c>
      <c r="SK613" s="235">
        <v>0</v>
      </c>
      <c r="SL613" s="235">
        <v>0</v>
      </c>
      <c r="SM613" s="235">
        <v>0</v>
      </c>
      <c r="SN613" s="235">
        <v>0</v>
      </c>
      <c r="SO613" s="235">
        <v>0</v>
      </c>
      <c r="SP613" s="235">
        <v>0</v>
      </c>
      <c r="SQ613" s="235">
        <v>0</v>
      </c>
      <c r="SR613" s="235">
        <v>0</v>
      </c>
      <c r="ST613" s="235" t="s">
        <v>1756</v>
      </c>
      <c r="SV613" s="235" t="s">
        <v>4049</v>
      </c>
      <c r="SX613" s="235">
        <v>3280908</v>
      </c>
      <c r="SY613" s="236">
        <v>46209.643854166658</v>
      </c>
      <c r="TB613" s="235" t="s">
        <v>3860</v>
      </c>
      <c r="TC613" s="235" t="s">
        <v>3861</v>
      </c>
      <c r="TD613" s="235" t="s">
        <v>3862</v>
      </c>
      <c r="TF613" s="235" t="s">
        <v>6501</v>
      </c>
      <c r="TG613" s="235">
        <v>612</v>
      </c>
    </row>
    <row r="614" spans="1:527" x14ac:dyDescent="0.4">
      <c r="A614" s="235" t="s">
        <v>2621</v>
      </c>
      <c r="B614" s="236">
        <v>46209.634648101863</v>
      </c>
      <c r="C614" s="236">
        <v>46209.638399039351</v>
      </c>
      <c r="D614" s="236">
        <v>46209</v>
      </c>
      <c r="E614" s="235" t="s">
        <v>2030</v>
      </c>
      <c r="F614" s="235" t="s">
        <v>2031</v>
      </c>
      <c r="G614" s="235" t="s">
        <v>221</v>
      </c>
      <c r="H614" s="236">
        <v>46209</v>
      </c>
      <c r="I614" s="235" t="s">
        <v>601</v>
      </c>
      <c r="J614" s="235" t="s">
        <v>726</v>
      </c>
      <c r="K614" s="235" t="s">
        <v>726</v>
      </c>
      <c r="L614" s="235" t="s">
        <v>241</v>
      </c>
      <c r="M614" s="235" t="s">
        <v>155</v>
      </c>
      <c r="N614" s="235" t="s">
        <v>1639</v>
      </c>
      <c r="O614" s="235" t="s">
        <v>3357</v>
      </c>
      <c r="P614" s="235" t="s">
        <v>178</v>
      </c>
      <c r="R614" s="235" t="s">
        <v>1526</v>
      </c>
      <c r="S614" s="235">
        <v>0</v>
      </c>
      <c r="T614" s="235">
        <v>0</v>
      </c>
      <c r="U614" s="235">
        <v>0</v>
      </c>
      <c r="V614" s="235">
        <v>1</v>
      </c>
      <c r="W614" s="235">
        <v>0</v>
      </c>
      <c r="BB614" s="235"/>
      <c r="BX614" s="235"/>
      <c r="GN614" s="235"/>
      <c r="MI614" s="235" t="s">
        <v>6600</v>
      </c>
      <c r="MJ614" s="235">
        <v>1</v>
      </c>
      <c r="MK614" s="235">
        <v>1</v>
      </c>
      <c r="ML614" s="235" t="s">
        <v>1652</v>
      </c>
      <c r="MM614" s="235" t="s">
        <v>155</v>
      </c>
      <c r="MO614" s="235">
        <v>250</v>
      </c>
      <c r="MP614" s="235">
        <v>250</v>
      </c>
      <c r="MQ614" s="235" t="s">
        <v>1779</v>
      </c>
      <c r="MR614" s="235" t="s">
        <v>163</v>
      </c>
      <c r="MU614" s="235">
        <v>2</v>
      </c>
      <c r="MV614" s="235">
        <v>0</v>
      </c>
      <c r="MW614" s="235" t="s">
        <v>1652</v>
      </c>
      <c r="MX614" s="235" t="s">
        <v>155</v>
      </c>
      <c r="MZ614" s="235">
        <v>1500</v>
      </c>
      <c r="NA614" s="235">
        <v>1500</v>
      </c>
      <c r="NB614" s="235" t="s">
        <v>1780</v>
      </c>
      <c r="NC614" s="235" t="s">
        <v>159</v>
      </c>
      <c r="NE614" s="235" t="s">
        <v>198</v>
      </c>
      <c r="NF614" s="235">
        <v>30</v>
      </c>
      <c r="NG614" s="235">
        <v>21</v>
      </c>
      <c r="NH614" s="235" t="s">
        <v>157</v>
      </c>
      <c r="NR614" s="235" t="s">
        <v>155</v>
      </c>
      <c r="NS614" s="235" t="s">
        <v>1672</v>
      </c>
      <c r="NV614" s="235" t="s">
        <v>155</v>
      </c>
      <c r="NW614" s="235" t="s">
        <v>6583</v>
      </c>
      <c r="NX614" s="235">
        <v>0</v>
      </c>
      <c r="NY614" s="235">
        <v>1</v>
      </c>
      <c r="NZ614" s="235">
        <v>1</v>
      </c>
      <c r="OA614" s="235">
        <v>0</v>
      </c>
      <c r="OB614" s="235">
        <v>0</v>
      </c>
      <c r="OC614" s="235">
        <v>0</v>
      </c>
      <c r="OD614" s="235">
        <v>0</v>
      </c>
      <c r="OF614" s="235" t="s">
        <v>155</v>
      </c>
      <c r="OG614" s="235" t="s">
        <v>216</v>
      </c>
      <c r="OH614" s="235">
        <v>0</v>
      </c>
      <c r="OI614" s="235">
        <v>0</v>
      </c>
      <c r="OJ614" s="235">
        <v>0</v>
      </c>
      <c r="OK614" s="235">
        <v>1</v>
      </c>
      <c r="OL614" s="235">
        <v>0</v>
      </c>
      <c r="OM614" s="235">
        <v>0</v>
      </c>
      <c r="ON614" s="235">
        <v>0</v>
      </c>
      <c r="OO614" s="235">
        <v>0</v>
      </c>
      <c r="OQ614" s="235" t="s">
        <v>157</v>
      </c>
      <c r="PD614" s="235" t="s">
        <v>155</v>
      </c>
      <c r="PE614" s="235" t="s">
        <v>6581</v>
      </c>
      <c r="PF614" s="235">
        <v>1</v>
      </c>
      <c r="PG614" s="235">
        <v>0</v>
      </c>
      <c r="PH614" s="235">
        <v>0</v>
      </c>
      <c r="PI614" s="235">
        <v>1</v>
      </c>
      <c r="PJ614" s="235">
        <v>0</v>
      </c>
      <c r="PK614" s="235">
        <v>0</v>
      </c>
      <c r="PL614" s="235">
        <v>0</v>
      </c>
      <c r="PM614" s="235">
        <v>0</v>
      </c>
      <c r="PN614" s="235">
        <v>0</v>
      </c>
      <c r="PO614" s="235">
        <v>0</v>
      </c>
      <c r="PQ614" s="235" t="s">
        <v>1757</v>
      </c>
      <c r="PT614" s="235" t="s">
        <v>872</v>
      </c>
      <c r="PU614" s="235">
        <v>0</v>
      </c>
      <c r="PV614" s="235">
        <v>0</v>
      </c>
      <c r="PW614" s="235">
        <v>0</v>
      </c>
      <c r="PX614" s="235">
        <v>0</v>
      </c>
      <c r="PY614" s="235">
        <v>0</v>
      </c>
      <c r="PZ614" s="235">
        <v>0</v>
      </c>
      <c r="QA614" s="235">
        <v>0</v>
      </c>
      <c r="QB614" s="235">
        <v>0</v>
      </c>
      <c r="QC614" s="235">
        <v>1</v>
      </c>
      <c r="QD614" s="235">
        <v>0</v>
      </c>
      <c r="QE614" s="235">
        <v>0</v>
      </c>
      <c r="QF614" s="235" t="s">
        <v>6612</v>
      </c>
      <c r="QG614" s="235" t="s">
        <v>1690</v>
      </c>
      <c r="QH614" s="235">
        <v>1</v>
      </c>
      <c r="QI614" s="235">
        <v>0</v>
      </c>
      <c r="QJ614" s="235">
        <v>0</v>
      </c>
      <c r="QK614" s="235">
        <v>0</v>
      </c>
      <c r="QL614" s="235">
        <v>0</v>
      </c>
      <c r="QM614" s="235">
        <v>0</v>
      </c>
      <c r="QN614" s="235">
        <v>0</v>
      </c>
      <c r="QO614" s="235">
        <v>0</v>
      </c>
      <c r="QP614" s="235">
        <v>0</v>
      </c>
      <c r="QQ614" s="235">
        <v>0</v>
      </c>
      <c r="QR614" s="235">
        <v>0</v>
      </c>
      <c r="QS614" s="235">
        <v>0</v>
      </c>
      <c r="QT614" s="235">
        <v>0</v>
      </c>
      <c r="QV614" s="235" t="s">
        <v>1720</v>
      </c>
      <c r="QW614" s="235">
        <v>0</v>
      </c>
      <c r="QX614" s="235">
        <v>0</v>
      </c>
      <c r="QY614" s="235">
        <v>1</v>
      </c>
      <c r="QZ614" s="235">
        <v>0</v>
      </c>
      <c r="RA614" s="235">
        <v>0</v>
      </c>
      <c r="RB614" s="235">
        <v>0</v>
      </c>
      <c r="RC614" s="235">
        <v>0</v>
      </c>
      <c r="RD614" s="235">
        <v>0</v>
      </c>
      <c r="RF614" s="235" t="s">
        <v>168</v>
      </c>
      <c r="RN614" s="235" t="s">
        <v>6651</v>
      </c>
      <c r="RO614" s="235">
        <v>1</v>
      </c>
      <c r="RP614" s="235">
        <v>1</v>
      </c>
      <c r="RQ614" s="235">
        <v>0</v>
      </c>
      <c r="RR614" s="235">
        <v>0</v>
      </c>
      <c r="RS614" s="235">
        <v>0</v>
      </c>
      <c r="RT614" s="235">
        <v>0</v>
      </c>
      <c r="RU614" s="235">
        <v>0</v>
      </c>
      <c r="RV614" s="235">
        <v>0</v>
      </c>
      <c r="RW614" s="235">
        <v>0</v>
      </c>
      <c r="RX614" s="235">
        <v>0</v>
      </c>
      <c r="RY614" s="235">
        <v>0</v>
      </c>
      <c r="SA614" s="235" t="s">
        <v>1726</v>
      </c>
      <c r="SB614" s="235">
        <v>0</v>
      </c>
      <c r="SC614" s="235">
        <v>0</v>
      </c>
      <c r="SD614" s="235">
        <v>1</v>
      </c>
      <c r="SE614" s="235">
        <v>0</v>
      </c>
      <c r="SF614" s="235">
        <v>0</v>
      </c>
      <c r="SG614" s="235">
        <v>0</v>
      </c>
      <c r="SH614" s="235">
        <v>0</v>
      </c>
      <c r="SI614" s="235">
        <v>0</v>
      </c>
      <c r="SJ614" s="235">
        <v>0</v>
      </c>
      <c r="SK614" s="235">
        <v>0</v>
      </c>
      <c r="SL614" s="235">
        <v>0</v>
      </c>
      <c r="SM614" s="235">
        <v>0</v>
      </c>
      <c r="SN614" s="235">
        <v>0</v>
      </c>
      <c r="SO614" s="235">
        <v>0</v>
      </c>
      <c r="SP614" s="235">
        <v>0</v>
      </c>
      <c r="SQ614" s="235">
        <v>0</v>
      </c>
      <c r="SR614" s="235">
        <v>0</v>
      </c>
      <c r="ST614" s="235" t="s">
        <v>1756</v>
      </c>
      <c r="SV614" s="235" t="s">
        <v>6599</v>
      </c>
      <c r="SX614" s="235">
        <v>3280909</v>
      </c>
      <c r="SY614" s="236">
        <v>46209.643865740742</v>
      </c>
      <c r="TB614" s="235" t="s">
        <v>3860</v>
      </c>
      <c r="TC614" s="235" t="s">
        <v>3861</v>
      </c>
      <c r="TD614" s="235" t="s">
        <v>3862</v>
      </c>
      <c r="TF614" s="235" t="s">
        <v>6504</v>
      </c>
      <c r="TG614" s="235">
        <v>613</v>
      </c>
    </row>
    <row r="615" spans="1:527" x14ac:dyDescent="0.4">
      <c r="A615" s="235" t="s">
        <v>2043</v>
      </c>
      <c r="B615" s="236">
        <v>46209.639323645832</v>
      </c>
      <c r="C615" s="236">
        <v>46209.642508773148</v>
      </c>
      <c r="D615" s="236">
        <v>46209</v>
      </c>
      <c r="E615" s="235" t="s">
        <v>2030</v>
      </c>
      <c r="F615" s="235" t="s">
        <v>2031</v>
      </c>
      <c r="G615" s="235" t="s">
        <v>221</v>
      </c>
      <c r="H615" s="236">
        <v>46209</v>
      </c>
      <c r="I615" s="235" t="s">
        <v>601</v>
      </c>
      <c r="J615" s="235" t="s">
        <v>726</v>
      </c>
      <c r="K615" s="235" t="s">
        <v>726</v>
      </c>
      <c r="L615" s="235" t="s">
        <v>241</v>
      </c>
      <c r="M615" s="235" t="s">
        <v>155</v>
      </c>
      <c r="N615" s="235" t="s">
        <v>1639</v>
      </c>
      <c r="O615" s="235" t="s">
        <v>2783</v>
      </c>
      <c r="P615" s="235" t="s">
        <v>178</v>
      </c>
      <c r="R615" s="235" t="s">
        <v>1526</v>
      </c>
      <c r="S615" s="235">
        <v>0</v>
      </c>
      <c r="T615" s="235">
        <v>0</v>
      </c>
      <c r="U615" s="235">
        <v>0</v>
      </c>
      <c r="V615" s="235">
        <v>1</v>
      </c>
      <c r="W615" s="235">
        <v>0</v>
      </c>
      <c r="BB615" s="235"/>
      <c r="BX615" s="235"/>
      <c r="GN615" s="235"/>
      <c r="MI615" s="235" t="s">
        <v>6600</v>
      </c>
      <c r="MJ615" s="235">
        <v>1</v>
      </c>
      <c r="MK615" s="235">
        <v>1</v>
      </c>
      <c r="ML615" s="235" t="s">
        <v>1651</v>
      </c>
      <c r="MM615" s="235" t="s">
        <v>155</v>
      </c>
      <c r="MO615" s="235">
        <v>250</v>
      </c>
      <c r="MP615" s="235">
        <v>250</v>
      </c>
      <c r="MQ615" s="235" t="s">
        <v>1779</v>
      </c>
      <c r="MR615" s="235" t="s">
        <v>163</v>
      </c>
      <c r="MU615" s="235">
        <v>10</v>
      </c>
      <c r="MV615" s="235">
        <v>0</v>
      </c>
      <c r="MW615" s="235" t="s">
        <v>1652</v>
      </c>
      <c r="MX615" s="235" t="s">
        <v>155</v>
      </c>
      <c r="MZ615" s="235">
        <v>1500</v>
      </c>
      <c r="NA615" s="235">
        <v>1500</v>
      </c>
      <c r="NB615" s="235" t="s">
        <v>1780</v>
      </c>
      <c r="NC615" s="235" t="s">
        <v>163</v>
      </c>
      <c r="NF615" s="235">
        <v>5</v>
      </c>
      <c r="NG615" s="235">
        <v>1</v>
      </c>
      <c r="NH615" s="235" t="s">
        <v>157</v>
      </c>
      <c r="NR615" s="235" t="s">
        <v>157</v>
      </c>
      <c r="NV615" s="235" t="s">
        <v>157</v>
      </c>
      <c r="OF615" s="235" t="s">
        <v>155</v>
      </c>
      <c r="OG615" s="235" t="s">
        <v>6698</v>
      </c>
      <c r="OH615" s="235">
        <v>0</v>
      </c>
      <c r="OI615" s="235">
        <v>0</v>
      </c>
      <c r="OJ615" s="235">
        <v>1</v>
      </c>
      <c r="OK615" s="235">
        <v>1</v>
      </c>
      <c r="OL615" s="235">
        <v>0</v>
      </c>
      <c r="OM615" s="235">
        <v>0</v>
      </c>
      <c r="ON615" s="235">
        <v>0</v>
      </c>
      <c r="OO615" s="235">
        <v>0</v>
      </c>
      <c r="OQ615" s="235" t="s">
        <v>157</v>
      </c>
      <c r="PD615" s="235" t="s">
        <v>155</v>
      </c>
      <c r="PE615" s="235" t="s">
        <v>183</v>
      </c>
      <c r="PF615" s="235">
        <v>1</v>
      </c>
      <c r="PG615" s="235">
        <v>0</v>
      </c>
      <c r="PH615" s="235">
        <v>0</v>
      </c>
      <c r="PI615" s="235">
        <v>0</v>
      </c>
      <c r="PJ615" s="235">
        <v>0</v>
      </c>
      <c r="PK615" s="235">
        <v>0</v>
      </c>
      <c r="PL615" s="235">
        <v>0</v>
      </c>
      <c r="PM615" s="235">
        <v>0</v>
      </c>
      <c r="PN615" s="235">
        <v>0</v>
      </c>
      <c r="PO615" s="235">
        <v>0</v>
      </c>
      <c r="PQ615" s="235" t="s">
        <v>1757</v>
      </c>
      <c r="PT615" s="235" t="s">
        <v>872</v>
      </c>
      <c r="PU615" s="235">
        <v>0</v>
      </c>
      <c r="PV615" s="235">
        <v>0</v>
      </c>
      <c r="PW615" s="235">
        <v>0</v>
      </c>
      <c r="PX615" s="235">
        <v>0</v>
      </c>
      <c r="PY615" s="235">
        <v>0</v>
      </c>
      <c r="PZ615" s="235">
        <v>0</v>
      </c>
      <c r="QA615" s="235">
        <v>0</v>
      </c>
      <c r="QB615" s="235">
        <v>0</v>
      </c>
      <c r="QC615" s="235">
        <v>1</v>
      </c>
      <c r="QD615" s="235">
        <v>0</v>
      </c>
      <c r="QE615" s="235">
        <v>0</v>
      </c>
      <c r="QF615" s="235" t="s">
        <v>6599</v>
      </c>
      <c r="QG615" s="235" t="s">
        <v>1690</v>
      </c>
      <c r="QH615" s="235">
        <v>1</v>
      </c>
      <c r="QI615" s="235">
        <v>0</v>
      </c>
      <c r="QJ615" s="235">
        <v>0</v>
      </c>
      <c r="QK615" s="235">
        <v>0</v>
      </c>
      <c r="QL615" s="235">
        <v>0</v>
      </c>
      <c r="QM615" s="235">
        <v>0</v>
      </c>
      <c r="QN615" s="235">
        <v>0</v>
      </c>
      <c r="QO615" s="235">
        <v>0</v>
      </c>
      <c r="QP615" s="235">
        <v>0</v>
      </c>
      <c r="QQ615" s="235">
        <v>0</v>
      </c>
      <c r="QR615" s="235">
        <v>0</v>
      </c>
      <c r="QS615" s="235">
        <v>0</v>
      </c>
      <c r="QT615" s="235">
        <v>0</v>
      </c>
      <c r="QV615" s="235" t="s">
        <v>1720</v>
      </c>
      <c r="QW615" s="235">
        <v>0</v>
      </c>
      <c r="QX615" s="235">
        <v>0</v>
      </c>
      <c r="QY615" s="235">
        <v>1</v>
      </c>
      <c r="QZ615" s="235">
        <v>0</v>
      </c>
      <c r="RA615" s="235">
        <v>0</v>
      </c>
      <c r="RB615" s="235">
        <v>0</v>
      </c>
      <c r="RC615" s="235">
        <v>0</v>
      </c>
      <c r="RD615" s="235">
        <v>0</v>
      </c>
      <c r="RF615" s="235" t="s">
        <v>169</v>
      </c>
      <c r="RN615" s="235" t="s">
        <v>7077</v>
      </c>
      <c r="RO615" s="235">
        <v>1</v>
      </c>
      <c r="RP615" s="235">
        <v>1</v>
      </c>
      <c r="RQ615" s="235">
        <v>0</v>
      </c>
      <c r="RR615" s="235">
        <v>0</v>
      </c>
      <c r="RS615" s="235">
        <v>0</v>
      </c>
      <c r="RT615" s="235">
        <v>0</v>
      </c>
      <c r="RU615" s="235">
        <v>0</v>
      </c>
      <c r="RV615" s="235">
        <v>0</v>
      </c>
      <c r="RW615" s="235">
        <v>0</v>
      </c>
      <c r="RX615" s="235">
        <v>0</v>
      </c>
      <c r="RY615" s="235">
        <v>0</v>
      </c>
      <c r="SA615" s="235" t="s">
        <v>1725</v>
      </c>
      <c r="SB615" s="235">
        <v>0</v>
      </c>
      <c r="SC615" s="235">
        <v>1</v>
      </c>
      <c r="SD615" s="235">
        <v>0</v>
      </c>
      <c r="SE615" s="235">
        <v>0</v>
      </c>
      <c r="SF615" s="235">
        <v>0</v>
      </c>
      <c r="SG615" s="235">
        <v>0</v>
      </c>
      <c r="SH615" s="235">
        <v>0</v>
      </c>
      <c r="SI615" s="235">
        <v>0</v>
      </c>
      <c r="SJ615" s="235">
        <v>0</v>
      </c>
      <c r="SK615" s="235">
        <v>0</v>
      </c>
      <c r="SL615" s="235">
        <v>0</v>
      </c>
      <c r="SM615" s="235">
        <v>0</v>
      </c>
      <c r="SN615" s="235">
        <v>0</v>
      </c>
      <c r="SO615" s="235">
        <v>0</v>
      </c>
      <c r="SP615" s="235">
        <v>0</v>
      </c>
      <c r="SQ615" s="235">
        <v>0</v>
      </c>
      <c r="SR615" s="235">
        <v>0</v>
      </c>
      <c r="ST615" s="235" t="s">
        <v>1756</v>
      </c>
      <c r="SV615" s="235" t="s">
        <v>6599</v>
      </c>
      <c r="SX615" s="235">
        <v>3280910</v>
      </c>
      <c r="SY615" s="236">
        <v>46209.643877314818</v>
      </c>
      <c r="TB615" s="235" t="s">
        <v>3860</v>
      </c>
      <c r="TC615" s="235" t="s">
        <v>3861</v>
      </c>
      <c r="TD615" s="235" t="s">
        <v>3862</v>
      </c>
      <c r="TF615" s="235" t="s">
        <v>6507</v>
      </c>
      <c r="TG615" s="235">
        <v>614</v>
      </c>
    </row>
    <row r="616" spans="1:527" x14ac:dyDescent="0.4">
      <c r="A616" s="235" t="s">
        <v>2044</v>
      </c>
      <c r="B616" s="236">
        <v>46209.644781365743</v>
      </c>
      <c r="C616" s="236">
        <v>46209.647670740742</v>
      </c>
      <c r="D616" s="236">
        <v>46209</v>
      </c>
      <c r="E616" s="235" t="s">
        <v>2030</v>
      </c>
      <c r="F616" s="235" t="s">
        <v>2031</v>
      </c>
      <c r="G616" s="235" t="s">
        <v>221</v>
      </c>
      <c r="H616" s="236">
        <v>46209</v>
      </c>
      <c r="I616" s="235" t="s">
        <v>601</v>
      </c>
      <c r="J616" s="235" t="s">
        <v>726</v>
      </c>
      <c r="K616" s="235" t="s">
        <v>726</v>
      </c>
      <c r="L616" s="235" t="s">
        <v>241</v>
      </c>
      <c r="M616" s="235" t="s">
        <v>155</v>
      </c>
      <c r="N616" s="235" t="s">
        <v>1639</v>
      </c>
      <c r="O616" s="235" t="s">
        <v>3358</v>
      </c>
      <c r="P616" s="235" t="s">
        <v>178</v>
      </c>
      <c r="R616" s="235" t="s">
        <v>1526</v>
      </c>
      <c r="S616" s="235">
        <v>0</v>
      </c>
      <c r="T616" s="235">
        <v>0</v>
      </c>
      <c r="U616" s="235">
        <v>0</v>
      </c>
      <c r="V616" s="235">
        <v>1</v>
      </c>
      <c r="W616" s="235">
        <v>0</v>
      </c>
      <c r="BB616" s="235"/>
      <c r="BX616" s="235"/>
      <c r="GN616" s="235"/>
      <c r="MI616" s="235" t="s">
        <v>6572</v>
      </c>
      <c r="MJ616" s="235">
        <v>1</v>
      </c>
      <c r="MK616" s="235">
        <v>1</v>
      </c>
      <c r="ML616" s="235" t="s">
        <v>1651</v>
      </c>
      <c r="MM616" s="235" t="s">
        <v>155</v>
      </c>
      <c r="MO616" s="235">
        <v>250</v>
      </c>
      <c r="MP616" s="235">
        <v>250</v>
      </c>
      <c r="MQ616" s="235" t="s">
        <v>1779</v>
      </c>
      <c r="MR616" s="235" t="s">
        <v>163</v>
      </c>
      <c r="MU616" s="235">
        <v>7</v>
      </c>
      <c r="MV616" s="235">
        <v>1</v>
      </c>
      <c r="MW616" s="235" t="s">
        <v>1652</v>
      </c>
      <c r="MX616" s="235" t="s">
        <v>155</v>
      </c>
      <c r="MZ616" s="235">
        <v>1500</v>
      </c>
      <c r="NA616" s="235">
        <v>1500</v>
      </c>
      <c r="NB616" s="235" t="s">
        <v>1780</v>
      </c>
      <c r="NC616" s="235" t="s">
        <v>159</v>
      </c>
      <c r="NE616" s="235" t="s">
        <v>198</v>
      </c>
      <c r="NF616" s="235">
        <v>14</v>
      </c>
      <c r="NG616" s="235">
        <v>20</v>
      </c>
      <c r="NH616" s="235" t="s">
        <v>157</v>
      </c>
      <c r="NR616" s="235" t="s">
        <v>155</v>
      </c>
      <c r="NS616" s="235" t="s">
        <v>1672</v>
      </c>
      <c r="NV616" s="235" t="s">
        <v>155</v>
      </c>
      <c r="NW616" s="235" t="s">
        <v>6583</v>
      </c>
      <c r="NX616" s="235">
        <v>0</v>
      </c>
      <c r="NY616" s="235">
        <v>1</v>
      </c>
      <c r="NZ616" s="235">
        <v>1</v>
      </c>
      <c r="OA616" s="235">
        <v>0</v>
      </c>
      <c r="OB616" s="235">
        <v>0</v>
      </c>
      <c r="OC616" s="235">
        <v>0</v>
      </c>
      <c r="OD616" s="235">
        <v>0</v>
      </c>
      <c r="OF616" s="235" t="s">
        <v>157</v>
      </c>
      <c r="OQ616" s="235" t="s">
        <v>157</v>
      </c>
      <c r="PD616" s="235" t="s">
        <v>155</v>
      </c>
      <c r="PE616" s="235" t="s">
        <v>6581</v>
      </c>
      <c r="PF616" s="235">
        <v>1</v>
      </c>
      <c r="PG616" s="235">
        <v>0</v>
      </c>
      <c r="PH616" s="235">
        <v>0</v>
      </c>
      <c r="PI616" s="235">
        <v>1</v>
      </c>
      <c r="PJ616" s="235">
        <v>0</v>
      </c>
      <c r="PK616" s="235">
        <v>0</v>
      </c>
      <c r="PL616" s="235">
        <v>0</v>
      </c>
      <c r="PM616" s="235">
        <v>0</v>
      </c>
      <c r="PN616" s="235">
        <v>0</v>
      </c>
      <c r="PO616" s="235">
        <v>0</v>
      </c>
      <c r="PQ616" s="235" t="s">
        <v>1757</v>
      </c>
      <c r="PT616" s="235" t="s">
        <v>872</v>
      </c>
      <c r="PU616" s="235">
        <v>0</v>
      </c>
      <c r="PV616" s="235">
        <v>0</v>
      </c>
      <c r="PW616" s="235">
        <v>0</v>
      </c>
      <c r="PX616" s="235">
        <v>0</v>
      </c>
      <c r="PY616" s="235">
        <v>0</v>
      </c>
      <c r="PZ616" s="235">
        <v>0</v>
      </c>
      <c r="QA616" s="235">
        <v>0</v>
      </c>
      <c r="QB616" s="235">
        <v>0</v>
      </c>
      <c r="QC616" s="235">
        <v>1</v>
      </c>
      <c r="QD616" s="235">
        <v>0</v>
      </c>
      <c r="QE616" s="235">
        <v>0</v>
      </c>
      <c r="QF616" s="235" t="s">
        <v>6599</v>
      </c>
      <c r="QG616" s="235" t="s">
        <v>1690</v>
      </c>
      <c r="QH616" s="235">
        <v>1</v>
      </c>
      <c r="QI616" s="235">
        <v>0</v>
      </c>
      <c r="QJ616" s="235">
        <v>0</v>
      </c>
      <c r="QK616" s="235">
        <v>0</v>
      </c>
      <c r="QL616" s="235">
        <v>0</v>
      </c>
      <c r="QM616" s="235">
        <v>0</v>
      </c>
      <c r="QN616" s="235">
        <v>0</v>
      </c>
      <c r="QO616" s="235">
        <v>0</v>
      </c>
      <c r="QP616" s="235">
        <v>0</v>
      </c>
      <c r="QQ616" s="235">
        <v>0</v>
      </c>
      <c r="QR616" s="235">
        <v>0</v>
      </c>
      <c r="QS616" s="235">
        <v>0</v>
      </c>
      <c r="QT616" s="235">
        <v>0</v>
      </c>
      <c r="QV616" s="235" t="s">
        <v>1720</v>
      </c>
      <c r="QW616" s="235">
        <v>0</v>
      </c>
      <c r="QX616" s="235">
        <v>0</v>
      </c>
      <c r="QY616" s="235">
        <v>1</v>
      </c>
      <c r="QZ616" s="235">
        <v>0</v>
      </c>
      <c r="RA616" s="235">
        <v>0</v>
      </c>
      <c r="RB616" s="235">
        <v>0</v>
      </c>
      <c r="RC616" s="235">
        <v>0</v>
      </c>
      <c r="RD616" s="235">
        <v>0</v>
      </c>
      <c r="RF616" s="235" t="s">
        <v>168</v>
      </c>
      <c r="RN616" s="235" t="s">
        <v>6651</v>
      </c>
      <c r="RO616" s="235">
        <v>1</v>
      </c>
      <c r="RP616" s="235">
        <v>1</v>
      </c>
      <c r="RQ616" s="235">
        <v>0</v>
      </c>
      <c r="RR616" s="235">
        <v>0</v>
      </c>
      <c r="RS616" s="235">
        <v>0</v>
      </c>
      <c r="RT616" s="235">
        <v>0</v>
      </c>
      <c r="RU616" s="235">
        <v>0</v>
      </c>
      <c r="RV616" s="235">
        <v>0</v>
      </c>
      <c r="RW616" s="235">
        <v>0</v>
      </c>
      <c r="RX616" s="235">
        <v>0</v>
      </c>
      <c r="RY616" s="235">
        <v>0</v>
      </c>
      <c r="SA616" s="235" t="s">
        <v>1726</v>
      </c>
      <c r="SB616" s="235">
        <v>0</v>
      </c>
      <c r="SC616" s="235">
        <v>0</v>
      </c>
      <c r="SD616" s="235">
        <v>1</v>
      </c>
      <c r="SE616" s="235">
        <v>0</v>
      </c>
      <c r="SF616" s="235">
        <v>0</v>
      </c>
      <c r="SG616" s="235">
        <v>0</v>
      </c>
      <c r="SH616" s="235">
        <v>0</v>
      </c>
      <c r="SI616" s="235">
        <v>0</v>
      </c>
      <c r="SJ616" s="235">
        <v>0</v>
      </c>
      <c r="SK616" s="235">
        <v>0</v>
      </c>
      <c r="SL616" s="235">
        <v>0</v>
      </c>
      <c r="SM616" s="235">
        <v>0</v>
      </c>
      <c r="SN616" s="235">
        <v>0</v>
      </c>
      <c r="SO616" s="235">
        <v>0</v>
      </c>
      <c r="SP616" s="235">
        <v>0</v>
      </c>
      <c r="SQ616" s="235">
        <v>0</v>
      </c>
      <c r="SR616" s="235">
        <v>0</v>
      </c>
      <c r="ST616" s="235" t="s">
        <v>1756</v>
      </c>
      <c r="SV616" s="235" t="s">
        <v>6599</v>
      </c>
      <c r="SX616" s="235">
        <v>3280911</v>
      </c>
      <c r="SY616" s="236">
        <v>46209.643888888888</v>
      </c>
      <c r="TB616" s="235" t="s">
        <v>3860</v>
      </c>
      <c r="TC616" s="235" t="s">
        <v>3861</v>
      </c>
      <c r="TD616" s="235" t="s">
        <v>3862</v>
      </c>
      <c r="TF616" s="235" t="s">
        <v>6510</v>
      </c>
      <c r="TG616" s="235">
        <v>615</v>
      </c>
    </row>
    <row r="617" spans="1:527" x14ac:dyDescent="0.4">
      <c r="A617" s="235" t="s">
        <v>2045</v>
      </c>
      <c r="B617" s="236">
        <v>46209.664222083331</v>
      </c>
      <c r="C617" s="236">
        <v>46209.66795609954</v>
      </c>
      <c r="D617" s="236">
        <v>46209</v>
      </c>
      <c r="E617" s="235" t="s">
        <v>2030</v>
      </c>
      <c r="F617" s="235" t="s">
        <v>2031</v>
      </c>
      <c r="G617" s="235" t="s">
        <v>221</v>
      </c>
      <c r="H617" s="236">
        <v>46209</v>
      </c>
      <c r="I617" s="235" t="s">
        <v>601</v>
      </c>
      <c r="J617" s="235" t="s">
        <v>726</v>
      </c>
      <c r="K617" s="235" t="s">
        <v>726</v>
      </c>
      <c r="L617" s="235" t="s">
        <v>154</v>
      </c>
      <c r="M617" s="235" t="s">
        <v>155</v>
      </c>
      <c r="N617" s="235" t="s">
        <v>1639</v>
      </c>
      <c r="O617" s="235" t="s">
        <v>3359</v>
      </c>
      <c r="P617" s="235" t="s">
        <v>178</v>
      </c>
      <c r="R617" s="235" t="s">
        <v>1526</v>
      </c>
      <c r="S617" s="235">
        <v>0</v>
      </c>
      <c r="T617" s="235">
        <v>0</v>
      </c>
      <c r="U617" s="235">
        <v>0</v>
      </c>
      <c r="V617" s="235">
        <v>1</v>
      </c>
      <c r="W617" s="235">
        <v>0</v>
      </c>
      <c r="BB617" s="235"/>
      <c r="BX617" s="235"/>
      <c r="GN617" s="235"/>
      <c r="MI617" s="235" t="s">
        <v>6572</v>
      </c>
      <c r="MJ617" s="235">
        <v>1</v>
      </c>
      <c r="MK617" s="235">
        <v>1</v>
      </c>
      <c r="ML617" s="235" t="s">
        <v>1651</v>
      </c>
      <c r="MM617" s="235" t="s">
        <v>155</v>
      </c>
      <c r="MO617" s="235">
        <v>250</v>
      </c>
      <c r="MP617" s="235">
        <v>250</v>
      </c>
      <c r="MQ617" s="235" t="s">
        <v>1779</v>
      </c>
      <c r="MR617" s="235" t="s">
        <v>163</v>
      </c>
      <c r="MU617" s="235">
        <v>2</v>
      </c>
      <c r="MV617" s="235">
        <v>1</v>
      </c>
      <c r="MW617" s="235" t="s">
        <v>1652</v>
      </c>
      <c r="MX617" s="235" t="s">
        <v>155</v>
      </c>
      <c r="MZ617" s="235">
        <v>1500</v>
      </c>
      <c r="NA617" s="235">
        <v>1500</v>
      </c>
      <c r="NB617" s="235" t="s">
        <v>1780</v>
      </c>
      <c r="NC617" s="235" t="s">
        <v>163</v>
      </c>
      <c r="NF617" s="235">
        <v>3</v>
      </c>
      <c r="NG617" s="235">
        <v>15</v>
      </c>
      <c r="NH617" s="235" t="s">
        <v>157</v>
      </c>
      <c r="NR617" s="235" t="s">
        <v>155</v>
      </c>
      <c r="NS617" s="235" t="s">
        <v>1672</v>
      </c>
      <c r="NV617" s="235" t="s">
        <v>157</v>
      </c>
      <c r="OF617" s="235" t="s">
        <v>155</v>
      </c>
      <c r="OG617" s="235" t="s">
        <v>179</v>
      </c>
      <c r="OH617" s="235">
        <v>0</v>
      </c>
      <c r="OI617" s="235">
        <v>1</v>
      </c>
      <c r="OJ617" s="235">
        <v>0</v>
      </c>
      <c r="OK617" s="235">
        <v>0</v>
      </c>
      <c r="OL617" s="235">
        <v>0</v>
      </c>
      <c r="OM617" s="235">
        <v>0</v>
      </c>
      <c r="ON617" s="235">
        <v>0</v>
      </c>
      <c r="OO617" s="235">
        <v>0</v>
      </c>
      <c r="OQ617" s="235" t="s">
        <v>157</v>
      </c>
      <c r="PD617" s="235" t="s">
        <v>155</v>
      </c>
      <c r="PE617" s="235" t="s">
        <v>6581</v>
      </c>
      <c r="PF617" s="235">
        <v>1</v>
      </c>
      <c r="PG617" s="235">
        <v>0</v>
      </c>
      <c r="PH617" s="235">
        <v>0</v>
      </c>
      <c r="PI617" s="235">
        <v>1</v>
      </c>
      <c r="PJ617" s="235">
        <v>0</v>
      </c>
      <c r="PK617" s="235">
        <v>0</v>
      </c>
      <c r="PL617" s="235">
        <v>0</v>
      </c>
      <c r="PM617" s="235">
        <v>0</v>
      </c>
      <c r="PN617" s="235">
        <v>0</v>
      </c>
      <c r="PO617" s="235">
        <v>0</v>
      </c>
      <c r="PQ617" s="235" t="s">
        <v>1757</v>
      </c>
      <c r="PT617" s="235" t="s">
        <v>872</v>
      </c>
      <c r="PU617" s="235">
        <v>0</v>
      </c>
      <c r="PV617" s="235">
        <v>0</v>
      </c>
      <c r="PW617" s="235">
        <v>0</v>
      </c>
      <c r="PX617" s="235">
        <v>0</v>
      </c>
      <c r="PY617" s="235">
        <v>0</v>
      </c>
      <c r="PZ617" s="235">
        <v>0</v>
      </c>
      <c r="QA617" s="235">
        <v>0</v>
      </c>
      <c r="QB617" s="235">
        <v>0</v>
      </c>
      <c r="QC617" s="235">
        <v>1</v>
      </c>
      <c r="QD617" s="235">
        <v>0</v>
      </c>
      <c r="QE617" s="235">
        <v>0</v>
      </c>
      <c r="QF617" s="235" t="s">
        <v>7181</v>
      </c>
      <c r="QG617" s="235" t="s">
        <v>1690</v>
      </c>
      <c r="QH617" s="235">
        <v>1</v>
      </c>
      <c r="QI617" s="235">
        <v>0</v>
      </c>
      <c r="QJ617" s="235">
        <v>0</v>
      </c>
      <c r="QK617" s="235">
        <v>0</v>
      </c>
      <c r="QL617" s="235">
        <v>0</v>
      </c>
      <c r="QM617" s="235">
        <v>0</v>
      </c>
      <c r="QN617" s="235">
        <v>0</v>
      </c>
      <c r="QO617" s="235">
        <v>0</v>
      </c>
      <c r="QP617" s="235">
        <v>0</v>
      </c>
      <c r="QQ617" s="235">
        <v>0</v>
      </c>
      <c r="QR617" s="235">
        <v>0</v>
      </c>
      <c r="QS617" s="235">
        <v>0</v>
      </c>
      <c r="QT617" s="235">
        <v>0</v>
      </c>
      <c r="QV617" s="235" t="s">
        <v>1720</v>
      </c>
      <c r="QW617" s="235">
        <v>0</v>
      </c>
      <c r="QX617" s="235">
        <v>0</v>
      </c>
      <c r="QY617" s="235">
        <v>1</v>
      </c>
      <c r="QZ617" s="235">
        <v>0</v>
      </c>
      <c r="RA617" s="235">
        <v>0</v>
      </c>
      <c r="RB617" s="235">
        <v>0</v>
      </c>
      <c r="RC617" s="235">
        <v>0</v>
      </c>
      <c r="RD617" s="235">
        <v>0</v>
      </c>
      <c r="RF617" s="235" t="s">
        <v>168</v>
      </c>
      <c r="RN617" s="235" t="s">
        <v>6651</v>
      </c>
      <c r="RO617" s="235">
        <v>1</v>
      </c>
      <c r="RP617" s="235">
        <v>1</v>
      </c>
      <c r="RQ617" s="235">
        <v>0</v>
      </c>
      <c r="RR617" s="235">
        <v>0</v>
      </c>
      <c r="RS617" s="235">
        <v>0</v>
      </c>
      <c r="RT617" s="235">
        <v>0</v>
      </c>
      <c r="RU617" s="235">
        <v>0</v>
      </c>
      <c r="RV617" s="235">
        <v>0</v>
      </c>
      <c r="RW617" s="235">
        <v>0</v>
      </c>
      <c r="RX617" s="235">
        <v>0</v>
      </c>
      <c r="RY617" s="235">
        <v>0</v>
      </c>
      <c r="SA617" s="235" t="s">
        <v>7184</v>
      </c>
      <c r="SB617" s="235">
        <v>0</v>
      </c>
      <c r="SC617" s="235">
        <v>1</v>
      </c>
      <c r="SD617" s="235">
        <v>0</v>
      </c>
      <c r="SE617" s="235">
        <v>1</v>
      </c>
      <c r="SF617" s="235">
        <v>0</v>
      </c>
      <c r="SG617" s="235">
        <v>0</v>
      </c>
      <c r="SH617" s="235">
        <v>0</v>
      </c>
      <c r="SI617" s="235">
        <v>0</v>
      </c>
      <c r="SJ617" s="235">
        <v>0</v>
      </c>
      <c r="SK617" s="235">
        <v>0</v>
      </c>
      <c r="SL617" s="235">
        <v>0</v>
      </c>
      <c r="SM617" s="235">
        <v>0</v>
      </c>
      <c r="SN617" s="235">
        <v>0</v>
      </c>
      <c r="SO617" s="235">
        <v>0</v>
      </c>
      <c r="SP617" s="235">
        <v>0</v>
      </c>
      <c r="SQ617" s="235">
        <v>0</v>
      </c>
      <c r="SR617" s="235">
        <v>0</v>
      </c>
      <c r="ST617" s="235" t="s">
        <v>1756</v>
      </c>
      <c r="SV617" s="235" t="s">
        <v>6599</v>
      </c>
      <c r="SX617" s="235">
        <v>3280912</v>
      </c>
      <c r="SY617" s="236">
        <v>46209.643912037027</v>
      </c>
      <c r="TB617" s="235" t="s">
        <v>3860</v>
      </c>
      <c r="TC617" s="235" t="s">
        <v>3861</v>
      </c>
      <c r="TD617" s="235" t="s">
        <v>3862</v>
      </c>
      <c r="TF617" s="235" t="s">
        <v>6514</v>
      </c>
      <c r="TG617" s="235">
        <v>616</v>
      </c>
    </row>
    <row r="618" spans="1:527" x14ac:dyDescent="0.4">
      <c r="A618" s="235" t="s">
        <v>2046</v>
      </c>
      <c r="B618" s="236">
        <v>46209.67010949074</v>
      </c>
      <c r="C618" s="236">
        <v>46209.67366015046</v>
      </c>
      <c r="D618" s="236">
        <v>46209</v>
      </c>
      <c r="E618" s="235" t="s">
        <v>2030</v>
      </c>
      <c r="F618" s="235" t="s">
        <v>2031</v>
      </c>
      <c r="G618" s="235" t="s">
        <v>221</v>
      </c>
      <c r="H618" s="236">
        <v>46209</v>
      </c>
      <c r="I618" s="235" t="s">
        <v>601</v>
      </c>
      <c r="J618" s="235" t="s">
        <v>726</v>
      </c>
      <c r="K618" s="235" t="s">
        <v>726</v>
      </c>
      <c r="L618" s="235" t="s">
        <v>154</v>
      </c>
      <c r="M618" s="235" t="s">
        <v>155</v>
      </c>
      <c r="N618" s="235" t="s">
        <v>1639</v>
      </c>
      <c r="O618" s="235" t="s">
        <v>3360</v>
      </c>
      <c r="P618" s="235" t="s">
        <v>178</v>
      </c>
      <c r="R618" s="235" t="s">
        <v>1526</v>
      </c>
      <c r="S618" s="235">
        <v>0</v>
      </c>
      <c r="T618" s="235">
        <v>0</v>
      </c>
      <c r="U618" s="235">
        <v>0</v>
      </c>
      <c r="V618" s="235">
        <v>1</v>
      </c>
      <c r="W618" s="235">
        <v>0</v>
      </c>
      <c r="BB618" s="235"/>
      <c r="BX618" s="235"/>
      <c r="GN618" s="235"/>
      <c r="MI618" s="235" t="s">
        <v>6572</v>
      </c>
      <c r="MJ618" s="235">
        <v>1</v>
      </c>
      <c r="MK618" s="235">
        <v>1</v>
      </c>
      <c r="ML618" s="235" t="s">
        <v>1651</v>
      </c>
      <c r="MM618" s="235" t="s">
        <v>155</v>
      </c>
      <c r="MO618" s="235">
        <v>250</v>
      </c>
      <c r="MP618" s="235">
        <v>250</v>
      </c>
      <c r="MQ618" s="235" t="s">
        <v>1779</v>
      </c>
      <c r="MR618" s="235" t="s">
        <v>163</v>
      </c>
      <c r="MU618" s="235">
        <v>3</v>
      </c>
      <c r="MV618" s="235">
        <v>1</v>
      </c>
      <c r="MW618" s="235" t="s">
        <v>1652</v>
      </c>
      <c r="MX618" s="235" t="s">
        <v>155</v>
      </c>
      <c r="MZ618" s="235">
        <v>1500</v>
      </c>
      <c r="NA618" s="235">
        <v>1500</v>
      </c>
      <c r="NB618" s="235" t="s">
        <v>1780</v>
      </c>
      <c r="NC618" s="235" t="s">
        <v>164</v>
      </c>
      <c r="ND618" s="235" t="s">
        <v>149</v>
      </c>
      <c r="NF618" s="235">
        <v>5</v>
      </c>
      <c r="NG618" s="235">
        <v>7</v>
      </c>
      <c r="NH618" s="235" t="s">
        <v>157</v>
      </c>
      <c r="NR618" s="235" t="s">
        <v>155</v>
      </c>
      <c r="NS618" s="235" t="s">
        <v>1672</v>
      </c>
      <c r="NV618" s="235" t="s">
        <v>157</v>
      </c>
      <c r="OF618" s="235" t="s">
        <v>155</v>
      </c>
      <c r="OG618" s="235" t="s">
        <v>179</v>
      </c>
      <c r="OH618" s="235">
        <v>0</v>
      </c>
      <c r="OI618" s="235">
        <v>1</v>
      </c>
      <c r="OJ618" s="235">
        <v>0</v>
      </c>
      <c r="OK618" s="235">
        <v>0</v>
      </c>
      <c r="OL618" s="235">
        <v>0</v>
      </c>
      <c r="OM618" s="235">
        <v>0</v>
      </c>
      <c r="ON618" s="235">
        <v>0</v>
      </c>
      <c r="OO618" s="235">
        <v>0</v>
      </c>
      <c r="OQ618" s="235" t="s">
        <v>157</v>
      </c>
      <c r="PD618" s="235" t="s">
        <v>155</v>
      </c>
      <c r="PE618" s="235" t="s">
        <v>6581</v>
      </c>
      <c r="PF618" s="235">
        <v>1</v>
      </c>
      <c r="PG618" s="235">
        <v>0</v>
      </c>
      <c r="PH618" s="235">
        <v>0</v>
      </c>
      <c r="PI618" s="235">
        <v>1</v>
      </c>
      <c r="PJ618" s="235">
        <v>0</v>
      </c>
      <c r="PK618" s="235">
        <v>0</v>
      </c>
      <c r="PL618" s="235">
        <v>0</v>
      </c>
      <c r="PM618" s="235">
        <v>0</v>
      </c>
      <c r="PN618" s="235">
        <v>0</v>
      </c>
      <c r="PO618" s="235">
        <v>0</v>
      </c>
      <c r="PQ618" s="235" t="s">
        <v>1757</v>
      </c>
      <c r="PT618" s="235" t="s">
        <v>872</v>
      </c>
      <c r="PU618" s="235">
        <v>0</v>
      </c>
      <c r="PV618" s="235">
        <v>0</v>
      </c>
      <c r="PW618" s="235">
        <v>0</v>
      </c>
      <c r="PX618" s="235">
        <v>0</v>
      </c>
      <c r="PY618" s="235">
        <v>0</v>
      </c>
      <c r="PZ618" s="235">
        <v>0</v>
      </c>
      <c r="QA618" s="235">
        <v>0</v>
      </c>
      <c r="QB618" s="235">
        <v>0</v>
      </c>
      <c r="QC618" s="235">
        <v>1</v>
      </c>
      <c r="QD618" s="235">
        <v>0</v>
      </c>
      <c r="QE618" s="235">
        <v>0</v>
      </c>
      <c r="QF618" s="235" t="s">
        <v>7181</v>
      </c>
      <c r="QG618" s="235" t="s">
        <v>1690</v>
      </c>
      <c r="QH618" s="235">
        <v>1</v>
      </c>
      <c r="QI618" s="235">
        <v>0</v>
      </c>
      <c r="QJ618" s="235">
        <v>0</v>
      </c>
      <c r="QK618" s="235">
        <v>0</v>
      </c>
      <c r="QL618" s="235">
        <v>0</v>
      </c>
      <c r="QM618" s="235">
        <v>0</v>
      </c>
      <c r="QN618" s="235">
        <v>0</v>
      </c>
      <c r="QO618" s="235">
        <v>0</v>
      </c>
      <c r="QP618" s="235">
        <v>0</v>
      </c>
      <c r="QQ618" s="235">
        <v>0</v>
      </c>
      <c r="QR618" s="235">
        <v>0</v>
      </c>
      <c r="QS618" s="235">
        <v>0</v>
      </c>
      <c r="QT618" s="235">
        <v>0</v>
      </c>
      <c r="QV618" s="235" t="s">
        <v>1720</v>
      </c>
      <c r="QW618" s="235">
        <v>0</v>
      </c>
      <c r="QX618" s="235">
        <v>0</v>
      </c>
      <c r="QY618" s="235">
        <v>1</v>
      </c>
      <c r="QZ618" s="235">
        <v>0</v>
      </c>
      <c r="RA618" s="235">
        <v>0</v>
      </c>
      <c r="RB618" s="235">
        <v>0</v>
      </c>
      <c r="RC618" s="235">
        <v>0</v>
      </c>
      <c r="RD618" s="235">
        <v>0</v>
      </c>
      <c r="RF618" s="235" t="s">
        <v>169</v>
      </c>
      <c r="RN618" s="235" t="s">
        <v>6651</v>
      </c>
      <c r="RO618" s="235">
        <v>1</v>
      </c>
      <c r="RP618" s="235">
        <v>1</v>
      </c>
      <c r="RQ618" s="235">
        <v>0</v>
      </c>
      <c r="RR618" s="235">
        <v>0</v>
      </c>
      <c r="RS618" s="235">
        <v>0</v>
      </c>
      <c r="RT618" s="235">
        <v>0</v>
      </c>
      <c r="RU618" s="235">
        <v>0</v>
      </c>
      <c r="RV618" s="235">
        <v>0</v>
      </c>
      <c r="RW618" s="235">
        <v>0</v>
      </c>
      <c r="RX618" s="235">
        <v>0</v>
      </c>
      <c r="RY618" s="235">
        <v>0</v>
      </c>
      <c r="SA618" s="235" t="s">
        <v>6686</v>
      </c>
      <c r="SB618" s="235">
        <v>0</v>
      </c>
      <c r="SC618" s="235">
        <v>0</v>
      </c>
      <c r="SD618" s="235">
        <v>1</v>
      </c>
      <c r="SE618" s="235">
        <v>0</v>
      </c>
      <c r="SF618" s="235">
        <v>0</v>
      </c>
      <c r="SG618" s="235">
        <v>0</v>
      </c>
      <c r="SH618" s="235">
        <v>1</v>
      </c>
      <c r="SI618" s="235">
        <v>0</v>
      </c>
      <c r="SJ618" s="235">
        <v>0</v>
      </c>
      <c r="SK618" s="235">
        <v>0</v>
      </c>
      <c r="SL618" s="235">
        <v>0</v>
      </c>
      <c r="SM618" s="235">
        <v>0</v>
      </c>
      <c r="SN618" s="235">
        <v>0</v>
      </c>
      <c r="SO618" s="235">
        <v>0</v>
      </c>
      <c r="SP618" s="235">
        <v>0</v>
      </c>
      <c r="SQ618" s="235">
        <v>0</v>
      </c>
      <c r="SR618" s="235">
        <v>0</v>
      </c>
      <c r="ST618" s="235" t="s">
        <v>1756</v>
      </c>
      <c r="SV618" s="235" t="s">
        <v>6599</v>
      </c>
      <c r="SX618" s="235">
        <v>3280913</v>
      </c>
      <c r="SY618" s="236">
        <v>46209.643923611111</v>
      </c>
      <c r="TB618" s="235" t="s">
        <v>3860</v>
      </c>
      <c r="TC618" s="235" t="s">
        <v>3861</v>
      </c>
      <c r="TD618" s="235" t="s">
        <v>3862</v>
      </c>
      <c r="TF618" s="235" t="s">
        <v>6517</v>
      </c>
      <c r="TG618" s="235">
        <v>617</v>
      </c>
    </row>
    <row r="619" spans="1:527" x14ac:dyDescent="0.4">
      <c r="A619" s="236" t="s">
        <v>1956</v>
      </c>
      <c r="B619" s="236">
        <v>46211.513852800927</v>
      </c>
      <c r="C619" s="236">
        <v>46211.51939173611</v>
      </c>
      <c r="D619" s="236">
        <v>46211</v>
      </c>
      <c r="E619" s="235" t="s">
        <v>1786</v>
      </c>
      <c r="F619" s="235" t="s">
        <v>1832</v>
      </c>
      <c r="G619" s="235" t="s">
        <v>221</v>
      </c>
      <c r="H619" s="236">
        <v>46211</v>
      </c>
      <c r="I619" s="235" t="s">
        <v>601</v>
      </c>
      <c r="J619" s="235" t="s">
        <v>726</v>
      </c>
      <c r="K619" s="235" t="s">
        <v>726</v>
      </c>
      <c r="L619" s="235" t="s">
        <v>154</v>
      </c>
      <c r="M619" s="235" t="s">
        <v>155</v>
      </c>
      <c r="N619" s="235" t="s">
        <v>1639</v>
      </c>
      <c r="O619" s="235" t="s">
        <v>2211</v>
      </c>
      <c r="P619" s="235" t="s">
        <v>178</v>
      </c>
      <c r="R619" s="235" t="s">
        <v>1016</v>
      </c>
      <c r="S619" s="235">
        <v>1</v>
      </c>
      <c r="T619" s="235">
        <v>0</v>
      </c>
      <c r="U619" s="235">
        <v>0</v>
      </c>
      <c r="V619" s="235">
        <v>0</v>
      </c>
      <c r="W619" s="235">
        <v>0</v>
      </c>
      <c r="Z619" s="235" t="s">
        <v>3465</v>
      </c>
      <c r="AA619" s="235">
        <v>0</v>
      </c>
      <c r="AB619" s="235">
        <v>0</v>
      </c>
      <c r="AC619" s="235">
        <v>1</v>
      </c>
      <c r="AD619" s="235">
        <v>0</v>
      </c>
      <c r="AE619" s="235">
        <v>0</v>
      </c>
      <c r="AF619" s="235">
        <v>1</v>
      </c>
      <c r="AG619" s="235">
        <v>1</v>
      </c>
      <c r="AH619" s="235">
        <v>0</v>
      </c>
      <c r="AI619" s="235">
        <v>0</v>
      </c>
      <c r="AJ619" s="235">
        <v>0</v>
      </c>
      <c r="AK619" s="235">
        <v>0</v>
      </c>
      <c r="AL619" s="235">
        <v>0</v>
      </c>
      <c r="BB619" s="235"/>
      <c r="BI619" s="235" t="s">
        <v>1652</v>
      </c>
      <c r="BJ619" s="235" t="s">
        <v>166</v>
      </c>
      <c r="BK619" s="235">
        <v>1000</v>
      </c>
      <c r="BL619" s="235">
        <v>250</v>
      </c>
      <c r="BM619" s="235">
        <v>125</v>
      </c>
      <c r="BN619" s="235" t="s">
        <v>1779</v>
      </c>
      <c r="BO619" s="235" t="s">
        <v>164</v>
      </c>
      <c r="BP619" s="235" t="s">
        <v>165</v>
      </c>
      <c r="BR619" s="235">
        <v>15</v>
      </c>
      <c r="BS619" s="235">
        <v>7</v>
      </c>
      <c r="BX619" s="235"/>
      <c r="DL619" s="235" t="s">
        <v>1652</v>
      </c>
      <c r="DM619" s="235" t="s">
        <v>167</v>
      </c>
      <c r="DO619" s="235">
        <v>250</v>
      </c>
      <c r="DP619" s="235">
        <v>250</v>
      </c>
      <c r="DQ619" s="235" t="s">
        <v>1779</v>
      </c>
      <c r="DR619" s="235" t="s">
        <v>164</v>
      </c>
      <c r="DS619" s="235" t="s">
        <v>165</v>
      </c>
      <c r="DU619" s="235">
        <v>15</v>
      </c>
      <c r="DV619" s="235">
        <v>7</v>
      </c>
      <c r="DW619" s="235" t="s">
        <v>1652</v>
      </c>
      <c r="DX619" s="235" t="s">
        <v>166</v>
      </c>
      <c r="DY619" s="235">
        <v>1000</v>
      </c>
      <c r="DZ619" s="235">
        <v>250</v>
      </c>
      <c r="EA619" s="235">
        <v>38</v>
      </c>
      <c r="EB619" s="235" t="s">
        <v>1779</v>
      </c>
      <c r="EC619" s="235" t="s">
        <v>164</v>
      </c>
      <c r="ED619" s="235" t="s">
        <v>165</v>
      </c>
      <c r="EF619" s="235">
        <v>15</v>
      </c>
      <c r="EG619" s="235">
        <v>7</v>
      </c>
      <c r="FL619" s="235" t="s">
        <v>157</v>
      </c>
      <c r="FV619" s="235" t="s">
        <v>155</v>
      </c>
      <c r="FW619" s="235" t="s">
        <v>1672</v>
      </c>
      <c r="GN619" s="235"/>
      <c r="NV619" s="235" t="s">
        <v>155</v>
      </c>
      <c r="NW619" s="235" t="s">
        <v>6583</v>
      </c>
      <c r="NX619" s="235">
        <v>0</v>
      </c>
      <c r="NY619" s="235">
        <v>1</v>
      </c>
      <c r="NZ619" s="235">
        <v>1</v>
      </c>
      <c r="OA619" s="235">
        <v>0</v>
      </c>
      <c r="OB619" s="235">
        <v>0</v>
      </c>
      <c r="OC619" s="235">
        <v>0</v>
      </c>
      <c r="OD619" s="235">
        <v>0</v>
      </c>
      <c r="OF619" s="235" t="s">
        <v>157</v>
      </c>
      <c r="OQ619" s="235" t="s">
        <v>157</v>
      </c>
      <c r="PD619" s="235" t="s">
        <v>155</v>
      </c>
      <c r="PE619" s="235" t="s">
        <v>183</v>
      </c>
      <c r="PF619" s="235">
        <v>1</v>
      </c>
      <c r="PG619" s="235">
        <v>0</v>
      </c>
      <c r="PH619" s="235">
        <v>0</v>
      </c>
      <c r="PI619" s="235">
        <v>0</v>
      </c>
      <c r="PJ619" s="235">
        <v>0</v>
      </c>
      <c r="PK619" s="235">
        <v>0</v>
      </c>
      <c r="PL619" s="235">
        <v>0</v>
      </c>
      <c r="PM619" s="235">
        <v>0</v>
      </c>
      <c r="PN619" s="235">
        <v>0</v>
      </c>
      <c r="PO619" s="235">
        <v>0</v>
      </c>
      <c r="PQ619" s="235" t="s">
        <v>1757</v>
      </c>
      <c r="PT619" s="235" t="s">
        <v>872</v>
      </c>
      <c r="PU619" s="235">
        <v>0</v>
      </c>
      <c r="PV619" s="235">
        <v>0</v>
      </c>
      <c r="PW619" s="235">
        <v>0</v>
      </c>
      <c r="PX619" s="235">
        <v>0</v>
      </c>
      <c r="PY619" s="235">
        <v>0</v>
      </c>
      <c r="PZ619" s="235">
        <v>0</v>
      </c>
      <c r="QA619" s="235">
        <v>0</v>
      </c>
      <c r="QB619" s="235">
        <v>0</v>
      </c>
      <c r="QC619" s="235">
        <v>1</v>
      </c>
      <c r="QD619" s="235">
        <v>0</v>
      </c>
      <c r="QE619" s="235">
        <v>0</v>
      </c>
      <c r="QF619" s="235" t="s">
        <v>6398</v>
      </c>
      <c r="QG619" s="235" t="s">
        <v>1690</v>
      </c>
      <c r="QH619" s="235">
        <v>1</v>
      </c>
      <c r="QI619" s="235">
        <v>0</v>
      </c>
      <c r="QJ619" s="235">
        <v>0</v>
      </c>
      <c r="QK619" s="235">
        <v>0</v>
      </c>
      <c r="QL619" s="235">
        <v>0</v>
      </c>
      <c r="QM619" s="235">
        <v>0</v>
      </c>
      <c r="QN619" s="235">
        <v>0</v>
      </c>
      <c r="QO619" s="235">
        <v>0</v>
      </c>
      <c r="QP619" s="235">
        <v>0</v>
      </c>
      <c r="QQ619" s="235">
        <v>0</v>
      </c>
      <c r="QR619" s="235">
        <v>0</v>
      </c>
      <c r="QS619" s="235">
        <v>0</v>
      </c>
      <c r="QT619" s="235">
        <v>0</v>
      </c>
      <c r="QU619" s="235" t="s">
        <v>6398</v>
      </c>
      <c r="QV619" s="235" t="s">
        <v>1718</v>
      </c>
      <c r="QW619" s="235">
        <v>1</v>
      </c>
      <c r="QX619" s="235">
        <v>0</v>
      </c>
      <c r="QY619" s="235">
        <v>0</v>
      </c>
      <c r="QZ619" s="235">
        <v>0</v>
      </c>
      <c r="RA619" s="235">
        <v>0</v>
      </c>
      <c r="RB619" s="235">
        <v>0</v>
      </c>
      <c r="RC619" s="235">
        <v>0</v>
      </c>
      <c r="RD619" s="235">
        <v>0</v>
      </c>
      <c r="RF619" s="235" t="s">
        <v>169</v>
      </c>
      <c r="RN619" s="235" t="s">
        <v>1739</v>
      </c>
      <c r="RO619" s="235">
        <v>1</v>
      </c>
      <c r="RP619" s="235">
        <v>0</v>
      </c>
      <c r="RQ619" s="235">
        <v>0</v>
      </c>
      <c r="RR619" s="235">
        <v>0</v>
      </c>
      <c r="RS619" s="235">
        <v>0</v>
      </c>
      <c r="RT619" s="235">
        <v>0</v>
      </c>
      <c r="RU619" s="235">
        <v>0</v>
      </c>
      <c r="RV619" s="235">
        <v>0</v>
      </c>
      <c r="RW619" s="235">
        <v>0</v>
      </c>
      <c r="RX619" s="235">
        <v>0</v>
      </c>
      <c r="RY619" s="235">
        <v>0</v>
      </c>
      <c r="SA619" s="235" t="s">
        <v>1724</v>
      </c>
      <c r="SB619" s="235">
        <v>1</v>
      </c>
      <c r="SC619" s="235">
        <v>0</v>
      </c>
      <c r="SD619" s="235">
        <v>0</v>
      </c>
      <c r="SE619" s="235">
        <v>0</v>
      </c>
      <c r="SF619" s="235">
        <v>0</v>
      </c>
      <c r="SG619" s="235">
        <v>0</v>
      </c>
      <c r="SH619" s="235">
        <v>0</v>
      </c>
      <c r="SI619" s="235">
        <v>0</v>
      </c>
      <c r="SJ619" s="235">
        <v>0</v>
      </c>
      <c r="SK619" s="235">
        <v>0</v>
      </c>
      <c r="SL619" s="235">
        <v>0</v>
      </c>
      <c r="SM619" s="235">
        <v>0</v>
      </c>
      <c r="SN619" s="235">
        <v>0</v>
      </c>
      <c r="SO619" s="235">
        <v>0</v>
      </c>
      <c r="SP619" s="235">
        <v>0</v>
      </c>
      <c r="SQ619" s="235">
        <v>0</v>
      </c>
      <c r="SR619" s="235">
        <v>0</v>
      </c>
      <c r="ST619" s="235" t="s">
        <v>1753</v>
      </c>
      <c r="SV619" s="235" t="s">
        <v>6398</v>
      </c>
      <c r="SX619" s="235">
        <v>3291333</v>
      </c>
      <c r="SY619" s="236">
        <v>46211.697974537034</v>
      </c>
      <c r="TB619" s="235" t="s">
        <v>3860</v>
      </c>
      <c r="TC619" s="235" t="s">
        <v>3861</v>
      </c>
      <c r="TD619" s="235" t="s">
        <v>3862</v>
      </c>
      <c r="TF619" s="235" t="s">
        <v>6522</v>
      </c>
      <c r="TG619" s="235">
        <v>618</v>
      </c>
    </row>
    <row r="620" spans="1:527" x14ac:dyDescent="0.4">
      <c r="A620" s="236" t="s">
        <v>2624</v>
      </c>
      <c r="B620" s="236">
        <v>46211.52089537037</v>
      </c>
      <c r="C620" s="236">
        <v>46211.525090127318</v>
      </c>
      <c r="D620" s="236">
        <v>46211</v>
      </c>
      <c r="E620" s="235" t="s">
        <v>1786</v>
      </c>
      <c r="F620" s="235" t="s">
        <v>1832</v>
      </c>
      <c r="G620" s="235" t="s">
        <v>221</v>
      </c>
      <c r="H620" s="236">
        <v>46211</v>
      </c>
      <c r="I620" s="235" t="s">
        <v>601</v>
      </c>
      <c r="J620" s="235" t="s">
        <v>726</v>
      </c>
      <c r="K620" s="235" t="s">
        <v>726</v>
      </c>
      <c r="L620" s="235" t="s">
        <v>154</v>
      </c>
      <c r="M620" s="235" t="s">
        <v>155</v>
      </c>
      <c r="N620" s="235" t="s">
        <v>1639</v>
      </c>
      <c r="O620" s="235" t="s">
        <v>3361</v>
      </c>
      <c r="P620" s="235" t="s">
        <v>178</v>
      </c>
      <c r="R620" s="235" t="s">
        <v>1016</v>
      </c>
      <c r="S620" s="235">
        <v>1</v>
      </c>
      <c r="T620" s="235">
        <v>0</v>
      </c>
      <c r="U620" s="235">
        <v>0</v>
      </c>
      <c r="V620" s="235">
        <v>0</v>
      </c>
      <c r="W620" s="235">
        <v>0</v>
      </c>
      <c r="Z620" s="235" t="s">
        <v>3465</v>
      </c>
      <c r="AA620" s="235">
        <v>0</v>
      </c>
      <c r="AB620" s="235">
        <v>0</v>
      </c>
      <c r="AC620" s="235">
        <v>1</v>
      </c>
      <c r="AD620" s="235">
        <v>0</v>
      </c>
      <c r="AE620" s="235">
        <v>0</v>
      </c>
      <c r="AF620" s="235">
        <v>1</v>
      </c>
      <c r="AG620" s="235">
        <v>1</v>
      </c>
      <c r="AH620" s="235">
        <v>0</v>
      </c>
      <c r="AI620" s="235">
        <v>0</v>
      </c>
      <c r="AJ620" s="235">
        <v>0</v>
      </c>
      <c r="AK620" s="235">
        <v>0</v>
      </c>
      <c r="AL620" s="235">
        <v>0</v>
      </c>
      <c r="BB620" s="235"/>
      <c r="BI620" s="235" t="s">
        <v>1652</v>
      </c>
      <c r="BJ620" s="235" t="s">
        <v>166</v>
      </c>
      <c r="BK620" s="235">
        <v>1000</v>
      </c>
      <c r="BL620" s="235">
        <v>250</v>
      </c>
      <c r="BM620" s="235">
        <v>125</v>
      </c>
      <c r="BN620" s="235" t="s">
        <v>1779</v>
      </c>
      <c r="BO620" s="235" t="s">
        <v>164</v>
      </c>
      <c r="BP620" s="235" t="s">
        <v>165</v>
      </c>
      <c r="BR620" s="235">
        <v>22</v>
      </c>
      <c r="BS620" s="235">
        <v>15</v>
      </c>
      <c r="BX620" s="235"/>
      <c r="DL620" s="235" t="s">
        <v>1652</v>
      </c>
      <c r="DM620" s="235" t="s">
        <v>167</v>
      </c>
      <c r="DO620" s="235">
        <v>250</v>
      </c>
      <c r="DP620" s="235">
        <v>250</v>
      </c>
      <c r="DQ620" s="235" t="s">
        <v>1779</v>
      </c>
      <c r="DR620" s="235" t="s">
        <v>164</v>
      </c>
      <c r="DS620" s="235" t="s">
        <v>165</v>
      </c>
      <c r="DU620" s="235">
        <v>22</v>
      </c>
      <c r="DV620" s="235">
        <v>15</v>
      </c>
      <c r="DW620" s="235" t="s">
        <v>1652</v>
      </c>
      <c r="DX620" s="235" t="s">
        <v>166</v>
      </c>
      <c r="DY620" s="235">
        <v>1000</v>
      </c>
      <c r="DZ620" s="235">
        <v>250</v>
      </c>
      <c r="EA620" s="235">
        <v>38</v>
      </c>
      <c r="EB620" s="235" t="s">
        <v>1779</v>
      </c>
      <c r="EC620" s="235" t="s">
        <v>159</v>
      </c>
      <c r="EE620" s="235" t="s">
        <v>198</v>
      </c>
      <c r="EF620" s="235">
        <v>15</v>
      </c>
      <c r="EG620" s="235">
        <v>7</v>
      </c>
      <c r="FL620" s="235" t="s">
        <v>157</v>
      </c>
      <c r="FV620" s="235" t="s">
        <v>155</v>
      </c>
      <c r="FW620" s="235" t="s">
        <v>1672</v>
      </c>
      <c r="GN620" s="235"/>
      <c r="NV620" s="235" t="s">
        <v>157</v>
      </c>
      <c r="OF620" s="235" t="s">
        <v>157</v>
      </c>
      <c r="OQ620" s="235" t="s">
        <v>155</v>
      </c>
      <c r="OR620" s="235" t="s">
        <v>183</v>
      </c>
      <c r="OS620" s="235">
        <v>1</v>
      </c>
      <c r="OT620" s="235">
        <v>0</v>
      </c>
      <c r="OU620" s="235">
        <v>0</v>
      </c>
      <c r="OV620" s="235">
        <v>0</v>
      </c>
      <c r="OW620" s="235">
        <v>0</v>
      </c>
      <c r="OX620" s="235">
        <v>0</v>
      </c>
      <c r="OY620" s="235">
        <v>0</v>
      </c>
      <c r="OZ620" s="235">
        <v>0</v>
      </c>
      <c r="PA620" s="235">
        <v>0</v>
      </c>
      <c r="PB620" s="235">
        <v>0</v>
      </c>
      <c r="PD620" s="235" t="s">
        <v>155</v>
      </c>
      <c r="PE620" s="235" t="s">
        <v>183</v>
      </c>
      <c r="PF620" s="235">
        <v>1</v>
      </c>
      <c r="PG620" s="235">
        <v>0</v>
      </c>
      <c r="PH620" s="235">
        <v>0</v>
      </c>
      <c r="PI620" s="235">
        <v>0</v>
      </c>
      <c r="PJ620" s="235">
        <v>0</v>
      </c>
      <c r="PK620" s="235">
        <v>0</v>
      </c>
      <c r="PL620" s="235">
        <v>0</v>
      </c>
      <c r="PM620" s="235">
        <v>0</v>
      </c>
      <c r="PN620" s="235">
        <v>0</v>
      </c>
      <c r="PO620" s="235">
        <v>0</v>
      </c>
      <c r="PQ620" s="235" t="s">
        <v>1757</v>
      </c>
      <c r="PT620" s="235" t="s">
        <v>872</v>
      </c>
      <c r="PU620" s="235">
        <v>0</v>
      </c>
      <c r="PV620" s="235">
        <v>0</v>
      </c>
      <c r="PW620" s="235">
        <v>0</v>
      </c>
      <c r="PX620" s="235">
        <v>0</v>
      </c>
      <c r="PY620" s="235">
        <v>0</v>
      </c>
      <c r="PZ620" s="235">
        <v>0</v>
      </c>
      <c r="QA620" s="235">
        <v>0</v>
      </c>
      <c r="QB620" s="235">
        <v>0</v>
      </c>
      <c r="QC620" s="235">
        <v>1</v>
      </c>
      <c r="QD620" s="235">
        <v>0</v>
      </c>
      <c r="QE620" s="235">
        <v>0</v>
      </c>
      <c r="QF620" s="235" t="s">
        <v>6398</v>
      </c>
      <c r="QG620" s="235" t="s">
        <v>1690</v>
      </c>
      <c r="QH620" s="235">
        <v>1</v>
      </c>
      <c r="QI620" s="235">
        <v>0</v>
      </c>
      <c r="QJ620" s="235">
        <v>0</v>
      </c>
      <c r="QK620" s="235">
        <v>0</v>
      </c>
      <c r="QL620" s="235">
        <v>0</v>
      </c>
      <c r="QM620" s="235">
        <v>0</v>
      </c>
      <c r="QN620" s="235">
        <v>0</v>
      </c>
      <c r="QO620" s="235">
        <v>0</v>
      </c>
      <c r="QP620" s="235">
        <v>0</v>
      </c>
      <c r="QQ620" s="235">
        <v>0</v>
      </c>
      <c r="QR620" s="235">
        <v>0</v>
      </c>
      <c r="QS620" s="235">
        <v>0</v>
      </c>
      <c r="QT620" s="235">
        <v>0</v>
      </c>
      <c r="QU620" s="235" t="s">
        <v>6398</v>
      </c>
      <c r="QV620" s="235" t="s">
        <v>1718</v>
      </c>
      <c r="QW620" s="235">
        <v>1</v>
      </c>
      <c r="QX620" s="235">
        <v>0</v>
      </c>
      <c r="QY620" s="235">
        <v>0</v>
      </c>
      <c r="QZ620" s="235">
        <v>0</v>
      </c>
      <c r="RA620" s="235">
        <v>0</v>
      </c>
      <c r="RB620" s="235">
        <v>0</v>
      </c>
      <c r="RC620" s="235">
        <v>0</v>
      </c>
      <c r="RD620" s="235">
        <v>0</v>
      </c>
      <c r="RF620" s="235" t="s">
        <v>169</v>
      </c>
      <c r="RN620" s="235" t="s">
        <v>7077</v>
      </c>
      <c r="RO620" s="235">
        <v>1</v>
      </c>
      <c r="RP620" s="235">
        <v>1</v>
      </c>
      <c r="RQ620" s="235">
        <v>0</v>
      </c>
      <c r="RR620" s="235">
        <v>0</v>
      </c>
      <c r="RS620" s="235">
        <v>0</v>
      </c>
      <c r="RT620" s="235">
        <v>0</v>
      </c>
      <c r="RU620" s="235">
        <v>0</v>
      </c>
      <c r="RV620" s="235">
        <v>0</v>
      </c>
      <c r="RW620" s="235">
        <v>0</v>
      </c>
      <c r="RX620" s="235">
        <v>0</v>
      </c>
      <c r="RY620" s="235">
        <v>0</v>
      </c>
      <c r="SA620" s="235" t="s">
        <v>1726</v>
      </c>
      <c r="SB620" s="235">
        <v>0</v>
      </c>
      <c r="SC620" s="235">
        <v>0</v>
      </c>
      <c r="SD620" s="235">
        <v>1</v>
      </c>
      <c r="SE620" s="235">
        <v>0</v>
      </c>
      <c r="SF620" s="235">
        <v>0</v>
      </c>
      <c r="SG620" s="235">
        <v>0</v>
      </c>
      <c r="SH620" s="235">
        <v>0</v>
      </c>
      <c r="SI620" s="235">
        <v>0</v>
      </c>
      <c r="SJ620" s="235">
        <v>0</v>
      </c>
      <c r="SK620" s="235">
        <v>0</v>
      </c>
      <c r="SL620" s="235">
        <v>0</v>
      </c>
      <c r="SM620" s="235">
        <v>0</v>
      </c>
      <c r="SN620" s="235">
        <v>0</v>
      </c>
      <c r="SO620" s="235">
        <v>0</v>
      </c>
      <c r="SP620" s="235">
        <v>0</v>
      </c>
      <c r="SQ620" s="235">
        <v>0</v>
      </c>
      <c r="SR620" s="235">
        <v>0</v>
      </c>
      <c r="ST620" s="235" t="s">
        <v>1756</v>
      </c>
      <c r="SV620" s="235" t="s">
        <v>6398</v>
      </c>
      <c r="SX620" s="235">
        <v>3291334</v>
      </c>
      <c r="SY620" s="236">
        <v>46211.69798611111</v>
      </c>
      <c r="TB620" s="235" t="s">
        <v>3860</v>
      </c>
      <c r="TC620" s="235" t="s">
        <v>3861</v>
      </c>
      <c r="TD620" s="235" t="s">
        <v>3862</v>
      </c>
      <c r="TF620" s="235" t="s">
        <v>6525</v>
      </c>
      <c r="TG620" s="235">
        <v>619</v>
      </c>
    </row>
    <row r="621" spans="1:527" x14ac:dyDescent="0.4">
      <c r="A621" s="236" t="s">
        <v>1957</v>
      </c>
      <c r="B621" s="236">
        <v>46211.527537361108</v>
      </c>
      <c r="C621" s="236">
        <v>46211.531999988423</v>
      </c>
      <c r="D621" s="236">
        <v>46211</v>
      </c>
      <c r="E621" s="235" t="s">
        <v>1786</v>
      </c>
      <c r="F621" s="235" t="s">
        <v>1832</v>
      </c>
      <c r="G621" s="235" t="s">
        <v>221</v>
      </c>
      <c r="H621" s="236">
        <v>46211</v>
      </c>
      <c r="I621" s="235" t="s">
        <v>601</v>
      </c>
      <c r="J621" s="235" t="s">
        <v>726</v>
      </c>
      <c r="K621" s="235" t="s">
        <v>726</v>
      </c>
      <c r="L621" s="235" t="s">
        <v>154</v>
      </c>
      <c r="M621" s="235" t="s">
        <v>155</v>
      </c>
      <c r="N621" s="235" t="s">
        <v>1639</v>
      </c>
      <c r="O621" s="235" t="s">
        <v>3362</v>
      </c>
      <c r="P621" s="235" t="s">
        <v>178</v>
      </c>
      <c r="R621" s="235" t="s">
        <v>1016</v>
      </c>
      <c r="S621" s="235">
        <v>1</v>
      </c>
      <c r="T621" s="235">
        <v>0</v>
      </c>
      <c r="U621" s="235">
        <v>0</v>
      </c>
      <c r="V621" s="235">
        <v>0</v>
      </c>
      <c r="W621" s="235">
        <v>0</v>
      </c>
      <c r="Z621" s="235" t="s">
        <v>3465</v>
      </c>
      <c r="AA621" s="235">
        <v>0</v>
      </c>
      <c r="AB621" s="235">
        <v>0</v>
      </c>
      <c r="AC621" s="235">
        <v>1</v>
      </c>
      <c r="AD621" s="235">
        <v>0</v>
      </c>
      <c r="AE621" s="235">
        <v>0</v>
      </c>
      <c r="AF621" s="235">
        <v>1</v>
      </c>
      <c r="AG621" s="235">
        <v>1</v>
      </c>
      <c r="AH621" s="235">
        <v>0</v>
      </c>
      <c r="AI621" s="235">
        <v>0</v>
      </c>
      <c r="AJ621" s="235">
        <v>0</v>
      </c>
      <c r="AK621" s="235">
        <v>0</v>
      </c>
      <c r="AL621" s="235">
        <v>0</v>
      </c>
      <c r="BB621" s="235"/>
      <c r="BI621" s="235" t="s">
        <v>1652</v>
      </c>
      <c r="BJ621" s="235" t="s">
        <v>166</v>
      </c>
      <c r="BK621" s="235">
        <v>1000</v>
      </c>
      <c r="BL621" s="235">
        <v>250</v>
      </c>
      <c r="BM621" s="235">
        <v>125</v>
      </c>
      <c r="BN621" s="235" t="s">
        <v>1779</v>
      </c>
      <c r="BO621" s="235" t="s">
        <v>164</v>
      </c>
      <c r="BP621" s="235" t="s">
        <v>165</v>
      </c>
      <c r="BR621" s="235">
        <v>15</v>
      </c>
      <c r="BS621" s="235">
        <v>7</v>
      </c>
      <c r="BX621" s="235"/>
      <c r="DL621" s="235" t="s">
        <v>1652</v>
      </c>
      <c r="DM621" s="235" t="s">
        <v>167</v>
      </c>
      <c r="DO621" s="235">
        <v>250</v>
      </c>
      <c r="DP621" s="235">
        <v>250</v>
      </c>
      <c r="DQ621" s="235" t="s">
        <v>1779</v>
      </c>
      <c r="DR621" s="235" t="s">
        <v>159</v>
      </c>
      <c r="DT621" s="235" t="s">
        <v>198</v>
      </c>
      <c r="DU621" s="235">
        <v>22</v>
      </c>
      <c r="DV621" s="235">
        <v>15</v>
      </c>
      <c r="DW621" s="235" t="s">
        <v>1652</v>
      </c>
      <c r="DX621" s="235" t="s">
        <v>166</v>
      </c>
      <c r="DY621" s="235">
        <v>1000</v>
      </c>
      <c r="DZ621" s="235">
        <v>250</v>
      </c>
      <c r="EA621" s="235">
        <v>38</v>
      </c>
      <c r="EB621" s="235" t="s">
        <v>1779</v>
      </c>
      <c r="EC621" s="235" t="s">
        <v>164</v>
      </c>
      <c r="ED621" s="235" t="s">
        <v>165</v>
      </c>
      <c r="EF621" s="235">
        <v>15</v>
      </c>
      <c r="EG621" s="235">
        <v>7</v>
      </c>
      <c r="FL621" s="235" t="s">
        <v>157</v>
      </c>
      <c r="FV621" s="235" t="s">
        <v>155</v>
      </c>
      <c r="FW621" s="235" t="s">
        <v>1672</v>
      </c>
      <c r="GN621" s="235"/>
      <c r="NV621" s="235" t="s">
        <v>157</v>
      </c>
      <c r="OF621" s="235" t="s">
        <v>157</v>
      </c>
      <c r="OQ621" s="235" t="s">
        <v>157</v>
      </c>
      <c r="PD621" s="235" t="s">
        <v>155</v>
      </c>
      <c r="PE621" s="235" t="s">
        <v>183</v>
      </c>
      <c r="PF621" s="235">
        <v>1</v>
      </c>
      <c r="PG621" s="235">
        <v>0</v>
      </c>
      <c r="PH621" s="235">
        <v>0</v>
      </c>
      <c r="PI621" s="235">
        <v>0</v>
      </c>
      <c r="PJ621" s="235">
        <v>0</v>
      </c>
      <c r="PK621" s="235">
        <v>0</v>
      </c>
      <c r="PL621" s="235">
        <v>0</v>
      </c>
      <c r="PM621" s="235">
        <v>0</v>
      </c>
      <c r="PN621" s="235">
        <v>0</v>
      </c>
      <c r="PO621" s="235">
        <v>0</v>
      </c>
      <c r="PQ621" s="235" t="s">
        <v>1757</v>
      </c>
      <c r="PT621" s="235" t="s">
        <v>872</v>
      </c>
      <c r="PU621" s="235">
        <v>0</v>
      </c>
      <c r="PV621" s="235">
        <v>0</v>
      </c>
      <c r="PW621" s="235">
        <v>0</v>
      </c>
      <c r="PX621" s="235">
        <v>0</v>
      </c>
      <c r="PY621" s="235">
        <v>0</v>
      </c>
      <c r="PZ621" s="235">
        <v>0</v>
      </c>
      <c r="QA621" s="235">
        <v>0</v>
      </c>
      <c r="QB621" s="235">
        <v>0</v>
      </c>
      <c r="QC621" s="235">
        <v>1</v>
      </c>
      <c r="QD621" s="235">
        <v>0</v>
      </c>
      <c r="QE621" s="235">
        <v>0</v>
      </c>
      <c r="QF621" s="235" t="s">
        <v>6398</v>
      </c>
      <c r="QG621" s="235" t="s">
        <v>1690</v>
      </c>
      <c r="QH621" s="235">
        <v>1</v>
      </c>
      <c r="QI621" s="235">
        <v>0</v>
      </c>
      <c r="QJ621" s="235">
        <v>0</v>
      </c>
      <c r="QK621" s="235">
        <v>0</v>
      </c>
      <c r="QL621" s="235">
        <v>0</v>
      </c>
      <c r="QM621" s="235">
        <v>0</v>
      </c>
      <c r="QN621" s="235">
        <v>0</v>
      </c>
      <c r="QO621" s="235">
        <v>0</v>
      </c>
      <c r="QP621" s="235">
        <v>0</v>
      </c>
      <c r="QQ621" s="235">
        <v>0</v>
      </c>
      <c r="QR621" s="235">
        <v>0</v>
      </c>
      <c r="QS621" s="235">
        <v>0</v>
      </c>
      <c r="QT621" s="235">
        <v>0</v>
      </c>
      <c r="QU621" s="235" t="s">
        <v>6398</v>
      </c>
      <c r="QV621" s="235" t="s">
        <v>1718</v>
      </c>
      <c r="QW621" s="235">
        <v>1</v>
      </c>
      <c r="QX621" s="235">
        <v>0</v>
      </c>
      <c r="QY621" s="235">
        <v>0</v>
      </c>
      <c r="QZ621" s="235">
        <v>0</v>
      </c>
      <c r="RA621" s="235">
        <v>0</v>
      </c>
      <c r="RB621" s="235">
        <v>0</v>
      </c>
      <c r="RC621" s="235">
        <v>0</v>
      </c>
      <c r="RD621" s="235">
        <v>0</v>
      </c>
      <c r="RF621" s="235" t="s">
        <v>168</v>
      </c>
      <c r="RN621" s="235" t="s">
        <v>7077</v>
      </c>
      <c r="RO621" s="235">
        <v>1</v>
      </c>
      <c r="RP621" s="235">
        <v>1</v>
      </c>
      <c r="RQ621" s="235">
        <v>0</v>
      </c>
      <c r="RR621" s="235">
        <v>0</v>
      </c>
      <c r="RS621" s="235">
        <v>0</v>
      </c>
      <c r="RT621" s="235">
        <v>0</v>
      </c>
      <c r="RU621" s="235">
        <v>0</v>
      </c>
      <c r="RV621" s="235">
        <v>0</v>
      </c>
      <c r="RW621" s="235">
        <v>0</v>
      </c>
      <c r="RX621" s="235">
        <v>0</v>
      </c>
      <c r="RY621" s="235">
        <v>0</v>
      </c>
      <c r="SA621" s="235" t="s">
        <v>1724</v>
      </c>
      <c r="SB621" s="235">
        <v>1</v>
      </c>
      <c r="SC621" s="235">
        <v>0</v>
      </c>
      <c r="SD621" s="235">
        <v>0</v>
      </c>
      <c r="SE621" s="235">
        <v>0</v>
      </c>
      <c r="SF621" s="235">
        <v>0</v>
      </c>
      <c r="SG621" s="235">
        <v>0</v>
      </c>
      <c r="SH621" s="235">
        <v>0</v>
      </c>
      <c r="SI621" s="235">
        <v>0</v>
      </c>
      <c r="SJ621" s="235">
        <v>0</v>
      </c>
      <c r="SK621" s="235">
        <v>0</v>
      </c>
      <c r="SL621" s="235">
        <v>0</v>
      </c>
      <c r="SM621" s="235">
        <v>0</v>
      </c>
      <c r="SN621" s="235">
        <v>0</v>
      </c>
      <c r="SO621" s="235">
        <v>0</v>
      </c>
      <c r="SP621" s="235">
        <v>0</v>
      </c>
      <c r="SQ621" s="235">
        <v>0</v>
      </c>
      <c r="SR621" s="235">
        <v>0</v>
      </c>
      <c r="ST621" s="235" t="s">
        <v>253</v>
      </c>
      <c r="SV621" s="235" t="s">
        <v>6398</v>
      </c>
      <c r="SX621" s="235">
        <v>3291335</v>
      </c>
      <c r="SY621" s="236">
        <v>46211.69798611111</v>
      </c>
      <c r="TB621" s="235" t="s">
        <v>3860</v>
      </c>
      <c r="TC621" s="235" t="s">
        <v>3861</v>
      </c>
      <c r="TD621" s="235" t="s">
        <v>3862</v>
      </c>
      <c r="TF621" s="235" t="s">
        <v>6528</v>
      </c>
      <c r="TG621" s="235">
        <v>620</v>
      </c>
    </row>
    <row r="622" spans="1:527" x14ac:dyDescent="0.4">
      <c r="A622" s="236" t="s">
        <v>2626</v>
      </c>
      <c r="B622" s="236">
        <v>46211.53361111111</v>
      </c>
      <c r="C622" s="236">
        <v>46211.538977662043</v>
      </c>
      <c r="D622" s="236">
        <v>46211</v>
      </c>
      <c r="E622" s="235" t="s">
        <v>1786</v>
      </c>
      <c r="F622" s="235" t="s">
        <v>1787</v>
      </c>
      <c r="G622" s="235" t="s">
        <v>221</v>
      </c>
      <c r="H622" s="236">
        <v>46211</v>
      </c>
      <c r="I622" s="235" t="s">
        <v>601</v>
      </c>
      <c r="J622" s="235" t="s">
        <v>726</v>
      </c>
      <c r="K622" s="235" t="s">
        <v>726</v>
      </c>
      <c r="L622" s="235" t="s">
        <v>154</v>
      </c>
      <c r="M622" s="235" t="s">
        <v>155</v>
      </c>
      <c r="N622" s="235" t="s">
        <v>1639</v>
      </c>
      <c r="O622" s="235" t="s">
        <v>3363</v>
      </c>
      <c r="P622" s="235" t="s">
        <v>178</v>
      </c>
      <c r="R622" s="235" t="s">
        <v>1016</v>
      </c>
      <c r="S622" s="235">
        <v>1</v>
      </c>
      <c r="T622" s="235">
        <v>0</v>
      </c>
      <c r="U622" s="235">
        <v>0</v>
      </c>
      <c r="V622" s="235">
        <v>0</v>
      </c>
      <c r="W622" s="235">
        <v>0</v>
      </c>
      <c r="Z622" s="235" t="s">
        <v>3416</v>
      </c>
      <c r="AA622" s="235">
        <v>1</v>
      </c>
      <c r="AB622" s="235">
        <v>0</v>
      </c>
      <c r="AC622" s="235">
        <v>0</v>
      </c>
      <c r="AD622" s="235">
        <v>1</v>
      </c>
      <c r="AE622" s="235">
        <v>1</v>
      </c>
      <c r="AF622" s="235">
        <v>0</v>
      </c>
      <c r="AG622" s="235">
        <v>0</v>
      </c>
      <c r="AH622" s="235">
        <v>0</v>
      </c>
      <c r="AI622" s="235">
        <v>0</v>
      </c>
      <c r="AJ622" s="235">
        <v>0</v>
      </c>
      <c r="AK622" s="235">
        <v>0</v>
      </c>
      <c r="AL622" s="235">
        <v>0</v>
      </c>
      <c r="AM622" s="235" t="s">
        <v>1652</v>
      </c>
      <c r="AN622" s="235" t="s">
        <v>166</v>
      </c>
      <c r="AO622" s="235">
        <v>1000</v>
      </c>
      <c r="AP622" s="235">
        <v>250</v>
      </c>
      <c r="AQ622" s="235">
        <v>88</v>
      </c>
      <c r="AR622" s="235" t="s">
        <v>1779</v>
      </c>
      <c r="AS622" s="235" t="s">
        <v>164</v>
      </c>
      <c r="AT622" s="235" t="s">
        <v>600</v>
      </c>
      <c r="AV622" s="235">
        <v>15</v>
      </c>
      <c r="AW622" s="235">
        <v>7</v>
      </c>
      <c r="BT622" s="235" t="s">
        <v>1652</v>
      </c>
      <c r="BU622" s="235" t="s">
        <v>166</v>
      </c>
      <c r="BV622" s="235">
        <v>1000</v>
      </c>
      <c r="BW622" s="235">
        <v>250</v>
      </c>
      <c r="BX622" s="235">
        <v>125</v>
      </c>
      <c r="BY622" s="235" t="s">
        <v>1779</v>
      </c>
      <c r="BZ622" s="235" t="s">
        <v>164</v>
      </c>
      <c r="CA622" s="235" t="s">
        <v>600</v>
      </c>
      <c r="CC622" s="235">
        <v>15</v>
      </c>
      <c r="CD622" s="235">
        <v>7</v>
      </c>
      <c r="CE622" s="235" t="s">
        <v>1652</v>
      </c>
      <c r="CF622" s="235" t="s">
        <v>166</v>
      </c>
      <c r="CG622" s="235">
        <v>1000</v>
      </c>
      <c r="CH622" s="235">
        <v>850</v>
      </c>
      <c r="CI622" s="235">
        <v>128</v>
      </c>
      <c r="CJ622" s="235" t="s">
        <v>1779</v>
      </c>
      <c r="CK622" s="235" t="s">
        <v>158</v>
      </c>
      <c r="CN622" s="235">
        <v>15</v>
      </c>
      <c r="CO622" s="235">
        <v>7</v>
      </c>
      <c r="FL622" s="235" t="s">
        <v>157</v>
      </c>
      <c r="FV622" s="235" t="s">
        <v>157</v>
      </c>
      <c r="GN622" s="235"/>
      <c r="NV622" s="235" t="s">
        <v>155</v>
      </c>
      <c r="NW622" s="235" t="s">
        <v>6583</v>
      </c>
      <c r="NX622" s="235">
        <v>0</v>
      </c>
      <c r="NY622" s="235">
        <v>1</v>
      </c>
      <c r="NZ622" s="235">
        <v>1</v>
      </c>
      <c r="OA622" s="235">
        <v>0</v>
      </c>
      <c r="OB622" s="235">
        <v>0</v>
      </c>
      <c r="OC622" s="235">
        <v>0</v>
      </c>
      <c r="OD622" s="235">
        <v>0</v>
      </c>
      <c r="OF622" s="235" t="s">
        <v>157</v>
      </c>
      <c r="OQ622" s="235" t="s">
        <v>155</v>
      </c>
      <c r="OR622" s="235" t="s">
        <v>183</v>
      </c>
      <c r="OS622" s="235">
        <v>1</v>
      </c>
      <c r="OT622" s="235">
        <v>0</v>
      </c>
      <c r="OU622" s="235">
        <v>0</v>
      </c>
      <c r="OV622" s="235">
        <v>0</v>
      </c>
      <c r="OW622" s="235">
        <v>0</v>
      </c>
      <c r="OX622" s="235">
        <v>0</v>
      </c>
      <c r="OY622" s="235">
        <v>0</v>
      </c>
      <c r="OZ622" s="235">
        <v>0</v>
      </c>
      <c r="PA622" s="235">
        <v>0</v>
      </c>
      <c r="PB622" s="235">
        <v>0</v>
      </c>
      <c r="PD622" s="235" t="s">
        <v>155</v>
      </c>
      <c r="PE622" s="235" t="s">
        <v>183</v>
      </c>
      <c r="PF622" s="235">
        <v>1</v>
      </c>
      <c r="PG622" s="235">
        <v>0</v>
      </c>
      <c r="PH622" s="235">
        <v>0</v>
      </c>
      <c r="PI622" s="235">
        <v>0</v>
      </c>
      <c r="PJ622" s="235">
        <v>0</v>
      </c>
      <c r="PK622" s="235">
        <v>0</v>
      </c>
      <c r="PL622" s="235">
        <v>0</v>
      </c>
      <c r="PM622" s="235">
        <v>0</v>
      </c>
      <c r="PN622" s="235">
        <v>0</v>
      </c>
      <c r="PO622" s="235">
        <v>0</v>
      </c>
      <c r="PQ622" s="235" t="s">
        <v>1757</v>
      </c>
      <c r="PT622" s="235" t="s">
        <v>872</v>
      </c>
      <c r="PU622" s="235">
        <v>0</v>
      </c>
      <c r="PV622" s="235">
        <v>0</v>
      </c>
      <c r="PW622" s="235">
        <v>0</v>
      </c>
      <c r="PX622" s="235">
        <v>0</v>
      </c>
      <c r="PY622" s="235">
        <v>0</v>
      </c>
      <c r="PZ622" s="235">
        <v>0</v>
      </c>
      <c r="QA622" s="235">
        <v>0</v>
      </c>
      <c r="QB622" s="235">
        <v>0</v>
      </c>
      <c r="QC622" s="235">
        <v>1</v>
      </c>
      <c r="QD622" s="235">
        <v>0</v>
      </c>
      <c r="QE622" s="235">
        <v>0</v>
      </c>
      <c r="QF622" s="235" t="s">
        <v>6398</v>
      </c>
      <c r="QG622" s="235" t="s">
        <v>1690</v>
      </c>
      <c r="QH622" s="235">
        <v>1</v>
      </c>
      <c r="QI622" s="235">
        <v>0</v>
      </c>
      <c r="QJ622" s="235">
        <v>0</v>
      </c>
      <c r="QK622" s="235">
        <v>0</v>
      </c>
      <c r="QL622" s="235">
        <v>0</v>
      </c>
      <c r="QM622" s="235">
        <v>0</v>
      </c>
      <c r="QN622" s="235">
        <v>0</v>
      </c>
      <c r="QO622" s="235">
        <v>0</v>
      </c>
      <c r="QP622" s="235">
        <v>0</v>
      </c>
      <c r="QQ622" s="235">
        <v>0</v>
      </c>
      <c r="QR622" s="235">
        <v>0</v>
      </c>
      <c r="QS622" s="235">
        <v>0</v>
      </c>
      <c r="QT622" s="235">
        <v>0</v>
      </c>
      <c r="QU622" s="235" t="s">
        <v>6398</v>
      </c>
      <c r="QV622" s="235" t="s">
        <v>1718</v>
      </c>
      <c r="QW622" s="235">
        <v>1</v>
      </c>
      <c r="QX622" s="235">
        <v>0</v>
      </c>
      <c r="QY622" s="235">
        <v>0</v>
      </c>
      <c r="QZ622" s="235">
        <v>0</v>
      </c>
      <c r="RA622" s="235">
        <v>0</v>
      </c>
      <c r="RB622" s="235">
        <v>0</v>
      </c>
      <c r="RC622" s="235">
        <v>0</v>
      </c>
      <c r="RD622" s="235">
        <v>0</v>
      </c>
      <c r="RF622" s="235" t="s">
        <v>168</v>
      </c>
      <c r="RN622" s="235" t="s">
        <v>7077</v>
      </c>
      <c r="RO622" s="235">
        <v>1</v>
      </c>
      <c r="RP622" s="235">
        <v>1</v>
      </c>
      <c r="RQ622" s="235">
        <v>0</v>
      </c>
      <c r="RR622" s="235">
        <v>0</v>
      </c>
      <c r="RS622" s="235">
        <v>0</v>
      </c>
      <c r="RT622" s="235">
        <v>0</v>
      </c>
      <c r="RU622" s="235">
        <v>0</v>
      </c>
      <c r="RV622" s="235">
        <v>0</v>
      </c>
      <c r="RW622" s="235">
        <v>0</v>
      </c>
      <c r="RX622" s="235">
        <v>0</v>
      </c>
      <c r="RY622" s="235">
        <v>0</v>
      </c>
      <c r="SA622" s="235" t="s">
        <v>1724</v>
      </c>
      <c r="SB622" s="235">
        <v>1</v>
      </c>
      <c r="SC622" s="235">
        <v>0</v>
      </c>
      <c r="SD622" s="235">
        <v>0</v>
      </c>
      <c r="SE622" s="235">
        <v>0</v>
      </c>
      <c r="SF622" s="235">
        <v>0</v>
      </c>
      <c r="SG622" s="235">
        <v>0</v>
      </c>
      <c r="SH622" s="235">
        <v>0</v>
      </c>
      <c r="SI622" s="235">
        <v>0</v>
      </c>
      <c r="SJ622" s="235">
        <v>0</v>
      </c>
      <c r="SK622" s="235">
        <v>0</v>
      </c>
      <c r="SL622" s="235">
        <v>0</v>
      </c>
      <c r="SM622" s="235">
        <v>0</v>
      </c>
      <c r="SN622" s="235">
        <v>0</v>
      </c>
      <c r="SO622" s="235">
        <v>0</v>
      </c>
      <c r="SP622" s="235">
        <v>0</v>
      </c>
      <c r="SQ622" s="235">
        <v>0</v>
      </c>
      <c r="SR622" s="235">
        <v>0</v>
      </c>
      <c r="ST622" s="235" t="s">
        <v>253</v>
      </c>
      <c r="SV622" s="235" t="s">
        <v>6398</v>
      </c>
      <c r="SX622" s="235">
        <v>3291336</v>
      </c>
      <c r="SY622" s="236">
        <v>46211.697997685187</v>
      </c>
      <c r="TB622" s="235" t="s">
        <v>3860</v>
      </c>
      <c r="TC622" s="235" t="s">
        <v>3861</v>
      </c>
      <c r="TD622" s="235" t="s">
        <v>3862</v>
      </c>
      <c r="TF622" s="235" t="s">
        <v>6532</v>
      </c>
      <c r="TG622" s="235">
        <v>621</v>
      </c>
    </row>
    <row r="623" spans="1:527" x14ac:dyDescent="0.4">
      <c r="A623" s="236" t="s">
        <v>2628</v>
      </c>
      <c r="B623" s="236">
        <v>46211.540608148149</v>
      </c>
      <c r="C623" s="236">
        <v>46211.544732256953</v>
      </c>
      <c r="D623" s="236">
        <v>46211</v>
      </c>
      <c r="E623" s="235" t="s">
        <v>1786</v>
      </c>
      <c r="F623" s="235" t="s">
        <v>1787</v>
      </c>
      <c r="G623" s="235" t="s">
        <v>221</v>
      </c>
      <c r="H623" s="236">
        <v>46211</v>
      </c>
      <c r="I623" s="235" t="s">
        <v>601</v>
      </c>
      <c r="J623" s="235" t="s">
        <v>726</v>
      </c>
      <c r="K623" s="235" t="s">
        <v>726</v>
      </c>
      <c r="L623" s="235" t="s">
        <v>154</v>
      </c>
      <c r="M623" s="235" t="s">
        <v>155</v>
      </c>
      <c r="N623" s="235" t="s">
        <v>1639</v>
      </c>
      <c r="O623" s="235" t="s">
        <v>3364</v>
      </c>
      <c r="P623" s="235" t="s">
        <v>178</v>
      </c>
      <c r="R623" s="235" t="s">
        <v>1016</v>
      </c>
      <c r="S623" s="235">
        <v>1</v>
      </c>
      <c r="T623" s="235">
        <v>0</v>
      </c>
      <c r="U623" s="235">
        <v>0</v>
      </c>
      <c r="V623" s="235">
        <v>0</v>
      </c>
      <c r="W623" s="235">
        <v>0</v>
      </c>
      <c r="Z623" s="235" t="s">
        <v>3466</v>
      </c>
      <c r="AA623" s="235">
        <v>1</v>
      </c>
      <c r="AB623" s="235">
        <v>0</v>
      </c>
      <c r="AC623" s="235">
        <v>0</v>
      </c>
      <c r="AD623" s="235">
        <v>1</v>
      </c>
      <c r="AE623" s="235">
        <v>1</v>
      </c>
      <c r="AF623" s="235">
        <v>0</v>
      </c>
      <c r="AG623" s="235">
        <v>0</v>
      </c>
      <c r="AH623" s="235">
        <v>0</v>
      </c>
      <c r="AI623" s="235">
        <v>0</v>
      </c>
      <c r="AJ623" s="235">
        <v>0</v>
      </c>
      <c r="AK623" s="235">
        <v>0</v>
      </c>
      <c r="AL623" s="235">
        <v>0</v>
      </c>
      <c r="AM623" s="235" t="s">
        <v>1652</v>
      </c>
      <c r="AN623" s="235" t="s">
        <v>166</v>
      </c>
      <c r="AO623" s="235">
        <v>1000</v>
      </c>
      <c r="AP623" s="235">
        <v>250</v>
      </c>
      <c r="AQ623" s="235">
        <v>88</v>
      </c>
      <c r="AR623" s="235" t="s">
        <v>1779</v>
      </c>
      <c r="AS623" s="235" t="s">
        <v>158</v>
      </c>
      <c r="AV623" s="235">
        <v>15</v>
      </c>
      <c r="AW623" s="235">
        <v>7</v>
      </c>
      <c r="BT623" s="235" t="s">
        <v>1652</v>
      </c>
      <c r="BU623" s="235" t="s">
        <v>166</v>
      </c>
      <c r="BV623" s="235">
        <v>1000</v>
      </c>
      <c r="BW623" s="235">
        <v>250</v>
      </c>
      <c r="BX623" s="235">
        <v>125</v>
      </c>
      <c r="BY623" s="235" t="s">
        <v>1779</v>
      </c>
      <c r="BZ623" s="235" t="s">
        <v>158</v>
      </c>
      <c r="CC623" s="235">
        <v>15</v>
      </c>
      <c r="CD623" s="235">
        <v>7</v>
      </c>
      <c r="CE623" s="235" t="s">
        <v>1652</v>
      </c>
      <c r="CF623" s="235" t="s">
        <v>166</v>
      </c>
      <c r="CG623" s="235">
        <v>1000</v>
      </c>
      <c r="CH623" s="235">
        <v>850</v>
      </c>
      <c r="CI623" s="235">
        <v>128</v>
      </c>
      <c r="CJ623" s="235" t="s">
        <v>1779</v>
      </c>
      <c r="CK623" s="235" t="s">
        <v>158</v>
      </c>
      <c r="CN623" s="235">
        <v>22</v>
      </c>
      <c r="CO623" s="235">
        <v>15</v>
      </c>
      <c r="FL623" s="235" t="s">
        <v>157</v>
      </c>
      <c r="FV623" s="235" t="s">
        <v>157</v>
      </c>
      <c r="GN623" s="235"/>
      <c r="NV623" s="235" t="s">
        <v>157</v>
      </c>
      <c r="OF623" s="235" t="s">
        <v>157</v>
      </c>
      <c r="OQ623" s="235" t="s">
        <v>155</v>
      </c>
      <c r="OR623" s="235" t="s">
        <v>183</v>
      </c>
      <c r="OS623" s="235">
        <v>1</v>
      </c>
      <c r="OT623" s="235">
        <v>0</v>
      </c>
      <c r="OU623" s="235">
        <v>0</v>
      </c>
      <c r="OV623" s="235">
        <v>0</v>
      </c>
      <c r="OW623" s="235">
        <v>0</v>
      </c>
      <c r="OX623" s="235">
        <v>0</v>
      </c>
      <c r="OY623" s="235">
        <v>0</v>
      </c>
      <c r="OZ623" s="235">
        <v>0</v>
      </c>
      <c r="PA623" s="235">
        <v>0</v>
      </c>
      <c r="PB623" s="235">
        <v>0</v>
      </c>
      <c r="PD623" s="235" t="s">
        <v>157</v>
      </c>
      <c r="PQ623" s="235" t="s">
        <v>1757</v>
      </c>
      <c r="PT623" s="235" t="s">
        <v>872</v>
      </c>
      <c r="PU623" s="235">
        <v>0</v>
      </c>
      <c r="PV623" s="235">
        <v>0</v>
      </c>
      <c r="PW623" s="235">
        <v>0</v>
      </c>
      <c r="PX623" s="235">
        <v>0</v>
      </c>
      <c r="PY623" s="235">
        <v>0</v>
      </c>
      <c r="PZ623" s="235">
        <v>0</v>
      </c>
      <c r="QA623" s="235">
        <v>0</v>
      </c>
      <c r="QB623" s="235">
        <v>0</v>
      </c>
      <c r="QC623" s="235">
        <v>1</v>
      </c>
      <c r="QD623" s="235">
        <v>0</v>
      </c>
      <c r="QE623" s="235">
        <v>0</v>
      </c>
      <c r="QF623" s="235" t="s">
        <v>6398</v>
      </c>
      <c r="QG623" s="235" t="s">
        <v>1690</v>
      </c>
      <c r="QH623" s="235">
        <v>1</v>
      </c>
      <c r="QI623" s="235">
        <v>0</v>
      </c>
      <c r="QJ623" s="235">
        <v>0</v>
      </c>
      <c r="QK623" s="235">
        <v>0</v>
      </c>
      <c r="QL623" s="235">
        <v>0</v>
      </c>
      <c r="QM623" s="235">
        <v>0</v>
      </c>
      <c r="QN623" s="235">
        <v>0</v>
      </c>
      <c r="QO623" s="235">
        <v>0</v>
      </c>
      <c r="QP623" s="235">
        <v>0</v>
      </c>
      <c r="QQ623" s="235">
        <v>0</v>
      </c>
      <c r="QR623" s="235">
        <v>0</v>
      </c>
      <c r="QS623" s="235">
        <v>0</v>
      </c>
      <c r="QT623" s="235">
        <v>0</v>
      </c>
      <c r="QU623" s="235" t="s">
        <v>6398</v>
      </c>
      <c r="QV623" s="235" t="s">
        <v>1718</v>
      </c>
      <c r="QW623" s="235">
        <v>1</v>
      </c>
      <c r="QX623" s="235">
        <v>0</v>
      </c>
      <c r="QY623" s="235">
        <v>0</v>
      </c>
      <c r="QZ623" s="235">
        <v>0</v>
      </c>
      <c r="RA623" s="235">
        <v>0</v>
      </c>
      <c r="RB623" s="235">
        <v>0</v>
      </c>
      <c r="RC623" s="235">
        <v>0</v>
      </c>
      <c r="RD623" s="235">
        <v>0</v>
      </c>
      <c r="RF623" s="235" t="s">
        <v>168</v>
      </c>
      <c r="RN623" s="235" t="s">
        <v>7077</v>
      </c>
      <c r="RO623" s="235">
        <v>1</v>
      </c>
      <c r="RP623" s="235">
        <v>1</v>
      </c>
      <c r="RQ623" s="235">
        <v>0</v>
      </c>
      <c r="RR623" s="235">
        <v>0</v>
      </c>
      <c r="RS623" s="235">
        <v>0</v>
      </c>
      <c r="RT623" s="235">
        <v>0</v>
      </c>
      <c r="RU623" s="235">
        <v>0</v>
      </c>
      <c r="RV623" s="235">
        <v>0</v>
      </c>
      <c r="RW623" s="235">
        <v>0</v>
      </c>
      <c r="RX623" s="235">
        <v>0</v>
      </c>
      <c r="RY623" s="235">
        <v>0</v>
      </c>
      <c r="SA623" s="235" t="s">
        <v>1724</v>
      </c>
      <c r="SB623" s="235">
        <v>1</v>
      </c>
      <c r="SC623" s="235">
        <v>0</v>
      </c>
      <c r="SD623" s="235">
        <v>0</v>
      </c>
      <c r="SE623" s="235">
        <v>0</v>
      </c>
      <c r="SF623" s="235">
        <v>0</v>
      </c>
      <c r="SG623" s="235">
        <v>0</v>
      </c>
      <c r="SH623" s="235">
        <v>0</v>
      </c>
      <c r="SI623" s="235">
        <v>0</v>
      </c>
      <c r="SJ623" s="235">
        <v>0</v>
      </c>
      <c r="SK623" s="235">
        <v>0</v>
      </c>
      <c r="SL623" s="235">
        <v>0</v>
      </c>
      <c r="SM623" s="235">
        <v>0</v>
      </c>
      <c r="SN623" s="235">
        <v>0</v>
      </c>
      <c r="SO623" s="235">
        <v>0</v>
      </c>
      <c r="SP623" s="235">
        <v>0</v>
      </c>
      <c r="SQ623" s="235">
        <v>0</v>
      </c>
      <c r="SR623" s="235">
        <v>0</v>
      </c>
      <c r="ST623" s="235" t="s">
        <v>1753</v>
      </c>
      <c r="SV623" s="235" t="s">
        <v>6398</v>
      </c>
      <c r="SX623" s="235">
        <v>3291337</v>
      </c>
      <c r="SY623" s="236">
        <v>46211.698009259257</v>
      </c>
      <c r="TB623" s="235" t="s">
        <v>3860</v>
      </c>
      <c r="TC623" s="235" t="s">
        <v>3861</v>
      </c>
      <c r="TD623" s="235" t="s">
        <v>3862</v>
      </c>
      <c r="TF623" s="235" t="s">
        <v>6536</v>
      </c>
      <c r="TG623" s="235">
        <v>622</v>
      </c>
    </row>
    <row r="624" spans="1:527" x14ac:dyDescent="0.4">
      <c r="A624" s="236" t="s">
        <v>1785</v>
      </c>
      <c r="B624" s="236">
        <v>46211.547510474527</v>
      </c>
      <c r="C624" s="236">
        <v>46211.551219340283</v>
      </c>
      <c r="D624" s="236">
        <v>46211</v>
      </c>
      <c r="E624" s="235" t="s">
        <v>1786</v>
      </c>
      <c r="F624" s="235" t="s">
        <v>1787</v>
      </c>
      <c r="G624" s="235" t="s">
        <v>221</v>
      </c>
      <c r="H624" s="236">
        <v>46211</v>
      </c>
      <c r="I624" s="235" t="s">
        <v>601</v>
      </c>
      <c r="J624" s="235" t="s">
        <v>726</v>
      </c>
      <c r="K624" s="235" t="s">
        <v>726</v>
      </c>
      <c r="L624" s="235" t="s">
        <v>154</v>
      </c>
      <c r="M624" s="235" t="s">
        <v>155</v>
      </c>
      <c r="N624" s="235" t="s">
        <v>1639</v>
      </c>
      <c r="O624" s="235" t="s">
        <v>3365</v>
      </c>
      <c r="P624" s="235" t="s">
        <v>178</v>
      </c>
      <c r="R624" s="235" t="s">
        <v>1016</v>
      </c>
      <c r="S624" s="235">
        <v>1</v>
      </c>
      <c r="T624" s="235">
        <v>0</v>
      </c>
      <c r="U624" s="235">
        <v>0</v>
      </c>
      <c r="V624" s="235">
        <v>0</v>
      </c>
      <c r="W624" s="235">
        <v>0</v>
      </c>
      <c r="Z624" s="235" t="s">
        <v>3467</v>
      </c>
      <c r="AA624" s="235">
        <v>1</v>
      </c>
      <c r="AB624" s="235">
        <v>0</v>
      </c>
      <c r="AC624" s="235">
        <v>0</v>
      </c>
      <c r="AD624" s="235">
        <v>1</v>
      </c>
      <c r="AE624" s="235">
        <v>1</v>
      </c>
      <c r="AF624" s="235">
        <v>0</v>
      </c>
      <c r="AG624" s="235">
        <v>0</v>
      </c>
      <c r="AH624" s="235">
        <v>0</v>
      </c>
      <c r="AI624" s="235">
        <v>0</v>
      </c>
      <c r="AJ624" s="235">
        <v>0</v>
      </c>
      <c r="AK624" s="235">
        <v>0</v>
      </c>
      <c r="AL624" s="235">
        <v>0</v>
      </c>
      <c r="AM624" s="235" t="s">
        <v>1652</v>
      </c>
      <c r="AN624" s="235" t="s">
        <v>166</v>
      </c>
      <c r="AO624" s="235">
        <v>1000</v>
      </c>
      <c r="AP624" s="235">
        <v>250</v>
      </c>
      <c r="AQ624" s="235">
        <v>88</v>
      </c>
      <c r="AR624" s="235" t="s">
        <v>1779</v>
      </c>
      <c r="AS624" s="235" t="s">
        <v>158</v>
      </c>
      <c r="AV624" s="235">
        <v>15</v>
      </c>
      <c r="AW624" s="235">
        <v>7</v>
      </c>
      <c r="BT624" s="235" t="s">
        <v>1652</v>
      </c>
      <c r="BU624" s="235" t="s">
        <v>166</v>
      </c>
      <c r="BV624" s="235">
        <v>1000</v>
      </c>
      <c r="BW624" s="235">
        <v>250</v>
      </c>
      <c r="BX624" s="235">
        <v>125</v>
      </c>
      <c r="BY624" s="235" t="s">
        <v>1779</v>
      </c>
      <c r="BZ624" s="235" t="s">
        <v>158</v>
      </c>
      <c r="CC624" s="235">
        <v>250</v>
      </c>
      <c r="CD624" s="235">
        <v>7</v>
      </c>
      <c r="CE624" s="235" t="s">
        <v>1652</v>
      </c>
      <c r="CF624" s="235" t="s">
        <v>166</v>
      </c>
      <c r="CG624" s="235">
        <v>1000</v>
      </c>
      <c r="CH624" s="235">
        <v>850</v>
      </c>
      <c r="CI624" s="235">
        <v>128</v>
      </c>
      <c r="CJ624" s="235" t="s">
        <v>1779</v>
      </c>
      <c r="CK624" s="235" t="s">
        <v>158</v>
      </c>
      <c r="CN624" s="235">
        <v>15</v>
      </c>
      <c r="CO624" s="235">
        <v>7</v>
      </c>
      <c r="FL624" s="235" t="s">
        <v>157</v>
      </c>
      <c r="FV624" s="235" t="s">
        <v>157</v>
      </c>
      <c r="GN624" s="235"/>
      <c r="NV624" s="235" t="s">
        <v>155</v>
      </c>
      <c r="NW624" s="235" t="s">
        <v>6583</v>
      </c>
      <c r="NX624" s="235">
        <v>0</v>
      </c>
      <c r="NY624" s="235">
        <v>1</v>
      </c>
      <c r="NZ624" s="235">
        <v>1</v>
      </c>
      <c r="OA624" s="235">
        <v>0</v>
      </c>
      <c r="OB624" s="235">
        <v>0</v>
      </c>
      <c r="OC624" s="235">
        <v>0</v>
      </c>
      <c r="OD624" s="235">
        <v>0</v>
      </c>
      <c r="OF624" s="235" t="s">
        <v>157</v>
      </c>
      <c r="OQ624" s="235" t="s">
        <v>155</v>
      </c>
      <c r="OR624" s="235" t="s">
        <v>183</v>
      </c>
      <c r="OS624" s="235">
        <v>1</v>
      </c>
      <c r="OT624" s="235">
        <v>0</v>
      </c>
      <c r="OU624" s="235">
        <v>0</v>
      </c>
      <c r="OV624" s="235">
        <v>0</v>
      </c>
      <c r="OW624" s="235">
        <v>0</v>
      </c>
      <c r="OX624" s="235">
        <v>0</v>
      </c>
      <c r="OY624" s="235">
        <v>0</v>
      </c>
      <c r="OZ624" s="235">
        <v>0</v>
      </c>
      <c r="PA624" s="235">
        <v>0</v>
      </c>
      <c r="PB624" s="235">
        <v>0</v>
      </c>
      <c r="PD624" s="235" t="s">
        <v>155</v>
      </c>
      <c r="PE624" s="235" t="s">
        <v>183</v>
      </c>
      <c r="PF624" s="235">
        <v>1</v>
      </c>
      <c r="PG624" s="235">
        <v>0</v>
      </c>
      <c r="PH624" s="235">
        <v>0</v>
      </c>
      <c r="PI624" s="235">
        <v>0</v>
      </c>
      <c r="PJ624" s="235">
        <v>0</v>
      </c>
      <c r="PK624" s="235">
        <v>0</v>
      </c>
      <c r="PL624" s="235">
        <v>0</v>
      </c>
      <c r="PM624" s="235">
        <v>0</v>
      </c>
      <c r="PN624" s="235">
        <v>0</v>
      </c>
      <c r="PO624" s="235">
        <v>0</v>
      </c>
      <c r="PQ624" s="235" t="s">
        <v>1757</v>
      </c>
      <c r="PT624" s="235" t="s">
        <v>872</v>
      </c>
      <c r="PU624" s="235">
        <v>0</v>
      </c>
      <c r="PV624" s="235">
        <v>0</v>
      </c>
      <c r="PW624" s="235">
        <v>0</v>
      </c>
      <c r="PX624" s="235">
        <v>0</v>
      </c>
      <c r="PY624" s="235">
        <v>0</v>
      </c>
      <c r="PZ624" s="235">
        <v>0</v>
      </c>
      <c r="QA624" s="235">
        <v>0</v>
      </c>
      <c r="QB624" s="235">
        <v>0</v>
      </c>
      <c r="QC624" s="235">
        <v>1</v>
      </c>
      <c r="QD624" s="235">
        <v>0</v>
      </c>
      <c r="QE624" s="235">
        <v>0</v>
      </c>
      <c r="QF624" s="235" t="s">
        <v>6398</v>
      </c>
      <c r="QG624" s="235" t="s">
        <v>1690</v>
      </c>
      <c r="QH624" s="235">
        <v>1</v>
      </c>
      <c r="QI624" s="235">
        <v>0</v>
      </c>
      <c r="QJ624" s="235">
        <v>0</v>
      </c>
      <c r="QK624" s="235">
        <v>0</v>
      </c>
      <c r="QL624" s="235">
        <v>0</v>
      </c>
      <c r="QM624" s="235">
        <v>0</v>
      </c>
      <c r="QN624" s="235">
        <v>0</v>
      </c>
      <c r="QO624" s="235">
        <v>0</v>
      </c>
      <c r="QP624" s="235">
        <v>0</v>
      </c>
      <c r="QQ624" s="235">
        <v>0</v>
      </c>
      <c r="QR624" s="235">
        <v>0</v>
      </c>
      <c r="QS624" s="235">
        <v>0</v>
      </c>
      <c r="QT624" s="235">
        <v>0</v>
      </c>
      <c r="QU624" s="235" t="s">
        <v>6398</v>
      </c>
      <c r="QV624" s="235" t="s">
        <v>1718</v>
      </c>
      <c r="QW624" s="235">
        <v>1</v>
      </c>
      <c r="QX624" s="235">
        <v>0</v>
      </c>
      <c r="QY624" s="235">
        <v>0</v>
      </c>
      <c r="QZ624" s="235">
        <v>0</v>
      </c>
      <c r="RA624" s="235">
        <v>0</v>
      </c>
      <c r="RB624" s="235">
        <v>0</v>
      </c>
      <c r="RC624" s="235">
        <v>0</v>
      </c>
      <c r="RD624" s="235">
        <v>0</v>
      </c>
      <c r="RF624" s="235" t="s">
        <v>169</v>
      </c>
      <c r="RN624" s="235" t="s">
        <v>6651</v>
      </c>
      <c r="RO624" s="235">
        <v>1</v>
      </c>
      <c r="RP624" s="235">
        <v>1</v>
      </c>
      <c r="RQ624" s="235">
        <v>0</v>
      </c>
      <c r="RR624" s="235">
        <v>0</v>
      </c>
      <c r="RS624" s="235">
        <v>0</v>
      </c>
      <c r="RT624" s="235">
        <v>0</v>
      </c>
      <c r="RU624" s="235">
        <v>0</v>
      </c>
      <c r="RV624" s="235">
        <v>0</v>
      </c>
      <c r="RW624" s="235">
        <v>0</v>
      </c>
      <c r="RX624" s="235">
        <v>0</v>
      </c>
      <c r="RY624" s="235">
        <v>0</v>
      </c>
      <c r="SA624" s="235" t="s">
        <v>1724</v>
      </c>
      <c r="SB624" s="235">
        <v>1</v>
      </c>
      <c r="SC624" s="235">
        <v>0</v>
      </c>
      <c r="SD624" s="235">
        <v>0</v>
      </c>
      <c r="SE624" s="235">
        <v>0</v>
      </c>
      <c r="SF624" s="235">
        <v>0</v>
      </c>
      <c r="SG624" s="235">
        <v>0</v>
      </c>
      <c r="SH624" s="235">
        <v>0</v>
      </c>
      <c r="SI624" s="235">
        <v>0</v>
      </c>
      <c r="SJ624" s="235">
        <v>0</v>
      </c>
      <c r="SK624" s="235">
        <v>0</v>
      </c>
      <c r="SL624" s="235">
        <v>0</v>
      </c>
      <c r="SM624" s="235">
        <v>0</v>
      </c>
      <c r="SN624" s="235">
        <v>0</v>
      </c>
      <c r="SO624" s="235">
        <v>0</v>
      </c>
      <c r="SP624" s="235">
        <v>0</v>
      </c>
      <c r="SQ624" s="235">
        <v>0</v>
      </c>
      <c r="SR624" s="235">
        <v>0</v>
      </c>
      <c r="ST624" s="235" t="s">
        <v>1755</v>
      </c>
      <c r="SV624" s="235" t="s">
        <v>6539</v>
      </c>
      <c r="SX624" s="235">
        <v>3291339</v>
      </c>
      <c r="SY624" s="236">
        <v>46211.698020833333</v>
      </c>
      <c r="TB624" s="235" t="s">
        <v>3860</v>
      </c>
      <c r="TC624" s="235" t="s">
        <v>3861</v>
      </c>
      <c r="TD624" s="235" t="s">
        <v>3862</v>
      </c>
      <c r="TF624" s="235" t="s">
        <v>6541</v>
      </c>
      <c r="TG624" s="235">
        <v>623</v>
      </c>
    </row>
    <row r="625" spans="1:527" x14ac:dyDescent="0.4">
      <c r="A625" s="236" t="s">
        <v>1788</v>
      </c>
      <c r="B625" s="236">
        <v>46211.552626076387</v>
      </c>
      <c r="C625" s="236">
        <v>46211.555501932868</v>
      </c>
      <c r="D625" s="236">
        <v>46211</v>
      </c>
      <c r="E625" s="235" t="s">
        <v>1786</v>
      </c>
      <c r="F625" s="235" t="s">
        <v>1787</v>
      </c>
      <c r="G625" s="235" t="s">
        <v>221</v>
      </c>
      <c r="H625" s="236">
        <v>46211</v>
      </c>
      <c r="I625" s="235" t="s">
        <v>601</v>
      </c>
      <c r="J625" s="235" t="s">
        <v>726</v>
      </c>
      <c r="K625" s="235" t="s">
        <v>726</v>
      </c>
      <c r="L625" s="235" t="s">
        <v>154</v>
      </c>
      <c r="M625" s="235" t="s">
        <v>155</v>
      </c>
      <c r="N625" s="235" t="s">
        <v>1639</v>
      </c>
      <c r="O625" s="235" t="s">
        <v>3366</v>
      </c>
      <c r="P625" s="235" t="s">
        <v>178</v>
      </c>
      <c r="R625" s="235" t="s">
        <v>1016</v>
      </c>
      <c r="S625" s="235">
        <v>1</v>
      </c>
      <c r="T625" s="235">
        <v>0</v>
      </c>
      <c r="U625" s="235">
        <v>0</v>
      </c>
      <c r="V625" s="235">
        <v>0</v>
      </c>
      <c r="W625" s="235">
        <v>0</v>
      </c>
      <c r="Z625" s="235" t="s">
        <v>3416</v>
      </c>
      <c r="AA625" s="235">
        <v>1</v>
      </c>
      <c r="AB625" s="235">
        <v>0</v>
      </c>
      <c r="AC625" s="235">
        <v>0</v>
      </c>
      <c r="AD625" s="235">
        <v>1</v>
      </c>
      <c r="AE625" s="235">
        <v>1</v>
      </c>
      <c r="AF625" s="235">
        <v>0</v>
      </c>
      <c r="AG625" s="235">
        <v>0</v>
      </c>
      <c r="AH625" s="235">
        <v>0</v>
      </c>
      <c r="AI625" s="235">
        <v>0</v>
      </c>
      <c r="AJ625" s="235">
        <v>0</v>
      </c>
      <c r="AK625" s="235">
        <v>0</v>
      </c>
      <c r="AL625" s="235">
        <v>0</v>
      </c>
      <c r="AM625" s="235" t="s">
        <v>1652</v>
      </c>
      <c r="AN625" s="235" t="s">
        <v>166</v>
      </c>
      <c r="AO625" s="235">
        <v>1000</v>
      </c>
      <c r="AP625" s="235">
        <v>250</v>
      </c>
      <c r="AQ625" s="235">
        <v>88</v>
      </c>
      <c r="AR625" s="235" t="s">
        <v>1779</v>
      </c>
      <c r="AS625" s="235" t="s">
        <v>158</v>
      </c>
      <c r="AV625" s="235">
        <v>15</v>
      </c>
      <c r="AW625" s="235">
        <v>7</v>
      </c>
      <c r="BT625" s="235" t="s">
        <v>1652</v>
      </c>
      <c r="BU625" s="235" t="s">
        <v>166</v>
      </c>
      <c r="BV625" s="235">
        <v>1000</v>
      </c>
      <c r="BW625" s="235">
        <v>250</v>
      </c>
      <c r="BX625" s="235">
        <v>125</v>
      </c>
      <c r="BY625" s="235" t="s">
        <v>1779</v>
      </c>
      <c r="BZ625" s="235" t="s">
        <v>158</v>
      </c>
      <c r="CC625" s="235">
        <v>15</v>
      </c>
      <c r="CD625" s="235">
        <v>7</v>
      </c>
      <c r="CE625" s="235" t="s">
        <v>1652</v>
      </c>
      <c r="CF625" s="235" t="s">
        <v>166</v>
      </c>
      <c r="CG625" s="235">
        <v>1000</v>
      </c>
      <c r="CH625" s="235">
        <v>850</v>
      </c>
      <c r="CI625" s="235">
        <v>128</v>
      </c>
      <c r="CJ625" s="235" t="s">
        <v>1779</v>
      </c>
      <c r="CK625" s="235" t="s">
        <v>158</v>
      </c>
      <c r="CN625" s="235">
        <v>22</v>
      </c>
      <c r="CO625" s="235">
        <v>15</v>
      </c>
      <c r="FL625" s="235" t="s">
        <v>157</v>
      </c>
      <c r="FV625" s="235" t="s">
        <v>157</v>
      </c>
      <c r="GN625" s="235"/>
      <c r="NV625" s="235" t="s">
        <v>157</v>
      </c>
      <c r="OF625" s="235" t="s">
        <v>157</v>
      </c>
      <c r="OQ625" s="235" t="s">
        <v>155</v>
      </c>
      <c r="OR625" s="235" t="s">
        <v>183</v>
      </c>
      <c r="OS625" s="235">
        <v>1</v>
      </c>
      <c r="OT625" s="235">
        <v>0</v>
      </c>
      <c r="OU625" s="235">
        <v>0</v>
      </c>
      <c r="OV625" s="235">
        <v>0</v>
      </c>
      <c r="OW625" s="235">
        <v>0</v>
      </c>
      <c r="OX625" s="235">
        <v>0</v>
      </c>
      <c r="OY625" s="235">
        <v>0</v>
      </c>
      <c r="OZ625" s="235">
        <v>0</v>
      </c>
      <c r="PA625" s="235">
        <v>0</v>
      </c>
      <c r="PB625" s="235">
        <v>0</v>
      </c>
      <c r="PD625" s="235" t="s">
        <v>155</v>
      </c>
      <c r="PE625" s="235" t="s">
        <v>183</v>
      </c>
      <c r="PF625" s="235">
        <v>1</v>
      </c>
      <c r="PG625" s="235">
        <v>0</v>
      </c>
      <c r="PH625" s="235">
        <v>0</v>
      </c>
      <c r="PI625" s="235">
        <v>0</v>
      </c>
      <c r="PJ625" s="235">
        <v>0</v>
      </c>
      <c r="PK625" s="235">
        <v>0</v>
      </c>
      <c r="PL625" s="235">
        <v>0</v>
      </c>
      <c r="PM625" s="235">
        <v>0</v>
      </c>
      <c r="PN625" s="235">
        <v>0</v>
      </c>
      <c r="PO625" s="235">
        <v>0</v>
      </c>
      <c r="PQ625" s="235" t="s">
        <v>1757</v>
      </c>
      <c r="PT625" s="235" t="s">
        <v>872</v>
      </c>
      <c r="PU625" s="235">
        <v>0</v>
      </c>
      <c r="PV625" s="235">
        <v>0</v>
      </c>
      <c r="PW625" s="235">
        <v>0</v>
      </c>
      <c r="PX625" s="235">
        <v>0</v>
      </c>
      <c r="PY625" s="235">
        <v>0</v>
      </c>
      <c r="PZ625" s="235">
        <v>0</v>
      </c>
      <c r="QA625" s="235">
        <v>0</v>
      </c>
      <c r="QB625" s="235">
        <v>0</v>
      </c>
      <c r="QC625" s="235">
        <v>1</v>
      </c>
      <c r="QD625" s="235">
        <v>0</v>
      </c>
      <c r="QE625" s="235">
        <v>0</v>
      </c>
      <c r="QF625" s="235" t="s">
        <v>6398</v>
      </c>
      <c r="QG625" s="235" t="s">
        <v>1690</v>
      </c>
      <c r="QH625" s="235">
        <v>1</v>
      </c>
      <c r="QI625" s="235">
        <v>0</v>
      </c>
      <c r="QJ625" s="235">
        <v>0</v>
      </c>
      <c r="QK625" s="235">
        <v>0</v>
      </c>
      <c r="QL625" s="235">
        <v>0</v>
      </c>
      <c r="QM625" s="235">
        <v>0</v>
      </c>
      <c r="QN625" s="235">
        <v>0</v>
      </c>
      <c r="QO625" s="235">
        <v>0</v>
      </c>
      <c r="QP625" s="235">
        <v>0</v>
      </c>
      <c r="QQ625" s="235">
        <v>0</v>
      </c>
      <c r="QR625" s="235">
        <v>0</v>
      </c>
      <c r="QS625" s="235">
        <v>0</v>
      </c>
      <c r="QT625" s="235">
        <v>0</v>
      </c>
      <c r="QU625" s="235" t="s">
        <v>6398</v>
      </c>
      <c r="QV625" s="235" t="s">
        <v>1718</v>
      </c>
      <c r="QW625" s="235">
        <v>1</v>
      </c>
      <c r="QX625" s="235">
        <v>0</v>
      </c>
      <c r="QY625" s="235">
        <v>0</v>
      </c>
      <c r="QZ625" s="235">
        <v>0</v>
      </c>
      <c r="RA625" s="235">
        <v>0</v>
      </c>
      <c r="RB625" s="235">
        <v>0</v>
      </c>
      <c r="RC625" s="235">
        <v>0</v>
      </c>
      <c r="RD625" s="235">
        <v>0</v>
      </c>
      <c r="RF625" s="235" t="s">
        <v>169</v>
      </c>
      <c r="RN625" s="235" t="s">
        <v>7077</v>
      </c>
      <c r="RO625" s="235">
        <v>1</v>
      </c>
      <c r="RP625" s="235">
        <v>1</v>
      </c>
      <c r="RQ625" s="235">
        <v>0</v>
      </c>
      <c r="RR625" s="235">
        <v>0</v>
      </c>
      <c r="RS625" s="235">
        <v>0</v>
      </c>
      <c r="RT625" s="235">
        <v>0</v>
      </c>
      <c r="RU625" s="235">
        <v>0</v>
      </c>
      <c r="RV625" s="235">
        <v>0</v>
      </c>
      <c r="RW625" s="235">
        <v>0</v>
      </c>
      <c r="RX625" s="235">
        <v>0</v>
      </c>
      <c r="RY625" s="235">
        <v>0</v>
      </c>
      <c r="SA625" s="235" t="s">
        <v>1727</v>
      </c>
      <c r="SB625" s="235">
        <v>0</v>
      </c>
      <c r="SC625" s="235">
        <v>0</v>
      </c>
      <c r="SD625" s="235">
        <v>0</v>
      </c>
      <c r="SE625" s="235">
        <v>1</v>
      </c>
      <c r="SF625" s="235">
        <v>0</v>
      </c>
      <c r="SG625" s="235">
        <v>0</v>
      </c>
      <c r="SH625" s="235">
        <v>0</v>
      </c>
      <c r="SI625" s="235">
        <v>0</v>
      </c>
      <c r="SJ625" s="235">
        <v>0</v>
      </c>
      <c r="SK625" s="235">
        <v>0</v>
      </c>
      <c r="SL625" s="235">
        <v>0</v>
      </c>
      <c r="SM625" s="235">
        <v>0</v>
      </c>
      <c r="SN625" s="235">
        <v>0</v>
      </c>
      <c r="SO625" s="235">
        <v>0</v>
      </c>
      <c r="SP625" s="235">
        <v>0</v>
      </c>
      <c r="SQ625" s="235">
        <v>0</v>
      </c>
      <c r="SR625" s="235">
        <v>0</v>
      </c>
      <c r="ST625" s="235" t="s">
        <v>1756</v>
      </c>
      <c r="SV625" s="235" t="s">
        <v>6398</v>
      </c>
      <c r="SX625" s="235">
        <v>3291340</v>
      </c>
      <c r="SY625" s="236">
        <v>46211.69803240741</v>
      </c>
      <c r="TB625" s="235" t="s">
        <v>3860</v>
      </c>
      <c r="TC625" s="235" t="s">
        <v>3861</v>
      </c>
      <c r="TD625" s="235" t="s">
        <v>3862</v>
      </c>
      <c r="TF625" s="235" t="s">
        <v>6544</v>
      </c>
      <c r="TG625" s="235">
        <v>624</v>
      </c>
    </row>
    <row r="626" spans="1:527" x14ac:dyDescent="0.4">
      <c r="A626" s="236" t="s">
        <v>1789</v>
      </c>
      <c r="B626" s="236">
        <v>46211.557438032411</v>
      </c>
      <c r="C626" s="236">
        <v>46211.559674097232</v>
      </c>
      <c r="D626" s="236">
        <v>46211</v>
      </c>
      <c r="E626" s="235" t="s">
        <v>1786</v>
      </c>
      <c r="F626" s="235" t="s">
        <v>1787</v>
      </c>
      <c r="G626" s="235" t="s">
        <v>221</v>
      </c>
      <c r="H626" s="236">
        <v>46211</v>
      </c>
      <c r="I626" s="235" t="s">
        <v>601</v>
      </c>
      <c r="J626" s="235" t="s">
        <v>726</v>
      </c>
      <c r="K626" s="235" t="s">
        <v>726</v>
      </c>
      <c r="L626" s="235" t="s">
        <v>154</v>
      </c>
      <c r="M626" s="235" t="s">
        <v>155</v>
      </c>
      <c r="N626" s="235" t="s">
        <v>1640</v>
      </c>
      <c r="O626" s="235" t="s">
        <v>3367</v>
      </c>
      <c r="P626" s="235" t="s">
        <v>176</v>
      </c>
      <c r="R626" s="235" t="s">
        <v>1016</v>
      </c>
      <c r="S626" s="235">
        <v>1</v>
      </c>
      <c r="T626" s="235">
        <v>0</v>
      </c>
      <c r="U626" s="235">
        <v>0</v>
      </c>
      <c r="V626" s="235">
        <v>0</v>
      </c>
      <c r="W626" s="235">
        <v>0</v>
      </c>
      <c r="Z626" s="235" t="s">
        <v>3416</v>
      </c>
      <c r="AA626" s="235">
        <v>1</v>
      </c>
      <c r="AB626" s="235">
        <v>0</v>
      </c>
      <c r="AC626" s="235">
        <v>0</v>
      </c>
      <c r="AD626" s="235">
        <v>1</v>
      </c>
      <c r="AE626" s="235">
        <v>1</v>
      </c>
      <c r="AF626" s="235">
        <v>0</v>
      </c>
      <c r="AG626" s="235">
        <v>0</v>
      </c>
      <c r="AH626" s="235">
        <v>0</v>
      </c>
      <c r="AI626" s="235">
        <v>0</v>
      </c>
      <c r="AJ626" s="235">
        <v>0</v>
      </c>
      <c r="AK626" s="235">
        <v>0</v>
      </c>
      <c r="AL626" s="235">
        <v>0</v>
      </c>
      <c r="AM626" s="235" t="s">
        <v>1652</v>
      </c>
      <c r="AN626" s="235" t="s">
        <v>166</v>
      </c>
      <c r="AO626" s="235">
        <v>1000</v>
      </c>
      <c r="AP626" s="235">
        <v>250</v>
      </c>
      <c r="AQ626" s="235">
        <v>88</v>
      </c>
      <c r="AR626" s="235" t="s">
        <v>1779</v>
      </c>
      <c r="AS626" s="235" t="s">
        <v>158</v>
      </c>
      <c r="AV626" s="235">
        <v>15</v>
      </c>
      <c r="AW626" s="235">
        <v>7</v>
      </c>
      <c r="BT626" s="235" t="s">
        <v>1652</v>
      </c>
      <c r="BU626" s="235" t="s">
        <v>166</v>
      </c>
      <c r="BV626" s="235">
        <v>1000</v>
      </c>
      <c r="BW626" s="235">
        <v>250</v>
      </c>
      <c r="BX626" s="235">
        <v>125</v>
      </c>
      <c r="BY626" s="235" t="s">
        <v>1779</v>
      </c>
      <c r="BZ626" s="235" t="s">
        <v>158</v>
      </c>
      <c r="CC626" s="235">
        <v>15</v>
      </c>
      <c r="CD626" s="235">
        <v>7</v>
      </c>
      <c r="CE626" s="235" t="s">
        <v>1652</v>
      </c>
      <c r="CF626" s="235" t="s">
        <v>166</v>
      </c>
      <c r="CG626" s="235">
        <v>1000</v>
      </c>
      <c r="CH626" s="235">
        <v>850</v>
      </c>
      <c r="CI626" s="235">
        <v>128</v>
      </c>
      <c r="CJ626" s="235" t="s">
        <v>1779</v>
      </c>
      <c r="CK626" s="235" t="s">
        <v>158</v>
      </c>
      <c r="CN626" s="235">
        <v>15</v>
      </c>
      <c r="CO626" s="235">
        <v>7</v>
      </c>
      <c r="FL626" s="235" t="s">
        <v>157</v>
      </c>
      <c r="FV626" s="235" t="s">
        <v>157</v>
      </c>
      <c r="GN626" s="235"/>
      <c r="NV626" s="235" t="s">
        <v>157</v>
      </c>
      <c r="OF626" s="235" t="s">
        <v>157</v>
      </c>
      <c r="OQ626" s="235" t="s">
        <v>155</v>
      </c>
      <c r="OR626" s="235" t="s">
        <v>183</v>
      </c>
      <c r="OS626" s="235">
        <v>1</v>
      </c>
      <c r="OT626" s="235">
        <v>0</v>
      </c>
      <c r="OU626" s="235">
        <v>0</v>
      </c>
      <c r="OV626" s="235">
        <v>0</v>
      </c>
      <c r="OW626" s="235">
        <v>0</v>
      </c>
      <c r="OX626" s="235">
        <v>0</v>
      </c>
      <c r="OY626" s="235">
        <v>0</v>
      </c>
      <c r="OZ626" s="235">
        <v>0</v>
      </c>
      <c r="PA626" s="235">
        <v>0</v>
      </c>
      <c r="PB626" s="235">
        <v>0</v>
      </c>
      <c r="PD626" s="235" t="s">
        <v>157</v>
      </c>
      <c r="PQ626" s="235" t="s">
        <v>1757</v>
      </c>
      <c r="PT626" s="235" t="s">
        <v>872</v>
      </c>
      <c r="PU626" s="235">
        <v>0</v>
      </c>
      <c r="PV626" s="235">
        <v>0</v>
      </c>
      <c r="PW626" s="235">
        <v>0</v>
      </c>
      <c r="PX626" s="235">
        <v>0</v>
      </c>
      <c r="PY626" s="235">
        <v>0</v>
      </c>
      <c r="PZ626" s="235">
        <v>0</v>
      </c>
      <c r="QA626" s="235">
        <v>0</v>
      </c>
      <c r="QB626" s="235">
        <v>0</v>
      </c>
      <c r="QC626" s="235">
        <v>1</v>
      </c>
      <c r="QD626" s="235">
        <v>0</v>
      </c>
      <c r="QE626" s="235">
        <v>0</v>
      </c>
      <c r="QF626" s="235" t="s">
        <v>6398</v>
      </c>
      <c r="QG626" s="235" t="s">
        <v>1690</v>
      </c>
      <c r="QH626" s="235">
        <v>1</v>
      </c>
      <c r="QI626" s="235">
        <v>0</v>
      </c>
      <c r="QJ626" s="235">
        <v>0</v>
      </c>
      <c r="QK626" s="235">
        <v>0</v>
      </c>
      <c r="QL626" s="235">
        <v>0</v>
      </c>
      <c r="QM626" s="235">
        <v>0</v>
      </c>
      <c r="QN626" s="235">
        <v>0</v>
      </c>
      <c r="QO626" s="235">
        <v>0</v>
      </c>
      <c r="QP626" s="235">
        <v>0</v>
      </c>
      <c r="QQ626" s="235">
        <v>0</v>
      </c>
      <c r="QR626" s="235">
        <v>0</v>
      </c>
      <c r="QS626" s="235">
        <v>0</v>
      </c>
      <c r="QT626" s="235">
        <v>0</v>
      </c>
      <c r="QU626" s="235" t="s">
        <v>6398</v>
      </c>
      <c r="QV626" s="235" t="s">
        <v>1718</v>
      </c>
      <c r="QW626" s="235">
        <v>1</v>
      </c>
      <c r="QX626" s="235">
        <v>0</v>
      </c>
      <c r="QY626" s="235">
        <v>0</v>
      </c>
      <c r="QZ626" s="235">
        <v>0</v>
      </c>
      <c r="RA626" s="235">
        <v>0</v>
      </c>
      <c r="RB626" s="235">
        <v>0</v>
      </c>
      <c r="RC626" s="235">
        <v>0</v>
      </c>
      <c r="RD626" s="235">
        <v>0</v>
      </c>
      <c r="RF626" s="235" t="s">
        <v>169</v>
      </c>
      <c r="RN626" s="235" t="s">
        <v>6651</v>
      </c>
      <c r="RO626" s="235">
        <v>1</v>
      </c>
      <c r="RP626" s="235">
        <v>1</v>
      </c>
      <c r="RQ626" s="235">
        <v>0</v>
      </c>
      <c r="RR626" s="235">
        <v>0</v>
      </c>
      <c r="RS626" s="235">
        <v>0</v>
      </c>
      <c r="RT626" s="235">
        <v>0</v>
      </c>
      <c r="RU626" s="235">
        <v>0</v>
      </c>
      <c r="RV626" s="235">
        <v>0</v>
      </c>
      <c r="RW626" s="235">
        <v>0</v>
      </c>
      <c r="RX626" s="235">
        <v>0</v>
      </c>
      <c r="RY626" s="235">
        <v>0</v>
      </c>
      <c r="SA626" s="235" t="s">
        <v>1724</v>
      </c>
      <c r="SB626" s="235">
        <v>1</v>
      </c>
      <c r="SC626" s="235">
        <v>0</v>
      </c>
      <c r="SD626" s="235">
        <v>0</v>
      </c>
      <c r="SE626" s="235">
        <v>0</v>
      </c>
      <c r="SF626" s="235">
        <v>0</v>
      </c>
      <c r="SG626" s="235">
        <v>0</v>
      </c>
      <c r="SH626" s="235">
        <v>0</v>
      </c>
      <c r="SI626" s="235">
        <v>0</v>
      </c>
      <c r="SJ626" s="235">
        <v>0</v>
      </c>
      <c r="SK626" s="235">
        <v>0</v>
      </c>
      <c r="SL626" s="235">
        <v>0</v>
      </c>
      <c r="SM626" s="235">
        <v>0</v>
      </c>
      <c r="SN626" s="235">
        <v>0</v>
      </c>
      <c r="SO626" s="235">
        <v>0</v>
      </c>
      <c r="SP626" s="235">
        <v>0</v>
      </c>
      <c r="SQ626" s="235">
        <v>0</v>
      </c>
      <c r="SR626" s="235">
        <v>0</v>
      </c>
      <c r="ST626" s="235" t="s">
        <v>1756</v>
      </c>
      <c r="SV626" s="235" t="s">
        <v>6398</v>
      </c>
      <c r="SX626" s="235">
        <v>3291341</v>
      </c>
      <c r="SY626" s="236">
        <v>46211.69804398148</v>
      </c>
      <c r="TB626" s="235" t="s">
        <v>3860</v>
      </c>
      <c r="TC626" s="235" t="s">
        <v>3861</v>
      </c>
      <c r="TD626" s="235" t="s">
        <v>3862</v>
      </c>
      <c r="TF626" s="235" t="s">
        <v>6547</v>
      </c>
      <c r="TG626" s="235">
        <v>625</v>
      </c>
    </row>
    <row r="627" spans="1:527" x14ac:dyDescent="0.4">
      <c r="A627" s="236" t="s">
        <v>1831</v>
      </c>
      <c r="B627" s="236">
        <v>46211.573587037034</v>
      </c>
      <c r="C627" s="236">
        <v>46211.576436620373</v>
      </c>
      <c r="D627" s="236">
        <v>46211</v>
      </c>
      <c r="E627" s="235" t="s">
        <v>1786</v>
      </c>
      <c r="F627" s="235" t="s">
        <v>1832</v>
      </c>
      <c r="G627" s="235" t="s">
        <v>221</v>
      </c>
      <c r="H627" s="236">
        <v>46211</v>
      </c>
      <c r="I627" s="235" t="s">
        <v>601</v>
      </c>
      <c r="J627" s="235" t="s">
        <v>726</v>
      </c>
      <c r="K627" s="235" t="s">
        <v>726</v>
      </c>
      <c r="L627" s="235" t="s">
        <v>154</v>
      </c>
      <c r="M627" s="235" t="s">
        <v>155</v>
      </c>
      <c r="N627" s="235" t="s">
        <v>1639</v>
      </c>
      <c r="O627" s="235" t="s">
        <v>3368</v>
      </c>
      <c r="P627" s="235" t="s">
        <v>178</v>
      </c>
      <c r="R627" s="235" t="s">
        <v>1016</v>
      </c>
      <c r="S627" s="235">
        <v>1</v>
      </c>
      <c r="T627" s="235">
        <v>0</v>
      </c>
      <c r="U627" s="235">
        <v>0</v>
      </c>
      <c r="V627" s="235">
        <v>0</v>
      </c>
      <c r="W627" s="235">
        <v>0</v>
      </c>
      <c r="Z627" s="235" t="s">
        <v>3468</v>
      </c>
      <c r="AA627" s="235">
        <v>0</v>
      </c>
      <c r="AB627" s="235">
        <v>1</v>
      </c>
      <c r="AC627" s="235">
        <v>0</v>
      </c>
      <c r="AD627" s="235">
        <v>0</v>
      </c>
      <c r="AE627" s="235">
        <v>0</v>
      </c>
      <c r="AF627" s="235">
        <v>0</v>
      </c>
      <c r="AG627" s="235">
        <v>0</v>
      </c>
      <c r="AH627" s="235">
        <v>1</v>
      </c>
      <c r="AI627" s="235">
        <v>1</v>
      </c>
      <c r="AJ627" s="235">
        <v>0</v>
      </c>
      <c r="AK627" s="235">
        <v>0</v>
      </c>
      <c r="AL627" s="235">
        <v>0</v>
      </c>
      <c r="AX627" s="235" t="s">
        <v>1652</v>
      </c>
      <c r="AY627" s="235" t="s">
        <v>166</v>
      </c>
      <c r="AZ627" s="235">
        <v>1000</v>
      </c>
      <c r="BA627" s="235">
        <v>300</v>
      </c>
      <c r="BB627" s="235">
        <v>150</v>
      </c>
      <c r="BC627" s="235" t="s">
        <v>1779</v>
      </c>
      <c r="BD627" s="235" t="s">
        <v>158</v>
      </c>
      <c r="BG627" s="235">
        <v>15</v>
      </c>
      <c r="BH627" s="235">
        <v>7</v>
      </c>
      <c r="BX627" s="235"/>
      <c r="CP627" s="235" t="s">
        <v>1652</v>
      </c>
      <c r="CQ627" s="235" t="s">
        <v>155</v>
      </c>
      <c r="CS627" s="235">
        <v>1000</v>
      </c>
      <c r="CT627" s="235" t="s">
        <v>1839</v>
      </c>
      <c r="CU627" s="235" t="s">
        <v>1780</v>
      </c>
      <c r="CV627" s="235" t="s">
        <v>158</v>
      </c>
      <c r="CY627" s="235">
        <v>22</v>
      </c>
      <c r="CZ627" s="235">
        <v>15</v>
      </c>
      <c r="DA627" s="235" t="s">
        <v>1651</v>
      </c>
      <c r="DB627" s="235" t="s">
        <v>155</v>
      </c>
      <c r="DD627" s="235">
        <v>1250</v>
      </c>
      <c r="DE627" s="235">
        <v>1250</v>
      </c>
      <c r="DF627" s="235" t="s">
        <v>1780</v>
      </c>
      <c r="DG627" s="235" t="s">
        <v>164</v>
      </c>
      <c r="DH627" s="235" t="s">
        <v>165</v>
      </c>
      <c r="DJ627" s="235">
        <v>14</v>
      </c>
      <c r="DK627" s="235">
        <v>4</v>
      </c>
      <c r="FL627" s="235" t="s">
        <v>157</v>
      </c>
      <c r="FV627" s="235" t="s">
        <v>157</v>
      </c>
      <c r="GN627" s="235"/>
      <c r="NV627" s="235" t="s">
        <v>155</v>
      </c>
      <c r="NW627" s="235" t="s">
        <v>6583</v>
      </c>
      <c r="NX627" s="235">
        <v>0</v>
      </c>
      <c r="NY627" s="235">
        <v>1</v>
      </c>
      <c r="NZ627" s="235">
        <v>1</v>
      </c>
      <c r="OA627" s="235">
        <v>0</v>
      </c>
      <c r="OB627" s="235">
        <v>0</v>
      </c>
      <c r="OC627" s="235">
        <v>0</v>
      </c>
      <c r="OD627" s="235">
        <v>0</v>
      </c>
      <c r="OF627" s="235" t="s">
        <v>157</v>
      </c>
      <c r="OQ627" s="235" t="s">
        <v>155</v>
      </c>
      <c r="OR627" s="235" t="s">
        <v>183</v>
      </c>
      <c r="OS627" s="235">
        <v>1</v>
      </c>
      <c r="OT627" s="235">
        <v>0</v>
      </c>
      <c r="OU627" s="235">
        <v>0</v>
      </c>
      <c r="OV627" s="235">
        <v>0</v>
      </c>
      <c r="OW627" s="235">
        <v>0</v>
      </c>
      <c r="OX627" s="235">
        <v>0</v>
      </c>
      <c r="OY627" s="235">
        <v>0</v>
      </c>
      <c r="OZ627" s="235">
        <v>0</v>
      </c>
      <c r="PA627" s="235">
        <v>0</v>
      </c>
      <c r="PB627" s="235">
        <v>0</v>
      </c>
      <c r="PD627" s="235" t="s">
        <v>155</v>
      </c>
      <c r="PE627" s="235" t="s">
        <v>183</v>
      </c>
      <c r="PF627" s="235">
        <v>1</v>
      </c>
      <c r="PG627" s="235">
        <v>0</v>
      </c>
      <c r="PH627" s="235">
        <v>0</v>
      </c>
      <c r="PI627" s="235">
        <v>0</v>
      </c>
      <c r="PJ627" s="235">
        <v>0</v>
      </c>
      <c r="PK627" s="235">
        <v>0</v>
      </c>
      <c r="PL627" s="235">
        <v>0</v>
      </c>
      <c r="PM627" s="235">
        <v>0</v>
      </c>
      <c r="PN627" s="235">
        <v>0</v>
      </c>
      <c r="PO627" s="235">
        <v>0</v>
      </c>
      <c r="PQ627" s="235" t="s">
        <v>1757</v>
      </c>
      <c r="PT627" s="235" t="s">
        <v>872</v>
      </c>
      <c r="PU627" s="235">
        <v>0</v>
      </c>
      <c r="PV627" s="235">
        <v>0</v>
      </c>
      <c r="PW627" s="235">
        <v>0</v>
      </c>
      <c r="PX627" s="235">
        <v>0</v>
      </c>
      <c r="PY627" s="235">
        <v>0</v>
      </c>
      <c r="PZ627" s="235">
        <v>0</v>
      </c>
      <c r="QA627" s="235">
        <v>0</v>
      </c>
      <c r="QB627" s="235">
        <v>0</v>
      </c>
      <c r="QC627" s="235">
        <v>1</v>
      </c>
      <c r="QD627" s="235">
        <v>0</v>
      </c>
      <c r="QE627" s="235">
        <v>0</v>
      </c>
      <c r="QF627" s="235" t="s">
        <v>6398</v>
      </c>
      <c r="QG627" s="235" t="s">
        <v>1690</v>
      </c>
      <c r="QH627" s="235">
        <v>1</v>
      </c>
      <c r="QI627" s="235">
        <v>0</v>
      </c>
      <c r="QJ627" s="235">
        <v>0</v>
      </c>
      <c r="QK627" s="235">
        <v>0</v>
      </c>
      <c r="QL627" s="235">
        <v>0</v>
      </c>
      <c r="QM627" s="235">
        <v>0</v>
      </c>
      <c r="QN627" s="235">
        <v>0</v>
      </c>
      <c r="QO627" s="235">
        <v>0</v>
      </c>
      <c r="QP627" s="235">
        <v>0</v>
      </c>
      <c r="QQ627" s="235">
        <v>0</v>
      </c>
      <c r="QR627" s="235">
        <v>0</v>
      </c>
      <c r="QS627" s="235">
        <v>0</v>
      </c>
      <c r="QT627" s="235">
        <v>0</v>
      </c>
      <c r="QU627" s="235" t="s">
        <v>6398</v>
      </c>
      <c r="QV627" s="235" t="s">
        <v>1718</v>
      </c>
      <c r="QW627" s="235">
        <v>1</v>
      </c>
      <c r="QX627" s="235">
        <v>0</v>
      </c>
      <c r="QY627" s="235">
        <v>0</v>
      </c>
      <c r="QZ627" s="235">
        <v>0</v>
      </c>
      <c r="RA627" s="235">
        <v>0</v>
      </c>
      <c r="RB627" s="235">
        <v>0</v>
      </c>
      <c r="RC627" s="235">
        <v>0</v>
      </c>
      <c r="RD627" s="235">
        <v>0</v>
      </c>
      <c r="RF627" s="235" t="s">
        <v>168</v>
      </c>
      <c r="RN627" s="235" t="s">
        <v>6651</v>
      </c>
      <c r="RO627" s="235">
        <v>1</v>
      </c>
      <c r="RP627" s="235">
        <v>1</v>
      </c>
      <c r="RQ627" s="235">
        <v>0</v>
      </c>
      <c r="RR627" s="235">
        <v>0</v>
      </c>
      <c r="RS627" s="235">
        <v>0</v>
      </c>
      <c r="RT627" s="235">
        <v>0</v>
      </c>
      <c r="RU627" s="235">
        <v>0</v>
      </c>
      <c r="RV627" s="235">
        <v>0</v>
      </c>
      <c r="RW627" s="235">
        <v>0</v>
      </c>
      <c r="RX627" s="235">
        <v>0</v>
      </c>
      <c r="RY627" s="235">
        <v>0</v>
      </c>
      <c r="SA627" s="235" t="s">
        <v>1724</v>
      </c>
      <c r="SB627" s="235">
        <v>1</v>
      </c>
      <c r="SC627" s="235">
        <v>0</v>
      </c>
      <c r="SD627" s="235">
        <v>0</v>
      </c>
      <c r="SE627" s="235">
        <v>0</v>
      </c>
      <c r="SF627" s="235">
        <v>0</v>
      </c>
      <c r="SG627" s="235">
        <v>0</v>
      </c>
      <c r="SH627" s="235">
        <v>0</v>
      </c>
      <c r="SI627" s="235">
        <v>0</v>
      </c>
      <c r="SJ627" s="235">
        <v>0</v>
      </c>
      <c r="SK627" s="235">
        <v>0</v>
      </c>
      <c r="SL627" s="235">
        <v>0</v>
      </c>
      <c r="SM627" s="235">
        <v>0</v>
      </c>
      <c r="SN627" s="235">
        <v>0</v>
      </c>
      <c r="SO627" s="235">
        <v>0</v>
      </c>
      <c r="SP627" s="235">
        <v>0</v>
      </c>
      <c r="SQ627" s="235">
        <v>0</v>
      </c>
      <c r="SR627" s="235">
        <v>0</v>
      </c>
      <c r="ST627" s="235" t="s">
        <v>1756</v>
      </c>
      <c r="SV627" s="235" t="s">
        <v>6398</v>
      </c>
      <c r="SX627" s="235">
        <v>3291342</v>
      </c>
      <c r="SY627" s="236">
        <v>46211.698055555556</v>
      </c>
      <c r="TB627" s="235" t="s">
        <v>3860</v>
      </c>
      <c r="TC627" s="235" t="s">
        <v>3861</v>
      </c>
      <c r="TD627" s="235" t="s">
        <v>3862</v>
      </c>
      <c r="TF627" s="235" t="s">
        <v>6550</v>
      </c>
      <c r="TG627" s="235">
        <v>626</v>
      </c>
    </row>
    <row r="628" spans="1:527" x14ac:dyDescent="0.4">
      <c r="A628" s="236" t="s">
        <v>1833</v>
      </c>
      <c r="B628" s="236">
        <v>46211.576919074083</v>
      </c>
      <c r="C628" s="236">
        <v>46211.580108182869</v>
      </c>
      <c r="D628" s="236">
        <v>46211</v>
      </c>
      <c r="E628" s="235" t="s">
        <v>1786</v>
      </c>
      <c r="F628" s="235" t="s">
        <v>1832</v>
      </c>
      <c r="G628" s="235" t="s">
        <v>221</v>
      </c>
      <c r="H628" s="236">
        <v>46211</v>
      </c>
      <c r="I628" s="235" t="s">
        <v>601</v>
      </c>
      <c r="J628" s="235" t="s">
        <v>726</v>
      </c>
      <c r="K628" s="235" t="s">
        <v>726</v>
      </c>
      <c r="L628" s="235" t="s">
        <v>154</v>
      </c>
      <c r="M628" s="235" t="s">
        <v>155</v>
      </c>
      <c r="N628" s="235" t="s">
        <v>1639</v>
      </c>
      <c r="O628" s="235" t="s">
        <v>3369</v>
      </c>
      <c r="P628" s="235" t="s">
        <v>178</v>
      </c>
      <c r="R628" s="235" t="s">
        <v>1016</v>
      </c>
      <c r="S628" s="235">
        <v>1</v>
      </c>
      <c r="T628" s="235">
        <v>0</v>
      </c>
      <c r="U628" s="235">
        <v>0</v>
      </c>
      <c r="V628" s="235">
        <v>0</v>
      </c>
      <c r="W628" s="235">
        <v>0</v>
      </c>
      <c r="Z628" s="235" t="s">
        <v>3469</v>
      </c>
      <c r="AA628" s="235">
        <v>0</v>
      </c>
      <c r="AB628" s="235">
        <v>1</v>
      </c>
      <c r="AC628" s="235">
        <v>0</v>
      </c>
      <c r="AD628" s="235">
        <v>0</v>
      </c>
      <c r="AE628" s="235">
        <v>0</v>
      </c>
      <c r="AF628" s="235">
        <v>0</v>
      </c>
      <c r="AG628" s="235">
        <v>0</v>
      </c>
      <c r="AH628" s="235">
        <v>1</v>
      </c>
      <c r="AI628" s="235">
        <v>1</v>
      </c>
      <c r="AJ628" s="235">
        <v>0</v>
      </c>
      <c r="AK628" s="235">
        <v>0</v>
      </c>
      <c r="AL628" s="235">
        <v>0</v>
      </c>
      <c r="AX628" s="235" t="s">
        <v>1652</v>
      </c>
      <c r="AY628" s="235" t="s">
        <v>166</v>
      </c>
      <c r="AZ628" s="235">
        <v>1000</v>
      </c>
      <c r="BA628" s="235">
        <v>300</v>
      </c>
      <c r="BB628" s="235">
        <v>150</v>
      </c>
      <c r="BC628" s="235" t="s">
        <v>1779</v>
      </c>
      <c r="BD628" s="235" t="s">
        <v>158</v>
      </c>
      <c r="BG628" s="235">
        <v>15</v>
      </c>
      <c r="BH628" s="235">
        <v>7</v>
      </c>
      <c r="BX628" s="235"/>
      <c r="CP628" s="235" t="s">
        <v>1652</v>
      </c>
      <c r="CQ628" s="235" t="s">
        <v>155</v>
      </c>
      <c r="CS628" s="235">
        <v>1000</v>
      </c>
      <c r="CT628" s="235" t="s">
        <v>1839</v>
      </c>
      <c r="CU628" s="235" t="s">
        <v>1780</v>
      </c>
      <c r="CV628" s="235" t="s">
        <v>158</v>
      </c>
      <c r="CY628" s="235">
        <v>15</v>
      </c>
      <c r="CZ628" s="235">
        <v>7</v>
      </c>
      <c r="DA628" s="235" t="s">
        <v>1652</v>
      </c>
      <c r="DB628" s="235" t="s">
        <v>155</v>
      </c>
      <c r="DD628" s="235">
        <v>1250</v>
      </c>
      <c r="DE628" s="235">
        <v>1250</v>
      </c>
      <c r="DF628" s="235" t="s">
        <v>1780</v>
      </c>
      <c r="DG628" s="235" t="s">
        <v>164</v>
      </c>
      <c r="DH628" s="235" t="s">
        <v>165</v>
      </c>
      <c r="DJ628" s="235">
        <v>6</v>
      </c>
      <c r="DK628" s="235">
        <v>7</v>
      </c>
      <c r="FL628" s="235" t="s">
        <v>157</v>
      </c>
      <c r="FV628" s="235" t="s">
        <v>157</v>
      </c>
      <c r="GN628" s="235"/>
      <c r="NV628" s="235" t="s">
        <v>157</v>
      </c>
      <c r="OF628" s="235" t="s">
        <v>157</v>
      </c>
      <c r="OQ628" s="235" t="s">
        <v>155</v>
      </c>
      <c r="OR628" s="235" t="s">
        <v>183</v>
      </c>
      <c r="OS628" s="235">
        <v>1</v>
      </c>
      <c r="OT628" s="235">
        <v>0</v>
      </c>
      <c r="OU628" s="235">
        <v>0</v>
      </c>
      <c r="OV628" s="235">
        <v>0</v>
      </c>
      <c r="OW628" s="235">
        <v>0</v>
      </c>
      <c r="OX628" s="235">
        <v>0</v>
      </c>
      <c r="OY628" s="235">
        <v>0</v>
      </c>
      <c r="OZ628" s="235">
        <v>0</v>
      </c>
      <c r="PA628" s="235">
        <v>0</v>
      </c>
      <c r="PB628" s="235">
        <v>0</v>
      </c>
      <c r="PD628" s="235" t="s">
        <v>155</v>
      </c>
      <c r="PE628" s="235" t="s">
        <v>183</v>
      </c>
      <c r="PF628" s="235">
        <v>1</v>
      </c>
      <c r="PG628" s="235">
        <v>0</v>
      </c>
      <c r="PH628" s="235">
        <v>0</v>
      </c>
      <c r="PI628" s="235">
        <v>0</v>
      </c>
      <c r="PJ628" s="235">
        <v>0</v>
      </c>
      <c r="PK628" s="235">
        <v>0</v>
      </c>
      <c r="PL628" s="235">
        <v>0</v>
      </c>
      <c r="PM628" s="235">
        <v>0</v>
      </c>
      <c r="PN628" s="235">
        <v>0</v>
      </c>
      <c r="PO628" s="235">
        <v>0</v>
      </c>
      <c r="PQ628" s="235" t="s">
        <v>1757</v>
      </c>
      <c r="PT628" s="235" t="s">
        <v>872</v>
      </c>
      <c r="PU628" s="235">
        <v>0</v>
      </c>
      <c r="PV628" s="235">
        <v>0</v>
      </c>
      <c r="PW628" s="235">
        <v>0</v>
      </c>
      <c r="PX628" s="235">
        <v>0</v>
      </c>
      <c r="PY628" s="235">
        <v>0</v>
      </c>
      <c r="PZ628" s="235">
        <v>0</v>
      </c>
      <c r="QA628" s="235">
        <v>0</v>
      </c>
      <c r="QB628" s="235">
        <v>0</v>
      </c>
      <c r="QC628" s="235">
        <v>1</v>
      </c>
      <c r="QD628" s="235">
        <v>0</v>
      </c>
      <c r="QE628" s="235">
        <v>0</v>
      </c>
      <c r="QF628" s="235" t="s">
        <v>6398</v>
      </c>
      <c r="QG628" s="235" t="s">
        <v>1690</v>
      </c>
      <c r="QH628" s="235">
        <v>1</v>
      </c>
      <c r="QI628" s="235">
        <v>0</v>
      </c>
      <c r="QJ628" s="235">
        <v>0</v>
      </c>
      <c r="QK628" s="235">
        <v>0</v>
      </c>
      <c r="QL628" s="235">
        <v>0</v>
      </c>
      <c r="QM628" s="235">
        <v>0</v>
      </c>
      <c r="QN628" s="235">
        <v>0</v>
      </c>
      <c r="QO628" s="235">
        <v>0</v>
      </c>
      <c r="QP628" s="235">
        <v>0</v>
      </c>
      <c r="QQ628" s="235">
        <v>0</v>
      </c>
      <c r="QR628" s="235">
        <v>0</v>
      </c>
      <c r="QS628" s="235">
        <v>0</v>
      </c>
      <c r="QT628" s="235">
        <v>0</v>
      </c>
      <c r="QU628" s="235" t="s">
        <v>6398</v>
      </c>
      <c r="QV628" s="235" t="s">
        <v>1718</v>
      </c>
      <c r="QW628" s="235">
        <v>1</v>
      </c>
      <c r="QX628" s="235">
        <v>0</v>
      </c>
      <c r="QY628" s="235">
        <v>0</v>
      </c>
      <c r="QZ628" s="235">
        <v>0</v>
      </c>
      <c r="RA628" s="235">
        <v>0</v>
      </c>
      <c r="RB628" s="235">
        <v>0</v>
      </c>
      <c r="RC628" s="235">
        <v>0</v>
      </c>
      <c r="RD628" s="235">
        <v>0</v>
      </c>
      <c r="RF628" s="235" t="s">
        <v>169</v>
      </c>
      <c r="RN628" s="235" t="s">
        <v>7077</v>
      </c>
      <c r="RO628" s="235">
        <v>1</v>
      </c>
      <c r="RP628" s="235">
        <v>1</v>
      </c>
      <c r="RQ628" s="235">
        <v>0</v>
      </c>
      <c r="RR628" s="235">
        <v>0</v>
      </c>
      <c r="RS628" s="235">
        <v>0</v>
      </c>
      <c r="RT628" s="235">
        <v>0</v>
      </c>
      <c r="RU628" s="235">
        <v>0</v>
      </c>
      <c r="RV628" s="235">
        <v>0</v>
      </c>
      <c r="RW628" s="235">
        <v>0</v>
      </c>
      <c r="RX628" s="235">
        <v>0</v>
      </c>
      <c r="RY628" s="235">
        <v>0</v>
      </c>
      <c r="SA628" s="235" t="s">
        <v>1724</v>
      </c>
      <c r="SB628" s="235">
        <v>1</v>
      </c>
      <c r="SC628" s="235">
        <v>0</v>
      </c>
      <c r="SD628" s="235">
        <v>0</v>
      </c>
      <c r="SE628" s="235">
        <v>0</v>
      </c>
      <c r="SF628" s="235">
        <v>0</v>
      </c>
      <c r="SG628" s="235">
        <v>0</v>
      </c>
      <c r="SH628" s="235">
        <v>0</v>
      </c>
      <c r="SI628" s="235">
        <v>0</v>
      </c>
      <c r="SJ628" s="235">
        <v>0</v>
      </c>
      <c r="SK628" s="235">
        <v>0</v>
      </c>
      <c r="SL628" s="235">
        <v>0</v>
      </c>
      <c r="SM628" s="235">
        <v>0</v>
      </c>
      <c r="SN628" s="235">
        <v>0</v>
      </c>
      <c r="SO628" s="235">
        <v>0</v>
      </c>
      <c r="SP628" s="235">
        <v>0</v>
      </c>
      <c r="SQ628" s="235">
        <v>0</v>
      </c>
      <c r="SR628" s="235">
        <v>0</v>
      </c>
      <c r="ST628" s="235" t="s">
        <v>253</v>
      </c>
      <c r="SV628" s="235" t="s">
        <v>6398</v>
      </c>
      <c r="SX628" s="235">
        <v>3291343</v>
      </c>
      <c r="SY628" s="236">
        <v>46211.69809027778</v>
      </c>
      <c r="TB628" s="235" t="s">
        <v>3860</v>
      </c>
      <c r="TC628" s="235" t="s">
        <v>3861</v>
      </c>
      <c r="TD628" s="235" t="s">
        <v>3862</v>
      </c>
      <c r="TF628" s="235" t="s">
        <v>6554</v>
      </c>
      <c r="TG628" s="235">
        <v>627</v>
      </c>
    </row>
    <row r="629" spans="1:527" x14ac:dyDescent="0.4">
      <c r="A629" s="236" t="s">
        <v>1834</v>
      </c>
      <c r="B629" s="236">
        <v>46211.60614520833</v>
      </c>
      <c r="C629" s="236">
        <v>46211.609184710651</v>
      </c>
      <c r="D629" s="236">
        <v>46211</v>
      </c>
      <c r="E629" s="235" t="s">
        <v>1786</v>
      </c>
      <c r="F629" s="235" t="s">
        <v>1832</v>
      </c>
      <c r="G629" s="235" t="s">
        <v>221</v>
      </c>
      <c r="H629" s="236">
        <v>46211</v>
      </c>
      <c r="I629" s="235" t="s">
        <v>601</v>
      </c>
      <c r="J629" s="235" t="s">
        <v>726</v>
      </c>
      <c r="K629" s="235" t="s">
        <v>726</v>
      </c>
      <c r="L629" s="235" t="s">
        <v>154</v>
      </c>
      <c r="M629" s="235" t="s">
        <v>155</v>
      </c>
      <c r="N629" s="235" t="s">
        <v>1639</v>
      </c>
      <c r="O629" s="235" t="s">
        <v>3370</v>
      </c>
      <c r="P629" s="235" t="s">
        <v>178</v>
      </c>
      <c r="R629" s="235" t="s">
        <v>1016</v>
      </c>
      <c r="S629" s="235">
        <v>1</v>
      </c>
      <c r="T629" s="235">
        <v>0</v>
      </c>
      <c r="U629" s="235">
        <v>0</v>
      </c>
      <c r="V629" s="235">
        <v>0</v>
      </c>
      <c r="W629" s="235">
        <v>0</v>
      </c>
      <c r="Z629" s="235" t="s">
        <v>3468</v>
      </c>
      <c r="AA629" s="235">
        <v>0</v>
      </c>
      <c r="AB629" s="235">
        <v>1</v>
      </c>
      <c r="AC629" s="235">
        <v>0</v>
      </c>
      <c r="AD629" s="235">
        <v>0</v>
      </c>
      <c r="AE629" s="235">
        <v>0</v>
      </c>
      <c r="AF629" s="235">
        <v>0</v>
      </c>
      <c r="AG629" s="235">
        <v>0</v>
      </c>
      <c r="AH629" s="235">
        <v>1</v>
      </c>
      <c r="AI629" s="235">
        <v>1</v>
      </c>
      <c r="AJ629" s="235">
        <v>0</v>
      </c>
      <c r="AK629" s="235">
        <v>0</v>
      </c>
      <c r="AL629" s="235">
        <v>0</v>
      </c>
      <c r="AX629" s="235" t="s">
        <v>1652</v>
      </c>
      <c r="AY629" s="235" t="s">
        <v>166</v>
      </c>
      <c r="AZ629" s="235">
        <v>1000</v>
      </c>
      <c r="BA629" s="235">
        <v>300</v>
      </c>
      <c r="BB629" s="235">
        <v>150</v>
      </c>
      <c r="BC629" s="235" t="s">
        <v>1779</v>
      </c>
      <c r="BD629" s="235" t="s">
        <v>158</v>
      </c>
      <c r="BG629" s="235">
        <v>15</v>
      </c>
      <c r="BH629" s="235">
        <v>7</v>
      </c>
      <c r="BX629" s="235"/>
      <c r="CP629" s="235" t="s">
        <v>1652</v>
      </c>
      <c r="CQ629" s="235" t="s">
        <v>155</v>
      </c>
      <c r="CS629" s="235">
        <v>1000</v>
      </c>
      <c r="CT629" s="235" t="s">
        <v>1839</v>
      </c>
      <c r="CU629" s="235" t="s">
        <v>1780</v>
      </c>
      <c r="CV629" s="235" t="s">
        <v>158</v>
      </c>
      <c r="CY629" s="235">
        <v>15</v>
      </c>
      <c r="CZ629" s="235">
        <v>7</v>
      </c>
      <c r="DA629" s="235" t="s">
        <v>1652</v>
      </c>
      <c r="DB629" s="235" t="s">
        <v>155</v>
      </c>
      <c r="DD629" s="235">
        <v>1250</v>
      </c>
      <c r="DE629" s="235">
        <v>1250</v>
      </c>
      <c r="DF629" s="235" t="s">
        <v>1780</v>
      </c>
      <c r="DG629" s="235" t="s">
        <v>164</v>
      </c>
      <c r="DH629" s="235" t="s">
        <v>165</v>
      </c>
      <c r="DJ629" s="235">
        <v>6</v>
      </c>
      <c r="DK629" s="235">
        <v>7</v>
      </c>
      <c r="FL629" s="235" t="s">
        <v>157</v>
      </c>
      <c r="FV629" s="235" t="s">
        <v>157</v>
      </c>
      <c r="GN629" s="235"/>
      <c r="NV629" s="235" t="s">
        <v>157</v>
      </c>
      <c r="OF629" s="235" t="s">
        <v>157</v>
      </c>
      <c r="OQ629" s="235" t="s">
        <v>155</v>
      </c>
      <c r="OR629" s="235" t="s">
        <v>183</v>
      </c>
      <c r="OS629" s="235">
        <v>1</v>
      </c>
      <c r="OT629" s="235">
        <v>0</v>
      </c>
      <c r="OU629" s="235">
        <v>0</v>
      </c>
      <c r="OV629" s="235">
        <v>0</v>
      </c>
      <c r="OW629" s="235">
        <v>0</v>
      </c>
      <c r="OX629" s="235">
        <v>0</v>
      </c>
      <c r="OY629" s="235">
        <v>0</v>
      </c>
      <c r="OZ629" s="235">
        <v>0</v>
      </c>
      <c r="PA629" s="235">
        <v>0</v>
      </c>
      <c r="PB629" s="235">
        <v>0</v>
      </c>
      <c r="PD629" s="235" t="s">
        <v>155</v>
      </c>
      <c r="PE629" s="235" t="s">
        <v>183</v>
      </c>
      <c r="PF629" s="235">
        <v>1</v>
      </c>
      <c r="PG629" s="235">
        <v>0</v>
      </c>
      <c r="PH629" s="235">
        <v>0</v>
      </c>
      <c r="PI629" s="235">
        <v>0</v>
      </c>
      <c r="PJ629" s="235">
        <v>0</v>
      </c>
      <c r="PK629" s="235">
        <v>0</v>
      </c>
      <c r="PL629" s="235">
        <v>0</v>
      </c>
      <c r="PM629" s="235">
        <v>0</v>
      </c>
      <c r="PN629" s="235">
        <v>0</v>
      </c>
      <c r="PO629" s="235">
        <v>0</v>
      </c>
      <c r="PQ629" s="235" t="s">
        <v>1757</v>
      </c>
      <c r="PT629" s="235" t="s">
        <v>872</v>
      </c>
      <c r="PU629" s="235">
        <v>0</v>
      </c>
      <c r="PV629" s="235">
        <v>0</v>
      </c>
      <c r="PW629" s="235">
        <v>0</v>
      </c>
      <c r="PX629" s="235">
        <v>0</v>
      </c>
      <c r="PY629" s="235">
        <v>0</v>
      </c>
      <c r="PZ629" s="235">
        <v>0</v>
      </c>
      <c r="QA629" s="235">
        <v>0</v>
      </c>
      <c r="QB629" s="235">
        <v>0</v>
      </c>
      <c r="QC629" s="235">
        <v>1</v>
      </c>
      <c r="QD629" s="235">
        <v>0</v>
      </c>
      <c r="QE629" s="235">
        <v>0</v>
      </c>
      <c r="QF629" s="235" t="s">
        <v>6398</v>
      </c>
      <c r="QG629" s="235" t="s">
        <v>1690</v>
      </c>
      <c r="QH629" s="235">
        <v>1</v>
      </c>
      <c r="QI629" s="235">
        <v>0</v>
      </c>
      <c r="QJ629" s="235">
        <v>0</v>
      </c>
      <c r="QK629" s="235">
        <v>0</v>
      </c>
      <c r="QL629" s="235">
        <v>0</v>
      </c>
      <c r="QM629" s="235">
        <v>0</v>
      </c>
      <c r="QN629" s="235">
        <v>0</v>
      </c>
      <c r="QO629" s="235">
        <v>0</v>
      </c>
      <c r="QP629" s="235">
        <v>0</v>
      </c>
      <c r="QQ629" s="235">
        <v>0</v>
      </c>
      <c r="QR629" s="235">
        <v>0</v>
      </c>
      <c r="QS629" s="235">
        <v>0</v>
      </c>
      <c r="QT629" s="235">
        <v>0</v>
      </c>
      <c r="QU629" s="235" t="s">
        <v>6398</v>
      </c>
      <c r="QV629" s="235" t="s">
        <v>1718</v>
      </c>
      <c r="QW629" s="235">
        <v>1</v>
      </c>
      <c r="QX629" s="235">
        <v>0</v>
      </c>
      <c r="QY629" s="235">
        <v>0</v>
      </c>
      <c r="QZ629" s="235">
        <v>0</v>
      </c>
      <c r="RA629" s="235">
        <v>0</v>
      </c>
      <c r="RB629" s="235">
        <v>0</v>
      </c>
      <c r="RC629" s="235">
        <v>0</v>
      </c>
      <c r="RD629" s="235">
        <v>0</v>
      </c>
      <c r="RF629" s="235" t="s">
        <v>169</v>
      </c>
      <c r="RN629" s="235" t="s">
        <v>6651</v>
      </c>
      <c r="RO629" s="235">
        <v>1</v>
      </c>
      <c r="RP629" s="235">
        <v>1</v>
      </c>
      <c r="RQ629" s="235">
        <v>0</v>
      </c>
      <c r="RR629" s="235">
        <v>0</v>
      </c>
      <c r="RS629" s="235">
        <v>0</v>
      </c>
      <c r="RT629" s="235">
        <v>0</v>
      </c>
      <c r="RU629" s="235">
        <v>0</v>
      </c>
      <c r="RV629" s="235">
        <v>0</v>
      </c>
      <c r="RW629" s="235">
        <v>0</v>
      </c>
      <c r="RX629" s="235">
        <v>0</v>
      </c>
      <c r="RY629" s="235">
        <v>0</v>
      </c>
      <c r="SA629" s="235" t="s">
        <v>1724</v>
      </c>
      <c r="SB629" s="235">
        <v>1</v>
      </c>
      <c r="SC629" s="235">
        <v>0</v>
      </c>
      <c r="SD629" s="235">
        <v>0</v>
      </c>
      <c r="SE629" s="235">
        <v>0</v>
      </c>
      <c r="SF629" s="235">
        <v>0</v>
      </c>
      <c r="SG629" s="235">
        <v>0</v>
      </c>
      <c r="SH629" s="235">
        <v>0</v>
      </c>
      <c r="SI629" s="235">
        <v>0</v>
      </c>
      <c r="SJ629" s="235">
        <v>0</v>
      </c>
      <c r="SK629" s="235">
        <v>0</v>
      </c>
      <c r="SL629" s="235">
        <v>0</v>
      </c>
      <c r="SM629" s="235">
        <v>0</v>
      </c>
      <c r="SN629" s="235">
        <v>0</v>
      </c>
      <c r="SO629" s="235">
        <v>0</v>
      </c>
      <c r="SP629" s="235">
        <v>0</v>
      </c>
      <c r="SQ629" s="235">
        <v>0</v>
      </c>
      <c r="SR629" s="235">
        <v>0</v>
      </c>
      <c r="ST629" s="235" t="s">
        <v>1756</v>
      </c>
      <c r="SV629" s="235" t="s">
        <v>6398</v>
      </c>
      <c r="SX629" s="235">
        <v>3291344</v>
      </c>
      <c r="SY629" s="236">
        <v>46211.698113425933</v>
      </c>
      <c r="TB629" s="235" t="s">
        <v>3860</v>
      </c>
      <c r="TC629" s="235" t="s">
        <v>3861</v>
      </c>
      <c r="TD629" s="235" t="s">
        <v>3862</v>
      </c>
      <c r="TF629" s="235" t="s">
        <v>6557</v>
      </c>
      <c r="TG629" s="235">
        <v>628</v>
      </c>
    </row>
    <row r="630" spans="1:527" x14ac:dyDescent="0.4">
      <c r="A630" s="236" t="s">
        <v>1835</v>
      </c>
      <c r="B630" s="236">
        <v>46211.612889467593</v>
      </c>
      <c r="C630" s="236">
        <v>46211.615232662043</v>
      </c>
      <c r="D630" s="236">
        <v>46211</v>
      </c>
      <c r="E630" s="235" t="s">
        <v>1786</v>
      </c>
      <c r="F630" s="235" t="s">
        <v>1787</v>
      </c>
      <c r="G630" s="235" t="s">
        <v>221</v>
      </c>
      <c r="H630" s="236">
        <v>46211</v>
      </c>
      <c r="I630" s="235" t="s">
        <v>601</v>
      </c>
      <c r="J630" s="235" t="s">
        <v>726</v>
      </c>
      <c r="K630" s="235" t="s">
        <v>726</v>
      </c>
      <c r="L630" s="235" t="s">
        <v>154</v>
      </c>
      <c r="M630" s="235" t="s">
        <v>155</v>
      </c>
      <c r="N630" s="235" t="s">
        <v>1639</v>
      </c>
      <c r="O630" s="235" t="s">
        <v>3371</v>
      </c>
      <c r="P630" s="235" t="s">
        <v>178</v>
      </c>
      <c r="R630" s="235" t="s">
        <v>1016</v>
      </c>
      <c r="S630" s="235">
        <v>1</v>
      </c>
      <c r="T630" s="235">
        <v>0</v>
      </c>
      <c r="U630" s="235">
        <v>0</v>
      </c>
      <c r="V630" s="235">
        <v>0</v>
      </c>
      <c r="W630" s="235">
        <v>0</v>
      </c>
      <c r="Z630" s="235" t="s">
        <v>3470</v>
      </c>
      <c r="AA630" s="235">
        <v>0</v>
      </c>
      <c r="AB630" s="235">
        <v>1</v>
      </c>
      <c r="AC630" s="235">
        <v>0</v>
      </c>
      <c r="AD630" s="235">
        <v>0</v>
      </c>
      <c r="AE630" s="235">
        <v>0</v>
      </c>
      <c r="AF630" s="235">
        <v>0</v>
      </c>
      <c r="AG630" s="235">
        <v>0</v>
      </c>
      <c r="AH630" s="235">
        <v>1</v>
      </c>
      <c r="AI630" s="235">
        <v>1</v>
      </c>
      <c r="AJ630" s="235">
        <v>0</v>
      </c>
      <c r="AK630" s="235">
        <v>0</v>
      </c>
      <c r="AL630" s="235">
        <v>0</v>
      </c>
      <c r="AX630" s="235" t="s">
        <v>1652</v>
      </c>
      <c r="AY630" s="235" t="s">
        <v>166</v>
      </c>
      <c r="AZ630" s="235">
        <v>1000</v>
      </c>
      <c r="BA630" s="235">
        <v>300</v>
      </c>
      <c r="BB630" s="235">
        <v>150</v>
      </c>
      <c r="BC630" s="235" t="s">
        <v>1779</v>
      </c>
      <c r="BD630" s="235" t="s">
        <v>158</v>
      </c>
      <c r="BG630" s="235">
        <v>15</v>
      </c>
      <c r="BH630" s="235">
        <v>7</v>
      </c>
      <c r="BX630" s="235"/>
      <c r="CP630" s="235" t="s">
        <v>1652</v>
      </c>
      <c r="CQ630" s="235" t="s">
        <v>155</v>
      </c>
      <c r="CS630" s="235">
        <v>1000</v>
      </c>
      <c r="CT630" s="235" t="s">
        <v>1839</v>
      </c>
      <c r="CU630" s="235" t="s">
        <v>1780</v>
      </c>
      <c r="CV630" s="235" t="s">
        <v>158</v>
      </c>
      <c r="CY630" s="235">
        <v>15</v>
      </c>
      <c r="CZ630" s="235">
        <v>7</v>
      </c>
      <c r="DA630" s="235" t="s">
        <v>1652</v>
      </c>
      <c r="DB630" s="235" t="s">
        <v>155</v>
      </c>
      <c r="DD630" s="235">
        <v>1250</v>
      </c>
      <c r="DE630" s="235">
        <v>1250</v>
      </c>
      <c r="DF630" s="235" t="s">
        <v>1780</v>
      </c>
      <c r="DG630" s="235" t="s">
        <v>164</v>
      </c>
      <c r="DH630" s="235" t="s">
        <v>165</v>
      </c>
      <c r="DJ630" s="235">
        <v>6</v>
      </c>
      <c r="DK630" s="235">
        <v>7</v>
      </c>
      <c r="FL630" s="235" t="s">
        <v>157</v>
      </c>
      <c r="FV630" s="235" t="s">
        <v>157</v>
      </c>
      <c r="GN630" s="235"/>
      <c r="NV630" s="235" t="s">
        <v>155</v>
      </c>
      <c r="NW630" s="235" t="s">
        <v>6619</v>
      </c>
      <c r="NX630" s="235">
        <v>1</v>
      </c>
      <c r="NY630" s="235">
        <v>0</v>
      </c>
      <c r="NZ630" s="235">
        <v>0</v>
      </c>
      <c r="OA630" s="235">
        <v>1</v>
      </c>
      <c r="OB630" s="235">
        <v>0</v>
      </c>
      <c r="OC630" s="235">
        <v>0</v>
      </c>
      <c r="OD630" s="235">
        <v>0</v>
      </c>
      <c r="OF630" s="235" t="s">
        <v>157</v>
      </c>
      <c r="OQ630" s="235" t="s">
        <v>155</v>
      </c>
      <c r="OR630" s="235" t="s">
        <v>183</v>
      </c>
      <c r="OS630" s="235">
        <v>1</v>
      </c>
      <c r="OT630" s="235">
        <v>0</v>
      </c>
      <c r="OU630" s="235">
        <v>0</v>
      </c>
      <c r="OV630" s="235">
        <v>0</v>
      </c>
      <c r="OW630" s="235">
        <v>0</v>
      </c>
      <c r="OX630" s="235">
        <v>0</v>
      </c>
      <c r="OY630" s="235">
        <v>0</v>
      </c>
      <c r="OZ630" s="235">
        <v>0</v>
      </c>
      <c r="PA630" s="235">
        <v>0</v>
      </c>
      <c r="PB630" s="235">
        <v>0</v>
      </c>
      <c r="PD630" s="235" t="s">
        <v>157</v>
      </c>
      <c r="PQ630" s="235" t="s">
        <v>1757</v>
      </c>
      <c r="PT630" s="235" t="s">
        <v>872</v>
      </c>
      <c r="PU630" s="235">
        <v>0</v>
      </c>
      <c r="PV630" s="235">
        <v>0</v>
      </c>
      <c r="PW630" s="235">
        <v>0</v>
      </c>
      <c r="PX630" s="235">
        <v>0</v>
      </c>
      <c r="PY630" s="235">
        <v>0</v>
      </c>
      <c r="PZ630" s="235">
        <v>0</v>
      </c>
      <c r="QA630" s="235">
        <v>0</v>
      </c>
      <c r="QB630" s="235">
        <v>0</v>
      </c>
      <c r="QC630" s="235">
        <v>1</v>
      </c>
      <c r="QD630" s="235">
        <v>0</v>
      </c>
      <c r="QE630" s="235">
        <v>0</v>
      </c>
      <c r="QF630" s="235" t="s">
        <v>6398</v>
      </c>
      <c r="QG630" s="235" t="s">
        <v>1690</v>
      </c>
      <c r="QH630" s="235">
        <v>1</v>
      </c>
      <c r="QI630" s="235">
        <v>0</v>
      </c>
      <c r="QJ630" s="235">
        <v>0</v>
      </c>
      <c r="QK630" s="235">
        <v>0</v>
      </c>
      <c r="QL630" s="235">
        <v>0</v>
      </c>
      <c r="QM630" s="235">
        <v>0</v>
      </c>
      <c r="QN630" s="235">
        <v>0</v>
      </c>
      <c r="QO630" s="235">
        <v>0</v>
      </c>
      <c r="QP630" s="235">
        <v>0</v>
      </c>
      <c r="QQ630" s="235">
        <v>0</v>
      </c>
      <c r="QR630" s="235">
        <v>0</v>
      </c>
      <c r="QS630" s="235">
        <v>0</v>
      </c>
      <c r="QT630" s="235">
        <v>0</v>
      </c>
      <c r="QU630" s="235" t="s">
        <v>6560</v>
      </c>
      <c r="QV630" s="235" t="s">
        <v>1718</v>
      </c>
      <c r="QW630" s="235">
        <v>1</v>
      </c>
      <c r="QX630" s="235">
        <v>0</v>
      </c>
      <c r="QY630" s="235">
        <v>0</v>
      </c>
      <c r="QZ630" s="235">
        <v>0</v>
      </c>
      <c r="RA630" s="235">
        <v>0</v>
      </c>
      <c r="RB630" s="235">
        <v>0</v>
      </c>
      <c r="RC630" s="235">
        <v>0</v>
      </c>
      <c r="RD630" s="235">
        <v>0</v>
      </c>
      <c r="RF630" s="235" t="s">
        <v>168</v>
      </c>
      <c r="RN630" s="235" t="s">
        <v>6651</v>
      </c>
      <c r="RO630" s="235">
        <v>1</v>
      </c>
      <c r="RP630" s="235">
        <v>1</v>
      </c>
      <c r="RQ630" s="235">
        <v>0</v>
      </c>
      <c r="RR630" s="235">
        <v>0</v>
      </c>
      <c r="RS630" s="235">
        <v>0</v>
      </c>
      <c r="RT630" s="235">
        <v>0</v>
      </c>
      <c r="RU630" s="235">
        <v>0</v>
      </c>
      <c r="RV630" s="235">
        <v>0</v>
      </c>
      <c r="RW630" s="235">
        <v>0</v>
      </c>
      <c r="RX630" s="235">
        <v>0</v>
      </c>
      <c r="RY630" s="235">
        <v>0</v>
      </c>
      <c r="SA630" s="235" t="s">
        <v>1724</v>
      </c>
      <c r="SB630" s="235">
        <v>1</v>
      </c>
      <c r="SC630" s="235">
        <v>0</v>
      </c>
      <c r="SD630" s="235">
        <v>0</v>
      </c>
      <c r="SE630" s="235">
        <v>0</v>
      </c>
      <c r="SF630" s="235">
        <v>0</v>
      </c>
      <c r="SG630" s="235">
        <v>0</v>
      </c>
      <c r="SH630" s="235">
        <v>0</v>
      </c>
      <c r="SI630" s="235">
        <v>0</v>
      </c>
      <c r="SJ630" s="235">
        <v>0</v>
      </c>
      <c r="SK630" s="235">
        <v>0</v>
      </c>
      <c r="SL630" s="235">
        <v>0</v>
      </c>
      <c r="SM630" s="235">
        <v>0</v>
      </c>
      <c r="SN630" s="235">
        <v>0</v>
      </c>
      <c r="SO630" s="235">
        <v>0</v>
      </c>
      <c r="SP630" s="235">
        <v>0</v>
      </c>
      <c r="SQ630" s="235">
        <v>0</v>
      </c>
      <c r="SR630" s="235">
        <v>0</v>
      </c>
      <c r="ST630" s="235" t="s">
        <v>253</v>
      </c>
      <c r="SV630" s="235" t="s">
        <v>6398</v>
      </c>
      <c r="SX630" s="235">
        <v>3291347</v>
      </c>
      <c r="SY630" s="236">
        <v>46211.698136574072</v>
      </c>
      <c r="TB630" s="235" t="s">
        <v>3860</v>
      </c>
      <c r="TC630" s="235" t="s">
        <v>3861</v>
      </c>
      <c r="TD630" s="235" t="s">
        <v>3862</v>
      </c>
      <c r="TF630" s="235" t="s">
        <v>6562</v>
      </c>
      <c r="TG630" s="235">
        <v>629</v>
      </c>
    </row>
    <row r="631" spans="1:527" x14ac:dyDescent="0.4">
      <c r="A631" s="236" t="s">
        <v>1836</v>
      </c>
      <c r="B631" s="236">
        <v>46211.645254340277</v>
      </c>
      <c r="C631" s="236">
        <v>46211.647782615742</v>
      </c>
      <c r="D631" s="236">
        <v>46211</v>
      </c>
      <c r="E631" s="235" t="s">
        <v>1786</v>
      </c>
      <c r="F631" s="235" t="s">
        <v>1787</v>
      </c>
      <c r="G631" s="235" t="s">
        <v>221</v>
      </c>
      <c r="H631" s="236">
        <v>46211</v>
      </c>
      <c r="I631" s="235" t="s">
        <v>601</v>
      </c>
      <c r="J631" s="235" t="s">
        <v>726</v>
      </c>
      <c r="K631" s="235" t="s">
        <v>726</v>
      </c>
      <c r="L631" s="235" t="s">
        <v>154</v>
      </c>
      <c r="M631" s="235" t="s">
        <v>155</v>
      </c>
      <c r="N631" s="235" t="s">
        <v>1639</v>
      </c>
      <c r="O631" s="235" t="s">
        <v>3372</v>
      </c>
      <c r="P631" s="235" t="s">
        <v>178</v>
      </c>
      <c r="R631" s="235" t="s">
        <v>1016</v>
      </c>
      <c r="S631" s="235">
        <v>1</v>
      </c>
      <c r="T631" s="235">
        <v>0</v>
      </c>
      <c r="U631" s="235">
        <v>0</v>
      </c>
      <c r="V631" s="235">
        <v>0</v>
      </c>
      <c r="W631" s="235">
        <v>0</v>
      </c>
      <c r="Z631" s="235" t="s">
        <v>3470</v>
      </c>
      <c r="AA631" s="235">
        <v>0</v>
      </c>
      <c r="AB631" s="235">
        <v>1</v>
      </c>
      <c r="AC631" s="235">
        <v>0</v>
      </c>
      <c r="AD631" s="235">
        <v>0</v>
      </c>
      <c r="AE631" s="235">
        <v>0</v>
      </c>
      <c r="AF631" s="235">
        <v>0</v>
      </c>
      <c r="AG631" s="235">
        <v>0</v>
      </c>
      <c r="AH631" s="235">
        <v>1</v>
      </c>
      <c r="AI631" s="235">
        <v>1</v>
      </c>
      <c r="AJ631" s="235">
        <v>0</v>
      </c>
      <c r="AK631" s="235">
        <v>0</v>
      </c>
      <c r="AL631" s="235">
        <v>0</v>
      </c>
      <c r="AX631" s="235" t="s">
        <v>1652</v>
      </c>
      <c r="AY631" s="235" t="s">
        <v>166</v>
      </c>
      <c r="AZ631" s="235">
        <v>1000</v>
      </c>
      <c r="BA631" s="235">
        <v>300</v>
      </c>
      <c r="BB631" s="235">
        <v>150</v>
      </c>
      <c r="BC631" s="235" t="s">
        <v>1779</v>
      </c>
      <c r="BD631" s="235" t="s">
        <v>158</v>
      </c>
      <c r="BG631" s="235">
        <v>15</v>
      </c>
      <c r="BH631" s="235">
        <v>7</v>
      </c>
      <c r="BX631" s="235"/>
      <c r="CP631" s="235" t="s">
        <v>1652</v>
      </c>
      <c r="CQ631" s="235" t="s">
        <v>155</v>
      </c>
      <c r="CS631" s="235">
        <v>1000</v>
      </c>
      <c r="CT631" s="235" t="s">
        <v>1839</v>
      </c>
      <c r="CU631" s="235" t="s">
        <v>1780</v>
      </c>
      <c r="CV631" s="235" t="s">
        <v>158</v>
      </c>
      <c r="CY631" s="235">
        <v>15</v>
      </c>
      <c r="CZ631" s="235">
        <v>7</v>
      </c>
      <c r="DA631" s="235" t="s">
        <v>1651</v>
      </c>
      <c r="DB631" s="235" t="s">
        <v>155</v>
      </c>
      <c r="DD631" s="235">
        <v>1250</v>
      </c>
      <c r="DE631" s="235">
        <v>1250</v>
      </c>
      <c r="DF631" s="235" t="s">
        <v>1780</v>
      </c>
      <c r="DG631" s="235" t="s">
        <v>164</v>
      </c>
      <c r="DH631" s="235" t="s">
        <v>165</v>
      </c>
      <c r="DJ631" s="235">
        <v>6</v>
      </c>
      <c r="DK631" s="235">
        <v>7</v>
      </c>
      <c r="FL631" s="235" t="s">
        <v>157</v>
      </c>
      <c r="FV631" s="235" t="s">
        <v>155</v>
      </c>
      <c r="FW631" s="235" t="s">
        <v>1672</v>
      </c>
      <c r="GN631" s="235"/>
      <c r="NV631" s="235" t="s">
        <v>157</v>
      </c>
      <c r="OF631" s="235" t="s">
        <v>157</v>
      </c>
      <c r="OQ631" s="235" t="s">
        <v>157</v>
      </c>
      <c r="PD631" s="235" t="s">
        <v>157</v>
      </c>
      <c r="PQ631" s="235" t="s">
        <v>1757</v>
      </c>
      <c r="PT631" s="235" t="s">
        <v>872</v>
      </c>
      <c r="PU631" s="235">
        <v>0</v>
      </c>
      <c r="PV631" s="235">
        <v>0</v>
      </c>
      <c r="PW631" s="235">
        <v>0</v>
      </c>
      <c r="PX631" s="235">
        <v>0</v>
      </c>
      <c r="PY631" s="235">
        <v>0</v>
      </c>
      <c r="PZ631" s="235">
        <v>0</v>
      </c>
      <c r="QA631" s="235">
        <v>0</v>
      </c>
      <c r="QB631" s="235">
        <v>0</v>
      </c>
      <c r="QC631" s="235">
        <v>1</v>
      </c>
      <c r="QD631" s="235">
        <v>0</v>
      </c>
      <c r="QE631" s="235">
        <v>0</v>
      </c>
      <c r="QF631" s="235" t="s">
        <v>6398</v>
      </c>
      <c r="QG631" s="235" t="s">
        <v>1690</v>
      </c>
      <c r="QH631" s="235">
        <v>1</v>
      </c>
      <c r="QI631" s="235">
        <v>0</v>
      </c>
      <c r="QJ631" s="235">
        <v>0</v>
      </c>
      <c r="QK631" s="235">
        <v>0</v>
      </c>
      <c r="QL631" s="235">
        <v>0</v>
      </c>
      <c r="QM631" s="235">
        <v>0</v>
      </c>
      <c r="QN631" s="235">
        <v>0</v>
      </c>
      <c r="QO631" s="235">
        <v>0</v>
      </c>
      <c r="QP631" s="235">
        <v>0</v>
      </c>
      <c r="QQ631" s="235">
        <v>0</v>
      </c>
      <c r="QR631" s="235">
        <v>0</v>
      </c>
      <c r="QS631" s="235">
        <v>0</v>
      </c>
      <c r="QT631" s="235">
        <v>0</v>
      </c>
      <c r="QU631" s="235" t="s">
        <v>6398</v>
      </c>
      <c r="QV631" s="235" t="s">
        <v>1718</v>
      </c>
      <c r="QW631" s="235">
        <v>1</v>
      </c>
      <c r="QX631" s="235">
        <v>0</v>
      </c>
      <c r="QY631" s="235">
        <v>0</v>
      </c>
      <c r="QZ631" s="235">
        <v>0</v>
      </c>
      <c r="RA631" s="235">
        <v>0</v>
      </c>
      <c r="RB631" s="235">
        <v>0</v>
      </c>
      <c r="RC631" s="235">
        <v>0</v>
      </c>
      <c r="RD631" s="235">
        <v>0</v>
      </c>
      <c r="RF631" s="235" t="s">
        <v>169</v>
      </c>
      <c r="RN631" s="235" t="s">
        <v>6651</v>
      </c>
      <c r="RO631" s="235">
        <v>1</v>
      </c>
      <c r="RP631" s="235">
        <v>1</v>
      </c>
      <c r="RQ631" s="235">
        <v>0</v>
      </c>
      <c r="RR631" s="235">
        <v>0</v>
      </c>
      <c r="RS631" s="235">
        <v>0</v>
      </c>
      <c r="RT631" s="235">
        <v>0</v>
      </c>
      <c r="RU631" s="235">
        <v>0</v>
      </c>
      <c r="RV631" s="235">
        <v>0</v>
      </c>
      <c r="RW631" s="235">
        <v>0</v>
      </c>
      <c r="RX631" s="235">
        <v>0</v>
      </c>
      <c r="RY631" s="235">
        <v>0</v>
      </c>
      <c r="SA631" s="235" t="s">
        <v>1724</v>
      </c>
      <c r="SB631" s="235">
        <v>1</v>
      </c>
      <c r="SC631" s="235">
        <v>0</v>
      </c>
      <c r="SD631" s="235">
        <v>0</v>
      </c>
      <c r="SE631" s="235">
        <v>0</v>
      </c>
      <c r="SF631" s="235">
        <v>0</v>
      </c>
      <c r="SG631" s="235">
        <v>0</v>
      </c>
      <c r="SH631" s="235">
        <v>0</v>
      </c>
      <c r="SI631" s="235">
        <v>0</v>
      </c>
      <c r="SJ631" s="235">
        <v>0</v>
      </c>
      <c r="SK631" s="235">
        <v>0</v>
      </c>
      <c r="SL631" s="235">
        <v>0</v>
      </c>
      <c r="SM631" s="235">
        <v>0</v>
      </c>
      <c r="SN631" s="235">
        <v>0</v>
      </c>
      <c r="SO631" s="235">
        <v>0</v>
      </c>
      <c r="SP631" s="235">
        <v>0</v>
      </c>
      <c r="SQ631" s="235">
        <v>0</v>
      </c>
      <c r="SR631" s="235">
        <v>0</v>
      </c>
      <c r="ST631" s="235" t="s">
        <v>1756</v>
      </c>
      <c r="SV631" s="235" t="s">
        <v>6398</v>
      </c>
      <c r="SX631" s="235">
        <v>3291349</v>
      </c>
      <c r="SY631" s="236">
        <v>46211.698148148149</v>
      </c>
      <c r="TB631" s="235" t="s">
        <v>3860</v>
      </c>
      <c r="TC631" s="235" t="s">
        <v>3861</v>
      </c>
      <c r="TD631" s="235" t="s">
        <v>3862</v>
      </c>
      <c r="TF631" s="235" t="s">
        <v>6567</v>
      </c>
      <c r="TG631" s="235">
        <v>630</v>
      </c>
    </row>
    <row r="633" spans="1:527" x14ac:dyDescent="0.4">
      <c r="EX633" s="235">
        <f>MEDIAN(EX423,EX424,EX482,EX520)</f>
        <v>225</v>
      </c>
    </row>
    <row r="635" spans="1:527" x14ac:dyDescent="0.4">
      <c r="MP635" s="235">
        <f>MEDIAN(MP3,MP7,MP11,MP44,MP45)</f>
        <v>50</v>
      </c>
    </row>
    <row r="637" spans="1:527" x14ac:dyDescent="0.4">
      <c r="EL637" s="235">
        <f>MEDIAN(EL55,EL54,EL26,EL21,EL15)</f>
        <v>85</v>
      </c>
      <c r="GY637" s="235">
        <f>MEDIAN(GY340,GY342,GY343,GY344)</f>
        <v>1600</v>
      </c>
    </row>
    <row r="638" spans="1:527" x14ac:dyDescent="0.4">
      <c r="GN638" s="242">
        <f>MEDIAN(GN42,GN30,GN9,GN5)</f>
        <v>1250</v>
      </c>
    </row>
    <row r="640" spans="1:527" x14ac:dyDescent="0.4">
      <c r="EA640" s="235">
        <f>MEDIAN(EA13,EA21,EA26,EA54,EA55)</f>
        <v>100</v>
      </c>
      <c r="JM640" s="235">
        <f>MEDIAN(JM270,JM268,JM278)</f>
        <v>6000</v>
      </c>
    </row>
    <row r="645" spans="7:7" x14ac:dyDescent="0.4">
      <c r="G645" s="235" t="s">
        <v>1779</v>
      </c>
    </row>
    <row r="646" spans="7:7" x14ac:dyDescent="0.4">
      <c r="G646" s="235" t="s">
        <v>1779</v>
      </c>
    </row>
    <row r="1048042" spans="76:76" x14ac:dyDescent="0.4">
      <c r="BX1048042" s="241"/>
    </row>
  </sheetData>
  <autoFilter ref="A1:TG631" xr:uid="{00000000-0001-0000-0000-000000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D10F5-9C45-41E2-95A3-01940AB2E1AC}">
  <sheetPr>
    <tabColor theme="7" tint="0.39997558519241921"/>
  </sheetPr>
  <dimension ref="A1:N1440"/>
  <sheetViews>
    <sheetView zoomScale="75" zoomScaleNormal="75" workbookViewId="0">
      <pane ySplit="1" topLeftCell="A2" activePane="bottomLeft" state="frozen"/>
      <selection pane="bottomLeft" activeCell="K19" sqref="K19"/>
    </sheetView>
  </sheetViews>
  <sheetFormatPr defaultColWidth="10.88671875" defaultRowHeight="16.8" x14ac:dyDescent="0.4"/>
  <cols>
    <col min="1" max="1" width="40.88671875" style="90" customWidth="1"/>
    <col min="2" max="2" width="28" style="90" customWidth="1"/>
    <col min="3" max="3" width="17.5546875" style="90" customWidth="1"/>
    <col min="4" max="4" width="46.109375" style="95" customWidth="1"/>
    <col min="5" max="5" width="32.44140625" style="90" customWidth="1"/>
    <col min="6" max="6" width="27.21875" style="90" customWidth="1"/>
    <col min="7" max="7" width="19.5546875" style="90" customWidth="1"/>
    <col min="8" max="8" width="17.5546875" style="90" customWidth="1"/>
    <col min="9" max="9" width="13.6640625" style="90" customWidth="1"/>
    <col min="10" max="10" width="16.77734375" style="90" customWidth="1"/>
    <col min="11" max="11" width="20.77734375" style="90" customWidth="1"/>
    <col min="12" max="16384" width="10.88671875" style="90"/>
  </cols>
  <sheetData>
    <row r="1" spans="1:11" s="87" customFormat="1" ht="42" customHeight="1" x14ac:dyDescent="0.3">
      <c r="A1" s="84" t="s">
        <v>930</v>
      </c>
      <c r="B1" s="85" t="s">
        <v>3</v>
      </c>
      <c r="C1" s="86" t="s">
        <v>982</v>
      </c>
      <c r="D1" s="84" t="s">
        <v>7327</v>
      </c>
      <c r="E1" s="84" t="s">
        <v>932</v>
      </c>
      <c r="F1" s="84" t="s">
        <v>933</v>
      </c>
      <c r="G1" s="84" t="s">
        <v>934</v>
      </c>
      <c r="H1" s="85" t="s">
        <v>7330</v>
      </c>
      <c r="I1" s="84" t="s">
        <v>7331</v>
      </c>
      <c r="J1" s="84" t="s">
        <v>7332</v>
      </c>
      <c r="K1" s="84" t="s">
        <v>8</v>
      </c>
    </row>
    <row r="2" spans="1:11" s="185" customFormat="1" x14ac:dyDescent="0.4">
      <c r="A2" s="185" t="s">
        <v>1767</v>
      </c>
      <c r="B2" s="185" t="s">
        <v>1768</v>
      </c>
      <c r="C2" s="185" t="s">
        <v>1769</v>
      </c>
      <c r="D2" s="186" t="s">
        <v>1026</v>
      </c>
      <c r="E2" s="185" t="s">
        <v>1770</v>
      </c>
      <c r="F2" s="185" t="s">
        <v>1771</v>
      </c>
      <c r="H2" s="185" t="s">
        <v>168</v>
      </c>
      <c r="I2" s="185">
        <v>500</v>
      </c>
      <c r="J2" s="187">
        <v>300</v>
      </c>
      <c r="K2" s="187" t="s">
        <v>708</v>
      </c>
    </row>
    <row r="3" spans="1:11" s="185" customFormat="1" x14ac:dyDescent="0.4">
      <c r="A3" s="185" t="s">
        <v>1772</v>
      </c>
      <c r="B3" s="185" t="s">
        <v>1768</v>
      </c>
      <c r="C3" s="185" t="s">
        <v>1769</v>
      </c>
      <c r="D3" s="186" t="s">
        <v>1026</v>
      </c>
      <c r="E3" s="185" t="s">
        <v>1770</v>
      </c>
      <c r="F3" s="185" t="s">
        <v>1771</v>
      </c>
      <c r="H3" s="185" t="s">
        <v>168</v>
      </c>
      <c r="I3" s="185">
        <v>1500</v>
      </c>
      <c r="J3" s="187">
        <v>300</v>
      </c>
      <c r="K3" s="187" t="s">
        <v>708</v>
      </c>
    </row>
    <row r="4" spans="1:11" s="185" customFormat="1" x14ac:dyDescent="0.4">
      <c r="A4" s="185" t="s">
        <v>1773</v>
      </c>
      <c r="B4" s="185" t="s">
        <v>1768</v>
      </c>
      <c r="C4" s="185" t="s">
        <v>1769</v>
      </c>
      <c r="D4" s="186" t="s">
        <v>1026</v>
      </c>
      <c r="E4" s="185" t="s">
        <v>1770</v>
      </c>
      <c r="F4" s="185" t="s">
        <v>1771</v>
      </c>
      <c r="H4" s="185" t="s">
        <v>168</v>
      </c>
      <c r="I4" s="185">
        <v>750</v>
      </c>
      <c r="J4" s="187">
        <v>300</v>
      </c>
      <c r="K4" s="187" t="s">
        <v>708</v>
      </c>
    </row>
    <row r="5" spans="1:11" s="185" customFormat="1" x14ac:dyDescent="0.4">
      <c r="A5" s="185" t="s">
        <v>1767</v>
      </c>
      <c r="B5" s="185" t="s">
        <v>1768</v>
      </c>
      <c r="C5" s="185" t="s">
        <v>1769</v>
      </c>
      <c r="D5" s="186" t="s">
        <v>1027</v>
      </c>
      <c r="E5" s="185" t="s">
        <v>1770</v>
      </c>
      <c r="F5" s="185" t="s">
        <v>1771</v>
      </c>
      <c r="H5" s="185" t="s">
        <v>168</v>
      </c>
      <c r="I5" s="187" t="s">
        <v>1774</v>
      </c>
      <c r="J5" s="187" t="s">
        <v>1775</v>
      </c>
      <c r="K5" s="187" t="s">
        <v>708</v>
      </c>
    </row>
    <row r="6" spans="1:11" s="185" customFormat="1" x14ac:dyDescent="0.4">
      <c r="A6" s="185" t="s">
        <v>1772</v>
      </c>
      <c r="B6" s="185" t="s">
        <v>1768</v>
      </c>
      <c r="C6" s="185" t="s">
        <v>1769</v>
      </c>
      <c r="D6" s="186" t="s">
        <v>1027</v>
      </c>
      <c r="E6" s="185" t="s">
        <v>1770</v>
      </c>
      <c r="F6" s="185" t="s">
        <v>1771</v>
      </c>
      <c r="H6" s="185" t="s">
        <v>168</v>
      </c>
      <c r="I6" s="187" t="s">
        <v>1776</v>
      </c>
      <c r="J6" s="187" t="s">
        <v>1775</v>
      </c>
      <c r="K6" s="187" t="s">
        <v>708</v>
      </c>
    </row>
    <row r="7" spans="1:11" s="185" customFormat="1" x14ac:dyDescent="0.4">
      <c r="A7" s="185" t="s">
        <v>1773</v>
      </c>
      <c r="B7" s="185" t="s">
        <v>1768</v>
      </c>
      <c r="C7" s="185" t="s">
        <v>1769</v>
      </c>
      <c r="D7" s="186" t="s">
        <v>1027</v>
      </c>
      <c r="E7" s="185" t="s">
        <v>1770</v>
      </c>
      <c r="F7" s="185" t="s">
        <v>1771</v>
      </c>
      <c r="H7" s="185" t="s">
        <v>168</v>
      </c>
      <c r="I7" s="187" t="s">
        <v>1777</v>
      </c>
      <c r="J7" s="187" t="s">
        <v>1775</v>
      </c>
      <c r="K7" s="187" t="s">
        <v>708</v>
      </c>
    </row>
    <row r="8" spans="1:11" s="185" customFormat="1" x14ac:dyDescent="0.4">
      <c r="A8" s="185" t="s">
        <v>1767</v>
      </c>
      <c r="B8" s="185" t="s">
        <v>1768</v>
      </c>
      <c r="C8" s="185" t="s">
        <v>1769</v>
      </c>
      <c r="D8" s="186" t="s">
        <v>1030</v>
      </c>
      <c r="E8" s="185" t="s">
        <v>1770</v>
      </c>
      <c r="F8" s="185" t="s">
        <v>1771</v>
      </c>
      <c r="H8" s="185" t="s">
        <v>168</v>
      </c>
      <c r="I8" s="187" t="s">
        <v>1778</v>
      </c>
      <c r="J8" s="187" t="s">
        <v>1779</v>
      </c>
      <c r="K8" s="187" t="s">
        <v>708</v>
      </c>
    </row>
    <row r="9" spans="1:11" s="185" customFormat="1" x14ac:dyDescent="0.4">
      <c r="A9" s="185" t="s">
        <v>1772</v>
      </c>
      <c r="B9" s="185" t="s">
        <v>1768</v>
      </c>
      <c r="C9" s="185" t="s">
        <v>1769</v>
      </c>
      <c r="D9" s="186" t="s">
        <v>1030</v>
      </c>
      <c r="E9" s="185" t="s">
        <v>1770</v>
      </c>
      <c r="F9" s="185" t="s">
        <v>1771</v>
      </c>
      <c r="H9" s="185" t="s">
        <v>168</v>
      </c>
      <c r="I9" s="187" t="s">
        <v>1780</v>
      </c>
      <c r="J9" s="187" t="s">
        <v>1779</v>
      </c>
      <c r="K9" s="187" t="s">
        <v>708</v>
      </c>
    </row>
    <row r="10" spans="1:11" s="185" customFormat="1" x14ac:dyDescent="0.4">
      <c r="A10" s="185" t="s">
        <v>1773</v>
      </c>
      <c r="B10" s="185" t="s">
        <v>1768</v>
      </c>
      <c r="C10" s="185" t="s">
        <v>1769</v>
      </c>
      <c r="D10" s="186" t="s">
        <v>1030</v>
      </c>
      <c r="E10" s="185" t="s">
        <v>1770</v>
      </c>
      <c r="F10" s="185" t="s">
        <v>1771</v>
      </c>
      <c r="H10" s="185" t="s">
        <v>168</v>
      </c>
      <c r="I10" s="187" t="s">
        <v>1778</v>
      </c>
      <c r="J10" s="187" t="s">
        <v>1779</v>
      </c>
      <c r="K10" s="187" t="s">
        <v>708</v>
      </c>
    </row>
    <row r="11" spans="1:11" s="185" customFormat="1" x14ac:dyDescent="0.4">
      <c r="A11" s="185" t="s">
        <v>1781</v>
      </c>
      <c r="B11" s="185" t="s">
        <v>1782</v>
      </c>
      <c r="C11" s="185" t="s">
        <v>1783</v>
      </c>
      <c r="D11" s="186" t="s">
        <v>1026</v>
      </c>
      <c r="E11" s="185" t="s">
        <v>1770</v>
      </c>
      <c r="F11" s="185" t="s">
        <v>1771</v>
      </c>
      <c r="H11" s="185" t="s">
        <v>168</v>
      </c>
      <c r="I11" s="185">
        <v>750</v>
      </c>
      <c r="J11" s="187">
        <v>300</v>
      </c>
      <c r="K11" s="187" t="s">
        <v>238</v>
      </c>
    </row>
    <row r="12" spans="1:11" s="185" customFormat="1" x14ac:dyDescent="0.4">
      <c r="A12" s="185" t="s">
        <v>1784</v>
      </c>
      <c r="B12" s="185" t="s">
        <v>1782</v>
      </c>
      <c r="C12" s="185" t="s">
        <v>1783</v>
      </c>
      <c r="D12" s="186" t="s">
        <v>1026</v>
      </c>
      <c r="E12" s="185" t="s">
        <v>1770</v>
      </c>
      <c r="F12" s="185" t="s">
        <v>1771</v>
      </c>
      <c r="H12" s="185" t="s">
        <v>168</v>
      </c>
      <c r="I12" s="185">
        <v>750</v>
      </c>
      <c r="J12" s="187">
        <v>300</v>
      </c>
      <c r="K12" s="187" t="s">
        <v>238</v>
      </c>
    </row>
    <row r="13" spans="1:11" s="185" customFormat="1" x14ac:dyDescent="0.4">
      <c r="A13" s="185" t="s">
        <v>1781</v>
      </c>
      <c r="B13" s="185" t="s">
        <v>1782</v>
      </c>
      <c r="C13" s="185" t="s">
        <v>1783</v>
      </c>
      <c r="D13" s="186" t="s">
        <v>1027</v>
      </c>
      <c r="E13" s="185" t="s">
        <v>1770</v>
      </c>
      <c r="F13" s="185" t="s">
        <v>1771</v>
      </c>
      <c r="H13" s="185" t="s">
        <v>168</v>
      </c>
      <c r="I13" s="185" t="s">
        <v>1777</v>
      </c>
      <c r="J13" s="187" t="s">
        <v>1775</v>
      </c>
      <c r="K13" s="187" t="s">
        <v>238</v>
      </c>
    </row>
    <row r="14" spans="1:11" s="185" customFormat="1" x14ac:dyDescent="0.4">
      <c r="A14" s="185" t="s">
        <v>1784</v>
      </c>
      <c r="B14" s="185" t="s">
        <v>1782</v>
      </c>
      <c r="C14" s="185" t="s">
        <v>1783</v>
      </c>
      <c r="D14" s="186" t="s">
        <v>1027</v>
      </c>
      <c r="E14" s="185" t="s">
        <v>1770</v>
      </c>
      <c r="F14" s="185" t="s">
        <v>1771</v>
      </c>
      <c r="H14" s="185" t="s">
        <v>168</v>
      </c>
      <c r="I14" s="185" t="s">
        <v>1777</v>
      </c>
      <c r="J14" s="187" t="s">
        <v>1775</v>
      </c>
      <c r="K14" s="187" t="s">
        <v>238</v>
      </c>
    </row>
    <row r="15" spans="1:11" s="185" customFormat="1" x14ac:dyDescent="0.4">
      <c r="A15" s="185" t="s">
        <v>1781</v>
      </c>
      <c r="B15" s="185" t="s">
        <v>1782</v>
      </c>
      <c r="C15" s="185" t="s">
        <v>1783</v>
      </c>
      <c r="D15" s="186" t="s">
        <v>1030</v>
      </c>
      <c r="E15" s="185" t="s">
        <v>1770</v>
      </c>
      <c r="F15" s="185" t="s">
        <v>1771</v>
      </c>
      <c r="H15" s="185" t="s">
        <v>168</v>
      </c>
      <c r="I15" s="187" t="s">
        <v>1778</v>
      </c>
      <c r="J15" s="187" t="s">
        <v>1779</v>
      </c>
      <c r="K15" s="187" t="s">
        <v>238</v>
      </c>
    </row>
    <row r="16" spans="1:11" s="185" customFormat="1" x14ac:dyDescent="0.4">
      <c r="A16" s="185" t="s">
        <v>1784</v>
      </c>
      <c r="B16" s="185" t="s">
        <v>1782</v>
      </c>
      <c r="C16" s="185" t="s">
        <v>1783</v>
      </c>
      <c r="D16" s="186" t="s">
        <v>1030</v>
      </c>
      <c r="E16" s="185" t="s">
        <v>1770</v>
      </c>
      <c r="F16" s="185" t="s">
        <v>1771</v>
      </c>
      <c r="H16" s="185" t="s">
        <v>168</v>
      </c>
      <c r="I16" s="187" t="s">
        <v>1778</v>
      </c>
      <c r="J16" s="187" t="s">
        <v>1779</v>
      </c>
      <c r="K16" s="187" t="s">
        <v>238</v>
      </c>
    </row>
    <row r="17" spans="1:11" s="185" customFormat="1" x14ac:dyDescent="0.4">
      <c r="A17" s="188" t="s">
        <v>1785</v>
      </c>
      <c r="B17" s="187" t="s">
        <v>1786</v>
      </c>
      <c r="C17" s="187" t="s">
        <v>1787</v>
      </c>
      <c r="D17" s="186" t="s">
        <v>1026</v>
      </c>
      <c r="E17" s="185" t="s">
        <v>1770</v>
      </c>
      <c r="F17" s="185" t="s">
        <v>1771</v>
      </c>
      <c r="H17" s="185" t="s">
        <v>168</v>
      </c>
      <c r="I17" s="187">
        <v>850</v>
      </c>
      <c r="J17" s="187">
        <v>250</v>
      </c>
      <c r="K17" s="185" t="s">
        <v>726</v>
      </c>
    </row>
    <row r="18" spans="1:11" s="185" customFormat="1" x14ac:dyDescent="0.4">
      <c r="A18" s="188" t="s">
        <v>1788</v>
      </c>
      <c r="B18" s="187" t="s">
        <v>1786</v>
      </c>
      <c r="C18" s="187" t="s">
        <v>1787</v>
      </c>
      <c r="D18" s="186" t="s">
        <v>1026</v>
      </c>
      <c r="E18" s="185" t="s">
        <v>1770</v>
      </c>
      <c r="F18" s="185" t="s">
        <v>1771</v>
      </c>
      <c r="H18" s="185" t="s">
        <v>168</v>
      </c>
      <c r="I18" s="187">
        <v>8000</v>
      </c>
      <c r="J18" s="187">
        <v>250</v>
      </c>
      <c r="K18" s="185" t="s">
        <v>726</v>
      </c>
    </row>
    <row r="19" spans="1:11" s="185" customFormat="1" x14ac:dyDescent="0.4">
      <c r="A19" s="188" t="s">
        <v>1789</v>
      </c>
      <c r="B19" s="187" t="s">
        <v>1786</v>
      </c>
      <c r="C19" s="187" t="s">
        <v>1787</v>
      </c>
      <c r="D19" s="186" t="s">
        <v>1026</v>
      </c>
      <c r="E19" s="185" t="s">
        <v>1770</v>
      </c>
      <c r="F19" s="185" t="s">
        <v>1771</v>
      </c>
      <c r="H19" s="185" t="s">
        <v>168</v>
      </c>
      <c r="I19" s="187">
        <v>16000</v>
      </c>
      <c r="J19" s="187">
        <v>250</v>
      </c>
      <c r="K19" s="185" t="s">
        <v>726</v>
      </c>
    </row>
    <row r="20" spans="1:11" s="185" customFormat="1" x14ac:dyDescent="0.4">
      <c r="A20" s="188" t="s">
        <v>1785</v>
      </c>
      <c r="B20" s="187" t="s">
        <v>1786</v>
      </c>
      <c r="C20" s="187" t="s">
        <v>1787</v>
      </c>
      <c r="D20" s="186" t="s">
        <v>1027</v>
      </c>
      <c r="E20" s="185" t="s">
        <v>1770</v>
      </c>
      <c r="F20" s="185" t="s">
        <v>1771</v>
      </c>
      <c r="H20" s="185" t="s">
        <v>168</v>
      </c>
      <c r="I20" s="187" t="s">
        <v>1790</v>
      </c>
      <c r="J20" s="187" t="s">
        <v>1791</v>
      </c>
      <c r="K20" s="185" t="s">
        <v>726</v>
      </c>
    </row>
    <row r="21" spans="1:11" s="185" customFormat="1" x14ac:dyDescent="0.4">
      <c r="A21" s="188" t="s">
        <v>1788</v>
      </c>
      <c r="B21" s="187" t="s">
        <v>1786</v>
      </c>
      <c r="C21" s="187" t="s">
        <v>1787</v>
      </c>
      <c r="D21" s="186" t="s">
        <v>1027</v>
      </c>
      <c r="E21" s="185" t="s">
        <v>1770</v>
      </c>
      <c r="F21" s="185" t="s">
        <v>1771</v>
      </c>
      <c r="H21" s="185" t="s">
        <v>168</v>
      </c>
      <c r="I21" s="187" t="s">
        <v>1792</v>
      </c>
      <c r="J21" s="187" t="s">
        <v>1791</v>
      </c>
      <c r="K21" s="185" t="s">
        <v>726</v>
      </c>
    </row>
    <row r="22" spans="1:11" s="185" customFormat="1" x14ac:dyDescent="0.4">
      <c r="A22" s="188" t="s">
        <v>1789</v>
      </c>
      <c r="B22" s="187" t="s">
        <v>1786</v>
      </c>
      <c r="C22" s="187" t="s">
        <v>1787</v>
      </c>
      <c r="D22" s="186" t="s">
        <v>1027</v>
      </c>
      <c r="E22" s="185" t="s">
        <v>1770</v>
      </c>
      <c r="F22" s="185" t="s">
        <v>1771</v>
      </c>
      <c r="H22" s="185" t="s">
        <v>168</v>
      </c>
      <c r="I22" s="187" t="s">
        <v>1793</v>
      </c>
      <c r="J22" s="187" t="s">
        <v>1791</v>
      </c>
      <c r="K22" s="185" t="s">
        <v>726</v>
      </c>
    </row>
    <row r="23" spans="1:11" s="185" customFormat="1" x14ac:dyDescent="0.4">
      <c r="A23" s="188" t="s">
        <v>1785</v>
      </c>
      <c r="B23" s="187" t="s">
        <v>1786</v>
      </c>
      <c r="C23" s="187" t="s">
        <v>1787</v>
      </c>
      <c r="D23" s="186" t="s">
        <v>1030</v>
      </c>
      <c r="E23" s="185" t="s">
        <v>1770</v>
      </c>
      <c r="F23" s="185" t="s">
        <v>1771</v>
      </c>
      <c r="H23" s="185" t="s">
        <v>168</v>
      </c>
      <c r="I23" s="187" t="s">
        <v>1794</v>
      </c>
      <c r="J23" s="187" t="s">
        <v>1779</v>
      </c>
      <c r="K23" s="185" t="s">
        <v>726</v>
      </c>
    </row>
    <row r="24" spans="1:11" s="185" customFormat="1" x14ac:dyDescent="0.4">
      <c r="A24" s="188" t="s">
        <v>1788</v>
      </c>
      <c r="B24" s="187" t="s">
        <v>1786</v>
      </c>
      <c r="C24" s="187" t="s">
        <v>1787</v>
      </c>
      <c r="D24" s="186" t="s">
        <v>1030</v>
      </c>
      <c r="E24" s="185" t="s">
        <v>1770</v>
      </c>
      <c r="F24" s="185" t="s">
        <v>1771</v>
      </c>
      <c r="H24" s="185" t="s">
        <v>168</v>
      </c>
      <c r="I24" s="187" t="s">
        <v>1795</v>
      </c>
      <c r="J24" s="187" t="s">
        <v>1779</v>
      </c>
      <c r="K24" s="185" t="s">
        <v>726</v>
      </c>
    </row>
    <row r="25" spans="1:11" s="185" customFormat="1" x14ac:dyDescent="0.4">
      <c r="A25" s="188" t="s">
        <v>1789</v>
      </c>
      <c r="B25" s="187" t="s">
        <v>1786</v>
      </c>
      <c r="C25" s="187" t="s">
        <v>1787</v>
      </c>
      <c r="D25" s="186" t="s">
        <v>1030</v>
      </c>
      <c r="E25" s="185" t="s">
        <v>1770</v>
      </c>
      <c r="F25" s="185" t="s">
        <v>1771</v>
      </c>
      <c r="H25" s="185" t="s">
        <v>168</v>
      </c>
      <c r="I25" s="187" t="s">
        <v>1795</v>
      </c>
      <c r="J25" s="187" t="s">
        <v>1779</v>
      </c>
      <c r="K25" s="185" t="s">
        <v>726</v>
      </c>
    </row>
    <row r="26" spans="1:11" s="185" customFormat="1" x14ac:dyDescent="0.4">
      <c r="A26" s="187" t="s">
        <v>1796</v>
      </c>
      <c r="B26" s="187" t="s">
        <v>1797</v>
      </c>
      <c r="C26" s="187" t="s">
        <v>1798</v>
      </c>
      <c r="D26" s="186" t="s">
        <v>1024</v>
      </c>
      <c r="E26" s="185" t="s">
        <v>1770</v>
      </c>
      <c r="F26" s="185" t="s">
        <v>1771</v>
      </c>
      <c r="H26" s="185" t="s">
        <v>168</v>
      </c>
      <c r="I26" s="187">
        <v>1</v>
      </c>
      <c r="J26" s="187">
        <v>1000</v>
      </c>
      <c r="K26" s="187" t="s">
        <v>622</v>
      </c>
    </row>
    <row r="27" spans="1:11" s="185" customFormat="1" x14ac:dyDescent="0.4">
      <c r="A27" s="187" t="s">
        <v>1796</v>
      </c>
      <c r="B27" s="187" t="s">
        <v>1797</v>
      </c>
      <c r="C27" s="187" t="s">
        <v>1798</v>
      </c>
      <c r="D27" s="186" t="s">
        <v>1026</v>
      </c>
      <c r="E27" s="185" t="s">
        <v>1770</v>
      </c>
      <c r="F27" s="185" t="s">
        <v>1771</v>
      </c>
      <c r="H27" s="185" t="s">
        <v>168</v>
      </c>
      <c r="I27" s="187">
        <v>500</v>
      </c>
      <c r="J27" s="187">
        <v>500</v>
      </c>
      <c r="K27" s="187" t="s">
        <v>622</v>
      </c>
    </row>
    <row r="28" spans="1:11" s="185" customFormat="1" x14ac:dyDescent="0.4">
      <c r="A28" s="187" t="s">
        <v>1796</v>
      </c>
      <c r="B28" s="187" t="s">
        <v>1797</v>
      </c>
      <c r="C28" s="187" t="s">
        <v>1798</v>
      </c>
      <c r="D28" s="186" t="s">
        <v>1027</v>
      </c>
      <c r="E28" s="185" t="s">
        <v>1770</v>
      </c>
      <c r="F28" s="185" t="s">
        <v>1771</v>
      </c>
      <c r="H28" s="185" t="s">
        <v>168</v>
      </c>
      <c r="I28" s="187" t="s">
        <v>1799</v>
      </c>
      <c r="J28" s="187" t="s">
        <v>1800</v>
      </c>
      <c r="K28" s="187" t="s">
        <v>622</v>
      </c>
    </row>
    <row r="29" spans="1:11" s="185" customFormat="1" x14ac:dyDescent="0.4">
      <c r="A29" s="187" t="s">
        <v>1796</v>
      </c>
      <c r="B29" s="187" t="s">
        <v>1797</v>
      </c>
      <c r="C29" s="187" t="s">
        <v>1798</v>
      </c>
      <c r="D29" s="186" t="s">
        <v>1030</v>
      </c>
      <c r="E29" s="185" t="s">
        <v>1770</v>
      </c>
      <c r="F29" s="185" t="s">
        <v>1771</v>
      </c>
      <c r="H29" s="185" t="s">
        <v>168</v>
      </c>
      <c r="I29" s="187" t="s">
        <v>1801</v>
      </c>
      <c r="J29" s="187" t="s">
        <v>1779</v>
      </c>
      <c r="K29" s="187" t="s">
        <v>622</v>
      </c>
    </row>
    <row r="30" spans="1:11" s="185" customFormat="1" x14ac:dyDescent="0.4">
      <c r="A30" s="187" t="s">
        <v>1802</v>
      </c>
      <c r="B30" s="187" t="s">
        <v>1803</v>
      </c>
      <c r="C30" s="187" t="s">
        <v>1804</v>
      </c>
      <c r="D30" s="186" t="s">
        <v>1024</v>
      </c>
      <c r="E30" s="185" t="s">
        <v>1770</v>
      </c>
      <c r="F30" s="185" t="s">
        <v>1771</v>
      </c>
      <c r="H30" s="185" t="s">
        <v>168</v>
      </c>
      <c r="I30" s="187">
        <v>100</v>
      </c>
      <c r="J30" s="187">
        <v>1000</v>
      </c>
      <c r="K30" s="187" t="s">
        <v>263</v>
      </c>
    </row>
    <row r="31" spans="1:11" s="185" customFormat="1" x14ac:dyDescent="0.4">
      <c r="A31" s="187" t="s">
        <v>1802</v>
      </c>
      <c r="B31" s="187" t="s">
        <v>1803</v>
      </c>
      <c r="C31" s="187" t="s">
        <v>1804</v>
      </c>
      <c r="D31" s="186" t="s">
        <v>1026</v>
      </c>
      <c r="E31" s="185" t="s">
        <v>1770</v>
      </c>
      <c r="F31" s="185" t="s">
        <v>1771</v>
      </c>
      <c r="H31" s="185" t="s">
        <v>168</v>
      </c>
      <c r="I31" s="187">
        <v>100</v>
      </c>
      <c r="J31" s="187">
        <v>500</v>
      </c>
      <c r="K31" s="187" t="s">
        <v>263</v>
      </c>
    </row>
    <row r="32" spans="1:11" s="185" customFormat="1" x14ac:dyDescent="0.4">
      <c r="A32" s="187" t="s">
        <v>1802</v>
      </c>
      <c r="B32" s="187" t="s">
        <v>1803</v>
      </c>
      <c r="C32" s="187" t="s">
        <v>1804</v>
      </c>
      <c r="D32" s="186" t="s">
        <v>1027</v>
      </c>
      <c r="E32" s="185" t="s">
        <v>1770</v>
      </c>
      <c r="F32" s="185" t="s">
        <v>1771</v>
      </c>
      <c r="H32" s="185" t="s">
        <v>168</v>
      </c>
      <c r="I32" s="187" t="s">
        <v>1805</v>
      </c>
      <c r="J32" s="187" t="s">
        <v>1800</v>
      </c>
      <c r="K32" s="187" t="s">
        <v>263</v>
      </c>
    </row>
    <row r="33" spans="1:11" s="185" customFormat="1" x14ac:dyDescent="0.4">
      <c r="A33" s="187" t="s">
        <v>1802</v>
      </c>
      <c r="B33" s="187" t="s">
        <v>1803</v>
      </c>
      <c r="C33" s="187" t="s">
        <v>1804</v>
      </c>
      <c r="D33" s="186" t="s">
        <v>1030</v>
      </c>
      <c r="E33" s="185" t="s">
        <v>1770</v>
      </c>
      <c r="F33" s="185" t="s">
        <v>1771</v>
      </c>
      <c r="H33" s="185" t="s">
        <v>168</v>
      </c>
      <c r="I33" s="187" t="s">
        <v>1778</v>
      </c>
      <c r="J33" s="187" t="s">
        <v>1779</v>
      </c>
      <c r="K33" s="187" t="s">
        <v>263</v>
      </c>
    </row>
    <row r="34" spans="1:11" s="185" customFormat="1" x14ac:dyDescent="0.4">
      <c r="A34" s="187" t="s">
        <v>1806</v>
      </c>
      <c r="B34" s="187" t="s">
        <v>1807</v>
      </c>
      <c r="C34" s="187" t="s">
        <v>1808</v>
      </c>
      <c r="D34" s="186" t="s">
        <v>1024</v>
      </c>
      <c r="E34" s="185" t="s">
        <v>1770</v>
      </c>
      <c r="F34" s="185" t="s">
        <v>1771</v>
      </c>
      <c r="H34" s="185" t="s">
        <v>168</v>
      </c>
      <c r="I34" s="187">
        <v>2000</v>
      </c>
      <c r="J34" s="187">
        <v>2000</v>
      </c>
      <c r="K34" s="187" t="s">
        <v>214</v>
      </c>
    </row>
    <row r="35" spans="1:11" s="185" customFormat="1" x14ac:dyDescent="0.4">
      <c r="A35" s="187" t="s">
        <v>1809</v>
      </c>
      <c r="B35" s="187" t="s">
        <v>1807</v>
      </c>
      <c r="C35" s="187" t="s">
        <v>1808</v>
      </c>
      <c r="D35" s="186" t="s">
        <v>1024</v>
      </c>
      <c r="E35" s="185" t="s">
        <v>1770</v>
      </c>
      <c r="F35" s="185" t="s">
        <v>1771</v>
      </c>
      <c r="H35" s="185" t="s">
        <v>168</v>
      </c>
      <c r="I35" s="187">
        <v>2000</v>
      </c>
      <c r="J35" s="187">
        <v>2000</v>
      </c>
      <c r="K35" s="187" t="s">
        <v>214</v>
      </c>
    </row>
    <row r="36" spans="1:11" s="185" customFormat="1" x14ac:dyDescent="0.4">
      <c r="A36" s="187" t="s">
        <v>1810</v>
      </c>
      <c r="B36" s="187" t="s">
        <v>1811</v>
      </c>
      <c r="C36" s="187" t="s">
        <v>1812</v>
      </c>
      <c r="D36" s="186" t="s">
        <v>1024</v>
      </c>
      <c r="E36" s="185" t="s">
        <v>1770</v>
      </c>
      <c r="F36" s="185" t="s">
        <v>1771</v>
      </c>
      <c r="H36" s="185" t="s">
        <v>168</v>
      </c>
      <c r="I36" s="187">
        <v>5000</v>
      </c>
      <c r="J36" s="187">
        <v>2000</v>
      </c>
      <c r="K36" s="187" t="s">
        <v>214</v>
      </c>
    </row>
    <row r="37" spans="1:11" s="185" customFormat="1" x14ac:dyDescent="0.4">
      <c r="A37" s="187" t="s">
        <v>1806</v>
      </c>
      <c r="B37" s="187" t="s">
        <v>1807</v>
      </c>
      <c r="C37" s="187" t="s">
        <v>1808</v>
      </c>
      <c r="D37" s="186" t="s">
        <v>1026</v>
      </c>
      <c r="E37" s="185" t="s">
        <v>1770</v>
      </c>
      <c r="F37" s="185" t="s">
        <v>1771</v>
      </c>
      <c r="H37" s="185" t="s">
        <v>168</v>
      </c>
      <c r="I37" s="187">
        <v>3000</v>
      </c>
      <c r="J37" s="187">
        <v>2000</v>
      </c>
      <c r="K37" s="187" t="s">
        <v>214</v>
      </c>
    </row>
    <row r="38" spans="1:11" s="185" customFormat="1" x14ac:dyDescent="0.4">
      <c r="A38" s="187" t="s">
        <v>1813</v>
      </c>
      <c r="B38" s="187" t="s">
        <v>1811</v>
      </c>
      <c r="C38" s="187" t="s">
        <v>1812</v>
      </c>
      <c r="D38" s="186" t="s">
        <v>1026</v>
      </c>
      <c r="E38" s="185" t="s">
        <v>1770</v>
      </c>
      <c r="F38" s="185" t="s">
        <v>1771</v>
      </c>
      <c r="H38" s="185" t="s">
        <v>168</v>
      </c>
      <c r="I38" s="187">
        <v>1500</v>
      </c>
      <c r="J38" s="187">
        <v>2000</v>
      </c>
      <c r="K38" s="187" t="s">
        <v>214</v>
      </c>
    </row>
    <row r="39" spans="1:11" s="185" customFormat="1" x14ac:dyDescent="0.4">
      <c r="A39" s="187" t="s">
        <v>1814</v>
      </c>
      <c r="B39" s="187" t="s">
        <v>1811</v>
      </c>
      <c r="C39" s="187" t="s">
        <v>1812</v>
      </c>
      <c r="D39" s="186" t="s">
        <v>1026</v>
      </c>
      <c r="E39" s="185" t="s">
        <v>1770</v>
      </c>
      <c r="F39" s="185" t="s">
        <v>1771</v>
      </c>
      <c r="H39" s="185" t="s">
        <v>168</v>
      </c>
      <c r="I39" s="187">
        <v>1500</v>
      </c>
      <c r="J39" s="187">
        <v>2000</v>
      </c>
      <c r="K39" s="187" t="s">
        <v>214</v>
      </c>
    </row>
    <row r="40" spans="1:11" s="185" customFormat="1" x14ac:dyDescent="0.4">
      <c r="A40" s="187" t="s">
        <v>1815</v>
      </c>
      <c r="B40" s="187" t="s">
        <v>1811</v>
      </c>
      <c r="C40" s="187" t="s">
        <v>1812</v>
      </c>
      <c r="D40" s="186" t="s">
        <v>1026</v>
      </c>
      <c r="E40" s="185" t="s">
        <v>1770</v>
      </c>
      <c r="F40" s="185" t="s">
        <v>1771</v>
      </c>
      <c r="H40" s="185" t="s">
        <v>168</v>
      </c>
      <c r="I40" s="187">
        <v>300</v>
      </c>
      <c r="J40" s="187">
        <v>2000</v>
      </c>
      <c r="K40" s="187" t="s">
        <v>214</v>
      </c>
    </row>
    <row r="41" spans="1:11" s="185" customFormat="1" x14ac:dyDescent="0.4">
      <c r="A41" s="187" t="s">
        <v>1816</v>
      </c>
      <c r="B41" s="187" t="s">
        <v>1807</v>
      </c>
      <c r="C41" s="187" t="s">
        <v>1808</v>
      </c>
      <c r="D41" s="186" t="s">
        <v>1027</v>
      </c>
      <c r="E41" s="185" t="s">
        <v>1770</v>
      </c>
      <c r="F41" s="185" t="s">
        <v>1771</v>
      </c>
      <c r="H41" s="185" t="s">
        <v>168</v>
      </c>
      <c r="I41" s="187" t="s">
        <v>1805</v>
      </c>
      <c r="J41" s="187" t="s">
        <v>1800</v>
      </c>
      <c r="K41" s="187" t="s">
        <v>214</v>
      </c>
    </row>
    <row r="42" spans="1:11" s="185" customFormat="1" x14ac:dyDescent="0.4">
      <c r="A42" s="187" t="s">
        <v>1806</v>
      </c>
      <c r="B42" s="187" t="s">
        <v>1807</v>
      </c>
      <c r="C42" s="187" t="s">
        <v>1808</v>
      </c>
      <c r="D42" s="186" t="s">
        <v>1027</v>
      </c>
      <c r="E42" s="185" t="s">
        <v>1770</v>
      </c>
      <c r="F42" s="185" t="s">
        <v>1771</v>
      </c>
      <c r="H42" s="185" t="s">
        <v>168</v>
      </c>
      <c r="I42" s="187" t="s">
        <v>1817</v>
      </c>
      <c r="J42" s="187" t="s">
        <v>1800</v>
      </c>
      <c r="K42" s="187" t="s">
        <v>214</v>
      </c>
    </row>
    <row r="43" spans="1:11" s="185" customFormat="1" x14ac:dyDescent="0.4">
      <c r="A43" s="187" t="s">
        <v>1813</v>
      </c>
      <c r="B43" s="187" t="s">
        <v>1811</v>
      </c>
      <c r="C43" s="187" t="s">
        <v>1812</v>
      </c>
      <c r="D43" s="186" t="s">
        <v>1027</v>
      </c>
      <c r="E43" s="185" t="s">
        <v>1770</v>
      </c>
      <c r="F43" s="185" t="s">
        <v>1771</v>
      </c>
      <c r="H43" s="185" t="s">
        <v>168</v>
      </c>
      <c r="I43" s="187" t="s">
        <v>1817</v>
      </c>
      <c r="J43" s="187" t="s">
        <v>1800</v>
      </c>
      <c r="K43" s="187" t="s">
        <v>214</v>
      </c>
    </row>
    <row r="44" spans="1:11" s="185" customFormat="1" x14ac:dyDescent="0.4">
      <c r="A44" s="187" t="s">
        <v>1814</v>
      </c>
      <c r="B44" s="187" t="s">
        <v>1811</v>
      </c>
      <c r="C44" s="187" t="s">
        <v>1812</v>
      </c>
      <c r="D44" s="186" t="s">
        <v>1027</v>
      </c>
      <c r="E44" s="185" t="s">
        <v>1770</v>
      </c>
      <c r="F44" s="185" t="s">
        <v>1771</v>
      </c>
      <c r="H44" s="185" t="s">
        <v>168</v>
      </c>
      <c r="I44" s="187" t="s">
        <v>1817</v>
      </c>
      <c r="J44" s="187" t="s">
        <v>1800</v>
      </c>
      <c r="K44" s="187" t="s">
        <v>214</v>
      </c>
    </row>
    <row r="45" spans="1:11" s="185" customFormat="1" x14ac:dyDescent="0.4">
      <c r="A45" s="187" t="s">
        <v>1815</v>
      </c>
      <c r="B45" s="187" t="s">
        <v>1811</v>
      </c>
      <c r="C45" s="187" t="s">
        <v>1812</v>
      </c>
      <c r="D45" s="186" t="s">
        <v>1027</v>
      </c>
      <c r="E45" s="185" t="s">
        <v>1770</v>
      </c>
      <c r="F45" s="185" t="s">
        <v>1771</v>
      </c>
      <c r="H45" s="185" t="s">
        <v>168</v>
      </c>
      <c r="I45" s="187" t="s">
        <v>1818</v>
      </c>
      <c r="J45" s="187" t="s">
        <v>1800</v>
      </c>
      <c r="K45" s="187" t="s">
        <v>214</v>
      </c>
    </row>
    <row r="46" spans="1:11" s="185" customFormat="1" x14ac:dyDescent="0.4">
      <c r="A46" s="187" t="s">
        <v>1810</v>
      </c>
      <c r="B46" s="187" t="s">
        <v>1811</v>
      </c>
      <c r="C46" s="187" t="s">
        <v>1812</v>
      </c>
      <c r="D46" s="186" t="s">
        <v>1027</v>
      </c>
      <c r="E46" s="185" t="s">
        <v>1770</v>
      </c>
      <c r="F46" s="185" t="s">
        <v>1771</v>
      </c>
      <c r="H46" s="185" t="s">
        <v>168</v>
      </c>
      <c r="I46" s="187" t="s">
        <v>1819</v>
      </c>
      <c r="J46" s="187" t="s">
        <v>1800</v>
      </c>
      <c r="K46" s="187" t="s">
        <v>214</v>
      </c>
    </row>
    <row r="47" spans="1:11" s="185" customFormat="1" x14ac:dyDescent="0.4">
      <c r="A47" s="187" t="s">
        <v>1816</v>
      </c>
      <c r="B47" s="187" t="s">
        <v>1807</v>
      </c>
      <c r="C47" s="187" t="s">
        <v>1808</v>
      </c>
      <c r="D47" s="186" t="s">
        <v>1030</v>
      </c>
      <c r="E47" s="185" t="s">
        <v>1770</v>
      </c>
      <c r="F47" s="185" t="s">
        <v>1771</v>
      </c>
      <c r="H47" s="185" t="s">
        <v>168</v>
      </c>
      <c r="I47" s="187" t="s">
        <v>1778</v>
      </c>
      <c r="J47" s="187" t="s">
        <v>1779</v>
      </c>
      <c r="K47" s="187" t="s">
        <v>214</v>
      </c>
    </row>
    <row r="48" spans="1:11" s="185" customFormat="1" x14ac:dyDescent="0.4">
      <c r="A48" s="187" t="s">
        <v>1806</v>
      </c>
      <c r="B48" s="187" t="s">
        <v>1807</v>
      </c>
      <c r="C48" s="187" t="s">
        <v>1808</v>
      </c>
      <c r="D48" s="186" t="s">
        <v>1030</v>
      </c>
      <c r="E48" s="185" t="s">
        <v>1770</v>
      </c>
      <c r="F48" s="185" t="s">
        <v>1771</v>
      </c>
      <c r="H48" s="185" t="s">
        <v>168</v>
      </c>
      <c r="I48" s="187" t="s">
        <v>1778</v>
      </c>
      <c r="J48" s="187" t="s">
        <v>1779</v>
      </c>
      <c r="K48" s="187" t="s">
        <v>214</v>
      </c>
    </row>
    <row r="49" spans="1:11" s="185" customFormat="1" x14ac:dyDescent="0.4">
      <c r="A49" s="187" t="s">
        <v>1813</v>
      </c>
      <c r="B49" s="187" t="s">
        <v>1811</v>
      </c>
      <c r="C49" s="187" t="s">
        <v>1812</v>
      </c>
      <c r="D49" s="186" t="s">
        <v>1030</v>
      </c>
      <c r="E49" s="185" t="s">
        <v>1770</v>
      </c>
      <c r="F49" s="185" t="s">
        <v>1771</v>
      </c>
      <c r="H49" s="185" t="s">
        <v>168</v>
      </c>
      <c r="I49" s="187" t="s">
        <v>1778</v>
      </c>
      <c r="J49" s="187" t="s">
        <v>1779</v>
      </c>
      <c r="K49" s="187" t="s">
        <v>214</v>
      </c>
    </row>
    <row r="50" spans="1:11" s="185" customFormat="1" x14ac:dyDescent="0.4">
      <c r="A50" s="187" t="s">
        <v>1814</v>
      </c>
      <c r="B50" s="187" t="s">
        <v>1811</v>
      </c>
      <c r="C50" s="187" t="s">
        <v>1812</v>
      </c>
      <c r="D50" s="186" t="s">
        <v>1030</v>
      </c>
      <c r="E50" s="185" t="s">
        <v>1770</v>
      </c>
      <c r="F50" s="185" t="s">
        <v>1771</v>
      </c>
      <c r="H50" s="185" t="s">
        <v>168</v>
      </c>
      <c r="I50" s="187" t="s">
        <v>1778</v>
      </c>
      <c r="J50" s="187" t="s">
        <v>1779</v>
      </c>
      <c r="K50" s="187" t="s">
        <v>214</v>
      </c>
    </row>
    <row r="51" spans="1:11" s="185" customFormat="1" x14ac:dyDescent="0.4">
      <c r="A51" s="187" t="s">
        <v>1820</v>
      </c>
      <c r="B51" s="187" t="s">
        <v>1821</v>
      </c>
      <c r="C51" s="187" t="s">
        <v>1822</v>
      </c>
      <c r="D51" s="186" t="s">
        <v>1022</v>
      </c>
      <c r="E51" s="185" t="s">
        <v>1770</v>
      </c>
      <c r="F51" s="185" t="s">
        <v>1771</v>
      </c>
      <c r="H51" s="185" t="s">
        <v>168</v>
      </c>
      <c r="I51" s="187" t="s">
        <v>166</v>
      </c>
      <c r="J51" s="187" t="s">
        <v>167</v>
      </c>
      <c r="K51" s="187" t="s">
        <v>652</v>
      </c>
    </row>
    <row r="52" spans="1:11" s="185" customFormat="1" x14ac:dyDescent="0.4">
      <c r="A52" s="187" t="s">
        <v>1820</v>
      </c>
      <c r="B52" s="187" t="s">
        <v>1821</v>
      </c>
      <c r="C52" s="187" t="s">
        <v>1822</v>
      </c>
      <c r="D52" s="186" t="s">
        <v>1024</v>
      </c>
      <c r="E52" s="185" t="s">
        <v>1770</v>
      </c>
      <c r="F52" s="185" t="s">
        <v>1771</v>
      </c>
      <c r="H52" s="185" t="s">
        <v>168</v>
      </c>
      <c r="I52" s="187">
        <v>18</v>
      </c>
      <c r="J52" s="187"/>
      <c r="K52" s="187" t="s">
        <v>652</v>
      </c>
    </row>
    <row r="53" spans="1:11" s="185" customFormat="1" x14ac:dyDescent="0.4">
      <c r="A53" s="187" t="s">
        <v>1820</v>
      </c>
      <c r="B53" s="187" t="s">
        <v>1821</v>
      </c>
      <c r="C53" s="187" t="s">
        <v>1822</v>
      </c>
      <c r="D53" s="186" t="s">
        <v>1026</v>
      </c>
      <c r="E53" s="185" t="s">
        <v>1770</v>
      </c>
      <c r="F53" s="185" t="s">
        <v>1771</v>
      </c>
      <c r="H53" s="185" t="s">
        <v>168</v>
      </c>
      <c r="I53" s="187">
        <v>2500</v>
      </c>
      <c r="J53" s="187">
        <v>300</v>
      </c>
      <c r="K53" s="187" t="s">
        <v>652</v>
      </c>
    </row>
    <row r="54" spans="1:11" s="185" customFormat="1" x14ac:dyDescent="0.4">
      <c r="A54" s="187" t="s">
        <v>1820</v>
      </c>
      <c r="B54" s="187" t="s">
        <v>1821</v>
      </c>
      <c r="C54" s="187" t="s">
        <v>1822</v>
      </c>
      <c r="D54" s="186" t="s">
        <v>1027</v>
      </c>
      <c r="E54" s="185" t="s">
        <v>1770</v>
      </c>
      <c r="F54" s="185" t="s">
        <v>1771</v>
      </c>
      <c r="H54" s="185" t="s">
        <v>168</v>
      </c>
      <c r="I54" s="187" t="s">
        <v>1823</v>
      </c>
      <c r="J54" s="187" t="s">
        <v>1775</v>
      </c>
      <c r="K54" s="187" t="s">
        <v>652</v>
      </c>
    </row>
    <row r="55" spans="1:11" s="185" customFormat="1" x14ac:dyDescent="0.4">
      <c r="A55" s="187" t="s">
        <v>1820</v>
      </c>
      <c r="B55" s="187" t="s">
        <v>1821</v>
      </c>
      <c r="C55" s="187" t="s">
        <v>1822</v>
      </c>
      <c r="D55" s="186" t="s">
        <v>1030</v>
      </c>
      <c r="E55" s="185" t="s">
        <v>1770</v>
      </c>
      <c r="F55" s="185" t="s">
        <v>1771</v>
      </c>
      <c r="H55" s="185" t="s">
        <v>168</v>
      </c>
      <c r="I55" s="187" t="s">
        <v>1824</v>
      </c>
      <c r="J55" s="187" t="s">
        <v>1779</v>
      </c>
      <c r="K55" s="187" t="s">
        <v>652</v>
      </c>
    </row>
    <row r="56" spans="1:11" s="185" customFormat="1" x14ac:dyDescent="0.4">
      <c r="A56" s="187" t="s">
        <v>1767</v>
      </c>
      <c r="B56" s="187" t="s">
        <v>1768</v>
      </c>
      <c r="C56" s="187" t="s">
        <v>1769</v>
      </c>
      <c r="D56" s="186" t="s">
        <v>61</v>
      </c>
      <c r="E56" s="185" t="s">
        <v>1770</v>
      </c>
      <c r="F56" s="185" t="s">
        <v>1771</v>
      </c>
      <c r="H56" s="185" t="s">
        <v>168</v>
      </c>
      <c r="I56" s="187">
        <v>1500</v>
      </c>
      <c r="J56" s="187">
        <v>100</v>
      </c>
      <c r="K56" s="187" t="s">
        <v>708</v>
      </c>
    </row>
    <row r="57" spans="1:11" s="185" customFormat="1" x14ac:dyDescent="0.4">
      <c r="A57" s="187" t="s">
        <v>1772</v>
      </c>
      <c r="B57" s="187" t="s">
        <v>1768</v>
      </c>
      <c r="C57" s="187" t="s">
        <v>1769</v>
      </c>
      <c r="D57" s="186" t="s">
        <v>61</v>
      </c>
      <c r="E57" s="185" t="s">
        <v>1770</v>
      </c>
      <c r="F57" s="185" t="s">
        <v>1771</v>
      </c>
      <c r="H57" s="185" t="s">
        <v>168</v>
      </c>
      <c r="I57" s="187">
        <v>1750</v>
      </c>
      <c r="J57" s="187">
        <v>100</v>
      </c>
      <c r="K57" s="187" t="s">
        <v>708</v>
      </c>
    </row>
    <row r="58" spans="1:11" s="185" customFormat="1" x14ac:dyDescent="0.4">
      <c r="A58" s="187" t="s">
        <v>1825</v>
      </c>
      <c r="B58" s="187" t="s">
        <v>1768</v>
      </c>
      <c r="C58" s="187" t="s">
        <v>1769</v>
      </c>
      <c r="D58" s="186" t="s">
        <v>61</v>
      </c>
      <c r="E58" s="185" t="s">
        <v>1770</v>
      </c>
      <c r="F58" s="185" t="s">
        <v>1771</v>
      </c>
      <c r="H58" s="185" t="s">
        <v>168</v>
      </c>
      <c r="I58" s="187">
        <v>1600</v>
      </c>
      <c r="J58" s="187">
        <v>100</v>
      </c>
      <c r="K58" s="187" t="s">
        <v>708</v>
      </c>
    </row>
    <row r="59" spans="1:11" s="185" customFormat="1" x14ac:dyDescent="0.4">
      <c r="A59" s="187" t="s">
        <v>1773</v>
      </c>
      <c r="B59" s="187" t="s">
        <v>1768</v>
      </c>
      <c r="C59" s="187" t="s">
        <v>1769</v>
      </c>
      <c r="D59" s="186" t="s">
        <v>61</v>
      </c>
      <c r="E59" s="185" t="s">
        <v>1770</v>
      </c>
      <c r="F59" s="185" t="s">
        <v>1771</v>
      </c>
      <c r="H59" s="185" t="s">
        <v>168</v>
      </c>
      <c r="I59" s="187">
        <v>1450</v>
      </c>
      <c r="J59" s="187">
        <v>100</v>
      </c>
      <c r="K59" s="187" t="s">
        <v>708</v>
      </c>
    </row>
    <row r="60" spans="1:11" s="185" customFormat="1" x14ac:dyDescent="0.4">
      <c r="A60" s="187" t="s">
        <v>1767</v>
      </c>
      <c r="B60" s="187" t="s">
        <v>1768</v>
      </c>
      <c r="C60" s="187" t="s">
        <v>1769</v>
      </c>
      <c r="D60" s="186" t="s">
        <v>1047</v>
      </c>
      <c r="E60" s="185" t="s">
        <v>1770</v>
      </c>
      <c r="F60" s="185" t="s">
        <v>1771</v>
      </c>
      <c r="H60" s="185" t="s">
        <v>168</v>
      </c>
      <c r="I60" s="187" t="s">
        <v>1776</v>
      </c>
      <c r="J60" s="187" t="s">
        <v>1826</v>
      </c>
      <c r="K60" s="187" t="s">
        <v>708</v>
      </c>
    </row>
    <row r="61" spans="1:11" s="185" customFormat="1" x14ac:dyDescent="0.4">
      <c r="A61" s="187" t="s">
        <v>1772</v>
      </c>
      <c r="B61" s="187" t="s">
        <v>1768</v>
      </c>
      <c r="C61" s="187" t="s">
        <v>1769</v>
      </c>
      <c r="D61" s="186" t="s">
        <v>1047</v>
      </c>
      <c r="E61" s="185" t="s">
        <v>1770</v>
      </c>
      <c r="F61" s="185" t="s">
        <v>1771</v>
      </c>
      <c r="H61" s="185" t="s">
        <v>168</v>
      </c>
      <c r="I61" s="187" t="s">
        <v>1827</v>
      </c>
      <c r="J61" s="187" t="s">
        <v>1826</v>
      </c>
      <c r="K61" s="187" t="s">
        <v>708</v>
      </c>
    </row>
    <row r="62" spans="1:11" s="185" customFormat="1" x14ac:dyDescent="0.4">
      <c r="A62" s="187" t="s">
        <v>1825</v>
      </c>
      <c r="B62" s="187" t="s">
        <v>1768</v>
      </c>
      <c r="C62" s="187" t="s">
        <v>1769</v>
      </c>
      <c r="D62" s="186" t="s">
        <v>1047</v>
      </c>
      <c r="E62" s="185" t="s">
        <v>1770</v>
      </c>
      <c r="F62" s="185" t="s">
        <v>1771</v>
      </c>
      <c r="H62" s="185" t="s">
        <v>168</v>
      </c>
      <c r="I62" s="187" t="s">
        <v>1828</v>
      </c>
      <c r="J62" s="187" t="s">
        <v>1826</v>
      </c>
      <c r="K62" s="187" t="s">
        <v>708</v>
      </c>
    </row>
    <row r="63" spans="1:11" s="185" customFormat="1" x14ac:dyDescent="0.4">
      <c r="A63" s="187" t="s">
        <v>1773</v>
      </c>
      <c r="B63" s="187" t="s">
        <v>1768</v>
      </c>
      <c r="C63" s="187" t="s">
        <v>1769</v>
      </c>
      <c r="D63" s="186" t="s">
        <v>1047</v>
      </c>
      <c r="E63" s="185" t="s">
        <v>1770</v>
      </c>
      <c r="F63" s="185" t="s">
        <v>1771</v>
      </c>
      <c r="H63" s="185" t="s">
        <v>168</v>
      </c>
      <c r="I63" s="187" t="s">
        <v>1829</v>
      </c>
      <c r="J63" s="187" t="s">
        <v>1826</v>
      </c>
      <c r="K63" s="187" t="s">
        <v>708</v>
      </c>
    </row>
    <row r="64" spans="1:11" s="185" customFormat="1" x14ac:dyDescent="0.4">
      <c r="A64" s="187" t="s">
        <v>1767</v>
      </c>
      <c r="B64" s="187" t="s">
        <v>1768</v>
      </c>
      <c r="C64" s="187" t="s">
        <v>1769</v>
      </c>
      <c r="D64" s="186" t="s">
        <v>1049</v>
      </c>
      <c r="E64" s="185" t="s">
        <v>1770</v>
      </c>
      <c r="F64" s="185" t="s">
        <v>1771</v>
      </c>
      <c r="H64" s="185" t="s">
        <v>168</v>
      </c>
      <c r="I64" s="187" t="s">
        <v>1780</v>
      </c>
      <c r="J64" s="187" t="s">
        <v>1779</v>
      </c>
      <c r="K64" s="187" t="s">
        <v>708</v>
      </c>
    </row>
    <row r="65" spans="1:14" s="185" customFormat="1" x14ac:dyDescent="0.4">
      <c r="A65" s="187" t="s">
        <v>1772</v>
      </c>
      <c r="B65" s="187" t="s">
        <v>1768</v>
      </c>
      <c r="C65" s="187" t="s">
        <v>1769</v>
      </c>
      <c r="D65" s="186" t="s">
        <v>1049</v>
      </c>
      <c r="E65" s="185" t="s">
        <v>1770</v>
      </c>
      <c r="F65" s="185" t="s">
        <v>1771</v>
      </c>
      <c r="H65" s="185" t="s">
        <v>168</v>
      </c>
      <c r="I65" s="187" t="s">
        <v>1830</v>
      </c>
      <c r="J65" s="187" t="s">
        <v>1779</v>
      </c>
      <c r="K65" s="187" t="s">
        <v>708</v>
      </c>
    </row>
    <row r="66" spans="1:14" s="185" customFormat="1" x14ac:dyDescent="0.4">
      <c r="A66" s="187" t="s">
        <v>1825</v>
      </c>
      <c r="B66" s="187" t="s">
        <v>1768</v>
      </c>
      <c r="C66" s="187" t="s">
        <v>1769</v>
      </c>
      <c r="D66" s="186" t="s">
        <v>1049</v>
      </c>
      <c r="E66" s="185" t="s">
        <v>1770</v>
      </c>
      <c r="F66" s="185" t="s">
        <v>1771</v>
      </c>
      <c r="H66" s="185" t="s">
        <v>168</v>
      </c>
      <c r="I66" s="187" t="s">
        <v>1780</v>
      </c>
      <c r="J66" s="187" t="s">
        <v>1779</v>
      </c>
      <c r="K66" s="187" t="s">
        <v>708</v>
      </c>
    </row>
    <row r="67" spans="1:14" s="185" customFormat="1" x14ac:dyDescent="0.4">
      <c r="A67" s="187" t="s">
        <v>1773</v>
      </c>
      <c r="B67" s="187" t="s">
        <v>1768</v>
      </c>
      <c r="C67" s="187" t="s">
        <v>1769</v>
      </c>
      <c r="D67" s="186" t="s">
        <v>1049</v>
      </c>
      <c r="E67" s="185" t="s">
        <v>1770</v>
      </c>
      <c r="F67" s="185" t="s">
        <v>1771</v>
      </c>
      <c r="H67" s="185" t="s">
        <v>168</v>
      </c>
      <c r="I67" s="187" t="s">
        <v>1780</v>
      </c>
      <c r="J67" s="187" t="s">
        <v>1779</v>
      </c>
      <c r="K67" s="187" t="s">
        <v>708</v>
      </c>
      <c r="L67" s="187"/>
      <c r="M67" s="187"/>
      <c r="N67" s="187"/>
    </row>
    <row r="68" spans="1:14" s="185" customFormat="1" x14ac:dyDescent="0.4">
      <c r="A68" s="188" t="s">
        <v>1831</v>
      </c>
      <c r="B68" s="187" t="s">
        <v>1786</v>
      </c>
      <c r="C68" s="187" t="s">
        <v>1832</v>
      </c>
      <c r="D68" s="186" t="s">
        <v>61</v>
      </c>
      <c r="E68" s="185" t="s">
        <v>1770</v>
      </c>
      <c r="F68" s="185" t="s">
        <v>1771</v>
      </c>
      <c r="H68" s="185" t="s">
        <v>168</v>
      </c>
      <c r="I68" s="187">
        <v>7</v>
      </c>
      <c r="J68" s="185">
        <v>300</v>
      </c>
      <c r="K68" s="187" t="s">
        <v>726</v>
      </c>
    </row>
    <row r="69" spans="1:14" s="185" customFormat="1" x14ac:dyDescent="0.4">
      <c r="A69" s="188" t="s">
        <v>1833</v>
      </c>
      <c r="B69" s="187" t="s">
        <v>1786</v>
      </c>
      <c r="C69" s="187" t="s">
        <v>1832</v>
      </c>
      <c r="D69" s="186" t="s">
        <v>61</v>
      </c>
      <c r="E69" s="185" t="s">
        <v>1770</v>
      </c>
      <c r="F69" s="185" t="s">
        <v>1771</v>
      </c>
      <c r="H69" s="185" t="s">
        <v>168</v>
      </c>
      <c r="I69" s="187">
        <v>1000</v>
      </c>
      <c r="J69" s="185">
        <v>300</v>
      </c>
      <c r="K69" s="187" t="s">
        <v>726</v>
      </c>
    </row>
    <row r="70" spans="1:14" s="185" customFormat="1" x14ac:dyDescent="0.4">
      <c r="A70" s="188" t="s">
        <v>1834</v>
      </c>
      <c r="B70" s="187" t="s">
        <v>1786</v>
      </c>
      <c r="C70" s="187" t="s">
        <v>1832</v>
      </c>
      <c r="D70" s="186" t="s">
        <v>61</v>
      </c>
      <c r="E70" s="185" t="s">
        <v>1770</v>
      </c>
      <c r="F70" s="185" t="s">
        <v>1771</v>
      </c>
      <c r="H70" s="185" t="s">
        <v>168</v>
      </c>
      <c r="I70" s="187">
        <v>10000</v>
      </c>
      <c r="J70" s="185">
        <v>300</v>
      </c>
      <c r="K70" s="187" t="s">
        <v>726</v>
      </c>
    </row>
    <row r="71" spans="1:14" s="185" customFormat="1" x14ac:dyDescent="0.4">
      <c r="A71" s="188" t="s">
        <v>1835</v>
      </c>
      <c r="B71" s="187" t="s">
        <v>1786</v>
      </c>
      <c r="C71" s="187" t="s">
        <v>1787</v>
      </c>
      <c r="D71" s="186" t="s">
        <v>61</v>
      </c>
      <c r="E71" s="185" t="s">
        <v>1770</v>
      </c>
      <c r="F71" s="185" t="s">
        <v>1771</v>
      </c>
      <c r="H71" s="185" t="s">
        <v>168</v>
      </c>
      <c r="I71" s="187">
        <v>1000</v>
      </c>
      <c r="J71" s="185">
        <v>300</v>
      </c>
      <c r="K71" s="187" t="s">
        <v>726</v>
      </c>
    </row>
    <row r="72" spans="1:14" s="185" customFormat="1" x14ac:dyDescent="0.4">
      <c r="A72" s="188" t="s">
        <v>1836</v>
      </c>
      <c r="B72" s="187" t="s">
        <v>1786</v>
      </c>
      <c r="C72" s="187" t="s">
        <v>1787</v>
      </c>
      <c r="D72" s="186" t="s">
        <v>61</v>
      </c>
      <c r="E72" s="185" t="s">
        <v>1770</v>
      </c>
      <c r="F72" s="185" t="s">
        <v>1771</v>
      </c>
      <c r="H72" s="185" t="s">
        <v>168</v>
      </c>
      <c r="I72" s="187">
        <v>2000</v>
      </c>
      <c r="J72" s="185">
        <v>300</v>
      </c>
      <c r="K72" s="187" t="s">
        <v>726</v>
      </c>
    </row>
    <row r="73" spans="1:14" s="185" customFormat="1" x14ac:dyDescent="0.4">
      <c r="A73" s="188" t="s">
        <v>1831</v>
      </c>
      <c r="B73" s="187" t="s">
        <v>1786</v>
      </c>
      <c r="C73" s="187" t="s">
        <v>1832</v>
      </c>
      <c r="D73" s="186" t="s">
        <v>1047</v>
      </c>
      <c r="E73" s="185" t="s">
        <v>1770</v>
      </c>
      <c r="F73" s="185" t="s">
        <v>1771</v>
      </c>
      <c r="H73" s="185" t="s">
        <v>168</v>
      </c>
      <c r="I73" s="187" t="s">
        <v>1794</v>
      </c>
      <c r="J73" s="187" t="s">
        <v>1837</v>
      </c>
      <c r="K73" s="187" t="s">
        <v>726</v>
      </c>
    </row>
    <row r="74" spans="1:14" s="185" customFormat="1" x14ac:dyDescent="0.4">
      <c r="A74" s="188" t="s">
        <v>1833</v>
      </c>
      <c r="B74" s="187" t="s">
        <v>1786</v>
      </c>
      <c r="C74" s="187" t="s">
        <v>1832</v>
      </c>
      <c r="D74" s="186" t="s">
        <v>1047</v>
      </c>
      <c r="E74" s="185" t="s">
        <v>1770</v>
      </c>
      <c r="F74" s="185" t="s">
        <v>1771</v>
      </c>
      <c r="H74" s="185" t="s">
        <v>168</v>
      </c>
      <c r="I74" s="187" t="s">
        <v>1774</v>
      </c>
      <c r="J74" s="187" t="s">
        <v>1837</v>
      </c>
      <c r="K74" s="187" t="s">
        <v>726</v>
      </c>
    </row>
    <row r="75" spans="1:14" s="185" customFormat="1" x14ac:dyDescent="0.4">
      <c r="A75" s="188" t="s">
        <v>1834</v>
      </c>
      <c r="B75" s="187" t="s">
        <v>1786</v>
      </c>
      <c r="C75" s="187" t="s">
        <v>1832</v>
      </c>
      <c r="D75" s="186" t="s">
        <v>1047</v>
      </c>
      <c r="E75" s="185" t="s">
        <v>1770</v>
      </c>
      <c r="F75" s="185" t="s">
        <v>1771</v>
      </c>
      <c r="H75" s="185" t="s">
        <v>168</v>
      </c>
      <c r="I75" s="187" t="s">
        <v>1838</v>
      </c>
      <c r="J75" s="187" t="s">
        <v>1837</v>
      </c>
      <c r="K75" s="187" t="s">
        <v>726</v>
      </c>
    </row>
    <row r="76" spans="1:14" s="185" customFormat="1" x14ac:dyDescent="0.4">
      <c r="A76" s="188" t="s">
        <v>1835</v>
      </c>
      <c r="B76" s="187" t="s">
        <v>1786</v>
      </c>
      <c r="C76" s="187" t="s">
        <v>1787</v>
      </c>
      <c r="D76" s="186" t="s">
        <v>1047</v>
      </c>
      <c r="E76" s="185" t="s">
        <v>1770</v>
      </c>
      <c r="F76" s="185" t="s">
        <v>1771</v>
      </c>
      <c r="H76" s="185" t="s">
        <v>168</v>
      </c>
      <c r="I76" s="187" t="s">
        <v>1774</v>
      </c>
      <c r="J76" s="187" t="s">
        <v>1837</v>
      </c>
      <c r="K76" s="187" t="s">
        <v>726</v>
      </c>
    </row>
    <row r="77" spans="1:14" s="185" customFormat="1" x14ac:dyDescent="0.4">
      <c r="A77" s="188" t="s">
        <v>1836</v>
      </c>
      <c r="B77" s="187" t="s">
        <v>1786</v>
      </c>
      <c r="C77" s="187" t="s">
        <v>1787</v>
      </c>
      <c r="D77" s="186" t="s">
        <v>1047</v>
      </c>
      <c r="E77" s="185" t="s">
        <v>1770</v>
      </c>
      <c r="F77" s="185" t="s">
        <v>1771</v>
      </c>
      <c r="H77" s="185" t="s">
        <v>168</v>
      </c>
      <c r="I77" s="187" t="s">
        <v>1839</v>
      </c>
      <c r="J77" s="187" t="s">
        <v>1837</v>
      </c>
      <c r="K77" s="187" t="s">
        <v>726</v>
      </c>
    </row>
    <row r="78" spans="1:14" s="185" customFormat="1" x14ac:dyDescent="0.4">
      <c r="A78" s="188" t="s">
        <v>1833</v>
      </c>
      <c r="B78" s="187" t="s">
        <v>1786</v>
      </c>
      <c r="C78" s="187" t="s">
        <v>1832</v>
      </c>
      <c r="D78" s="186" t="s">
        <v>1049</v>
      </c>
      <c r="E78" s="185" t="s">
        <v>1770</v>
      </c>
      <c r="F78" s="185" t="s">
        <v>1771</v>
      </c>
      <c r="H78" s="185" t="s">
        <v>168</v>
      </c>
      <c r="I78" s="187" t="s">
        <v>1779</v>
      </c>
      <c r="J78" s="187" t="s">
        <v>1779</v>
      </c>
      <c r="K78" s="187" t="s">
        <v>726</v>
      </c>
    </row>
    <row r="79" spans="1:14" s="185" customFormat="1" x14ac:dyDescent="0.4">
      <c r="A79" s="188" t="s">
        <v>1834</v>
      </c>
      <c r="B79" s="187" t="s">
        <v>1786</v>
      </c>
      <c r="C79" s="187" t="s">
        <v>1832</v>
      </c>
      <c r="D79" s="186" t="s">
        <v>1049</v>
      </c>
      <c r="E79" s="185" t="s">
        <v>1770</v>
      </c>
      <c r="F79" s="185" t="s">
        <v>1771</v>
      </c>
      <c r="H79" s="185" t="s">
        <v>168</v>
      </c>
      <c r="I79" s="187" t="s">
        <v>1778</v>
      </c>
      <c r="J79" s="187" t="s">
        <v>1779</v>
      </c>
      <c r="K79" s="187" t="s">
        <v>726</v>
      </c>
    </row>
    <row r="80" spans="1:14" s="185" customFormat="1" x14ac:dyDescent="0.4">
      <c r="A80" s="188" t="s">
        <v>1835</v>
      </c>
      <c r="B80" s="187" t="s">
        <v>1786</v>
      </c>
      <c r="C80" s="187" t="s">
        <v>1787</v>
      </c>
      <c r="D80" s="186" t="s">
        <v>1049</v>
      </c>
      <c r="E80" s="185" t="s">
        <v>1770</v>
      </c>
      <c r="F80" s="185" t="s">
        <v>1771</v>
      </c>
      <c r="H80" s="185" t="s">
        <v>168</v>
      </c>
      <c r="I80" s="187" t="s">
        <v>1840</v>
      </c>
      <c r="J80" s="187" t="s">
        <v>1779</v>
      </c>
      <c r="K80" s="187" t="s">
        <v>726</v>
      </c>
    </row>
    <row r="81" spans="1:11" s="185" customFormat="1" x14ac:dyDescent="0.4">
      <c r="A81" s="188" t="s">
        <v>1836</v>
      </c>
      <c r="B81" s="187" t="s">
        <v>1786</v>
      </c>
      <c r="C81" s="187" t="s">
        <v>1787</v>
      </c>
      <c r="D81" s="186" t="s">
        <v>1049</v>
      </c>
      <c r="E81" s="185" t="s">
        <v>1770</v>
      </c>
      <c r="F81" s="185" t="s">
        <v>1771</v>
      </c>
      <c r="H81" s="185" t="s">
        <v>168</v>
      </c>
      <c r="I81" s="187" t="s">
        <v>1778</v>
      </c>
      <c r="J81" s="187" t="s">
        <v>1779</v>
      </c>
      <c r="K81" s="187" t="s">
        <v>726</v>
      </c>
    </row>
    <row r="82" spans="1:11" s="185" customFormat="1" x14ac:dyDescent="0.4">
      <c r="A82" s="187" t="s">
        <v>1841</v>
      </c>
      <c r="B82" s="187" t="s">
        <v>1842</v>
      </c>
      <c r="C82" s="187" t="s">
        <v>1843</v>
      </c>
      <c r="D82" s="186" t="s">
        <v>61</v>
      </c>
      <c r="E82" s="185" t="s">
        <v>1770</v>
      </c>
      <c r="F82" s="185" t="s">
        <v>1771</v>
      </c>
      <c r="H82" s="185" t="s">
        <v>168</v>
      </c>
      <c r="I82" s="187">
        <v>750</v>
      </c>
      <c r="J82" s="187">
        <v>300</v>
      </c>
      <c r="K82" s="187" t="s">
        <v>726</v>
      </c>
    </row>
    <row r="83" spans="1:11" s="185" customFormat="1" x14ac:dyDescent="0.4">
      <c r="A83" s="187" t="s">
        <v>1844</v>
      </c>
      <c r="B83" s="187" t="s">
        <v>1842</v>
      </c>
      <c r="C83" s="187" t="s">
        <v>1843</v>
      </c>
      <c r="D83" s="186" t="s">
        <v>61</v>
      </c>
      <c r="E83" s="185" t="s">
        <v>1770</v>
      </c>
      <c r="F83" s="185" t="s">
        <v>1771</v>
      </c>
      <c r="H83" s="185" t="s">
        <v>168</v>
      </c>
      <c r="I83" s="187">
        <v>750</v>
      </c>
      <c r="J83" s="187">
        <v>300</v>
      </c>
      <c r="K83" s="187" t="s">
        <v>742</v>
      </c>
    </row>
    <row r="84" spans="1:11" s="185" customFormat="1" x14ac:dyDescent="0.4">
      <c r="A84" s="187" t="s">
        <v>1845</v>
      </c>
      <c r="B84" s="187" t="s">
        <v>1842</v>
      </c>
      <c r="C84" s="187" t="s">
        <v>1843</v>
      </c>
      <c r="D84" s="186" t="s">
        <v>61</v>
      </c>
      <c r="E84" s="185" t="s">
        <v>1770</v>
      </c>
      <c r="F84" s="185" t="s">
        <v>1771</v>
      </c>
      <c r="H84" s="185" t="s">
        <v>168</v>
      </c>
      <c r="I84" s="187">
        <v>700</v>
      </c>
      <c r="J84" s="187">
        <v>300</v>
      </c>
      <c r="K84" s="187" t="s">
        <v>742</v>
      </c>
    </row>
    <row r="85" spans="1:11" s="185" customFormat="1" x14ac:dyDescent="0.4">
      <c r="A85" s="187" t="s">
        <v>1846</v>
      </c>
      <c r="B85" s="187" t="s">
        <v>1842</v>
      </c>
      <c r="C85" s="187" t="s">
        <v>1843</v>
      </c>
      <c r="D85" s="186" t="s">
        <v>61</v>
      </c>
      <c r="E85" s="185" t="s">
        <v>1770</v>
      </c>
      <c r="F85" s="185" t="s">
        <v>1771</v>
      </c>
      <c r="H85" s="185" t="s">
        <v>168</v>
      </c>
      <c r="I85" s="187">
        <v>750</v>
      </c>
      <c r="J85" s="187">
        <v>300</v>
      </c>
      <c r="K85" s="187" t="s">
        <v>742</v>
      </c>
    </row>
    <row r="86" spans="1:11" s="185" customFormat="1" x14ac:dyDescent="0.4">
      <c r="A86" s="187" t="s">
        <v>1847</v>
      </c>
      <c r="B86" s="187" t="s">
        <v>1842</v>
      </c>
      <c r="C86" s="187" t="s">
        <v>1843</v>
      </c>
      <c r="D86" s="186" t="s">
        <v>61</v>
      </c>
      <c r="E86" s="185" t="s">
        <v>1770</v>
      </c>
      <c r="F86" s="185" t="s">
        <v>1771</v>
      </c>
      <c r="H86" s="185" t="s">
        <v>168</v>
      </c>
      <c r="I86" s="187">
        <v>800</v>
      </c>
      <c r="J86" s="187">
        <v>300</v>
      </c>
      <c r="K86" s="187" t="s">
        <v>742</v>
      </c>
    </row>
    <row r="87" spans="1:11" s="185" customFormat="1" x14ac:dyDescent="0.4">
      <c r="A87" s="187" t="s">
        <v>1848</v>
      </c>
      <c r="B87" s="187" t="s">
        <v>1842</v>
      </c>
      <c r="C87" s="187" t="s">
        <v>1843</v>
      </c>
      <c r="D87" s="186" t="s">
        <v>61</v>
      </c>
      <c r="E87" s="185" t="s">
        <v>1770</v>
      </c>
      <c r="F87" s="185" t="s">
        <v>1771</v>
      </c>
      <c r="H87" s="185" t="s">
        <v>168</v>
      </c>
      <c r="I87" s="187">
        <v>650</v>
      </c>
      <c r="J87" s="187">
        <v>300</v>
      </c>
      <c r="K87" s="187" t="s">
        <v>742</v>
      </c>
    </row>
    <row r="88" spans="1:11" s="185" customFormat="1" x14ac:dyDescent="0.4">
      <c r="A88" s="187" t="s">
        <v>1849</v>
      </c>
      <c r="B88" s="187" t="s">
        <v>1842</v>
      </c>
      <c r="C88" s="187" t="s">
        <v>1843</v>
      </c>
      <c r="D88" s="186" t="s">
        <v>61</v>
      </c>
      <c r="E88" s="185" t="s">
        <v>1770</v>
      </c>
      <c r="F88" s="185" t="s">
        <v>1771</v>
      </c>
      <c r="H88" s="185" t="s">
        <v>168</v>
      </c>
      <c r="I88" s="187">
        <v>800</v>
      </c>
      <c r="J88" s="187">
        <v>300</v>
      </c>
      <c r="K88" s="187" t="s">
        <v>742</v>
      </c>
    </row>
    <row r="89" spans="1:11" s="185" customFormat="1" x14ac:dyDescent="0.4">
      <c r="A89" s="187" t="s">
        <v>1850</v>
      </c>
      <c r="B89" s="187" t="s">
        <v>1842</v>
      </c>
      <c r="C89" s="187" t="s">
        <v>1843</v>
      </c>
      <c r="D89" s="186" t="s">
        <v>61</v>
      </c>
      <c r="E89" s="185" t="s">
        <v>1770</v>
      </c>
      <c r="F89" s="185" t="s">
        <v>1771</v>
      </c>
      <c r="H89" s="185" t="s">
        <v>168</v>
      </c>
      <c r="I89" s="187">
        <v>600</v>
      </c>
      <c r="J89" s="187">
        <v>300</v>
      </c>
      <c r="K89" s="187" t="s">
        <v>742</v>
      </c>
    </row>
    <row r="90" spans="1:11" s="185" customFormat="1" x14ac:dyDescent="0.4">
      <c r="A90" s="187" t="s">
        <v>1851</v>
      </c>
      <c r="B90" s="187" t="s">
        <v>1842</v>
      </c>
      <c r="C90" s="187" t="s">
        <v>1843</v>
      </c>
      <c r="D90" s="186" t="s">
        <v>61</v>
      </c>
      <c r="E90" s="185" t="s">
        <v>1770</v>
      </c>
      <c r="F90" s="185" t="s">
        <v>1771</v>
      </c>
      <c r="H90" s="185" t="s">
        <v>168</v>
      </c>
      <c r="I90" s="187">
        <v>7500</v>
      </c>
      <c r="J90" s="187">
        <v>300</v>
      </c>
      <c r="K90" s="187" t="s">
        <v>742</v>
      </c>
    </row>
    <row r="91" spans="1:11" s="185" customFormat="1" x14ac:dyDescent="0.4">
      <c r="A91" s="187" t="s">
        <v>1852</v>
      </c>
      <c r="B91" s="187" t="s">
        <v>1842</v>
      </c>
      <c r="C91" s="187" t="s">
        <v>1843</v>
      </c>
      <c r="D91" s="186" t="s">
        <v>61</v>
      </c>
      <c r="E91" s="185" t="s">
        <v>1770</v>
      </c>
      <c r="F91" s="185" t="s">
        <v>1771</v>
      </c>
      <c r="H91" s="185" t="s">
        <v>168</v>
      </c>
      <c r="I91" s="187">
        <v>750</v>
      </c>
      <c r="J91" s="187">
        <v>300</v>
      </c>
      <c r="K91" s="187" t="s">
        <v>742</v>
      </c>
    </row>
    <row r="92" spans="1:11" s="185" customFormat="1" x14ac:dyDescent="0.4">
      <c r="A92" s="187" t="s">
        <v>1853</v>
      </c>
      <c r="B92" s="187" t="s">
        <v>1842</v>
      </c>
      <c r="C92" s="187" t="s">
        <v>1843</v>
      </c>
      <c r="D92" s="186" t="s">
        <v>61</v>
      </c>
      <c r="E92" s="185" t="s">
        <v>1770</v>
      </c>
      <c r="F92" s="185" t="s">
        <v>1771</v>
      </c>
      <c r="H92" s="185" t="s">
        <v>168</v>
      </c>
      <c r="I92" s="187">
        <v>650</v>
      </c>
      <c r="J92" s="187">
        <v>300</v>
      </c>
      <c r="K92" s="187" t="s">
        <v>742</v>
      </c>
    </row>
    <row r="93" spans="1:11" s="185" customFormat="1" x14ac:dyDescent="0.4">
      <c r="A93" s="187" t="s">
        <v>1854</v>
      </c>
      <c r="B93" s="187" t="s">
        <v>1842</v>
      </c>
      <c r="C93" s="187" t="s">
        <v>1843</v>
      </c>
      <c r="D93" s="186" t="s">
        <v>61</v>
      </c>
      <c r="E93" s="185" t="s">
        <v>1770</v>
      </c>
      <c r="F93" s="185" t="s">
        <v>1771</v>
      </c>
      <c r="H93" s="185" t="s">
        <v>168</v>
      </c>
      <c r="I93" s="187">
        <v>700</v>
      </c>
      <c r="J93" s="187">
        <v>300</v>
      </c>
      <c r="K93" s="187" t="s">
        <v>742</v>
      </c>
    </row>
    <row r="94" spans="1:11" s="185" customFormat="1" x14ac:dyDescent="0.4">
      <c r="A94" s="187" t="s">
        <v>1841</v>
      </c>
      <c r="B94" s="187" t="s">
        <v>1842</v>
      </c>
      <c r="C94" s="187" t="s">
        <v>1843</v>
      </c>
      <c r="D94" s="186" t="s">
        <v>1047</v>
      </c>
      <c r="E94" s="185" t="s">
        <v>1770</v>
      </c>
      <c r="F94" s="185" t="s">
        <v>1771</v>
      </c>
      <c r="H94" s="185" t="s">
        <v>168</v>
      </c>
      <c r="I94" s="187" t="s">
        <v>1777</v>
      </c>
      <c r="J94" s="187" t="s">
        <v>1775</v>
      </c>
      <c r="K94" s="187" t="s">
        <v>742</v>
      </c>
    </row>
    <row r="95" spans="1:11" s="185" customFormat="1" x14ac:dyDescent="0.4">
      <c r="A95" s="187" t="s">
        <v>1844</v>
      </c>
      <c r="B95" s="187" t="s">
        <v>1842</v>
      </c>
      <c r="C95" s="187" t="s">
        <v>1843</v>
      </c>
      <c r="D95" s="186" t="s">
        <v>1047</v>
      </c>
      <c r="E95" s="185" t="s">
        <v>1770</v>
      </c>
      <c r="F95" s="185" t="s">
        <v>1771</v>
      </c>
      <c r="H95" s="185" t="s">
        <v>168</v>
      </c>
      <c r="I95" s="187" t="s">
        <v>1777</v>
      </c>
      <c r="J95" s="187" t="s">
        <v>1775</v>
      </c>
      <c r="K95" s="187" t="s">
        <v>742</v>
      </c>
    </row>
    <row r="96" spans="1:11" s="185" customFormat="1" x14ac:dyDescent="0.4">
      <c r="A96" s="187" t="s">
        <v>1845</v>
      </c>
      <c r="B96" s="187" t="s">
        <v>1842</v>
      </c>
      <c r="C96" s="187" t="s">
        <v>1843</v>
      </c>
      <c r="D96" s="186" t="s">
        <v>1047</v>
      </c>
      <c r="E96" s="185" t="s">
        <v>1770</v>
      </c>
      <c r="F96" s="185" t="s">
        <v>1771</v>
      </c>
      <c r="H96" s="185" t="s">
        <v>168</v>
      </c>
      <c r="I96" s="187" t="s">
        <v>1855</v>
      </c>
      <c r="J96" s="187" t="s">
        <v>1775</v>
      </c>
      <c r="K96" s="187" t="s">
        <v>742</v>
      </c>
    </row>
    <row r="97" spans="1:11" s="185" customFormat="1" x14ac:dyDescent="0.4">
      <c r="A97" s="187" t="s">
        <v>1846</v>
      </c>
      <c r="B97" s="187" t="s">
        <v>1842</v>
      </c>
      <c r="C97" s="187" t="s">
        <v>1843</v>
      </c>
      <c r="D97" s="186" t="s">
        <v>1047</v>
      </c>
      <c r="E97" s="185" t="s">
        <v>1770</v>
      </c>
      <c r="F97" s="185" t="s">
        <v>1771</v>
      </c>
      <c r="H97" s="185" t="s">
        <v>168</v>
      </c>
      <c r="I97" s="187" t="s">
        <v>1777</v>
      </c>
      <c r="J97" s="187" t="s">
        <v>1775</v>
      </c>
      <c r="K97" s="187" t="s">
        <v>742</v>
      </c>
    </row>
    <row r="98" spans="1:11" s="185" customFormat="1" x14ac:dyDescent="0.4">
      <c r="A98" s="187" t="s">
        <v>1847</v>
      </c>
      <c r="B98" s="187" t="s">
        <v>1842</v>
      </c>
      <c r="C98" s="187" t="s">
        <v>1843</v>
      </c>
      <c r="D98" s="186" t="s">
        <v>1047</v>
      </c>
      <c r="E98" s="185" t="s">
        <v>1770</v>
      </c>
      <c r="F98" s="185" t="s">
        <v>1771</v>
      </c>
      <c r="H98" s="185" t="s">
        <v>168</v>
      </c>
      <c r="I98" s="187" t="s">
        <v>1856</v>
      </c>
      <c r="J98" s="187" t="s">
        <v>1775</v>
      </c>
      <c r="K98" s="187" t="s">
        <v>742</v>
      </c>
    </row>
    <row r="99" spans="1:11" s="185" customFormat="1" x14ac:dyDescent="0.4">
      <c r="A99" s="187" t="s">
        <v>1848</v>
      </c>
      <c r="B99" s="187" t="s">
        <v>1842</v>
      </c>
      <c r="C99" s="187" t="s">
        <v>1843</v>
      </c>
      <c r="D99" s="186" t="s">
        <v>1047</v>
      </c>
      <c r="E99" s="185" t="s">
        <v>1770</v>
      </c>
      <c r="F99" s="185" t="s">
        <v>1771</v>
      </c>
      <c r="H99" s="185" t="s">
        <v>168</v>
      </c>
      <c r="I99" s="187" t="s">
        <v>1857</v>
      </c>
      <c r="J99" s="187" t="s">
        <v>1775</v>
      </c>
      <c r="K99" s="187" t="s">
        <v>742</v>
      </c>
    </row>
    <row r="100" spans="1:11" s="185" customFormat="1" x14ac:dyDescent="0.4">
      <c r="A100" s="187" t="s">
        <v>1849</v>
      </c>
      <c r="B100" s="187" t="s">
        <v>1842</v>
      </c>
      <c r="C100" s="187" t="s">
        <v>1843</v>
      </c>
      <c r="D100" s="186" t="s">
        <v>1047</v>
      </c>
      <c r="E100" s="185" t="s">
        <v>1770</v>
      </c>
      <c r="F100" s="185" t="s">
        <v>1771</v>
      </c>
      <c r="H100" s="185" t="s">
        <v>168</v>
      </c>
      <c r="I100" s="187" t="s">
        <v>1856</v>
      </c>
      <c r="J100" s="187" t="s">
        <v>1775</v>
      </c>
      <c r="K100" s="187" t="s">
        <v>742</v>
      </c>
    </row>
    <row r="101" spans="1:11" s="185" customFormat="1" x14ac:dyDescent="0.4">
      <c r="A101" s="187" t="s">
        <v>1850</v>
      </c>
      <c r="B101" s="187" t="s">
        <v>1842</v>
      </c>
      <c r="C101" s="187" t="s">
        <v>1843</v>
      </c>
      <c r="D101" s="186" t="s">
        <v>1047</v>
      </c>
      <c r="E101" s="185" t="s">
        <v>1770</v>
      </c>
      <c r="F101" s="185" t="s">
        <v>1771</v>
      </c>
      <c r="H101" s="185" t="s">
        <v>168</v>
      </c>
      <c r="I101" s="187" t="s">
        <v>1858</v>
      </c>
      <c r="J101" s="187" t="s">
        <v>1775</v>
      </c>
      <c r="K101" s="187" t="s">
        <v>742</v>
      </c>
    </row>
    <row r="102" spans="1:11" s="185" customFormat="1" x14ac:dyDescent="0.4">
      <c r="A102" s="187" t="s">
        <v>1851</v>
      </c>
      <c r="B102" s="187" t="s">
        <v>1842</v>
      </c>
      <c r="C102" s="187" t="s">
        <v>1843</v>
      </c>
      <c r="D102" s="186" t="s">
        <v>1047</v>
      </c>
      <c r="E102" s="185" t="s">
        <v>1770</v>
      </c>
      <c r="F102" s="185" t="s">
        <v>1771</v>
      </c>
      <c r="H102" s="185" t="s">
        <v>168</v>
      </c>
      <c r="I102" s="187" t="s">
        <v>1859</v>
      </c>
      <c r="J102" s="187" t="s">
        <v>1775</v>
      </c>
      <c r="K102" s="187" t="s">
        <v>742</v>
      </c>
    </row>
    <row r="103" spans="1:11" s="185" customFormat="1" x14ac:dyDescent="0.4">
      <c r="A103" s="187" t="s">
        <v>1852</v>
      </c>
      <c r="B103" s="187" t="s">
        <v>1842</v>
      </c>
      <c r="C103" s="187" t="s">
        <v>1843</v>
      </c>
      <c r="D103" s="186" t="s">
        <v>1047</v>
      </c>
      <c r="E103" s="185" t="s">
        <v>1770</v>
      </c>
      <c r="F103" s="185" t="s">
        <v>1771</v>
      </c>
      <c r="H103" s="185" t="s">
        <v>168</v>
      </c>
      <c r="I103" s="187" t="s">
        <v>1777</v>
      </c>
      <c r="J103" s="187" t="s">
        <v>1775</v>
      </c>
      <c r="K103" s="187" t="s">
        <v>742</v>
      </c>
    </row>
    <row r="104" spans="1:11" s="185" customFormat="1" x14ac:dyDescent="0.4">
      <c r="A104" s="187" t="s">
        <v>1853</v>
      </c>
      <c r="B104" s="187" t="s">
        <v>1842</v>
      </c>
      <c r="C104" s="187" t="s">
        <v>1843</v>
      </c>
      <c r="D104" s="186" t="s">
        <v>1047</v>
      </c>
      <c r="E104" s="185" t="s">
        <v>1770</v>
      </c>
      <c r="F104" s="185" t="s">
        <v>1771</v>
      </c>
      <c r="H104" s="185" t="s">
        <v>168</v>
      </c>
      <c r="I104" s="187" t="s">
        <v>1857</v>
      </c>
      <c r="J104" s="187" t="s">
        <v>1775</v>
      </c>
      <c r="K104" s="187" t="s">
        <v>742</v>
      </c>
    </row>
    <row r="105" spans="1:11" s="185" customFormat="1" x14ac:dyDescent="0.4">
      <c r="A105" s="187" t="s">
        <v>1854</v>
      </c>
      <c r="B105" s="187" t="s">
        <v>1842</v>
      </c>
      <c r="C105" s="187" t="s">
        <v>1843</v>
      </c>
      <c r="D105" s="186" t="s">
        <v>1047</v>
      </c>
      <c r="E105" s="185" t="s">
        <v>1770</v>
      </c>
      <c r="F105" s="185" t="s">
        <v>1771</v>
      </c>
      <c r="H105" s="185" t="s">
        <v>168</v>
      </c>
      <c r="I105" s="187" t="s">
        <v>1855</v>
      </c>
      <c r="J105" s="187" t="s">
        <v>1775</v>
      </c>
      <c r="K105" s="187" t="s">
        <v>742</v>
      </c>
    </row>
    <row r="106" spans="1:11" s="185" customFormat="1" x14ac:dyDescent="0.4">
      <c r="A106" s="187" t="s">
        <v>1841</v>
      </c>
      <c r="B106" s="187" t="s">
        <v>1842</v>
      </c>
      <c r="C106" s="187" t="s">
        <v>1843</v>
      </c>
      <c r="D106" s="186" t="s">
        <v>1049</v>
      </c>
      <c r="E106" s="185" t="s">
        <v>1770</v>
      </c>
      <c r="F106" s="185" t="s">
        <v>1771</v>
      </c>
      <c r="H106" s="185" t="s">
        <v>168</v>
      </c>
      <c r="I106" s="187" t="s">
        <v>1778</v>
      </c>
      <c r="J106" s="187" t="s">
        <v>1779</v>
      </c>
      <c r="K106" s="187" t="s">
        <v>742</v>
      </c>
    </row>
    <row r="107" spans="1:11" s="185" customFormat="1" x14ac:dyDescent="0.4">
      <c r="A107" s="187" t="s">
        <v>1844</v>
      </c>
      <c r="B107" s="187" t="s">
        <v>1842</v>
      </c>
      <c r="C107" s="187" t="s">
        <v>1843</v>
      </c>
      <c r="D107" s="186" t="s">
        <v>1049</v>
      </c>
      <c r="E107" s="185" t="s">
        <v>1770</v>
      </c>
      <c r="F107" s="185" t="s">
        <v>1771</v>
      </c>
      <c r="H107" s="185" t="s">
        <v>168</v>
      </c>
      <c r="I107" s="187" t="s">
        <v>1778</v>
      </c>
      <c r="J107" s="187" t="s">
        <v>1779</v>
      </c>
      <c r="K107" s="187" t="s">
        <v>742</v>
      </c>
    </row>
    <row r="108" spans="1:11" s="185" customFormat="1" x14ac:dyDescent="0.4">
      <c r="A108" s="187" t="s">
        <v>1845</v>
      </c>
      <c r="B108" s="187" t="s">
        <v>1842</v>
      </c>
      <c r="C108" s="187" t="s">
        <v>1843</v>
      </c>
      <c r="D108" s="186" t="s">
        <v>1049</v>
      </c>
      <c r="E108" s="185" t="s">
        <v>1770</v>
      </c>
      <c r="F108" s="185" t="s">
        <v>1771</v>
      </c>
      <c r="H108" s="185" t="s">
        <v>168</v>
      </c>
      <c r="I108" s="187" t="s">
        <v>1778</v>
      </c>
      <c r="J108" s="187" t="s">
        <v>1779</v>
      </c>
      <c r="K108" s="187" t="s">
        <v>742</v>
      </c>
    </row>
    <row r="109" spans="1:11" s="185" customFormat="1" x14ac:dyDescent="0.4">
      <c r="A109" s="187" t="s">
        <v>1846</v>
      </c>
      <c r="B109" s="187" t="s">
        <v>1842</v>
      </c>
      <c r="C109" s="187" t="s">
        <v>1843</v>
      </c>
      <c r="D109" s="186" t="s">
        <v>1049</v>
      </c>
      <c r="E109" s="185" t="s">
        <v>1770</v>
      </c>
      <c r="F109" s="185" t="s">
        <v>1771</v>
      </c>
      <c r="H109" s="185" t="s">
        <v>168</v>
      </c>
      <c r="I109" s="187" t="s">
        <v>1778</v>
      </c>
      <c r="J109" s="187" t="s">
        <v>1779</v>
      </c>
      <c r="K109" s="187" t="s">
        <v>742</v>
      </c>
    </row>
    <row r="110" spans="1:11" s="185" customFormat="1" x14ac:dyDescent="0.4">
      <c r="A110" s="187" t="s">
        <v>1847</v>
      </c>
      <c r="B110" s="187" t="s">
        <v>1842</v>
      </c>
      <c r="C110" s="187" t="s">
        <v>1843</v>
      </c>
      <c r="D110" s="186" t="s">
        <v>1049</v>
      </c>
      <c r="E110" s="185" t="s">
        <v>1770</v>
      </c>
      <c r="F110" s="185" t="s">
        <v>1771</v>
      </c>
      <c r="H110" s="185" t="s">
        <v>168</v>
      </c>
      <c r="I110" s="187" t="s">
        <v>1778</v>
      </c>
      <c r="J110" s="187" t="s">
        <v>1779</v>
      </c>
      <c r="K110" s="187" t="s">
        <v>742</v>
      </c>
    </row>
    <row r="111" spans="1:11" s="185" customFormat="1" x14ac:dyDescent="0.4">
      <c r="A111" s="187" t="s">
        <v>1848</v>
      </c>
      <c r="B111" s="187" t="s">
        <v>1842</v>
      </c>
      <c r="C111" s="187" t="s">
        <v>1843</v>
      </c>
      <c r="D111" s="186" t="s">
        <v>1049</v>
      </c>
      <c r="E111" s="185" t="s">
        <v>1770</v>
      </c>
      <c r="F111" s="185" t="s">
        <v>1771</v>
      </c>
      <c r="H111" s="185" t="s">
        <v>168</v>
      </c>
      <c r="I111" s="187" t="s">
        <v>1778</v>
      </c>
      <c r="J111" s="187" t="s">
        <v>1779</v>
      </c>
      <c r="K111" s="187" t="s">
        <v>742</v>
      </c>
    </row>
    <row r="112" spans="1:11" s="185" customFormat="1" x14ac:dyDescent="0.4">
      <c r="A112" s="187" t="s">
        <v>1849</v>
      </c>
      <c r="B112" s="187" t="s">
        <v>1842</v>
      </c>
      <c r="C112" s="187" t="s">
        <v>1843</v>
      </c>
      <c r="D112" s="186" t="s">
        <v>1049</v>
      </c>
      <c r="E112" s="185" t="s">
        <v>1770</v>
      </c>
      <c r="F112" s="185" t="s">
        <v>1771</v>
      </c>
      <c r="H112" s="185" t="s">
        <v>168</v>
      </c>
      <c r="I112" s="187" t="s">
        <v>1778</v>
      </c>
      <c r="J112" s="187" t="s">
        <v>1779</v>
      </c>
      <c r="K112" s="187" t="s">
        <v>742</v>
      </c>
    </row>
    <row r="113" spans="1:11" s="185" customFormat="1" x14ac:dyDescent="0.4">
      <c r="A113" s="187" t="s">
        <v>1850</v>
      </c>
      <c r="B113" s="187" t="s">
        <v>1842</v>
      </c>
      <c r="C113" s="187" t="s">
        <v>1843</v>
      </c>
      <c r="D113" s="186" t="s">
        <v>1049</v>
      </c>
      <c r="E113" s="185" t="s">
        <v>1770</v>
      </c>
      <c r="F113" s="185" t="s">
        <v>1771</v>
      </c>
      <c r="H113" s="185" t="s">
        <v>168</v>
      </c>
      <c r="I113" s="187" t="s">
        <v>1778</v>
      </c>
      <c r="J113" s="187" t="s">
        <v>1779</v>
      </c>
      <c r="K113" s="187" t="s">
        <v>742</v>
      </c>
    </row>
    <row r="114" spans="1:11" s="185" customFormat="1" x14ac:dyDescent="0.4">
      <c r="A114" s="187" t="s">
        <v>1851</v>
      </c>
      <c r="B114" s="187" t="s">
        <v>1842</v>
      </c>
      <c r="C114" s="187" t="s">
        <v>1843</v>
      </c>
      <c r="D114" s="186" t="s">
        <v>1049</v>
      </c>
      <c r="E114" s="185" t="s">
        <v>1770</v>
      </c>
      <c r="F114" s="185" t="s">
        <v>1771</v>
      </c>
      <c r="H114" s="185" t="s">
        <v>168</v>
      </c>
      <c r="I114" s="187" t="s">
        <v>1860</v>
      </c>
      <c r="J114" s="187" t="s">
        <v>1779</v>
      </c>
      <c r="K114" s="187" t="s">
        <v>742</v>
      </c>
    </row>
    <row r="115" spans="1:11" s="185" customFormat="1" x14ac:dyDescent="0.4">
      <c r="A115" s="187" t="s">
        <v>1852</v>
      </c>
      <c r="B115" s="187" t="s">
        <v>1842</v>
      </c>
      <c r="C115" s="187" t="s">
        <v>1843</v>
      </c>
      <c r="D115" s="186" t="s">
        <v>1049</v>
      </c>
      <c r="E115" s="185" t="s">
        <v>1770</v>
      </c>
      <c r="F115" s="185" t="s">
        <v>1771</v>
      </c>
      <c r="H115" s="185" t="s">
        <v>168</v>
      </c>
      <c r="I115" s="187" t="s">
        <v>1778</v>
      </c>
      <c r="J115" s="187" t="s">
        <v>1779</v>
      </c>
      <c r="K115" s="187" t="s">
        <v>742</v>
      </c>
    </row>
    <row r="116" spans="1:11" s="185" customFormat="1" x14ac:dyDescent="0.4">
      <c r="A116" s="187" t="s">
        <v>1853</v>
      </c>
      <c r="B116" s="187" t="s">
        <v>1842</v>
      </c>
      <c r="C116" s="187" t="s">
        <v>1843</v>
      </c>
      <c r="D116" s="186" t="s">
        <v>1049</v>
      </c>
      <c r="E116" s="185" t="s">
        <v>1770</v>
      </c>
      <c r="F116" s="185" t="s">
        <v>1771</v>
      </c>
      <c r="H116" s="185" t="s">
        <v>168</v>
      </c>
      <c r="I116" s="187" t="s">
        <v>1778</v>
      </c>
      <c r="J116" s="187" t="s">
        <v>1779</v>
      </c>
      <c r="K116" s="187" t="s">
        <v>742</v>
      </c>
    </row>
    <row r="117" spans="1:11" s="185" customFormat="1" x14ac:dyDescent="0.4">
      <c r="A117" s="187" t="s">
        <v>1854</v>
      </c>
      <c r="B117" s="187" t="s">
        <v>1842</v>
      </c>
      <c r="C117" s="187" t="s">
        <v>1843</v>
      </c>
      <c r="D117" s="186" t="s">
        <v>1049</v>
      </c>
      <c r="E117" s="185" t="s">
        <v>1770</v>
      </c>
      <c r="F117" s="185" t="s">
        <v>1771</v>
      </c>
      <c r="H117" s="185" t="s">
        <v>168</v>
      </c>
      <c r="I117" s="187" t="s">
        <v>1778</v>
      </c>
      <c r="J117" s="187" t="s">
        <v>1779</v>
      </c>
      <c r="K117" s="187" t="s">
        <v>742</v>
      </c>
    </row>
    <row r="118" spans="1:11" s="185" customFormat="1" x14ac:dyDescent="0.4">
      <c r="A118" s="187" t="s">
        <v>1861</v>
      </c>
      <c r="B118" s="187" t="s">
        <v>1862</v>
      </c>
      <c r="C118" s="187" t="s">
        <v>1863</v>
      </c>
      <c r="D118" s="186" t="s">
        <v>60</v>
      </c>
      <c r="E118" s="185" t="s">
        <v>1770</v>
      </c>
      <c r="F118" s="185" t="s">
        <v>1771</v>
      </c>
      <c r="H118" s="185" t="s">
        <v>168</v>
      </c>
      <c r="I118" s="187">
        <v>25000</v>
      </c>
      <c r="J118" s="187">
        <v>1000</v>
      </c>
      <c r="K118" s="187" t="s">
        <v>260</v>
      </c>
    </row>
    <row r="119" spans="1:11" s="185" customFormat="1" x14ac:dyDescent="0.4">
      <c r="A119" s="187" t="s">
        <v>1864</v>
      </c>
      <c r="B119" s="187" t="s">
        <v>1862</v>
      </c>
      <c r="C119" s="187" t="s">
        <v>1863</v>
      </c>
      <c r="D119" s="186" t="s">
        <v>60</v>
      </c>
      <c r="E119" s="185" t="s">
        <v>1770</v>
      </c>
      <c r="F119" s="185" t="s">
        <v>1771</v>
      </c>
      <c r="H119" s="185" t="s">
        <v>168</v>
      </c>
      <c r="I119" s="187">
        <v>25000</v>
      </c>
      <c r="J119" s="187">
        <v>1000</v>
      </c>
      <c r="K119" s="187" t="s">
        <v>260</v>
      </c>
    </row>
    <row r="120" spans="1:11" s="185" customFormat="1" x14ac:dyDescent="0.4">
      <c r="A120" s="187" t="s">
        <v>1865</v>
      </c>
      <c r="B120" s="187" t="s">
        <v>1803</v>
      </c>
      <c r="C120" s="187" t="s">
        <v>1804</v>
      </c>
      <c r="D120" s="186" t="s">
        <v>60</v>
      </c>
      <c r="E120" s="185" t="s">
        <v>1770</v>
      </c>
      <c r="F120" s="185" t="s">
        <v>1771</v>
      </c>
      <c r="H120" s="185" t="s">
        <v>168</v>
      </c>
      <c r="I120" s="187">
        <v>5000</v>
      </c>
      <c r="J120" s="187">
        <v>1000</v>
      </c>
      <c r="K120" s="187" t="s">
        <v>260</v>
      </c>
    </row>
    <row r="121" spans="1:11" s="185" customFormat="1" x14ac:dyDescent="0.4">
      <c r="A121" s="187" t="s">
        <v>1861</v>
      </c>
      <c r="B121" s="187" t="s">
        <v>1862</v>
      </c>
      <c r="C121" s="187" t="s">
        <v>1863</v>
      </c>
      <c r="D121" s="186" t="s">
        <v>61</v>
      </c>
      <c r="E121" s="185" t="s">
        <v>1770</v>
      </c>
      <c r="F121" s="185" t="s">
        <v>1771</v>
      </c>
      <c r="H121" s="185" t="s">
        <v>168</v>
      </c>
      <c r="I121" s="187">
        <v>1500</v>
      </c>
      <c r="J121" s="187">
        <v>500</v>
      </c>
      <c r="K121" s="187" t="s">
        <v>260</v>
      </c>
    </row>
    <row r="122" spans="1:11" s="185" customFormat="1" x14ac:dyDescent="0.4">
      <c r="A122" s="187" t="s">
        <v>1864</v>
      </c>
      <c r="B122" s="187" t="s">
        <v>1862</v>
      </c>
      <c r="C122" s="187" t="s">
        <v>1863</v>
      </c>
      <c r="D122" s="186" t="s">
        <v>61</v>
      </c>
      <c r="E122" s="185" t="s">
        <v>1770</v>
      </c>
      <c r="F122" s="185" t="s">
        <v>1771</v>
      </c>
      <c r="H122" s="185" t="s">
        <v>168</v>
      </c>
      <c r="I122" s="187">
        <v>1500</v>
      </c>
      <c r="J122" s="187">
        <v>500</v>
      </c>
      <c r="K122" s="187" t="s">
        <v>260</v>
      </c>
    </row>
    <row r="123" spans="1:11" s="185" customFormat="1" x14ac:dyDescent="0.4">
      <c r="A123" s="187" t="s">
        <v>1866</v>
      </c>
      <c r="B123" s="187" t="s">
        <v>1862</v>
      </c>
      <c r="C123" s="187" t="s">
        <v>1863</v>
      </c>
      <c r="D123" s="186" t="s">
        <v>61</v>
      </c>
      <c r="E123" s="185" t="s">
        <v>1770</v>
      </c>
      <c r="F123" s="185" t="s">
        <v>1771</v>
      </c>
      <c r="H123" s="185" t="s">
        <v>168</v>
      </c>
      <c r="I123" s="187">
        <v>5000</v>
      </c>
      <c r="J123" s="187">
        <v>500</v>
      </c>
      <c r="K123" s="187" t="s">
        <v>260</v>
      </c>
    </row>
    <row r="124" spans="1:11" s="185" customFormat="1" x14ac:dyDescent="0.4">
      <c r="A124" s="187" t="s">
        <v>1865</v>
      </c>
      <c r="B124" s="187" t="s">
        <v>1803</v>
      </c>
      <c r="C124" s="187" t="s">
        <v>1804</v>
      </c>
      <c r="D124" s="186" t="s">
        <v>61</v>
      </c>
      <c r="E124" s="185" t="s">
        <v>1770</v>
      </c>
      <c r="F124" s="185" t="s">
        <v>1771</v>
      </c>
      <c r="H124" s="185" t="s">
        <v>168</v>
      </c>
      <c r="I124" s="187">
        <v>1000</v>
      </c>
      <c r="J124" s="187">
        <v>500</v>
      </c>
      <c r="K124" s="187" t="s">
        <v>260</v>
      </c>
    </row>
    <row r="125" spans="1:11" s="185" customFormat="1" x14ac:dyDescent="0.4">
      <c r="A125" s="187" t="s">
        <v>1861</v>
      </c>
      <c r="B125" s="187" t="s">
        <v>1862</v>
      </c>
      <c r="C125" s="187" t="s">
        <v>1863</v>
      </c>
      <c r="D125" s="186" t="s">
        <v>1047</v>
      </c>
      <c r="E125" s="185" t="s">
        <v>1770</v>
      </c>
      <c r="F125" s="185" t="s">
        <v>1771</v>
      </c>
      <c r="H125" s="185" t="s">
        <v>168</v>
      </c>
      <c r="I125" s="187" t="s">
        <v>1867</v>
      </c>
      <c r="J125" s="187" t="s">
        <v>1868</v>
      </c>
      <c r="K125" s="187" t="s">
        <v>260</v>
      </c>
    </row>
    <row r="126" spans="1:11" s="185" customFormat="1" x14ac:dyDescent="0.4">
      <c r="A126" s="187" t="s">
        <v>1864</v>
      </c>
      <c r="B126" s="187" t="s">
        <v>1862</v>
      </c>
      <c r="C126" s="187" t="s">
        <v>1863</v>
      </c>
      <c r="D126" s="186" t="s">
        <v>1047</v>
      </c>
      <c r="E126" s="185" t="s">
        <v>1770</v>
      </c>
      <c r="F126" s="185" t="s">
        <v>1771</v>
      </c>
      <c r="H126" s="185" t="s">
        <v>168</v>
      </c>
      <c r="I126" s="187" t="s">
        <v>1867</v>
      </c>
      <c r="J126" s="187" t="s">
        <v>1868</v>
      </c>
      <c r="K126" s="187" t="s">
        <v>260</v>
      </c>
    </row>
    <row r="127" spans="1:11" s="185" customFormat="1" x14ac:dyDescent="0.4">
      <c r="A127" s="187" t="s">
        <v>1866</v>
      </c>
      <c r="B127" s="187" t="s">
        <v>1862</v>
      </c>
      <c r="C127" s="187" t="s">
        <v>1863</v>
      </c>
      <c r="D127" s="186" t="s">
        <v>1047</v>
      </c>
      <c r="E127" s="185" t="s">
        <v>1770</v>
      </c>
      <c r="F127" s="185" t="s">
        <v>1771</v>
      </c>
      <c r="H127" s="185" t="s">
        <v>168</v>
      </c>
      <c r="I127" s="187" t="s">
        <v>1869</v>
      </c>
      <c r="J127" s="187" t="s">
        <v>1868</v>
      </c>
      <c r="K127" s="187" t="s">
        <v>260</v>
      </c>
    </row>
    <row r="128" spans="1:11" s="185" customFormat="1" x14ac:dyDescent="0.4">
      <c r="A128" s="187" t="s">
        <v>1865</v>
      </c>
      <c r="B128" s="187" t="s">
        <v>1803</v>
      </c>
      <c r="C128" s="187" t="s">
        <v>1804</v>
      </c>
      <c r="D128" s="186" t="s">
        <v>1047</v>
      </c>
      <c r="E128" s="185" t="s">
        <v>1770</v>
      </c>
      <c r="F128" s="185" t="s">
        <v>1771</v>
      </c>
      <c r="H128" s="185" t="s">
        <v>168</v>
      </c>
      <c r="I128" s="187" t="s">
        <v>1826</v>
      </c>
      <c r="J128" s="187" t="s">
        <v>1868</v>
      </c>
      <c r="K128" s="187" t="s">
        <v>260</v>
      </c>
    </row>
    <row r="129" spans="1:11" s="185" customFormat="1" x14ac:dyDescent="0.4">
      <c r="A129" s="187" t="s">
        <v>1866</v>
      </c>
      <c r="B129" s="187" t="s">
        <v>1862</v>
      </c>
      <c r="C129" s="187" t="s">
        <v>1863</v>
      </c>
      <c r="D129" s="186" t="s">
        <v>1049</v>
      </c>
      <c r="E129" s="185" t="s">
        <v>1770</v>
      </c>
      <c r="F129" s="185" t="s">
        <v>1771</v>
      </c>
      <c r="H129" s="185" t="s">
        <v>168</v>
      </c>
      <c r="I129" s="187" t="s">
        <v>1794</v>
      </c>
      <c r="J129" s="187" t="s">
        <v>1779</v>
      </c>
      <c r="K129" s="187" t="s">
        <v>260</v>
      </c>
    </row>
    <row r="130" spans="1:11" s="185" customFormat="1" x14ac:dyDescent="0.4">
      <c r="A130" s="187" t="s">
        <v>1870</v>
      </c>
      <c r="B130" s="187" t="s">
        <v>1871</v>
      </c>
      <c r="C130" s="187" t="s">
        <v>1872</v>
      </c>
      <c r="D130" s="186" t="s">
        <v>59</v>
      </c>
      <c r="E130" s="185" t="s">
        <v>1873</v>
      </c>
      <c r="F130" s="185" t="s">
        <v>1873</v>
      </c>
      <c r="H130" s="185" t="s">
        <v>168</v>
      </c>
      <c r="I130" s="187" t="s">
        <v>166</v>
      </c>
      <c r="K130" s="187" t="s">
        <v>268</v>
      </c>
    </row>
    <row r="131" spans="1:11" s="185" customFormat="1" x14ac:dyDescent="0.4">
      <c r="A131" s="187" t="s">
        <v>1870</v>
      </c>
      <c r="B131" s="187" t="s">
        <v>1871</v>
      </c>
      <c r="C131" s="187" t="s">
        <v>1872</v>
      </c>
      <c r="D131" s="186" t="s">
        <v>60</v>
      </c>
      <c r="E131" s="185" t="s">
        <v>1873</v>
      </c>
      <c r="F131" s="185" t="s">
        <v>1873</v>
      </c>
      <c r="H131" s="185" t="s">
        <v>168</v>
      </c>
      <c r="I131" s="187">
        <v>16000</v>
      </c>
      <c r="K131" s="187" t="s">
        <v>268</v>
      </c>
    </row>
    <row r="132" spans="1:11" s="185" customFormat="1" x14ac:dyDescent="0.4">
      <c r="A132" s="187" t="s">
        <v>1870</v>
      </c>
      <c r="B132" s="187" t="s">
        <v>1871</v>
      </c>
      <c r="C132" s="187" t="s">
        <v>1872</v>
      </c>
      <c r="D132" s="186" t="s">
        <v>61</v>
      </c>
      <c r="E132" s="185" t="s">
        <v>1873</v>
      </c>
      <c r="F132" s="185" t="s">
        <v>1873</v>
      </c>
      <c r="H132" s="185" t="s">
        <v>168</v>
      </c>
      <c r="I132" s="187">
        <v>11000</v>
      </c>
      <c r="K132" s="187" t="s">
        <v>268</v>
      </c>
    </row>
    <row r="133" spans="1:11" s="185" customFormat="1" x14ac:dyDescent="0.4">
      <c r="A133" s="187" t="s">
        <v>1870</v>
      </c>
      <c r="B133" s="187" t="s">
        <v>1871</v>
      </c>
      <c r="C133" s="187" t="s">
        <v>1872</v>
      </c>
      <c r="D133" s="186" t="s">
        <v>1047</v>
      </c>
      <c r="E133" s="185" t="s">
        <v>1873</v>
      </c>
      <c r="F133" s="185" t="s">
        <v>1873</v>
      </c>
      <c r="H133" s="185" t="s">
        <v>168</v>
      </c>
      <c r="I133" s="187" t="s">
        <v>1874</v>
      </c>
      <c r="K133" s="187" t="s">
        <v>268</v>
      </c>
    </row>
    <row r="134" spans="1:11" s="185" customFormat="1" x14ac:dyDescent="0.4">
      <c r="A134" s="187" t="s">
        <v>1870</v>
      </c>
      <c r="B134" s="187" t="s">
        <v>1871</v>
      </c>
      <c r="C134" s="187" t="s">
        <v>1872</v>
      </c>
      <c r="D134" s="186" t="s">
        <v>1049</v>
      </c>
      <c r="E134" s="185" t="s">
        <v>1873</v>
      </c>
      <c r="F134" s="185" t="s">
        <v>1873</v>
      </c>
      <c r="H134" s="185" t="s">
        <v>168</v>
      </c>
      <c r="I134" s="187" t="s">
        <v>1778</v>
      </c>
      <c r="K134" s="187" t="s">
        <v>268</v>
      </c>
    </row>
    <row r="135" spans="1:11" s="185" customFormat="1" x14ac:dyDescent="0.4">
      <c r="A135" s="187" t="s">
        <v>1875</v>
      </c>
      <c r="B135" s="187" t="s">
        <v>1862</v>
      </c>
      <c r="C135" s="187" t="s">
        <v>1863</v>
      </c>
      <c r="D135" s="186" t="s">
        <v>59</v>
      </c>
      <c r="E135" s="185" t="s">
        <v>1770</v>
      </c>
      <c r="F135" s="185" t="s">
        <v>1771</v>
      </c>
      <c r="H135" s="185" t="s">
        <v>168</v>
      </c>
      <c r="I135" s="187">
        <v>25000</v>
      </c>
      <c r="J135" s="187">
        <v>5000</v>
      </c>
      <c r="K135" s="187" t="s">
        <v>263</v>
      </c>
    </row>
    <row r="136" spans="1:11" s="185" customFormat="1" x14ac:dyDescent="0.4">
      <c r="A136" s="187" t="s">
        <v>1876</v>
      </c>
      <c r="B136" s="187" t="s">
        <v>1862</v>
      </c>
      <c r="C136" s="187" t="s">
        <v>1863</v>
      </c>
      <c r="D136" s="186" t="s">
        <v>59</v>
      </c>
      <c r="E136" s="185" t="s">
        <v>1770</v>
      </c>
      <c r="F136" s="185" t="s">
        <v>1771</v>
      </c>
      <c r="H136" s="185" t="s">
        <v>168</v>
      </c>
      <c r="I136" s="187">
        <v>25000</v>
      </c>
      <c r="J136" s="187">
        <v>5000</v>
      </c>
      <c r="K136" s="187" t="s">
        <v>263</v>
      </c>
    </row>
    <row r="137" spans="1:11" s="185" customFormat="1" x14ac:dyDescent="0.4">
      <c r="A137" s="187" t="s">
        <v>1877</v>
      </c>
      <c r="B137" s="187" t="s">
        <v>1862</v>
      </c>
      <c r="C137" s="187" t="s">
        <v>1863</v>
      </c>
      <c r="D137" s="186" t="s">
        <v>59</v>
      </c>
      <c r="E137" s="185" t="s">
        <v>1770</v>
      </c>
      <c r="F137" s="185" t="s">
        <v>1771</v>
      </c>
      <c r="H137" s="185" t="s">
        <v>168</v>
      </c>
      <c r="I137" s="187">
        <v>25000</v>
      </c>
      <c r="J137" s="187">
        <v>5000</v>
      </c>
      <c r="K137" s="187" t="s">
        <v>263</v>
      </c>
    </row>
    <row r="138" spans="1:11" s="185" customFormat="1" x14ac:dyDescent="0.4">
      <c r="A138" s="187" t="s">
        <v>1802</v>
      </c>
      <c r="B138" s="187" t="s">
        <v>1803</v>
      </c>
      <c r="C138" s="187" t="s">
        <v>1804</v>
      </c>
      <c r="D138" s="186" t="s">
        <v>59</v>
      </c>
      <c r="E138" s="185" t="s">
        <v>1770</v>
      </c>
      <c r="F138" s="185" t="s">
        <v>1771</v>
      </c>
      <c r="H138" s="185" t="s">
        <v>168</v>
      </c>
      <c r="I138" s="187">
        <v>25000</v>
      </c>
      <c r="J138" s="187">
        <v>5000</v>
      </c>
      <c r="K138" s="187" t="s">
        <v>263</v>
      </c>
    </row>
    <row r="139" spans="1:11" s="185" customFormat="1" x14ac:dyDescent="0.4">
      <c r="A139" s="187" t="s">
        <v>1875</v>
      </c>
      <c r="B139" s="187" t="s">
        <v>1862</v>
      </c>
      <c r="C139" s="187" t="s">
        <v>1863</v>
      </c>
      <c r="D139" s="189" t="s">
        <v>1047</v>
      </c>
      <c r="E139" s="185" t="s">
        <v>1770</v>
      </c>
      <c r="F139" s="185" t="s">
        <v>1771</v>
      </c>
      <c r="H139" s="185" t="s">
        <v>168</v>
      </c>
      <c r="I139" s="187">
        <v>35</v>
      </c>
      <c r="J139" s="185">
        <v>175</v>
      </c>
      <c r="K139" s="187" t="s">
        <v>263</v>
      </c>
    </row>
    <row r="140" spans="1:11" s="185" customFormat="1" x14ac:dyDescent="0.4">
      <c r="A140" s="187" t="s">
        <v>1876</v>
      </c>
      <c r="B140" s="187" t="s">
        <v>1862</v>
      </c>
      <c r="C140" s="187" t="s">
        <v>1863</v>
      </c>
      <c r="D140" s="189" t="s">
        <v>1047</v>
      </c>
      <c r="E140" s="185" t="s">
        <v>1770</v>
      </c>
      <c r="F140" s="185" t="s">
        <v>1771</v>
      </c>
      <c r="H140" s="185" t="s">
        <v>168</v>
      </c>
      <c r="I140" s="187">
        <v>35</v>
      </c>
      <c r="J140" s="185">
        <v>175</v>
      </c>
      <c r="K140" s="187" t="s">
        <v>263</v>
      </c>
    </row>
    <row r="141" spans="1:11" s="185" customFormat="1" x14ac:dyDescent="0.4">
      <c r="A141" s="187" t="s">
        <v>1877</v>
      </c>
      <c r="B141" s="187" t="s">
        <v>1862</v>
      </c>
      <c r="C141" s="187" t="s">
        <v>1863</v>
      </c>
      <c r="D141" s="189" t="s">
        <v>1047</v>
      </c>
      <c r="E141" s="185" t="s">
        <v>1770</v>
      </c>
      <c r="F141" s="185" t="s">
        <v>1771</v>
      </c>
      <c r="H141" s="185" t="s">
        <v>168</v>
      </c>
      <c r="I141" s="187">
        <v>35</v>
      </c>
      <c r="J141" s="185">
        <v>175</v>
      </c>
      <c r="K141" s="187" t="s">
        <v>263</v>
      </c>
    </row>
    <row r="142" spans="1:11" s="185" customFormat="1" x14ac:dyDescent="0.4">
      <c r="A142" s="187" t="s">
        <v>1802</v>
      </c>
      <c r="B142" s="187" t="s">
        <v>1803</v>
      </c>
      <c r="C142" s="187" t="s">
        <v>1804</v>
      </c>
      <c r="D142" s="189" t="s">
        <v>1047</v>
      </c>
      <c r="E142" s="185" t="s">
        <v>1770</v>
      </c>
      <c r="F142" s="185" t="s">
        <v>1771</v>
      </c>
      <c r="H142" s="185" t="s">
        <v>168</v>
      </c>
      <c r="I142" s="187">
        <v>35</v>
      </c>
      <c r="J142" s="185">
        <v>175</v>
      </c>
      <c r="K142" s="187" t="s">
        <v>263</v>
      </c>
    </row>
    <row r="143" spans="1:11" s="185" customFormat="1" x14ac:dyDescent="0.4">
      <c r="A143" s="187" t="s">
        <v>1878</v>
      </c>
      <c r="B143" s="187" t="s">
        <v>1811</v>
      </c>
      <c r="C143" s="187" t="s">
        <v>1812</v>
      </c>
      <c r="D143" s="186" t="s">
        <v>60</v>
      </c>
      <c r="E143" s="185" t="s">
        <v>1770</v>
      </c>
      <c r="F143" s="185" t="s">
        <v>1771</v>
      </c>
      <c r="H143" s="185" t="s">
        <v>168</v>
      </c>
      <c r="I143" s="187">
        <v>100</v>
      </c>
      <c r="J143" s="187">
        <v>500</v>
      </c>
      <c r="K143" s="187" t="s">
        <v>214</v>
      </c>
    </row>
    <row r="144" spans="1:11" s="185" customFormat="1" x14ac:dyDescent="0.4">
      <c r="A144" s="187" t="s">
        <v>1879</v>
      </c>
      <c r="B144" s="187" t="s">
        <v>1811</v>
      </c>
      <c r="C144" s="187" t="s">
        <v>1812</v>
      </c>
      <c r="D144" s="186" t="s">
        <v>61</v>
      </c>
      <c r="E144" s="185" t="s">
        <v>1770</v>
      </c>
      <c r="F144" s="185" t="s">
        <v>1771</v>
      </c>
      <c r="H144" s="185" t="s">
        <v>168</v>
      </c>
      <c r="I144" s="187">
        <v>1000</v>
      </c>
      <c r="J144" s="187">
        <v>500</v>
      </c>
      <c r="K144" s="187" t="s">
        <v>214</v>
      </c>
    </row>
    <row r="145" spans="1:11" s="185" customFormat="1" x14ac:dyDescent="0.4">
      <c r="A145" s="187" t="s">
        <v>1880</v>
      </c>
      <c r="B145" s="187" t="s">
        <v>1811</v>
      </c>
      <c r="C145" s="187" t="s">
        <v>1812</v>
      </c>
      <c r="D145" s="186" t="s">
        <v>61</v>
      </c>
      <c r="E145" s="185" t="s">
        <v>1770</v>
      </c>
      <c r="F145" s="185" t="s">
        <v>1771</v>
      </c>
      <c r="H145" s="185" t="s">
        <v>168</v>
      </c>
      <c r="I145" s="187">
        <v>150</v>
      </c>
      <c r="J145" s="187">
        <v>250</v>
      </c>
      <c r="K145" s="187" t="s">
        <v>214</v>
      </c>
    </row>
    <row r="146" spans="1:11" s="185" customFormat="1" x14ac:dyDescent="0.4">
      <c r="A146" s="187" t="s">
        <v>1879</v>
      </c>
      <c r="B146" s="187" t="s">
        <v>1811</v>
      </c>
      <c r="C146" s="187" t="s">
        <v>1812</v>
      </c>
      <c r="D146" s="186" t="s">
        <v>1047</v>
      </c>
      <c r="E146" s="185" t="s">
        <v>1770</v>
      </c>
      <c r="F146" s="185" t="s">
        <v>1771</v>
      </c>
      <c r="H146" s="185" t="s">
        <v>168</v>
      </c>
      <c r="I146" s="187" t="s">
        <v>1774</v>
      </c>
      <c r="J146" s="187" t="s">
        <v>1868</v>
      </c>
      <c r="K146" s="187" t="s">
        <v>214</v>
      </c>
    </row>
    <row r="147" spans="1:11" s="185" customFormat="1" x14ac:dyDescent="0.4">
      <c r="A147" s="187" t="s">
        <v>1880</v>
      </c>
      <c r="B147" s="187" t="s">
        <v>1811</v>
      </c>
      <c r="C147" s="187" t="s">
        <v>1812</v>
      </c>
      <c r="D147" s="186" t="s">
        <v>1047</v>
      </c>
      <c r="E147" s="185" t="s">
        <v>1770</v>
      </c>
      <c r="F147" s="185" t="s">
        <v>1771</v>
      </c>
      <c r="H147" s="185" t="s">
        <v>168</v>
      </c>
      <c r="I147" s="187" t="s">
        <v>1837</v>
      </c>
      <c r="J147" s="187" t="s">
        <v>1868</v>
      </c>
      <c r="K147" s="187" t="s">
        <v>214</v>
      </c>
    </row>
    <row r="148" spans="1:11" s="185" customFormat="1" x14ac:dyDescent="0.4">
      <c r="A148" s="187" t="s">
        <v>1878</v>
      </c>
      <c r="B148" s="187" t="s">
        <v>1811</v>
      </c>
      <c r="C148" s="187" t="s">
        <v>1812</v>
      </c>
      <c r="D148" s="186" t="s">
        <v>1047</v>
      </c>
      <c r="E148" s="185" t="s">
        <v>1770</v>
      </c>
      <c r="F148" s="185" t="s">
        <v>1771</v>
      </c>
      <c r="H148" s="185" t="s">
        <v>168</v>
      </c>
      <c r="I148" s="187" t="s">
        <v>1881</v>
      </c>
      <c r="J148" s="187" t="s">
        <v>1868</v>
      </c>
      <c r="K148" s="187" t="s">
        <v>214</v>
      </c>
    </row>
    <row r="149" spans="1:11" s="185" customFormat="1" x14ac:dyDescent="0.4">
      <c r="A149" s="187" t="s">
        <v>1879</v>
      </c>
      <c r="B149" s="187" t="s">
        <v>1811</v>
      </c>
      <c r="C149" s="187" t="s">
        <v>1812</v>
      </c>
      <c r="D149" s="186" t="s">
        <v>1049</v>
      </c>
      <c r="E149" s="185" t="s">
        <v>1770</v>
      </c>
      <c r="F149" s="185" t="s">
        <v>1771</v>
      </c>
      <c r="H149" s="185" t="s">
        <v>168</v>
      </c>
      <c r="I149" s="187" t="s">
        <v>1778</v>
      </c>
      <c r="J149" s="187" t="s">
        <v>1779</v>
      </c>
      <c r="K149" s="187" t="s">
        <v>214</v>
      </c>
    </row>
    <row r="150" spans="1:11" s="185" customFormat="1" x14ac:dyDescent="0.4">
      <c r="A150" s="187" t="s">
        <v>1878</v>
      </c>
      <c r="B150" s="187" t="s">
        <v>1811</v>
      </c>
      <c r="C150" s="187" t="s">
        <v>1812</v>
      </c>
      <c r="D150" s="186" t="s">
        <v>1049</v>
      </c>
      <c r="E150" s="185" t="s">
        <v>1770</v>
      </c>
      <c r="F150" s="185" t="s">
        <v>1771</v>
      </c>
      <c r="H150" s="185" t="s">
        <v>168</v>
      </c>
      <c r="I150" s="187" t="s">
        <v>1780</v>
      </c>
      <c r="J150" s="187" t="s">
        <v>1779</v>
      </c>
      <c r="K150" s="187" t="s">
        <v>214</v>
      </c>
    </row>
    <row r="151" spans="1:11" s="185" customFormat="1" x14ac:dyDescent="0.4">
      <c r="A151" s="187" t="s">
        <v>1882</v>
      </c>
      <c r="B151" s="187" t="s">
        <v>1883</v>
      </c>
      <c r="C151" s="187" t="s">
        <v>1822</v>
      </c>
      <c r="D151" s="186" t="s">
        <v>60</v>
      </c>
      <c r="E151" s="185" t="s">
        <v>1770</v>
      </c>
      <c r="F151" s="185" t="s">
        <v>1771</v>
      </c>
      <c r="H151" s="185" t="s">
        <v>168</v>
      </c>
      <c r="I151" s="187">
        <v>12</v>
      </c>
      <c r="J151" s="187">
        <v>1000</v>
      </c>
      <c r="K151" s="187" t="s">
        <v>652</v>
      </c>
    </row>
    <row r="152" spans="1:11" s="185" customFormat="1" x14ac:dyDescent="0.4">
      <c r="A152" s="187" t="s">
        <v>1884</v>
      </c>
      <c r="B152" s="187" t="s">
        <v>1883</v>
      </c>
      <c r="C152" s="187" t="s">
        <v>1822</v>
      </c>
      <c r="D152" s="186" t="s">
        <v>60</v>
      </c>
      <c r="E152" s="185" t="s">
        <v>1770</v>
      </c>
      <c r="F152" s="185" t="s">
        <v>1771</v>
      </c>
      <c r="H152" s="185" t="s">
        <v>168</v>
      </c>
      <c r="I152" s="187">
        <v>18</v>
      </c>
      <c r="J152" s="187">
        <v>1000</v>
      </c>
      <c r="K152" s="187" t="s">
        <v>652</v>
      </c>
    </row>
    <row r="153" spans="1:11" s="185" customFormat="1" x14ac:dyDescent="0.4">
      <c r="A153" s="187" t="s">
        <v>1882</v>
      </c>
      <c r="B153" s="187" t="s">
        <v>1883</v>
      </c>
      <c r="C153" s="187" t="s">
        <v>1822</v>
      </c>
      <c r="D153" s="186" t="s">
        <v>61</v>
      </c>
      <c r="E153" s="185" t="s">
        <v>1770</v>
      </c>
      <c r="F153" s="185" t="s">
        <v>1771</v>
      </c>
      <c r="H153" s="185" t="s">
        <v>168</v>
      </c>
      <c r="I153" s="187">
        <v>2500</v>
      </c>
      <c r="J153" s="187">
        <v>250</v>
      </c>
      <c r="K153" s="187" t="s">
        <v>652</v>
      </c>
    </row>
    <row r="154" spans="1:11" s="185" customFormat="1" x14ac:dyDescent="0.4">
      <c r="A154" s="187" t="s">
        <v>1884</v>
      </c>
      <c r="B154" s="187" t="s">
        <v>1883</v>
      </c>
      <c r="C154" s="187" t="s">
        <v>1822</v>
      </c>
      <c r="D154" s="186" t="s">
        <v>61</v>
      </c>
      <c r="E154" s="185" t="s">
        <v>1770</v>
      </c>
      <c r="F154" s="185" t="s">
        <v>1771</v>
      </c>
      <c r="H154" s="185" t="s">
        <v>168</v>
      </c>
      <c r="I154" s="187">
        <v>3500</v>
      </c>
      <c r="J154" s="187">
        <v>250</v>
      </c>
      <c r="K154" s="187" t="s">
        <v>652</v>
      </c>
    </row>
    <row r="155" spans="1:11" s="185" customFormat="1" x14ac:dyDescent="0.4">
      <c r="A155" s="187" t="s">
        <v>1882</v>
      </c>
      <c r="B155" s="187" t="s">
        <v>1883</v>
      </c>
      <c r="C155" s="187" t="s">
        <v>1822</v>
      </c>
      <c r="D155" s="186" t="s">
        <v>1047</v>
      </c>
      <c r="E155" s="185" t="s">
        <v>1770</v>
      </c>
      <c r="F155" s="185" t="s">
        <v>1771</v>
      </c>
      <c r="H155" s="185" t="s">
        <v>168</v>
      </c>
      <c r="I155" s="187" t="s">
        <v>1885</v>
      </c>
      <c r="J155" s="187" t="s">
        <v>1886</v>
      </c>
      <c r="K155" s="187" t="s">
        <v>652</v>
      </c>
    </row>
    <row r="156" spans="1:11" s="185" customFormat="1" x14ac:dyDescent="0.4">
      <c r="A156" s="187" t="s">
        <v>1884</v>
      </c>
      <c r="B156" s="187" t="s">
        <v>1883</v>
      </c>
      <c r="C156" s="187" t="s">
        <v>1822</v>
      </c>
      <c r="D156" s="186" t="s">
        <v>1047</v>
      </c>
      <c r="E156" s="185" t="s">
        <v>1770</v>
      </c>
      <c r="F156" s="185" t="s">
        <v>1771</v>
      </c>
      <c r="H156" s="185" t="s">
        <v>168</v>
      </c>
      <c r="I156" s="187" t="s">
        <v>1887</v>
      </c>
      <c r="J156" s="187" t="s">
        <v>1886</v>
      </c>
      <c r="K156" s="187" t="s">
        <v>652</v>
      </c>
    </row>
    <row r="157" spans="1:11" s="185" customFormat="1" x14ac:dyDescent="0.4">
      <c r="A157" s="187" t="s">
        <v>1882</v>
      </c>
      <c r="B157" s="187" t="s">
        <v>1883</v>
      </c>
      <c r="C157" s="187" t="s">
        <v>1822</v>
      </c>
      <c r="D157" s="186" t="s">
        <v>1049</v>
      </c>
      <c r="E157" s="185" t="s">
        <v>1770</v>
      </c>
      <c r="F157" s="185" t="s">
        <v>1771</v>
      </c>
      <c r="H157" s="185" t="s">
        <v>168</v>
      </c>
      <c r="I157" s="187" t="s">
        <v>1888</v>
      </c>
      <c r="J157" s="187" t="s">
        <v>1779</v>
      </c>
      <c r="K157" s="187" t="s">
        <v>652</v>
      </c>
    </row>
    <row r="158" spans="1:11" s="185" customFormat="1" x14ac:dyDescent="0.4">
      <c r="A158" s="187" t="s">
        <v>1884</v>
      </c>
      <c r="B158" s="187" t="s">
        <v>1883</v>
      </c>
      <c r="C158" s="187" t="s">
        <v>1822</v>
      </c>
      <c r="D158" s="186" t="s">
        <v>1049</v>
      </c>
      <c r="E158" s="185" t="s">
        <v>1770</v>
      </c>
      <c r="F158" s="185" t="s">
        <v>1771</v>
      </c>
      <c r="H158" s="185" t="s">
        <v>168</v>
      </c>
      <c r="I158" s="187" t="s">
        <v>1889</v>
      </c>
      <c r="J158" s="187" t="s">
        <v>1779</v>
      </c>
      <c r="K158" s="187" t="s">
        <v>652</v>
      </c>
    </row>
    <row r="159" spans="1:11" s="185" customFormat="1" x14ac:dyDescent="0.4">
      <c r="A159" s="187" t="s">
        <v>1890</v>
      </c>
      <c r="B159" s="187" t="s">
        <v>1782</v>
      </c>
      <c r="C159" s="187" t="s">
        <v>1783</v>
      </c>
      <c r="D159" s="186" t="s">
        <v>67</v>
      </c>
      <c r="E159" s="185" t="s">
        <v>1770</v>
      </c>
      <c r="F159" s="185" t="s">
        <v>1771</v>
      </c>
      <c r="H159" s="185" t="s">
        <v>168</v>
      </c>
      <c r="I159" s="187">
        <v>1500</v>
      </c>
      <c r="J159" s="187">
        <v>750</v>
      </c>
      <c r="K159" s="187" t="s">
        <v>238</v>
      </c>
    </row>
    <row r="160" spans="1:11" s="185" customFormat="1" x14ac:dyDescent="0.4">
      <c r="A160" s="187" t="s">
        <v>1890</v>
      </c>
      <c r="B160" s="187" t="s">
        <v>1782</v>
      </c>
      <c r="C160" s="187" t="s">
        <v>1783</v>
      </c>
      <c r="D160" s="186" t="s">
        <v>1063</v>
      </c>
      <c r="E160" s="185" t="s">
        <v>1770</v>
      </c>
      <c r="F160" s="185" t="s">
        <v>1771</v>
      </c>
      <c r="H160" s="185" t="s">
        <v>168</v>
      </c>
      <c r="I160" s="187" t="s">
        <v>1776</v>
      </c>
      <c r="J160" s="187" t="s">
        <v>1777</v>
      </c>
      <c r="K160" s="187" t="s">
        <v>238</v>
      </c>
    </row>
    <row r="161" spans="1:11" s="185" customFormat="1" x14ac:dyDescent="0.4">
      <c r="A161" s="187" t="s">
        <v>1890</v>
      </c>
      <c r="B161" s="187" t="s">
        <v>1782</v>
      </c>
      <c r="C161" s="187" t="s">
        <v>1783</v>
      </c>
      <c r="D161" s="186" t="s">
        <v>1065</v>
      </c>
      <c r="E161" s="185" t="s">
        <v>1770</v>
      </c>
      <c r="F161" s="185" t="s">
        <v>1771</v>
      </c>
      <c r="H161" s="185" t="s">
        <v>168</v>
      </c>
      <c r="I161" s="187" t="s">
        <v>1780</v>
      </c>
      <c r="J161" s="187" t="s">
        <v>1778</v>
      </c>
      <c r="K161" s="187" t="s">
        <v>238</v>
      </c>
    </row>
    <row r="162" spans="1:11" s="185" customFormat="1" x14ac:dyDescent="0.4">
      <c r="A162" s="187" t="s">
        <v>1891</v>
      </c>
      <c r="B162" s="187" t="s">
        <v>1892</v>
      </c>
      <c r="C162" s="187" t="s">
        <v>1893</v>
      </c>
      <c r="D162" s="186" t="s">
        <v>67</v>
      </c>
      <c r="E162" s="185" t="s">
        <v>1770</v>
      </c>
      <c r="F162" s="185" t="s">
        <v>1771</v>
      </c>
      <c r="H162" s="185" t="s">
        <v>168</v>
      </c>
      <c r="I162" s="187">
        <v>500</v>
      </c>
      <c r="J162" s="187">
        <v>250</v>
      </c>
      <c r="K162" s="187" t="s">
        <v>207</v>
      </c>
    </row>
    <row r="163" spans="1:11" s="185" customFormat="1" x14ac:dyDescent="0.4">
      <c r="A163" s="187" t="s">
        <v>1894</v>
      </c>
      <c r="B163" s="187" t="s">
        <v>1892</v>
      </c>
      <c r="C163" s="187" t="s">
        <v>1893</v>
      </c>
      <c r="D163" s="186" t="s">
        <v>67</v>
      </c>
      <c r="E163" s="185" t="s">
        <v>1770</v>
      </c>
      <c r="F163" s="185" t="s">
        <v>1771</v>
      </c>
      <c r="H163" s="185" t="s">
        <v>168</v>
      </c>
      <c r="I163" s="187">
        <v>500</v>
      </c>
      <c r="J163" s="187">
        <v>250</v>
      </c>
      <c r="K163" s="187" t="s">
        <v>207</v>
      </c>
    </row>
    <row r="164" spans="1:11" s="185" customFormat="1" x14ac:dyDescent="0.4">
      <c r="A164" s="187" t="s">
        <v>1895</v>
      </c>
      <c r="B164" s="187" t="s">
        <v>1892</v>
      </c>
      <c r="C164" s="187" t="s">
        <v>1893</v>
      </c>
      <c r="D164" s="186" t="s">
        <v>67</v>
      </c>
      <c r="E164" s="185" t="s">
        <v>1770</v>
      </c>
      <c r="F164" s="185" t="s">
        <v>1771</v>
      </c>
      <c r="H164" s="185" t="s">
        <v>168</v>
      </c>
      <c r="I164" s="187">
        <v>500</v>
      </c>
      <c r="J164" s="187">
        <v>250</v>
      </c>
      <c r="K164" s="187" t="s">
        <v>207</v>
      </c>
    </row>
    <row r="165" spans="1:11" s="185" customFormat="1" x14ac:dyDescent="0.4">
      <c r="A165" s="187" t="s">
        <v>1891</v>
      </c>
      <c r="B165" s="187" t="s">
        <v>1892</v>
      </c>
      <c r="C165" s="187" t="s">
        <v>1893</v>
      </c>
      <c r="D165" s="186" t="s">
        <v>1063</v>
      </c>
      <c r="E165" s="185" t="s">
        <v>1770</v>
      </c>
      <c r="F165" s="185" t="s">
        <v>1771</v>
      </c>
      <c r="H165" s="185" t="s">
        <v>168</v>
      </c>
      <c r="I165" s="187" t="s">
        <v>1774</v>
      </c>
      <c r="J165" s="187" t="s">
        <v>1868</v>
      </c>
      <c r="K165" s="187" t="s">
        <v>207</v>
      </c>
    </row>
    <row r="166" spans="1:11" s="185" customFormat="1" x14ac:dyDescent="0.4">
      <c r="A166" s="187" t="s">
        <v>1894</v>
      </c>
      <c r="B166" s="187" t="s">
        <v>1892</v>
      </c>
      <c r="C166" s="187" t="s">
        <v>1893</v>
      </c>
      <c r="D166" s="186" t="s">
        <v>1063</v>
      </c>
      <c r="E166" s="185" t="s">
        <v>1770</v>
      </c>
      <c r="F166" s="185" t="s">
        <v>1771</v>
      </c>
      <c r="H166" s="185" t="s">
        <v>168</v>
      </c>
      <c r="I166" s="187" t="s">
        <v>1774</v>
      </c>
      <c r="J166" s="187" t="s">
        <v>1868</v>
      </c>
      <c r="K166" s="187" t="s">
        <v>207</v>
      </c>
    </row>
    <row r="167" spans="1:11" s="185" customFormat="1" x14ac:dyDescent="0.4">
      <c r="A167" s="187" t="s">
        <v>1895</v>
      </c>
      <c r="B167" s="187" t="s">
        <v>1892</v>
      </c>
      <c r="C167" s="187" t="s">
        <v>1893</v>
      </c>
      <c r="D167" s="186" t="s">
        <v>1063</v>
      </c>
      <c r="E167" s="185" t="s">
        <v>1770</v>
      </c>
      <c r="F167" s="185" t="s">
        <v>1771</v>
      </c>
      <c r="H167" s="185" t="s">
        <v>168</v>
      </c>
      <c r="I167" s="187" t="s">
        <v>1774</v>
      </c>
      <c r="J167" s="187" t="s">
        <v>1868</v>
      </c>
      <c r="K167" s="187" t="s">
        <v>207</v>
      </c>
    </row>
    <row r="168" spans="1:11" s="185" customFormat="1" x14ac:dyDescent="0.4">
      <c r="A168" s="187" t="s">
        <v>1891</v>
      </c>
      <c r="B168" s="187" t="s">
        <v>1892</v>
      </c>
      <c r="C168" s="187" t="s">
        <v>1893</v>
      </c>
      <c r="D168" s="186" t="s">
        <v>1065</v>
      </c>
      <c r="E168" s="185" t="s">
        <v>1770</v>
      </c>
      <c r="F168" s="185" t="s">
        <v>1771</v>
      </c>
      <c r="H168" s="185" t="s">
        <v>168</v>
      </c>
      <c r="I168" s="187" t="s">
        <v>1778</v>
      </c>
      <c r="J168" s="187" t="s">
        <v>1779</v>
      </c>
      <c r="K168" s="187" t="s">
        <v>207</v>
      </c>
    </row>
    <row r="169" spans="1:11" s="185" customFormat="1" x14ac:dyDescent="0.4">
      <c r="A169" s="187" t="s">
        <v>1894</v>
      </c>
      <c r="B169" s="187" t="s">
        <v>1892</v>
      </c>
      <c r="C169" s="187" t="s">
        <v>1893</v>
      </c>
      <c r="D169" s="186" t="s">
        <v>1065</v>
      </c>
      <c r="E169" s="185" t="s">
        <v>1770</v>
      </c>
      <c r="F169" s="185" t="s">
        <v>1771</v>
      </c>
      <c r="H169" s="185" t="s">
        <v>168</v>
      </c>
      <c r="I169" s="187" t="s">
        <v>1778</v>
      </c>
      <c r="J169" s="187" t="s">
        <v>1779</v>
      </c>
      <c r="K169" s="187" t="s">
        <v>207</v>
      </c>
    </row>
    <row r="170" spans="1:11" s="185" customFormat="1" x14ac:dyDescent="0.4">
      <c r="A170" s="187" t="s">
        <v>1895</v>
      </c>
      <c r="B170" s="187" t="s">
        <v>1892</v>
      </c>
      <c r="C170" s="187" t="s">
        <v>1893</v>
      </c>
      <c r="D170" s="186" t="s">
        <v>1065</v>
      </c>
      <c r="E170" s="185" t="s">
        <v>1770</v>
      </c>
      <c r="F170" s="185" t="s">
        <v>1771</v>
      </c>
      <c r="H170" s="185" t="s">
        <v>168</v>
      </c>
      <c r="I170" s="187" t="s">
        <v>1778</v>
      </c>
      <c r="J170" s="187" t="s">
        <v>1779</v>
      </c>
      <c r="K170" s="187" t="s">
        <v>207</v>
      </c>
    </row>
    <row r="171" spans="1:11" s="185" customFormat="1" x14ac:dyDescent="0.4">
      <c r="A171" s="187" t="s">
        <v>1841</v>
      </c>
      <c r="B171" s="187" t="s">
        <v>1842</v>
      </c>
      <c r="C171" s="187" t="s">
        <v>1843</v>
      </c>
      <c r="D171" s="186" t="s">
        <v>67</v>
      </c>
      <c r="E171" s="185" t="s">
        <v>1770</v>
      </c>
      <c r="F171" s="185" t="s">
        <v>1771</v>
      </c>
      <c r="H171" s="185" t="s">
        <v>168</v>
      </c>
      <c r="I171" s="187">
        <v>2500</v>
      </c>
      <c r="J171" s="187">
        <v>250</v>
      </c>
      <c r="K171" s="187" t="s">
        <v>742</v>
      </c>
    </row>
    <row r="172" spans="1:11" s="185" customFormat="1" x14ac:dyDescent="0.4">
      <c r="A172" s="187" t="s">
        <v>1844</v>
      </c>
      <c r="B172" s="187" t="s">
        <v>1842</v>
      </c>
      <c r="C172" s="187" t="s">
        <v>1843</v>
      </c>
      <c r="D172" s="186" t="s">
        <v>67</v>
      </c>
      <c r="E172" s="185" t="s">
        <v>1770</v>
      </c>
      <c r="F172" s="185" t="s">
        <v>1771</v>
      </c>
      <c r="H172" s="185" t="s">
        <v>168</v>
      </c>
      <c r="I172" s="187">
        <v>2500</v>
      </c>
      <c r="J172" s="187">
        <v>250</v>
      </c>
      <c r="K172" s="187" t="s">
        <v>742</v>
      </c>
    </row>
    <row r="173" spans="1:11" s="185" customFormat="1" x14ac:dyDescent="0.4">
      <c r="A173" s="187" t="s">
        <v>1845</v>
      </c>
      <c r="B173" s="187" t="s">
        <v>1842</v>
      </c>
      <c r="C173" s="187" t="s">
        <v>1843</v>
      </c>
      <c r="D173" s="186" t="s">
        <v>67</v>
      </c>
      <c r="E173" s="185" t="s">
        <v>1770</v>
      </c>
      <c r="F173" s="185" t="s">
        <v>1771</v>
      </c>
      <c r="H173" s="185" t="s">
        <v>168</v>
      </c>
      <c r="I173" s="187">
        <v>3000</v>
      </c>
      <c r="J173" s="187">
        <v>300</v>
      </c>
      <c r="K173" s="187" t="s">
        <v>742</v>
      </c>
    </row>
    <row r="174" spans="1:11" s="185" customFormat="1" x14ac:dyDescent="0.4">
      <c r="A174" s="187" t="s">
        <v>1846</v>
      </c>
      <c r="B174" s="187" t="s">
        <v>1842</v>
      </c>
      <c r="C174" s="187" t="s">
        <v>1843</v>
      </c>
      <c r="D174" s="186" t="s">
        <v>67</v>
      </c>
      <c r="E174" s="185" t="s">
        <v>1770</v>
      </c>
      <c r="F174" s="185" t="s">
        <v>1771</v>
      </c>
      <c r="H174" s="185" t="s">
        <v>168</v>
      </c>
      <c r="I174" s="187">
        <v>3000</v>
      </c>
      <c r="J174" s="187">
        <v>300</v>
      </c>
      <c r="K174" s="187" t="s">
        <v>742</v>
      </c>
    </row>
    <row r="175" spans="1:11" s="185" customFormat="1" x14ac:dyDescent="0.4">
      <c r="A175" s="187" t="s">
        <v>1847</v>
      </c>
      <c r="B175" s="187" t="s">
        <v>1842</v>
      </c>
      <c r="C175" s="187" t="s">
        <v>1843</v>
      </c>
      <c r="D175" s="186" t="s">
        <v>67</v>
      </c>
      <c r="E175" s="185" t="s">
        <v>1770</v>
      </c>
      <c r="F175" s="185" t="s">
        <v>1771</v>
      </c>
      <c r="H175" s="185" t="s">
        <v>168</v>
      </c>
      <c r="I175" s="187">
        <v>2250</v>
      </c>
      <c r="J175" s="187">
        <v>250</v>
      </c>
      <c r="K175" s="187" t="s">
        <v>742</v>
      </c>
    </row>
    <row r="176" spans="1:11" s="185" customFormat="1" x14ac:dyDescent="0.4">
      <c r="A176" s="187" t="s">
        <v>1848</v>
      </c>
      <c r="B176" s="187" t="s">
        <v>1842</v>
      </c>
      <c r="C176" s="187" t="s">
        <v>1843</v>
      </c>
      <c r="D176" s="186" t="s">
        <v>67</v>
      </c>
      <c r="E176" s="185" t="s">
        <v>1770</v>
      </c>
      <c r="F176" s="185" t="s">
        <v>1771</v>
      </c>
      <c r="H176" s="185" t="s">
        <v>168</v>
      </c>
      <c r="I176" s="187">
        <v>3000</v>
      </c>
      <c r="J176" s="187">
        <v>300</v>
      </c>
      <c r="K176" s="187" t="s">
        <v>742</v>
      </c>
    </row>
    <row r="177" spans="1:11" s="185" customFormat="1" x14ac:dyDescent="0.4">
      <c r="A177" s="187" t="s">
        <v>1849</v>
      </c>
      <c r="B177" s="187" t="s">
        <v>1842</v>
      </c>
      <c r="C177" s="187" t="s">
        <v>1843</v>
      </c>
      <c r="D177" s="186" t="s">
        <v>67</v>
      </c>
      <c r="E177" s="185" t="s">
        <v>1770</v>
      </c>
      <c r="F177" s="185" t="s">
        <v>1771</v>
      </c>
      <c r="H177" s="185" t="s">
        <v>168</v>
      </c>
      <c r="I177" s="187">
        <v>2750</v>
      </c>
      <c r="J177" s="187">
        <v>250</v>
      </c>
      <c r="K177" s="187" t="s">
        <v>742</v>
      </c>
    </row>
    <row r="178" spans="1:11" s="185" customFormat="1" x14ac:dyDescent="0.4">
      <c r="A178" s="187" t="s">
        <v>1850</v>
      </c>
      <c r="B178" s="187" t="s">
        <v>1842</v>
      </c>
      <c r="C178" s="187" t="s">
        <v>1843</v>
      </c>
      <c r="D178" s="186" t="s">
        <v>67</v>
      </c>
      <c r="E178" s="185" t="s">
        <v>1770</v>
      </c>
      <c r="F178" s="185" t="s">
        <v>1771</v>
      </c>
      <c r="H178" s="185" t="s">
        <v>168</v>
      </c>
      <c r="I178" s="187">
        <v>3250</v>
      </c>
      <c r="J178" s="187">
        <v>250</v>
      </c>
      <c r="K178" s="187" t="s">
        <v>742</v>
      </c>
    </row>
    <row r="179" spans="1:11" s="185" customFormat="1" x14ac:dyDescent="0.4">
      <c r="A179" s="187" t="s">
        <v>1851</v>
      </c>
      <c r="B179" s="187" t="s">
        <v>1842</v>
      </c>
      <c r="C179" s="187" t="s">
        <v>1843</v>
      </c>
      <c r="D179" s="186" t="s">
        <v>67</v>
      </c>
      <c r="E179" s="185" t="s">
        <v>1770</v>
      </c>
      <c r="F179" s="185" t="s">
        <v>1771</v>
      </c>
      <c r="H179" s="185" t="s">
        <v>168</v>
      </c>
      <c r="I179" s="187">
        <v>3500</v>
      </c>
      <c r="J179" s="187">
        <v>250</v>
      </c>
      <c r="K179" s="187" t="s">
        <v>742</v>
      </c>
    </row>
    <row r="180" spans="1:11" s="185" customFormat="1" x14ac:dyDescent="0.4">
      <c r="A180" s="187" t="s">
        <v>1852</v>
      </c>
      <c r="B180" s="187" t="s">
        <v>1842</v>
      </c>
      <c r="C180" s="187" t="s">
        <v>1843</v>
      </c>
      <c r="D180" s="186" t="s">
        <v>67</v>
      </c>
      <c r="E180" s="185" t="s">
        <v>1770</v>
      </c>
      <c r="F180" s="185" t="s">
        <v>1771</v>
      </c>
      <c r="H180" s="185" t="s">
        <v>168</v>
      </c>
      <c r="I180" s="187">
        <v>3000</v>
      </c>
      <c r="J180" s="187">
        <v>300</v>
      </c>
      <c r="K180" s="187" t="s">
        <v>742</v>
      </c>
    </row>
    <row r="181" spans="1:11" s="185" customFormat="1" x14ac:dyDescent="0.4">
      <c r="A181" s="187" t="s">
        <v>1896</v>
      </c>
      <c r="B181" s="187" t="s">
        <v>1842</v>
      </c>
      <c r="C181" s="187" t="s">
        <v>1843</v>
      </c>
      <c r="D181" s="186" t="s">
        <v>67</v>
      </c>
      <c r="E181" s="185" t="s">
        <v>1770</v>
      </c>
      <c r="F181" s="185" t="s">
        <v>1771</v>
      </c>
      <c r="H181" s="185" t="s">
        <v>168</v>
      </c>
      <c r="I181" s="187">
        <v>3000</v>
      </c>
      <c r="J181" s="187">
        <v>300</v>
      </c>
      <c r="K181" s="187" t="s">
        <v>742</v>
      </c>
    </row>
    <row r="182" spans="1:11" s="185" customFormat="1" x14ac:dyDescent="0.4">
      <c r="A182" s="187" t="s">
        <v>1854</v>
      </c>
      <c r="B182" s="187" t="s">
        <v>1842</v>
      </c>
      <c r="C182" s="187" t="s">
        <v>1843</v>
      </c>
      <c r="D182" s="186" t="s">
        <v>67</v>
      </c>
      <c r="E182" s="185" t="s">
        <v>1770</v>
      </c>
      <c r="F182" s="185" t="s">
        <v>1771</v>
      </c>
      <c r="H182" s="185" t="s">
        <v>168</v>
      </c>
      <c r="I182" s="187">
        <v>3000</v>
      </c>
      <c r="J182" s="187">
        <v>300</v>
      </c>
      <c r="K182" s="187" t="s">
        <v>742</v>
      </c>
    </row>
    <row r="183" spans="1:11" s="185" customFormat="1" x14ac:dyDescent="0.4">
      <c r="A183" s="187" t="s">
        <v>1841</v>
      </c>
      <c r="B183" s="187" t="s">
        <v>1842</v>
      </c>
      <c r="C183" s="187" t="s">
        <v>1843</v>
      </c>
      <c r="D183" s="186" t="s">
        <v>1063</v>
      </c>
      <c r="E183" s="185" t="s">
        <v>1770</v>
      </c>
      <c r="F183" s="185" t="s">
        <v>1771</v>
      </c>
      <c r="H183" s="185" t="s">
        <v>168</v>
      </c>
      <c r="I183" s="187" t="s">
        <v>1869</v>
      </c>
      <c r="J183" s="187" t="s">
        <v>1868</v>
      </c>
      <c r="K183" s="187" t="s">
        <v>742</v>
      </c>
    </row>
    <row r="184" spans="1:11" s="185" customFormat="1" x14ac:dyDescent="0.4">
      <c r="A184" s="187" t="s">
        <v>1844</v>
      </c>
      <c r="B184" s="187" t="s">
        <v>1842</v>
      </c>
      <c r="C184" s="187" t="s">
        <v>1843</v>
      </c>
      <c r="D184" s="186" t="s">
        <v>1063</v>
      </c>
      <c r="E184" s="185" t="s">
        <v>1770</v>
      </c>
      <c r="F184" s="185" t="s">
        <v>1771</v>
      </c>
      <c r="H184" s="185" t="s">
        <v>168</v>
      </c>
      <c r="I184" s="187" t="s">
        <v>1869</v>
      </c>
      <c r="J184" s="187" t="s">
        <v>1868</v>
      </c>
      <c r="K184" s="187" t="s">
        <v>742</v>
      </c>
    </row>
    <row r="185" spans="1:11" s="185" customFormat="1" x14ac:dyDescent="0.4">
      <c r="A185" s="187" t="s">
        <v>1845</v>
      </c>
      <c r="B185" s="187" t="s">
        <v>1842</v>
      </c>
      <c r="C185" s="187" t="s">
        <v>1843</v>
      </c>
      <c r="D185" s="186" t="s">
        <v>1063</v>
      </c>
      <c r="E185" s="185" t="s">
        <v>1770</v>
      </c>
      <c r="F185" s="185" t="s">
        <v>1771</v>
      </c>
      <c r="H185" s="185" t="s">
        <v>168</v>
      </c>
      <c r="I185" s="187" t="s">
        <v>1897</v>
      </c>
      <c r="J185" s="187" t="s">
        <v>1775</v>
      </c>
      <c r="K185" s="187" t="s">
        <v>742</v>
      </c>
    </row>
    <row r="186" spans="1:11" s="185" customFormat="1" x14ac:dyDescent="0.4">
      <c r="A186" s="187" t="s">
        <v>1846</v>
      </c>
      <c r="B186" s="187" t="s">
        <v>1842</v>
      </c>
      <c r="C186" s="187" t="s">
        <v>1843</v>
      </c>
      <c r="D186" s="186" t="s">
        <v>1063</v>
      </c>
      <c r="E186" s="185" t="s">
        <v>1770</v>
      </c>
      <c r="F186" s="185" t="s">
        <v>1771</v>
      </c>
      <c r="H186" s="185" t="s">
        <v>168</v>
      </c>
      <c r="I186" s="187" t="s">
        <v>1897</v>
      </c>
      <c r="J186" s="187" t="s">
        <v>1775</v>
      </c>
      <c r="K186" s="187" t="s">
        <v>742</v>
      </c>
    </row>
    <row r="187" spans="1:11" s="185" customFormat="1" x14ac:dyDescent="0.4">
      <c r="A187" s="187" t="s">
        <v>1847</v>
      </c>
      <c r="B187" s="187" t="s">
        <v>1842</v>
      </c>
      <c r="C187" s="187" t="s">
        <v>1843</v>
      </c>
      <c r="D187" s="186" t="s">
        <v>1063</v>
      </c>
      <c r="E187" s="185" t="s">
        <v>1770</v>
      </c>
      <c r="F187" s="185" t="s">
        <v>1771</v>
      </c>
      <c r="H187" s="185" t="s">
        <v>168</v>
      </c>
      <c r="I187" s="187" t="s">
        <v>1898</v>
      </c>
      <c r="J187" s="187" t="s">
        <v>1868</v>
      </c>
      <c r="K187" s="187" t="s">
        <v>742</v>
      </c>
    </row>
    <row r="188" spans="1:11" s="185" customFormat="1" x14ac:dyDescent="0.4">
      <c r="A188" s="187" t="s">
        <v>1848</v>
      </c>
      <c r="B188" s="187" t="s">
        <v>1842</v>
      </c>
      <c r="C188" s="187" t="s">
        <v>1843</v>
      </c>
      <c r="D188" s="186" t="s">
        <v>1063</v>
      </c>
      <c r="E188" s="185" t="s">
        <v>1770</v>
      </c>
      <c r="F188" s="185" t="s">
        <v>1771</v>
      </c>
      <c r="H188" s="185" t="s">
        <v>168</v>
      </c>
      <c r="I188" s="187" t="s">
        <v>1897</v>
      </c>
      <c r="J188" s="187" t="s">
        <v>1775</v>
      </c>
      <c r="K188" s="187" t="s">
        <v>742</v>
      </c>
    </row>
    <row r="189" spans="1:11" s="185" customFormat="1" x14ac:dyDescent="0.4">
      <c r="A189" s="187" t="s">
        <v>1849</v>
      </c>
      <c r="B189" s="187" t="s">
        <v>1842</v>
      </c>
      <c r="C189" s="187" t="s">
        <v>1843</v>
      </c>
      <c r="D189" s="186" t="s">
        <v>1063</v>
      </c>
      <c r="E189" s="185" t="s">
        <v>1770</v>
      </c>
      <c r="F189" s="185" t="s">
        <v>1771</v>
      </c>
      <c r="H189" s="185" t="s">
        <v>168</v>
      </c>
      <c r="I189" s="187" t="s">
        <v>1899</v>
      </c>
      <c r="J189" s="187" t="s">
        <v>1868</v>
      </c>
      <c r="K189" s="187" t="s">
        <v>742</v>
      </c>
    </row>
    <row r="190" spans="1:11" s="185" customFormat="1" x14ac:dyDescent="0.4">
      <c r="A190" s="187" t="s">
        <v>1850</v>
      </c>
      <c r="B190" s="187" t="s">
        <v>1842</v>
      </c>
      <c r="C190" s="187" t="s">
        <v>1843</v>
      </c>
      <c r="D190" s="186" t="s">
        <v>1063</v>
      </c>
      <c r="E190" s="185" t="s">
        <v>1770</v>
      </c>
      <c r="F190" s="185" t="s">
        <v>1771</v>
      </c>
      <c r="H190" s="185" t="s">
        <v>168</v>
      </c>
      <c r="I190" s="187" t="s">
        <v>1900</v>
      </c>
      <c r="J190" s="187" t="s">
        <v>1868</v>
      </c>
      <c r="K190" s="187" t="s">
        <v>742</v>
      </c>
    </row>
    <row r="191" spans="1:11" s="185" customFormat="1" x14ac:dyDescent="0.4">
      <c r="A191" s="187" t="s">
        <v>1851</v>
      </c>
      <c r="B191" s="187" t="s">
        <v>1842</v>
      </c>
      <c r="C191" s="187" t="s">
        <v>1843</v>
      </c>
      <c r="D191" s="186" t="s">
        <v>1063</v>
      </c>
      <c r="E191" s="185" t="s">
        <v>1770</v>
      </c>
      <c r="F191" s="185" t="s">
        <v>1771</v>
      </c>
      <c r="H191" s="185" t="s">
        <v>168</v>
      </c>
      <c r="I191" s="187" t="s">
        <v>1901</v>
      </c>
      <c r="J191" s="187" t="s">
        <v>1868</v>
      </c>
      <c r="K191" s="187" t="s">
        <v>742</v>
      </c>
    </row>
    <row r="192" spans="1:11" s="185" customFormat="1" x14ac:dyDescent="0.4">
      <c r="A192" s="187" t="s">
        <v>1852</v>
      </c>
      <c r="B192" s="187" t="s">
        <v>1842</v>
      </c>
      <c r="C192" s="187" t="s">
        <v>1843</v>
      </c>
      <c r="D192" s="186" t="s">
        <v>1063</v>
      </c>
      <c r="E192" s="185" t="s">
        <v>1770</v>
      </c>
      <c r="F192" s="185" t="s">
        <v>1771</v>
      </c>
      <c r="H192" s="185" t="s">
        <v>168</v>
      </c>
      <c r="I192" s="187" t="s">
        <v>1897</v>
      </c>
      <c r="J192" s="187" t="s">
        <v>1775</v>
      </c>
      <c r="K192" s="187" t="s">
        <v>742</v>
      </c>
    </row>
    <row r="193" spans="1:11" s="185" customFormat="1" x14ac:dyDescent="0.4">
      <c r="A193" s="187" t="s">
        <v>1896</v>
      </c>
      <c r="B193" s="187" t="s">
        <v>1842</v>
      </c>
      <c r="C193" s="187" t="s">
        <v>1843</v>
      </c>
      <c r="D193" s="186" t="s">
        <v>1063</v>
      </c>
      <c r="E193" s="185" t="s">
        <v>1770</v>
      </c>
      <c r="F193" s="185" t="s">
        <v>1771</v>
      </c>
      <c r="H193" s="185" t="s">
        <v>168</v>
      </c>
      <c r="I193" s="187" t="s">
        <v>1897</v>
      </c>
      <c r="J193" s="187" t="s">
        <v>1775</v>
      </c>
      <c r="K193" s="187" t="s">
        <v>742</v>
      </c>
    </row>
    <row r="194" spans="1:11" s="185" customFormat="1" x14ac:dyDescent="0.4">
      <c r="A194" s="187" t="s">
        <v>1854</v>
      </c>
      <c r="B194" s="187" t="s">
        <v>1842</v>
      </c>
      <c r="C194" s="187" t="s">
        <v>1843</v>
      </c>
      <c r="D194" s="186" t="s">
        <v>1063</v>
      </c>
      <c r="E194" s="185" t="s">
        <v>1770</v>
      </c>
      <c r="F194" s="185" t="s">
        <v>1771</v>
      </c>
      <c r="H194" s="185" t="s">
        <v>168</v>
      </c>
      <c r="I194" s="187" t="s">
        <v>1897</v>
      </c>
      <c r="J194" s="187" t="s">
        <v>1775</v>
      </c>
      <c r="K194" s="187" t="s">
        <v>742</v>
      </c>
    </row>
    <row r="195" spans="1:11" s="185" customFormat="1" x14ac:dyDescent="0.4">
      <c r="A195" s="187" t="s">
        <v>1841</v>
      </c>
      <c r="B195" s="187" t="s">
        <v>1842</v>
      </c>
      <c r="C195" s="187" t="s">
        <v>1843</v>
      </c>
      <c r="D195" s="186" t="s">
        <v>1065</v>
      </c>
      <c r="E195" s="185" t="s">
        <v>1770</v>
      </c>
      <c r="F195" s="185" t="s">
        <v>1771</v>
      </c>
      <c r="H195" s="185" t="s">
        <v>168</v>
      </c>
      <c r="I195" s="187" t="s">
        <v>1794</v>
      </c>
      <c r="J195" s="187" t="s">
        <v>1779</v>
      </c>
      <c r="K195" s="187" t="s">
        <v>742</v>
      </c>
    </row>
    <row r="196" spans="1:11" s="185" customFormat="1" x14ac:dyDescent="0.4">
      <c r="A196" s="187" t="s">
        <v>1844</v>
      </c>
      <c r="B196" s="187" t="s">
        <v>1842</v>
      </c>
      <c r="C196" s="187" t="s">
        <v>1843</v>
      </c>
      <c r="D196" s="186" t="s">
        <v>1065</v>
      </c>
      <c r="E196" s="185" t="s">
        <v>1770</v>
      </c>
      <c r="F196" s="185" t="s">
        <v>1771</v>
      </c>
      <c r="H196" s="185" t="s">
        <v>168</v>
      </c>
      <c r="I196" s="187" t="s">
        <v>1794</v>
      </c>
      <c r="J196" s="187" t="s">
        <v>1779</v>
      </c>
      <c r="K196" s="187" t="s">
        <v>742</v>
      </c>
    </row>
    <row r="197" spans="1:11" s="185" customFormat="1" x14ac:dyDescent="0.4">
      <c r="A197" s="187" t="s">
        <v>1845</v>
      </c>
      <c r="B197" s="187" t="s">
        <v>1842</v>
      </c>
      <c r="C197" s="187" t="s">
        <v>1843</v>
      </c>
      <c r="D197" s="186" t="s">
        <v>1065</v>
      </c>
      <c r="E197" s="185" t="s">
        <v>1770</v>
      </c>
      <c r="F197" s="185" t="s">
        <v>1771</v>
      </c>
      <c r="H197" s="185" t="s">
        <v>168</v>
      </c>
      <c r="I197" s="187" t="s">
        <v>1902</v>
      </c>
      <c r="J197" s="187" t="s">
        <v>1779</v>
      </c>
      <c r="K197" s="187" t="s">
        <v>742</v>
      </c>
    </row>
    <row r="198" spans="1:11" s="185" customFormat="1" x14ac:dyDescent="0.4">
      <c r="A198" s="187" t="s">
        <v>1846</v>
      </c>
      <c r="B198" s="187" t="s">
        <v>1842</v>
      </c>
      <c r="C198" s="187" t="s">
        <v>1843</v>
      </c>
      <c r="D198" s="186" t="s">
        <v>1065</v>
      </c>
      <c r="E198" s="185" t="s">
        <v>1770</v>
      </c>
      <c r="F198" s="185" t="s">
        <v>1771</v>
      </c>
      <c r="H198" s="185" t="s">
        <v>168</v>
      </c>
      <c r="I198" s="187" t="s">
        <v>1902</v>
      </c>
      <c r="J198" s="187" t="s">
        <v>1779</v>
      </c>
      <c r="K198" s="187" t="s">
        <v>742</v>
      </c>
    </row>
    <row r="199" spans="1:11" s="185" customFormat="1" x14ac:dyDescent="0.4">
      <c r="A199" s="187" t="s">
        <v>1847</v>
      </c>
      <c r="B199" s="187" t="s">
        <v>1842</v>
      </c>
      <c r="C199" s="187" t="s">
        <v>1843</v>
      </c>
      <c r="D199" s="186" t="s">
        <v>1065</v>
      </c>
      <c r="E199" s="185" t="s">
        <v>1770</v>
      </c>
      <c r="F199" s="185" t="s">
        <v>1771</v>
      </c>
      <c r="H199" s="185" t="s">
        <v>168</v>
      </c>
      <c r="I199" s="187" t="s">
        <v>1830</v>
      </c>
      <c r="J199" s="187" t="s">
        <v>1779</v>
      </c>
      <c r="K199" s="187" t="s">
        <v>742</v>
      </c>
    </row>
    <row r="200" spans="1:11" s="185" customFormat="1" x14ac:dyDescent="0.4">
      <c r="A200" s="187" t="s">
        <v>1848</v>
      </c>
      <c r="B200" s="187" t="s">
        <v>1842</v>
      </c>
      <c r="C200" s="187" t="s">
        <v>1843</v>
      </c>
      <c r="D200" s="186" t="s">
        <v>1065</v>
      </c>
      <c r="E200" s="185" t="s">
        <v>1770</v>
      </c>
      <c r="F200" s="185" t="s">
        <v>1771</v>
      </c>
      <c r="H200" s="185" t="s">
        <v>168</v>
      </c>
      <c r="I200" s="187" t="s">
        <v>1902</v>
      </c>
      <c r="J200" s="187" t="s">
        <v>1779</v>
      </c>
      <c r="K200" s="187" t="s">
        <v>742</v>
      </c>
    </row>
    <row r="201" spans="1:11" s="185" customFormat="1" x14ac:dyDescent="0.4">
      <c r="A201" s="187" t="s">
        <v>1849</v>
      </c>
      <c r="B201" s="187" t="s">
        <v>1842</v>
      </c>
      <c r="C201" s="187" t="s">
        <v>1843</v>
      </c>
      <c r="D201" s="186" t="s">
        <v>1065</v>
      </c>
      <c r="E201" s="185" t="s">
        <v>1770</v>
      </c>
      <c r="F201" s="185" t="s">
        <v>1771</v>
      </c>
      <c r="H201" s="185" t="s">
        <v>168</v>
      </c>
      <c r="I201" s="187" t="s">
        <v>1794</v>
      </c>
      <c r="J201" s="187" t="s">
        <v>1779</v>
      </c>
      <c r="K201" s="187" t="s">
        <v>742</v>
      </c>
    </row>
    <row r="202" spans="1:11" s="185" customFormat="1" x14ac:dyDescent="0.4">
      <c r="A202" s="187" t="s">
        <v>1850</v>
      </c>
      <c r="B202" s="187" t="s">
        <v>1842</v>
      </c>
      <c r="C202" s="187" t="s">
        <v>1843</v>
      </c>
      <c r="D202" s="186" t="s">
        <v>1065</v>
      </c>
      <c r="E202" s="185" t="s">
        <v>1770</v>
      </c>
      <c r="F202" s="185" t="s">
        <v>1771</v>
      </c>
      <c r="H202" s="185" t="s">
        <v>168</v>
      </c>
      <c r="I202" s="187" t="s">
        <v>1902</v>
      </c>
      <c r="J202" s="187" t="s">
        <v>1779</v>
      </c>
      <c r="K202" s="187" t="s">
        <v>742</v>
      </c>
    </row>
    <row r="203" spans="1:11" s="185" customFormat="1" x14ac:dyDescent="0.4">
      <c r="A203" s="187" t="s">
        <v>1851</v>
      </c>
      <c r="B203" s="187" t="s">
        <v>1842</v>
      </c>
      <c r="C203" s="187" t="s">
        <v>1843</v>
      </c>
      <c r="D203" s="186" t="s">
        <v>1065</v>
      </c>
      <c r="E203" s="185" t="s">
        <v>1770</v>
      </c>
      <c r="F203" s="185" t="s">
        <v>1771</v>
      </c>
      <c r="H203" s="185" t="s">
        <v>168</v>
      </c>
      <c r="I203" s="187" t="s">
        <v>1902</v>
      </c>
      <c r="J203" s="187" t="s">
        <v>1779</v>
      </c>
      <c r="K203" s="187" t="s">
        <v>742</v>
      </c>
    </row>
    <row r="204" spans="1:11" s="185" customFormat="1" x14ac:dyDescent="0.4">
      <c r="A204" s="187" t="s">
        <v>1852</v>
      </c>
      <c r="B204" s="187" t="s">
        <v>1842</v>
      </c>
      <c r="C204" s="187" t="s">
        <v>1843</v>
      </c>
      <c r="D204" s="186" t="s">
        <v>1065</v>
      </c>
      <c r="E204" s="185" t="s">
        <v>1770</v>
      </c>
      <c r="F204" s="185" t="s">
        <v>1771</v>
      </c>
      <c r="H204" s="185" t="s">
        <v>168</v>
      </c>
      <c r="I204" s="187" t="s">
        <v>1902</v>
      </c>
      <c r="J204" s="187" t="s">
        <v>1779</v>
      </c>
      <c r="K204" s="187" t="s">
        <v>742</v>
      </c>
    </row>
    <row r="205" spans="1:11" s="185" customFormat="1" x14ac:dyDescent="0.4">
      <c r="A205" s="187" t="s">
        <v>1896</v>
      </c>
      <c r="B205" s="187" t="s">
        <v>1842</v>
      </c>
      <c r="C205" s="187" t="s">
        <v>1843</v>
      </c>
      <c r="D205" s="186" t="s">
        <v>1065</v>
      </c>
      <c r="E205" s="185" t="s">
        <v>1770</v>
      </c>
      <c r="F205" s="185" t="s">
        <v>1771</v>
      </c>
      <c r="H205" s="185" t="s">
        <v>168</v>
      </c>
      <c r="I205" s="187" t="s">
        <v>1902</v>
      </c>
      <c r="J205" s="187" t="s">
        <v>1779</v>
      </c>
      <c r="K205" s="187" t="s">
        <v>742</v>
      </c>
    </row>
    <row r="206" spans="1:11" s="185" customFormat="1" x14ac:dyDescent="0.4">
      <c r="A206" s="187" t="s">
        <v>1854</v>
      </c>
      <c r="B206" s="187" t="s">
        <v>1842</v>
      </c>
      <c r="C206" s="187" t="s">
        <v>1843</v>
      </c>
      <c r="D206" s="186" t="s">
        <v>1065</v>
      </c>
      <c r="E206" s="185" t="s">
        <v>1770</v>
      </c>
      <c r="F206" s="185" t="s">
        <v>1771</v>
      </c>
      <c r="H206" s="185" t="s">
        <v>168</v>
      </c>
      <c r="I206" s="187" t="s">
        <v>1902</v>
      </c>
      <c r="J206" s="187" t="s">
        <v>1779</v>
      </c>
      <c r="K206" s="187" t="s">
        <v>742</v>
      </c>
    </row>
    <row r="207" spans="1:11" s="185" customFormat="1" x14ac:dyDescent="0.4">
      <c r="A207" s="187" t="s">
        <v>1796</v>
      </c>
      <c r="B207" s="187" t="s">
        <v>1797</v>
      </c>
      <c r="C207" s="187" t="s">
        <v>1798</v>
      </c>
      <c r="D207" s="186" t="s">
        <v>66</v>
      </c>
      <c r="E207" s="185" t="s">
        <v>1770</v>
      </c>
      <c r="F207" s="185" t="s">
        <v>1771</v>
      </c>
      <c r="H207" s="185" t="s">
        <v>168</v>
      </c>
      <c r="I207" s="187">
        <v>1</v>
      </c>
      <c r="J207" s="187">
        <v>1000</v>
      </c>
      <c r="K207" s="187" t="s">
        <v>622</v>
      </c>
    </row>
    <row r="208" spans="1:11" s="185" customFormat="1" x14ac:dyDescent="0.4">
      <c r="A208" s="187" t="s">
        <v>1796</v>
      </c>
      <c r="B208" s="187" t="s">
        <v>1797</v>
      </c>
      <c r="C208" s="187" t="s">
        <v>1798</v>
      </c>
      <c r="D208" s="186" t="s">
        <v>67</v>
      </c>
      <c r="E208" s="185" t="s">
        <v>1770</v>
      </c>
      <c r="F208" s="185" t="s">
        <v>1771</v>
      </c>
      <c r="H208" s="185" t="s">
        <v>168</v>
      </c>
      <c r="I208" s="187">
        <v>750</v>
      </c>
      <c r="J208" s="187">
        <v>750</v>
      </c>
      <c r="K208" s="187" t="s">
        <v>622</v>
      </c>
    </row>
    <row r="209" spans="1:11" s="185" customFormat="1" x14ac:dyDescent="0.4">
      <c r="A209" s="187" t="s">
        <v>1796</v>
      </c>
      <c r="B209" s="187" t="s">
        <v>1797</v>
      </c>
      <c r="C209" s="187" t="s">
        <v>1798</v>
      </c>
      <c r="D209" s="186" t="s">
        <v>1063</v>
      </c>
      <c r="E209" s="185" t="s">
        <v>1770</v>
      </c>
      <c r="F209" s="185" t="s">
        <v>1771</v>
      </c>
      <c r="H209" s="185" t="s">
        <v>168</v>
      </c>
      <c r="I209" s="187" t="s">
        <v>1903</v>
      </c>
      <c r="J209" s="187" t="s">
        <v>1904</v>
      </c>
      <c r="K209" s="187" t="s">
        <v>622</v>
      </c>
    </row>
    <row r="210" spans="1:11" s="185" customFormat="1" x14ac:dyDescent="0.4">
      <c r="A210" s="187" t="s">
        <v>1796</v>
      </c>
      <c r="B210" s="187" t="s">
        <v>1797</v>
      </c>
      <c r="C210" s="187" t="s">
        <v>1798</v>
      </c>
      <c r="D210" s="186" t="s">
        <v>1065</v>
      </c>
      <c r="E210" s="185" t="s">
        <v>1770</v>
      </c>
      <c r="F210" s="185" t="s">
        <v>1771</v>
      </c>
      <c r="H210" s="185" t="s">
        <v>168</v>
      </c>
      <c r="I210" s="187" t="s">
        <v>1905</v>
      </c>
      <c r="J210" s="187" t="s">
        <v>1778</v>
      </c>
      <c r="K210" s="187" t="s">
        <v>622</v>
      </c>
    </row>
    <row r="211" spans="1:11" s="185" customFormat="1" x14ac:dyDescent="0.4">
      <c r="A211" s="187" t="s">
        <v>1802</v>
      </c>
      <c r="B211" s="187" t="s">
        <v>1803</v>
      </c>
      <c r="C211" s="187" t="s">
        <v>1804</v>
      </c>
      <c r="D211" s="186" t="s">
        <v>66</v>
      </c>
      <c r="E211" s="185" t="s">
        <v>1770</v>
      </c>
      <c r="F211" s="185" t="s">
        <v>1771</v>
      </c>
      <c r="H211" s="185" t="s">
        <v>168</v>
      </c>
      <c r="I211" s="187">
        <v>100</v>
      </c>
      <c r="J211" s="187">
        <v>1000</v>
      </c>
      <c r="K211" s="187" t="s">
        <v>263</v>
      </c>
    </row>
    <row r="212" spans="1:11" s="185" customFormat="1" x14ac:dyDescent="0.4">
      <c r="A212" s="187" t="s">
        <v>1802</v>
      </c>
      <c r="B212" s="187" t="s">
        <v>1803</v>
      </c>
      <c r="C212" s="187" t="s">
        <v>1804</v>
      </c>
      <c r="D212" s="186" t="s">
        <v>67</v>
      </c>
      <c r="E212" s="185" t="s">
        <v>1770</v>
      </c>
      <c r="F212" s="185" t="s">
        <v>1771</v>
      </c>
      <c r="H212" s="185" t="s">
        <v>168</v>
      </c>
      <c r="I212" s="187">
        <v>100</v>
      </c>
      <c r="J212" s="187">
        <v>500</v>
      </c>
      <c r="K212" s="187" t="s">
        <v>263</v>
      </c>
    </row>
    <row r="213" spans="1:11" s="185" customFormat="1" x14ac:dyDescent="0.4">
      <c r="A213" s="187" t="s">
        <v>1802</v>
      </c>
      <c r="B213" s="187" t="s">
        <v>1803</v>
      </c>
      <c r="C213" s="187" t="s">
        <v>1804</v>
      </c>
      <c r="D213" s="186" t="s">
        <v>1063</v>
      </c>
      <c r="E213" s="185" t="s">
        <v>1770</v>
      </c>
      <c r="F213" s="185" t="s">
        <v>1771</v>
      </c>
      <c r="H213" s="185" t="s">
        <v>168</v>
      </c>
      <c r="I213" s="187" t="s">
        <v>1774</v>
      </c>
      <c r="J213" s="187" t="s">
        <v>1868</v>
      </c>
      <c r="K213" s="187" t="s">
        <v>263</v>
      </c>
    </row>
    <row r="214" spans="1:11" s="185" customFormat="1" x14ac:dyDescent="0.4">
      <c r="A214" s="187" t="s">
        <v>1802</v>
      </c>
      <c r="B214" s="187" t="s">
        <v>1803</v>
      </c>
      <c r="C214" s="187" t="s">
        <v>1804</v>
      </c>
      <c r="D214" s="186" t="s">
        <v>1065</v>
      </c>
      <c r="E214" s="185" t="s">
        <v>1770</v>
      </c>
      <c r="F214" s="185" t="s">
        <v>1771</v>
      </c>
      <c r="H214" s="185" t="s">
        <v>168</v>
      </c>
      <c r="I214" s="187" t="s">
        <v>1778</v>
      </c>
      <c r="J214" s="187" t="s">
        <v>1779</v>
      </c>
      <c r="K214" s="187" t="s">
        <v>263</v>
      </c>
    </row>
    <row r="215" spans="1:11" s="185" customFormat="1" x14ac:dyDescent="0.4">
      <c r="A215" s="187" t="s">
        <v>1884</v>
      </c>
      <c r="B215" s="187" t="s">
        <v>1883</v>
      </c>
      <c r="C215" s="187" t="s">
        <v>1822</v>
      </c>
      <c r="D215" s="186" t="s">
        <v>66</v>
      </c>
      <c r="E215" s="185" t="s">
        <v>1770</v>
      </c>
      <c r="F215" s="185" t="s">
        <v>1771</v>
      </c>
      <c r="H215" s="185" t="s">
        <v>168</v>
      </c>
      <c r="I215" s="187">
        <v>600</v>
      </c>
      <c r="J215" s="187">
        <v>1000</v>
      </c>
      <c r="K215" s="187" t="s">
        <v>652</v>
      </c>
    </row>
    <row r="216" spans="1:11" s="185" customFormat="1" x14ac:dyDescent="0.4">
      <c r="A216" s="187" t="s">
        <v>1906</v>
      </c>
      <c r="B216" s="187" t="s">
        <v>1883</v>
      </c>
      <c r="C216" s="187" t="s">
        <v>1822</v>
      </c>
      <c r="D216" s="186" t="s">
        <v>66</v>
      </c>
      <c r="E216" s="185" t="s">
        <v>1770</v>
      </c>
      <c r="F216" s="185" t="s">
        <v>1771</v>
      </c>
      <c r="H216" s="185" t="s">
        <v>168</v>
      </c>
      <c r="I216" s="187">
        <v>5</v>
      </c>
      <c r="J216" s="187">
        <v>1000</v>
      </c>
      <c r="K216" s="187" t="s">
        <v>652</v>
      </c>
    </row>
    <row r="217" spans="1:11" s="185" customFormat="1" x14ac:dyDescent="0.4">
      <c r="A217" s="187" t="s">
        <v>1907</v>
      </c>
      <c r="B217" s="187" t="s">
        <v>1908</v>
      </c>
      <c r="C217" s="187" t="s">
        <v>1909</v>
      </c>
      <c r="D217" s="186" t="s">
        <v>67</v>
      </c>
      <c r="E217" s="185" t="s">
        <v>1770</v>
      </c>
      <c r="F217" s="185" t="s">
        <v>1771</v>
      </c>
      <c r="H217" s="185" t="s">
        <v>168</v>
      </c>
      <c r="I217" s="187">
        <v>1250</v>
      </c>
      <c r="J217" s="187">
        <v>600</v>
      </c>
      <c r="K217" s="187" t="s">
        <v>652</v>
      </c>
    </row>
    <row r="218" spans="1:11" s="185" customFormat="1" x14ac:dyDescent="0.4">
      <c r="A218" s="187" t="s">
        <v>1884</v>
      </c>
      <c r="B218" s="187" t="s">
        <v>1883</v>
      </c>
      <c r="C218" s="187" t="s">
        <v>1822</v>
      </c>
      <c r="D218" s="186" t="s">
        <v>67</v>
      </c>
      <c r="E218" s="185" t="s">
        <v>1770</v>
      </c>
      <c r="F218" s="185" t="s">
        <v>1771</v>
      </c>
      <c r="H218" s="185" t="s">
        <v>168</v>
      </c>
      <c r="I218" s="187">
        <v>12000</v>
      </c>
      <c r="J218" s="187">
        <v>600</v>
      </c>
      <c r="K218" s="187" t="s">
        <v>652</v>
      </c>
    </row>
    <row r="219" spans="1:11" s="185" customFormat="1" x14ac:dyDescent="0.4">
      <c r="A219" s="187" t="s">
        <v>1906</v>
      </c>
      <c r="B219" s="187" t="s">
        <v>1883</v>
      </c>
      <c r="C219" s="187" t="s">
        <v>1822</v>
      </c>
      <c r="D219" s="186" t="s">
        <v>67</v>
      </c>
      <c r="E219" s="185" t="s">
        <v>1770</v>
      </c>
      <c r="F219" s="185" t="s">
        <v>1771</v>
      </c>
      <c r="H219" s="185" t="s">
        <v>168</v>
      </c>
      <c r="I219" s="187">
        <v>7500</v>
      </c>
      <c r="J219" s="187">
        <v>600</v>
      </c>
      <c r="K219" s="187" t="s">
        <v>652</v>
      </c>
    </row>
    <row r="220" spans="1:11" s="185" customFormat="1" x14ac:dyDescent="0.4">
      <c r="A220" s="187" t="s">
        <v>1907</v>
      </c>
      <c r="B220" s="187" t="s">
        <v>1908</v>
      </c>
      <c r="C220" s="187" t="s">
        <v>1909</v>
      </c>
      <c r="D220" s="186" t="s">
        <v>1063</v>
      </c>
      <c r="E220" s="185" t="s">
        <v>1770</v>
      </c>
      <c r="F220" s="185" t="s">
        <v>1771</v>
      </c>
      <c r="H220" s="185" t="s">
        <v>168</v>
      </c>
      <c r="I220" s="187" t="s">
        <v>1910</v>
      </c>
      <c r="J220" s="187" t="s">
        <v>1775</v>
      </c>
      <c r="K220" s="187" t="s">
        <v>652</v>
      </c>
    </row>
    <row r="221" spans="1:11" s="185" customFormat="1" x14ac:dyDescent="0.4">
      <c r="A221" s="187" t="s">
        <v>1884</v>
      </c>
      <c r="B221" s="187" t="s">
        <v>1883</v>
      </c>
      <c r="C221" s="187" t="s">
        <v>1822</v>
      </c>
      <c r="D221" s="186" t="s">
        <v>1063</v>
      </c>
      <c r="E221" s="185" t="s">
        <v>1770</v>
      </c>
      <c r="F221" s="185" t="s">
        <v>1771</v>
      </c>
      <c r="H221" s="185" t="s">
        <v>168</v>
      </c>
      <c r="I221" s="187" t="s">
        <v>1911</v>
      </c>
      <c r="J221" s="187" t="s">
        <v>1775</v>
      </c>
      <c r="K221" s="187" t="s">
        <v>652</v>
      </c>
    </row>
    <row r="222" spans="1:11" s="185" customFormat="1" x14ac:dyDescent="0.4">
      <c r="A222" s="187" t="s">
        <v>1906</v>
      </c>
      <c r="B222" s="187" t="s">
        <v>1883</v>
      </c>
      <c r="C222" s="187" t="s">
        <v>1822</v>
      </c>
      <c r="D222" s="186" t="s">
        <v>1063</v>
      </c>
      <c r="E222" s="185" t="s">
        <v>1770</v>
      </c>
      <c r="F222" s="185" t="s">
        <v>1771</v>
      </c>
      <c r="H222" s="185" t="s">
        <v>168</v>
      </c>
      <c r="I222" s="187" t="s">
        <v>1912</v>
      </c>
      <c r="J222" s="187" t="s">
        <v>1775</v>
      </c>
      <c r="K222" s="187" t="s">
        <v>652</v>
      </c>
    </row>
    <row r="223" spans="1:11" s="185" customFormat="1" x14ac:dyDescent="0.4">
      <c r="A223" s="187" t="s">
        <v>1907</v>
      </c>
      <c r="B223" s="187" t="s">
        <v>1908</v>
      </c>
      <c r="C223" s="187" t="s">
        <v>1909</v>
      </c>
      <c r="D223" s="186" t="s">
        <v>1065</v>
      </c>
      <c r="E223" s="185" t="s">
        <v>1770</v>
      </c>
      <c r="F223" s="185" t="s">
        <v>1771</v>
      </c>
      <c r="H223" s="185" t="s">
        <v>168</v>
      </c>
      <c r="I223" s="187" t="s">
        <v>1778</v>
      </c>
      <c r="J223" s="187" t="s">
        <v>1779</v>
      </c>
      <c r="K223" s="187" t="s">
        <v>652</v>
      </c>
    </row>
    <row r="224" spans="1:11" s="185" customFormat="1" x14ac:dyDescent="0.4">
      <c r="A224" s="187" t="s">
        <v>1884</v>
      </c>
      <c r="B224" s="187" t="s">
        <v>1883</v>
      </c>
      <c r="C224" s="187" t="s">
        <v>1822</v>
      </c>
      <c r="D224" s="186" t="s">
        <v>1065</v>
      </c>
      <c r="E224" s="185" t="s">
        <v>1770</v>
      </c>
      <c r="F224" s="185" t="s">
        <v>1771</v>
      </c>
      <c r="H224" s="185" t="s">
        <v>168</v>
      </c>
      <c r="I224" s="187" t="s">
        <v>1913</v>
      </c>
      <c r="J224" s="187" t="s">
        <v>1779</v>
      </c>
      <c r="K224" s="187" t="s">
        <v>652</v>
      </c>
    </row>
    <row r="225" spans="1:11" s="185" customFormat="1" x14ac:dyDescent="0.4">
      <c r="A225" s="187" t="s">
        <v>1906</v>
      </c>
      <c r="B225" s="187" t="s">
        <v>1883</v>
      </c>
      <c r="C225" s="187" t="s">
        <v>1822</v>
      </c>
      <c r="D225" s="186" t="s">
        <v>1065</v>
      </c>
      <c r="E225" s="185" t="s">
        <v>1770</v>
      </c>
      <c r="F225" s="185" t="s">
        <v>1771</v>
      </c>
      <c r="H225" s="185" t="s">
        <v>168</v>
      </c>
      <c r="I225" s="187" t="s">
        <v>1914</v>
      </c>
      <c r="J225" s="187" t="s">
        <v>1779</v>
      </c>
      <c r="K225" s="187" t="s">
        <v>652</v>
      </c>
    </row>
    <row r="226" spans="1:11" s="185" customFormat="1" x14ac:dyDescent="0.4">
      <c r="A226" s="187" t="s">
        <v>1825</v>
      </c>
      <c r="B226" s="187" t="s">
        <v>1768</v>
      </c>
      <c r="C226" s="187" t="s">
        <v>1769</v>
      </c>
      <c r="D226" s="186" t="s">
        <v>73</v>
      </c>
      <c r="E226" s="185" t="s">
        <v>1770</v>
      </c>
      <c r="F226" s="185" t="s">
        <v>1771</v>
      </c>
      <c r="H226" s="185" t="s">
        <v>168</v>
      </c>
      <c r="I226" s="187">
        <v>700</v>
      </c>
      <c r="J226" s="187">
        <v>250</v>
      </c>
      <c r="K226" s="187" t="s">
        <v>708</v>
      </c>
    </row>
    <row r="227" spans="1:11" s="185" customFormat="1" x14ac:dyDescent="0.4">
      <c r="A227" s="187" t="s">
        <v>1825</v>
      </c>
      <c r="B227" s="187" t="s">
        <v>1768</v>
      </c>
      <c r="C227" s="187" t="s">
        <v>1769</v>
      </c>
      <c r="D227" s="186" t="s">
        <v>1079</v>
      </c>
      <c r="E227" s="185" t="s">
        <v>1770</v>
      </c>
      <c r="F227" s="185" t="s">
        <v>1771</v>
      </c>
      <c r="H227" s="185" t="s">
        <v>168</v>
      </c>
      <c r="I227" s="187" t="s">
        <v>1855</v>
      </c>
      <c r="J227" s="187" t="s">
        <v>1868</v>
      </c>
      <c r="K227" s="187" t="s">
        <v>708</v>
      </c>
    </row>
    <row r="228" spans="1:11" s="185" customFormat="1" x14ac:dyDescent="0.4">
      <c r="A228" s="187" t="s">
        <v>1825</v>
      </c>
      <c r="B228" s="187" t="s">
        <v>1768</v>
      </c>
      <c r="C228" s="187" t="s">
        <v>1769</v>
      </c>
      <c r="D228" s="186" t="s">
        <v>1082</v>
      </c>
      <c r="E228" s="185" t="s">
        <v>1770</v>
      </c>
      <c r="F228" s="185" t="s">
        <v>1771</v>
      </c>
      <c r="H228" s="185" t="s">
        <v>168</v>
      </c>
      <c r="I228" s="187" t="s">
        <v>1778</v>
      </c>
      <c r="J228" s="187" t="s">
        <v>1779</v>
      </c>
      <c r="K228" s="187" t="s">
        <v>708</v>
      </c>
    </row>
    <row r="229" spans="1:11" s="185" customFormat="1" x14ac:dyDescent="0.4">
      <c r="A229" s="187" t="s">
        <v>1915</v>
      </c>
      <c r="B229" s="187" t="s">
        <v>1916</v>
      </c>
      <c r="C229" s="187" t="s">
        <v>1917</v>
      </c>
      <c r="D229" s="186" t="s">
        <v>73</v>
      </c>
      <c r="E229" s="185" t="s">
        <v>1770</v>
      </c>
      <c r="F229" s="185" t="s">
        <v>1771</v>
      </c>
      <c r="H229" s="185" t="s">
        <v>168</v>
      </c>
      <c r="I229" s="187">
        <v>2000</v>
      </c>
      <c r="J229" s="187">
        <v>200</v>
      </c>
      <c r="K229" s="187" t="s">
        <v>173</v>
      </c>
    </row>
    <row r="230" spans="1:11" s="185" customFormat="1" x14ac:dyDescent="0.4">
      <c r="A230" s="187" t="s">
        <v>1915</v>
      </c>
      <c r="B230" s="187" t="s">
        <v>1916</v>
      </c>
      <c r="C230" s="187" t="s">
        <v>1917</v>
      </c>
      <c r="D230" s="186" t="s">
        <v>1079</v>
      </c>
      <c r="E230" s="185" t="s">
        <v>1770</v>
      </c>
      <c r="F230" s="185" t="s">
        <v>1771</v>
      </c>
      <c r="H230" s="185" t="s">
        <v>168</v>
      </c>
      <c r="I230" s="187" t="s">
        <v>1918</v>
      </c>
      <c r="J230" s="187" t="s">
        <v>1919</v>
      </c>
      <c r="K230" s="187" t="s">
        <v>173</v>
      </c>
    </row>
    <row r="231" spans="1:11" s="185" customFormat="1" x14ac:dyDescent="0.4">
      <c r="A231" s="187" t="s">
        <v>1915</v>
      </c>
      <c r="B231" s="187" t="s">
        <v>1916</v>
      </c>
      <c r="C231" s="187" t="s">
        <v>1917</v>
      </c>
      <c r="D231" s="186" t="s">
        <v>1082</v>
      </c>
      <c r="E231" s="185" t="s">
        <v>1770</v>
      </c>
      <c r="F231" s="185" t="s">
        <v>1771</v>
      </c>
      <c r="H231" s="185" t="s">
        <v>168</v>
      </c>
      <c r="I231" s="187" t="s">
        <v>1830</v>
      </c>
      <c r="J231" s="187" t="s">
        <v>1779</v>
      </c>
      <c r="K231" s="187" t="s">
        <v>173</v>
      </c>
    </row>
    <row r="232" spans="1:11" s="185" customFormat="1" x14ac:dyDescent="0.4">
      <c r="A232" s="188" t="s">
        <v>1785</v>
      </c>
      <c r="B232" s="187" t="s">
        <v>1786</v>
      </c>
      <c r="C232" s="187" t="s">
        <v>1787</v>
      </c>
      <c r="D232" s="186" t="s">
        <v>73</v>
      </c>
      <c r="E232" s="185" t="s">
        <v>1770</v>
      </c>
      <c r="F232" s="185" t="s">
        <v>1771</v>
      </c>
      <c r="H232" s="185" t="s">
        <v>168</v>
      </c>
      <c r="I232" s="187">
        <v>15</v>
      </c>
      <c r="J232" s="187">
        <v>250</v>
      </c>
      <c r="K232" s="187" t="s">
        <v>726</v>
      </c>
    </row>
    <row r="233" spans="1:11" s="185" customFormat="1" x14ac:dyDescent="0.4">
      <c r="A233" s="188" t="s">
        <v>1788</v>
      </c>
      <c r="B233" s="187" t="s">
        <v>1786</v>
      </c>
      <c r="C233" s="187" t="s">
        <v>1787</v>
      </c>
      <c r="D233" s="186" t="s">
        <v>73</v>
      </c>
      <c r="E233" s="185" t="s">
        <v>1770</v>
      </c>
      <c r="F233" s="185" t="s">
        <v>1771</v>
      </c>
      <c r="H233" s="185" t="s">
        <v>168</v>
      </c>
      <c r="I233" s="187">
        <v>9000</v>
      </c>
      <c r="J233" s="187">
        <v>250</v>
      </c>
      <c r="K233" s="187" t="s">
        <v>726</v>
      </c>
    </row>
    <row r="234" spans="1:11" s="185" customFormat="1" x14ac:dyDescent="0.4">
      <c r="A234" s="188" t="s">
        <v>1789</v>
      </c>
      <c r="B234" s="187" t="s">
        <v>1786</v>
      </c>
      <c r="C234" s="187" t="s">
        <v>1787</v>
      </c>
      <c r="D234" s="186" t="s">
        <v>73</v>
      </c>
      <c r="E234" s="185" t="s">
        <v>1770</v>
      </c>
      <c r="F234" s="185" t="s">
        <v>1771</v>
      </c>
      <c r="H234" s="185" t="s">
        <v>168</v>
      </c>
      <c r="I234" s="187">
        <v>20000</v>
      </c>
      <c r="J234" s="187">
        <v>250</v>
      </c>
      <c r="K234" s="187" t="s">
        <v>726</v>
      </c>
    </row>
    <row r="235" spans="1:11" s="185" customFormat="1" x14ac:dyDescent="0.4">
      <c r="A235" s="188" t="s">
        <v>1785</v>
      </c>
      <c r="B235" s="187" t="s">
        <v>1786</v>
      </c>
      <c r="C235" s="187" t="s">
        <v>1787</v>
      </c>
      <c r="D235" s="186" t="s">
        <v>1079</v>
      </c>
      <c r="E235" s="185" t="s">
        <v>1770</v>
      </c>
      <c r="F235" s="185" t="s">
        <v>1771</v>
      </c>
      <c r="H235" s="185" t="s">
        <v>168</v>
      </c>
      <c r="I235" s="187" t="s">
        <v>1840</v>
      </c>
      <c r="J235" s="187" t="s">
        <v>1886</v>
      </c>
      <c r="K235" s="187" t="s">
        <v>726</v>
      </c>
    </row>
    <row r="236" spans="1:11" s="185" customFormat="1" x14ac:dyDescent="0.4">
      <c r="A236" s="188" t="s">
        <v>1788</v>
      </c>
      <c r="B236" s="187" t="s">
        <v>1786</v>
      </c>
      <c r="C236" s="187" t="s">
        <v>1787</v>
      </c>
      <c r="D236" s="186" t="s">
        <v>1079</v>
      </c>
      <c r="E236" s="185" t="s">
        <v>1770</v>
      </c>
      <c r="F236" s="185" t="s">
        <v>1771</v>
      </c>
      <c r="H236" s="185" t="s">
        <v>168</v>
      </c>
      <c r="I236" s="187" t="s">
        <v>1920</v>
      </c>
      <c r="J236" s="187" t="s">
        <v>1886</v>
      </c>
      <c r="K236" s="187" t="s">
        <v>726</v>
      </c>
    </row>
    <row r="237" spans="1:11" s="185" customFormat="1" x14ac:dyDescent="0.4">
      <c r="A237" s="188" t="s">
        <v>1789</v>
      </c>
      <c r="B237" s="187" t="s">
        <v>1786</v>
      </c>
      <c r="C237" s="187" t="s">
        <v>1787</v>
      </c>
      <c r="D237" s="186" t="s">
        <v>1079</v>
      </c>
      <c r="E237" s="185" t="s">
        <v>1770</v>
      </c>
      <c r="F237" s="185" t="s">
        <v>1771</v>
      </c>
      <c r="H237" s="185" t="s">
        <v>168</v>
      </c>
      <c r="I237" s="187" t="s">
        <v>1911</v>
      </c>
      <c r="J237" s="187" t="s">
        <v>1886</v>
      </c>
      <c r="K237" s="187" t="s">
        <v>726</v>
      </c>
    </row>
    <row r="238" spans="1:11" s="185" customFormat="1" x14ac:dyDescent="0.4">
      <c r="A238" s="188" t="s">
        <v>1788</v>
      </c>
      <c r="B238" s="187" t="s">
        <v>1786</v>
      </c>
      <c r="C238" s="187" t="s">
        <v>1787</v>
      </c>
      <c r="D238" s="186" t="s">
        <v>1082</v>
      </c>
      <c r="E238" s="185" t="s">
        <v>1770</v>
      </c>
      <c r="F238" s="185" t="s">
        <v>1771</v>
      </c>
      <c r="H238" s="185" t="s">
        <v>168</v>
      </c>
      <c r="I238" s="187" t="s">
        <v>1921</v>
      </c>
      <c r="J238" s="187" t="s">
        <v>1779</v>
      </c>
      <c r="K238" s="187" t="s">
        <v>726</v>
      </c>
    </row>
    <row r="239" spans="1:11" s="185" customFormat="1" x14ac:dyDescent="0.4">
      <c r="A239" s="188" t="s">
        <v>1789</v>
      </c>
      <c r="B239" s="187" t="s">
        <v>1786</v>
      </c>
      <c r="C239" s="187" t="s">
        <v>1787</v>
      </c>
      <c r="D239" s="186" t="s">
        <v>1082</v>
      </c>
      <c r="E239" s="185" t="s">
        <v>1770</v>
      </c>
      <c r="F239" s="185" t="s">
        <v>1771</v>
      </c>
      <c r="H239" s="185" t="s">
        <v>168</v>
      </c>
      <c r="I239" s="187" t="s">
        <v>1913</v>
      </c>
      <c r="J239" s="187" t="s">
        <v>1779</v>
      </c>
      <c r="K239" s="187" t="s">
        <v>726</v>
      </c>
    </row>
    <row r="240" spans="1:11" s="185" customFormat="1" x14ac:dyDescent="0.4">
      <c r="A240" s="187" t="s">
        <v>1841</v>
      </c>
      <c r="B240" s="187" t="s">
        <v>1842</v>
      </c>
      <c r="C240" s="187" t="s">
        <v>1843</v>
      </c>
      <c r="D240" s="186" t="s">
        <v>73</v>
      </c>
      <c r="E240" s="185" t="s">
        <v>1770</v>
      </c>
      <c r="F240" s="185" t="s">
        <v>1771</v>
      </c>
      <c r="H240" s="185" t="s">
        <v>168</v>
      </c>
      <c r="I240" s="187">
        <v>1500</v>
      </c>
      <c r="J240" s="187">
        <v>200</v>
      </c>
      <c r="K240" s="187" t="s">
        <v>742</v>
      </c>
    </row>
    <row r="241" spans="1:11" s="185" customFormat="1" x14ac:dyDescent="0.4">
      <c r="A241" s="187" t="s">
        <v>1844</v>
      </c>
      <c r="B241" s="187" t="s">
        <v>1842</v>
      </c>
      <c r="C241" s="187" t="s">
        <v>1843</v>
      </c>
      <c r="D241" s="186" t="s">
        <v>73</v>
      </c>
      <c r="E241" s="185" t="s">
        <v>1770</v>
      </c>
      <c r="F241" s="185" t="s">
        <v>1771</v>
      </c>
      <c r="H241" s="185" t="s">
        <v>168</v>
      </c>
      <c r="I241" s="187">
        <v>1500</v>
      </c>
      <c r="J241" s="187">
        <v>200</v>
      </c>
      <c r="K241" s="187" t="s">
        <v>742</v>
      </c>
    </row>
    <row r="242" spans="1:11" s="185" customFormat="1" x14ac:dyDescent="0.4">
      <c r="A242" s="187" t="s">
        <v>1845</v>
      </c>
      <c r="B242" s="187" t="s">
        <v>1842</v>
      </c>
      <c r="C242" s="187" t="s">
        <v>1843</v>
      </c>
      <c r="D242" s="186" t="s">
        <v>73</v>
      </c>
      <c r="E242" s="185" t="s">
        <v>1770</v>
      </c>
      <c r="F242" s="185" t="s">
        <v>1771</v>
      </c>
      <c r="H242" s="185" t="s">
        <v>168</v>
      </c>
      <c r="I242" s="187">
        <v>1500</v>
      </c>
      <c r="J242" s="187">
        <v>200</v>
      </c>
      <c r="K242" s="187" t="s">
        <v>742</v>
      </c>
    </row>
    <row r="243" spans="1:11" s="185" customFormat="1" x14ac:dyDescent="0.4">
      <c r="A243" s="187" t="s">
        <v>1846</v>
      </c>
      <c r="B243" s="187" t="s">
        <v>1842</v>
      </c>
      <c r="C243" s="187" t="s">
        <v>1843</v>
      </c>
      <c r="D243" s="186" t="s">
        <v>73</v>
      </c>
      <c r="E243" s="185" t="s">
        <v>1770</v>
      </c>
      <c r="F243" s="185" t="s">
        <v>1771</v>
      </c>
      <c r="H243" s="185" t="s">
        <v>168</v>
      </c>
      <c r="I243" s="187">
        <v>1500</v>
      </c>
      <c r="J243" s="187">
        <v>200</v>
      </c>
      <c r="K243" s="187" t="s">
        <v>742</v>
      </c>
    </row>
    <row r="244" spans="1:11" s="185" customFormat="1" x14ac:dyDescent="0.4">
      <c r="A244" s="187" t="s">
        <v>1847</v>
      </c>
      <c r="B244" s="187" t="s">
        <v>1842</v>
      </c>
      <c r="C244" s="187" t="s">
        <v>1843</v>
      </c>
      <c r="D244" s="186" t="s">
        <v>73</v>
      </c>
      <c r="E244" s="185" t="s">
        <v>1770</v>
      </c>
      <c r="F244" s="185" t="s">
        <v>1771</v>
      </c>
      <c r="H244" s="185" t="s">
        <v>168</v>
      </c>
      <c r="I244" s="187">
        <v>1750</v>
      </c>
      <c r="J244" s="187">
        <v>200</v>
      </c>
      <c r="K244" s="187" t="s">
        <v>742</v>
      </c>
    </row>
    <row r="245" spans="1:11" s="185" customFormat="1" x14ac:dyDescent="0.4">
      <c r="A245" s="187" t="s">
        <v>1848</v>
      </c>
      <c r="B245" s="187" t="s">
        <v>1842</v>
      </c>
      <c r="C245" s="187" t="s">
        <v>1843</v>
      </c>
      <c r="D245" s="186" t="s">
        <v>73</v>
      </c>
      <c r="E245" s="185" t="s">
        <v>1770</v>
      </c>
      <c r="F245" s="185" t="s">
        <v>1771</v>
      </c>
      <c r="H245" s="185" t="s">
        <v>168</v>
      </c>
      <c r="I245" s="187">
        <v>1250</v>
      </c>
      <c r="J245" s="187">
        <v>200</v>
      </c>
      <c r="K245" s="187" t="s">
        <v>742</v>
      </c>
    </row>
    <row r="246" spans="1:11" s="185" customFormat="1" x14ac:dyDescent="0.4">
      <c r="A246" s="187" t="s">
        <v>1849</v>
      </c>
      <c r="B246" s="187" t="s">
        <v>1842</v>
      </c>
      <c r="C246" s="187" t="s">
        <v>1843</v>
      </c>
      <c r="D246" s="186" t="s">
        <v>73</v>
      </c>
      <c r="E246" s="185" t="s">
        <v>1770</v>
      </c>
      <c r="F246" s="185" t="s">
        <v>1771</v>
      </c>
      <c r="H246" s="185" t="s">
        <v>168</v>
      </c>
      <c r="I246" s="187">
        <v>1600</v>
      </c>
      <c r="J246" s="187">
        <v>200</v>
      </c>
      <c r="K246" s="187" t="s">
        <v>742</v>
      </c>
    </row>
    <row r="247" spans="1:11" s="185" customFormat="1" x14ac:dyDescent="0.4">
      <c r="A247" s="187" t="s">
        <v>1850</v>
      </c>
      <c r="B247" s="187" t="s">
        <v>1842</v>
      </c>
      <c r="C247" s="187" t="s">
        <v>1843</v>
      </c>
      <c r="D247" s="186" t="s">
        <v>73</v>
      </c>
      <c r="E247" s="185" t="s">
        <v>1770</v>
      </c>
      <c r="F247" s="185" t="s">
        <v>1771</v>
      </c>
      <c r="H247" s="185" t="s">
        <v>168</v>
      </c>
      <c r="I247" s="187">
        <v>2250</v>
      </c>
      <c r="J247" s="187">
        <v>200</v>
      </c>
      <c r="K247" s="187" t="s">
        <v>742</v>
      </c>
    </row>
    <row r="248" spans="1:11" s="185" customFormat="1" x14ac:dyDescent="0.4">
      <c r="A248" s="187" t="s">
        <v>1851</v>
      </c>
      <c r="B248" s="187" t="s">
        <v>1842</v>
      </c>
      <c r="C248" s="187" t="s">
        <v>1843</v>
      </c>
      <c r="D248" s="186" t="s">
        <v>73</v>
      </c>
      <c r="E248" s="185" t="s">
        <v>1770</v>
      </c>
      <c r="F248" s="185" t="s">
        <v>1771</v>
      </c>
      <c r="H248" s="185" t="s">
        <v>168</v>
      </c>
      <c r="I248" s="187">
        <v>1750</v>
      </c>
      <c r="J248" s="187">
        <v>200</v>
      </c>
      <c r="K248" s="187" t="s">
        <v>742</v>
      </c>
    </row>
    <row r="249" spans="1:11" s="185" customFormat="1" x14ac:dyDescent="0.4">
      <c r="A249" s="187" t="s">
        <v>1852</v>
      </c>
      <c r="B249" s="187" t="s">
        <v>1842</v>
      </c>
      <c r="C249" s="187" t="s">
        <v>1843</v>
      </c>
      <c r="D249" s="186" t="s">
        <v>73</v>
      </c>
      <c r="E249" s="185" t="s">
        <v>1770</v>
      </c>
      <c r="F249" s="185" t="s">
        <v>1771</v>
      </c>
      <c r="H249" s="185" t="s">
        <v>168</v>
      </c>
      <c r="I249" s="187">
        <v>1500</v>
      </c>
      <c r="J249" s="187">
        <v>200</v>
      </c>
      <c r="K249" s="187" t="s">
        <v>742</v>
      </c>
    </row>
    <row r="250" spans="1:11" s="185" customFormat="1" x14ac:dyDescent="0.4">
      <c r="A250" s="187" t="s">
        <v>1853</v>
      </c>
      <c r="B250" s="187" t="s">
        <v>1842</v>
      </c>
      <c r="C250" s="187" t="s">
        <v>1843</v>
      </c>
      <c r="D250" s="186" t="s">
        <v>73</v>
      </c>
      <c r="E250" s="185" t="s">
        <v>1770</v>
      </c>
      <c r="F250" s="185" t="s">
        <v>1771</v>
      </c>
      <c r="H250" s="185" t="s">
        <v>168</v>
      </c>
      <c r="I250" s="187">
        <v>1500</v>
      </c>
      <c r="J250" s="187">
        <v>200</v>
      </c>
      <c r="K250" s="187" t="s">
        <v>742</v>
      </c>
    </row>
    <row r="251" spans="1:11" s="185" customFormat="1" x14ac:dyDescent="0.4">
      <c r="A251" s="187" t="s">
        <v>1896</v>
      </c>
      <c r="B251" s="187" t="s">
        <v>1842</v>
      </c>
      <c r="C251" s="187" t="s">
        <v>1843</v>
      </c>
      <c r="D251" s="186" t="s">
        <v>73</v>
      </c>
      <c r="E251" s="185" t="s">
        <v>1770</v>
      </c>
      <c r="F251" s="185" t="s">
        <v>1771</v>
      </c>
      <c r="H251" s="185" t="s">
        <v>168</v>
      </c>
      <c r="I251" s="187">
        <v>1750</v>
      </c>
      <c r="J251" s="187">
        <v>200</v>
      </c>
      <c r="K251" s="187" t="s">
        <v>742</v>
      </c>
    </row>
    <row r="252" spans="1:11" s="185" customFormat="1" x14ac:dyDescent="0.4">
      <c r="A252" s="187" t="s">
        <v>1854</v>
      </c>
      <c r="B252" s="187" t="s">
        <v>1842</v>
      </c>
      <c r="C252" s="187" t="s">
        <v>1843</v>
      </c>
      <c r="D252" s="186" t="s">
        <v>73</v>
      </c>
      <c r="E252" s="185" t="s">
        <v>1770</v>
      </c>
      <c r="F252" s="185" t="s">
        <v>1771</v>
      </c>
      <c r="H252" s="185" t="s">
        <v>168</v>
      </c>
      <c r="I252" s="187">
        <v>1500</v>
      </c>
      <c r="J252" s="187">
        <v>200</v>
      </c>
      <c r="K252" s="187" t="s">
        <v>742</v>
      </c>
    </row>
    <row r="253" spans="1:11" s="185" customFormat="1" x14ac:dyDescent="0.4">
      <c r="A253" s="187" t="s">
        <v>1841</v>
      </c>
      <c r="B253" s="187" t="s">
        <v>1842</v>
      </c>
      <c r="C253" s="187" t="s">
        <v>1843</v>
      </c>
      <c r="D253" s="186" t="s">
        <v>1079</v>
      </c>
      <c r="E253" s="185" t="s">
        <v>1770</v>
      </c>
      <c r="F253" s="185" t="s">
        <v>1771</v>
      </c>
      <c r="H253" s="185" t="s">
        <v>168</v>
      </c>
      <c r="I253" s="187" t="s">
        <v>1776</v>
      </c>
      <c r="J253" s="187" t="s">
        <v>1919</v>
      </c>
      <c r="K253" s="187" t="s">
        <v>742</v>
      </c>
    </row>
    <row r="254" spans="1:11" s="185" customFormat="1" x14ac:dyDescent="0.4">
      <c r="A254" s="187" t="s">
        <v>1844</v>
      </c>
      <c r="B254" s="187" t="s">
        <v>1842</v>
      </c>
      <c r="C254" s="187" t="s">
        <v>1843</v>
      </c>
      <c r="D254" s="186" t="s">
        <v>1079</v>
      </c>
      <c r="E254" s="185" t="s">
        <v>1770</v>
      </c>
      <c r="F254" s="185" t="s">
        <v>1771</v>
      </c>
      <c r="H254" s="185" t="s">
        <v>168</v>
      </c>
      <c r="I254" s="187" t="s">
        <v>1776</v>
      </c>
      <c r="J254" s="187" t="s">
        <v>1919</v>
      </c>
      <c r="K254" s="187" t="s">
        <v>742</v>
      </c>
    </row>
    <row r="255" spans="1:11" s="185" customFormat="1" x14ac:dyDescent="0.4">
      <c r="A255" s="187" t="s">
        <v>1845</v>
      </c>
      <c r="B255" s="187" t="s">
        <v>1842</v>
      </c>
      <c r="C255" s="187" t="s">
        <v>1843</v>
      </c>
      <c r="D255" s="186" t="s">
        <v>1079</v>
      </c>
      <c r="E255" s="185" t="s">
        <v>1770</v>
      </c>
      <c r="F255" s="185" t="s">
        <v>1771</v>
      </c>
      <c r="H255" s="185" t="s">
        <v>168</v>
      </c>
      <c r="I255" s="187" t="s">
        <v>1776</v>
      </c>
      <c r="J255" s="187" t="s">
        <v>1919</v>
      </c>
      <c r="K255" s="187" t="s">
        <v>742</v>
      </c>
    </row>
    <row r="256" spans="1:11" s="185" customFormat="1" x14ac:dyDescent="0.4">
      <c r="A256" s="187" t="s">
        <v>1846</v>
      </c>
      <c r="B256" s="187" t="s">
        <v>1842</v>
      </c>
      <c r="C256" s="187" t="s">
        <v>1843</v>
      </c>
      <c r="D256" s="186" t="s">
        <v>1079</v>
      </c>
      <c r="E256" s="185" t="s">
        <v>1770</v>
      </c>
      <c r="F256" s="185" t="s">
        <v>1771</v>
      </c>
      <c r="H256" s="185" t="s">
        <v>168</v>
      </c>
      <c r="I256" s="187" t="s">
        <v>1776</v>
      </c>
      <c r="J256" s="187" t="s">
        <v>1919</v>
      </c>
      <c r="K256" s="187" t="s">
        <v>742</v>
      </c>
    </row>
    <row r="257" spans="1:11" s="185" customFormat="1" x14ac:dyDescent="0.4">
      <c r="A257" s="187" t="s">
        <v>1847</v>
      </c>
      <c r="B257" s="187" t="s">
        <v>1842</v>
      </c>
      <c r="C257" s="187" t="s">
        <v>1843</v>
      </c>
      <c r="D257" s="186" t="s">
        <v>1079</v>
      </c>
      <c r="E257" s="185" t="s">
        <v>1770</v>
      </c>
      <c r="F257" s="185" t="s">
        <v>1771</v>
      </c>
      <c r="H257" s="185" t="s">
        <v>168</v>
      </c>
      <c r="I257" s="187" t="s">
        <v>1827</v>
      </c>
      <c r="J257" s="187" t="s">
        <v>1919</v>
      </c>
      <c r="K257" s="187" t="s">
        <v>742</v>
      </c>
    </row>
    <row r="258" spans="1:11" s="185" customFormat="1" x14ac:dyDescent="0.4">
      <c r="A258" s="187" t="s">
        <v>1848</v>
      </c>
      <c r="B258" s="187" t="s">
        <v>1842</v>
      </c>
      <c r="C258" s="187" t="s">
        <v>1843</v>
      </c>
      <c r="D258" s="186" t="s">
        <v>1079</v>
      </c>
      <c r="E258" s="185" t="s">
        <v>1770</v>
      </c>
      <c r="F258" s="185" t="s">
        <v>1771</v>
      </c>
      <c r="H258" s="185" t="s">
        <v>168</v>
      </c>
      <c r="I258" s="187" t="s">
        <v>1881</v>
      </c>
      <c r="J258" s="187" t="s">
        <v>1919</v>
      </c>
      <c r="K258" s="187" t="s">
        <v>742</v>
      </c>
    </row>
    <row r="259" spans="1:11" s="185" customFormat="1" x14ac:dyDescent="0.4">
      <c r="A259" s="187" t="s">
        <v>1849</v>
      </c>
      <c r="B259" s="187" t="s">
        <v>1842</v>
      </c>
      <c r="C259" s="187" t="s">
        <v>1843</v>
      </c>
      <c r="D259" s="186" t="s">
        <v>1079</v>
      </c>
      <c r="E259" s="185" t="s">
        <v>1770</v>
      </c>
      <c r="F259" s="185" t="s">
        <v>1771</v>
      </c>
      <c r="H259" s="185" t="s">
        <v>168</v>
      </c>
      <c r="I259" s="187" t="s">
        <v>1828</v>
      </c>
      <c r="J259" s="187" t="s">
        <v>1919</v>
      </c>
      <c r="K259" s="187" t="s">
        <v>742</v>
      </c>
    </row>
    <row r="260" spans="1:11" s="185" customFormat="1" x14ac:dyDescent="0.4">
      <c r="A260" s="187" t="s">
        <v>1850</v>
      </c>
      <c r="B260" s="187" t="s">
        <v>1842</v>
      </c>
      <c r="C260" s="187" t="s">
        <v>1843</v>
      </c>
      <c r="D260" s="186" t="s">
        <v>1079</v>
      </c>
      <c r="E260" s="185" t="s">
        <v>1770</v>
      </c>
      <c r="F260" s="185" t="s">
        <v>1771</v>
      </c>
      <c r="H260" s="185" t="s">
        <v>168</v>
      </c>
      <c r="I260" s="187" t="s">
        <v>1898</v>
      </c>
      <c r="J260" s="187" t="s">
        <v>1919</v>
      </c>
      <c r="K260" s="187" t="s">
        <v>742</v>
      </c>
    </row>
    <row r="261" spans="1:11" s="185" customFormat="1" x14ac:dyDescent="0.4">
      <c r="A261" s="187" t="s">
        <v>1851</v>
      </c>
      <c r="B261" s="187" t="s">
        <v>1842</v>
      </c>
      <c r="C261" s="187" t="s">
        <v>1843</v>
      </c>
      <c r="D261" s="186" t="s">
        <v>1079</v>
      </c>
      <c r="E261" s="185" t="s">
        <v>1770</v>
      </c>
      <c r="F261" s="185" t="s">
        <v>1771</v>
      </c>
      <c r="H261" s="185" t="s">
        <v>168</v>
      </c>
      <c r="I261" s="187" t="s">
        <v>1827</v>
      </c>
      <c r="J261" s="187" t="s">
        <v>1919</v>
      </c>
      <c r="K261" s="187" t="s">
        <v>742</v>
      </c>
    </row>
    <row r="262" spans="1:11" s="185" customFormat="1" x14ac:dyDescent="0.4">
      <c r="A262" s="187" t="s">
        <v>1852</v>
      </c>
      <c r="B262" s="187" t="s">
        <v>1842</v>
      </c>
      <c r="C262" s="187" t="s">
        <v>1843</v>
      </c>
      <c r="D262" s="186" t="s">
        <v>1079</v>
      </c>
      <c r="E262" s="185" t="s">
        <v>1770</v>
      </c>
      <c r="F262" s="185" t="s">
        <v>1771</v>
      </c>
      <c r="H262" s="185" t="s">
        <v>168</v>
      </c>
      <c r="I262" s="187" t="s">
        <v>1776</v>
      </c>
      <c r="J262" s="187" t="s">
        <v>1919</v>
      </c>
      <c r="K262" s="187" t="s">
        <v>742</v>
      </c>
    </row>
    <row r="263" spans="1:11" s="185" customFormat="1" x14ac:dyDescent="0.4">
      <c r="A263" s="187" t="s">
        <v>1853</v>
      </c>
      <c r="B263" s="187" t="s">
        <v>1842</v>
      </c>
      <c r="C263" s="187" t="s">
        <v>1843</v>
      </c>
      <c r="D263" s="186" t="s">
        <v>1079</v>
      </c>
      <c r="E263" s="185" t="s">
        <v>1770</v>
      </c>
      <c r="F263" s="185" t="s">
        <v>1771</v>
      </c>
      <c r="H263" s="185" t="s">
        <v>168</v>
      </c>
      <c r="I263" s="187" t="s">
        <v>1776</v>
      </c>
      <c r="J263" s="187" t="s">
        <v>1919</v>
      </c>
      <c r="K263" s="187" t="s">
        <v>742</v>
      </c>
    </row>
    <row r="264" spans="1:11" s="185" customFormat="1" x14ac:dyDescent="0.4">
      <c r="A264" s="187" t="s">
        <v>1896</v>
      </c>
      <c r="B264" s="187" t="s">
        <v>1842</v>
      </c>
      <c r="C264" s="187" t="s">
        <v>1843</v>
      </c>
      <c r="D264" s="186" t="s">
        <v>1079</v>
      </c>
      <c r="E264" s="185" t="s">
        <v>1770</v>
      </c>
      <c r="F264" s="185" t="s">
        <v>1771</v>
      </c>
      <c r="H264" s="185" t="s">
        <v>168</v>
      </c>
      <c r="I264" s="187" t="s">
        <v>1827</v>
      </c>
      <c r="J264" s="187" t="s">
        <v>1919</v>
      </c>
      <c r="K264" s="187" t="s">
        <v>742</v>
      </c>
    </row>
    <row r="265" spans="1:11" s="185" customFormat="1" x14ac:dyDescent="0.4">
      <c r="A265" s="187" t="s">
        <v>1854</v>
      </c>
      <c r="B265" s="187" t="s">
        <v>1842</v>
      </c>
      <c r="C265" s="187" t="s">
        <v>1843</v>
      </c>
      <c r="D265" s="186" t="s">
        <v>1079</v>
      </c>
      <c r="E265" s="185" t="s">
        <v>1770</v>
      </c>
      <c r="F265" s="185" t="s">
        <v>1771</v>
      </c>
      <c r="H265" s="185" t="s">
        <v>168</v>
      </c>
      <c r="I265" s="187" t="s">
        <v>1776</v>
      </c>
      <c r="J265" s="187" t="s">
        <v>1919</v>
      </c>
      <c r="K265" s="187" t="s">
        <v>742</v>
      </c>
    </row>
    <row r="266" spans="1:11" s="185" customFormat="1" x14ac:dyDescent="0.4">
      <c r="A266" s="187" t="s">
        <v>1841</v>
      </c>
      <c r="B266" s="187" t="s">
        <v>1842</v>
      </c>
      <c r="C266" s="187" t="s">
        <v>1843</v>
      </c>
      <c r="D266" s="186" t="s">
        <v>1082</v>
      </c>
      <c r="E266" s="185" t="s">
        <v>1770</v>
      </c>
      <c r="F266" s="185" t="s">
        <v>1771</v>
      </c>
      <c r="H266" s="185" t="s">
        <v>168</v>
      </c>
      <c r="I266" s="187" t="s">
        <v>1780</v>
      </c>
      <c r="J266" s="187" t="s">
        <v>1779</v>
      </c>
      <c r="K266" s="187" t="s">
        <v>742</v>
      </c>
    </row>
    <row r="267" spans="1:11" s="185" customFormat="1" x14ac:dyDescent="0.4">
      <c r="A267" s="187" t="s">
        <v>1844</v>
      </c>
      <c r="B267" s="187" t="s">
        <v>1842</v>
      </c>
      <c r="C267" s="187" t="s">
        <v>1843</v>
      </c>
      <c r="D267" s="186" t="s">
        <v>1082</v>
      </c>
      <c r="E267" s="185" t="s">
        <v>1770</v>
      </c>
      <c r="F267" s="185" t="s">
        <v>1771</v>
      </c>
      <c r="H267" s="185" t="s">
        <v>168</v>
      </c>
      <c r="I267" s="187" t="s">
        <v>1780</v>
      </c>
      <c r="J267" s="187" t="s">
        <v>1779</v>
      </c>
      <c r="K267" s="187" t="s">
        <v>742</v>
      </c>
    </row>
    <row r="268" spans="1:11" s="185" customFormat="1" x14ac:dyDescent="0.4">
      <c r="A268" s="187" t="s">
        <v>1845</v>
      </c>
      <c r="B268" s="187" t="s">
        <v>1842</v>
      </c>
      <c r="C268" s="187" t="s">
        <v>1843</v>
      </c>
      <c r="D268" s="186" t="s">
        <v>1082</v>
      </c>
      <c r="E268" s="185" t="s">
        <v>1770</v>
      </c>
      <c r="F268" s="185" t="s">
        <v>1771</v>
      </c>
      <c r="H268" s="185" t="s">
        <v>168</v>
      </c>
      <c r="I268" s="187" t="s">
        <v>1780</v>
      </c>
      <c r="J268" s="187" t="s">
        <v>1779</v>
      </c>
      <c r="K268" s="187" t="s">
        <v>742</v>
      </c>
    </row>
    <row r="269" spans="1:11" s="185" customFormat="1" x14ac:dyDescent="0.4">
      <c r="A269" s="187" t="s">
        <v>1846</v>
      </c>
      <c r="B269" s="187" t="s">
        <v>1842</v>
      </c>
      <c r="C269" s="187" t="s">
        <v>1843</v>
      </c>
      <c r="D269" s="186" t="s">
        <v>1082</v>
      </c>
      <c r="E269" s="185" t="s">
        <v>1770</v>
      </c>
      <c r="F269" s="185" t="s">
        <v>1771</v>
      </c>
      <c r="H269" s="185" t="s">
        <v>168</v>
      </c>
      <c r="I269" s="187" t="s">
        <v>1780</v>
      </c>
      <c r="J269" s="187" t="s">
        <v>1779</v>
      </c>
      <c r="K269" s="187" t="s">
        <v>742</v>
      </c>
    </row>
    <row r="270" spans="1:11" s="185" customFormat="1" x14ac:dyDescent="0.4">
      <c r="A270" s="187" t="s">
        <v>1847</v>
      </c>
      <c r="B270" s="187" t="s">
        <v>1842</v>
      </c>
      <c r="C270" s="187" t="s">
        <v>1843</v>
      </c>
      <c r="D270" s="186" t="s">
        <v>1082</v>
      </c>
      <c r="E270" s="185" t="s">
        <v>1770</v>
      </c>
      <c r="F270" s="185" t="s">
        <v>1771</v>
      </c>
      <c r="H270" s="185" t="s">
        <v>168</v>
      </c>
      <c r="I270" s="187" t="s">
        <v>1830</v>
      </c>
      <c r="J270" s="187" t="s">
        <v>1779</v>
      </c>
      <c r="K270" s="187" t="s">
        <v>742</v>
      </c>
    </row>
    <row r="271" spans="1:11" s="185" customFormat="1" x14ac:dyDescent="0.4">
      <c r="A271" s="187" t="s">
        <v>1848</v>
      </c>
      <c r="B271" s="187" t="s">
        <v>1842</v>
      </c>
      <c r="C271" s="187" t="s">
        <v>1843</v>
      </c>
      <c r="D271" s="186" t="s">
        <v>1082</v>
      </c>
      <c r="E271" s="185" t="s">
        <v>1770</v>
      </c>
      <c r="F271" s="185" t="s">
        <v>1771</v>
      </c>
      <c r="H271" s="185" t="s">
        <v>168</v>
      </c>
      <c r="I271" s="187" t="s">
        <v>1780</v>
      </c>
      <c r="J271" s="187" t="s">
        <v>1779</v>
      </c>
      <c r="K271" s="187" t="s">
        <v>742</v>
      </c>
    </row>
    <row r="272" spans="1:11" s="185" customFormat="1" x14ac:dyDescent="0.4">
      <c r="A272" s="187" t="s">
        <v>1849</v>
      </c>
      <c r="B272" s="187" t="s">
        <v>1842</v>
      </c>
      <c r="C272" s="187" t="s">
        <v>1843</v>
      </c>
      <c r="D272" s="186" t="s">
        <v>1082</v>
      </c>
      <c r="E272" s="185" t="s">
        <v>1770</v>
      </c>
      <c r="F272" s="185" t="s">
        <v>1771</v>
      </c>
      <c r="H272" s="185" t="s">
        <v>168</v>
      </c>
      <c r="I272" s="187" t="s">
        <v>1780</v>
      </c>
      <c r="J272" s="187" t="s">
        <v>1779</v>
      </c>
      <c r="K272" s="187" t="s">
        <v>742</v>
      </c>
    </row>
    <row r="273" spans="1:11" s="185" customFormat="1" x14ac:dyDescent="0.4">
      <c r="A273" s="187" t="s">
        <v>1850</v>
      </c>
      <c r="B273" s="187" t="s">
        <v>1842</v>
      </c>
      <c r="C273" s="187" t="s">
        <v>1843</v>
      </c>
      <c r="D273" s="186" t="s">
        <v>1082</v>
      </c>
      <c r="E273" s="185" t="s">
        <v>1770</v>
      </c>
      <c r="F273" s="185" t="s">
        <v>1771</v>
      </c>
      <c r="H273" s="185" t="s">
        <v>168</v>
      </c>
      <c r="I273" s="187" t="s">
        <v>1830</v>
      </c>
      <c r="J273" s="187" t="s">
        <v>1779</v>
      </c>
      <c r="K273" s="187" t="s">
        <v>742</v>
      </c>
    </row>
    <row r="274" spans="1:11" s="185" customFormat="1" x14ac:dyDescent="0.4">
      <c r="A274" s="187" t="s">
        <v>1851</v>
      </c>
      <c r="B274" s="187" t="s">
        <v>1842</v>
      </c>
      <c r="C274" s="187" t="s">
        <v>1843</v>
      </c>
      <c r="D274" s="186" t="s">
        <v>1082</v>
      </c>
      <c r="E274" s="185" t="s">
        <v>1770</v>
      </c>
      <c r="F274" s="185" t="s">
        <v>1771</v>
      </c>
      <c r="H274" s="185" t="s">
        <v>168</v>
      </c>
      <c r="I274" s="187" t="s">
        <v>1830</v>
      </c>
      <c r="J274" s="187" t="s">
        <v>1779</v>
      </c>
      <c r="K274" s="187" t="s">
        <v>742</v>
      </c>
    </row>
    <row r="275" spans="1:11" s="185" customFormat="1" x14ac:dyDescent="0.4">
      <c r="A275" s="187" t="s">
        <v>1852</v>
      </c>
      <c r="B275" s="187" t="s">
        <v>1842</v>
      </c>
      <c r="C275" s="187" t="s">
        <v>1843</v>
      </c>
      <c r="D275" s="186" t="s">
        <v>1082</v>
      </c>
      <c r="E275" s="185" t="s">
        <v>1770</v>
      </c>
      <c r="F275" s="185" t="s">
        <v>1771</v>
      </c>
      <c r="H275" s="185" t="s">
        <v>168</v>
      </c>
      <c r="I275" s="187" t="s">
        <v>1780</v>
      </c>
      <c r="J275" s="187" t="s">
        <v>1779</v>
      </c>
      <c r="K275" s="187" t="s">
        <v>742</v>
      </c>
    </row>
    <row r="276" spans="1:11" s="185" customFormat="1" x14ac:dyDescent="0.4">
      <c r="A276" s="187" t="s">
        <v>1853</v>
      </c>
      <c r="B276" s="187" t="s">
        <v>1842</v>
      </c>
      <c r="C276" s="187" t="s">
        <v>1843</v>
      </c>
      <c r="D276" s="186" t="s">
        <v>1082</v>
      </c>
      <c r="E276" s="185" t="s">
        <v>1770</v>
      </c>
      <c r="F276" s="185" t="s">
        <v>1771</v>
      </c>
      <c r="H276" s="185" t="s">
        <v>168</v>
      </c>
      <c r="I276" s="187" t="s">
        <v>1780</v>
      </c>
      <c r="J276" s="187" t="s">
        <v>1779</v>
      </c>
      <c r="K276" s="187" t="s">
        <v>742</v>
      </c>
    </row>
    <row r="277" spans="1:11" s="185" customFormat="1" x14ac:dyDescent="0.4">
      <c r="A277" s="187" t="s">
        <v>1896</v>
      </c>
      <c r="B277" s="187" t="s">
        <v>1842</v>
      </c>
      <c r="C277" s="187" t="s">
        <v>1843</v>
      </c>
      <c r="D277" s="186" t="s">
        <v>1082</v>
      </c>
      <c r="E277" s="185" t="s">
        <v>1770</v>
      </c>
      <c r="F277" s="185" t="s">
        <v>1771</v>
      </c>
      <c r="H277" s="185" t="s">
        <v>168</v>
      </c>
      <c r="I277" s="187" t="s">
        <v>1830</v>
      </c>
      <c r="J277" s="187" t="s">
        <v>1779</v>
      </c>
      <c r="K277" s="187" t="s">
        <v>742</v>
      </c>
    </row>
    <row r="278" spans="1:11" s="185" customFormat="1" x14ac:dyDescent="0.4">
      <c r="A278" s="187" t="s">
        <v>1854</v>
      </c>
      <c r="B278" s="187" t="s">
        <v>1842</v>
      </c>
      <c r="C278" s="187" t="s">
        <v>1843</v>
      </c>
      <c r="D278" s="186" t="s">
        <v>1082</v>
      </c>
      <c r="E278" s="185" t="s">
        <v>1770</v>
      </c>
      <c r="F278" s="185" t="s">
        <v>1771</v>
      </c>
      <c r="H278" s="185" t="s">
        <v>168</v>
      </c>
      <c r="I278" s="187" t="s">
        <v>1780</v>
      </c>
      <c r="J278" s="187" t="s">
        <v>1779</v>
      </c>
      <c r="K278" s="187" t="s">
        <v>742</v>
      </c>
    </row>
    <row r="279" spans="1:11" s="185" customFormat="1" x14ac:dyDescent="0.4">
      <c r="A279" s="187" t="s">
        <v>1922</v>
      </c>
      <c r="B279" s="187" t="s">
        <v>1916</v>
      </c>
      <c r="C279" s="187" t="s">
        <v>1917</v>
      </c>
      <c r="D279" s="186" t="s">
        <v>73</v>
      </c>
      <c r="E279" s="185" t="s">
        <v>1770</v>
      </c>
      <c r="F279" s="185" t="s">
        <v>1771</v>
      </c>
      <c r="H279" s="185" t="s">
        <v>168</v>
      </c>
      <c r="I279" s="187">
        <v>3000</v>
      </c>
      <c r="J279" s="187">
        <v>300</v>
      </c>
      <c r="K279" s="187" t="s">
        <v>243</v>
      </c>
    </row>
    <row r="280" spans="1:11" s="185" customFormat="1" x14ac:dyDescent="0.4">
      <c r="A280" s="187" t="s">
        <v>1922</v>
      </c>
      <c r="B280" s="187" t="s">
        <v>1916</v>
      </c>
      <c r="C280" s="187" t="s">
        <v>1917</v>
      </c>
      <c r="D280" s="186" t="s">
        <v>1079</v>
      </c>
      <c r="E280" s="185" t="s">
        <v>1770</v>
      </c>
      <c r="F280" s="185" t="s">
        <v>1771</v>
      </c>
      <c r="H280" s="185" t="s">
        <v>168</v>
      </c>
      <c r="I280" s="187" t="s">
        <v>1897</v>
      </c>
      <c r="J280" s="187" t="s">
        <v>1775</v>
      </c>
      <c r="K280" s="187" t="s">
        <v>243</v>
      </c>
    </row>
    <row r="281" spans="1:11" s="185" customFormat="1" x14ac:dyDescent="0.4">
      <c r="A281" s="187" t="s">
        <v>1922</v>
      </c>
      <c r="B281" s="187" t="s">
        <v>1916</v>
      </c>
      <c r="C281" s="187" t="s">
        <v>1917</v>
      </c>
      <c r="D281" s="186" t="s">
        <v>1082</v>
      </c>
      <c r="E281" s="185" t="s">
        <v>1770</v>
      </c>
      <c r="F281" s="185" t="s">
        <v>1771</v>
      </c>
      <c r="H281" s="185" t="s">
        <v>168</v>
      </c>
      <c r="I281" s="187" t="s">
        <v>1902</v>
      </c>
      <c r="J281" s="187" t="s">
        <v>1779</v>
      </c>
      <c r="K281" s="187" t="s">
        <v>243</v>
      </c>
    </row>
    <row r="282" spans="1:11" s="185" customFormat="1" x14ac:dyDescent="0.4">
      <c r="A282" s="187" t="s">
        <v>1802</v>
      </c>
      <c r="B282" s="187" t="s">
        <v>1803</v>
      </c>
      <c r="C282" s="187" t="s">
        <v>1804</v>
      </c>
      <c r="D282" s="186" t="s">
        <v>72</v>
      </c>
      <c r="E282" s="185" t="s">
        <v>1770</v>
      </c>
      <c r="F282" s="185" t="s">
        <v>1771</v>
      </c>
      <c r="H282" s="185" t="s">
        <v>168</v>
      </c>
      <c r="I282" s="187">
        <v>100</v>
      </c>
      <c r="J282" s="187">
        <v>1000</v>
      </c>
      <c r="K282" s="187" t="s">
        <v>263</v>
      </c>
    </row>
    <row r="283" spans="1:11" s="185" customFormat="1" x14ac:dyDescent="0.4">
      <c r="A283" s="187" t="s">
        <v>1802</v>
      </c>
      <c r="B283" s="187" t="s">
        <v>1803</v>
      </c>
      <c r="C283" s="187" t="s">
        <v>1804</v>
      </c>
      <c r="D283" s="186" t="s">
        <v>73</v>
      </c>
      <c r="E283" s="185" t="s">
        <v>1770</v>
      </c>
      <c r="F283" s="185" t="s">
        <v>1771</v>
      </c>
      <c r="H283" s="185" t="s">
        <v>168</v>
      </c>
      <c r="I283" s="187">
        <v>100</v>
      </c>
      <c r="J283" s="187">
        <v>500</v>
      </c>
      <c r="K283" s="187" t="s">
        <v>263</v>
      </c>
    </row>
    <row r="284" spans="1:11" s="185" customFormat="1" x14ac:dyDescent="0.4">
      <c r="A284" s="187" t="s">
        <v>1802</v>
      </c>
      <c r="B284" s="187" t="s">
        <v>1803</v>
      </c>
      <c r="C284" s="187" t="s">
        <v>1804</v>
      </c>
      <c r="D284" s="186" t="s">
        <v>1079</v>
      </c>
      <c r="E284" s="185" t="s">
        <v>1770</v>
      </c>
      <c r="F284" s="185" t="s">
        <v>1771</v>
      </c>
      <c r="H284" s="185" t="s">
        <v>168</v>
      </c>
      <c r="I284" s="187" t="s">
        <v>1774</v>
      </c>
      <c r="J284" s="187" t="s">
        <v>1868</v>
      </c>
      <c r="K284" s="187" t="s">
        <v>263</v>
      </c>
    </row>
    <row r="285" spans="1:11" s="185" customFormat="1" x14ac:dyDescent="0.4">
      <c r="A285" s="187" t="s">
        <v>1802</v>
      </c>
      <c r="B285" s="187" t="s">
        <v>1803</v>
      </c>
      <c r="C285" s="187" t="s">
        <v>1804</v>
      </c>
      <c r="D285" s="186" t="s">
        <v>1082</v>
      </c>
      <c r="E285" s="185" t="s">
        <v>1770</v>
      </c>
      <c r="F285" s="185" t="s">
        <v>1771</v>
      </c>
      <c r="H285" s="185" t="s">
        <v>168</v>
      </c>
      <c r="I285" s="187" t="s">
        <v>1778</v>
      </c>
      <c r="J285" s="187" t="s">
        <v>1779</v>
      </c>
      <c r="K285" s="187" t="s">
        <v>263</v>
      </c>
    </row>
    <row r="286" spans="1:11" s="185" customFormat="1" x14ac:dyDescent="0.4">
      <c r="A286" s="187" t="s">
        <v>1923</v>
      </c>
      <c r="B286" s="187" t="s">
        <v>1924</v>
      </c>
      <c r="C286" s="187" t="s">
        <v>1925</v>
      </c>
      <c r="D286" s="186" t="s">
        <v>73</v>
      </c>
      <c r="E286" s="185" t="s">
        <v>1770</v>
      </c>
      <c r="F286" s="185" t="s">
        <v>1771</v>
      </c>
      <c r="H286" s="185" t="s">
        <v>168</v>
      </c>
      <c r="I286" s="187">
        <v>1</v>
      </c>
      <c r="J286" s="187">
        <v>250</v>
      </c>
      <c r="K286" s="187" t="s">
        <v>650</v>
      </c>
    </row>
    <row r="287" spans="1:11" s="185" customFormat="1" x14ac:dyDescent="0.4">
      <c r="A287" s="187" t="s">
        <v>1926</v>
      </c>
      <c r="B287" s="187" t="s">
        <v>1924</v>
      </c>
      <c r="C287" s="187" t="s">
        <v>1925</v>
      </c>
      <c r="D287" s="186" t="s">
        <v>73</v>
      </c>
      <c r="E287" s="185" t="s">
        <v>1770</v>
      </c>
      <c r="F287" s="185" t="s">
        <v>1771</v>
      </c>
      <c r="H287" s="185" t="s">
        <v>168</v>
      </c>
      <c r="I287" s="187">
        <v>1</v>
      </c>
      <c r="J287" s="187">
        <v>250</v>
      </c>
      <c r="K287" s="187" t="s">
        <v>650</v>
      </c>
    </row>
    <row r="288" spans="1:11" s="185" customFormat="1" x14ac:dyDescent="0.4">
      <c r="A288" s="187" t="s">
        <v>1923</v>
      </c>
      <c r="B288" s="187" t="s">
        <v>1924</v>
      </c>
      <c r="C288" s="187" t="s">
        <v>1925</v>
      </c>
      <c r="D288" s="186" t="s">
        <v>1079</v>
      </c>
      <c r="E288" s="185" t="s">
        <v>1770</v>
      </c>
      <c r="F288" s="185" t="s">
        <v>1771</v>
      </c>
      <c r="H288" s="185" t="s">
        <v>168</v>
      </c>
      <c r="I288" s="187" t="s">
        <v>1778</v>
      </c>
      <c r="J288" s="187" t="s">
        <v>1868</v>
      </c>
      <c r="K288" s="187" t="s">
        <v>650</v>
      </c>
    </row>
    <row r="289" spans="1:11" s="185" customFormat="1" x14ac:dyDescent="0.4">
      <c r="A289" s="187" t="s">
        <v>1926</v>
      </c>
      <c r="B289" s="187" t="s">
        <v>1924</v>
      </c>
      <c r="C289" s="187" t="s">
        <v>1925</v>
      </c>
      <c r="D289" s="186" t="s">
        <v>1079</v>
      </c>
      <c r="E289" s="185" t="s">
        <v>1770</v>
      </c>
      <c r="F289" s="185" t="s">
        <v>1771</v>
      </c>
      <c r="H289" s="185" t="s">
        <v>168</v>
      </c>
      <c r="I289" s="187" t="s">
        <v>1778</v>
      </c>
      <c r="J289" s="187" t="s">
        <v>1868</v>
      </c>
      <c r="K289" s="187" t="s">
        <v>650</v>
      </c>
    </row>
    <row r="290" spans="1:11" s="185" customFormat="1" x14ac:dyDescent="0.4">
      <c r="A290" s="187" t="s">
        <v>1820</v>
      </c>
      <c r="B290" s="187" t="s">
        <v>1821</v>
      </c>
      <c r="C290" s="187" t="s">
        <v>1822</v>
      </c>
      <c r="D290" s="186" t="s">
        <v>72</v>
      </c>
      <c r="E290" s="185" t="s">
        <v>1770</v>
      </c>
      <c r="F290" s="185" t="s">
        <v>1771</v>
      </c>
      <c r="H290" s="185" t="s">
        <v>168</v>
      </c>
      <c r="I290" s="187">
        <v>17</v>
      </c>
      <c r="J290" s="187">
        <v>1000</v>
      </c>
      <c r="K290" s="187" t="s">
        <v>652</v>
      </c>
    </row>
    <row r="291" spans="1:11" s="185" customFormat="1" x14ac:dyDescent="0.4">
      <c r="A291" s="187" t="s">
        <v>1820</v>
      </c>
      <c r="B291" s="187" t="s">
        <v>1821</v>
      </c>
      <c r="C291" s="187" t="s">
        <v>1822</v>
      </c>
      <c r="D291" s="186" t="s">
        <v>73</v>
      </c>
      <c r="E291" s="185" t="s">
        <v>1770</v>
      </c>
      <c r="F291" s="185" t="s">
        <v>1771</v>
      </c>
      <c r="H291" s="185" t="s">
        <v>168</v>
      </c>
      <c r="I291" s="187">
        <v>3000</v>
      </c>
      <c r="J291" s="187">
        <v>300</v>
      </c>
      <c r="K291" s="187" t="s">
        <v>652</v>
      </c>
    </row>
    <row r="292" spans="1:11" s="185" customFormat="1" x14ac:dyDescent="0.4">
      <c r="A292" s="187" t="s">
        <v>1820</v>
      </c>
      <c r="B292" s="187" t="s">
        <v>1821</v>
      </c>
      <c r="C292" s="187" t="s">
        <v>1822</v>
      </c>
      <c r="D292" s="186" t="s">
        <v>1079</v>
      </c>
      <c r="E292" s="185" t="s">
        <v>1770</v>
      </c>
      <c r="F292" s="185" t="s">
        <v>1771</v>
      </c>
      <c r="H292" s="185" t="s">
        <v>168</v>
      </c>
      <c r="I292" s="187" t="s">
        <v>1927</v>
      </c>
      <c r="J292" s="187" t="s">
        <v>1837</v>
      </c>
      <c r="K292" s="187" t="s">
        <v>652</v>
      </c>
    </row>
    <row r="293" spans="1:11" s="185" customFormat="1" x14ac:dyDescent="0.4">
      <c r="A293" s="187" t="s">
        <v>1820</v>
      </c>
      <c r="B293" s="187" t="s">
        <v>1821</v>
      </c>
      <c r="C293" s="187" t="s">
        <v>1822</v>
      </c>
      <c r="D293" s="186" t="s">
        <v>1082</v>
      </c>
      <c r="E293" s="185" t="s">
        <v>1770</v>
      </c>
      <c r="F293" s="185" t="s">
        <v>1771</v>
      </c>
      <c r="H293" s="185" t="s">
        <v>168</v>
      </c>
      <c r="I293" s="187" t="s">
        <v>1928</v>
      </c>
      <c r="J293" s="187" t="s">
        <v>1779</v>
      </c>
      <c r="K293" s="187" t="s">
        <v>652</v>
      </c>
    </row>
    <row r="294" spans="1:11" s="185" customFormat="1" x14ac:dyDescent="0.4">
      <c r="A294" s="187" t="s">
        <v>1767</v>
      </c>
      <c r="B294" s="187" t="s">
        <v>1768</v>
      </c>
      <c r="C294" s="187" t="s">
        <v>1769</v>
      </c>
      <c r="D294" s="186" t="s">
        <v>1099</v>
      </c>
      <c r="E294" s="185" t="s">
        <v>1770</v>
      </c>
      <c r="F294" s="185" t="s">
        <v>1771</v>
      </c>
      <c r="H294" s="185" t="s">
        <v>168</v>
      </c>
      <c r="I294" s="187">
        <v>3000</v>
      </c>
      <c r="J294" s="187">
        <v>100</v>
      </c>
      <c r="K294" s="187" t="s">
        <v>708</v>
      </c>
    </row>
    <row r="295" spans="1:11" s="185" customFormat="1" x14ac:dyDescent="0.4">
      <c r="A295" s="187" t="s">
        <v>1767</v>
      </c>
      <c r="B295" s="187" t="s">
        <v>1768</v>
      </c>
      <c r="C295" s="187" t="s">
        <v>1769</v>
      </c>
      <c r="D295" s="186" t="s">
        <v>1100</v>
      </c>
      <c r="E295" s="185" t="s">
        <v>1770</v>
      </c>
      <c r="F295" s="185" t="s">
        <v>1771</v>
      </c>
      <c r="H295" s="185" t="s">
        <v>168</v>
      </c>
      <c r="I295" s="187" t="s">
        <v>1897</v>
      </c>
      <c r="J295" s="187" t="s">
        <v>1826</v>
      </c>
      <c r="K295" s="187" t="s">
        <v>708</v>
      </c>
    </row>
    <row r="296" spans="1:11" s="185" customFormat="1" x14ac:dyDescent="0.4">
      <c r="A296" s="187" t="s">
        <v>1767</v>
      </c>
      <c r="B296" s="187" t="s">
        <v>1768</v>
      </c>
      <c r="C296" s="187" t="s">
        <v>1769</v>
      </c>
      <c r="D296" s="186" t="s">
        <v>1103</v>
      </c>
      <c r="E296" s="185" t="s">
        <v>1770</v>
      </c>
      <c r="F296" s="185" t="s">
        <v>1771</v>
      </c>
      <c r="H296" s="185" t="s">
        <v>168</v>
      </c>
      <c r="I296" s="187" t="s">
        <v>1902</v>
      </c>
      <c r="J296" s="187" t="s">
        <v>1779</v>
      </c>
      <c r="K296" s="187" t="s">
        <v>708</v>
      </c>
    </row>
    <row r="297" spans="1:11" s="185" customFormat="1" x14ac:dyDescent="0.4">
      <c r="A297" s="187" t="s">
        <v>1890</v>
      </c>
      <c r="B297" s="187" t="s">
        <v>1782</v>
      </c>
      <c r="C297" s="187" t="s">
        <v>1783</v>
      </c>
      <c r="D297" s="186" t="s">
        <v>1099</v>
      </c>
      <c r="E297" s="185" t="s">
        <v>1770</v>
      </c>
      <c r="F297" s="185" t="s">
        <v>1771</v>
      </c>
      <c r="H297" s="185" t="s">
        <v>168</v>
      </c>
      <c r="J297" s="187">
        <v>100</v>
      </c>
      <c r="K297" s="187" t="s">
        <v>238</v>
      </c>
    </row>
    <row r="298" spans="1:11" s="185" customFormat="1" x14ac:dyDescent="0.4">
      <c r="A298" s="187" t="s">
        <v>1784</v>
      </c>
      <c r="B298" s="187" t="s">
        <v>1782</v>
      </c>
      <c r="C298" s="187" t="s">
        <v>1783</v>
      </c>
      <c r="D298" s="186" t="s">
        <v>1099</v>
      </c>
      <c r="E298" s="185" t="s">
        <v>1770</v>
      </c>
      <c r="F298" s="185" t="s">
        <v>1771</v>
      </c>
      <c r="H298" s="185" t="s">
        <v>168</v>
      </c>
      <c r="J298" s="187">
        <v>100</v>
      </c>
      <c r="K298" s="187" t="s">
        <v>238</v>
      </c>
    </row>
    <row r="299" spans="1:11" s="185" customFormat="1" x14ac:dyDescent="0.4">
      <c r="A299" s="187" t="s">
        <v>1929</v>
      </c>
      <c r="B299" s="187" t="s">
        <v>1782</v>
      </c>
      <c r="C299" s="187" t="s">
        <v>1783</v>
      </c>
      <c r="D299" s="186" t="s">
        <v>1099</v>
      </c>
      <c r="E299" s="185" t="s">
        <v>1770</v>
      </c>
      <c r="F299" s="185" t="s">
        <v>1771</v>
      </c>
      <c r="H299" s="185" t="s">
        <v>168</v>
      </c>
      <c r="J299" s="187">
        <v>100</v>
      </c>
      <c r="K299" s="187" t="s">
        <v>238</v>
      </c>
    </row>
    <row r="300" spans="1:11" s="185" customFormat="1" x14ac:dyDescent="0.4">
      <c r="A300" s="187" t="s">
        <v>1890</v>
      </c>
      <c r="B300" s="187" t="s">
        <v>1782</v>
      </c>
      <c r="C300" s="187" t="s">
        <v>1783</v>
      </c>
      <c r="D300" s="186" t="s">
        <v>1100</v>
      </c>
      <c r="E300" s="185" t="s">
        <v>1770</v>
      </c>
      <c r="F300" s="185" t="s">
        <v>1771</v>
      </c>
      <c r="H300" s="185" t="s">
        <v>168</v>
      </c>
      <c r="J300" s="187" t="s">
        <v>1826</v>
      </c>
      <c r="K300" s="187" t="s">
        <v>238</v>
      </c>
    </row>
    <row r="301" spans="1:11" s="185" customFormat="1" x14ac:dyDescent="0.4">
      <c r="A301" s="187" t="s">
        <v>1784</v>
      </c>
      <c r="B301" s="187" t="s">
        <v>1782</v>
      </c>
      <c r="C301" s="187" t="s">
        <v>1783</v>
      </c>
      <c r="D301" s="186" t="s">
        <v>1100</v>
      </c>
      <c r="E301" s="185" t="s">
        <v>1770</v>
      </c>
      <c r="F301" s="185" t="s">
        <v>1771</v>
      </c>
      <c r="H301" s="185" t="s">
        <v>168</v>
      </c>
      <c r="J301" s="187" t="s">
        <v>1826</v>
      </c>
      <c r="K301" s="187" t="s">
        <v>238</v>
      </c>
    </row>
    <row r="302" spans="1:11" s="185" customFormat="1" x14ac:dyDescent="0.4">
      <c r="A302" s="187" t="s">
        <v>1929</v>
      </c>
      <c r="B302" s="187" t="s">
        <v>1782</v>
      </c>
      <c r="C302" s="187" t="s">
        <v>1783</v>
      </c>
      <c r="D302" s="186" t="s">
        <v>1100</v>
      </c>
      <c r="E302" s="185" t="s">
        <v>1770</v>
      </c>
      <c r="F302" s="185" t="s">
        <v>1771</v>
      </c>
      <c r="H302" s="185" t="s">
        <v>168</v>
      </c>
      <c r="J302" s="187" t="s">
        <v>1826</v>
      </c>
      <c r="K302" s="187" t="s">
        <v>238</v>
      </c>
    </row>
    <row r="303" spans="1:11" s="185" customFormat="1" x14ac:dyDescent="0.4">
      <c r="A303" s="187" t="s">
        <v>1890</v>
      </c>
      <c r="B303" s="187" t="s">
        <v>1782</v>
      </c>
      <c r="C303" s="187" t="s">
        <v>1783</v>
      </c>
      <c r="D303" s="186" t="s">
        <v>1103</v>
      </c>
      <c r="E303" s="185" t="s">
        <v>1770</v>
      </c>
      <c r="F303" s="185" t="s">
        <v>1771</v>
      </c>
      <c r="H303" s="185" t="s">
        <v>168</v>
      </c>
      <c r="J303" s="187" t="s">
        <v>1779</v>
      </c>
      <c r="K303" s="187" t="s">
        <v>238</v>
      </c>
    </row>
    <row r="304" spans="1:11" s="185" customFormat="1" x14ac:dyDescent="0.4">
      <c r="A304" s="187" t="s">
        <v>1784</v>
      </c>
      <c r="B304" s="187" t="s">
        <v>1782</v>
      </c>
      <c r="C304" s="187" t="s">
        <v>1783</v>
      </c>
      <c r="D304" s="186" t="s">
        <v>1103</v>
      </c>
      <c r="E304" s="185" t="s">
        <v>1770</v>
      </c>
      <c r="F304" s="185" t="s">
        <v>1771</v>
      </c>
      <c r="H304" s="185" t="s">
        <v>168</v>
      </c>
      <c r="J304" s="187" t="s">
        <v>1779</v>
      </c>
      <c r="K304" s="187" t="s">
        <v>238</v>
      </c>
    </row>
    <row r="305" spans="1:11" s="185" customFormat="1" x14ac:dyDescent="0.4">
      <c r="A305" s="187" t="s">
        <v>1929</v>
      </c>
      <c r="B305" s="187" t="s">
        <v>1782</v>
      </c>
      <c r="C305" s="187" t="s">
        <v>1783</v>
      </c>
      <c r="D305" s="186" t="s">
        <v>1103</v>
      </c>
      <c r="E305" s="185" t="s">
        <v>1770</v>
      </c>
      <c r="F305" s="185" t="s">
        <v>1771</v>
      </c>
      <c r="H305" s="185" t="s">
        <v>168</v>
      </c>
      <c r="J305" s="187" t="s">
        <v>1779</v>
      </c>
      <c r="K305" s="187" t="s">
        <v>238</v>
      </c>
    </row>
    <row r="306" spans="1:11" s="185" customFormat="1" x14ac:dyDescent="0.4">
      <c r="A306" s="188" t="s">
        <v>1785</v>
      </c>
      <c r="B306" s="187" t="s">
        <v>1786</v>
      </c>
      <c r="C306" s="187" t="s">
        <v>1787</v>
      </c>
      <c r="D306" s="186" t="s">
        <v>1099</v>
      </c>
      <c r="E306" s="185" t="s">
        <v>1770</v>
      </c>
      <c r="F306" s="185" t="s">
        <v>1771</v>
      </c>
      <c r="H306" s="185" t="s">
        <v>168</v>
      </c>
      <c r="I306" s="187">
        <v>250</v>
      </c>
      <c r="J306" s="187">
        <v>850</v>
      </c>
      <c r="K306" s="187" t="s">
        <v>726</v>
      </c>
    </row>
    <row r="307" spans="1:11" s="185" customFormat="1" x14ac:dyDescent="0.4">
      <c r="A307" s="188" t="s">
        <v>1788</v>
      </c>
      <c r="B307" s="187" t="s">
        <v>1786</v>
      </c>
      <c r="C307" s="187" t="s">
        <v>1787</v>
      </c>
      <c r="D307" s="186" t="s">
        <v>1099</v>
      </c>
      <c r="E307" s="185" t="s">
        <v>1770</v>
      </c>
      <c r="F307" s="185" t="s">
        <v>1771</v>
      </c>
      <c r="H307" s="185" t="s">
        <v>168</v>
      </c>
      <c r="I307" s="187">
        <v>3000</v>
      </c>
      <c r="J307" s="187">
        <v>850</v>
      </c>
      <c r="K307" s="187" t="s">
        <v>726</v>
      </c>
    </row>
    <row r="308" spans="1:11" s="185" customFormat="1" x14ac:dyDescent="0.4">
      <c r="A308" s="188" t="s">
        <v>1789</v>
      </c>
      <c r="B308" s="187" t="s">
        <v>1786</v>
      </c>
      <c r="C308" s="187" t="s">
        <v>1787</v>
      </c>
      <c r="D308" s="186" t="s">
        <v>1099</v>
      </c>
      <c r="E308" s="185" t="s">
        <v>1770</v>
      </c>
      <c r="F308" s="185" t="s">
        <v>1771</v>
      </c>
      <c r="H308" s="185" t="s">
        <v>168</v>
      </c>
      <c r="I308" s="187">
        <v>20000</v>
      </c>
      <c r="J308" s="187">
        <v>850</v>
      </c>
      <c r="K308" s="187" t="s">
        <v>726</v>
      </c>
    </row>
    <row r="309" spans="1:11" s="185" customFormat="1" x14ac:dyDescent="0.4">
      <c r="A309" s="188" t="s">
        <v>1785</v>
      </c>
      <c r="B309" s="187" t="s">
        <v>1786</v>
      </c>
      <c r="C309" s="187" t="s">
        <v>1787</v>
      </c>
      <c r="D309" s="186" t="s">
        <v>1100</v>
      </c>
      <c r="E309" s="185" t="s">
        <v>1770</v>
      </c>
      <c r="F309" s="185" t="s">
        <v>1771</v>
      </c>
      <c r="H309" s="185" t="s">
        <v>168</v>
      </c>
      <c r="I309" s="187" t="s">
        <v>1930</v>
      </c>
      <c r="J309" s="187" t="s">
        <v>1931</v>
      </c>
      <c r="K309" s="187" t="s">
        <v>726</v>
      </c>
    </row>
    <row r="310" spans="1:11" s="185" customFormat="1" x14ac:dyDescent="0.4">
      <c r="A310" s="188" t="s">
        <v>1788</v>
      </c>
      <c r="B310" s="187" t="s">
        <v>1786</v>
      </c>
      <c r="C310" s="187" t="s">
        <v>1787</v>
      </c>
      <c r="D310" s="186" t="s">
        <v>1100</v>
      </c>
      <c r="E310" s="185" t="s">
        <v>1770</v>
      </c>
      <c r="F310" s="185" t="s">
        <v>1771</v>
      </c>
      <c r="H310" s="185" t="s">
        <v>168</v>
      </c>
      <c r="I310" s="187" t="s">
        <v>1932</v>
      </c>
      <c r="J310" s="187" t="s">
        <v>1931</v>
      </c>
      <c r="K310" s="187" t="s">
        <v>726</v>
      </c>
    </row>
    <row r="311" spans="1:11" s="185" customFormat="1" x14ac:dyDescent="0.4">
      <c r="A311" s="188" t="s">
        <v>1789</v>
      </c>
      <c r="B311" s="187" t="s">
        <v>1786</v>
      </c>
      <c r="C311" s="187" t="s">
        <v>1787</v>
      </c>
      <c r="D311" s="186" t="s">
        <v>1100</v>
      </c>
      <c r="E311" s="185" t="s">
        <v>1770</v>
      </c>
      <c r="F311" s="185" t="s">
        <v>1771</v>
      </c>
      <c r="H311" s="185" t="s">
        <v>168</v>
      </c>
      <c r="I311" s="187" t="s">
        <v>1897</v>
      </c>
      <c r="J311" s="187" t="s">
        <v>1931</v>
      </c>
      <c r="K311" s="187" t="s">
        <v>726</v>
      </c>
    </row>
    <row r="312" spans="1:11" s="185" customFormat="1" x14ac:dyDescent="0.4">
      <c r="A312" s="188" t="s">
        <v>1788</v>
      </c>
      <c r="B312" s="187" t="s">
        <v>1786</v>
      </c>
      <c r="C312" s="187" t="s">
        <v>1787</v>
      </c>
      <c r="D312" s="186" t="s">
        <v>1103</v>
      </c>
      <c r="E312" s="185" t="s">
        <v>1770</v>
      </c>
      <c r="F312" s="185" t="s">
        <v>1771</v>
      </c>
      <c r="H312" s="185" t="s">
        <v>168</v>
      </c>
      <c r="I312" s="187" t="s">
        <v>1778</v>
      </c>
      <c r="J312" s="187" t="s">
        <v>1779</v>
      </c>
      <c r="K312" s="187" t="s">
        <v>726</v>
      </c>
    </row>
    <row r="313" spans="1:11" s="185" customFormat="1" x14ac:dyDescent="0.4">
      <c r="A313" s="188" t="s">
        <v>1789</v>
      </c>
      <c r="B313" s="187" t="s">
        <v>1786</v>
      </c>
      <c r="C313" s="187" t="s">
        <v>1787</v>
      </c>
      <c r="D313" s="186" t="s">
        <v>1103</v>
      </c>
      <c r="E313" s="185" t="s">
        <v>1770</v>
      </c>
      <c r="F313" s="185" t="s">
        <v>1771</v>
      </c>
      <c r="H313" s="185" t="s">
        <v>168</v>
      </c>
      <c r="I313" s="187" t="s">
        <v>1902</v>
      </c>
      <c r="J313" s="187" t="s">
        <v>1779</v>
      </c>
      <c r="K313" s="187" t="s">
        <v>726</v>
      </c>
    </row>
    <row r="314" spans="1:11" s="185" customFormat="1" x14ac:dyDescent="0.4">
      <c r="A314" s="187" t="s">
        <v>1841</v>
      </c>
      <c r="B314" s="187" t="s">
        <v>1842</v>
      </c>
      <c r="C314" s="187" t="s">
        <v>1843</v>
      </c>
      <c r="D314" s="186" t="s">
        <v>1099</v>
      </c>
      <c r="E314" s="185" t="s">
        <v>1770</v>
      </c>
      <c r="F314" s="185" t="s">
        <v>1771</v>
      </c>
      <c r="H314" s="185" t="s">
        <v>168</v>
      </c>
      <c r="I314" s="187">
        <v>500</v>
      </c>
      <c r="J314" s="187">
        <v>200</v>
      </c>
      <c r="K314" s="187" t="s">
        <v>742</v>
      </c>
    </row>
    <row r="315" spans="1:11" s="185" customFormat="1" x14ac:dyDescent="0.4">
      <c r="A315" s="187" t="s">
        <v>1844</v>
      </c>
      <c r="B315" s="187" t="s">
        <v>1842</v>
      </c>
      <c r="C315" s="187" t="s">
        <v>1843</v>
      </c>
      <c r="D315" s="186" t="s">
        <v>1099</v>
      </c>
      <c r="E315" s="185" t="s">
        <v>1770</v>
      </c>
      <c r="F315" s="185" t="s">
        <v>1771</v>
      </c>
      <c r="H315" s="185" t="s">
        <v>168</v>
      </c>
      <c r="I315" s="187">
        <v>500</v>
      </c>
      <c r="J315" s="187">
        <v>200</v>
      </c>
      <c r="K315" s="187" t="s">
        <v>742</v>
      </c>
    </row>
    <row r="316" spans="1:11" s="185" customFormat="1" x14ac:dyDescent="0.4">
      <c r="A316" s="187" t="s">
        <v>1845</v>
      </c>
      <c r="B316" s="187" t="s">
        <v>1842</v>
      </c>
      <c r="C316" s="187" t="s">
        <v>1843</v>
      </c>
      <c r="D316" s="186" t="s">
        <v>1099</v>
      </c>
      <c r="E316" s="185" t="s">
        <v>1770</v>
      </c>
      <c r="F316" s="185" t="s">
        <v>1771</v>
      </c>
      <c r="H316" s="185" t="s">
        <v>168</v>
      </c>
      <c r="I316" s="187">
        <v>500</v>
      </c>
      <c r="J316" s="187">
        <v>200</v>
      </c>
      <c r="K316" s="187" t="s">
        <v>742</v>
      </c>
    </row>
    <row r="317" spans="1:11" s="185" customFormat="1" x14ac:dyDescent="0.4">
      <c r="A317" s="187" t="s">
        <v>1846</v>
      </c>
      <c r="B317" s="187" t="s">
        <v>1842</v>
      </c>
      <c r="C317" s="187" t="s">
        <v>1843</v>
      </c>
      <c r="D317" s="186" t="s">
        <v>1099</v>
      </c>
      <c r="E317" s="185" t="s">
        <v>1770</v>
      </c>
      <c r="F317" s="185" t="s">
        <v>1771</v>
      </c>
      <c r="H317" s="185" t="s">
        <v>168</v>
      </c>
      <c r="I317" s="187">
        <v>500</v>
      </c>
      <c r="J317" s="187">
        <v>200</v>
      </c>
      <c r="K317" s="187" t="s">
        <v>742</v>
      </c>
    </row>
    <row r="318" spans="1:11" s="185" customFormat="1" x14ac:dyDescent="0.4">
      <c r="A318" s="187" t="s">
        <v>1847</v>
      </c>
      <c r="B318" s="187" t="s">
        <v>1842</v>
      </c>
      <c r="C318" s="187" t="s">
        <v>1843</v>
      </c>
      <c r="D318" s="186" t="s">
        <v>1099</v>
      </c>
      <c r="E318" s="185" t="s">
        <v>1770</v>
      </c>
      <c r="F318" s="185" t="s">
        <v>1771</v>
      </c>
      <c r="H318" s="185" t="s">
        <v>168</v>
      </c>
      <c r="I318" s="187">
        <v>800</v>
      </c>
      <c r="J318" s="187">
        <v>200</v>
      </c>
      <c r="K318" s="187" t="s">
        <v>742</v>
      </c>
    </row>
    <row r="319" spans="1:11" s="185" customFormat="1" x14ac:dyDescent="0.4">
      <c r="A319" s="187" t="s">
        <v>1848</v>
      </c>
      <c r="B319" s="187" t="s">
        <v>1842</v>
      </c>
      <c r="C319" s="187" t="s">
        <v>1843</v>
      </c>
      <c r="D319" s="186" t="s">
        <v>1099</v>
      </c>
      <c r="E319" s="185" t="s">
        <v>1770</v>
      </c>
      <c r="F319" s="185" t="s">
        <v>1771</v>
      </c>
      <c r="H319" s="185" t="s">
        <v>168</v>
      </c>
      <c r="I319" s="187">
        <v>600</v>
      </c>
      <c r="J319" s="187">
        <v>200</v>
      </c>
      <c r="K319" s="187" t="s">
        <v>742</v>
      </c>
    </row>
    <row r="320" spans="1:11" s="185" customFormat="1" x14ac:dyDescent="0.4">
      <c r="A320" s="187" t="s">
        <v>1849</v>
      </c>
      <c r="B320" s="187" t="s">
        <v>1842</v>
      </c>
      <c r="C320" s="187" t="s">
        <v>1843</v>
      </c>
      <c r="D320" s="186" t="s">
        <v>1099</v>
      </c>
      <c r="E320" s="185" t="s">
        <v>1770</v>
      </c>
      <c r="F320" s="185" t="s">
        <v>1771</v>
      </c>
      <c r="H320" s="185" t="s">
        <v>168</v>
      </c>
      <c r="I320" s="187">
        <v>750</v>
      </c>
      <c r="J320" s="187">
        <v>200</v>
      </c>
      <c r="K320" s="187" t="s">
        <v>742</v>
      </c>
    </row>
    <row r="321" spans="1:11" s="185" customFormat="1" x14ac:dyDescent="0.4">
      <c r="A321" s="187" t="s">
        <v>1850</v>
      </c>
      <c r="B321" s="187" t="s">
        <v>1842</v>
      </c>
      <c r="C321" s="187" t="s">
        <v>1843</v>
      </c>
      <c r="D321" s="186" t="s">
        <v>1099</v>
      </c>
      <c r="E321" s="185" t="s">
        <v>1770</v>
      </c>
      <c r="F321" s="185" t="s">
        <v>1771</v>
      </c>
      <c r="H321" s="185" t="s">
        <v>168</v>
      </c>
      <c r="I321" s="187">
        <v>750</v>
      </c>
      <c r="J321" s="187">
        <v>200</v>
      </c>
      <c r="K321" s="187" t="s">
        <v>742</v>
      </c>
    </row>
    <row r="322" spans="1:11" s="185" customFormat="1" x14ac:dyDescent="0.4">
      <c r="A322" s="187" t="s">
        <v>1851</v>
      </c>
      <c r="B322" s="187" t="s">
        <v>1842</v>
      </c>
      <c r="C322" s="187" t="s">
        <v>1843</v>
      </c>
      <c r="D322" s="186" t="s">
        <v>1099</v>
      </c>
      <c r="E322" s="185" t="s">
        <v>1770</v>
      </c>
      <c r="F322" s="185" t="s">
        <v>1771</v>
      </c>
      <c r="H322" s="185" t="s">
        <v>168</v>
      </c>
      <c r="I322" s="187">
        <v>600</v>
      </c>
      <c r="J322" s="187">
        <v>200</v>
      </c>
      <c r="K322" s="187" t="s">
        <v>742</v>
      </c>
    </row>
    <row r="323" spans="1:11" s="185" customFormat="1" x14ac:dyDescent="0.4">
      <c r="A323" s="187" t="s">
        <v>1852</v>
      </c>
      <c r="B323" s="187" t="s">
        <v>1842</v>
      </c>
      <c r="C323" s="187" t="s">
        <v>1843</v>
      </c>
      <c r="D323" s="186" t="s">
        <v>1099</v>
      </c>
      <c r="E323" s="185" t="s">
        <v>1770</v>
      </c>
      <c r="F323" s="185" t="s">
        <v>1771</v>
      </c>
      <c r="H323" s="185" t="s">
        <v>168</v>
      </c>
      <c r="I323" s="187">
        <v>600</v>
      </c>
      <c r="J323" s="187">
        <v>200</v>
      </c>
      <c r="K323" s="187" t="s">
        <v>742</v>
      </c>
    </row>
    <row r="324" spans="1:11" s="185" customFormat="1" x14ac:dyDescent="0.4">
      <c r="A324" s="187" t="s">
        <v>1853</v>
      </c>
      <c r="B324" s="187" t="s">
        <v>1842</v>
      </c>
      <c r="C324" s="187" t="s">
        <v>1843</v>
      </c>
      <c r="D324" s="186" t="s">
        <v>1099</v>
      </c>
      <c r="E324" s="185" t="s">
        <v>1770</v>
      </c>
      <c r="F324" s="185" t="s">
        <v>1771</v>
      </c>
      <c r="H324" s="185" t="s">
        <v>168</v>
      </c>
      <c r="I324" s="187">
        <v>650</v>
      </c>
      <c r="J324" s="187">
        <v>200</v>
      </c>
      <c r="K324" s="187" t="s">
        <v>742</v>
      </c>
    </row>
    <row r="325" spans="1:11" s="185" customFormat="1" x14ac:dyDescent="0.4">
      <c r="A325" s="187" t="s">
        <v>1896</v>
      </c>
      <c r="B325" s="187" t="s">
        <v>1842</v>
      </c>
      <c r="C325" s="187" t="s">
        <v>1843</v>
      </c>
      <c r="D325" s="186" t="s">
        <v>1099</v>
      </c>
      <c r="E325" s="185" t="s">
        <v>1770</v>
      </c>
      <c r="F325" s="185" t="s">
        <v>1771</v>
      </c>
      <c r="H325" s="185" t="s">
        <v>168</v>
      </c>
      <c r="I325" s="187">
        <v>700</v>
      </c>
      <c r="J325" s="187">
        <v>200</v>
      </c>
      <c r="K325" s="187" t="s">
        <v>742</v>
      </c>
    </row>
    <row r="326" spans="1:11" s="185" customFormat="1" x14ac:dyDescent="0.4">
      <c r="A326" s="187" t="s">
        <v>1854</v>
      </c>
      <c r="B326" s="187" t="s">
        <v>1842</v>
      </c>
      <c r="C326" s="187" t="s">
        <v>1843</v>
      </c>
      <c r="D326" s="186" t="s">
        <v>1099</v>
      </c>
      <c r="E326" s="185" t="s">
        <v>1770</v>
      </c>
      <c r="F326" s="185" t="s">
        <v>1771</v>
      </c>
      <c r="H326" s="185" t="s">
        <v>168</v>
      </c>
      <c r="I326" s="187">
        <v>750</v>
      </c>
      <c r="J326" s="187">
        <v>200</v>
      </c>
      <c r="K326" s="187" t="s">
        <v>742</v>
      </c>
    </row>
    <row r="327" spans="1:11" s="185" customFormat="1" x14ac:dyDescent="0.4">
      <c r="A327" s="187" t="s">
        <v>1841</v>
      </c>
      <c r="B327" s="187" t="s">
        <v>1842</v>
      </c>
      <c r="C327" s="187" t="s">
        <v>1843</v>
      </c>
      <c r="D327" s="186" t="s">
        <v>1100</v>
      </c>
      <c r="E327" s="185" t="s">
        <v>1770</v>
      </c>
      <c r="F327" s="185" t="s">
        <v>1771</v>
      </c>
      <c r="H327" s="185" t="s">
        <v>168</v>
      </c>
      <c r="I327" s="187" t="s">
        <v>1774</v>
      </c>
      <c r="J327" s="187" t="s">
        <v>1919</v>
      </c>
      <c r="K327" s="187" t="s">
        <v>742</v>
      </c>
    </row>
    <row r="328" spans="1:11" s="185" customFormat="1" x14ac:dyDescent="0.4">
      <c r="A328" s="187" t="s">
        <v>1844</v>
      </c>
      <c r="B328" s="187" t="s">
        <v>1842</v>
      </c>
      <c r="C328" s="187" t="s">
        <v>1843</v>
      </c>
      <c r="D328" s="186" t="s">
        <v>1100</v>
      </c>
      <c r="E328" s="185" t="s">
        <v>1770</v>
      </c>
      <c r="F328" s="185" t="s">
        <v>1771</v>
      </c>
      <c r="H328" s="185" t="s">
        <v>168</v>
      </c>
      <c r="I328" s="187" t="s">
        <v>1774</v>
      </c>
      <c r="J328" s="187" t="s">
        <v>1919</v>
      </c>
      <c r="K328" s="187" t="s">
        <v>742</v>
      </c>
    </row>
    <row r="329" spans="1:11" s="185" customFormat="1" x14ac:dyDescent="0.4">
      <c r="A329" s="187" t="s">
        <v>1845</v>
      </c>
      <c r="B329" s="187" t="s">
        <v>1842</v>
      </c>
      <c r="C329" s="187" t="s">
        <v>1843</v>
      </c>
      <c r="D329" s="186" t="s">
        <v>1100</v>
      </c>
      <c r="E329" s="185" t="s">
        <v>1770</v>
      </c>
      <c r="F329" s="185" t="s">
        <v>1771</v>
      </c>
      <c r="H329" s="185" t="s">
        <v>168</v>
      </c>
      <c r="I329" s="187" t="s">
        <v>1774</v>
      </c>
      <c r="J329" s="187" t="s">
        <v>1919</v>
      </c>
      <c r="K329" s="187" t="s">
        <v>742</v>
      </c>
    </row>
    <row r="330" spans="1:11" s="185" customFormat="1" x14ac:dyDescent="0.4">
      <c r="A330" s="187" t="s">
        <v>1846</v>
      </c>
      <c r="B330" s="187" t="s">
        <v>1842</v>
      </c>
      <c r="C330" s="187" t="s">
        <v>1843</v>
      </c>
      <c r="D330" s="186" t="s">
        <v>1100</v>
      </c>
      <c r="E330" s="185" t="s">
        <v>1770</v>
      </c>
      <c r="F330" s="185" t="s">
        <v>1771</v>
      </c>
      <c r="H330" s="185" t="s">
        <v>168</v>
      </c>
      <c r="I330" s="187" t="s">
        <v>1774</v>
      </c>
      <c r="J330" s="187" t="s">
        <v>1919</v>
      </c>
      <c r="K330" s="187" t="s">
        <v>742</v>
      </c>
    </row>
    <row r="331" spans="1:11" s="185" customFormat="1" x14ac:dyDescent="0.4">
      <c r="A331" s="187" t="s">
        <v>1847</v>
      </c>
      <c r="B331" s="187" t="s">
        <v>1842</v>
      </c>
      <c r="C331" s="187" t="s">
        <v>1843</v>
      </c>
      <c r="D331" s="186" t="s">
        <v>1100</v>
      </c>
      <c r="E331" s="185" t="s">
        <v>1770</v>
      </c>
      <c r="F331" s="185" t="s">
        <v>1771</v>
      </c>
      <c r="H331" s="185" t="s">
        <v>168</v>
      </c>
      <c r="I331" s="187" t="s">
        <v>1856</v>
      </c>
      <c r="J331" s="187" t="s">
        <v>1919</v>
      </c>
      <c r="K331" s="187" t="s">
        <v>742</v>
      </c>
    </row>
    <row r="332" spans="1:11" s="185" customFormat="1" x14ac:dyDescent="0.4">
      <c r="A332" s="187" t="s">
        <v>1848</v>
      </c>
      <c r="B332" s="187" t="s">
        <v>1842</v>
      </c>
      <c r="C332" s="187" t="s">
        <v>1843</v>
      </c>
      <c r="D332" s="186" t="s">
        <v>1100</v>
      </c>
      <c r="E332" s="185" t="s">
        <v>1770</v>
      </c>
      <c r="F332" s="185" t="s">
        <v>1771</v>
      </c>
      <c r="H332" s="185" t="s">
        <v>168</v>
      </c>
      <c r="I332" s="187" t="s">
        <v>1858</v>
      </c>
      <c r="J332" s="187" t="s">
        <v>1919</v>
      </c>
      <c r="K332" s="187" t="s">
        <v>742</v>
      </c>
    </row>
    <row r="333" spans="1:11" s="185" customFormat="1" x14ac:dyDescent="0.4">
      <c r="A333" s="187" t="s">
        <v>1849</v>
      </c>
      <c r="B333" s="187" t="s">
        <v>1842</v>
      </c>
      <c r="C333" s="187" t="s">
        <v>1843</v>
      </c>
      <c r="D333" s="186" t="s">
        <v>1100</v>
      </c>
      <c r="E333" s="185" t="s">
        <v>1770</v>
      </c>
      <c r="F333" s="185" t="s">
        <v>1771</v>
      </c>
      <c r="H333" s="185" t="s">
        <v>168</v>
      </c>
      <c r="I333" s="187" t="s">
        <v>1777</v>
      </c>
      <c r="J333" s="187" t="s">
        <v>1919</v>
      </c>
      <c r="K333" s="187" t="s">
        <v>742</v>
      </c>
    </row>
    <row r="334" spans="1:11" s="185" customFormat="1" x14ac:dyDescent="0.4">
      <c r="A334" s="187" t="s">
        <v>1850</v>
      </c>
      <c r="B334" s="187" t="s">
        <v>1842</v>
      </c>
      <c r="C334" s="187" t="s">
        <v>1843</v>
      </c>
      <c r="D334" s="186" t="s">
        <v>1100</v>
      </c>
      <c r="E334" s="185" t="s">
        <v>1770</v>
      </c>
      <c r="F334" s="185" t="s">
        <v>1771</v>
      </c>
      <c r="H334" s="185" t="s">
        <v>168</v>
      </c>
      <c r="I334" s="187" t="s">
        <v>1777</v>
      </c>
      <c r="J334" s="187" t="s">
        <v>1919</v>
      </c>
      <c r="K334" s="187" t="s">
        <v>742</v>
      </c>
    </row>
    <row r="335" spans="1:11" s="185" customFormat="1" x14ac:dyDescent="0.4">
      <c r="A335" s="187" t="s">
        <v>1851</v>
      </c>
      <c r="B335" s="187" t="s">
        <v>1842</v>
      </c>
      <c r="C335" s="187" t="s">
        <v>1843</v>
      </c>
      <c r="D335" s="186" t="s">
        <v>1100</v>
      </c>
      <c r="E335" s="185" t="s">
        <v>1770</v>
      </c>
      <c r="F335" s="185" t="s">
        <v>1771</v>
      </c>
      <c r="H335" s="185" t="s">
        <v>168</v>
      </c>
      <c r="I335" s="187" t="s">
        <v>1858</v>
      </c>
      <c r="J335" s="187" t="s">
        <v>1919</v>
      </c>
      <c r="K335" s="187" t="s">
        <v>742</v>
      </c>
    </row>
    <row r="336" spans="1:11" s="185" customFormat="1" x14ac:dyDescent="0.4">
      <c r="A336" s="187" t="s">
        <v>1852</v>
      </c>
      <c r="B336" s="187" t="s">
        <v>1842</v>
      </c>
      <c r="C336" s="187" t="s">
        <v>1843</v>
      </c>
      <c r="D336" s="186" t="s">
        <v>1100</v>
      </c>
      <c r="E336" s="185" t="s">
        <v>1770</v>
      </c>
      <c r="F336" s="185" t="s">
        <v>1771</v>
      </c>
      <c r="H336" s="185" t="s">
        <v>168</v>
      </c>
      <c r="I336" s="187" t="s">
        <v>1858</v>
      </c>
      <c r="J336" s="187" t="s">
        <v>1919</v>
      </c>
      <c r="K336" s="187" t="s">
        <v>742</v>
      </c>
    </row>
    <row r="337" spans="1:11" s="185" customFormat="1" x14ac:dyDescent="0.4">
      <c r="A337" s="187" t="s">
        <v>1853</v>
      </c>
      <c r="B337" s="187" t="s">
        <v>1842</v>
      </c>
      <c r="C337" s="187" t="s">
        <v>1843</v>
      </c>
      <c r="D337" s="186" t="s">
        <v>1100</v>
      </c>
      <c r="E337" s="185" t="s">
        <v>1770</v>
      </c>
      <c r="F337" s="185" t="s">
        <v>1771</v>
      </c>
      <c r="H337" s="185" t="s">
        <v>168</v>
      </c>
      <c r="I337" s="187" t="s">
        <v>1857</v>
      </c>
      <c r="J337" s="187" t="s">
        <v>1919</v>
      </c>
      <c r="K337" s="187" t="s">
        <v>742</v>
      </c>
    </row>
    <row r="338" spans="1:11" s="185" customFormat="1" x14ac:dyDescent="0.4">
      <c r="A338" s="187" t="s">
        <v>1896</v>
      </c>
      <c r="B338" s="187" t="s">
        <v>1842</v>
      </c>
      <c r="C338" s="187" t="s">
        <v>1843</v>
      </c>
      <c r="D338" s="186" t="s">
        <v>1100</v>
      </c>
      <c r="E338" s="185" t="s">
        <v>1770</v>
      </c>
      <c r="F338" s="185" t="s">
        <v>1771</v>
      </c>
      <c r="H338" s="185" t="s">
        <v>168</v>
      </c>
      <c r="I338" s="187" t="s">
        <v>1855</v>
      </c>
      <c r="J338" s="187" t="s">
        <v>1919</v>
      </c>
      <c r="K338" s="187" t="s">
        <v>742</v>
      </c>
    </row>
    <row r="339" spans="1:11" s="185" customFormat="1" x14ac:dyDescent="0.4">
      <c r="A339" s="187" t="s">
        <v>1854</v>
      </c>
      <c r="B339" s="187" t="s">
        <v>1842</v>
      </c>
      <c r="C339" s="187" t="s">
        <v>1843</v>
      </c>
      <c r="D339" s="186" t="s">
        <v>1100</v>
      </c>
      <c r="E339" s="185" t="s">
        <v>1770</v>
      </c>
      <c r="F339" s="185" t="s">
        <v>1771</v>
      </c>
      <c r="H339" s="185" t="s">
        <v>168</v>
      </c>
      <c r="I339" s="187" t="s">
        <v>1777</v>
      </c>
      <c r="J339" s="187" t="s">
        <v>1919</v>
      </c>
      <c r="K339" s="187" t="s">
        <v>742</v>
      </c>
    </row>
    <row r="340" spans="1:11" s="185" customFormat="1" x14ac:dyDescent="0.4">
      <c r="A340" s="187" t="s">
        <v>1841</v>
      </c>
      <c r="B340" s="187" t="s">
        <v>1842</v>
      </c>
      <c r="C340" s="187" t="s">
        <v>1843</v>
      </c>
      <c r="D340" s="186" t="s">
        <v>1103</v>
      </c>
      <c r="E340" s="185" t="s">
        <v>1770</v>
      </c>
      <c r="F340" s="185" t="s">
        <v>1771</v>
      </c>
      <c r="H340" s="185" t="s">
        <v>168</v>
      </c>
      <c r="I340" s="187" t="s">
        <v>1778</v>
      </c>
      <c r="J340" s="187" t="s">
        <v>1779</v>
      </c>
      <c r="K340" s="187" t="s">
        <v>742</v>
      </c>
    </row>
    <row r="341" spans="1:11" s="185" customFormat="1" x14ac:dyDescent="0.4">
      <c r="A341" s="187" t="s">
        <v>1844</v>
      </c>
      <c r="B341" s="187" t="s">
        <v>1842</v>
      </c>
      <c r="C341" s="187" t="s">
        <v>1843</v>
      </c>
      <c r="D341" s="186" t="s">
        <v>1103</v>
      </c>
      <c r="E341" s="185" t="s">
        <v>1770</v>
      </c>
      <c r="F341" s="185" t="s">
        <v>1771</v>
      </c>
      <c r="H341" s="185" t="s">
        <v>168</v>
      </c>
      <c r="I341" s="187" t="s">
        <v>1778</v>
      </c>
      <c r="J341" s="187" t="s">
        <v>1779</v>
      </c>
      <c r="K341" s="187" t="s">
        <v>742</v>
      </c>
    </row>
    <row r="342" spans="1:11" s="185" customFormat="1" x14ac:dyDescent="0.4">
      <c r="A342" s="187" t="s">
        <v>1845</v>
      </c>
      <c r="B342" s="187" t="s">
        <v>1842</v>
      </c>
      <c r="C342" s="187" t="s">
        <v>1843</v>
      </c>
      <c r="D342" s="186" t="s">
        <v>1103</v>
      </c>
      <c r="E342" s="185" t="s">
        <v>1770</v>
      </c>
      <c r="F342" s="185" t="s">
        <v>1771</v>
      </c>
      <c r="H342" s="185" t="s">
        <v>168</v>
      </c>
      <c r="I342" s="187" t="s">
        <v>1778</v>
      </c>
      <c r="J342" s="187" t="s">
        <v>1779</v>
      </c>
      <c r="K342" s="187" t="s">
        <v>742</v>
      </c>
    </row>
    <row r="343" spans="1:11" s="185" customFormat="1" x14ac:dyDescent="0.4">
      <c r="A343" s="187" t="s">
        <v>1846</v>
      </c>
      <c r="B343" s="187" t="s">
        <v>1842</v>
      </c>
      <c r="C343" s="187" t="s">
        <v>1843</v>
      </c>
      <c r="D343" s="186" t="s">
        <v>1103</v>
      </c>
      <c r="E343" s="185" t="s">
        <v>1770</v>
      </c>
      <c r="F343" s="185" t="s">
        <v>1771</v>
      </c>
      <c r="H343" s="185" t="s">
        <v>168</v>
      </c>
      <c r="I343" s="187" t="s">
        <v>1778</v>
      </c>
      <c r="J343" s="187" t="s">
        <v>1779</v>
      </c>
      <c r="K343" s="187" t="s">
        <v>742</v>
      </c>
    </row>
    <row r="344" spans="1:11" s="185" customFormat="1" x14ac:dyDescent="0.4">
      <c r="A344" s="187" t="s">
        <v>1847</v>
      </c>
      <c r="B344" s="187" t="s">
        <v>1842</v>
      </c>
      <c r="C344" s="187" t="s">
        <v>1843</v>
      </c>
      <c r="D344" s="186" t="s">
        <v>1103</v>
      </c>
      <c r="E344" s="185" t="s">
        <v>1770</v>
      </c>
      <c r="F344" s="185" t="s">
        <v>1771</v>
      </c>
      <c r="H344" s="185" t="s">
        <v>168</v>
      </c>
      <c r="I344" s="187" t="s">
        <v>1778</v>
      </c>
      <c r="J344" s="187" t="s">
        <v>1779</v>
      </c>
      <c r="K344" s="187" t="s">
        <v>742</v>
      </c>
    </row>
    <row r="345" spans="1:11" s="185" customFormat="1" x14ac:dyDescent="0.4">
      <c r="A345" s="187" t="s">
        <v>1848</v>
      </c>
      <c r="B345" s="187" t="s">
        <v>1842</v>
      </c>
      <c r="C345" s="187" t="s">
        <v>1843</v>
      </c>
      <c r="D345" s="186" t="s">
        <v>1103</v>
      </c>
      <c r="E345" s="185" t="s">
        <v>1770</v>
      </c>
      <c r="F345" s="185" t="s">
        <v>1771</v>
      </c>
      <c r="H345" s="185" t="s">
        <v>168</v>
      </c>
      <c r="I345" s="187" t="s">
        <v>1778</v>
      </c>
      <c r="J345" s="187" t="s">
        <v>1779</v>
      </c>
      <c r="K345" s="187" t="s">
        <v>742</v>
      </c>
    </row>
    <row r="346" spans="1:11" s="185" customFormat="1" x14ac:dyDescent="0.4">
      <c r="A346" s="187" t="s">
        <v>1849</v>
      </c>
      <c r="B346" s="187" t="s">
        <v>1842</v>
      </c>
      <c r="C346" s="187" t="s">
        <v>1843</v>
      </c>
      <c r="D346" s="186" t="s">
        <v>1103</v>
      </c>
      <c r="E346" s="185" t="s">
        <v>1770</v>
      </c>
      <c r="F346" s="185" t="s">
        <v>1771</v>
      </c>
      <c r="H346" s="185" t="s">
        <v>168</v>
      </c>
      <c r="I346" s="187" t="s">
        <v>1778</v>
      </c>
      <c r="J346" s="187" t="s">
        <v>1779</v>
      </c>
      <c r="K346" s="187" t="s">
        <v>742</v>
      </c>
    </row>
    <row r="347" spans="1:11" s="185" customFormat="1" x14ac:dyDescent="0.4">
      <c r="A347" s="187" t="s">
        <v>1850</v>
      </c>
      <c r="B347" s="187" t="s">
        <v>1842</v>
      </c>
      <c r="C347" s="187" t="s">
        <v>1843</v>
      </c>
      <c r="D347" s="186" t="s">
        <v>1103</v>
      </c>
      <c r="E347" s="185" t="s">
        <v>1770</v>
      </c>
      <c r="F347" s="185" t="s">
        <v>1771</v>
      </c>
      <c r="H347" s="185" t="s">
        <v>168</v>
      </c>
      <c r="I347" s="187" t="s">
        <v>1778</v>
      </c>
      <c r="J347" s="187" t="s">
        <v>1779</v>
      </c>
      <c r="K347" s="187" t="s">
        <v>742</v>
      </c>
    </row>
    <row r="348" spans="1:11" s="185" customFormat="1" x14ac:dyDescent="0.4">
      <c r="A348" s="187" t="s">
        <v>1851</v>
      </c>
      <c r="B348" s="187" t="s">
        <v>1842</v>
      </c>
      <c r="C348" s="187" t="s">
        <v>1843</v>
      </c>
      <c r="D348" s="186" t="s">
        <v>1103</v>
      </c>
      <c r="E348" s="185" t="s">
        <v>1770</v>
      </c>
      <c r="F348" s="185" t="s">
        <v>1771</v>
      </c>
      <c r="H348" s="185" t="s">
        <v>168</v>
      </c>
      <c r="I348" s="187" t="s">
        <v>1778</v>
      </c>
      <c r="J348" s="187" t="s">
        <v>1779</v>
      </c>
      <c r="K348" s="187" t="s">
        <v>742</v>
      </c>
    </row>
    <row r="349" spans="1:11" s="185" customFormat="1" x14ac:dyDescent="0.4">
      <c r="A349" s="187" t="s">
        <v>1852</v>
      </c>
      <c r="B349" s="187" t="s">
        <v>1842</v>
      </c>
      <c r="C349" s="187" t="s">
        <v>1843</v>
      </c>
      <c r="D349" s="186" t="s">
        <v>1103</v>
      </c>
      <c r="E349" s="185" t="s">
        <v>1770</v>
      </c>
      <c r="F349" s="185" t="s">
        <v>1771</v>
      </c>
      <c r="H349" s="185" t="s">
        <v>168</v>
      </c>
      <c r="I349" s="187" t="s">
        <v>1778</v>
      </c>
      <c r="J349" s="187" t="s">
        <v>1779</v>
      </c>
      <c r="K349" s="187" t="s">
        <v>742</v>
      </c>
    </row>
    <row r="350" spans="1:11" s="185" customFormat="1" x14ac:dyDescent="0.4">
      <c r="A350" s="187" t="s">
        <v>1853</v>
      </c>
      <c r="B350" s="187" t="s">
        <v>1842</v>
      </c>
      <c r="C350" s="187" t="s">
        <v>1843</v>
      </c>
      <c r="D350" s="186" t="s">
        <v>1103</v>
      </c>
      <c r="E350" s="185" t="s">
        <v>1770</v>
      </c>
      <c r="F350" s="185" t="s">
        <v>1771</v>
      </c>
      <c r="H350" s="185" t="s">
        <v>168</v>
      </c>
      <c r="I350" s="187" t="s">
        <v>1778</v>
      </c>
      <c r="J350" s="187" t="s">
        <v>1779</v>
      </c>
      <c r="K350" s="187" t="s">
        <v>742</v>
      </c>
    </row>
    <row r="351" spans="1:11" s="185" customFormat="1" x14ac:dyDescent="0.4">
      <c r="A351" s="187" t="s">
        <v>1896</v>
      </c>
      <c r="B351" s="187" t="s">
        <v>1842</v>
      </c>
      <c r="C351" s="187" t="s">
        <v>1843</v>
      </c>
      <c r="D351" s="186" t="s">
        <v>1103</v>
      </c>
      <c r="E351" s="185" t="s">
        <v>1770</v>
      </c>
      <c r="F351" s="185" t="s">
        <v>1771</v>
      </c>
      <c r="H351" s="185" t="s">
        <v>168</v>
      </c>
      <c r="I351" s="187" t="s">
        <v>1778</v>
      </c>
      <c r="J351" s="187" t="s">
        <v>1779</v>
      </c>
      <c r="K351" s="187" t="s">
        <v>742</v>
      </c>
    </row>
    <row r="352" spans="1:11" s="185" customFormat="1" x14ac:dyDescent="0.4">
      <c r="A352" s="187" t="s">
        <v>1854</v>
      </c>
      <c r="B352" s="187" t="s">
        <v>1842</v>
      </c>
      <c r="C352" s="187" t="s">
        <v>1843</v>
      </c>
      <c r="D352" s="186" t="s">
        <v>1103</v>
      </c>
      <c r="E352" s="185" t="s">
        <v>1770</v>
      </c>
      <c r="F352" s="185" t="s">
        <v>1771</v>
      </c>
      <c r="H352" s="185" t="s">
        <v>168</v>
      </c>
      <c r="I352" s="187" t="s">
        <v>1778</v>
      </c>
      <c r="J352" s="187" t="s">
        <v>1779</v>
      </c>
      <c r="K352" s="187" t="s">
        <v>742</v>
      </c>
    </row>
    <row r="353" spans="1:11" s="185" customFormat="1" x14ac:dyDescent="0.4">
      <c r="A353" s="187" t="s">
        <v>1933</v>
      </c>
      <c r="B353" s="187" t="s">
        <v>1892</v>
      </c>
      <c r="C353" s="187" t="s">
        <v>1934</v>
      </c>
      <c r="D353" s="186" t="s">
        <v>1099</v>
      </c>
      <c r="E353" s="185" t="s">
        <v>1770</v>
      </c>
      <c r="F353" s="185" t="s">
        <v>1771</v>
      </c>
      <c r="H353" s="185" t="s">
        <v>168</v>
      </c>
      <c r="I353" s="187">
        <v>500</v>
      </c>
      <c r="J353" s="187">
        <v>200</v>
      </c>
      <c r="K353" s="187" t="s">
        <v>232</v>
      </c>
    </row>
    <row r="354" spans="1:11" s="185" customFormat="1" x14ac:dyDescent="0.4">
      <c r="A354" s="187" t="s">
        <v>1933</v>
      </c>
      <c r="B354" s="187" t="s">
        <v>1892</v>
      </c>
      <c r="C354" s="187" t="s">
        <v>1934</v>
      </c>
      <c r="D354" s="186" t="s">
        <v>1100</v>
      </c>
      <c r="E354" s="185" t="s">
        <v>1770</v>
      </c>
      <c r="F354" s="185" t="s">
        <v>1771</v>
      </c>
      <c r="H354" s="185" t="s">
        <v>168</v>
      </c>
      <c r="I354" s="187" t="s">
        <v>1774</v>
      </c>
      <c r="J354" s="187" t="s">
        <v>1919</v>
      </c>
      <c r="K354" s="187" t="s">
        <v>232</v>
      </c>
    </row>
    <row r="355" spans="1:11" s="185" customFormat="1" x14ac:dyDescent="0.4">
      <c r="A355" s="187" t="s">
        <v>1933</v>
      </c>
      <c r="B355" s="187" t="s">
        <v>1892</v>
      </c>
      <c r="C355" s="187" t="s">
        <v>1934</v>
      </c>
      <c r="D355" s="186" t="s">
        <v>1103</v>
      </c>
      <c r="E355" s="185" t="s">
        <v>1770</v>
      </c>
      <c r="F355" s="185" t="s">
        <v>1771</v>
      </c>
      <c r="H355" s="185" t="s">
        <v>168</v>
      </c>
      <c r="I355" s="187" t="s">
        <v>1778</v>
      </c>
      <c r="J355" s="187" t="s">
        <v>1779</v>
      </c>
      <c r="K355" s="187" t="s">
        <v>232</v>
      </c>
    </row>
    <row r="356" spans="1:11" s="185" customFormat="1" x14ac:dyDescent="0.4">
      <c r="A356" s="187" t="s">
        <v>1864</v>
      </c>
      <c r="B356" s="187" t="s">
        <v>1862</v>
      </c>
      <c r="C356" s="187" t="s">
        <v>1863</v>
      </c>
      <c r="D356" s="186" t="s">
        <v>1097</v>
      </c>
      <c r="E356" s="185" t="s">
        <v>1770</v>
      </c>
      <c r="F356" s="185" t="s">
        <v>1771</v>
      </c>
      <c r="H356" s="185" t="s">
        <v>168</v>
      </c>
      <c r="I356" s="187">
        <v>25000</v>
      </c>
      <c r="J356" s="187">
        <v>1000</v>
      </c>
      <c r="K356" s="187" t="s">
        <v>260</v>
      </c>
    </row>
    <row r="357" spans="1:11" s="185" customFormat="1" x14ac:dyDescent="0.4">
      <c r="A357" s="187" t="s">
        <v>1864</v>
      </c>
      <c r="B357" s="187" t="s">
        <v>1862</v>
      </c>
      <c r="C357" s="187" t="s">
        <v>1863</v>
      </c>
      <c r="D357" s="186" t="s">
        <v>1099</v>
      </c>
      <c r="E357" s="185" t="s">
        <v>1770</v>
      </c>
      <c r="F357" s="185" t="s">
        <v>1771</v>
      </c>
      <c r="H357" s="185" t="s">
        <v>168</v>
      </c>
      <c r="I357" s="187">
        <v>8000</v>
      </c>
      <c r="J357" s="187">
        <v>500</v>
      </c>
      <c r="K357" s="187" t="s">
        <v>260</v>
      </c>
    </row>
    <row r="358" spans="1:11" s="185" customFormat="1" x14ac:dyDescent="0.4">
      <c r="A358" s="187" t="s">
        <v>1864</v>
      </c>
      <c r="B358" s="187" t="s">
        <v>1862</v>
      </c>
      <c r="C358" s="187" t="s">
        <v>1863</v>
      </c>
      <c r="D358" s="186" t="s">
        <v>1100</v>
      </c>
      <c r="E358" s="185" t="s">
        <v>1770</v>
      </c>
      <c r="F358" s="185" t="s">
        <v>1771</v>
      </c>
      <c r="H358" s="185" t="s">
        <v>168</v>
      </c>
      <c r="I358" s="187" t="s">
        <v>1935</v>
      </c>
      <c r="J358" s="187" t="s">
        <v>1936</v>
      </c>
      <c r="K358" s="187" t="s">
        <v>260</v>
      </c>
    </row>
    <row r="359" spans="1:11" s="185" customFormat="1" x14ac:dyDescent="0.4">
      <c r="A359" s="187" t="s">
        <v>1864</v>
      </c>
      <c r="B359" s="187" t="s">
        <v>1862</v>
      </c>
      <c r="C359" s="187" t="s">
        <v>1863</v>
      </c>
      <c r="D359" s="186" t="s">
        <v>1103</v>
      </c>
      <c r="E359" s="185" t="s">
        <v>1770</v>
      </c>
      <c r="F359" s="185" t="s">
        <v>1771</v>
      </c>
      <c r="H359" s="185" t="s">
        <v>168</v>
      </c>
      <c r="I359" s="187" t="s">
        <v>1779</v>
      </c>
      <c r="J359" s="187" t="s">
        <v>1779</v>
      </c>
      <c r="K359" s="187" t="s">
        <v>260</v>
      </c>
    </row>
    <row r="360" spans="1:11" s="185" customFormat="1" x14ac:dyDescent="0.4">
      <c r="A360" s="187" t="s">
        <v>1937</v>
      </c>
      <c r="B360" s="187" t="s">
        <v>1871</v>
      </c>
      <c r="C360" s="187" t="s">
        <v>1872</v>
      </c>
      <c r="D360" s="186" t="s">
        <v>1099</v>
      </c>
      <c r="E360" s="185" t="s">
        <v>1770</v>
      </c>
      <c r="F360" s="185" t="s">
        <v>1771</v>
      </c>
      <c r="H360" s="185" t="s">
        <v>168</v>
      </c>
      <c r="I360" s="187">
        <v>3500</v>
      </c>
      <c r="J360" s="187">
        <v>11000</v>
      </c>
      <c r="K360" s="187" t="s">
        <v>268</v>
      </c>
    </row>
    <row r="361" spans="1:11" s="185" customFormat="1" x14ac:dyDescent="0.4">
      <c r="A361" s="187" t="s">
        <v>1938</v>
      </c>
      <c r="B361" s="187" t="s">
        <v>1871</v>
      </c>
      <c r="C361" s="187" t="s">
        <v>1872</v>
      </c>
      <c r="D361" s="186" t="s">
        <v>1099</v>
      </c>
      <c r="E361" s="185" t="s">
        <v>1770</v>
      </c>
      <c r="F361" s="185" t="s">
        <v>1771</v>
      </c>
      <c r="H361" s="185" t="s">
        <v>168</v>
      </c>
      <c r="I361" s="187">
        <v>3500</v>
      </c>
      <c r="J361" s="187">
        <v>11000</v>
      </c>
      <c r="K361" s="187" t="s">
        <v>268</v>
      </c>
    </row>
    <row r="362" spans="1:11" s="185" customFormat="1" x14ac:dyDescent="0.4">
      <c r="A362" s="187" t="s">
        <v>1939</v>
      </c>
      <c r="B362" s="187" t="s">
        <v>1871</v>
      </c>
      <c r="C362" s="187" t="s">
        <v>1872</v>
      </c>
      <c r="D362" s="186" t="s">
        <v>1099</v>
      </c>
      <c r="E362" s="185" t="s">
        <v>1770</v>
      </c>
      <c r="F362" s="185" t="s">
        <v>1771</v>
      </c>
      <c r="H362" s="185" t="s">
        <v>168</v>
      </c>
      <c r="I362" s="187">
        <v>3500</v>
      </c>
      <c r="J362" s="187">
        <v>11000</v>
      </c>
      <c r="K362" s="187" t="s">
        <v>268</v>
      </c>
    </row>
    <row r="363" spans="1:11" s="185" customFormat="1" x14ac:dyDescent="0.4">
      <c r="A363" s="187" t="s">
        <v>1940</v>
      </c>
      <c r="B363" s="187" t="s">
        <v>1871</v>
      </c>
      <c r="C363" s="187" t="s">
        <v>1872</v>
      </c>
      <c r="D363" s="186" t="s">
        <v>1099</v>
      </c>
      <c r="E363" s="185" t="s">
        <v>1770</v>
      </c>
      <c r="F363" s="185" t="s">
        <v>1771</v>
      </c>
      <c r="H363" s="185" t="s">
        <v>168</v>
      </c>
      <c r="I363" s="187">
        <v>3499</v>
      </c>
      <c r="J363" s="187">
        <v>11000</v>
      </c>
      <c r="K363" s="187" t="s">
        <v>268</v>
      </c>
    </row>
    <row r="364" spans="1:11" s="185" customFormat="1" x14ac:dyDescent="0.4">
      <c r="A364" s="187" t="s">
        <v>1941</v>
      </c>
      <c r="B364" s="187" t="s">
        <v>1871</v>
      </c>
      <c r="C364" s="187" t="s">
        <v>1872</v>
      </c>
      <c r="D364" s="186" t="s">
        <v>1099</v>
      </c>
      <c r="E364" s="185" t="s">
        <v>1770</v>
      </c>
      <c r="F364" s="185" t="s">
        <v>1771</v>
      </c>
      <c r="H364" s="185" t="s">
        <v>168</v>
      </c>
      <c r="I364" s="187">
        <v>3500</v>
      </c>
      <c r="J364" s="187">
        <v>11000</v>
      </c>
      <c r="K364" s="187" t="s">
        <v>268</v>
      </c>
    </row>
    <row r="365" spans="1:11" s="185" customFormat="1" x14ac:dyDescent="0.4">
      <c r="A365" s="187" t="s">
        <v>1937</v>
      </c>
      <c r="B365" s="187" t="s">
        <v>1871</v>
      </c>
      <c r="C365" s="187" t="s">
        <v>1872</v>
      </c>
      <c r="D365" s="186" t="s">
        <v>1100</v>
      </c>
      <c r="E365" s="185" t="s">
        <v>1770</v>
      </c>
      <c r="F365" s="185" t="s">
        <v>1771</v>
      </c>
      <c r="H365" s="185" t="s">
        <v>168</v>
      </c>
      <c r="I365" s="187">
        <v>33</v>
      </c>
      <c r="J365" s="187">
        <v>103</v>
      </c>
      <c r="K365" s="187" t="s">
        <v>268</v>
      </c>
    </row>
    <row r="366" spans="1:11" s="185" customFormat="1" x14ac:dyDescent="0.4">
      <c r="A366" s="187" t="s">
        <v>1938</v>
      </c>
      <c r="B366" s="187" t="s">
        <v>1871</v>
      </c>
      <c r="C366" s="187" t="s">
        <v>1872</v>
      </c>
      <c r="D366" s="186" t="s">
        <v>1100</v>
      </c>
      <c r="E366" s="185" t="s">
        <v>1770</v>
      </c>
      <c r="F366" s="185" t="s">
        <v>1771</v>
      </c>
      <c r="H366" s="185" t="s">
        <v>168</v>
      </c>
      <c r="I366" s="187">
        <v>33</v>
      </c>
      <c r="J366" s="187">
        <v>103</v>
      </c>
      <c r="K366" s="187" t="s">
        <v>268</v>
      </c>
    </row>
    <row r="367" spans="1:11" s="185" customFormat="1" x14ac:dyDescent="0.4">
      <c r="A367" s="187" t="s">
        <v>1939</v>
      </c>
      <c r="B367" s="187" t="s">
        <v>1871</v>
      </c>
      <c r="C367" s="187" t="s">
        <v>1872</v>
      </c>
      <c r="D367" s="186" t="s">
        <v>1100</v>
      </c>
      <c r="E367" s="185" t="s">
        <v>1770</v>
      </c>
      <c r="F367" s="185" t="s">
        <v>1771</v>
      </c>
      <c r="H367" s="185" t="s">
        <v>168</v>
      </c>
      <c r="I367" s="187">
        <v>33</v>
      </c>
      <c r="J367" s="187">
        <v>103</v>
      </c>
      <c r="K367" s="187" t="s">
        <v>268</v>
      </c>
    </row>
    <row r="368" spans="1:11" s="185" customFormat="1" x14ac:dyDescent="0.4">
      <c r="A368" s="187" t="s">
        <v>1940</v>
      </c>
      <c r="B368" s="187" t="s">
        <v>1871</v>
      </c>
      <c r="C368" s="187" t="s">
        <v>1872</v>
      </c>
      <c r="D368" s="186" t="s">
        <v>1100</v>
      </c>
      <c r="E368" s="185" t="s">
        <v>1770</v>
      </c>
      <c r="F368" s="185" t="s">
        <v>1771</v>
      </c>
      <c r="H368" s="185" t="s">
        <v>168</v>
      </c>
      <c r="I368" s="187">
        <v>33</v>
      </c>
      <c r="J368" s="187">
        <v>103</v>
      </c>
      <c r="K368" s="187" t="s">
        <v>268</v>
      </c>
    </row>
    <row r="369" spans="1:11" s="185" customFormat="1" x14ac:dyDescent="0.4">
      <c r="A369" s="187" t="s">
        <v>1941</v>
      </c>
      <c r="B369" s="187" t="s">
        <v>1871</v>
      </c>
      <c r="C369" s="187" t="s">
        <v>1872</v>
      </c>
      <c r="D369" s="186" t="s">
        <v>1100</v>
      </c>
      <c r="E369" s="185" t="s">
        <v>1770</v>
      </c>
      <c r="F369" s="185" t="s">
        <v>1771</v>
      </c>
      <c r="H369" s="185" t="s">
        <v>168</v>
      </c>
      <c r="I369" s="187">
        <v>33</v>
      </c>
      <c r="J369" s="187">
        <v>103</v>
      </c>
      <c r="K369" s="187" t="s">
        <v>268</v>
      </c>
    </row>
    <row r="370" spans="1:11" s="185" customFormat="1" x14ac:dyDescent="0.4">
      <c r="A370" s="187" t="s">
        <v>1802</v>
      </c>
      <c r="B370" s="187" t="s">
        <v>1803</v>
      </c>
      <c r="C370" s="187" t="s">
        <v>1804</v>
      </c>
      <c r="D370" s="186" t="s">
        <v>1097</v>
      </c>
      <c r="E370" s="185" t="s">
        <v>1770</v>
      </c>
      <c r="F370" s="185" t="s">
        <v>1771</v>
      </c>
      <c r="H370" s="185" t="s">
        <v>168</v>
      </c>
      <c r="I370" s="187">
        <v>100</v>
      </c>
      <c r="J370" s="187">
        <v>1000</v>
      </c>
      <c r="K370" s="187" t="s">
        <v>263</v>
      </c>
    </row>
    <row r="371" spans="1:11" s="185" customFormat="1" x14ac:dyDescent="0.4">
      <c r="A371" s="187" t="s">
        <v>1802</v>
      </c>
      <c r="B371" s="187" t="s">
        <v>1803</v>
      </c>
      <c r="C371" s="187" t="s">
        <v>1804</v>
      </c>
      <c r="D371" s="186" t="s">
        <v>1099</v>
      </c>
      <c r="E371" s="185" t="s">
        <v>1770</v>
      </c>
      <c r="F371" s="185" t="s">
        <v>1771</v>
      </c>
      <c r="H371" s="185" t="s">
        <v>168</v>
      </c>
      <c r="I371" s="187">
        <v>100</v>
      </c>
      <c r="J371" s="187">
        <v>250</v>
      </c>
      <c r="K371" s="187" t="s">
        <v>263</v>
      </c>
    </row>
    <row r="372" spans="1:11" s="185" customFormat="1" x14ac:dyDescent="0.4">
      <c r="A372" s="187" t="s">
        <v>1802</v>
      </c>
      <c r="B372" s="187" t="s">
        <v>1803</v>
      </c>
      <c r="C372" s="187" t="s">
        <v>1804</v>
      </c>
      <c r="D372" s="186" t="s">
        <v>1100</v>
      </c>
      <c r="E372" s="185" t="s">
        <v>1770</v>
      </c>
      <c r="F372" s="185" t="s">
        <v>1771</v>
      </c>
      <c r="H372" s="185" t="s">
        <v>168</v>
      </c>
      <c r="I372" s="187" t="s">
        <v>1837</v>
      </c>
      <c r="J372" s="187" t="s">
        <v>1930</v>
      </c>
      <c r="K372" s="187" t="s">
        <v>263</v>
      </c>
    </row>
    <row r="373" spans="1:11" s="185" customFormat="1" x14ac:dyDescent="0.4">
      <c r="A373" s="187" t="s">
        <v>1926</v>
      </c>
      <c r="B373" s="187" t="s">
        <v>1924</v>
      </c>
      <c r="C373" s="187" t="s">
        <v>1925</v>
      </c>
      <c r="D373" s="186" t="s">
        <v>1099</v>
      </c>
      <c r="E373" s="185" t="s">
        <v>1770</v>
      </c>
      <c r="F373" s="185" t="s">
        <v>1771</v>
      </c>
      <c r="H373" s="185" t="s">
        <v>168</v>
      </c>
      <c r="I373" s="187">
        <v>2</v>
      </c>
      <c r="J373" s="187">
        <v>200</v>
      </c>
      <c r="K373" s="187" t="s">
        <v>650</v>
      </c>
    </row>
    <row r="374" spans="1:11" s="185" customFormat="1" x14ac:dyDescent="0.4">
      <c r="A374" s="187" t="s">
        <v>1926</v>
      </c>
      <c r="B374" s="187" t="s">
        <v>1924</v>
      </c>
      <c r="C374" s="187" t="s">
        <v>1925</v>
      </c>
      <c r="D374" s="186" t="s">
        <v>1100</v>
      </c>
      <c r="E374" s="185" t="s">
        <v>1770</v>
      </c>
      <c r="F374" s="185" t="s">
        <v>1771</v>
      </c>
      <c r="H374" s="185" t="s">
        <v>168</v>
      </c>
      <c r="I374" s="187" t="s">
        <v>1780</v>
      </c>
      <c r="J374" s="187" t="s">
        <v>1919</v>
      </c>
      <c r="K374" s="187" t="s">
        <v>650</v>
      </c>
    </row>
    <row r="375" spans="1:11" s="185" customFormat="1" x14ac:dyDescent="0.4">
      <c r="A375" s="185" t="s">
        <v>1884</v>
      </c>
      <c r="B375" s="185" t="s">
        <v>1883</v>
      </c>
      <c r="C375" s="185" t="s">
        <v>1822</v>
      </c>
      <c r="D375" s="186" t="s">
        <v>1097</v>
      </c>
      <c r="E375" s="185" t="s">
        <v>1770</v>
      </c>
      <c r="F375" s="185" t="s">
        <v>1771</v>
      </c>
      <c r="H375" s="185" t="s">
        <v>168</v>
      </c>
      <c r="I375" s="187">
        <v>10</v>
      </c>
      <c r="J375" s="187">
        <v>150</v>
      </c>
      <c r="K375" s="187" t="s">
        <v>652</v>
      </c>
    </row>
    <row r="376" spans="1:11" s="185" customFormat="1" x14ac:dyDescent="0.4">
      <c r="A376" s="185" t="s">
        <v>1820</v>
      </c>
      <c r="B376" s="185" t="s">
        <v>1821</v>
      </c>
      <c r="C376" s="185" t="s">
        <v>1822</v>
      </c>
      <c r="D376" s="186" t="s">
        <v>1097</v>
      </c>
      <c r="E376" s="185" t="s">
        <v>1770</v>
      </c>
      <c r="F376" s="185" t="s">
        <v>1771</v>
      </c>
      <c r="H376" s="185" t="s">
        <v>168</v>
      </c>
      <c r="I376" s="187">
        <v>15</v>
      </c>
      <c r="J376" s="187">
        <v>150</v>
      </c>
      <c r="K376" s="187" t="s">
        <v>652</v>
      </c>
    </row>
    <row r="377" spans="1:11" s="185" customFormat="1" x14ac:dyDescent="0.4">
      <c r="A377" s="187" t="s">
        <v>1884</v>
      </c>
      <c r="B377" s="187" t="s">
        <v>1883</v>
      </c>
      <c r="C377" s="187" t="s">
        <v>1822</v>
      </c>
      <c r="D377" s="186" t="s">
        <v>1099</v>
      </c>
      <c r="E377" s="185" t="s">
        <v>1770</v>
      </c>
      <c r="F377" s="185" t="s">
        <v>1771</v>
      </c>
      <c r="H377" s="185" t="s">
        <v>168</v>
      </c>
      <c r="I377" s="187">
        <v>7000</v>
      </c>
      <c r="J377" s="187">
        <v>200</v>
      </c>
      <c r="K377" s="187" t="s">
        <v>652</v>
      </c>
    </row>
    <row r="378" spans="1:11" s="185" customFormat="1" x14ac:dyDescent="0.4">
      <c r="A378" s="187" t="s">
        <v>1820</v>
      </c>
      <c r="B378" s="187" t="s">
        <v>1821</v>
      </c>
      <c r="C378" s="187" t="s">
        <v>1822</v>
      </c>
      <c r="D378" s="186" t="s">
        <v>1099</v>
      </c>
      <c r="E378" s="185" t="s">
        <v>1770</v>
      </c>
      <c r="F378" s="185" t="s">
        <v>1771</v>
      </c>
      <c r="H378" s="185" t="s">
        <v>168</v>
      </c>
      <c r="I378" s="187">
        <v>6000</v>
      </c>
      <c r="J378" s="187">
        <v>200</v>
      </c>
      <c r="K378" s="187" t="s">
        <v>652</v>
      </c>
    </row>
    <row r="379" spans="1:11" s="185" customFormat="1" x14ac:dyDescent="0.4">
      <c r="A379" s="187" t="s">
        <v>1942</v>
      </c>
      <c r="B379" s="187" t="s">
        <v>1821</v>
      </c>
      <c r="C379" s="187" t="s">
        <v>1822</v>
      </c>
      <c r="D379" s="186" t="s">
        <v>1099</v>
      </c>
      <c r="E379" s="185" t="s">
        <v>1770</v>
      </c>
      <c r="F379" s="185" t="s">
        <v>1771</v>
      </c>
      <c r="H379" s="185" t="s">
        <v>168</v>
      </c>
      <c r="I379" s="187">
        <v>600</v>
      </c>
      <c r="J379" s="187">
        <v>200</v>
      </c>
      <c r="K379" s="187" t="s">
        <v>652</v>
      </c>
    </row>
    <row r="380" spans="1:11" s="185" customFormat="1" x14ac:dyDescent="0.4">
      <c r="A380" s="187" t="s">
        <v>1943</v>
      </c>
      <c r="B380" s="187" t="s">
        <v>1821</v>
      </c>
      <c r="C380" s="187" t="s">
        <v>1944</v>
      </c>
      <c r="D380" s="186" t="s">
        <v>1099</v>
      </c>
      <c r="E380" s="185" t="s">
        <v>1770</v>
      </c>
      <c r="F380" s="185" t="s">
        <v>1771</v>
      </c>
      <c r="H380" s="185" t="s">
        <v>168</v>
      </c>
      <c r="I380" s="187">
        <v>500</v>
      </c>
      <c r="J380" s="187">
        <v>200</v>
      </c>
      <c r="K380" s="187" t="s">
        <v>652</v>
      </c>
    </row>
    <row r="381" spans="1:11" s="185" customFormat="1" x14ac:dyDescent="0.4">
      <c r="A381" s="187" t="s">
        <v>1945</v>
      </c>
      <c r="B381" s="187" t="s">
        <v>1821</v>
      </c>
      <c r="C381" s="187" t="s">
        <v>1822</v>
      </c>
      <c r="D381" s="186" t="s">
        <v>1099</v>
      </c>
      <c r="E381" s="185" t="s">
        <v>1770</v>
      </c>
      <c r="F381" s="185" t="s">
        <v>1771</v>
      </c>
      <c r="H381" s="185" t="s">
        <v>168</v>
      </c>
      <c r="I381" s="187">
        <v>500</v>
      </c>
      <c r="J381" s="187">
        <v>200</v>
      </c>
      <c r="K381" s="187" t="s">
        <v>652</v>
      </c>
    </row>
    <row r="382" spans="1:11" s="185" customFormat="1" x14ac:dyDescent="0.4">
      <c r="A382" s="187" t="s">
        <v>1946</v>
      </c>
      <c r="B382" s="187" t="s">
        <v>1821</v>
      </c>
      <c r="C382" s="187" t="s">
        <v>1944</v>
      </c>
      <c r="D382" s="186" t="s">
        <v>1099</v>
      </c>
      <c r="E382" s="185" t="s">
        <v>1770</v>
      </c>
      <c r="F382" s="185" t="s">
        <v>1771</v>
      </c>
      <c r="H382" s="185" t="s">
        <v>168</v>
      </c>
      <c r="I382" s="187">
        <v>650</v>
      </c>
      <c r="J382" s="187">
        <v>200</v>
      </c>
      <c r="K382" s="187" t="s">
        <v>652</v>
      </c>
    </row>
    <row r="383" spans="1:11" s="185" customFormat="1" x14ac:dyDescent="0.4">
      <c r="A383" s="187" t="s">
        <v>1884</v>
      </c>
      <c r="B383" s="187" t="s">
        <v>1883</v>
      </c>
      <c r="C383" s="187" t="s">
        <v>1822</v>
      </c>
      <c r="D383" s="186" t="s">
        <v>1100</v>
      </c>
      <c r="E383" s="185" t="s">
        <v>1770</v>
      </c>
      <c r="F383" s="185" t="s">
        <v>1771</v>
      </c>
      <c r="H383" s="185" t="s">
        <v>168</v>
      </c>
      <c r="I383" s="187" t="s">
        <v>1947</v>
      </c>
      <c r="J383" s="187" t="s">
        <v>1919</v>
      </c>
      <c r="K383" s="187" t="s">
        <v>652</v>
      </c>
    </row>
    <row r="384" spans="1:11" s="185" customFormat="1" x14ac:dyDescent="0.4">
      <c r="A384" s="187" t="s">
        <v>1820</v>
      </c>
      <c r="B384" s="187" t="s">
        <v>1821</v>
      </c>
      <c r="C384" s="187" t="s">
        <v>1822</v>
      </c>
      <c r="D384" s="186" t="s">
        <v>1100</v>
      </c>
      <c r="E384" s="185" t="s">
        <v>1770</v>
      </c>
      <c r="F384" s="185" t="s">
        <v>1771</v>
      </c>
      <c r="H384" s="185" t="s">
        <v>168</v>
      </c>
      <c r="I384" s="187" t="s">
        <v>1948</v>
      </c>
      <c r="J384" s="187" t="s">
        <v>1919</v>
      </c>
      <c r="K384" s="187" t="s">
        <v>652</v>
      </c>
    </row>
    <row r="385" spans="1:11" s="185" customFormat="1" x14ac:dyDescent="0.4">
      <c r="A385" s="187" t="s">
        <v>1942</v>
      </c>
      <c r="B385" s="187" t="s">
        <v>1821</v>
      </c>
      <c r="C385" s="187" t="s">
        <v>1822</v>
      </c>
      <c r="D385" s="186" t="s">
        <v>1100</v>
      </c>
      <c r="E385" s="185" t="s">
        <v>1770</v>
      </c>
      <c r="F385" s="185" t="s">
        <v>1771</v>
      </c>
      <c r="H385" s="185" t="s">
        <v>168</v>
      </c>
      <c r="I385" s="187" t="s">
        <v>1858</v>
      </c>
      <c r="J385" s="187" t="s">
        <v>1919</v>
      </c>
      <c r="K385" s="187" t="s">
        <v>652</v>
      </c>
    </row>
    <row r="386" spans="1:11" s="185" customFormat="1" x14ac:dyDescent="0.4">
      <c r="A386" s="187" t="s">
        <v>1943</v>
      </c>
      <c r="B386" s="187" t="s">
        <v>1821</v>
      </c>
      <c r="C386" s="187" t="s">
        <v>1944</v>
      </c>
      <c r="D386" s="186" t="s">
        <v>1100</v>
      </c>
      <c r="E386" s="185" t="s">
        <v>1770</v>
      </c>
      <c r="F386" s="185" t="s">
        <v>1771</v>
      </c>
      <c r="H386" s="185" t="s">
        <v>168</v>
      </c>
      <c r="I386" s="187" t="s">
        <v>1774</v>
      </c>
      <c r="J386" s="187" t="s">
        <v>1919</v>
      </c>
      <c r="K386" s="187" t="s">
        <v>652</v>
      </c>
    </row>
    <row r="387" spans="1:11" s="185" customFormat="1" x14ac:dyDescent="0.4">
      <c r="A387" s="187" t="s">
        <v>1945</v>
      </c>
      <c r="B387" s="187" t="s">
        <v>1821</v>
      </c>
      <c r="C387" s="187" t="s">
        <v>1822</v>
      </c>
      <c r="D387" s="186" t="s">
        <v>1100</v>
      </c>
      <c r="E387" s="185" t="s">
        <v>1770</v>
      </c>
      <c r="F387" s="185" t="s">
        <v>1771</v>
      </c>
      <c r="H387" s="185" t="s">
        <v>168</v>
      </c>
      <c r="I387" s="187" t="s">
        <v>1774</v>
      </c>
      <c r="J387" s="187" t="s">
        <v>1919</v>
      </c>
      <c r="K387" s="187" t="s">
        <v>652</v>
      </c>
    </row>
    <row r="388" spans="1:11" s="185" customFormat="1" x14ac:dyDescent="0.4">
      <c r="A388" s="187" t="s">
        <v>1946</v>
      </c>
      <c r="B388" s="187" t="s">
        <v>1821</v>
      </c>
      <c r="C388" s="187" t="s">
        <v>1944</v>
      </c>
      <c r="D388" s="186" t="s">
        <v>1100</v>
      </c>
      <c r="E388" s="185" t="s">
        <v>1770</v>
      </c>
      <c r="F388" s="185" t="s">
        <v>1771</v>
      </c>
      <c r="H388" s="185" t="s">
        <v>168</v>
      </c>
      <c r="I388" s="187" t="s">
        <v>1857</v>
      </c>
      <c r="J388" s="187" t="s">
        <v>1919</v>
      </c>
      <c r="K388" s="187" t="s">
        <v>652</v>
      </c>
    </row>
    <row r="389" spans="1:11" s="185" customFormat="1" x14ac:dyDescent="0.4">
      <c r="A389" s="187" t="s">
        <v>1884</v>
      </c>
      <c r="B389" s="187" t="s">
        <v>1883</v>
      </c>
      <c r="C389" s="187" t="s">
        <v>1822</v>
      </c>
      <c r="D389" s="186" t="s">
        <v>1103</v>
      </c>
      <c r="E389" s="185" t="s">
        <v>1770</v>
      </c>
      <c r="F389" s="185" t="s">
        <v>1771</v>
      </c>
      <c r="H389" s="185" t="s">
        <v>168</v>
      </c>
      <c r="I389" s="187" t="s">
        <v>1949</v>
      </c>
      <c r="J389" s="187" t="s">
        <v>1779</v>
      </c>
      <c r="K389" s="187" t="s">
        <v>652</v>
      </c>
    </row>
    <row r="390" spans="1:11" s="185" customFormat="1" x14ac:dyDescent="0.4">
      <c r="A390" s="187" t="s">
        <v>1820</v>
      </c>
      <c r="B390" s="187" t="s">
        <v>1821</v>
      </c>
      <c r="C390" s="187" t="s">
        <v>1822</v>
      </c>
      <c r="D390" s="186" t="s">
        <v>1103</v>
      </c>
      <c r="E390" s="185" t="s">
        <v>1770</v>
      </c>
      <c r="F390" s="185" t="s">
        <v>1771</v>
      </c>
      <c r="H390" s="185" t="s">
        <v>168</v>
      </c>
      <c r="I390" s="187" t="s">
        <v>1950</v>
      </c>
      <c r="J390" s="187" t="s">
        <v>1779</v>
      </c>
      <c r="K390" s="187" t="s">
        <v>652</v>
      </c>
    </row>
    <row r="391" spans="1:11" s="185" customFormat="1" x14ac:dyDescent="0.4">
      <c r="A391" s="187" t="s">
        <v>1942</v>
      </c>
      <c r="B391" s="187" t="s">
        <v>1821</v>
      </c>
      <c r="C391" s="187" t="s">
        <v>1822</v>
      </c>
      <c r="D391" s="186" t="s">
        <v>1103</v>
      </c>
      <c r="E391" s="185" t="s">
        <v>1770</v>
      </c>
      <c r="F391" s="185" t="s">
        <v>1771</v>
      </c>
      <c r="H391" s="185" t="s">
        <v>168</v>
      </c>
      <c r="I391" s="187" t="s">
        <v>1778</v>
      </c>
      <c r="J391" s="187" t="s">
        <v>1779</v>
      </c>
      <c r="K391" s="187" t="s">
        <v>652</v>
      </c>
    </row>
    <row r="392" spans="1:11" s="185" customFormat="1" x14ac:dyDescent="0.4">
      <c r="A392" s="187" t="s">
        <v>1943</v>
      </c>
      <c r="B392" s="187" t="s">
        <v>1821</v>
      </c>
      <c r="C392" s="187" t="s">
        <v>1944</v>
      </c>
      <c r="D392" s="186" t="s">
        <v>1103</v>
      </c>
      <c r="E392" s="185" t="s">
        <v>1770</v>
      </c>
      <c r="F392" s="185" t="s">
        <v>1771</v>
      </c>
      <c r="H392" s="185" t="s">
        <v>168</v>
      </c>
      <c r="I392" s="187" t="s">
        <v>1778</v>
      </c>
      <c r="J392" s="187" t="s">
        <v>1779</v>
      </c>
      <c r="K392" s="187" t="s">
        <v>652</v>
      </c>
    </row>
    <row r="393" spans="1:11" s="185" customFormat="1" x14ac:dyDescent="0.4">
      <c r="A393" s="187" t="s">
        <v>1945</v>
      </c>
      <c r="B393" s="187" t="s">
        <v>1821</v>
      </c>
      <c r="C393" s="187" t="s">
        <v>1822</v>
      </c>
      <c r="D393" s="186" t="s">
        <v>1103</v>
      </c>
      <c r="E393" s="185" t="s">
        <v>1770</v>
      </c>
      <c r="F393" s="185" t="s">
        <v>1771</v>
      </c>
      <c r="H393" s="185" t="s">
        <v>168</v>
      </c>
      <c r="I393" s="187" t="s">
        <v>1778</v>
      </c>
      <c r="J393" s="187" t="s">
        <v>1779</v>
      </c>
      <c r="K393" s="187" t="s">
        <v>652</v>
      </c>
    </row>
    <row r="394" spans="1:11" s="185" customFormat="1" x14ac:dyDescent="0.4">
      <c r="A394" s="187" t="s">
        <v>1946</v>
      </c>
      <c r="B394" s="187" t="s">
        <v>1821</v>
      </c>
      <c r="C394" s="187" t="s">
        <v>1944</v>
      </c>
      <c r="D394" s="186" t="s">
        <v>1103</v>
      </c>
      <c r="E394" s="185" t="s">
        <v>1770</v>
      </c>
      <c r="F394" s="185" t="s">
        <v>1771</v>
      </c>
      <c r="H394" s="185" t="s">
        <v>168</v>
      </c>
      <c r="I394" s="187" t="s">
        <v>1778</v>
      </c>
      <c r="J394" s="187" t="s">
        <v>1779</v>
      </c>
      <c r="K394" s="187" t="s">
        <v>652</v>
      </c>
    </row>
    <row r="395" spans="1:11" s="185" customFormat="1" x14ac:dyDescent="0.4">
      <c r="A395" s="187" t="s">
        <v>1951</v>
      </c>
      <c r="B395" s="187" t="s">
        <v>1892</v>
      </c>
      <c r="C395" s="187" t="s">
        <v>1934</v>
      </c>
      <c r="D395" s="186" t="s">
        <v>80</v>
      </c>
      <c r="E395" s="185" t="s">
        <v>1770</v>
      </c>
      <c r="F395" s="185" t="s">
        <v>1771</v>
      </c>
      <c r="H395" s="185" t="s">
        <v>168</v>
      </c>
      <c r="I395" s="187" t="s">
        <v>157</v>
      </c>
      <c r="J395" s="187" t="s">
        <v>155</v>
      </c>
      <c r="K395" s="187" t="s">
        <v>173</v>
      </c>
    </row>
    <row r="396" spans="1:11" s="185" customFormat="1" x14ac:dyDescent="0.4">
      <c r="A396" s="187" t="s">
        <v>1951</v>
      </c>
      <c r="B396" s="187" t="s">
        <v>1892</v>
      </c>
      <c r="C396" s="187" t="s">
        <v>1934</v>
      </c>
      <c r="D396" s="186" t="s">
        <v>81</v>
      </c>
      <c r="E396" s="185" t="s">
        <v>1770</v>
      </c>
      <c r="F396" s="185" t="s">
        <v>1771</v>
      </c>
      <c r="H396" s="185" t="s">
        <v>168</v>
      </c>
      <c r="I396" s="187">
        <v>2000</v>
      </c>
      <c r="J396" s="187"/>
      <c r="K396" s="187" t="s">
        <v>173</v>
      </c>
    </row>
    <row r="397" spans="1:11" s="185" customFormat="1" x14ac:dyDescent="0.4">
      <c r="A397" s="187" t="s">
        <v>1951</v>
      </c>
      <c r="B397" s="187" t="s">
        <v>1892</v>
      </c>
      <c r="C397" s="187" t="s">
        <v>1934</v>
      </c>
      <c r="D397" s="186" t="s">
        <v>82</v>
      </c>
      <c r="E397" s="185" t="s">
        <v>1770</v>
      </c>
      <c r="F397" s="185" t="s">
        <v>1771</v>
      </c>
      <c r="H397" s="185" t="s">
        <v>168</v>
      </c>
      <c r="I397" s="187">
        <v>2000</v>
      </c>
      <c r="J397" s="187">
        <v>3000</v>
      </c>
      <c r="K397" s="187" t="s">
        <v>173</v>
      </c>
    </row>
    <row r="398" spans="1:11" s="185" customFormat="1" x14ac:dyDescent="0.4">
      <c r="A398" s="187" t="s">
        <v>1951</v>
      </c>
      <c r="B398" s="187" t="s">
        <v>1892</v>
      </c>
      <c r="C398" s="187" t="s">
        <v>1934</v>
      </c>
      <c r="D398" s="186" t="s">
        <v>1119</v>
      </c>
      <c r="E398" s="185" t="s">
        <v>1770</v>
      </c>
      <c r="F398" s="185" t="s">
        <v>1771</v>
      </c>
      <c r="H398" s="185" t="s">
        <v>168</v>
      </c>
      <c r="I398" s="187" t="s">
        <v>1839</v>
      </c>
      <c r="J398" s="187" t="s">
        <v>1897</v>
      </c>
      <c r="K398" s="187" t="s">
        <v>173</v>
      </c>
    </row>
    <row r="399" spans="1:11" s="185" customFormat="1" x14ac:dyDescent="0.4">
      <c r="A399" s="187" t="s">
        <v>1951</v>
      </c>
      <c r="B399" s="187" t="s">
        <v>1892</v>
      </c>
      <c r="C399" s="187" t="s">
        <v>1934</v>
      </c>
      <c r="D399" s="186" t="s">
        <v>1121</v>
      </c>
      <c r="E399" s="185" t="s">
        <v>1770</v>
      </c>
      <c r="F399" s="185" t="s">
        <v>1771</v>
      </c>
      <c r="H399" s="185" t="s">
        <v>168</v>
      </c>
      <c r="I399" s="187" t="s">
        <v>1780</v>
      </c>
      <c r="J399" s="187" t="s">
        <v>1902</v>
      </c>
      <c r="K399" s="187" t="s">
        <v>173</v>
      </c>
    </row>
    <row r="400" spans="1:11" s="185" customFormat="1" x14ac:dyDescent="0.4">
      <c r="A400" s="188" t="s">
        <v>1833</v>
      </c>
      <c r="B400" s="187" t="s">
        <v>1786</v>
      </c>
      <c r="C400" s="187" t="s">
        <v>1832</v>
      </c>
      <c r="D400" s="186" t="s">
        <v>82</v>
      </c>
      <c r="E400" s="185" t="s">
        <v>1770</v>
      </c>
      <c r="F400" s="185" t="s">
        <v>1771</v>
      </c>
      <c r="H400" s="185" t="s">
        <v>168</v>
      </c>
      <c r="I400" s="187">
        <v>36000</v>
      </c>
      <c r="J400" s="187">
        <v>1000</v>
      </c>
      <c r="K400" s="187" t="s">
        <v>726</v>
      </c>
    </row>
    <row r="401" spans="1:11" s="185" customFormat="1" x14ac:dyDescent="0.4">
      <c r="A401" s="188" t="s">
        <v>1833</v>
      </c>
      <c r="B401" s="187" t="s">
        <v>1786</v>
      </c>
      <c r="C401" s="187" t="s">
        <v>1832</v>
      </c>
      <c r="D401" s="186" t="s">
        <v>1119</v>
      </c>
      <c r="E401" s="185" t="s">
        <v>1770</v>
      </c>
      <c r="F401" s="185" t="s">
        <v>1771</v>
      </c>
      <c r="H401" s="185" t="s">
        <v>168</v>
      </c>
      <c r="I401" s="187" t="s">
        <v>1952</v>
      </c>
      <c r="J401" s="187" t="s">
        <v>1839</v>
      </c>
      <c r="K401" s="187" t="s">
        <v>726</v>
      </c>
    </row>
    <row r="402" spans="1:11" s="185" customFormat="1" x14ac:dyDescent="0.4">
      <c r="A402" s="188" t="s">
        <v>1833</v>
      </c>
      <c r="B402" s="187" t="s">
        <v>1786</v>
      </c>
      <c r="C402" s="187" t="s">
        <v>1832</v>
      </c>
      <c r="D402" s="186" t="s">
        <v>1121</v>
      </c>
      <c r="E402" s="185" t="s">
        <v>1770</v>
      </c>
      <c r="F402" s="185" t="s">
        <v>1771</v>
      </c>
      <c r="H402" s="185" t="s">
        <v>168</v>
      </c>
      <c r="I402" s="187" t="s">
        <v>1953</v>
      </c>
      <c r="J402" s="187" t="s">
        <v>1780</v>
      </c>
      <c r="K402" s="187" t="s">
        <v>726</v>
      </c>
    </row>
    <row r="403" spans="1:11" s="185" customFormat="1" x14ac:dyDescent="0.4">
      <c r="A403" s="187" t="s">
        <v>1954</v>
      </c>
      <c r="B403" s="187" t="s">
        <v>1924</v>
      </c>
      <c r="C403" s="187" t="s">
        <v>1955</v>
      </c>
      <c r="D403" s="186" t="s">
        <v>80</v>
      </c>
      <c r="E403" s="185" t="s">
        <v>1770</v>
      </c>
      <c r="F403" s="185" t="s">
        <v>1771</v>
      </c>
      <c r="H403" s="185" t="s">
        <v>168</v>
      </c>
      <c r="I403" s="187" t="s">
        <v>157</v>
      </c>
      <c r="J403" s="187" t="s">
        <v>155</v>
      </c>
      <c r="K403" s="187" t="s">
        <v>718</v>
      </c>
    </row>
    <row r="404" spans="1:11" s="185" customFormat="1" x14ac:dyDescent="0.4">
      <c r="A404" s="187" t="s">
        <v>1954</v>
      </c>
      <c r="B404" s="187" t="s">
        <v>1924</v>
      </c>
      <c r="C404" s="187" t="s">
        <v>1955</v>
      </c>
      <c r="D404" s="186" t="s">
        <v>81</v>
      </c>
      <c r="E404" s="185" t="s">
        <v>1770</v>
      </c>
      <c r="F404" s="185" t="s">
        <v>1771</v>
      </c>
      <c r="H404" s="185" t="s">
        <v>168</v>
      </c>
      <c r="I404" s="187">
        <v>10000</v>
      </c>
      <c r="J404" s="187"/>
      <c r="K404" s="187" t="s">
        <v>718</v>
      </c>
    </row>
    <row r="405" spans="1:11" s="185" customFormat="1" x14ac:dyDescent="0.4">
      <c r="A405" s="187" t="s">
        <v>1954</v>
      </c>
      <c r="B405" s="187" t="s">
        <v>1924</v>
      </c>
      <c r="C405" s="187" t="s">
        <v>1955</v>
      </c>
      <c r="D405" s="186" t="s">
        <v>82</v>
      </c>
      <c r="E405" s="185" t="s">
        <v>1770</v>
      </c>
      <c r="F405" s="185" t="s">
        <v>1771</v>
      </c>
      <c r="H405" s="185" t="s">
        <v>168</v>
      </c>
      <c r="I405" s="187">
        <v>2000</v>
      </c>
      <c r="J405" s="187">
        <v>1500</v>
      </c>
      <c r="K405" s="187" t="s">
        <v>718</v>
      </c>
    </row>
    <row r="406" spans="1:11" s="185" customFormat="1" x14ac:dyDescent="0.4">
      <c r="A406" s="187" t="s">
        <v>1954</v>
      </c>
      <c r="B406" s="187" t="s">
        <v>1924</v>
      </c>
      <c r="C406" s="187" t="s">
        <v>1955</v>
      </c>
      <c r="D406" s="186" t="s">
        <v>1119</v>
      </c>
      <c r="E406" s="185" t="s">
        <v>1770</v>
      </c>
      <c r="F406" s="185" t="s">
        <v>1771</v>
      </c>
      <c r="H406" s="185" t="s">
        <v>168</v>
      </c>
      <c r="I406" s="187" t="s">
        <v>1919</v>
      </c>
      <c r="J406" s="187" t="s">
        <v>1776</v>
      </c>
      <c r="K406" s="187" t="s">
        <v>718</v>
      </c>
    </row>
    <row r="407" spans="1:11" s="185" customFormat="1" x14ac:dyDescent="0.4">
      <c r="A407" s="187" t="s">
        <v>1954</v>
      </c>
      <c r="B407" s="187" t="s">
        <v>1924</v>
      </c>
      <c r="C407" s="187" t="s">
        <v>1955</v>
      </c>
      <c r="D407" s="186" t="s">
        <v>1121</v>
      </c>
      <c r="E407" s="185" t="s">
        <v>1770</v>
      </c>
      <c r="F407" s="185" t="s">
        <v>1771</v>
      </c>
      <c r="H407" s="185" t="s">
        <v>168</v>
      </c>
      <c r="I407" s="187" t="s">
        <v>1779</v>
      </c>
      <c r="J407" s="187" t="s">
        <v>1780</v>
      </c>
      <c r="K407" s="187" t="s">
        <v>718</v>
      </c>
    </row>
    <row r="408" spans="1:11" s="185" customFormat="1" x14ac:dyDescent="0.4">
      <c r="A408" s="185" t="s">
        <v>1956</v>
      </c>
      <c r="B408" s="185" t="s">
        <v>1786</v>
      </c>
      <c r="C408" s="185" t="s">
        <v>1832</v>
      </c>
      <c r="D408" s="186" t="s">
        <v>93</v>
      </c>
      <c r="E408" s="185" t="s">
        <v>1770</v>
      </c>
      <c r="F408" s="185" t="s">
        <v>1771</v>
      </c>
      <c r="H408" s="185" t="s">
        <v>168</v>
      </c>
      <c r="I408" s="187" t="s">
        <v>166</v>
      </c>
      <c r="J408" s="187" t="s">
        <v>167</v>
      </c>
      <c r="K408" s="185" t="s">
        <v>726</v>
      </c>
    </row>
    <row r="409" spans="1:11" s="185" customFormat="1" x14ac:dyDescent="0.4">
      <c r="A409" s="185" t="s">
        <v>1957</v>
      </c>
      <c r="B409" s="185" t="s">
        <v>1786</v>
      </c>
      <c r="C409" s="185" t="s">
        <v>1832</v>
      </c>
      <c r="D409" s="186" t="s">
        <v>93</v>
      </c>
      <c r="E409" s="185" t="s">
        <v>1770</v>
      </c>
      <c r="F409" s="185" t="s">
        <v>1771</v>
      </c>
      <c r="H409" s="185" t="s">
        <v>168</v>
      </c>
      <c r="I409" s="187" t="s">
        <v>166</v>
      </c>
      <c r="J409" s="187" t="s">
        <v>167</v>
      </c>
      <c r="K409" s="185" t="s">
        <v>726</v>
      </c>
    </row>
    <row r="410" spans="1:11" s="185" customFormat="1" x14ac:dyDescent="0.4">
      <c r="A410" s="185" t="s">
        <v>1956</v>
      </c>
      <c r="B410" s="185" t="s">
        <v>1786</v>
      </c>
      <c r="C410" s="185" t="s">
        <v>1832</v>
      </c>
      <c r="D410" s="186" t="s">
        <v>94</v>
      </c>
      <c r="E410" s="185" t="s">
        <v>1770</v>
      </c>
      <c r="F410" s="185" t="s">
        <v>1771</v>
      </c>
      <c r="H410" s="185" t="s">
        <v>168</v>
      </c>
      <c r="I410" s="187">
        <v>1000</v>
      </c>
      <c r="J410" s="187"/>
      <c r="K410" s="185" t="s">
        <v>726</v>
      </c>
    </row>
    <row r="411" spans="1:11" s="185" customFormat="1" x14ac:dyDescent="0.4">
      <c r="A411" s="185" t="s">
        <v>1957</v>
      </c>
      <c r="B411" s="185" t="s">
        <v>1786</v>
      </c>
      <c r="C411" s="185" t="s">
        <v>1832</v>
      </c>
      <c r="D411" s="186" t="s">
        <v>94</v>
      </c>
      <c r="E411" s="185" t="s">
        <v>1770</v>
      </c>
      <c r="F411" s="185" t="s">
        <v>1771</v>
      </c>
      <c r="H411" s="185" t="s">
        <v>168</v>
      </c>
      <c r="I411" s="187">
        <v>1000</v>
      </c>
      <c r="J411" s="187"/>
      <c r="K411" s="185" t="s">
        <v>726</v>
      </c>
    </row>
    <row r="412" spans="1:11" s="185" customFormat="1" x14ac:dyDescent="0.4">
      <c r="A412" s="185" t="s">
        <v>1956</v>
      </c>
      <c r="B412" s="185" t="s">
        <v>1786</v>
      </c>
      <c r="C412" s="185" t="s">
        <v>1832</v>
      </c>
      <c r="D412" s="186" t="s">
        <v>95</v>
      </c>
      <c r="E412" s="185" t="s">
        <v>1770</v>
      </c>
      <c r="F412" s="185" t="s">
        <v>1771</v>
      </c>
      <c r="H412" s="185" t="s">
        <v>168</v>
      </c>
      <c r="I412" s="187">
        <v>250</v>
      </c>
      <c r="J412" s="187">
        <v>250</v>
      </c>
      <c r="K412" s="185" t="s">
        <v>726</v>
      </c>
    </row>
    <row r="413" spans="1:11" s="185" customFormat="1" x14ac:dyDescent="0.4">
      <c r="A413" s="185" t="s">
        <v>1957</v>
      </c>
      <c r="B413" s="185" t="s">
        <v>1786</v>
      </c>
      <c r="C413" s="185" t="s">
        <v>1832</v>
      </c>
      <c r="D413" s="186" t="s">
        <v>95</v>
      </c>
      <c r="E413" s="185" t="s">
        <v>1770</v>
      </c>
      <c r="F413" s="185" t="s">
        <v>1771</v>
      </c>
      <c r="H413" s="185" t="s">
        <v>168</v>
      </c>
      <c r="I413" s="187">
        <v>250</v>
      </c>
      <c r="J413" s="187">
        <v>250</v>
      </c>
      <c r="K413" s="185" t="s">
        <v>726</v>
      </c>
    </row>
    <row r="414" spans="1:11" s="185" customFormat="1" x14ac:dyDescent="0.4">
      <c r="A414" s="185" t="s">
        <v>1956</v>
      </c>
      <c r="B414" s="185" t="s">
        <v>1786</v>
      </c>
      <c r="C414" s="185" t="s">
        <v>1832</v>
      </c>
      <c r="D414" s="186" t="s">
        <v>1153</v>
      </c>
      <c r="E414" s="185" t="s">
        <v>1770</v>
      </c>
      <c r="F414" s="185" t="s">
        <v>1771</v>
      </c>
      <c r="H414" s="185" t="s">
        <v>168</v>
      </c>
      <c r="I414" s="187" t="s">
        <v>1958</v>
      </c>
      <c r="J414" s="187" t="s">
        <v>1868</v>
      </c>
      <c r="K414" s="185" t="s">
        <v>726</v>
      </c>
    </row>
    <row r="415" spans="1:11" s="185" customFormat="1" x14ac:dyDescent="0.4">
      <c r="A415" s="185" t="s">
        <v>1957</v>
      </c>
      <c r="B415" s="185" t="s">
        <v>1786</v>
      </c>
      <c r="C415" s="185" t="s">
        <v>1832</v>
      </c>
      <c r="D415" s="186" t="s">
        <v>1153</v>
      </c>
      <c r="E415" s="185" t="s">
        <v>1770</v>
      </c>
      <c r="F415" s="185" t="s">
        <v>1771</v>
      </c>
      <c r="H415" s="185" t="s">
        <v>168</v>
      </c>
      <c r="I415" s="187" t="s">
        <v>1958</v>
      </c>
      <c r="J415" s="187" t="s">
        <v>1868</v>
      </c>
      <c r="K415" s="185" t="s">
        <v>726</v>
      </c>
    </row>
    <row r="416" spans="1:11" s="185" customFormat="1" x14ac:dyDescent="0.4">
      <c r="A416" s="185" t="s">
        <v>1956</v>
      </c>
      <c r="B416" s="185" t="s">
        <v>1786</v>
      </c>
      <c r="C416" s="185" t="s">
        <v>1832</v>
      </c>
      <c r="D416" s="186" t="s">
        <v>1156</v>
      </c>
      <c r="E416" s="185" t="s">
        <v>1770</v>
      </c>
      <c r="F416" s="185" t="s">
        <v>1771</v>
      </c>
      <c r="H416" s="185" t="s">
        <v>168</v>
      </c>
      <c r="I416" s="187" t="s">
        <v>1779</v>
      </c>
      <c r="J416" s="187" t="s">
        <v>1779</v>
      </c>
      <c r="K416" s="185" t="s">
        <v>726</v>
      </c>
    </row>
    <row r="417" spans="1:11" s="185" customFormat="1" x14ac:dyDescent="0.4">
      <c r="A417" s="185" t="s">
        <v>1957</v>
      </c>
      <c r="B417" s="185" t="s">
        <v>1786</v>
      </c>
      <c r="C417" s="185" t="s">
        <v>1832</v>
      </c>
      <c r="D417" s="186" t="s">
        <v>1156</v>
      </c>
      <c r="E417" s="185" t="s">
        <v>1770</v>
      </c>
      <c r="F417" s="185" t="s">
        <v>1771</v>
      </c>
      <c r="H417" s="185" t="s">
        <v>168</v>
      </c>
      <c r="I417" s="187" t="s">
        <v>1779</v>
      </c>
      <c r="J417" s="187" t="s">
        <v>1779</v>
      </c>
      <c r="K417" s="185" t="s">
        <v>726</v>
      </c>
    </row>
    <row r="418" spans="1:11" s="185" customFormat="1" x14ac:dyDescent="0.4">
      <c r="A418" s="187" t="s">
        <v>1841</v>
      </c>
      <c r="B418" s="187" t="s">
        <v>1842</v>
      </c>
      <c r="C418" s="187" t="s">
        <v>1843</v>
      </c>
      <c r="D418" s="186" t="s">
        <v>93</v>
      </c>
      <c r="E418" s="185" t="s">
        <v>1770</v>
      </c>
      <c r="F418" s="185" t="s">
        <v>1771</v>
      </c>
      <c r="H418" s="185" t="s">
        <v>168</v>
      </c>
      <c r="I418" s="187" t="s">
        <v>166</v>
      </c>
      <c r="J418" s="187" t="s">
        <v>167</v>
      </c>
      <c r="K418" s="187" t="s">
        <v>742</v>
      </c>
    </row>
    <row r="419" spans="1:11" s="185" customFormat="1" x14ac:dyDescent="0.4">
      <c r="A419" s="187" t="s">
        <v>1841</v>
      </c>
      <c r="B419" s="187" t="s">
        <v>1842</v>
      </c>
      <c r="C419" s="187" t="s">
        <v>1843</v>
      </c>
      <c r="D419" s="186" t="s">
        <v>94</v>
      </c>
      <c r="E419" s="185" t="s">
        <v>1770</v>
      </c>
      <c r="F419" s="185" t="s">
        <v>1771</v>
      </c>
      <c r="H419" s="185" t="s">
        <v>168</v>
      </c>
      <c r="I419" s="187">
        <v>1500</v>
      </c>
      <c r="J419" s="187"/>
      <c r="K419" s="187" t="s">
        <v>742</v>
      </c>
    </row>
    <row r="420" spans="1:11" s="185" customFormat="1" x14ac:dyDescent="0.4">
      <c r="A420" s="187" t="s">
        <v>1841</v>
      </c>
      <c r="B420" s="187" t="s">
        <v>1842</v>
      </c>
      <c r="C420" s="187" t="s">
        <v>1843</v>
      </c>
      <c r="D420" s="186" t="s">
        <v>95</v>
      </c>
      <c r="E420" s="185" t="s">
        <v>1770</v>
      </c>
      <c r="F420" s="185" t="s">
        <v>1771</v>
      </c>
      <c r="H420" s="185" t="s">
        <v>168</v>
      </c>
      <c r="I420" s="187">
        <v>75000</v>
      </c>
      <c r="J420" s="187">
        <v>200</v>
      </c>
      <c r="K420" s="187" t="s">
        <v>742</v>
      </c>
    </row>
    <row r="421" spans="1:11" s="185" customFormat="1" x14ac:dyDescent="0.4">
      <c r="A421" s="187" t="s">
        <v>1844</v>
      </c>
      <c r="B421" s="187" t="s">
        <v>1842</v>
      </c>
      <c r="C421" s="187" t="s">
        <v>1843</v>
      </c>
      <c r="D421" s="186" t="s">
        <v>95</v>
      </c>
      <c r="E421" s="185" t="s">
        <v>1770</v>
      </c>
      <c r="F421" s="185" t="s">
        <v>1771</v>
      </c>
      <c r="H421" s="185" t="s">
        <v>168</v>
      </c>
      <c r="I421" s="187">
        <v>3000</v>
      </c>
      <c r="J421" s="187">
        <v>200</v>
      </c>
      <c r="K421" s="187" t="s">
        <v>742</v>
      </c>
    </row>
    <row r="422" spans="1:11" s="185" customFormat="1" x14ac:dyDescent="0.4">
      <c r="A422" s="187" t="s">
        <v>1845</v>
      </c>
      <c r="B422" s="187" t="s">
        <v>1842</v>
      </c>
      <c r="C422" s="187" t="s">
        <v>1843</v>
      </c>
      <c r="D422" s="186" t="s">
        <v>95</v>
      </c>
      <c r="E422" s="185" t="s">
        <v>1770</v>
      </c>
      <c r="F422" s="185" t="s">
        <v>1771</v>
      </c>
      <c r="H422" s="185" t="s">
        <v>168</v>
      </c>
      <c r="I422" s="187">
        <v>3000</v>
      </c>
      <c r="J422" s="187">
        <v>200</v>
      </c>
      <c r="K422" s="187" t="s">
        <v>742</v>
      </c>
    </row>
    <row r="423" spans="1:11" s="185" customFormat="1" x14ac:dyDescent="0.4">
      <c r="A423" s="187" t="s">
        <v>1846</v>
      </c>
      <c r="B423" s="187" t="s">
        <v>1842</v>
      </c>
      <c r="C423" s="187" t="s">
        <v>1843</v>
      </c>
      <c r="D423" s="186" t="s">
        <v>95</v>
      </c>
      <c r="E423" s="185" t="s">
        <v>1770</v>
      </c>
      <c r="F423" s="185" t="s">
        <v>1771</v>
      </c>
      <c r="H423" s="185" t="s">
        <v>168</v>
      </c>
      <c r="I423" s="187">
        <v>3000</v>
      </c>
      <c r="J423" s="187">
        <v>200</v>
      </c>
      <c r="K423" s="187" t="s">
        <v>742</v>
      </c>
    </row>
    <row r="424" spans="1:11" s="185" customFormat="1" x14ac:dyDescent="0.4">
      <c r="A424" s="187" t="s">
        <v>1847</v>
      </c>
      <c r="B424" s="187" t="s">
        <v>1842</v>
      </c>
      <c r="C424" s="187" t="s">
        <v>1843</v>
      </c>
      <c r="D424" s="186" t="s">
        <v>95</v>
      </c>
      <c r="E424" s="185" t="s">
        <v>1770</v>
      </c>
      <c r="F424" s="185" t="s">
        <v>1771</v>
      </c>
      <c r="H424" s="185" t="s">
        <v>168</v>
      </c>
      <c r="I424" s="187">
        <v>3250</v>
      </c>
      <c r="J424" s="187">
        <v>200</v>
      </c>
      <c r="K424" s="187" t="s">
        <v>742</v>
      </c>
    </row>
    <row r="425" spans="1:11" s="185" customFormat="1" x14ac:dyDescent="0.4">
      <c r="A425" s="187" t="s">
        <v>1848</v>
      </c>
      <c r="B425" s="187" t="s">
        <v>1842</v>
      </c>
      <c r="C425" s="187" t="s">
        <v>1843</v>
      </c>
      <c r="D425" s="186" t="s">
        <v>95</v>
      </c>
      <c r="E425" s="185" t="s">
        <v>1770</v>
      </c>
      <c r="F425" s="185" t="s">
        <v>1771</v>
      </c>
      <c r="H425" s="185" t="s">
        <v>168</v>
      </c>
      <c r="I425" s="187">
        <v>2750</v>
      </c>
      <c r="J425" s="187">
        <v>250</v>
      </c>
      <c r="K425" s="187" t="s">
        <v>742</v>
      </c>
    </row>
    <row r="426" spans="1:11" s="185" customFormat="1" x14ac:dyDescent="0.4">
      <c r="A426" s="187" t="s">
        <v>1849</v>
      </c>
      <c r="B426" s="187" t="s">
        <v>1842</v>
      </c>
      <c r="C426" s="187" t="s">
        <v>1843</v>
      </c>
      <c r="D426" s="186" t="s">
        <v>95</v>
      </c>
      <c r="E426" s="185" t="s">
        <v>1770</v>
      </c>
      <c r="F426" s="185" t="s">
        <v>1771</v>
      </c>
      <c r="H426" s="185" t="s">
        <v>168</v>
      </c>
      <c r="I426" s="187">
        <v>2750</v>
      </c>
      <c r="J426" s="187">
        <v>250</v>
      </c>
      <c r="K426" s="187" t="s">
        <v>742</v>
      </c>
    </row>
    <row r="427" spans="1:11" s="185" customFormat="1" x14ac:dyDescent="0.4">
      <c r="A427" s="187" t="s">
        <v>1850</v>
      </c>
      <c r="B427" s="187" t="s">
        <v>1842</v>
      </c>
      <c r="C427" s="187" t="s">
        <v>1843</v>
      </c>
      <c r="D427" s="186" t="s">
        <v>95</v>
      </c>
      <c r="E427" s="185" t="s">
        <v>1770</v>
      </c>
      <c r="F427" s="185" t="s">
        <v>1771</v>
      </c>
      <c r="H427" s="185" t="s">
        <v>168</v>
      </c>
      <c r="I427" s="187">
        <v>3000</v>
      </c>
      <c r="J427" s="187">
        <v>250</v>
      </c>
      <c r="K427" s="187" t="s">
        <v>742</v>
      </c>
    </row>
    <row r="428" spans="1:11" s="185" customFormat="1" x14ac:dyDescent="0.4">
      <c r="A428" s="187" t="s">
        <v>1851</v>
      </c>
      <c r="B428" s="187" t="s">
        <v>1842</v>
      </c>
      <c r="C428" s="187" t="s">
        <v>1843</v>
      </c>
      <c r="D428" s="186" t="s">
        <v>95</v>
      </c>
      <c r="E428" s="185" t="s">
        <v>1770</v>
      </c>
      <c r="F428" s="185" t="s">
        <v>1771</v>
      </c>
      <c r="H428" s="185" t="s">
        <v>168</v>
      </c>
      <c r="I428" s="187">
        <v>3000</v>
      </c>
      <c r="J428" s="187">
        <v>250</v>
      </c>
      <c r="K428" s="187" t="s">
        <v>742</v>
      </c>
    </row>
    <row r="429" spans="1:11" s="185" customFormat="1" x14ac:dyDescent="0.4">
      <c r="A429" s="187" t="s">
        <v>1852</v>
      </c>
      <c r="B429" s="187" t="s">
        <v>1842</v>
      </c>
      <c r="C429" s="187" t="s">
        <v>1843</v>
      </c>
      <c r="D429" s="186" t="s">
        <v>95</v>
      </c>
      <c r="E429" s="185" t="s">
        <v>1770</v>
      </c>
      <c r="F429" s="185" t="s">
        <v>1771</v>
      </c>
      <c r="H429" s="185" t="s">
        <v>168</v>
      </c>
      <c r="I429" s="187">
        <v>3000</v>
      </c>
      <c r="J429" s="187">
        <v>200</v>
      </c>
      <c r="K429" s="187" t="s">
        <v>742</v>
      </c>
    </row>
    <row r="430" spans="1:11" s="185" customFormat="1" x14ac:dyDescent="0.4">
      <c r="A430" s="187" t="s">
        <v>1853</v>
      </c>
      <c r="B430" s="187" t="s">
        <v>1842</v>
      </c>
      <c r="C430" s="187" t="s">
        <v>1843</v>
      </c>
      <c r="D430" s="186" t="s">
        <v>95</v>
      </c>
      <c r="E430" s="185" t="s">
        <v>1770</v>
      </c>
      <c r="F430" s="185" t="s">
        <v>1771</v>
      </c>
      <c r="H430" s="185" t="s">
        <v>168</v>
      </c>
      <c r="I430" s="187">
        <v>3500</v>
      </c>
      <c r="J430" s="187">
        <v>200</v>
      </c>
      <c r="K430" s="187" t="s">
        <v>742</v>
      </c>
    </row>
    <row r="431" spans="1:11" s="185" customFormat="1" x14ac:dyDescent="0.4">
      <c r="A431" s="187" t="s">
        <v>1896</v>
      </c>
      <c r="B431" s="187" t="s">
        <v>1842</v>
      </c>
      <c r="C431" s="187" t="s">
        <v>1843</v>
      </c>
      <c r="D431" s="186" t="s">
        <v>95</v>
      </c>
      <c r="E431" s="185" t="s">
        <v>1770</v>
      </c>
      <c r="F431" s="185" t="s">
        <v>1771</v>
      </c>
      <c r="H431" s="185" t="s">
        <v>168</v>
      </c>
      <c r="I431" s="187">
        <v>3000</v>
      </c>
      <c r="J431" s="187">
        <v>200</v>
      </c>
      <c r="K431" s="187" t="s">
        <v>742</v>
      </c>
    </row>
    <row r="432" spans="1:11" s="185" customFormat="1" x14ac:dyDescent="0.4">
      <c r="A432" s="187" t="s">
        <v>1854</v>
      </c>
      <c r="B432" s="187" t="s">
        <v>1842</v>
      </c>
      <c r="C432" s="187" t="s">
        <v>1843</v>
      </c>
      <c r="D432" s="186" t="s">
        <v>95</v>
      </c>
      <c r="E432" s="185" t="s">
        <v>1770</v>
      </c>
      <c r="F432" s="185" t="s">
        <v>1771</v>
      </c>
      <c r="H432" s="185" t="s">
        <v>168</v>
      </c>
      <c r="I432" s="187">
        <v>3000</v>
      </c>
      <c r="J432" s="187">
        <v>200</v>
      </c>
      <c r="K432" s="187" t="s">
        <v>742</v>
      </c>
    </row>
    <row r="433" spans="1:11" s="185" customFormat="1" x14ac:dyDescent="0.4">
      <c r="A433" s="187" t="s">
        <v>1841</v>
      </c>
      <c r="B433" s="187" t="s">
        <v>1842</v>
      </c>
      <c r="C433" s="187" t="s">
        <v>1843</v>
      </c>
      <c r="D433" s="186" t="s">
        <v>1153</v>
      </c>
      <c r="E433" s="185" t="s">
        <v>1770</v>
      </c>
      <c r="F433" s="185" t="s">
        <v>1771</v>
      </c>
      <c r="H433" s="185" t="s">
        <v>168</v>
      </c>
      <c r="I433" s="187" t="s">
        <v>1911</v>
      </c>
      <c r="J433" s="187" t="s">
        <v>1919</v>
      </c>
      <c r="K433" s="187" t="s">
        <v>742</v>
      </c>
    </row>
    <row r="434" spans="1:11" s="185" customFormat="1" x14ac:dyDescent="0.4">
      <c r="A434" s="187" t="s">
        <v>1844</v>
      </c>
      <c r="B434" s="187" t="s">
        <v>1842</v>
      </c>
      <c r="C434" s="187" t="s">
        <v>1843</v>
      </c>
      <c r="D434" s="186" t="s">
        <v>1153</v>
      </c>
      <c r="E434" s="185" t="s">
        <v>1770</v>
      </c>
      <c r="F434" s="185" t="s">
        <v>1771</v>
      </c>
      <c r="H434" s="185" t="s">
        <v>168</v>
      </c>
      <c r="I434" s="187" t="s">
        <v>1897</v>
      </c>
      <c r="J434" s="187" t="s">
        <v>1919</v>
      </c>
      <c r="K434" s="187" t="s">
        <v>742</v>
      </c>
    </row>
    <row r="435" spans="1:11" s="185" customFormat="1" x14ac:dyDescent="0.4">
      <c r="A435" s="187" t="s">
        <v>1845</v>
      </c>
      <c r="B435" s="187" t="s">
        <v>1842</v>
      </c>
      <c r="C435" s="187" t="s">
        <v>1843</v>
      </c>
      <c r="D435" s="186" t="s">
        <v>1153</v>
      </c>
      <c r="E435" s="185" t="s">
        <v>1770</v>
      </c>
      <c r="F435" s="185" t="s">
        <v>1771</v>
      </c>
      <c r="H435" s="185" t="s">
        <v>168</v>
      </c>
      <c r="I435" s="187" t="s">
        <v>1897</v>
      </c>
      <c r="J435" s="187" t="s">
        <v>1919</v>
      </c>
      <c r="K435" s="187" t="s">
        <v>742</v>
      </c>
    </row>
    <row r="436" spans="1:11" s="185" customFormat="1" x14ac:dyDescent="0.4">
      <c r="A436" s="187" t="s">
        <v>1846</v>
      </c>
      <c r="B436" s="187" t="s">
        <v>1842</v>
      </c>
      <c r="C436" s="187" t="s">
        <v>1843</v>
      </c>
      <c r="D436" s="186" t="s">
        <v>1153</v>
      </c>
      <c r="E436" s="185" t="s">
        <v>1770</v>
      </c>
      <c r="F436" s="185" t="s">
        <v>1771</v>
      </c>
      <c r="H436" s="185" t="s">
        <v>168</v>
      </c>
      <c r="I436" s="187" t="s">
        <v>1897</v>
      </c>
      <c r="J436" s="187" t="s">
        <v>1919</v>
      </c>
      <c r="K436" s="187" t="s">
        <v>742</v>
      </c>
    </row>
    <row r="437" spans="1:11" s="185" customFormat="1" x14ac:dyDescent="0.4">
      <c r="A437" s="187" t="s">
        <v>1847</v>
      </c>
      <c r="B437" s="187" t="s">
        <v>1842</v>
      </c>
      <c r="C437" s="187" t="s">
        <v>1843</v>
      </c>
      <c r="D437" s="186" t="s">
        <v>1153</v>
      </c>
      <c r="E437" s="185" t="s">
        <v>1770</v>
      </c>
      <c r="F437" s="185" t="s">
        <v>1771</v>
      </c>
      <c r="H437" s="185" t="s">
        <v>168</v>
      </c>
      <c r="I437" s="187" t="s">
        <v>1900</v>
      </c>
      <c r="J437" s="187" t="s">
        <v>1919</v>
      </c>
      <c r="K437" s="187" t="s">
        <v>742</v>
      </c>
    </row>
    <row r="438" spans="1:11" s="185" customFormat="1" x14ac:dyDescent="0.4">
      <c r="A438" s="187" t="s">
        <v>1848</v>
      </c>
      <c r="B438" s="187" t="s">
        <v>1842</v>
      </c>
      <c r="C438" s="187" t="s">
        <v>1843</v>
      </c>
      <c r="D438" s="186" t="s">
        <v>1153</v>
      </c>
      <c r="E438" s="185" t="s">
        <v>1770</v>
      </c>
      <c r="F438" s="185" t="s">
        <v>1771</v>
      </c>
      <c r="H438" s="185" t="s">
        <v>168</v>
      </c>
      <c r="I438" s="187" t="s">
        <v>1899</v>
      </c>
      <c r="J438" s="187" t="s">
        <v>1868</v>
      </c>
      <c r="K438" s="187" t="s">
        <v>742</v>
      </c>
    </row>
    <row r="439" spans="1:11" s="185" customFormat="1" x14ac:dyDescent="0.4">
      <c r="A439" s="187" t="s">
        <v>1849</v>
      </c>
      <c r="B439" s="187" t="s">
        <v>1842</v>
      </c>
      <c r="C439" s="187" t="s">
        <v>1843</v>
      </c>
      <c r="D439" s="186" t="s">
        <v>1153</v>
      </c>
      <c r="E439" s="185" t="s">
        <v>1770</v>
      </c>
      <c r="F439" s="185" t="s">
        <v>1771</v>
      </c>
      <c r="H439" s="185" t="s">
        <v>168</v>
      </c>
      <c r="I439" s="187" t="s">
        <v>1899</v>
      </c>
      <c r="J439" s="187" t="s">
        <v>1868</v>
      </c>
      <c r="K439" s="187" t="s">
        <v>742</v>
      </c>
    </row>
    <row r="440" spans="1:11" s="185" customFormat="1" x14ac:dyDescent="0.4">
      <c r="A440" s="187" t="s">
        <v>1850</v>
      </c>
      <c r="B440" s="187" t="s">
        <v>1842</v>
      </c>
      <c r="C440" s="187" t="s">
        <v>1843</v>
      </c>
      <c r="D440" s="186" t="s">
        <v>1153</v>
      </c>
      <c r="E440" s="185" t="s">
        <v>1770</v>
      </c>
      <c r="F440" s="185" t="s">
        <v>1771</v>
      </c>
      <c r="H440" s="185" t="s">
        <v>168</v>
      </c>
      <c r="I440" s="187" t="s">
        <v>1897</v>
      </c>
      <c r="J440" s="187" t="s">
        <v>1868</v>
      </c>
      <c r="K440" s="187" t="s">
        <v>742</v>
      </c>
    </row>
    <row r="441" spans="1:11" s="185" customFormat="1" x14ac:dyDescent="0.4">
      <c r="A441" s="187" t="s">
        <v>1851</v>
      </c>
      <c r="B441" s="187" t="s">
        <v>1842</v>
      </c>
      <c r="C441" s="187" t="s">
        <v>1843</v>
      </c>
      <c r="D441" s="186" t="s">
        <v>1153</v>
      </c>
      <c r="E441" s="185" t="s">
        <v>1770</v>
      </c>
      <c r="F441" s="185" t="s">
        <v>1771</v>
      </c>
      <c r="H441" s="185" t="s">
        <v>168</v>
      </c>
      <c r="I441" s="187" t="s">
        <v>1897</v>
      </c>
      <c r="J441" s="187" t="s">
        <v>1868</v>
      </c>
      <c r="K441" s="187" t="s">
        <v>742</v>
      </c>
    </row>
    <row r="442" spans="1:11" s="185" customFormat="1" x14ac:dyDescent="0.4">
      <c r="A442" s="187" t="s">
        <v>1852</v>
      </c>
      <c r="B442" s="187" t="s">
        <v>1842</v>
      </c>
      <c r="C442" s="187" t="s">
        <v>1843</v>
      </c>
      <c r="D442" s="186" t="s">
        <v>1153</v>
      </c>
      <c r="E442" s="185" t="s">
        <v>1770</v>
      </c>
      <c r="F442" s="185" t="s">
        <v>1771</v>
      </c>
      <c r="H442" s="185" t="s">
        <v>168</v>
      </c>
      <c r="I442" s="187" t="s">
        <v>1897</v>
      </c>
      <c r="J442" s="187" t="s">
        <v>1919</v>
      </c>
      <c r="K442" s="187" t="s">
        <v>742</v>
      </c>
    </row>
    <row r="443" spans="1:11" s="185" customFormat="1" x14ac:dyDescent="0.4">
      <c r="A443" s="187" t="s">
        <v>1853</v>
      </c>
      <c r="B443" s="187" t="s">
        <v>1842</v>
      </c>
      <c r="C443" s="187" t="s">
        <v>1843</v>
      </c>
      <c r="D443" s="186" t="s">
        <v>1153</v>
      </c>
      <c r="E443" s="185" t="s">
        <v>1770</v>
      </c>
      <c r="F443" s="185" t="s">
        <v>1771</v>
      </c>
      <c r="H443" s="185" t="s">
        <v>168</v>
      </c>
      <c r="I443" s="187" t="s">
        <v>1901</v>
      </c>
      <c r="J443" s="187" t="s">
        <v>1919</v>
      </c>
      <c r="K443" s="187" t="s">
        <v>742</v>
      </c>
    </row>
    <row r="444" spans="1:11" s="185" customFormat="1" x14ac:dyDescent="0.4">
      <c r="A444" s="187" t="s">
        <v>1896</v>
      </c>
      <c r="B444" s="187" t="s">
        <v>1842</v>
      </c>
      <c r="C444" s="187" t="s">
        <v>1843</v>
      </c>
      <c r="D444" s="186" t="s">
        <v>1153</v>
      </c>
      <c r="E444" s="185" t="s">
        <v>1770</v>
      </c>
      <c r="F444" s="185" t="s">
        <v>1771</v>
      </c>
      <c r="H444" s="185" t="s">
        <v>168</v>
      </c>
      <c r="I444" s="187" t="s">
        <v>1897</v>
      </c>
      <c r="J444" s="187" t="s">
        <v>1919</v>
      </c>
      <c r="K444" s="187" t="s">
        <v>742</v>
      </c>
    </row>
    <row r="445" spans="1:11" s="185" customFormat="1" x14ac:dyDescent="0.4">
      <c r="A445" s="187" t="s">
        <v>1854</v>
      </c>
      <c r="B445" s="187" t="s">
        <v>1842</v>
      </c>
      <c r="C445" s="187" t="s">
        <v>1843</v>
      </c>
      <c r="D445" s="186" t="s">
        <v>1153</v>
      </c>
      <c r="E445" s="185" t="s">
        <v>1770</v>
      </c>
      <c r="F445" s="185" t="s">
        <v>1771</v>
      </c>
      <c r="H445" s="185" t="s">
        <v>168</v>
      </c>
      <c r="I445" s="187" t="s">
        <v>1897</v>
      </c>
      <c r="J445" s="187" t="s">
        <v>1919</v>
      </c>
      <c r="K445" s="187" t="s">
        <v>742</v>
      </c>
    </row>
    <row r="446" spans="1:11" s="185" customFormat="1" x14ac:dyDescent="0.4">
      <c r="A446" s="187" t="s">
        <v>1841</v>
      </c>
      <c r="B446" s="187" t="s">
        <v>1842</v>
      </c>
      <c r="C446" s="187" t="s">
        <v>1843</v>
      </c>
      <c r="D446" s="186" t="s">
        <v>1156</v>
      </c>
      <c r="E446" s="185" t="s">
        <v>1770</v>
      </c>
      <c r="F446" s="185" t="s">
        <v>1771</v>
      </c>
      <c r="H446" s="185" t="s">
        <v>168</v>
      </c>
      <c r="I446" s="187" t="s">
        <v>1913</v>
      </c>
      <c r="J446" s="187" t="s">
        <v>1779</v>
      </c>
      <c r="K446" s="187" t="s">
        <v>742</v>
      </c>
    </row>
    <row r="447" spans="1:11" s="185" customFormat="1" x14ac:dyDescent="0.4">
      <c r="A447" s="187" t="s">
        <v>1844</v>
      </c>
      <c r="B447" s="187" t="s">
        <v>1842</v>
      </c>
      <c r="C447" s="187" t="s">
        <v>1843</v>
      </c>
      <c r="D447" s="186" t="s">
        <v>1156</v>
      </c>
      <c r="E447" s="185" t="s">
        <v>1770</v>
      </c>
      <c r="F447" s="185" t="s">
        <v>1771</v>
      </c>
      <c r="H447" s="185" t="s">
        <v>168</v>
      </c>
      <c r="I447" s="187" t="s">
        <v>1902</v>
      </c>
      <c r="J447" s="187" t="s">
        <v>1779</v>
      </c>
      <c r="K447" s="187" t="s">
        <v>742</v>
      </c>
    </row>
    <row r="448" spans="1:11" s="185" customFormat="1" x14ac:dyDescent="0.4">
      <c r="A448" s="187" t="s">
        <v>1845</v>
      </c>
      <c r="B448" s="187" t="s">
        <v>1842</v>
      </c>
      <c r="C448" s="187" t="s">
        <v>1843</v>
      </c>
      <c r="D448" s="186" t="s">
        <v>1156</v>
      </c>
      <c r="E448" s="185" t="s">
        <v>1770</v>
      </c>
      <c r="F448" s="185" t="s">
        <v>1771</v>
      </c>
      <c r="H448" s="185" t="s">
        <v>168</v>
      </c>
      <c r="I448" s="187" t="s">
        <v>1902</v>
      </c>
      <c r="J448" s="187" t="s">
        <v>1779</v>
      </c>
      <c r="K448" s="187" t="s">
        <v>742</v>
      </c>
    </row>
    <row r="449" spans="1:11" s="185" customFormat="1" x14ac:dyDescent="0.4">
      <c r="A449" s="187" t="s">
        <v>1846</v>
      </c>
      <c r="B449" s="187" t="s">
        <v>1842</v>
      </c>
      <c r="C449" s="187" t="s">
        <v>1843</v>
      </c>
      <c r="D449" s="186" t="s">
        <v>1156</v>
      </c>
      <c r="E449" s="185" t="s">
        <v>1770</v>
      </c>
      <c r="F449" s="185" t="s">
        <v>1771</v>
      </c>
      <c r="H449" s="185" t="s">
        <v>168</v>
      </c>
      <c r="I449" s="187" t="s">
        <v>1902</v>
      </c>
      <c r="J449" s="187" t="s">
        <v>1779</v>
      </c>
      <c r="K449" s="187" t="s">
        <v>742</v>
      </c>
    </row>
    <row r="450" spans="1:11" s="185" customFormat="1" x14ac:dyDescent="0.4">
      <c r="A450" s="187" t="s">
        <v>1847</v>
      </c>
      <c r="B450" s="187" t="s">
        <v>1842</v>
      </c>
      <c r="C450" s="187" t="s">
        <v>1843</v>
      </c>
      <c r="D450" s="186" t="s">
        <v>1156</v>
      </c>
      <c r="E450" s="185" t="s">
        <v>1770</v>
      </c>
      <c r="F450" s="185" t="s">
        <v>1771</v>
      </c>
      <c r="H450" s="185" t="s">
        <v>168</v>
      </c>
      <c r="I450" s="187" t="s">
        <v>1902</v>
      </c>
      <c r="J450" s="187" t="s">
        <v>1779</v>
      </c>
      <c r="K450" s="187" t="s">
        <v>742</v>
      </c>
    </row>
    <row r="451" spans="1:11" s="185" customFormat="1" x14ac:dyDescent="0.4">
      <c r="A451" s="187" t="s">
        <v>1848</v>
      </c>
      <c r="B451" s="187" t="s">
        <v>1842</v>
      </c>
      <c r="C451" s="187" t="s">
        <v>1843</v>
      </c>
      <c r="D451" s="186" t="s">
        <v>1156</v>
      </c>
      <c r="E451" s="185" t="s">
        <v>1770</v>
      </c>
      <c r="F451" s="185" t="s">
        <v>1771</v>
      </c>
      <c r="H451" s="185" t="s">
        <v>168</v>
      </c>
      <c r="I451" s="187" t="s">
        <v>1794</v>
      </c>
      <c r="J451" s="187" t="s">
        <v>1779</v>
      </c>
      <c r="K451" s="187" t="s">
        <v>742</v>
      </c>
    </row>
    <row r="452" spans="1:11" s="185" customFormat="1" x14ac:dyDescent="0.4">
      <c r="A452" s="187" t="s">
        <v>1849</v>
      </c>
      <c r="B452" s="187" t="s">
        <v>1842</v>
      </c>
      <c r="C452" s="187" t="s">
        <v>1843</v>
      </c>
      <c r="D452" s="186" t="s">
        <v>1156</v>
      </c>
      <c r="E452" s="185" t="s">
        <v>1770</v>
      </c>
      <c r="F452" s="185" t="s">
        <v>1771</v>
      </c>
      <c r="H452" s="185" t="s">
        <v>168</v>
      </c>
      <c r="I452" s="187" t="s">
        <v>1794</v>
      </c>
      <c r="J452" s="187" t="s">
        <v>1779</v>
      </c>
      <c r="K452" s="187" t="s">
        <v>742</v>
      </c>
    </row>
    <row r="453" spans="1:11" s="185" customFormat="1" x14ac:dyDescent="0.4">
      <c r="A453" s="187" t="s">
        <v>1850</v>
      </c>
      <c r="B453" s="187" t="s">
        <v>1842</v>
      </c>
      <c r="C453" s="187" t="s">
        <v>1843</v>
      </c>
      <c r="D453" s="186" t="s">
        <v>1156</v>
      </c>
      <c r="E453" s="185" t="s">
        <v>1770</v>
      </c>
      <c r="F453" s="185" t="s">
        <v>1771</v>
      </c>
      <c r="H453" s="185" t="s">
        <v>168</v>
      </c>
      <c r="I453" s="187" t="s">
        <v>1902</v>
      </c>
      <c r="J453" s="187" t="s">
        <v>1779</v>
      </c>
      <c r="K453" s="187" t="s">
        <v>742</v>
      </c>
    </row>
    <row r="454" spans="1:11" s="185" customFormat="1" x14ac:dyDescent="0.4">
      <c r="A454" s="187" t="s">
        <v>1851</v>
      </c>
      <c r="B454" s="187" t="s">
        <v>1842</v>
      </c>
      <c r="C454" s="187" t="s">
        <v>1843</v>
      </c>
      <c r="D454" s="186" t="s">
        <v>1156</v>
      </c>
      <c r="E454" s="185" t="s">
        <v>1770</v>
      </c>
      <c r="F454" s="185" t="s">
        <v>1771</v>
      </c>
      <c r="H454" s="185" t="s">
        <v>168</v>
      </c>
      <c r="I454" s="187" t="s">
        <v>1902</v>
      </c>
      <c r="J454" s="187" t="s">
        <v>1779</v>
      </c>
      <c r="K454" s="187" t="s">
        <v>742</v>
      </c>
    </row>
    <row r="455" spans="1:11" s="185" customFormat="1" x14ac:dyDescent="0.4">
      <c r="A455" s="187" t="s">
        <v>1852</v>
      </c>
      <c r="B455" s="187" t="s">
        <v>1842</v>
      </c>
      <c r="C455" s="187" t="s">
        <v>1843</v>
      </c>
      <c r="D455" s="186" t="s">
        <v>1156</v>
      </c>
      <c r="E455" s="185" t="s">
        <v>1770</v>
      </c>
      <c r="F455" s="185" t="s">
        <v>1771</v>
      </c>
      <c r="H455" s="185" t="s">
        <v>168</v>
      </c>
      <c r="I455" s="187" t="s">
        <v>1902</v>
      </c>
      <c r="J455" s="187" t="s">
        <v>1779</v>
      </c>
      <c r="K455" s="187" t="s">
        <v>742</v>
      </c>
    </row>
    <row r="456" spans="1:11" s="185" customFormat="1" x14ac:dyDescent="0.4">
      <c r="A456" s="187" t="s">
        <v>1853</v>
      </c>
      <c r="B456" s="187" t="s">
        <v>1842</v>
      </c>
      <c r="C456" s="187" t="s">
        <v>1843</v>
      </c>
      <c r="D456" s="186" t="s">
        <v>1156</v>
      </c>
      <c r="E456" s="185" t="s">
        <v>1770</v>
      </c>
      <c r="F456" s="185" t="s">
        <v>1771</v>
      </c>
      <c r="H456" s="185" t="s">
        <v>168</v>
      </c>
      <c r="I456" s="187" t="s">
        <v>1902</v>
      </c>
      <c r="J456" s="187" t="s">
        <v>1779</v>
      </c>
      <c r="K456" s="187" t="s">
        <v>742</v>
      </c>
    </row>
    <row r="457" spans="1:11" s="185" customFormat="1" x14ac:dyDescent="0.4">
      <c r="A457" s="187" t="s">
        <v>1896</v>
      </c>
      <c r="B457" s="187" t="s">
        <v>1842</v>
      </c>
      <c r="C457" s="187" t="s">
        <v>1843</v>
      </c>
      <c r="D457" s="186" t="s">
        <v>1156</v>
      </c>
      <c r="E457" s="185" t="s">
        <v>1770</v>
      </c>
      <c r="F457" s="185" t="s">
        <v>1771</v>
      </c>
      <c r="H457" s="185" t="s">
        <v>168</v>
      </c>
      <c r="I457" s="187" t="s">
        <v>1902</v>
      </c>
      <c r="J457" s="187" t="s">
        <v>1779</v>
      </c>
      <c r="K457" s="187" t="s">
        <v>742</v>
      </c>
    </row>
    <row r="458" spans="1:11" s="185" customFormat="1" x14ac:dyDescent="0.4">
      <c r="A458" s="187" t="s">
        <v>1854</v>
      </c>
      <c r="B458" s="187" t="s">
        <v>1842</v>
      </c>
      <c r="C458" s="187" t="s">
        <v>1843</v>
      </c>
      <c r="D458" s="186" t="s">
        <v>1156</v>
      </c>
      <c r="E458" s="185" t="s">
        <v>1770</v>
      </c>
      <c r="F458" s="185" t="s">
        <v>1771</v>
      </c>
      <c r="H458" s="185" t="s">
        <v>168</v>
      </c>
      <c r="I458" s="187" t="s">
        <v>1902</v>
      </c>
      <c r="J458" s="187" t="s">
        <v>1779</v>
      </c>
      <c r="K458" s="187" t="s">
        <v>742</v>
      </c>
    </row>
    <row r="459" spans="1:11" s="185" customFormat="1" x14ac:dyDescent="0.4">
      <c r="A459" s="187" t="s">
        <v>1959</v>
      </c>
      <c r="B459" s="187" t="s">
        <v>1924</v>
      </c>
      <c r="C459" s="187" t="s">
        <v>1925</v>
      </c>
      <c r="D459" s="186" t="s">
        <v>95</v>
      </c>
      <c r="E459" s="185" t="s">
        <v>1770</v>
      </c>
      <c r="F459" s="185" t="s">
        <v>1771</v>
      </c>
      <c r="H459" s="185" t="s">
        <v>168</v>
      </c>
      <c r="I459" s="187">
        <v>1</v>
      </c>
      <c r="J459" s="187">
        <v>100</v>
      </c>
      <c r="K459" s="187" t="s">
        <v>650</v>
      </c>
    </row>
    <row r="460" spans="1:11" s="185" customFormat="1" x14ac:dyDescent="0.4">
      <c r="A460" s="187" t="s">
        <v>1959</v>
      </c>
      <c r="B460" s="187" t="s">
        <v>1924</v>
      </c>
      <c r="C460" s="187" t="s">
        <v>1925</v>
      </c>
      <c r="D460" s="186" t="s">
        <v>1153</v>
      </c>
      <c r="E460" s="185" t="s">
        <v>1770</v>
      </c>
      <c r="F460" s="185" t="s">
        <v>1771</v>
      </c>
      <c r="H460" s="185" t="s">
        <v>168</v>
      </c>
      <c r="I460" s="187" t="s">
        <v>1778</v>
      </c>
      <c r="J460" s="187" t="s">
        <v>1826</v>
      </c>
      <c r="K460" s="187" t="s">
        <v>650</v>
      </c>
    </row>
    <row r="461" spans="1:11" s="185" customFormat="1" x14ac:dyDescent="0.4">
      <c r="A461" s="187" t="s">
        <v>1884</v>
      </c>
      <c r="B461" s="187" t="s">
        <v>1883</v>
      </c>
      <c r="C461" s="187" t="s">
        <v>1822</v>
      </c>
      <c r="D461" s="186" t="s">
        <v>94</v>
      </c>
      <c r="E461" s="185" t="s">
        <v>1770</v>
      </c>
      <c r="F461" s="185" t="s">
        <v>1771</v>
      </c>
      <c r="H461" s="185" t="s">
        <v>168</v>
      </c>
      <c r="I461" s="187">
        <v>10</v>
      </c>
      <c r="J461" s="187">
        <v>1000</v>
      </c>
      <c r="K461" s="187" t="s">
        <v>652</v>
      </c>
    </row>
    <row r="462" spans="1:11" s="185" customFormat="1" x14ac:dyDescent="0.4">
      <c r="A462" s="187" t="s">
        <v>1906</v>
      </c>
      <c r="B462" s="187" t="s">
        <v>1883</v>
      </c>
      <c r="C462" s="187" t="s">
        <v>1822</v>
      </c>
      <c r="D462" s="186" t="s">
        <v>94</v>
      </c>
      <c r="E462" s="185" t="s">
        <v>1770</v>
      </c>
      <c r="F462" s="185" t="s">
        <v>1771</v>
      </c>
      <c r="H462" s="185" t="s">
        <v>168</v>
      </c>
      <c r="I462" s="187">
        <v>25</v>
      </c>
      <c r="J462" s="187">
        <v>1000</v>
      </c>
      <c r="K462" s="187" t="s">
        <v>652</v>
      </c>
    </row>
    <row r="463" spans="1:11" s="185" customFormat="1" x14ac:dyDescent="0.4">
      <c r="A463" s="187" t="s">
        <v>1884</v>
      </c>
      <c r="B463" s="187" t="s">
        <v>1883</v>
      </c>
      <c r="C463" s="187" t="s">
        <v>1822</v>
      </c>
      <c r="D463" s="186" t="s">
        <v>95</v>
      </c>
      <c r="E463" s="185" t="s">
        <v>1770</v>
      </c>
      <c r="F463" s="185" t="s">
        <v>1771</v>
      </c>
      <c r="H463" s="185" t="s">
        <v>168</v>
      </c>
      <c r="I463" s="187">
        <v>10000</v>
      </c>
      <c r="J463" s="187">
        <v>1200</v>
      </c>
      <c r="K463" s="187" t="s">
        <v>652</v>
      </c>
    </row>
    <row r="464" spans="1:11" s="185" customFormat="1" x14ac:dyDescent="0.4">
      <c r="A464" s="187" t="s">
        <v>1906</v>
      </c>
      <c r="B464" s="187" t="s">
        <v>1883</v>
      </c>
      <c r="C464" s="187" t="s">
        <v>1822</v>
      </c>
      <c r="D464" s="186" t="s">
        <v>95</v>
      </c>
      <c r="E464" s="185" t="s">
        <v>1770</v>
      </c>
      <c r="F464" s="185" t="s">
        <v>1771</v>
      </c>
      <c r="H464" s="185" t="s">
        <v>168</v>
      </c>
      <c r="I464" s="187">
        <v>25000</v>
      </c>
      <c r="J464" s="187">
        <v>1200</v>
      </c>
      <c r="K464" s="187" t="s">
        <v>652</v>
      </c>
    </row>
    <row r="465" spans="1:11" s="185" customFormat="1" x14ac:dyDescent="0.4">
      <c r="A465" s="187" t="s">
        <v>1884</v>
      </c>
      <c r="B465" s="187" t="s">
        <v>1883</v>
      </c>
      <c r="C465" s="187" t="s">
        <v>1822</v>
      </c>
      <c r="D465" s="186" t="s">
        <v>1153</v>
      </c>
      <c r="E465" s="185" t="s">
        <v>1770</v>
      </c>
      <c r="F465" s="185" t="s">
        <v>1771</v>
      </c>
      <c r="H465" s="185" t="s">
        <v>168</v>
      </c>
      <c r="I465" s="187" t="s">
        <v>1960</v>
      </c>
      <c r="J465" s="187" t="s">
        <v>1961</v>
      </c>
      <c r="K465" s="187" t="s">
        <v>652</v>
      </c>
    </row>
    <row r="466" spans="1:11" s="185" customFormat="1" x14ac:dyDescent="0.4">
      <c r="A466" s="187" t="s">
        <v>1906</v>
      </c>
      <c r="B466" s="187" t="s">
        <v>1883</v>
      </c>
      <c r="C466" s="187" t="s">
        <v>1822</v>
      </c>
      <c r="D466" s="186" t="s">
        <v>1153</v>
      </c>
      <c r="E466" s="185" t="s">
        <v>1770</v>
      </c>
      <c r="F466" s="185" t="s">
        <v>1771</v>
      </c>
      <c r="H466" s="185" t="s">
        <v>168</v>
      </c>
      <c r="I466" s="187" t="s">
        <v>1960</v>
      </c>
      <c r="J466" s="187" t="s">
        <v>1961</v>
      </c>
      <c r="K466" s="187" t="s">
        <v>652</v>
      </c>
    </row>
    <row r="467" spans="1:11" s="185" customFormat="1" x14ac:dyDescent="0.4">
      <c r="A467" s="187" t="s">
        <v>1884</v>
      </c>
      <c r="B467" s="187" t="s">
        <v>1883</v>
      </c>
      <c r="C467" s="187" t="s">
        <v>1822</v>
      </c>
      <c r="D467" s="186" t="s">
        <v>1156</v>
      </c>
      <c r="E467" s="185" t="s">
        <v>1770</v>
      </c>
      <c r="F467" s="185" t="s">
        <v>1771</v>
      </c>
      <c r="H467" s="185" t="s">
        <v>168</v>
      </c>
      <c r="I467" s="187" t="s">
        <v>1962</v>
      </c>
      <c r="J467" s="187" t="s">
        <v>1779</v>
      </c>
      <c r="K467" s="187" t="s">
        <v>652</v>
      </c>
    </row>
    <row r="468" spans="1:11" s="185" customFormat="1" x14ac:dyDescent="0.4">
      <c r="A468" s="187" t="s">
        <v>1906</v>
      </c>
      <c r="B468" s="187" t="s">
        <v>1883</v>
      </c>
      <c r="C468" s="187" t="s">
        <v>1822</v>
      </c>
      <c r="D468" s="186" t="s">
        <v>1156</v>
      </c>
      <c r="E468" s="185" t="s">
        <v>1770</v>
      </c>
      <c r="F468" s="185" t="s">
        <v>1771</v>
      </c>
      <c r="H468" s="185" t="s">
        <v>168</v>
      </c>
      <c r="I468" s="187" t="s">
        <v>1962</v>
      </c>
      <c r="J468" s="187" t="s">
        <v>1779</v>
      </c>
      <c r="K468" s="187" t="s">
        <v>652</v>
      </c>
    </row>
    <row r="469" spans="1:11" s="185" customFormat="1" x14ac:dyDescent="0.4">
      <c r="A469" s="187" t="s">
        <v>1963</v>
      </c>
      <c r="B469" s="187" t="s">
        <v>1908</v>
      </c>
      <c r="C469" s="187" t="s">
        <v>1909</v>
      </c>
      <c r="D469" s="186" t="s">
        <v>100</v>
      </c>
      <c r="E469" s="185" t="s">
        <v>1770</v>
      </c>
      <c r="F469" s="185" t="s">
        <v>1771</v>
      </c>
      <c r="H469" s="185" t="s">
        <v>168</v>
      </c>
      <c r="I469" s="187">
        <v>1000</v>
      </c>
      <c r="J469" s="187">
        <v>18000</v>
      </c>
      <c r="K469" s="187" t="s">
        <v>652</v>
      </c>
    </row>
    <row r="470" spans="1:11" s="185" customFormat="1" x14ac:dyDescent="0.4">
      <c r="A470" s="187" t="s">
        <v>1907</v>
      </c>
      <c r="B470" s="187" t="s">
        <v>1908</v>
      </c>
      <c r="C470" s="187" t="s">
        <v>1909</v>
      </c>
      <c r="D470" s="186" t="s">
        <v>100</v>
      </c>
      <c r="E470" s="185" t="s">
        <v>1770</v>
      </c>
      <c r="F470" s="185" t="s">
        <v>1771</v>
      </c>
      <c r="H470" s="185" t="s">
        <v>168</v>
      </c>
      <c r="I470" s="187">
        <v>1000</v>
      </c>
      <c r="J470" s="187">
        <v>18000</v>
      </c>
      <c r="K470" s="187" t="s">
        <v>652</v>
      </c>
    </row>
    <row r="471" spans="1:11" s="185" customFormat="1" x14ac:dyDescent="0.4">
      <c r="A471" s="187" t="s">
        <v>1884</v>
      </c>
      <c r="B471" s="187" t="s">
        <v>1883</v>
      </c>
      <c r="C471" s="187" t="s">
        <v>1822</v>
      </c>
      <c r="D471" s="186" t="s">
        <v>100</v>
      </c>
      <c r="E471" s="185" t="s">
        <v>1770</v>
      </c>
      <c r="F471" s="185" t="s">
        <v>1771</v>
      </c>
      <c r="H471" s="185" t="s">
        <v>168</v>
      </c>
      <c r="I471" s="187">
        <v>10</v>
      </c>
      <c r="J471" s="187">
        <v>18000</v>
      </c>
      <c r="K471" s="187" t="s">
        <v>652</v>
      </c>
    </row>
    <row r="472" spans="1:11" s="185" customFormat="1" x14ac:dyDescent="0.4">
      <c r="A472" s="187" t="s">
        <v>1906</v>
      </c>
      <c r="B472" s="187" t="s">
        <v>1883</v>
      </c>
      <c r="C472" s="187" t="s">
        <v>1822</v>
      </c>
      <c r="D472" s="186" t="s">
        <v>100</v>
      </c>
      <c r="E472" s="185" t="s">
        <v>1770</v>
      </c>
      <c r="F472" s="185" t="s">
        <v>1771</v>
      </c>
      <c r="H472" s="185" t="s">
        <v>168</v>
      </c>
      <c r="I472" s="187">
        <v>18</v>
      </c>
      <c r="J472" s="187">
        <v>18000</v>
      </c>
      <c r="K472" s="187" t="s">
        <v>652</v>
      </c>
    </row>
    <row r="473" spans="1:11" s="185" customFormat="1" x14ac:dyDescent="0.4">
      <c r="A473" s="187" t="s">
        <v>1963</v>
      </c>
      <c r="B473" s="187" t="s">
        <v>1908</v>
      </c>
      <c r="C473" s="187" t="s">
        <v>1909</v>
      </c>
      <c r="D473" s="186" t="s">
        <v>101</v>
      </c>
      <c r="E473" s="185" t="s">
        <v>1770</v>
      </c>
      <c r="F473" s="185" t="s">
        <v>1771</v>
      </c>
      <c r="H473" s="185" t="s">
        <v>168</v>
      </c>
      <c r="I473" s="187">
        <v>4020</v>
      </c>
      <c r="J473" s="187">
        <v>6500</v>
      </c>
      <c r="K473" s="187" t="s">
        <v>652</v>
      </c>
    </row>
    <row r="474" spans="1:11" s="185" customFormat="1" x14ac:dyDescent="0.4">
      <c r="A474" s="187" t="s">
        <v>1907</v>
      </c>
      <c r="B474" s="187" t="s">
        <v>1908</v>
      </c>
      <c r="C474" s="187" t="s">
        <v>1909</v>
      </c>
      <c r="D474" s="186" t="s">
        <v>101</v>
      </c>
      <c r="E474" s="185" t="s">
        <v>1770</v>
      </c>
      <c r="F474" s="185" t="s">
        <v>1771</v>
      </c>
      <c r="H474" s="185" t="s">
        <v>168</v>
      </c>
      <c r="I474" s="187">
        <v>300</v>
      </c>
      <c r="J474" s="187">
        <v>6500</v>
      </c>
      <c r="K474" s="187" t="s">
        <v>652</v>
      </c>
    </row>
    <row r="475" spans="1:11" s="185" customFormat="1" x14ac:dyDescent="0.4">
      <c r="A475" s="187" t="s">
        <v>1884</v>
      </c>
      <c r="B475" s="187" t="s">
        <v>1883</v>
      </c>
      <c r="C475" s="187" t="s">
        <v>1822</v>
      </c>
      <c r="D475" s="186" t="s">
        <v>101</v>
      </c>
      <c r="E475" s="185" t="s">
        <v>1770</v>
      </c>
      <c r="F475" s="185" t="s">
        <v>1771</v>
      </c>
      <c r="H475" s="185" t="s">
        <v>168</v>
      </c>
      <c r="I475" s="187">
        <v>10000</v>
      </c>
      <c r="J475" s="187">
        <v>6500</v>
      </c>
      <c r="K475" s="187" t="s">
        <v>652</v>
      </c>
    </row>
    <row r="476" spans="1:11" s="185" customFormat="1" x14ac:dyDescent="0.4">
      <c r="A476" s="187" t="s">
        <v>1963</v>
      </c>
      <c r="B476" s="187" t="s">
        <v>1908</v>
      </c>
      <c r="C476" s="187" t="s">
        <v>1909</v>
      </c>
      <c r="D476" s="186" t="s">
        <v>1171</v>
      </c>
      <c r="E476" s="185" t="s">
        <v>1770</v>
      </c>
      <c r="F476" s="185" t="s">
        <v>1771</v>
      </c>
      <c r="H476" s="185" t="s">
        <v>168</v>
      </c>
      <c r="I476" s="187" t="s">
        <v>1964</v>
      </c>
      <c r="J476" s="185">
        <v>55</v>
      </c>
      <c r="K476" s="187" t="s">
        <v>652</v>
      </c>
    </row>
    <row r="477" spans="1:11" s="185" customFormat="1" x14ac:dyDescent="0.4">
      <c r="A477" s="187" t="s">
        <v>1907</v>
      </c>
      <c r="B477" s="187" t="s">
        <v>1908</v>
      </c>
      <c r="C477" s="187" t="s">
        <v>1909</v>
      </c>
      <c r="D477" s="186" t="s">
        <v>1171</v>
      </c>
      <c r="E477" s="185" t="s">
        <v>1770</v>
      </c>
      <c r="F477" s="185" t="s">
        <v>1771</v>
      </c>
      <c r="H477" s="185" t="s">
        <v>168</v>
      </c>
      <c r="I477" s="187" t="s">
        <v>1965</v>
      </c>
      <c r="J477" s="185">
        <v>55</v>
      </c>
      <c r="K477" s="187" t="s">
        <v>652</v>
      </c>
    </row>
    <row r="478" spans="1:11" s="185" customFormat="1" x14ac:dyDescent="0.4">
      <c r="A478" s="187" t="s">
        <v>1884</v>
      </c>
      <c r="B478" s="187" t="s">
        <v>1883</v>
      </c>
      <c r="C478" s="187" t="s">
        <v>1822</v>
      </c>
      <c r="D478" s="186" t="s">
        <v>1171</v>
      </c>
      <c r="E478" s="185" t="s">
        <v>1770</v>
      </c>
      <c r="F478" s="185" t="s">
        <v>1771</v>
      </c>
      <c r="H478" s="185" t="s">
        <v>168</v>
      </c>
      <c r="I478" s="187" t="s">
        <v>1966</v>
      </c>
      <c r="J478" s="185">
        <v>55</v>
      </c>
      <c r="K478" s="187" t="s">
        <v>652</v>
      </c>
    </row>
    <row r="479" spans="1:11" s="185" customFormat="1" x14ac:dyDescent="0.4">
      <c r="A479" s="187" t="s">
        <v>1906</v>
      </c>
      <c r="B479" s="187" t="s">
        <v>1883</v>
      </c>
      <c r="C479" s="187" t="s">
        <v>1822</v>
      </c>
      <c r="D479" s="186" t="s">
        <v>1171</v>
      </c>
      <c r="E479" s="185" t="s">
        <v>1770</v>
      </c>
      <c r="F479" s="185" t="s">
        <v>1771</v>
      </c>
      <c r="H479" s="185" t="s">
        <v>168</v>
      </c>
      <c r="I479" s="187" t="s">
        <v>1967</v>
      </c>
      <c r="J479" s="185">
        <v>55</v>
      </c>
      <c r="K479" s="187" t="s">
        <v>652</v>
      </c>
    </row>
    <row r="480" spans="1:11" s="185" customFormat="1" x14ac:dyDescent="0.4">
      <c r="A480" s="187" t="s">
        <v>1963</v>
      </c>
      <c r="B480" s="187" t="s">
        <v>1908</v>
      </c>
      <c r="C480" s="187" t="s">
        <v>1909</v>
      </c>
      <c r="D480" s="186" t="s">
        <v>1173</v>
      </c>
      <c r="E480" s="185" t="s">
        <v>1770</v>
      </c>
      <c r="F480" s="185" t="s">
        <v>1771</v>
      </c>
      <c r="H480" s="185" t="s">
        <v>168</v>
      </c>
      <c r="I480" s="187" t="s">
        <v>1778</v>
      </c>
      <c r="J480" s="187" t="s">
        <v>1779</v>
      </c>
      <c r="K480" s="187" t="s">
        <v>652</v>
      </c>
    </row>
    <row r="481" spans="1:11" s="185" customFormat="1" x14ac:dyDescent="0.4">
      <c r="A481" s="187" t="s">
        <v>1884</v>
      </c>
      <c r="B481" s="187" t="s">
        <v>1883</v>
      </c>
      <c r="C481" s="187" t="s">
        <v>1822</v>
      </c>
      <c r="D481" s="186" t="s">
        <v>1173</v>
      </c>
      <c r="E481" s="185" t="s">
        <v>1770</v>
      </c>
      <c r="F481" s="185" t="s">
        <v>1771</v>
      </c>
      <c r="H481" s="185" t="s">
        <v>168</v>
      </c>
      <c r="I481" s="187" t="s">
        <v>1968</v>
      </c>
      <c r="J481" s="187" t="s">
        <v>1779</v>
      </c>
      <c r="K481" s="187" t="s">
        <v>652</v>
      </c>
    </row>
    <row r="482" spans="1:11" s="185" customFormat="1" x14ac:dyDescent="0.4">
      <c r="A482" s="187" t="s">
        <v>1906</v>
      </c>
      <c r="B482" s="187" t="s">
        <v>1883</v>
      </c>
      <c r="C482" s="187" t="s">
        <v>1822</v>
      </c>
      <c r="D482" s="186" t="s">
        <v>1173</v>
      </c>
      <c r="E482" s="185" t="s">
        <v>1770</v>
      </c>
      <c r="F482" s="185" t="s">
        <v>1771</v>
      </c>
      <c r="H482" s="185" t="s">
        <v>168</v>
      </c>
      <c r="I482" s="187" t="s">
        <v>1969</v>
      </c>
      <c r="J482" s="187" t="s">
        <v>1779</v>
      </c>
      <c r="K482" s="187" t="s">
        <v>652</v>
      </c>
    </row>
    <row r="483" spans="1:11" s="185" customFormat="1" x14ac:dyDescent="0.4">
      <c r="A483" s="187" t="s">
        <v>1959</v>
      </c>
      <c r="B483" s="187" t="s">
        <v>1924</v>
      </c>
      <c r="C483" s="187" t="s">
        <v>1925</v>
      </c>
      <c r="D483" s="186" t="s">
        <v>101</v>
      </c>
      <c r="E483" s="185" t="s">
        <v>1770</v>
      </c>
      <c r="F483" s="185" t="s">
        <v>1771</v>
      </c>
      <c r="H483" s="185" t="s">
        <v>168</v>
      </c>
      <c r="I483" s="187">
        <v>2</v>
      </c>
      <c r="J483" s="187">
        <v>100</v>
      </c>
      <c r="K483" s="187" t="s">
        <v>650</v>
      </c>
    </row>
    <row r="484" spans="1:11" s="185" customFormat="1" x14ac:dyDescent="0.4">
      <c r="A484" s="187" t="s">
        <v>1970</v>
      </c>
      <c r="B484" s="187" t="s">
        <v>1924</v>
      </c>
      <c r="C484" s="187" t="s">
        <v>1925</v>
      </c>
      <c r="D484" s="186" t="s">
        <v>101</v>
      </c>
      <c r="E484" s="185" t="s">
        <v>1770</v>
      </c>
      <c r="F484" s="185" t="s">
        <v>1771</v>
      </c>
      <c r="H484" s="185" t="s">
        <v>168</v>
      </c>
      <c r="I484" s="187">
        <v>1500</v>
      </c>
      <c r="J484" s="187">
        <v>150</v>
      </c>
      <c r="K484" s="187" t="s">
        <v>650</v>
      </c>
    </row>
    <row r="485" spans="1:11" s="185" customFormat="1" x14ac:dyDescent="0.4">
      <c r="A485" s="187" t="s">
        <v>1959</v>
      </c>
      <c r="B485" s="187" t="s">
        <v>1924</v>
      </c>
      <c r="C485" s="187" t="s">
        <v>1925</v>
      </c>
      <c r="D485" s="186" t="s">
        <v>1171</v>
      </c>
      <c r="E485" s="185" t="s">
        <v>1770</v>
      </c>
      <c r="F485" s="185" t="s">
        <v>1771</v>
      </c>
      <c r="H485" s="185" t="s">
        <v>168</v>
      </c>
      <c r="I485" s="187" t="s">
        <v>1780</v>
      </c>
      <c r="J485" s="187" t="s">
        <v>1826</v>
      </c>
      <c r="K485" s="187" t="s">
        <v>650</v>
      </c>
    </row>
    <row r="486" spans="1:11" s="185" customFormat="1" x14ac:dyDescent="0.4">
      <c r="A486" s="187" t="s">
        <v>1970</v>
      </c>
      <c r="B486" s="187" t="s">
        <v>1924</v>
      </c>
      <c r="C486" s="187" t="s">
        <v>1925</v>
      </c>
      <c r="D486" s="186" t="s">
        <v>1171</v>
      </c>
      <c r="E486" s="185" t="s">
        <v>1770</v>
      </c>
      <c r="F486" s="185" t="s">
        <v>1771</v>
      </c>
      <c r="H486" s="185" t="s">
        <v>168</v>
      </c>
      <c r="I486" s="187" t="s">
        <v>1776</v>
      </c>
      <c r="J486" s="187" t="s">
        <v>1837</v>
      </c>
      <c r="K486" s="187" t="s">
        <v>650</v>
      </c>
    </row>
    <row r="487" spans="1:11" s="185" customFormat="1" x14ac:dyDescent="0.4">
      <c r="A487" s="187" t="s">
        <v>1970</v>
      </c>
      <c r="B487" s="187" t="s">
        <v>1924</v>
      </c>
      <c r="C487" s="187" t="s">
        <v>1925</v>
      </c>
      <c r="D487" s="186" t="s">
        <v>1173</v>
      </c>
      <c r="E487" s="185" t="s">
        <v>1770</v>
      </c>
      <c r="F487" s="185" t="s">
        <v>1771</v>
      </c>
      <c r="H487" s="185" t="s">
        <v>168</v>
      </c>
      <c r="I487" s="187" t="s">
        <v>1780</v>
      </c>
      <c r="J487" s="187" t="s">
        <v>1779</v>
      </c>
      <c r="K487" s="187" t="s">
        <v>650</v>
      </c>
    </row>
    <row r="488" spans="1:11" s="185" customFormat="1" x14ac:dyDescent="0.4">
      <c r="A488" s="187" t="s">
        <v>1971</v>
      </c>
      <c r="B488" s="187" t="s">
        <v>1807</v>
      </c>
      <c r="C488" s="187" t="s">
        <v>1808</v>
      </c>
      <c r="D488" s="186" t="s">
        <v>100</v>
      </c>
      <c r="E488" s="185" t="s">
        <v>1770</v>
      </c>
      <c r="F488" s="185" t="s">
        <v>1771</v>
      </c>
      <c r="H488" s="185" t="s">
        <v>168</v>
      </c>
      <c r="I488" s="187">
        <v>5000</v>
      </c>
      <c r="J488" s="187">
        <v>1000</v>
      </c>
      <c r="K488" s="187" t="s">
        <v>214</v>
      </c>
    </row>
    <row r="489" spans="1:11" s="185" customFormat="1" x14ac:dyDescent="0.4">
      <c r="A489" s="187" t="s">
        <v>1972</v>
      </c>
      <c r="B489" s="187" t="s">
        <v>1811</v>
      </c>
      <c r="C489" s="187" t="s">
        <v>1812</v>
      </c>
      <c r="D489" s="186" t="s">
        <v>100</v>
      </c>
      <c r="E489" s="185" t="s">
        <v>1770</v>
      </c>
      <c r="F489" s="185" t="s">
        <v>1771</v>
      </c>
      <c r="H489" s="185" t="s">
        <v>168</v>
      </c>
      <c r="I489" s="187">
        <v>500</v>
      </c>
      <c r="J489" s="187">
        <v>1000</v>
      </c>
      <c r="K489" s="187" t="s">
        <v>214</v>
      </c>
    </row>
    <row r="490" spans="1:11" s="185" customFormat="1" x14ac:dyDescent="0.4">
      <c r="A490" s="187" t="s">
        <v>1973</v>
      </c>
      <c r="B490" s="187" t="s">
        <v>1807</v>
      </c>
      <c r="C490" s="187" t="s">
        <v>1808</v>
      </c>
      <c r="D490" s="186" t="s">
        <v>101</v>
      </c>
      <c r="E490" s="185" t="s">
        <v>1770</v>
      </c>
      <c r="F490" s="185" t="s">
        <v>1771</v>
      </c>
      <c r="H490" s="185" t="s">
        <v>168</v>
      </c>
      <c r="I490" s="187">
        <v>1500</v>
      </c>
      <c r="J490" s="187">
        <v>500</v>
      </c>
      <c r="K490" s="187" t="s">
        <v>214</v>
      </c>
    </row>
    <row r="491" spans="1:11" s="185" customFormat="1" x14ac:dyDescent="0.4">
      <c r="A491" s="187" t="s">
        <v>1971</v>
      </c>
      <c r="B491" s="187" t="s">
        <v>1807</v>
      </c>
      <c r="C491" s="187" t="s">
        <v>1808</v>
      </c>
      <c r="D491" s="186" t="s">
        <v>101</v>
      </c>
      <c r="E491" s="185" t="s">
        <v>1770</v>
      </c>
      <c r="F491" s="185" t="s">
        <v>1771</v>
      </c>
      <c r="H491" s="185" t="s">
        <v>168</v>
      </c>
      <c r="I491" s="187">
        <v>7500</v>
      </c>
      <c r="J491" s="187">
        <v>500</v>
      </c>
      <c r="K491" s="187" t="s">
        <v>214</v>
      </c>
    </row>
    <row r="492" spans="1:11" s="185" customFormat="1" x14ac:dyDescent="0.4">
      <c r="A492" s="187" t="s">
        <v>1972</v>
      </c>
      <c r="B492" s="187" t="s">
        <v>1811</v>
      </c>
      <c r="C492" s="187" t="s">
        <v>1812</v>
      </c>
      <c r="D492" s="186" t="s">
        <v>101</v>
      </c>
      <c r="E492" s="185" t="s">
        <v>1770</v>
      </c>
      <c r="F492" s="185" t="s">
        <v>1771</v>
      </c>
      <c r="H492" s="185" t="s">
        <v>168</v>
      </c>
      <c r="I492" s="187">
        <v>400</v>
      </c>
      <c r="J492" s="187">
        <v>500</v>
      </c>
      <c r="K492" s="187" t="s">
        <v>214</v>
      </c>
    </row>
    <row r="493" spans="1:11" s="185" customFormat="1" x14ac:dyDescent="0.4">
      <c r="A493" s="187" t="s">
        <v>1974</v>
      </c>
      <c r="B493" s="187" t="s">
        <v>1811</v>
      </c>
      <c r="C493" s="187" t="s">
        <v>1812</v>
      </c>
      <c r="D493" s="186" t="s">
        <v>101</v>
      </c>
      <c r="E493" s="185" t="s">
        <v>1770</v>
      </c>
      <c r="F493" s="185" t="s">
        <v>1771</v>
      </c>
      <c r="H493" s="185" t="s">
        <v>168</v>
      </c>
      <c r="I493" s="187">
        <v>1300</v>
      </c>
      <c r="J493" s="187">
        <v>500</v>
      </c>
      <c r="K493" s="187" t="s">
        <v>214</v>
      </c>
    </row>
    <row r="494" spans="1:11" s="185" customFormat="1" x14ac:dyDescent="0.4">
      <c r="A494" s="187" t="s">
        <v>1975</v>
      </c>
      <c r="B494" s="187" t="s">
        <v>1807</v>
      </c>
      <c r="C494" s="187" t="s">
        <v>1808</v>
      </c>
      <c r="D494" s="186" t="s">
        <v>101</v>
      </c>
      <c r="E494" s="185" t="s">
        <v>1770</v>
      </c>
      <c r="F494" s="185" t="s">
        <v>1771</v>
      </c>
      <c r="H494" s="185" t="s">
        <v>168</v>
      </c>
      <c r="I494" s="187">
        <v>1250</v>
      </c>
      <c r="J494" s="187">
        <v>500</v>
      </c>
      <c r="K494" s="187" t="s">
        <v>214</v>
      </c>
    </row>
    <row r="495" spans="1:11" s="185" customFormat="1" x14ac:dyDescent="0.4">
      <c r="A495" s="187" t="s">
        <v>1973</v>
      </c>
      <c r="B495" s="187" t="s">
        <v>1807</v>
      </c>
      <c r="C495" s="187" t="s">
        <v>1808</v>
      </c>
      <c r="D495" s="186" t="s">
        <v>1171</v>
      </c>
      <c r="E495" s="185" t="s">
        <v>1770</v>
      </c>
      <c r="F495" s="185" t="s">
        <v>1771</v>
      </c>
      <c r="H495" s="185" t="s">
        <v>168</v>
      </c>
      <c r="I495" s="187" t="s">
        <v>1976</v>
      </c>
      <c r="J495" s="187" t="s">
        <v>1936</v>
      </c>
      <c r="K495" s="187" t="s">
        <v>214</v>
      </c>
    </row>
    <row r="496" spans="1:11" s="185" customFormat="1" x14ac:dyDescent="0.4">
      <c r="A496" s="187" t="s">
        <v>1971</v>
      </c>
      <c r="B496" s="187" t="s">
        <v>1807</v>
      </c>
      <c r="C496" s="187" t="s">
        <v>1808</v>
      </c>
      <c r="D496" s="186" t="s">
        <v>1171</v>
      </c>
      <c r="E496" s="185" t="s">
        <v>1770</v>
      </c>
      <c r="F496" s="185" t="s">
        <v>1771</v>
      </c>
      <c r="H496" s="185" t="s">
        <v>168</v>
      </c>
      <c r="I496" s="187" t="s">
        <v>1976</v>
      </c>
      <c r="J496" s="187" t="s">
        <v>1936</v>
      </c>
      <c r="K496" s="187" t="s">
        <v>214</v>
      </c>
    </row>
    <row r="497" spans="1:11" s="185" customFormat="1" x14ac:dyDescent="0.4">
      <c r="A497" s="187" t="s">
        <v>1972</v>
      </c>
      <c r="B497" s="187" t="s">
        <v>1811</v>
      </c>
      <c r="C497" s="187" t="s">
        <v>1812</v>
      </c>
      <c r="D497" s="186" t="s">
        <v>1171</v>
      </c>
      <c r="E497" s="185" t="s">
        <v>1770</v>
      </c>
      <c r="F497" s="185" t="s">
        <v>1771</v>
      </c>
      <c r="H497" s="185" t="s">
        <v>168</v>
      </c>
      <c r="I497" s="187" t="s">
        <v>1977</v>
      </c>
      <c r="J497" s="187" t="s">
        <v>1936</v>
      </c>
      <c r="K497" s="187" t="s">
        <v>214</v>
      </c>
    </row>
    <row r="498" spans="1:11" s="185" customFormat="1" x14ac:dyDescent="0.4">
      <c r="A498" s="187" t="s">
        <v>1974</v>
      </c>
      <c r="B498" s="187" t="s">
        <v>1811</v>
      </c>
      <c r="C498" s="187" t="s">
        <v>1812</v>
      </c>
      <c r="D498" s="186" t="s">
        <v>1171</v>
      </c>
      <c r="E498" s="185" t="s">
        <v>1770</v>
      </c>
      <c r="F498" s="185" t="s">
        <v>1771</v>
      </c>
      <c r="H498" s="185" t="s">
        <v>168</v>
      </c>
      <c r="I498" s="187" t="s">
        <v>1978</v>
      </c>
      <c r="J498" s="187" t="s">
        <v>1936</v>
      </c>
      <c r="K498" s="187" t="s">
        <v>214</v>
      </c>
    </row>
    <row r="499" spans="1:11" s="185" customFormat="1" x14ac:dyDescent="0.4">
      <c r="A499" s="187" t="s">
        <v>1975</v>
      </c>
      <c r="B499" s="187" t="s">
        <v>1807</v>
      </c>
      <c r="C499" s="187" t="s">
        <v>1808</v>
      </c>
      <c r="D499" s="186" t="s">
        <v>1171</v>
      </c>
      <c r="E499" s="185" t="s">
        <v>1770</v>
      </c>
      <c r="F499" s="185" t="s">
        <v>1771</v>
      </c>
      <c r="H499" s="185" t="s">
        <v>168</v>
      </c>
      <c r="I499" s="187" t="s">
        <v>1979</v>
      </c>
      <c r="J499" s="187" t="s">
        <v>1936</v>
      </c>
      <c r="K499" s="187" t="s">
        <v>214</v>
      </c>
    </row>
    <row r="500" spans="1:11" s="185" customFormat="1" x14ac:dyDescent="0.4">
      <c r="A500" s="187" t="s">
        <v>1866</v>
      </c>
      <c r="B500" s="187" t="s">
        <v>1862</v>
      </c>
      <c r="C500" s="187" t="s">
        <v>1863</v>
      </c>
      <c r="D500" s="186" t="s">
        <v>100</v>
      </c>
      <c r="E500" s="185" t="s">
        <v>1770</v>
      </c>
      <c r="F500" s="185" t="s">
        <v>1771</v>
      </c>
      <c r="H500" s="185" t="s">
        <v>168</v>
      </c>
      <c r="I500" s="187">
        <v>50000</v>
      </c>
      <c r="J500" s="187">
        <v>5000</v>
      </c>
      <c r="K500" s="187" t="s">
        <v>260</v>
      </c>
    </row>
    <row r="501" spans="1:11" s="185" customFormat="1" x14ac:dyDescent="0.4">
      <c r="A501" s="187" t="s">
        <v>1866</v>
      </c>
      <c r="B501" s="187" t="s">
        <v>1862</v>
      </c>
      <c r="C501" s="187" t="s">
        <v>1863</v>
      </c>
      <c r="D501" s="186" t="s">
        <v>1171</v>
      </c>
      <c r="E501" s="185" t="s">
        <v>1770</v>
      </c>
      <c r="F501" s="185" t="s">
        <v>1771</v>
      </c>
      <c r="H501" s="185" t="s">
        <v>168</v>
      </c>
      <c r="I501" s="187" t="s">
        <v>1980</v>
      </c>
      <c r="J501" s="187" t="s">
        <v>1928</v>
      </c>
      <c r="K501" s="187" t="s">
        <v>260</v>
      </c>
    </row>
    <row r="502" spans="1:11" s="185" customFormat="1" x14ac:dyDescent="0.4">
      <c r="A502" s="187" t="s">
        <v>1845</v>
      </c>
      <c r="B502" s="187" t="s">
        <v>1842</v>
      </c>
      <c r="C502" s="187" t="s">
        <v>1843</v>
      </c>
      <c r="D502" s="186" t="s">
        <v>101</v>
      </c>
      <c r="E502" s="185" t="s">
        <v>1770</v>
      </c>
      <c r="F502" s="185" t="s">
        <v>1771</v>
      </c>
      <c r="H502" s="185" t="s">
        <v>168</v>
      </c>
      <c r="I502" s="187">
        <v>1500</v>
      </c>
      <c r="J502" s="187">
        <v>100</v>
      </c>
      <c r="K502" s="187" t="s">
        <v>742</v>
      </c>
    </row>
    <row r="503" spans="1:11" s="185" customFormat="1" x14ac:dyDescent="0.4">
      <c r="A503" s="187" t="s">
        <v>1847</v>
      </c>
      <c r="B503" s="187" t="s">
        <v>1842</v>
      </c>
      <c r="C503" s="187" t="s">
        <v>1843</v>
      </c>
      <c r="D503" s="186" t="s">
        <v>101</v>
      </c>
      <c r="E503" s="185" t="s">
        <v>1770</v>
      </c>
      <c r="F503" s="185" t="s">
        <v>1771</v>
      </c>
      <c r="H503" s="185" t="s">
        <v>168</v>
      </c>
      <c r="I503" s="187">
        <v>2000</v>
      </c>
      <c r="J503" s="187">
        <v>100</v>
      </c>
      <c r="K503" s="187" t="s">
        <v>742</v>
      </c>
    </row>
    <row r="504" spans="1:11" s="185" customFormat="1" x14ac:dyDescent="0.4">
      <c r="A504" s="187" t="s">
        <v>1848</v>
      </c>
      <c r="B504" s="187" t="s">
        <v>1842</v>
      </c>
      <c r="C504" s="187" t="s">
        <v>1843</v>
      </c>
      <c r="D504" s="186" t="s">
        <v>101</v>
      </c>
      <c r="E504" s="185" t="s">
        <v>1770</v>
      </c>
      <c r="F504" s="185" t="s">
        <v>1771</v>
      </c>
      <c r="H504" s="185" t="s">
        <v>168</v>
      </c>
      <c r="I504" s="187">
        <v>2000</v>
      </c>
      <c r="J504" s="187">
        <v>100</v>
      </c>
      <c r="K504" s="187" t="s">
        <v>742</v>
      </c>
    </row>
    <row r="505" spans="1:11" s="185" customFormat="1" x14ac:dyDescent="0.4">
      <c r="A505" s="187" t="s">
        <v>1849</v>
      </c>
      <c r="B505" s="187" t="s">
        <v>1842</v>
      </c>
      <c r="C505" s="187" t="s">
        <v>1843</v>
      </c>
      <c r="D505" s="186" t="s">
        <v>101</v>
      </c>
      <c r="E505" s="185" t="s">
        <v>1770</v>
      </c>
      <c r="F505" s="185" t="s">
        <v>1771</v>
      </c>
      <c r="H505" s="185" t="s">
        <v>168</v>
      </c>
      <c r="I505" s="187">
        <v>2250</v>
      </c>
      <c r="J505" s="187">
        <v>100</v>
      </c>
      <c r="K505" s="187" t="s">
        <v>742</v>
      </c>
    </row>
    <row r="506" spans="1:11" s="185" customFormat="1" x14ac:dyDescent="0.4">
      <c r="A506" s="187" t="s">
        <v>1850</v>
      </c>
      <c r="B506" s="187" t="s">
        <v>1842</v>
      </c>
      <c r="C506" s="187" t="s">
        <v>1843</v>
      </c>
      <c r="D506" s="186" t="s">
        <v>101</v>
      </c>
      <c r="E506" s="185" t="s">
        <v>1770</v>
      </c>
      <c r="F506" s="185" t="s">
        <v>1771</v>
      </c>
      <c r="H506" s="185" t="s">
        <v>168</v>
      </c>
      <c r="I506" s="187">
        <v>2500</v>
      </c>
      <c r="J506" s="187">
        <v>100</v>
      </c>
      <c r="K506" s="187" t="s">
        <v>742</v>
      </c>
    </row>
    <row r="507" spans="1:11" s="185" customFormat="1" x14ac:dyDescent="0.4">
      <c r="A507" s="187" t="s">
        <v>1851</v>
      </c>
      <c r="B507" s="187" t="s">
        <v>1842</v>
      </c>
      <c r="C507" s="187" t="s">
        <v>1843</v>
      </c>
      <c r="D507" s="186" t="s">
        <v>101</v>
      </c>
      <c r="E507" s="185" t="s">
        <v>1770</v>
      </c>
      <c r="F507" s="185" t="s">
        <v>1771</v>
      </c>
      <c r="H507" s="185" t="s">
        <v>168</v>
      </c>
      <c r="I507" s="187">
        <v>2500</v>
      </c>
      <c r="J507" s="187">
        <v>100</v>
      </c>
      <c r="K507" s="187" t="s">
        <v>742</v>
      </c>
    </row>
    <row r="508" spans="1:11" s="185" customFormat="1" x14ac:dyDescent="0.4">
      <c r="A508" s="187" t="s">
        <v>1852</v>
      </c>
      <c r="B508" s="187" t="s">
        <v>1842</v>
      </c>
      <c r="C508" s="187" t="s">
        <v>1843</v>
      </c>
      <c r="D508" s="186" t="s">
        <v>101</v>
      </c>
      <c r="E508" s="185" t="s">
        <v>1770</v>
      </c>
      <c r="F508" s="185" t="s">
        <v>1771</v>
      </c>
      <c r="H508" s="185" t="s">
        <v>168</v>
      </c>
      <c r="I508" s="187">
        <v>2500</v>
      </c>
      <c r="J508" s="187">
        <v>100</v>
      </c>
      <c r="K508" s="187" t="s">
        <v>742</v>
      </c>
    </row>
    <row r="509" spans="1:11" s="185" customFormat="1" x14ac:dyDescent="0.4">
      <c r="A509" s="187" t="s">
        <v>1853</v>
      </c>
      <c r="B509" s="187" t="s">
        <v>1842</v>
      </c>
      <c r="C509" s="187" t="s">
        <v>1843</v>
      </c>
      <c r="D509" s="186" t="s">
        <v>101</v>
      </c>
      <c r="E509" s="185" t="s">
        <v>1770</v>
      </c>
      <c r="F509" s="185" t="s">
        <v>1771</v>
      </c>
      <c r="H509" s="185" t="s">
        <v>168</v>
      </c>
      <c r="I509" s="187">
        <v>2750</v>
      </c>
      <c r="J509" s="187">
        <v>100</v>
      </c>
      <c r="K509" s="187" t="s">
        <v>742</v>
      </c>
    </row>
    <row r="510" spans="1:11" s="185" customFormat="1" x14ac:dyDescent="0.4">
      <c r="A510" s="187" t="s">
        <v>1896</v>
      </c>
      <c r="B510" s="187" t="s">
        <v>1842</v>
      </c>
      <c r="C510" s="187" t="s">
        <v>1843</v>
      </c>
      <c r="D510" s="186" t="s">
        <v>101</v>
      </c>
      <c r="E510" s="185" t="s">
        <v>1770</v>
      </c>
      <c r="F510" s="185" t="s">
        <v>1771</v>
      </c>
      <c r="H510" s="185" t="s">
        <v>168</v>
      </c>
      <c r="I510" s="187">
        <v>2700</v>
      </c>
      <c r="J510" s="187">
        <v>100</v>
      </c>
      <c r="K510" s="187" t="s">
        <v>742</v>
      </c>
    </row>
    <row r="511" spans="1:11" s="185" customFormat="1" x14ac:dyDescent="0.4">
      <c r="A511" s="187" t="s">
        <v>1854</v>
      </c>
      <c r="B511" s="187" t="s">
        <v>1842</v>
      </c>
      <c r="C511" s="187" t="s">
        <v>1843</v>
      </c>
      <c r="D511" s="186" t="s">
        <v>101</v>
      </c>
      <c r="E511" s="185" t="s">
        <v>1770</v>
      </c>
      <c r="F511" s="185" t="s">
        <v>1771</v>
      </c>
      <c r="H511" s="185" t="s">
        <v>168</v>
      </c>
      <c r="I511" s="187">
        <v>2750</v>
      </c>
      <c r="J511" s="187">
        <v>100</v>
      </c>
      <c r="K511" s="187" t="s">
        <v>742</v>
      </c>
    </row>
    <row r="512" spans="1:11" s="185" customFormat="1" x14ac:dyDescent="0.4">
      <c r="A512" s="187" t="s">
        <v>1845</v>
      </c>
      <c r="B512" s="187" t="s">
        <v>1842</v>
      </c>
      <c r="C512" s="187" t="s">
        <v>1843</v>
      </c>
      <c r="D512" s="186" t="s">
        <v>1171</v>
      </c>
      <c r="E512" s="185" t="s">
        <v>1770</v>
      </c>
      <c r="F512" s="185" t="s">
        <v>1771</v>
      </c>
      <c r="H512" s="185" t="s">
        <v>168</v>
      </c>
      <c r="I512" s="187" t="s">
        <v>1776</v>
      </c>
      <c r="J512" s="187" t="s">
        <v>1826</v>
      </c>
      <c r="K512" s="187" t="s">
        <v>742</v>
      </c>
    </row>
    <row r="513" spans="1:11" s="185" customFormat="1" x14ac:dyDescent="0.4">
      <c r="A513" s="187" t="s">
        <v>1847</v>
      </c>
      <c r="B513" s="187" t="s">
        <v>1842</v>
      </c>
      <c r="C513" s="187" t="s">
        <v>1843</v>
      </c>
      <c r="D513" s="186" t="s">
        <v>1171</v>
      </c>
      <c r="E513" s="185" t="s">
        <v>1770</v>
      </c>
      <c r="F513" s="185" t="s">
        <v>1771</v>
      </c>
      <c r="H513" s="185" t="s">
        <v>168</v>
      </c>
      <c r="I513" s="187" t="s">
        <v>1918</v>
      </c>
      <c r="J513" s="187" t="s">
        <v>1826</v>
      </c>
      <c r="K513" s="187" t="s">
        <v>742</v>
      </c>
    </row>
    <row r="514" spans="1:11" s="185" customFormat="1" x14ac:dyDescent="0.4">
      <c r="A514" s="187" t="s">
        <v>1848</v>
      </c>
      <c r="B514" s="187" t="s">
        <v>1842</v>
      </c>
      <c r="C514" s="187" t="s">
        <v>1843</v>
      </c>
      <c r="D514" s="186" t="s">
        <v>1171</v>
      </c>
      <c r="E514" s="185" t="s">
        <v>1770</v>
      </c>
      <c r="F514" s="185" t="s">
        <v>1771</v>
      </c>
      <c r="H514" s="185" t="s">
        <v>168</v>
      </c>
      <c r="I514" s="187" t="s">
        <v>1918</v>
      </c>
      <c r="J514" s="187" t="s">
        <v>1826</v>
      </c>
      <c r="K514" s="187" t="s">
        <v>742</v>
      </c>
    </row>
    <row r="515" spans="1:11" s="185" customFormat="1" x14ac:dyDescent="0.4">
      <c r="A515" s="187" t="s">
        <v>1849</v>
      </c>
      <c r="B515" s="187" t="s">
        <v>1842</v>
      </c>
      <c r="C515" s="187" t="s">
        <v>1843</v>
      </c>
      <c r="D515" s="186" t="s">
        <v>1171</v>
      </c>
      <c r="E515" s="185" t="s">
        <v>1770</v>
      </c>
      <c r="F515" s="185" t="s">
        <v>1771</v>
      </c>
      <c r="H515" s="185" t="s">
        <v>168</v>
      </c>
      <c r="I515" s="187" t="s">
        <v>1898</v>
      </c>
      <c r="J515" s="187" t="s">
        <v>1826</v>
      </c>
      <c r="K515" s="187" t="s">
        <v>742</v>
      </c>
    </row>
    <row r="516" spans="1:11" s="185" customFormat="1" x14ac:dyDescent="0.4">
      <c r="A516" s="187" t="s">
        <v>1850</v>
      </c>
      <c r="B516" s="187" t="s">
        <v>1842</v>
      </c>
      <c r="C516" s="187" t="s">
        <v>1843</v>
      </c>
      <c r="D516" s="186" t="s">
        <v>1171</v>
      </c>
      <c r="E516" s="185" t="s">
        <v>1770</v>
      </c>
      <c r="F516" s="185" t="s">
        <v>1771</v>
      </c>
      <c r="H516" s="185" t="s">
        <v>168</v>
      </c>
      <c r="I516" s="187" t="s">
        <v>1869</v>
      </c>
      <c r="J516" s="187" t="s">
        <v>1826</v>
      </c>
      <c r="K516" s="187" t="s">
        <v>742</v>
      </c>
    </row>
    <row r="517" spans="1:11" s="185" customFormat="1" x14ac:dyDescent="0.4">
      <c r="A517" s="187" t="s">
        <v>1851</v>
      </c>
      <c r="B517" s="187" t="s">
        <v>1842</v>
      </c>
      <c r="C517" s="187" t="s">
        <v>1843</v>
      </c>
      <c r="D517" s="186" t="s">
        <v>1171</v>
      </c>
      <c r="E517" s="185" t="s">
        <v>1770</v>
      </c>
      <c r="F517" s="185" t="s">
        <v>1771</v>
      </c>
      <c r="H517" s="185" t="s">
        <v>168</v>
      </c>
      <c r="I517" s="187" t="s">
        <v>1869</v>
      </c>
      <c r="J517" s="187" t="s">
        <v>1826</v>
      </c>
      <c r="K517" s="187" t="s">
        <v>742</v>
      </c>
    </row>
    <row r="518" spans="1:11" s="185" customFormat="1" x14ac:dyDescent="0.4">
      <c r="A518" s="187" t="s">
        <v>1852</v>
      </c>
      <c r="B518" s="187" t="s">
        <v>1842</v>
      </c>
      <c r="C518" s="187" t="s">
        <v>1843</v>
      </c>
      <c r="D518" s="186" t="s">
        <v>1171</v>
      </c>
      <c r="E518" s="185" t="s">
        <v>1770</v>
      </c>
      <c r="F518" s="185" t="s">
        <v>1771</v>
      </c>
      <c r="H518" s="185" t="s">
        <v>168</v>
      </c>
      <c r="I518" s="187" t="s">
        <v>1869</v>
      </c>
      <c r="J518" s="187" t="s">
        <v>1826</v>
      </c>
      <c r="K518" s="187" t="s">
        <v>742</v>
      </c>
    </row>
    <row r="519" spans="1:11" s="185" customFormat="1" x14ac:dyDescent="0.4">
      <c r="A519" s="187" t="s">
        <v>1853</v>
      </c>
      <c r="B519" s="187" t="s">
        <v>1842</v>
      </c>
      <c r="C519" s="187" t="s">
        <v>1843</v>
      </c>
      <c r="D519" s="186" t="s">
        <v>1171</v>
      </c>
      <c r="E519" s="185" t="s">
        <v>1770</v>
      </c>
      <c r="F519" s="185" t="s">
        <v>1771</v>
      </c>
      <c r="H519" s="185" t="s">
        <v>168</v>
      </c>
      <c r="I519" s="187" t="s">
        <v>1899</v>
      </c>
      <c r="J519" s="187" t="s">
        <v>1826</v>
      </c>
      <c r="K519" s="187" t="s">
        <v>742</v>
      </c>
    </row>
    <row r="520" spans="1:11" s="185" customFormat="1" x14ac:dyDescent="0.4">
      <c r="A520" s="187" t="s">
        <v>1896</v>
      </c>
      <c r="B520" s="187" t="s">
        <v>1842</v>
      </c>
      <c r="C520" s="187" t="s">
        <v>1843</v>
      </c>
      <c r="D520" s="186" t="s">
        <v>1171</v>
      </c>
      <c r="E520" s="185" t="s">
        <v>1770</v>
      </c>
      <c r="F520" s="185" t="s">
        <v>1771</v>
      </c>
      <c r="H520" s="185" t="s">
        <v>168</v>
      </c>
      <c r="I520" s="187" t="s">
        <v>1981</v>
      </c>
      <c r="J520" s="187" t="s">
        <v>1826</v>
      </c>
      <c r="K520" s="187" t="s">
        <v>742</v>
      </c>
    </row>
    <row r="521" spans="1:11" s="185" customFormat="1" x14ac:dyDescent="0.4">
      <c r="A521" s="187" t="s">
        <v>1854</v>
      </c>
      <c r="B521" s="187" t="s">
        <v>1842</v>
      </c>
      <c r="C521" s="187" t="s">
        <v>1843</v>
      </c>
      <c r="D521" s="186" t="s">
        <v>1171</v>
      </c>
      <c r="E521" s="185" t="s">
        <v>1770</v>
      </c>
      <c r="F521" s="185" t="s">
        <v>1771</v>
      </c>
      <c r="H521" s="185" t="s">
        <v>168</v>
      </c>
      <c r="I521" s="187" t="s">
        <v>1899</v>
      </c>
      <c r="J521" s="187" t="s">
        <v>1826</v>
      </c>
      <c r="K521" s="187" t="s">
        <v>742</v>
      </c>
    </row>
    <row r="522" spans="1:11" s="185" customFormat="1" x14ac:dyDescent="0.4">
      <c r="A522" s="187" t="s">
        <v>1845</v>
      </c>
      <c r="B522" s="187" t="s">
        <v>1842</v>
      </c>
      <c r="C522" s="187" t="s">
        <v>1843</v>
      </c>
      <c r="D522" s="186" t="s">
        <v>1173</v>
      </c>
      <c r="E522" s="185" t="s">
        <v>1770</v>
      </c>
      <c r="F522" s="185" t="s">
        <v>1771</v>
      </c>
      <c r="H522" s="185" t="s">
        <v>168</v>
      </c>
      <c r="I522" s="187" t="s">
        <v>1780</v>
      </c>
      <c r="J522" s="187" t="s">
        <v>1779</v>
      </c>
      <c r="K522" s="187" t="s">
        <v>742</v>
      </c>
    </row>
    <row r="523" spans="1:11" s="185" customFormat="1" x14ac:dyDescent="0.4">
      <c r="A523" s="187" t="s">
        <v>1847</v>
      </c>
      <c r="B523" s="187" t="s">
        <v>1842</v>
      </c>
      <c r="C523" s="187" t="s">
        <v>1843</v>
      </c>
      <c r="D523" s="186" t="s">
        <v>1173</v>
      </c>
      <c r="E523" s="185" t="s">
        <v>1770</v>
      </c>
      <c r="F523" s="185" t="s">
        <v>1771</v>
      </c>
      <c r="H523" s="185" t="s">
        <v>168</v>
      </c>
      <c r="I523" s="187" t="s">
        <v>1830</v>
      </c>
      <c r="J523" s="187" t="s">
        <v>1779</v>
      </c>
      <c r="K523" s="187" t="s">
        <v>742</v>
      </c>
    </row>
    <row r="524" spans="1:11" s="185" customFormat="1" x14ac:dyDescent="0.4">
      <c r="A524" s="187" t="s">
        <v>1848</v>
      </c>
      <c r="B524" s="187" t="s">
        <v>1842</v>
      </c>
      <c r="C524" s="187" t="s">
        <v>1843</v>
      </c>
      <c r="D524" s="186" t="s">
        <v>1173</v>
      </c>
      <c r="E524" s="185" t="s">
        <v>1770</v>
      </c>
      <c r="F524" s="185" t="s">
        <v>1771</v>
      </c>
      <c r="H524" s="185" t="s">
        <v>168</v>
      </c>
      <c r="I524" s="187" t="s">
        <v>1830</v>
      </c>
      <c r="J524" s="187" t="s">
        <v>1779</v>
      </c>
      <c r="K524" s="187" t="s">
        <v>742</v>
      </c>
    </row>
    <row r="525" spans="1:11" s="185" customFormat="1" x14ac:dyDescent="0.4">
      <c r="A525" s="187" t="s">
        <v>1849</v>
      </c>
      <c r="B525" s="187" t="s">
        <v>1842</v>
      </c>
      <c r="C525" s="187" t="s">
        <v>1843</v>
      </c>
      <c r="D525" s="186" t="s">
        <v>1173</v>
      </c>
      <c r="E525" s="185" t="s">
        <v>1770</v>
      </c>
      <c r="F525" s="185" t="s">
        <v>1771</v>
      </c>
      <c r="H525" s="185" t="s">
        <v>168</v>
      </c>
      <c r="I525" s="187" t="s">
        <v>1830</v>
      </c>
      <c r="J525" s="187" t="s">
        <v>1779</v>
      </c>
      <c r="K525" s="187" t="s">
        <v>742</v>
      </c>
    </row>
    <row r="526" spans="1:11" s="185" customFormat="1" x14ac:dyDescent="0.4">
      <c r="A526" s="187" t="s">
        <v>1850</v>
      </c>
      <c r="B526" s="187" t="s">
        <v>1842</v>
      </c>
      <c r="C526" s="187" t="s">
        <v>1843</v>
      </c>
      <c r="D526" s="186" t="s">
        <v>1173</v>
      </c>
      <c r="E526" s="185" t="s">
        <v>1770</v>
      </c>
      <c r="F526" s="185" t="s">
        <v>1771</v>
      </c>
      <c r="H526" s="185" t="s">
        <v>168</v>
      </c>
      <c r="I526" s="187" t="s">
        <v>1794</v>
      </c>
      <c r="J526" s="187" t="s">
        <v>1779</v>
      </c>
      <c r="K526" s="187" t="s">
        <v>742</v>
      </c>
    </row>
    <row r="527" spans="1:11" s="185" customFormat="1" x14ac:dyDescent="0.4">
      <c r="A527" s="187" t="s">
        <v>1851</v>
      </c>
      <c r="B527" s="187" t="s">
        <v>1842</v>
      </c>
      <c r="C527" s="187" t="s">
        <v>1843</v>
      </c>
      <c r="D527" s="186" t="s">
        <v>1173</v>
      </c>
      <c r="E527" s="185" t="s">
        <v>1770</v>
      </c>
      <c r="F527" s="185" t="s">
        <v>1771</v>
      </c>
      <c r="H527" s="185" t="s">
        <v>168</v>
      </c>
      <c r="I527" s="187" t="s">
        <v>1794</v>
      </c>
      <c r="J527" s="187" t="s">
        <v>1779</v>
      </c>
      <c r="K527" s="187" t="s">
        <v>742</v>
      </c>
    </row>
    <row r="528" spans="1:11" s="185" customFormat="1" x14ac:dyDescent="0.4">
      <c r="A528" s="187" t="s">
        <v>1852</v>
      </c>
      <c r="B528" s="187" t="s">
        <v>1842</v>
      </c>
      <c r="C528" s="187" t="s">
        <v>1843</v>
      </c>
      <c r="D528" s="186" t="s">
        <v>1173</v>
      </c>
      <c r="E528" s="185" t="s">
        <v>1770</v>
      </c>
      <c r="F528" s="185" t="s">
        <v>1771</v>
      </c>
      <c r="H528" s="185" t="s">
        <v>168</v>
      </c>
      <c r="I528" s="187" t="s">
        <v>1794</v>
      </c>
      <c r="J528" s="187" t="s">
        <v>1779</v>
      </c>
      <c r="K528" s="187" t="s">
        <v>742</v>
      </c>
    </row>
    <row r="529" spans="1:11" s="185" customFormat="1" x14ac:dyDescent="0.4">
      <c r="A529" s="187" t="s">
        <v>1853</v>
      </c>
      <c r="B529" s="187" t="s">
        <v>1842</v>
      </c>
      <c r="C529" s="187" t="s">
        <v>1843</v>
      </c>
      <c r="D529" s="186" t="s">
        <v>1173</v>
      </c>
      <c r="E529" s="185" t="s">
        <v>1770</v>
      </c>
      <c r="F529" s="185" t="s">
        <v>1771</v>
      </c>
      <c r="H529" s="185" t="s">
        <v>168</v>
      </c>
      <c r="I529" s="187" t="s">
        <v>1794</v>
      </c>
      <c r="J529" s="187" t="s">
        <v>1779</v>
      </c>
      <c r="K529" s="187" t="s">
        <v>742</v>
      </c>
    </row>
    <row r="530" spans="1:11" s="185" customFormat="1" x14ac:dyDescent="0.4">
      <c r="A530" s="187" t="s">
        <v>1896</v>
      </c>
      <c r="B530" s="187" t="s">
        <v>1842</v>
      </c>
      <c r="C530" s="187" t="s">
        <v>1843</v>
      </c>
      <c r="D530" s="186" t="s">
        <v>1173</v>
      </c>
      <c r="E530" s="185" t="s">
        <v>1770</v>
      </c>
      <c r="F530" s="185" t="s">
        <v>1771</v>
      </c>
      <c r="H530" s="185" t="s">
        <v>168</v>
      </c>
      <c r="I530" s="187" t="s">
        <v>1794</v>
      </c>
      <c r="J530" s="187" t="s">
        <v>1779</v>
      </c>
      <c r="K530" s="187" t="s">
        <v>742</v>
      </c>
    </row>
    <row r="531" spans="1:11" s="185" customFormat="1" x14ac:dyDescent="0.4">
      <c r="A531" s="187" t="s">
        <v>1854</v>
      </c>
      <c r="B531" s="187" t="s">
        <v>1842</v>
      </c>
      <c r="C531" s="187" t="s">
        <v>1843</v>
      </c>
      <c r="D531" s="186" t="s">
        <v>1173</v>
      </c>
      <c r="E531" s="185" t="s">
        <v>1770</v>
      </c>
      <c r="F531" s="185" t="s">
        <v>1771</v>
      </c>
      <c r="H531" s="185" t="s">
        <v>168</v>
      </c>
      <c r="I531" s="187" t="s">
        <v>1794</v>
      </c>
      <c r="J531" s="187" t="s">
        <v>1779</v>
      </c>
      <c r="K531" s="187" t="s">
        <v>742</v>
      </c>
    </row>
    <row r="532" spans="1:11" s="185" customFormat="1" x14ac:dyDescent="0.4">
      <c r="A532" s="187" t="s">
        <v>1982</v>
      </c>
      <c r="B532" s="187" t="s">
        <v>1768</v>
      </c>
      <c r="C532" s="187" t="s">
        <v>1769</v>
      </c>
      <c r="D532" s="186" t="s">
        <v>99</v>
      </c>
      <c r="E532" s="185" t="s">
        <v>1770</v>
      </c>
      <c r="F532" s="185" t="s">
        <v>1771</v>
      </c>
      <c r="H532" s="185" t="s">
        <v>168</v>
      </c>
      <c r="I532" s="187" t="s">
        <v>166</v>
      </c>
      <c r="J532" s="185" t="s">
        <v>167</v>
      </c>
      <c r="K532" s="187" t="s">
        <v>708</v>
      </c>
    </row>
    <row r="533" spans="1:11" s="185" customFormat="1" x14ac:dyDescent="0.4">
      <c r="A533" s="187" t="s">
        <v>1982</v>
      </c>
      <c r="B533" s="187" t="s">
        <v>1768</v>
      </c>
      <c r="C533" s="187" t="s">
        <v>1769</v>
      </c>
      <c r="D533" s="186" t="s">
        <v>100</v>
      </c>
      <c r="E533" s="185" t="s">
        <v>1770</v>
      </c>
      <c r="F533" s="185" t="s">
        <v>1771</v>
      </c>
      <c r="H533" s="185" t="s">
        <v>168</v>
      </c>
      <c r="I533" s="187">
        <v>400</v>
      </c>
      <c r="K533" s="187" t="s">
        <v>708</v>
      </c>
    </row>
    <row r="534" spans="1:11" s="185" customFormat="1" x14ac:dyDescent="0.4">
      <c r="A534" s="187" t="s">
        <v>1982</v>
      </c>
      <c r="B534" s="187" t="s">
        <v>1768</v>
      </c>
      <c r="C534" s="187" t="s">
        <v>1769</v>
      </c>
      <c r="D534" s="186" t="s">
        <v>101</v>
      </c>
      <c r="E534" s="185" t="s">
        <v>1770</v>
      </c>
      <c r="F534" s="185" t="s">
        <v>1771</v>
      </c>
      <c r="H534" s="185" t="s">
        <v>168</v>
      </c>
      <c r="I534" s="187">
        <v>12</v>
      </c>
      <c r="J534" s="187">
        <v>100</v>
      </c>
      <c r="K534" s="187" t="s">
        <v>708</v>
      </c>
    </row>
    <row r="535" spans="1:11" s="185" customFormat="1" x14ac:dyDescent="0.4">
      <c r="A535" s="187" t="s">
        <v>1825</v>
      </c>
      <c r="B535" s="187" t="s">
        <v>1768</v>
      </c>
      <c r="C535" s="187" t="s">
        <v>1769</v>
      </c>
      <c r="D535" s="186" t="s">
        <v>101</v>
      </c>
      <c r="E535" s="185" t="s">
        <v>1770</v>
      </c>
      <c r="F535" s="185" t="s">
        <v>1771</v>
      </c>
      <c r="H535" s="185" t="s">
        <v>168</v>
      </c>
      <c r="I535" s="187">
        <v>500</v>
      </c>
      <c r="J535" s="187">
        <v>100</v>
      </c>
      <c r="K535" s="187" t="s">
        <v>708</v>
      </c>
    </row>
    <row r="536" spans="1:11" s="185" customFormat="1" x14ac:dyDescent="0.4">
      <c r="A536" s="187" t="s">
        <v>1773</v>
      </c>
      <c r="B536" s="187" t="s">
        <v>1768</v>
      </c>
      <c r="C536" s="187" t="s">
        <v>1769</v>
      </c>
      <c r="D536" s="186" t="s">
        <v>101</v>
      </c>
      <c r="E536" s="185" t="s">
        <v>1770</v>
      </c>
      <c r="F536" s="185" t="s">
        <v>1771</v>
      </c>
      <c r="H536" s="185" t="s">
        <v>168</v>
      </c>
      <c r="I536" s="187">
        <v>650</v>
      </c>
      <c r="J536" s="187">
        <v>100</v>
      </c>
      <c r="K536" s="187" t="s">
        <v>708</v>
      </c>
    </row>
    <row r="537" spans="1:11" s="185" customFormat="1" x14ac:dyDescent="0.4">
      <c r="A537" s="187" t="s">
        <v>1982</v>
      </c>
      <c r="B537" s="187" t="s">
        <v>1768</v>
      </c>
      <c r="C537" s="187" t="s">
        <v>1769</v>
      </c>
      <c r="D537" s="186" t="s">
        <v>1171</v>
      </c>
      <c r="E537" s="185" t="s">
        <v>1770</v>
      </c>
      <c r="F537" s="185" t="s">
        <v>1771</v>
      </c>
      <c r="H537" s="185" t="s">
        <v>168</v>
      </c>
      <c r="I537" s="187" t="s">
        <v>1902</v>
      </c>
      <c r="J537" s="187" t="s">
        <v>1826</v>
      </c>
      <c r="K537" s="187" t="s">
        <v>708</v>
      </c>
    </row>
    <row r="538" spans="1:11" s="185" customFormat="1" x14ac:dyDescent="0.4">
      <c r="A538" s="187" t="s">
        <v>1825</v>
      </c>
      <c r="B538" s="187" t="s">
        <v>1768</v>
      </c>
      <c r="C538" s="187" t="s">
        <v>1769</v>
      </c>
      <c r="D538" s="186" t="s">
        <v>1171</v>
      </c>
      <c r="E538" s="185" t="s">
        <v>1770</v>
      </c>
      <c r="F538" s="185" t="s">
        <v>1771</v>
      </c>
      <c r="H538" s="185" t="s">
        <v>168</v>
      </c>
      <c r="I538" s="187" t="s">
        <v>1774</v>
      </c>
      <c r="J538" s="187" t="s">
        <v>1826</v>
      </c>
      <c r="K538" s="187" t="s">
        <v>708</v>
      </c>
    </row>
    <row r="539" spans="1:11" s="185" customFormat="1" x14ac:dyDescent="0.4">
      <c r="A539" s="187" t="s">
        <v>1773</v>
      </c>
      <c r="B539" s="187" t="s">
        <v>1768</v>
      </c>
      <c r="C539" s="187" t="s">
        <v>1769</v>
      </c>
      <c r="D539" s="186" t="s">
        <v>1171</v>
      </c>
      <c r="E539" s="185" t="s">
        <v>1770</v>
      </c>
      <c r="F539" s="185" t="s">
        <v>1771</v>
      </c>
      <c r="H539" s="185" t="s">
        <v>168</v>
      </c>
      <c r="I539" s="187" t="s">
        <v>1857</v>
      </c>
      <c r="J539" s="187" t="s">
        <v>1826</v>
      </c>
      <c r="K539" s="187" t="s">
        <v>708</v>
      </c>
    </row>
    <row r="540" spans="1:11" s="185" customFormat="1" x14ac:dyDescent="0.4">
      <c r="A540" s="187" t="s">
        <v>1825</v>
      </c>
      <c r="B540" s="187" t="s">
        <v>1768</v>
      </c>
      <c r="C540" s="187" t="s">
        <v>1769</v>
      </c>
      <c r="D540" s="186" t="s">
        <v>1173</v>
      </c>
      <c r="E540" s="185" t="s">
        <v>1770</v>
      </c>
      <c r="F540" s="185" t="s">
        <v>1771</v>
      </c>
      <c r="H540" s="185" t="s">
        <v>168</v>
      </c>
      <c r="I540" s="187" t="s">
        <v>1778</v>
      </c>
      <c r="J540" s="187" t="s">
        <v>1779</v>
      </c>
      <c r="K540" s="187" t="s">
        <v>708</v>
      </c>
    </row>
    <row r="541" spans="1:11" s="185" customFormat="1" x14ac:dyDescent="0.4">
      <c r="A541" s="187" t="s">
        <v>1773</v>
      </c>
      <c r="B541" s="187" t="s">
        <v>1768</v>
      </c>
      <c r="C541" s="187" t="s">
        <v>1769</v>
      </c>
      <c r="D541" s="186" t="s">
        <v>1173</v>
      </c>
      <c r="E541" s="185" t="s">
        <v>1770</v>
      </c>
      <c r="F541" s="185" t="s">
        <v>1771</v>
      </c>
      <c r="H541" s="185" t="s">
        <v>168</v>
      </c>
      <c r="I541" s="187" t="s">
        <v>1778</v>
      </c>
      <c r="J541" s="187" t="s">
        <v>1779</v>
      </c>
      <c r="K541" s="187" t="s">
        <v>708</v>
      </c>
    </row>
    <row r="542" spans="1:11" s="185" customFormat="1" x14ac:dyDescent="0.4">
      <c r="A542" s="187" t="s">
        <v>1773</v>
      </c>
      <c r="B542" s="187" t="s">
        <v>1768</v>
      </c>
      <c r="C542" s="187" t="s">
        <v>1769</v>
      </c>
      <c r="D542" s="186" t="s">
        <v>1224</v>
      </c>
      <c r="E542" s="185" t="s">
        <v>1770</v>
      </c>
      <c r="F542" s="185" t="s">
        <v>1771</v>
      </c>
      <c r="H542" s="185" t="s">
        <v>168</v>
      </c>
      <c r="I542" s="187">
        <v>3</v>
      </c>
      <c r="J542" s="187">
        <v>150</v>
      </c>
      <c r="K542" s="187" t="s">
        <v>708</v>
      </c>
    </row>
    <row r="543" spans="1:11" s="185" customFormat="1" x14ac:dyDescent="0.4">
      <c r="A543" s="187" t="s">
        <v>1773</v>
      </c>
      <c r="B543" s="187" t="s">
        <v>1768</v>
      </c>
      <c r="C543" s="187" t="s">
        <v>1769</v>
      </c>
      <c r="D543" s="186" t="s">
        <v>1227</v>
      </c>
      <c r="E543" s="185" t="s">
        <v>1770</v>
      </c>
      <c r="F543" s="185" t="s">
        <v>1771</v>
      </c>
      <c r="H543" s="185" t="s">
        <v>168</v>
      </c>
      <c r="I543" s="187" t="s">
        <v>1830</v>
      </c>
      <c r="J543" s="187" t="s">
        <v>1837</v>
      </c>
      <c r="K543" s="187" t="s">
        <v>708</v>
      </c>
    </row>
    <row r="544" spans="1:11" s="185" customFormat="1" x14ac:dyDescent="0.4">
      <c r="A544" s="187" t="s">
        <v>1773</v>
      </c>
      <c r="B544" s="187" t="s">
        <v>1768</v>
      </c>
      <c r="C544" s="187" t="s">
        <v>1769</v>
      </c>
      <c r="D544" s="186" t="s">
        <v>1229</v>
      </c>
      <c r="E544" s="185" t="s">
        <v>1770</v>
      </c>
      <c r="F544" s="185" t="s">
        <v>1771</v>
      </c>
      <c r="H544" s="185" t="s">
        <v>168</v>
      </c>
      <c r="I544" s="187" t="s">
        <v>1779</v>
      </c>
      <c r="J544" s="187" t="s">
        <v>1779</v>
      </c>
      <c r="K544" s="187" t="s">
        <v>708</v>
      </c>
    </row>
    <row r="545" spans="1:11" s="185" customFormat="1" x14ac:dyDescent="0.4">
      <c r="A545" s="187" t="s">
        <v>1983</v>
      </c>
      <c r="B545" s="187" t="s">
        <v>1892</v>
      </c>
      <c r="C545" s="187" t="s">
        <v>1934</v>
      </c>
      <c r="D545" s="186" t="s">
        <v>1224</v>
      </c>
      <c r="E545" s="185" t="s">
        <v>1770</v>
      </c>
      <c r="F545" s="185" t="s">
        <v>1771</v>
      </c>
      <c r="H545" s="185" t="s">
        <v>168</v>
      </c>
      <c r="I545" s="187">
        <v>2</v>
      </c>
      <c r="J545" s="187">
        <v>1000</v>
      </c>
      <c r="K545" s="185" t="s">
        <v>173</v>
      </c>
    </row>
    <row r="546" spans="1:11" s="185" customFormat="1" x14ac:dyDescent="0.4">
      <c r="A546" s="187" t="s">
        <v>1983</v>
      </c>
      <c r="B546" s="187" t="s">
        <v>1892</v>
      </c>
      <c r="C546" s="187" t="s">
        <v>1934</v>
      </c>
      <c r="D546" s="186" t="s">
        <v>1227</v>
      </c>
      <c r="E546" s="185" t="s">
        <v>1770</v>
      </c>
      <c r="F546" s="185" t="s">
        <v>1771</v>
      </c>
      <c r="H546" s="185" t="s">
        <v>168</v>
      </c>
      <c r="I546" s="187" t="s">
        <v>1780</v>
      </c>
      <c r="J546" s="187" t="s">
        <v>1839</v>
      </c>
      <c r="K546" s="185" t="s">
        <v>173</v>
      </c>
    </row>
    <row r="547" spans="1:11" s="185" customFormat="1" x14ac:dyDescent="0.4">
      <c r="A547" s="187" t="s">
        <v>1983</v>
      </c>
      <c r="B547" s="187" t="s">
        <v>1892</v>
      </c>
      <c r="C547" s="187" t="s">
        <v>1934</v>
      </c>
      <c r="D547" s="186" t="s">
        <v>1229</v>
      </c>
      <c r="E547" s="185" t="s">
        <v>1770</v>
      </c>
      <c r="F547" s="185" t="s">
        <v>1771</v>
      </c>
      <c r="H547" s="185" t="s">
        <v>168</v>
      </c>
      <c r="I547" s="187" t="s">
        <v>1779</v>
      </c>
      <c r="J547" s="187" t="s">
        <v>1780</v>
      </c>
      <c r="K547" s="185" t="s">
        <v>173</v>
      </c>
    </row>
    <row r="548" spans="1:11" s="185" customFormat="1" x14ac:dyDescent="0.4">
      <c r="A548" s="187" t="s">
        <v>1847</v>
      </c>
      <c r="B548" s="187" t="s">
        <v>1842</v>
      </c>
      <c r="C548" s="187" t="s">
        <v>1843</v>
      </c>
      <c r="D548" s="186" t="s">
        <v>1224</v>
      </c>
      <c r="E548" s="185" t="s">
        <v>1770</v>
      </c>
      <c r="F548" s="185" t="s">
        <v>1771</v>
      </c>
      <c r="H548" s="185" t="s">
        <v>168</v>
      </c>
      <c r="I548" s="187">
        <v>2500</v>
      </c>
      <c r="J548" s="187">
        <v>500</v>
      </c>
      <c r="K548" s="187" t="s">
        <v>742</v>
      </c>
    </row>
    <row r="549" spans="1:11" s="185" customFormat="1" x14ac:dyDescent="0.4">
      <c r="A549" s="187" t="s">
        <v>1848</v>
      </c>
      <c r="B549" s="187" t="s">
        <v>1842</v>
      </c>
      <c r="C549" s="187" t="s">
        <v>1843</v>
      </c>
      <c r="D549" s="186" t="s">
        <v>1224</v>
      </c>
      <c r="E549" s="185" t="s">
        <v>1770</v>
      </c>
      <c r="F549" s="185" t="s">
        <v>1771</v>
      </c>
      <c r="H549" s="185" t="s">
        <v>168</v>
      </c>
      <c r="I549" s="187">
        <v>3250</v>
      </c>
      <c r="J549" s="187">
        <v>500</v>
      </c>
      <c r="K549" s="187" t="s">
        <v>742</v>
      </c>
    </row>
    <row r="550" spans="1:11" s="185" customFormat="1" x14ac:dyDescent="0.4">
      <c r="A550" s="187" t="s">
        <v>1849</v>
      </c>
      <c r="B550" s="187" t="s">
        <v>1842</v>
      </c>
      <c r="C550" s="187" t="s">
        <v>1843</v>
      </c>
      <c r="D550" s="186" t="s">
        <v>1224</v>
      </c>
      <c r="E550" s="185" t="s">
        <v>1770</v>
      </c>
      <c r="F550" s="185" t="s">
        <v>1771</v>
      </c>
      <c r="H550" s="185" t="s">
        <v>168</v>
      </c>
      <c r="I550" s="187">
        <v>2250</v>
      </c>
      <c r="J550" s="187">
        <v>500</v>
      </c>
      <c r="K550" s="187" t="s">
        <v>742</v>
      </c>
    </row>
    <row r="551" spans="1:11" s="185" customFormat="1" x14ac:dyDescent="0.4">
      <c r="A551" s="187" t="s">
        <v>1850</v>
      </c>
      <c r="B551" s="187" t="s">
        <v>1842</v>
      </c>
      <c r="C551" s="187" t="s">
        <v>1843</v>
      </c>
      <c r="D551" s="186" t="s">
        <v>1224</v>
      </c>
      <c r="E551" s="185" t="s">
        <v>1770</v>
      </c>
      <c r="F551" s="185" t="s">
        <v>1771</v>
      </c>
      <c r="H551" s="185" t="s">
        <v>168</v>
      </c>
      <c r="I551" s="187">
        <v>2500</v>
      </c>
      <c r="J551" s="187">
        <v>500</v>
      </c>
      <c r="K551" s="187" t="s">
        <v>742</v>
      </c>
    </row>
    <row r="552" spans="1:11" s="185" customFormat="1" x14ac:dyDescent="0.4">
      <c r="A552" s="187" t="s">
        <v>1851</v>
      </c>
      <c r="B552" s="187" t="s">
        <v>1842</v>
      </c>
      <c r="C552" s="187" t="s">
        <v>1843</v>
      </c>
      <c r="D552" s="186" t="s">
        <v>1224</v>
      </c>
      <c r="E552" s="185" t="s">
        <v>1770</v>
      </c>
      <c r="F552" s="185" t="s">
        <v>1771</v>
      </c>
      <c r="H552" s="185" t="s">
        <v>168</v>
      </c>
      <c r="I552" s="187">
        <v>2500</v>
      </c>
      <c r="J552" s="187">
        <v>500</v>
      </c>
      <c r="K552" s="187" t="s">
        <v>742</v>
      </c>
    </row>
    <row r="553" spans="1:11" s="185" customFormat="1" x14ac:dyDescent="0.4">
      <c r="A553" s="187" t="s">
        <v>1984</v>
      </c>
      <c r="B553" s="187" t="s">
        <v>1842</v>
      </c>
      <c r="C553" s="187" t="s">
        <v>1843</v>
      </c>
      <c r="D553" s="186" t="s">
        <v>1224</v>
      </c>
      <c r="E553" s="185" t="s">
        <v>1770</v>
      </c>
      <c r="F553" s="185" t="s">
        <v>1771</v>
      </c>
      <c r="H553" s="185" t="s">
        <v>168</v>
      </c>
      <c r="I553" s="187">
        <v>1500</v>
      </c>
      <c r="J553" s="187">
        <v>500</v>
      </c>
      <c r="K553" s="187" t="s">
        <v>742</v>
      </c>
    </row>
    <row r="554" spans="1:11" s="185" customFormat="1" x14ac:dyDescent="0.4">
      <c r="A554" s="187" t="s">
        <v>1896</v>
      </c>
      <c r="B554" s="187" t="s">
        <v>1842</v>
      </c>
      <c r="C554" s="187" t="s">
        <v>1843</v>
      </c>
      <c r="D554" s="186" t="s">
        <v>1224</v>
      </c>
      <c r="E554" s="185" t="s">
        <v>1770</v>
      </c>
      <c r="F554" s="185" t="s">
        <v>1771</v>
      </c>
      <c r="H554" s="185" t="s">
        <v>168</v>
      </c>
      <c r="I554" s="187">
        <v>2500</v>
      </c>
      <c r="J554" s="187">
        <v>500</v>
      </c>
      <c r="K554" s="187" t="s">
        <v>742</v>
      </c>
    </row>
    <row r="555" spans="1:11" s="185" customFormat="1" x14ac:dyDescent="0.4">
      <c r="A555" s="187" t="s">
        <v>1985</v>
      </c>
      <c r="B555" s="187" t="s">
        <v>1842</v>
      </c>
      <c r="C555" s="187" t="s">
        <v>1843</v>
      </c>
      <c r="D555" s="186" t="s">
        <v>1224</v>
      </c>
      <c r="E555" s="185" t="s">
        <v>1770</v>
      </c>
      <c r="F555" s="185" t="s">
        <v>1771</v>
      </c>
      <c r="H555" s="185" t="s">
        <v>168</v>
      </c>
      <c r="I555" s="187">
        <v>2500</v>
      </c>
      <c r="J555" s="187">
        <v>500</v>
      </c>
      <c r="K555" s="187" t="s">
        <v>742</v>
      </c>
    </row>
    <row r="556" spans="1:11" s="185" customFormat="1" x14ac:dyDescent="0.4">
      <c r="A556" s="187" t="s">
        <v>1847</v>
      </c>
      <c r="B556" s="187" t="s">
        <v>1842</v>
      </c>
      <c r="C556" s="187" t="s">
        <v>1843</v>
      </c>
      <c r="D556" s="186" t="s">
        <v>1227</v>
      </c>
      <c r="E556" s="185" t="s">
        <v>1770</v>
      </c>
      <c r="F556" s="185" t="s">
        <v>1771</v>
      </c>
      <c r="H556" s="185" t="s">
        <v>168</v>
      </c>
      <c r="I556" s="187" t="s">
        <v>1869</v>
      </c>
      <c r="J556" s="187" t="s">
        <v>1774</v>
      </c>
      <c r="K556" s="187" t="s">
        <v>742</v>
      </c>
    </row>
    <row r="557" spans="1:11" s="185" customFormat="1" x14ac:dyDescent="0.4">
      <c r="A557" s="187" t="s">
        <v>1848</v>
      </c>
      <c r="B557" s="187" t="s">
        <v>1842</v>
      </c>
      <c r="C557" s="187" t="s">
        <v>1843</v>
      </c>
      <c r="D557" s="186" t="s">
        <v>1227</v>
      </c>
      <c r="E557" s="185" t="s">
        <v>1770</v>
      </c>
      <c r="F557" s="185" t="s">
        <v>1771</v>
      </c>
      <c r="H557" s="185" t="s">
        <v>168</v>
      </c>
      <c r="I557" s="187" t="s">
        <v>1900</v>
      </c>
      <c r="J557" s="187" t="s">
        <v>1774</v>
      </c>
      <c r="K557" s="187" t="s">
        <v>742</v>
      </c>
    </row>
    <row r="558" spans="1:11" s="185" customFormat="1" x14ac:dyDescent="0.4">
      <c r="A558" s="187" t="s">
        <v>1849</v>
      </c>
      <c r="B558" s="187" t="s">
        <v>1842</v>
      </c>
      <c r="C558" s="187" t="s">
        <v>1843</v>
      </c>
      <c r="D558" s="186" t="s">
        <v>1227</v>
      </c>
      <c r="E558" s="185" t="s">
        <v>1770</v>
      </c>
      <c r="F558" s="185" t="s">
        <v>1771</v>
      </c>
      <c r="H558" s="185" t="s">
        <v>168</v>
      </c>
      <c r="I558" s="187" t="s">
        <v>1898</v>
      </c>
      <c r="J558" s="187" t="s">
        <v>1774</v>
      </c>
      <c r="K558" s="187" t="s">
        <v>742</v>
      </c>
    </row>
    <row r="559" spans="1:11" s="185" customFormat="1" x14ac:dyDescent="0.4">
      <c r="A559" s="187" t="s">
        <v>1850</v>
      </c>
      <c r="B559" s="187" t="s">
        <v>1842</v>
      </c>
      <c r="C559" s="187" t="s">
        <v>1843</v>
      </c>
      <c r="D559" s="186" t="s">
        <v>1227</v>
      </c>
      <c r="E559" s="185" t="s">
        <v>1770</v>
      </c>
      <c r="F559" s="185" t="s">
        <v>1771</v>
      </c>
      <c r="H559" s="185" t="s">
        <v>168</v>
      </c>
      <c r="I559" s="187" t="s">
        <v>1869</v>
      </c>
      <c r="J559" s="187" t="s">
        <v>1774</v>
      </c>
      <c r="K559" s="187" t="s">
        <v>742</v>
      </c>
    </row>
    <row r="560" spans="1:11" s="185" customFormat="1" x14ac:dyDescent="0.4">
      <c r="A560" s="187" t="s">
        <v>1851</v>
      </c>
      <c r="B560" s="187" t="s">
        <v>1842</v>
      </c>
      <c r="C560" s="187" t="s">
        <v>1843</v>
      </c>
      <c r="D560" s="186" t="s">
        <v>1227</v>
      </c>
      <c r="E560" s="185" t="s">
        <v>1770</v>
      </c>
      <c r="F560" s="185" t="s">
        <v>1771</v>
      </c>
      <c r="H560" s="185" t="s">
        <v>168</v>
      </c>
      <c r="I560" s="187" t="s">
        <v>1869</v>
      </c>
      <c r="J560" s="187" t="s">
        <v>1774</v>
      </c>
      <c r="K560" s="187" t="s">
        <v>742</v>
      </c>
    </row>
    <row r="561" spans="1:11" s="185" customFormat="1" x14ac:dyDescent="0.4">
      <c r="A561" s="187" t="s">
        <v>1984</v>
      </c>
      <c r="B561" s="187" t="s">
        <v>1842</v>
      </c>
      <c r="C561" s="187" t="s">
        <v>1843</v>
      </c>
      <c r="D561" s="186" t="s">
        <v>1227</v>
      </c>
      <c r="E561" s="185" t="s">
        <v>1770</v>
      </c>
      <c r="F561" s="185" t="s">
        <v>1771</v>
      </c>
      <c r="H561" s="185" t="s">
        <v>168</v>
      </c>
      <c r="I561" s="187" t="s">
        <v>1776</v>
      </c>
      <c r="J561" s="187" t="s">
        <v>1774</v>
      </c>
      <c r="K561" s="187" t="s">
        <v>742</v>
      </c>
    </row>
    <row r="562" spans="1:11" s="185" customFormat="1" x14ac:dyDescent="0.4">
      <c r="A562" s="187" t="s">
        <v>1896</v>
      </c>
      <c r="B562" s="187" t="s">
        <v>1842</v>
      </c>
      <c r="C562" s="187" t="s">
        <v>1843</v>
      </c>
      <c r="D562" s="186" t="s">
        <v>1227</v>
      </c>
      <c r="E562" s="185" t="s">
        <v>1770</v>
      </c>
      <c r="F562" s="185" t="s">
        <v>1771</v>
      </c>
      <c r="H562" s="185" t="s">
        <v>168</v>
      </c>
      <c r="I562" s="187" t="s">
        <v>1869</v>
      </c>
      <c r="J562" s="187" t="s">
        <v>1774</v>
      </c>
      <c r="K562" s="187" t="s">
        <v>742</v>
      </c>
    </row>
    <row r="563" spans="1:11" s="185" customFormat="1" x14ac:dyDescent="0.4">
      <c r="A563" s="187" t="s">
        <v>1985</v>
      </c>
      <c r="B563" s="187" t="s">
        <v>1842</v>
      </c>
      <c r="C563" s="187" t="s">
        <v>1843</v>
      </c>
      <c r="D563" s="186" t="s">
        <v>1227</v>
      </c>
      <c r="E563" s="185" t="s">
        <v>1770</v>
      </c>
      <c r="F563" s="185" t="s">
        <v>1771</v>
      </c>
      <c r="H563" s="185" t="s">
        <v>168</v>
      </c>
      <c r="I563" s="187" t="s">
        <v>1869</v>
      </c>
      <c r="J563" s="187" t="s">
        <v>1774</v>
      </c>
      <c r="K563" s="187" t="s">
        <v>742</v>
      </c>
    </row>
    <row r="564" spans="1:11" s="185" customFormat="1" x14ac:dyDescent="0.4">
      <c r="A564" s="187" t="s">
        <v>1847</v>
      </c>
      <c r="B564" s="187" t="s">
        <v>1842</v>
      </c>
      <c r="C564" s="187" t="s">
        <v>1843</v>
      </c>
      <c r="D564" s="186" t="s">
        <v>1229</v>
      </c>
      <c r="E564" s="185" t="s">
        <v>1770</v>
      </c>
      <c r="F564" s="185" t="s">
        <v>1771</v>
      </c>
      <c r="H564" s="185" t="s">
        <v>168</v>
      </c>
      <c r="I564" s="187" t="s">
        <v>1794</v>
      </c>
      <c r="J564" s="187" t="s">
        <v>1774</v>
      </c>
      <c r="K564" s="187" t="s">
        <v>742</v>
      </c>
    </row>
    <row r="565" spans="1:11" s="185" customFormat="1" x14ac:dyDescent="0.4">
      <c r="A565" s="187" t="s">
        <v>1848</v>
      </c>
      <c r="B565" s="187" t="s">
        <v>1842</v>
      </c>
      <c r="C565" s="187" t="s">
        <v>1843</v>
      </c>
      <c r="D565" s="186" t="s">
        <v>1229</v>
      </c>
      <c r="E565" s="185" t="s">
        <v>1770</v>
      </c>
      <c r="F565" s="185" t="s">
        <v>1771</v>
      </c>
      <c r="H565" s="185" t="s">
        <v>168</v>
      </c>
      <c r="I565" s="187" t="s">
        <v>1902</v>
      </c>
      <c r="J565" s="187" t="s">
        <v>1779</v>
      </c>
      <c r="K565" s="187" t="s">
        <v>742</v>
      </c>
    </row>
    <row r="566" spans="1:11" s="185" customFormat="1" x14ac:dyDescent="0.4">
      <c r="A566" s="187" t="s">
        <v>1849</v>
      </c>
      <c r="B566" s="187" t="s">
        <v>1842</v>
      </c>
      <c r="C566" s="187" t="s">
        <v>1843</v>
      </c>
      <c r="D566" s="186" t="s">
        <v>1229</v>
      </c>
      <c r="E566" s="185" t="s">
        <v>1770</v>
      </c>
      <c r="F566" s="185" t="s">
        <v>1771</v>
      </c>
      <c r="H566" s="185" t="s">
        <v>168</v>
      </c>
      <c r="I566" s="187" t="s">
        <v>1830</v>
      </c>
      <c r="J566" s="187" t="s">
        <v>1779</v>
      </c>
      <c r="K566" s="187" t="s">
        <v>742</v>
      </c>
    </row>
    <row r="567" spans="1:11" s="185" customFormat="1" x14ac:dyDescent="0.4">
      <c r="A567" s="187" t="s">
        <v>1850</v>
      </c>
      <c r="B567" s="187" t="s">
        <v>1842</v>
      </c>
      <c r="C567" s="187" t="s">
        <v>1843</v>
      </c>
      <c r="D567" s="186" t="s">
        <v>1229</v>
      </c>
      <c r="E567" s="185" t="s">
        <v>1770</v>
      </c>
      <c r="F567" s="185" t="s">
        <v>1771</v>
      </c>
      <c r="H567" s="185" t="s">
        <v>168</v>
      </c>
      <c r="I567" s="187" t="s">
        <v>1794</v>
      </c>
      <c r="J567" s="187" t="s">
        <v>1779</v>
      </c>
      <c r="K567" s="187" t="s">
        <v>742</v>
      </c>
    </row>
    <row r="568" spans="1:11" s="185" customFormat="1" x14ac:dyDescent="0.4">
      <c r="A568" s="187" t="s">
        <v>1851</v>
      </c>
      <c r="B568" s="187" t="s">
        <v>1842</v>
      </c>
      <c r="C568" s="187" t="s">
        <v>1843</v>
      </c>
      <c r="D568" s="186" t="s">
        <v>1229</v>
      </c>
      <c r="E568" s="185" t="s">
        <v>1770</v>
      </c>
      <c r="F568" s="185" t="s">
        <v>1771</v>
      </c>
      <c r="H568" s="185" t="s">
        <v>168</v>
      </c>
      <c r="I568" s="187" t="s">
        <v>1794</v>
      </c>
      <c r="J568" s="187" t="s">
        <v>1779</v>
      </c>
      <c r="K568" s="187" t="s">
        <v>742</v>
      </c>
    </row>
    <row r="569" spans="1:11" s="185" customFormat="1" x14ac:dyDescent="0.4">
      <c r="A569" s="187" t="s">
        <v>1984</v>
      </c>
      <c r="B569" s="187" t="s">
        <v>1842</v>
      </c>
      <c r="C569" s="187" t="s">
        <v>1843</v>
      </c>
      <c r="D569" s="186" t="s">
        <v>1229</v>
      </c>
      <c r="E569" s="185" t="s">
        <v>1770</v>
      </c>
      <c r="F569" s="185" t="s">
        <v>1771</v>
      </c>
      <c r="H569" s="185" t="s">
        <v>168</v>
      </c>
      <c r="I569" s="187" t="s">
        <v>1780</v>
      </c>
      <c r="J569" s="187" t="s">
        <v>1779</v>
      </c>
      <c r="K569" s="187" t="s">
        <v>742</v>
      </c>
    </row>
    <row r="570" spans="1:11" s="185" customFormat="1" x14ac:dyDescent="0.4">
      <c r="A570" s="187" t="s">
        <v>1896</v>
      </c>
      <c r="B570" s="187" t="s">
        <v>1842</v>
      </c>
      <c r="C570" s="187" t="s">
        <v>1843</v>
      </c>
      <c r="D570" s="186" t="s">
        <v>1229</v>
      </c>
      <c r="E570" s="185" t="s">
        <v>1770</v>
      </c>
      <c r="F570" s="185" t="s">
        <v>1771</v>
      </c>
      <c r="H570" s="185" t="s">
        <v>168</v>
      </c>
      <c r="I570" s="187" t="s">
        <v>1794</v>
      </c>
      <c r="J570" s="187" t="s">
        <v>1779</v>
      </c>
      <c r="K570" s="187" t="s">
        <v>742</v>
      </c>
    </row>
    <row r="571" spans="1:11" s="185" customFormat="1" x14ac:dyDescent="0.4">
      <c r="A571" s="187" t="s">
        <v>1985</v>
      </c>
      <c r="B571" s="187" t="s">
        <v>1842</v>
      </c>
      <c r="C571" s="187" t="s">
        <v>1843</v>
      </c>
      <c r="D571" s="186" t="s">
        <v>1229</v>
      </c>
      <c r="E571" s="185" t="s">
        <v>1770</v>
      </c>
      <c r="F571" s="185" t="s">
        <v>1771</v>
      </c>
      <c r="H571" s="185" t="s">
        <v>168</v>
      </c>
      <c r="I571" s="187" t="s">
        <v>1794</v>
      </c>
      <c r="J571" s="187" t="s">
        <v>1779</v>
      </c>
      <c r="K571" s="187" t="s">
        <v>742</v>
      </c>
    </row>
    <row r="572" spans="1:11" s="185" customFormat="1" x14ac:dyDescent="0.4">
      <c r="A572" s="187" t="s">
        <v>1986</v>
      </c>
      <c r="B572" s="187" t="s">
        <v>1807</v>
      </c>
      <c r="C572" s="187" t="s">
        <v>1808</v>
      </c>
      <c r="D572" s="186" t="s">
        <v>1216</v>
      </c>
      <c r="E572" s="185" t="s">
        <v>1873</v>
      </c>
      <c r="F572" s="185" t="s">
        <v>1873</v>
      </c>
      <c r="H572" s="185" t="s">
        <v>168</v>
      </c>
      <c r="I572" s="187" t="s">
        <v>157</v>
      </c>
      <c r="K572" s="187" t="s">
        <v>214</v>
      </c>
    </row>
    <row r="573" spans="1:11" s="185" customFormat="1" x14ac:dyDescent="0.4">
      <c r="A573" s="187" t="s">
        <v>1986</v>
      </c>
      <c r="B573" s="187" t="s">
        <v>1807</v>
      </c>
      <c r="C573" s="187" t="s">
        <v>1808</v>
      </c>
      <c r="D573" s="186" t="s">
        <v>1218</v>
      </c>
      <c r="E573" s="185" t="s">
        <v>1873</v>
      </c>
      <c r="F573" s="185" t="s">
        <v>1873</v>
      </c>
      <c r="H573" s="185" t="s">
        <v>168</v>
      </c>
      <c r="I573" s="187" t="s">
        <v>1987</v>
      </c>
      <c r="K573" s="187" t="s">
        <v>214</v>
      </c>
    </row>
    <row r="574" spans="1:11" s="185" customFormat="1" x14ac:dyDescent="0.4">
      <c r="A574" s="187" t="s">
        <v>1986</v>
      </c>
      <c r="B574" s="187" t="s">
        <v>1807</v>
      </c>
      <c r="C574" s="187" t="s">
        <v>1808</v>
      </c>
      <c r="D574" s="186" t="s">
        <v>1221</v>
      </c>
      <c r="E574" s="185" t="s">
        <v>1873</v>
      </c>
      <c r="F574" s="185" t="s">
        <v>1873</v>
      </c>
      <c r="H574" s="185" t="s">
        <v>168</v>
      </c>
      <c r="I574" s="187">
        <v>200</v>
      </c>
      <c r="K574" s="187" t="s">
        <v>214</v>
      </c>
    </row>
    <row r="575" spans="1:11" s="185" customFormat="1" x14ac:dyDescent="0.4">
      <c r="A575" s="187" t="s">
        <v>1986</v>
      </c>
      <c r="B575" s="187" t="s">
        <v>1807</v>
      </c>
      <c r="C575" s="187" t="s">
        <v>1808</v>
      </c>
      <c r="D575" s="186" t="s">
        <v>1224</v>
      </c>
      <c r="E575" s="185" t="s">
        <v>1873</v>
      </c>
      <c r="F575" s="185" t="s">
        <v>1873</v>
      </c>
      <c r="H575" s="185" t="s">
        <v>168</v>
      </c>
      <c r="I575" s="187">
        <v>200</v>
      </c>
      <c r="K575" s="187" t="s">
        <v>214</v>
      </c>
    </row>
    <row r="576" spans="1:11" s="185" customFormat="1" x14ac:dyDescent="0.4">
      <c r="A576" s="187" t="s">
        <v>1986</v>
      </c>
      <c r="B576" s="187" t="s">
        <v>1807</v>
      </c>
      <c r="C576" s="187" t="s">
        <v>1808</v>
      </c>
      <c r="D576" s="186" t="s">
        <v>1227</v>
      </c>
      <c r="E576" s="185" t="s">
        <v>1873</v>
      </c>
      <c r="F576" s="185" t="s">
        <v>1873</v>
      </c>
      <c r="H576" s="185" t="s">
        <v>168</v>
      </c>
      <c r="I576" s="187" t="s">
        <v>1839</v>
      </c>
      <c r="K576" s="187" t="s">
        <v>214</v>
      </c>
    </row>
    <row r="577" spans="1:11" s="185" customFormat="1" x14ac:dyDescent="0.4">
      <c r="A577" s="187" t="s">
        <v>1986</v>
      </c>
      <c r="B577" s="187" t="s">
        <v>1807</v>
      </c>
      <c r="C577" s="187" t="s">
        <v>1808</v>
      </c>
      <c r="D577" s="186" t="s">
        <v>1229</v>
      </c>
      <c r="E577" s="185" t="s">
        <v>1873</v>
      </c>
      <c r="F577" s="185" t="s">
        <v>1873</v>
      </c>
      <c r="H577" s="185" t="s">
        <v>168</v>
      </c>
      <c r="I577" s="187" t="s">
        <v>1780</v>
      </c>
      <c r="K577" s="187" t="s">
        <v>214</v>
      </c>
    </row>
    <row r="578" spans="1:11" s="185" customFormat="1" x14ac:dyDescent="0.4">
      <c r="A578" s="187" t="s">
        <v>1988</v>
      </c>
      <c r="B578" s="187" t="s">
        <v>1924</v>
      </c>
      <c r="C578" s="187" t="s">
        <v>1925</v>
      </c>
      <c r="D578" s="186" t="s">
        <v>1218</v>
      </c>
      <c r="E578" s="185" t="s">
        <v>1873</v>
      </c>
      <c r="F578" s="185" t="s">
        <v>1873</v>
      </c>
      <c r="H578" s="185" t="s">
        <v>168</v>
      </c>
      <c r="I578" s="187" t="s">
        <v>1989</v>
      </c>
      <c r="K578" s="187" t="s">
        <v>650</v>
      </c>
    </row>
    <row r="579" spans="1:11" s="185" customFormat="1" x14ac:dyDescent="0.4">
      <c r="A579" s="187" t="s">
        <v>1988</v>
      </c>
      <c r="B579" s="187" t="s">
        <v>1924</v>
      </c>
      <c r="C579" s="187" t="s">
        <v>1925</v>
      </c>
      <c r="D579" s="186" t="s">
        <v>1221</v>
      </c>
      <c r="E579" s="185" t="s">
        <v>1873</v>
      </c>
      <c r="F579" s="185" t="s">
        <v>1873</v>
      </c>
      <c r="H579" s="185" t="s">
        <v>168</v>
      </c>
      <c r="I579" s="187">
        <v>1</v>
      </c>
      <c r="K579" s="187" t="s">
        <v>650</v>
      </c>
    </row>
    <row r="580" spans="1:11" s="185" customFormat="1" x14ac:dyDescent="0.4">
      <c r="A580" s="187" t="s">
        <v>1988</v>
      </c>
      <c r="B580" s="187" t="s">
        <v>1924</v>
      </c>
      <c r="C580" s="187" t="s">
        <v>1925</v>
      </c>
      <c r="D580" s="186" t="s">
        <v>1224</v>
      </c>
      <c r="E580" s="185" t="s">
        <v>1873</v>
      </c>
      <c r="F580" s="185" t="s">
        <v>1873</v>
      </c>
      <c r="H580" s="185" t="s">
        <v>168</v>
      </c>
      <c r="I580" s="187">
        <v>250</v>
      </c>
      <c r="K580" s="187" t="s">
        <v>650</v>
      </c>
    </row>
    <row r="581" spans="1:11" s="185" customFormat="1" x14ac:dyDescent="0.4">
      <c r="A581" s="187" t="s">
        <v>1988</v>
      </c>
      <c r="B581" s="187" t="s">
        <v>1924</v>
      </c>
      <c r="C581" s="187" t="s">
        <v>1925</v>
      </c>
      <c r="D581" s="186" t="s">
        <v>1227</v>
      </c>
      <c r="E581" s="185" t="s">
        <v>1873</v>
      </c>
      <c r="F581" s="185" t="s">
        <v>1873</v>
      </c>
      <c r="H581" s="185" t="s">
        <v>168</v>
      </c>
      <c r="I581" s="187" t="s">
        <v>1990</v>
      </c>
      <c r="K581" s="187" t="s">
        <v>650</v>
      </c>
    </row>
    <row r="582" spans="1:11" s="185" customFormat="1" x14ac:dyDescent="0.4">
      <c r="A582" s="187" t="s">
        <v>1988</v>
      </c>
      <c r="B582" s="187" t="s">
        <v>1924</v>
      </c>
      <c r="C582" s="187" t="s">
        <v>1925</v>
      </c>
      <c r="D582" s="186" t="s">
        <v>1229</v>
      </c>
      <c r="E582" s="185" t="s">
        <v>1873</v>
      </c>
      <c r="F582" s="185" t="s">
        <v>1873</v>
      </c>
      <c r="H582" s="185" t="s">
        <v>168</v>
      </c>
      <c r="I582" s="187" t="s">
        <v>1991</v>
      </c>
      <c r="K582" s="187" t="s">
        <v>650</v>
      </c>
    </row>
    <row r="583" spans="1:11" s="185" customFormat="1" x14ac:dyDescent="0.4">
      <c r="A583" s="187" t="s">
        <v>1907</v>
      </c>
      <c r="B583" s="187" t="s">
        <v>1908</v>
      </c>
      <c r="C583" s="187" t="s">
        <v>1909</v>
      </c>
      <c r="D583" s="186" t="s">
        <v>1216</v>
      </c>
      <c r="E583" s="185" t="s">
        <v>1770</v>
      </c>
      <c r="F583" s="185" t="s">
        <v>1771</v>
      </c>
      <c r="H583" s="185" t="s">
        <v>168</v>
      </c>
      <c r="I583" s="187" t="s">
        <v>157</v>
      </c>
      <c r="J583" s="187" t="s">
        <v>155</v>
      </c>
      <c r="K583" s="187" t="s">
        <v>652</v>
      </c>
    </row>
    <row r="584" spans="1:11" s="185" customFormat="1" x14ac:dyDescent="0.4">
      <c r="A584" s="187" t="s">
        <v>1907</v>
      </c>
      <c r="B584" s="187" t="s">
        <v>1908</v>
      </c>
      <c r="C584" s="187" t="s">
        <v>1909</v>
      </c>
      <c r="D584" s="186" t="s">
        <v>1218</v>
      </c>
      <c r="E584" s="185" t="s">
        <v>1770</v>
      </c>
      <c r="F584" s="185" t="s">
        <v>1771</v>
      </c>
      <c r="H584" s="185" t="s">
        <v>168</v>
      </c>
      <c r="I584" s="187" t="s">
        <v>1992</v>
      </c>
      <c r="J584" s="187"/>
      <c r="K584" s="187" t="s">
        <v>652</v>
      </c>
    </row>
    <row r="585" spans="1:11" s="185" customFormat="1" x14ac:dyDescent="0.4">
      <c r="A585" s="187" t="s">
        <v>1907</v>
      </c>
      <c r="B585" s="187" t="s">
        <v>1908</v>
      </c>
      <c r="C585" s="187" t="s">
        <v>1909</v>
      </c>
      <c r="D585" s="186" t="s">
        <v>1221</v>
      </c>
      <c r="E585" s="185" t="s">
        <v>1770</v>
      </c>
      <c r="F585" s="185" t="s">
        <v>1771</v>
      </c>
      <c r="H585" s="185" t="s">
        <v>168</v>
      </c>
      <c r="I585" s="187">
        <v>1</v>
      </c>
      <c r="J585" s="187"/>
      <c r="K585" s="187" t="s">
        <v>652</v>
      </c>
    </row>
    <row r="586" spans="1:11" s="185" customFormat="1" x14ac:dyDescent="0.4">
      <c r="A586" s="187" t="s">
        <v>1907</v>
      </c>
      <c r="B586" s="187" t="s">
        <v>1908</v>
      </c>
      <c r="C586" s="187" t="s">
        <v>1909</v>
      </c>
      <c r="D586" s="186" t="s">
        <v>1224</v>
      </c>
      <c r="E586" s="185" t="s">
        <v>1770</v>
      </c>
      <c r="F586" s="185" t="s">
        <v>1771</v>
      </c>
      <c r="H586" s="185" t="s">
        <v>168</v>
      </c>
      <c r="I586" s="187">
        <v>150</v>
      </c>
      <c r="J586" s="187">
        <v>1000</v>
      </c>
      <c r="K586" s="187" t="s">
        <v>652</v>
      </c>
    </row>
    <row r="587" spans="1:11" s="185" customFormat="1" x14ac:dyDescent="0.4">
      <c r="A587" s="187" t="s">
        <v>1907</v>
      </c>
      <c r="B587" s="187" t="s">
        <v>1908</v>
      </c>
      <c r="C587" s="187" t="s">
        <v>1909</v>
      </c>
      <c r="D587" s="186" t="s">
        <v>1227</v>
      </c>
      <c r="E587" s="185" t="s">
        <v>1770</v>
      </c>
      <c r="F587" s="185" t="s">
        <v>1771</v>
      </c>
      <c r="H587" s="185" t="s">
        <v>168</v>
      </c>
      <c r="I587" s="187" t="s">
        <v>1966</v>
      </c>
      <c r="J587" s="187" t="s">
        <v>1839</v>
      </c>
      <c r="K587" s="187" t="s">
        <v>652</v>
      </c>
    </row>
    <row r="588" spans="1:11" s="185" customFormat="1" x14ac:dyDescent="0.4">
      <c r="A588" s="187" t="s">
        <v>1907</v>
      </c>
      <c r="B588" s="187" t="s">
        <v>1908</v>
      </c>
      <c r="C588" s="187" t="s">
        <v>1909</v>
      </c>
      <c r="D588" s="186" t="s">
        <v>1229</v>
      </c>
      <c r="E588" s="185" t="s">
        <v>1770</v>
      </c>
      <c r="F588" s="185" t="s">
        <v>1771</v>
      </c>
      <c r="H588" s="185" t="s">
        <v>168</v>
      </c>
      <c r="I588" s="187" t="s">
        <v>1968</v>
      </c>
      <c r="J588" s="187" t="s">
        <v>1780</v>
      </c>
      <c r="K588" s="187" t="s">
        <v>652</v>
      </c>
    </row>
    <row r="589" spans="1:11" s="185" customFormat="1" x14ac:dyDescent="0.4">
      <c r="A589" s="187" t="s">
        <v>1844</v>
      </c>
      <c r="B589" s="187" t="s">
        <v>1842</v>
      </c>
      <c r="C589" s="187" t="s">
        <v>1843</v>
      </c>
      <c r="D589" s="186" t="s">
        <v>19</v>
      </c>
      <c r="E589" s="185" t="s">
        <v>1770</v>
      </c>
      <c r="F589" s="185" t="s">
        <v>1771</v>
      </c>
      <c r="H589" s="185" t="s">
        <v>168</v>
      </c>
      <c r="I589" s="187">
        <v>6000</v>
      </c>
      <c r="J589" s="187">
        <v>2500</v>
      </c>
      <c r="K589" s="187" t="s">
        <v>742</v>
      </c>
    </row>
    <row r="590" spans="1:11" s="185" customFormat="1" x14ac:dyDescent="0.4">
      <c r="A590" s="187" t="s">
        <v>1846</v>
      </c>
      <c r="B590" s="187" t="s">
        <v>1842</v>
      </c>
      <c r="C590" s="187" t="s">
        <v>1843</v>
      </c>
      <c r="D590" s="186" t="s">
        <v>19</v>
      </c>
      <c r="E590" s="185" t="s">
        <v>1770</v>
      </c>
      <c r="F590" s="185" t="s">
        <v>1771</v>
      </c>
      <c r="H590" s="185" t="s">
        <v>168</v>
      </c>
      <c r="I590" s="187">
        <v>7000</v>
      </c>
      <c r="J590" s="187">
        <v>2500</v>
      </c>
      <c r="K590" s="187" t="s">
        <v>742</v>
      </c>
    </row>
    <row r="591" spans="1:11" s="185" customFormat="1" x14ac:dyDescent="0.4">
      <c r="A591" s="187" t="s">
        <v>1847</v>
      </c>
      <c r="B591" s="187" t="s">
        <v>1842</v>
      </c>
      <c r="C591" s="187" t="s">
        <v>1843</v>
      </c>
      <c r="D591" s="186" t="s">
        <v>19</v>
      </c>
      <c r="E591" s="185" t="s">
        <v>1770</v>
      </c>
      <c r="F591" s="185" t="s">
        <v>1771</v>
      </c>
      <c r="H591" s="185" t="s">
        <v>168</v>
      </c>
      <c r="I591" s="187">
        <v>6000</v>
      </c>
      <c r="J591" s="187">
        <v>2500</v>
      </c>
      <c r="K591" s="187" t="s">
        <v>742</v>
      </c>
    </row>
    <row r="592" spans="1:11" s="185" customFormat="1" x14ac:dyDescent="0.4">
      <c r="A592" s="187" t="s">
        <v>1848</v>
      </c>
      <c r="B592" s="187" t="s">
        <v>1842</v>
      </c>
      <c r="C592" s="187" t="s">
        <v>1843</v>
      </c>
      <c r="D592" s="186" t="s">
        <v>19</v>
      </c>
      <c r="E592" s="185" t="s">
        <v>1770</v>
      </c>
      <c r="F592" s="185" t="s">
        <v>1771</v>
      </c>
      <c r="H592" s="185" t="s">
        <v>168</v>
      </c>
      <c r="I592" s="187">
        <v>8000</v>
      </c>
      <c r="J592" s="187">
        <v>2500</v>
      </c>
      <c r="K592" s="187" t="s">
        <v>742</v>
      </c>
    </row>
    <row r="593" spans="1:11" s="185" customFormat="1" x14ac:dyDescent="0.4">
      <c r="A593" s="187" t="s">
        <v>1850</v>
      </c>
      <c r="B593" s="187" t="s">
        <v>1842</v>
      </c>
      <c r="C593" s="187" t="s">
        <v>1843</v>
      </c>
      <c r="D593" s="186" t="s">
        <v>19</v>
      </c>
      <c r="E593" s="185" t="s">
        <v>1770</v>
      </c>
      <c r="F593" s="185" t="s">
        <v>1771</v>
      </c>
      <c r="H593" s="185" t="s">
        <v>168</v>
      </c>
      <c r="I593" s="187">
        <v>7500</v>
      </c>
      <c r="J593" s="187">
        <v>2500</v>
      </c>
      <c r="K593" s="187" t="s">
        <v>742</v>
      </c>
    </row>
    <row r="594" spans="1:11" s="185" customFormat="1" x14ac:dyDescent="0.4">
      <c r="A594" s="187" t="s">
        <v>1896</v>
      </c>
      <c r="B594" s="187" t="s">
        <v>1842</v>
      </c>
      <c r="C594" s="187" t="s">
        <v>1843</v>
      </c>
      <c r="D594" s="186" t="s">
        <v>19</v>
      </c>
      <c r="E594" s="185" t="s">
        <v>1770</v>
      </c>
      <c r="F594" s="185" t="s">
        <v>1771</v>
      </c>
      <c r="H594" s="185" t="s">
        <v>168</v>
      </c>
      <c r="I594" s="187">
        <v>8000</v>
      </c>
      <c r="J594" s="187">
        <v>2500</v>
      </c>
      <c r="K594" s="187" t="s">
        <v>742</v>
      </c>
    </row>
    <row r="595" spans="1:11" s="185" customFormat="1" x14ac:dyDescent="0.4">
      <c r="A595" s="187" t="s">
        <v>1844</v>
      </c>
      <c r="B595" s="187" t="s">
        <v>1842</v>
      </c>
      <c r="C595" s="187" t="s">
        <v>1843</v>
      </c>
      <c r="D595" s="186" t="s">
        <v>1316</v>
      </c>
      <c r="E595" s="185" t="s">
        <v>1770</v>
      </c>
      <c r="F595" s="185" t="s">
        <v>1771</v>
      </c>
      <c r="H595" s="185" t="s">
        <v>168</v>
      </c>
      <c r="I595" s="187" t="s">
        <v>1993</v>
      </c>
      <c r="J595" s="187" t="s">
        <v>1869</v>
      </c>
      <c r="K595" s="187" t="s">
        <v>742</v>
      </c>
    </row>
    <row r="596" spans="1:11" s="185" customFormat="1" x14ac:dyDescent="0.4">
      <c r="A596" s="187" t="s">
        <v>1846</v>
      </c>
      <c r="B596" s="187" t="s">
        <v>1842</v>
      </c>
      <c r="C596" s="187" t="s">
        <v>1843</v>
      </c>
      <c r="D596" s="186" t="s">
        <v>1316</v>
      </c>
      <c r="E596" s="185" t="s">
        <v>1770</v>
      </c>
      <c r="F596" s="185" t="s">
        <v>1771</v>
      </c>
      <c r="H596" s="185" t="s">
        <v>168</v>
      </c>
      <c r="I596" s="187" t="s">
        <v>1994</v>
      </c>
      <c r="J596" s="187" t="s">
        <v>1869</v>
      </c>
      <c r="K596" s="187" t="s">
        <v>742</v>
      </c>
    </row>
    <row r="597" spans="1:11" s="185" customFormat="1" x14ac:dyDescent="0.4">
      <c r="A597" s="187" t="s">
        <v>1847</v>
      </c>
      <c r="B597" s="187" t="s">
        <v>1842</v>
      </c>
      <c r="C597" s="187" t="s">
        <v>1843</v>
      </c>
      <c r="D597" s="186" t="s">
        <v>1316</v>
      </c>
      <c r="E597" s="185" t="s">
        <v>1770</v>
      </c>
      <c r="F597" s="185" t="s">
        <v>1771</v>
      </c>
      <c r="H597" s="185" t="s">
        <v>168</v>
      </c>
      <c r="I597" s="187" t="s">
        <v>1993</v>
      </c>
      <c r="J597" s="187" t="s">
        <v>1869</v>
      </c>
      <c r="K597" s="187" t="s">
        <v>742</v>
      </c>
    </row>
    <row r="598" spans="1:11" s="185" customFormat="1" x14ac:dyDescent="0.4">
      <c r="A598" s="187" t="s">
        <v>1848</v>
      </c>
      <c r="B598" s="187" t="s">
        <v>1842</v>
      </c>
      <c r="C598" s="187" t="s">
        <v>1843</v>
      </c>
      <c r="D598" s="186" t="s">
        <v>1316</v>
      </c>
      <c r="E598" s="185" t="s">
        <v>1770</v>
      </c>
      <c r="F598" s="185" t="s">
        <v>1771</v>
      </c>
      <c r="H598" s="185" t="s">
        <v>168</v>
      </c>
      <c r="I598" s="187" t="s">
        <v>1995</v>
      </c>
      <c r="J598" s="187" t="s">
        <v>1869</v>
      </c>
      <c r="K598" s="187" t="s">
        <v>742</v>
      </c>
    </row>
    <row r="599" spans="1:11" s="185" customFormat="1" x14ac:dyDescent="0.4">
      <c r="A599" s="187" t="s">
        <v>1850</v>
      </c>
      <c r="B599" s="187" t="s">
        <v>1842</v>
      </c>
      <c r="C599" s="187" t="s">
        <v>1843</v>
      </c>
      <c r="D599" s="186" t="s">
        <v>1316</v>
      </c>
      <c r="E599" s="185" t="s">
        <v>1770</v>
      </c>
      <c r="F599" s="185" t="s">
        <v>1771</v>
      </c>
      <c r="H599" s="185" t="s">
        <v>168</v>
      </c>
      <c r="I599" s="187" t="s">
        <v>1859</v>
      </c>
      <c r="J599" s="187" t="s">
        <v>1869</v>
      </c>
      <c r="K599" s="187" t="s">
        <v>742</v>
      </c>
    </row>
    <row r="600" spans="1:11" s="185" customFormat="1" x14ac:dyDescent="0.4">
      <c r="A600" s="187" t="s">
        <v>1896</v>
      </c>
      <c r="B600" s="187" t="s">
        <v>1842</v>
      </c>
      <c r="C600" s="187" t="s">
        <v>1843</v>
      </c>
      <c r="D600" s="186" t="s">
        <v>1316</v>
      </c>
      <c r="E600" s="185" t="s">
        <v>1770</v>
      </c>
      <c r="F600" s="185" t="s">
        <v>1771</v>
      </c>
      <c r="H600" s="185" t="s">
        <v>168</v>
      </c>
      <c r="I600" s="187" t="s">
        <v>1995</v>
      </c>
      <c r="J600" s="187" t="s">
        <v>1869</v>
      </c>
      <c r="K600" s="187" t="s">
        <v>742</v>
      </c>
    </row>
    <row r="601" spans="1:11" s="185" customFormat="1" x14ac:dyDescent="0.4">
      <c r="A601" s="187" t="s">
        <v>1844</v>
      </c>
      <c r="B601" s="187" t="s">
        <v>1842</v>
      </c>
      <c r="C601" s="187" t="s">
        <v>1843</v>
      </c>
      <c r="D601" s="186" t="s">
        <v>20</v>
      </c>
      <c r="E601" s="185" t="s">
        <v>1770</v>
      </c>
      <c r="F601" s="185" t="s">
        <v>1771</v>
      </c>
      <c r="H601" s="185" t="s">
        <v>168</v>
      </c>
      <c r="I601" s="187" t="s">
        <v>1795</v>
      </c>
      <c r="J601" s="187" t="s">
        <v>1794</v>
      </c>
      <c r="K601" s="187" t="s">
        <v>742</v>
      </c>
    </row>
    <row r="602" spans="1:11" s="185" customFormat="1" x14ac:dyDescent="0.4">
      <c r="A602" s="187" t="s">
        <v>1846</v>
      </c>
      <c r="B602" s="187" t="s">
        <v>1842</v>
      </c>
      <c r="C602" s="187" t="s">
        <v>1843</v>
      </c>
      <c r="D602" s="186" t="s">
        <v>20</v>
      </c>
      <c r="E602" s="185" t="s">
        <v>1770</v>
      </c>
      <c r="F602" s="185" t="s">
        <v>1771</v>
      </c>
      <c r="H602" s="185" t="s">
        <v>168</v>
      </c>
      <c r="I602" s="187" t="s">
        <v>1860</v>
      </c>
      <c r="J602" s="187" t="s">
        <v>1902</v>
      </c>
      <c r="K602" s="187" t="s">
        <v>742</v>
      </c>
    </row>
    <row r="603" spans="1:11" s="185" customFormat="1" x14ac:dyDescent="0.4">
      <c r="A603" s="187" t="s">
        <v>1847</v>
      </c>
      <c r="B603" s="187" t="s">
        <v>1842</v>
      </c>
      <c r="C603" s="187" t="s">
        <v>1843</v>
      </c>
      <c r="D603" s="186" t="s">
        <v>20</v>
      </c>
      <c r="E603" s="185" t="s">
        <v>1770</v>
      </c>
      <c r="F603" s="185" t="s">
        <v>1771</v>
      </c>
      <c r="H603" s="185" t="s">
        <v>168</v>
      </c>
      <c r="I603" s="187" t="s">
        <v>1795</v>
      </c>
      <c r="J603" s="187" t="s">
        <v>1996</v>
      </c>
      <c r="K603" s="187" t="s">
        <v>742</v>
      </c>
    </row>
    <row r="604" spans="1:11" s="185" customFormat="1" x14ac:dyDescent="0.4">
      <c r="A604" s="187" t="s">
        <v>1848</v>
      </c>
      <c r="B604" s="187" t="s">
        <v>1842</v>
      </c>
      <c r="C604" s="187" t="s">
        <v>1843</v>
      </c>
      <c r="D604" s="186" t="s">
        <v>20</v>
      </c>
      <c r="E604" s="185" t="s">
        <v>1770</v>
      </c>
      <c r="F604" s="185" t="s">
        <v>1771</v>
      </c>
      <c r="H604" s="185" t="s">
        <v>168</v>
      </c>
      <c r="I604" s="187" t="s">
        <v>1997</v>
      </c>
      <c r="J604" s="187" t="s">
        <v>1921</v>
      </c>
      <c r="K604" s="187" t="s">
        <v>742</v>
      </c>
    </row>
    <row r="605" spans="1:11" s="185" customFormat="1" x14ac:dyDescent="0.4">
      <c r="A605" s="187" t="s">
        <v>1850</v>
      </c>
      <c r="B605" s="187" t="s">
        <v>1842</v>
      </c>
      <c r="C605" s="187" t="s">
        <v>1843</v>
      </c>
      <c r="D605" s="186" t="s">
        <v>20</v>
      </c>
      <c r="E605" s="185" t="s">
        <v>1770</v>
      </c>
      <c r="F605" s="185" t="s">
        <v>1771</v>
      </c>
      <c r="H605" s="185" t="s">
        <v>168</v>
      </c>
      <c r="I605" s="187" t="s">
        <v>1860</v>
      </c>
      <c r="J605" s="187" t="s">
        <v>1840</v>
      </c>
      <c r="K605" s="187" t="s">
        <v>742</v>
      </c>
    </row>
    <row r="606" spans="1:11" s="185" customFormat="1" x14ac:dyDescent="0.4">
      <c r="A606" s="187" t="s">
        <v>1896</v>
      </c>
      <c r="B606" s="187" t="s">
        <v>1842</v>
      </c>
      <c r="C606" s="187" t="s">
        <v>1843</v>
      </c>
      <c r="D606" s="186" t="s">
        <v>20</v>
      </c>
      <c r="E606" s="185" t="s">
        <v>1770</v>
      </c>
      <c r="F606" s="185" t="s">
        <v>1771</v>
      </c>
      <c r="H606" s="185" t="s">
        <v>168</v>
      </c>
      <c r="I606" s="187" t="s">
        <v>1997</v>
      </c>
      <c r="J606" s="187" t="s">
        <v>1795</v>
      </c>
      <c r="K606" s="187" t="s">
        <v>742</v>
      </c>
    </row>
    <row r="607" spans="1:11" s="185" customFormat="1" x14ac:dyDescent="0.4">
      <c r="A607" s="187" t="s">
        <v>1998</v>
      </c>
      <c r="B607" s="187" t="s">
        <v>1999</v>
      </c>
      <c r="C607" s="187" t="s">
        <v>2000</v>
      </c>
      <c r="D607" s="186" t="s">
        <v>19</v>
      </c>
      <c r="E607" s="185" t="s">
        <v>1770</v>
      </c>
      <c r="F607" s="185" t="s">
        <v>1771</v>
      </c>
      <c r="H607" s="185" t="s">
        <v>168</v>
      </c>
      <c r="I607" s="187">
        <v>6000</v>
      </c>
      <c r="J607" s="187">
        <v>4500</v>
      </c>
      <c r="K607" s="187" t="s">
        <v>225</v>
      </c>
    </row>
    <row r="608" spans="1:11" s="185" customFormat="1" x14ac:dyDescent="0.4">
      <c r="A608" s="187" t="s">
        <v>2001</v>
      </c>
      <c r="B608" s="187" t="s">
        <v>1999</v>
      </c>
      <c r="C608" s="187" t="s">
        <v>2000</v>
      </c>
      <c r="D608" s="186" t="s">
        <v>19</v>
      </c>
      <c r="E608" s="185" t="s">
        <v>1770</v>
      </c>
      <c r="F608" s="185" t="s">
        <v>1771</v>
      </c>
      <c r="H608" s="185" t="s">
        <v>168</v>
      </c>
      <c r="I608" s="187">
        <v>6000</v>
      </c>
      <c r="J608" s="187">
        <v>4500</v>
      </c>
      <c r="K608" s="187" t="s">
        <v>225</v>
      </c>
    </row>
    <row r="609" spans="1:11" s="185" customFormat="1" x14ac:dyDescent="0.4">
      <c r="A609" s="187" t="s">
        <v>1998</v>
      </c>
      <c r="B609" s="187" t="s">
        <v>1999</v>
      </c>
      <c r="C609" s="187" t="s">
        <v>2000</v>
      </c>
      <c r="D609" s="186" t="s">
        <v>1316</v>
      </c>
      <c r="E609" s="185" t="s">
        <v>1770</v>
      </c>
      <c r="F609" s="185" t="s">
        <v>1771</v>
      </c>
      <c r="H609" s="185" t="s">
        <v>168</v>
      </c>
      <c r="I609" s="187" t="s">
        <v>1993</v>
      </c>
      <c r="J609" s="187" t="s">
        <v>1920</v>
      </c>
      <c r="K609" s="187" t="s">
        <v>225</v>
      </c>
    </row>
    <row r="610" spans="1:11" s="185" customFormat="1" x14ac:dyDescent="0.4">
      <c r="A610" s="187" t="s">
        <v>2001</v>
      </c>
      <c r="B610" s="187" t="s">
        <v>1999</v>
      </c>
      <c r="C610" s="187" t="s">
        <v>2000</v>
      </c>
      <c r="D610" s="186" t="s">
        <v>1316</v>
      </c>
      <c r="E610" s="185" t="s">
        <v>1770</v>
      </c>
      <c r="F610" s="185" t="s">
        <v>1771</v>
      </c>
      <c r="H610" s="185" t="s">
        <v>168</v>
      </c>
      <c r="I610" s="187" t="s">
        <v>1993</v>
      </c>
      <c r="J610" s="187" t="s">
        <v>1920</v>
      </c>
      <c r="K610" s="187" t="s">
        <v>225</v>
      </c>
    </row>
    <row r="611" spans="1:11" s="185" customFormat="1" x14ac:dyDescent="0.4">
      <c r="A611" s="187" t="s">
        <v>1998</v>
      </c>
      <c r="B611" s="187" t="s">
        <v>1999</v>
      </c>
      <c r="C611" s="187" t="s">
        <v>2000</v>
      </c>
      <c r="D611" s="186" t="s">
        <v>20</v>
      </c>
      <c r="E611" s="185" t="s">
        <v>1770</v>
      </c>
      <c r="F611" s="185" t="s">
        <v>1771</v>
      </c>
      <c r="H611" s="185" t="s">
        <v>168</v>
      </c>
      <c r="I611" s="187" t="s">
        <v>1795</v>
      </c>
      <c r="J611" s="187" t="s">
        <v>1921</v>
      </c>
      <c r="K611" s="187" t="s">
        <v>225</v>
      </c>
    </row>
    <row r="612" spans="1:11" s="185" customFormat="1" x14ac:dyDescent="0.4">
      <c r="A612" s="187" t="s">
        <v>2001</v>
      </c>
      <c r="B612" s="187" t="s">
        <v>1999</v>
      </c>
      <c r="C612" s="187" t="s">
        <v>2000</v>
      </c>
      <c r="D612" s="186" t="s">
        <v>20</v>
      </c>
      <c r="E612" s="185" t="s">
        <v>1770</v>
      </c>
      <c r="F612" s="185" t="s">
        <v>1771</v>
      </c>
      <c r="H612" s="185" t="s">
        <v>168</v>
      </c>
      <c r="I612" s="187" t="s">
        <v>1795</v>
      </c>
      <c r="J612" s="187" t="s">
        <v>1921</v>
      </c>
      <c r="K612" s="187" t="s">
        <v>225</v>
      </c>
    </row>
    <row r="613" spans="1:11" s="185" customFormat="1" x14ac:dyDescent="0.4">
      <c r="A613" s="187" t="s">
        <v>1767</v>
      </c>
      <c r="B613" s="187" t="s">
        <v>1768</v>
      </c>
      <c r="C613" s="187" t="s">
        <v>1769</v>
      </c>
      <c r="D613" s="186" t="s">
        <v>26</v>
      </c>
      <c r="E613" s="185" t="s">
        <v>1770</v>
      </c>
      <c r="F613" s="185" t="s">
        <v>1771</v>
      </c>
      <c r="H613" s="185" t="s">
        <v>168</v>
      </c>
      <c r="I613" s="187">
        <v>15000</v>
      </c>
      <c r="J613" s="187">
        <v>4500</v>
      </c>
      <c r="K613" s="187" t="s">
        <v>708</v>
      </c>
    </row>
    <row r="614" spans="1:11" s="185" customFormat="1" x14ac:dyDescent="0.4">
      <c r="A614" s="187" t="s">
        <v>1773</v>
      </c>
      <c r="B614" s="187" t="s">
        <v>1768</v>
      </c>
      <c r="C614" s="187" t="s">
        <v>1769</v>
      </c>
      <c r="D614" s="186" t="s">
        <v>26</v>
      </c>
      <c r="E614" s="185" t="s">
        <v>1770</v>
      </c>
      <c r="F614" s="185" t="s">
        <v>1771</v>
      </c>
      <c r="H614" s="185" t="s">
        <v>168</v>
      </c>
      <c r="I614" s="187">
        <v>12500</v>
      </c>
      <c r="J614" s="187">
        <v>4500</v>
      </c>
      <c r="K614" s="187" t="s">
        <v>708</v>
      </c>
    </row>
    <row r="615" spans="1:11" s="185" customFormat="1" x14ac:dyDescent="0.4">
      <c r="A615" s="187" t="s">
        <v>1767</v>
      </c>
      <c r="B615" s="187" t="s">
        <v>1768</v>
      </c>
      <c r="C615" s="187" t="s">
        <v>1769</v>
      </c>
      <c r="D615" s="186" t="s">
        <v>1331</v>
      </c>
      <c r="E615" s="185" t="s">
        <v>1770</v>
      </c>
      <c r="F615" s="185" t="s">
        <v>1771</v>
      </c>
      <c r="H615" s="185" t="s">
        <v>168</v>
      </c>
      <c r="I615" s="187" t="s">
        <v>2002</v>
      </c>
      <c r="J615" s="187" t="s">
        <v>1920</v>
      </c>
      <c r="K615" s="187" t="s">
        <v>708</v>
      </c>
    </row>
    <row r="616" spans="1:11" s="185" customFormat="1" x14ac:dyDescent="0.4">
      <c r="A616" s="187" t="s">
        <v>1773</v>
      </c>
      <c r="B616" s="187" t="s">
        <v>1768</v>
      </c>
      <c r="C616" s="187" t="s">
        <v>1769</v>
      </c>
      <c r="D616" s="186" t="s">
        <v>1331</v>
      </c>
      <c r="E616" s="185" t="s">
        <v>1770</v>
      </c>
      <c r="F616" s="185" t="s">
        <v>1771</v>
      </c>
      <c r="H616" s="185" t="s">
        <v>168</v>
      </c>
      <c r="I616" s="187" t="s">
        <v>2003</v>
      </c>
      <c r="J616" s="187" t="s">
        <v>1920</v>
      </c>
      <c r="K616" s="187" t="s">
        <v>708</v>
      </c>
    </row>
    <row r="617" spans="1:11" s="185" customFormat="1" x14ac:dyDescent="0.4">
      <c r="A617" s="187" t="s">
        <v>1767</v>
      </c>
      <c r="B617" s="187" t="s">
        <v>1768</v>
      </c>
      <c r="C617" s="187" t="s">
        <v>1769</v>
      </c>
      <c r="D617" s="186" t="s">
        <v>1333</v>
      </c>
      <c r="E617" s="185" t="s">
        <v>1770</v>
      </c>
      <c r="F617" s="185" t="s">
        <v>1771</v>
      </c>
      <c r="H617" s="185" t="s">
        <v>168</v>
      </c>
      <c r="I617" s="187" t="s">
        <v>2004</v>
      </c>
      <c r="J617" s="187" t="s">
        <v>1921</v>
      </c>
      <c r="K617" s="187" t="s">
        <v>708</v>
      </c>
    </row>
    <row r="618" spans="1:11" s="185" customFormat="1" x14ac:dyDescent="0.4">
      <c r="A618" s="187" t="s">
        <v>1773</v>
      </c>
      <c r="B618" s="187" t="s">
        <v>1768</v>
      </c>
      <c r="C618" s="187" t="s">
        <v>1769</v>
      </c>
      <c r="D618" s="186" t="s">
        <v>1333</v>
      </c>
      <c r="E618" s="185" t="s">
        <v>1770</v>
      </c>
      <c r="F618" s="185" t="s">
        <v>1771</v>
      </c>
      <c r="H618" s="185" t="s">
        <v>168</v>
      </c>
      <c r="I618" s="187" t="s">
        <v>2005</v>
      </c>
      <c r="J618" s="187" t="s">
        <v>1921</v>
      </c>
      <c r="K618" s="187" t="s">
        <v>708</v>
      </c>
    </row>
    <row r="619" spans="1:11" s="185" customFormat="1" x14ac:dyDescent="0.4">
      <c r="A619" s="187" t="s">
        <v>2006</v>
      </c>
      <c r="B619" s="187" t="s">
        <v>1916</v>
      </c>
      <c r="C619" s="187" t="s">
        <v>2007</v>
      </c>
      <c r="D619" s="186" t="s">
        <v>26</v>
      </c>
      <c r="E619" s="185" t="s">
        <v>1770</v>
      </c>
      <c r="F619" s="185" t="s">
        <v>1771</v>
      </c>
      <c r="H619" s="185" t="s">
        <v>168</v>
      </c>
      <c r="I619" s="187">
        <v>6000</v>
      </c>
      <c r="J619" s="187">
        <v>4000</v>
      </c>
      <c r="K619" s="187" t="s">
        <v>195</v>
      </c>
    </row>
    <row r="620" spans="1:11" s="185" customFormat="1" x14ac:dyDescent="0.4">
      <c r="A620" s="187" t="s">
        <v>2008</v>
      </c>
      <c r="B620" s="187" t="s">
        <v>1916</v>
      </c>
      <c r="C620" s="187" t="s">
        <v>2007</v>
      </c>
      <c r="D620" s="186" t="s">
        <v>26</v>
      </c>
      <c r="E620" s="185" t="s">
        <v>1770</v>
      </c>
      <c r="F620" s="185" t="s">
        <v>1771</v>
      </c>
      <c r="H620" s="185" t="s">
        <v>168</v>
      </c>
      <c r="I620" s="187">
        <v>6000</v>
      </c>
      <c r="J620" s="187">
        <v>4000</v>
      </c>
      <c r="K620" s="187" t="s">
        <v>195</v>
      </c>
    </row>
    <row r="621" spans="1:11" s="185" customFormat="1" x14ac:dyDescent="0.4">
      <c r="A621" s="187" t="s">
        <v>2009</v>
      </c>
      <c r="B621" s="187" t="s">
        <v>1916</v>
      </c>
      <c r="C621" s="187" t="s">
        <v>2007</v>
      </c>
      <c r="D621" s="186" t="s">
        <v>26</v>
      </c>
      <c r="E621" s="185" t="s">
        <v>1770</v>
      </c>
      <c r="F621" s="185" t="s">
        <v>1771</v>
      </c>
      <c r="H621" s="185" t="s">
        <v>168</v>
      </c>
      <c r="I621" s="187">
        <v>6500</v>
      </c>
      <c r="J621" s="187">
        <v>4000</v>
      </c>
      <c r="K621" s="187" t="s">
        <v>195</v>
      </c>
    </row>
    <row r="622" spans="1:11" s="185" customFormat="1" x14ac:dyDescent="0.4">
      <c r="A622" s="187" t="s">
        <v>2006</v>
      </c>
      <c r="B622" s="187" t="s">
        <v>1916</v>
      </c>
      <c r="C622" s="187" t="s">
        <v>2007</v>
      </c>
      <c r="D622" s="186" t="s">
        <v>1331</v>
      </c>
      <c r="E622" s="185" t="s">
        <v>1770</v>
      </c>
      <c r="F622" s="185" t="s">
        <v>1771</v>
      </c>
      <c r="H622" s="185" t="s">
        <v>168</v>
      </c>
      <c r="I622" s="187" t="s">
        <v>1993</v>
      </c>
      <c r="J622" s="187" t="s">
        <v>2010</v>
      </c>
      <c r="K622" s="187" t="s">
        <v>195</v>
      </c>
    </row>
    <row r="623" spans="1:11" s="185" customFormat="1" x14ac:dyDescent="0.4">
      <c r="A623" s="187" t="s">
        <v>2008</v>
      </c>
      <c r="B623" s="187" t="s">
        <v>1916</v>
      </c>
      <c r="C623" s="187" t="s">
        <v>2007</v>
      </c>
      <c r="D623" s="186" t="s">
        <v>1331</v>
      </c>
      <c r="E623" s="185" t="s">
        <v>1770</v>
      </c>
      <c r="F623" s="185" t="s">
        <v>1771</v>
      </c>
      <c r="H623" s="185" t="s">
        <v>168</v>
      </c>
      <c r="I623" s="187" t="s">
        <v>1993</v>
      </c>
      <c r="J623" s="187" t="s">
        <v>2010</v>
      </c>
      <c r="K623" s="187" t="s">
        <v>195</v>
      </c>
    </row>
    <row r="624" spans="1:11" s="185" customFormat="1" x14ac:dyDescent="0.4">
      <c r="A624" s="187" t="s">
        <v>2009</v>
      </c>
      <c r="B624" s="187" t="s">
        <v>1916</v>
      </c>
      <c r="C624" s="187" t="s">
        <v>2007</v>
      </c>
      <c r="D624" s="186" t="s">
        <v>1331</v>
      </c>
      <c r="E624" s="185" t="s">
        <v>1770</v>
      </c>
      <c r="F624" s="185" t="s">
        <v>1771</v>
      </c>
      <c r="H624" s="185" t="s">
        <v>168</v>
      </c>
      <c r="I624" s="187" t="s">
        <v>2011</v>
      </c>
      <c r="J624" s="187" t="s">
        <v>2010</v>
      </c>
      <c r="K624" s="187" t="s">
        <v>195</v>
      </c>
    </row>
    <row r="625" spans="1:11" s="185" customFormat="1" x14ac:dyDescent="0.4">
      <c r="A625" s="187" t="s">
        <v>2006</v>
      </c>
      <c r="B625" s="187" t="s">
        <v>1916</v>
      </c>
      <c r="C625" s="187" t="s">
        <v>2007</v>
      </c>
      <c r="D625" s="186" t="s">
        <v>1333</v>
      </c>
      <c r="E625" s="185" t="s">
        <v>1770</v>
      </c>
      <c r="F625" s="185" t="s">
        <v>1771</v>
      </c>
      <c r="H625" s="185" t="s">
        <v>168</v>
      </c>
      <c r="I625" s="187" t="s">
        <v>1795</v>
      </c>
      <c r="J625" s="187" t="s">
        <v>1996</v>
      </c>
      <c r="K625" s="187" t="s">
        <v>195</v>
      </c>
    </row>
    <row r="626" spans="1:11" s="185" customFormat="1" x14ac:dyDescent="0.4">
      <c r="A626" s="187" t="s">
        <v>2008</v>
      </c>
      <c r="B626" s="187" t="s">
        <v>1916</v>
      </c>
      <c r="C626" s="187" t="s">
        <v>2007</v>
      </c>
      <c r="D626" s="186" t="s">
        <v>1333</v>
      </c>
      <c r="E626" s="185" t="s">
        <v>1770</v>
      </c>
      <c r="F626" s="185" t="s">
        <v>1771</v>
      </c>
      <c r="H626" s="185" t="s">
        <v>168</v>
      </c>
      <c r="I626" s="187" t="s">
        <v>1795</v>
      </c>
      <c r="J626" s="187" t="s">
        <v>1996</v>
      </c>
      <c r="K626" s="187" t="s">
        <v>195</v>
      </c>
    </row>
    <row r="627" spans="1:11" s="185" customFormat="1" x14ac:dyDescent="0.4">
      <c r="A627" s="187" t="s">
        <v>2009</v>
      </c>
      <c r="B627" s="187" t="s">
        <v>1916</v>
      </c>
      <c r="C627" s="187" t="s">
        <v>2007</v>
      </c>
      <c r="D627" s="186" t="s">
        <v>1333</v>
      </c>
      <c r="E627" s="185" t="s">
        <v>1770</v>
      </c>
      <c r="F627" s="185" t="s">
        <v>1771</v>
      </c>
      <c r="H627" s="185" t="s">
        <v>168</v>
      </c>
      <c r="I627" s="187" t="s">
        <v>2012</v>
      </c>
      <c r="J627" s="187" t="s">
        <v>1996</v>
      </c>
      <c r="K627" s="187" t="s">
        <v>195</v>
      </c>
    </row>
    <row r="628" spans="1:11" s="185" customFormat="1" x14ac:dyDescent="0.4">
      <c r="A628" s="187" t="s">
        <v>2013</v>
      </c>
      <c r="B628" s="187" t="s">
        <v>1916</v>
      </c>
      <c r="C628" s="187" t="s">
        <v>2007</v>
      </c>
      <c r="D628" s="186" t="s">
        <v>26</v>
      </c>
      <c r="E628" s="185" t="s">
        <v>1770</v>
      </c>
      <c r="F628" s="185" t="s">
        <v>1771</v>
      </c>
      <c r="H628" s="185" t="s">
        <v>168</v>
      </c>
      <c r="I628" s="187">
        <v>7000</v>
      </c>
      <c r="J628" s="187">
        <v>4000</v>
      </c>
      <c r="K628" s="187" t="s">
        <v>195</v>
      </c>
    </row>
    <row r="629" spans="1:11" s="185" customFormat="1" x14ac:dyDescent="0.4">
      <c r="A629" s="187" t="s">
        <v>2014</v>
      </c>
      <c r="B629" s="187" t="s">
        <v>1916</v>
      </c>
      <c r="C629" s="187" t="s">
        <v>2007</v>
      </c>
      <c r="D629" s="186" t="s">
        <v>26</v>
      </c>
      <c r="E629" s="185" t="s">
        <v>1770</v>
      </c>
      <c r="F629" s="185" t="s">
        <v>1771</v>
      </c>
      <c r="H629" s="185" t="s">
        <v>168</v>
      </c>
      <c r="I629" s="187">
        <v>6500</v>
      </c>
      <c r="J629" s="187">
        <v>4000</v>
      </c>
      <c r="K629" s="187" t="s">
        <v>195</v>
      </c>
    </row>
    <row r="630" spans="1:11" s="185" customFormat="1" x14ac:dyDescent="0.4">
      <c r="A630" s="187" t="s">
        <v>2013</v>
      </c>
      <c r="B630" s="187" t="s">
        <v>1916</v>
      </c>
      <c r="C630" s="187" t="s">
        <v>2007</v>
      </c>
      <c r="D630" s="186" t="s">
        <v>1331</v>
      </c>
      <c r="E630" s="185" t="s">
        <v>1770</v>
      </c>
      <c r="F630" s="185" t="s">
        <v>1771</v>
      </c>
      <c r="H630" s="185" t="s">
        <v>168</v>
      </c>
      <c r="I630" s="187" t="s">
        <v>1994</v>
      </c>
      <c r="J630" s="187" t="s">
        <v>2010</v>
      </c>
      <c r="K630" s="187" t="s">
        <v>195</v>
      </c>
    </row>
    <row r="631" spans="1:11" s="185" customFormat="1" x14ac:dyDescent="0.4">
      <c r="A631" s="187" t="s">
        <v>2014</v>
      </c>
      <c r="B631" s="187" t="s">
        <v>1916</v>
      </c>
      <c r="C631" s="187" t="s">
        <v>2007</v>
      </c>
      <c r="D631" s="186" t="s">
        <v>1331</v>
      </c>
      <c r="E631" s="185" t="s">
        <v>1770</v>
      </c>
      <c r="F631" s="185" t="s">
        <v>1771</v>
      </c>
      <c r="H631" s="185" t="s">
        <v>168</v>
      </c>
      <c r="I631" s="187" t="s">
        <v>2011</v>
      </c>
      <c r="J631" s="187" t="s">
        <v>2010</v>
      </c>
      <c r="K631" s="187" t="s">
        <v>195</v>
      </c>
    </row>
    <row r="632" spans="1:11" s="185" customFormat="1" x14ac:dyDescent="0.4">
      <c r="A632" s="187" t="s">
        <v>2013</v>
      </c>
      <c r="B632" s="187" t="s">
        <v>1916</v>
      </c>
      <c r="C632" s="187" t="s">
        <v>2007</v>
      </c>
      <c r="D632" s="186" t="s">
        <v>1333</v>
      </c>
      <c r="E632" s="185" t="s">
        <v>1770</v>
      </c>
      <c r="F632" s="185" t="s">
        <v>1771</v>
      </c>
      <c r="H632" s="185" t="s">
        <v>168</v>
      </c>
      <c r="I632" s="187" t="s">
        <v>1860</v>
      </c>
      <c r="J632" s="187" t="s">
        <v>1996</v>
      </c>
      <c r="K632" s="187" t="s">
        <v>195</v>
      </c>
    </row>
    <row r="633" spans="1:11" s="185" customFormat="1" x14ac:dyDescent="0.4">
      <c r="A633" s="187" t="s">
        <v>2014</v>
      </c>
      <c r="B633" s="187" t="s">
        <v>1916</v>
      </c>
      <c r="C633" s="187" t="s">
        <v>2007</v>
      </c>
      <c r="D633" s="186" t="s">
        <v>1333</v>
      </c>
      <c r="E633" s="185" t="s">
        <v>1770</v>
      </c>
      <c r="F633" s="185" t="s">
        <v>1771</v>
      </c>
      <c r="H633" s="185" t="s">
        <v>168</v>
      </c>
      <c r="I633" s="187" t="s">
        <v>2012</v>
      </c>
      <c r="J633" s="187" t="s">
        <v>1996</v>
      </c>
      <c r="K633" s="187" t="s">
        <v>195</v>
      </c>
    </row>
    <row r="634" spans="1:11" s="185" customFormat="1" x14ac:dyDescent="0.4">
      <c r="A634" s="187" t="s">
        <v>1963</v>
      </c>
      <c r="B634" s="187" t="s">
        <v>1908</v>
      </c>
      <c r="C634" s="187" t="s">
        <v>1909</v>
      </c>
      <c r="D634" s="186" t="s">
        <v>26</v>
      </c>
      <c r="E634" s="185" t="s">
        <v>1770</v>
      </c>
      <c r="F634" s="185" t="s">
        <v>1771</v>
      </c>
      <c r="H634" s="185" t="s">
        <v>168</v>
      </c>
      <c r="I634" s="187">
        <v>10000</v>
      </c>
      <c r="J634" s="187">
        <v>2500</v>
      </c>
      <c r="K634" s="185" t="s">
        <v>652</v>
      </c>
    </row>
    <row r="635" spans="1:11" s="185" customFormat="1" x14ac:dyDescent="0.4">
      <c r="A635" s="187" t="s">
        <v>2015</v>
      </c>
      <c r="B635" s="187" t="s">
        <v>1821</v>
      </c>
      <c r="C635" s="187" t="s">
        <v>1944</v>
      </c>
      <c r="D635" s="186" t="s">
        <v>26</v>
      </c>
      <c r="E635" s="185" t="s">
        <v>1770</v>
      </c>
      <c r="F635" s="185" t="s">
        <v>1771</v>
      </c>
      <c r="H635" s="185" t="s">
        <v>168</v>
      </c>
      <c r="I635" s="187">
        <v>9000</v>
      </c>
      <c r="J635" s="187">
        <v>2500</v>
      </c>
      <c r="K635" s="185" t="s">
        <v>652</v>
      </c>
    </row>
    <row r="636" spans="1:11" s="185" customFormat="1" x14ac:dyDescent="0.4">
      <c r="A636" s="187" t="s">
        <v>1963</v>
      </c>
      <c r="B636" s="187" t="s">
        <v>1908</v>
      </c>
      <c r="C636" s="187" t="s">
        <v>1909</v>
      </c>
      <c r="D636" s="186" t="s">
        <v>1331</v>
      </c>
      <c r="E636" s="185" t="s">
        <v>1770</v>
      </c>
      <c r="F636" s="185" t="s">
        <v>1771</v>
      </c>
      <c r="H636" s="185" t="s">
        <v>168</v>
      </c>
      <c r="I636" s="187" t="s">
        <v>1911</v>
      </c>
      <c r="J636" s="187" t="s">
        <v>1869</v>
      </c>
      <c r="K636" s="185" t="s">
        <v>652</v>
      </c>
    </row>
    <row r="637" spans="1:11" s="185" customFormat="1" x14ac:dyDescent="0.4">
      <c r="A637" s="187" t="s">
        <v>2015</v>
      </c>
      <c r="B637" s="187" t="s">
        <v>1821</v>
      </c>
      <c r="C637" s="187" t="s">
        <v>1944</v>
      </c>
      <c r="D637" s="186" t="s">
        <v>1331</v>
      </c>
      <c r="E637" s="185" t="s">
        <v>1770</v>
      </c>
      <c r="F637" s="185" t="s">
        <v>1771</v>
      </c>
      <c r="H637" s="185" t="s">
        <v>168</v>
      </c>
      <c r="I637" s="187" t="s">
        <v>2016</v>
      </c>
      <c r="J637" s="187" t="s">
        <v>1869</v>
      </c>
      <c r="K637" s="185" t="s">
        <v>652</v>
      </c>
    </row>
    <row r="638" spans="1:11" s="185" customFormat="1" x14ac:dyDescent="0.4">
      <c r="A638" s="187" t="s">
        <v>1963</v>
      </c>
      <c r="B638" s="187" t="s">
        <v>1908</v>
      </c>
      <c r="C638" s="187" t="s">
        <v>1909</v>
      </c>
      <c r="D638" s="186" t="s">
        <v>1333</v>
      </c>
      <c r="E638" s="185" t="s">
        <v>1770</v>
      </c>
      <c r="F638" s="185" t="s">
        <v>1771</v>
      </c>
      <c r="H638" s="185" t="s">
        <v>168</v>
      </c>
      <c r="I638" s="187" t="s">
        <v>1913</v>
      </c>
      <c r="J638" s="187" t="s">
        <v>1794</v>
      </c>
      <c r="K638" s="185" t="s">
        <v>652</v>
      </c>
    </row>
    <row r="639" spans="1:11" s="185" customFormat="1" x14ac:dyDescent="0.4">
      <c r="A639" s="187" t="s">
        <v>2015</v>
      </c>
      <c r="B639" s="187" t="s">
        <v>1821</v>
      </c>
      <c r="C639" s="187" t="s">
        <v>1944</v>
      </c>
      <c r="D639" s="186" t="s">
        <v>1333</v>
      </c>
      <c r="E639" s="185" t="s">
        <v>1770</v>
      </c>
      <c r="F639" s="185" t="s">
        <v>1771</v>
      </c>
      <c r="H639" s="185" t="s">
        <v>168</v>
      </c>
      <c r="I639" s="187" t="s">
        <v>1980</v>
      </c>
      <c r="J639" s="187" t="s">
        <v>1794</v>
      </c>
      <c r="K639" s="185" t="s">
        <v>652</v>
      </c>
    </row>
    <row r="640" spans="1:11" s="185" customFormat="1" x14ac:dyDescent="0.4">
      <c r="A640" s="187" t="s">
        <v>2017</v>
      </c>
      <c r="B640" s="187" t="s">
        <v>1892</v>
      </c>
      <c r="C640" s="187" t="s">
        <v>1893</v>
      </c>
      <c r="D640" s="186" t="s">
        <v>32</v>
      </c>
      <c r="E640" s="185" t="s">
        <v>1770</v>
      </c>
      <c r="F640" s="185" t="s">
        <v>1771</v>
      </c>
      <c r="H640" s="185" t="s">
        <v>168</v>
      </c>
      <c r="I640" s="187">
        <v>300</v>
      </c>
      <c r="J640" s="187">
        <v>2500</v>
      </c>
      <c r="K640" s="187" t="s">
        <v>207</v>
      </c>
    </row>
    <row r="641" spans="1:11" s="185" customFormat="1" x14ac:dyDescent="0.4">
      <c r="A641" s="187" t="s">
        <v>2017</v>
      </c>
      <c r="B641" s="187" t="s">
        <v>1892</v>
      </c>
      <c r="C641" s="187" t="s">
        <v>1893</v>
      </c>
      <c r="D641" s="186" t="s">
        <v>1347</v>
      </c>
      <c r="E641" s="185" t="s">
        <v>1770</v>
      </c>
      <c r="F641" s="185" t="s">
        <v>1771</v>
      </c>
      <c r="H641" s="185" t="s">
        <v>168</v>
      </c>
      <c r="I641" s="187" t="s">
        <v>1775</v>
      </c>
      <c r="J641" s="187" t="s">
        <v>1869</v>
      </c>
      <c r="K641" s="187" t="s">
        <v>207</v>
      </c>
    </row>
    <row r="642" spans="1:11" s="185" customFormat="1" x14ac:dyDescent="0.4">
      <c r="A642" s="187" t="s">
        <v>2017</v>
      </c>
      <c r="B642" s="187" t="s">
        <v>1892</v>
      </c>
      <c r="C642" s="187" t="s">
        <v>1893</v>
      </c>
      <c r="D642" s="186" t="s">
        <v>1350</v>
      </c>
      <c r="E642" s="185" t="s">
        <v>1770</v>
      </c>
      <c r="F642" s="185" t="s">
        <v>1771</v>
      </c>
      <c r="H642" s="185" t="s">
        <v>168</v>
      </c>
      <c r="I642" s="187" t="s">
        <v>1779</v>
      </c>
      <c r="J642" s="187" t="s">
        <v>1794</v>
      </c>
      <c r="K642" s="187" t="s">
        <v>207</v>
      </c>
    </row>
    <row r="643" spans="1:11" s="185" customFormat="1" x14ac:dyDescent="0.4">
      <c r="A643" s="187" t="s">
        <v>2018</v>
      </c>
      <c r="B643" s="187" t="s">
        <v>1803</v>
      </c>
      <c r="C643" s="187" t="s">
        <v>1804</v>
      </c>
      <c r="D643" s="186" t="s">
        <v>32</v>
      </c>
      <c r="E643" s="185" t="s">
        <v>1770</v>
      </c>
      <c r="F643" s="185" t="s">
        <v>1771</v>
      </c>
      <c r="H643" s="185" t="s">
        <v>168</v>
      </c>
      <c r="I643" s="187">
        <v>6000</v>
      </c>
      <c r="J643" s="187">
        <v>3500</v>
      </c>
      <c r="K643" s="187" t="s">
        <v>263</v>
      </c>
    </row>
    <row r="644" spans="1:11" s="185" customFormat="1" x14ac:dyDescent="0.4">
      <c r="A644" s="187" t="s">
        <v>2018</v>
      </c>
      <c r="B644" s="187" t="s">
        <v>1803</v>
      </c>
      <c r="C644" s="187" t="s">
        <v>1804</v>
      </c>
      <c r="D644" s="186" t="s">
        <v>1347</v>
      </c>
      <c r="E644" s="185" t="s">
        <v>1770</v>
      </c>
      <c r="F644" s="185" t="s">
        <v>1771</v>
      </c>
      <c r="H644" s="185" t="s">
        <v>168</v>
      </c>
      <c r="I644" s="187" t="s">
        <v>1993</v>
      </c>
      <c r="J644" s="187" t="s">
        <v>1901</v>
      </c>
      <c r="K644" s="187" t="s">
        <v>263</v>
      </c>
    </row>
    <row r="645" spans="1:11" s="185" customFormat="1" x14ac:dyDescent="0.4">
      <c r="A645" s="187" t="s">
        <v>2018</v>
      </c>
      <c r="B645" s="187" t="s">
        <v>1803</v>
      </c>
      <c r="C645" s="187" t="s">
        <v>1804</v>
      </c>
      <c r="D645" s="186" t="s">
        <v>1350</v>
      </c>
      <c r="E645" s="185" t="s">
        <v>1770</v>
      </c>
      <c r="F645" s="185" t="s">
        <v>1771</v>
      </c>
      <c r="H645" s="185" t="s">
        <v>168</v>
      </c>
      <c r="I645" s="187" t="s">
        <v>1795</v>
      </c>
      <c r="J645" s="187" t="s">
        <v>1902</v>
      </c>
      <c r="K645" s="187" t="s">
        <v>263</v>
      </c>
    </row>
    <row r="646" spans="1:11" s="185" customFormat="1" x14ac:dyDescent="0.4">
      <c r="A646" s="187" t="s">
        <v>2019</v>
      </c>
      <c r="B646" s="187" t="s">
        <v>1908</v>
      </c>
      <c r="C646" s="187" t="s">
        <v>1909</v>
      </c>
      <c r="D646" s="186" t="s">
        <v>32</v>
      </c>
      <c r="E646" s="185" t="s">
        <v>1770</v>
      </c>
      <c r="F646" s="185" t="s">
        <v>1771</v>
      </c>
      <c r="H646" s="185" t="s">
        <v>168</v>
      </c>
      <c r="I646" s="187">
        <v>9000</v>
      </c>
      <c r="J646" s="187">
        <v>3000</v>
      </c>
      <c r="K646" s="187" t="s">
        <v>652</v>
      </c>
    </row>
    <row r="647" spans="1:11" s="185" customFormat="1" x14ac:dyDescent="0.4">
      <c r="A647" s="187" t="s">
        <v>2020</v>
      </c>
      <c r="B647" s="187" t="s">
        <v>1908</v>
      </c>
      <c r="C647" s="187" t="s">
        <v>1909</v>
      </c>
      <c r="D647" s="186" t="s">
        <v>32</v>
      </c>
      <c r="E647" s="185" t="s">
        <v>1770</v>
      </c>
      <c r="F647" s="185" t="s">
        <v>1771</v>
      </c>
      <c r="H647" s="185" t="s">
        <v>168</v>
      </c>
      <c r="I647" s="187">
        <v>7000</v>
      </c>
      <c r="J647" s="187">
        <v>3000</v>
      </c>
      <c r="K647" s="187" t="s">
        <v>652</v>
      </c>
    </row>
    <row r="648" spans="1:11" s="185" customFormat="1" x14ac:dyDescent="0.4">
      <c r="A648" s="187" t="s">
        <v>2019</v>
      </c>
      <c r="B648" s="187" t="s">
        <v>1908</v>
      </c>
      <c r="C648" s="187" t="s">
        <v>1909</v>
      </c>
      <c r="D648" s="186" t="s">
        <v>1347</v>
      </c>
      <c r="E648" s="185" t="s">
        <v>1770</v>
      </c>
      <c r="F648" s="185" t="s">
        <v>1771</v>
      </c>
      <c r="H648" s="185" t="s">
        <v>168</v>
      </c>
      <c r="I648" s="187" t="s">
        <v>2016</v>
      </c>
      <c r="J648" s="187" t="s">
        <v>1897</v>
      </c>
      <c r="K648" s="187" t="s">
        <v>652</v>
      </c>
    </row>
    <row r="649" spans="1:11" s="185" customFormat="1" x14ac:dyDescent="0.4">
      <c r="A649" s="187" t="s">
        <v>2020</v>
      </c>
      <c r="B649" s="187" t="s">
        <v>1908</v>
      </c>
      <c r="C649" s="187" t="s">
        <v>1909</v>
      </c>
      <c r="D649" s="186" t="s">
        <v>1347</v>
      </c>
      <c r="E649" s="185" t="s">
        <v>1770</v>
      </c>
      <c r="F649" s="185" t="s">
        <v>1771</v>
      </c>
      <c r="H649" s="185" t="s">
        <v>168</v>
      </c>
      <c r="I649" s="187" t="s">
        <v>1994</v>
      </c>
      <c r="J649" s="187" t="s">
        <v>1897</v>
      </c>
      <c r="K649" s="187" t="s">
        <v>652</v>
      </c>
    </row>
    <row r="650" spans="1:11" s="185" customFormat="1" x14ac:dyDescent="0.4">
      <c r="A650" s="187" t="s">
        <v>2019</v>
      </c>
      <c r="B650" s="187" t="s">
        <v>1908</v>
      </c>
      <c r="C650" s="187" t="s">
        <v>1909</v>
      </c>
      <c r="D650" s="186" t="s">
        <v>1350</v>
      </c>
      <c r="E650" s="185" t="s">
        <v>1770</v>
      </c>
      <c r="F650" s="185" t="s">
        <v>1771</v>
      </c>
      <c r="H650" s="185" t="s">
        <v>168</v>
      </c>
      <c r="I650" s="187" t="s">
        <v>1980</v>
      </c>
      <c r="J650" s="187" t="s">
        <v>1902</v>
      </c>
      <c r="K650" s="187" t="s">
        <v>652</v>
      </c>
    </row>
    <row r="651" spans="1:11" s="185" customFormat="1" x14ac:dyDescent="0.4">
      <c r="A651" s="187" t="s">
        <v>2020</v>
      </c>
      <c r="B651" s="187" t="s">
        <v>1908</v>
      </c>
      <c r="C651" s="187" t="s">
        <v>1909</v>
      </c>
      <c r="D651" s="186" t="s">
        <v>1350</v>
      </c>
      <c r="E651" s="185" t="s">
        <v>1770</v>
      </c>
      <c r="F651" s="185" t="s">
        <v>1771</v>
      </c>
      <c r="H651" s="185" t="s">
        <v>168</v>
      </c>
      <c r="I651" s="187" t="s">
        <v>1860</v>
      </c>
      <c r="J651" s="187" t="s">
        <v>1902</v>
      </c>
      <c r="K651" s="187" t="s">
        <v>652</v>
      </c>
    </row>
    <row r="652" spans="1:11" s="185" customFormat="1" x14ac:dyDescent="0.4">
      <c r="A652" s="187" t="s">
        <v>2021</v>
      </c>
      <c r="B652" s="187" t="s">
        <v>1862</v>
      </c>
      <c r="C652" s="187" t="s">
        <v>1893</v>
      </c>
      <c r="D652" s="186" t="s">
        <v>38</v>
      </c>
      <c r="E652" s="185" t="s">
        <v>1770</v>
      </c>
      <c r="F652" s="185" t="s">
        <v>1771</v>
      </c>
      <c r="H652" s="185" t="s">
        <v>168</v>
      </c>
      <c r="I652" s="187">
        <v>300</v>
      </c>
      <c r="J652" s="187">
        <v>3000</v>
      </c>
      <c r="K652" s="187" t="s">
        <v>195</v>
      </c>
    </row>
    <row r="653" spans="1:11" s="185" customFormat="1" x14ac:dyDescent="0.4">
      <c r="A653" s="187" t="s">
        <v>2021</v>
      </c>
      <c r="B653" s="187" t="s">
        <v>1862</v>
      </c>
      <c r="C653" s="187" t="s">
        <v>1893</v>
      </c>
      <c r="D653" s="186" t="s">
        <v>1365</v>
      </c>
      <c r="E653" s="185" t="s">
        <v>1770</v>
      </c>
      <c r="F653" s="185" t="s">
        <v>1771</v>
      </c>
      <c r="H653" s="185" t="s">
        <v>168</v>
      </c>
      <c r="I653" s="187" t="s">
        <v>1775</v>
      </c>
      <c r="J653" s="187" t="s">
        <v>1897</v>
      </c>
      <c r="K653" s="187" t="s">
        <v>195</v>
      </c>
    </row>
    <row r="654" spans="1:11" s="185" customFormat="1" x14ac:dyDescent="0.4">
      <c r="A654" s="187" t="s">
        <v>2021</v>
      </c>
      <c r="B654" s="187" t="s">
        <v>1862</v>
      </c>
      <c r="C654" s="187" t="s">
        <v>1893</v>
      </c>
      <c r="D654" s="186" t="s">
        <v>1367</v>
      </c>
      <c r="E654" s="185" t="s">
        <v>1770</v>
      </c>
      <c r="F654" s="185" t="s">
        <v>1771</v>
      </c>
      <c r="H654" s="185" t="s">
        <v>168</v>
      </c>
      <c r="I654" s="187" t="s">
        <v>1779</v>
      </c>
      <c r="J654" s="187" t="s">
        <v>1902</v>
      </c>
      <c r="K654" s="187" t="s">
        <v>195</v>
      </c>
    </row>
    <row r="655" spans="1:11" s="185" customFormat="1" x14ac:dyDescent="0.4">
      <c r="A655" s="187" t="s">
        <v>2022</v>
      </c>
      <c r="B655" s="187" t="s">
        <v>1892</v>
      </c>
      <c r="C655" s="187" t="s">
        <v>1893</v>
      </c>
      <c r="D655" s="186" t="s">
        <v>38</v>
      </c>
      <c r="E655" s="185" t="s">
        <v>1770</v>
      </c>
      <c r="F655" s="185" t="s">
        <v>1771</v>
      </c>
      <c r="H655" s="185" t="s">
        <v>168</v>
      </c>
      <c r="I655" s="187">
        <v>300</v>
      </c>
      <c r="J655" s="187">
        <v>2500</v>
      </c>
      <c r="K655" s="187" t="s">
        <v>207</v>
      </c>
    </row>
    <row r="656" spans="1:11" s="185" customFormat="1" x14ac:dyDescent="0.4">
      <c r="A656" s="187" t="s">
        <v>2022</v>
      </c>
      <c r="B656" s="187" t="s">
        <v>1892</v>
      </c>
      <c r="C656" s="187" t="s">
        <v>1893</v>
      </c>
      <c r="D656" s="186" t="s">
        <v>1365</v>
      </c>
      <c r="E656" s="185" t="s">
        <v>1770</v>
      </c>
      <c r="F656" s="185" t="s">
        <v>1771</v>
      </c>
      <c r="H656" s="185" t="s">
        <v>168</v>
      </c>
      <c r="I656" s="187" t="s">
        <v>1775</v>
      </c>
      <c r="J656" s="187" t="s">
        <v>1869</v>
      </c>
      <c r="K656" s="187" t="s">
        <v>207</v>
      </c>
    </row>
    <row r="657" spans="1:11" s="185" customFormat="1" x14ac:dyDescent="0.4">
      <c r="A657" s="187" t="s">
        <v>2022</v>
      </c>
      <c r="B657" s="187" t="s">
        <v>1892</v>
      </c>
      <c r="C657" s="187" t="s">
        <v>1893</v>
      </c>
      <c r="D657" s="186" t="s">
        <v>1367</v>
      </c>
      <c r="E657" s="185" t="s">
        <v>1770</v>
      </c>
      <c r="F657" s="185" t="s">
        <v>1771</v>
      </c>
      <c r="H657" s="185" t="s">
        <v>168</v>
      </c>
      <c r="I657" s="187" t="s">
        <v>1779</v>
      </c>
      <c r="J657" s="187" t="s">
        <v>1794</v>
      </c>
      <c r="K657" s="187" t="s">
        <v>207</v>
      </c>
    </row>
    <row r="658" spans="1:11" s="185" customFormat="1" x14ac:dyDescent="0.4">
      <c r="A658" s="187" t="s">
        <v>1841</v>
      </c>
      <c r="B658" s="187" t="s">
        <v>1842</v>
      </c>
      <c r="C658" s="187" t="s">
        <v>1843</v>
      </c>
      <c r="D658" s="186" t="s">
        <v>37</v>
      </c>
      <c r="E658" s="185" t="s">
        <v>1770</v>
      </c>
      <c r="F658" s="185" t="s">
        <v>1771</v>
      </c>
      <c r="H658" s="185" t="s">
        <v>168</v>
      </c>
      <c r="I658" s="187">
        <v>10</v>
      </c>
      <c r="J658" s="187">
        <v>2</v>
      </c>
      <c r="K658" s="185" t="s">
        <v>742</v>
      </c>
    </row>
    <row r="659" spans="1:11" s="185" customFormat="1" x14ac:dyDescent="0.4">
      <c r="A659" s="187" t="s">
        <v>1841</v>
      </c>
      <c r="B659" s="187" t="s">
        <v>1842</v>
      </c>
      <c r="C659" s="187" t="s">
        <v>1843</v>
      </c>
      <c r="D659" s="186" t="s">
        <v>1365</v>
      </c>
      <c r="E659" s="185" t="s">
        <v>1770</v>
      </c>
      <c r="F659" s="185" t="s">
        <v>1771</v>
      </c>
      <c r="H659" s="185" t="s">
        <v>168</v>
      </c>
      <c r="I659" s="187" t="s">
        <v>1856</v>
      </c>
      <c r="J659" s="187" t="s">
        <v>2010</v>
      </c>
      <c r="K659" s="185" t="s">
        <v>742</v>
      </c>
    </row>
    <row r="660" spans="1:11" s="185" customFormat="1" x14ac:dyDescent="0.4">
      <c r="A660" s="187" t="s">
        <v>1841</v>
      </c>
      <c r="B660" s="187" t="s">
        <v>1842</v>
      </c>
      <c r="C660" s="187" t="s">
        <v>1843</v>
      </c>
      <c r="D660" s="186" t="s">
        <v>1367</v>
      </c>
      <c r="E660" s="185" t="s">
        <v>1770</v>
      </c>
      <c r="F660" s="185" t="s">
        <v>1771</v>
      </c>
      <c r="H660" s="185" t="s">
        <v>168</v>
      </c>
      <c r="I660" s="187" t="s">
        <v>1778</v>
      </c>
      <c r="J660" s="187" t="s">
        <v>1996</v>
      </c>
      <c r="K660" s="185" t="s">
        <v>742</v>
      </c>
    </row>
    <row r="661" spans="1:11" s="185" customFormat="1" x14ac:dyDescent="0.4">
      <c r="A661" s="187" t="s">
        <v>2023</v>
      </c>
      <c r="B661" s="187" t="s">
        <v>1916</v>
      </c>
      <c r="C661" s="187" t="s">
        <v>2007</v>
      </c>
      <c r="D661" s="186" t="s">
        <v>42</v>
      </c>
      <c r="E661" s="185" t="s">
        <v>1770</v>
      </c>
      <c r="F661" s="185" t="s">
        <v>1771</v>
      </c>
      <c r="H661" s="185" t="s">
        <v>168</v>
      </c>
      <c r="I661" s="187" t="s">
        <v>157</v>
      </c>
      <c r="J661" s="187" t="s">
        <v>155</v>
      </c>
      <c r="K661" s="187" t="s">
        <v>195</v>
      </c>
    </row>
    <row r="662" spans="1:11" s="185" customFormat="1" x14ac:dyDescent="0.4">
      <c r="A662" s="187" t="s">
        <v>2023</v>
      </c>
      <c r="B662" s="187" t="s">
        <v>1916</v>
      </c>
      <c r="C662" s="187" t="s">
        <v>2007</v>
      </c>
      <c r="D662" s="186" t="s">
        <v>43</v>
      </c>
      <c r="E662" s="185" t="s">
        <v>1770</v>
      </c>
      <c r="F662" s="185" t="s">
        <v>1771</v>
      </c>
      <c r="H662" s="185" t="s">
        <v>168</v>
      </c>
      <c r="I662" s="187">
        <v>6</v>
      </c>
      <c r="J662" s="187"/>
      <c r="K662" s="187" t="s">
        <v>195</v>
      </c>
    </row>
    <row r="663" spans="1:11" s="185" customFormat="1" x14ac:dyDescent="0.4">
      <c r="A663" s="187" t="s">
        <v>2023</v>
      </c>
      <c r="B663" s="187" t="s">
        <v>1916</v>
      </c>
      <c r="C663" s="187" t="s">
        <v>2007</v>
      </c>
      <c r="D663" s="186" t="s">
        <v>44</v>
      </c>
      <c r="E663" s="185" t="s">
        <v>1770</v>
      </c>
      <c r="F663" s="185" t="s">
        <v>1771</v>
      </c>
      <c r="H663" s="185" t="s">
        <v>168</v>
      </c>
      <c r="I663" s="187">
        <v>10000</v>
      </c>
      <c r="J663" s="187">
        <v>6000</v>
      </c>
      <c r="K663" s="187" t="s">
        <v>195</v>
      </c>
    </row>
    <row r="664" spans="1:11" s="185" customFormat="1" x14ac:dyDescent="0.4">
      <c r="A664" s="187" t="s">
        <v>2023</v>
      </c>
      <c r="B664" s="187" t="s">
        <v>1916</v>
      </c>
      <c r="C664" s="187" t="s">
        <v>2007</v>
      </c>
      <c r="D664" s="186" t="s">
        <v>1382</v>
      </c>
      <c r="E664" s="185" t="s">
        <v>1770</v>
      </c>
      <c r="F664" s="185" t="s">
        <v>1771</v>
      </c>
      <c r="H664" s="185" t="s">
        <v>168</v>
      </c>
      <c r="I664" s="187" t="s">
        <v>2024</v>
      </c>
      <c r="J664" s="187" t="s">
        <v>1993</v>
      </c>
      <c r="K664" s="187" t="s">
        <v>195</v>
      </c>
    </row>
    <row r="665" spans="1:11" s="185" customFormat="1" x14ac:dyDescent="0.4">
      <c r="A665" s="187" t="s">
        <v>2023</v>
      </c>
      <c r="B665" s="187" t="s">
        <v>1916</v>
      </c>
      <c r="C665" s="187" t="s">
        <v>2007</v>
      </c>
      <c r="D665" s="186" t="s">
        <v>1385</v>
      </c>
      <c r="E665" s="185" t="s">
        <v>1770</v>
      </c>
      <c r="F665" s="185" t="s">
        <v>1771</v>
      </c>
      <c r="H665" s="185" t="s">
        <v>168</v>
      </c>
      <c r="I665" s="187" t="s">
        <v>1830</v>
      </c>
      <c r="J665" s="187" t="s">
        <v>1795</v>
      </c>
      <c r="K665" s="187" t="s">
        <v>195</v>
      </c>
    </row>
    <row r="666" spans="1:11" s="185" customFormat="1" x14ac:dyDescent="0.4">
      <c r="A666" s="187" t="s">
        <v>2014</v>
      </c>
      <c r="B666" s="187" t="s">
        <v>1916</v>
      </c>
      <c r="C666" s="187" t="s">
        <v>2007</v>
      </c>
      <c r="D666" s="186" t="s">
        <v>42</v>
      </c>
      <c r="E666" s="185" t="s">
        <v>1770</v>
      </c>
      <c r="F666" s="185" t="s">
        <v>1771</v>
      </c>
      <c r="H666" s="185" t="s">
        <v>168</v>
      </c>
      <c r="I666" s="187" t="s">
        <v>157</v>
      </c>
      <c r="J666" s="187" t="s">
        <v>155</v>
      </c>
      <c r="K666" s="187" t="s">
        <v>200</v>
      </c>
    </row>
    <row r="667" spans="1:11" s="185" customFormat="1" x14ac:dyDescent="0.4">
      <c r="A667" s="187" t="s">
        <v>2014</v>
      </c>
      <c r="B667" s="187" t="s">
        <v>1916</v>
      </c>
      <c r="C667" s="187" t="s">
        <v>2007</v>
      </c>
      <c r="D667" s="186" t="s">
        <v>43</v>
      </c>
      <c r="E667" s="185" t="s">
        <v>1770</v>
      </c>
      <c r="F667" s="185" t="s">
        <v>1771</v>
      </c>
      <c r="H667" s="185" t="s">
        <v>168</v>
      </c>
      <c r="I667" s="187">
        <v>6</v>
      </c>
      <c r="J667" s="187"/>
      <c r="K667" s="187" t="s">
        <v>200</v>
      </c>
    </row>
    <row r="668" spans="1:11" s="185" customFormat="1" x14ac:dyDescent="0.4">
      <c r="A668" s="187" t="s">
        <v>2014</v>
      </c>
      <c r="B668" s="187" t="s">
        <v>1916</v>
      </c>
      <c r="C668" s="187" t="s">
        <v>2007</v>
      </c>
      <c r="D668" s="186" t="s">
        <v>44</v>
      </c>
      <c r="E668" s="185" t="s">
        <v>1770</v>
      </c>
      <c r="F668" s="185" t="s">
        <v>1771</v>
      </c>
      <c r="H668" s="185" t="s">
        <v>168</v>
      </c>
      <c r="I668" s="187">
        <v>9000</v>
      </c>
      <c r="J668" s="187">
        <v>7500</v>
      </c>
      <c r="K668" s="187" t="s">
        <v>200</v>
      </c>
    </row>
    <row r="669" spans="1:11" s="185" customFormat="1" x14ac:dyDescent="0.4">
      <c r="A669" s="187" t="s">
        <v>2014</v>
      </c>
      <c r="B669" s="187" t="s">
        <v>1916</v>
      </c>
      <c r="C669" s="187" t="s">
        <v>2007</v>
      </c>
      <c r="D669" s="186" t="s">
        <v>1382</v>
      </c>
      <c r="E669" s="185" t="s">
        <v>1770</v>
      </c>
      <c r="F669" s="185" t="s">
        <v>1771</v>
      </c>
      <c r="H669" s="185" t="s">
        <v>168</v>
      </c>
      <c r="I669" s="187" t="s">
        <v>1776</v>
      </c>
      <c r="J669" s="187" t="s">
        <v>1859</v>
      </c>
      <c r="K669" s="187" t="s">
        <v>200</v>
      </c>
    </row>
    <row r="670" spans="1:11" s="185" customFormat="1" x14ac:dyDescent="0.4">
      <c r="A670" s="187" t="s">
        <v>2014</v>
      </c>
      <c r="B670" s="187" t="s">
        <v>1916</v>
      </c>
      <c r="C670" s="187" t="s">
        <v>2007</v>
      </c>
      <c r="D670" s="186" t="s">
        <v>1385</v>
      </c>
      <c r="E670" s="185" t="s">
        <v>1770</v>
      </c>
      <c r="F670" s="185" t="s">
        <v>1771</v>
      </c>
      <c r="H670" s="185" t="s">
        <v>168</v>
      </c>
      <c r="I670" s="187" t="s">
        <v>1780</v>
      </c>
      <c r="J670" s="187" t="s">
        <v>1860</v>
      </c>
      <c r="K670" s="187" t="s">
        <v>200</v>
      </c>
    </row>
    <row r="671" spans="1:11" s="185" customFormat="1" x14ac:dyDescent="0.4">
      <c r="A671" s="187" t="s">
        <v>2017</v>
      </c>
      <c r="B671" s="187" t="s">
        <v>1892</v>
      </c>
      <c r="C671" s="187" t="s">
        <v>1893</v>
      </c>
      <c r="D671" s="186" t="s">
        <v>50</v>
      </c>
      <c r="E671" s="185" t="s">
        <v>1770</v>
      </c>
      <c r="F671" s="185" t="s">
        <v>1771</v>
      </c>
      <c r="H671" s="185" t="s">
        <v>168</v>
      </c>
      <c r="I671" s="187">
        <v>350</v>
      </c>
      <c r="J671" s="187">
        <v>2500</v>
      </c>
      <c r="K671" s="187" t="s">
        <v>207</v>
      </c>
    </row>
    <row r="672" spans="1:11" s="185" customFormat="1" x14ac:dyDescent="0.4">
      <c r="A672" s="187" t="s">
        <v>2017</v>
      </c>
      <c r="B672" s="187" t="s">
        <v>1892</v>
      </c>
      <c r="C672" s="187" t="s">
        <v>1893</v>
      </c>
      <c r="D672" s="186" t="s">
        <v>1399</v>
      </c>
      <c r="E672" s="185" t="s">
        <v>1770</v>
      </c>
      <c r="F672" s="185" t="s">
        <v>1771</v>
      </c>
      <c r="H672" s="185" t="s">
        <v>168</v>
      </c>
      <c r="I672" s="187" t="s">
        <v>1805</v>
      </c>
      <c r="J672" s="187" t="s">
        <v>1869</v>
      </c>
      <c r="K672" s="187" t="s">
        <v>207</v>
      </c>
    </row>
    <row r="673" spans="1:11" s="185" customFormat="1" x14ac:dyDescent="0.4">
      <c r="A673" s="187" t="s">
        <v>2017</v>
      </c>
      <c r="B673" s="187" t="s">
        <v>1892</v>
      </c>
      <c r="C673" s="187" t="s">
        <v>1893</v>
      </c>
      <c r="D673" s="186" t="s">
        <v>51</v>
      </c>
      <c r="E673" s="185" t="s">
        <v>1770</v>
      </c>
      <c r="F673" s="185" t="s">
        <v>1771</v>
      </c>
      <c r="H673" s="185" t="s">
        <v>168</v>
      </c>
      <c r="I673" s="187" t="s">
        <v>1778</v>
      </c>
      <c r="J673" s="187" t="s">
        <v>1794</v>
      </c>
      <c r="K673" s="187" t="s">
        <v>207</v>
      </c>
    </row>
    <row r="674" spans="1:11" s="185" customFormat="1" x14ac:dyDescent="0.4">
      <c r="A674" s="187" t="s">
        <v>2025</v>
      </c>
      <c r="B674" s="187" t="s">
        <v>2026</v>
      </c>
      <c r="C674" s="187" t="s">
        <v>2027</v>
      </c>
      <c r="D674" s="186" t="s">
        <v>50</v>
      </c>
      <c r="E674" s="185" t="s">
        <v>1770</v>
      </c>
      <c r="F674" s="185" t="s">
        <v>1771</v>
      </c>
      <c r="H674" s="185" t="s">
        <v>168</v>
      </c>
      <c r="I674" s="187">
        <v>2</v>
      </c>
      <c r="J674" s="187">
        <v>5000</v>
      </c>
      <c r="K674" s="187" t="s">
        <v>650</v>
      </c>
    </row>
    <row r="675" spans="1:11" s="185" customFormat="1" x14ac:dyDescent="0.4">
      <c r="A675" s="187" t="s">
        <v>2025</v>
      </c>
      <c r="B675" s="187" t="s">
        <v>2026</v>
      </c>
      <c r="C675" s="187" t="s">
        <v>2027</v>
      </c>
      <c r="D675" s="186" t="s">
        <v>1399</v>
      </c>
      <c r="E675" s="185" t="s">
        <v>1770</v>
      </c>
      <c r="F675" s="185" t="s">
        <v>1771</v>
      </c>
      <c r="H675" s="185" t="s">
        <v>168</v>
      </c>
      <c r="I675" s="187" t="s">
        <v>1780</v>
      </c>
      <c r="J675" s="187" t="s">
        <v>1838</v>
      </c>
      <c r="K675" s="187" t="s">
        <v>650</v>
      </c>
    </row>
    <row r="676" spans="1:11" s="185" customFormat="1" x14ac:dyDescent="0.4">
      <c r="A676" s="187" t="s">
        <v>2025</v>
      </c>
      <c r="B676" s="187" t="s">
        <v>2026</v>
      </c>
      <c r="C676" s="187" t="s">
        <v>2027</v>
      </c>
      <c r="D676" s="186" t="s">
        <v>51</v>
      </c>
      <c r="E676" s="185" t="s">
        <v>1770</v>
      </c>
      <c r="F676" s="185" t="s">
        <v>1771</v>
      </c>
      <c r="H676" s="185" t="s">
        <v>168</v>
      </c>
      <c r="I676" s="187" t="s">
        <v>1779</v>
      </c>
      <c r="J676" s="187" t="s">
        <v>1840</v>
      </c>
      <c r="K676" s="187" t="s">
        <v>650</v>
      </c>
    </row>
    <row r="677" spans="1:11" s="185" customFormat="1" x14ac:dyDescent="0.4">
      <c r="A677" s="187" t="s">
        <v>1963</v>
      </c>
      <c r="B677" s="187" t="s">
        <v>1908</v>
      </c>
      <c r="C677" s="187" t="s">
        <v>1909</v>
      </c>
      <c r="D677" s="186" t="s">
        <v>57</v>
      </c>
      <c r="E677" s="185" t="s">
        <v>1770</v>
      </c>
      <c r="F677" s="185" t="s">
        <v>1771</v>
      </c>
      <c r="H677" s="185" t="s">
        <v>168</v>
      </c>
      <c r="I677" s="187">
        <v>15000</v>
      </c>
      <c r="J677" s="187">
        <v>6000</v>
      </c>
      <c r="K677" s="187" t="s">
        <v>652</v>
      </c>
    </row>
    <row r="678" spans="1:11" s="185" customFormat="1" x14ac:dyDescent="0.4">
      <c r="A678" s="187" t="s">
        <v>1963</v>
      </c>
      <c r="B678" s="187" t="s">
        <v>1908</v>
      </c>
      <c r="C678" s="187" t="s">
        <v>1909</v>
      </c>
      <c r="D678" s="186" t="s">
        <v>1416</v>
      </c>
      <c r="E678" s="185" t="s">
        <v>1770</v>
      </c>
      <c r="F678" s="185" t="s">
        <v>1771</v>
      </c>
      <c r="H678" s="185" t="s">
        <v>168</v>
      </c>
      <c r="I678" s="187" t="s">
        <v>2002</v>
      </c>
      <c r="J678" s="187" t="s">
        <v>1993</v>
      </c>
      <c r="K678" s="187" t="s">
        <v>652</v>
      </c>
    </row>
    <row r="679" spans="1:11" s="185" customFormat="1" x14ac:dyDescent="0.4">
      <c r="A679" s="187" t="s">
        <v>1963</v>
      </c>
      <c r="B679" s="187" t="s">
        <v>1908</v>
      </c>
      <c r="C679" s="187" t="s">
        <v>1909</v>
      </c>
      <c r="D679" s="186" t="s">
        <v>1419</v>
      </c>
      <c r="E679" s="185" t="s">
        <v>1770</v>
      </c>
      <c r="F679" s="185" t="s">
        <v>1771</v>
      </c>
      <c r="H679" s="185" t="s">
        <v>168</v>
      </c>
      <c r="I679" s="187" t="s">
        <v>2004</v>
      </c>
      <c r="J679" s="187" t="s">
        <v>1795</v>
      </c>
      <c r="K679" s="187" t="s">
        <v>652</v>
      </c>
    </row>
    <row r="680" spans="1:11" s="185" customFormat="1" x14ac:dyDescent="0.4">
      <c r="A680" s="187" t="s">
        <v>1982</v>
      </c>
      <c r="B680" s="187" t="s">
        <v>1768</v>
      </c>
      <c r="C680" s="187" t="s">
        <v>1769</v>
      </c>
      <c r="D680" s="186" t="s">
        <v>107</v>
      </c>
      <c r="E680" s="185" t="s">
        <v>1770</v>
      </c>
      <c r="F680" s="185" t="s">
        <v>1771</v>
      </c>
      <c r="H680" s="185" t="s">
        <v>168</v>
      </c>
      <c r="I680" s="187">
        <v>500</v>
      </c>
      <c r="J680" s="187">
        <v>200</v>
      </c>
      <c r="K680" s="187" t="s">
        <v>708</v>
      </c>
    </row>
    <row r="681" spans="1:11" s="185" customFormat="1" x14ac:dyDescent="0.4">
      <c r="A681" s="187" t="s">
        <v>1825</v>
      </c>
      <c r="B681" s="187" t="s">
        <v>1768</v>
      </c>
      <c r="C681" s="187" t="s">
        <v>1769</v>
      </c>
      <c r="D681" s="186" t="s">
        <v>107</v>
      </c>
      <c r="E681" s="185" t="s">
        <v>1770</v>
      </c>
      <c r="F681" s="185" t="s">
        <v>1771</v>
      </c>
      <c r="H681" s="185" t="s">
        <v>168</v>
      </c>
      <c r="I681" s="187">
        <v>400</v>
      </c>
      <c r="J681" s="187">
        <v>200</v>
      </c>
      <c r="K681" s="187" t="s">
        <v>708</v>
      </c>
    </row>
    <row r="682" spans="1:11" s="185" customFormat="1" x14ac:dyDescent="0.4">
      <c r="A682" s="187" t="s">
        <v>1982</v>
      </c>
      <c r="B682" s="187" t="s">
        <v>1768</v>
      </c>
      <c r="C682" s="187" t="s">
        <v>1769</v>
      </c>
      <c r="D682" s="186" t="s">
        <v>1459</v>
      </c>
      <c r="E682" s="185" t="s">
        <v>1770</v>
      </c>
      <c r="F682" s="185" t="s">
        <v>1771</v>
      </c>
      <c r="H682" s="185" t="s">
        <v>168</v>
      </c>
      <c r="I682" s="187" t="s">
        <v>1774</v>
      </c>
      <c r="J682" s="187" t="s">
        <v>1919</v>
      </c>
      <c r="K682" s="187" t="s">
        <v>708</v>
      </c>
    </row>
    <row r="683" spans="1:11" s="185" customFormat="1" x14ac:dyDescent="0.4">
      <c r="A683" s="187" t="s">
        <v>1825</v>
      </c>
      <c r="B683" s="187" t="s">
        <v>1768</v>
      </c>
      <c r="C683" s="187" t="s">
        <v>1769</v>
      </c>
      <c r="D683" s="186" t="s">
        <v>1459</v>
      </c>
      <c r="E683" s="185" t="s">
        <v>1770</v>
      </c>
      <c r="F683" s="185" t="s">
        <v>1771</v>
      </c>
      <c r="H683" s="185" t="s">
        <v>168</v>
      </c>
      <c r="I683" s="187" t="s">
        <v>2028</v>
      </c>
      <c r="J683" s="187" t="s">
        <v>1919</v>
      </c>
      <c r="K683" s="187" t="s">
        <v>708</v>
      </c>
    </row>
    <row r="684" spans="1:11" s="185" customFormat="1" x14ac:dyDescent="0.4">
      <c r="A684" s="187" t="s">
        <v>1982</v>
      </c>
      <c r="B684" s="187" t="s">
        <v>1768</v>
      </c>
      <c r="C684" s="187" t="s">
        <v>1769</v>
      </c>
      <c r="D684" s="186" t="s">
        <v>108</v>
      </c>
      <c r="E684" s="185" t="s">
        <v>1770</v>
      </c>
      <c r="F684" s="185" t="s">
        <v>1771</v>
      </c>
      <c r="H684" s="185" t="s">
        <v>168</v>
      </c>
      <c r="I684" s="187" t="s">
        <v>1778</v>
      </c>
      <c r="J684" s="187" t="s">
        <v>1779</v>
      </c>
      <c r="K684" s="187" t="s">
        <v>708</v>
      </c>
    </row>
    <row r="685" spans="1:11" s="185" customFormat="1" x14ac:dyDescent="0.4">
      <c r="A685" s="187" t="s">
        <v>1825</v>
      </c>
      <c r="B685" s="187" t="s">
        <v>1768</v>
      </c>
      <c r="C685" s="187" t="s">
        <v>1769</v>
      </c>
      <c r="D685" s="186" t="s">
        <v>108</v>
      </c>
      <c r="E685" s="185" t="s">
        <v>1770</v>
      </c>
      <c r="F685" s="185" t="s">
        <v>1771</v>
      </c>
      <c r="H685" s="185" t="s">
        <v>168</v>
      </c>
      <c r="I685" s="187" t="s">
        <v>1778</v>
      </c>
      <c r="J685" s="187" t="s">
        <v>1779</v>
      </c>
      <c r="K685" s="187" t="s">
        <v>708</v>
      </c>
    </row>
    <row r="686" spans="1:11" s="185" customFormat="1" x14ac:dyDescent="0.4">
      <c r="A686" s="187" t="s">
        <v>2029</v>
      </c>
      <c r="B686" s="187" t="s">
        <v>2030</v>
      </c>
      <c r="C686" s="187" t="s">
        <v>2031</v>
      </c>
      <c r="D686" s="186" t="s">
        <v>105</v>
      </c>
      <c r="E686" s="185" t="s">
        <v>1770</v>
      </c>
      <c r="F686" s="185" t="s">
        <v>1771</v>
      </c>
      <c r="H686" s="185" t="s">
        <v>168</v>
      </c>
      <c r="I686" s="187" t="s">
        <v>157</v>
      </c>
      <c r="J686" s="187" t="s">
        <v>155</v>
      </c>
      <c r="K686" s="187" t="s">
        <v>726</v>
      </c>
    </row>
    <row r="687" spans="1:11" s="185" customFormat="1" x14ac:dyDescent="0.4">
      <c r="A687" s="187" t="s">
        <v>2029</v>
      </c>
      <c r="B687" s="187" t="s">
        <v>2030</v>
      </c>
      <c r="C687" s="187" t="s">
        <v>2031</v>
      </c>
      <c r="D687" s="186" t="s">
        <v>106</v>
      </c>
      <c r="E687" s="185" t="s">
        <v>1770</v>
      </c>
      <c r="F687" s="185" t="s">
        <v>1771</v>
      </c>
      <c r="H687" s="185" t="s">
        <v>168</v>
      </c>
      <c r="I687" s="187">
        <v>500</v>
      </c>
      <c r="J687" s="187"/>
      <c r="K687" s="187" t="s">
        <v>726</v>
      </c>
    </row>
    <row r="688" spans="1:11" s="185" customFormat="1" x14ac:dyDescent="0.4">
      <c r="A688" s="187" t="s">
        <v>2029</v>
      </c>
      <c r="B688" s="187" t="s">
        <v>2030</v>
      </c>
      <c r="C688" s="187" t="s">
        <v>2031</v>
      </c>
      <c r="D688" s="186" t="s">
        <v>107</v>
      </c>
      <c r="E688" s="185" t="s">
        <v>1770</v>
      </c>
      <c r="F688" s="185" t="s">
        <v>1771</v>
      </c>
      <c r="H688" s="185" t="s">
        <v>168</v>
      </c>
      <c r="I688" s="187">
        <v>750</v>
      </c>
      <c r="J688" s="187">
        <v>250</v>
      </c>
      <c r="K688" s="187" t="s">
        <v>726</v>
      </c>
    </row>
    <row r="689" spans="1:11" s="185" customFormat="1" x14ac:dyDescent="0.4">
      <c r="A689" s="187" t="s">
        <v>2032</v>
      </c>
      <c r="B689" s="187" t="s">
        <v>2030</v>
      </c>
      <c r="C689" s="187" t="s">
        <v>2031</v>
      </c>
      <c r="D689" s="186" t="s">
        <v>107</v>
      </c>
      <c r="E689" s="185" t="s">
        <v>1770</v>
      </c>
      <c r="F689" s="185" t="s">
        <v>1771</v>
      </c>
      <c r="H689" s="185" t="s">
        <v>168</v>
      </c>
      <c r="I689" s="187">
        <v>8000</v>
      </c>
      <c r="J689" s="187">
        <v>250</v>
      </c>
      <c r="K689" s="187" t="s">
        <v>726</v>
      </c>
    </row>
    <row r="690" spans="1:11" s="185" customFormat="1" x14ac:dyDescent="0.4">
      <c r="A690" s="187" t="s">
        <v>2029</v>
      </c>
      <c r="B690" s="187" t="s">
        <v>2030</v>
      </c>
      <c r="C690" s="187" t="s">
        <v>2031</v>
      </c>
      <c r="D690" s="186" t="s">
        <v>1459</v>
      </c>
      <c r="E690" s="185" t="s">
        <v>1770</v>
      </c>
      <c r="F690" s="185" t="s">
        <v>1771</v>
      </c>
      <c r="H690" s="185" t="s">
        <v>168</v>
      </c>
      <c r="I690" s="187" t="s">
        <v>1780</v>
      </c>
      <c r="J690" s="187" t="s">
        <v>1868</v>
      </c>
      <c r="K690" s="187" t="s">
        <v>726</v>
      </c>
    </row>
    <row r="691" spans="1:11" s="185" customFormat="1" x14ac:dyDescent="0.4">
      <c r="A691" s="187" t="s">
        <v>2032</v>
      </c>
      <c r="B691" s="187" t="s">
        <v>2030</v>
      </c>
      <c r="C691" s="187" t="s">
        <v>2031</v>
      </c>
      <c r="D691" s="186" t="s">
        <v>1459</v>
      </c>
      <c r="E691" s="185" t="s">
        <v>1770</v>
      </c>
      <c r="F691" s="185" t="s">
        <v>1771</v>
      </c>
      <c r="H691" s="185" t="s">
        <v>168</v>
      </c>
      <c r="I691" s="187" t="s">
        <v>1995</v>
      </c>
      <c r="J691" s="187" t="s">
        <v>1868</v>
      </c>
      <c r="K691" s="187" t="s">
        <v>726</v>
      </c>
    </row>
    <row r="692" spans="1:11" s="185" customFormat="1" x14ac:dyDescent="0.4">
      <c r="A692" s="187" t="s">
        <v>2032</v>
      </c>
      <c r="B692" s="187" t="s">
        <v>2030</v>
      </c>
      <c r="C692" s="187" t="s">
        <v>2031</v>
      </c>
      <c r="D692" s="186" t="s">
        <v>108</v>
      </c>
      <c r="E692" s="185" t="s">
        <v>1770</v>
      </c>
      <c r="F692" s="185" t="s">
        <v>1771</v>
      </c>
      <c r="H692" s="185" t="s">
        <v>168</v>
      </c>
      <c r="I692" s="187" t="s">
        <v>1997</v>
      </c>
      <c r="J692" s="187" t="s">
        <v>1779</v>
      </c>
      <c r="K692" s="187" t="s">
        <v>726</v>
      </c>
    </row>
    <row r="693" spans="1:11" s="185" customFormat="1" x14ac:dyDescent="0.4">
      <c r="A693" s="187" t="s">
        <v>2033</v>
      </c>
      <c r="B693" s="187" t="s">
        <v>1842</v>
      </c>
      <c r="C693" s="187" t="s">
        <v>1843</v>
      </c>
      <c r="D693" s="186" t="s">
        <v>107</v>
      </c>
      <c r="E693" s="185" t="s">
        <v>1770</v>
      </c>
      <c r="F693" s="185" t="s">
        <v>1771</v>
      </c>
      <c r="H693" s="185" t="s">
        <v>168</v>
      </c>
      <c r="I693" s="187">
        <v>3500</v>
      </c>
      <c r="J693" s="187">
        <v>300</v>
      </c>
      <c r="K693" s="187" t="s">
        <v>742</v>
      </c>
    </row>
    <row r="694" spans="1:11" s="185" customFormat="1" x14ac:dyDescent="0.4">
      <c r="A694" s="187" t="s">
        <v>2033</v>
      </c>
      <c r="B694" s="187" t="s">
        <v>1842</v>
      </c>
      <c r="C694" s="187" t="s">
        <v>1843</v>
      </c>
      <c r="D694" s="186" t="s">
        <v>1459</v>
      </c>
      <c r="E694" s="185" t="s">
        <v>1770</v>
      </c>
      <c r="F694" s="185" t="s">
        <v>1771</v>
      </c>
      <c r="H694" s="185" t="s">
        <v>168</v>
      </c>
      <c r="I694" s="187" t="s">
        <v>1901</v>
      </c>
      <c r="J694" s="187" t="s">
        <v>1775</v>
      </c>
      <c r="K694" s="187" t="s">
        <v>742</v>
      </c>
    </row>
    <row r="695" spans="1:11" s="185" customFormat="1" x14ac:dyDescent="0.4">
      <c r="A695" s="187" t="s">
        <v>2033</v>
      </c>
      <c r="B695" s="187" t="s">
        <v>1842</v>
      </c>
      <c r="C695" s="187" t="s">
        <v>1843</v>
      </c>
      <c r="D695" s="186" t="s">
        <v>108</v>
      </c>
      <c r="E695" s="185" t="s">
        <v>1770</v>
      </c>
      <c r="F695" s="185" t="s">
        <v>1771</v>
      </c>
      <c r="H695" s="185" t="s">
        <v>168</v>
      </c>
      <c r="I695" s="187" t="s">
        <v>1902</v>
      </c>
      <c r="J695" s="187" t="s">
        <v>1779</v>
      </c>
      <c r="K695" s="187" t="s">
        <v>742</v>
      </c>
    </row>
    <row r="696" spans="1:11" s="185" customFormat="1" x14ac:dyDescent="0.4">
      <c r="A696" s="187" t="s">
        <v>2034</v>
      </c>
      <c r="B696" s="187" t="s">
        <v>2030</v>
      </c>
      <c r="C696" s="187" t="s">
        <v>2031</v>
      </c>
      <c r="D696" s="186" t="s">
        <v>119</v>
      </c>
      <c r="E696" s="185" t="s">
        <v>1770</v>
      </c>
      <c r="F696" s="185" t="s">
        <v>1771</v>
      </c>
      <c r="H696" s="185" t="s">
        <v>168</v>
      </c>
      <c r="I696" s="187" t="s">
        <v>157</v>
      </c>
      <c r="J696" s="187" t="s">
        <v>155</v>
      </c>
      <c r="K696" s="187" t="s">
        <v>726</v>
      </c>
    </row>
    <row r="697" spans="1:11" s="185" customFormat="1" x14ac:dyDescent="0.4">
      <c r="A697" s="187" t="s">
        <v>2029</v>
      </c>
      <c r="B697" s="187" t="s">
        <v>2030</v>
      </c>
      <c r="C697" s="187" t="s">
        <v>2031</v>
      </c>
      <c r="D697" s="186" t="s">
        <v>119</v>
      </c>
      <c r="E697" s="185" t="s">
        <v>1770</v>
      </c>
      <c r="F697" s="185" t="s">
        <v>1771</v>
      </c>
      <c r="H697" s="185" t="s">
        <v>168</v>
      </c>
      <c r="I697" s="187" t="s">
        <v>157</v>
      </c>
      <c r="J697" s="187" t="s">
        <v>155</v>
      </c>
      <c r="K697" s="187" t="s">
        <v>726</v>
      </c>
    </row>
    <row r="698" spans="1:11" s="185" customFormat="1" x14ac:dyDescent="0.4">
      <c r="A698" s="187" t="s">
        <v>2032</v>
      </c>
      <c r="B698" s="187" t="s">
        <v>2030</v>
      </c>
      <c r="C698" s="187" t="s">
        <v>2031</v>
      </c>
      <c r="D698" s="186" t="s">
        <v>119</v>
      </c>
      <c r="E698" s="185" t="s">
        <v>1770</v>
      </c>
      <c r="F698" s="185" t="s">
        <v>1771</v>
      </c>
      <c r="H698" s="185" t="s">
        <v>168</v>
      </c>
      <c r="I698" s="187" t="s">
        <v>157</v>
      </c>
      <c r="J698" s="187" t="s">
        <v>155</v>
      </c>
      <c r="K698" s="187" t="s">
        <v>726</v>
      </c>
    </row>
    <row r="699" spans="1:11" s="185" customFormat="1" x14ac:dyDescent="0.4">
      <c r="A699" s="187" t="s">
        <v>2035</v>
      </c>
      <c r="B699" s="187" t="s">
        <v>2030</v>
      </c>
      <c r="C699" s="187" t="s">
        <v>2031</v>
      </c>
      <c r="D699" s="186" t="s">
        <v>119</v>
      </c>
      <c r="E699" s="185" t="s">
        <v>1770</v>
      </c>
      <c r="F699" s="185" t="s">
        <v>1771</v>
      </c>
      <c r="H699" s="185" t="s">
        <v>168</v>
      </c>
      <c r="I699" s="187" t="s">
        <v>157</v>
      </c>
      <c r="J699" s="187" t="s">
        <v>155</v>
      </c>
      <c r="K699" s="187" t="s">
        <v>726</v>
      </c>
    </row>
    <row r="700" spans="1:11" s="185" customFormat="1" x14ac:dyDescent="0.4">
      <c r="A700" s="187" t="s">
        <v>2034</v>
      </c>
      <c r="B700" s="187" t="s">
        <v>2030</v>
      </c>
      <c r="C700" s="187" t="s">
        <v>2031</v>
      </c>
      <c r="D700" s="186" t="s">
        <v>120</v>
      </c>
      <c r="E700" s="185" t="s">
        <v>1770</v>
      </c>
      <c r="F700" s="185" t="s">
        <v>1771</v>
      </c>
      <c r="H700" s="185" t="s">
        <v>168</v>
      </c>
      <c r="I700" s="187">
        <v>15</v>
      </c>
      <c r="J700" s="187"/>
      <c r="K700" s="187" t="s">
        <v>726</v>
      </c>
    </row>
    <row r="701" spans="1:11" s="185" customFormat="1" x14ac:dyDescent="0.4">
      <c r="A701" s="187" t="s">
        <v>2029</v>
      </c>
      <c r="B701" s="187" t="s">
        <v>2030</v>
      </c>
      <c r="C701" s="187" t="s">
        <v>2031</v>
      </c>
      <c r="D701" s="186" t="s">
        <v>120</v>
      </c>
      <c r="E701" s="185" t="s">
        <v>1770</v>
      </c>
      <c r="F701" s="185" t="s">
        <v>1771</v>
      </c>
      <c r="H701" s="185" t="s">
        <v>168</v>
      </c>
      <c r="I701" s="187">
        <v>10</v>
      </c>
      <c r="K701" s="187" t="s">
        <v>726</v>
      </c>
    </row>
    <row r="702" spans="1:11" s="185" customFormat="1" x14ac:dyDescent="0.4">
      <c r="A702" s="187" t="s">
        <v>2032</v>
      </c>
      <c r="B702" s="187" t="s">
        <v>2030</v>
      </c>
      <c r="C702" s="187" t="s">
        <v>2031</v>
      </c>
      <c r="D702" s="186" t="s">
        <v>120</v>
      </c>
      <c r="E702" s="185" t="s">
        <v>1770</v>
      </c>
      <c r="F702" s="185" t="s">
        <v>1771</v>
      </c>
      <c r="H702" s="185" t="s">
        <v>168</v>
      </c>
      <c r="I702" s="187">
        <v>25</v>
      </c>
      <c r="K702" s="187" t="s">
        <v>726</v>
      </c>
    </row>
    <row r="703" spans="1:11" s="185" customFormat="1" x14ac:dyDescent="0.4">
      <c r="A703" s="187" t="s">
        <v>2035</v>
      </c>
      <c r="B703" s="187" t="s">
        <v>2030</v>
      </c>
      <c r="C703" s="187" t="s">
        <v>2031</v>
      </c>
      <c r="D703" s="186" t="s">
        <v>120</v>
      </c>
      <c r="E703" s="185" t="s">
        <v>1770</v>
      </c>
      <c r="F703" s="185" t="s">
        <v>1771</v>
      </c>
      <c r="H703" s="185" t="s">
        <v>168</v>
      </c>
      <c r="I703" s="187">
        <v>30</v>
      </c>
      <c r="K703" s="187" t="s">
        <v>726</v>
      </c>
    </row>
    <row r="704" spans="1:11" s="185" customFormat="1" x14ac:dyDescent="0.4">
      <c r="A704" s="187" t="s">
        <v>2034</v>
      </c>
      <c r="B704" s="187" t="s">
        <v>2030</v>
      </c>
      <c r="C704" s="187" t="s">
        <v>2031</v>
      </c>
      <c r="D704" s="186" t="s">
        <v>121</v>
      </c>
      <c r="E704" s="185" t="s">
        <v>1770</v>
      </c>
      <c r="F704" s="185" t="s">
        <v>1771</v>
      </c>
      <c r="H704" s="185" t="s">
        <v>168</v>
      </c>
      <c r="I704" s="187">
        <v>2500</v>
      </c>
      <c r="J704" s="187">
        <v>3500</v>
      </c>
      <c r="K704" s="187" t="s">
        <v>726</v>
      </c>
    </row>
    <row r="705" spans="1:11" s="185" customFormat="1" x14ac:dyDescent="0.4">
      <c r="A705" s="187" t="s">
        <v>2029</v>
      </c>
      <c r="B705" s="187" t="s">
        <v>2030</v>
      </c>
      <c r="C705" s="187" t="s">
        <v>2031</v>
      </c>
      <c r="D705" s="186" t="s">
        <v>121</v>
      </c>
      <c r="E705" s="185" t="s">
        <v>1770</v>
      </c>
      <c r="F705" s="185" t="s">
        <v>1771</v>
      </c>
      <c r="H705" s="185" t="s">
        <v>168</v>
      </c>
      <c r="I705" s="187">
        <v>1500</v>
      </c>
      <c r="J705" s="187">
        <v>3500</v>
      </c>
      <c r="K705" s="187" t="s">
        <v>726</v>
      </c>
    </row>
    <row r="706" spans="1:11" s="185" customFormat="1" x14ac:dyDescent="0.4">
      <c r="A706" s="187" t="s">
        <v>2032</v>
      </c>
      <c r="B706" s="187" t="s">
        <v>2030</v>
      </c>
      <c r="C706" s="187" t="s">
        <v>2031</v>
      </c>
      <c r="D706" s="186" t="s">
        <v>121</v>
      </c>
      <c r="E706" s="185" t="s">
        <v>1770</v>
      </c>
      <c r="F706" s="185" t="s">
        <v>1771</v>
      </c>
      <c r="H706" s="185" t="s">
        <v>168</v>
      </c>
      <c r="I706" s="187">
        <v>15000</v>
      </c>
      <c r="J706" s="187">
        <v>3500</v>
      </c>
      <c r="K706" s="187" t="s">
        <v>726</v>
      </c>
    </row>
    <row r="707" spans="1:11" s="185" customFormat="1" x14ac:dyDescent="0.4">
      <c r="A707" s="187" t="s">
        <v>2035</v>
      </c>
      <c r="B707" s="187" t="s">
        <v>2030</v>
      </c>
      <c r="C707" s="187" t="s">
        <v>2031</v>
      </c>
      <c r="D707" s="186" t="s">
        <v>121</v>
      </c>
      <c r="E707" s="185" t="s">
        <v>1770</v>
      </c>
      <c r="F707" s="185" t="s">
        <v>1771</v>
      </c>
      <c r="H707" s="185" t="s">
        <v>168</v>
      </c>
      <c r="I707" s="187">
        <v>23000</v>
      </c>
      <c r="J707" s="187">
        <v>3500</v>
      </c>
      <c r="K707" s="187" t="s">
        <v>726</v>
      </c>
    </row>
    <row r="708" spans="1:11" s="185" customFormat="1" x14ac:dyDescent="0.4">
      <c r="A708" s="187" t="s">
        <v>2034</v>
      </c>
      <c r="B708" s="187" t="s">
        <v>2030</v>
      </c>
      <c r="C708" s="187" t="s">
        <v>2031</v>
      </c>
      <c r="D708" s="186" t="s">
        <v>1475</v>
      </c>
      <c r="E708" s="185" t="s">
        <v>1770</v>
      </c>
      <c r="F708" s="185" t="s">
        <v>1771</v>
      </c>
      <c r="H708" s="185" t="s">
        <v>168</v>
      </c>
      <c r="I708" s="187" t="s">
        <v>2036</v>
      </c>
      <c r="J708" s="187" t="s">
        <v>1901</v>
      </c>
      <c r="K708" s="187" t="s">
        <v>726</v>
      </c>
    </row>
    <row r="709" spans="1:11" s="185" customFormat="1" x14ac:dyDescent="0.4">
      <c r="A709" s="187" t="s">
        <v>2029</v>
      </c>
      <c r="B709" s="187" t="s">
        <v>2030</v>
      </c>
      <c r="C709" s="187" t="s">
        <v>2031</v>
      </c>
      <c r="D709" s="186" t="s">
        <v>1475</v>
      </c>
      <c r="E709" s="185" t="s">
        <v>1770</v>
      </c>
      <c r="F709" s="185" t="s">
        <v>1771</v>
      </c>
      <c r="H709" s="185" t="s">
        <v>168</v>
      </c>
      <c r="I709" s="187" t="s">
        <v>1837</v>
      </c>
      <c r="J709" s="187" t="s">
        <v>1901</v>
      </c>
      <c r="K709" s="187" t="s">
        <v>726</v>
      </c>
    </row>
    <row r="710" spans="1:11" s="185" customFormat="1" x14ac:dyDescent="0.4">
      <c r="A710" s="187" t="s">
        <v>2032</v>
      </c>
      <c r="B710" s="187" t="s">
        <v>2030</v>
      </c>
      <c r="C710" s="187" t="s">
        <v>2031</v>
      </c>
      <c r="D710" s="186" t="s">
        <v>1475</v>
      </c>
      <c r="E710" s="185" t="s">
        <v>1770</v>
      </c>
      <c r="F710" s="185" t="s">
        <v>1771</v>
      </c>
      <c r="H710" s="185" t="s">
        <v>168</v>
      </c>
      <c r="I710" s="187" t="s">
        <v>1858</v>
      </c>
      <c r="J710" s="187" t="s">
        <v>1901</v>
      </c>
      <c r="K710" s="187" t="s">
        <v>726</v>
      </c>
    </row>
    <row r="711" spans="1:11" s="185" customFormat="1" x14ac:dyDescent="0.4">
      <c r="A711" s="187" t="s">
        <v>2035</v>
      </c>
      <c r="B711" s="187" t="s">
        <v>2030</v>
      </c>
      <c r="C711" s="187" t="s">
        <v>2031</v>
      </c>
      <c r="D711" s="186" t="s">
        <v>1475</v>
      </c>
      <c r="E711" s="185" t="s">
        <v>1770</v>
      </c>
      <c r="F711" s="185" t="s">
        <v>1771</v>
      </c>
      <c r="H711" s="185" t="s">
        <v>168</v>
      </c>
      <c r="I711" s="187" t="s">
        <v>2037</v>
      </c>
      <c r="J711" s="187" t="s">
        <v>1901</v>
      </c>
      <c r="K711" s="187" t="s">
        <v>726</v>
      </c>
    </row>
    <row r="712" spans="1:11" s="185" customFormat="1" x14ac:dyDescent="0.4">
      <c r="A712" s="187" t="s">
        <v>2034</v>
      </c>
      <c r="B712" s="187" t="s">
        <v>2030</v>
      </c>
      <c r="C712" s="187" t="s">
        <v>2031</v>
      </c>
      <c r="D712" s="186" t="s">
        <v>122</v>
      </c>
      <c r="E712" s="185" t="s">
        <v>1770</v>
      </c>
      <c r="F712" s="185" t="s">
        <v>1771</v>
      </c>
      <c r="H712" s="185" t="s">
        <v>168</v>
      </c>
      <c r="I712" s="187" t="s">
        <v>1779</v>
      </c>
      <c r="J712" s="187" t="s">
        <v>1902</v>
      </c>
      <c r="K712" s="187" t="s">
        <v>726</v>
      </c>
    </row>
    <row r="713" spans="1:11" s="185" customFormat="1" x14ac:dyDescent="0.4">
      <c r="A713" s="187" t="s">
        <v>2029</v>
      </c>
      <c r="B713" s="187" t="s">
        <v>2030</v>
      </c>
      <c r="C713" s="187" t="s">
        <v>2031</v>
      </c>
      <c r="D713" s="186" t="s">
        <v>122</v>
      </c>
      <c r="E713" s="185" t="s">
        <v>1770</v>
      </c>
      <c r="F713" s="185" t="s">
        <v>1771</v>
      </c>
      <c r="H713" s="185" t="s">
        <v>168</v>
      </c>
      <c r="I713" s="187" t="s">
        <v>1779</v>
      </c>
      <c r="J713" s="187" t="s">
        <v>1902</v>
      </c>
      <c r="K713" s="187" t="s">
        <v>726</v>
      </c>
    </row>
    <row r="714" spans="1:11" s="185" customFormat="1" x14ac:dyDescent="0.4">
      <c r="A714" s="187" t="s">
        <v>2032</v>
      </c>
      <c r="B714" s="187" t="s">
        <v>2030</v>
      </c>
      <c r="C714" s="187" t="s">
        <v>2031</v>
      </c>
      <c r="D714" s="186" t="s">
        <v>122</v>
      </c>
      <c r="E714" s="185" t="s">
        <v>1770</v>
      </c>
      <c r="F714" s="185" t="s">
        <v>1771</v>
      </c>
      <c r="H714" s="185" t="s">
        <v>168</v>
      </c>
      <c r="I714" s="187" t="s">
        <v>1778</v>
      </c>
      <c r="J714" s="187" t="s">
        <v>1902</v>
      </c>
      <c r="K714" s="187" t="s">
        <v>726</v>
      </c>
    </row>
    <row r="715" spans="1:11" s="185" customFormat="1" x14ac:dyDescent="0.4">
      <c r="A715" s="187" t="s">
        <v>2035</v>
      </c>
      <c r="B715" s="187" t="s">
        <v>2030</v>
      </c>
      <c r="C715" s="187" t="s">
        <v>2031</v>
      </c>
      <c r="D715" s="186" t="s">
        <v>122</v>
      </c>
      <c r="E715" s="185" t="s">
        <v>1770</v>
      </c>
      <c r="F715" s="185" t="s">
        <v>1771</v>
      </c>
      <c r="H715" s="185" t="s">
        <v>168</v>
      </c>
      <c r="I715" s="187" t="s">
        <v>1778</v>
      </c>
      <c r="J715" s="187" t="s">
        <v>1902</v>
      </c>
      <c r="K715" s="187" t="s">
        <v>726</v>
      </c>
    </row>
    <row r="716" spans="1:11" s="185" customFormat="1" x14ac:dyDescent="0.4">
      <c r="A716" s="187" t="s">
        <v>1852</v>
      </c>
      <c r="B716" s="187" t="s">
        <v>1842</v>
      </c>
      <c r="C716" s="187" t="s">
        <v>1843</v>
      </c>
      <c r="D716" s="186" t="s">
        <v>121</v>
      </c>
      <c r="E716" s="185" t="s">
        <v>1770</v>
      </c>
      <c r="F716" s="185" t="s">
        <v>1771</v>
      </c>
      <c r="H716" s="185" t="s">
        <v>168</v>
      </c>
      <c r="I716" s="187">
        <v>750</v>
      </c>
      <c r="J716" s="187">
        <v>7500</v>
      </c>
      <c r="K716" s="187" t="s">
        <v>742</v>
      </c>
    </row>
    <row r="717" spans="1:11" s="185" customFormat="1" x14ac:dyDescent="0.4">
      <c r="A717" s="187" t="s">
        <v>1852</v>
      </c>
      <c r="B717" s="187" t="s">
        <v>1842</v>
      </c>
      <c r="C717" s="187" t="s">
        <v>1843</v>
      </c>
      <c r="D717" s="186" t="s">
        <v>1475</v>
      </c>
      <c r="E717" s="185" t="s">
        <v>1770</v>
      </c>
      <c r="F717" s="185" t="s">
        <v>1771</v>
      </c>
      <c r="H717" s="185" t="s">
        <v>168</v>
      </c>
      <c r="I717" s="187" t="s">
        <v>1777</v>
      </c>
      <c r="J717" s="187" t="s">
        <v>1859</v>
      </c>
      <c r="K717" s="187" t="s">
        <v>742</v>
      </c>
    </row>
    <row r="718" spans="1:11" s="185" customFormat="1" x14ac:dyDescent="0.4">
      <c r="A718" s="187" t="s">
        <v>1852</v>
      </c>
      <c r="B718" s="187" t="s">
        <v>1842</v>
      </c>
      <c r="C718" s="187" t="s">
        <v>1843</v>
      </c>
      <c r="D718" s="186" t="s">
        <v>122</v>
      </c>
      <c r="E718" s="185" t="s">
        <v>1770</v>
      </c>
      <c r="F718" s="185" t="s">
        <v>1771</v>
      </c>
      <c r="H718" s="185" t="s">
        <v>168</v>
      </c>
      <c r="I718" s="187" t="s">
        <v>1778</v>
      </c>
      <c r="J718" s="187" t="s">
        <v>1860</v>
      </c>
      <c r="K718" s="187" t="s">
        <v>742</v>
      </c>
    </row>
    <row r="719" spans="1:11" s="185" customFormat="1" x14ac:dyDescent="0.4">
      <c r="A719" s="187" t="s">
        <v>2038</v>
      </c>
      <c r="B719" s="187" t="s">
        <v>1916</v>
      </c>
      <c r="C719" s="187" t="s">
        <v>1917</v>
      </c>
      <c r="D719" s="186" t="s">
        <v>121</v>
      </c>
      <c r="E719" s="185" t="s">
        <v>1770</v>
      </c>
      <c r="F719" s="185" t="s">
        <v>1771</v>
      </c>
      <c r="H719" s="185" t="s">
        <v>168</v>
      </c>
      <c r="I719" s="187">
        <v>250</v>
      </c>
      <c r="J719" s="187">
        <v>2500</v>
      </c>
      <c r="K719" s="187" t="s">
        <v>243</v>
      </c>
    </row>
    <row r="720" spans="1:11" s="185" customFormat="1" x14ac:dyDescent="0.4">
      <c r="A720" s="187" t="s">
        <v>2038</v>
      </c>
      <c r="B720" s="187" t="s">
        <v>1916</v>
      </c>
      <c r="C720" s="187" t="s">
        <v>1917</v>
      </c>
      <c r="D720" s="186" t="s">
        <v>1475</v>
      </c>
      <c r="E720" s="185" t="s">
        <v>1770</v>
      </c>
      <c r="F720" s="185" t="s">
        <v>1771</v>
      </c>
      <c r="H720" s="185" t="s">
        <v>168</v>
      </c>
      <c r="I720" s="187" t="s">
        <v>1868</v>
      </c>
      <c r="J720" s="187" t="s">
        <v>1869</v>
      </c>
      <c r="K720" s="187" t="s">
        <v>243</v>
      </c>
    </row>
    <row r="721" spans="1:11" s="185" customFormat="1" x14ac:dyDescent="0.4">
      <c r="A721" s="187" t="s">
        <v>2038</v>
      </c>
      <c r="B721" s="187" t="s">
        <v>1916</v>
      </c>
      <c r="C721" s="187" t="s">
        <v>1917</v>
      </c>
      <c r="D721" s="186" t="s">
        <v>122</v>
      </c>
      <c r="E721" s="185" t="s">
        <v>1770</v>
      </c>
      <c r="F721" s="185" t="s">
        <v>1771</v>
      </c>
      <c r="H721" s="185" t="s">
        <v>168</v>
      </c>
      <c r="I721" s="187" t="s">
        <v>1779</v>
      </c>
      <c r="J721" s="187" t="s">
        <v>1794</v>
      </c>
      <c r="K721" s="187" t="s">
        <v>243</v>
      </c>
    </row>
    <row r="722" spans="1:11" s="185" customFormat="1" x14ac:dyDescent="0.4">
      <c r="A722" s="187" t="s">
        <v>2039</v>
      </c>
      <c r="B722" s="187" t="s">
        <v>2026</v>
      </c>
      <c r="C722" s="187" t="s">
        <v>2027</v>
      </c>
      <c r="D722" s="186" t="s">
        <v>119</v>
      </c>
      <c r="E722" s="185" t="s">
        <v>1770</v>
      </c>
      <c r="F722" s="185" t="s">
        <v>1771</v>
      </c>
      <c r="H722" s="185" t="s">
        <v>168</v>
      </c>
      <c r="I722" s="187" t="s">
        <v>157</v>
      </c>
      <c r="J722" s="187" t="s">
        <v>155</v>
      </c>
      <c r="K722" s="187" t="s">
        <v>650</v>
      </c>
    </row>
    <row r="723" spans="1:11" s="185" customFormat="1" x14ac:dyDescent="0.4">
      <c r="A723" s="187" t="s">
        <v>2039</v>
      </c>
      <c r="B723" s="187" t="s">
        <v>2026</v>
      </c>
      <c r="C723" s="187" t="s">
        <v>2027</v>
      </c>
      <c r="D723" s="186" t="s">
        <v>120</v>
      </c>
      <c r="E723" s="185" t="s">
        <v>1770</v>
      </c>
      <c r="F723" s="185" t="s">
        <v>1771</v>
      </c>
      <c r="H723" s="185" t="s">
        <v>168</v>
      </c>
      <c r="I723" s="187">
        <v>11</v>
      </c>
      <c r="J723" s="187"/>
      <c r="K723" s="187" t="s">
        <v>650</v>
      </c>
    </row>
    <row r="724" spans="1:11" s="185" customFormat="1" x14ac:dyDescent="0.4">
      <c r="A724" s="187" t="s">
        <v>2040</v>
      </c>
      <c r="B724" s="187" t="s">
        <v>2026</v>
      </c>
      <c r="C724" s="187" t="s">
        <v>2027</v>
      </c>
      <c r="D724" s="186" t="s">
        <v>121</v>
      </c>
      <c r="E724" s="185" t="s">
        <v>1770</v>
      </c>
      <c r="F724" s="185" t="s">
        <v>1771</v>
      </c>
      <c r="H724" s="185" t="s">
        <v>168</v>
      </c>
      <c r="I724" s="187">
        <v>7000</v>
      </c>
      <c r="J724" s="187">
        <v>3000</v>
      </c>
      <c r="K724" s="187" t="s">
        <v>650</v>
      </c>
    </row>
    <row r="725" spans="1:11" s="185" customFormat="1" x14ac:dyDescent="0.4">
      <c r="A725" s="187" t="s">
        <v>2039</v>
      </c>
      <c r="B725" s="187" t="s">
        <v>2026</v>
      </c>
      <c r="C725" s="187" t="s">
        <v>2027</v>
      </c>
      <c r="D725" s="186" t="s">
        <v>1475</v>
      </c>
      <c r="E725" s="185" t="s">
        <v>1770</v>
      </c>
      <c r="F725" s="185" t="s">
        <v>1771</v>
      </c>
      <c r="H725" s="185" t="s">
        <v>168</v>
      </c>
      <c r="I725" s="187" t="s">
        <v>2041</v>
      </c>
      <c r="J725" s="187" t="s">
        <v>1897</v>
      </c>
      <c r="K725" s="187" t="s">
        <v>650</v>
      </c>
    </row>
    <row r="726" spans="1:11" s="185" customFormat="1" x14ac:dyDescent="0.4">
      <c r="A726" s="187" t="s">
        <v>2040</v>
      </c>
      <c r="B726" s="187" t="s">
        <v>2026</v>
      </c>
      <c r="C726" s="187" t="s">
        <v>2027</v>
      </c>
      <c r="D726" s="186" t="s">
        <v>1475</v>
      </c>
      <c r="E726" s="185" t="s">
        <v>1770</v>
      </c>
      <c r="F726" s="185" t="s">
        <v>1771</v>
      </c>
      <c r="H726" s="185" t="s">
        <v>168</v>
      </c>
      <c r="I726" s="187" t="s">
        <v>1994</v>
      </c>
      <c r="J726" s="187" t="s">
        <v>1897</v>
      </c>
      <c r="K726" s="187" t="s">
        <v>650</v>
      </c>
    </row>
    <row r="727" spans="1:11" s="185" customFormat="1" x14ac:dyDescent="0.4">
      <c r="A727" s="187" t="s">
        <v>2039</v>
      </c>
      <c r="B727" s="187" t="s">
        <v>2026</v>
      </c>
      <c r="C727" s="187" t="s">
        <v>2027</v>
      </c>
      <c r="D727" s="186" t="s">
        <v>122</v>
      </c>
      <c r="E727" s="185" t="s">
        <v>1770</v>
      </c>
      <c r="F727" s="185" t="s">
        <v>1771</v>
      </c>
      <c r="H727" s="185" t="s">
        <v>168</v>
      </c>
      <c r="I727" s="187" t="s">
        <v>1779</v>
      </c>
      <c r="J727" s="187" t="s">
        <v>1902</v>
      </c>
      <c r="K727" s="187" t="s">
        <v>650</v>
      </c>
    </row>
    <row r="728" spans="1:11" s="185" customFormat="1" x14ac:dyDescent="0.4">
      <c r="A728" s="187" t="s">
        <v>2040</v>
      </c>
      <c r="B728" s="187" t="s">
        <v>2026</v>
      </c>
      <c r="C728" s="187" t="s">
        <v>2027</v>
      </c>
      <c r="D728" s="186" t="s">
        <v>122</v>
      </c>
      <c r="E728" s="185" t="s">
        <v>1770</v>
      </c>
      <c r="F728" s="185" t="s">
        <v>1771</v>
      </c>
      <c r="H728" s="185" t="s">
        <v>168</v>
      </c>
      <c r="I728" s="187" t="s">
        <v>1860</v>
      </c>
      <c r="J728" s="187" t="s">
        <v>1902</v>
      </c>
      <c r="K728" s="187" t="s">
        <v>650</v>
      </c>
    </row>
    <row r="729" spans="1:11" s="185" customFormat="1" x14ac:dyDescent="0.4">
      <c r="A729" s="187" t="s">
        <v>1982</v>
      </c>
      <c r="B729" s="187" t="s">
        <v>1768</v>
      </c>
      <c r="C729" s="187" t="s">
        <v>1769</v>
      </c>
      <c r="D729" s="186" t="s">
        <v>114</v>
      </c>
      <c r="E729" s="185" t="s">
        <v>1770</v>
      </c>
      <c r="F729" s="185" t="s">
        <v>1771</v>
      </c>
      <c r="H729" s="185" t="s">
        <v>168</v>
      </c>
      <c r="I729" s="187">
        <v>5000</v>
      </c>
      <c r="J729" s="187">
        <v>1000</v>
      </c>
      <c r="K729" s="187" t="s">
        <v>708</v>
      </c>
    </row>
    <row r="730" spans="1:11" s="185" customFormat="1" x14ac:dyDescent="0.4">
      <c r="A730" s="187" t="s">
        <v>1767</v>
      </c>
      <c r="B730" s="187" t="s">
        <v>1768</v>
      </c>
      <c r="C730" s="187" t="s">
        <v>1769</v>
      </c>
      <c r="D730" s="186" t="s">
        <v>114</v>
      </c>
      <c r="E730" s="185" t="s">
        <v>1770</v>
      </c>
      <c r="F730" s="185" t="s">
        <v>1771</v>
      </c>
      <c r="H730" s="185" t="s">
        <v>168</v>
      </c>
      <c r="I730" s="187">
        <v>4000</v>
      </c>
      <c r="J730" s="187">
        <v>1000</v>
      </c>
      <c r="K730" s="187" t="s">
        <v>708</v>
      </c>
    </row>
    <row r="731" spans="1:11" s="185" customFormat="1" x14ac:dyDescent="0.4">
      <c r="A731" s="187" t="s">
        <v>1772</v>
      </c>
      <c r="B731" s="187" t="s">
        <v>1768</v>
      </c>
      <c r="C731" s="187" t="s">
        <v>1769</v>
      </c>
      <c r="D731" s="186" t="s">
        <v>114</v>
      </c>
      <c r="E731" s="185" t="s">
        <v>1770</v>
      </c>
      <c r="F731" s="185" t="s">
        <v>1771</v>
      </c>
      <c r="H731" s="185" t="s">
        <v>168</v>
      </c>
      <c r="I731" s="187">
        <v>500</v>
      </c>
      <c r="J731" s="187">
        <v>1000</v>
      </c>
      <c r="K731" s="187" t="s">
        <v>708</v>
      </c>
    </row>
    <row r="732" spans="1:11" s="185" customFormat="1" x14ac:dyDescent="0.4">
      <c r="A732" s="187" t="s">
        <v>1825</v>
      </c>
      <c r="B732" s="187" t="s">
        <v>1768</v>
      </c>
      <c r="C732" s="187" t="s">
        <v>1769</v>
      </c>
      <c r="D732" s="186" t="s">
        <v>114</v>
      </c>
      <c r="E732" s="185" t="s">
        <v>1770</v>
      </c>
      <c r="F732" s="185" t="s">
        <v>1771</v>
      </c>
      <c r="H732" s="185" t="s">
        <v>168</v>
      </c>
      <c r="I732" s="187">
        <v>2500</v>
      </c>
      <c r="J732" s="187">
        <v>1000</v>
      </c>
      <c r="K732" s="187" t="s">
        <v>708</v>
      </c>
    </row>
    <row r="733" spans="1:11" s="185" customFormat="1" x14ac:dyDescent="0.4">
      <c r="A733" s="187" t="s">
        <v>1982</v>
      </c>
      <c r="B733" s="187" t="s">
        <v>1768</v>
      </c>
      <c r="C733" s="187" t="s">
        <v>1769</v>
      </c>
      <c r="D733" s="186" t="s">
        <v>1492</v>
      </c>
      <c r="E733" s="185" t="s">
        <v>1770</v>
      </c>
      <c r="F733" s="185" t="s">
        <v>1771</v>
      </c>
      <c r="H733" s="185" t="s">
        <v>168</v>
      </c>
      <c r="I733" s="187" t="s">
        <v>1838</v>
      </c>
      <c r="J733" s="187" t="s">
        <v>1839</v>
      </c>
      <c r="K733" s="187" t="s">
        <v>708</v>
      </c>
    </row>
    <row r="734" spans="1:11" s="185" customFormat="1" x14ac:dyDescent="0.4">
      <c r="A734" s="187" t="s">
        <v>1767</v>
      </c>
      <c r="B734" s="187" t="s">
        <v>1768</v>
      </c>
      <c r="C734" s="187" t="s">
        <v>1769</v>
      </c>
      <c r="D734" s="186" t="s">
        <v>1492</v>
      </c>
      <c r="E734" s="185" t="s">
        <v>1770</v>
      </c>
      <c r="F734" s="185" t="s">
        <v>1771</v>
      </c>
      <c r="H734" s="185" t="s">
        <v>168</v>
      </c>
      <c r="I734" s="187" t="s">
        <v>2010</v>
      </c>
      <c r="J734" s="187" t="s">
        <v>1839</v>
      </c>
      <c r="K734" s="187" t="s">
        <v>708</v>
      </c>
    </row>
    <row r="735" spans="1:11" s="185" customFormat="1" x14ac:dyDescent="0.4">
      <c r="A735" s="187" t="s">
        <v>1772</v>
      </c>
      <c r="B735" s="187" t="s">
        <v>1768</v>
      </c>
      <c r="C735" s="187" t="s">
        <v>1769</v>
      </c>
      <c r="D735" s="186" t="s">
        <v>1492</v>
      </c>
      <c r="E735" s="185" t="s">
        <v>1770</v>
      </c>
      <c r="F735" s="185" t="s">
        <v>1771</v>
      </c>
      <c r="H735" s="185" t="s">
        <v>168</v>
      </c>
      <c r="I735" s="187" t="s">
        <v>1774</v>
      </c>
      <c r="J735" s="187" t="s">
        <v>1839</v>
      </c>
      <c r="K735" s="187" t="s">
        <v>708</v>
      </c>
    </row>
    <row r="736" spans="1:11" s="185" customFormat="1" x14ac:dyDescent="0.4">
      <c r="A736" s="187" t="s">
        <v>1825</v>
      </c>
      <c r="B736" s="187" t="s">
        <v>1768</v>
      </c>
      <c r="C736" s="187" t="s">
        <v>1769</v>
      </c>
      <c r="D736" s="186" t="s">
        <v>1492</v>
      </c>
      <c r="E736" s="185" t="s">
        <v>1770</v>
      </c>
      <c r="F736" s="185" t="s">
        <v>1771</v>
      </c>
      <c r="H736" s="185" t="s">
        <v>168</v>
      </c>
      <c r="I736" s="187" t="s">
        <v>1869</v>
      </c>
      <c r="J736" s="187" t="s">
        <v>1839</v>
      </c>
      <c r="K736" s="187" t="s">
        <v>708</v>
      </c>
    </row>
    <row r="737" spans="1:11" s="185" customFormat="1" x14ac:dyDescent="0.4">
      <c r="A737" s="187" t="s">
        <v>1982</v>
      </c>
      <c r="B737" s="187" t="s">
        <v>1768</v>
      </c>
      <c r="C737" s="187" t="s">
        <v>1769</v>
      </c>
      <c r="D737" s="186" t="s">
        <v>115</v>
      </c>
      <c r="E737" s="185" t="s">
        <v>1770</v>
      </c>
      <c r="F737" s="185" t="s">
        <v>1771</v>
      </c>
      <c r="H737" s="185" t="s">
        <v>168</v>
      </c>
      <c r="I737" s="187" t="s">
        <v>1840</v>
      </c>
      <c r="J737" s="187" t="s">
        <v>1780</v>
      </c>
      <c r="K737" s="187" t="s">
        <v>708</v>
      </c>
    </row>
    <row r="738" spans="1:11" s="185" customFormat="1" x14ac:dyDescent="0.4">
      <c r="A738" s="187" t="s">
        <v>1767</v>
      </c>
      <c r="B738" s="187" t="s">
        <v>1768</v>
      </c>
      <c r="C738" s="187" t="s">
        <v>1769</v>
      </c>
      <c r="D738" s="186" t="s">
        <v>115</v>
      </c>
      <c r="E738" s="185" t="s">
        <v>1770</v>
      </c>
      <c r="F738" s="185" t="s">
        <v>1771</v>
      </c>
      <c r="H738" s="185" t="s">
        <v>168</v>
      </c>
      <c r="I738" s="187" t="s">
        <v>1996</v>
      </c>
      <c r="J738" s="187" t="s">
        <v>1780</v>
      </c>
      <c r="K738" s="187" t="s">
        <v>708</v>
      </c>
    </row>
    <row r="739" spans="1:11" s="185" customFormat="1" x14ac:dyDescent="0.4">
      <c r="A739" s="187" t="s">
        <v>1772</v>
      </c>
      <c r="B739" s="187" t="s">
        <v>1768</v>
      </c>
      <c r="C739" s="187" t="s">
        <v>1769</v>
      </c>
      <c r="D739" s="186" t="s">
        <v>115</v>
      </c>
      <c r="E739" s="185" t="s">
        <v>1770</v>
      </c>
      <c r="F739" s="185" t="s">
        <v>1771</v>
      </c>
      <c r="H739" s="185" t="s">
        <v>168</v>
      </c>
      <c r="I739" s="187" t="s">
        <v>1778</v>
      </c>
      <c r="J739" s="187" t="s">
        <v>1780</v>
      </c>
      <c r="K739" s="187" t="s">
        <v>708</v>
      </c>
    </row>
    <row r="740" spans="1:11" s="185" customFormat="1" x14ac:dyDescent="0.4">
      <c r="A740" s="187" t="s">
        <v>1825</v>
      </c>
      <c r="B740" s="187" t="s">
        <v>1768</v>
      </c>
      <c r="C740" s="187" t="s">
        <v>1769</v>
      </c>
      <c r="D740" s="186" t="s">
        <v>115</v>
      </c>
      <c r="E740" s="185" t="s">
        <v>1770</v>
      </c>
      <c r="F740" s="185" t="s">
        <v>1771</v>
      </c>
      <c r="H740" s="185" t="s">
        <v>168</v>
      </c>
      <c r="I740" s="187" t="s">
        <v>1794</v>
      </c>
      <c r="J740" s="187" t="s">
        <v>1780</v>
      </c>
      <c r="K740" s="187" t="s">
        <v>708</v>
      </c>
    </row>
    <row r="741" spans="1:11" s="185" customFormat="1" x14ac:dyDescent="0.4">
      <c r="A741" s="187" t="s">
        <v>2032</v>
      </c>
      <c r="B741" s="187" t="s">
        <v>2030</v>
      </c>
      <c r="C741" s="187" t="s">
        <v>2031</v>
      </c>
      <c r="D741" s="186" t="s">
        <v>114</v>
      </c>
      <c r="E741" s="185" t="s">
        <v>1770</v>
      </c>
      <c r="F741" s="185" t="s">
        <v>1771</v>
      </c>
      <c r="H741" s="185" t="s">
        <v>168</v>
      </c>
      <c r="I741" s="187">
        <v>4500</v>
      </c>
      <c r="J741" s="187">
        <v>1000</v>
      </c>
      <c r="K741" s="187" t="s">
        <v>726</v>
      </c>
    </row>
    <row r="742" spans="1:11" s="185" customFormat="1" x14ac:dyDescent="0.4">
      <c r="A742" s="187" t="s">
        <v>2035</v>
      </c>
      <c r="B742" s="187" t="s">
        <v>2030</v>
      </c>
      <c r="C742" s="187" t="s">
        <v>2031</v>
      </c>
      <c r="D742" s="186" t="s">
        <v>114</v>
      </c>
      <c r="E742" s="185" t="s">
        <v>1770</v>
      </c>
      <c r="F742" s="185" t="s">
        <v>1771</v>
      </c>
      <c r="H742" s="185" t="s">
        <v>168</v>
      </c>
      <c r="I742" s="187">
        <v>2250</v>
      </c>
      <c r="J742" s="187">
        <v>1000</v>
      </c>
      <c r="K742" s="187" t="s">
        <v>726</v>
      </c>
    </row>
    <row r="743" spans="1:11" s="185" customFormat="1" x14ac:dyDescent="0.4">
      <c r="A743" s="187" t="s">
        <v>2032</v>
      </c>
      <c r="B743" s="187" t="s">
        <v>2030</v>
      </c>
      <c r="C743" s="187" t="s">
        <v>2031</v>
      </c>
      <c r="D743" s="186" t="s">
        <v>1492</v>
      </c>
      <c r="E743" s="185" t="s">
        <v>1770</v>
      </c>
      <c r="F743" s="185" t="s">
        <v>1771</v>
      </c>
      <c r="H743" s="185" t="s">
        <v>168</v>
      </c>
      <c r="I743" s="187" t="s">
        <v>1920</v>
      </c>
      <c r="J743" s="187" t="s">
        <v>1839</v>
      </c>
      <c r="K743" s="187" t="s">
        <v>726</v>
      </c>
    </row>
    <row r="744" spans="1:11" s="185" customFormat="1" x14ac:dyDescent="0.4">
      <c r="A744" s="187" t="s">
        <v>2035</v>
      </c>
      <c r="B744" s="187" t="s">
        <v>2030</v>
      </c>
      <c r="C744" s="187" t="s">
        <v>2031</v>
      </c>
      <c r="D744" s="186" t="s">
        <v>1492</v>
      </c>
      <c r="E744" s="185" t="s">
        <v>1770</v>
      </c>
      <c r="F744" s="185" t="s">
        <v>1771</v>
      </c>
      <c r="H744" s="185" t="s">
        <v>168</v>
      </c>
      <c r="I744" s="187" t="s">
        <v>1898</v>
      </c>
      <c r="J744" s="187" t="s">
        <v>1839</v>
      </c>
      <c r="K744" s="187" t="s">
        <v>726</v>
      </c>
    </row>
    <row r="745" spans="1:11" s="185" customFormat="1" x14ac:dyDescent="0.4">
      <c r="A745" s="187" t="s">
        <v>2032</v>
      </c>
      <c r="B745" s="187" t="s">
        <v>2030</v>
      </c>
      <c r="C745" s="187" t="s">
        <v>2031</v>
      </c>
      <c r="D745" s="186" t="s">
        <v>115</v>
      </c>
      <c r="E745" s="185" t="s">
        <v>1770</v>
      </c>
      <c r="F745" s="185" t="s">
        <v>1771</v>
      </c>
      <c r="H745" s="185" t="s">
        <v>168</v>
      </c>
      <c r="I745" s="187" t="s">
        <v>1921</v>
      </c>
      <c r="J745" s="187" t="s">
        <v>1780</v>
      </c>
      <c r="K745" s="187" t="s">
        <v>726</v>
      </c>
    </row>
    <row r="746" spans="1:11" s="185" customFormat="1" x14ac:dyDescent="0.4">
      <c r="A746" s="187" t="s">
        <v>2035</v>
      </c>
      <c r="B746" s="187" t="s">
        <v>2030</v>
      </c>
      <c r="C746" s="187" t="s">
        <v>2031</v>
      </c>
      <c r="D746" s="186" t="s">
        <v>115</v>
      </c>
      <c r="E746" s="185" t="s">
        <v>1770</v>
      </c>
      <c r="F746" s="185" t="s">
        <v>1771</v>
      </c>
      <c r="H746" s="185" t="s">
        <v>168</v>
      </c>
      <c r="I746" s="187" t="s">
        <v>1830</v>
      </c>
      <c r="J746" s="187" t="s">
        <v>1780</v>
      </c>
      <c r="K746" s="187" t="s">
        <v>726</v>
      </c>
    </row>
    <row r="747" spans="1:11" s="185" customFormat="1" x14ac:dyDescent="0.4">
      <c r="A747" s="187" t="s">
        <v>1866</v>
      </c>
      <c r="B747" s="187" t="s">
        <v>1862</v>
      </c>
      <c r="C747" s="187" t="s">
        <v>1863</v>
      </c>
      <c r="D747" s="186" t="s">
        <v>114</v>
      </c>
      <c r="E747" s="185" t="s">
        <v>1770</v>
      </c>
      <c r="F747" s="185" t="s">
        <v>1771</v>
      </c>
      <c r="H747" s="185" t="s">
        <v>168</v>
      </c>
      <c r="I747" s="187">
        <v>100</v>
      </c>
      <c r="J747" s="187">
        <v>1000</v>
      </c>
      <c r="K747" s="187" t="s">
        <v>260</v>
      </c>
    </row>
    <row r="748" spans="1:11" s="185" customFormat="1" x14ac:dyDescent="0.4">
      <c r="A748" s="187" t="s">
        <v>1866</v>
      </c>
      <c r="B748" s="187" t="s">
        <v>1862</v>
      </c>
      <c r="C748" s="187" t="s">
        <v>1863</v>
      </c>
      <c r="D748" s="186" t="s">
        <v>1492</v>
      </c>
      <c r="E748" s="185" t="s">
        <v>1770</v>
      </c>
      <c r="F748" s="185" t="s">
        <v>1771</v>
      </c>
      <c r="H748" s="185" t="s">
        <v>168</v>
      </c>
      <c r="I748" s="187" t="s">
        <v>1826</v>
      </c>
      <c r="J748" s="187" t="s">
        <v>1839</v>
      </c>
      <c r="K748" s="187" t="s">
        <v>260</v>
      </c>
    </row>
    <row r="749" spans="1:11" s="185" customFormat="1" x14ac:dyDescent="0.4">
      <c r="A749" s="187" t="s">
        <v>1866</v>
      </c>
      <c r="B749" s="187" t="s">
        <v>1862</v>
      </c>
      <c r="C749" s="187" t="s">
        <v>1863</v>
      </c>
      <c r="D749" s="186" t="s">
        <v>115</v>
      </c>
      <c r="E749" s="185" t="s">
        <v>1770</v>
      </c>
      <c r="F749" s="185" t="s">
        <v>1771</v>
      </c>
      <c r="H749" s="185" t="s">
        <v>168</v>
      </c>
      <c r="I749" s="187" t="s">
        <v>1779</v>
      </c>
      <c r="J749" s="187" t="s">
        <v>1780</v>
      </c>
      <c r="K749" s="187" t="s">
        <v>260</v>
      </c>
    </row>
    <row r="750" spans="1:11" s="185" customFormat="1" x14ac:dyDescent="0.4">
      <c r="A750" s="187" t="s">
        <v>1906</v>
      </c>
      <c r="B750" s="187" t="s">
        <v>1883</v>
      </c>
      <c r="C750" s="187" t="s">
        <v>1822</v>
      </c>
      <c r="D750" s="186" t="s">
        <v>112</v>
      </c>
      <c r="E750" s="185" t="s">
        <v>1770</v>
      </c>
      <c r="F750" s="185" t="s">
        <v>1771</v>
      </c>
      <c r="H750" s="185" t="s">
        <v>168</v>
      </c>
      <c r="I750" s="187" t="s">
        <v>157</v>
      </c>
      <c r="J750" s="187" t="s">
        <v>155</v>
      </c>
      <c r="K750" s="187" t="s">
        <v>652</v>
      </c>
    </row>
    <row r="751" spans="1:11" s="185" customFormat="1" x14ac:dyDescent="0.4">
      <c r="A751" s="187" t="s">
        <v>1906</v>
      </c>
      <c r="B751" s="187" t="s">
        <v>1883</v>
      </c>
      <c r="C751" s="187" t="s">
        <v>1822</v>
      </c>
      <c r="D751" s="186" t="s">
        <v>113</v>
      </c>
      <c r="E751" s="185" t="s">
        <v>1770</v>
      </c>
      <c r="F751" s="185" t="s">
        <v>1771</v>
      </c>
      <c r="H751" s="185" t="s">
        <v>168</v>
      </c>
      <c r="I751" s="187">
        <v>0</v>
      </c>
      <c r="J751" s="187"/>
      <c r="K751" s="187" t="s">
        <v>652</v>
      </c>
    </row>
    <row r="752" spans="1:11" s="185" customFormat="1" x14ac:dyDescent="0.4">
      <c r="A752" s="187" t="s">
        <v>1906</v>
      </c>
      <c r="B752" s="187" t="s">
        <v>1883</v>
      </c>
      <c r="C752" s="187" t="s">
        <v>1822</v>
      </c>
      <c r="D752" s="186" t="s">
        <v>114</v>
      </c>
      <c r="E752" s="185" t="s">
        <v>1770</v>
      </c>
      <c r="F752" s="185" t="s">
        <v>1771</v>
      </c>
      <c r="H752" s="185" t="s">
        <v>168</v>
      </c>
      <c r="I752" s="187">
        <v>2500</v>
      </c>
      <c r="J752" s="187">
        <v>1000</v>
      </c>
      <c r="K752" s="187" t="s">
        <v>652</v>
      </c>
    </row>
    <row r="753" spans="1:11" s="185" customFormat="1" x14ac:dyDescent="0.4">
      <c r="A753" s="187" t="s">
        <v>1906</v>
      </c>
      <c r="B753" s="187" t="s">
        <v>1883</v>
      </c>
      <c r="C753" s="187" t="s">
        <v>1822</v>
      </c>
      <c r="D753" s="186" t="s">
        <v>1492</v>
      </c>
      <c r="E753" s="185" t="s">
        <v>1770</v>
      </c>
      <c r="F753" s="185" t="s">
        <v>1771</v>
      </c>
      <c r="H753" s="185" t="s">
        <v>168</v>
      </c>
      <c r="I753" s="187" t="s">
        <v>2042</v>
      </c>
      <c r="J753" s="187" t="s">
        <v>1839</v>
      </c>
      <c r="K753" s="187" t="s">
        <v>652</v>
      </c>
    </row>
    <row r="754" spans="1:11" s="185" customFormat="1" x14ac:dyDescent="0.4">
      <c r="A754" s="187" t="s">
        <v>1906</v>
      </c>
      <c r="B754" s="187" t="s">
        <v>1883</v>
      </c>
      <c r="C754" s="187" t="s">
        <v>1822</v>
      </c>
      <c r="D754" s="186" t="s">
        <v>115</v>
      </c>
      <c r="E754" s="185" t="s">
        <v>1770</v>
      </c>
      <c r="F754" s="185" t="s">
        <v>1771</v>
      </c>
      <c r="H754" s="185" t="s">
        <v>168</v>
      </c>
      <c r="I754" s="187" t="s">
        <v>2042</v>
      </c>
      <c r="J754" s="187" t="s">
        <v>1780</v>
      </c>
      <c r="K754" s="187" t="s">
        <v>652</v>
      </c>
    </row>
    <row r="755" spans="1:11" s="185" customFormat="1" x14ac:dyDescent="0.4">
      <c r="A755" s="187" t="s">
        <v>2043</v>
      </c>
      <c r="B755" s="187" t="s">
        <v>2030</v>
      </c>
      <c r="C755" s="187" t="s">
        <v>2031</v>
      </c>
      <c r="D755" s="186" t="s">
        <v>128</v>
      </c>
      <c r="E755" s="185" t="s">
        <v>1770</v>
      </c>
      <c r="F755" s="185" t="s">
        <v>1771</v>
      </c>
      <c r="H755" s="185" t="s">
        <v>168</v>
      </c>
      <c r="I755" s="187">
        <v>500</v>
      </c>
      <c r="J755" s="187">
        <v>250</v>
      </c>
      <c r="K755" s="187" t="s">
        <v>726</v>
      </c>
    </row>
    <row r="756" spans="1:11" s="185" customFormat="1" x14ac:dyDescent="0.4">
      <c r="A756" s="187" t="s">
        <v>2044</v>
      </c>
      <c r="B756" s="187" t="s">
        <v>2030</v>
      </c>
      <c r="C756" s="187" t="s">
        <v>2031</v>
      </c>
      <c r="D756" s="186" t="s">
        <v>128</v>
      </c>
      <c r="E756" s="185" t="s">
        <v>1770</v>
      </c>
      <c r="F756" s="185" t="s">
        <v>1771</v>
      </c>
      <c r="H756" s="185" t="s">
        <v>168</v>
      </c>
      <c r="I756" s="187">
        <v>1000</v>
      </c>
      <c r="J756" s="187">
        <v>250</v>
      </c>
      <c r="K756" s="187" t="s">
        <v>726</v>
      </c>
    </row>
    <row r="757" spans="1:11" s="185" customFormat="1" x14ac:dyDescent="0.4">
      <c r="A757" s="187" t="s">
        <v>2045</v>
      </c>
      <c r="B757" s="187" t="s">
        <v>2030</v>
      </c>
      <c r="C757" s="187" t="s">
        <v>2031</v>
      </c>
      <c r="D757" s="186" t="s">
        <v>128</v>
      </c>
      <c r="E757" s="185" t="s">
        <v>1770</v>
      </c>
      <c r="F757" s="185" t="s">
        <v>1771</v>
      </c>
      <c r="H757" s="185" t="s">
        <v>168</v>
      </c>
      <c r="I757" s="187">
        <v>750</v>
      </c>
      <c r="J757" s="187">
        <v>250</v>
      </c>
      <c r="K757" s="187" t="s">
        <v>726</v>
      </c>
    </row>
    <row r="758" spans="1:11" s="185" customFormat="1" x14ac:dyDescent="0.4">
      <c r="A758" s="187" t="s">
        <v>2046</v>
      </c>
      <c r="B758" s="187" t="s">
        <v>2030</v>
      </c>
      <c r="C758" s="187" t="s">
        <v>2031</v>
      </c>
      <c r="D758" s="186" t="s">
        <v>128</v>
      </c>
      <c r="E758" s="185" t="s">
        <v>1770</v>
      </c>
      <c r="F758" s="185" t="s">
        <v>1771</v>
      </c>
      <c r="H758" s="185" t="s">
        <v>168</v>
      </c>
      <c r="I758" s="187">
        <v>2000</v>
      </c>
      <c r="J758" s="187">
        <v>250</v>
      </c>
      <c r="K758" s="187" t="s">
        <v>726</v>
      </c>
    </row>
    <row r="759" spans="1:11" s="185" customFormat="1" x14ac:dyDescent="0.4">
      <c r="A759" s="187" t="s">
        <v>2043</v>
      </c>
      <c r="B759" s="187" t="s">
        <v>2030</v>
      </c>
      <c r="C759" s="187" t="s">
        <v>2031</v>
      </c>
      <c r="D759" s="186" t="s">
        <v>1531</v>
      </c>
      <c r="E759" s="185" t="s">
        <v>1770</v>
      </c>
      <c r="F759" s="185" t="s">
        <v>1771</v>
      </c>
      <c r="H759" s="185" t="s">
        <v>168</v>
      </c>
      <c r="I759" s="187" t="s">
        <v>1774</v>
      </c>
      <c r="J759" s="187" t="s">
        <v>1868</v>
      </c>
      <c r="K759" s="187" t="s">
        <v>726</v>
      </c>
    </row>
    <row r="760" spans="1:11" s="185" customFormat="1" x14ac:dyDescent="0.4">
      <c r="A760" s="187" t="s">
        <v>2044</v>
      </c>
      <c r="B760" s="187" t="s">
        <v>2030</v>
      </c>
      <c r="C760" s="187" t="s">
        <v>2031</v>
      </c>
      <c r="D760" s="186" t="s">
        <v>1531</v>
      </c>
      <c r="E760" s="185" t="s">
        <v>1770</v>
      </c>
      <c r="F760" s="185" t="s">
        <v>1771</v>
      </c>
      <c r="H760" s="185" t="s">
        <v>168</v>
      </c>
      <c r="I760" s="187" t="s">
        <v>1839</v>
      </c>
      <c r="J760" s="187" t="s">
        <v>1868</v>
      </c>
      <c r="K760" s="187" t="s">
        <v>726</v>
      </c>
    </row>
    <row r="761" spans="1:11" s="185" customFormat="1" x14ac:dyDescent="0.4">
      <c r="A761" s="187" t="s">
        <v>2045</v>
      </c>
      <c r="B761" s="187" t="s">
        <v>2030</v>
      </c>
      <c r="C761" s="187" t="s">
        <v>2031</v>
      </c>
      <c r="D761" s="186" t="s">
        <v>1531</v>
      </c>
      <c r="E761" s="185" t="s">
        <v>1770</v>
      </c>
      <c r="F761" s="185" t="s">
        <v>1771</v>
      </c>
      <c r="H761" s="185" t="s">
        <v>168</v>
      </c>
      <c r="I761" s="187" t="s">
        <v>1777</v>
      </c>
      <c r="J761" s="187" t="s">
        <v>1868</v>
      </c>
      <c r="K761" s="187" t="s">
        <v>726</v>
      </c>
    </row>
    <row r="762" spans="1:11" s="185" customFormat="1" x14ac:dyDescent="0.4">
      <c r="A762" s="187" t="s">
        <v>2046</v>
      </c>
      <c r="B762" s="187" t="s">
        <v>2030</v>
      </c>
      <c r="C762" s="187" t="s">
        <v>2031</v>
      </c>
      <c r="D762" s="186" t="s">
        <v>1531</v>
      </c>
      <c r="E762" s="185" t="s">
        <v>1770</v>
      </c>
      <c r="F762" s="185" t="s">
        <v>1771</v>
      </c>
      <c r="H762" s="185" t="s">
        <v>168</v>
      </c>
      <c r="I762" s="187" t="s">
        <v>1918</v>
      </c>
      <c r="J762" s="187" t="s">
        <v>1868</v>
      </c>
      <c r="K762" s="187" t="s">
        <v>726</v>
      </c>
    </row>
    <row r="763" spans="1:11" s="185" customFormat="1" x14ac:dyDescent="0.4">
      <c r="A763" s="187" t="s">
        <v>2043</v>
      </c>
      <c r="B763" s="187" t="s">
        <v>2030</v>
      </c>
      <c r="C763" s="187" t="s">
        <v>2031</v>
      </c>
      <c r="D763" s="186" t="s">
        <v>129</v>
      </c>
      <c r="E763" s="185" t="s">
        <v>1770</v>
      </c>
      <c r="F763" s="185" t="s">
        <v>1771</v>
      </c>
      <c r="H763" s="185" t="s">
        <v>168</v>
      </c>
      <c r="I763" s="187" t="s">
        <v>1778</v>
      </c>
      <c r="J763" s="187" t="s">
        <v>1779</v>
      </c>
      <c r="K763" s="187" t="s">
        <v>726</v>
      </c>
    </row>
    <row r="764" spans="1:11" s="185" customFormat="1" x14ac:dyDescent="0.4">
      <c r="A764" s="187" t="s">
        <v>2044</v>
      </c>
      <c r="B764" s="187" t="s">
        <v>2030</v>
      </c>
      <c r="C764" s="187" t="s">
        <v>2031</v>
      </c>
      <c r="D764" s="186" t="s">
        <v>129</v>
      </c>
      <c r="E764" s="185" t="s">
        <v>1770</v>
      </c>
      <c r="F764" s="185" t="s">
        <v>1771</v>
      </c>
      <c r="H764" s="185" t="s">
        <v>168</v>
      </c>
      <c r="I764" s="187" t="s">
        <v>1780</v>
      </c>
      <c r="J764" s="187" t="s">
        <v>1779</v>
      </c>
      <c r="K764" s="187" t="s">
        <v>726</v>
      </c>
    </row>
    <row r="765" spans="1:11" s="185" customFormat="1" x14ac:dyDescent="0.4">
      <c r="A765" s="187" t="s">
        <v>2045</v>
      </c>
      <c r="B765" s="187" t="s">
        <v>2030</v>
      </c>
      <c r="C765" s="187" t="s">
        <v>2031</v>
      </c>
      <c r="D765" s="186" t="s">
        <v>129</v>
      </c>
      <c r="E765" s="185" t="s">
        <v>1770</v>
      </c>
      <c r="F765" s="185" t="s">
        <v>1771</v>
      </c>
      <c r="H765" s="185" t="s">
        <v>168</v>
      </c>
      <c r="I765" s="187" t="s">
        <v>1778</v>
      </c>
      <c r="J765" s="187" t="s">
        <v>1779</v>
      </c>
      <c r="K765" s="187" t="s">
        <v>726</v>
      </c>
    </row>
    <row r="766" spans="1:11" s="185" customFormat="1" x14ac:dyDescent="0.4">
      <c r="A766" s="187" t="s">
        <v>2046</v>
      </c>
      <c r="B766" s="187" t="s">
        <v>2030</v>
      </c>
      <c r="C766" s="187" t="s">
        <v>2031</v>
      </c>
      <c r="D766" s="186" t="s">
        <v>129</v>
      </c>
      <c r="E766" s="185" t="s">
        <v>1770</v>
      </c>
      <c r="F766" s="185" t="s">
        <v>1771</v>
      </c>
      <c r="H766" s="185" t="s">
        <v>168</v>
      </c>
      <c r="I766" s="187" t="s">
        <v>1830</v>
      </c>
      <c r="J766" s="187" t="s">
        <v>1779</v>
      </c>
      <c r="K766" s="187" t="s">
        <v>726</v>
      </c>
    </row>
    <row r="767" spans="1:11" s="185" customFormat="1" x14ac:dyDescent="0.4">
      <c r="A767" s="187" t="s">
        <v>2047</v>
      </c>
      <c r="B767" s="187" t="s">
        <v>1811</v>
      </c>
      <c r="C767" s="187" t="s">
        <v>1812</v>
      </c>
      <c r="D767" s="186" t="s">
        <v>128</v>
      </c>
      <c r="E767" s="185" t="s">
        <v>1770</v>
      </c>
      <c r="F767" s="185" t="s">
        <v>1771</v>
      </c>
      <c r="H767" s="185" t="s">
        <v>168</v>
      </c>
      <c r="I767" s="187">
        <v>500</v>
      </c>
      <c r="J767" s="187">
        <v>50</v>
      </c>
      <c r="K767" s="187" t="s">
        <v>214</v>
      </c>
    </row>
    <row r="768" spans="1:11" s="185" customFormat="1" x14ac:dyDescent="0.4">
      <c r="A768" s="187" t="s">
        <v>2047</v>
      </c>
      <c r="B768" s="187" t="s">
        <v>1811</v>
      </c>
      <c r="C768" s="187" t="s">
        <v>1812</v>
      </c>
      <c r="D768" s="186" t="s">
        <v>1531</v>
      </c>
      <c r="E768" s="185" t="s">
        <v>1770</v>
      </c>
      <c r="F768" s="185" t="s">
        <v>1771</v>
      </c>
      <c r="H768" s="185" t="s">
        <v>168</v>
      </c>
      <c r="I768" s="187" t="s">
        <v>1774</v>
      </c>
      <c r="J768" s="187" t="s">
        <v>1958</v>
      </c>
      <c r="K768" s="187" t="s">
        <v>214</v>
      </c>
    </row>
    <row r="769" spans="1:11" s="185" customFormat="1" x14ac:dyDescent="0.4">
      <c r="A769" s="187" t="s">
        <v>2047</v>
      </c>
      <c r="B769" s="187" t="s">
        <v>1811</v>
      </c>
      <c r="C769" s="187" t="s">
        <v>1812</v>
      </c>
      <c r="D769" s="186" t="s">
        <v>129</v>
      </c>
      <c r="E769" s="185" t="s">
        <v>1770</v>
      </c>
      <c r="F769" s="185" t="s">
        <v>1771</v>
      </c>
      <c r="H769" s="185" t="s">
        <v>168</v>
      </c>
      <c r="I769" s="187" t="s">
        <v>1778</v>
      </c>
      <c r="J769" s="187" t="s">
        <v>1779</v>
      </c>
      <c r="K769" s="187" t="s">
        <v>214</v>
      </c>
    </row>
    <row r="770" spans="1:11" s="185" customFormat="1" x14ac:dyDescent="0.4">
      <c r="A770" s="187" t="s">
        <v>2048</v>
      </c>
      <c r="B770" s="187" t="s">
        <v>1821</v>
      </c>
      <c r="C770" s="187" t="s">
        <v>1822</v>
      </c>
      <c r="D770" s="186" t="s">
        <v>128</v>
      </c>
      <c r="E770" s="185" t="s">
        <v>1770</v>
      </c>
      <c r="F770" s="185" t="s">
        <v>1771</v>
      </c>
      <c r="H770" s="185" t="s">
        <v>168</v>
      </c>
      <c r="I770" s="187">
        <v>500</v>
      </c>
      <c r="J770" s="187">
        <v>100</v>
      </c>
      <c r="K770" s="187" t="s">
        <v>652</v>
      </c>
    </row>
    <row r="771" spans="1:11" s="185" customFormat="1" x14ac:dyDescent="0.4">
      <c r="A771" s="187" t="s">
        <v>2048</v>
      </c>
      <c r="B771" s="187" t="s">
        <v>1821</v>
      </c>
      <c r="C771" s="187" t="s">
        <v>1822</v>
      </c>
      <c r="D771" s="186" t="s">
        <v>1531</v>
      </c>
      <c r="E771" s="185" t="s">
        <v>1770</v>
      </c>
      <c r="F771" s="185" t="s">
        <v>1771</v>
      </c>
      <c r="H771" s="185" t="s">
        <v>168</v>
      </c>
      <c r="I771" s="187" t="s">
        <v>1774</v>
      </c>
      <c r="J771" s="187" t="s">
        <v>1826</v>
      </c>
      <c r="K771" s="187" t="s">
        <v>652</v>
      </c>
    </row>
    <row r="772" spans="1:11" s="185" customFormat="1" x14ac:dyDescent="0.4">
      <c r="A772" s="187" t="s">
        <v>2048</v>
      </c>
      <c r="B772" s="187" t="s">
        <v>1821</v>
      </c>
      <c r="C772" s="187" t="s">
        <v>1822</v>
      </c>
      <c r="D772" s="186" t="s">
        <v>129</v>
      </c>
      <c r="E772" s="185" t="s">
        <v>1770</v>
      </c>
      <c r="F772" s="185" t="s">
        <v>1771</v>
      </c>
      <c r="H772" s="185" t="s">
        <v>168</v>
      </c>
      <c r="I772" s="187" t="s">
        <v>1778</v>
      </c>
      <c r="J772" s="187" t="s">
        <v>1779</v>
      </c>
      <c r="K772" s="187" t="s">
        <v>652</v>
      </c>
    </row>
    <row r="773" spans="1:11" s="185" customFormat="1" x14ac:dyDescent="0.4">
      <c r="A773" s="187" t="s">
        <v>2049</v>
      </c>
      <c r="B773" s="187" t="s">
        <v>1883</v>
      </c>
      <c r="C773" s="187" t="s">
        <v>1822</v>
      </c>
      <c r="D773" s="186" t="s">
        <v>128</v>
      </c>
      <c r="E773" s="185" t="s">
        <v>1770</v>
      </c>
      <c r="F773" s="185" t="s">
        <v>1771</v>
      </c>
      <c r="H773" s="185" t="s">
        <v>168</v>
      </c>
      <c r="I773" s="187">
        <v>10</v>
      </c>
      <c r="J773" s="187">
        <v>100</v>
      </c>
      <c r="K773" s="187" t="s">
        <v>652</v>
      </c>
    </row>
    <row r="774" spans="1:11" s="185" customFormat="1" x14ac:dyDescent="0.4">
      <c r="A774" s="187" t="s">
        <v>2049</v>
      </c>
      <c r="B774" s="187" t="s">
        <v>1883</v>
      </c>
      <c r="C774" s="187" t="s">
        <v>1822</v>
      </c>
      <c r="D774" s="186" t="s">
        <v>1531</v>
      </c>
      <c r="E774" s="185" t="s">
        <v>1770</v>
      </c>
      <c r="F774" s="185" t="s">
        <v>1771</v>
      </c>
      <c r="H774" s="185" t="s">
        <v>168</v>
      </c>
      <c r="I774" s="187" t="s">
        <v>2012</v>
      </c>
      <c r="J774" s="187" t="s">
        <v>1826</v>
      </c>
      <c r="K774" s="187" t="s">
        <v>652</v>
      </c>
    </row>
    <row r="775" spans="1:11" s="185" customFormat="1" x14ac:dyDescent="0.4">
      <c r="A775" s="187" t="s">
        <v>2049</v>
      </c>
      <c r="B775" s="187" t="s">
        <v>1883</v>
      </c>
      <c r="C775" s="187" t="s">
        <v>1822</v>
      </c>
      <c r="D775" s="186" t="s">
        <v>129</v>
      </c>
      <c r="E775" s="185" t="s">
        <v>1770</v>
      </c>
      <c r="F775" s="185" t="s">
        <v>1771</v>
      </c>
      <c r="H775" s="185" t="s">
        <v>168</v>
      </c>
      <c r="I775" s="187" t="s">
        <v>1779</v>
      </c>
      <c r="J775" s="187" t="s">
        <v>1779</v>
      </c>
      <c r="K775" s="187" t="s">
        <v>652</v>
      </c>
    </row>
    <row r="776" spans="1:11" s="185" customFormat="1" x14ac:dyDescent="0.4">
      <c r="A776" s="187" t="s">
        <v>2043</v>
      </c>
      <c r="B776" s="187" t="s">
        <v>2030</v>
      </c>
      <c r="C776" s="187" t="s">
        <v>2031</v>
      </c>
      <c r="D776" s="186" t="s">
        <v>135</v>
      </c>
      <c r="E776" s="185" t="s">
        <v>1770</v>
      </c>
      <c r="F776" s="185" t="s">
        <v>1771</v>
      </c>
      <c r="H776" s="185" t="s">
        <v>168</v>
      </c>
      <c r="I776" s="187">
        <v>2250</v>
      </c>
      <c r="J776" s="187">
        <v>1500</v>
      </c>
      <c r="K776" s="187" t="s">
        <v>726</v>
      </c>
    </row>
    <row r="777" spans="1:11" s="185" customFormat="1" x14ac:dyDescent="0.4">
      <c r="A777" s="187" t="s">
        <v>2044</v>
      </c>
      <c r="B777" s="187" t="s">
        <v>2030</v>
      </c>
      <c r="C777" s="187" t="s">
        <v>2031</v>
      </c>
      <c r="D777" s="186" t="s">
        <v>135</v>
      </c>
      <c r="E777" s="185" t="s">
        <v>1770</v>
      </c>
      <c r="F777" s="185" t="s">
        <v>1771</v>
      </c>
      <c r="H777" s="185" t="s">
        <v>168</v>
      </c>
      <c r="I777" s="187">
        <v>37500</v>
      </c>
      <c r="J777" s="187">
        <v>1500</v>
      </c>
      <c r="K777" s="187" t="s">
        <v>726</v>
      </c>
    </row>
    <row r="778" spans="1:11" s="185" customFormat="1" x14ac:dyDescent="0.4">
      <c r="A778" s="187" t="s">
        <v>2045</v>
      </c>
      <c r="B778" s="187" t="s">
        <v>2030</v>
      </c>
      <c r="C778" s="187" t="s">
        <v>2031</v>
      </c>
      <c r="D778" s="186" t="s">
        <v>135</v>
      </c>
      <c r="E778" s="185" t="s">
        <v>1770</v>
      </c>
      <c r="F778" s="185" t="s">
        <v>1771</v>
      </c>
      <c r="H778" s="185" t="s">
        <v>168</v>
      </c>
      <c r="I778" s="187">
        <v>750</v>
      </c>
      <c r="J778" s="187">
        <v>1500</v>
      </c>
      <c r="K778" s="187" t="s">
        <v>726</v>
      </c>
    </row>
    <row r="779" spans="1:11" s="185" customFormat="1" x14ac:dyDescent="0.4">
      <c r="A779" s="187" t="s">
        <v>2046</v>
      </c>
      <c r="B779" s="187" t="s">
        <v>2030</v>
      </c>
      <c r="C779" s="187" t="s">
        <v>2031</v>
      </c>
      <c r="D779" s="186" t="s">
        <v>135</v>
      </c>
      <c r="E779" s="185" t="s">
        <v>1770</v>
      </c>
      <c r="F779" s="185" t="s">
        <v>1771</v>
      </c>
      <c r="H779" s="185" t="s">
        <v>168</v>
      </c>
      <c r="I779" s="187">
        <v>320000</v>
      </c>
      <c r="J779" s="187">
        <v>1500</v>
      </c>
      <c r="K779" s="187" t="s">
        <v>726</v>
      </c>
    </row>
    <row r="780" spans="1:11" s="185" customFormat="1" x14ac:dyDescent="0.4">
      <c r="A780" s="187" t="s">
        <v>2043</v>
      </c>
      <c r="B780" s="187" t="s">
        <v>2030</v>
      </c>
      <c r="C780" s="187" t="s">
        <v>2031</v>
      </c>
      <c r="D780" s="186" t="s">
        <v>1546</v>
      </c>
      <c r="E780" s="185" t="s">
        <v>1770</v>
      </c>
      <c r="F780" s="185" t="s">
        <v>1771</v>
      </c>
      <c r="H780" s="185" t="s">
        <v>168</v>
      </c>
      <c r="I780" s="187" t="s">
        <v>1898</v>
      </c>
      <c r="J780" s="187" t="s">
        <v>1776</v>
      </c>
      <c r="K780" s="187" t="s">
        <v>726</v>
      </c>
    </row>
    <row r="781" spans="1:11" s="185" customFormat="1" x14ac:dyDescent="0.4">
      <c r="A781" s="187" t="s">
        <v>2044</v>
      </c>
      <c r="B781" s="187" t="s">
        <v>2030</v>
      </c>
      <c r="C781" s="187" t="s">
        <v>2031</v>
      </c>
      <c r="D781" s="186" t="s">
        <v>1546</v>
      </c>
      <c r="E781" s="185" t="s">
        <v>1770</v>
      </c>
      <c r="F781" s="185" t="s">
        <v>1771</v>
      </c>
      <c r="H781" s="185" t="s">
        <v>168</v>
      </c>
      <c r="I781" s="187" t="s">
        <v>2050</v>
      </c>
      <c r="J781" s="187" t="s">
        <v>1776</v>
      </c>
      <c r="K781" s="187" t="s">
        <v>726</v>
      </c>
    </row>
    <row r="782" spans="1:11" s="185" customFormat="1" x14ac:dyDescent="0.4">
      <c r="A782" s="187" t="s">
        <v>2045</v>
      </c>
      <c r="B782" s="187" t="s">
        <v>2030</v>
      </c>
      <c r="C782" s="187" t="s">
        <v>2031</v>
      </c>
      <c r="D782" s="186" t="s">
        <v>1546</v>
      </c>
      <c r="E782" s="185" t="s">
        <v>1770</v>
      </c>
      <c r="F782" s="185" t="s">
        <v>1771</v>
      </c>
      <c r="H782" s="185" t="s">
        <v>168</v>
      </c>
      <c r="I782" s="187" t="s">
        <v>1777</v>
      </c>
      <c r="J782" s="187" t="s">
        <v>1776</v>
      </c>
      <c r="K782" s="187" t="s">
        <v>726</v>
      </c>
    </row>
    <row r="783" spans="1:11" s="185" customFormat="1" x14ac:dyDescent="0.4">
      <c r="A783" s="187" t="s">
        <v>2046</v>
      </c>
      <c r="B783" s="187" t="s">
        <v>2030</v>
      </c>
      <c r="C783" s="187" t="s">
        <v>2031</v>
      </c>
      <c r="D783" s="186" t="s">
        <v>1546</v>
      </c>
      <c r="E783" s="185" t="s">
        <v>1770</v>
      </c>
      <c r="F783" s="185" t="s">
        <v>1771</v>
      </c>
      <c r="H783" s="185" t="s">
        <v>168</v>
      </c>
      <c r="I783" s="187" t="s">
        <v>2051</v>
      </c>
      <c r="J783" s="187" t="s">
        <v>1776</v>
      </c>
      <c r="K783" s="187" t="s">
        <v>726</v>
      </c>
    </row>
    <row r="784" spans="1:11" s="185" customFormat="1" x14ac:dyDescent="0.4">
      <c r="A784" s="187" t="s">
        <v>2043</v>
      </c>
      <c r="B784" s="187" t="s">
        <v>2030</v>
      </c>
      <c r="C784" s="187" t="s">
        <v>2031</v>
      </c>
      <c r="D784" s="186" t="s">
        <v>136</v>
      </c>
      <c r="E784" s="185" t="s">
        <v>1770</v>
      </c>
      <c r="F784" s="185" t="s">
        <v>1771</v>
      </c>
      <c r="H784" s="185" t="s">
        <v>168</v>
      </c>
      <c r="I784" s="187" t="s">
        <v>1830</v>
      </c>
      <c r="J784" s="187" t="s">
        <v>1780</v>
      </c>
      <c r="K784" s="187" t="s">
        <v>726</v>
      </c>
    </row>
    <row r="785" spans="1:11" s="185" customFormat="1" x14ac:dyDescent="0.4">
      <c r="A785" s="187" t="s">
        <v>2044</v>
      </c>
      <c r="B785" s="187" t="s">
        <v>2030</v>
      </c>
      <c r="C785" s="187" t="s">
        <v>2031</v>
      </c>
      <c r="D785" s="186" t="s">
        <v>136</v>
      </c>
      <c r="E785" s="185" t="s">
        <v>1770</v>
      </c>
      <c r="F785" s="185" t="s">
        <v>1771</v>
      </c>
      <c r="H785" s="185" t="s">
        <v>168</v>
      </c>
      <c r="I785" s="187" t="s">
        <v>2052</v>
      </c>
      <c r="J785" s="187" t="s">
        <v>1780</v>
      </c>
      <c r="K785" s="187" t="s">
        <v>726</v>
      </c>
    </row>
    <row r="786" spans="1:11" s="185" customFormat="1" x14ac:dyDescent="0.4">
      <c r="A786" s="187" t="s">
        <v>2045</v>
      </c>
      <c r="B786" s="187" t="s">
        <v>2030</v>
      </c>
      <c r="C786" s="187" t="s">
        <v>2031</v>
      </c>
      <c r="D786" s="186" t="s">
        <v>136</v>
      </c>
      <c r="E786" s="185" t="s">
        <v>1770</v>
      </c>
      <c r="F786" s="185" t="s">
        <v>1771</v>
      </c>
      <c r="H786" s="185" t="s">
        <v>168</v>
      </c>
      <c r="I786" s="187" t="s">
        <v>1778</v>
      </c>
      <c r="J786" s="187" t="s">
        <v>1780</v>
      </c>
      <c r="K786" s="187" t="s">
        <v>726</v>
      </c>
    </row>
    <row r="787" spans="1:11" s="185" customFormat="1" x14ac:dyDescent="0.4">
      <c r="A787" s="187" t="s">
        <v>2046</v>
      </c>
      <c r="B787" s="187" t="s">
        <v>2030</v>
      </c>
      <c r="C787" s="187" t="s">
        <v>2031</v>
      </c>
      <c r="D787" s="186" t="s">
        <v>136</v>
      </c>
      <c r="E787" s="185" t="s">
        <v>1770</v>
      </c>
      <c r="F787" s="185" t="s">
        <v>1771</v>
      </c>
      <c r="H787" s="185" t="s">
        <v>168</v>
      </c>
      <c r="I787" s="187" t="s">
        <v>2053</v>
      </c>
      <c r="J787" s="187" t="s">
        <v>1780</v>
      </c>
      <c r="K787" s="187" t="s">
        <v>726</v>
      </c>
    </row>
    <row r="788" spans="1:11" x14ac:dyDescent="0.4">
      <c r="A788" s="88"/>
      <c r="B788" s="88"/>
      <c r="C788" s="88"/>
      <c r="D788" s="92"/>
      <c r="I788" s="88"/>
      <c r="J788" s="88"/>
      <c r="K788" s="88"/>
    </row>
    <row r="789" spans="1:11" x14ac:dyDescent="0.4">
      <c r="A789" s="88"/>
      <c r="B789" s="88"/>
      <c r="C789" s="88"/>
      <c r="D789" s="92"/>
      <c r="I789" s="88"/>
      <c r="J789" s="88"/>
      <c r="K789" s="88"/>
    </row>
    <row r="790" spans="1:11" x14ac:dyDescent="0.4">
      <c r="A790" s="88"/>
      <c r="B790" s="88"/>
      <c r="C790" s="88"/>
      <c r="D790" s="92"/>
      <c r="I790" s="88"/>
      <c r="J790" s="88"/>
      <c r="K790" s="88"/>
    </row>
    <row r="791" spans="1:11" x14ac:dyDescent="0.4">
      <c r="A791" s="88"/>
      <c r="B791" s="88"/>
      <c r="C791" s="88"/>
      <c r="D791" s="92"/>
      <c r="I791" s="88"/>
      <c r="J791" s="88"/>
      <c r="K791" s="88"/>
    </row>
    <row r="792" spans="1:11" x14ac:dyDescent="0.4">
      <c r="A792" s="88"/>
      <c r="B792" s="88"/>
      <c r="C792" s="88"/>
      <c r="D792" s="92"/>
      <c r="I792" s="88"/>
      <c r="J792" s="88"/>
      <c r="K792" s="88"/>
    </row>
    <row r="793" spans="1:11" x14ac:dyDescent="0.4">
      <c r="A793" s="88"/>
      <c r="B793" s="88"/>
      <c r="C793" s="88"/>
      <c r="D793" s="92"/>
      <c r="I793" s="88"/>
      <c r="J793" s="88"/>
      <c r="K793" s="88"/>
    </row>
    <row r="794" spans="1:11" x14ac:dyDescent="0.4">
      <c r="A794" s="88"/>
      <c r="B794" s="88"/>
      <c r="C794" s="88"/>
      <c r="D794" s="92"/>
      <c r="I794" s="88"/>
      <c r="J794" s="88"/>
      <c r="K794" s="88"/>
    </row>
    <row r="795" spans="1:11" x14ac:dyDescent="0.4">
      <c r="A795" s="88"/>
      <c r="B795" s="88"/>
      <c r="C795" s="88"/>
      <c r="D795" s="92"/>
      <c r="I795" s="88"/>
      <c r="J795" s="88"/>
      <c r="K795" s="88"/>
    </row>
    <row r="796" spans="1:11" x14ac:dyDescent="0.4">
      <c r="A796" s="88"/>
      <c r="B796" s="88"/>
      <c r="C796" s="88"/>
      <c r="D796" s="92"/>
      <c r="I796" s="88"/>
      <c r="J796" s="88"/>
      <c r="K796" s="88"/>
    </row>
    <row r="797" spans="1:11" x14ac:dyDescent="0.4">
      <c r="A797" s="88"/>
      <c r="B797" s="88"/>
      <c r="C797" s="88"/>
      <c r="D797" s="92"/>
      <c r="I797" s="88"/>
      <c r="J797" s="88"/>
      <c r="K797" s="88"/>
    </row>
    <row r="798" spans="1:11" x14ac:dyDescent="0.4">
      <c r="A798" s="88"/>
      <c r="B798" s="88"/>
      <c r="C798" s="88"/>
      <c r="D798" s="92"/>
      <c r="I798" s="88"/>
      <c r="J798" s="88"/>
      <c r="K798" s="88"/>
    </row>
    <row r="799" spans="1:11" x14ac:dyDescent="0.4">
      <c r="A799" s="88"/>
      <c r="B799" s="88"/>
      <c r="C799" s="88"/>
      <c r="D799" s="92"/>
      <c r="I799" s="88"/>
      <c r="J799" s="88"/>
      <c r="K799" s="88"/>
    </row>
    <row r="800" spans="1:11" x14ac:dyDescent="0.4">
      <c r="A800" s="88"/>
      <c r="B800" s="88"/>
      <c r="C800" s="88"/>
      <c r="D800" s="92"/>
      <c r="I800" s="88"/>
      <c r="J800" s="88"/>
      <c r="K800" s="88"/>
    </row>
    <row r="801" spans="1:11" x14ac:dyDescent="0.4">
      <c r="A801" s="88"/>
      <c r="B801" s="88"/>
      <c r="C801" s="88"/>
      <c r="D801" s="92"/>
      <c r="I801" s="88"/>
      <c r="J801" s="88"/>
      <c r="K801" s="88"/>
    </row>
    <row r="802" spans="1:11" x14ac:dyDescent="0.4">
      <c r="A802" s="88"/>
      <c r="B802" s="88"/>
      <c r="C802" s="88"/>
      <c r="D802" s="92"/>
      <c r="I802" s="88"/>
      <c r="J802" s="88"/>
      <c r="K802" s="88"/>
    </row>
    <row r="803" spans="1:11" x14ac:dyDescent="0.4">
      <c r="A803" s="88"/>
      <c r="B803" s="88"/>
      <c r="C803" s="88"/>
      <c r="D803" s="92"/>
      <c r="I803" s="88"/>
      <c r="J803" s="88"/>
      <c r="K803" s="88"/>
    </row>
    <row r="804" spans="1:11" x14ac:dyDescent="0.4">
      <c r="A804" s="88"/>
      <c r="B804" s="88"/>
      <c r="C804" s="88"/>
      <c r="D804" s="92"/>
      <c r="I804" s="88"/>
      <c r="J804" s="88"/>
      <c r="K804" s="88"/>
    </row>
    <row r="805" spans="1:11" x14ac:dyDescent="0.4">
      <c r="A805" s="88"/>
      <c r="B805" s="88"/>
      <c r="C805" s="88"/>
      <c r="D805" s="92"/>
      <c r="I805" s="88"/>
      <c r="J805" s="88"/>
      <c r="K805" s="88"/>
    </row>
    <row r="806" spans="1:11" x14ac:dyDescent="0.4">
      <c r="A806" s="88"/>
      <c r="B806" s="88"/>
      <c r="C806" s="88"/>
      <c r="D806" s="92"/>
      <c r="I806" s="88"/>
      <c r="J806" s="88"/>
      <c r="K806" s="88"/>
    </row>
    <row r="807" spans="1:11" x14ac:dyDescent="0.4">
      <c r="A807" s="88"/>
      <c r="B807" s="88"/>
      <c r="C807" s="88"/>
      <c r="D807" s="92"/>
      <c r="I807" s="88"/>
      <c r="J807" s="88"/>
      <c r="K807" s="88"/>
    </row>
    <row r="808" spans="1:11" x14ac:dyDescent="0.4">
      <c r="A808" s="88"/>
      <c r="B808" s="88"/>
      <c r="C808" s="88"/>
      <c r="D808" s="92"/>
      <c r="I808" s="88"/>
      <c r="J808" s="88"/>
      <c r="K808" s="88"/>
    </row>
    <row r="809" spans="1:11" x14ac:dyDescent="0.4">
      <c r="A809" s="88"/>
      <c r="B809" s="88"/>
      <c r="C809" s="88"/>
      <c r="D809" s="92"/>
      <c r="I809" s="88"/>
      <c r="J809" s="88"/>
      <c r="K809" s="88"/>
    </row>
    <row r="810" spans="1:11" x14ac:dyDescent="0.4">
      <c r="A810" s="88"/>
      <c r="B810" s="88"/>
      <c r="C810" s="88"/>
      <c r="D810" s="92"/>
      <c r="I810" s="88"/>
      <c r="J810" s="88"/>
      <c r="K810" s="88"/>
    </row>
    <row r="811" spans="1:11" x14ac:dyDescent="0.4">
      <c r="A811" s="88"/>
      <c r="B811" s="88"/>
      <c r="C811" s="88"/>
      <c r="D811" s="92"/>
      <c r="I811" s="88"/>
      <c r="J811" s="88"/>
      <c r="K811" s="88"/>
    </row>
    <row r="812" spans="1:11" x14ac:dyDescent="0.4">
      <c r="A812" s="88"/>
      <c r="B812" s="88"/>
      <c r="C812" s="88"/>
      <c r="D812" s="92"/>
      <c r="I812" s="88"/>
      <c r="J812" s="88"/>
      <c r="K812" s="88"/>
    </row>
    <row r="813" spans="1:11" x14ac:dyDescent="0.4">
      <c r="A813" s="88"/>
      <c r="B813" s="88"/>
      <c r="C813" s="88"/>
      <c r="D813" s="92"/>
      <c r="I813" s="88"/>
      <c r="J813" s="88"/>
      <c r="K813" s="88"/>
    </row>
    <row r="814" spans="1:11" x14ac:dyDescent="0.4">
      <c r="A814" s="91"/>
      <c r="B814" s="91"/>
      <c r="C814" s="91"/>
      <c r="D814" s="92"/>
      <c r="I814" s="88"/>
      <c r="J814" s="88"/>
      <c r="K814" s="88"/>
    </row>
    <row r="815" spans="1:11" x14ac:dyDescent="0.4">
      <c r="A815" s="91"/>
      <c r="B815" s="91"/>
      <c r="C815" s="91"/>
      <c r="D815" s="92"/>
      <c r="I815" s="88"/>
      <c r="J815" s="88"/>
      <c r="K815" s="88"/>
    </row>
    <row r="816" spans="1:11" x14ac:dyDescent="0.4">
      <c r="A816" s="91"/>
      <c r="B816" s="91"/>
      <c r="C816" s="91"/>
      <c r="D816" s="92"/>
      <c r="I816" s="88"/>
      <c r="J816" s="88"/>
      <c r="K816" s="88"/>
    </row>
    <row r="817" spans="1:11" x14ac:dyDescent="0.4">
      <c r="A817" s="91"/>
      <c r="B817" s="91"/>
      <c r="C817" s="91"/>
      <c r="D817" s="92"/>
      <c r="I817" s="88"/>
      <c r="J817" s="88"/>
      <c r="K817" s="88"/>
    </row>
    <row r="818" spans="1:11" x14ac:dyDescent="0.4">
      <c r="A818" s="88"/>
      <c r="B818" s="88"/>
      <c r="C818" s="88"/>
      <c r="D818" s="92"/>
      <c r="I818" s="88"/>
      <c r="J818" s="88"/>
      <c r="K818" s="88"/>
    </row>
    <row r="819" spans="1:11" x14ac:dyDescent="0.4">
      <c r="A819" s="88"/>
      <c r="B819" s="88"/>
      <c r="C819" s="88"/>
      <c r="D819" s="92"/>
      <c r="I819" s="88"/>
      <c r="J819" s="88"/>
      <c r="K819" s="88"/>
    </row>
    <row r="820" spans="1:11" x14ac:dyDescent="0.4">
      <c r="A820" s="88"/>
      <c r="B820" s="88"/>
      <c r="C820" s="88"/>
      <c r="D820" s="89"/>
      <c r="I820" s="88"/>
      <c r="J820" s="88"/>
      <c r="K820" s="88"/>
    </row>
    <row r="821" spans="1:11" x14ac:dyDescent="0.4">
      <c r="A821" s="88"/>
      <c r="B821" s="88"/>
      <c r="C821" s="88"/>
      <c r="D821" s="89"/>
      <c r="I821" s="88"/>
      <c r="J821" s="88"/>
      <c r="K821" s="88"/>
    </row>
    <row r="822" spans="1:11" x14ac:dyDescent="0.4">
      <c r="A822" s="88"/>
      <c r="B822" s="88"/>
      <c r="C822" s="88"/>
      <c r="D822" s="89"/>
      <c r="I822" s="88"/>
      <c r="J822" s="88"/>
      <c r="K822" s="88"/>
    </row>
    <row r="823" spans="1:11" x14ac:dyDescent="0.4">
      <c r="A823" s="88"/>
      <c r="B823" s="88"/>
      <c r="C823" s="88"/>
      <c r="D823" s="89"/>
      <c r="I823" s="88"/>
      <c r="J823" s="88"/>
      <c r="K823" s="88"/>
    </row>
    <row r="824" spans="1:11" x14ac:dyDescent="0.4">
      <c r="A824" s="88"/>
      <c r="B824" s="88"/>
      <c r="C824" s="88"/>
      <c r="D824" s="92"/>
      <c r="I824" s="88"/>
      <c r="J824" s="88"/>
      <c r="K824" s="88"/>
    </row>
    <row r="825" spans="1:11" x14ac:dyDescent="0.4">
      <c r="A825" s="88"/>
      <c r="B825" s="88"/>
      <c r="C825" s="88"/>
      <c r="D825" s="92"/>
      <c r="I825" s="88"/>
      <c r="J825" s="88"/>
      <c r="K825" s="88"/>
    </row>
    <row r="826" spans="1:11" x14ac:dyDescent="0.4">
      <c r="A826" s="88"/>
      <c r="B826" s="88"/>
      <c r="C826" s="88"/>
      <c r="D826" s="92"/>
      <c r="I826" s="88"/>
      <c r="J826" s="88"/>
      <c r="K826" s="88"/>
    </row>
    <row r="827" spans="1:11" x14ac:dyDescent="0.4">
      <c r="A827" s="88"/>
      <c r="B827" s="88"/>
      <c r="C827" s="88"/>
      <c r="D827" s="92"/>
      <c r="I827" s="88"/>
      <c r="J827" s="88"/>
      <c r="K827" s="88"/>
    </row>
    <row r="828" spans="1:11" x14ac:dyDescent="0.4">
      <c r="A828" s="88"/>
      <c r="B828" s="88"/>
      <c r="C828" s="88"/>
      <c r="D828" s="92"/>
      <c r="I828" s="88"/>
      <c r="J828" s="88"/>
      <c r="K828" s="88"/>
    </row>
    <row r="829" spans="1:11" x14ac:dyDescent="0.4">
      <c r="A829" s="88"/>
      <c r="B829" s="88"/>
      <c r="C829" s="88"/>
      <c r="D829" s="92"/>
      <c r="I829" s="91"/>
      <c r="J829" s="88"/>
      <c r="K829" s="88"/>
    </row>
    <row r="830" spans="1:11" x14ac:dyDescent="0.4">
      <c r="A830" s="88"/>
      <c r="B830" s="88"/>
      <c r="C830" s="88"/>
      <c r="D830" s="92"/>
      <c r="I830" s="91"/>
      <c r="J830" s="88"/>
      <c r="K830" s="88"/>
    </row>
    <row r="831" spans="1:11" x14ac:dyDescent="0.4">
      <c r="A831" s="88"/>
      <c r="B831" s="88"/>
      <c r="C831" s="88"/>
      <c r="D831" s="92"/>
      <c r="I831" s="91"/>
      <c r="J831" s="88"/>
      <c r="K831" s="88"/>
    </row>
    <row r="832" spans="1:11" x14ac:dyDescent="0.4">
      <c r="A832" s="88"/>
      <c r="B832" s="88"/>
      <c r="C832" s="88"/>
      <c r="D832" s="92"/>
      <c r="I832" s="91"/>
      <c r="J832" s="88"/>
      <c r="K832" s="88"/>
    </row>
    <row r="833" spans="1:11" x14ac:dyDescent="0.4">
      <c r="A833" s="88"/>
      <c r="B833" s="88"/>
      <c r="C833" s="88"/>
      <c r="D833" s="92"/>
      <c r="I833" s="88"/>
      <c r="J833" s="88"/>
      <c r="K833" s="88"/>
    </row>
    <row r="834" spans="1:11" x14ac:dyDescent="0.4">
      <c r="A834" s="88"/>
      <c r="B834" s="88"/>
      <c r="C834" s="88"/>
      <c r="D834" s="92"/>
      <c r="I834" s="88"/>
      <c r="J834" s="88"/>
      <c r="K834" s="88"/>
    </row>
    <row r="835" spans="1:11" x14ac:dyDescent="0.4">
      <c r="A835" s="88"/>
      <c r="B835" s="88"/>
      <c r="C835" s="88"/>
      <c r="D835" s="92"/>
      <c r="I835" s="88"/>
      <c r="J835" s="88"/>
      <c r="K835" s="88"/>
    </row>
    <row r="836" spans="1:11" x14ac:dyDescent="0.4">
      <c r="A836" s="88"/>
      <c r="B836" s="88"/>
      <c r="C836" s="88"/>
      <c r="D836" s="92"/>
      <c r="I836" s="88"/>
      <c r="J836" s="88"/>
      <c r="K836" s="88"/>
    </row>
    <row r="837" spans="1:11" x14ac:dyDescent="0.4">
      <c r="A837" s="88"/>
      <c r="B837" s="88"/>
      <c r="C837" s="88"/>
      <c r="D837" s="92"/>
      <c r="I837" s="88"/>
      <c r="J837" s="88"/>
    </row>
    <row r="838" spans="1:11" x14ac:dyDescent="0.4">
      <c r="A838" s="88"/>
      <c r="B838" s="88"/>
      <c r="C838" s="88"/>
      <c r="D838" s="92"/>
      <c r="I838" s="88"/>
      <c r="J838" s="88"/>
    </row>
    <row r="839" spans="1:11" x14ac:dyDescent="0.4">
      <c r="A839" s="88"/>
      <c r="B839" s="88"/>
      <c r="C839" s="88"/>
      <c r="D839" s="92"/>
      <c r="I839" s="88"/>
    </row>
    <row r="840" spans="1:11" x14ac:dyDescent="0.4">
      <c r="A840" s="88"/>
      <c r="B840" s="88"/>
      <c r="C840" s="88"/>
      <c r="D840" s="92"/>
      <c r="I840" s="88"/>
      <c r="J840" s="88"/>
    </row>
    <row r="841" spans="1:11" x14ac:dyDescent="0.4">
      <c r="A841" s="88"/>
      <c r="B841" s="88"/>
      <c r="C841" s="88"/>
      <c r="D841" s="92"/>
      <c r="I841" s="88"/>
      <c r="J841" s="88"/>
      <c r="K841" s="88"/>
    </row>
    <row r="842" spans="1:11" x14ac:dyDescent="0.4">
      <c r="A842" s="88"/>
      <c r="B842" s="88"/>
      <c r="C842" s="88"/>
      <c r="D842" s="92"/>
      <c r="I842" s="88"/>
      <c r="J842" s="88"/>
      <c r="K842" s="88"/>
    </row>
    <row r="843" spans="1:11" x14ac:dyDescent="0.4">
      <c r="A843" s="88"/>
      <c r="B843" s="88"/>
      <c r="C843" s="88"/>
      <c r="D843" s="92"/>
      <c r="I843" s="88"/>
      <c r="J843" s="88"/>
      <c r="K843" s="88"/>
    </row>
    <row r="844" spans="1:11" x14ac:dyDescent="0.4">
      <c r="A844" s="88"/>
      <c r="B844" s="88"/>
      <c r="C844" s="88"/>
      <c r="D844" s="92"/>
      <c r="I844" s="88"/>
      <c r="J844" s="88"/>
      <c r="K844" s="88"/>
    </row>
    <row r="845" spans="1:11" x14ac:dyDescent="0.4">
      <c r="A845" s="88"/>
      <c r="B845" s="88"/>
      <c r="C845" s="88"/>
      <c r="D845" s="92"/>
      <c r="I845" s="88"/>
      <c r="J845" s="88"/>
      <c r="K845" s="88"/>
    </row>
    <row r="846" spans="1:11" x14ac:dyDescent="0.4">
      <c r="A846" s="88"/>
      <c r="B846" s="88"/>
      <c r="C846" s="88"/>
      <c r="D846" s="92"/>
      <c r="I846" s="88"/>
      <c r="J846" s="88"/>
      <c r="K846" s="88"/>
    </row>
    <row r="847" spans="1:11" x14ac:dyDescent="0.4">
      <c r="A847" s="88"/>
      <c r="B847" s="88"/>
      <c r="C847" s="88"/>
      <c r="D847" s="92"/>
      <c r="I847" s="88"/>
      <c r="J847" s="88"/>
      <c r="K847" s="88"/>
    </row>
    <row r="848" spans="1:11" x14ac:dyDescent="0.4">
      <c r="A848" s="88"/>
      <c r="B848" s="88"/>
      <c r="C848" s="88"/>
      <c r="D848" s="92"/>
      <c r="I848" s="88"/>
      <c r="J848" s="88"/>
      <c r="K848" s="88"/>
    </row>
    <row r="849" spans="1:11" x14ac:dyDescent="0.4">
      <c r="A849" s="88"/>
      <c r="B849" s="88"/>
      <c r="C849" s="88"/>
      <c r="D849" s="92"/>
      <c r="I849" s="88"/>
      <c r="J849" s="88"/>
      <c r="K849" s="88"/>
    </row>
    <row r="850" spans="1:11" x14ac:dyDescent="0.4">
      <c r="A850" s="88"/>
      <c r="B850" s="88"/>
      <c r="C850" s="88"/>
      <c r="D850" s="92"/>
      <c r="I850" s="88"/>
      <c r="J850" s="88"/>
      <c r="K850" s="88"/>
    </row>
    <row r="851" spans="1:11" x14ac:dyDescent="0.4">
      <c r="A851" s="88"/>
      <c r="B851" s="88"/>
      <c r="C851" s="88"/>
      <c r="D851" s="92"/>
      <c r="I851" s="88"/>
      <c r="J851" s="88"/>
      <c r="K851" s="88"/>
    </row>
    <row r="852" spans="1:11" x14ac:dyDescent="0.4">
      <c r="A852" s="88"/>
      <c r="B852" s="88"/>
      <c r="C852" s="88"/>
      <c r="D852" s="92"/>
      <c r="I852" s="88"/>
      <c r="J852" s="88"/>
      <c r="K852" s="88"/>
    </row>
    <row r="853" spans="1:11" x14ac:dyDescent="0.4">
      <c r="A853" s="88"/>
      <c r="B853" s="88"/>
      <c r="C853" s="88"/>
      <c r="D853" s="92"/>
      <c r="I853" s="88"/>
      <c r="J853" s="88"/>
      <c r="K853" s="88"/>
    </row>
    <row r="854" spans="1:11" x14ac:dyDescent="0.4">
      <c r="A854" s="88"/>
      <c r="B854" s="88"/>
      <c r="C854" s="88"/>
      <c r="D854" s="92"/>
      <c r="I854" s="88"/>
      <c r="J854" s="88"/>
      <c r="K854" s="88"/>
    </row>
    <row r="855" spans="1:11" x14ac:dyDescent="0.4">
      <c r="A855" s="88"/>
      <c r="B855" s="88"/>
      <c r="C855" s="88"/>
      <c r="D855" s="92"/>
      <c r="I855" s="88"/>
      <c r="J855" s="88"/>
      <c r="K855" s="88"/>
    </row>
    <row r="856" spans="1:11" x14ac:dyDescent="0.4">
      <c r="A856" s="88"/>
      <c r="B856" s="88"/>
      <c r="C856" s="88"/>
      <c r="D856" s="92"/>
      <c r="I856" s="88"/>
      <c r="J856" s="88"/>
      <c r="K856" s="88"/>
    </row>
    <row r="857" spans="1:11" x14ac:dyDescent="0.4">
      <c r="A857" s="91"/>
      <c r="B857" s="91"/>
      <c r="C857" s="91"/>
      <c r="D857" s="92"/>
      <c r="I857" s="88"/>
      <c r="J857" s="88"/>
      <c r="K857" s="88"/>
    </row>
    <row r="858" spans="1:11" x14ac:dyDescent="0.4">
      <c r="A858" s="91"/>
      <c r="B858" s="91"/>
      <c r="C858" s="91"/>
      <c r="D858" s="92"/>
      <c r="I858" s="88"/>
      <c r="J858" s="88"/>
      <c r="K858" s="88"/>
    </row>
    <row r="859" spans="1:11" x14ac:dyDescent="0.4">
      <c r="A859" s="91"/>
      <c r="B859" s="91"/>
      <c r="C859" s="91"/>
      <c r="D859" s="92"/>
      <c r="I859" s="88"/>
      <c r="J859" s="88"/>
      <c r="K859" s="88"/>
    </row>
    <row r="860" spans="1:11" x14ac:dyDescent="0.4">
      <c r="A860" s="88"/>
      <c r="B860" s="88"/>
      <c r="C860" s="88"/>
      <c r="D860" s="92"/>
      <c r="I860" s="88"/>
      <c r="J860" s="88"/>
      <c r="K860" s="88"/>
    </row>
    <row r="861" spans="1:11" x14ac:dyDescent="0.4">
      <c r="A861" s="88"/>
      <c r="B861" s="88"/>
      <c r="C861" s="88"/>
      <c r="D861" s="92"/>
      <c r="I861" s="88"/>
      <c r="J861" s="88"/>
    </row>
    <row r="862" spans="1:11" x14ac:dyDescent="0.4">
      <c r="A862" s="88"/>
      <c r="B862" s="88"/>
      <c r="C862" s="88"/>
      <c r="D862" s="92"/>
      <c r="I862" s="88"/>
      <c r="J862" s="88"/>
    </row>
    <row r="863" spans="1:11" x14ac:dyDescent="0.4">
      <c r="A863" s="88"/>
      <c r="B863" s="88"/>
      <c r="C863" s="88"/>
      <c r="D863" s="89"/>
      <c r="I863" s="88"/>
      <c r="J863" s="88"/>
    </row>
    <row r="864" spans="1:11" x14ac:dyDescent="0.4">
      <c r="A864" s="88"/>
      <c r="B864" s="88"/>
      <c r="C864" s="88"/>
      <c r="D864" s="89"/>
      <c r="I864" s="88"/>
      <c r="J864" s="88"/>
    </row>
    <row r="865" spans="1:11" x14ac:dyDescent="0.4">
      <c r="A865" s="88"/>
      <c r="B865" s="88"/>
      <c r="C865" s="88"/>
      <c r="D865" s="89"/>
      <c r="I865" s="88"/>
      <c r="J865" s="88"/>
      <c r="K865" s="88"/>
    </row>
    <row r="866" spans="1:11" x14ac:dyDescent="0.4">
      <c r="A866" s="88"/>
      <c r="B866" s="88"/>
      <c r="C866" s="88"/>
      <c r="D866" s="89"/>
      <c r="I866" s="88"/>
      <c r="J866" s="88"/>
    </row>
    <row r="867" spans="1:11" x14ac:dyDescent="0.4">
      <c r="A867" s="88"/>
      <c r="B867" s="88"/>
      <c r="C867" s="88"/>
      <c r="D867" s="89"/>
      <c r="I867" s="88"/>
      <c r="J867" s="88"/>
    </row>
    <row r="868" spans="1:11" x14ac:dyDescent="0.4">
      <c r="A868" s="88"/>
      <c r="B868" s="88"/>
      <c r="C868" s="88"/>
      <c r="D868" s="89"/>
      <c r="I868" s="88"/>
      <c r="J868" s="88"/>
    </row>
    <row r="869" spans="1:11" x14ac:dyDescent="0.4">
      <c r="A869" s="88"/>
      <c r="B869" s="88"/>
      <c r="C869" s="88"/>
      <c r="D869" s="89"/>
      <c r="I869" s="88"/>
      <c r="J869" s="88"/>
    </row>
    <row r="870" spans="1:11" x14ac:dyDescent="0.4">
      <c r="A870" s="88"/>
      <c r="B870" s="88"/>
      <c r="C870" s="88"/>
      <c r="D870" s="89"/>
      <c r="I870" s="88"/>
      <c r="J870" s="88"/>
      <c r="K870" s="88"/>
    </row>
    <row r="871" spans="1:11" x14ac:dyDescent="0.4">
      <c r="A871" s="88"/>
      <c r="B871" s="88"/>
      <c r="C871" s="88"/>
      <c r="D871" s="89"/>
      <c r="I871" s="88"/>
      <c r="J871" s="88"/>
    </row>
    <row r="872" spans="1:11" x14ac:dyDescent="0.4">
      <c r="A872" s="88"/>
      <c r="B872" s="88"/>
      <c r="C872" s="88"/>
      <c r="D872" s="89"/>
      <c r="I872" s="91"/>
      <c r="J872" s="88"/>
    </row>
    <row r="873" spans="1:11" x14ac:dyDescent="0.4">
      <c r="A873" s="88"/>
      <c r="B873" s="88"/>
      <c r="C873" s="88"/>
      <c r="D873" s="89"/>
      <c r="I873" s="91"/>
      <c r="J873" s="88"/>
    </row>
    <row r="874" spans="1:11" x14ac:dyDescent="0.4">
      <c r="A874" s="88"/>
      <c r="B874" s="88"/>
      <c r="C874" s="88"/>
      <c r="D874" s="89"/>
      <c r="I874" s="91"/>
      <c r="J874" s="88"/>
    </row>
    <row r="875" spans="1:11" x14ac:dyDescent="0.4">
      <c r="A875" s="88"/>
      <c r="B875" s="88"/>
      <c r="C875" s="88"/>
      <c r="D875" s="89"/>
      <c r="I875" s="88"/>
      <c r="J875" s="88"/>
      <c r="K875" s="88"/>
    </row>
    <row r="876" spans="1:11" x14ac:dyDescent="0.4">
      <c r="A876" s="88"/>
      <c r="B876" s="88"/>
      <c r="C876" s="88"/>
      <c r="D876" s="89"/>
      <c r="I876" s="88"/>
      <c r="J876" s="88"/>
    </row>
    <row r="877" spans="1:11" x14ac:dyDescent="0.4">
      <c r="A877" s="88"/>
      <c r="B877" s="88"/>
      <c r="C877" s="88"/>
      <c r="D877" s="89"/>
      <c r="I877" s="88"/>
      <c r="J877" s="88"/>
    </row>
    <row r="878" spans="1:11" x14ac:dyDescent="0.4">
      <c r="A878" s="88"/>
      <c r="B878" s="88"/>
      <c r="C878" s="88"/>
      <c r="D878" s="89"/>
      <c r="I878" s="88"/>
      <c r="J878" s="88"/>
    </row>
    <row r="879" spans="1:11" x14ac:dyDescent="0.4">
      <c r="A879" s="88"/>
      <c r="B879" s="88"/>
      <c r="C879" s="88"/>
      <c r="D879" s="89"/>
      <c r="I879" s="88"/>
      <c r="J879" s="88"/>
    </row>
    <row r="880" spans="1:11" x14ac:dyDescent="0.4">
      <c r="A880" s="88"/>
      <c r="B880" s="88"/>
      <c r="C880" s="88"/>
      <c r="D880" s="89"/>
      <c r="I880" s="88"/>
      <c r="J880" s="91"/>
    </row>
    <row r="881" spans="1:11" x14ac:dyDescent="0.4">
      <c r="A881" s="88"/>
      <c r="B881" s="88"/>
      <c r="C881" s="88"/>
      <c r="D881" s="89"/>
      <c r="I881" s="88"/>
      <c r="J881" s="91"/>
    </row>
    <row r="882" spans="1:11" x14ac:dyDescent="0.4">
      <c r="A882" s="88"/>
      <c r="B882" s="88"/>
      <c r="C882" s="88"/>
      <c r="D882" s="89"/>
      <c r="I882" s="88"/>
      <c r="J882" s="91"/>
    </row>
    <row r="883" spans="1:11" x14ac:dyDescent="0.4">
      <c r="A883" s="88"/>
      <c r="B883" s="88"/>
      <c r="C883" s="88"/>
      <c r="D883" s="89"/>
      <c r="I883" s="88"/>
      <c r="J883" s="88"/>
      <c r="K883" s="88"/>
    </row>
    <row r="884" spans="1:11" x14ac:dyDescent="0.4">
      <c r="A884" s="88"/>
      <c r="B884" s="88"/>
      <c r="C884" s="88"/>
      <c r="D884" s="89"/>
      <c r="I884" s="88"/>
      <c r="J884" s="88"/>
      <c r="K884" s="88"/>
    </row>
    <row r="885" spans="1:11" x14ac:dyDescent="0.4">
      <c r="A885" s="88"/>
      <c r="B885" s="88"/>
      <c r="C885" s="88"/>
      <c r="D885" s="89"/>
      <c r="I885" s="88"/>
      <c r="J885" s="88"/>
      <c r="K885" s="88"/>
    </row>
    <row r="886" spans="1:11" x14ac:dyDescent="0.4">
      <c r="A886" s="88"/>
      <c r="B886" s="88"/>
      <c r="C886" s="88"/>
      <c r="D886" s="89"/>
      <c r="I886" s="88"/>
      <c r="J886" s="88"/>
      <c r="K886" s="88"/>
    </row>
    <row r="887" spans="1:11" x14ac:dyDescent="0.4">
      <c r="A887" s="88"/>
      <c r="B887" s="88"/>
      <c r="C887" s="88"/>
      <c r="D887" s="89"/>
      <c r="I887" s="88"/>
      <c r="J887" s="88"/>
      <c r="K887" s="88"/>
    </row>
    <row r="888" spans="1:11" x14ac:dyDescent="0.4">
      <c r="A888" s="88"/>
      <c r="B888" s="88"/>
      <c r="C888" s="88"/>
      <c r="D888" s="89"/>
      <c r="I888" s="88"/>
      <c r="J888" s="88"/>
      <c r="K888" s="88"/>
    </row>
    <row r="889" spans="1:11" x14ac:dyDescent="0.4">
      <c r="A889" s="88"/>
      <c r="B889" s="88"/>
      <c r="C889" s="88"/>
      <c r="D889" s="89"/>
      <c r="I889" s="88"/>
      <c r="J889" s="88"/>
      <c r="K889" s="88"/>
    </row>
    <row r="890" spans="1:11" x14ac:dyDescent="0.4">
      <c r="A890" s="88"/>
      <c r="B890" s="88"/>
      <c r="C890" s="88"/>
      <c r="D890" s="89"/>
      <c r="I890" s="88"/>
      <c r="J890" s="88"/>
      <c r="K890" s="88"/>
    </row>
    <row r="891" spans="1:11" x14ac:dyDescent="0.4">
      <c r="A891" s="88"/>
      <c r="B891" s="88"/>
      <c r="C891" s="88"/>
      <c r="D891" s="89"/>
      <c r="I891" s="88"/>
      <c r="J891" s="88"/>
      <c r="K891" s="88"/>
    </row>
    <row r="892" spans="1:11" x14ac:dyDescent="0.4">
      <c r="A892" s="88"/>
      <c r="B892" s="88"/>
      <c r="C892" s="88"/>
      <c r="D892" s="89"/>
      <c r="I892" s="88"/>
      <c r="J892" s="88"/>
      <c r="K892" s="88"/>
    </row>
    <row r="893" spans="1:11" x14ac:dyDescent="0.4">
      <c r="A893" s="88"/>
      <c r="B893" s="88"/>
      <c r="C893" s="88"/>
      <c r="D893" s="92"/>
      <c r="I893" s="88"/>
      <c r="J893" s="88"/>
      <c r="K893" s="88"/>
    </row>
    <row r="894" spans="1:11" x14ac:dyDescent="0.4">
      <c r="A894" s="88"/>
      <c r="B894" s="88"/>
      <c r="C894" s="88"/>
      <c r="D894" s="92"/>
      <c r="I894" s="88"/>
      <c r="J894" s="88"/>
      <c r="K894" s="88"/>
    </row>
    <row r="895" spans="1:11" x14ac:dyDescent="0.4">
      <c r="A895" s="88"/>
      <c r="B895" s="88"/>
      <c r="C895" s="88"/>
      <c r="D895" s="92"/>
      <c r="I895" s="88"/>
      <c r="J895" s="88"/>
      <c r="K895" s="88"/>
    </row>
    <row r="896" spans="1:11" x14ac:dyDescent="0.4">
      <c r="A896" s="88"/>
      <c r="B896" s="88"/>
      <c r="C896" s="93"/>
      <c r="D896" s="92"/>
      <c r="I896" s="88"/>
      <c r="J896" s="88"/>
      <c r="K896" s="88"/>
    </row>
    <row r="897" spans="1:11" x14ac:dyDescent="0.4">
      <c r="A897" s="88"/>
      <c r="B897" s="88"/>
      <c r="C897" s="93"/>
      <c r="D897" s="92"/>
      <c r="I897" s="88"/>
      <c r="J897" s="88"/>
      <c r="K897" s="88"/>
    </row>
    <row r="898" spans="1:11" x14ac:dyDescent="0.4">
      <c r="A898" s="88"/>
      <c r="B898" s="88"/>
      <c r="C898" s="93"/>
      <c r="D898" s="92"/>
      <c r="I898" s="88"/>
      <c r="J898" s="88"/>
      <c r="K898" s="88"/>
    </row>
    <row r="899" spans="1:11" x14ac:dyDescent="0.4">
      <c r="A899" s="88"/>
      <c r="B899" s="88"/>
      <c r="C899" s="93"/>
      <c r="D899" s="92"/>
      <c r="I899" s="88"/>
      <c r="J899" s="88"/>
      <c r="K899" s="88"/>
    </row>
    <row r="900" spans="1:11" x14ac:dyDescent="0.4">
      <c r="A900" s="88"/>
      <c r="B900" s="88"/>
      <c r="C900" s="93"/>
      <c r="D900" s="92"/>
      <c r="I900" s="88"/>
      <c r="J900" s="88"/>
      <c r="K900" s="88"/>
    </row>
    <row r="901" spans="1:11" x14ac:dyDescent="0.4">
      <c r="A901" s="88"/>
      <c r="B901" s="88"/>
      <c r="C901" s="93"/>
      <c r="D901" s="92"/>
      <c r="I901" s="88"/>
      <c r="J901" s="88"/>
      <c r="K901" s="88"/>
    </row>
    <row r="902" spans="1:11" x14ac:dyDescent="0.4">
      <c r="A902" s="88"/>
      <c r="B902" s="88"/>
      <c r="C902" s="93"/>
      <c r="D902" s="89"/>
      <c r="I902" s="88"/>
      <c r="J902" s="88"/>
      <c r="K902" s="88"/>
    </row>
    <row r="903" spans="1:11" x14ac:dyDescent="0.4">
      <c r="A903" s="88"/>
      <c r="B903" s="88"/>
      <c r="C903" s="93"/>
      <c r="D903" s="89"/>
      <c r="I903" s="88"/>
      <c r="J903" s="88"/>
      <c r="K903" s="88"/>
    </row>
    <row r="904" spans="1:11" x14ac:dyDescent="0.4">
      <c r="A904" s="88"/>
      <c r="B904" s="88"/>
      <c r="C904" s="93"/>
      <c r="D904" s="89"/>
      <c r="I904" s="88"/>
      <c r="J904" s="88"/>
      <c r="K904" s="88"/>
    </row>
    <row r="905" spans="1:11" x14ac:dyDescent="0.4">
      <c r="A905" s="88"/>
      <c r="B905" s="88"/>
      <c r="C905" s="93"/>
      <c r="D905" s="89"/>
      <c r="I905" s="88"/>
      <c r="J905" s="88"/>
      <c r="K905" s="88"/>
    </row>
    <row r="906" spans="1:11" x14ac:dyDescent="0.4">
      <c r="A906" s="88"/>
      <c r="B906" s="88"/>
      <c r="C906" s="93"/>
      <c r="D906" s="89"/>
      <c r="I906" s="88"/>
      <c r="J906" s="88"/>
      <c r="K906" s="88"/>
    </row>
    <row r="907" spans="1:11" x14ac:dyDescent="0.4">
      <c r="A907" s="88"/>
      <c r="B907" s="88"/>
      <c r="C907" s="93"/>
      <c r="D907" s="89"/>
      <c r="I907" s="88"/>
      <c r="J907" s="88"/>
      <c r="K907" s="88"/>
    </row>
    <row r="908" spans="1:11" x14ac:dyDescent="0.4">
      <c r="A908" s="88"/>
      <c r="B908" s="88"/>
      <c r="C908" s="93"/>
      <c r="D908" s="89"/>
      <c r="I908" s="88"/>
      <c r="J908" s="88"/>
      <c r="K908" s="88"/>
    </row>
    <row r="909" spans="1:11" x14ac:dyDescent="0.4">
      <c r="A909" s="88"/>
      <c r="B909" s="88"/>
      <c r="C909" s="93"/>
      <c r="D909" s="89"/>
      <c r="I909" s="88"/>
      <c r="J909" s="88"/>
      <c r="K909" s="88"/>
    </row>
    <row r="910" spans="1:11" x14ac:dyDescent="0.4">
      <c r="A910" s="88"/>
      <c r="B910" s="88"/>
      <c r="C910" s="93"/>
      <c r="D910" s="89"/>
      <c r="I910" s="88"/>
      <c r="J910" s="88"/>
      <c r="K910" s="88"/>
    </row>
    <row r="911" spans="1:11" x14ac:dyDescent="0.4">
      <c r="A911" s="88"/>
      <c r="B911" s="88"/>
      <c r="C911" s="93"/>
      <c r="D911" s="89"/>
      <c r="I911" s="88"/>
      <c r="J911" s="88"/>
      <c r="K911" s="88"/>
    </row>
    <row r="912" spans="1:11" x14ac:dyDescent="0.4">
      <c r="A912" s="88"/>
      <c r="B912" s="88"/>
      <c r="C912" s="93"/>
      <c r="D912" s="89"/>
      <c r="I912" s="88"/>
      <c r="J912" s="88"/>
      <c r="K912" s="88"/>
    </row>
    <row r="913" spans="1:11" x14ac:dyDescent="0.4">
      <c r="A913" s="88"/>
      <c r="B913" s="88"/>
      <c r="C913" s="93"/>
      <c r="D913" s="89"/>
      <c r="I913" s="88"/>
      <c r="J913" s="88"/>
      <c r="K913" s="88"/>
    </row>
    <row r="914" spans="1:11" x14ac:dyDescent="0.4">
      <c r="A914" s="88"/>
      <c r="B914" s="88"/>
      <c r="C914" s="93"/>
      <c r="D914" s="89"/>
      <c r="I914" s="88"/>
      <c r="J914" s="88"/>
      <c r="K914" s="88"/>
    </row>
    <row r="915" spans="1:11" x14ac:dyDescent="0.4">
      <c r="A915" s="88"/>
      <c r="B915" s="88"/>
      <c r="C915" s="93"/>
      <c r="D915" s="89"/>
      <c r="I915" s="88"/>
      <c r="J915" s="88"/>
      <c r="K915" s="88"/>
    </row>
    <row r="916" spans="1:11" x14ac:dyDescent="0.4">
      <c r="A916" s="88"/>
      <c r="B916" s="88"/>
      <c r="C916" s="88"/>
      <c r="D916" s="89"/>
      <c r="I916" s="88"/>
      <c r="J916" s="88"/>
      <c r="K916" s="88"/>
    </row>
    <row r="917" spans="1:11" x14ac:dyDescent="0.4">
      <c r="A917" s="88"/>
      <c r="B917" s="88"/>
      <c r="C917" s="88"/>
      <c r="D917" s="92"/>
      <c r="I917" s="88"/>
      <c r="J917" s="88"/>
      <c r="K917" s="88"/>
    </row>
    <row r="918" spans="1:11" x14ac:dyDescent="0.4">
      <c r="A918" s="88"/>
      <c r="B918" s="88"/>
      <c r="C918" s="88"/>
      <c r="D918" s="92"/>
      <c r="I918" s="88"/>
      <c r="J918" s="88"/>
      <c r="K918" s="88"/>
    </row>
    <row r="919" spans="1:11" x14ac:dyDescent="0.4">
      <c r="A919" s="88"/>
      <c r="B919" s="88"/>
      <c r="C919" s="88"/>
      <c r="D919" s="92"/>
      <c r="I919" s="88"/>
      <c r="J919" s="88"/>
      <c r="K919" s="88"/>
    </row>
    <row r="920" spans="1:11" x14ac:dyDescent="0.4">
      <c r="A920" s="88"/>
      <c r="B920" s="88"/>
      <c r="C920" s="88"/>
      <c r="D920" s="92"/>
      <c r="I920" s="88"/>
      <c r="J920" s="88"/>
      <c r="K920" s="88"/>
    </row>
    <row r="921" spans="1:11" x14ac:dyDescent="0.4">
      <c r="A921" s="88"/>
      <c r="B921" s="88"/>
      <c r="C921" s="88"/>
      <c r="D921" s="92"/>
      <c r="I921" s="88"/>
      <c r="J921" s="88"/>
      <c r="K921" s="88"/>
    </row>
    <row r="922" spans="1:11" x14ac:dyDescent="0.4">
      <c r="A922" s="88"/>
      <c r="B922" s="88"/>
      <c r="C922" s="88"/>
      <c r="D922" s="92"/>
      <c r="I922" s="88"/>
      <c r="J922" s="88"/>
      <c r="K922" s="88"/>
    </row>
    <row r="923" spans="1:11" x14ac:dyDescent="0.4">
      <c r="A923" s="88"/>
      <c r="B923" s="88"/>
      <c r="C923" s="88"/>
      <c r="D923" s="92"/>
      <c r="I923" s="88"/>
      <c r="J923" s="88"/>
      <c r="K923" s="88"/>
    </row>
    <row r="924" spans="1:11" x14ac:dyDescent="0.4">
      <c r="A924" s="88"/>
      <c r="B924" s="88"/>
      <c r="C924" s="88"/>
      <c r="D924" s="92"/>
      <c r="I924" s="88"/>
      <c r="J924" s="88"/>
      <c r="K924" s="88"/>
    </row>
    <row r="925" spans="1:11" x14ac:dyDescent="0.4">
      <c r="A925" s="88"/>
      <c r="B925" s="88"/>
      <c r="C925" s="88"/>
      <c r="D925" s="92"/>
      <c r="I925" s="88"/>
      <c r="J925" s="88"/>
      <c r="K925" s="88"/>
    </row>
    <row r="926" spans="1:11" x14ac:dyDescent="0.4">
      <c r="A926" s="88"/>
      <c r="B926" s="88"/>
      <c r="C926" s="88"/>
      <c r="D926" s="92"/>
      <c r="I926" s="88"/>
      <c r="J926" s="88"/>
      <c r="K926" s="88"/>
    </row>
    <row r="927" spans="1:11" x14ac:dyDescent="0.4">
      <c r="A927" s="88"/>
      <c r="B927" s="88"/>
      <c r="C927" s="88"/>
      <c r="D927" s="92"/>
      <c r="I927" s="88"/>
      <c r="J927" s="88"/>
      <c r="K927" s="88"/>
    </row>
    <row r="928" spans="1:11" ht="15.45" customHeight="1" x14ac:dyDescent="0.4">
      <c r="A928" s="88"/>
      <c r="B928" s="88"/>
      <c r="C928" s="88"/>
      <c r="D928" s="92"/>
      <c r="I928" s="88"/>
      <c r="J928" s="88"/>
      <c r="K928" s="88"/>
    </row>
    <row r="929" spans="1:11" x14ac:dyDescent="0.4">
      <c r="A929" s="88"/>
      <c r="B929" s="88"/>
      <c r="C929" s="88"/>
      <c r="D929" s="92"/>
      <c r="I929" s="88"/>
      <c r="J929" s="88"/>
      <c r="K929" s="88"/>
    </row>
    <row r="930" spans="1:11" x14ac:dyDescent="0.4">
      <c r="A930" s="88"/>
      <c r="B930" s="88"/>
      <c r="C930" s="88"/>
      <c r="D930" s="92"/>
      <c r="I930" s="88"/>
      <c r="J930" s="88"/>
      <c r="K930" s="88"/>
    </row>
    <row r="931" spans="1:11" x14ac:dyDescent="0.4">
      <c r="A931" s="88"/>
      <c r="B931" s="88"/>
      <c r="C931" s="88"/>
      <c r="D931" s="92"/>
      <c r="I931" s="88"/>
      <c r="J931" s="88"/>
      <c r="K931" s="88"/>
    </row>
    <row r="932" spans="1:11" x14ac:dyDescent="0.4">
      <c r="A932" s="88"/>
      <c r="B932" s="88"/>
      <c r="C932" s="88"/>
      <c r="D932" s="92"/>
      <c r="I932" s="88"/>
      <c r="J932" s="88"/>
      <c r="K932" s="88"/>
    </row>
    <row r="933" spans="1:11" x14ac:dyDescent="0.4">
      <c r="A933" s="88"/>
      <c r="B933" s="88"/>
      <c r="C933" s="88"/>
      <c r="D933" s="92"/>
      <c r="I933" s="88"/>
      <c r="J933" s="88"/>
      <c r="K933" s="88"/>
    </row>
    <row r="934" spans="1:11" x14ac:dyDescent="0.4">
      <c r="A934" s="88"/>
      <c r="B934" s="88"/>
      <c r="C934" s="88"/>
      <c r="D934" s="92"/>
      <c r="I934" s="88"/>
      <c r="J934" s="88"/>
      <c r="K934" s="88"/>
    </row>
    <row r="935" spans="1:11" x14ac:dyDescent="0.4">
      <c r="A935" s="88"/>
      <c r="B935" s="88"/>
      <c r="C935" s="88"/>
      <c r="D935" s="92"/>
      <c r="I935" s="88"/>
      <c r="J935" s="88"/>
      <c r="K935" s="88"/>
    </row>
    <row r="936" spans="1:11" x14ac:dyDescent="0.4">
      <c r="A936" s="88"/>
      <c r="B936" s="88"/>
      <c r="C936" s="88"/>
      <c r="D936" s="92"/>
      <c r="J936" s="88"/>
      <c r="K936" s="88"/>
    </row>
    <row r="937" spans="1:11" x14ac:dyDescent="0.4">
      <c r="A937" s="88"/>
      <c r="B937" s="88"/>
      <c r="C937" s="88"/>
      <c r="D937" s="92"/>
      <c r="J937" s="88"/>
      <c r="K937" s="88"/>
    </row>
    <row r="938" spans="1:11" x14ac:dyDescent="0.4">
      <c r="A938" s="88"/>
      <c r="B938" s="88"/>
      <c r="C938" s="88"/>
      <c r="D938" s="92"/>
      <c r="J938" s="88"/>
      <c r="K938" s="88"/>
    </row>
    <row r="939" spans="1:11" x14ac:dyDescent="0.4">
      <c r="A939" s="88"/>
      <c r="B939" s="88"/>
      <c r="C939" s="88"/>
      <c r="D939" s="92"/>
      <c r="K939" s="88"/>
    </row>
    <row r="940" spans="1:11" x14ac:dyDescent="0.4">
      <c r="A940" s="88"/>
      <c r="B940" s="88"/>
      <c r="C940" s="88"/>
      <c r="D940" s="92"/>
      <c r="K940" s="88"/>
    </row>
    <row r="941" spans="1:11" x14ac:dyDescent="0.4">
      <c r="A941" s="88"/>
      <c r="B941" s="88"/>
      <c r="C941" s="88"/>
      <c r="D941" s="92"/>
      <c r="K941" s="88"/>
    </row>
    <row r="942" spans="1:11" x14ac:dyDescent="0.4">
      <c r="A942" s="88"/>
      <c r="B942" s="88"/>
      <c r="C942" s="88"/>
      <c r="D942" s="92"/>
      <c r="K942" s="88"/>
    </row>
    <row r="943" spans="1:11" x14ac:dyDescent="0.4">
      <c r="A943" s="88"/>
      <c r="B943" s="88"/>
      <c r="C943" s="88"/>
      <c r="D943" s="92"/>
      <c r="K943" s="88"/>
    </row>
    <row r="944" spans="1:11" x14ac:dyDescent="0.4">
      <c r="A944" s="88"/>
      <c r="B944" s="88"/>
      <c r="C944" s="88"/>
      <c r="D944" s="92"/>
      <c r="J944" s="88"/>
      <c r="K944" s="88"/>
    </row>
    <row r="945" spans="1:11" x14ac:dyDescent="0.4">
      <c r="A945" s="88"/>
      <c r="B945" s="88"/>
      <c r="C945" s="88"/>
      <c r="D945" s="92"/>
      <c r="J945" s="88"/>
      <c r="K945" s="88"/>
    </row>
    <row r="946" spans="1:11" x14ac:dyDescent="0.4">
      <c r="A946" s="88"/>
      <c r="B946" s="88"/>
      <c r="C946" s="88"/>
      <c r="D946" s="92"/>
      <c r="J946" s="88"/>
      <c r="K946" s="88"/>
    </row>
    <row r="947" spans="1:11" x14ac:dyDescent="0.4">
      <c r="A947" s="88"/>
      <c r="B947" s="88"/>
      <c r="C947" s="88"/>
      <c r="D947" s="92"/>
      <c r="J947" s="88"/>
      <c r="K947" s="88"/>
    </row>
    <row r="948" spans="1:11" x14ac:dyDescent="0.4">
      <c r="A948" s="88"/>
      <c r="B948" s="88"/>
      <c r="C948" s="88"/>
      <c r="D948" s="92"/>
      <c r="J948" s="88"/>
      <c r="K948" s="88"/>
    </row>
    <row r="949" spans="1:11" x14ac:dyDescent="0.4">
      <c r="A949" s="88"/>
      <c r="B949" s="88"/>
      <c r="C949" s="88"/>
      <c r="D949" s="92"/>
      <c r="J949" s="88"/>
      <c r="K949" s="88"/>
    </row>
    <row r="950" spans="1:11" x14ac:dyDescent="0.4">
      <c r="A950" s="88"/>
      <c r="B950" s="88"/>
      <c r="C950" s="88"/>
      <c r="D950" s="92"/>
      <c r="J950" s="88"/>
      <c r="K950" s="88"/>
    </row>
    <row r="951" spans="1:11" x14ac:dyDescent="0.4">
      <c r="A951" s="88"/>
      <c r="B951" s="88"/>
      <c r="C951" s="88"/>
      <c r="D951" s="92"/>
      <c r="J951" s="88"/>
      <c r="K951" s="88"/>
    </row>
    <row r="952" spans="1:11" x14ac:dyDescent="0.4">
      <c r="A952" s="88"/>
      <c r="B952" s="88"/>
      <c r="C952" s="88"/>
      <c r="D952" s="92"/>
      <c r="J952" s="88"/>
      <c r="K952" s="88"/>
    </row>
    <row r="953" spans="1:11" x14ac:dyDescent="0.4">
      <c r="A953" s="88"/>
      <c r="B953" s="88"/>
      <c r="C953" s="88"/>
      <c r="D953" s="92"/>
      <c r="J953" s="88"/>
      <c r="K953" s="88"/>
    </row>
    <row r="954" spans="1:11" x14ac:dyDescent="0.4">
      <c r="A954" s="88"/>
      <c r="B954" s="88"/>
      <c r="C954" s="88"/>
      <c r="D954" s="92"/>
      <c r="J954" s="88"/>
      <c r="K954" s="88"/>
    </row>
    <row r="955" spans="1:11" x14ac:dyDescent="0.4">
      <c r="A955" s="88"/>
      <c r="B955" s="88"/>
      <c r="C955" s="88"/>
      <c r="D955" s="92"/>
      <c r="J955" s="88"/>
      <c r="K955" s="88"/>
    </row>
    <row r="956" spans="1:11" x14ac:dyDescent="0.4">
      <c r="A956" s="88"/>
      <c r="B956" s="88"/>
      <c r="C956" s="88"/>
      <c r="D956" s="92"/>
      <c r="J956" s="88"/>
      <c r="K956" s="88"/>
    </row>
    <row r="957" spans="1:11" x14ac:dyDescent="0.4">
      <c r="A957" s="88"/>
      <c r="B957" s="88"/>
      <c r="C957" s="88"/>
      <c r="D957" s="92"/>
      <c r="J957" s="88"/>
      <c r="K957" s="88"/>
    </row>
    <row r="958" spans="1:11" x14ac:dyDescent="0.4">
      <c r="A958" s="88"/>
      <c r="B958" s="88"/>
      <c r="C958" s="88"/>
      <c r="D958" s="92"/>
      <c r="J958" s="88"/>
      <c r="K958" s="88"/>
    </row>
    <row r="959" spans="1:11" x14ac:dyDescent="0.4">
      <c r="A959" s="88"/>
      <c r="B959" s="88"/>
      <c r="C959" s="88"/>
      <c r="D959" s="92"/>
      <c r="J959" s="88"/>
      <c r="K959" s="88"/>
    </row>
    <row r="960" spans="1:11" x14ac:dyDescent="0.4">
      <c r="A960" s="88"/>
      <c r="B960" s="88"/>
      <c r="C960" s="88"/>
      <c r="D960" s="92"/>
      <c r="J960" s="88"/>
      <c r="K960" s="88"/>
    </row>
    <row r="961" spans="1:11" x14ac:dyDescent="0.4">
      <c r="A961" s="88"/>
      <c r="B961" s="88"/>
      <c r="C961" s="88"/>
      <c r="D961" s="92"/>
      <c r="J961" s="88"/>
      <c r="K961" s="88"/>
    </row>
    <row r="962" spans="1:11" x14ac:dyDescent="0.4">
      <c r="A962" s="88"/>
      <c r="B962" s="88"/>
      <c r="C962" s="88"/>
      <c r="D962" s="92"/>
      <c r="J962" s="88"/>
      <c r="K962" s="88"/>
    </row>
    <row r="963" spans="1:11" x14ac:dyDescent="0.4">
      <c r="A963" s="88"/>
      <c r="B963" s="88"/>
      <c r="C963" s="88"/>
      <c r="D963" s="92"/>
      <c r="J963" s="88"/>
      <c r="K963" s="88"/>
    </row>
    <row r="964" spans="1:11" x14ac:dyDescent="0.4">
      <c r="A964" s="88"/>
      <c r="B964" s="88"/>
      <c r="C964" s="88"/>
      <c r="D964" s="92"/>
      <c r="J964" s="88"/>
      <c r="K964" s="88"/>
    </row>
    <row r="965" spans="1:11" x14ac:dyDescent="0.4">
      <c r="A965" s="88"/>
      <c r="B965" s="88"/>
      <c r="C965" s="88"/>
      <c r="D965" s="92"/>
      <c r="J965" s="88"/>
      <c r="K965" s="88"/>
    </row>
    <row r="966" spans="1:11" x14ac:dyDescent="0.4">
      <c r="A966" s="88"/>
      <c r="B966" s="88"/>
      <c r="C966" s="88"/>
      <c r="D966" s="92"/>
      <c r="J966" s="88"/>
      <c r="K966" s="88"/>
    </row>
    <row r="967" spans="1:11" x14ac:dyDescent="0.4">
      <c r="A967" s="88"/>
      <c r="B967" s="88"/>
      <c r="C967" s="88"/>
      <c r="D967" s="92"/>
      <c r="J967" s="88"/>
      <c r="K967" s="88"/>
    </row>
    <row r="968" spans="1:11" x14ac:dyDescent="0.4">
      <c r="A968" s="88"/>
      <c r="B968" s="88"/>
      <c r="C968" s="88"/>
      <c r="D968" s="92"/>
      <c r="J968" s="88"/>
      <c r="K968" s="88"/>
    </row>
    <row r="969" spans="1:11" x14ac:dyDescent="0.4">
      <c r="A969" s="88"/>
      <c r="B969" s="88"/>
      <c r="C969" s="88"/>
      <c r="D969" s="92"/>
      <c r="J969" s="88"/>
      <c r="K969" s="88"/>
    </row>
    <row r="970" spans="1:11" x14ac:dyDescent="0.4">
      <c r="A970" s="88"/>
      <c r="B970" s="88"/>
      <c r="C970" s="88"/>
      <c r="D970" s="92"/>
      <c r="J970" s="88"/>
      <c r="K970" s="88"/>
    </row>
    <row r="971" spans="1:11" x14ac:dyDescent="0.4">
      <c r="A971" s="88"/>
      <c r="B971" s="88"/>
      <c r="C971" s="88"/>
      <c r="D971" s="92"/>
      <c r="J971" s="88"/>
      <c r="K971" s="88"/>
    </row>
    <row r="972" spans="1:11" x14ac:dyDescent="0.4">
      <c r="A972" s="88"/>
      <c r="B972" s="88"/>
      <c r="C972" s="88"/>
      <c r="D972" s="92"/>
      <c r="J972" s="88"/>
      <c r="K972" s="88"/>
    </row>
    <row r="973" spans="1:11" x14ac:dyDescent="0.4">
      <c r="A973" s="88"/>
      <c r="B973" s="88"/>
      <c r="C973" s="88"/>
      <c r="D973" s="92"/>
      <c r="J973" s="88"/>
      <c r="K973" s="88"/>
    </row>
    <row r="974" spans="1:11" x14ac:dyDescent="0.4">
      <c r="A974" s="88"/>
      <c r="B974" s="88"/>
      <c r="C974" s="88"/>
      <c r="D974" s="92"/>
      <c r="J974" s="88"/>
      <c r="K974" s="88"/>
    </row>
    <row r="975" spans="1:11" x14ac:dyDescent="0.4">
      <c r="A975" s="88"/>
      <c r="B975" s="88"/>
      <c r="C975" s="88"/>
      <c r="D975" s="92"/>
      <c r="J975" s="88"/>
      <c r="K975" s="88"/>
    </row>
    <row r="976" spans="1:11" x14ac:dyDescent="0.4">
      <c r="A976" s="88"/>
      <c r="B976" s="88"/>
      <c r="C976" s="88"/>
      <c r="D976" s="92"/>
      <c r="J976" s="88"/>
      <c r="K976" s="88"/>
    </row>
    <row r="977" spans="1:11" x14ac:dyDescent="0.4">
      <c r="A977" s="88"/>
      <c r="B977" s="88"/>
      <c r="C977" s="88"/>
      <c r="D977" s="92"/>
      <c r="J977" s="88"/>
      <c r="K977" s="88"/>
    </row>
    <row r="978" spans="1:11" x14ac:dyDescent="0.4">
      <c r="A978" s="88"/>
      <c r="B978" s="88"/>
      <c r="C978" s="88"/>
      <c r="D978" s="92"/>
      <c r="J978" s="88"/>
      <c r="K978" s="88"/>
    </row>
    <row r="979" spans="1:11" x14ac:dyDescent="0.4">
      <c r="A979" s="88"/>
      <c r="B979" s="88"/>
      <c r="C979" s="88"/>
      <c r="D979" s="92"/>
      <c r="J979" s="88"/>
      <c r="K979" s="88"/>
    </row>
    <row r="980" spans="1:11" x14ac:dyDescent="0.4">
      <c r="A980" s="88"/>
      <c r="B980" s="88"/>
      <c r="C980" s="88"/>
      <c r="D980" s="92"/>
      <c r="J980" s="88"/>
      <c r="K980" s="88"/>
    </row>
    <row r="981" spans="1:11" x14ac:dyDescent="0.4">
      <c r="A981" s="88"/>
      <c r="B981" s="88"/>
      <c r="C981" s="88"/>
      <c r="D981" s="92"/>
      <c r="J981" s="88"/>
      <c r="K981" s="88"/>
    </row>
    <row r="982" spans="1:11" x14ac:dyDescent="0.4">
      <c r="A982" s="88"/>
      <c r="B982" s="88"/>
      <c r="C982" s="88"/>
      <c r="D982" s="92"/>
      <c r="J982" s="88"/>
      <c r="K982" s="88"/>
    </row>
    <row r="983" spans="1:11" x14ac:dyDescent="0.4">
      <c r="A983" s="88"/>
      <c r="B983" s="88"/>
      <c r="C983" s="88"/>
      <c r="D983" s="92"/>
      <c r="J983" s="88"/>
      <c r="K983" s="88"/>
    </row>
    <row r="984" spans="1:11" x14ac:dyDescent="0.4">
      <c r="A984" s="88"/>
      <c r="B984" s="88"/>
      <c r="C984" s="88"/>
      <c r="D984" s="92"/>
      <c r="J984" s="88"/>
      <c r="K984" s="88"/>
    </row>
    <row r="985" spans="1:11" x14ac:dyDescent="0.4">
      <c r="A985" s="88"/>
      <c r="B985" s="88"/>
      <c r="C985" s="88"/>
      <c r="D985" s="92"/>
      <c r="J985" s="88"/>
      <c r="K985" s="88"/>
    </row>
    <row r="986" spans="1:11" x14ac:dyDescent="0.4">
      <c r="A986" s="88"/>
      <c r="B986" s="88"/>
      <c r="C986" s="88"/>
      <c r="D986" s="92"/>
      <c r="J986" s="88"/>
      <c r="K986" s="88"/>
    </row>
    <row r="987" spans="1:11" x14ac:dyDescent="0.4">
      <c r="A987" s="88"/>
      <c r="B987" s="88"/>
      <c r="C987" s="88"/>
      <c r="D987" s="92"/>
      <c r="J987" s="88"/>
      <c r="K987" s="88"/>
    </row>
    <row r="988" spans="1:11" x14ac:dyDescent="0.4">
      <c r="A988" s="88"/>
      <c r="B988" s="88"/>
      <c r="C988" s="88"/>
      <c r="D988" s="92"/>
      <c r="J988" s="88"/>
      <c r="K988" s="88"/>
    </row>
    <row r="989" spans="1:11" x14ac:dyDescent="0.4">
      <c r="A989" s="88"/>
      <c r="B989" s="88"/>
      <c r="C989" s="88"/>
      <c r="D989" s="92"/>
      <c r="J989" s="88"/>
      <c r="K989" s="88"/>
    </row>
    <row r="990" spans="1:11" x14ac:dyDescent="0.4">
      <c r="A990" s="88"/>
      <c r="B990" s="88"/>
      <c r="C990" s="88"/>
      <c r="D990" s="92"/>
      <c r="J990" s="88"/>
      <c r="K990" s="88"/>
    </row>
    <row r="991" spans="1:11" x14ac:dyDescent="0.4">
      <c r="A991" s="88"/>
      <c r="B991" s="88"/>
      <c r="C991" s="88"/>
      <c r="D991" s="92"/>
      <c r="J991" s="88"/>
      <c r="K991" s="88"/>
    </row>
    <row r="992" spans="1:11" x14ac:dyDescent="0.4">
      <c r="A992" s="88"/>
      <c r="B992" s="88"/>
      <c r="C992" s="88"/>
      <c r="D992" s="92"/>
      <c r="J992" s="88"/>
      <c r="K992" s="88"/>
    </row>
    <row r="993" spans="1:11" x14ac:dyDescent="0.4">
      <c r="A993" s="88"/>
      <c r="B993" s="88"/>
      <c r="C993" s="88"/>
      <c r="D993" s="92"/>
      <c r="J993" s="88"/>
      <c r="K993" s="88"/>
    </row>
    <row r="994" spans="1:11" x14ac:dyDescent="0.4">
      <c r="A994" s="88"/>
      <c r="B994" s="88"/>
      <c r="C994" s="88"/>
      <c r="D994" s="92"/>
      <c r="J994" s="88"/>
      <c r="K994" s="88"/>
    </row>
    <row r="995" spans="1:11" x14ac:dyDescent="0.4">
      <c r="A995" s="88"/>
      <c r="B995" s="88"/>
      <c r="C995" s="88"/>
      <c r="D995" s="92"/>
      <c r="J995" s="88"/>
      <c r="K995" s="88"/>
    </row>
    <row r="996" spans="1:11" x14ac:dyDescent="0.4">
      <c r="A996" s="88"/>
      <c r="B996" s="88"/>
      <c r="C996" s="88"/>
      <c r="D996" s="92"/>
      <c r="J996" s="88"/>
      <c r="K996" s="88"/>
    </row>
    <row r="997" spans="1:11" x14ac:dyDescent="0.4">
      <c r="A997" s="88"/>
      <c r="B997" s="88"/>
      <c r="C997" s="88"/>
      <c r="D997" s="92"/>
      <c r="J997" s="88"/>
      <c r="K997" s="88"/>
    </row>
    <row r="998" spans="1:11" x14ac:dyDescent="0.4">
      <c r="A998" s="88"/>
      <c r="B998" s="88"/>
      <c r="C998" s="88"/>
      <c r="D998" s="92"/>
      <c r="J998" s="88"/>
      <c r="K998" s="88"/>
    </row>
    <row r="999" spans="1:11" x14ac:dyDescent="0.4">
      <c r="A999" s="88"/>
      <c r="B999" s="88"/>
      <c r="C999" s="88"/>
      <c r="D999" s="92"/>
      <c r="J999" s="88"/>
      <c r="K999" s="88"/>
    </row>
    <row r="1000" spans="1:11" x14ac:dyDescent="0.4">
      <c r="A1000" s="88"/>
      <c r="B1000" s="88"/>
      <c r="C1000" s="88"/>
      <c r="D1000" s="92"/>
      <c r="J1000" s="88"/>
      <c r="K1000" s="88"/>
    </row>
    <row r="1001" spans="1:11" x14ac:dyDescent="0.4">
      <c r="A1001" s="88"/>
      <c r="B1001" s="88"/>
      <c r="C1001" s="88"/>
      <c r="D1001" s="92"/>
      <c r="J1001" s="88"/>
      <c r="K1001" s="88"/>
    </row>
    <row r="1002" spans="1:11" x14ac:dyDescent="0.4">
      <c r="A1002" s="88"/>
      <c r="B1002" s="88"/>
      <c r="C1002" s="88"/>
      <c r="D1002" s="92"/>
      <c r="J1002" s="88"/>
      <c r="K1002" s="88"/>
    </row>
    <row r="1003" spans="1:11" x14ac:dyDescent="0.4">
      <c r="A1003" s="88"/>
      <c r="B1003" s="88"/>
      <c r="C1003" s="88"/>
      <c r="D1003" s="92"/>
      <c r="J1003" s="88"/>
      <c r="K1003" s="88"/>
    </row>
    <row r="1004" spans="1:11" x14ac:dyDescent="0.4">
      <c r="A1004" s="88"/>
      <c r="B1004" s="88"/>
      <c r="C1004" s="88"/>
      <c r="D1004" s="92"/>
      <c r="J1004" s="88"/>
      <c r="K1004" s="88"/>
    </row>
    <row r="1005" spans="1:11" x14ac:dyDescent="0.4">
      <c r="A1005" s="88"/>
      <c r="B1005" s="88"/>
      <c r="C1005" s="88"/>
      <c r="D1005" s="92"/>
      <c r="J1005" s="88"/>
      <c r="K1005" s="88"/>
    </row>
    <row r="1006" spans="1:11" x14ac:dyDescent="0.4">
      <c r="A1006" s="88"/>
      <c r="B1006" s="88"/>
      <c r="C1006" s="88"/>
      <c r="D1006" s="92"/>
      <c r="I1006" s="88"/>
      <c r="J1006" s="88"/>
      <c r="K1006" s="88"/>
    </row>
    <row r="1007" spans="1:11" x14ac:dyDescent="0.4">
      <c r="A1007" s="88"/>
      <c r="B1007" s="88"/>
      <c r="C1007" s="88"/>
      <c r="D1007" s="92"/>
      <c r="I1007" s="88"/>
      <c r="J1007" s="88"/>
      <c r="K1007" s="88"/>
    </row>
    <row r="1008" spans="1:11" x14ac:dyDescent="0.4">
      <c r="A1008" s="88"/>
      <c r="B1008" s="88"/>
      <c r="C1008" s="88"/>
      <c r="D1008" s="92"/>
      <c r="I1008" s="88"/>
      <c r="J1008" s="88"/>
      <c r="K1008" s="88"/>
    </row>
    <row r="1009" spans="1:11" x14ac:dyDescent="0.4">
      <c r="A1009" s="88"/>
      <c r="B1009" s="88"/>
      <c r="C1009" s="88"/>
      <c r="D1009" s="92"/>
      <c r="I1009" s="88"/>
      <c r="J1009" s="88"/>
      <c r="K1009" s="88"/>
    </row>
    <row r="1010" spans="1:11" x14ac:dyDescent="0.4">
      <c r="A1010" s="88"/>
      <c r="B1010" s="88"/>
      <c r="C1010" s="88"/>
      <c r="D1010" s="92"/>
      <c r="I1010" s="88"/>
      <c r="J1010" s="88"/>
      <c r="K1010" s="88"/>
    </row>
    <row r="1011" spans="1:11" x14ac:dyDescent="0.4">
      <c r="A1011" s="88"/>
      <c r="B1011" s="88"/>
      <c r="C1011" s="88"/>
      <c r="D1011" s="92"/>
      <c r="I1011" s="88"/>
      <c r="J1011" s="88"/>
      <c r="K1011" s="88"/>
    </row>
    <row r="1012" spans="1:11" x14ac:dyDescent="0.4">
      <c r="A1012" s="88"/>
      <c r="B1012" s="88"/>
      <c r="C1012" s="88"/>
      <c r="D1012" s="92"/>
      <c r="I1012" s="88"/>
      <c r="J1012" s="88"/>
      <c r="K1012" s="88"/>
    </row>
    <row r="1013" spans="1:11" x14ac:dyDescent="0.4">
      <c r="A1013" s="88"/>
      <c r="B1013" s="88"/>
      <c r="C1013" s="88"/>
      <c r="D1013" s="92"/>
      <c r="I1013" s="88"/>
      <c r="J1013" s="88"/>
      <c r="K1013" s="88"/>
    </row>
    <row r="1014" spans="1:11" x14ac:dyDescent="0.4">
      <c r="A1014" s="88"/>
      <c r="B1014" s="88"/>
      <c r="C1014" s="88"/>
      <c r="D1014" s="92"/>
      <c r="I1014" s="88"/>
      <c r="J1014" s="88"/>
      <c r="K1014" s="88"/>
    </row>
    <row r="1015" spans="1:11" x14ac:dyDescent="0.4">
      <c r="A1015" s="88"/>
      <c r="B1015" s="88"/>
      <c r="C1015" s="88"/>
      <c r="D1015" s="92"/>
      <c r="I1015" s="88"/>
      <c r="J1015" s="88"/>
      <c r="K1015" s="88"/>
    </row>
    <row r="1016" spans="1:11" x14ac:dyDescent="0.4">
      <c r="A1016" s="88"/>
      <c r="B1016" s="88"/>
      <c r="C1016" s="88"/>
      <c r="D1016" s="92"/>
      <c r="I1016" s="88"/>
      <c r="J1016" s="88"/>
      <c r="K1016" s="88"/>
    </row>
    <row r="1017" spans="1:11" x14ac:dyDescent="0.4">
      <c r="A1017" s="88"/>
      <c r="B1017" s="88"/>
      <c r="C1017" s="88"/>
      <c r="D1017" s="92"/>
      <c r="I1017" s="88"/>
      <c r="J1017" s="88"/>
      <c r="K1017" s="88"/>
    </row>
    <row r="1018" spans="1:11" x14ac:dyDescent="0.4">
      <c r="A1018" s="88"/>
      <c r="B1018" s="88"/>
      <c r="C1018" s="88"/>
      <c r="D1018" s="92"/>
      <c r="I1018" s="88"/>
      <c r="K1018" s="88"/>
    </row>
    <row r="1019" spans="1:11" x14ac:dyDescent="0.4">
      <c r="A1019" s="88"/>
      <c r="B1019" s="88"/>
      <c r="C1019" s="88"/>
      <c r="D1019" s="92"/>
      <c r="I1019" s="88"/>
      <c r="K1019" s="88"/>
    </row>
    <row r="1020" spans="1:11" x14ac:dyDescent="0.4">
      <c r="A1020" s="88"/>
      <c r="B1020" s="88"/>
      <c r="C1020" s="88"/>
      <c r="D1020" s="92"/>
      <c r="I1020" s="88"/>
      <c r="K1020" s="88"/>
    </row>
    <row r="1021" spans="1:11" x14ac:dyDescent="0.4">
      <c r="A1021" s="88"/>
      <c r="B1021" s="88"/>
      <c r="C1021" s="88"/>
      <c r="D1021" s="92"/>
      <c r="I1021" s="88"/>
      <c r="K1021" s="88"/>
    </row>
    <row r="1022" spans="1:11" x14ac:dyDescent="0.4">
      <c r="A1022" s="88"/>
      <c r="B1022" s="88"/>
      <c r="C1022" s="88"/>
      <c r="D1022" s="92"/>
      <c r="I1022" s="88"/>
      <c r="J1022" s="88"/>
      <c r="K1022" s="88"/>
    </row>
    <row r="1023" spans="1:11" x14ac:dyDescent="0.4">
      <c r="A1023" s="88"/>
      <c r="B1023" s="88"/>
      <c r="C1023" s="88"/>
      <c r="D1023" s="92"/>
      <c r="I1023" s="88"/>
      <c r="J1023" s="88"/>
      <c r="K1023" s="88"/>
    </row>
    <row r="1024" spans="1:11" x14ac:dyDescent="0.4">
      <c r="A1024" s="91"/>
      <c r="B1024" s="91"/>
      <c r="C1024" s="91"/>
      <c r="D1024" s="92"/>
      <c r="I1024" s="88"/>
      <c r="J1024" s="88"/>
      <c r="K1024" s="88"/>
    </row>
    <row r="1025" spans="1:11" x14ac:dyDescent="0.4">
      <c r="A1025" s="91"/>
      <c r="B1025" s="91"/>
      <c r="C1025" s="91"/>
      <c r="D1025" s="92"/>
      <c r="I1025" s="88"/>
      <c r="J1025" s="88"/>
      <c r="K1025" s="88"/>
    </row>
    <row r="1026" spans="1:11" x14ac:dyDescent="0.4">
      <c r="A1026" s="91"/>
      <c r="B1026" s="91"/>
      <c r="C1026" s="91"/>
      <c r="D1026" s="92"/>
      <c r="I1026" s="88"/>
      <c r="J1026" s="88"/>
      <c r="K1026" s="88"/>
    </row>
    <row r="1027" spans="1:11" x14ac:dyDescent="0.4">
      <c r="A1027" s="91"/>
      <c r="B1027" s="91"/>
      <c r="C1027" s="91"/>
      <c r="D1027" s="92"/>
      <c r="I1027" s="88"/>
      <c r="J1027" s="88"/>
      <c r="K1027" s="88"/>
    </row>
    <row r="1028" spans="1:11" x14ac:dyDescent="0.4">
      <c r="A1028" s="91"/>
      <c r="B1028" s="91"/>
      <c r="C1028" s="91"/>
      <c r="D1028" s="92"/>
      <c r="I1028" s="88"/>
      <c r="J1028" s="88"/>
      <c r="K1028" s="88"/>
    </row>
    <row r="1029" spans="1:11" x14ac:dyDescent="0.4">
      <c r="A1029" s="91"/>
      <c r="B1029" s="91"/>
      <c r="C1029" s="91"/>
      <c r="D1029" s="92"/>
      <c r="I1029" s="88"/>
      <c r="J1029" s="88"/>
      <c r="K1029" s="88"/>
    </row>
    <row r="1030" spans="1:11" x14ac:dyDescent="0.4">
      <c r="A1030" s="91"/>
      <c r="B1030" s="91"/>
      <c r="C1030" s="91"/>
      <c r="D1030" s="89"/>
      <c r="I1030" s="88"/>
      <c r="J1030" s="88"/>
      <c r="K1030" s="88"/>
    </row>
    <row r="1031" spans="1:11" x14ac:dyDescent="0.4">
      <c r="A1031" s="91"/>
      <c r="B1031" s="91"/>
      <c r="C1031" s="91"/>
      <c r="D1031" s="89"/>
      <c r="I1031" s="88"/>
      <c r="J1031" s="88"/>
      <c r="K1031" s="88"/>
    </row>
    <row r="1032" spans="1:11" x14ac:dyDescent="0.4">
      <c r="A1032" s="91"/>
      <c r="B1032" s="91"/>
      <c r="C1032" s="91"/>
      <c r="D1032" s="89"/>
      <c r="I1032" s="88"/>
      <c r="J1032" s="88"/>
      <c r="K1032" s="88"/>
    </row>
    <row r="1033" spans="1:11" x14ac:dyDescent="0.4">
      <c r="A1033" s="91"/>
      <c r="B1033" s="91"/>
      <c r="C1033" s="91"/>
      <c r="D1033" s="89"/>
      <c r="I1033" s="88"/>
      <c r="J1033" s="88"/>
      <c r="K1033" s="88"/>
    </row>
    <row r="1034" spans="1:11" x14ac:dyDescent="0.4">
      <c r="A1034" s="91"/>
      <c r="B1034" s="91"/>
      <c r="C1034" s="91"/>
      <c r="D1034" s="89"/>
      <c r="I1034" s="88"/>
      <c r="J1034" s="88"/>
      <c r="K1034" s="88"/>
    </row>
    <row r="1035" spans="1:11" x14ac:dyDescent="0.4">
      <c r="A1035" s="91"/>
      <c r="B1035" s="91"/>
      <c r="C1035" s="91"/>
      <c r="D1035" s="89"/>
      <c r="I1035" s="88"/>
      <c r="J1035" s="88"/>
      <c r="K1035" s="88"/>
    </row>
    <row r="1036" spans="1:11" x14ac:dyDescent="0.4">
      <c r="A1036" s="91"/>
      <c r="B1036" s="91"/>
      <c r="C1036" s="91"/>
      <c r="D1036" s="89"/>
      <c r="I1036" s="88"/>
      <c r="J1036" s="88"/>
      <c r="K1036" s="88"/>
    </row>
    <row r="1037" spans="1:11" x14ac:dyDescent="0.4">
      <c r="A1037" s="91"/>
      <c r="B1037" s="91"/>
      <c r="C1037" s="91"/>
      <c r="D1037" s="89"/>
      <c r="I1037" s="88"/>
      <c r="J1037" s="88"/>
      <c r="K1037" s="88"/>
    </row>
    <row r="1038" spans="1:11" x14ac:dyDescent="0.4">
      <c r="A1038" s="91"/>
      <c r="B1038" s="91"/>
      <c r="C1038" s="91"/>
      <c r="D1038" s="89"/>
      <c r="I1038" s="88"/>
      <c r="J1038" s="88"/>
      <c r="K1038" s="88"/>
    </row>
    <row r="1039" spans="1:11" x14ac:dyDescent="0.4">
      <c r="A1039" s="91"/>
      <c r="B1039" s="91"/>
      <c r="C1039" s="91"/>
      <c r="D1039" s="89"/>
      <c r="I1039" s="91"/>
      <c r="J1039" s="88"/>
      <c r="K1039" s="88"/>
    </row>
    <row r="1040" spans="1:11" x14ac:dyDescent="0.4">
      <c r="A1040" s="91"/>
      <c r="B1040" s="91"/>
      <c r="C1040" s="91"/>
      <c r="D1040" s="89"/>
      <c r="I1040" s="91"/>
      <c r="J1040" s="88"/>
      <c r="K1040" s="88"/>
    </row>
    <row r="1041" spans="1:11" x14ac:dyDescent="0.4">
      <c r="A1041" s="88"/>
      <c r="B1041" s="88"/>
      <c r="C1041" s="88"/>
      <c r="D1041" s="89"/>
      <c r="I1041" s="91"/>
      <c r="J1041" s="88"/>
      <c r="K1041" s="88"/>
    </row>
    <row r="1042" spans="1:11" x14ac:dyDescent="0.4">
      <c r="A1042" s="88"/>
      <c r="B1042" s="88"/>
      <c r="C1042" s="88"/>
      <c r="D1042" s="89"/>
      <c r="I1042" s="91"/>
      <c r="J1042" s="88"/>
      <c r="K1042" s="88"/>
    </row>
    <row r="1043" spans="1:11" x14ac:dyDescent="0.4">
      <c r="A1043" s="88"/>
      <c r="B1043" s="88"/>
      <c r="C1043" s="88"/>
      <c r="D1043" s="89"/>
      <c r="I1043" s="91"/>
      <c r="J1043" s="88"/>
      <c r="K1043" s="88"/>
    </row>
    <row r="1044" spans="1:11" x14ac:dyDescent="0.4">
      <c r="A1044" s="88"/>
      <c r="B1044" s="88"/>
      <c r="C1044" s="88"/>
      <c r="D1044" s="89"/>
      <c r="I1044" s="91"/>
      <c r="J1044" s="88"/>
      <c r="K1044" s="88"/>
    </row>
    <row r="1045" spans="1:11" x14ac:dyDescent="0.4">
      <c r="A1045" s="88"/>
      <c r="B1045" s="88"/>
      <c r="C1045" s="88"/>
      <c r="D1045" s="89"/>
      <c r="I1045" s="91"/>
      <c r="J1045" s="88"/>
      <c r="K1045" s="88"/>
    </row>
    <row r="1046" spans="1:11" x14ac:dyDescent="0.4">
      <c r="A1046" s="88"/>
      <c r="B1046" s="88"/>
      <c r="C1046" s="88"/>
      <c r="D1046" s="89"/>
      <c r="I1046" s="91"/>
      <c r="J1046" s="88"/>
      <c r="K1046" s="88"/>
    </row>
    <row r="1047" spans="1:11" x14ac:dyDescent="0.4">
      <c r="A1047" s="88"/>
      <c r="B1047" s="88"/>
      <c r="C1047" s="88"/>
      <c r="D1047" s="92"/>
      <c r="I1047" s="91"/>
      <c r="J1047" s="91"/>
    </row>
    <row r="1048" spans="1:11" x14ac:dyDescent="0.4">
      <c r="A1048" s="88"/>
      <c r="B1048" s="88"/>
      <c r="C1048" s="88"/>
      <c r="D1048" s="92"/>
      <c r="I1048" s="91"/>
      <c r="J1048" s="91"/>
    </row>
    <row r="1049" spans="1:11" x14ac:dyDescent="0.4">
      <c r="A1049" s="88"/>
      <c r="B1049" s="88"/>
      <c r="C1049" s="88"/>
      <c r="D1049" s="92"/>
      <c r="I1049" s="91"/>
      <c r="J1049" s="91"/>
    </row>
    <row r="1050" spans="1:11" x14ac:dyDescent="0.4">
      <c r="A1050" s="91"/>
      <c r="B1050" s="91"/>
      <c r="C1050" s="91"/>
      <c r="D1050" s="92"/>
      <c r="I1050" s="91"/>
      <c r="J1050" s="91"/>
    </row>
    <row r="1051" spans="1:11" x14ac:dyDescent="0.4">
      <c r="A1051" s="91"/>
      <c r="B1051" s="91"/>
      <c r="C1051" s="91"/>
      <c r="D1051" s="92"/>
      <c r="I1051" s="91"/>
      <c r="J1051" s="91"/>
    </row>
    <row r="1052" spans="1:11" x14ac:dyDescent="0.4">
      <c r="A1052" s="91"/>
      <c r="B1052" s="91"/>
      <c r="C1052" s="91"/>
      <c r="D1052" s="92"/>
      <c r="I1052" s="91"/>
      <c r="J1052" s="91"/>
    </row>
    <row r="1053" spans="1:11" x14ac:dyDescent="0.4">
      <c r="A1053" s="88"/>
      <c r="B1053" s="88"/>
      <c r="C1053" s="88"/>
      <c r="D1053" s="92"/>
      <c r="I1053" s="91"/>
      <c r="J1053" s="91"/>
    </row>
    <row r="1054" spans="1:11" x14ac:dyDescent="0.4">
      <c r="A1054" s="91"/>
      <c r="B1054" s="91"/>
      <c r="C1054" s="91"/>
      <c r="D1054" s="92"/>
      <c r="I1054" s="91"/>
      <c r="J1054" s="91"/>
    </row>
    <row r="1055" spans="1:11" x14ac:dyDescent="0.4">
      <c r="A1055" s="91"/>
      <c r="B1055" s="91"/>
      <c r="C1055" s="91"/>
      <c r="D1055" s="92"/>
      <c r="I1055" s="91"/>
      <c r="J1055" s="91"/>
    </row>
    <row r="1056" spans="1:11" x14ac:dyDescent="0.4">
      <c r="A1056" s="91"/>
      <c r="B1056" s="91"/>
      <c r="C1056" s="91"/>
      <c r="D1056" s="92"/>
      <c r="I1056" s="88"/>
      <c r="J1056" s="91"/>
    </row>
    <row r="1057" spans="1:11" x14ac:dyDescent="0.4">
      <c r="A1057" s="91"/>
      <c r="B1057" s="91"/>
      <c r="C1057" s="91"/>
      <c r="D1057" s="92"/>
      <c r="I1057" s="88"/>
      <c r="J1057" s="91"/>
    </row>
    <row r="1058" spans="1:11" x14ac:dyDescent="0.4">
      <c r="A1058" s="91"/>
      <c r="B1058" s="91"/>
      <c r="C1058" s="91"/>
      <c r="D1058" s="92"/>
      <c r="I1058" s="88"/>
      <c r="J1058" s="91"/>
    </row>
    <row r="1059" spans="1:11" x14ac:dyDescent="0.4">
      <c r="A1059" s="91"/>
      <c r="B1059" s="91"/>
      <c r="C1059" s="91"/>
      <c r="D1059" s="92"/>
      <c r="I1059" s="88"/>
      <c r="J1059" s="91"/>
    </row>
    <row r="1060" spans="1:11" x14ac:dyDescent="0.4">
      <c r="A1060" s="88"/>
      <c r="B1060" s="88"/>
      <c r="C1060" s="88"/>
      <c r="D1060" s="92"/>
      <c r="I1060" s="88"/>
      <c r="J1060" s="91"/>
    </row>
    <row r="1061" spans="1:11" x14ac:dyDescent="0.4">
      <c r="A1061" s="88"/>
      <c r="B1061" s="88"/>
      <c r="C1061" s="88"/>
      <c r="D1061" s="92"/>
      <c r="I1061" s="88"/>
      <c r="J1061" s="91"/>
    </row>
    <row r="1062" spans="1:11" x14ac:dyDescent="0.4">
      <c r="A1062" s="88"/>
      <c r="B1062" s="88"/>
      <c r="C1062" s="88"/>
      <c r="D1062" s="92"/>
      <c r="I1062" s="88"/>
      <c r="J1062" s="91"/>
    </row>
    <row r="1063" spans="1:11" x14ac:dyDescent="0.4">
      <c r="A1063" s="88"/>
      <c r="B1063" s="88"/>
      <c r="C1063" s="88"/>
      <c r="D1063" s="92"/>
      <c r="I1063" s="88"/>
      <c r="J1063" s="91"/>
    </row>
    <row r="1064" spans="1:11" x14ac:dyDescent="0.4">
      <c r="A1064" s="88"/>
      <c r="B1064" s="88"/>
      <c r="C1064" s="88"/>
      <c r="D1064" s="92"/>
      <c r="I1064" s="88"/>
      <c r="J1064" s="88"/>
      <c r="K1064" s="88"/>
    </row>
    <row r="1065" spans="1:11" x14ac:dyDescent="0.4">
      <c r="A1065" s="88"/>
      <c r="B1065" s="88"/>
      <c r="C1065" s="88"/>
      <c r="D1065" s="92"/>
      <c r="J1065" s="88"/>
      <c r="K1065" s="88"/>
    </row>
    <row r="1066" spans="1:11" x14ac:dyDescent="0.4">
      <c r="A1066" s="88"/>
      <c r="B1066" s="88"/>
      <c r="C1066" s="88"/>
      <c r="D1066" s="92"/>
      <c r="I1066" s="88"/>
      <c r="J1066" s="88"/>
      <c r="K1066" s="88"/>
    </row>
    <row r="1067" spans="1:11" x14ac:dyDescent="0.4">
      <c r="A1067" s="88"/>
      <c r="B1067" s="88"/>
      <c r="C1067" s="88"/>
      <c r="D1067" s="92"/>
      <c r="I1067" s="88"/>
      <c r="J1067" s="88"/>
      <c r="K1067" s="88"/>
    </row>
    <row r="1068" spans="1:11" x14ac:dyDescent="0.4">
      <c r="A1068" s="88"/>
      <c r="B1068" s="88"/>
      <c r="C1068" s="88"/>
      <c r="D1068" s="92"/>
      <c r="I1068" s="88"/>
      <c r="J1068" s="88"/>
      <c r="K1068" s="88"/>
    </row>
    <row r="1069" spans="1:11" x14ac:dyDescent="0.4">
      <c r="A1069" s="88"/>
      <c r="B1069" s="88"/>
      <c r="C1069" s="88"/>
      <c r="D1069" s="92"/>
      <c r="I1069" s="88"/>
      <c r="J1069" s="88"/>
      <c r="K1069" s="88"/>
    </row>
    <row r="1070" spans="1:11" x14ac:dyDescent="0.4">
      <c r="A1070" s="88"/>
      <c r="B1070" s="88"/>
      <c r="C1070" s="88"/>
      <c r="D1070" s="92"/>
      <c r="I1070" s="88"/>
      <c r="J1070" s="88"/>
      <c r="K1070" s="88"/>
    </row>
    <row r="1071" spans="1:11" x14ac:dyDescent="0.4">
      <c r="A1071" s="88"/>
      <c r="B1071" s="88"/>
      <c r="C1071" s="88"/>
      <c r="D1071" s="92"/>
      <c r="I1071" s="88"/>
      <c r="J1071" s="88"/>
      <c r="K1071" s="88"/>
    </row>
    <row r="1072" spans="1:11" x14ac:dyDescent="0.4">
      <c r="A1072" s="88"/>
      <c r="B1072" s="88"/>
      <c r="C1072" s="88"/>
      <c r="D1072" s="92"/>
      <c r="I1072" s="88"/>
      <c r="J1072" s="88"/>
      <c r="K1072" s="88"/>
    </row>
    <row r="1073" spans="1:10" x14ac:dyDescent="0.4">
      <c r="A1073" s="88"/>
      <c r="B1073" s="88"/>
      <c r="C1073" s="88"/>
      <c r="D1073" s="92"/>
      <c r="I1073" s="88"/>
      <c r="J1073" s="88"/>
    </row>
    <row r="1074" spans="1:10" x14ac:dyDescent="0.4">
      <c r="A1074" s="88"/>
      <c r="B1074" s="88"/>
      <c r="C1074" s="88"/>
      <c r="D1074" s="92"/>
      <c r="I1074" s="88"/>
      <c r="J1074" s="88"/>
    </row>
    <row r="1075" spans="1:10" x14ac:dyDescent="0.4">
      <c r="A1075" s="88"/>
      <c r="B1075" s="88"/>
      <c r="C1075" s="88"/>
      <c r="D1075" s="92"/>
      <c r="I1075" s="88"/>
      <c r="J1075" s="88"/>
    </row>
    <row r="1076" spans="1:10" x14ac:dyDescent="0.4">
      <c r="A1076" s="88"/>
      <c r="B1076" s="88"/>
      <c r="C1076" s="88"/>
      <c r="D1076" s="92"/>
      <c r="I1076" s="88"/>
      <c r="J1076" s="88"/>
    </row>
    <row r="1077" spans="1:10" x14ac:dyDescent="0.4">
      <c r="A1077" s="88"/>
      <c r="B1077" s="88"/>
      <c r="C1077" s="88"/>
      <c r="D1077" s="92"/>
      <c r="I1077" s="88"/>
      <c r="J1077" s="88"/>
    </row>
    <row r="1078" spans="1:10" x14ac:dyDescent="0.4">
      <c r="A1078" s="88"/>
      <c r="B1078" s="88"/>
      <c r="C1078" s="88"/>
      <c r="D1078" s="92"/>
      <c r="I1078" s="88"/>
      <c r="J1078" s="88"/>
    </row>
    <row r="1079" spans="1:10" x14ac:dyDescent="0.4">
      <c r="A1079" s="88"/>
      <c r="B1079" s="88"/>
      <c r="C1079" s="88"/>
      <c r="D1079" s="92"/>
      <c r="I1079" s="88"/>
      <c r="J1079" s="88"/>
    </row>
    <row r="1080" spans="1:10" x14ac:dyDescent="0.4">
      <c r="A1080" s="88"/>
      <c r="B1080" s="88"/>
      <c r="C1080" s="88"/>
      <c r="D1080" s="92"/>
      <c r="I1080" s="88"/>
      <c r="J1080" s="88"/>
    </row>
    <row r="1081" spans="1:10" x14ac:dyDescent="0.4">
      <c r="A1081" s="88"/>
      <c r="B1081" s="88"/>
      <c r="C1081" s="88"/>
      <c r="D1081" s="92"/>
      <c r="I1081" s="88"/>
      <c r="J1081" s="88"/>
    </row>
    <row r="1082" spans="1:10" x14ac:dyDescent="0.4">
      <c r="A1082" s="88"/>
      <c r="B1082" s="88"/>
      <c r="C1082" s="88"/>
      <c r="D1082" s="92"/>
      <c r="I1082" s="88"/>
      <c r="J1082" s="88"/>
    </row>
    <row r="1083" spans="1:10" x14ac:dyDescent="0.4">
      <c r="A1083" s="88"/>
      <c r="B1083" s="88"/>
      <c r="C1083" s="88"/>
      <c r="D1083" s="92"/>
      <c r="I1083" s="88"/>
      <c r="J1083" s="88"/>
    </row>
    <row r="1084" spans="1:10" x14ac:dyDescent="0.4">
      <c r="A1084" s="88"/>
      <c r="B1084" s="88"/>
      <c r="C1084" s="88"/>
      <c r="D1084" s="92"/>
      <c r="I1084" s="88"/>
      <c r="J1084" s="88"/>
    </row>
    <row r="1085" spans="1:10" x14ac:dyDescent="0.4">
      <c r="A1085" s="88"/>
      <c r="B1085" s="88"/>
      <c r="C1085" s="88"/>
      <c r="D1085" s="92"/>
      <c r="I1085" s="88"/>
      <c r="J1085" s="88"/>
    </row>
    <row r="1086" spans="1:10" x14ac:dyDescent="0.4">
      <c r="A1086" s="88"/>
      <c r="B1086" s="88"/>
      <c r="C1086" s="88"/>
      <c r="D1086" s="92"/>
      <c r="I1086" s="88"/>
      <c r="J1086" s="88"/>
    </row>
    <row r="1087" spans="1:10" x14ac:dyDescent="0.4">
      <c r="A1087" s="88"/>
      <c r="B1087" s="88"/>
      <c r="C1087" s="88"/>
      <c r="D1087" s="92"/>
      <c r="I1087" s="88"/>
    </row>
    <row r="1088" spans="1:10" x14ac:dyDescent="0.4">
      <c r="A1088" s="88"/>
      <c r="B1088" s="88"/>
      <c r="C1088" s="88"/>
      <c r="D1088" s="92"/>
      <c r="I1088" s="88"/>
    </row>
    <row r="1089" spans="1:11" x14ac:dyDescent="0.4">
      <c r="A1089" s="88"/>
      <c r="B1089" s="88"/>
      <c r="C1089" s="88"/>
      <c r="D1089" s="92"/>
      <c r="I1089" s="88"/>
      <c r="K1089" s="88"/>
    </row>
    <row r="1090" spans="1:11" x14ac:dyDescent="0.4">
      <c r="A1090" s="88"/>
      <c r="B1090" s="88"/>
      <c r="C1090" s="88"/>
      <c r="D1090" s="92"/>
      <c r="I1090" s="88"/>
      <c r="J1090" s="94"/>
      <c r="K1090" s="88"/>
    </row>
    <row r="1091" spans="1:11" x14ac:dyDescent="0.4">
      <c r="A1091" s="88"/>
      <c r="B1091" s="88"/>
      <c r="C1091" s="88"/>
      <c r="D1091" s="92"/>
      <c r="I1091" s="88"/>
      <c r="K1091" s="88"/>
    </row>
    <row r="1092" spans="1:11" x14ac:dyDescent="0.4">
      <c r="A1092" s="88"/>
      <c r="B1092" s="88"/>
      <c r="C1092" s="88"/>
      <c r="D1092" s="92"/>
      <c r="I1092" s="88"/>
      <c r="J1092" s="88"/>
      <c r="K1092" s="88"/>
    </row>
    <row r="1093" spans="1:11" x14ac:dyDescent="0.4">
      <c r="A1093" s="88"/>
      <c r="B1093" s="88"/>
      <c r="C1093" s="88"/>
      <c r="D1093" s="92"/>
      <c r="I1093" s="88"/>
      <c r="J1093" s="88"/>
      <c r="K1093" s="88"/>
    </row>
    <row r="1094" spans="1:11" x14ac:dyDescent="0.4">
      <c r="A1094" s="88"/>
      <c r="B1094" s="88"/>
      <c r="C1094" s="88"/>
      <c r="D1094" s="92"/>
      <c r="I1094" s="88"/>
      <c r="J1094" s="88"/>
      <c r="K1094" s="88"/>
    </row>
    <row r="1095" spans="1:11" x14ac:dyDescent="0.4">
      <c r="A1095" s="88"/>
      <c r="B1095" s="88"/>
      <c r="C1095" s="88"/>
      <c r="D1095" s="92"/>
      <c r="J1095" s="88"/>
      <c r="K1095" s="88"/>
    </row>
    <row r="1096" spans="1:11" x14ac:dyDescent="0.4">
      <c r="A1096" s="88"/>
      <c r="B1096" s="88"/>
      <c r="C1096" s="88"/>
      <c r="D1096" s="92"/>
      <c r="J1096" s="88"/>
      <c r="K1096" s="88"/>
    </row>
    <row r="1097" spans="1:11" x14ac:dyDescent="0.4">
      <c r="A1097" s="88"/>
      <c r="B1097" s="88"/>
      <c r="C1097" s="88"/>
      <c r="D1097" s="92"/>
      <c r="J1097" s="88"/>
      <c r="K1097" s="88"/>
    </row>
    <row r="1098" spans="1:11" x14ac:dyDescent="0.4">
      <c r="A1098" s="88"/>
      <c r="B1098" s="88"/>
      <c r="C1098" s="88"/>
      <c r="D1098" s="92"/>
      <c r="I1098" s="88"/>
      <c r="J1098" s="88"/>
      <c r="K1098" s="88"/>
    </row>
    <row r="1099" spans="1:11" x14ac:dyDescent="0.4">
      <c r="A1099" s="88"/>
      <c r="B1099" s="88"/>
      <c r="C1099" s="88"/>
      <c r="D1099" s="92"/>
      <c r="I1099" s="88"/>
      <c r="J1099" s="88"/>
      <c r="K1099" s="88"/>
    </row>
    <row r="1100" spans="1:11" x14ac:dyDescent="0.4">
      <c r="A1100" s="88"/>
      <c r="B1100" s="88"/>
      <c r="C1100" s="88"/>
      <c r="D1100" s="92"/>
      <c r="I1100" s="88"/>
      <c r="J1100" s="94"/>
      <c r="K1100" s="88"/>
    </row>
    <row r="1101" spans="1:11" x14ac:dyDescent="0.4">
      <c r="A1101" s="88"/>
      <c r="B1101" s="88"/>
      <c r="C1101" s="88"/>
      <c r="D1101" s="92"/>
      <c r="I1101" s="88"/>
      <c r="J1101" s="94"/>
      <c r="K1101" s="88"/>
    </row>
    <row r="1102" spans="1:11" x14ac:dyDescent="0.4">
      <c r="A1102" s="88"/>
      <c r="B1102" s="88"/>
      <c r="C1102" s="88"/>
      <c r="D1102" s="92"/>
      <c r="I1102" s="88"/>
      <c r="J1102" s="94"/>
      <c r="K1102" s="88"/>
    </row>
    <row r="1103" spans="1:11" x14ac:dyDescent="0.4">
      <c r="A1103" s="88"/>
      <c r="B1103" s="88"/>
      <c r="C1103" s="88"/>
      <c r="D1103" s="92"/>
      <c r="I1103" s="88"/>
      <c r="J1103" s="88"/>
      <c r="K1103" s="88"/>
    </row>
    <row r="1104" spans="1:11" x14ac:dyDescent="0.4">
      <c r="A1104" s="88"/>
      <c r="B1104" s="88"/>
      <c r="C1104" s="88"/>
      <c r="D1104" s="92"/>
      <c r="I1104" s="88"/>
      <c r="J1104" s="88"/>
      <c r="K1104" s="88"/>
    </row>
    <row r="1105" spans="1:11" x14ac:dyDescent="0.4">
      <c r="A1105" s="88"/>
      <c r="B1105" s="88"/>
      <c r="C1105" s="88"/>
      <c r="D1105" s="92"/>
      <c r="I1105" s="88"/>
      <c r="J1105" s="88"/>
      <c r="K1105" s="88"/>
    </row>
    <row r="1106" spans="1:11" x14ac:dyDescent="0.4">
      <c r="A1106" s="88"/>
      <c r="B1106" s="88"/>
      <c r="C1106" s="88"/>
      <c r="D1106" s="92"/>
      <c r="I1106" s="88"/>
    </row>
    <row r="1107" spans="1:11" x14ac:dyDescent="0.4">
      <c r="A1107" s="88"/>
      <c r="B1107" s="88"/>
      <c r="C1107" s="88"/>
      <c r="D1107" s="92"/>
      <c r="I1107" s="88"/>
    </row>
    <row r="1108" spans="1:11" x14ac:dyDescent="0.4">
      <c r="A1108" s="88"/>
      <c r="B1108" s="88"/>
      <c r="C1108" s="88"/>
      <c r="D1108" s="92"/>
      <c r="I1108" s="88"/>
    </row>
    <row r="1109" spans="1:11" x14ac:dyDescent="0.4">
      <c r="A1109" s="88"/>
      <c r="B1109" s="88"/>
      <c r="C1109" s="88"/>
      <c r="D1109" s="92"/>
      <c r="I1109" s="88"/>
      <c r="J1109" s="88"/>
    </row>
    <row r="1110" spans="1:11" x14ac:dyDescent="0.4">
      <c r="A1110" s="88"/>
      <c r="B1110" s="88"/>
      <c r="C1110" s="88"/>
      <c r="D1110" s="92"/>
      <c r="I1110" s="88"/>
      <c r="J1110" s="88"/>
    </row>
    <row r="1111" spans="1:11" x14ac:dyDescent="0.4">
      <c r="A1111" s="88"/>
      <c r="B1111" s="88"/>
      <c r="C1111" s="88"/>
      <c r="D1111" s="92"/>
      <c r="I1111" s="88"/>
      <c r="J1111" s="88"/>
    </row>
    <row r="1112" spans="1:11" x14ac:dyDescent="0.4">
      <c r="A1112" s="88"/>
      <c r="B1112" s="88"/>
      <c r="C1112" s="88"/>
      <c r="D1112" s="92"/>
      <c r="I1112" s="88"/>
      <c r="J1112" s="88"/>
    </row>
    <row r="1113" spans="1:11" x14ac:dyDescent="0.4">
      <c r="A1113" s="88"/>
      <c r="B1113" s="88"/>
      <c r="C1113" s="88"/>
      <c r="D1113" s="92"/>
      <c r="I1113" s="88"/>
      <c r="J1113" s="88"/>
    </row>
    <row r="1114" spans="1:11" x14ac:dyDescent="0.4">
      <c r="A1114" s="88"/>
      <c r="B1114" s="88"/>
      <c r="C1114" s="88"/>
      <c r="D1114" s="92"/>
      <c r="I1114" s="88"/>
      <c r="J1114" s="88"/>
    </row>
    <row r="1115" spans="1:11" x14ac:dyDescent="0.4">
      <c r="A1115" s="88"/>
      <c r="B1115" s="88"/>
      <c r="C1115" s="88"/>
      <c r="D1115" s="92"/>
      <c r="I1115" s="88"/>
    </row>
    <row r="1116" spans="1:11" x14ac:dyDescent="0.4">
      <c r="A1116" s="88"/>
      <c r="B1116" s="88"/>
      <c r="C1116" s="88"/>
      <c r="D1116" s="92"/>
      <c r="I1116" s="88"/>
    </row>
    <row r="1117" spans="1:11" x14ac:dyDescent="0.4">
      <c r="A1117" s="88"/>
      <c r="B1117" s="88"/>
      <c r="C1117" s="88"/>
      <c r="D1117" s="92"/>
      <c r="I1117" s="88"/>
    </row>
    <row r="1118" spans="1:11" x14ac:dyDescent="0.4">
      <c r="A1118" s="88"/>
      <c r="B1118" s="88"/>
      <c r="C1118" s="88"/>
      <c r="D1118" s="92"/>
      <c r="I1118" s="88"/>
      <c r="J1118" s="88"/>
    </row>
    <row r="1119" spans="1:11" x14ac:dyDescent="0.4">
      <c r="A1119" s="88"/>
      <c r="B1119" s="88"/>
      <c r="C1119" s="88"/>
      <c r="D1119" s="92"/>
      <c r="I1119" s="88"/>
      <c r="J1119" s="88"/>
    </row>
    <row r="1120" spans="1:11" x14ac:dyDescent="0.4">
      <c r="A1120" s="88"/>
      <c r="B1120" s="88"/>
      <c r="C1120" s="88"/>
      <c r="D1120" s="92"/>
      <c r="I1120" s="88"/>
      <c r="J1120" s="88"/>
    </row>
    <row r="1121" spans="1:11" x14ac:dyDescent="0.4">
      <c r="A1121" s="88"/>
      <c r="B1121" s="88"/>
      <c r="C1121" s="88"/>
      <c r="D1121" s="92"/>
      <c r="I1121" s="88"/>
      <c r="J1121" s="88"/>
    </row>
    <row r="1122" spans="1:11" x14ac:dyDescent="0.4">
      <c r="A1122" s="88"/>
      <c r="B1122" s="88"/>
      <c r="C1122" s="88"/>
      <c r="D1122" s="92"/>
      <c r="I1122" s="88"/>
      <c r="J1122" s="88"/>
    </row>
    <row r="1123" spans="1:11" x14ac:dyDescent="0.4">
      <c r="A1123" s="88"/>
      <c r="B1123" s="88"/>
      <c r="C1123" s="88"/>
      <c r="D1123" s="92"/>
      <c r="I1123" s="88"/>
      <c r="J1123" s="88"/>
    </row>
    <row r="1124" spans="1:11" x14ac:dyDescent="0.4">
      <c r="A1124" s="88"/>
      <c r="B1124" s="88"/>
      <c r="C1124" s="88"/>
      <c r="D1124" s="92"/>
      <c r="I1124" s="88"/>
      <c r="J1124" s="88"/>
    </row>
    <row r="1125" spans="1:11" x14ac:dyDescent="0.4">
      <c r="A1125" s="88"/>
      <c r="B1125" s="88"/>
      <c r="C1125" s="88"/>
      <c r="D1125" s="92"/>
      <c r="I1125" s="88"/>
      <c r="J1125" s="88"/>
    </row>
    <row r="1126" spans="1:11" x14ac:dyDescent="0.4">
      <c r="A1126" s="88"/>
      <c r="B1126" s="88"/>
      <c r="C1126" s="88"/>
      <c r="D1126" s="92"/>
      <c r="I1126" s="88"/>
      <c r="J1126" s="88"/>
    </row>
    <row r="1127" spans="1:11" x14ac:dyDescent="0.4">
      <c r="A1127" s="88"/>
      <c r="B1127" s="88"/>
      <c r="C1127" s="88"/>
      <c r="D1127" s="92"/>
      <c r="I1127" s="88"/>
      <c r="J1127" s="88"/>
      <c r="K1127" s="88"/>
    </row>
    <row r="1128" spans="1:11" x14ac:dyDescent="0.4">
      <c r="A1128" s="88"/>
      <c r="B1128" s="88"/>
      <c r="C1128" s="88"/>
      <c r="D1128" s="92"/>
      <c r="I1128" s="88"/>
      <c r="J1128" s="88"/>
      <c r="K1128" s="88"/>
    </row>
    <row r="1129" spans="1:11" x14ac:dyDescent="0.4">
      <c r="A1129" s="88"/>
      <c r="B1129" s="88"/>
      <c r="C1129" s="88"/>
      <c r="D1129" s="92"/>
      <c r="I1129" s="88"/>
      <c r="J1129" s="88"/>
      <c r="K1129" s="88"/>
    </row>
    <row r="1130" spans="1:11" x14ac:dyDescent="0.4">
      <c r="A1130" s="88"/>
      <c r="B1130" s="88"/>
      <c r="C1130" s="88"/>
      <c r="D1130" s="92"/>
      <c r="I1130" s="88"/>
      <c r="J1130" s="88"/>
      <c r="K1130" s="88"/>
    </row>
    <row r="1131" spans="1:11" x14ac:dyDescent="0.4">
      <c r="A1131" s="88"/>
      <c r="B1131" s="88"/>
      <c r="C1131" s="88"/>
      <c r="D1131" s="92"/>
      <c r="I1131" s="88"/>
      <c r="J1131" s="88"/>
      <c r="K1131" s="88"/>
    </row>
    <row r="1132" spans="1:11" x14ac:dyDescent="0.4">
      <c r="A1132" s="88"/>
      <c r="B1132" s="88"/>
      <c r="C1132" s="88"/>
      <c r="D1132" s="92"/>
      <c r="I1132" s="88"/>
      <c r="J1132" s="88"/>
      <c r="K1132" s="88"/>
    </row>
    <row r="1133" spans="1:11" x14ac:dyDescent="0.4">
      <c r="A1133" s="88"/>
      <c r="B1133" s="88"/>
      <c r="C1133" s="88"/>
      <c r="D1133" s="92"/>
      <c r="I1133" s="88"/>
      <c r="J1133" s="88"/>
      <c r="K1133" s="88"/>
    </row>
    <row r="1134" spans="1:11" x14ac:dyDescent="0.4">
      <c r="A1134" s="88"/>
      <c r="B1134" s="88"/>
      <c r="C1134" s="88"/>
      <c r="D1134" s="92"/>
      <c r="I1134" s="88"/>
      <c r="J1134" s="88"/>
      <c r="K1134" s="88"/>
    </row>
    <row r="1135" spans="1:11" x14ac:dyDescent="0.4">
      <c r="A1135" s="88"/>
      <c r="B1135" s="88"/>
      <c r="C1135" s="88"/>
      <c r="D1135" s="92"/>
      <c r="I1135" s="88"/>
      <c r="J1135" s="88"/>
      <c r="K1135" s="88"/>
    </row>
    <row r="1136" spans="1:11" x14ac:dyDescent="0.4">
      <c r="A1136" s="88"/>
      <c r="B1136" s="88"/>
      <c r="C1136" s="88"/>
      <c r="D1136" s="92"/>
      <c r="I1136" s="88"/>
      <c r="J1136" s="88"/>
      <c r="K1136" s="88"/>
    </row>
    <row r="1137" spans="1:11" x14ac:dyDescent="0.4">
      <c r="A1137" s="88"/>
      <c r="B1137" s="88"/>
      <c r="C1137" s="88"/>
      <c r="D1137" s="92"/>
      <c r="I1137" s="88"/>
      <c r="J1137" s="88"/>
      <c r="K1137" s="88"/>
    </row>
    <row r="1138" spans="1:11" x14ac:dyDescent="0.4">
      <c r="A1138" s="88"/>
      <c r="B1138" s="88"/>
      <c r="C1138" s="88"/>
      <c r="D1138" s="92"/>
      <c r="I1138" s="88"/>
      <c r="J1138" s="88"/>
      <c r="K1138" s="88"/>
    </row>
    <row r="1139" spans="1:11" x14ac:dyDescent="0.4">
      <c r="A1139" s="88"/>
      <c r="B1139" s="88"/>
      <c r="C1139" s="88"/>
      <c r="D1139" s="92"/>
      <c r="I1139" s="88"/>
      <c r="J1139" s="88"/>
      <c r="K1139" s="88"/>
    </row>
    <row r="1140" spans="1:11" x14ac:dyDescent="0.4">
      <c r="A1140" s="88"/>
      <c r="B1140" s="88"/>
      <c r="C1140" s="88"/>
      <c r="D1140" s="92"/>
      <c r="I1140" s="88"/>
      <c r="J1140" s="88"/>
      <c r="K1140" s="88"/>
    </row>
    <row r="1141" spans="1:11" x14ac:dyDescent="0.4">
      <c r="A1141" s="88"/>
      <c r="B1141" s="88"/>
      <c r="C1141" s="88"/>
      <c r="D1141" s="92"/>
      <c r="I1141" s="88"/>
      <c r="J1141" s="88"/>
      <c r="K1141" s="88"/>
    </row>
    <row r="1142" spans="1:11" x14ac:dyDescent="0.4">
      <c r="A1142" s="88"/>
      <c r="B1142" s="88"/>
      <c r="C1142" s="88"/>
      <c r="D1142" s="92"/>
      <c r="I1142" s="88"/>
      <c r="J1142" s="88"/>
      <c r="K1142" s="88"/>
    </row>
    <row r="1143" spans="1:11" x14ac:dyDescent="0.4">
      <c r="A1143" s="88"/>
      <c r="B1143" s="88"/>
      <c r="C1143" s="88"/>
      <c r="D1143" s="92"/>
      <c r="I1143" s="88"/>
      <c r="J1143" s="88"/>
      <c r="K1143" s="88"/>
    </row>
    <row r="1144" spans="1:11" x14ac:dyDescent="0.4">
      <c r="A1144" s="88"/>
      <c r="B1144" s="88"/>
      <c r="C1144" s="88"/>
      <c r="D1144" s="92"/>
      <c r="I1144" s="88"/>
      <c r="J1144" s="88"/>
      <c r="K1144" s="88"/>
    </row>
    <row r="1145" spans="1:11" x14ac:dyDescent="0.4">
      <c r="A1145" s="88"/>
      <c r="B1145" s="88"/>
      <c r="C1145" s="88"/>
      <c r="D1145" s="92"/>
      <c r="I1145" s="88"/>
      <c r="J1145" s="88"/>
      <c r="K1145" s="88"/>
    </row>
    <row r="1146" spans="1:11" x14ac:dyDescent="0.4">
      <c r="A1146" s="88"/>
      <c r="B1146" s="88"/>
      <c r="C1146" s="88"/>
      <c r="D1146" s="92"/>
      <c r="I1146" s="88"/>
      <c r="J1146" s="88"/>
      <c r="K1146" s="88"/>
    </row>
    <row r="1147" spans="1:11" x14ac:dyDescent="0.4">
      <c r="A1147" s="88"/>
      <c r="B1147" s="88"/>
      <c r="C1147" s="88"/>
      <c r="D1147" s="92"/>
      <c r="I1147" s="88"/>
      <c r="J1147" s="88"/>
      <c r="K1147" s="88"/>
    </row>
    <row r="1148" spans="1:11" x14ac:dyDescent="0.4">
      <c r="A1148" s="88"/>
      <c r="B1148" s="88"/>
      <c r="C1148" s="88"/>
      <c r="D1148" s="92"/>
      <c r="I1148" s="88"/>
      <c r="J1148" s="88"/>
      <c r="K1148" s="88"/>
    </row>
    <row r="1149" spans="1:11" x14ac:dyDescent="0.4">
      <c r="A1149" s="88"/>
      <c r="B1149" s="88"/>
      <c r="C1149" s="88"/>
      <c r="D1149" s="92"/>
      <c r="I1149" s="88"/>
      <c r="J1149" s="88"/>
      <c r="K1149" s="88"/>
    </row>
    <row r="1150" spans="1:11" x14ac:dyDescent="0.4">
      <c r="A1150" s="88"/>
      <c r="B1150" s="88"/>
      <c r="C1150" s="88"/>
      <c r="D1150" s="92"/>
      <c r="I1150" s="88"/>
      <c r="J1150" s="88"/>
      <c r="K1150" s="88"/>
    </row>
    <row r="1151" spans="1:11" x14ac:dyDescent="0.4">
      <c r="A1151" s="88"/>
      <c r="B1151" s="88"/>
      <c r="C1151" s="88"/>
      <c r="D1151" s="92"/>
      <c r="I1151" s="88"/>
      <c r="J1151" s="88"/>
      <c r="K1151" s="88"/>
    </row>
    <row r="1152" spans="1:11" x14ac:dyDescent="0.4">
      <c r="A1152" s="88"/>
      <c r="B1152" s="88"/>
      <c r="C1152" s="88"/>
      <c r="D1152" s="92"/>
      <c r="I1152" s="88"/>
      <c r="J1152" s="88"/>
      <c r="K1152" s="88"/>
    </row>
    <row r="1153" spans="1:11" x14ac:dyDescent="0.4">
      <c r="A1153" s="88"/>
      <c r="B1153" s="88"/>
      <c r="C1153" s="88"/>
      <c r="D1153" s="92"/>
      <c r="I1153" s="88"/>
      <c r="J1153" s="88"/>
      <c r="K1153" s="88"/>
    </row>
    <row r="1154" spans="1:11" x14ac:dyDescent="0.4">
      <c r="A1154" s="88"/>
      <c r="B1154" s="88"/>
      <c r="C1154" s="88"/>
      <c r="D1154" s="92"/>
      <c r="I1154" s="88"/>
      <c r="J1154" s="88"/>
      <c r="K1154" s="88"/>
    </row>
    <row r="1155" spans="1:11" x14ac:dyDescent="0.4">
      <c r="A1155" s="88"/>
      <c r="B1155" s="88"/>
      <c r="C1155" s="88"/>
      <c r="D1155" s="92"/>
      <c r="I1155" s="88"/>
      <c r="J1155" s="88"/>
      <c r="K1155" s="88"/>
    </row>
    <row r="1156" spans="1:11" x14ac:dyDescent="0.4">
      <c r="A1156" s="88"/>
      <c r="B1156" s="88"/>
      <c r="C1156" s="88"/>
      <c r="D1156" s="92"/>
      <c r="I1156" s="88"/>
      <c r="J1156" s="88"/>
      <c r="K1156" s="88"/>
    </row>
    <row r="1157" spans="1:11" x14ac:dyDescent="0.4">
      <c r="A1157" s="88"/>
      <c r="B1157" s="88"/>
      <c r="C1157" s="88"/>
      <c r="D1157" s="92"/>
      <c r="I1157" s="88"/>
      <c r="J1157" s="88"/>
      <c r="K1157" s="88"/>
    </row>
    <row r="1158" spans="1:11" x14ac:dyDescent="0.4">
      <c r="A1158" s="88"/>
      <c r="B1158" s="88"/>
      <c r="C1158" s="88"/>
      <c r="D1158" s="92"/>
      <c r="I1158" s="88"/>
      <c r="J1158" s="88"/>
      <c r="K1158" s="88"/>
    </row>
    <row r="1159" spans="1:11" x14ac:dyDescent="0.4">
      <c r="A1159" s="88"/>
      <c r="B1159" s="88"/>
      <c r="C1159" s="88"/>
      <c r="D1159" s="92"/>
      <c r="I1159" s="88"/>
      <c r="J1159" s="88"/>
      <c r="K1159" s="88"/>
    </row>
    <row r="1160" spans="1:11" x14ac:dyDescent="0.4">
      <c r="A1160" s="88"/>
      <c r="B1160" s="88"/>
      <c r="C1160" s="88"/>
      <c r="D1160" s="92"/>
      <c r="I1160" s="88"/>
      <c r="J1160" s="88"/>
      <c r="K1160" s="88"/>
    </row>
    <row r="1161" spans="1:11" x14ac:dyDescent="0.4">
      <c r="A1161" s="88"/>
      <c r="B1161" s="88"/>
      <c r="C1161" s="88"/>
      <c r="D1161" s="92"/>
      <c r="I1161" s="88"/>
      <c r="J1161" s="88"/>
      <c r="K1161" s="88"/>
    </row>
    <row r="1162" spans="1:11" x14ac:dyDescent="0.4">
      <c r="A1162" s="88"/>
      <c r="B1162" s="88"/>
      <c r="C1162" s="88"/>
      <c r="D1162" s="92"/>
      <c r="I1162" s="88"/>
      <c r="J1162" s="88"/>
      <c r="K1162" s="88"/>
    </row>
    <row r="1163" spans="1:11" x14ac:dyDescent="0.4">
      <c r="A1163" s="88"/>
      <c r="B1163" s="88"/>
      <c r="C1163" s="88"/>
      <c r="D1163" s="92"/>
      <c r="I1163" s="88"/>
      <c r="J1163" s="88"/>
      <c r="K1163" s="88"/>
    </row>
    <row r="1164" spans="1:11" x14ac:dyDescent="0.4">
      <c r="A1164" s="88"/>
      <c r="B1164" s="88"/>
      <c r="C1164" s="88"/>
      <c r="D1164" s="92"/>
      <c r="I1164" s="88"/>
      <c r="J1164" s="88"/>
      <c r="K1164" s="88"/>
    </row>
    <row r="1165" spans="1:11" x14ac:dyDescent="0.4">
      <c r="A1165" s="88"/>
      <c r="B1165" s="88"/>
      <c r="C1165" s="88"/>
      <c r="D1165" s="92"/>
      <c r="I1165" s="88"/>
      <c r="J1165" s="88"/>
      <c r="K1165" s="88"/>
    </row>
    <row r="1166" spans="1:11" x14ac:dyDescent="0.4">
      <c r="A1166" s="88"/>
      <c r="B1166" s="88"/>
      <c r="C1166" s="88"/>
      <c r="D1166" s="92"/>
      <c r="I1166" s="88"/>
      <c r="J1166" s="88"/>
      <c r="K1166" s="88"/>
    </row>
    <row r="1167" spans="1:11" x14ac:dyDescent="0.4">
      <c r="A1167" s="88"/>
      <c r="B1167" s="88"/>
      <c r="C1167" s="88"/>
      <c r="D1167" s="92"/>
      <c r="I1167" s="88"/>
      <c r="J1167" s="88"/>
      <c r="K1167" s="88"/>
    </row>
    <row r="1168" spans="1:11" x14ac:dyDescent="0.4">
      <c r="A1168" s="88"/>
      <c r="B1168" s="88"/>
      <c r="C1168" s="88"/>
      <c r="D1168" s="92"/>
      <c r="I1168" s="88"/>
      <c r="J1168" s="88"/>
      <c r="K1168" s="88"/>
    </row>
    <row r="1169" spans="1:11" x14ac:dyDescent="0.4">
      <c r="A1169" s="88"/>
      <c r="B1169" s="88"/>
      <c r="C1169" s="88"/>
      <c r="D1169" s="92"/>
      <c r="I1169" s="88"/>
      <c r="J1169" s="88"/>
      <c r="K1169" s="88"/>
    </row>
    <row r="1170" spans="1:11" x14ac:dyDescent="0.4">
      <c r="A1170" s="88"/>
      <c r="B1170" s="88"/>
      <c r="C1170" s="88"/>
      <c r="D1170" s="92"/>
      <c r="I1170" s="88"/>
      <c r="J1170" s="88"/>
      <c r="K1170" s="88"/>
    </row>
    <row r="1171" spans="1:11" x14ac:dyDescent="0.4">
      <c r="A1171" s="88"/>
      <c r="B1171" s="88"/>
      <c r="C1171" s="88"/>
      <c r="D1171" s="92"/>
      <c r="I1171" s="88"/>
      <c r="J1171" s="88"/>
      <c r="K1171" s="88"/>
    </row>
    <row r="1172" spans="1:11" x14ac:dyDescent="0.4">
      <c r="A1172" s="88"/>
      <c r="B1172" s="88"/>
      <c r="C1172" s="88"/>
      <c r="D1172" s="92"/>
      <c r="I1172" s="88"/>
      <c r="J1172" s="88"/>
      <c r="K1172" s="88"/>
    </row>
    <row r="1173" spans="1:11" x14ac:dyDescent="0.4">
      <c r="A1173" s="88"/>
      <c r="B1173" s="88"/>
      <c r="C1173" s="88"/>
      <c r="D1173" s="92"/>
      <c r="I1173" s="88"/>
      <c r="J1173" s="94"/>
      <c r="K1173" s="88"/>
    </row>
    <row r="1174" spans="1:11" x14ac:dyDescent="0.4">
      <c r="A1174" s="88"/>
      <c r="B1174" s="88"/>
      <c r="C1174" s="88"/>
      <c r="D1174" s="92"/>
      <c r="I1174" s="88"/>
      <c r="J1174" s="94"/>
      <c r="K1174" s="88"/>
    </row>
    <row r="1175" spans="1:11" x14ac:dyDescent="0.4">
      <c r="A1175" s="88"/>
      <c r="B1175" s="88"/>
      <c r="C1175" s="88"/>
      <c r="D1175" s="92"/>
      <c r="I1175" s="88"/>
      <c r="J1175" s="94"/>
      <c r="K1175" s="88"/>
    </row>
    <row r="1176" spans="1:11" x14ac:dyDescent="0.4">
      <c r="A1176" s="88"/>
      <c r="B1176" s="88"/>
      <c r="C1176" s="88"/>
      <c r="D1176" s="92"/>
      <c r="I1176" s="88"/>
      <c r="J1176" s="94"/>
      <c r="K1176" s="88"/>
    </row>
    <row r="1177" spans="1:11" x14ac:dyDescent="0.4">
      <c r="A1177" s="88"/>
      <c r="B1177" s="88"/>
      <c r="C1177" s="88"/>
      <c r="D1177" s="92"/>
      <c r="I1177" s="88"/>
      <c r="J1177" s="94"/>
      <c r="K1177" s="88"/>
    </row>
    <row r="1178" spans="1:11" x14ac:dyDescent="0.4">
      <c r="A1178" s="88"/>
      <c r="B1178" s="88"/>
      <c r="C1178" s="88"/>
      <c r="D1178" s="92"/>
      <c r="I1178" s="88"/>
      <c r="J1178" s="94"/>
      <c r="K1178" s="88"/>
    </row>
    <row r="1179" spans="1:11" x14ac:dyDescent="0.4">
      <c r="A1179" s="88"/>
      <c r="B1179" s="88"/>
      <c r="C1179" s="88"/>
      <c r="D1179" s="92"/>
      <c r="I1179" s="88"/>
      <c r="J1179" s="94"/>
      <c r="K1179" s="88"/>
    </row>
    <row r="1180" spans="1:11" x14ac:dyDescent="0.4">
      <c r="A1180" s="88"/>
      <c r="B1180" s="88"/>
      <c r="C1180" s="88"/>
      <c r="D1180" s="92"/>
      <c r="I1180" s="88"/>
      <c r="J1180" s="94"/>
      <c r="K1180" s="88"/>
    </row>
    <row r="1181" spans="1:11" x14ac:dyDescent="0.4">
      <c r="A1181" s="88"/>
      <c r="B1181" s="88"/>
      <c r="C1181" s="88"/>
      <c r="D1181" s="92"/>
      <c r="I1181" s="88"/>
      <c r="J1181" s="88"/>
      <c r="K1181" s="88"/>
    </row>
    <row r="1182" spans="1:11" x14ac:dyDescent="0.4">
      <c r="A1182" s="88"/>
      <c r="B1182" s="88"/>
      <c r="C1182" s="88"/>
      <c r="D1182" s="92"/>
      <c r="I1182" s="88"/>
      <c r="J1182" s="88"/>
      <c r="K1182" s="88"/>
    </row>
    <row r="1183" spans="1:11" x14ac:dyDescent="0.4">
      <c r="A1183" s="88"/>
      <c r="B1183" s="88"/>
      <c r="C1183" s="88"/>
      <c r="D1183" s="92"/>
      <c r="I1183" s="88"/>
      <c r="J1183" s="88"/>
      <c r="K1183" s="88"/>
    </row>
    <row r="1184" spans="1:11" x14ac:dyDescent="0.4">
      <c r="A1184" s="88"/>
      <c r="B1184" s="88"/>
      <c r="C1184" s="88"/>
      <c r="D1184" s="92"/>
      <c r="I1184" s="88"/>
      <c r="J1184" s="88"/>
      <c r="K1184" s="88"/>
    </row>
    <row r="1185" spans="1:11" x14ac:dyDescent="0.4">
      <c r="A1185" s="88"/>
      <c r="B1185" s="88"/>
      <c r="C1185" s="88"/>
      <c r="D1185" s="92"/>
      <c r="I1185" s="88"/>
      <c r="J1185" s="88"/>
      <c r="K1185" s="88"/>
    </row>
    <row r="1186" spans="1:11" x14ac:dyDescent="0.4">
      <c r="A1186" s="88"/>
      <c r="B1186" s="88"/>
      <c r="C1186" s="88"/>
      <c r="D1186" s="92"/>
      <c r="I1186" s="88"/>
      <c r="J1186" s="88"/>
      <c r="K1186" s="88"/>
    </row>
    <row r="1187" spans="1:11" x14ac:dyDescent="0.4">
      <c r="A1187" s="88"/>
      <c r="B1187" s="88"/>
      <c r="C1187" s="88"/>
      <c r="D1187" s="92"/>
      <c r="I1187" s="88"/>
      <c r="J1187" s="88"/>
      <c r="K1187" s="88"/>
    </row>
    <row r="1188" spans="1:11" x14ac:dyDescent="0.4">
      <c r="A1188" s="88"/>
      <c r="B1188" s="88"/>
      <c r="C1188" s="88"/>
      <c r="D1188" s="92"/>
      <c r="I1188" s="88"/>
      <c r="J1188" s="88"/>
      <c r="K1188" s="88"/>
    </row>
    <row r="1189" spans="1:11" x14ac:dyDescent="0.4">
      <c r="A1189" s="88"/>
      <c r="B1189" s="88"/>
      <c r="C1189" s="88"/>
      <c r="D1189" s="92"/>
      <c r="I1189" s="88"/>
      <c r="J1189" s="88"/>
      <c r="K1189" s="88"/>
    </row>
    <row r="1190" spans="1:11" x14ac:dyDescent="0.4">
      <c r="A1190" s="88"/>
      <c r="B1190" s="88"/>
      <c r="C1190" s="88"/>
      <c r="D1190" s="92"/>
      <c r="I1190" s="88"/>
      <c r="J1190" s="88"/>
      <c r="K1190" s="88"/>
    </row>
    <row r="1191" spans="1:11" x14ac:dyDescent="0.4">
      <c r="A1191" s="88"/>
      <c r="B1191" s="88"/>
      <c r="C1191" s="88"/>
      <c r="D1191" s="92"/>
      <c r="I1191" s="88"/>
      <c r="J1191" s="88"/>
      <c r="K1191" s="88"/>
    </row>
    <row r="1192" spans="1:11" x14ac:dyDescent="0.4">
      <c r="A1192" s="88"/>
      <c r="B1192" s="88"/>
      <c r="C1192" s="88"/>
      <c r="D1192" s="92"/>
      <c r="I1192" s="88"/>
      <c r="J1192" s="88"/>
      <c r="K1192" s="88"/>
    </row>
    <row r="1193" spans="1:11" x14ac:dyDescent="0.4">
      <c r="A1193" s="88"/>
      <c r="B1193" s="88"/>
      <c r="C1193" s="88"/>
      <c r="D1193" s="92"/>
      <c r="I1193" s="88"/>
      <c r="J1193" s="88"/>
      <c r="K1193" s="88"/>
    </row>
    <row r="1194" spans="1:11" x14ac:dyDescent="0.4">
      <c r="A1194" s="88"/>
      <c r="B1194" s="88"/>
      <c r="C1194" s="88"/>
      <c r="D1194" s="92"/>
      <c r="I1194" s="88"/>
      <c r="J1194" s="88"/>
      <c r="K1194" s="88"/>
    </row>
    <row r="1195" spans="1:11" x14ac:dyDescent="0.4">
      <c r="A1195" s="88"/>
      <c r="B1195" s="88"/>
      <c r="C1195" s="88"/>
      <c r="D1195" s="92"/>
      <c r="I1195" s="88"/>
      <c r="J1195" s="88"/>
      <c r="K1195" s="88"/>
    </row>
    <row r="1196" spans="1:11" x14ac:dyDescent="0.4">
      <c r="A1196" s="88"/>
      <c r="B1196" s="88"/>
      <c r="C1196" s="88"/>
      <c r="D1196" s="92"/>
      <c r="I1196" s="88"/>
      <c r="J1196" s="88"/>
      <c r="K1196" s="88"/>
    </row>
    <row r="1197" spans="1:11" x14ac:dyDescent="0.4">
      <c r="A1197" s="88"/>
      <c r="B1197" s="88"/>
      <c r="C1197" s="88"/>
      <c r="D1197" s="92"/>
      <c r="I1197" s="88"/>
      <c r="J1197" s="88"/>
      <c r="K1197" s="88"/>
    </row>
    <row r="1198" spans="1:11" x14ac:dyDescent="0.4">
      <c r="A1198" s="88"/>
      <c r="B1198" s="88"/>
      <c r="C1198" s="88"/>
      <c r="D1198" s="92"/>
      <c r="I1198" s="88"/>
      <c r="J1198" s="88"/>
      <c r="K1198" s="88"/>
    </row>
    <row r="1199" spans="1:11" x14ac:dyDescent="0.4">
      <c r="A1199" s="88"/>
      <c r="B1199" s="88"/>
      <c r="C1199" s="88"/>
      <c r="D1199" s="92"/>
      <c r="I1199" s="88"/>
      <c r="K1199" s="88"/>
    </row>
    <row r="1200" spans="1:11" x14ac:dyDescent="0.4">
      <c r="A1200" s="88"/>
      <c r="B1200" s="88"/>
      <c r="C1200" s="88"/>
      <c r="D1200" s="92"/>
      <c r="I1200" s="88"/>
      <c r="K1200" s="88"/>
    </row>
    <row r="1201" spans="1:11" x14ac:dyDescent="0.4">
      <c r="A1201" s="88"/>
      <c r="B1201" s="88"/>
      <c r="C1201" s="88"/>
      <c r="D1201" s="92"/>
      <c r="I1201" s="88"/>
      <c r="K1201" s="88"/>
    </row>
    <row r="1202" spans="1:11" x14ac:dyDescent="0.4">
      <c r="A1202" s="88"/>
      <c r="B1202" s="88"/>
      <c r="C1202" s="88"/>
      <c r="D1202" s="92"/>
      <c r="I1202" s="88"/>
      <c r="K1202" s="88"/>
    </row>
    <row r="1203" spans="1:11" x14ac:dyDescent="0.4">
      <c r="A1203" s="88"/>
      <c r="B1203" s="88"/>
      <c r="C1203" s="88"/>
      <c r="D1203" s="92"/>
      <c r="I1203" s="88"/>
      <c r="K1203" s="88"/>
    </row>
    <row r="1204" spans="1:11" x14ac:dyDescent="0.4">
      <c r="A1204" s="88"/>
      <c r="B1204" s="88"/>
      <c r="C1204" s="88"/>
      <c r="D1204" s="92"/>
      <c r="I1204" s="88"/>
      <c r="K1204" s="88"/>
    </row>
    <row r="1205" spans="1:11" x14ac:dyDescent="0.4">
      <c r="A1205" s="88"/>
      <c r="B1205" s="88"/>
      <c r="C1205" s="88"/>
      <c r="D1205" s="92"/>
      <c r="I1205" s="88"/>
      <c r="K1205" s="88"/>
    </row>
    <row r="1206" spans="1:11" x14ac:dyDescent="0.4">
      <c r="A1206" s="88"/>
      <c r="B1206" s="88"/>
      <c r="C1206" s="88"/>
      <c r="D1206" s="92"/>
      <c r="I1206" s="88"/>
      <c r="J1206" s="88"/>
      <c r="K1206" s="88"/>
    </row>
    <row r="1207" spans="1:11" x14ac:dyDescent="0.4">
      <c r="A1207" s="88"/>
      <c r="B1207" s="88"/>
      <c r="C1207" s="88"/>
      <c r="D1207" s="92"/>
      <c r="I1207" s="88"/>
      <c r="J1207" s="88"/>
      <c r="K1207" s="88"/>
    </row>
    <row r="1208" spans="1:11" x14ac:dyDescent="0.4">
      <c r="A1208" s="88"/>
      <c r="B1208" s="88"/>
      <c r="C1208" s="88"/>
      <c r="D1208" s="92"/>
      <c r="I1208" s="88"/>
      <c r="J1208" s="88"/>
      <c r="K1208" s="88"/>
    </row>
    <row r="1209" spans="1:11" x14ac:dyDescent="0.4">
      <c r="A1209" s="88"/>
      <c r="B1209" s="88"/>
      <c r="C1209" s="88"/>
      <c r="D1209" s="92"/>
      <c r="I1209" s="88"/>
      <c r="J1209" s="88"/>
      <c r="K1209" s="88"/>
    </row>
    <row r="1210" spans="1:11" x14ac:dyDescent="0.4">
      <c r="A1210" s="88"/>
      <c r="B1210" s="88"/>
      <c r="C1210" s="88"/>
      <c r="D1210" s="92"/>
      <c r="I1210" s="88"/>
      <c r="J1210" s="88"/>
      <c r="K1210" s="88"/>
    </row>
    <row r="1211" spans="1:11" x14ac:dyDescent="0.4">
      <c r="A1211" s="88"/>
      <c r="B1211" s="88"/>
      <c r="C1211" s="88"/>
      <c r="D1211" s="92"/>
      <c r="I1211" s="88"/>
      <c r="J1211" s="88"/>
      <c r="K1211" s="88"/>
    </row>
    <row r="1212" spans="1:11" x14ac:dyDescent="0.4">
      <c r="A1212" s="88"/>
      <c r="B1212" s="88"/>
      <c r="C1212" s="88"/>
      <c r="D1212" s="92"/>
      <c r="I1212" s="88"/>
      <c r="J1212" s="88"/>
      <c r="K1212" s="88"/>
    </row>
    <row r="1213" spans="1:11" x14ac:dyDescent="0.4">
      <c r="A1213" s="88"/>
      <c r="B1213" s="88"/>
      <c r="C1213" s="88"/>
      <c r="D1213" s="92"/>
      <c r="I1213" s="88"/>
      <c r="J1213" s="88"/>
      <c r="K1213" s="88"/>
    </row>
    <row r="1214" spans="1:11" x14ac:dyDescent="0.4">
      <c r="A1214" s="88"/>
      <c r="B1214" s="88"/>
      <c r="C1214" s="88"/>
      <c r="D1214" s="92"/>
      <c r="I1214" s="88"/>
      <c r="J1214" s="88"/>
      <c r="K1214" s="88"/>
    </row>
    <row r="1215" spans="1:11" x14ac:dyDescent="0.4">
      <c r="A1215" s="88"/>
      <c r="B1215" s="88"/>
      <c r="C1215" s="88"/>
      <c r="D1215" s="92"/>
      <c r="I1215" s="88"/>
      <c r="J1215" s="88"/>
      <c r="K1215" s="88"/>
    </row>
    <row r="1216" spans="1:11" x14ac:dyDescent="0.4">
      <c r="A1216" s="88"/>
      <c r="B1216" s="88"/>
      <c r="C1216" s="88"/>
      <c r="D1216" s="92"/>
      <c r="I1216" s="88"/>
      <c r="J1216" s="88"/>
      <c r="K1216" s="88"/>
    </row>
    <row r="1217" spans="1:11" x14ac:dyDescent="0.4">
      <c r="A1217" s="88"/>
      <c r="B1217" s="88"/>
      <c r="C1217" s="88"/>
      <c r="D1217" s="92"/>
      <c r="I1217" s="88"/>
      <c r="J1217" s="88"/>
      <c r="K1217" s="88"/>
    </row>
    <row r="1218" spans="1:11" x14ac:dyDescent="0.4">
      <c r="A1218" s="88"/>
      <c r="B1218" s="88"/>
      <c r="C1218" s="88"/>
      <c r="D1218" s="92"/>
      <c r="I1218" s="88"/>
      <c r="J1218" s="88"/>
      <c r="K1218" s="88"/>
    </row>
    <row r="1219" spans="1:11" x14ac:dyDescent="0.4">
      <c r="A1219" s="88"/>
      <c r="B1219" s="88"/>
      <c r="C1219" s="88"/>
      <c r="D1219" s="92"/>
      <c r="I1219" s="88"/>
      <c r="J1219" s="88"/>
      <c r="K1219" s="88"/>
    </row>
    <row r="1220" spans="1:11" x14ac:dyDescent="0.4">
      <c r="A1220" s="88"/>
      <c r="B1220" s="88"/>
      <c r="C1220" s="88"/>
      <c r="D1220" s="92"/>
      <c r="I1220" s="88"/>
      <c r="J1220" s="88"/>
      <c r="K1220" s="88"/>
    </row>
    <row r="1221" spans="1:11" x14ac:dyDescent="0.4">
      <c r="A1221" s="88"/>
      <c r="B1221" s="88"/>
      <c r="C1221" s="88"/>
      <c r="D1221" s="92"/>
      <c r="I1221" s="88"/>
      <c r="J1221" s="88"/>
      <c r="K1221" s="88"/>
    </row>
    <row r="1222" spans="1:11" x14ac:dyDescent="0.4">
      <c r="A1222" s="88"/>
      <c r="B1222" s="88"/>
      <c r="C1222" s="88"/>
      <c r="D1222" s="92"/>
      <c r="I1222" s="88"/>
      <c r="J1222" s="88"/>
      <c r="K1222" s="88"/>
    </row>
    <row r="1223" spans="1:11" x14ac:dyDescent="0.4">
      <c r="A1223" s="88"/>
      <c r="B1223" s="88"/>
      <c r="C1223" s="88"/>
      <c r="D1223" s="92"/>
      <c r="I1223" s="88"/>
      <c r="J1223" s="88"/>
      <c r="K1223" s="88"/>
    </row>
    <row r="1224" spans="1:11" x14ac:dyDescent="0.4">
      <c r="A1224" s="88"/>
      <c r="B1224" s="88"/>
      <c r="C1224" s="88"/>
      <c r="D1224" s="92"/>
      <c r="I1224" s="88"/>
      <c r="J1224" s="88"/>
      <c r="K1224" s="88"/>
    </row>
    <row r="1225" spans="1:11" x14ac:dyDescent="0.4">
      <c r="A1225" s="88"/>
      <c r="B1225" s="88"/>
      <c r="C1225" s="88"/>
      <c r="D1225" s="92"/>
      <c r="I1225" s="88"/>
      <c r="J1225" s="88"/>
      <c r="K1225" s="88"/>
    </row>
    <row r="1226" spans="1:11" x14ac:dyDescent="0.4">
      <c r="A1226" s="88"/>
      <c r="B1226" s="88"/>
      <c r="C1226" s="88"/>
      <c r="D1226" s="92"/>
      <c r="I1226" s="88"/>
      <c r="J1226" s="88"/>
      <c r="K1226" s="88"/>
    </row>
    <row r="1227" spans="1:11" x14ac:dyDescent="0.4">
      <c r="A1227" s="88"/>
      <c r="B1227" s="88"/>
      <c r="C1227" s="88"/>
      <c r="D1227" s="92"/>
      <c r="I1227" s="88"/>
      <c r="J1227" s="94"/>
      <c r="K1227" s="88"/>
    </row>
    <row r="1228" spans="1:11" x14ac:dyDescent="0.4">
      <c r="A1228" s="88"/>
      <c r="B1228" s="88"/>
      <c r="C1228" s="88"/>
      <c r="D1228" s="92"/>
      <c r="I1228" s="88"/>
      <c r="J1228" s="88"/>
      <c r="K1228" s="88"/>
    </row>
    <row r="1229" spans="1:11" x14ac:dyDescent="0.4">
      <c r="A1229" s="88"/>
      <c r="B1229" s="88"/>
      <c r="C1229" s="88"/>
      <c r="D1229" s="92"/>
      <c r="I1229" s="88"/>
      <c r="J1229" s="88"/>
      <c r="K1229" s="88"/>
    </row>
    <row r="1230" spans="1:11" x14ac:dyDescent="0.4">
      <c r="A1230" s="88"/>
      <c r="B1230" s="88"/>
      <c r="C1230" s="88"/>
      <c r="D1230" s="92"/>
      <c r="I1230" s="88"/>
      <c r="J1230" s="88"/>
      <c r="K1230" s="88"/>
    </row>
    <row r="1231" spans="1:11" x14ac:dyDescent="0.4">
      <c r="A1231" s="88"/>
      <c r="B1231" s="88"/>
      <c r="C1231" s="88"/>
      <c r="D1231" s="92"/>
      <c r="I1231" s="88"/>
      <c r="J1231" s="88"/>
      <c r="K1231" s="88"/>
    </row>
    <row r="1232" spans="1:11" x14ac:dyDescent="0.4">
      <c r="A1232" s="88"/>
      <c r="B1232" s="88"/>
      <c r="C1232" s="88"/>
      <c r="D1232" s="92"/>
      <c r="I1232" s="88"/>
      <c r="J1232" s="94"/>
      <c r="K1232" s="88"/>
    </row>
    <row r="1233" spans="1:11" x14ac:dyDescent="0.4">
      <c r="A1233" s="88"/>
      <c r="B1233" s="88"/>
      <c r="C1233" s="88"/>
      <c r="D1233" s="92"/>
      <c r="I1233" s="88"/>
      <c r="J1233" s="94"/>
      <c r="K1233" s="88"/>
    </row>
    <row r="1234" spans="1:11" x14ac:dyDescent="0.4">
      <c r="A1234" s="88"/>
      <c r="B1234" s="88"/>
      <c r="C1234" s="88"/>
      <c r="D1234" s="92"/>
      <c r="I1234" s="88"/>
      <c r="J1234" s="94"/>
      <c r="K1234" s="88"/>
    </row>
    <row r="1235" spans="1:11" x14ac:dyDescent="0.4">
      <c r="A1235" s="88"/>
      <c r="B1235" s="88"/>
      <c r="C1235" s="88"/>
      <c r="D1235" s="92"/>
      <c r="I1235" s="88"/>
      <c r="J1235" s="94"/>
      <c r="K1235" s="88"/>
    </row>
    <row r="1236" spans="1:11" x14ac:dyDescent="0.4">
      <c r="A1236" s="88"/>
      <c r="B1236" s="88"/>
      <c r="C1236" s="88"/>
      <c r="D1236" s="92"/>
      <c r="I1236" s="88"/>
      <c r="J1236" s="94"/>
      <c r="K1236" s="88"/>
    </row>
    <row r="1237" spans="1:11" x14ac:dyDescent="0.4">
      <c r="A1237" s="88"/>
      <c r="B1237" s="88"/>
      <c r="C1237" s="88"/>
      <c r="D1237" s="92"/>
      <c r="I1237" s="88"/>
      <c r="J1237" s="94"/>
      <c r="K1237" s="88"/>
    </row>
    <row r="1238" spans="1:11" x14ac:dyDescent="0.4">
      <c r="A1238" s="88"/>
      <c r="B1238" s="88"/>
      <c r="C1238" s="88"/>
      <c r="D1238" s="92"/>
      <c r="I1238" s="88"/>
      <c r="J1238" s="94"/>
      <c r="K1238" s="88"/>
    </row>
    <row r="1239" spans="1:11" x14ac:dyDescent="0.4">
      <c r="A1239" s="88"/>
      <c r="B1239" s="88"/>
      <c r="C1239" s="88"/>
      <c r="D1239" s="92"/>
      <c r="I1239" s="88"/>
      <c r="J1239" s="94"/>
      <c r="K1239" s="88"/>
    </row>
    <row r="1240" spans="1:11" x14ac:dyDescent="0.4">
      <c r="A1240" s="88"/>
      <c r="B1240" s="88"/>
      <c r="C1240" s="88"/>
      <c r="D1240" s="92"/>
      <c r="I1240" s="88"/>
      <c r="J1240" s="94"/>
      <c r="K1240" s="88"/>
    </row>
    <row r="1241" spans="1:11" x14ac:dyDescent="0.4">
      <c r="A1241" s="88"/>
      <c r="B1241" s="88"/>
      <c r="C1241" s="88"/>
      <c r="D1241" s="92"/>
      <c r="I1241" s="88"/>
      <c r="J1241" s="94"/>
      <c r="K1241" s="88"/>
    </row>
    <row r="1242" spans="1:11" x14ac:dyDescent="0.4">
      <c r="A1242" s="88"/>
      <c r="B1242" s="88"/>
      <c r="C1242" s="88"/>
      <c r="D1242" s="92"/>
      <c r="I1242" s="88"/>
      <c r="J1242" s="94"/>
      <c r="K1242" s="88"/>
    </row>
    <row r="1243" spans="1:11" x14ac:dyDescent="0.4">
      <c r="A1243" s="88"/>
      <c r="B1243" s="88"/>
      <c r="C1243" s="88"/>
      <c r="D1243" s="92"/>
      <c r="I1243" s="88"/>
      <c r="J1243" s="88"/>
      <c r="K1243" s="88"/>
    </row>
    <row r="1244" spans="1:11" x14ac:dyDescent="0.4">
      <c r="A1244" s="88"/>
      <c r="B1244" s="88"/>
      <c r="C1244" s="88"/>
      <c r="D1244" s="92"/>
      <c r="I1244" s="88"/>
      <c r="J1244" s="88"/>
      <c r="K1244" s="88"/>
    </row>
    <row r="1245" spans="1:11" x14ac:dyDescent="0.4">
      <c r="A1245" s="88"/>
      <c r="B1245" s="88"/>
      <c r="C1245" s="88"/>
      <c r="D1245" s="92"/>
      <c r="I1245" s="88"/>
      <c r="J1245" s="88"/>
      <c r="K1245" s="88"/>
    </row>
    <row r="1246" spans="1:11" x14ac:dyDescent="0.4">
      <c r="A1246" s="88"/>
      <c r="B1246" s="88"/>
      <c r="C1246" s="88"/>
      <c r="D1246" s="92"/>
      <c r="I1246" s="88"/>
      <c r="J1246" s="88"/>
      <c r="K1246" s="88"/>
    </row>
    <row r="1247" spans="1:11" x14ac:dyDescent="0.4">
      <c r="A1247" s="88"/>
      <c r="B1247" s="88"/>
      <c r="C1247" s="88"/>
      <c r="D1247" s="92"/>
      <c r="I1247" s="88"/>
      <c r="J1247" s="88"/>
      <c r="K1247" s="88"/>
    </row>
    <row r="1248" spans="1:11" x14ac:dyDescent="0.4">
      <c r="A1248" s="88"/>
      <c r="B1248" s="88"/>
      <c r="C1248" s="88"/>
      <c r="D1248" s="92"/>
      <c r="I1248" s="88"/>
      <c r="J1248" s="88"/>
      <c r="K1248" s="88"/>
    </row>
    <row r="1249" spans="1:11" x14ac:dyDescent="0.4">
      <c r="A1249" s="88"/>
      <c r="B1249" s="88"/>
      <c r="C1249" s="88"/>
      <c r="D1249" s="92"/>
      <c r="I1249" s="88"/>
      <c r="J1249" s="88"/>
      <c r="K1249" s="88"/>
    </row>
    <row r="1250" spans="1:11" x14ac:dyDescent="0.4">
      <c r="A1250" s="88"/>
      <c r="B1250" s="88"/>
      <c r="C1250" s="88"/>
      <c r="D1250" s="92"/>
      <c r="I1250" s="88"/>
      <c r="J1250" s="88"/>
      <c r="K1250" s="88"/>
    </row>
    <row r="1251" spans="1:11" x14ac:dyDescent="0.4">
      <c r="A1251" s="88"/>
      <c r="B1251" s="88"/>
      <c r="C1251" s="88"/>
      <c r="D1251" s="92"/>
      <c r="I1251" s="88"/>
      <c r="J1251" s="88"/>
      <c r="K1251" s="88"/>
    </row>
    <row r="1252" spans="1:11" x14ac:dyDescent="0.4">
      <c r="A1252" s="88"/>
      <c r="B1252" s="88"/>
      <c r="C1252" s="88"/>
      <c r="D1252" s="92"/>
      <c r="I1252" s="88"/>
      <c r="J1252" s="88"/>
      <c r="K1252" s="88"/>
    </row>
    <row r="1253" spans="1:11" x14ac:dyDescent="0.4">
      <c r="A1253" s="88"/>
      <c r="B1253" s="88"/>
      <c r="C1253" s="88"/>
      <c r="D1253" s="92"/>
      <c r="I1253" s="88"/>
      <c r="J1253" s="88"/>
      <c r="K1253" s="88"/>
    </row>
    <row r="1254" spans="1:11" x14ac:dyDescent="0.4">
      <c r="A1254" s="88"/>
      <c r="B1254" s="88"/>
      <c r="C1254" s="88"/>
      <c r="D1254" s="92"/>
      <c r="I1254" s="88"/>
      <c r="J1254" s="88"/>
      <c r="K1254" s="88"/>
    </row>
    <row r="1255" spans="1:11" x14ac:dyDescent="0.4">
      <c r="A1255" s="88"/>
      <c r="B1255" s="88"/>
      <c r="C1255" s="88"/>
      <c r="D1255" s="92"/>
      <c r="I1255" s="88"/>
      <c r="J1255" s="88"/>
      <c r="K1255" s="88"/>
    </row>
    <row r="1256" spans="1:11" x14ac:dyDescent="0.4">
      <c r="A1256" s="88"/>
      <c r="B1256" s="88"/>
      <c r="C1256" s="88"/>
      <c r="D1256" s="92"/>
      <c r="I1256" s="88"/>
      <c r="J1256" s="88"/>
      <c r="K1256" s="88"/>
    </row>
    <row r="1257" spans="1:11" x14ac:dyDescent="0.4">
      <c r="A1257" s="88"/>
      <c r="B1257" s="88"/>
      <c r="C1257" s="88"/>
      <c r="D1257" s="92"/>
      <c r="I1257" s="88"/>
      <c r="J1257" s="88"/>
      <c r="K1257" s="88"/>
    </row>
    <row r="1258" spans="1:11" x14ac:dyDescent="0.4">
      <c r="A1258" s="88"/>
      <c r="B1258" s="88"/>
      <c r="C1258" s="88"/>
      <c r="D1258" s="92"/>
      <c r="I1258" s="88"/>
      <c r="J1258" s="88"/>
      <c r="K1258" s="88"/>
    </row>
    <row r="1259" spans="1:11" x14ac:dyDescent="0.4">
      <c r="A1259" s="88"/>
      <c r="B1259" s="88"/>
      <c r="C1259" s="88"/>
      <c r="D1259" s="92"/>
      <c r="I1259" s="88"/>
      <c r="J1259" s="88"/>
      <c r="K1259" s="88"/>
    </row>
    <row r="1260" spans="1:11" x14ac:dyDescent="0.4">
      <c r="A1260" s="88"/>
      <c r="B1260" s="88"/>
      <c r="C1260" s="88"/>
      <c r="D1260" s="92"/>
      <c r="I1260" s="88"/>
      <c r="J1260" s="88"/>
      <c r="K1260" s="88"/>
    </row>
    <row r="1261" spans="1:11" x14ac:dyDescent="0.4">
      <c r="A1261" s="88"/>
      <c r="B1261" s="88"/>
      <c r="C1261" s="88"/>
      <c r="D1261" s="92"/>
      <c r="I1261" s="88"/>
      <c r="J1261" s="88"/>
      <c r="K1261" s="88"/>
    </row>
    <row r="1262" spans="1:11" x14ac:dyDescent="0.4">
      <c r="A1262" s="88"/>
      <c r="B1262" s="88"/>
      <c r="C1262" s="88"/>
      <c r="D1262" s="92"/>
      <c r="I1262" s="88"/>
      <c r="J1262" s="88"/>
      <c r="K1262" s="88"/>
    </row>
    <row r="1263" spans="1:11" x14ac:dyDescent="0.4">
      <c r="A1263" s="88"/>
      <c r="B1263" s="88"/>
      <c r="C1263" s="88"/>
      <c r="D1263" s="92"/>
      <c r="I1263" s="88"/>
      <c r="J1263" s="88"/>
      <c r="K1263" s="88"/>
    </row>
    <row r="1264" spans="1:11" x14ac:dyDescent="0.4">
      <c r="A1264" s="88"/>
      <c r="B1264" s="88"/>
      <c r="C1264" s="88"/>
      <c r="D1264" s="92"/>
      <c r="I1264" s="88"/>
      <c r="J1264" s="88"/>
      <c r="K1264" s="88"/>
    </row>
    <row r="1265" spans="1:11" x14ac:dyDescent="0.4">
      <c r="A1265" s="88"/>
      <c r="B1265" s="88"/>
      <c r="C1265" s="88"/>
      <c r="D1265" s="92"/>
      <c r="I1265" s="88"/>
      <c r="J1265" s="88"/>
      <c r="K1265" s="88"/>
    </row>
    <row r="1266" spans="1:11" x14ac:dyDescent="0.4">
      <c r="A1266" s="88"/>
      <c r="B1266" s="88"/>
      <c r="C1266" s="88"/>
      <c r="D1266" s="92"/>
      <c r="I1266" s="88"/>
      <c r="J1266" s="88"/>
      <c r="K1266" s="88"/>
    </row>
    <row r="1267" spans="1:11" x14ac:dyDescent="0.4">
      <c r="A1267" s="88"/>
      <c r="B1267" s="88"/>
      <c r="C1267" s="88"/>
      <c r="D1267" s="92"/>
      <c r="I1267" s="88"/>
      <c r="J1267" s="88"/>
    </row>
    <row r="1268" spans="1:11" x14ac:dyDescent="0.4">
      <c r="A1268" s="88"/>
      <c r="B1268" s="88"/>
      <c r="C1268" s="88"/>
      <c r="D1268" s="92"/>
      <c r="I1268" s="88"/>
      <c r="J1268" s="88"/>
    </row>
    <row r="1269" spans="1:11" x14ac:dyDescent="0.4">
      <c r="A1269" s="88"/>
      <c r="B1269" s="88"/>
      <c r="C1269" s="88"/>
      <c r="D1269" s="92"/>
      <c r="I1269" s="88"/>
      <c r="J1269" s="88"/>
    </row>
    <row r="1270" spans="1:11" x14ac:dyDescent="0.4">
      <c r="A1270" s="88"/>
      <c r="B1270" s="88"/>
      <c r="C1270" s="88"/>
      <c r="D1270" s="92"/>
      <c r="I1270" s="88"/>
      <c r="J1270" s="88"/>
    </row>
    <row r="1271" spans="1:11" x14ac:dyDescent="0.4">
      <c r="A1271" s="88"/>
      <c r="B1271" s="88"/>
      <c r="C1271" s="88"/>
      <c r="D1271" s="92"/>
      <c r="I1271" s="88"/>
      <c r="J1271" s="88"/>
    </row>
    <row r="1272" spans="1:11" x14ac:dyDescent="0.4">
      <c r="A1272" s="88"/>
      <c r="B1272" s="88"/>
      <c r="C1272" s="88"/>
      <c r="D1272" s="92"/>
      <c r="I1272" s="88"/>
      <c r="J1272" s="88"/>
    </row>
    <row r="1273" spans="1:11" x14ac:dyDescent="0.4">
      <c r="A1273" s="88"/>
      <c r="B1273" s="88"/>
      <c r="C1273" s="88"/>
      <c r="D1273" s="92"/>
      <c r="I1273" s="88"/>
      <c r="J1273" s="88"/>
    </row>
    <row r="1274" spans="1:11" x14ac:dyDescent="0.4">
      <c r="A1274" s="88"/>
      <c r="B1274" s="88"/>
      <c r="C1274" s="88"/>
      <c r="D1274" s="92"/>
      <c r="I1274" s="88"/>
      <c r="J1274" s="88"/>
    </row>
    <row r="1275" spans="1:11" x14ac:dyDescent="0.4">
      <c r="A1275" s="88"/>
      <c r="B1275" s="88"/>
      <c r="C1275" s="88"/>
      <c r="D1275" s="92"/>
      <c r="I1275" s="88"/>
      <c r="J1275" s="88"/>
    </row>
    <row r="1276" spans="1:11" x14ac:dyDescent="0.4">
      <c r="A1276" s="88"/>
      <c r="B1276" s="88"/>
      <c r="C1276" s="88"/>
      <c r="D1276" s="92"/>
      <c r="I1276" s="88"/>
      <c r="J1276" s="88"/>
    </row>
    <row r="1277" spans="1:11" x14ac:dyDescent="0.4">
      <c r="A1277" s="88"/>
      <c r="B1277" s="88"/>
      <c r="C1277" s="88"/>
      <c r="D1277" s="92"/>
      <c r="I1277" s="88"/>
      <c r="J1277" s="88"/>
    </row>
    <row r="1278" spans="1:11" x14ac:dyDescent="0.4">
      <c r="A1278" s="88"/>
      <c r="B1278" s="88"/>
      <c r="C1278" s="88"/>
      <c r="D1278" s="92"/>
      <c r="I1278" s="88"/>
      <c r="J1278" s="88"/>
    </row>
    <row r="1279" spans="1:11" x14ac:dyDescent="0.4">
      <c r="A1279" s="88"/>
      <c r="B1279" s="88"/>
      <c r="C1279" s="88"/>
      <c r="D1279" s="92"/>
      <c r="I1279" s="88"/>
      <c r="J1279" s="88"/>
    </row>
    <row r="1280" spans="1:11" x14ac:dyDescent="0.4">
      <c r="A1280" s="88"/>
      <c r="B1280" s="88"/>
      <c r="C1280" s="88"/>
      <c r="D1280" s="92"/>
      <c r="I1280" s="88"/>
      <c r="J1280" s="88"/>
    </row>
    <row r="1281" spans="1:11" x14ac:dyDescent="0.4">
      <c r="A1281" s="88"/>
      <c r="B1281" s="88"/>
      <c r="C1281" s="88"/>
      <c r="D1281" s="92"/>
      <c r="I1281" s="88"/>
      <c r="J1281" s="88"/>
    </row>
    <row r="1282" spans="1:11" x14ac:dyDescent="0.4">
      <c r="A1282" s="88"/>
      <c r="B1282" s="88"/>
      <c r="C1282" s="88"/>
      <c r="D1282" s="92"/>
      <c r="I1282" s="88"/>
      <c r="J1282" s="88"/>
    </row>
    <row r="1283" spans="1:11" x14ac:dyDescent="0.4">
      <c r="A1283" s="88"/>
      <c r="B1283" s="88"/>
      <c r="C1283" s="88"/>
      <c r="D1283" s="92"/>
      <c r="I1283" s="88"/>
      <c r="J1283" s="88"/>
    </row>
    <row r="1284" spans="1:11" x14ac:dyDescent="0.4">
      <c r="A1284" s="88"/>
      <c r="B1284" s="88"/>
      <c r="C1284" s="88"/>
      <c r="D1284" s="92"/>
      <c r="I1284" s="88"/>
      <c r="J1284" s="88"/>
    </row>
    <row r="1285" spans="1:11" x14ac:dyDescent="0.4">
      <c r="A1285" s="88"/>
      <c r="B1285" s="88"/>
      <c r="C1285" s="88"/>
      <c r="D1285" s="92"/>
      <c r="I1285" s="88"/>
      <c r="J1285" s="88"/>
    </row>
    <row r="1286" spans="1:11" x14ac:dyDescent="0.4">
      <c r="A1286" s="88"/>
      <c r="B1286" s="88"/>
      <c r="C1286" s="88"/>
      <c r="D1286" s="92"/>
      <c r="I1286" s="88"/>
      <c r="J1286" s="88"/>
    </row>
    <row r="1287" spans="1:11" x14ac:dyDescent="0.4">
      <c r="A1287" s="88"/>
      <c r="B1287" s="88"/>
      <c r="C1287" s="88"/>
      <c r="D1287" s="92"/>
      <c r="I1287" s="88"/>
      <c r="J1287" s="88"/>
    </row>
    <row r="1288" spans="1:11" x14ac:dyDescent="0.4">
      <c r="A1288" s="88"/>
      <c r="B1288" s="88"/>
      <c r="C1288" s="88"/>
      <c r="D1288" s="92"/>
      <c r="I1288" s="88"/>
      <c r="J1288" s="88"/>
    </row>
    <row r="1289" spans="1:11" x14ac:dyDescent="0.4">
      <c r="A1289" s="88"/>
      <c r="B1289" s="88"/>
      <c r="C1289" s="88"/>
      <c r="D1289" s="92"/>
      <c r="I1289" s="88"/>
      <c r="J1289" s="88"/>
    </row>
    <row r="1290" spans="1:11" x14ac:dyDescent="0.4">
      <c r="A1290" s="88"/>
      <c r="B1290" s="88"/>
      <c r="C1290" s="88"/>
      <c r="D1290" s="92"/>
      <c r="I1290" s="88"/>
      <c r="J1290" s="88"/>
    </row>
    <row r="1291" spans="1:11" x14ac:dyDescent="0.4">
      <c r="A1291" s="88"/>
      <c r="B1291" s="88"/>
      <c r="C1291" s="88"/>
      <c r="D1291" s="92"/>
      <c r="I1291" s="88"/>
      <c r="J1291" s="88"/>
      <c r="K1291" s="88"/>
    </row>
    <row r="1292" spans="1:11" x14ac:dyDescent="0.4">
      <c r="A1292" s="88"/>
      <c r="B1292" s="88"/>
      <c r="C1292" s="88"/>
      <c r="D1292" s="92"/>
      <c r="I1292" s="88"/>
      <c r="J1292" s="88"/>
      <c r="K1292" s="88"/>
    </row>
    <row r="1293" spans="1:11" x14ac:dyDescent="0.4">
      <c r="A1293" s="88"/>
      <c r="B1293" s="88"/>
      <c r="C1293" s="88"/>
      <c r="D1293" s="92"/>
      <c r="I1293" s="88"/>
      <c r="J1293" s="88"/>
      <c r="K1293" s="88"/>
    </row>
    <row r="1294" spans="1:11" x14ac:dyDescent="0.4">
      <c r="A1294" s="88"/>
      <c r="B1294" s="88"/>
      <c r="C1294" s="88"/>
      <c r="D1294" s="92"/>
      <c r="I1294" s="88"/>
      <c r="J1294" s="88"/>
      <c r="K1294" s="88"/>
    </row>
    <row r="1295" spans="1:11" x14ac:dyDescent="0.4">
      <c r="A1295" s="88"/>
      <c r="B1295" s="88"/>
      <c r="C1295" s="88"/>
      <c r="D1295" s="92"/>
      <c r="I1295" s="88"/>
      <c r="J1295" s="88"/>
      <c r="K1295" s="88"/>
    </row>
    <row r="1296" spans="1:11" x14ac:dyDescent="0.4">
      <c r="A1296" s="88"/>
      <c r="B1296" s="88"/>
      <c r="C1296" s="88"/>
      <c r="D1296" s="92"/>
      <c r="I1296" s="88"/>
      <c r="J1296" s="88"/>
      <c r="K1296" s="88"/>
    </row>
    <row r="1297" spans="1:11" x14ac:dyDescent="0.4">
      <c r="A1297" s="88"/>
      <c r="B1297" s="88"/>
      <c r="C1297" s="88"/>
      <c r="D1297" s="92"/>
      <c r="I1297" s="88"/>
      <c r="J1297" s="88"/>
      <c r="K1297" s="88"/>
    </row>
    <row r="1298" spans="1:11" x14ac:dyDescent="0.4">
      <c r="A1298" s="88"/>
      <c r="B1298" s="88"/>
      <c r="C1298" s="88"/>
      <c r="D1298" s="92"/>
      <c r="I1298" s="88"/>
      <c r="J1298" s="88"/>
      <c r="K1298" s="88"/>
    </row>
    <row r="1299" spans="1:11" x14ac:dyDescent="0.4">
      <c r="A1299" s="88"/>
      <c r="B1299" s="88"/>
      <c r="C1299" s="88"/>
      <c r="D1299" s="92"/>
      <c r="I1299" s="88"/>
      <c r="J1299" s="88"/>
      <c r="K1299" s="88"/>
    </row>
    <row r="1300" spans="1:11" x14ac:dyDescent="0.4">
      <c r="A1300" s="88"/>
      <c r="B1300" s="88"/>
      <c r="C1300" s="88"/>
      <c r="D1300" s="92"/>
      <c r="I1300" s="88"/>
      <c r="K1300" s="88"/>
    </row>
    <row r="1301" spans="1:11" x14ac:dyDescent="0.4">
      <c r="A1301" s="88"/>
      <c r="B1301" s="88"/>
      <c r="C1301" s="88"/>
      <c r="D1301" s="92"/>
      <c r="I1301" s="88"/>
      <c r="K1301" s="88"/>
    </row>
    <row r="1302" spans="1:11" x14ac:dyDescent="0.4">
      <c r="A1302" s="88"/>
      <c r="B1302" s="88"/>
      <c r="C1302" s="88"/>
      <c r="D1302" s="92"/>
      <c r="I1302" s="88"/>
      <c r="K1302" s="88"/>
    </row>
    <row r="1303" spans="1:11" x14ac:dyDescent="0.4">
      <c r="A1303" s="88"/>
      <c r="B1303" s="88"/>
      <c r="C1303" s="88"/>
      <c r="D1303" s="92"/>
      <c r="I1303" s="88"/>
      <c r="K1303" s="88"/>
    </row>
    <row r="1304" spans="1:11" x14ac:dyDescent="0.4">
      <c r="A1304" s="88"/>
      <c r="B1304" s="88"/>
      <c r="C1304" s="88"/>
      <c r="D1304" s="92"/>
      <c r="I1304" s="88"/>
      <c r="K1304" s="88"/>
    </row>
    <row r="1305" spans="1:11" x14ac:dyDescent="0.4">
      <c r="A1305" s="88"/>
      <c r="B1305" s="88"/>
      <c r="C1305" s="88"/>
      <c r="D1305" s="92"/>
      <c r="I1305" s="88"/>
      <c r="J1305" s="88"/>
      <c r="K1305" s="88"/>
    </row>
    <row r="1306" spans="1:11" x14ac:dyDescent="0.4">
      <c r="A1306" s="88"/>
      <c r="B1306" s="88"/>
      <c r="C1306" s="88"/>
      <c r="D1306" s="92"/>
      <c r="I1306" s="88"/>
      <c r="J1306" s="88"/>
      <c r="K1306" s="88"/>
    </row>
    <row r="1307" spans="1:11" x14ac:dyDescent="0.4">
      <c r="A1307" s="88"/>
      <c r="B1307" s="88"/>
      <c r="C1307" s="88"/>
      <c r="D1307" s="92"/>
      <c r="I1307" s="88"/>
      <c r="J1307" s="88"/>
      <c r="K1307" s="88"/>
    </row>
    <row r="1308" spans="1:11" x14ac:dyDescent="0.4">
      <c r="A1308" s="88"/>
      <c r="B1308" s="88"/>
      <c r="C1308" s="88"/>
      <c r="D1308" s="92"/>
      <c r="I1308" s="88"/>
      <c r="J1308" s="88"/>
      <c r="K1308" s="88"/>
    </row>
    <row r="1309" spans="1:11" x14ac:dyDescent="0.4">
      <c r="A1309" s="88"/>
      <c r="B1309" s="88"/>
      <c r="C1309" s="88"/>
      <c r="D1309" s="92"/>
      <c r="I1309" s="88"/>
      <c r="J1309" s="88"/>
      <c r="K1309" s="88"/>
    </row>
    <row r="1310" spans="1:11" x14ac:dyDescent="0.4">
      <c r="A1310" s="88"/>
      <c r="B1310" s="88"/>
      <c r="C1310" s="88"/>
      <c r="D1310" s="92"/>
      <c r="I1310" s="88"/>
      <c r="J1310" s="88"/>
      <c r="K1310" s="88"/>
    </row>
    <row r="1311" spans="1:11" x14ac:dyDescent="0.4">
      <c r="A1311" s="88"/>
      <c r="B1311" s="88"/>
      <c r="C1311" s="88"/>
      <c r="D1311" s="92"/>
      <c r="I1311" s="88"/>
      <c r="J1311" s="88"/>
      <c r="K1311" s="88"/>
    </row>
    <row r="1312" spans="1:11" x14ac:dyDescent="0.4">
      <c r="A1312" s="88"/>
      <c r="B1312" s="88"/>
      <c r="C1312" s="88"/>
      <c r="D1312" s="92"/>
      <c r="I1312" s="88"/>
      <c r="J1312" s="88"/>
      <c r="K1312" s="88"/>
    </row>
    <row r="1313" spans="1:11" x14ac:dyDescent="0.4">
      <c r="A1313" s="88"/>
      <c r="B1313" s="88"/>
      <c r="C1313" s="88"/>
      <c r="D1313" s="92"/>
      <c r="I1313" s="88"/>
      <c r="J1313" s="88"/>
      <c r="K1313" s="88"/>
    </row>
    <row r="1314" spans="1:11" x14ac:dyDescent="0.4">
      <c r="A1314" s="88"/>
      <c r="B1314" s="88"/>
      <c r="C1314" s="88"/>
      <c r="D1314" s="92"/>
      <c r="I1314" s="88"/>
      <c r="J1314" s="88"/>
      <c r="K1314" s="88"/>
    </row>
    <row r="1315" spans="1:11" x14ac:dyDescent="0.4">
      <c r="A1315" s="88"/>
      <c r="B1315" s="88"/>
      <c r="C1315" s="88"/>
      <c r="D1315" s="92"/>
      <c r="I1315" s="88"/>
      <c r="J1315" s="88"/>
      <c r="K1315" s="88"/>
    </row>
    <row r="1316" spans="1:11" x14ac:dyDescent="0.4">
      <c r="A1316" s="88"/>
      <c r="B1316" s="88"/>
      <c r="C1316" s="88"/>
      <c r="D1316" s="92"/>
      <c r="I1316" s="88"/>
      <c r="J1316" s="88"/>
      <c r="K1316" s="88"/>
    </row>
    <row r="1317" spans="1:11" x14ac:dyDescent="0.4">
      <c r="A1317" s="88"/>
      <c r="B1317" s="88"/>
      <c r="C1317" s="88"/>
      <c r="D1317" s="92"/>
      <c r="I1317" s="88"/>
      <c r="J1317" s="88"/>
      <c r="K1317" s="88"/>
    </row>
    <row r="1318" spans="1:11" x14ac:dyDescent="0.4">
      <c r="A1318" s="88"/>
      <c r="B1318" s="88"/>
      <c r="C1318" s="88"/>
      <c r="D1318" s="92"/>
      <c r="I1318" s="88"/>
      <c r="J1318" s="88"/>
      <c r="K1318" s="88"/>
    </row>
    <row r="1319" spans="1:11" x14ac:dyDescent="0.4">
      <c r="A1319" s="88"/>
      <c r="B1319" s="88"/>
      <c r="C1319" s="88"/>
      <c r="D1319" s="92"/>
      <c r="I1319" s="88"/>
      <c r="J1319" s="88"/>
      <c r="K1319" s="88"/>
    </row>
    <row r="1320" spans="1:11" x14ac:dyDescent="0.4">
      <c r="A1320" s="88"/>
      <c r="B1320" s="88"/>
      <c r="C1320" s="88"/>
      <c r="D1320" s="92"/>
      <c r="I1320" s="88"/>
      <c r="J1320" s="88"/>
      <c r="K1320" s="88"/>
    </row>
    <row r="1321" spans="1:11" x14ac:dyDescent="0.4">
      <c r="A1321" s="88"/>
      <c r="B1321" s="88"/>
      <c r="C1321" s="88"/>
      <c r="D1321" s="92"/>
      <c r="I1321" s="88"/>
      <c r="J1321" s="88"/>
      <c r="K1321" s="88"/>
    </row>
    <row r="1322" spans="1:11" x14ac:dyDescent="0.4">
      <c r="A1322" s="88"/>
      <c r="B1322" s="88"/>
      <c r="C1322" s="88"/>
      <c r="D1322" s="92"/>
      <c r="I1322" s="88"/>
      <c r="J1322" s="88"/>
      <c r="K1322" s="88"/>
    </row>
    <row r="1323" spans="1:11" x14ac:dyDescent="0.4">
      <c r="A1323" s="88"/>
      <c r="B1323" s="88"/>
      <c r="C1323" s="88"/>
      <c r="D1323" s="92"/>
      <c r="I1323" s="88"/>
      <c r="J1323" s="88"/>
      <c r="K1323" s="88"/>
    </row>
    <row r="1324" spans="1:11" x14ac:dyDescent="0.4">
      <c r="A1324" s="88"/>
      <c r="B1324" s="88"/>
      <c r="C1324" s="88"/>
      <c r="D1324" s="92"/>
      <c r="I1324" s="88"/>
      <c r="J1324" s="88"/>
      <c r="K1324" s="88"/>
    </row>
    <row r="1325" spans="1:11" x14ac:dyDescent="0.4">
      <c r="A1325" s="88"/>
      <c r="B1325" s="88"/>
      <c r="C1325" s="88"/>
      <c r="D1325" s="92"/>
      <c r="I1325" s="88"/>
      <c r="J1325" s="88"/>
      <c r="K1325" s="88"/>
    </row>
    <row r="1326" spans="1:11" x14ac:dyDescent="0.4">
      <c r="A1326" s="88"/>
      <c r="B1326" s="88"/>
      <c r="C1326" s="88"/>
      <c r="D1326" s="92"/>
      <c r="I1326" s="88"/>
      <c r="J1326" s="88"/>
      <c r="K1326" s="88"/>
    </row>
    <row r="1327" spans="1:11" x14ac:dyDescent="0.4">
      <c r="A1327" s="88"/>
      <c r="B1327" s="88"/>
      <c r="C1327" s="88"/>
      <c r="D1327" s="92"/>
      <c r="I1327" s="88"/>
      <c r="J1327" s="88"/>
      <c r="K1327" s="88"/>
    </row>
    <row r="1328" spans="1:11" x14ac:dyDescent="0.4">
      <c r="A1328" s="88"/>
      <c r="B1328" s="88"/>
      <c r="C1328" s="88"/>
      <c r="D1328" s="92"/>
      <c r="I1328" s="88"/>
      <c r="J1328" s="88"/>
      <c r="K1328" s="88"/>
    </row>
    <row r="1329" spans="1:11" x14ac:dyDescent="0.4">
      <c r="A1329" s="88"/>
      <c r="B1329" s="88"/>
      <c r="C1329" s="88"/>
      <c r="D1329" s="92"/>
      <c r="I1329" s="88"/>
      <c r="J1329" s="88"/>
      <c r="K1329" s="88"/>
    </row>
    <row r="1330" spans="1:11" x14ac:dyDescent="0.4">
      <c r="A1330" s="88"/>
      <c r="B1330" s="88"/>
      <c r="C1330" s="88"/>
      <c r="D1330" s="92"/>
      <c r="I1330" s="88"/>
      <c r="J1330" s="88"/>
      <c r="K1330" s="88"/>
    </row>
    <row r="1331" spans="1:11" x14ac:dyDescent="0.4">
      <c r="A1331" s="88"/>
      <c r="B1331" s="88"/>
      <c r="C1331" s="88"/>
      <c r="D1331" s="92"/>
      <c r="I1331" s="88"/>
      <c r="J1331" s="88"/>
      <c r="K1331" s="88"/>
    </row>
    <row r="1332" spans="1:11" x14ac:dyDescent="0.4">
      <c r="A1332" s="88"/>
      <c r="B1332" s="88"/>
      <c r="C1332" s="88"/>
      <c r="D1332" s="92"/>
      <c r="I1332" s="88"/>
      <c r="J1332" s="88"/>
      <c r="K1332" s="88"/>
    </row>
    <row r="1333" spans="1:11" x14ac:dyDescent="0.4">
      <c r="A1333" s="88"/>
      <c r="B1333" s="88"/>
      <c r="C1333" s="88"/>
      <c r="D1333" s="92"/>
      <c r="I1333" s="88"/>
      <c r="J1333" s="88"/>
      <c r="K1333" s="88"/>
    </row>
    <row r="1334" spans="1:11" x14ac:dyDescent="0.4">
      <c r="A1334" s="88"/>
      <c r="B1334" s="88"/>
      <c r="C1334" s="88"/>
      <c r="D1334" s="92"/>
      <c r="I1334" s="88"/>
      <c r="J1334" s="88"/>
      <c r="K1334" s="88"/>
    </row>
    <row r="1335" spans="1:11" x14ac:dyDescent="0.4">
      <c r="A1335" s="88"/>
      <c r="B1335" s="88"/>
      <c r="C1335" s="88"/>
      <c r="D1335" s="92"/>
      <c r="I1335" s="88"/>
      <c r="J1335" s="88"/>
      <c r="K1335" s="88"/>
    </row>
    <row r="1336" spans="1:11" x14ac:dyDescent="0.4">
      <c r="A1336" s="88"/>
      <c r="B1336" s="88"/>
      <c r="C1336" s="88"/>
      <c r="D1336" s="92"/>
      <c r="I1336" s="88"/>
      <c r="J1336" s="88"/>
      <c r="K1336" s="88"/>
    </row>
    <row r="1337" spans="1:11" x14ac:dyDescent="0.4">
      <c r="A1337" s="88"/>
      <c r="B1337" s="88"/>
      <c r="C1337" s="88"/>
      <c r="D1337" s="92"/>
      <c r="I1337" s="88"/>
      <c r="J1337" s="88"/>
      <c r="K1337" s="88"/>
    </row>
    <row r="1338" spans="1:11" x14ac:dyDescent="0.4">
      <c r="A1338" s="88"/>
      <c r="B1338" s="88"/>
      <c r="C1338" s="88"/>
      <c r="D1338" s="92"/>
      <c r="I1338" s="88"/>
      <c r="J1338" s="88"/>
      <c r="K1338" s="88"/>
    </row>
    <row r="1339" spans="1:11" x14ac:dyDescent="0.4">
      <c r="A1339" s="88"/>
      <c r="B1339" s="88"/>
      <c r="C1339" s="88"/>
      <c r="D1339" s="92"/>
      <c r="I1339" s="88"/>
      <c r="K1339" s="88"/>
    </row>
    <row r="1340" spans="1:11" x14ac:dyDescent="0.4">
      <c r="A1340" s="88"/>
      <c r="B1340" s="88"/>
      <c r="C1340" s="88"/>
      <c r="D1340" s="92"/>
      <c r="I1340" s="88"/>
      <c r="K1340" s="88"/>
    </row>
    <row r="1341" spans="1:11" x14ac:dyDescent="0.4">
      <c r="A1341" s="88"/>
      <c r="B1341" s="88"/>
      <c r="C1341" s="88"/>
      <c r="D1341" s="92"/>
      <c r="I1341" s="88"/>
      <c r="K1341" s="88"/>
    </row>
    <row r="1342" spans="1:11" x14ac:dyDescent="0.4">
      <c r="A1342" s="88"/>
      <c r="B1342" s="88"/>
      <c r="C1342" s="88"/>
      <c r="D1342" s="92"/>
      <c r="I1342" s="88"/>
      <c r="K1342" s="88"/>
    </row>
    <row r="1343" spans="1:11" x14ac:dyDescent="0.4">
      <c r="A1343" s="88"/>
      <c r="B1343" s="88"/>
      <c r="C1343" s="88"/>
      <c r="D1343" s="92"/>
      <c r="I1343" s="88"/>
      <c r="K1343" s="88"/>
    </row>
    <row r="1344" spans="1:11" x14ac:dyDescent="0.4">
      <c r="A1344" s="88"/>
      <c r="B1344" s="88"/>
      <c r="C1344" s="88"/>
      <c r="D1344" s="92"/>
      <c r="I1344" s="88"/>
      <c r="K1344" s="88"/>
    </row>
    <row r="1345" spans="1:11" x14ac:dyDescent="0.4">
      <c r="A1345" s="88"/>
      <c r="B1345" s="88"/>
      <c r="C1345" s="88"/>
      <c r="D1345" s="92"/>
      <c r="I1345" s="88"/>
      <c r="K1345" s="88"/>
    </row>
    <row r="1346" spans="1:11" x14ac:dyDescent="0.4">
      <c r="A1346" s="88"/>
      <c r="B1346" s="88"/>
      <c r="C1346" s="88"/>
      <c r="D1346" s="92"/>
      <c r="I1346" s="88"/>
      <c r="K1346" s="88"/>
    </row>
    <row r="1347" spans="1:11" x14ac:dyDescent="0.4">
      <c r="A1347" s="88"/>
      <c r="B1347" s="88"/>
      <c r="C1347" s="88"/>
      <c r="D1347" s="92"/>
      <c r="I1347" s="88"/>
      <c r="K1347" s="88"/>
    </row>
    <row r="1348" spans="1:11" x14ac:dyDescent="0.4">
      <c r="A1348" s="88"/>
      <c r="B1348" s="88"/>
      <c r="C1348" s="88"/>
      <c r="D1348" s="92"/>
      <c r="I1348" s="88"/>
      <c r="J1348" s="88"/>
      <c r="K1348" s="88"/>
    </row>
    <row r="1349" spans="1:11" x14ac:dyDescent="0.4">
      <c r="A1349" s="88"/>
      <c r="B1349" s="88"/>
      <c r="C1349" s="88"/>
      <c r="D1349" s="92"/>
      <c r="I1349" s="88"/>
      <c r="J1349" s="88"/>
      <c r="K1349" s="88"/>
    </row>
    <row r="1350" spans="1:11" x14ac:dyDescent="0.4">
      <c r="A1350" s="88"/>
      <c r="B1350" s="88"/>
      <c r="C1350" s="88"/>
      <c r="D1350" s="92"/>
      <c r="I1350" s="88"/>
      <c r="J1350" s="88"/>
      <c r="K1350" s="88"/>
    </row>
    <row r="1351" spans="1:11" x14ac:dyDescent="0.4">
      <c r="A1351" s="88"/>
      <c r="B1351" s="88"/>
      <c r="C1351" s="88"/>
      <c r="D1351" s="92"/>
      <c r="I1351" s="88"/>
      <c r="J1351" s="88"/>
      <c r="K1351" s="88"/>
    </row>
    <row r="1352" spans="1:11" x14ac:dyDescent="0.4">
      <c r="A1352" s="88"/>
      <c r="B1352" s="88"/>
      <c r="C1352" s="88"/>
      <c r="D1352" s="92"/>
      <c r="I1352" s="88"/>
      <c r="J1352" s="88"/>
      <c r="K1352" s="88"/>
    </row>
    <row r="1353" spans="1:11" x14ac:dyDescent="0.4">
      <c r="A1353" s="88"/>
      <c r="B1353" s="88"/>
      <c r="C1353" s="88"/>
      <c r="D1353" s="92"/>
      <c r="I1353" s="88"/>
      <c r="J1353" s="88"/>
      <c r="K1353" s="88"/>
    </row>
    <row r="1354" spans="1:11" x14ac:dyDescent="0.4">
      <c r="A1354" s="88"/>
      <c r="B1354" s="88"/>
      <c r="C1354" s="88"/>
      <c r="D1354" s="92"/>
      <c r="I1354" s="88"/>
      <c r="J1354" s="88"/>
      <c r="K1354" s="88"/>
    </row>
    <row r="1355" spans="1:11" x14ac:dyDescent="0.4">
      <c r="A1355" s="88"/>
      <c r="B1355" s="88"/>
      <c r="C1355" s="88"/>
      <c r="D1355" s="92"/>
      <c r="I1355" s="88"/>
      <c r="J1355" s="88"/>
      <c r="K1355" s="88"/>
    </row>
    <row r="1356" spans="1:11" x14ac:dyDescent="0.4">
      <c r="A1356" s="88"/>
      <c r="B1356" s="88"/>
      <c r="C1356" s="88"/>
      <c r="D1356" s="92"/>
      <c r="I1356" s="88"/>
      <c r="J1356" s="88"/>
      <c r="K1356" s="88"/>
    </row>
    <row r="1357" spans="1:11" x14ac:dyDescent="0.4">
      <c r="A1357" s="88"/>
      <c r="B1357" s="88"/>
      <c r="C1357" s="88"/>
      <c r="D1357" s="92"/>
      <c r="I1357" s="88"/>
      <c r="K1357" s="88"/>
    </row>
    <row r="1358" spans="1:11" x14ac:dyDescent="0.4">
      <c r="A1358" s="88"/>
      <c r="B1358" s="88"/>
      <c r="C1358" s="88"/>
      <c r="D1358" s="92"/>
      <c r="I1358" s="88"/>
      <c r="K1358" s="88"/>
    </row>
    <row r="1359" spans="1:11" x14ac:dyDescent="0.4">
      <c r="A1359" s="88"/>
      <c r="B1359" s="88"/>
      <c r="C1359" s="88"/>
      <c r="D1359" s="92"/>
      <c r="I1359" s="88"/>
      <c r="K1359" s="88"/>
    </row>
    <row r="1360" spans="1:11" x14ac:dyDescent="0.4">
      <c r="A1360" s="88"/>
      <c r="B1360" s="88"/>
      <c r="C1360" s="88"/>
      <c r="D1360" s="92"/>
      <c r="I1360" s="88"/>
      <c r="K1360" s="88"/>
    </row>
    <row r="1361" spans="1:11" x14ac:dyDescent="0.4">
      <c r="A1361" s="88"/>
      <c r="B1361" s="88"/>
      <c r="C1361" s="88"/>
      <c r="D1361" s="92"/>
      <c r="I1361" s="88"/>
      <c r="K1361" s="88"/>
    </row>
    <row r="1362" spans="1:11" x14ac:dyDescent="0.4">
      <c r="A1362" s="88"/>
      <c r="B1362" s="88"/>
      <c r="C1362" s="88"/>
      <c r="D1362" s="92"/>
      <c r="I1362" s="88"/>
      <c r="K1362" s="88"/>
    </row>
    <row r="1363" spans="1:11" x14ac:dyDescent="0.4">
      <c r="A1363" s="88"/>
      <c r="B1363" s="88"/>
      <c r="C1363" s="88"/>
      <c r="D1363" s="92"/>
      <c r="I1363" s="88"/>
    </row>
    <row r="1364" spans="1:11" x14ac:dyDescent="0.4">
      <c r="A1364" s="88"/>
      <c r="B1364" s="88"/>
      <c r="C1364" s="88"/>
      <c r="D1364" s="92"/>
      <c r="I1364" s="88"/>
    </row>
    <row r="1365" spans="1:11" x14ac:dyDescent="0.4">
      <c r="A1365" s="88"/>
      <c r="B1365" s="88"/>
      <c r="C1365" s="88"/>
      <c r="D1365" s="92"/>
      <c r="I1365" s="88"/>
    </row>
    <row r="1366" spans="1:11" x14ac:dyDescent="0.4">
      <c r="A1366" s="88"/>
      <c r="B1366" s="88"/>
      <c r="C1366" s="88"/>
      <c r="D1366" s="92"/>
      <c r="I1366" s="88"/>
    </row>
    <row r="1367" spans="1:11" x14ac:dyDescent="0.4">
      <c r="A1367" s="88"/>
      <c r="B1367" s="88"/>
      <c r="C1367" s="88"/>
      <c r="D1367" s="92"/>
      <c r="I1367" s="88"/>
    </row>
    <row r="1368" spans="1:11" x14ac:dyDescent="0.4">
      <c r="A1368" s="88"/>
      <c r="B1368" s="88"/>
      <c r="C1368" s="88"/>
      <c r="D1368" s="92"/>
      <c r="I1368" s="88"/>
    </row>
    <row r="1369" spans="1:11" x14ac:dyDescent="0.4">
      <c r="A1369" s="88"/>
      <c r="B1369" s="88"/>
      <c r="C1369" s="88"/>
      <c r="D1369" s="92"/>
      <c r="I1369" s="88"/>
    </row>
    <row r="1370" spans="1:11" x14ac:dyDescent="0.4">
      <c r="A1370" s="88"/>
      <c r="B1370" s="88"/>
      <c r="C1370" s="88"/>
      <c r="D1370" s="92"/>
      <c r="I1370" s="88"/>
    </row>
    <row r="1371" spans="1:11" x14ac:dyDescent="0.4">
      <c r="A1371" s="88"/>
      <c r="B1371" s="88"/>
      <c r="C1371" s="88"/>
      <c r="D1371" s="92"/>
      <c r="I1371" s="88"/>
    </row>
    <row r="1372" spans="1:11" x14ac:dyDescent="0.4">
      <c r="A1372" s="88"/>
      <c r="B1372" s="88"/>
      <c r="C1372" s="88"/>
      <c r="D1372" s="92"/>
      <c r="I1372" s="88"/>
    </row>
    <row r="1373" spans="1:11" x14ac:dyDescent="0.4">
      <c r="D1373" s="92"/>
      <c r="I1373" s="88"/>
      <c r="J1373" s="88"/>
    </row>
    <row r="1374" spans="1:11" x14ac:dyDescent="0.4">
      <c r="D1374" s="92"/>
      <c r="I1374" s="88"/>
      <c r="J1374" s="88"/>
    </row>
    <row r="1375" spans="1:11" x14ac:dyDescent="0.4">
      <c r="A1375" s="88"/>
      <c r="B1375" s="88"/>
      <c r="C1375" s="88"/>
      <c r="D1375" s="92"/>
      <c r="I1375" s="88"/>
      <c r="J1375" s="88"/>
    </row>
    <row r="1376" spans="1:11" x14ac:dyDescent="0.4">
      <c r="A1376" s="88"/>
      <c r="B1376" s="88"/>
      <c r="C1376" s="88"/>
      <c r="D1376" s="92"/>
      <c r="I1376" s="88"/>
      <c r="J1376" s="88"/>
    </row>
    <row r="1377" spans="1:10" x14ac:dyDescent="0.4">
      <c r="A1377" s="88"/>
      <c r="B1377" s="88"/>
      <c r="C1377" s="88"/>
      <c r="D1377" s="92"/>
      <c r="I1377" s="88"/>
      <c r="J1377" s="88"/>
    </row>
    <row r="1378" spans="1:10" x14ac:dyDescent="0.4">
      <c r="A1378" s="88"/>
      <c r="B1378" s="88"/>
      <c r="C1378" s="88"/>
      <c r="D1378" s="92"/>
      <c r="I1378" s="88"/>
      <c r="J1378" s="88"/>
    </row>
    <row r="1379" spans="1:10" x14ac:dyDescent="0.4">
      <c r="D1379" s="92"/>
      <c r="I1379" s="88"/>
      <c r="J1379" s="88"/>
    </row>
    <row r="1380" spans="1:10" x14ac:dyDescent="0.4">
      <c r="D1380" s="92"/>
      <c r="I1380" s="88"/>
      <c r="J1380" s="88"/>
    </row>
    <row r="1381" spans="1:10" x14ac:dyDescent="0.4">
      <c r="D1381" s="92"/>
      <c r="I1381" s="88"/>
      <c r="J1381" s="88"/>
    </row>
    <row r="1382" spans="1:10" x14ac:dyDescent="0.4">
      <c r="D1382" s="92"/>
      <c r="I1382" s="88"/>
      <c r="J1382" s="88"/>
    </row>
    <row r="1383" spans="1:10" x14ac:dyDescent="0.4">
      <c r="C1383" s="94"/>
      <c r="D1383" s="92"/>
      <c r="I1383" s="88"/>
      <c r="J1383" s="88"/>
    </row>
    <row r="1384" spans="1:10" x14ac:dyDescent="0.4">
      <c r="C1384" s="94"/>
      <c r="D1384" s="92"/>
      <c r="I1384" s="88"/>
      <c r="J1384" s="88"/>
    </row>
    <row r="1385" spans="1:10" x14ac:dyDescent="0.4">
      <c r="C1385" s="94"/>
      <c r="D1385" s="92"/>
      <c r="I1385" s="88"/>
      <c r="J1385" s="88"/>
    </row>
    <row r="1386" spans="1:10" x14ac:dyDescent="0.4">
      <c r="C1386" s="94"/>
      <c r="D1386" s="92"/>
      <c r="I1386" s="88"/>
      <c r="J1386" s="88"/>
    </row>
    <row r="1387" spans="1:10" x14ac:dyDescent="0.4">
      <c r="D1387" s="92"/>
      <c r="I1387" s="88"/>
      <c r="J1387" s="88"/>
    </row>
    <row r="1388" spans="1:10" x14ac:dyDescent="0.4">
      <c r="C1388" s="94"/>
      <c r="D1388" s="92"/>
      <c r="I1388" s="88"/>
      <c r="J1388" s="88"/>
    </row>
    <row r="1389" spans="1:10" x14ac:dyDescent="0.4">
      <c r="C1389" s="94"/>
      <c r="D1389" s="92"/>
      <c r="I1389" s="88"/>
      <c r="J1389" s="88"/>
    </row>
    <row r="1390" spans="1:10" x14ac:dyDescent="0.4">
      <c r="C1390" s="94"/>
      <c r="D1390" s="92"/>
      <c r="I1390" s="88"/>
      <c r="J1390" s="88"/>
    </row>
    <row r="1391" spans="1:10" x14ac:dyDescent="0.4">
      <c r="C1391" s="94"/>
      <c r="D1391" s="92"/>
      <c r="I1391" s="88"/>
      <c r="J1391" s="88"/>
    </row>
    <row r="1392" spans="1:10" x14ac:dyDescent="0.4">
      <c r="D1392" s="92"/>
      <c r="I1392" s="88"/>
      <c r="J1392" s="88"/>
    </row>
    <row r="1393" spans="3:11" x14ac:dyDescent="0.4">
      <c r="C1393" s="94"/>
      <c r="I1393" s="88"/>
    </row>
    <row r="1394" spans="3:11" x14ac:dyDescent="0.4">
      <c r="C1394" s="94"/>
      <c r="I1394" s="88"/>
    </row>
    <row r="1395" spans="3:11" x14ac:dyDescent="0.4">
      <c r="C1395" s="94"/>
      <c r="I1395" s="88"/>
    </row>
    <row r="1396" spans="3:11" x14ac:dyDescent="0.4">
      <c r="C1396" s="94"/>
      <c r="I1396" s="88"/>
      <c r="J1396" s="88"/>
    </row>
    <row r="1397" spans="3:11" x14ac:dyDescent="0.4">
      <c r="I1397" s="88"/>
      <c r="J1397" s="88"/>
    </row>
    <row r="1398" spans="3:11" x14ac:dyDescent="0.4">
      <c r="C1398" s="94"/>
      <c r="I1398" s="88"/>
      <c r="J1398" s="88"/>
    </row>
    <row r="1399" spans="3:11" x14ac:dyDescent="0.4">
      <c r="C1399" s="94"/>
      <c r="I1399" s="88"/>
      <c r="J1399" s="88"/>
      <c r="K1399" s="88"/>
    </row>
    <row r="1400" spans="3:11" x14ac:dyDescent="0.4">
      <c r="C1400" s="94"/>
      <c r="I1400" s="88"/>
      <c r="J1400" s="88"/>
      <c r="K1400" s="88"/>
    </row>
    <row r="1401" spans="3:11" x14ac:dyDescent="0.4">
      <c r="C1401" s="94"/>
      <c r="I1401" s="88"/>
      <c r="J1401" s="88"/>
      <c r="K1401" s="88"/>
    </row>
    <row r="1402" spans="3:11" x14ac:dyDescent="0.4">
      <c r="I1402" s="88"/>
      <c r="J1402" s="88"/>
      <c r="K1402" s="88"/>
    </row>
    <row r="1403" spans="3:11" x14ac:dyDescent="0.4">
      <c r="C1403" s="94"/>
      <c r="I1403" s="88"/>
      <c r="J1403" s="88"/>
      <c r="K1403" s="88"/>
    </row>
    <row r="1404" spans="3:11" x14ac:dyDescent="0.4">
      <c r="C1404" s="94"/>
      <c r="I1404" s="88"/>
      <c r="J1404" s="88"/>
      <c r="K1404" s="88"/>
    </row>
    <row r="1405" spans="3:11" x14ac:dyDescent="0.4">
      <c r="C1405" s="94"/>
      <c r="I1405" s="88"/>
      <c r="J1405" s="88"/>
      <c r="K1405" s="88"/>
    </row>
    <row r="1406" spans="3:11" x14ac:dyDescent="0.4">
      <c r="C1406" s="94"/>
      <c r="I1406" s="88"/>
      <c r="J1406" s="88"/>
      <c r="K1406" s="88"/>
    </row>
    <row r="1407" spans="3:11" x14ac:dyDescent="0.4">
      <c r="C1407" s="94"/>
      <c r="I1407" s="88"/>
      <c r="J1407" s="88"/>
      <c r="K1407" s="88"/>
    </row>
    <row r="1408" spans="3:11" x14ac:dyDescent="0.4">
      <c r="C1408" s="94"/>
      <c r="I1408" s="88"/>
      <c r="J1408" s="88"/>
    </row>
    <row r="1409" spans="3:11" x14ac:dyDescent="0.4">
      <c r="C1409" s="94"/>
      <c r="I1409" s="88"/>
      <c r="J1409" s="88"/>
    </row>
    <row r="1410" spans="3:11" x14ac:dyDescent="0.4">
      <c r="C1410" s="94"/>
      <c r="I1410" s="88"/>
      <c r="J1410" s="88"/>
    </row>
    <row r="1411" spans="3:11" x14ac:dyDescent="0.4">
      <c r="C1411" s="94"/>
      <c r="I1411" s="88"/>
      <c r="J1411" s="88"/>
      <c r="K1411" s="88"/>
    </row>
    <row r="1412" spans="3:11" x14ac:dyDescent="0.4">
      <c r="I1412" s="88"/>
      <c r="J1412" s="88"/>
      <c r="K1412" s="88"/>
    </row>
    <row r="1413" spans="3:11" x14ac:dyDescent="0.4">
      <c r="I1413" s="88"/>
      <c r="J1413" s="88"/>
      <c r="K1413" s="88"/>
    </row>
    <row r="1414" spans="3:11" x14ac:dyDescent="0.4">
      <c r="J1414" s="88"/>
      <c r="K1414" s="88"/>
    </row>
    <row r="1415" spans="3:11" x14ac:dyDescent="0.4">
      <c r="J1415" s="88"/>
      <c r="K1415" s="88"/>
    </row>
    <row r="1416" spans="3:11" x14ac:dyDescent="0.4">
      <c r="J1416" s="88"/>
      <c r="K1416" s="88"/>
    </row>
    <row r="1417" spans="3:11" x14ac:dyDescent="0.4">
      <c r="J1417" s="88"/>
      <c r="K1417" s="88"/>
    </row>
    <row r="1418" spans="3:11" x14ac:dyDescent="0.4">
      <c r="J1418" s="88"/>
      <c r="K1418" s="88"/>
    </row>
    <row r="1419" spans="3:11" x14ac:dyDescent="0.4">
      <c r="J1419" s="88"/>
      <c r="K1419" s="88"/>
    </row>
    <row r="1420" spans="3:11" x14ac:dyDescent="0.4">
      <c r="J1420" s="88"/>
      <c r="K1420" s="88"/>
    </row>
    <row r="1421" spans="3:11" x14ac:dyDescent="0.4">
      <c r="J1421" s="88"/>
      <c r="K1421" s="88"/>
    </row>
    <row r="1422" spans="3:11" x14ac:dyDescent="0.4">
      <c r="J1422" s="88"/>
      <c r="K1422" s="88"/>
    </row>
    <row r="1423" spans="3:11" x14ac:dyDescent="0.4">
      <c r="J1423" s="88"/>
      <c r="K1423" s="88"/>
    </row>
    <row r="1424" spans="3:11" x14ac:dyDescent="0.4">
      <c r="I1424" s="88"/>
      <c r="J1424" s="88"/>
      <c r="K1424" s="88"/>
    </row>
    <row r="1425" spans="6:11" x14ac:dyDescent="0.4">
      <c r="K1425" s="88"/>
    </row>
    <row r="1426" spans="6:11" x14ac:dyDescent="0.4">
      <c r="K1426" s="88"/>
    </row>
    <row r="1427" spans="6:11" x14ac:dyDescent="0.4">
      <c r="K1427" s="88"/>
    </row>
    <row r="1428" spans="6:11" x14ac:dyDescent="0.4">
      <c r="K1428" s="88"/>
    </row>
    <row r="1429" spans="6:11" x14ac:dyDescent="0.4">
      <c r="K1429" s="88"/>
    </row>
    <row r="1430" spans="6:11" x14ac:dyDescent="0.4">
      <c r="K1430" s="88"/>
    </row>
    <row r="1431" spans="6:11" x14ac:dyDescent="0.4">
      <c r="K1431" s="88"/>
    </row>
    <row r="1432" spans="6:11" x14ac:dyDescent="0.4">
      <c r="K1432" s="88"/>
    </row>
    <row r="1433" spans="6:11" x14ac:dyDescent="0.4">
      <c r="K1433" s="88"/>
    </row>
    <row r="1440" spans="6:11" x14ac:dyDescent="0.4">
      <c r="F1440" s="88"/>
      <c r="G1440" s="88"/>
      <c r="H1440" s="88"/>
    </row>
  </sheetData>
  <autoFilter ref="A1:K1534" xr:uid="{4FF8403E-55E2-4EDF-B927-A7027704E685}"/>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19241-066B-4D26-9AC5-6312603BAED3}">
  <sheetPr>
    <tabColor theme="7" tint="0.39997558519241921"/>
  </sheetPr>
  <dimension ref="A1:G6"/>
  <sheetViews>
    <sheetView zoomScale="75" zoomScaleNormal="75" workbookViewId="0">
      <selection activeCell="A3" sqref="A3"/>
    </sheetView>
  </sheetViews>
  <sheetFormatPr defaultColWidth="16" defaultRowHeight="19.2" x14ac:dyDescent="0.45"/>
  <cols>
    <col min="1" max="1" width="41.77734375" style="110" customWidth="1"/>
    <col min="2" max="2" width="16" style="110"/>
    <col min="3" max="3" width="31.21875" style="110" customWidth="1"/>
    <col min="4" max="4" width="35.21875" style="110" customWidth="1"/>
    <col min="5" max="5" width="33.21875" style="110" customWidth="1"/>
    <col min="6" max="16384" width="16" style="110"/>
  </cols>
  <sheetData>
    <row r="1" spans="1:7" ht="38.4" x14ac:dyDescent="0.45">
      <c r="A1" s="108" t="s">
        <v>930</v>
      </c>
      <c r="B1" s="108" t="s">
        <v>948</v>
      </c>
      <c r="C1" s="109" t="s">
        <v>949</v>
      </c>
      <c r="D1" s="108" t="s">
        <v>932</v>
      </c>
      <c r="E1" s="108" t="s">
        <v>933</v>
      </c>
      <c r="F1" s="108" t="s">
        <v>934</v>
      </c>
    </row>
    <row r="2" spans="1:7" s="112" customFormat="1" x14ac:dyDescent="0.45">
      <c r="A2" s="187" t="s">
        <v>2310</v>
      </c>
      <c r="B2" s="187" t="s">
        <v>2007</v>
      </c>
      <c r="C2" s="114" t="s">
        <v>1916</v>
      </c>
      <c r="D2" s="110" t="s">
        <v>2629</v>
      </c>
      <c r="E2" s="110" t="s">
        <v>2629</v>
      </c>
      <c r="G2" s="113"/>
    </row>
    <row r="3" spans="1:7" x14ac:dyDescent="0.45">
      <c r="B3" s="113"/>
      <c r="C3" s="114"/>
      <c r="F3" s="112"/>
    </row>
    <row r="4" spans="1:7" x14ac:dyDescent="0.45">
      <c r="B4" s="113"/>
      <c r="F4" s="112"/>
    </row>
    <row r="5" spans="1:7" x14ac:dyDescent="0.45">
      <c r="B5" s="114"/>
    </row>
    <row r="6" spans="1:7" x14ac:dyDescent="0.45">
      <c r="B6" s="114"/>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C0DD1-BAB1-4DD1-A8AD-B9982E4A8886}">
  <sheetPr>
    <tabColor theme="7" tint="0.39997558519241921"/>
  </sheetPr>
  <dimension ref="A1:H130"/>
  <sheetViews>
    <sheetView zoomScale="75" zoomScaleNormal="75" workbookViewId="0">
      <selection activeCell="A8" sqref="A8"/>
    </sheetView>
  </sheetViews>
  <sheetFormatPr defaultColWidth="10.88671875" defaultRowHeight="16.8" x14ac:dyDescent="0.4"/>
  <cols>
    <col min="1" max="1" width="47.6640625" style="90" customWidth="1"/>
    <col min="2" max="2" width="21.6640625" style="90" customWidth="1"/>
    <col min="3" max="3" width="79" style="90" customWidth="1"/>
    <col min="4" max="4" width="40.6640625" style="90" customWidth="1"/>
    <col min="5" max="16384" width="10.88671875" style="90"/>
  </cols>
  <sheetData>
    <row r="1" spans="1:8" ht="19.2" x14ac:dyDescent="0.45">
      <c r="A1" s="102" t="s">
        <v>7327</v>
      </c>
      <c r="B1" s="103" t="s">
        <v>7328</v>
      </c>
      <c r="C1" s="103" t="s">
        <v>7329</v>
      </c>
      <c r="D1" s="104" t="s">
        <v>941</v>
      </c>
      <c r="E1" s="98"/>
      <c r="F1" s="98"/>
      <c r="G1" s="98"/>
      <c r="H1" s="98"/>
    </row>
    <row r="2" spans="1:8" ht="27.6" customHeight="1" thickBot="1" x14ac:dyDescent="0.5">
      <c r="A2" s="105" t="s">
        <v>3</v>
      </c>
      <c r="B2" s="101" t="s">
        <v>940</v>
      </c>
      <c r="C2" s="105" t="s">
        <v>3</v>
      </c>
      <c r="D2" s="106"/>
      <c r="E2" s="98"/>
      <c r="F2" s="98"/>
      <c r="G2" s="98"/>
      <c r="H2" s="98"/>
    </row>
    <row r="3" spans="1:8" ht="19.8" thickBot="1" x14ac:dyDescent="0.5">
      <c r="A3" s="105" t="s">
        <v>4</v>
      </c>
      <c r="B3" s="101" t="s">
        <v>940</v>
      </c>
      <c r="C3" s="105" t="s">
        <v>942</v>
      </c>
      <c r="D3" s="106"/>
      <c r="E3" s="98"/>
      <c r="F3" s="98"/>
      <c r="G3" s="98"/>
      <c r="H3" s="98"/>
    </row>
    <row r="4" spans="1:8" ht="19.8" thickBot="1" x14ac:dyDescent="0.5">
      <c r="A4" s="105" t="s">
        <v>5</v>
      </c>
      <c r="B4" s="101" t="s">
        <v>940</v>
      </c>
      <c r="C4" s="105" t="s">
        <v>943</v>
      </c>
      <c r="D4" s="106"/>
      <c r="E4" s="98"/>
      <c r="F4" s="98"/>
      <c r="G4" s="98"/>
      <c r="H4" s="98"/>
    </row>
    <row r="5" spans="1:8" ht="19.8" thickBot="1" x14ac:dyDescent="0.5">
      <c r="A5" s="105" t="s">
        <v>944</v>
      </c>
      <c r="B5" s="101" t="s">
        <v>940</v>
      </c>
      <c r="C5" s="105" t="s">
        <v>945</v>
      </c>
      <c r="D5" s="106"/>
      <c r="E5" s="98"/>
      <c r="F5" s="98"/>
      <c r="G5" s="98"/>
      <c r="H5" s="98"/>
    </row>
    <row r="6" spans="1:8" ht="19.8" thickBot="1" x14ac:dyDescent="0.5">
      <c r="A6" s="105" t="s">
        <v>12</v>
      </c>
      <c r="B6" s="101" t="s">
        <v>940</v>
      </c>
      <c r="C6" s="105" t="s">
        <v>946</v>
      </c>
      <c r="D6" s="106"/>
      <c r="E6" s="98"/>
      <c r="F6" s="98"/>
      <c r="G6" s="98"/>
      <c r="H6" s="98"/>
    </row>
    <row r="7" spans="1:8" s="98" customFormat="1" ht="19.8" thickBot="1" x14ac:dyDescent="0.5">
      <c r="A7" s="105" t="s">
        <v>10</v>
      </c>
      <c r="B7" s="101" t="s">
        <v>940</v>
      </c>
      <c r="C7" s="105" t="s">
        <v>947</v>
      </c>
      <c r="D7" s="106"/>
    </row>
    <row r="8" spans="1:8" s="98" customFormat="1" ht="19.2" x14ac:dyDescent="0.45">
      <c r="A8" s="107" t="s">
        <v>1082</v>
      </c>
      <c r="B8" s="100" t="s">
        <v>938</v>
      </c>
      <c r="C8" s="100" t="s">
        <v>939</v>
      </c>
      <c r="D8" s="106">
        <v>20</v>
      </c>
    </row>
    <row r="9" spans="1:8" s="98" customFormat="1" ht="19.2" x14ac:dyDescent="0.45">
      <c r="A9" s="107" t="s">
        <v>1079</v>
      </c>
      <c r="B9" s="100" t="s">
        <v>938</v>
      </c>
      <c r="C9" s="100" t="s">
        <v>939</v>
      </c>
      <c r="D9" s="106">
        <v>23</v>
      </c>
    </row>
    <row r="10" spans="1:8" s="98" customFormat="1" ht="19.2" x14ac:dyDescent="0.45">
      <c r="A10" s="107" t="s">
        <v>72</v>
      </c>
      <c r="B10" s="100" t="s">
        <v>938</v>
      </c>
      <c r="C10" s="100" t="s">
        <v>939</v>
      </c>
      <c r="D10" s="106">
        <v>2</v>
      </c>
    </row>
    <row r="11" spans="1:8" s="98" customFormat="1" ht="19.2" x14ac:dyDescent="0.45">
      <c r="A11" s="107" t="s">
        <v>73</v>
      </c>
      <c r="B11" s="100" t="s">
        <v>938</v>
      </c>
      <c r="C11" s="100" t="s">
        <v>939</v>
      </c>
      <c r="D11" s="106">
        <v>23</v>
      </c>
    </row>
    <row r="12" spans="1:8" s="98" customFormat="1" ht="19.2" x14ac:dyDescent="0.45">
      <c r="A12" s="107" t="s">
        <v>1331</v>
      </c>
      <c r="B12" s="100" t="s">
        <v>938</v>
      </c>
      <c r="C12" s="100" t="s">
        <v>939</v>
      </c>
      <c r="D12" s="106">
        <v>9</v>
      </c>
    </row>
    <row r="13" spans="1:8" s="98" customFormat="1" ht="19.2" x14ac:dyDescent="0.45">
      <c r="A13" s="107" t="s">
        <v>1333</v>
      </c>
      <c r="B13" s="100" t="s">
        <v>938</v>
      </c>
      <c r="C13" s="100" t="s">
        <v>939</v>
      </c>
      <c r="D13" s="106">
        <v>9</v>
      </c>
    </row>
    <row r="14" spans="1:8" s="98" customFormat="1" ht="19.2" x14ac:dyDescent="0.45">
      <c r="A14" s="107" t="s">
        <v>26</v>
      </c>
      <c r="B14" s="100" t="s">
        <v>938</v>
      </c>
      <c r="C14" s="100" t="s">
        <v>939</v>
      </c>
      <c r="D14" s="106">
        <v>9</v>
      </c>
    </row>
    <row r="15" spans="1:8" s="98" customFormat="1" ht="19.2" x14ac:dyDescent="0.45">
      <c r="A15" s="107" t="s">
        <v>1121</v>
      </c>
      <c r="B15" s="100" t="s">
        <v>938</v>
      </c>
      <c r="C15" s="100" t="s">
        <v>939</v>
      </c>
      <c r="D15" s="106">
        <v>3</v>
      </c>
    </row>
    <row r="16" spans="1:8" s="98" customFormat="1" ht="19.2" x14ac:dyDescent="0.45">
      <c r="A16" s="107" t="s">
        <v>1119</v>
      </c>
      <c r="B16" s="100" t="s">
        <v>938</v>
      </c>
      <c r="C16" s="100" t="s">
        <v>939</v>
      </c>
      <c r="D16" s="106">
        <v>3</v>
      </c>
    </row>
    <row r="17" spans="1:4" s="98" customFormat="1" ht="19.2" x14ac:dyDescent="0.45">
      <c r="A17" s="107" t="s">
        <v>81</v>
      </c>
      <c r="B17" s="100" t="s">
        <v>938</v>
      </c>
      <c r="C17" s="100" t="s">
        <v>939</v>
      </c>
      <c r="D17" s="106">
        <v>2</v>
      </c>
    </row>
    <row r="18" spans="1:4" s="98" customFormat="1" ht="19.2" x14ac:dyDescent="0.45">
      <c r="A18" s="107" t="s">
        <v>82</v>
      </c>
      <c r="B18" s="100" t="s">
        <v>938</v>
      </c>
      <c r="C18" s="100" t="s">
        <v>939</v>
      </c>
      <c r="D18" s="106">
        <v>3</v>
      </c>
    </row>
    <row r="19" spans="1:4" s="98" customFormat="1" ht="19.2" x14ac:dyDescent="0.45">
      <c r="A19" s="107" t="s">
        <v>80</v>
      </c>
      <c r="B19" s="100" t="s">
        <v>938</v>
      </c>
      <c r="C19" s="100" t="s">
        <v>939</v>
      </c>
      <c r="D19" s="106">
        <v>2</v>
      </c>
    </row>
    <row r="20" spans="1:4" s="98" customFormat="1" ht="19.2" x14ac:dyDescent="0.45">
      <c r="A20" s="107" t="s">
        <v>1416</v>
      </c>
      <c r="B20" s="100" t="s">
        <v>938</v>
      </c>
      <c r="C20" s="100" t="s">
        <v>939</v>
      </c>
      <c r="D20" s="106">
        <v>1</v>
      </c>
    </row>
    <row r="21" spans="1:4" s="98" customFormat="1" ht="19.2" x14ac:dyDescent="0.45">
      <c r="A21" s="107" t="s">
        <v>1419</v>
      </c>
      <c r="B21" s="100" t="s">
        <v>938</v>
      </c>
      <c r="C21" s="100" t="s">
        <v>939</v>
      </c>
      <c r="D21" s="106">
        <v>1</v>
      </c>
    </row>
    <row r="22" spans="1:4" s="98" customFormat="1" ht="19.2" x14ac:dyDescent="0.45">
      <c r="A22" s="107" t="s">
        <v>57</v>
      </c>
      <c r="B22" s="100" t="s">
        <v>938</v>
      </c>
      <c r="C22" s="100" t="s">
        <v>939</v>
      </c>
      <c r="D22" s="106">
        <v>1</v>
      </c>
    </row>
    <row r="23" spans="1:4" s="98" customFormat="1" ht="19.2" x14ac:dyDescent="0.45">
      <c r="A23" s="107" t="s">
        <v>1475</v>
      </c>
      <c r="B23" s="100" t="s">
        <v>938</v>
      </c>
      <c r="C23" s="100" t="s">
        <v>939</v>
      </c>
      <c r="D23" s="106">
        <v>8</v>
      </c>
    </row>
    <row r="24" spans="1:4" s="98" customFormat="1" ht="19.2" x14ac:dyDescent="0.45">
      <c r="A24" s="107" t="s">
        <v>120</v>
      </c>
      <c r="B24" s="100" t="s">
        <v>938</v>
      </c>
      <c r="C24" s="100" t="s">
        <v>939</v>
      </c>
      <c r="D24" s="106">
        <v>5</v>
      </c>
    </row>
    <row r="25" spans="1:4" s="98" customFormat="1" ht="19.2" x14ac:dyDescent="0.45">
      <c r="A25" s="107" t="s">
        <v>122</v>
      </c>
      <c r="B25" s="100" t="s">
        <v>938</v>
      </c>
      <c r="C25" s="100" t="s">
        <v>939</v>
      </c>
      <c r="D25" s="106">
        <v>8</v>
      </c>
    </row>
    <row r="26" spans="1:4" s="98" customFormat="1" ht="19.2" x14ac:dyDescent="0.45">
      <c r="A26" s="107" t="s">
        <v>121</v>
      </c>
      <c r="B26" s="100" t="s">
        <v>938</v>
      </c>
      <c r="C26" s="100" t="s">
        <v>939</v>
      </c>
      <c r="D26" s="106">
        <v>7</v>
      </c>
    </row>
    <row r="27" spans="1:4" s="98" customFormat="1" ht="19.2" x14ac:dyDescent="0.45">
      <c r="A27" s="107" t="s">
        <v>119</v>
      </c>
      <c r="B27" s="100" t="s">
        <v>938</v>
      </c>
      <c r="C27" s="100" t="s">
        <v>939</v>
      </c>
      <c r="D27" s="106">
        <v>5</v>
      </c>
    </row>
    <row r="28" spans="1:4" s="98" customFormat="1" ht="19.2" x14ac:dyDescent="0.45">
      <c r="A28" s="107" t="s">
        <v>1365</v>
      </c>
      <c r="B28" s="100" t="s">
        <v>938</v>
      </c>
      <c r="C28" s="100" t="s">
        <v>939</v>
      </c>
      <c r="D28" s="106">
        <v>3</v>
      </c>
    </row>
    <row r="29" spans="1:4" s="98" customFormat="1" ht="19.2" x14ac:dyDescent="0.45">
      <c r="A29" s="107" t="s">
        <v>37</v>
      </c>
      <c r="B29" s="100" t="s">
        <v>938</v>
      </c>
      <c r="C29" s="100" t="s">
        <v>939</v>
      </c>
      <c r="D29" s="106">
        <v>1</v>
      </c>
    </row>
    <row r="30" spans="1:4" s="98" customFormat="1" ht="19.2" x14ac:dyDescent="0.45">
      <c r="A30" s="107" t="s">
        <v>1367</v>
      </c>
      <c r="B30" s="100" t="s">
        <v>938</v>
      </c>
      <c r="C30" s="100" t="s">
        <v>939</v>
      </c>
      <c r="D30" s="106">
        <v>3</v>
      </c>
    </row>
    <row r="31" spans="1:4" s="98" customFormat="1" ht="19.2" x14ac:dyDescent="0.45">
      <c r="A31" s="107" t="s">
        <v>38</v>
      </c>
      <c r="B31" s="100" t="s">
        <v>938</v>
      </c>
      <c r="C31" s="100" t="s">
        <v>939</v>
      </c>
      <c r="D31" s="106">
        <v>2</v>
      </c>
    </row>
    <row r="32" spans="1:4" s="98" customFormat="1" ht="19.2" x14ac:dyDescent="0.45">
      <c r="A32" s="107" t="s">
        <v>1347</v>
      </c>
      <c r="B32" s="100" t="s">
        <v>938</v>
      </c>
      <c r="C32" s="100" t="s">
        <v>939</v>
      </c>
      <c r="D32" s="106">
        <v>4</v>
      </c>
    </row>
    <row r="33" spans="1:4" s="98" customFormat="1" ht="19.2" x14ac:dyDescent="0.45">
      <c r="A33" s="107" t="s">
        <v>1350</v>
      </c>
      <c r="B33" s="100" t="s">
        <v>938</v>
      </c>
      <c r="C33" s="100" t="s">
        <v>939</v>
      </c>
      <c r="D33" s="106">
        <v>4</v>
      </c>
    </row>
    <row r="34" spans="1:4" s="98" customFormat="1" ht="19.2" x14ac:dyDescent="0.45">
      <c r="A34" s="107" t="s">
        <v>32</v>
      </c>
      <c r="B34" s="100" t="s">
        <v>938</v>
      </c>
      <c r="C34" s="100" t="s">
        <v>939</v>
      </c>
      <c r="D34" s="106">
        <v>4</v>
      </c>
    </row>
    <row r="35" spans="1:4" s="98" customFormat="1" ht="19.2" x14ac:dyDescent="0.45">
      <c r="A35" s="107" t="s">
        <v>1399</v>
      </c>
      <c r="B35" s="100" t="s">
        <v>938</v>
      </c>
      <c r="C35" s="100" t="s">
        <v>939</v>
      </c>
      <c r="D35" s="106">
        <v>2</v>
      </c>
    </row>
    <row r="36" spans="1:4" s="98" customFormat="1" ht="19.2" x14ac:dyDescent="0.45">
      <c r="A36" s="107" t="s">
        <v>51</v>
      </c>
      <c r="B36" s="100" t="s">
        <v>938</v>
      </c>
      <c r="C36" s="100" t="s">
        <v>939</v>
      </c>
      <c r="D36" s="106">
        <v>2</v>
      </c>
    </row>
    <row r="37" spans="1:4" s="98" customFormat="1" ht="19.2" x14ac:dyDescent="0.45">
      <c r="A37" s="107" t="s">
        <v>50</v>
      </c>
      <c r="B37" s="100" t="s">
        <v>938</v>
      </c>
      <c r="C37" s="100" t="s">
        <v>939</v>
      </c>
      <c r="D37" s="106">
        <v>2</v>
      </c>
    </row>
    <row r="38" spans="1:4" s="98" customFormat="1" ht="19.2" x14ac:dyDescent="0.45">
      <c r="A38" s="107" t="s">
        <v>1531</v>
      </c>
      <c r="B38" s="100" t="s">
        <v>938</v>
      </c>
      <c r="C38" s="100" t="s">
        <v>939</v>
      </c>
      <c r="D38" s="106">
        <v>7</v>
      </c>
    </row>
    <row r="39" spans="1:4" s="98" customFormat="1" ht="19.2" x14ac:dyDescent="0.45">
      <c r="A39" s="107" t="s">
        <v>129</v>
      </c>
      <c r="B39" s="100" t="s">
        <v>938</v>
      </c>
      <c r="C39" s="100" t="s">
        <v>939</v>
      </c>
      <c r="D39" s="106">
        <v>7</v>
      </c>
    </row>
    <row r="40" spans="1:4" s="98" customFormat="1" ht="19.2" x14ac:dyDescent="0.45">
      <c r="A40" s="107" t="s">
        <v>128</v>
      </c>
      <c r="B40" s="100" t="s">
        <v>938</v>
      </c>
      <c r="C40" s="100" t="s">
        <v>939</v>
      </c>
      <c r="D40" s="106">
        <v>7</v>
      </c>
    </row>
    <row r="41" spans="1:4" s="98" customFormat="1" ht="19.2" x14ac:dyDescent="0.45">
      <c r="A41" s="107" t="s">
        <v>1316</v>
      </c>
      <c r="B41" s="100" t="s">
        <v>938</v>
      </c>
      <c r="C41" s="100" t="s">
        <v>939</v>
      </c>
      <c r="D41" s="106">
        <v>8</v>
      </c>
    </row>
    <row r="42" spans="1:4" s="98" customFormat="1" ht="19.2" x14ac:dyDescent="0.45">
      <c r="A42" s="107" t="s">
        <v>20</v>
      </c>
      <c r="B42" s="100" t="s">
        <v>938</v>
      </c>
      <c r="C42" s="100" t="s">
        <v>939</v>
      </c>
      <c r="D42" s="106">
        <v>8</v>
      </c>
    </row>
    <row r="43" spans="1:4" s="98" customFormat="1" ht="19.2" x14ac:dyDescent="0.45">
      <c r="A43" s="107" t="s">
        <v>19</v>
      </c>
      <c r="B43" s="100" t="s">
        <v>938</v>
      </c>
      <c r="C43" s="100" t="s">
        <v>939</v>
      </c>
      <c r="D43" s="106">
        <v>8</v>
      </c>
    </row>
    <row r="44" spans="1:4" s="98" customFormat="1" ht="19.2" x14ac:dyDescent="0.45">
      <c r="A44" s="107" t="s">
        <v>1492</v>
      </c>
      <c r="B44" s="100" t="s">
        <v>938</v>
      </c>
      <c r="C44" s="100" t="s">
        <v>939</v>
      </c>
      <c r="D44" s="106">
        <v>8</v>
      </c>
    </row>
    <row r="45" spans="1:4" s="98" customFormat="1" ht="19.2" x14ac:dyDescent="0.45">
      <c r="A45" s="107" t="s">
        <v>113</v>
      </c>
      <c r="B45" s="100" t="s">
        <v>938</v>
      </c>
      <c r="C45" s="100" t="s">
        <v>939</v>
      </c>
      <c r="D45" s="106">
        <v>1</v>
      </c>
    </row>
    <row r="46" spans="1:4" s="98" customFormat="1" ht="19.2" x14ac:dyDescent="0.45">
      <c r="A46" s="107" t="s">
        <v>115</v>
      </c>
      <c r="B46" s="100" t="s">
        <v>938</v>
      </c>
      <c r="C46" s="100" t="s">
        <v>939</v>
      </c>
      <c r="D46" s="106">
        <v>8</v>
      </c>
    </row>
    <row r="47" spans="1:4" s="98" customFormat="1" ht="19.2" x14ac:dyDescent="0.45">
      <c r="A47" s="107" t="s">
        <v>114</v>
      </c>
      <c r="B47" s="100" t="s">
        <v>938</v>
      </c>
      <c r="C47" s="100" t="s">
        <v>939</v>
      </c>
      <c r="D47" s="106">
        <v>8</v>
      </c>
    </row>
    <row r="48" spans="1:4" s="98" customFormat="1" ht="19.2" x14ac:dyDescent="0.45">
      <c r="A48" s="107" t="s">
        <v>112</v>
      </c>
      <c r="B48" s="100" t="s">
        <v>938</v>
      </c>
      <c r="C48" s="100" t="s">
        <v>939</v>
      </c>
      <c r="D48" s="106">
        <v>1</v>
      </c>
    </row>
    <row r="49" spans="1:4" s="98" customFormat="1" ht="19.2" x14ac:dyDescent="0.45">
      <c r="A49" s="107" t="s">
        <v>1030</v>
      </c>
      <c r="B49" s="100" t="s">
        <v>938</v>
      </c>
      <c r="C49" s="100" t="s">
        <v>939</v>
      </c>
      <c r="D49" s="106">
        <v>15</v>
      </c>
    </row>
    <row r="50" spans="1:4" s="98" customFormat="1" ht="19.2" x14ac:dyDescent="0.45">
      <c r="A50" s="107" t="s">
        <v>1027</v>
      </c>
      <c r="B50" s="100" t="s">
        <v>938</v>
      </c>
      <c r="C50" s="100" t="s">
        <v>939</v>
      </c>
      <c r="D50" s="106">
        <v>17</v>
      </c>
    </row>
    <row r="51" spans="1:4" s="98" customFormat="1" ht="19.2" x14ac:dyDescent="0.45">
      <c r="A51" s="107" t="s">
        <v>1024</v>
      </c>
      <c r="B51" s="100" t="s">
        <v>938</v>
      </c>
      <c r="C51" s="100" t="s">
        <v>939</v>
      </c>
      <c r="D51" s="106">
        <v>6</v>
      </c>
    </row>
    <row r="52" spans="1:4" s="98" customFormat="1" ht="19.2" x14ac:dyDescent="0.45">
      <c r="A52" s="107" t="s">
        <v>1026</v>
      </c>
      <c r="B52" s="100" t="s">
        <v>938</v>
      </c>
      <c r="C52" s="100" t="s">
        <v>939</v>
      </c>
      <c r="D52" s="106">
        <v>15</v>
      </c>
    </row>
    <row r="53" spans="1:4" s="98" customFormat="1" ht="19.2" x14ac:dyDescent="0.45">
      <c r="A53" s="107" t="s">
        <v>1022</v>
      </c>
      <c r="B53" s="100" t="s">
        <v>938</v>
      </c>
      <c r="C53" s="100" t="s">
        <v>939</v>
      </c>
      <c r="D53" s="106">
        <v>1</v>
      </c>
    </row>
    <row r="54" spans="1:4" s="98" customFormat="1" ht="19.2" x14ac:dyDescent="0.45">
      <c r="A54" s="107" t="s">
        <v>1049</v>
      </c>
      <c r="B54" s="100" t="s">
        <v>938</v>
      </c>
      <c r="C54" s="100" t="s">
        <v>939</v>
      </c>
      <c r="D54" s="106">
        <v>26</v>
      </c>
    </row>
    <row r="55" spans="1:4" s="98" customFormat="1" ht="19.2" x14ac:dyDescent="0.45">
      <c r="A55" s="107" t="s">
        <v>1047</v>
      </c>
      <c r="B55" s="100" t="s">
        <v>938</v>
      </c>
      <c r="C55" s="100" t="s">
        <v>939</v>
      </c>
      <c r="D55" s="106">
        <v>35</v>
      </c>
    </row>
    <row r="56" spans="1:4" s="98" customFormat="1" ht="19.2" x14ac:dyDescent="0.45">
      <c r="A56" s="107" t="s">
        <v>60</v>
      </c>
      <c r="B56" s="100" t="s">
        <v>938</v>
      </c>
      <c r="C56" s="100" t="s">
        <v>939</v>
      </c>
      <c r="D56" s="106">
        <v>7</v>
      </c>
    </row>
    <row r="57" spans="1:4" s="98" customFormat="1" ht="19.2" x14ac:dyDescent="0.45">
      <c r="A57" s="107" t="s">
        <v>61</v>
      </c>
      <c r="B57" s="100" t="s">
        <v>938</v>
      </c>
      <c r="C57" s="100" t="s">
        <v>939</v>
      </c>
      <c r="D57" s="106">
        <v>30</v>
      </c>
    </row>
    <row r="58" spans="1:4" s="98" customFormat="1" ht="19.2" x14ac:dyDescent="0.45">
      <c r="A58" s="107" t="s">
        <v>59</v>
      </c>
      <c r="B58" s="100" t="s">
        <v>938</v>
      </c>
      <c r="C58" s="100" t="s">
        <v>939</v>
      </c>
      <c r="D58" s="106">
        <v>5</v>
      </c>
    </row>
    <row r="59" spans="1:4" s="98" customFormat="1" ht="19.2" x14ac:dyDescent="0.45">
      <c r="A59" s="107" t="s">
        <v>1103</v>
      </c>
      <c r="B59" s="100" t="s">
        <v>938</v>
      </c>
      <c r="C59" s="100" t="s">
        <v>939</v>
      </c>
      <c r="D59" s="106">
        <v>27</v>
      </c>
    </row>
    <row r="60" spans="1:4" s="98" customFormat="1" ht="19.2" x14ac:dyDescent="0.45">
      <c r="A60" s="107" t="s">
        <v>1100</v>
      </c>
      <c r="B60" s="100" t="s">
        <v>938</v>
      </c>
      <c r="C60" s="100" t="s">
        <v>939</v>
      </c>
      <c r="D60" s="106">
        <v>35</v>
      </c>
    </row>
    <row r="61" spans="1:4" s="98" customFormat="1" ht="19.2" x14ac:dyDescent="0.45">
      <c r="A61" s="107" t="s">
        <v>1097</v>
      </c>
      <c r="B61" s="100" t="s">
        <v>938</v>
      </c>
      <c r="C61" s="100" t="s">
        <v>939</v>
      </c>
      <c r="D61" s="106">
        <v>4</v>
      </c>
    </row>
    <row r="62" spans="1:4" s="98" customFormat="1" ht="19.2" x14ac:dyDescent="0.45">
      <c r="A62" s="107" t="s">
        <v>1099</v>
      </c>
      <c r="B62" s="100" t="s">
        <v>938</v>
      </c>
      <c r="C62" s="100" t="s">
        <v>939</v>
      </c>
      <c r="D62" s="106">
        <v>35</v>
      </c>
    </row>
    <row r="63" spans="1:4" s="98" customFormat="1" ht="19.2" x14ac:dyDescent="0.45">
      <c r="A63" s="107" t="s">
        <v>1546</v>
      </c>
      <c r="B63" s="100" t="s">
        <v>938</v>
      </c>
      <c r="C63" s="100" t="s">
        <v>939</v>
      </c>
      <c r="D63" s="106">
        <v>4</v>
      </c>
    </row>
    <row r="64" spans="1:4" s="98" customFormat="1" ht="19.2" x14ac:dyDescent="0.45">
      <c r="A64" s="107" t="s">
        <v>136</v>
      </c>
      <c r="B64" s="100" t="s">
        <v>938</v>
      </c>
      <c r="C64" s="100" t="s">
        <v>939</v>
      </c>
      <c r="D64" s="106">
        <v>4</v>
      </c>
    </row>
    <row r="65" spans="1:4" s="98" customFormat="1" ht="19.2" x14ac:dyDescent="0.45">
      <c r="A65" s="107" t="s">
        <v>135</v>
      </c>
      <c r="B65" s="100" t="s">
        <v>938</v>
      </c>
      <c r="C65" s="100" t="s">
        <v>939</v>
      </c>
      <c r="D65" s="106">
        <v>4</v>
      </c>
    </row>
    <row r="66" spans="1:4" s="98" customFormat="1" ht="19.2" x14ac:dyDescent="0.45">
      <c r="A66" s="107" t="s">
        <v>1065</v>
      </c>
      <c r="B66" s="100" t="s">
        <v>938</v>
      </c>
      <c r="C66" s="100" t="s">
        <v>939</v>
      </c>
      <c r="D66" s="106">
        <v>21</v>
      </c>
    </row>
    <row r="67" spans="1:4" s="98" customFormat="1" ht="19.2" x14ac:dyDescent="0.45">
      <c r="A67" s="107" t="s">
        <v>1063</v>
      </c>
      <c r="B67" s="100" t="s">
        <v>938</v>
      </c>
      <c r="C67" s="100" t="s">
        <v>939</v>
      </c>
      <c r="D67" s="106">
        <v>21</v>
      </c>
    </row>
    <row r="68" spans="1:4" s="98" customFormat="1" ht="19.2" x14ac:dyDescent="0.45">
      <c r="A68" s="107" t="s">
        <v>66</v>
      </c>
      <c r="B68" s="100" t="s">
        <v>938</v>
      </c>
      <c r="C68" s="100" t="s">
        <v>939</v>
      </c>
      <c r="D68" s="106">
        <v>4</v>
      </c>
    </row>
    <row r="69" spans="1:4" s="98" customFormat="1" ht="19.2" x14ac:dyDescent="0.45">
      <c r="A69" s="107" t="s">
        <v>67</v>
      </c>
      <c r="B69" s="100" t="s">
        <v>938</v>
      </c>
      <c r="C69" s="100" t="s">
        <v>939</v>
      </c>
      <c r="D69" s="106">
        <v>21</v>
      </c>
    </row>
    <row r="70" spans="1:4" s="98" customFormat="1" ht="19.2" x14ac:dyDescent="0.45">
      <c r="A70" s="107" t="s">
        <v>1173</v>
      </c>
      <c r="B70" s="100" t="s">
        <v>938</v>
      </c>
      <c r="C70" s="100" t="s">
        <v>939</v>
      </c>
      <c r="D70" s="106">
        <v>16</v>
      </c>
    </row>
    <row r="71" spans="1:4" s="98" customFormat="1" ht="19.2" x14ac:dyDescent="0.45">
      <c r="A71" s="107" t="s">
        <v>1171</v>
      </c>
      <c r="B71" s="100" t="s">
        <v>938</v>
      </c>
      <c r="C71" s="100" t="s">
        <v>939</v>
      </c>
      <c r="D71" s="106">
        <v>25</v>
      </c>
    </row>
    <row r="72" spans="1:4" s="98" customFormat="1" ht="19.2" x14ac:dyDescent="0.45">
      <c r="A72" s="107" t="s">
        <v>100</v>
      </c>
      <c r="B72" s="100" t="s">
        <v>938</v>
      </c>
      <c r="C72" s="100" t="s">
        <v>939</v>
      </c>
      <c r="D72" s="106">
        <v>8</v>
      </c>
    </row>
    <row r="73" spans="1:4" s="98" customFormat="1" ht="19.2" x14ac:dyDescent="0.45">
      <c r="A73" s="107" t="s">
        <v>101</v>
      </c>
      <c r="B73" s="100" t="s">
        <v>938</v>
      </c>
      <c r="C73" s="100" t="s">
        <v>939</v>
      </c>
      <c r="D73" s="106">
        <v>23</v>
      </c>
    </row>
    <row r="74" spans="1:4" s="98" customFormat="1" ht="19.2" x14ac:dyDescent="0.45">
      <c r="A74" s="107" t="s">
        <v>99</v>
      </c>
      <c r="B74" s="100" t="s">
        <v>938</v>
      </c>
      <c r="C74" s="100" t="s">
        <v>939</v>
      </c>
      <c r="D74" s="106">
        <v>1</v>
      </c>
    </row>
    <row r="75" spans="1:4" s="98" customFormat="1" ht="19.2" x14ac:dyDescent="0.45">
      <c r="A75" s="107" t="s">
        <v>1459</v>
      </c>
      <c r="B75" s="100" t="s">
        <v>938</v>
      </c>
      <c r="C75" s="100" t="s">
        <v>939</v>
      </c>
      <c r="D75" s="106">
        <v>5</v>
      </c>
    </row>
    <row r="76" spans="1:4" s="98" customFormat="1" ht="19.2" x14ac:dyDescent="0.45">
      <c r="A76" s="107" t="s">
        <v>106</v>
      </c>
      <c r="B76" s="100" t="s">
        <v>938</v>
      </c>
      <c r="C76" s="100" t="s">
        <v>939</v>
      </c>
      <c r="D76" s="106">
        <v>1</v>
      </c>
    </row>
    <row r="77" spans="1:4" s="98" customFormat="1" ht="19.2" x14ac:dyDescent="0.45">
      <c r="A77" s="107" t="s">
        <v>108</v>
      </c>
      <c r="B77" s="100" t="s">
        <v>938</v>
      </c>
      <c r="C77" s="100" t="s">
        <v>939</v>
      </c>
      <c r="D77" s="106">
        <v>4</v>
      </c>
    </row>
    <row r="78" spans="1:4" s="98" customFormat="1" ht="19.2" x14ac:dyDescent="0.45">
      <c r="A78" s="107" t="s">
        <v>107</v>
      </c>
      <c r="B78" s="100" t="s">
        <v>938</v>
      </c>
      <c r="C78" s="100" t="s">
        <v>939</v>
      </c>
      <c r="D78" s="106">
        <v>5</v>
      </c>
    </row>
    <row r="79" spans="1:4" s="98" customFormat="1" ht="19.2" x14ac:dyDescent="0.45">
      <c r="A79" s="107" t="s">
        <v>105</v>
      </c>
      <c r="B79" s="100" t="s">
        <v>938</v>
      </c>
      <c r="C79" s="100" t="s">
        <v>939</v>
      </c>
      <c r="D79" s="106">
        <v>1</v>
      </c>
    </row>
    <row r="80" spans="1:4" s="98" customFormat="1" ht="19.2" x14ac:dyDescent="0.45">
      <c r="A80" s="107" t="s">
        <v>1156</v>
      </c>
      <c r="B80" s="100" t="s">
        <v>938</v>
      </c>
      <c r="C80" s="100" t="s">
        <v>939</v>
      </c>
      <c r="D80" s="106">
        <v>17</v>
      </c>
    </row>
    <row r="81" spans="1:4" s="98" customFormat="1" ht="19.2" x14ac:dyDescent="0.45">
      <c r="A81" s="107" t="s">
        <v>1153</v>
      </c>
      <c r="B81" s="100" t="s">
        <v>938</v>
      </c>
      <c r="C81" s="100" t="s">
        <v>939</v>
      </c>
      <c r="D81" s="106">
        <v>18</v>
      </c>
    </row>
    <row r="82" spans="1:4" s="98" customFormat="1" ht="19.2" x14ac:dyDescent="0.45">
      <c r="A82" s="107" t="s">
        <v>94</v>
      </c>
      <c r="B82" s="100" t="s">
        <v>938</v>
      </c>
      <c r="C82" s="100" t="s">
        <v>939</v>
      </c>
      <c r="D82" s="106">
        <v>5</v>
      </c>
    </row>
    <row r="83" spans="1:4" s="98" customFormat="1" ht="19.2" x14ac:dyDescent="0.45">
      <c r="A83" s="107" t="s">
        <v>95</v>
      </c>
      <c r="B83" s="100" t="s">
        <v>938</v>
      </c>
      <c r="C83" s="100" t="s">
        <v>939</v>
      </c>
      <c r="D83" s="106">
        <v>18</v>
      </c>
    </row>
    <row r="84" spans="1:4" s="98" customFormat="1" ht="19.2" x14ac:dyDescent="0.45">
      <c r="A84" s="107" t="s">
        <v>93</v>
      </c>
      <c r="B84" s="100" t="s">
        <v>938</v>
      </c>
      <c r="C84" s="100" t="s">
        <v>939</v>
      </c>
      <c r="D84" s="106">
        <v>3</v>
      </c>
    </row>
    <row r="85" spans="1:4" s="98" customFormat="1" ht="19.2" x14ac:dyDescent="0.45">
      <c r="A85" s="107" t="s">
        <v>1382</v>
      </c>
      <c r="B85" s="100" t="s">
        <v>938</v>
      </c>
      <c r="C85" s="100" t="s">
        <v>939</v>
      </c>
      <c r="D85" s="106">
        <v>2</v>
      </c>
    </row>
    <row r="86" spans="1:4" s="98" customFormat="1" ht="19.2" x14ac:dyDescent="0.45">
      <c r="A86" s="107" t="s">
        <v>43</v>
      </c>
      <c r="B86" s="100" t="s">
        <v>938</v>
      </c>
      <c r="C86" s="100" t="s">
        <v>939</v>
      </c>
      <c r="D86" s="106">
        <v>2</v>
      </c>
    </row>
    <row r="87" spans="1:4" s="98" customFormat="1" ht="19.2" x14ac:dyDescent="0.45">
      <c r="A87" s="107" t="s">
        <v>1385</v>
      </c>
      <c r="B87" s="100" t="s">
        <v>938</v>
      </c>
      <c r="C87" s="100" t="s">
        <v>939</v>
      </c>
      <c r="D87" s="106">
        <v>2</v>
      </c>
    </row>
    <row r="88" spans="1:4" s="98" customFormat="1" ht="19.2" x14ac:dyDescent="0.45">
      <c r="A88" s="107" t="s">
        <v>44</v>
      </c>
      <c r="B88" s="100" t="s">
        <v>938</v>
      </c>
      <c r="C88" s="100" t="s">
        <v>939</v>
      </c>
      <c r="D88" s="106">
        <v>2</v>
      </c>
    </row>
    <row r="89" spans="1:4" s="98" customFormat="1" ht="19.2" x14ac:dyDescent="0.45">
      <c r="A89" s="107" t="s">
        <v>42</v>
      </c>
      <c r="B89" s="100" t="s">
        <v>938</v>
      </c>
      <c r="C89" s="100" t="s">
        <v>939</v>
      </c>
      <c r="D89" s="106">
        <v>2</v>
      </c>
    </row>
    <row r="90" spans="1:4" s="98" customFormat="1" ht="19.2" x14ac:dyDescent="0.45">
      <c r="A90" s="107" t="s">
        <v>1221</v>
      </c>
      <c r="B90" s="100" t="s">
        <v>938</v>
      </c>
      <c r="C90" s="100" t="s">
        <v>939</v>
      </c>
      <c r="D90" s="106">
        <v>3</v>
      </c>
    </row>
    <row r="91" spans="1:4" s="98" customFormat="1" ht="19.2" x14ac:dyDescent="0.45">
      <c r="A91" s="107" t="s">
        <v>1218</v>
      </c>
      <c r="B91" s="100" t="s">
        <v>938</v>
      </c>
      <c r="C91" s="100" t="s">
        <v>939</v>
      </c>
      <c r="D91" s="106">
        <v>3</v>
      </c>
    </row>
    <row r="92" spans="1:4" s="98" customFormat="1" ht="19.2" x14ac:dyDescent="0.45">
      <c r="A92" s="105" t="s">
        <v>1229</v>
      </c>
      <c r="B92" s="100" t="s">
        <v>938</v>
      </c>
      <c r="C92" s="100" t="s">
        <v>939</v>
      </c>
      <c r="D92" s="106">
        <v>13</v>
      </c>
    </row>
    <row r="93" spans="1:4" s="98" customFormat="1" ht="19.2" x14ac:dyDescent="0.45">
      <c r="A93" s="105" t="s">
        <v>1227</v>
      </c>
      <c r="B93" s="100" t="s">
        <v>938</v>
      </c>
      <c r="C93" s="100" t="s">
        <v>939</v>
      </c>
      <c r="D93" s="106">
        <v>13</v>
      </c>
    </row>
    <row r="94" spans="1:4" s="98" customFormat="1" ht="19.2" x14ac:dyDescent="0.45">
      <c r="A94" s="105" t="s">
        <v>1224</v>
      </c>
      <c r="B94" s="100" t="s">
        <v>938</v>
      </c>
      <c r="C94" s="100" t="s">
        <v>939</v>
      </c>
      <c r="D94" s="106">
        <v>13</v>
      </c>
    </row>
    <row r="95" spans="1:4" s="98" customFormat="1" ht="19.2" x14ac:dyDescent="0.45">
      <c r="A95" s="105" t="s">
        <v>1216</v>
      </c>
      <c r="B95" s="100" t="s">
        <v>938</v>
      </c>
      <c r="C95" s="100" t="s">
        <v>939</v>
      </c>
      <c r="D95" s="106">
        <v>2</v>
      </c>
    </row>
    <row r="96" spans="1:4" s="98" customFormat="1" ht="19.2" x14ac:dyDescent="0.45">
      <c r="A96" s="105" t="s">
        <v>14</v>
      </c>
      <c r="B96" s="99" t="s">
        <v>936</v>
      </c>
      <c r="C96" s="99" t="s">
        <v>937</v>
      </c>
      <c r="D96" s="106">
        <v>0</v>
      </c>
    </row>
    <row r="97" spans="1:8" s="98" customFormat="1" ht="19.2" x14ac:dyDescent="0.45">
      <c r="A97" s="105" t="s">
        <v>13</v>
      </c>
      <c r="B97" s="99" t="s">
        <v>936</v>
      </c>
      <c r="C97" s="99" t="s">
        <v>937</v>
      </c>
      <c r="D97" s="106">
        <v>0</v>
      </c>
    </row>
    <row r="98" spans="1:8" s="98" customFormat="1" ht="19.2" x14ac:dyDescent="0.45">
      <c r="A98" s="105" t="s">
        <v>15</v>
      </c>
      <c r="B98" s="99" t="s">
        <v>936</v>
      </c>
      <c r="C98" s="99" t="s">
        <v>937</v>
      </c>
      <c r="D98" s="106">
        <v>0</v>
      </c>
    </row>
    <row r="99" spans="1:8" s="98" customFormat="1" ht="19.2" x14ac:dyDescent="0.45">
      <c r="A99" s="105" t="s">
        <v>89</v>
      </c>
      <c r="B99" s="99" t="s">
        <v>936</v>
      </c>
      <c r="C99" s="99" t="s">
        <v>937</v>
      </c>
      <c r="D99" s="106">
        <v>0</v>
      </c>
    </row>
    <row r="100" spans="1:8" s="98" customFormat="1" ht="19.2" x14ac:dyDescent="0.45">
      <c r="A100" s="105" t="s">
        <v>88</v>
      </c>
      <c r="B100" s="99" t="s">
        <v>936</v>
      </c>
      <c r="C100" s="99" t="s">
        <v>937</v>
      </c>
      <c r="D100" s="106">
        <v>0</v>
      </c>
    </row>
    <row r="101" spans="1:8" s="98" customFormat="1" ht="19.2" x14ac:dyDescent="0.45">
      <c r="A101" s="105" t="s">
        <v>87</v>
      </c>
      <c r="B101" s="99" t="s">
        <v>936</v>
      </c>
      <c r="C101" s="99" t="s">
        <v>937</v>
      </c>
      <c r="D101" s="106">
        <v>0</v>
      </c>
    </row>
    <row r="102" spans="1:8" s="98" customFormat="1" ht="19.2" x14ac:dyDescent="0.45">
      <c r="A102" s="105"/>
      <c r="B102" s="105"/>
      <c r="C102" s="105"/>
      <c r="D102" s="105"/>
    </row>
    <row r="103" spans="1:8" s="98" customFormat="1" ht="19.2" x14ac:dyDescent="0.45">
      <c r="A103" s="105"/>
      <c r="B103" s="105"/>
      <c r="C103" s="105"/>
      <c r="D103" s="105"/>
    </row>
    <row r="104" spans="1:8" s="98" customFormat="1" ht="19.2" x14ac:dyDescent="0.45">
      <c r="A104" s="105"/>
      <c r="B104" s="105"/>
      <c r="C104" s="105"/>
      <c r="D104" s="105"/>
    </row>
    <row r="105" spans="1:8" s="98" customFormat="1" ht="19.2" x14ac:dyDescent="0.45">
      <c r="A105" s="105"/>
      <c r="B105" s="105"/>
      <c r="C105" s="105"/>
      <c r="D105" s="105"/>
    </row>
    <row r="106" spans="1:8" s="98" customFormat="1" ht="19.2" x14ac:dyDescent="0.45">
      <c r="A106" s="105"/>
      <c r="B106" s="105"/>
      <c r="C106" s="105"/>
      <c r="D106" s="105"/>
      <c r="E106" s="90"/>
      <c r="F106" s="90"/>
      <c r="G106" s="90"/>
      <c r="H106" s="90"/>
    </row>
    <row r="107" spans="1:8" s="98" customFormat="1" ht="19.2" x14ac:dyDescent="0.45">
      <c r="A107" s="105"/>
      <c r="B107" s="105"/>
      <c r="C107" s="105"/>
      <c r="D107" s="105"/>
      <c r="E107" s="90"/>
      <c r="F107" s="90"/>
      <c r="G107" s="90"/>
      <c r="H107" s="90"/>
    </row>
    <row r="108" spans="1:8" s="98" customFormat="1" ht="19.2" x14ac:dyDescent="0.45">
      <c r="A108" s="105"/>
      <c r="B108" s="105"/>
      <c r="C108" s="105"/>
      <c r="D108" s="105"/>
      <c r="E108" s="90"/>
      <c r="F108" s="90"/>
      <c r="G108" s="90"/>
      <c r="H108" s="90"/>
    </row>
    <row r="109" spans="1:8" s="98" customFormat="1" ht="19.2" x14ac:dyDescent="0.45">
      <c r="A109" s="105"/>
      <c r="B109" s="105"/>
      <c r="C109" s="105"/>
      <c r="D109" s="105"/>
      <c r="E109" s="90"/>
      <c r="F109" s="90"/>
      <c r="G109" s="90"/>
      <c r="H109" s="90"/>
    </row>
    <row r="110" spans="1:8" s="98" customFormat="1" ht="19.2" x14ac:dyDescent="0.45">
      <c r="A110" s="105"/>
      <c r="B110" s="105"/>
      <c r="C110" s="105"/>
      <c r="D110" s="105"/>
      <c r="E110" s="90"/>
      <c r="F110" s="90"/>
      <c r="G110" s="90"/>
      <c r="H110" s="90"/>
    </row>
    <row r="111" spans="1:8" s="98" customFormat="1" ht="19.2" x14ac:dyDescent="0.45">
      <c r="A111" s="105"/>
      <c r="B111" s="105"/>
      <c r="C111" s="105"/>
      <c r="D111" s="105"/>
      <c r="E111" s="90"/>
      <c r="F111" s="90"/>
      <c r="G111" s="90"/>
      <c r="H111" s="90"/>
    </row>
    <row r="112" spans="1:8" s="98" customFormat="1" ht="19.2" x14ac:dyDescent="0.45">
      <c r="A112" s="105"/>
      <c r="B112" s="105"/>
      <c r="C112" s="105"/>
      <c r="D112" s="105"/>
      <c r="E112" s="90"/>
      <c r="F112" s="90"/>
      <c r="G112" s="90"/>
      <c r="H112" s="90"/>
    </row>
    <row r="113" spans="1:8" s="98" customFormat="1" ht="19.2" x14ac:dyDescent="0.45">
      <c r="A113" s="105"/>
      <c r="B113" s="105"/>
      <c r="C113" s="105"/>
      <c r="D113" s="105"/>
      <c r="E113" s="90"/>
      <c r="F113" s="90"/>
      <c r="G113" s="90"/>
      <c r="H113" s="90"/>
    </row>
    <row r="114" spans="1:8" s="98" customFormat="1" ht="19.2" x14ac:dyDescent="0.45">
      <c r="A114" s="105"/>
      <c r="B114" s="105"/>
      <c r="C114" s="105"/>
      <c r="D114" s="105"/>
      <c r="E114" s="90"/>
      <c r="F114" s="90"/>
      <c r="G114" s="90"/>
      <c r="H114" s="90"/>
    </row>
    <row r="115" spans="1:8" s="98" customFormat="1" ht="19.2" x14ac:dyDescent="0.45">
      <c r="A115" s="105"/>
      <c r="B115" s="105"/>
      <c r="C115" s="105"/>
      <c r="D115" s="105"/>
      <c r="E115" s="90"/>
      <c r="F115" s="90"/>
      <c r="G115" s="90"/>
      <c r="H115" s="90"/>
    </row>
    <row r="116" spans="1:8" s="98" customFormat="1" ht="19.2" x14ac:dyDescent="0.45">
      <c r="A116" s="105"/>
      <c r="B116" s="105"/>
      <c r="C116" s="105"/>
      <c r="D116" s="105"/>
      <c r="E116" s="90"/>
      <c r="F116" s="90"/>
      <c r="G116" s="90"/>
      <c r="H116" s="90"/>
    </row>
    <row r="117" spans="1:8" s="98" customFormat="1" ht="19.2" x14ac:dyDescent="0.45">
      <c r="A117" s="105"/>
      <c r="B117" s="105"/>
      <c r="C117" s="105"/>
      <c r="D117" s="105"/>
      <c r="E117" s="90"/>
      <c r="F117" s="90"/>
      <c r="G117" s="90"/>
      <c r="H117" s="90"/>
    </row>
    <row r="118" spans="1:8" s="98" customFormat="1" ht="19.2" x14ac:dyDescent="0.45">
      <c r="A118" s="105"/>
      <c r="B118" s="105"/>
      <c r="C118" s="105"/>
      <c r="D118" s="105"/>
      <c r="E118" s="90"/>
      <c r="F118" s="90"/>
      <c r="G118" s="90"/>
      <c r="H118" s="90"/>
    </row>
    <row r="119" spans="1:8" s="98" customFormat="1" ht="19.2" x14ac:dyDescent="0.45">
      <c r="A119" s="105"/>
      <c r="B119" s="105"/>
      <c r="C119" s="105"/>
      <c r="D119" s="105"/>
      <c r="E119" s="90"/>
      <c r="F119" s="90"/>
      <c r="G119" s="90"/>
      <c r="H119" s="90"/>
    </row>
    <row r="120" spans="1:8" ht="19.2" x14ac:dyDescent="0.4">
      <c r="A120" s="105"/>
      <c r="B120" s="105"/>
      <c r="C120" s="105"/>
      <c r="D120" s="105"/>
    </row>
    <row r="121" spans="1:8" ht="19.2" x14ac:dyDescent="0.4">
      <c r="A121" s="105"/>
      <c r="B121" s="105"/>
      <c r="C121" s="105"/>
      <c r="D121" s="105"/>
    </row>
    <row r="122" spans="1:8" ht="19.2" x14ac:dyDescent="0.4">
      <c r="A122" s="105"/>
      <c r="B122" s="105"/>
      <c r="C122" s="105"/>
      <c r="D122" s="105"/>
      <c r="E122" s="105"/>
      <c r="F122" s="105"/>
      <c r="G122" s="105"/>
    </row>
    <row r="123" spans="1:8" ht="19.2" x14ac:dyDescent="0.4">
      <c r="A123" s="105"/>
      <c r="B123" s="105"/>
      <c r="C123" s="105"/>
      <c r="D123" s="105"/>
      <c r="E123" s="105"/>
      <c r="F123" s="105"/>
      <c r="G123" s="105"/>
    </row>
    <row r="124" spans="1:8" ht="19.2" x14ac:dyDescent="0.4">
      <c r="A124" s="105"/>
      <c r="B124" s="105"/>
      <c r="C124" s="105"/>
      <c r="D124" s="105"/>
      <c r="E124" s="105"/>
      <c r="F124" s="105"/>
      <c r="G124" s="105"/>
    </row>
    <row r="125" spans="1:8" ht="19.2" x14ac:dyDescent="0.4">
      <c r="A125" s="105"/>
      <c r="B125" s="105"/>
      <c r="C125" s="105"/>
      <c r="D125" s="105"/>
      <c r="E125" s="105"/>
      <c r="F125" s="105"/>
      <c r="G125" s="105"/>
    </row>
    <row r="126" spans="1:8" ht="19.2" x14ac:dyDescent="0.4">
      <c r="A126" s="105"/>
      <c r="B126" s="105"/>
      <c r="C126" s="105"/>
      <c r="D126" s="105"/>
      <c r="E126" s="105"/>
      <c r="F126" s="105"/>
      <c r="G126" s="105"/>
    </row>
    <row r="127" spans="1:8" ht="19.2" x14ac:dyDescent="0.4">
      <c r="A127" s="105"/>
      <c r="B127" s="105"/>
      <c r="C127" s="105"/>
      <c r="D127" s="105"/>
      <c r="E127" s="105"/>
      <c r="F127" s="105"/>
      <c r="G127" s="105"/>
    </row>
    <row r="128" spans="1:8" ht="19.2" x14ac:dyDescent="0.4">
      <c r="A128" s="105"/>
      <c r="B128" s="105"/>
      <c r="C128" s="105"/>
      <c r="D128" s="105"/>
      <c r="E128" s="105"/>
      <c r="F128" s="105"/>
      <c r="G128" s="105"/>
    </row>
    <row r="129" spans="1:1" ht="19.2" x14ac:dyDescent="0.4">
      <c r="A129" s="105"/>
    </row>
    <row r="130" spans="1:1" ht="19.2" x14ac:dyDescent="0.4">
      <c r="A130" s="105"/>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9A647-2354-4607-A90D-3F0A50734916}">
  <sheetPr>
    <tabColor theme="7" tint="0.39997558519241921"/>
  </sheetPr>
  <dimension ref="A1:D726"/>
  <sheetViews>
    <sheetView zoomScale="75" zoomScaleNormal="75" workbookViewId="0">
      <pane xSplit="1" ySplit="1" topLeftCell="B287" activePane="bottomRight" state="frozen"/>
      <selection pane="topRight" activeCell="B1" sqref="B1"/>
      <selection pane="bottomLeft" activeCell="A2" sqref="A2"/>
      <selection pane="bottomRight" activeCell="C639" sqref="C639"/>
    </sheetView>
  </sheetViews>
  <sheetFormatPr defaultColWidth="10.88671875" defaultRowHeight="16.8" x14ac:dyDescent="0.4"/>
  <cols>
    <col min="1" max="1" width="42.109375" style="88" customWidth="1"/>
    <col min="2" max="2" width="27.33203125" style="88" customWidth="1"/>
    <col min="3" max="3" width="15.33203125" style="96" customWidth="1"/>
    <col min="4" max="4" width="24.5546875" style="88" customWidth="1"/>
    <col min="5" max="16384" width="10.88671875" style="88"/>
  </cols>
  <sheetData>
    <row r="1" spans="1:4" s="87" customFormat="1" ht="27.45" customHeight="1" x14ac:dyDescent="0.3">
      <c r="A1" s="84" t="s">
        <v>930</v>
      </c>
      <c r="B1" s="85" t="s">
        <v>3</v>
      </c>
      <c r="C1" s="85" t="s">
        <v>935</v>
      </c>
      <c r="D1" s="84" t="s">
        <v>8</v>
      </c>
    </row>
    <row r="2" spans="1:4" customFormat="1" x14ac:dyDescent="0.4">
      <c r="A2" s="187" t="s">
        <v>2038</v>
      </c>
      <c r="B2" s="187" t="s">
        <v>1916</v>
      </c>
      <c r="C2" s="187" t="s">
        <v>1917</v>
      </c>
      <c r="D2" s="187" t="s">
        <v>243</v>
      </c>
    </row>
    <row r="3" spans="1:4" customFormat="1" x14ac:dyDescent="0.4">
      <c r="A3" s="187" t="s">
        <v>2055</v>
      </c>
      <c r="B3" s="187" t="s">
        <v>1916</v>
      </c>
      <c r="C3" s="187" t="s">
        <v>1917</v>
      </c>
      <c r="D3" s="187" t="s">
        <v>243</v>
      </c>
    </row>
    <row r="4" spans="1:4" customFormat="1" x14ac:dyDescent="0.4">
      <c r="A4" s="187" t="s">
        <v>2056</v>
      </c>
      <c r="B4" s="187" t="s">
        <v>1916</v>
      </c>
      <c r="C4" s="187" t="s">
        <v>1917</v>
      </c>
      <c r="D4" s="187" t="s">
        <v>243</v>
      </c>
    </row>
    <row r="5" spans="1:4" customFormat="1" x14ac:dyDescent="0.4">
      <c r="A5" s="187" t="s">
        <v>2057</v>
      </c>
      <c r="B5" s="187" t="s">
        <v>1916</v>
      </c>
      <c r="C5" s="187" t="s">
        <v>1917</v>
      </c>
      <c r="D5" s="187" t="s">
        <v>243</v>
      </c>
    </row>
    <row r="6" spans="1:4" customFormat="1" x14ac:dyDescent="0.4">
      <c r="A6" s="187" t="s">
        <v>2058</v>
      </c>
      <c r="B6" s="187" t="s">
        <v>1916</v>
      </c>
      <c r="C6" s="187" t="s">
        <v>1917</v>
      </c>
      <c r="D6" s="187" t="s">
        <v>243</v>
      </c>
    </row>
    <row r="7" spans="1:4" customFormat="1" x14ac:dyDescent="0.4">
      <c r="A7" s="187" t="s">
        <v>2059</v>
      </c>
      <c r="B7" s="187" t="s">
        <v>1916</v>
      </c>
      <c r="C7" s="187" t="s">
        <v>1917</v>
      </c>
      <c r="D7" s="187" t="s">
        <v>243</v>
      </c>
    </row>
    <row r="8" spans="1:4" customFormat="1" x14ac:dyDescent="0.4">
      <c r="A8" s="187" t="s">
        <v>1922</v>
      </c>
      <c r="B8" s="187" t="s">
        <v>1916</v>
      </c>
      <c r="C8" s="187" t="s">
        <v>1917</v>
      </c>
      <c r="D8" s="187" t="s">
        <v>243</v>
      </c>
    </row>
    <row r="9" spans="1:4" customFormat="1" x14ac:dyDescent="0.4">
      <c r="A9" s="187" t="s">
        <v>2060</v>
      </c>
      <c r="B9" s="187" t="s">
        <v>1916</v>
      </c>
      <c r="C9" s="187" t="s">
        <v>1917</v>
      </c>
      <c r="D9" s="187" t="s">
        <v>243</v>
      </c>
    </row>
    <row r="10" spans="1:4" customFormat="1" x14ac:dyDescent="0.4">
      <c r="A10" s="187" t="s">
        <v>2061</v>
      </c>
      <c r="B10" s="187" t="s">
        <v>1916</v>
      </c>
      <c r="C10" s="187" t="s">
        <v>1917</v>
      </c>
      <c r="D10" s="187" t="s">
        <v>243</v>
      </c>
    </row>
    <row r="11" spans="1:4" customFormat="1" x14ac:dyDescent="0.4">
      <c r="A11" s="187" t="s">
        <v>2062</v>
      </c>
      <c r="B11" s="187" t="s">
        <v>1916</v>
      </c>
      <c r="C11" s="187" t="s">
        <v>1917</v>
      </c>
      <c r="D11" s="187" t="s">
        <v>243</v>
      </c>
    </row>
    <row r="12" spans="1:4" customFormat="1" x14ac:dyDescent="0.4">
      <c r="A12" s="187" t="s">
        <v>2063</v>
      </c>
      <c r="B12" s="187" t="s">
        <v>1916</v>
      </c>
      <c r="C12" s="187" t="s">
        <v>1917</v>
      </c>
      <c r="D12" s="187" t="s">
        <v>175</v>
      </c>
    </row>
    <row r="13" spans="1:4" customFormat="1" x14ac:dyDescent="0.4">
      <c r="A13" s="187" t="s">
        <v>2064</v>
      </c>
      <c r="B13" s="187" t="s">
        <v>1916</v>
      </c>
      <c r="C13" s="187" t="s">
        <v>1917</v>
      </c>
      <c r="D13" s="187" t="s">
        <v>175</v>
      </c>
    </row>
    <row r="14" spans="1:4" customFormat="1" x14ac:dyDescent="0.4">
      <c r="A14" s="187" t="s">
        <v>2065</v>
      </c>
      <c r="B14" s="187" t="s">
        <v>1916</v>
      </c>
      <c r="C14" s="187" t="s">
        <v>1917</v>
      </c>
      <c r="D14" s="187" t="s">
        <v>175</v>
      </c>
    </row>
    <row r="15" spans="1:4" customFormat="1" x14ac:dyDescent="0.4">
      <c r="A15" s="187" t="s">
        <v>2066</v>
      </c>
      <c r="B15" s="187" t="s">
        <v>1916</v>
      </c>
      <c r="C15" s="187" t="s">
        <v>1917</v>
      </c>
      <c r="D15" s="187" t="s">
        <v>175</v>
      </c>
    </row>
    <row r="16" spans="1:4" customFormat="1" x14ac:dyDescent="0.4">
      <c r="A16" s="187" t="s">
        <v>2067</v>
      </c>
      <c r="B16" s="187" t="s">
        <v>1916</v>
      </c>
      <c r="C16" s="187" t="s">
        <v>1917</v>
      </c>
      <c r="D16" s="187" t="s">
        <v>175</v>
      </c>
    </row>
    <row r="17" spans="1:4" customFormat="1" x14ac:dyDescent="0.4">
      <c r="A17" s="187" t="s">
        <v>2068</v>
      </c>
      <c r="B17" s="187" t="s">
        <v>1916</v>
      </c>
      <c r="C17" s="187" t="s">
        <v>1917</v>
      </c>
      <c r="D17" s="187" t="s">
        <v>175</v>
      </c>
    </row>
    <row r="18" spans="1:4" customFormat="1" x14ac:dyDescent="0.4">
      <c r="A18" s="187" t="s">
        <v>2069</v>
      </c>
      <c r="B18" s="187" t="s">
        <v>1916</v>
      </c>
      <c r="C18" s="187" t="s">
        <v>1917</v>
      </c>
      <c r="D18" s="187" t="s">
        <v>175</v>
      </c>
    </row>
    <row r="19" spans="1:4" customFormat="1" x14ac:dyDescent="0.4">
      <c r="A19" s="187" t="s">
        <v>2070</v>
      </c>
      <c r="B19" s="187" t="s">
        <v>1916</v>
      </c>
      <c r="C19" s="187" t="s">
        <v>1917</v>
      </c>
      <c r="D19" s="187" t="s">
        <v>175</v>
      </c>
    </row>
    <row r="20" spans="1:4" customFormat="1" x14ac:dyDescent="0.4">
      <c r="A20" s="187" t="s">
        <v>2071</v>
      </c>
      <c r="B20" s="187" t="s">
        <v>1916</v>
      </c>
      <c r="C20" s="187" t="s">
        <v>1917</v>
      </c>
      <c r="D20" s="187" t="s">
        <v>175</v>
      </c>
    </row>
    <row r="21" spans="1:4" customFormat="1" x14ac:dyDescent="0.4">
      <c r="A21" s="187" t="s">
        <v>2072</v>
      </c>
      <c r="B21" s="187" t="s">
        <v>1916</v>
      </c>
      <c r="C21" s="187" t="s">
        <v>1917</v>
      </c>
      <c r="D21" s="187" t="s">
        <v>175</v>
      </c>
    </row>
    <row r="22" spans="1:4" customFormat="1" x14ac:dyDescent="0.4">
      <c r="A22" s="187" t="s">
        <v>2073</v>
      </c>
      <c r="B22" s="187" t="s">
        <v>1916</v>
      </c>
      <c r="C22" s="187" t="s">
        <v>1917</v>
      </c>
      <c r="D22" s="187" t="s">
        <v>175</v>
      </c>
    </row>
    <row r="23" spans="1:4" customFormat="1" x14ac:dyDescent="0.4">
      <c r="A23" s="187" t="s">
        <v>2074</v>
      </c>
      <c r="B23" s="187" t="s">
        <v>1916</v>
      </c>
      <c r="C23" s="187" t="s">
        <v>1917</v>
      </c>
      <c r="D23" s="187" t="s">
        <v>175</v>
      </c>
    </row>
    <row r="24" spans="1:4" customFormat="1" x14ac:dyDescent="0.4">
      <c r="A24" s="187" t="s">
        <v>2075</v>
      </c>
      <c r="B24" s="187" t="s">
        <v>1916</v>
      </c>
      <c r="C24" s="187" t="s">
        <v>1917</v>
      </c>
      <c r="D24" s="187" t="s">
        <v>175</v>
      </c>
    </row>
    <row r="25" spans="1:4" customFormat="1" x14ac:dyDescent="0.4">
      <c r="A25" s="187" t="s">
        <v>2076</v>
      </c>
      <c r="B25" s="187" t="s">
        <v>1916</v>
      </c>
      <c r="C25" s="187" t="s">
        <v>1917</v>
      </c>
      <c r="D25" s="187" t="s">
        <v>175</v>
      </c>
    </row>
    <row r="26" spans="1:4" customFormat="1" x14ac:dyDescent="0.4">
      <c r="A26" s="187" t="s">
        <v>1915</v>
      </c>
      <c r="B26" s="187" t="s">
        <v>1916</v>
      </c>
      <c r="C26" s="187" t="s">
        <v>1917</v>
      </c>
      <c r="D26" s="187" t="s">
        <v>175</v>
      </c>
    </row>
    <row r="27" spans="1:4" customFormat="1" x14ac:dyDescent="0.4">
      <c r="A27" s="187" t="s">
        <v>2077</v>
      </c>
      <c r="B27" s="187" t="s">
        <v>1916</v>
      </c>
      <c r="C27" s="187" t="s">
        <v>1917</v>
      </c>
      <c r="D27" s="187" t="s">
        <v>175</v>
      </c>
    </row>
    <row r="28" spans="1:4" customFormat="1" x14ac:dyDescent="0.4">
      <c r="A28" s="187" t="s">
        <v>2079</v>
      </c>
      <c r="B28" s="187" t="s">
        <v>1916</v>
      </c>
      <c r="C28" s="187" t="s">
        <v>1917</v>
      </c>
      <c r="D28" s="187" t="s">
        <v>175</v>
      </c>
    </row>
    <row r="29" spans="1:4" customFormat="1" x14ac:dyDescent="0.4">
      <c r="A29" s="187" t="s">
        <v>2080</v>
      </c>
      <c r="B29" s="187" t="s">
        <v>1916</v>
      </c>
      <c r="C29" s="187" t="s">
        <v>1917</v>
      </c>
      <c r="D29" s="187" t="s">
        <v>243</v>
      </c>
    </row>
    <row r="30" spans="1:4" customFormat="1" x14ac:dyDescent="0.4">
      <c r="A30" s="187" t="s">
        <v>2081</v>
      </c>
      <c r="B30" s="187" t="s">
        <v>1916</v>
      </c>
      <c r="C30" s="187" t="s">
        <v>1917</v>
      </c>
      <c r="D30" s="187" t="s">
        <v>243</v>
      </c>
    </row>
    <row r="31" spans="1:4" customFormat="1" x14ac:dyDescent="0.4">
      <c r="A31" s="187" t="s">
        <v>2082</v>
      </c>
      <c r="B31" s="187" t="s">
        <v>1892</v>
      </c>
      <c r="C31" s="187" t="s">
        <v>1934</v>
      </c>
      <c r="D31" s="187" t="s">
        <v>175</v>
      </c>
    </row>
    <row r="32" spans="1:4" customFormat="1" x14ac:dyDescent="0.4">
      <c r="A32" s="187" t="s">
        <v>2084</v>
      </c>
      <c r="B32" s="187" t="s">
        <v>1892</v>
      </c>
      <c r="C32" s="187" t="s">
        <v>1934</v>
      </c>
      <c r="D32" s="187" t="s">
        <v>175</v>
      </c>
    </row>
    <row r="33" spans="1:4" customFormat="1" x14ac:dyDescent="0.4">
      <c r="A33" s="187" t="s">
        <v>2085</v>
      </c>
      <c r="B33" s="187" t="s">
        <v>1892</v>
      </c>
      <c r="C33" s="187" t="s">
        <v>1934</v>
      </c>
      <c r="D33" s="187" t="s">
        <v>175</v>
      </c>
    </row>
    <row r="34" spans="1:4" customFormat="1" x14ac:dyDescent="0.4">
      <c r="A34" s="187" t="s">
        <v>2086</v>
      </c>
      <c r="B34" s="187" t="s">
        <v>1892</v>
      </c>
      <c r="C34" s="187" t="s">
        <v>1934</v>
      </c>
      <c r="D34" s="187" t="s">
        <v>175</v>
      </c>
    </row>
    <row r="35" spans="1:4" customFormat="1" x14ac:dyDescent="0.4">
      <c r="A35" s="187" t="s">
        <v>2087</v>
      </c>
      <c r="B35" s="187" t="s">
        <v>1892</v>
      </c>
      <c r="C35" s="187" t="s">
        <v>1934</v>
      </c>
      <c r="D35" s="187" t="s">
        <v>175</v>
      </c>
    </row>
    <row r="36" spans="1:4" customFormat="1" x14ac:dyDescent="0.4">
      <c r="A36" s="187" t="s">
        <v>2088</v>
      </c>
      <c r="B36" s="187" t="s">
        <v>1892</v>
      </c>
      <c r="C36" s="187" t="s">
        <v>1934</v>
      </c>
      <c r="D36" s="187" t="s">
        <v>175</v>
      </c>
    </row>
    <row r="37" spans="1:4" customFormat="1" x14ac:dyDescent="0.4">
      <c r="A37" s="187" t="s">
        <v>2089</v>
      </c>
      <c r="B37" s="187" t="s">
        <v>1892</v>
      </c>
      <c r="C37" s="187" t="s">
        <v>1934</v>
      </c>
      <c r="D37" s="187" t="s">
        <v>175</v>
      </c>
    </row>
    <row r="38" spans="1:4" customFormat="1" x14ac:dyDescent="0.4">
      <c r="A38" s="187" t="s">
        <v>2090</v>
      </c>
      <c r="B38" s="187" t="s">
        <v>1892</v>
      </c>
      <c r="C38" s="187" t="s">
        <v>1934</v>
      </c>
      <c r="D38" s="187" t="s">
        <v>175</v>
      </c>
    </row>
    <row r="39" spans="1:4" customFormat="1" x14ac:dyDescent="0.4">
      <c r="A39" s="187" t="s">
        <v>2091</v>
      </c>
      <c r="B39" s="187" t="s">
        <v>1892</v>
      </c>
      <c r="C39" s="187" t="s">
        <v>1934</v>
      </c>
      <c r="D39" s="187" t="s">
        <v>243</v>
      </c>
    </row>
    <row r="40" spans="1:4" customFormat="1" x14ac:dyDescent="0.4">
      <c r="A40" s="187" t="s">
        <v>2092</v>
      </c>
      <c r="B40" s="187" t="s">
        <v>1892</v>
      </c>
      <c r="C40" s="187" t="s">
        <v>1934</v>
      </c>
      <c r="D40" s="187" t="s">
        <v>243</v>
      </c>
    </row>
    <row r="41" spans="1:4" customFormat="1" x14ac:dyDescent="0.4">
      <c r="A41" s="187" t="s">
        <v>2093</v>
      </c>
      <c r="B41" s="187" t="s">
        <v>1892</v>
      </c>
      <c r="C41" s="187" t="s">
        <v>1934</v>
      </c>
      <c r="D41" s="187" t="s">
        <v>243</v>
      </c>
    </row>
    <row r="42" spans="1:4" customFormat="1" x14ac:dyDescent="0.4">
      <c r="A42" s="187" t="s">
        <v>2094</v>
      </c>
      <c r="B42" s="187" t="s">
        <v>1892</v>
      </c>
      <c r="C42" s="187" t="s">
        <v>1934</v>
      </c>
      <c r="D42" s="187" t="s">
        <v>243</v>
      </c>
    </row>
    <row r="43" spans="1:4" customFormat="1" x14ac:dyDescent="0.4">
      <c r="A43" s="187" t="s">
        <v>2095</v>
      </c>
      <c r="B43" s="187" t="s">
        <v>1892</v>
      </c>
      <c r="C43" s="187" t="s">
        <v>1934</v>
      </c>
      <c r="D43" s="187" t="s">
        <v>243</v>
      </c>
    </row>
    <row r="44" spans="1:4" customFormat="1" x14ac:dyDescent="0.4">
      <c r="A44" s="187" t="s">
        <v>2096</v>
      </c>
      <c r="B44" s="187" t="s">
        <v>1892</v>
      </c>
      <c r="C44" s="187" t="s">
        <v>1934</v>
      </c>
      <c r="D44" s="187" t="s">
        <v>243</v>
      </c>
    </row>
    <row r="45" spans="1:4" customFormat="1" x14ac:dyDescent="0.4">
      <c r="A45" s="187" t="s">
        <v>2097</v>
      </c>
      <c r="B45" s="187" t="s">
        <v>1892</v>
      </c>
      <c r="C45" s="187" t="s">
        <v>1934</v>
      </c>
      <c r="D45" s="187" t="s">
        <v>243</v>
      </c>
    </row>
    <row r="46" spans="1:4" customFormat="1" x14ac:dyDescent="0.4">
      <c r="A46" s="187" t="s">
        <v>2098</v>
      </c>
      <c r="B46" s="187" t="s">
        <v>1892</v>
      </c>
      <c r="C46" s="187" t="s">
        <v>1934</v>
      </c>
      <c r="D46" s="187" t="s">
        <v>243</v>
      </c>
    </row>
    <row r="47" spans="1:4" customFormat="1" x14ac:dyDescent="0.4">
      <c r="A47" s="187" t="s">
        <v>2099</v>
      </c>
      <c r="B47" s="187" t="s">
        <v>1892</v>
      </c>
      <c r="C47" s="187" t="s">
        <v>1934</v>
      </c>
      <c r="D47" s="187" t="s">
        <v>243</v>
      </c>
    </row>
    <row r="48" spans="1:4" customFormat="1" x14ac:dyDescent="0.4">
      <c r="A48" s="187" t="s">
        <v>2100</v>
      </c>
      <c r="B48" s="187" t="s">
        <v>1892</v>
      </c>
      <c r="C48" s="187" t="s">
        <v>1934</v>
      </c>
      <c r="D48" s="187" t="s">
        <v>243</v>
      </c>
    </row>
    <row r="49" spans="1:4" customFormat="1" x14ac:dyDescent="0.4">
      <c r="A49" s="187" t="s">
        <v>2101</v>
      </c>
      <c r="B49" s="187" t="s">
        <v>1892</v>
      </c>
      <c r="C49" s="187" t="s">
        <v>1934</v>
      </c>
      <c r="D49" s="187" t="s">
        <v>243</v>
      </c>
    </row>
    <row r="50" spans="1:4" customFormat="1" x14ac:dyDescent="0.4">
      <c r="A50" s="187" t="s">
        <v>2102</v>
      </c>
      <c r="B50" s="187" t="s">
        <v>1892</v>
      </c>
      <c r="C50" s="187" t="s">
        <v>1934</v>
      </c>
      <c r="D50" s="187" t="s">
        <v>243</v>
      </c>
    </row>
    <row r="51" spans="1:4" customFormat="1" x14ac:dyDescent="0.4">
      <c r="A51" s="187" t="s">
        <v>2103</v>
      </c>
      <c r="B51" s="187" t="s">
        <v>1892</v>
      </c>
      <c r="C51" s="187" t="s">
        <v>1934</v>
      </c>
      <c r="D51" s="187" t="s">
        <v>243</v>
      </c>
    </row>
    <row r="52" spans="1:4" customFormat="1" x14ac:dyDescent="0.4">
      <c r="A52" s="187" t="s">
        <v>2104</v>
      </c>
      <c r="B52" s="187" t="s">
        <v>1892</v>
      </c>
      <c r="C52" s="187" t="s">
        <v>1934</v>
      </c>
      <c r="D52" s="187" t="s">
        <v>175</v>
      </c>
    </row>
    <row r="53" spans="1:4" customFormat="1" x14ac:dyDescent="0.4">
      <c r="A53" s="187" t="s">
        <v>2105</v>
      </c>
      <c r="B53" s="187" t="s">
        <v>1892</v>
      </c>
      <c r="C53" s="187" t="s">
        <v>1934</v>
      </c>
      <c r="D53" s="187" t="s">
        <v>175</v>
      </c>
    </row>
    <row r="54" spans="1:4" customFormat="1" x14ac:dyDescent="0.4">
      <c r="A54" s="187" t="s">
        <v>2106</v>
      </c>
      <c r="B54" s="187" t="s">
        <v>1892</v>
      </c>
      <c r="C54" s="187" t="s">
        <v>1934</v>
      </c>
      <c r="D54" s="187" t="s">
        <v>175</v>
      </c>
    </row>
    <row r="55" spans="1:4" customFormat="1" x14ac:dyDescent="0.4">
      <c r="A55" s="187" t="s">
        <v>2107</v>
      </c>
      <c r="B55" s="187" t="s">
        <v>1892</v>
      </c>
      <c r="C55" s="187" t="s">
        <v>1934</v>
      </c>
      <c r="D55" s="187" t="s">
        <v>175</v>
      </c>
    </row>
    <row r="56" spans="1:4" customFormat="1" x14ac:dyDescent="0.4">
      <c r="A56" s="187" t="s">
        <v>2108</v>
      </c>
      <c r="B56" s="187" t="s">
        <v>1892</v>
      </c>
      <c r="C56" s="187" t="s">
        <v>1934</v>
      </c>
      <c r="D56" s="187" t="s">
        <v>175</v>
      </c>
    </row>
    <row r="57" spans="1:4" customFormat="1" x14ac:dyDescent="0.4">
      <c r="A57" s="187" t="s">
        <v>2109</v>
      </c>
      <c r="B57" s="187" t="s">
        <v>1892</v>
      </c>
      <c r="C57" s="187" t="s">
        <v>1934</v>
      </c>
      <c r="D57" s="187" t="s">
        <v>175</v>
      </c>
    </row>
    <row r="58" spans="1:4" customFormat="1" x14ac:dyDescent="0.4">
      <c r="A58" s="187" t="s">
        <v>2110</v>
      </c>
      <c r="B58" s="187" t="s">
        <v>1892</v>
      </c>
      <c r="C58" s="187" t="s">
        <v>1934</v>
      </c>
      <c r="D58" s="187" t="s">
        <v>175</v>
      </c>
    </row>
    <row r="59" spans="1:4" customFormat="1" x14ac:dyDescent="0.4">
      <c r="A59" s="187" t="s">
        <v>1951</v>
      </c>
      <c r="B59" s="187" t="s">
        <v>1892</v>
      </c>
      <c r="C59" s="187" t="s">
        <v>1934</v>
      </c>
      <c r="D59" s="187" t="s">
        <v>175</v>
      </c>
    </row>
    <row r="60" spans="1:4" customFormat="1" x14ac:dyDescent="0.4">
      <c r="A60" s="187" t="s">
        <v>1983</v>
      </c>
      <c r="B60" s="187" t="s">
        <v>1892</v>
      </c>
      <c r="C60" s="187" t="s">
        <v>1934</v>
      </c>
      <c r="D60" s="187" t="s">
        <v>175</v>
      </c>
    </row>
    <row r="61" spans="1:4" customFormat="1" x14ac:dyDescent="0.4">
      <c r="A61" s="187" t="s">
        <v>2111</v>
      </c>
      <c r="B61" s="187" t="s">
        <v>1892</v>
      </c>
      <c r="C61" s="187" t="s">
        <v>1934</v>
      </c>
      <c r="D61" s="187" t="s">
        <v>175</v>
      </c>
    </row>
    <row r="62" spans="1:4" customFormat="1" x14ac:dyDescent="0.4">
      <c r="A62" s="187" t="s">
        <v>2112</v>
      </c>
      <c r="B62" s="187" t="s">
        <v>1924</v>
      </c>
      <c r="C62" s="187" t="s">
        <v>1955</v>
      </c>
      <c r="D62" s="187" t="s">
        <v>718</v>
      </c>
    </row>
    <row r="63" spans="1:4" customFormat="1" x14ac:dyDescent="0.4">
      <c r="A63" s="187" t="s">
        <v>2114</v>
      </c>
      <c r="B63" s="187" t="s">
        <v>1924</v>
      </c>
      <c r="C63" s="187" t="s">
        <v>1955</v>
      </c>
      <c r="D63" s="187" t="s">
        <v>718</v>
      </c>
    </row>
    <row r="64" spans="1:4" customFormat="1" x14ac:dyDescent="0.4">
      <c r="A64" s="187" t="s">
        <v>2115</v>
      </c>
      <c r="B64" s="187" t="s">
        <v>1924</v>
      </c>
      <c r="C64" s="187" t="s">
        <v>1955</v>
      </c>
      <c r="D64" s="187" t="s">
        <v>718</v>
      </c>
    </row>
    <row r="65" spans="1:4" customFormat="1" x14ac:dyDescent="0.4">
      <c r="A65" s="187" t="s">
        <v>1954</v>
      </c>
      <c r="B65" s="187" t="s">
        <v>1924</v>
      </c>
      <c r="C65" s="187" t="s">
        <v>1955</v>
      </c>
      <c r="D65" s="187" t="s">
        <v>718</v>
      </c>
    </row>
    <row r="66" spans="1:4" customFormat="1" x14ac:dyDescent="0.4">
      <c r="A66" s="187" t="s">
        <v>2116</v>
      </c>
      <c r="B66" s="187" t="s">
        <v>1924</v>
      </c>
      <c r="C66" s="187" t="s">
        <v>1955</v>
      </c>
      <c r="D66" s="187" t="s">
        <v>718</v>
      </c>
    </row>
    <row r="67" spans="1:4" customFormat="1" x14ac:dyDescent="0.4">
      <c r="A67" s="187" t="s">
        <v>2117</v>
      </c>
      <c r="B67" s="187" t="s">
        <v>1924</v>
      </c>
      <c r="C67" s="187" t="s">
        <v>1955</v>
      </c>
      <c r="D67" s="187" t="s">
        <v>718</v>
      </c>
    </row>
    <row r="68" spans="1:4" customFormat="1" x14ac:dyDescent="0.4">
      <c r="A68" s="187" t="s">
        <v>2118</v>
      </c>
      <c r="B68" s="187" t="s">
        <v>1924</v>
      </c>
      <c r="C68" s="187" t="s">
        <v>1955</v>
      </c>
      <c r="D68" s="187" t="s">
        <v>718</v>
      </c>
    </row>
    <row r="69" spans="1:4" customFormat="1" x14ac:dyDescent="0.4">
      <c r="A69" s="187" t="s">
        <v>2119</v>
      </c>
      <c r="B69" s="187" t="s">
        <v>1924</v>
      </c>
      <c r="C69" s="187" t="s">
        <v>1955</v>
      </c>
      <c r="D69" s="187" t="s">
        <v>718</v>
      </c>
    </row>
    <row r="70" spans="1:4" customFormat="1" x14ac:dyDescent="0.4">
      <c r="A70" s="187" t="s">
        <v>2120</v>
      </c>
      <c r="B70" s="187" t="s">
        <v>1924</v>
      </c>
      <c r="C70" s="187" t="s">
        <v>1955</v>
      </c>
      <c r="D70" s="187" t="s">
        <v>718</v>
      </c>
    </row>
    <row r="71" spans="1:4" customFormat="1" x14ac:dyDescent="0.4">
      <c r="A71" s="187" t="s">
        <v>2121</v>
      </c>
      <c r="B71" s="187" t="s">
        <v>1924</v>
      </c>
      <c r="C71" s="187" t="s">
        <v>1955</v>
      </c>
      <c r="D71" s="187" t="s">
        <v>718</v>
      </c>
    </row>
    <row r="72" spans="1:4" customFormat="1" x14ac:dyDescent="0.4">
      <c r="A72" s="187" t="s">
        <v>2122</v>
      </c>
      <c r="B72" s="187" t="s">
        <v>1924</v>
      </c>
      <c r="C72" s="187" t="s">
        <v>1955</v>
      </c>
      <c r="D72" s="187" t="s">
        <v>718</v>
      </c>
    </row>
    <row r="73" spans="1:4" customFormat="1" x14ac:dyDescent="0.4">
      <c r="A73" s="187" t="s">
        <v>2123</v>
      </c>
      <c r="B73" s="187" t="s">
        <v>1924</v>
      </c>
      <c r="C73" s="187" t="s">
        <v>1955</v>
      </c>
      <c r="D73" s="187" t="s">
        <v>718</v>
      </c>
    </row>
    <row r="74" spans="1:4" customFormat="1" x14ac:dyDescent="0.4">
      <c r="A74" s="187" t="s">
        <v>2124</v>
      </c>
      <c r="B74" s="187" t="s">
        <v>1924</v>
      </c>
      <c r="C74" s="187" t="s">
        <v>1955</v>
      </c>
      <c r="D74" s="187" t="s">
        <v>718</v>
      </c>
    </row>
    <row r="75" spans="1:4" customFormat="1" x14ac:dyDescent="0.4">
      <c r="A75" s="187" t="s">
        <v>2125</v>
      </c>
      <c r="B75" s="187" t="s">
        <v>1924</v>
      </c>
      <c r="C75" s="187" t="s">
        <v>1955</v>
      </c>
      <c r="D75" s="187" t="s">
        <v>718</v>
      </c>
    </row>
    <row r="76" spans="1:4" customFormat="1" x14ac:dyDescent="0.4">
      <c r="A76" s="187" t="s">
        <v>2126</v>
      </c>
      <c r="B76" s="187" t="s">
        <v>1924</v>
      </c>
      <c r="C76" s="187" t="s">
        <v>1955</v>
      </c>
      <c r="D76" s="187" t="s">
        <v>718</v>
      </c>
    </row>
    <row r="77" spans="1:4" customFormat="1" x14ac:dyDescent="0.4">
      <c r="A77" s="187" t="s">
        <v>2127</v>
      </c>
      <c r="B77" s="187" t="s">
        <v>1924</v>
      </c>
      <c r="C77" s="187" t="s">
        <v>1955</v>
      </c>
      <c r="D77" s="187" t="s">
        <v>718</v>
      </c>
    </row>
    <row r="78" spans="1:4" customFormat="1" x14ac:dyDescent="0.4">
      <c r="A78" s="187" t="s">
        <v>2128</v>
      </c>
      <c r="B78" s="187" t="s">
        <v>1924</v>
      </c>
      <c r="C78" s="187" t="s">
        <v>1955</v>
      </c>
      <c r="D78" s="187" t="s">
        <v>718</v>
      </c>
    </row>
    <row r="79" spans="1:4" customFormat="1" x14ac:dyDescent="0.4">
      <c r="A79" s="187" t="s">
        <v>2129</v>
      </c>
      <c r="B79" s="187" t="s">
        <v>1924</v>
      </c>
      <c r="C79" s="187" t="s">
        <v>1955</v>
      </c>
      <c r="D79" s="187" t="s">
        <v>718</v>
      </c>
    </row>
    <row r="80" spans="1:4" customFormat="1" x14ac:dyDescent="0.4">
      <c r="A80" s="187" t="s">
        <v>2130</v>
      </c>
      <c r="B80" s="187" t="s">
        <v>1924</v>
      </c>
      <c r="C80" s="187" t="s">
        <v>1955</v>
      </c>
      <c r="D80" s="187" t="s">
        <v>718</v>
      </c>
    </row>
    <row r="81" spans="1:4" customFormat="1" x14ac:dyDescent="0.4">
      <c r="A81" s="187" t="s">
        <v>2131</v>
      </c>
      <c r="B81" s="187" t="s">
        <v>1924</v>
      </c>
      <c r="C81" s="187" t="s">
        <v>1955</v>
      </c>
      <c r="D81" s="187" t="s">
        <v>718</v>
      </c>
    </row>
    <row r="82" spans="1:4" customFormat="1" x14ac:dyDescent="0.4">
      <c r="A82" s="187" t="s">
        <v>2132</v>
      </c>
      <c r="B82" s="187" t="s">
        <v>1924</v>
      </c>
      <c r="C82" s="187" t="s">
        <v>1955</v>
      </c>
      <c r="D82" s="187" t="s">
        <v>718</v>
      </c>
    </row>
    <row r="83" spans="1:4" customFormat="1" x14ac:dyDescent="0.4">
      <c r="A83" s="187" t="s">
        <v>2133</v>
      </c>
      <c r="B83" s="187" t="s">
        <v>2134</v>
      </c>
      <c r="C83" s="187" t="s">
        <v>2135</v>
      </c>
      <c r="D83" s="187" t="s">
        <v>718</v>
      </c>
    </row>
    <row r="84" spans="1:4" customFormat="1" x14ac:dyDescent="0.4">
      <c r="A84" s="187" t="s">
        <v>2137</v>
      </c>
      <c r="B84" s="187" t="s">
        <v>2134</v>
      </c>
      <c r="C84" s="187" t="s">
        <v>2135</v>
      </c>
      <c r="D84" s="187" t="s">
        <v>718</v>
      </c>
    </row>
    <row r="85" spans="1:4" customFormat="1" x14ac:dyDescent="0.4">
      <c r="A85" s="187" t="s">
        <v>2138</v>
      </c>
      <c r="B85" s="187" t="s">
        <v>2134</v>
      </c>
      <c r="C85" s="187" t="s">
        <v>2135</v>
      </c>
      <c r="D85" s="187" t="s">
        <v>718</v>
      </c>
    </row>
    <row r="86" spans="1:4" customFormat="1" x14ac:dyDescent="0.4">
      <c r="A86" s="187" t="s">
        <v>2139</v>
      </c>
      <c r="B86" s="187" t="s">
        <v>2134</v>
      </c>
      <c r="C86" s="187" t="s">
        <v>2135</v>
      </c>
      <c r="D86" s="187" t="s">
        <v>718</v>
      </c>
    </row>
    <row r="87" spans="1:4" customFormat="1" x14ac:dyDescent="0.4">
      <c r="A87" s="187" t="s">
        <v>2140</v>
      </c>
      <c r="B87" s="187" t="s">
        <v>2134</v>
      </c>
      <c r="C87" s="187" t="s">
        <v>2135</v>
      </c>
      <c r="D87" s="187" t="s">
        <v>718</v>
      </c>
    </row>
    <row r="88" spans="1:4" customFormat="1" x14ac:dyDescent="0.4">
      <c r="A88" s="187" t="s">
        <v>2141</v>
      </c>
      <c r="B88" s="187" t="s">
        <v>2134</v>
      </c>
      <c r="C88" s="187" t="s">
        <v>2135</v>
      </c>
      <c r="D88" s="187" t="s">
        <v>718</v>
      </c>
    </row>
    <row r="89" spans="1:4" customFormat="1" x14ac:dyDescent="0.4">
      <c r="A89" s="187" t="s">
        <v>2143</v>
      </c>
      <c r="B89" s="187" t="s">
        <v>2134</v>
      </c>
      <c r="C89" s="187" t="s">
        <v>2135</v>
      </c>
      <c r="D89" s="187" t="s">
        <v>718</v>
      </c>
    </row>
    <row r="90" spans="1:4" customFormat="1" x14ac:dyDescent="0.4">
      <c r="A90" s="187" t="s">
        <v>2144</v>
      </c>
      <c r="B90" s="187" t="s">
        <v>2134</v>
      </c>
      <c r="C90" s="187" t="s">
        <v>2135</v>
      </c>
      <c r="D90" s="187" t="s">
        <v>718</v>
      </c>
    </row>
    <row r="91" spans="1:4" customFormat="1" x14ac:dyDescent="0.4">
      <c r="A91" s="187" t="s">
        <v>2145</v>
      </c>
      <c r="B91" s="187" t="s">
        <v>2134</v>
      </c>
      <c r="C91" s="187" t="s">
        <v>2135</v>
      </c>
      <c r="D91" s="187" t="s">
        <v>718</v>
      </c>
    </row>
    <row r="92" spans="1:4" customFormat="1" x14ac:dyDescent="0.4">
      <c r="A92" s="187" t="s">
        <v>2146</v>
      </c>
      <c r="B92" s="187" t="s">
        <v>2134</v>
      </c>
      <c r="C92" s="187" t="s">
        <v>2135</v>
      </c>
      <c r="D92" s="187" t="s">
        <v>718</v>
      </c>
    </row>
    <row r="93" spans="1:4" customFormat="1" x14ac:dyDescent="0.4">
      <c r="A93" s="187" t="s">
        <v>2147</v>
      </c>
      <c r="B93" s="187" t="s">
        <v>2134</v>
      </c>
      <c r="C93" s="187" t="s">
        <v>2135</v>
      </c>
      <c r="D93" s="187" t="s">
        <v>718</v>
      </c>
    </row>
    <row r="94" spans="1:4" customFormat="1" x14ac:dyDescent="0.4">
      <c r="A94" s="187" t="s">
        <v>2148</v>
      </c>
      <c r="B94" s="187" t="s">
        <v>2134</v>
      </c>
      <c r="C94" s="187" t="s">
        <v>2135</v>
      </c>
      <c r="D94" s="187" t="s">
        <v>718</v>
      </c>
    </row>
    <row r="95" spans="1:4" customFormat="1" x14ac:dyDescent="0.4">
      <c r="A95" s="187" t="s">
        <v>2149</v>
      </c>
      <c r="B95" s="187" t="s">
        <v>2134</v>
      </c>
      <c r="C95" s="187" t="s">
        <v>2135</v>
      </c>
      <c r="D95" s="187" t="s">
        <v>718</v>
      </c>
    </row>
    <row r="96" spans="1:4" customFormat="1" x14ac:dyDescent="0.4">
      <c r="A96" s="187" t="s">
        <v>2151</v>
      </c>
      <c r="B96" s="187" t="s">
        <v>2134</v>
      </c>
      <c r="C96" s="187" t="s">
        <v>2135</v>
      </c>
      <c r="D96" s="187" t="s">
        <v>718</v>
      </c>
    </row>
    <row r="97" spans="1:4" customFormat="1" x14ac:dyDescent="0.4">
      <c r="A97" s="187" t="s">
        <v>2152</v>
      </c>
      <c r="B97" s="187" t="s">
        <v>2134</v>
      </c>
      <c r="C97" s="187" t="s">
        <v>2135</v>
      </c>
      <c r="D97" s="187" t="s">
        <v>718</v>
      </c>
    </row>
    <row r="98" spans="1:4" customFormat="1" x14ac:dyDescent="0.4">
      <c r="A98" s="187" t="s">
        <v>2154</v>
      </c>
      <c r="B98" s="187" t="s">
        <v>2134</v>
      </c>
      <c r="C98" s="187" t="s">
        <v>2135</v>
      </c>
      <c r="D98" s="187" t="s">
        <v>718</v>
      </c>
    </row>
    <row r="99" spans="1:4" customFormat="1" x14ac:dyDescent="0.4">
      <c r="A99" s="187" t="s">
        <v>2155</v>
      </c>
      <c r="B99" s="187" t="s">
        <v>2134</v>
      </c>
      <c r="C99" s="187" t="s">
        <v>2135</v>
      </c>
      <c r="D99" s="187" t="s">
        <v>718</v>
      </c>
    </row>
    <row r="100" spans="1:4" customFormat="1" x14ac:dyDescent="0.4">
      <c r="A100" s="187" t="s">
        <v>2156</v>
      </c>
      <c r="B100" s="187" t="s">
        <v>1892</v>
      </c>
      <c r="C100" s="187" t="s">
        <v>1934</v>
      </c>
      <c r="D100" s="187" t="s">
        <v>232</v>
      </c>
    </row>
    <row r="101" spans="1:4" customFormat="1" x14ac:dyDescent="0.4">
      <c r="A101" s="187" t="s">
        <v>1933</v>
      </c>
      <c r="B101" s="187" t="s">
        <v>1892</v>
      </c>
      <c r="C101" s="187" t="s">
        <v>1934</v>
      </c>
      <c r="D101" s="187" t="s">
        <v>232</v>
      </c>
    </row>
    <row r="102" spans="1:4" customFormat="1" x14ac:dyDescent="0.4">
      <c r="A102" s="187" t="s">
        <v>2157</v>
      </c>
      <c r="B102" s="187" t="s">
        <v>1892</v>
      </c>
      <c r="C102" s="187" t="s">
        <v>1934</v>
      </c>
      <c r="D102" s="187" t="s">
        <v>232</v>
      </c>
    </row>
    <row r="103" spans="1:4" customFormat="1" x14ac:dyDescent="0.4">
      <c r="A103" s="187" t="s">
        <v>2158</v>
      </c>
      <c r="B103" s="187" t="s">
        <v>1892</v>
      </c>
      <c r="C103" s="187" t="s">
        <v>1934</v>
      </c>
      <c r="D103" s="187" t="s">
        <v>232</v>
      </c>
    </row>
    <row r="104" spans="1:4" customFormat="1" x14ac:dyDescent="0.4">
      <c r="A104" s="187" t="s">
        <v>2159</v>
      </c>
      <c r="B104" s="187" t="s">
        <v>1892</v>
      </c>
      <c r="C104" s="187" t="s">
        <v>1934</v>
      </c>
      <c r="D104" s="187" t="s">
        <v>232</v>
      </c>
    </row>
    <row r="105" spans="1:4" customFormat="1" x14ac:dyDescent="0.4">
      <c r="A105" s="187" t="s">
        <v>2160</v>
      </c>
      <c r="B105" s="187" t="s">
        <v>1892</v>
      </c>
      <c r="C105" s="187" t="s">
        <v>1934</v>
      </c>
      <c r="D105" s="187" t="s">
        <v>232</v>
      </c>
    </row>
    <row r="106" spans="1:4" customFormat="1" x14ac:dyDescent="0.4">
      <c r="A106" s="187" t="s">
        <v>2161</v>
      </c>
      <c r="B106" s="187" t="s">
        <v>1892</v>
      </c>
      <c r="C106" s="187" t="s">
        <v>1934</v>
      </c>
      <c r="D106" s="187" t="s">
        <v>232</v>
      </c>
    </row>
    <row r="107" spans="1:4" customFormat="1" x14ac:dyDescent="0.4">
      <c r="A107" s="187" t="s">
        <v>2162</v>
      </c>
      <c r="B107" s="187" t="s">
        <v>1892</v>
      </c>
      <c r="C107" s="187" t="s">
        <v>1934</v>
      </c>
      <c r="D107" s="187" t="s">
        <v>232</v>
      </c>
    </row>
    <row r="108" spans="1:4" customFormat="1" x14ac:dyDescent="0.4">
      <c r="A108" s="187" t="s">
        <v>2163</v>
      </c>
      <c r="B108" s="187" t="s">
        <v>1892</v>
      </c>
      <c r="C108" s="187" t="s">
        <v>1934</v>
      </c>
      <c r="D108" s="187" t="s">
        <v>232</v>
      </c>
    </row>
    <row r="109" spans="1:4" customFormat="1" x14ac:dyDescent="0.4">
      <c r="A109" s="187" t="s">
        <v>2164</v>
      </c>
      <c r="B109" s="187" t="s">
        <v>1892</v>
      </c>
      <c r="C109" s="187" t="s">
        <v>1934</v>
      </c>
      <c r="D109" s="187" t="s">
        <v>232</v>
      </c>
    </row>
    <row r="110" spans="1:4" customFormat="1" x14ac:dyDescent="0.4">
      <c r="A110" s="187" t="s">
        <v>2165</v>
      </c>
      <c r="B110" s="187" t="s">
        <v>1892</v>
      </c>
      <c r="C110" s="187" t="s">
        <v>1934</v>
      </c>
      <c r="D110" s="187" t="s">
        <v>232</v>
      </c>
    </row>
    <row r="111" spans="1:4" customFormat="1" x14ac:dyDescent="0.4">
      <c r="A111" s="187" t="s">
        <v>2166</v>
      </c>
      <c r="B111" s="187" t="s">
        <v>1892</v>
      </c>
      <c r="C111" s="187" t="s">
        <v>1934</v>
      </c>
      <c r="D111" s="187" t="s">
        <v>232</v>
      </c>
    </row>
    <row r="112" spans="1:4" customFormat="1" x14ac:dyDescent="0.4">
      <c r="A112" s="187" t="s">
        <v>2167</v>
      </c>
      <c r="B112" s="187" t="s">
        <v>1892</v>
      </c>
      <c r="C112" s="187" t="s">
        <v>1934</v>
      </c>
      <c r="D112" s="187" t="s">
        <v>232</v>
      </c>
    </row>
    <row r="113" spans="1:4" customFormat="1" x14ac:dyDescent="0.4">
      <c r="A113" s="187" t="s">
        <v>2168</v>
      </c>
      <c r="B113" s="187" t="s">
        <v>1892</v>
      </c>
      <c r="C113" s="187" t="s">
        <v>1934</v>
      </c>
      <c r="D113" s="187" t="s">
        <v>232</v>
      </c>
    </row>
    <row r="114" spans="1:4" customFormat="1" x14ac:dyDescent="0.4">
      <c r="A114" s="187" t="s">
        <v>2169</v>
      </c>
      <c r="B114" s="187" t="s">
        <v>1862</v>
      </c>
      <c r="C114" s="187" t="s">
        <v>1863</v>
      </c>
      <c r="D114" s="187" t="s">
        <v>260</v>
      </c>
    </row>
    <row r="115" spans="1:4" customFormat="1" x14ac:dyDescent="0.4">
      <c r="A115" s="187" t="s">
        <v>1861</v>
      </c>
      <c r="B115" s="187" t="s">
        <v>1862</v>
      </c>
      <c r="C115" s="187" t="s">
        <v>1863</v>
      </c>
      <c r="D115" s="187" t="s">
        <v>260</v>
      </c>
    </row>
    <row r="116" spans="1:4" customFormat="1" x14ac:dyDescent="0.4">
      <c r="A116" s="187" t="s">
        <v>1864</v>
      </c>
      <c r="B116" s="187" t="s">
        <v>1862</v>
      </c>
      <c r="C116" s="187" t="s">
        <v>1863</v>
      </c>
      <c r="D116" s="187" t="s">
        <v>260</v>
      </c>
    </row>
    <row r="117" spans="1:4" customFormat="1" x14ac:dyDescent="0.4">
      <c r="A117" s="187" t="s">
        <v>1866</v>
      </c>
      <c r="B117" s="187" t="s">
        <v>1862</v>
      </c>
      <c r="C117" s="187" t="s">
        <v>1863</v>
      </c>
      <c r="D117" s="187" t="s">
        <v>260</v>
      </c>
    </row>
    <row r="118" spans="1:4" customFormat="1" x14ac:dyDescent="0.4">
      <c r="A118" s="187" t="s">
        <v>1875</v>
      </c>
      <c r="B118" s="187" t="s">
        <v>1862</v>
      </c>
      <c r="C118" s="187" t="s">
        <v>1863</v>
      </c>
      <c r="D118" s="187" t="s">
        <v>263</v>
      </c>
    </row>
    <row r="119" spans="1:4" customFormat="1" x14ac:dyDescent="0.4">
      <c r="A119" s="187" t="s">
        <v>2174</v>
      </c>
      <c r="B119" s="187" t="s">
        <v>1862</v>
      </c>
      <c r="C119" s="187" t="s">
        <v>1863</v>
      </c>
      <c r="D119" s="187" t="s">
        <v>263</v>
      </c>
    </row>
    <row r="120" spans="1:4" customFormat="1" x14ac:dyDescent="0.4">
      <c r="A120" s="187" t="s">
        <v>1876</v>
      </c>
      <c r="B120" s="187" t="s">
        <v>1862</v>
      </c>
      <c r="C120" s="187" t="s">
        <v>1863</v>
      </c>
      <c r="D120" s="187" t="s">
        <v>263</v>
      </c>
    </row>
    <row r="121" spans="1:4" customFormat="1" x14ac:dyDescent="0.4">
      <c r="A121" s="187" t="s">
        <v>1877</v>
      </c>
      <c r="B121" s="187" t="s">
        <v>1862</v>
      </c>
      <c r="C121" s="187" t="s">
        <v>1863</v>
      </c>
      <c r="D121" s="187" t="s">
        <v>263</v>
      </c>
    </row>
    <row r="122" spans="1:4" customFormat="1" x14ac:dyDescent="0.4">
      <c r="A122" s="187" t="s">
        <v>2175</v>
      </c>
      <c r="B122" s="187" t="s">
        <v>1862</v>
      </c>
      <c r="C122" s="187" t="s">
        <v>1893</v>
      </c>
      <c r="D122" s="187" t="s">
        <v>197</v>
      </c>
    </row>
    <row r="123" spans="1:4" customFormat="1" x14ac:dyDescent="0.4">
      <c r="A123" s="187" t="s">
        <v>2177</v>
      </c>
      <c r="B123" s="187" t="s">
        <v>1862</v>
      </c>
      <c r="C123" s="187" t="s">
        <v>1893</v>
      </c>
      <c r="D123" s="187" t="s">
        <v>197</v>
      </c>
    </row>
    <row r="124" spans="1:4" customFormat="1" x14ac:dyDescent="0.4">
      <c r="A124" s="187" t="s">
        <v>2178</v>
      </c>
      <c r="B124" s="187" t="s">
        <v>1862</v>
      </c>
      <c r="C124" s="187" t="s">
        <v>1893</v>
      </c>
      <c r="D124" s="187" t="s">
        <v>197</v>
      </c>
    </row>
    <row r="125" spans="1:4" customFormat="1" x14ac:dyDescent="0.4">
      <c r="A125" s="187" t="s">
        <v>2179</v>
      </c>
      <c r="B125" s="187" t="s">
        <v>1862</v>
      </c>
      <c r="C125" s="187" t="s">
        <v>1893</v>
      </c>
      <c r="D125" s="187" t="s">
        <v>197</v>
      </c>
    </row>
    <row r="126" spans="1:4" customFormat="1" x14ac:dyDescent="0.4">
      <c r="A126" s="187" t="s">
        <v>2180</v>
      </c>
      <c r="B126" s="187" t="s">
        <v>1862</v>
      </c>
      <c r="C126" s="187" t="s">
        <v>1893</v>
      </c>
      <c r="D126" s="187" t="s">
        <v>197</v>
      </c>
    </row>
    <row r="127" spans="1:4" customFormat="1" x14ac:dyDescent="0.4">
      <c r="A127" s="187" t="s">
        <v>2181</v>
      </c>
      <c r="B127" s="187" t="s">
        <v>1862</v>
      </c>
      <c r="C127" s="187" t="s">
        <v>1893</v>
      </c>
      <c r="D127" s="187" t="s">
        <v>197</v>
      </c>
    </row>
    <row r="128" spans="1:4" customFormat="1" x14ac:dyDescent="0.4">
      <c r="A128" s="187" t="s">
        <v>2182</v>
      </c>
      <c r="B128" s="187" t="s">
        <v>1862</v>
      </c>
      <c r="C128" s="187" t="s">
        <v>1893</v>
      </c>
      <c r="D128" s="187" t="s">
        <v>197</v>
      </c>
    </row>
    <row r="129" spans="1:4" customFormat="1" x14ac:dyDescent="0.4">
      <c r="A129" s="187" t="s">
        <v>2184</v>
      </c>
      <c r="B129" s="187" t="s">
        <v>1862</v>
      </c>
      <c r="C129" s="187" t="s">
        <v>1893</v>
      </c>
      <c r="D129" s="187" t="s">
        <v>197</v>
      </c>
    </row>
    <row r="130" spans="1:4" customFormat="1" x14ac:dyDescent="0.4">
      <c r="A130" s="187" t="s">
        <v>2185</v>
      </c>
      <c r="B130" s="187" t="s">
        <v>1862</v>
      </c>
      <c r="C130" s="187" t="s">
        <v>1893</v>
      </c>
      <c r="D130" s="187" t="s">
        <v>197</v>
      </c>
    </row>
    <row r="131" spans="1:4" customFormat="1" x14ac:dyDescent="0.4">
      <c r="A131" s="187" t="s">
        <v>2021</v>
      </c>
      <c r="B131" s="187" t="s">
        <v>1862</v>
      </c>
      <c r="C131" s="187" t="s">
        <v>1893</v>
      </c>
      <c r="D131" s="187" t="s">
        <v>197</v>
      </c>
    </row>
    <row r="132" spans="1:4" customFormat="1" x14ac:dyDescent="0.4">
      <c r="A132" s="187" t="s">
        <v>2186</v>
      </c>
      <c r="B132" s="187" t="s">
        <v>1862</v>
      </c>
      <c r="C132" s="187" t="s">
        <v>1893</v>
      </c>
      <c r="D132" s="187" t="s">
        <v>197</v>
      </c>
    </row>
    <row r="133" spans="1:4" customFormat="1" x14ac:dyDescent="0.4">
      <c r="A133" s="187" t="s">
        <v>2187</v>
      </c>
      <c r="B133" s="187" t="s">
        <v>1862</v>
      </c>
      <c r="C133" s="187" t="s">
        <v>1893</v>
      </c>
      <c r="D133" s="187" t="s">
        <v>197</v>
      </c>
    </row>
    <row r="134" spans="1:4" customFormat="1" x14ac:dyDescent="0.4">
      <c r="A134" s="187" t="s">
        <v>2188</v>
      </c>
      <c r="B134" s="187" t="s">
        <v>1916</v>
      </c>
      <c r="C134" s="187" t="s">
        <v>2007</v>
      </c>
      <c r="D134" s="187" t="s">
        <v>197</v>
      </c>
    </row>
    <row r="135" spans="1:4" customFormat="1" x14ac:dyDescent="0.4">
      <c r="A135" s="187" t="s">
        <v>2190</v>
      </c>
      <c r="B135" s="187" t="s">
        <v>1916</v>
      </c>
      <c r="C135" s="187" t="s">
        <v>2007</v>
      </c>
      <c r="D135" s="187" t="s">
        <v>232</v>
      </c>
    </row>
    <row r="136" spans="1:4" customFormat="1" x14ac:dyDescent="0.4">
      <c r="A136" s="187" t="s">
        <v>2191</v>
      </c>
      <c r="B136" s="187" t="s">
        <v>1916</v>
      </c>
      <c r="C136" s="187" t="s">
        <v>2007</v>
      </c>
      <c r="D136" s="187" t="s">
        <v>232</v>
      </c>
    </row>
    <row r="137" spans="1:4" customFormat="1" x14ac:dyDescent="0.4">
      <c r="A137" s="187" t="s">
        <v>2192</v>
      </c>
      <c r="B137" s="187" t="s">
        <v>1916</v>
      </c>
      <c r="C137" s="187" t="s">
        <v>2007</v>
      </c>
      <c r="D137" s="187" t="s">
        <v>232</v>
      </c>
    </row>
    <row r="138" spans="1:4" customFormat="1" x14ac:dyDescent="0.4">
      <c r="A138" s="187" t="s">
        <v>2193</v>
      </c>
      <c r="B138" s="187" t="s">
        <v>1916</v>
      </c>
      <c r="C138" s="187" t="s">
        <v>2007</v>
      </c>
      <c r="D138" s="187" t="s">
        <v>232</v>
      </c>
    </row>
    <row r="139" spans="1:4" customFormat="1" x14ac:dyDescent="0.4">
      <c r="A139" s="187" t="s">
        <v>2194</v>
      </c>
      <c r="B139" s="187" t="s">
        <v>1916</v>
      </c>
      <c r="C139" s="187" t="s">
        <v>2007</v>
      </c>
      <c r="D139" s="187" t="s">
        <v>232</v>
      </c>
    </row>
    <row r="140" spans="1:4" customFormat="1" x14ac:dyDescent="0.4">
      <c r="A140" s="187" t="s">
        <v>2195</v>
      </c>
      <c r="B140" s="187" t="s">
        <v>1916</v>
      </c>
      <c r="C140" s="187" t="s">
        <v>2007</v>
      </c>
      <c r="D140" s="187" t="s">
        <v>232</v>
      </c>
    </row>
    <row r="141" spans="1:4" customFormat="1" x14ac:dyDescent="0.4">
      <c r="A141" s="187" t="s">
        <v>2196</v>
      </c>
      <c r="B141" s="187" t="s">
        <v>1916</v>
      </c>
      <c r="C141" s="187" t="s">
        <v>2007</v>
      </c>
      <c r="D141" s="187" t="s">
        <v>232</v>
      </c>
    </row>
    <row r="142" spans="1:4" customFormat="1" x14ac:dyDescent="0.4">
      <c r="A142" s="187" t="s">
        <v>2197</v>
      </c>
      <c r="B142" s="187" t="s">
        <v>1916</v>
      </c>
      <c r="C142" s="187" t="s">
        <v>2007</v>
      </c>
      <c r="D142" s="187" t="s">
        <v>232</v>
      </c>
    </row>
    <row r="143" spans="1:4" customFormat="1" x14ac:dyDescent="0.4">
      <c r="A143" s="187" t="s">
        <v>2198</v>
      </c>
      <c r="B143" s="187" t="s">
        <v>1916</v>
      </c>
      <c r="C143" s="187" t="s">
        <v>2007</v>
      </c>
      <c r="D143" s="187" t="s">
        <v>232</v>
      </c>
    </row>
    <row r="144" spans="1:4" customFormat="1" x14ac:dyDescent="0.4">
      <c r="A144" s="187" t="s">
        <v>2199</v>
      </c>
      <c r="B144" s="187" t="s">
        <v>1916</v>
      </c>
      <c r="C144" s="187" t="s">
        <v>2007</v>
      </c>
      <c r="D144" s="187" t="s">
        <v>232</v>
      </c>
    </row>
    <row r="145" spans="1:4" customFormat="1" x14ac:dyDescent="0.4">
      <c r="A145" s="187" t="s">
        <v>2200</v>
      </c>
      <c r="B145" s="187" t="s">
        <v>1916</v>
      </c>
      <c r="C145" s="187" t="s">
        <v>2007</v>
      </c>
      <c r="D145" s="187" t="s">
        <v>232</v>
      </c>
    </row>
    <row r="146" spans="1:4" customFormat="1" x14ac:dyDescent="0.4">
      <c r="A146" s="187" t="s">
        <v>2201</v>
      </c>
      <c r="B146" s="187" t="s">
        <v>1916</v>
      </c>
      <c r="C146" s="187" t="s">
        <v>2007</v>
      </c>
      <c r="D146" s="187" t="s">
        <v>232</v>
      </c>
    </row>
    <row r="147" spans="1:4" customFormat="1" x14ac:dyDescent="0.4">
      <c r="A147" s="187" t="s">
        <v>2202</v>
      </c>
      <c r="B147" s="187" t="s">
        <v>1916</v>
      </c>
      <c r="C147" s="187" t="s">
        <v>2007</v>
      </c>
      <c r="D147" s="187" t="s">
        <v>197</v>
      </c>
    </row>
    <row r="148" spans="1:4" customFormat="1" x14ac:dyDescent="0.4">
      <c r="A148" s="187" t="s">
        <v>2203</v>
      </c>
      <c r="B148" s="187" t="s">
        <v>1916</v>
      </c>
      <c r="C148" s="187" t="s">
        <v>2007</v>
      </c>
      <c r="D148" s="187" t="s">
        <v>197</v>
      </c>
    </row>
    <row r="149" spans="1:4" customFormat="1" x14ac:dyDescent="0.4">
      <c r="A149" s="187" t="s">
        <v>2204</v>
      </c>
      <c r="B149" s="187" t="s">
        <v>1916</v>
      </c>
      <c r="C149" s="187" t="s">
        <v>2007</v>
      </c>
      <c r="D149" s="187" t="s">
        <v>197</v>
      </c>
    </row>
    <row r="150" spans="1:4" customFormat="1" x14ac:dyDescent="0.4">
      <c r="A150" s="187" t="s">
        <v>2205</v>
      </c>
      <c r="B150" s="187" t="s">
        <v>1916</v>
      </c>
      <c r="C150" s="187" t="s">
        <v>2007</v>
      </c>
      <c r="D150" s="187" t="s">
        <v>197</v>
      </c>
    </row>
    <row r="151" spans="1:4" customFormat="1" x14ac:dyDescent="0.4">
      <c r="A151" s="187" t="s">
        <v>2206</v>
      </c>
      <c r="B151" s="187" t="s">
        <v>1916</v>
      </c>
      <c r="C151" s="187" t="s">
        <v>2007</v>
      </c>
      <c r="D151" s="187" t="s">
        <v>197</v>
      </c>
    </row>
    <row r="152" spans="1:4" customFormat="1" x14ac:dyDescent="0.4">
      <c r="A152" s="187" t="s">
        <v>2207</v>
      </c>
      <c r="B152" s="187" t="s">
        <v>1916</v>
      </c>
      <c r="C152" s="187" t="s">
        <v>2007</v>
      </c>
      <c r="D152" s="187" t="s">
        <v>197</v>
      </c>
    </row>
    <row r="153" spans="1:4" customFormat="1" x14ac:dyDescent="0.4">
      <c r="A153" s="187" t="s">
        <v>2208</v>
      </c>
      <c r="B153" s="187" t="s">
        <v>1916</v>
      </c>
      <c r="C153" s="187" t="s">
        <v>2007</v>
      </c>
      <c r="D153" s="187" t="s">
        <v>197</v>
      </c>
    </row>
    <row r="154" spans="1:4" customFormat="1" x14ac:dyDescent="0.4">
      <c r="A154" s="187" t="s">
        <v>2006</v>
      </c>
      <c r="B154" s="187" t="s">
        <v>1916</v>
      </c>
      <c r="C154" s="187" t="s">
        <v>2007</v>
      </c>
      <c r="D154" s="187" t="s">
        <v>197</v>
      </c>
    </row>
    <row r="155" spans="1:4" customFormat="1" x14ac:dyDescent="0.4">
      <c r="A155" s="187" t="s">
        <v>2209</v>
      </c>
      <c r="B155" s="187" t="s">
        <v>1916</v>
      </c>
      <c r="C155" s="187" t="s">
        <v>2007</v>
      </c>
      <c r="D155" s="187" t="s">
        <v>197</v>
      </c>
    </row>
    <row r="156" spans="1:4" customFormat="1" x14ac:dyDescent="0.4">
      <c r="A156" s="187" t="s">
        <v>2210</v>
      </c>
      <c r="B156" s="187" t="s">
        <v>1803</v>
      </c>
      <c r="C156" s="187" t="s">
        <v>1804</v>
      </c>
      <c r="D156" s="187" t="s">
        <v>260</v>
      </c>
    </row>
    <row r="157" spans="1:4" customFormat="1" x14ac:dyDescent="0.4">
      <c r="A157" s="187" t="s">
        <v>2212</v>
      </c>
      <c r="B157" s="187" t="s">
        <v>1803</v>
      </c>
      <c r="C157" s="187" t="s">
        <v>1804</v>
      </c>
      <c r="D157" s="187" t="s">
        <v>260</v>
      </c>
    </row>
    <row r="158" spans="1:4" customFormat="1" x14ac:dyDescent="0.4">
      <c r="A158" s="187" t="s">
        <v>2213</v>
      </c>
      <c r="B158" s="187" t="s">
        <v>1803</v>
      </c>
      <c r="C158" s="187" t="s">
        <v>1804</v>
      </c>
      <c r="D158" s="187" t="s">
        <v>260</v>
      </c>
    </row>
    <row r="159" spans="1:4" customFormat="1" x14ac:dyDescent="0.4">
      <c r="A159" s="187" t="s">
        <v>1865</v>
      </c>
      <c r="B159" s="187" t="s">
        <v>1803</v>
      </c>
      <c r="C159" s="187" t="s">
        <v>1804</v>
      </c>
      <c r="D159" s="187" t="s">
        <v>260</v>
      </c>
    </row>
    <row r="160" spans="1:4" customFormat="1" x14ac:dyDescent="0.4">
      <c r="A160" s="187" t="s">
        <v>2018</v>
      </c>
      <c r="B160" s="187" t="s">
        <v>1803</v>
      </c>
      <c r="C160" s="187" t="s">
        <v>1804</v>
      </c>
      <c r="D160" s="187" t="s">
        <v>263</v>
      </c>
    </row>
    <row r="161" spans="1:4" customFormat="1" x14ac:dyDescent="0.4">
      <c r="A161" s="187" t="s">
        <v>1802</v>
      </c>
      <c r="B161" s="187" t="s">
        <v>1803</v>
      </c>
      <c r="C161" s="187" t="s">
        <v>1804</v>
      </c>
      <c r="D161" s="187" t="s">
        <v>263</v>
      </c>
    </row>
    <row r="162" spans="1:4" customFormat="1" x14ac:dyDescent="0.4">
      <c r="A162" s="187" t="s">
        <v>2214</v>
      </c>
      <c r="B162" s="187" t="s">
        <v>1803</v>
      </c>
      <c r="C162" s="187" t="s">
        <v>1804</v>
      </c>
      <c r="D162" s="187" t="s">
        <v>263</v>
      </c>
    </row>
    <row r="163" spans="1:4" customFormat="1" x14ac:dyDescent="0.4">
      <c r="A163" s="187" t="s">
        <v>2215</v>
      </c>
      <c r="B163" s="187" t="s">
        <v>2216</v>
      </c>
      <c r="C163" s="187" t="s">
        <v>2217</v>
      </c>
      <c r="D163" s="187" t="s">
        <v>249</v>
      </c>
    </row>
    <row r="164" spans="1:4" customFormat="1" x14ac:dyDescent="0.4">
      <c r="A164" s="187" t="s">
        <v>2219</v>
      </c>
      <c r="B164" s="187" t="s">
        <v>2216</v>
      </c>
      <c r="C164" s="187" t="s">
        <v>2217</v>
      </c>
      <c r="D164" s="187" t="s">
        <v>249</v>
      </c>
    </row>
    <row r="165" spans="1:4" customFormat="1" x14ac:dyDescent="0.4">
      <c r="A165" s="187" t="s">
        <v>2221</v>
      </c>
      <c r="B165" s="187" t="s">
        <v>2216</v>
      </c>
      <c r="C165" s="187" t="s">
        <v>2217</v>
      </c>
      <c r="D165" s="187" t="s">
        <v>249</v>
      </c>
    </row>
    <row r="166" spans="1:4" customFormat="1" x14ac:dyDescent="0.4">
      <c r="A166" s="187" t="s">
        <v>2222</v>
      </c>
      <c r="B166" s="187" t="s">
        <v>2216</v>
      </c>
      <c r="C166" s="187" t="s">
        <v>2217</v>
      </c>
      <c r="D166" s="187" t="s">
        <v>249</v>
      </c>
    </row>
    <row r="167" spans="1:4" customFormat="1" x14ac:dyDescent="0.4">
      <c r="A167" s="187" t="s">
        <v>2223</v>
      </c>
      <c r="B167" s="187" t="s">
        <v>2216</v>
      </c>
      <c r="C167" s="187" t="s">
        <v>2217</v>
      </c>
      <c r="D167" s="187" t="s">
        <v>249</v>
      </c>
    </row>
    <row r="168" spans="1:4" customFormat="1" x14ac:dyDescent="0.4">
      <c r="A168" s="187" t="s">
        <v>2224</v>
      </c>
      <c r="B168" s="187" t="s">
        <v>2216</v>
      </c>
      <c r="C168" s="187" t="s">
        <v>2217</v>
      </c>
      <c r="D168" s="187" t="s">
        <v>249</v>
      </c>
    </row>
    <row r="169" spans="1:4" customFormat="1" x14ac:dyDescent="0.4">
      <c r="A169" s="187" t="s">
        <v>2225</v>
      </c>
      <c r="B169" s="187" t="s">
        <v>2216</v>
      </c>
      <c r="C169" s="187" t="s">
        <v>2217</v>
      </c>
      <c r="D169" s="187" t="s">
        <v>249</v>
      </c>
    </row>
    <row r="170" spans="1:4" customFormat="1" x14ac:dyDescent="0.4">
      <c r="A170" s="187" t="s">
        <v>2226</v>
      </c>
      <c r="B170" s="187" t="s">
        <v>1892</v>
      </c>
      <c r="C170" s="187" t="s">
        <v>1893</v>
      </c>
      <c r="D170" s="187" t="s">
        <v>209</v>
      </c>
    </row>
    <row r="171" spans="1:4" customFormat="1" x14ac:dyDescent="0.4">
      <c r="A171" s="187" t="s">
        <v>1891</v>
      </c>
      <c r="B171" s="187" t="s">
        <v>1892</v>
      </c>
      <c r="C171" s="187" t="s">
        <v>1893</v>
      </c>
      <c r="D171" s="187" t="s">
        <v>209</v>
      </c>
    </row>
    <row r="172" spans="1:4" customFormat="1" x14ac:dyDescent="0.4">
      <c r="A172" s="187" t="s">
        <v>1894</v>
      </c>
      <c r="B172" s="187" t="s">
        <v>1892</v>
      </c>
      <c r="C172" s="187" t="s">
        <v>1893</v>
      </c>
      <c r="D172" s="187" t="s">
        <v>209</v>
      </c>
    </row>
    <row r="173" spans="1:4" customFormat="1" x14ac:dyDescent="0.4">
      <c r="A173" s="187" t="s">
        <v>1895</v>
      </c>
      <c r="B173" s="187" t="s">
        <v>1892</v>
      </c>
      <c r="C173" s="187" t="s">
        <v>1893</v>
      </c>
      <c r="D173" s="187" t="s">
        <v>209</v>
      </c>
    </row>
    <row r="174" spans="1:4" customFormat="1" x14ac:dyDescent="0.4">
      <c r="A174" s="187" t="s">
        <v>2227</v>
      </c>
      <c r="B174" s="187" t="s">
        <v>1892</v>
      </c>
      <c r="C174" s="187" t="s">
        <v>1893</v>
      </c>
      <c r="D174" s="187" t="s">
        <v>209</v>
      </c>
    </row>
    <row r="175" spans="1:4" customFormat="1" x14ac:dyDescent="0.4">
      <c r="A175" s="187" t="s">
        <v>2228</v>
      </c>
      <c r="B175" s="187" t="s">
        <v>1892</v>
      </c>
      <c r="C175" s="187" t="s">
        <v>1893</v>
      </c>
      <c r="D175" s="187" t="s">
        <v>209</v>
      </c>
    </row>
    <row r="176" spans="1:4" customFormat="1" x14ac:dyDescent="0.4">
      <c r="A176" s="187" t="s">
        <v>2229</v>
      </c>
      <c r="B176" s="187" t="s">
        <v>1892</v>
      </c>
      <c r="C176" s="187" t="s">
        <v>1893</v>
      </c>
      <c r="D176" s="187" t="s">
        <v>209</v>
      </c>
    </row>
    <row r="177" spans="1:4" customFormat="1" x14ac:dyDescent="0.4">
      <c r="A177" s="187" t="s">
        <v>2230</v>
      </c>
      <c r="B177" s="187" t="s">
        <v>1892</v>
      </c>
      <c r="C177" s="187" t="s">
        <v>1893</v>
      </c>
      <c r="D177" s="187" t="s">
        <v>209</v>
      </c>
    </row>
    <row r="178" spans="1:4" customFormat="1" x14ac:dyDescent="0.4">
      <c r="A178" s="187" t="s">
        <v>2231</v>
      </c>
      <c r="B178" s="187" t="s">
        <v>1892</v>
      </c>
      <c r="C178" s="187" t="s">
        <v>1893</v>
      </c>
      <c r="D178" s="187" t="s">
        <v>209</v>
      </c>
    </row>
    <row r="179" spans="1:4" customFormat="1" x14ac:dyDescent="0.4">
      <c r="A179" s="187" t="s">
        <v>2232</v>
      </c>
      <c r="B179" s="187" t="s">
        <v>1892</v>
      </c>
      <c r="C179" s="187" t="s">
        <v>1893</v>
      </c>
      <c r="D179" s="187" t="s">
        <v>209</v>
      </c>
    </row>
    <row r="180" spans="1:4" customFormat="1" x14ac:dyDescent="0.4">
      <c r="A180" s="187" t="s">
        <v>2022</v>
      </c>
      <c r="B180" s="187" t="s">
        <v>1892</v>
      </c>
      <c r="C180" s="187" t="s">
        <v>1893</v>
      </c>
      <c r="D180" s="187" t="s">
        <v>209</v>
      </c>
    </row>
    <row r="181" spans="1:4" customFormat="1" x14ac:dyDescent="0.4">
      <c r="A181" s="187" t="s">
        <v>2017</v>
      </c>
      <c r="B181" s="187" t="s">
        <v>1892</v>
      </c>
      <c r="C181" s="187" t="s">
        <v>1893</v>
      </c>
      <c r="D181" s="187" t="s">
        <v>209</v>
      </c>
    </row>
    <row r="182" spans="1:4" customFormat="1" x14ac:dyDescent="0.4">
      <c r="A182" s="187" t="s">
        <v>2233</v>
      </c>
      <c r="B182" s="187" t="s">
        <v>1892</v>
      </c>
      <c r="C182" s="187" t="s">
        <v>1893</v>
      </c>
      <c r="D182" s="187" t="s">
        <v>209</v>
      </c>
    </row>
    <row r="183" spans="1:4" customFormat="1" x14ac:dyDescent="0.4">
      <c r="A183" s="187" t="s">
        <v>2234</v>
      </c>
      <c r="B183" s="187" t="s">
        <v>1892</v>
      </c>
      <c r="C183" s="187" t="s">
        <v>1893</v>
      </c>
      <c r="D183" s="187" t="s">
        <v>209</v>
      </c>
    </row>
    <row r="184" spans="1:4" customFormat="1" x14ac:dyDescent="0.4">
      <c r="A184" s="187" t="s">
        <v>2235</v>
      </c>
      <c r="B184" s="187" t="s">
        <v>1892</v>
      </c>
      <c r="C184" s="187" t="s">
        <v>1893</v>
      </c>
      <c r="D184" s="187" t="s">
        <v>209</v>
      </c>
    </row>
    <row r="185" spans="1:4" customFormat="1" x14ac:dyDescent="0.4">
      <c r="A185" s="187" t="s">
        <v>2236</v>
      </c>
      <c r="B185" s="187" t="s">
        <v>1892</v>
      </c>
      <c r="C185" s="187" t="s">
        <v>1893</v>
      </c>
      <c r="D185" s="187" t="s">
        <v>209</v>
      </c>
    </row>
    <row r="186" spans="1:4" customFormat="1" x14ac:dyDescent="0.4">
      <c r="A186" s="187" t="s">
        <v>2237</v>
      </c>
      <c r="B186" s="187" t="s">
        <v>1892</v>
      </c>
      <c r="C186" s="187" t="s">
        <v>1893</v>
      </c>
      <c r="D186" s="187" t="s">
        <v>209</v>
      </c>
    </row>
    <row r="187" spans="1:4" customFormat="1" x14ac:dyDescent="0.4">
      <c r="A187" s="187" t="s">
        <v>2238</v>
      </c>
      <c r="B187" s="187" t="s">
        <v>1892</v>
      </c>
      <c r="C187" s="187" t="s">
        <v>1893</v>
      </c>
      <c r="D187" s="187" t="s">
        <v>197</v>
      </c>
    </row>
    <row r="188" spans="1:4" customFormat="1" x14ac:dyDescent="0.4">
      <c r="A188" s="187" t="s">
        <v>2239</v>
      </c>
      <c r="B188" s="187" t="s">
        <v>1892</v>
      </c>
      <c r="C188" s="187" t="s">
        <v>1893</v>
      </c>
      <c r="D188" s="187" t="s">
        <v>197</v>
      </c>
    </row>
    <row r="189" spans="1:4" customFormat="1" x14ac:dyDescent="0.4">
      <c r="A189" s="187" t="s">
        <v>2240</v>
      </c>
      <c r="B189" s="187" t="s">
        <v>1892</v>
      </c>
      <c r="C189" s="187" t="s">
        <v>1893</v>
      </c>
      <c r="D189" s="187" t="s">
        <v>197</v>
      </c>
    </row>
    <row r="190" spans="1:4" customFormat="1" x14ac:dyDescent="0.4">
      <c r="A190" s="187" t="s">
        <v>2241</v>
      </c>
      <c r="B190" s="187" t="s">
        <v>1892</v>
      </c>
      <c r="C190" s="187" t="s">
        <v>1893</v>
      </c>
      <c r="D190" s="187" t="s">
        <v>197</v>
      </c>
    </row>
    <row r="191" spans="1:4" customFormat="1" x14ac:dyDescent="0.4">
      <c r="A191" s="187" t="s">
        <v>2242</v>
      </c>
      <c r="B191" s="187" t="s">
        <v>1892</v>
      </c>
      <c r="C191" s="187" t="s">
        <v>1893</v>
      </c>
      <c r="D191" s="187" t="s">
        <v>197</v>
      </c>
    </row>
    <row r="192" spans="1:4" customFormat="1" x14ac:dyDescent="0.4">
      <c r="A192" s="187" t="s">
        <v>2243</v>
      </c>
      <c r="B192" s="187" t="s">
        <v>1892</v>
      </c>
      <c r="C192" s="187" t="s">
        <v>1893</v>
      </c>
      <c r="D192" s="187" t="s">
        <v>197</v>
      </c>
    </row>
    <row r="193" spans="1:4" customFormat="1" x14ac:dyDescent="0.4">
      <c r="A193" s="187" t="s">
        <v>2244</v>
      </c>
      <c r="B193" s="187" t="s">
        <v>1892</v>
      </c>
      <c r="C193" s="187" t="s">
        <v>1893</v>
      </c>
      <c r="D193" s="187" t="s">
        <v>197</v>
      </c>
    </row>
    <row r="194" spans="1:4" customFormat="1" x14ac:dyDescent="0.4">
      <c r="A194" s="187" t="s">
        <v>2245</v>
      </c>
      <c r="B194" s="187" t="s">
        <v>1892</v>
      </c>
      <c r="C194" s="187" t="s">
        <v>1893</v>
      </c>
      <c r="D194" s="187" t="s">
        <v>197</v>
      </c>
    </row>
    <row r="195" spans="1:4" customFormat="1" x14ac:dyDescent="0.4">
      <c r="A195" s="187" t="s">
        <v>2247</v>
      </c>
      <c r="B195" s="187" t="s">
        <v>1892</v>
      </c>
      <c r="C195" s="187" t="s">
        <v>1893</v>
      </c>
      <c r="D195" s="187" t="s">
        <v>197</v>
      </c>
    </row>
    <row r="196" spans="1:4" customFormat="1" x14ac:dyDescent="0.4">
      <c r="A196" s="187" t="s">
        <v>2248</v>
      </c>
      <c r="B196" s="187" t="s">
        <v>1892</v>
      </c>
      <c r="C196" s="187" t="s">
        <v>1893</v>
      </c>
      <c r="D196" s="187" t="s">
        <v>197</v>
      </c>
    </row>
    <row r="197" spans="1:4" customFormat="1" x14ac:dyDescent="0.4">
      <c r="A197" s="187" t="s">
        <v>2249</v>
      </c>
      <c r="B197" s="187" t="s">
        <v>1892</v>
      </c>
      <c r="C197" s="187" t="s">
        <v>1893</v>
      </c>
      <c r="D197" s="187" t="s">
        <v>197</v>
      </c>
    </row>
    <row r="198" spans="1:4" customFormat="1" x14ac:dyDescent="0.4">
      <c r="A198" s="187" t="s">
        <v>2250</v>
      </c>
      <c r="B198" s="187" t="s">
        <v>1892</v>
      </c>
      <c r="C198" s="187" t="s">
        <v>1893</v>
      </c>
      <c r="D198" s="187" t="s">
        <v>197</v>
      </c>
    </row>
    <row r="199" spans="1:4" customFormat="1" x14ac:dyDescent="0.4">
      <c r="A199" s="187" t="s">
        <v>2251</v>
      </c>
      <c r="B199" s="187" t="s">
        <v>1892</v>
      </c>
      <c r="C199" s="187" t="s">
        <v>1893</v>
      </c>
      <c r="D199" s="187" t="s">
        <v>202</v>
      </c>
    </row>
    <row r="200" spans="1:4" customFormat="1" x14ac:dyDescent="0.4">
      <c r="A200" s="187" t="s">
        <v>2252</v>
      </c>
      <c r="B200" s="187" t="s">
        <v>1892</v>
      </c>
      <c r="C200" s="187" t="s">
        <v>1893</v>
      </c>
      <c r="D200" s="187" t="s">
        <v>202</v>
      </c>
    </row>
    <row r="201" spans="1:4" customFormat="1" x14ac:dyDescent="0.4">
      <c r="A201" s="187" t="s">
        <v>2253</v>
      </c>
      <c r="B201" s="187" t="s">
        <v>1892</v>
      </c>
      <c r="C201" s="187" t="s">
        <v>1893</v>
      </c>
      <c r="D201" s="187" t="s">
        <v>202</v>
      </c>
    </row>
    <row r="202" spans="1:4" customFormat="1" x14ac:dyDescent="0.4">
      <c r="A202" s="187" t="s">
        <v>2254</v>
      </c>
      <c r="B202" s="187" t="s">
        <v>1892</v>
      </c>
      <c r="C202" s="187" t="s">
        <v>1893</v>
      </c>
      <c r="D202" s="187" t="s">
        <v>202</v>
      </c>
    </row>
    <row r="203" spans="1:4" customFormat="1" x14ac:dyDescent="0.4">
      <c r="A203" s="187" t="s">
        <v>2255</v>
      </c>
      <c r="B203" s="187" t="s">
        <v>1892</v>
      </c>
      <c r="C203" s="187" t="s">
        <v>1893</v>
      </c>
      <c r="D203" s="187" t="s">
        <v>202</v>
      </c>
    </row>
    <row r="204" spans="1:4" customFormat="1" x14ac:dyDescent="0.4">
      <c r="A204" s="187" t="s">
        <v>2256</v>
      </c>
      <c r="B204" s="187" t="s">
        <v>1892</v>
      </c>
      <c r="C204" s="187" t="s">
        <v>1893</v>
      </c>
      <c r="D204" s="187" t="s">
        <v>202</v>
      </c>
    </row>
    <row r="205" spans="1:4" customFormat="1" x14ac:dyDescent="0.4">
      <c r="A205" s="187" t="s">
        <v>2257</v>
      </c>
      <c r="B205" s="187" t="s">
        <v>1892</v>
      </c>
      <c r="C205" s="187" t="s">
        <v>1893</v>
      </c>
      <c r="D205" s="187" t="s">
        <v>202</v>
      </c>
    </row>
    <row r="206" spans="1:4" customFormat="1" x14ac:dyDescent="0.4">
      <c r="A206" s="187" t="s">
        <v>2258</v>
      </c>
      <c r="B206" s="187" t="s">
        <v>1892</v>
      </c>
      <c r="C206" s="187" t="s">
        <v>1893</v>
      </c>
      <c r="D206" s="187" t="s">
        <v>202</v>
      </c>
    </row>
    <row r="207" spans="1:4" customFormat="1" x14ac:dyDescent="0.4">
      <c r="A207" s="187" t="s">
        <v>2259</v>
      </c>
      <c r="B207" s="187" t="s">
        <v>1892</v>
      </c>
      <c r="C207" s="187" t="s">
        <v>1893</v>
      </c>
      <c r="D207" s="187" t="s">
        <v>202</v>
      </c>
    </row>
    <row r="208" spans="1:4" customFormat="1" x14ac:dyDescent="0.4">
      <c r="A208" s="187" t="s">
        <v>2260</v>
      </c>
      <c r="B208" s="187" t="s">
        <v>1892</v>
      </c>
      <c r="C208" s="187" t="s">
        <v>1893</v>
      </c>
      <c r="D208" s="187" t="s">
        <v>202</v>
      </c>
    </row>
    <row r="209" spans="1:4" customFormat="1" x14ac:dyDescent="0.4">
      <c r="A209" s="187" t="s">
        <v>2261</v>
      </c>
      <c r="B209" s="187" t="s">
        <v>1892</v>
      </c>
      <c r="C209" s="187" t="s">
        <v>1893</v>
      </c>
      <c r="D209" s="187" t="s">
        <v>202</v>
      </c>
    </row>
    <row r="210" spans="1:4" customFormat="1" x14ac:dyDescent="0.4">
      <c r="A210" s="187" t="s">
        <v>2262</v>
      </c>
      <c r="B210" s="187" t="s">
        <v>1892</v>
      </c>
      <c r="C210" s="187" t="s">
        <v>1893</v>
      </c>
      <c r="D210" s="187" t="s">
        <v>202</v>
      </c>
    </row>
    <row r="211" spans="1:4" customFormat="1" x14ac:dyDescent="0.4">
      <c r="A211" s="187" t="s">
        <v>2263</v>
      </c>
      <c r="B211" s="187" t="s">
        <v>1892</v>
      </c>
      <c r="C211" s="187" t="s">
        <v>1893</v>
      </c>
      <c r="D211" s="187" t="s">
        <v>202</v>
      </c>
    </row>
    <row r="212" spans="1:4" customFormat="1" x14ac:dyDescent="0.4">
      <c r="A212" s="187" t="s">
        <v>2264</v>
      </c>
      <c r="B212" s="187" t="s">
        <v>1892</v>
      </c>
      <c r="C212" s="187" t="s">
        <v>1893</v>
      </c>
      <c r="D212" s="187" t="s">
        <v>202</v>
      </c>
    </row>
    <row r="213" spans="1:4" customFormat="1" x14ac:dyDescent="0.4">
      <c r="A213" s="187" t="s">
        <v>2265</v>
      </c>
      <c r="B213" s="187" t="s">
        <v>1892</v>
      </c>
      <c r="C213" s="187" t="s">
        <v>1893</v>
      </c>
      <c r="D213" s="187" t="s">
        <v>202</v>
      </c>
    </row>
    <row r="214" spans="1:4" customFormat="1" x14ac:dyDescent="0.4">
      <c r="A214" s="187" t="s">
        <v>2266</v>
      </c>
      <c r="B214" s="187" t="s">
        <v>1892</v>
      </c>
      <c r="C214" s="187" t="s">
        <v>1893</v>
      </c>
      <c r="D214" s="187" t="s">
        <v>202</v>
      </c>
    </row>
    <row r="215" spans="1:4" customFormat="1" x14ac:dyDescent="0.4">
      <c r="A215" s="187" t="s">
        <v>2267</v>
      </c>
      <c r="B215" s="187" t="s">
        <v>1892</v>
      </c>
      <c r="C215" s="187" t="s">
        <v>1893</v>
      </c>
      <c r="D215" s="187" t="s">
        <v>202</v>
      </c>
    </row>
    <row r="216" spans="1:4" customFormat="1" x14ac:dyDescent="0.4">
      <c r="A216" s="187" t="s">
        <v>2268</v>
      </c>
      <c r="B216" s="187" t="s">
        <v>1916</v>
      </c>
      <c r="C216" s="187" t="s">
        <v>2007</v>
      </c>
      <c r="D216" s="187" t="s">
        <v>197</v>
      </c>
    </row>
    <row r="217" spans="1:4" customFormat="1" x14ac:dyDescent="0.4">
      <c r="A217" s="187" t="s">
        <v>2269</v>
      </c>
      <c r="B217" s="187" t="s">
        <v>1916</v>
      </c>
      <c r="C217" s="187" t="s">
        <v>2007</v>
      </c>
      <c r="D217" s="187" t="s">
        <v>197</v>
      </c>
    </row>
    <row r="218" spans="1:4" customFormat="1" x14ac:dyDescent="0.4">
      <c r="A218" s="187" t="s">
        <v>2008</v>
      </c>
      <c r="B218" s="187" t="s">
        <v>1916</v>
      </c>
      <c r="C218" s="187" t="s">
        <v>2007</v>
      </c>
      <c r="D218" s="187" t="s">
        <v>197</v>
      </c>
    </row>
    <row r="219" spans="1:4" customFormat="1" x14ac:dyDescent="0.4">
      <c r="A219" s="187" t="s">
        <v>2270</v>
      </c>
      <c r="B219" s="187" t="s">
        <v>1916</v>
      </c>
      <c r="C219" s="187" t="s">
        <v>2007</v>
      </c>
      <c r="D219" s="187" t="s">
        <v>197</v>
      </c>
    </row>
    <row r="220" spans="1:4" customFormat="1" x14ac:dyDescent="0.4">
      <c r="A220" s="187" t="s">
        <v>2009</v>
      </c>
      <c r="B220" s="187" t="s">
        <v>1916</v>
      </c>
      <c r="C220" s="187" t="s">
        <v>2007</v>
      </c>
      <c r="D220" s="187" t="s">
        <v>197</v>
      </c>
    </row>
    <row r="221" spans="1:4" customFormat="1" x14ac:dyDescent="0.4">
      <c r="A221" s="187" t="s">
        <v>2023</v>
      </c>
      <c r="B221" s="187" t="s">
        <v>1916</v>
      </c>
      <c r="C221" s="187" t="s">
        <v>2007</v>
      </c>
      <c r="D221" s="187" t="s">
        <v>197</v>
      </c>
    </row>
    <row r="222" spans="1:4" customFormat="1" x14ac:dyDescent="0.4">
      <c r="A222" s="187" t="s">
        <v>2271</v>
      </c>
      <c r="B222" s="187" t="s">
        <v>1916</v>
      </c>
      <c r="C222" s="187" t="s">
        <v>2007</v>
      </c>
      <c r="D222" s="187" t="s">
        <v>197</v>
      </c>
    </row>
    <row r="223" spans="1:4" customFormat="1" x14ac:dyDescent="0.4">
      <c r="A223" s="187" t="s">
        <v>2272</v>
      </c>
      <c r="B223" s="187" t="s">
        <v>1916</v>
      </c>
      <c r="C223" s="187" t="s">
        <v>2007</v>
      </c>
      <c r="D223" s="187" t="s">
        <v>197</v>
      </c>
    </row>
    <row r="224" spans="1:4" customFormat="1" x14ac:dyDescent="0.4">
      <c r="A224" s="187" t="s">
        <v>2273</v>
      </c>
      <c r="B224" s="187" t="s">
        <v>1916</v>
      </c>
      <c r="C224" s="187" t="s">
        <v>2007</v>
      </c>
      <c r="D224" s="187" t="s">
        <v>197</v>
      </c>
    </row>
    <row r="225" spans="1:4" customFormat="1" x14ac:dyDescent="0.4">
      <c r="A225" s="187" t="s">
        <v>2274</v>
      </c>
      <c r="B225" s="187" t="s">
        <v>1916</v>
      </c>
      <c r="C225" s="187" t="s">
        <v>2007</v>
      </c>
      <c r="D225" s="187" t="s">
        <v>197</v>
      </c>
    </row>
    <row r="226" spans="1:4" customFormat="1" x14ac:dyDescent="0.4">
      <c r="A226" s="187" t="s">
        <v>2275</v>
      </c>
      <c r="B226" s="187" t="s">
        <v>1916</v>
      </c>
      <c r="C226" s="187" t="s">
        <v>2007</v>
      </c>
      <c r="D226" s="187" t="s">
        <v>197</v>
      </c>
    </row>
    <row r="227" spans="1:4" customFormat="1" x14ac:dyDescent="0.4">
      <c r="A227" s="187" t="s">
        <v>2013</v>
      </c>
      <c r="B227" s="187" t="s">
        <v>1916</v>
      </c>
      <c r="C227" s="187" t="s">
        <v>2007</v>
      </c>
      <c r="D227" s="187" t="s">
        <v>202</v>
      </c>
    </row>
    <row r="228" spans="1:4" customFormat="1" x14ac:dyDescent="0.4">
      <c r="A228" s="187" t="s">
        <v>2276</v>
      </c>
      <c r="B228" s="187" t="s">
        <v>1916</v>
      </c>
      <c r="C228" s="187" t="s">
        <v>2007</v>
      </c>
      <c r="D228" s="187" t="s">
        <v>202</v>
      </c>
    </row>
    <row r="229" spans="1:4" customFormat="1" x14ac:dyDescent="0.4">
      <c r="A229" s="187" t="s">
        <v>2277</v>
      </c>
      <c r="B229" s="187" t="s">
        <v>1916</v>
      </c>
      <c r="C229" s="187" t="s">
        <v>2007</v>
      </c>
      <c r="D229" s="187" t="s">
        <v>202</v>
      </c>
    </row>
    <row r="230" spans="1:4" customFormat="1" x14ac:dyDescent="0.4">
      <c r="A230" s="187" t="s">
        <v>2278</v>
      </c>
      <c r="B230" s="187" t="s">
        <v>1916</v>
      </c>
      <c r="C230" s="187" t="s">
        <v>2007</v>
      </c>
      <c r="D230" s="187" t="s">
        <v>202</v>
      </c>
    </row>
    <row r="231" spans="1:4" customFormat="1" x14ac:dyDescent="0.4">
      <c r="A231" s="187" t="s">
        <v>2279</v>
      </c>
      <c r="B231" s="187" t="s">
        <v>1916</v>
      </c>
      <c r="C231" s="187" t="s">
        <v>2007</v>
      </c>
      <c r="D231" s="187" t="s">
        <v>202</v>
      </c>
    </row>
    <row r="232" spans="1:4" customFormat="1" x14ac:dyDescent="0.4">
      <c r="A232" s="187" t="s">
        <v>2280</v>
      </c>
      <c r="B232" s="187" t="s">
        <v>1916</v>
      </c>
      <c r="C232" s="187" t="s">
        <v>2007</v>
      </c>
      <c r="D232" s="187" t="s">
        <v>202</v>
      </c>
    </row>
    <row r="233" spans="1:4" customFormat="1" x14ac:dyDescent="0.4">
      <c r="A233" s="187" t="s">
        <v>2014</v>
      </c>
      <c r="B233" s="187" t="s">
        <v>1916</v>
      </c>
      <c r="C233" s="187" t="s">
        <v>2007</v>
      </c>
      <c r="D233" s="187" t="s">
        <v>202</v>
      </c>
    </row>
    <row r="234" spans="1:4" customFormat="1" x14ac:dyDescent="0.4">
      <c r="A234" s="187" t="s">
        <v>2281</v>
      </c>
      <c r="B234" s="187" t="s">
        <v>1916</v>
      </c>
      <c r="C234" s="187" t="s">
        <v>2007</v>
      </c>
      <c r="D234" s="187" t="s">
        <v>202</v>
      </c>
    </row>
    <row r="235" spans="1:4" customFormat="1" x14ac:dyDescent="0.4">
      <c r="A235" s="187" t="s">
        <v>2282</v>
      </c>
      <c r="B235" s="187" t="s">
        <v>1916</v>
      </c>
      <c r="C235" s="187" t="s">
        <v>2007</v>
      </c>
      <c r="D235" s="187" t="s">
        <v>202</v>
      </c>
    </row>
    <row r="236" spans="1:4" customFormat="1" x14ac:dyDescent="0.4">
      <c r="A236" s="187" t="s">
        <v>2283</v>
      </c>
      <c r="B236" s="187" t="s">
        <v>1916</v>
      </c>
      <c r="C236" s="187" t="s">
        <v>2007</v>
      </c>
      <c r="D236" s="187" t="s">
        <v>202</v>
      </c>
    </row>
    <row r="237" spans="1:4" customFormat="1" x14ac:dyDescent="0.4">
      <c r="A237" s="187" t="s">
        <v>2284</v>
      </c>
      <c r="B237" s="187" t="s">
        <v>1916</v>
      </c>
      <c r="C237" s="187" t="s">
        <v>2007</v>
      </c>
      <c r="D237" s="187" t="s">
        <v>202</v>
      </c>
    </row>
    <row r="238" spans="1:4" customFormat="1" x14ac:dyDescent="0.4">
      <c r="A238" s="187" t="s">
        <v>2285</v>
      </c>
      <c r="B238" s="187" t="s">
        <v>1916</v>
      </c>
      <c r="C238" s="187" t="s">
        <v>2007</v>
      </c>
      <c r="D238" s="187" t="s">
        <v>202</v>
      </c>
    </row>
    <row r="239" spans="1:4" customFormat="1" x14ac:dyDescent="0.4">
      <c r="A239" s="187" t="s">
        <v>2286</v>
      </c>
      <c r="B239" s="187" t="s">
        <v>1916</v>
      </c>
      <c r="C239" s="187" t="s">
        <v>2007</v>
      </c>
      <c r="D239" s="187" t="s">
        <v>202</v>
      </c>
    </row>
    <row r="240" spans="1:4" customFormat="1" x14ac:dyDescent="0.4">
      <c r="A240" s="187" t="s">
        <v>2287</v>
      </c>
      <c r="B240" s="187" t="s">
        <v>1916</v>
      </c>
      <c r="C240" s="187" t="s">
        <v>2007</v>
      </c>
      <c r="D240" s="187" t="s">
        <v>202</v>
      </c>
    </row>
    <row r="241" spans="1:4" customFormat="1" x14ac:dyDescent="0.4">
      <c r="A241" s="187" t="s">
        <v>2288</v>
      </c>
      <c r="B241" s="187" t="s">
        <v>1916</v>
      </c>
      <c r="C241" s="187" t="s">
        <v>2007</v>
      </c>
      <c r="D241" s="187" t="s">
        <v>202</v>
      </c>
    </row>
    <row r="242" spans="1:4" customFormat="1" x14ac:dyDescent="0.4">
      <c r="A242" s="187" t="s">
        <v>2289</v>
      </c>
      <c r="B242" s="187" t="s">
        <v>1916</v>
      </c>
      <c r="C242" s="187" t="s">
        <v>2007</v>
      </c>
      <c r="D242" s="187" t="s">
        <v>202</v>
      </c>
    </row>
    <row r="243" spans="1:4" customFormat="1" x14ac:dyDescent="0.4">
      <c r="A243" s="187" t="s">
        <v>2290</v>
      </c>
      <c r="B243" s="187" t="s">
        <v>1916</v>
      </c>
      <c r="C243" s="187" t="s">
        <v>2007</v>
      </c>
      <c r="D243" s="187" t="s">
        <v>202</v>
      </c>
    </row>
    <row r="244" spans="1:4" customFormat="1" x14ac:dyDescent="0.4">
      <c r="A244" s="187" t="s">
        <v>2291</v>
      </c>
      <c r="B244" s="187" t="s">
        <v>1916</v>
      </c>
      <c r="C244" s="187" t="s">
        <v>2007</v>
      </c>
      <c r="D244" s="187" t="s">
        <v>202</v>
      </c>
    </row>
    <row r="245" spans="1:4" customFormat="1" x14ac:dyDescent="0.4">
      <c r="A245" s="187" t="s">
        <v>2292</v>
      </c>
      <c r="B245" s="187" t="s">
        <v>1916</v>
      </c>
      <c r="C245" s="187" t="s">
        <v>2007</v>
      </c>
      <c r="D245" s="187" t="s">
        <v>202</v>
      </c>
    </row>
    <row r="246" spans="1:4" customFormat="1" x14ac:dyDescent="0.4">
      <c r="A246" s="187" t="s">
        <v>2293</v>
      </c>
      <c r="B246" s="187" t="s">
        <v>1916</v>
      </c>
      <c r="C246" s="187" t="s">
        <v>2007</v>
      </c>
      <c r="D246" s="187" t="s">
        <v>202</v>
      </c>
    </row>
    <row r="247" spans="1:4" customFormat="1" x14ac:dyDescent="0.4">
      <c r="A247" s="187" t="s">
        <v>2294</v>
      </c>
      <c r="B247" s="187" t="s">
        <v>1916</v>
      </c>
      <c r="C247" s="187" t="s">
        <v>2007</v>
      </c>
      <c r="D247" s="187" t="s">
        <v>209</v>
      </c>
    </row>
    <row r="248" spans="1:4" customFormat="1" x14ac:dyDescent="0.4">
      <c r="A248" s="187" t="s">
        <v>2295</v>
      </c>
      <c r="B248" s="187" t="s">
        <v>1916</v>
      </c>
      <c r="C248" s="187" t="s">
        <v>2007</v>
      </c>
      <c r="D248" s="187" t="s">
        <v>209</v>
      </c>
    </row>
    <row r="249" spans="1:4" customFormat="1" x14ac:dyDescent="0.4">
      <c r="A249" s="187" t="s">
        <v>2296</v>
      </c>
      <c r="B249" s="187" t="s">
        <v>1916</v>
      </c>
      <c r="C249" s="187" t="s">
        <v>2007</v>
      </c>
      <c r="D249" s="187" t="s">
        <v>209</v>
      </c>
    </row>
    <row r="250" spans="1:4" customFormat="1" x14ac:dyDescent="0.4">
      <c r="A250" s="187" t="s">
        <v>2297</v>
      </c>
      <c r="B250" s="187" t="s">
        <v>1916</v>
      </c>
      <c r="C250" s="187" t="s">
        <v>2007</v>
      </c>
      <c r="D250" s="187" t="s">
        <v>209</v>
      </c>
    </row>
    <row r="251" spans="1:4" customFormat="1" x14ac:dyDescent="0.4">
      <c r="A251" s="187" t="s">
        <v>2298</v>
      </c>
      <c r="B251" s="187" t="s">
        <v>1916</v>
      </c>
      <c r="C251" s="187" t="s">
        <v>2007</v>
      </c>
      <c r="D251" s="187" t="s">
        <v>209</v>
      </c>
    </row>
    <row r="252" spans="1:4" customFormat="1" x14ac:dyDescent="0.4">
      <c r="A252" s="187" t="s">
        <v>2299</v>
      </c>
      <c r="B252" s="187" t="s">
        <v>1916</v>
      </c>
      <c r="C252" s="187" t="s">
        <v>2007</v>
      </c>
      <c r="D252" s="187" t="s">
        <v>209</v>
      </c>
    </row>
    <row r="253" spans="1:4" customFormat="1" x14ac:dyDescent="0.4">
      <c r="A253" s="187" t="s">
        <v>2300</v>
      </c>
      <c r="B253" s="187" t="s">
        <v>1916</v>
      </c>
      <c r="C253" s="187" t="s">
        <v>2007</v>
      </c>
      <c r="D253" s="187" t="s">
        <v>209</v>
      </c>
    </row>
    <row r="254" spans="1:4" customFormat="1" x14ac:dyDescent="0.4">
      <c r="A254" s="187" t="s">
        <v>2301</v>
      </c>
      <c r="B254" s="187" t="s">
        <v>1916</v>
      </c>
      <c r="C254" s="187" t="s">
        <v>2007</v>
      </c>
      <c r="D254" s="187" t="s">
        <v>209</v>
      </c>
    </row>
    <row r="255" spans="1:4" customFormat="1" x14ac:dyDescent="0.4">
      <c r="A255" s="187" t="s">
        <v>2302</v>
      </c>
      <c r="B255" s="187" t="s">
        <v>1916</v>
      </c>
      <c r="C255" s="187" t="s">
        <v>2007</v>
      </c>
      <c r="D255" s="187" t="s">
        <v>209</v>
      </c>
    </row>
    <row r="256" spans="1:4" customFormat="1" x14ac:dyDescent="0.4">
      <c r="A256" s="187" t="s">
        <v>2303</v>
      </c>
      <c r="B256" s="187" t="s">
        <v>1916</v>
      </c>
      <c r="C256" s="187" t="s">
        <v>2007</v>
      </c>
      <c r="D256" s="187" t="s">
        <v>209</v>
      </c>
    </row>
    <row r="257" spans="1:4" customFormat="1" x14ac:dyDescent="0.4">
      <c r="A257" s="187" t="s">
        <v>2304</v>
      </c>
      <c r="B257" s="187" t="s">
        <v>1916</v>
      </c>
      <c r="C257" s="187" t="s">
        <v>2007</v>
      </c>
      <c r="D257" s="187" t="s">
        <v>209</v>
      </c>
    </row>
    <row r="258" spans="1:4" customFormat="1" x14ac:dyDescent="0.4">
      <c r="A258" s="187" t="s">
        <v>2305</v>
      </c>
      <c r="B258" s="187" t="s">
        <v>1916</v>
      </c>
      <c r="C258" s="187" t="s">
        <v>2007</v>
      </c>
      <c r="D258" s="187" t="s">
        <v>209</v>
      </c>
    </row>
    <row r="259" spans="1:4" customFormat="1" x14ac:dyDescent="0.4">
      <c r="A259" s="187" t="s">
        <v>2306</v>
      </c>
      <c r="B259" s="187" t="s">
        <v>1916</v>
      </c>
      <c r="C259" s="187" t="s">
        <v>2007</v>
      </c>
      <c r="D259" s="187" t="s">
        <v>209</v>
      </c>
    </row>
    <row r="260" spans="1:4" customFormat="1" x14ac:dyDescent="0.4">
      <c r="A260" s="187" t="s">
        <v>2307</v>
      </c>
      <c r="B260" s="187" t="s">
        <v>1916</v>
      </c>
      <c r="C260" s="187" t="s">
        <v>2007</v>
      </c>
      <c r="D260" s="187" t="s">
        <v>209</v>
      </c>
    </row>
    <row r="261" spans="1:4" customFormat="1" x14ac:dyDescent="0.4">
      <c r="A261" s="187" t="s">
        <v>2308</v>
      </c>
      <c r="B261" s="187" t="s">
        <v>1916</v>
      </c>
      <c r="C261" s="187" t="s">
        <v>2007</v>
      </c>
      <c r="D261" s="187" t="s">
        <v>209</v>
      </c>
    </row>
    <row r="262" spans="1:4" customFormat="1" x14ac:dyDescent="0.4">
      <c r="A262" s="187" t="s">
        <v>2309</v>
      </c>
      <c r="B262" s="187" t="s">
        <v>1916</v>
      </c>
      <c r="C262" s="187" t="s">
        <v>2007</v>
      </c>
      <c r="D262" s="187" t="s">
        <v>209</v>
      </c>
    </row>
    <row r="263" spans="1:4" customFormat="1" x14ac:dyDescent="0.4">
      <c r="A263" s="187" t="s">
        <v>2310</v>
      </c>
      <c r="B263" s="187" t="s">
        <v>1916</v>
      </c>
      <c r="C263" s="187" t="s">
        <v>2007</v>
      </c>
      <c r="D263" s="187" t="s">
        <v>209</v>
      </c>
    </row>
    <row r="264" spans="1:4" customFormat="1" x14ac:dyDescent="0.4">
      <c r="A264" s="187" t="s">
        <v>2311</v>
      </c>
      <c r="B264" s="187" t="s">
        <v>1916</v>
      </c>
      <c r="C264" s="187" t="s">
        <v>2007</v>
      </c>
      <c r="D264" s="187" t="s">
        <v>209</v>
      </c>
    </row>
    <row r="265" spans="1:4" customFormat="1" x14ac:dyDescent="0.4">
      <c r="A265" s="187" t="s">
        <v>2312</v>
      </c>
      <c r="B265" s="187" t="s">
        <v>1916</v>
      </c>
      <c r="C265" s="187" t="s">
        <v>2007</v>
      </c>
      <c r="D265" s="187" t="s">
        <v>209</v>
      </c>
    </row>
    <row r="266" spans="1:4" customFormat="1" x14ac:dyDescent="0.4">
      <c r="A266" s="187" t="s">
        <v>2313</v>
      </c>
      <c r="B266" s="187" t="s">
        <v>1916</v>
      </c>
      <c r="C266" s="187" t="s">
        <v>2007</v>
      </c>
      <c r="D266" s="187" t="s">
        <v>209</v>
      </c>
    </row>
    <row r="267" spans="1:4" customFormat="1" x14ac:dyDescent="0.4">
      <c r="A267" s="187" t="s">
        <v>2314</v>
      </c>
      <c r="B267" s="187" t="s">
        <v>1916</v>
      </c>
      <c r="C267" s="187" t="s">
        <v>2007</v>
      </c>
      <c r="D267" s="187" t="s">
        <v>209</v>
      </c>
    </row>
    <row r="268" spans="1:4" customFormat="1" x14ac:dyDescent="0.4">
      <c r="A268" s="187" t="s">
        <v>2315</v>
      </c>
      <c r="B268" s="187" t="s">
        <v>1908</v>
      </c>
      <c r="C268" s="187" t="s">
        <v>1909</v>
      </c>
      <c r="D268" s="187" t="s">
        <v>652</v>
      </c>
    </row>
    <row r="269" spans="1:4" customFormat="1" x14ac:dyDescent="0.4">
      <c r="A269" s="187" t="s">
        <v>2019</v>
      </c>
      <c r="B269" s="187" t="s">
        <v>1908</v>
      </c>
      <c r="C269" s="187" t="s">
        <v>1909</v>
      </c>
      <c r="D269" s="187" t="s">
        <v>652</v>
      </c>
    </row>
    <row r="270" spans="1:4" customFormat="1" x14ac:dyDescent="0.4">
      <c r="A270" s="187" t="s">
        <v>2317</v>
      </c>
      <c r="B270" s="187" t="s">
        <v>1908</v>
      </c>
      <c r="C270" s="187" t="s">
        <v>1909</v>
      </c>
      <c r="D270" s="187" t="s">
        <v>652</v>
      </c>
    </row>
    <row r="271" spans="1:4" customFormat="1" x14ac:dyDescent="0.4">
      <c r="A271" s="187" t="s">
        <v>2318</v>
      </c>
      <c r="B271" s="187" t="s">
        <v>1908</v>
      </c>
      <c r="C271" s="187" t="s">
        <v>1909</v>
      </c>
      <c r="D271" s="187" t="s">
        <v>652</v>
      </c>
    </row>
    <row r="272" spans="1:4" customFormat="1" x14ac:dyDescent="0.4">
      <c r="A272" s="187" t="s">
        <v>2020</v>
      </c>
      <c r="B272" s="187" t="s">
        <v>1908</v>
      </c>
      <c r="C272" s="187" t="s">
        <v>1909</v>
      </c>
      <c r="D272" s="187" t="s">
        <v>652</v>
      </c>
    </row>
    <row r="273" spans="1:4" customFormat="1" x14ac:dyDescent="0.4">
      <c r="A273" s="187" t="s">
        <v>2319</v>
      </c>
      <c r="B273" s="187" t="s">
        <v>1908</v>
      </c>
      <c r="C273" s="187" t="s">
        <v>1909</v>
      </c>
      <c r="D273" s="187" t="s">
        <v>652</v>
      </c>
    </row>
    <row r="274" spans="1:4" customFormat="1" x14ac:dyDescent="0.4">
      <c r="A274" s="187" t="s">
        <v>2320</v>
      </c>
      <c r="B274" s="187" t="s">
        <v>1908</v>
      </c>
      <c r="C274" s="187" t="s">
        <v>1909</v>
      </c>
      <c r="D274" s="187" t="s">
        <v>652</v>
      </c>
    </row>
    <row r="275" spans="1:4" customFormat="1" x14ac:dyDescent="0.4">
      <c r="A275" s="187" t="s">
        <v>2321</v>
      </c>
      <c r="B275" s="187" t="s">
        <v>1908</v>
      </c>
      <c r="C275" s="187" t="s">
        <v>1909</v>
      </c>
      <c r="D275" s="187" t="s">
        <v>652</v>
      </c>
    </row>
    <row r="276" spans="1:4" customFormat="1" x14ac:dyDescent="0.4">
      <c r="A276" s="187" t="s">
        <v>2322</v>
      </c>
      <c r="B276" s="187" t="s">
        <v>1908</v>
      </c>
      <c r="C276" s="187" t="s">
        <v>1909</v>
      </c>
      <c r="D276" s="187" t="s">
        <v>652</v>
      </c>
    </row>
    <row r="277" spans="1:4" customFormat="1" x14ac:dyDescent="0.4">
      <c r="A277" s="187" t="s">
        <v>2323</v>
      </c>
      <c r="B277" s="187" t="s">
        <v>1908</v>
      </c>
      <c r="C277" s="187" t="s">
        <v>1909</v>
      </c>
      <c r="D277" s="187" t="s">
        <v>652</v>
      </c>
    </row>
    <row r="278" spans="1:4" customFormat="1" x14ac:dyDescent="0.4">
      <c r="A278" s="187" t="s">
        <v>1963</v>
      </c>
      <c r="B278" s="187" t="s">
        <v>1908</v>
      </c>
      <c r="C278" s="187" t="s">
        <v>1909</v>
      </c>
      <c r="D278" s="187" t="s">
        <v>652</v>
      </c>
    </row>
    <row r="279" spans="1:4" customFormat="1" x14ac:dyDescent="0.4">
      <c r="A279" s="187" t="s">
        <v>1907</v>
      </c>
      <c r="B279" s="187" t="s">
        <v>1908</v>
      </c>
      <c r="C279" s="187" t="s">
        <v>1909</v>
      </c>
      <c r="D279" s="187" t="s">
        <v>652</v>
      </c>
    </row>
    <row r="280" spans="1:4" customFormat="1" x14ac:dyDescent="0.4">
      <c r="A280" s="187" t="s">
        <v>2324</v>
      </c>
      <c r="B280" s="187" t="s">
        <v>2325</v>
      </c>
      <c r="C280" s="187" t="s">
        <v>2326</v>
      </c>
      <c r="D280" s="187" t="s">
        <v>622</v>
      </c>
    </row>
    <row r="281" spans="1:4" customFormat="1" x14ac:dyDescent="0.4">
      <c r="A281" s="187" t="s">
        <v>2328</v>
      </c>
      <c r="B281" s="187" t="s">
        <v>2325</v>
      </c>
      <c r="C281" s="187" t="s">
        <v>2326</v>
      </c>
      <c r="D281" s="187" t="s">
        <v>622</v>
      </c>
    </row>
    <row r="282" spans="1:4" customFormat="1" x14ac:dyDescent="0.4">
      <c r="A282" s="187" t="s">
        <v>2329</v>
      </c>
      <c r="B282" s="187" t="s">
        <v>2325</v>
      </c>
      <c r="C282" s="187" t="s">
        <v>2326</v>
      </c>
      <c r="D282" s="187" t="s">
        <v>622</v>
      </c>
    </row>
    <row r="283" spans="1:4" customFormat="1" x14ac:dyDescent="0.4">
      <c r="A283" s="187" t="s">
        <v>2330</v>
      </c>
      <c r="B283" s="187" t="s">
        <v>2325</v>
      </c>
      <c r="C283" s="187" t="s">
        <v>2326</v>
      </c>
      <c r="D283" s="187" t="s">
        <v>622</v>
      </c>
    </row>
    <row r="284" spans="1:4" customFormat="1" x14ac:dyDescent="0.4">
      <c r="A284" s="187" t="s">
        <v>2331</v>
      </c>
      <c r="B284" s="187" t="s">
        <v>2325</v>
      </c>
      <c r="C284" s="187" t="s">
        <v>2326</v>
      </c>
      <c r="D284" s="187" t="s">
        <v>622</v>
      </c>
    </row>
    <row r="285" spans="1:4" customFormat="1" x14ac:dyDescent="0.4">
      <c r="A285" s="187" t="s">
        <v>2332</v>
      </c>
      <c r="B285" s="187" t="s">
        <v>2325</v>
      </c>
      <c r="C285" s="187" t="s">
        <v>2326</v>
      </c>
      <c r="D285" s="187" t="s">
        <v>622</v>
      </c>
    </row>
    <row r="286" spans="1:4" customFormat="1" x14ac:dyDescent="0.4">
      <c r="A286" s="187" t="s">
        <v>2333</v>
      </c>
      <c r="B286" s="187" t="s">
        <v>2325</v>
      </c>
      <c r="C286" s="187" t="s">
        <v>2326</v>
      </c>
      <c r="D286" s="187" t="s">
        <v>622</v>
      </c>
    </row>
    <row r="287" spans="1:4" customFormat="1" x14ac:dyDescent="0.4">
      <c r="A287" s="187" t="s">
        <v>2334</v>
      </c>
      <c r="B287" s="187" t="s">
        <v>2325</v>
      </c>
      <c r="C287" s="187" t="s">
        <v>2326</v>
      </c>
      <c r="D287" s="187" t="s">
        <v>622</v>
      </c>
    </row>
    <row r="288" spans="1:4" customFormat="1" x14ac:dyDescent="0.4">
      <c r="A288" s="187" t="s">
        <v>2335</v>
      </c>
      <c r="B288" s="187" t="s">
        <v>2325</v>
      </c>
      <c r="C288" s="187" t="s">
        <v>2326</v>
      </c>
      <c r="D288" s="187" t="s">
        <v>622</v>
      </c>
    </row>
    <row r="289" spans="1:4" customFormat="1" x14ac:dyDescent="0.4">
      <c r="A289" s="187" t="s">
        <v>2336</v>
      </c>
      <c r="B289" s="187" t="s">
        <v>2325</v>
      </c>
      <c r="C289" s="187" t="s">
        <v>2326</v>
      </c>
      <c r="D289" s="187" t="s">
        <v>622</v>
      </c>
    </row>
    <row r="290" spans="1:4" customFormat="1" x14ac:dyDescent="0.4">
      <c r="A290" s="187" t="s">
        <v>2337</v>
      </c>
      <c r="B290" s="187" t="s">
        <v>2325</v>
      </c>
      <c r="C290" s="187" t="s">
        <v>2326</v>
      </c>
      <c r="D290" s="187" t="s">
        <v>622</v>
      </c>
    </row>
    <row r="291" spans="1:4" customFormat="1" x14ac:dyDescent="0.4">
      <c r="A291" s="187" t="s">
        <v>2338</v>
      </c>
      <c r="B291" s="187" t="s">
        <v>2325</v>
      </c>
      <c r="C291" s="187" t="s">
        <v>2326</v>
      </c>
      <c r="D291" s="187" t="s">
        <v>622</v>
      </c>
    </row>
    <row r="292" spans="1:4" customFormat="1" x14ac:dyDescent="0.4">
      <c r="A292" s="187" t="s">
        <v>2339</v>
      </c>
      <c r="B292" s="187" t="s">
        <v>2325</v>
      </c>
      <c r="C292" s="187" t="s">
        <v>2326</v>
      </c>
      <c r="D292" s="187" t="s">
        <v>622</v>
      </c>
    </row>
    <row r="293" spans="1:4" customFormat="1" x14ac:dyDescent="0.4">
      <c r="A293" s="187" t="s">
        <v>2340</v>
      </c>
      <c r="B293" s="187" t="s">
        <v>2325</v>
      </c>
      <c r="C293" s="187" t="s">
        <v>2326</v>
      </c>
      <c r="D293" s="187" t="s">
        <v>622</v>
      </c>
    </row>
    <row r="294" spans="1:4" customFormat="1" x14ac:dyDescent="0.4">
      <c r="A294" s="187" t="s">
        <v>2341</v>
      </c>
      <c r="B294" s="187" t="s">
        <v>2325</v>
      </c>
      <c r="C294" s="187" t="s">
        <v>2326</v>
      </c>
      <c r="D294" s="187" t="s">
        <v>622</v>
      </c>
    </row>
    <row r="295" spans="1:4" customFormat="1" x14ac:dyDescent="0.4">
      <c r="A295" s="187" t="s">
        <v>2342</v>
      </c>
      <c r="B295" s="187" t="s">
        <v>2325</v>
      </c>
      <c r="C295" s="187" t="s">
        <v>2326</v>
      </c>
      <c r="D295" s="187" t="s">
        <v>622</v>
      </c>
    </row>
    <row r="296" spans="1:4" customFormat="1" x14ac:dyDescent="0.4">
      <c r="A296" s="187" t="s">
        <v>2343</v>
      </c>
      <c r="B296" s="187" t="s">
        <v>2325</v>
      </c>
      <c r="C296" s="187" t="s">
        <v>2326</v>
      </c>
      <c r="D296" s="187" t="s">
        <v>622</v>
      </c>
    </row>
    <row r="297" spans="1:4" customFormat="1" x14ac:dyDescent="0.4">
      <c r="A297" s="187" t="s">
        <v>1796</v>
      </c>
      <c r="B297" s="187" t="s">
        <v>1797</v>
      </c>
      <c r="C297" s="187" t="s">
        <v>1798</v>
      </c>
      <c r="D297" s="187" t="s">
        <v>622</v>
      </c>
    </row>
    <row r="298" spans="1:4" customFormat="1" x14ac:dyDescent="0.4">
      <c r="A298" s="187" t="s">
        <v>2345</v>
      </c>
      <c r="B298" s="187" t="s">
        <v>1797</v>
      </c>
      <c r="C298" s="187" t="s">
        <v>1798</v>
      </c>
      <c r="D298" s="187" t="s">
        <v>622</v>
      </c>
    </row>
    <row r="299" spans="1:4" customFormat="1" x14ac:dyDescent="0.4">
      <c r="A299" s="187" t="s">
        <v>2347</v>
      </c>
      <c r="B299" s="187" t="s">
        <v>1797</v>
      </c>
      <c r="C299" s="187" t="s">
        <v>1798</v>
      </c>
      <c r="D299" s="187" t="s">
        <v>622</v>
      </c>
    </row>
    <row r="300" spans="1:4" customFormat="1" x14ac:dyDescent="0.4">
      <c r="A300" s="187" t="s">
        <v>2348</v>
      </c>
      <c r="B300" s="187" t="s">
        <v>1797</v>
      </c>
      <c r="C300" s="187" t="s">
        <v>1798</v>
      </c>
      <c r="D300" s="187" t="s">
        <v>622</v>
      </c>
    </row>
    <row r="301" spans="1:4" customFormat="1" x14ac:dyDescent="0.4">
      <c r="A301" s="187" t="s">
        <v>2349</v>
      </c>
      <c r="B301" s="187" t="s">
        <v>1797</v>
      </c>
      <c r="C301" s="187" t="s">
        <v>1798</v>
      </c>
      <c r="D301" s="187" t="s">
        <v>622</v>
      </c>
    </row>
    <row r="302" spans="1:4" customFormat="1" x14ac:dyDescent="0.4">
      <c r="A302" s="187" t="s">
        <v>2350</v>
      </c>
      <c r="B302" s="187" t="s">
        <v>1797</v>
      </c>
      <c r="C302" s="187" t="s">
        <v>1798</v>
      </c>
      <c r="D302" s="187" t="s">
        <v>622</v>
      </c>
    </row>
    <row r="303" spans="1:4" customFormat="1" x14ac:dyDescent="0.4">
      <c r="A303" s="187" t="s">
        <v>2351</v>
      </c>
      <c r="B303" s="187" t="s">
        <v>1797</v>
      </c>
      <c r="C303" s="187" t="s">
        <v>1798</v>
      </c>
      <c r="D303" s="187" t="s">
        <v>622</v>
      </c>
    </row>
    <row r="304" spans="1:4" customFormat="1" x14ac:dyDescent="0.4">
      <c r="A304" s="187" t="s">
        <v>2352</v>
      </c>
      <c r="B304" s="187" t="s">
        <v>1797</v>
      </c>
      <c r="C304" s="187" t="s">
        <v>1798</v>
      </c>
      <c r="D304" s="187" t="s">
        <v>622</v>
      </c>
    </row>
    <row r="305" spans="1:4" customFormat="1" x14ac:dyDescent="0.4">
      <c r="A305" s="187" t="s">
        <v>2353</v>
      </c>
      <c r="B305" s="187" t="s">
        <v>1797</v>
      </c>
      <c r="C305" s="187" t="s">
        <v>1798</v>
      </c>
      <c r="D305" s="187" t="s">
        <v>622</v>
      </c>
    </row>
    <row r="306" spans="1:4" customFormat="1" x14ac:dyDescent="0.4">
      <c r="A306" s="187" t="s">
        <v>2355</v>
      </c>
      <c r="B306" s="187" t="s">
        <v>1797</v>
      </c>
      <c r="C306" s="187" t="s">
        <v>1798</v>
      </c>
      <c r="D306" s="187" t="s">
        <v>622</v>
      </c>
    </row>
    <row r="307" spans="1:4" customFormat="1" x14ac:dyDescent="0.4">
      <c r="A307" s="187" t="s">
        <v>2356</v>
      </c>
      <c r="B307" s="187" t="s">
        <v>1999</v>
      </c>
      <c r="C307" s="187" t="s">
        <v>2000</v>
      </c>
      <c r="D307" s="187" t="s">
        <v>225</v>
      </c>
    </row>
    <row r="308" spans="1:4" customFormat="1" x14ac:dyDescent="0.4">
      <c r="A308" s="187" t="s">
        <v>2358</v>
      </c>
      <c r="B308" s="187" t="s">
        <v>1999</v>
      </c>
      <c r="C308" s="187" t="s">
        <v>2000</v>
      </c>
      <c r="D308" s="187" t="s">
        <v>225</v>
      </c>
    </row>
    <row r="309" spans="1:4" customFormat="1" x14ac:dyDescent="0.4">
      <c r="A309" s="187" t="s">
        <v>2359</v>
      </c>
      <c r="B309" s="187" t="s">
        <v>1999</v>
      </c>
      <c r="C309" s="187" t="s">
        <v>2000</v>
      </c>
      <c r="D309" s="187" t="s">
        <v>225</v>
      </c>
    </row>
    <row r="310" spans="1:4" customFormat="1" x14ac:dyDescent="0.4">
      <c r="A310" s="187" t="s">
        <v>2360</v>
      </c>
      <c r="B310" s="187" t="s">
        <v>1999</v>
      </c>
      <c r="C310" s="187" t="s">
        <v>2000</v>
      </c>
      <c r="D310" s="187" t="s">
        <v>225</v>
      </c>
    </row>
    <row r="311" spans="1:4" customFormat="1" x14ac:dyDescent="0.4">
      <c r="A311" s="187" t="s">
        <v>2361</v>
      </c>
      <c r="B311" s="187" t="s">
        <v>1999</v>
      </c>
      <c r="C311" s="187" t="s">
        <v>2000</v>
      </c>
      <c r="D311" s="187" t="s">
        <v>225</v>
      </c>
    </row>
    <row r="312" spans="1:4" customFormat="1" x14ac:dyDescent="0.4">
      <c r="A312" s="187" t="s">
        <v>2363</v>
      </c>
      <c r="B312" s="187" t="s">
        <v>1999</v>
      </c>
      <c r="C312" s="187" t="s">
        <v>2000</v>
      </c>
      <c r="D312" s="187" t="s">
        <v>225</v>
      </c>
    </row>
    <row r="313" spans="1:4" customFormat="1" x14ac:dyDescent="0.4">
      <c r="A313" s="187" t="s">
        <v>2364</v>
      </c>
      <c r="B313" s="187" t="s">
        <v>1999</v>
      </c>
      <c r="C313" s="187" t="s">
        <v>2000</v>
      </c>
      <c r="D313" s="187" t="s">
        <v>225</v>
      </c>
    </row>
    <row r="314" spans="1:4" customFormat="1" x14ac:dyDescent="0.4">
      <c r="A314" s="187" t="s">
        <v>2365</v>
      </c>
      <c r="B314" s="187" t="s">
        <v>1999</v>
      </c>
      <c r="C314" s="187" t="s">
        <v>2000</v>
      </c>
      <c r="D314" s="187" t="s">
        <v>225</v>
      </c>
    </row>
    <row r="315" spans="1:4" customFormat="1" x14ac:dyDescent="0.4">
      <c r="A315" s="187" t="s">
        <v>2366</v>
      </c>
      <c r="B315" s="187" t="s">
        <v>1999</v>
      </c>
      <c r="C315" s="187" t="s">
        <v>2000</v>
      </c>
      <c r="D315" s="187" t="s">
        <v>225</v>
      </c>
    </row>
    <row r="316" spans="1:4" customFormat="1" x14ac:dyDescent="0.4">
      <c r="A316" s="187" t="s">
        <v>2367</v>
      </c>
      <c r="B316" s="187" t="s">
        <v>1999</v>
      </c>
      <c r="C316" s="187" t="s">
        <v>2000</v>
      </c>
      <c r="D316" s="187" t="s">
        <v>225</v>
      </c>
    </row>
    <row r="317" spans="1:4" customFormat="1" x14ac:dyDescent="0.4">
      <c r="A317" s="187" t="s">
        <v>2368</v>
      </c>
      <c r="B317" s="187" t="s">
        <v>1999</v>
      </c>
      <c r="C317" s="187" t="s">
        <v>2000</v>
      </c>
      <c r="D317" s="187" t="s">
        <v>225</v>
      </c>
    </row>
    <row r="318" spans="1:4" customFormat="1" x14ac:dyDescent="0.4">
      <c r="A318" s="187" t="s">
        <v>2369</v>
      </c>
      <c r="B318" s="187" t="s">
        <v>1999</v>
      </c>
      <c r="C318" s="187" t="s">
        <v>2000</v>
      </c>
      <c r="D318" s="187" t="s">
        <v>225</v>
      </c>
    </row>
    <row r="319" spans="1:4" customFormat="1" x14ac:dyDescent="0.4">
      <c r="A319" s="187" t="s">
        <v>2370</v>
      </c>
      <c r="B319" s="187" t="s">
        <v>1999</v>
      </c>
      <c r="C319" s="187" t="s">
        <v>2000</v>
      </c>
      <c r="D319" s="187" t="s">
        <v>225</v>
      </c>
    </row>
    <row r="320" spans="1:4" customFormat="1" x14ac:dyDescent="0.4">
      <c r="A320" s="187" t="s">
        <v>2371</v>
      </c>
      <c r="B320" s="187" t="s">
        <v>1999</v>
      </c>
      <c r="C320" s="187" t="s">
        <v>2000</v>
      </c>
      <c r="D320" s="187" t="s">
        <v>225</v>
      </c>
    </row>
    <row r="321" spans="1:4" customFormat="1" x14ac:dyDescent="0.4">
      <c r="A321" s="187" t="s">
        <v>2372</v>
      </c>
      <c r="B321" s="187" t="s">
        <v>1999</v>
      </c>
      <c r="C321" s="187" t="s">
        <v>2000</v>
      </c>
      <c r="D321" s="187" t="s">
        <v>225</v>
      </c>
    </row>
    <row r="322" spans="1:4" customFormat="1" x14ac:dyDescent="0.4">
      <c r="A322" s="187" t="s">
        <v>2373</v>
      </c>
      <c r="B322" s="187" t="s">
        <v>1999</v>
      </c>
      <c r="C322" s="187" t="s">
        <v>2000</v>
      </c>
      <c r="D322" s="187" t="s">
        <v>225</v>
      </c>
    </row>
    <row r="323" spans="1:4" customFormat="1" x14ac:dyDescent="0.4">
      <c r="A323" s="187" t="s">
        <v>2374</v>
      </c>
      <c r="B323" s="187" t="s">
        <v>1999</v>
      </c>
      <c r="C323" s="187" t="s">
        <v>2000</v>
      </c>
      <c r="D323" s="187" t="s">
        <v>225</v>
      </c>
    </row>
    <row r="324" spans="1:4" customFormat="1" x14ac:dyDescent="0.4">
      <c r="A324" s="187" t="s">
        <v>2375</v>
      </c>
      <c r="B324" s="187" t="s">
        <v>1999</v>
      </c>
      <c r="C324" s="187" t="s">
        <v>2000</v>
      </c>
      <c r="D324" s="187" t="s">
        <v>225</v>
      </c>
    </row>
    <row r="325" spans="1:4" customFormat="1" x14ac:dyDescent="0.4">
      <c r="A325" s="187" t="s">
        <v>2376</v>
      </c>
      <c r="B325" s="187" t="s">
        <v>1999</v>
      </c>
      <c r="C325" s="187" t="s">
        <v>2000</v>
      </c>
      <c r="D325" s="187" t="s">
        <v>225</v>
      </c>
    </row>
    <row r="326" spans="1:4" customFormat="1" x14ac:dyDescent="0.4">
      <c r="A326" s="187" t="s">
        <v>2377</v>
      </c>
      <c r="B326" s="187" t="s">
        <v>1999</v>
      </c>
      <c r="C326" s="187" t="s">
        <v>2000</v>
      </c>
      <c r="D326" s="187" t="s">
        <v>225</v>
      </c>
    </row>
    <row r="327" spans="1:4" customFormat="1" x14ac:dyDescent="0.4">
      <c r="A327" s="187" t="s">
        <v>2378</v>
      </c>
      <c r="B327" s="187" t="s">
        <v>1999</v>
      </c>
      <c r="C327" s="187" t="s">
        <v>2000</v>
      </c>
      <c r="D327" s="187" t="s">
        <v>225</v>
      </c>
    </row>
    <row r="328" spans="1:4" customFormat="1" x14ac:dyDescent="0.4">
      <c r="A328" s="187" t="s">
        <v>2379</v>
      </c>
      <c r="B328" s="187" t="s">
        <v>1999</v>
      </c>
      <c r="C328" s="187" t="s">
        <v>2000</v>
      </c>
      <c r="D328" s="187" t="s">
        <v>225</v>
      </c>
    </row>
    <row r="329" spans="1:4" customFormat="1" x14ac:dyDescent="0.4">
      <c r="A329" s="187" t="s">
        <v>2380</v>
      </c>
      <c r="B329" s="187" t="s">
        <v>1999</v>
      </c>
      <c r="C329" s="187" t="s">
        <v>2000</v>
      </c>
      <c r="D329" s="187" t="s">
        <v>225</v>
      </c>
    </row>
    <row r="330" spans="1:4" customFormat="1" x14ac:dyDescent="0.4">
      <c r="A330" s="187" t="s">
        <v>2381</v>
      </c>
      <c r="B330" s="187" t="s">
        <v>1999</v>
      </c>
      <c r="C330" s="187" t="s">
        <v>2000</v>
      </c>
      <c r="D330" s="187" t="s">
        <v>225</v>
      </c>
    </row>
    <row r="331" spans="1:4" customFormat="1" x14ac:dyDescent="0.4">
      <c r="A331" s="187" t="s">
        <v>2382</v>
      </c>
      <c r="B331" s="187" t="s">
        <v>1999</v>
      </c>
      <c r="C331" s="187" t="s">
        <v>2000</v>
      </c>
      <c r="D331" s="187" t="s">
        <v>225</v>
      </c>
    </row>
    <row r="332" spans="1:4" customFormat="1" x14ac:dyDescent="0.4">
      <c r="A332" s="187" t="s">
        <v>2383</v>
      </c>
      <c r="B332" s="187" t="s">
        <v>1999</v>
      </c>
      <c r="C332" s="187" t="s">
        <v>2000</v>
      </c>
      <c r="D332" s="187" t="s">
        <v>225</v>
      </c>
    </row>
    <row r="333" spans="1:4" customFormat="1" x14ac:dyDescent="0.4">
      <c r="A333" s="187" t="s">
        <v>2384</v>
      </c>
      <c r="B333" s="187" t="s">
        <v>1999</v>
      </c>
      <c r="C333" s="187" t="s">
        <v>2000</v>
      </c>
      <c r="D333" s="187" t="s">
        <v>225</v>
      </c>
    </row>
    <row r="334" spans="1:4" customFormat="1" x14ac:dyDescent="0.4">
      <c r="A334" s="187" t="s">
        <v>2385</v>
      </c>
      <c r="B334" s="187" t="s">
        <v>1999</v>
      </c>
      <c r="C334" s="187" t="s">
        <v>2000</v>
      </c>
      <c r="D334" s="187" t="s">
        <v>225</v>
      </c>
    </row>
    <row r="335" spans="1:4" customFormat="1" x14ac:dyDescent="0.4">
      <c r="A335" s="187" t="s">
        <v>1998</v>
      </c>
      <c r="B335" s="187" t="s">
        <v>1999</v>
      </c>
      <c r="C335" s="187" t="s">
        <v>2000</v>
      </c>
      <c r="D335" s="187" t="s">
        <v>225</v>
      </c>
    </row>
    <row r="336" spans="1:4" customFormat="1" x14ac:dyDescent="0.4">
      <c r="A336" s="187" t="s">
        <v>2001</v>
      </c>
      <c r="B336" s="187" t="s">
        <v>1999</v>
      </c>
      <c r="C336" s="187" t="s">
        <v>2000</v>
      </c>
      <c r="D336" s="187" t="s">
        <v>225</v>
      </c>
    </row>
    <row r="337" spans="1:4" customFormat="1" x14ac:dyDescent="0.4">
      <c r="A337" s="187" t="s">
        <v>2386</v>
      </c>
      <c r="B337" s="187" t="s">
        <v>1999</v>
      </c>
      <c r="C337" s="187" t="s">
        <v>2000</v>
      </c>
      <c r="D337" s="187" t="s">
        <v>225</v>
      </c>
    </row>
    <row r="338" spans="1:4" customFormat="1" x14ac:dyDescent="0.4">
      <c r="A338" s="187" t="s">
        <v>2387</v>
      </c>
      <c r="B338" s="187" t="s">
        <v>1999</v>
      </c>
      <c r="C338" s="187" t="s">
        <v>2000</v>
      </c>
      <c r="D338" s="187" t="s">
        <v>225</v>
      </c>
    </row>
    <row r="339" spans="1:4" customFormat="1" x14ac:dyDescent="0.4">
      <c r="A339" s="187" t="s">
        <v>2388</v>
      </c>
      <c r="B339" s="187" t="s">
        <v>1999</v>
      </c>
      <c r="C339" s="187" t="s">
        <v>2000</v>
      </c>
      <c r="D339" s="187" t="s">
        <v>225</v>
      </c>
    </row>
    <row r="340" spans="1:4" customFormat="1" x14ac:dyDescent="0.4">
      <c r="A340" s="187" t="s">
        <v>1982</v>
      </c>
      <c r="B340" s="187" t="s">
        <v>1768</v>
      </c>
      <c r="C340" s="187" t="s">
        <v>1769</v>
      </c>
      <c r="D340" s="187" t="s">
        <v>708</v>
      </c>
    </row>
    <row r="341" spans="1:4" customFormat="1" x14ac:dyDescent="0.4">
      <c r="A341" s="187" t="s">
        <v>1767</v>
      </c>
      <c r="B341" s="187" t="s">
        <v>1768</v>
      </c>
      <c r="C341" s="187" t="s">
        <v>1769</v>
      </c>
      <c r="D341" s="187" t="s">
        <v>708</v>
      </c>
    </row>
    <row r="342" spans="1:4" customFormat="1" x14ac:dyDescent="0.4">
      <c r="A342" s="187" t="s">
        <v>1772</v>
      </c>
      <c r="B342" s="187" t="s">
        <v>1768</v>
      </c>
      <c r="C342" s="187" t="s">
        <v>1769</v>
      </c>
      <c r="D342" s="187" t="s">
        <v>708</v>
      </c>
    </row>
    <row r="343" spans="1:4" customFormat="1" x14ac:dyDescent="0.4">
      <c r="A343" s="187" t="s">
        <v>1825</v>
      </c>
      <c r="B343" s="187" t="s">
        <v>1768</v>
      </c>
      <c r="C343" s="187" t="s">
        <v>1769</v>
      </c>
      <c r="D343" s="187" t="s">
        <v>708</v>
      </c>
    </row>
    <row r="344" spans="1:4" customFormat="1" x14ac:dyDescent="0.4">
      <c r="A344" s="187" t="s">
        <v>1773</v>
      </c>
      <c r="B344" s="187" t="s">
        <v>1768</v>
      </c>
      <c r="C344" s="187" t="s">
        <v>1769</v>
      </c>
      <c r="D344" s="187" t="s">
        <v>708</v>
      </c>
    </row>
    <row r="345" spans="1:4" customFormat="1" x14ac:dyDescent="0.4">
      <c r="A345" s="187" t="s">
        <v>2390</v>
      </c>
      <c r="B345" s="187" t="s">
        <v>2026</v>
      </c>
      <c r="C345" s="187" t="s">
        <v>2027</v>
      </c>
      <c r="D345" s="187" t="s">
        <v>650</v>
      </c>
    </row>
    <row r="346" spans="1:4" customFormat="1" x14ac:dyDescent="0.4">
      <c r="A346" s="187" t="s">
        <v>2392</v>
      </c>
      <c r="B346" s="187" t="s">
        <v>2026</v>
      </c>
      <c r="C346" s="187" t="s">
        <v>2027</v>
      </c>
      <c r="D346" s="187" t="s">
        <v>650</v>
      </c>
    </row>
    <row r="347" spans="1:4" customFormat="1" x14ac:dyDescent="0.4">
      <c r="A347" s="187" t="s">
        <v>2394</v>
      </c>
      <c r="B347" s="187" t="s">
        <v>2026</v>
      </c>
      <c r="C347" s="187" t="s">
        <v>2027</v>
      </c>
      <c r="D347" s="187" t="s">
        <v>650</v>
      </c>
    </row>
    <row r="348" spans="1:4" customFormat="1" x14ac:dyDescent="0.4">
      <c r="A348" s="187" t="s">
        <v>2395</v>
      </c>
      <c r="B348" s="187" t="s">
        <v>2026</v>
      </c>
      <c r="C348" s="187" t="s">
        <v>2027</v>
      </c>
      <c r="D348" s="187" t="s">
        <v>650</v>
      </c>
    </row>
    <row r="349" spans="1:4" customFormat="1" x14ac:dyDescent="0.4">
      <c r="A349" s="187" t="s">
        <v>2396</v>
      </c>
      <c r="B349" s="187" t="s">
        <v>2026</v>
      </c>
      <c r="C349" s="187" t="s">
        <v>2027</v>
      </c>
      <c r="D349" s="187" t="s">
        <v>650</v>
      </c>
    </row>
    <row r="350" spans="1:4" customFormat="1" x14ac:dyDescent="0.4">
      <c r="A350" s="187" t="s">
        <v>2398</v>
      </c>
      <c r="B350" s="187" t="s">
        <v>1924</v>
      </c>
      <c r="C350" s="187" t="s">
        <v>1925</v>
      </c>
      <c r="D350" s="187" t="s">
        <v>650</v>
      </c>
    </row>
    <row r="351" spans="1:4" customFormat="1" x14ac:dyDescent="0.4">
      <c r="A351" s="187" t="s">
        <v>1988</v>
      </c>
      <c r="B351" s="187" t="s">
        <v>1924</v>
      </c>
      <c r="C351" s="187" t="s">
        <v>1925</v>
      </c>
      <c r="D351" s="187" t="s">
        <v>650</v>
      </c>
    </row>
    <row r="352" spans="1:4" customFormat="1" x14ac:dyDescent="0.4">
      <c r="A352" s="187" t="s">
        <v>1923</v>
      </c>
      <c r="B352" s="187" t="s">
        <v>1924</v>
      </c>
      <c r="C352" s="187" t="s">
        <v>1925</v>
      </c>
      <c r="D352" s="187" t="s">
        <v>650</v>
      </c>
    </row>
    <row r="353" spans="1:4" customFormat="1" x14ac:dyDescent="0.4">
      <c r="A353" s="187" t="s">
        <v>1959</v>
      </c>
      <c r="B353" s="187" t="s">
        <v>1924</v>
      </c>
      <c r="C353" s="187" t="s">
        <v>1925</v>
      </c>
      <c r="D353" s="187" t="s">
        <v>650</v>
      </c>
    </row>
    <row r="354" spans="1:4" customFormat="1" x14ac:dyDescent="0.4">
      <c r="A354" s="187" t="s">
        <v>1926</v>
      </c>
      <c r="B354" s="187" t="s">
        <v>1924</v>
      </c>
      <c r="C354" s="187" t="s">
        <v>1925</v>
      </c>
      <c r="D354" s="187" t="s">
        <v>650</v>
      </c>
    </row>
    <row r="355" spans="1:4" customFormat="1" x14ac:dyDescent="0.4">
      <c r="A355" s="187" t="s">
        <v>2400</v>
      </c>
      <c r="B355" s="187" t="s">
        <v>1924</v>
      </c>
      <c r="C355" s="187" t="s">
        <v>1925</v>
      </c>
      <c r="D355" s="187" t="s">
        <v>650</v>
      </c>
    </row>
    <row r="356" spans="1:4" customFormat="1" x14ac:dyDescent="0.4">
      <c r="A356" s="187" t="s">
        <v>2402</v>
      </c>
      <c r="B356" s="187" t="s">
        <v>1924</v>
      </c>
      <c r="C356" s="187" t="s">
        <v>1925</v>
      </c>
      <c r="D356" s="187" t="s">
        <v>650</v>
      </c>
    </row>
    <row r="357" spans="1:4" customFormat="1" x14ac:dyDescent="0.4">
      <c r="A357" s="187" t="s">
        <v>2403</v>
      </c>
      <c r="B357" s="187" t="s">
        <v>1924</v>
      </c>
      <c r="C357" s="187" t="s">
        <v>1925</v>
      </c>
      <c r="D357" s="187" t="s">
        <v>650</v>
      </c>
    </row>
    <row r="358" spans="1:4" customFormat="1" x14ac:dyDescent="0.4">
      <c r="A358" s="187" t="s">
        <v>2405</v>
      </c>
      <c r="B358" s="187" t="s">
        <v>1924</v>
      </c>
      <c r="C358" s="187" t="s">
        <v>1925</v>
      </c>
      <c r="D358" s="187" t="s">
        <v>650</v>
      </c>
    </row>
    <row r="359" spans="1:4" customFormat="1" x14ac:dyDescent="0.4">
      <c r="A359" s="187" t="s">
        <v>1970</v>
      </c>
      <c r="B359" s="187" t="s">
        <v>1924</v>
      </c>
      <c r="C359" s="187" t="s">
        <v>1925</v>
      </c>
      <c r="D359" s="187" t="s">
        <v>650</v>
      </c>
    </row>
    <row r="360" spans="1:4" customFormat="1" x14ac:dyDescent="0.4">
      <c r="A360" s="187" t="s">
        <v>1937</v>
      </c>
      <c r="B360" s="187" t="s">
        <v>1871</v>
      </c>
      <c r="C360" s="187" t="s">
        <v>1872</v>
      </c>
      <c r="D360" s="187" t="s">
        <v>268</v>
      </c>
    </row>
    <row r="361" spans="1:4" customFormat="1" x14ac:dyDescent="0.4">
      <c r="A361" s="187" t="s">
        <v>1938</v>
      </c>
      <c r="B361" s="187" t="s">
        <v>1871</v>
      </c>
      <c r="C361" s="187" t="s">
        <v>1872</v>
      </c>
      <c r="D361" s="187" t="s">
        <v>268</v>
      </c>
    </row>
    <row r="362" spans="1:4" customFormat="1" x14ac:dyDescent="0.4">
      <c r="A362" s="187" t="s">
        <v>2408</v>
      </c>
      <c r="B362" s="187" t="s">
        <v>1999</v>
      </c>
      <c r="C362" s="187" t="s">
        <v>2000</v>
      </c>
      <c r="D362" s="187" t="s">
        <v>225</v>
      </c>
    </row>
    <row r="363" spans="1:4" customFormat="1" x14ac:dyDescent="0.4">
      <c r="A363" s="187" t="s">
        <v>2409</v>
      </c>
      <c r="B363" s="187" t="s">
        <v>1999</v>
      </c>
      <c r="C363" s="187" t="s">
        <v>2000</v>
      </c>
      <c r="D363" s="187" t="s">
        <v>225</v>
      </c>
    </row>
    <row r="364" spans="1:4" customFormat="1" x14ac:dyDescent="0.4">
      <c r="A364" s="187" t="s">
        <v>2410</v>
      </c>
      <c r="B364" s="187" t="s">
        <v>1999</v>
      </c>
      <c r="C364" s="187" t="s">
        <v>2000</v>
      </c>
      <c r="D364" s="187" t="s">
        <v>225</v>
      </c>
    </row>
    <row r="365" spans="1:4" customFormat="1" x14ac:dyDescent="0.4">
      <c r="A365" s="187" t="s">
        <v>2411</v>
      </c>
      <c r="B365" s="187" t="s">
        <v>1999</v>
      </c>
      <c r="C365" s="187" t="s">
        <v>2000</v>
      </c>
      <c r="D365" s="187" t="s">
        <v>225</v>
      </c>
    </row>
    <row r="366" spans="1:4" customFormat="1" x14ac:dyDescent="0.4">
      <c r="A366" s="187" t="s">
        <v>2412</v>
      </c>
      <c r="B366" s="187" t="s">
        <v>1999</v>
      </c>
      <c r="C366" s="187" t="s">
        <v>2000</v>
      </c>
      <c r="D366" s="187" t="s">
        <v>225</v>
      </c>
    </row>
    <row r="367" spans="1:4" customFormat="1" x14ac:dyDescent="0.4">
      <c r="A367" s="187" t="s">
        <v>2413</v>
      </c>
      <c r="B367" s="187" t="s">
        <v>1999</v>
      </c>
      <c r="C367" s="187" t="s">
        <v>2000</v>
      </c>
      <c r="D367" s="187" t="s">
        <v>225</v>
      </c>
    </row>
    <row r="368" spans="1:4" customFormat="1" x14ac:dyDescent="0.4">
      <c r="A368" s="187" t="s">
        <v>2414</v>
      </c>
      <c r="B368" s="187" t="s">
        <v>1999</v>
      </c>
      <c r="C368" s="187" t="s">
        <v>2000</v>
      </c>
      <c r="D368" s="187" t="s">
        <v>225</v>
      </c>
    </row>
    <row r="369" spans="1:4" customFormat="1" x14ac:dyDescent="0.4">
      <c r="A369" s="187" t="s">
        <v>2415</v>
      </c>
      <c r="B369" s="187" t="s">
        <v>1999</v>
      </c>
      <c r="C369" s="187" t="s">
        <v>2000</v>
      </c>
      <c r="D369" s="187" t="s">
        <v>225</v>
      </c>
    </row>
    <row r="370" spans="1:4" customFormat="1" x14ac:dyDescent="0.4">
      <c r="A370" s="187" t="s">
        <v>2416</v>
      </c>
      <c r="B370" s="187" t="s">
        <v>1999</v>
      </c>
      <c r="C370" s="187" t="s">
        <v>2000</v>
      </c>
      <c r="D370" s="187" t="s">
        <v>225</v>
      </c>
    </row>
    <row r="371" spans="1:4" customFormat="1" x14ac:dyDescent="0.4">
      <c r="A371" s="187" t="s">
        <v>2417</v>
      </c>
      <c r="B371" s="187" t="s">
        <v>1999</v>
      </c>
      <c r="C371" s="187" t="s">
        <v>2000</v>
      </c>
      <c r="D371" s="187" t="s">
        <v>225</v>
      </c>
    </row>
    <row r="372" spans="1:4" customFormat="1" x14ac:dyDescent="0.4">
      <c r="A372" s="187" t="s">
        <v>2418</v>
      </c>
      <c r="B372" s="187" t="s">
        <v>1999</v>
      </c>
      <c r="C372" s="187" t="s">
        <v>2000</v>
      </c>
      <c r="D372" s="187" t="s">
        <v>225</v>
      </c>
    </row>
    <row r="373" spans="1:4" customFormat="1" x14ac:dyDescent="0.4">
      <c r="A373" s="187" t="s">
        <v>2419</v>
      </c>
      <c r="B373" s="187" t="s">
        <v>1999</v>
      </c>
      <c r="C373" s="187" t="s">
        <v>2000</v>
      </c>
      <c r="D373" s="187" t="s">
        <v>225</v>
      </c>
    </row>
    <row r="374" spans="1:4" customFormat="1" x14ac:dyDescent="0.4">
      <c r="A374" s="187" t="s">
        <v>2420</v>
      </c>
      <c r="B374" s="187" t="s">
        <v>1999</v>
      </c>
      <c r="C374" s="187" t="s">
        <v>2000</v>
      </c>
      <c r="D374" s="187" t="s">
        <v>225</v>
      </c>
    </row>
    <row r="375" spans="1:4" customFormat="1" x14ac:dyDescent="0.4">
      <c r="A375" s="187" t="s">
        <v>2421</v>
      </c>
      <c r="B375" s="187" t="s">
        <v>1999</v>
      </c>
      <c r="C375" s="187" t="s">
        <v>2000</v>
      </c>
      <c r="D375" s="187" t="s">
        <v>225</v>
      </c>
    </row>
    <row r="376" spans="1:4" customFormat="1" x14ac:dyDescent="0.4">
      <c r="A376" s="187" t="s">
        <v>2422</v>
      </c>
      <c r="B376" s="187" t="s">
        <v>1999</v>
      </c>
      <c r="C376" s="187" t="s">
        <v>2000</v>
      </c>
      <c r="D376" s="187" t="s">
        <v>225</v>
      </c>
    </row>
    <row r="377" spans="1:4" customFormat="1" x14ac:dyDescent="0.4">
      <c r="A377" s="187" t="s">
        <v>2423</v>
      </c>
      <c r="B377" s="187" t="s">
        <v>1797</v>
      </c>
      <c r="C377" s="187" t="s">
        <v>2424</v>
      </c>
      <c r="D377" s="187" t="s">
        <v>622</v>
      </c>
    </row>
    <row r="378" spans="1:4" customFormat="1" x14ac:dyDescent="0.4">
      <c r="A378" s="187" t="s">
        <v>2426</v>
      </c>
      <c r="B378" s="187" t="s">
        <v>1797</v>
      </c>
      <c r="C378" s="187" t="s">
        <v>2424</v>
      </c>
      <c r="D378" s="187" t="s">
        <v>622</v>
      </c>
    </row>
    <row r="379" spans="1:4" customFormat="1" x14ac:dyDescent="0.4">
      <c r="A379" s="187" t="s">
        <v>2427</v>
      </c>
      <c r="B379" s="187" t="s">
        <v>1797</v>
      </c>
      <c r="C379" s="187" t="s">
        <v>2424</v>
      </c>
      <c r="D379" s="187" t="s">
        <v>622</v>
      </c>
    </row>
    <row r="380" spans="1:4" customFormat="1" x14ac:dyDescent="0.4">
      <c r="A380" s="187" t="s">
        <v>2428</v>
      </c>
      <c r="B380" s="187" t="s">
        <v>1797</v>
      </c>
      <c r="C380" s="187" t="s">
        <v>2424</v>
      </c>
      <c r="D380" s="187" t="s">
        <v>622</v>
      </c>
    </row>
    <row r="381" spans="1:4" customFormat="1" x14ac:dyDescent="0.4">
      <c r="A381" s="187" t="s">
        <v>2429</v>
      </c>
      <c r="B381" s="187" t="s">
        <v>1797</v>
      </c>
      <c r="C381" s="187" t="s">
        <v>2424</v>
      </c>
      <c r="D381" s="187" t="s">
        <v>622</v>
      </c>
    </row>
    <row r="382" spans="1:4" customFormat="1" x14ac:dyDescent="0.4">
      <c r="A382" s="187" t="s">
        <v>2430</v>
      </c>
      <c r="B382" s="187" t="s">
        <v>2325</v>
      </c>
      <c r="C382" s="187" t="s">
        <v>2424</v>
      </c>
      <c r="D382" s="187" t="s">
        <v>622</v>
      </c>
    </row>
    <row r="383" spans="1:4" customFormat="1" x14ac:dyDescent="0.4">
      <c r="A383" s="187" t="s">
        <v>2431</v>
      </c>
      <c r="B383" s="187" t="s">
        <v>2325</v>
      </c>
      <c r="C383" s="187" t="s">
        <v>2424</v>
      </c>
      <c r="D383" s="187" t="s">
        <v>622</v>
      </c>
    </row>
    <row r="384" spans="1:4" customFormat="1" x14ac:dyDescent="0.4">
      <c r="A384" s="187" t="s">
        <v>2433</v>
      </c>
      <c r="B384" s="187" t="s">
        <v>2325</v>
      </c>
      <c r="C384" s="187" t="s">
        <v>2424</v>
      </c>
      <c r="D384" s="187" t="s">
        <v>622</v>
      </c>
    </row>
    <row r="385" spans="1:4" customFormat="1" x14ac:dyDescent="0.4">
      <c r="A385" s="187" t="s">
        <v>2434</v>
      </c>
      <c r="B385" s="187" t="s">
        <v>2325</v>
      </c>
      <c r="C385" s="187" t="s">
        <v>2424</v>
      </c>
      <c r="D385" s="187" t="s">
        <v>622</v>
      </c>
    </row>
    <row r="386" spans="1:4" customFormat="1" x14ac:dyDescent="0.4">
      <c r="A386" s="187" t="s">
        <v>2435</v>
      </c>
      <c r="B386" s="187" t="s">
        <v>2325</v>
      </c>
      <c r="C386" s="187" t="s">
        <v>2424</v>
      </c>
      <c r="D386" s="187" t="s">
        <v>622</v>
      </c>
    </row>
    <row r="387" spans="1:4" customFormat="1" x14ac:dyDescent="0.4">
      <c r="A387" s="187" t="s">
        <v>2436</v>
      </c>
      <c r="B387" s="187" t="s">
        <v>2325</v>
      </c>
      <c r="C387" s="187" t="s">
        <v>2424</v>
      </c>
      <c r="D387" s="187" t="s">
        <v>622</v>
      </c>
    </row>
    <row r="388" spans="1:4" customFormat="1" x14ac:dyDescent="0.4">
      <c r="A388" s="187" t="s">
        <v>2437</v>
      </c>
      <c r="B388" s="187" t="s">
        <v>2325</v>
      </c>
      <c r="C388" s="187" t="s">
        <v>2424</v>
      </c>
      <c r="D388" s="187" t="s">
        <v>622</v>
      </c>
    </row>
    <row r="389" spans="1:4" customFormat="1" x14ac:dyDescent="0.4">
      <c r="A389" s="187" t="s">
        <v>2438</v>
      </c>
      <c r="B389" s="187" t="s">
        <v>2325</v>
      </c>
      <c r="C389" s="187" t="s">
        <v>2424</v>
      </c>
      <c r="D389" s="187" t="s">
        <v>622</v>
      </c>
    </row>
    <row r="390" spans="1:4" customFormat="1" x14ac:dyDescent="0.4">
      <c r="A390" s="187" t="s">
        <v>2439</v>
      </c>
      <c r="B390" s="187" t="s">
        <v>2325</v>
      </c>
      <c r="C390" s="187" t="s">
        <v>2424</v>
      </c>
      <c r="D390" s="187" t="s">
        <v>622</v>
      </c>
    </row>
    <row r="391" spans="1:4" customFormat="1" x14ac:dyDescent="0.4">
      <c r="A391" s="187" t="s">
        <v>2440</v>
      </c>
      <c r="B391" s="187" t="s">
        <v>2325</v>
      </c>
      <c r="C391" s="187" t="s">
        <v>2424</v>
      </c>
      <c r="D391" s="187" t="s">
        <v>622</v>
      </c>
    </row>
    <row r="392" spans="1:4" customFormat="1" x14ac:dyDescent="0.4">
      <c r="A392" s="187" t="s">
        <v>2442</v>
      </c>
      <c r="B392" s="187" t="s">
        <v>2325</v>
      </c>
      <c r="C392" s="187" t="s">
        <v>2424</v>
      </c>
      <c r="D392" s="187" t="s">
        <v>622</v>
      </c>
    </row>
    <row r="393" spans="1:4" customFormat="1" x14ac:dyDescent="0.4">
      <c r="A393" s="187" t="s">
        <v>2443</v>
      </c>
      <c r="B393" s="187" t="s">
        <v>2325</v>
      </c>
      <c r="C393" s="187" t="s">
        <v>2424</v>
      </c>
      <c r="D393" s="187" t="s">
        <v>622</v>
      </c>
    </row>
    <row r="394" spans="1:4" customFormat="1" x14ac:dyDescent="0.4">
      <c r="A394" s="187" t="s">
        <v>2444</v>
      </c>
      <c r="B394" s="187" t="s">
        <v>2325</v>
      </c>
      <c r="C394" s="187" t="s">
        <v>2424</v>
      </c>
      <c r="D394" s="187" t="s">
        <v>622</v>
      </c>
    </row>
    <row r="395" spans="1:4" customFormat="1" x14ac:dyDescent="0.4">
      <c r="A395" s="187" t="s">
        <v>2445</v>
      </c>
      <c r="B395" s="187" t="s">
        <v>2325</v>
      </c>
      <c r="C395" s="187" t="s">
        <v>2424</v>
      </c>
      <c r="D395" s="187" t="s">
        <v>622</v>
      </c>
    </row>
    <row r="396" spans="1:4" customFormat="1" x14ac:dyDescent="0.4">
      <c r="A396" s="187" t="s">
        <v>2446</v>
      </c>
      <c r="B396" s="187" t="s">
        <v>2325</v>
      </c>
      <c r="C396" s="187" t="s">
        <v>2424</v>
      </c>
      <c r="D396" s="187" t="s">
        <v>622</v>
      </c>
    </row>
    <row r="397" spans="1:4" customFormat="1" x14ac:dyDescent="0.4">
      <c r="A397" s="187" t="s">
        <v>2447</v>
      </c>
      <c r="B397" s="187" t="s">
        <v>1871</v>
      </c>
      <c r="C397" s="187" t="s">
        <v>1872</v>
      </c>
      <c r="D397" s="187" t="s">
        <v>268</v>
      </c>
    </row>
    <row r="398" spans="1:4" customFormat="1" x14ac:dyDescent="0.4">
      <c r="A398" s="187" t="s">
        <v>2448</v>
      </c>
      <c r="B398" s="187" t="s">
        <v>1871</v>
      </c>
      <c r="C398" s="187" t="s">
        <v>1872</v>
      </c>
      <c r="D398" s="187" t="s">
        <v>268</v>
      </c>
    </row>
    <row r="399" spans="1:4" customFormat="1" x14ac:dyDescent="0.4">
      <c r="A399" s="187" t="s">
        <v>2039</v>
      </c>
      <c r="B399" s="187" t="s">
        <v>2026</v>
      </c>
      <c r="C399" s="187" t="s">
        <v>2027</v>
      </c>
      <c r="D399" s="187" t="s">
        <v>650</v>
      </c>
    </row>
    <row r="400" spans="1:4" customFormat="1" x14ac:dyDescent="0.4">
      <c r="A400" s="187" t="s">
        <v>2040</v>
      </c>
      <c r="B400" s="187" t="s">
        <v>2026</v>
      </c>
      <c r="C400" s="187" t="s">
        <v>2027</v>
      </c>
      <c r="D400" s="187" t="s">
        <v>650</v>
      </c>
    </row>
    <row r="401" spans="1:4" customFormat="1" x14ac:dyDescent="0.4">
      <c r="A401" s="187" t="s">
        <v>2449</v>
      </c>
      <c r="B401" s="187" t="s">
        <v>2026</v>
      </c>
      <c r="C401" s="187" t="s">
        <v>2027</v>
      </c>
      <c r="D401" s="187" t="s">
        <v>650</v>
      </c>
    </row>
    <row r="402" spans="1:4" customFormat="1" x14ac:dyDescent="0.4">
      <c r="A402" s="187" t="s">
        <v>2025</v>
      </c>
      <c r="B402" s="187" t="s">
        <v>2026</v>
      </c>
      <c r="C402" s="187" t="s">
        <v>2027</v>
      </c>
      <c r="D402" s="187" t="s">
        <v>650</v>
      </c>
    </row>
    <row r="403" spans="1:4" customFormat="1" x14ac:dyDescent="0.4">
      <c r="A403" s="187" t="s">
        <v>2450</v>
      </c>
      <c r="B403" s="187" t="s">
        <v>2026</v>
      </c>
      <c r="C403" s="187" t="s">
        <v>2027</v>
      </c>
      <c r="D403" s="187" t="s">
        <v>650</v>
      </c>
    </row>
    <row r="404" spans="1:4" customFormat="1" x14ac:dyDescent="0.4">
      <c r="A404" s="187" t="s">
        <v>1939</v>
      </c>
      <c r="B404" s="187" t="s">
        <v>1871</v>
      </c>
      <c r="C404" s="187" t="s">
        <v>1872</v>
      </c>
      <c r="D404" s="187" t="s">
        <v>268</v>
      </c>
    </row>
    <row r="405" spans="1:4" customFormat="1" x14ac:dyDescent="0.4">
      <c r="A405" s="187" t="s">
        <v>1940</v>
      </c>
      <c r="B405" s="187" t="s">
        <v>1871</v>
      </c>
      <c r="C405" s="187" t="s">
        <v>1872</v>
      </c>
      <c r="D405" s="187" t="s">
        <v>268</v>
      </c>
    </row>
    <row r="406" spans="1:4" customFormat="1" x14ac:dyDescent="0.4">
      <c r="A406" s="187" t="s">
        <v>1941</v>
      </c>
      <c r="B406" s="187" t="s">
        <v>1871</v>
      </c>
      <c r="C406" s="187" t="s">
        <v>1872</v>
      </c>
      <c r="D406" s="187" t="s">
        <v>268</v>
      </c>
    </row>
    <row r="407" spans="1:4" customFormat="1" x14ac:dyDescent="0.4">
      <c r="A407" s="187" t="s">
        <v>1870</v>
      </c>
      <c r="B407" s="187" t="s">
        <v>1871</v>
      </c>
      <c r="C407" s="187" t="s">
        <v>1872</v>
      </c>
      <c r="D407" s="187" t="s">
        <v>268</v>
      </c>
    </row>
    <row r="408" spans="1:4" customFormat="1" x14ac:dyDescent="0.4">
      <c r="A408" s="187" t="s">
        <v>1816</v>
      </c>
      <c r="B408" s="187" t="s">
        <v>1807</v>
      </c>
      <c r="C408" s="187" t="s">
        <v>1808</v>
      </c>
      <c r="D408" s="187" t="s">
        <v>214</v>
      </c>
    </row>
    <row r="409" spans="1:4" customFormat="1" x14ac:dyDescent="0.4">
      <c r="A409" s="187" t="s">
        <v>1806</v>
      </c>
      <c r="B409" s="187" t="s">
        <v>1807</v>
      </c>
      <c r="C409" s="187" t="s">
        <v>1808</v>
      </c>
      <c r="D409" s="187" t="s">
        <v>214</v>
      </c>
    </row>
    <row r="410" spans="1:4" customFormat="1" x14ac:dyDescent="0.4">
      <c r="A410" s="187" t="s">
        <v>2452</v>
      </c>
      <c r="B410" s="187" t="s">
        <v>1807</v>
      </c>
      <c r="C410" s="187" t="s">
        <v>1808</v>
      </c>
      <c r="D410" s="187" t="s">
        <v>214</v>
      </c>
    </row>
    <row r="411" spans="1:4" customFormat="1" x14ac:dyDescent="0.4">
      <c r="A411" s="187" t="s">
        <v>2453</v>
      </c>
      <c r="B411" s="187" t="s">
        <v>1807</v>
      </c>
      <c r="C411" s="187" t="s">
        <v>1808</v>
      </c>
      <c r="D411" s="187" t="s">
        <v>214</v>
      </c>
    </row>
    <row r="412" spans="1:4" customFormat="1" x14ac:dyDescent="0.4">
      <c r="A412" s="187" t="s">
        <v>2454</v>
      </c>
      <c r="B412" s="187" t="s">
        <v>1807</v>
      </c>
      <c r="C412" s="187" t="s">
        <v>1808</v>
      </c>
      <c r="D412" s="187" t="s">
        <v>214</v>
      </c>
    </row>
    <row r="413" spans="1:4" customFormat="1" x14ac:dyDescent="0.4">
      <c r="A413" s="187" t="s">
        <v>2455</v>
      </c>
      <c r="B413" s="187" t="s">
        <v>1807</v>
      </c>
      <c r="C413" s="187" t="s">
        <v>1808</v>
      </c>
      <c r="D413" s="187" t="s">
        <v>214</v>
      </c>
    </row>
    <row r="414" spans="1:4" customFormat="1" x14ac:dyDescent="0.4">
      <c r="A414" s="187" t="s">
        <v>2456</v>
      </c>
      <c r="B414" s="187" t="s">
        <v>1807</v>
      </c>
      <c r="C414" s="187" t="s">
        <v>1808</v>
      </c>
      <c r="D414" s="187" t="s">
        <v>214</v>
      </c>
    </row>
    <row r="415" spans="1:4" customFormat="1" x14ac:dyDescent="0.4">
      <c r="A415" s="187" t="s">
        <v>2457</v>
      </c>
      <c r="B415" s="187" t="s">
        <v>1807</v>
      </c>
      <c r="C415" s="187" t="s">
        <v>1808</v>
      </c>
      <c r="D415" s="187" t="s">
        <v>214</v>
      </c>
    </row>
    <row r="416" spans="1:4" customFormat="1" x14ac:dyDescent="0.4">
      <c r="A416" s="187" t="s">
        <v>2458</v>
      </c>
      <c r="B416" s="187" t="s">
        <v>1807</v>
      </c>
      <c r="C416" s="187" t="s">
        <v>1808</v>
      </c>
      <c r="D416" s="187" t="s">
        <v>214</v>
      </c>
    </row>
    <row r="417" spans="1:4" customFormat="1" x14ac:dyDescent="0.4">
      <c r="A417" s="187" t="s">
        <v>2459</v>
      </c>
      <c r="B417" s="187" t="s">
        <v>1807</v>
      </c>
      <c r="C417" s="187" t="s">
        <v>1808</v>
      </c>
      <c r="D417" s="187" t="s">
        <v>214</v>
      </c>
    </row>
    <row r="418" spans="1:4" customFormat="1" x14ac:dyDescent="0.4">
      <c r="A418" s="187" t="s">
        <v>2460</v>
      </c>
      <c r="B418" s="187" t="s">
        <v>1807</v>
      </c>
      <c r="C418" s="187" t="s">
        <v>1808</v>
      </c>
      <c r="D418" s="187" t="s">
        <v>214</v>
      </c>
    </row>
    <row r="419" spans="1:4" customFormat="1" x14ac:dyDescent="0.4">
      <c r="A419" s="187" t="s">
        <v>2461</v>
      </c>
      <c r="B419" s="187" t="s">
        <v>1807</v>
      </c>
      <c r="C419" s="187" t="s">
        <v>1808</v>
      </c>
      <c r="D419" s="187" t="s">
        <v>214</v>
      </c>
    </row>
    <row r="420" spans="1:4" customFormat="1" x14ac:dyDescent="0.4">
      <c r="A420" s="187" t="s">
        <v>1973</v>
      </c>
      <c r="B420" s="187" t="s">
        <v>1807</v>
      </c>
      <c r="C420" s="187" t="s">
        <v>1808</v>
      </c>
      <c r="D420" s="187" t="s">
        <v>214</v>
      </c>
    </row>
    <row r="421" spans="1:4" customFormat="1" x14ac:dyDescent="0.4">
      <c r="A421" s="187" t="s">
        <v>1971</v>
      </c>
      <c r="B421" s="187" t="s">
        <v>1807</v>
      </c>
      <c r="C421" s="187" t="s">
        <v>1808</v>
      </c>
      <c r="D421" s="187" t="s">
        <v>214</v>
      </c>
    </row>
    <row r="422" spans="1:4" customFormat="1" x14ac:dyDescent="0.4">
      <c r="A422" s="187" t="s">
        <v>2462</v>
      </c>
      <c r="B422" s="187" t="s">
        <v>1807</v>
      </c>
      <c r="C422" s="187" t="s">
        <v>1808</v>
      </c>
      <c r="D422" s="187" t="s">
        <v>214</v>
      </c>
    </row>
    <row r="423" spans="1:4" customFormat="1" x14ac:dyDescent="0.4">
      <c r="A423" s="187" t="s">
        <v>2463</v>
      </c>
      <c r="B423" s="187" t="s">
        <v>1807</v>
      </c>
      <c r="C423" s="187" t="s">
        <v>1808</v>
      </c>
      <c r="D423" s="187" t="s">
        <v>214</v>
      </c>
    </row>
    <row r="424" spans="1:4" customFormat="1" x14ac:dyDescent="0.4">
      <c r="A424" s="187" t="s">
        <v>2464</v>
      </c>
      <c r="B424" s="187" t="s">
        <v>1807</v>
      </c>
      <c r="C424" s="187" t="s">
        <v>1808</v>
      </c>
      <c r="D424" s="187" t="s">
        <v>214</v>
      </c>
    </row>
    <row r="425" spans="1:4" customFormat="1" x14ac:dyDescent="0.4">
      <c r="A425" s="187" t="s">
        <v>2465</v>
      </c>
      <c r="B425" s="187" t="s">
        <v>1807</v>
      </c>
      <c r="C425" s="187" t="s">
        <v>1808</v>
      </c>
      <c r="D425" s="187" t="s">
        <v>214</v>
      </c>
    </row>
    <row r="426" spans="1:4" customFormat="1" x14ac:dyDescent="0.4">
      <c r="A426" s="187" t="s">
        <v>2466</v>
      </c>
      <c r="B426" s="187" t="s">
        <v>1807</v>
      </c>
      <c r="C426" s="187" t="s">
        <v>1808</v>
      </c>
      <c r="D426" s="187" t="s">
        <v>214</v>
      </c>
    </row>
    <row r="427" spans="1:4" customFormat="1" x14ac:dyDescent="0.4">
      <c r="A427" s="187" t="s">
        <v>1813</v>
      </c>
      <c r="B427" s="187" t="s">
        <v>1811</v>
      </c>
      <c r="C427" s="187" t="s">
        <v>1812</v>
      </c>
      <c r="D427" s="187" t="s">
        <v>214</v>
      </c>
    </row>
    <row r="428" spans="1:4" customFormat="1" x14ac:dyDescent="0.4">
      <c r="A428" s="187" t="s">
        <v>2468</v>
      </c>
      <c r="B428" s="187" t="s">
        <v>1807</v>
      </c>
      <c r="C428" s="187" t="s">
        <v>1808</v>
      </c>
      <c r="D428" s="187" t="s">
        <v>214</v>
      </c>
    </row>
    <row r="429" spans="1:4" customFormat="1" x14ac:dyDescent="0.4">
      <c r="A429" s="187" t="s">
        <v>1879</v>
      </c>
      <c r="B429" s="187" t="s">
        <v>1811</v>
      </c>
      <c r="C429" s="187" t="s">
        <v>1812</v>
      </c>
      <c r="D429" s="187" t="s">
        <v>214</v>
      </c>
    </row>
    <row r="430" spans="1:4" customFormat="1" x14ac:dyDescent="0.4">
      <c r="A430" s="187" t="s">
        <v>2469</v>
      </c>
      <c r="B430" s="187" t="s">
        <v>1807</v>
      </c>
      <c r="C430" s="187" t="s">
        <v>1808</v>
      </c>
      <c r="D430" s="187" t="s">
        <v>214</v>
      </c>
    </row>
    <row r="431" spans="1:4" customFormat="1" x14ac:dyDescent="0.4">
      <c r="A431" s="187" t="s">
        <v>1880</v>
      </c>
      <c r="B431" s="187" t="s">
        <v>1811</v>
      </c>
      <c r="C431" s="187" t="s">
        <v>1812</v>
      </c>
      <c r="D431" s="187" t="s">
        <v>214</v>
      </c>
    </row>
    <row r="432" spans="1:4" customFormat="1" x14ac:dyDescent="0.4">
      <c r="A432" s="187" t="s">
        <v>2470</v>
      </c>
      <c r="B432" s="187" t="s">
        <v>1807</v>
      </c>
      <c r="C432" s="187" t="s">
        <v>1808</v>
      </c>
      <c r="D432" s="187" t="s">
        <v>214</v>
      </c>
    </row>
    <row r="433" spans="1:4" customFormat="1" x14ac:dyDescent="0.4">
      <c r="A433" s="187" t="s">
        <v>2471</v>
      </c>
      <c r="B433" s="187" t="s">
        <v>1807</v>
      </c>
      <c r="C433" s="187" t="s">
        <v>1808</v>
      </c>
      <c r="D433" s="187" t="s">
        <v>214</v>
      </c>
    </row>
    <row r="434" spans="1:4" customFormat="1" x14ac:dyDescent="0.4">
      <c r="A434" s="187" t="s">
        <v>2472</v>
      </c>
      <c r="B434" s="187" t="s">
        <v>1811</v>
      </c>
      <c r="C434" s="187" t="s">
        <v>1812</v>
      </c>
      <c r="D434" s="187" t="s">
        <v>214</v>
      </c>
    </row>
    <row r="435" spans="1:4" customFormat="1" x14ac:dyDescent="0.4">
      <c r="A435" s="187" t="s">
        <v>2473</v>
      </c>
      <c r="B435" s="187" t="s">
        <v>1811</v>
      </c>
      <c r="C435" s="187" t="s">
        <v>1812</v>
      </c>
      <c r="D435" s="187" t="s">
        <v>214</v>
      </c>
    </row>
    <row r="436" spans="1:4" customFormat="1" x14ac:dyDescent="0.4">
      <c r="A436" s="187" t="s">
        <v>2474</v>
      </c>
      <c r="B436" s="187" t="s">
        <v>1807</v>
      </c>
      <c r="C436" s="187" t="s">
        <v>1808</v>
      </c>
      <c r="D436" s="187" t="s">
        <v>214</v>
      </c>
    </row>
    <row r="437" spans="1:4" customFormat="1" x14ac:dyDescent="0.4">
      <c r="A437" s="187" t="s">
        <v>2475</v>
      </c>
      <c r="B437" s="187" t="s">
        <v>1811</v>
      </c>
      <c r="C437" s="187" t="s">
        <v>1812</v>
      </c>
      <c r="D437" s="187" t="s">
        <v>214</v>
      </c>
    </row>
    <row r="438" spans="1:4" customFormat="1" x14ac:dyDescent="0.4">
      <c r="A438" s="187" t="s">
        <v>2476</v>
      </c>
      <c r="B438" s="187" t="s">
        <v>1807</v>
      </c>
      <c r="C438" s="187" t="s">
        <v>1808</v>
      </c>
      <c r="D438" s="187" t="s">
        <v>214</v>
      </c>
    </row>
    <row r="439" spans="1:4" customFormat="1" x14ac:dyDescent="0.4">
      <c r="A439" s="187" t="s">
        <v>2477</v>
      </c>
      <c r="B439" s="187" t="s">
        <v>1811</v>
      </c>
      <c r="C439" s="187" t="s">
        <v>1812</v>
      </c>
      <c r="D439" s="187" t="s">
        <v>214</v>
      </c>
    </row>
    <row r="440" spans="1:4" customFormat="1" x14ac:dyDescent="0.4">
      <c r="A440" s="187" t="s">
        <v>2478</v>
      </c>
      <c r="B440" s="187" t="s">
        <v>1807</v>
      </c>
      <c r="C440" s="187" t="s">
        <v>1808</v>
      </c>
      <c r="D440" s="187" t="s">
        <v>214</v>
      </c>
    </row>
    <row r="441" spans="1:4" customFormat="1" x14ac:dyDescent="0.4">
      <c r="A441" s="187" t="s">
        <v>2479</v>
      </c>
      <c r="B441" s="187" t="s">
        <v>1811</v>
      </c>
      <c r="C441" s="187" t="s">
        <v>1812</v>
      </c>
      <c r="D441" s="187" t="s">
        <v>214</v>
      </c>
    </row>
    <row r="442" spans="1:4" customFormat="1" x14ac:dyDescent="0.4">
      <c r="A442" s="187" t="s">
        <v>2480</v>
      </c>
      <c r="B442" s="187" t="s">
        <v>1807</v>
      </c>
      <c r="C442" s="187" t="s">
        <v>1808</v>
      </c>
      <c r="D442" s="187" t="s">
        <v>214</v>
      </c>
    </row>
    <row r="443" spans="1:4" customFormat="1" x14ac:dyDescent="0.4">
      <c r="A443" s="187" t="s">
        <v>2481</v>
      </c>
      <c r="B443" s="187" t="s">
        <v>1811</v>
      </c>
      <c r="C443" s="187" t="s">
        <v>1812</v>
      </c>
      <c r="D443" s="187" t="s">
        <v>214</v>
      </c>
    </row>
    <row r="444" spans="1:4" customFormat="1" x14ac:dyDescent="0.4">
      <c r="A444" s="187" t="s">
        <v>2482</v>
      </c>
      <c r="B444" s="187" t="s">
        <v>1811</v>
      </c>
      <c r="C444" s="187" t="s">
        <v>1812</v>
      </c>
      <c r="D444" s="187" t="s">
        <v>214</v>
      </c>
    </row>
    <row r="445" spans="1:4" customFormat="1" x14ac:dyDescent="0.4">
      <c r="A445" s="187" t="s">
        <v>2483</v>
      </c>
      <c r="B445" s="187" t="s">
        <v>1807</v>
      </c>
      <c r="C445" s="187" t="s">
        <v>1808</v>
      </c>
      <c r="D445" s="187" t="s">
        <v>214</v>
      </c>
    </row>
    <row r="446" spans="1:4" customFormat="1" x14ac:dyDescent="0.4">
      <c r="A446" s="187" t="s">
        <v>2484</v>
      </c>
      <c r="B446" s="187" t="s">
        <v>1811</v>
      </c>
      <c r="C446" s="187" t="s">
        <v>1812</v>
      </c>
      <c r="D446" s="187" t="s">
        <v>214</v>
      </c>
    </row>
    <row r="447" spans="1:4" customFormat="1" x14ac:dyDescent="0.4">
      <c r="A447" s="187" t="s">
        <v>2485</v>
      </c>
      <c r="B447" s="187" t="s">
        <v>1807</v>
      </c>
      <c r="C447" s="187" t="s">
        <v>1808</v>
      </c>
      <c r="D447" s="187" t="s">
        <v>214</v>
      </c>
    </row>
    <row r="448" spans="1:4" customFormat="1" x14ac:dyDescent="0.4">
      <c r="A448" s="187" t="s">
        <v>2486</v>
      </c>
      <c r="B448" s="187" t="s">
        <v>1811</v>
      </c>
      <c r="C448" s="187" t="s">
        <v>1812</v>
      </c>
      <c r="D448" s="187" t="s">
        <v>214</v>
      </c>
    </row>
    <row r="449" spans="1:4" customFormat="1" x14ac:dyDescent="0.4">
      <c r="A449" s="187" t="s">
        <v>2487</v>
      </c>
      <c r="B449" s="187" t="s">
        <v>1807</v>
      </c>
      <c r="C449" s="187" t="s">
        <v>1808</v>
      </c>
      <c r="D449" s="187" t="s">
        <v>214</v>
      </c>
    </row>
    <row r="450" spans="1:4" customFormat="1" x14ac:dyDescent="0.4">
      <c r="A450" s="187" t="s">
        <v>2488</v>
      </c>
      <c r="B450" s="187" t="s">
        <v>1811</v>
      </c>
      <c r="C450" s="187" t="s">
        <v>1812</v>
      </c>
      <c r="D450" s="187" t="s">
        <v>214</v>
      </c>
    </row>
    <row r="451" spans="1:4" customFormat="1" x14ac:dyDescent="0.4">
      <c r="A451" s="187" t="s">
        <v>2489</v>
      </c>
      <c r="B451" s="187" t="s">
        <v>1807</v>
      </c>
      <c r="C451" s="187" t="s">
        <v>1808</v>
      </c>
      <c r="D451" s="187" t="s">
        <v>214</v>
      </c>
    </row>
    <row r="452" spans="1:4" customFormat="1" x14ac:dyDescent="0.4">
      <c r="A452" s="187" t="s">
        <v>2490</v>
      </c>
      <c r="B452" s="187" t="s">
        <v>1811</v>
      </c>
      <c r="C452" s="187" t="s">
        <v>1812</v>
      </c>
      <c r="D452" s="187" t="s">
        <v>214</v>
      </c>
    </row>
    <row r="453" spans="1:4" customFormat="1" x14ac:dyDescent="0.4">
      <c r="A453" s="187" t="s">
        <v>2491</v>
      </c>
      <c r="B453" s="187" t="s">
        <v>1811</v>
      </c>
      <c r="C453" s="187" t="s">
        <v>1812</v>
      </c>
      <c r="D453" s="187" t="s">
        <v>214</v>
      </c>
    </row>
    <row r="454" spans="1:4" customFormat="1" x14ac:dyDescent="0.4">
      <c r="A454" s="187" t="s">
        <v>2492</v>
      </c>
      <c r="B454" s="187" t="s">
        <v>1807</v>
      </c>
      <c r="C454" s="187" t="s">
        <v>1808</v>
      </c>
      <c r="D454" s="187" t="s">
        <v>214</v>
      </c>
    </row>
    <row r="455" spans="1:4" customFormat="1" x14ac:dyDescent="0.4">
      <c r="A455" s="187" t="s">
        <v>2493</v>
      </c>
      <c r="B455" s="187" t="s">
        <v>1807</v>
      </c>
      <c r="C455" s="187" t="s">
        <v>1808</v>
      </c>
      <c r="D455" s="187" t="s">
        <v>214</v>
      </c>
    </row>
    <row r="456" spans="1:4" customFormat="1" x14ac:dyDescent="0.4">
      <c r="A456" s="187" t="s">
        <v>2494</v>
      </c>
      <c r="B456" s="187" t="s">
        <v>1811</v>
      </c>
      <c r="C456" s="187" t="s">
        <v>1812</v>
      </c>
      <c r="D456" s="187" t="s">
        <v>214</v>
      </c>
    </row>
    <row r="457" spans="1:4" customFormat="1" x14ac:dyDescent="0.4">
      <c r="A457" s="187" t="s">
        <v>2495</v>
      </c>
      <c r="B457" s="187" t="s">
        <v>1811</v>
      </c>
      <c r="C457" s="187" t="s">
        <v>1812</v>
      </c>
      <c r="D457" s="187" t="s">
        <v>214</v>
      </c>
    </row>
    <row r="458" spans="1:4" customFormat="1" x14ac:dyDescent="0.4">
      <c r="A458" s="187" t="s">
        <v>2496</v>
      </c>
      <c r="B458" s="187" t="s">
        <v>1807</v>
      </c>
      <c r="C458" s="187" t="s">
        <v>1808</v>
      </c>
      <c r="D458" s="187" t="s">
        <v>214</v>
      </c>
    </row>
    <row r="459" spans="1:4" customFormat="1" x14ac:dyDescent="0.4">
      <c r="A459" s="187" t="s">
        <v>2497</v>
      </c>
      <c r="B459" s="187" t="s">
        <v>1807</v>
      </c>
      <c r="C459" s="187" t="s">
        <v>1808</v>
      </c>
      <c r="D459" s="187" t="s">
        <v>214</v>
      </c>
    </row>
    <row r="460" spans="1:4" customFormat="1" x14ac:dyDescent="0.4">
      <c r="A460" s="187" t="s">
        <v>2498</v>
      </c>
      <c r="B460" s="187" t="s">
        <v>1811</v>
      </c>
      <c r="C460" s="187" t="s">
        <v>1812</v>
      </c>
      <c r="D460" s="187" t="s">
        <v>214</v>
      </c>
    </row>
    <row r="461" spans="1:4" customFormat="1" x14ac:dyDescent="0.4">
      <c r="A461" s="187" t="s">
        <v>2499</v>
      </c>
      <c r="B461" s="187" t="s">
        <v>1807</v>
      </c>
      <c r="C461" s="187" t="s">
        <v>1808</v>
      </c>
      <c r="D461" s="187" t="s">
        <v>214</v>
      </c>
    </row>
    <row r="462" spans="1:4" customFormat="1" x14ac:dyDescent="0.4">
      <c r="A462" s="187" t="s">
        <v>2500</v>
      </c>
      <c r="B462" s="187" t="s">
        <v>1811</v>
      </c>
      <c r="C462" s="187" t="s">
        <v>1812</v>
      </c>
      <c r="D462" s="187" t="s">
        <v>214</v>
      </c>
    </row>
    <row r="463" spans="1:4" customFormat="1" x14ac:dyDescent="0.4">
      <c r="A463" s="187" t="s">
        <v>2501</v>
      </c>
      <c r="B463" s="187" t="s">
        <v>1807</v>
      </c>
      <c r="C463" s="187" t="s">
        <v>1808</v>
      </c>
      <c r="D463" s="187" t="s">
        <v>214</v>
      </c>
    </row>
    <row r="464" spans="1:4" customFormat="1" x14ac:dyDescent="0.4">
      <c r="A464" s="187" t="s">
        <v>2502</v>
      </c>
      <c r="B464" s="187" t="s">
        <v>1811</v>
      </c>
      <c r="C464" s="187" t="s">
        <v>1812</v>
      </c>
      <c r="D464" s="187" t="s">
        <v>214</v>
      </c>
    </row>
    <row r="465" spans="1:4" customFormat="1" x14ac:dyDescent="0.4">
      <c r="A465" s="187" t="s">
        <v>2503</v>
      </c>
      <c r="B465" s="187" t="s">
        <v>1807</v>
      </c>
      <c r="C465" s="187" t="s">
        <v>1808</v>
      </c>
      <c r="D465" s="187" t="s">
        <v>214</v>
      </c>
    </row>
    <row r="466" spans="1:4" customFormat="1" x14ac:dyDescent="0.4">
      <c r="A466" s="187" t="s">
        <v>1814</v>
      </c>
      <c r="B466" s="187" t="s">
        <v>1811</v>
      </c>
      <c r="C466" s="187" t="s">
        <v>1812</v>
      </c>
      <c r="D466" s="187" t="s">
        <v>214</v>
      </c>
    </row>
    <row r="467" spans="1:4" customFormat="1" x14ac:dyDescent="0.4">
      <c r="A467" s="187" t="s">
        <v>2504</v>
      </c>
      <c r="B467" s="187" t="s">
        <v>1807</v>
      </c>
      <c r="C467" s="187" t="s">
        <v>1808</v>
      </c>
      <c r="D467" s="187" t="s">
        <v>214</v>
      </c>
    </row>
    <row r="468" spans="1:4" customFormat="1" x14ac:dyDescent="0.4">
      <c r="A468" s="187" t="s">
        <v>1878</v>
      </c>
      <c r="B468" s="187" t="s">
        <v>1811</v>
      </c>
      <c r="C468" s="187" t="s">
        <v>1812</v>
      </c>
      <c r="D468" s="187" t="s">
        <v>214</v>
      </c>
    </row>
    <row r="469" spans="1:4" customFormat="1" x14ac:dyDescent="0.4">
      <c r="A469" s="187" t="s">
        <v>2505</v>
      </c>
      <c r="B469" s="187" t="s">
        <v>1807</v>
      </c>
      <c r="C469" s="187" t="s">
        <v>1808</v>
      </c>
      <c r="D469" s="187" t="s">
        <v>214</v>
      </c>
    </row>
    <row r="470" spans="1:4" customFormat="1" x14ac:dyDescent="0.4">
      <c r="A470" s="187" t="s">
        <v>2506</v>
      </c>
      <c r="B470" s="187" t="s">
        <v>1811</v>
      </c>
      <c r="C470" s="187" t="s">
        <v>1812</v>
      </c>
      <c r="D470" s="187" t="s">
        <v>214</v>
      </c>
    </row>
    <row r="471" spans="1:4" customFormat="1" x14ac:dyDescent="0.4">
      <c r="A471" s="187" t="s">
        <v>2507</v>
      </c>
      <c r="B471" s="187" t="s">
        <v>1807</v>
      </c>
      <c r="C471" s="187" t="s">
        <v>1808</v>
      </c>
      <c r="D471" s="187" t="s">
        <v>214</v>
      </c>
    </row>
    <row r="472" spans="1:4" customFormat="1" x14ac:dyDescent="0.4">
      <c r="A472" s="187" t="s">
        <v>2508</v>
      </c>
      <c r="B472" s="187" t="s">
        <v>1811</v>
      </c>
      <c r="C472" s="187" t="s">
        <v>1812</v>
      </c>
      <c r="D472" s="187" t="s">
        <v>214</v>
      </c>
    </row>
    <row r="473" spans="1:4" customFormat="1" x14ac:dyDescent="0.4">
      <c r="A473" s="187" t="s">
        <v>2509</v>
      </c>
      <c r="B473" s="187" t="s">
        <v>1807</v>
      </c>
      <c r="C473" s="187" t="s">
        <v>1808</v>
      </c>
      <c r="D473" s="187" t="s">
        <v>214</v>
      </c>
    </row>
    <row r="474" spans="1:4" customFormat="1" x14ac:dyDescent="0.4">
      <c r="A474" s="187" t="s">
        <v>1972</v>
      </c>
      <c r="B474" s="187" t="s">
        <v>1811</v>
      </c>
      <c r="C474" s="187" t="s">
        <v>1812</v>
      </c>
      <c r="D474" s="187" t="s">
        <v>214</v>
      </c>
    </row>
    <row r="475" spans="1:4" customFormat="1" x14ac:dyDescent="0.4">
      <c r="A475" s="187" t="s">
        <v>1974</v>
      </c>
      <c r="B475" s="187" t="s">
        <v>1811</v>
      </c>
      <c r="C475" s="187" t="s">
        <v>1812</v>
      </c>
      <c r="D475" s="187" t="s">
        <v>214</v>
      </c>
    </row>
    <row r="476" spans="1:4" customFormat="1" x14ac:dyDescent="0.4">
      <c r="A476" s="187" t="s">
        <v>2511</v>
      </c>
      <c r="B476" s="187" t="s">
        <v>1807</v>
      </c>
      <c r="C476" s="187" t="s">
        <v>1808</v>
      </c>
      <c r="D476" s="187" t="s">
        <v>214</v>
      </c>
    </row>
    <row r="477" spans="1:4" customFormat="1" x14ac:dyDescent="0.4">
      <c r="A477" s="187" t="s">
        <v>2512</v>
      </c>
      <c r="B477" s="187" t="s">
        <v>1811</v>
      </c>
      <c r="C477" s="187" t="s">
        <v>1812</v>
      </c>
      <c r="D477" s="187" t="s">
        <v>214</v>
      </c>
    </row>
    <row r="478" spans="1:4" customFormat="1" x14ac:dyDescent="0.4">
      <c r="A478" s="187" t="s">
        <v>2513</v>
      </c>
      <c r="B478" s="187" t="s">
        <v>1807</v>
      </c>
      <c r="C478" s="187" t="s">
        <v>1808</v>
      </c>
      <c r="D478" s="187" t="s">
        <v>214</v>
      </c>
    </row>
    <row r="479" spans="1:4" customFormat="1" x14ac:dyDescent="0.4">
      <c r="A479" s="187" t="s">
        <v>2514</v>
      </c>
      <c r="B479" s="187" t="s">
        <v>1811</v>
      </c>
      <c r="C479" s="187" t="s">
        <v>1812</v>
      </c>
      <c r="D479" s="187" t="s">
        <v>214</v>
      </c>
    </row>
    <row r="480" spans="1:4" customFormat="1" x14ac:dyDescent="0.4">
      <c r="A480" s="187" t="s">
        <v>1809</v>
      </c>
      <c r="B480" s="187" t="s">
        <v>1807</v>
      </c>
      <c r="C480" s="187" t="s">
        <v>1808</v>
      </c>
      <c r="D480" s="187" t="s">
        <v>214</v>
      </c>
    </row>
    <row r="481" spans="1:4" customFormat="1" x14ac:dyDescent="0.4">
      <c r="A481" s="187" t="s">
        <v>2515</v>
      </c>
      <c r="B481" s="187" t="s">
        <v>1811</v>
      </c>
      <c r="C481" s="187" t="s">
        <v>1812</v>
      </c>
      <c r="D481" s="187" t="s">
        <v>214</v>
      </c>
    </row>
    <row r="482" spans="1:4" customFormat="1" x14ac:dyDescent="0.4">
      <c r="A482" s="187" t="s">
        <v>2516</v>
      </c>
      <c r="B482" s="187" t="s">
        <v>1811</v>
      </c>
      <c r="C482" s="187" t="s">
        <v>1812</v>
      </c>
      <c r="D482" s="187" t="s">
        <v>214</v>
      </c>
    </row>
    <row r="483" spans="1:4" customFormat="1" x14ac:dyDescent="0.4">
      <c r="A483" s="187" t="s">
        <v>2517</v>
      </c>
      <c r="B483" s="187" t="s">
        <v>1807</v>
      </c>
      <c r="C483" s="187" t="s">
        <v>1808</v>
      </c>
      <c r="D483" s="187" t="s">
        <v>214</v>
      </c>
    </row>
    <row r="484" spans="1:4" customFormat="1" x14ac:dyDescent="0.4">
      <c r="A484" s="187" t="s">
        <v>1815</v>
      </c>
      <c r="B484" s="187" t="s">
        <v>1811</v>
      </c>
      <c r="C484" s="187" t="s">
        <v>1812</v>
      </c>
      <c r="D484" s="187" t="s">
        <v>214</v>
      </c>
    </row>
    <row r="485" spans="1:4" customFormat="1" x14ac:dyDescent="0.4">
      <c r="A485" s="187" t="s">
        <v>2518</v>
      </c>
      <c r="B485" s="187" t="s">
        <v>1807</v>
      </c>
      <c r="C485" s="187" t="s">
        <v>1808</v>
      </c>
      <c r="D485" s="187" t="s">
        <v>214</v>
      </c>
    </row>
    <row r="486" spans="1:4" customFormat="1" x14ac:dyDescent="0.4">
      <c r="A486" s="187" t="s">
        <v>2519</v>
      </c>
      <c r="B486" s="187" t="s">
        <v>1811</v>
      </c>
      <c r="C486" s="187" t="s">
        <v>1812</v>
      </c>
      <c r="D486" s="187" t="s">
        <v>214</v>
      </c>
    </row>
    <row r="487" spans="1:4" customFormat="1" x14ac:dyDescent="0.4">
      <c r="A487" s="187" t="s">
        <v>2520</v>
      </c>
      <c r="B487" s="187" t="s">
        <v>1807</v>
      </c>
      <c r="C487" s="187" t="s">
        <v>1808</v>
      </c>
      <c r="D487" s="187" t="s">
        <v>214</v>
      </c>
    </row>
    <row r="488" spans="1:4" customFormat="1" x14ac:dyDescent="0.4">
      <c r="A488" s="187" t="s">
        <v>2522</v>
      </c>
      <c r="B488" s="187" t="s">
        <v>1811</v>
      </c>
      <c r="C488" s="187" t="s">
        <v>1812</v>
      </c>
      <c r="D488" s="187" t="s">
        <v>214</v>
      </c>
    </row>
    <row r="489" spans="1:4" customFormat="1" x14ac:dyDescent="0.4">
      <c r="A489" s="187" t="s">
        <v>2523</v>
      </c>
      <c r="B489" s="187" t="s">
        <v>1807</v>
      </c>
      <c r="C489" s="187" t="s">
        <v>1808</v>
      </c>
      <c r="D489" s="187" t="s">
        <v>214</v>
      </c>
    </row>
    <row r="490" spans="1:4" customFormat="1" x14ac:dyDescent="0.4">
      <c r="A490" s="187" t="s">
        <v>2524</v>
      </c>
      <c r="B490" s="187" t="s">
        <v>1811</v>
      </c>
      <c r="C490" s="187" t="s">
        <v>1812</v>
      </c>
      <c r="D490" s="187" t="s">
        <v>214</v>
      </c>
    </row>
    <row r="491" spans="1:4" customFormat="1" x14ac:dyDescent="0.4">
      <c r="A491" s="187" t="s">
        <v>2525</v>
      </c>
      <c r="B491" s="187" t="s">
        <v>1811</v>
      </c>
      <c r="C491" s="187" t="s">
        <v>1812</v>
      </c>
      <c r="D491" s="187" t="s">
        <v>214</v>
      </c>
    </row>
    <row r="492" spans="1:4" customFormat="1" x14ac:dyDescent="0.4">
      <c r="A492" s="187" t="s">
        <v>2526</v>
      </c>
      <c r="B492" s="187" t="s">
        <v>1807</v>
      </c>
      <c r="C492" s="187" t="s">
        <v>1808</v>
      </c>
      <c r="D492" s="187" t="s">
        <v>214</v>
      </c>
    </row>
    <row r="493" spans="1:4" customFormat="1" x14ac:dyDescent="0.4">
      <c r="A493" s="187" t="s">
        <v>2527</v>
      </c>
      <c r="B493" s="187" t="s">
        <v>1811</v>
      </c>
      <c r="C493" s="187" t="s">
        <v>1812</v>
      </c>
      <c r="D493" s="187" t="s">
        <v>214</v>
      </c>
    </row>
    <row r="494" spans="1:4" customFormat="1" x14ac:dyDescent="0.4">
      <c r="A494" s="187" t="s">
        <v>2528</v>
      </c>
      <c r="B494" s="187" t="s">
        <v>1807</v>
      </c>
      <c r="C494" s="187" t="s">
        <v>1808</v>
      </c>
      <c r="D494" s="187" t="s">
        <v>214</v>
      </c>
    </row>
    <row r="495" spans="1:4" customFormat="1" x14ac:dyDescent="0.4">
      <c r="A495" s="187" t="s">
        <v>2529</v>
      </c>
      <c r="B495" s="187" t="s">
        <v>1811</v>
      </c>
      <c r="C495" s="187" t="s">
        <v>1812</v>
      </c>
      <c r="D495" s="187" t="s">
        <v>214</v>
      </c>
    </row>
    <row r="496" spans="1:4" customFormat="1" x14ac:dyDescent="0.4">
      <c r="A496" s="187" t="s">
        <v>2530</v>
      </c>
      <c r="B496" s="187" t="s">
        <v>1811</v>
      </c>
      <c r="C496" s="187" t="s">
        <v>1812</v>
      </c>
      <c r="D496" s="187" t="s">
        <v>214</v>
      </c>
    </row>
    <row r="497" spans="1:4" customFormat="1" x14ac:dyDescent="0.4">
      <c r="A497" s="187" t="s">
        <v>2532</v>
      </c>
      <c r="B497" s="187" t="s">
        <v>1807</v>
      </c>
      <c r="C497" s="187" t="s">
        <v>1808</v>
      </c>
      <c r="D497" s="187" t="s">
        <v>214</v>
      </c>
    </row>
    <row r="498" spans="1:4" customFormat="1" x14ac:dyDescent="0.4">
      <c r="A498" s="187" t="s">
        <v>1975</v>
      </c>
      <c r="B498" s="187" t="s">
        <v>1807</v>
      </c>
      <c r="C498" s="187" t="s">
        <v>1808</v>
      </c>
      <c r="D498" s="187" t="s">
        <v>214</v>
      </c>
    </row>
    <row r="499" spans="1:4" customFormat="1" x14ac:dyDescent="0.4">
      <c r="A499" s="187" t="s">
        <v>2533</v>
      </c>
      <c r="B499" s="187" t="s">
        <v>1811</v>
      </c>
      <c r="C499" s="187" t="s">
        <v>1812</v>
      </c>
      <c r="D499" s="187" t="s">
        <v>214</v>
      </c>
    </row>
    <row r="500" spans="1:4" customFormat="1" x14ac:dyDescent="0.4">
      <c r="A500" s="187" t="s">
        <v>2534</v>
      </c>
      <c r="B500" s="187" t="s">
        <v>1807</v>
      </c>
      <c r="C500" s="187" t="s">
        <v>1808</v>
      </c>
      <c r="D500" s="187" t="s">
        <v>214</v>
      </c>
    </row>
    <row r="501" spans="1:4" customFormat="1" x14ac:dyDescent="0.4">
      <c r="A501" s="187" t="s">
        <v>2535</v>
      </c>
      <c r="B501" s="187" t="s">
        <v>1811</v>
      </c>
      <c r="C501" s="187" t="s">
        <v>1812</v>
      </c>
      <c r="D501" s="187" t="s">
        <v>214</v>
      </c>
    </row>
    <row r="502" spans="1:4" customFormat="1" x14ac:dyDescent="0.4">
      <c r="A502" s="187" t="s">
        <v>1986</v>
      </c>
      <c r="B502" s="187" t="s">
        <v>1807</v>
      </c>
      <c r="C502" s="187" t="s">
        <v>1808</v>
      </c>
      <c r="D502" s="187" t="s">
        <v>214</v>
      </c>
    </row>
    <row r="503" spans="1:4" customFormat="1" x14ac:dyDescent="0.4">
      <c r="A503" s="187" t="s">
        <v>2536</v>
      </c>
      <c r="B503" s="187" t="s">
        <v>1811</v>
      </c>
      <c r="C503" s="187" t="s">
        <v>1812</v>
      </c>
      <c r="D503" s="187" t="s">
        <v>214</v>
      </c>
    </row>
    <row r="504" spans="1:4" customFormat="1" x14ac:dyDescent="0.4">
      <c r="A504" s="187" t="s">
        <v>2537</v>
      </c>
      <c r="B504" s="187" t="s">
        <v>1807</v>
      </c>
      <c r="C504" s="187" t="s">
        <v>1808</v>
      </c>
      <c r="D504" s="187" t="s">
        <v>214</v>
      </c>
    </row>
    <row r="505" spans="1:4" customFormat="1" x14ac:dyDescent="0.4">
      <c r="A505" s="187" t="s">
        <v>2538</v>
      </c>
      <c r="B505" s="187" t="s">
        <v>1807</v>
      </c>
      <c r="C505" s="187" t="s">
        <v>1808</v>
      </c>
      <c r="D505" s="187" t="s">
        <v>214</v>
      </c>
    </row>
    <row r="506" spans="1:4" customFormat="1" x14ac:dyDescent="0.4">
      <c r="A506" s="187" t="s">
        <v>2539</v>
      </c>
      <c r="B506" s="187" t="s">
        <v>1811</v>
      </c>
      <c r="C506" s="187" t="s">
        <v>1812</v>
      </c>
      <c r="D506" s="187" t="s">
        <v>214</v>
      </c>
    </row>
    <row r="507" spans="1:4" customFormat="1" x14ac:dyDescent="0.4">
      <c r="A507" s="187" t="s">
        <v>2540</v>
      </c>
      <c r="B507" s="187" t="s">
        <v>1807</v>
      </c>
      <c r="C507" s="187" t="s">
        <v>1808</v>
      </c>
      <c r="D507" s="187" t="s">
        <v>214</v>
      </c>
    </row>
    <row r="508" spans="1:4" customFormat="1" x14ac:dyDescent="0.4">
      <c r="A508" s="187" t="s">
        <v>2047</v>
      </c>
      <c r="B508" s="187" t="s">
        <v>1811</v>
      </c>
      <c r="C508" s="187" t="s">
        <v>1812</v>
      </c>
      <c r="D508" s="187" t="s">
        <v>214</v>
      </c>
    </row>
    <row r="509" spans="1:4" customFormat="1" x14ac:dyDescent="0.4">
      <c r="A509" s="187" t="s">
        <v>2541</v>
      </c>
      <c r="B509" s="187" t="s">
        <v>1807</v>
      </c>
      <c r="C509" s="187" t="s">
        <v>1808</v>
      </c>
      <c r="D509" s="187" t="s">
        <v>214</v>
      </c>
    </row>
    <row r="510" spans="1:4" customFormat="1" x14ac:dyDescent="0.4">
      <c r="A510" s="187" t="s">
        <v>2542</v>
      </c>
      <c r="B510" s="187" t="s">
        <v>1811</v>
      </c>
      <c r="C510" s="187" t="s">
        <v>1812</v>
      </c>
      <c r="D510" s="187" t="s">
        <v>214</v>
      </c>
    </row>
    <row r="511" spans="1:4" customFormat="1" x14ac:dyDescent="0.4">
      <c r="A511" s="187" t="s">
        <v>2543</v>
      </c>
      <c r="B511" s="187" t="s">
        <v>1807</v>
      </c>
      <c r="C511" s="187" t="s">
        <v>1808</v>
      </c>
      <c r="D511" s="187" t="s">
        <v>214</v>
      </c>
    </row>
    <row r="512" spans="1:4" customFormat="1" x14ac:dyDescent="0.4">
      <c r="A512" s="187" t="s">
        <v>2544</v>
      </c>
      <c r="B512" s="187" t="s">
        <v>1811</v>
      </c>
      <c r="C512" s="187" t="s">
        <v>1812</v>
      </c>
      <c r="D512" s="187" t="s">
        <v>214</v>
      </c>
    </row>
    <row r="513" spans="1:4" customFormat="1" x14ac:dyDescent="0.4">
      <c r="A513" s="187" t="s">
        <v>2545</v>
      </c>
      <c r="B513" s="187" t="s">
        <v>1807</v>
      </c>
      <c r="C513" s="187" t="s">
        <v>1808</v>
      </c>
      <c r="D513" s="187" t="s">
        <v>214</v>
      </c>
    </row>
    <row r="514" spans="1:4" customFormat="1" x14ac:dyDescent="0.4">
      <c r="A514" s="187" t="s">
        <v>2546</v>
      </c>
      <c r="B514" s="187" t="s">
        <v>1811</v>
      </c>
      <c r="C514" s="187" t="s">
        <v>1812</v>
      </c>
      <c r="D514" s="187" t="s">
        <v>214</v>
      </c>
    </row>
    <row r="515" spans="1:4" customFormat="1" x14ac:dyDescent="0.4">
      <c r="A515" s="187" t="s">
        <v>2547</v>
      </c>
      <c r="B515" s="187" t="s">
        <v>1811</v>
      </c>
      <c r="C515" s="187" t="s">
        <v>1812</v>
      </c>
      <c r="D515" s="187" t="s">
        <v>214</v>
      </c>
    </row>
    <row r="516" spans="1:4" customFormat="1" x14ac:dyDescent="0.4">
      <c r="A516" s="187" t="s">
        <v>2548</v>
      </c>
      <c r="B516" s="187" t="s">
        <v>1807</v>
      </c>
      <c r="C516" s="187" t="s">
        <v>1808</v>
      </c>
      <c r="D516" s="187" t="s">
        <v>214</v>
      </c>
    </row>
    <row r="517" spans="1:4" customFormat="1" x14ac:dyDescent="0.4">
      <c r="A517" s="187" t="s">
        <v>1810</v>
      </c>
      <c r="B517" s="187" t="s">
        <v>1811</v>
      </c>
      <c r="C517" s="187" t="s">
        <v>1812</v>
      </c>
      <c r="D517" s="187" t="s">
        <v>214</v>
      </c>
    </row>
    <row r="518" spans="1:4" customFormat="1" x14ac:dyDescent="0.4">
      <c r="A518" s="187" t="s">
        <v>2549</v>
      </c>
      <c r="B518" s="187" t="s">
        <v>1811</v>
      </c>
      <c r="C518" s="187" t="s">
        <v>1812</v>
      </c>
      <c r="D518" s="187" t="s">
        <v>214</v>
      </c>
    </row>
    <row r="519" spans="1:4" customFormat="1" x14ac:dyDescent="0.4">
      <c r="A519" s="187" t="s">
        <v>2550</v>
      </c>
      <c r="B519" s="187" t="s">
        <v>1811</v>
      </c>
      <c r="C519" s="187" t="s">
        <v>1812</v>
      </c>
      <c r="D519" s="187" t="s">
        <v>214</v>
      </c>
    </row>
    <row r="520" spans="1:4" customFormat="1" x14ac:dyDescent="0.4">
      <c r="A520" s="187" t="s">
        <v>2551</v>
      </c>
      <c r="B520" s="187" t="s">
        <v>1811</v>
      </c>
      <c r="C520" s="187" t="s">
        <v>1812</v>
      </c>
      <c r="D520" s="187" t="s">
        <v>214</v>
      </c>
    </row>
    <row r="521" spans="1:4" customFormat="1" x14ac:dyDescent="0.4">
      <c r="A521" s="187" t="s">
        <v>2552</v>
      </c>
      <c r="B521" s="187" t="s">
        <v>1811</v>
      </c>
      <c r="C521" s="187" t="s">
        <v>1812</v>
      </c>
      <c r="D521" s="187" t="s">
        <v>214</v>
      </c>
    </row>
    <row r="522" spans="1:4" customFormat="1" x14ac:dyDescent="0.4">
      <c r="A522" s="187" t="s">
        <v>2553</v>
      </c>
      <c r="B522" s="187" t="s">
        <v>1811</v>
      </c>
      <c r="C522" s="187" t="s">
        <v>1812</v>
      </c>
      <c r="D522" s="187" t="s">
        <v>214</v>
      </c>
    </row>
    <row r="523" spans="1:4" customFormat="1" x14ac:dyDescent="0.4">
      <c r="A523" s="187" t="s">
        <v>2554</v>
      </c>
      <c r="B523" s="187" t="s">
        <v>1883</v>
      </c>
      <c r="C523" s="187" t="s">
        <v>1822</v>
      </c>
      <c r="D523" s="187" t="s">
        <v>652</v>
      </c>
    </row>
    <row r="524" spans="1:4" customFormat="1" x14ac:dyDescent="0.4">
      <c r="A524" s="187" t="s">
        <v>2557</v>
      </c>
      <c r="B524" s="187" t="s">
        <v>1883</v>
      </c>
      <c r="C524" s="187" t="s">
        <v>1822</v>
      </c>
      <c r="D524" s="187" t="s">
        <v>652</v>
      </c>
    </row>
    <row r="525" spans="1:4" customFormat="1" x14ac:dyDescent="0.4">
      <c r="A525" s="187" t="s">
        <v>2558</v>
      </c>
      <c r="B525" s="187" t="s">
        <v>1883</v>
      </c>
      <c r="C525" s="187" t="s">
        <v>1822</v>
      </c>
      <c r="D525" s="187" t="s">
        <v>652</v>
      </c>
    </row>
    <row r="526" spans="1:4" customFormat="1" x14ac:dyDescent="0.4">
      <c r="A526" s="187" t="s">
        <v>2559</v>
      </c>
      <c r="B526" s="187" t="s">
        <v>1883</v>
      </c>
      <c r="C526" s="187" t="s">
        <v>1822</v>
      </c>
      <c r="D526" s="187" t="s">
        <v>652</v>
      </c>
    </row>
    <row r="527" spans="1:4" customFormat="1" x14ac:dyDescent="0.4">
      <c r="A527" s="187" t="s">
        <v>2560</v>
      </c>
      <c r="B527" s="187" t="s">
        <v>1883</v>
      </c>
      <c r="C527" s="187" t="s">
        <v>1822</v>
      </c>
      <c r="D527" s="187" t="s">
        <v>652</v>
      </c>
    </row>
    <row r="528" spans="1:4" customFormat="1" x14ac:dyDescent="0.4">
      <c r="A528" s="187" t="s">
        <v>2561</v>
      </c>
      <c r="B528" s="187" t="s">
        <v>1883</v>
      </c>
      <c r="C528" s="187" t="s">
        <v>1822</v>
      </c>
      <c r="D528" s="187" t="s">
        <v>652</v>
      </c>
    </row>
    <row r="529" spans="1:4" customFormat="1" x14ac:dyDescent="0.4">
      <c r="A529" s="187" t="s">
        <v>2049</v>
      </c>
      <c r="B529" s="187" t="s">
        <v>1883</v>
      </c>
      <c r="C529" s="187" t="s">
        <v>1822</v>
      </c>
      <c r="D529" s="187" t="s">
        <v>652</v>
      </c>
    </row>
    <row r="530" spans="1:4" customFormat="1" x14ac:dyDescent="0.4">
      <c r="A530" s="187" t="s">
        <v>2564</v>
      </c>
      <c r="B530" s="187" t="s">
        <v>1883</v>
      </c>
      <c r="C530" s="187" t="s">
        <v>1822</v>
      </c>
      <c r="D530" s="187" t="s">
        <v>652</v>
      </c>
    </row>
    <row r="531" spans="1:4" customFormat="1" x14ac:dyDescent="0.4">
      <c r="A531" s="187" t="s">
        <v>1882</v>
      </c>
      <c r="B531" s="187" t="s">
        <v>1883</v>
      </c>
      <c r="C531" s="187" t="s">
        <v>1822</v>
      </c>
      <c r="D531" s="187" t="s">
        <v>652</v>
      </c>
    </row>
    <row r="532" spans="1:4" customFormat="1" x14ac:dyDescent="0.4">
      <c r="A532" s="187" t="s">
        <v>2565</v>
      </c>
      <c r="B532" s="187" t="s">
        <v>1883</v>
      </c>
      <c r="C532" s="187" t="s">
        <v>1822</v>
      </c>
      <c r="D532" s="187" t="s">
        <v>652</v>
      </c>
    </row>
    <row r="533" spans="1:4" customFormat="1" x14ac:dyDescent="0.4">
      <c r="A533" s="187" t="s">
        <v>1781</v>
      </c>
      <c r="B533" s="187" t="s">
        <v>1782</v>
      </c>
      <c r="C533" s="187" t="s">
        <v>1783</v>
      </c>
      <c r="D533" s="187" t="s">
        <v>238</v>
      </c>
    </row>
    <row r="534" spans="1:4" customFormat="1" x14ac:dyDescent="0.4">
      <c r="A534" s="187" t="s">
        <v>2567</v>
      </c>
      <c r="B534" s="187" t="s">
        <v>1782</v>
      </c>
      <c r="C534" s="187" t="s">
        <v>1783</v>
      </c>
      <c r="D534" s="187" t="s">
        <v>238</v>
      </c>
    </row>
    <row r="535" spans="1:4" customFormat="1" x14ac:dyDescent="0.4">
      <c r="A535" s="187" t="s">
        <v>1890</v>
      </c>
      <c r="B535" s="187" t="s">
        <v>1782</v>
      </c>
      <c r="C535" s="187" t="s">
        <v>1783</v>
      </c>
      <c r="D535" s="187" t="s">
        <v>238</v>
      </c>
    </row>
    <row r="536" spans="1:4" customFormat="1" x14ac:dyDescent="0.4">
      <c r="A536" s="187" t="s">
        <v>2568</v>
      </c>
      <c r="B536" s="187" t="s">
        <v>1782</v>
      </c>
      <c r="C536" s="187" t="s">
        <v>1783</v>
      </c>
      <c r="D536" s="187" t="s">
        <v>238</v>
      </c>
    </row>
    <row r="537" spans="1:4" customFormat="1" x14ac:dyDescent="0.4">
      <c r="A537" s="187" t="s">
        <v>1784</v>
      </c>
      <c r="B537" s="187" t="s">
        <v>1782</v>
      </c>
      <c r="C537" s="187" t="s">
        <v>1783</v>
      </c>
      <c r="D537" s="187" t="s">
        <v>238</v>
      </c>
    </row>
    <row r="538" spans="1:4" customFormat="1" x14ac:dyDescent="0.4">
      <c r="A538" s="187" t="s">
        <v>1929</v>
      </c>
      <c r="B538" s="187" t="s">
        <v>1782</v>
      </c>
      <c r="C538" s="187" t="s">
        <v>1783</v>
      </c>
      <c r="D538" s="187" t="s">
        <v>238</v>
      </c>
    </row>
    <row r="539" spans="1:4" customFormat="1" x14ac:dyDescent="0.4">
      <c r="A539" s="187" t="s">
        <v>2569</v>
      </c>
      <c r="B539" s="187" t="s">
        <v>1782</v>
      </c>
      <c r="C539" s="187" t="s">
        <v>1783</v>
      </c>
      <c r="D539" s="187" t="s">
        <v>238</v>
      </c>
    </row>
    <row r="540" spans="1:4" customFormat="1" x14ac:dyDescent="0.4">
      <c r="A540" s="187" t="s">
        <v>2570</v>
      </c>
      <c r="B540" s="187" t="s">
        <v>1782</v>
      </c>
      <c r="C540" s="187" t="s">
        <v>1783</v>
      </c>
      <c r="D540" s="187" t="s">
        <v>238</v>
      </c>
    </row>
    <row r="541" spans="1:4" customFormat="1" x14ac:dyDescent="0.4">
      <c r="A541" s="187" t="s">
        <v>2571</v>
      </c>
      <c r="B541" s="187" t="s">
        <v>1782</v>
      </c>
      <c r="C541" s="187" t="s">
        <v>1783</v>
      </c>
      <c r="D541" s="187" t="s">
        <v>238</v>
      </c>
    </row>
    <row r="542" spans="1:4" customFormat="1" x14ac:dyDescent="0.4">
      <c r="A542" s="187" t="s">
        <v>2572</v>
      </c>
      <c r="B542" s="187" t="s">
        <v>1782</v>
      </c>
      <c r="C542" s="187" t="s">
        <v>1783</v>
      </c>
      <c r="D542" s="187" t="s">
        <v>238</v>
      </c>
    </row>
    <row r="543" spans="1:4" customFormat="1" x14ac:dyDescent="0.4">
      <c r="A543" s="187" t="s">
        <v>1884</v>
      </c>
      <c r="B543" s="187" t="s">
        <v>1883</v>
      </c>
      <c r="C543" s="187" t="s">
        <v>1822</v>
      </c>
      <c r="D543" s="187" t="s">
        <v>652</v>
      </c>
    </row>
    <row r="544" spans="1:4" customFormat="1" x14ac:dyDescent="0.4">
      <c r="A544" s="187" t="s">
        <v>1906</v>
      </c>
      <c r="B544" s="187" t="s">
        <v>1883</v>
      </c>
      <c r="C544" s="187" t="s">
        <v>1822</v>
      </c>
      <c r="D544" s="187" t="s">
        <v>652</v>
      </c>
    </row>
    <row r="545" spans="1:4" customFormat="1" x14ac:dyDescent="0.4">
      <c r="A545" s="187" t="s">
        <v>2573</v>
      </c>
      <c r="B545" s="187" t="s">
        <v>1883</v>
      </c>
      <c r="C545" s="187" t="s">
        <v>1822</v>
      </c>
      <c r="D545" s="187" t="s">
        <v>652</v>
      </c>
    </row>
    <row r="546" spans="1:4" customFormat="1" x14ac:dyDescent="0.4">
      <c r="A546" s="187" t="s">
        <v>2574</v>
      </c>
      <c r="B546" s="187" t="s">
        <v>1999</v>
      </c>
      <c r="C546" s="187" t="s">
        <v>2000</v>
      </c>
      <c r="D546" s="187" t="s">
        <v>225</v>
      </c>
    </row>
    <row r="547" spans="1:4" customFormat="1" x14ac:dyDescent="0.4">
      <c r="A547" s="187" t="s">
        <v>2575</v>
      </c>
      <c r="B547" s="187" t="s">
        <v>1821</v>
      </c>
      <c r="C547" s="187" t="s">
        <v>1822</v>
      </c>
      <c r="D547" s="187" t="s">
        <v>652</v>
      </c>
    </row>
    <row r="548" spans="1:4" customFormat="1" x14ac:dyDescent="0.4">
      <c r="A548" s="187" t="s">
        <v>2576</v>
      </c>
      <c r="B548" s="187" t="s">
        <v>1821</v>
      </c>
      <c r="C548" s="187" t="s">
        <v>1822</v>
      </c>
      <c r="D548" s="187" t="s">
        <v>652</v>
      </c>
    </row>
    <row r="549" spans="1:4" customFormat="1" x14ac:dyDescent="0.4">
      <c r="A549" s="187" t="s">
        <v>2577</v>
      </c>
      <c r="B549" s="187" t="s">
        <v>1821</v>
      </c>
      <c r="C549" s="187" t="s">
        <v>1822</v>
      </c>
      <c r="D549" s="187" t="s">
        <v>652</v>
      </c>
    </row>
    <row r="550" spans="1:4" customFormat="1" x14ac:dyDescent="0.4">
      <c r="A550" s="187" t="s">
        <v>2578</v>
      </c>
      <c r="B550" s="187" t="s">
        <v>1821</v>
      </c>
      <c r="C550" s="187" t="s">
        <v>1822</v>
      </c>
      <c r="D550" s="187" t="s">
        <v>652</v>
      </c>
    </row>
    <row r="551" spans="1:4" customFormat="1" x14ac:dyDescent="0.4">
      <c r="A551" s="187" t="s">
        <v>2579</v>
      </c>
      <c r="B551" s="187" t="s">
        <v>1821</v>
      </c>
      <c r="C551" s="187" t="s">
        <v>1944</v>
      </c>
      <c r="D551" s="187" t="s">
        <v>652</v>
      </c>
    </row>
    <row r="552" spans="1:4" customFormat="1" x14ac:dyDescent="0.4">
      <c r="A552" s="187" t="s">
        <v>2581</v>
      </c>
      <c r="B552" s="187" t="s">
        <v>1821</v>
      </c>
      <c r="C552" s="187" t="s">
        <v>1944</v>
      </c>
      <c r="D552" s="187" t="s">
        <v>652</v>
      </c>
    </row>
    <row r="553" spans="1:4" customFormat="1" x14ac:dyDescent="0.4">
      <c r="A553" s="187" t="s">
        <v>2015</v>
      </c>
      <c r="B553" s="187" t="s">
        <v>1821</v>
      </c>
      <c r="C553" s="187" t="s">
        <v>1944</v>
      </c>
      <c r="D553" s="187" t="s">
        <v>652</v>
      </c>
    </row>
    <row r="554" spans="1:4" customFormat="1" x14ac:dyDescent="0.4">
      <c r="A554" s="187" t="s">
        <v>2582</v>
      </c>
      <c r="B554" s="187" t="s">
        <v>1821</v>
      </c>
      <c r="C554" s="187" t="s">
        <v>1944</v>
      </c>
      <c r="D554" s="187" t="s">
        <v>652</v>
      </c>
    </row>
    <row r="555" spans="1:4" customFormat="1" x14ac:dyDescent="0.4">
      <c r="A555" s="187" t="s">
        <v>2583</v>
      </c>
      <c r="B555" s="187" t="s">
        <v>1821</v>
      </c>
      <c r="C555" s="187" t="s">
        <v>1944</v>
      </c>
      <c r="D555" s="187" t="s">
        <v>652</v>
      </c>
    </row>
    <row r="556" spans="1:4" customFormat="1" x14ac:dyDescent="0.4">
      <c r="A556" s="187" t="s">
        <v>2584</v>
      </c>
      <c r="B556" s="187" t="s">
        <v>1821</v>
      </c>
      <c r="C556" s="187" t="s">
        <v>1944</v>
      </c>
      <c r="D556" s="187" t="s">
        <v>652</v>
      </c>
    </row>
    <row r="557" spans="1:4" customFormat="1" x14ac:dyDescent="0.4">
      <c r="A557" s="187" t="s">
        <v>2585</v>
      </c>
      <c r="B557" s="187" t="s">
        <v>1821</v>
      </c>
      <c r="C557" s="187" t="s">
        <v>1944</v>
      </c>
      <c r="D557" s="187" t="s">
        <v>652</v>
      </c>
    </row>
    <row r="558" spans="1:4" customFormat="1" x14ac:dyDescent="0.4">
      <c r="A558" s="187" t="s">
        <v>2586</v>
      </c>
      <c r="B558" s="187" t="s">
        <v>1821</v>
      </c>
      <c r="C558" s="187" t="s">
        <v>1944</v>
      </c>
      <c r="D558" s="187" t="s">
        <v>652</v>
      </c>
    </row>
    <row r="559" spans="1:4" customFormat="1" x14ac:dyDescent="0.4">
      <c r="A559" s="187" t="s">
        <v>2587</v>
      </c>
      <c r="B559" s="187" t="s">
        <v>1821</v>
      </c>
      <c r="C559" s="187" t="s">
        <v>1944</v>
      </c>
      <c r="D559" s="187" t="s">
        <v>652</v>
      </c>
    </row>
    <row r="560" spans="1:4" customFormat="1" x14ac:dyDescent="0.4">
      <c r="A560" s="187" t="s">
        <v>1820</v>
      </c>
      <c r="B560" s="187" t="s">
        <v>1821</v>
      </c>
      <c r="C560" s="187" t="s">
        <v>1822</v>
      </c>
      <c r="D560" s="187" t="s">
        <v>652</v>
      </c>
    </row>
    <row r="561" spans="1:4" customFormat="1" x14ac:dyDescent="0.4">
      <c r="A561" s="187" t="s">
        <v>2589</v>
      </c>
      <c r="B561" s="187" t="s">
        <v>1821</v>
      </c>
      <c r="C561" s="187" t="s">
        <v>1944</v>
      </c>
      <c r="D561" s="187" t="s">
        <v>652</v>
      </c>
    </row>
    <row r="562" spans="1:4" customFormat="1" x14ac:dyDescent="0.4">
      <c r="A562" s="187" t="s">
        <v>2590</v>
      </c>
      <c r="B562" s="187" t="s">
        <v>1821</v>
      </c>
      <c r="C562" s="187" t="s">
        <v>1944</v>
      </c>
      <c r="D562" s="187" t="s">
        <v>652</v>
      </c>
    </row>
    <row r="563" spans="1:4" customFormat="1" x14ac:dyDescent="0.4">
      <c r="A563" s="187" t="s">
        <v>2591</v>
      </c>
      <c r="B563" s="187" t="s">
        <v>1821</v>
      </c>
      <c r="C563" s="187" t="s">
        <v>1944</v>
      </c>
      <c r="D563" s="187" t="s">
        <v>652</v>
      </c>
    </row>
    <row r="564" spans="1:4" customFormat="1" x14ac:dyDescent="0.4">
      <c r="A564" s="187" t="s">
        <v>2592</v>
      </c>
      <c r="B564" s="187" t="s">
        <v>1821</v>
      </c>
      <c r="C564" s="187" t="s">
        <v>1944</v>
      </c>
      <c r="D564" s="187" t="s">
        <v>652</v>
      </c>
    </row>
    <row r="565" spans="1:4" customFormat="1" x14ac:dyDescent="0.4">
      <c r="A565" s="187" t="s">
        <v>2593</v>
      </c>
      <c r="B565" s="187" t="s">
        <v>1821</v>
      </c>
      <c r="C565" s="187" t="s">
        <v>1944</v>
      </c>
      <c r="D565" s="187" t="s">
        <v>652</v>
      </c>
    </row>
    <row r="566" spans="1:4" customFormat="1" x14ac:dyDescent="0.4">
      <c r="A566" s="187" t="s">
        <v>2594</v>
      </c>
      <c r="B566" s="187" t="s">
        <v>1821</v>
      </c>
      <c r="C566" s="187" t="s">
        <v>1822</v>
      </c>
      <c r="D566" s="187" t="s">
        <v>652</v>
      </c>
    </row>
    <row r="567" spans="1:4" customFormat="1" x14ac:dyDescent="0.4">
      <c r="A567" s="187" t="s">
        <v>2596</v>
      </c>
      <c r="B567" s="187" t="s">
        <v>1821</v>
      </c>
      <c r="C567" s="187" t="s">
        <v>1822</v>
      </c>
      <c r="D567" s="187" t="s">
        <v>652</v>
      </c>
    </row>
    <row r="568" spans="1:4" customFormat="1" x14ac:dyDescent="0.4">
      <c r="A568" s="187" t="s">
        <v>2597</v>
      </c>
      <c r="B568" s="187" t="s">
        <v>1821</v>
      </c>
      <c r="C568" s="187" t="s">
        <v>1822</v>
      </c>
      <c r="D568" s="187" t="s">
        <v>652</v>
      </c>
    </row>
    <row r="569" spans="1:4" customFormat="1" x14ac:dyDescent="0.4">
      <c r="A569" s="187" t="s">
        <v>2048</v>
      </c>
      <c r="B569" s="187" t="s">
        <v>1821</v>
      </c>
      <c r="C569" s="187" t="s">
        <v>1822</v>
      </c>
      <c r="D569" s="187" t="s">
        <v>652</v>
      </c>
    </row>
    <row r="570" spans="1:4" customFormat="1" x14ac:dyDescent="0.4">
      <c r="A570" s="187" t="s">
        <v>2599</v>
      </c>
      <c r="B570" s="187" t="s">
        <v>1821</v>
      </c>
      <c r="C570" s="187" t="s">
        <v>1822</v>
      </c>
      <c r="D570" s="187" t="s">
        <v>652</v>
      </c>
    </row>
    <row r="571" spans="1:4" customFormat="1" x14ac:dyDescent="0.4">
      <c r="A571" s="187" t="s">
        <v>1942</v>
      </c>
      <c r="B571" s="187" t="s">
        <v>1821</v>
      </c>
      <c r="C571" s="187" t="s">
        <v>1822</v>
      </c>
      <c r="D571" s="187" t="s">
        <v>652</v>
      </c>
    </row>
    <row r="572" spans="1:4" customFormat="1" x14ac:dyDescent="0.4">
      <c r="A572" s="187" t="s">
        <v>1943</v>
      </c>
      <c r="B572" s="187" t="s">
        <v>1821</v>
      </c>
      <c r="C572" s="187" t="s">
        <v>1944</v>
      </c>
      <c r="D572" s="187" t="s">
        <v>652</v>
      </c>
    </row>
    <row r="573" spans="1:4" customFormat="1" x14ac:dyDescent="0.4">
      <c r="A573" s="187" t="s">
        <v>2600</v>
      </c>
      <c r="B573" s="187" t="s">
        <v>1821</v>
      </c>
      <c r="C573" s="187" t="s">
        <v>1944</v>
      </c>
      <c r="D573" s="187" t="s">
        <v>652</v>
      </c>
    </row>
    <row r="574" spans="1:4" customFormat="1" x14ac:dyDescent="0.4">
      <c r="A574" s="187" t="s">
        <v>1945</v>
      </c>
      <c r="B574" s="187" t="s">
        <v>1821</v>
      </c>
      <c r="C574" s="187" t="s">
        <v>1822</v>
      </c>
      <c r="D574" s="187" t="s">
        <v>652</v>
      </c>
    </row>
    <row r="575" spans="1:4" customFormat="1" x14ac:dyDescent="0.4">
      <c r="A575" s="187" t="s">
        <v>1946</v>
      </c>
      <c r="B575" s="187" t="s">
        <v>1821</v>
      </c>
      <c r="C575" s="187" t="s">
        <v>1944</v>
      </c>
      <c r="D575" s="187" t="s">
        <v>652</v>
      </c>
    </row>
    <row r="576" spans="1:4" customFormat="1" x14ac:dyDescent="0.4">
      <c r="A576" s="187" t="s">
        <v>2601</v>
      </c>
      <c r="B576" s="187" t="s">
        <v>1999</v>
      </c>
      <c r="C576" s="187" t="s">
        <v>2000</v>
      </c>
      <c r="D576" s="187" t="s">
        <v>225</v>
      </c>
    </row>
    <row r="577" spans="1:4" customFormat="1" x14ac:dyDescent="0.4">
      <c r="A577" s="187" t="s">
        <v>2602</v>
      </c>
      <c r="B577" s="187" t="s">
        <v>1999</v>
      </c>
      <c r="C577" s="187" t="s">
        <v>2000</v>
      </c>
      <c r="D577" s="187" t="s">
        <v>225</v>
      </c>
    </row>
    <row r="578" spans="1:4" customFormat="1" x14ac:dyDescent="0.4">
      <c r="A578" s="187" t="s">
        <v>2603</v>
      </c>
      <c r="B578" s="187" t="s">
        <v>1999</v>
      </c>
      <c r="C578" s="187" t="s">
        <v>2000</v>
      </c>
      <c r="D578" s="187" t="s">
        <v>225</v>
      </c>
    </row>
    <row r="579" spans="1:4" customFormat="1" x14ac:dyDescent="0.4">
      <c r="A579" s="187" t="s">
        <v>2604</v>
      </c>
      <c r="B579" s="187" t="s">
        <v>1999</v>
      </c>
      <c r="C579" s="187" t="s">
        <v>2000</v>
      </c>
      <c r="D579" s="187" t="s">
        <v>225</v>
      </c>
    </row>
    <row r="580" spans="1:4" customFormat="1" x14ac:dyDescent="0.4">
      <c r="A580" s="187" t="s">
        <v>2605</v>
      </c>
      <c r="B580" s="187" t="s">
        <v>1821</v>
      </c>
      <c r="C580" s="187" t="s">
        <v>1822</v>
      </c>
      <c r="D580" s="187" t="s">
        <v>652</v>
      </c>
    </row>
    <row r="581" spans="1:4" customFormat="1" x14ac:dyDescent="0.4">
      <c r="A581" s="187" t="s">
        <v>2606</v>
      </c>
      <c r="B581" s="187" t="s">
        <v>1821</v>
      </c>
      <c r="C581" s="187" t="s">
        <v>1822</v>
      </c>
      <c r="D581" s="187" t="s">
        <v>652</v>
      </c>
    </row>
    <row r="582" spans="1:4" customFormat="1" x14ac:dyDescent="0.4">
      <c r="A582" s="187" t="s">
        <v>2607</v>
      </c>
      <c r="B582" s="187" t="s">
        <v>1821</v>
      </c>
      <c r="C582" s="187" t="s">
        <v>1944</v>
      </c>
      <c r="D582" s="187" t="s">
        <v>652</v>
      </c>
    </row>
    <row r="583" spans="1:4" customFormat="1" x14ac:dyDescent="0.4">
      <c r="A583" s="187" t="s">
        <v>2608</v>
      </c>
      <c r="B583" s="187" t="s">
        <v>1821</v>
      </c>
      <c r="C583" s="187" t="s">
        <v>1944</v>
      </c>
      <c r="D583" s="187" t="s">
        <v>652</v>
      </c>
    </row>
    <row r="584" spans="1:4" customFormat="1" x14ac:dyDescent="0.4">
      <c r="A584" s="187" t="s">
        <v>2609</v>
      </c>
      <c r="B584" s="187" t="s">
        <v>1821</v>
      </c>
      <c r="C584" s="187" t="s">
        <v>1944</v>
      </c>
      <c r="D584" s="187" t="s">
        <v>652</v>
      </c>
    </row>
    <row r="585" spans="1:4" customFormat="1" x14ac:dyDescent="0.4">
      <c r="A585" s="187" t="s">
        <v>1841</v>
      </c>
      <c r="B585" s="187" t="s">
        <v>1842</v>
      </c>
      <c r="C585" s="187" t="s">
        <v>1843</v>
      </c>
      <c r="D585" s="187" t="s">
        <v>742</v>
      </c>
    </row>
    <row r="586" spans="1:4" customFormat="1" x14ac:dyDescent="0.4">
      <c r="A586" s="187" t="s">
        <v>1844</v>
      </c>
      <c r="B586" s="187" t="s">
        <v>1842</v>
      </c>
      <c r="C586" s="187" t="s">
        <v>1843</v>
      </c>
      <c r="D586" s="187" t="s">
        <v>742</v>
      </c>
    </row>
    <row r="587" spans="1:4" customFormat="1" x14ac:dyDescent="0.4">
      <c r="A587" s="187" t="s">
        <v>1845</v>
      </c>
      <c r="B587" s="187" t="s">
        <v>1842</v>
      </c>
      <c r="C587" s="187" t="s">
        <v>1843</v>
      </c>
      <c r="D587" s="187" t="s">
        <v>742</v>
      </c>
    </row>
    <row r="588" spans="1:4" customFormat="1" x14ac:dyDescent="0.4">
      <c r="A588" s="187" t="s">
        <v>1846</v>
      </c>
      <c r="B588" s="187" t="s">
        <v>1842</v>
      </c>
      <c r="C588" s="187" t="s">
        <v>1843</v>
      </c>
      <c r="D588" s="187" t="s">
        <v>742</v>
      </c>
    </row>
    <row r="589" spans="1:4" customFormat="1" x14ac:dyDescent="0.4">
      <c r="A589" s="187" t="s">
        <v>2033</v>
      </c>
      <c r="B589" s="187" t="s">
        <v>1842</v>
      </c>
      <c r="C589" s="187" t="s">
        <v>1843</v>
      </c>
      <c r="D589" s="187" t="s">
        <v>742</v>
      </c>
    </row>
    <row r="590" spans="1:4" customFormat="1" x14ac:dyDescent="0.4">
      <c r="A590" s="187" t="s">
        <v>1847</v>
      </c>
      <c r="B590" s="187" t="s">
        <v>1842</v>
      </c>
      <c r="C590" s="187" t="s">
        <v>1843</v>
      </c>
      <c r="D590" s="187" t="s">
        <v>742</v>
      </c>
    </row>
    <row r="591" spans="1:4" customFormat="1" x14ac:dyDescent="0.4">
      <c r="A591" s="187" t="s">
        <v>1848</v>
      </c>
      <c r="B591" s="187" t="s">
        <v>1842</v>
      </c>
      <c r="C591" s="187" t="s">
        <v>1843</v>
      </c>
      <c r="D591" s="187" t="s">
        <v>742</v>
      </c>
    </row>
    <row r="592" spans="1:4" customFormat="1" x14ac:dyDescent="0.4">
      <c r="A592" s="187" t="s">
        <v>1849</v>
      </c>
      <c r="B592" s="187" t="s">
        <v>1842</v>
      </c>
      <c r="C592" s="187" t="s">
        <v>1843</v>
      </c>
      <c r="D592" s="187" t="s">
        <v>742</v>
      </c>
    </row>
    <row r="593" spans="1:4" customFormat="1" x14ac:dyDescent="0.4">
      <c r="A593" s="187" t="s">
        <v>1850</v>
      </c>
      <c r="B593" s="187" t="s">
        <v>1842</v>
      </c>
      <c r="C593" s="187" t="s">
        <v>1843</v>
      </c>
      <c r="D593" s="187" t="s">
        <v>742</v>
      </c>
    </row>
    <row r="594" spans="1:4" customFormat="1" x14ac:dyDescent="0.4">
      <c r="A594" s="187" t="s">
        <v>1851</v>
      </c>
      <c r="B594" s="187" t="s">
        <v>1842</v>
      </c>
      <c r="C594" s="187" t="s">
        <v>1843</v>
      </c>
      <c r="D594" s="187" t="s">
        <v>742</v>
      </c>
    </row>
    <row r="595" spans="1:4" customFormat="1" x14ac:dyDescent="0.4">
      <c r="A595" s="187" t="s">
        <v>1852</v>
      </c>
      <c r="B595" s="187" t="s">
        <v>1842</v>
      </c>
      <c r="C595" s="187" t="s">
        <v>1843</v>
      </c>
      <c r="D595" s="187" t="s">
        <v>742</v>
      </c>
    </row>
    <row r="596" spans="1:4" customFormat="1" x14ac:dyDescent="0.4">
      <c r="A596" s="187" t="s">
        <v>2611</v>
      </c>
      <c r="B596" s="187" t="s">
        <v>1842</v>
      </c>
      <c r="C596" s="187" t="s">
        <v>1843</v>
      </c>
      <c r="D596" s="187" t="s">
        <v>742</v>
      </c>
    </row>
    <row r="597" spans="1:4" customFormat="1" x14ac:dyDescent="0.4">
      <c r="A597" s="187" t="s">
        <v>1853</v>
      </c>
      <c r="B597" s="187" t="s">
        <v>1842</v>
      </c>
      <c r="C597" s="187" t="s">
        <v>1843</v>
      </c>
      <c r="D597" s="187" t="s">
        <v>742</v>
      </c>
    </row>
    <row r="598" spans="1:4" customFormat="1" x14ac:dyDescent="0.4">
      <c r="A598" s="187" t="s">
        <v>1984</v>
      </c>
      <c r="B598" s="187" t="s">
        <v>1842</v>
      </c>
      <c r="C598" s="187" t="s">
        <v>1843</v>
      </c>
      <c r="D598" s="187" t="s">
        <v>742</v>
      </c>
    </row>
    <row r="599" spans="1:4" customFormat="1" x14ac:dyDescent="0.4">
      <c r="A599" s="187" t="s">
        <v>2612</v>
      </c>
      <c r="B599" s="187" t="s">
        <v>1842</v>
      </c>
      <c r="C599" s="187" t="s">
        <v>1843</v>
      </c>
      <c r="D599" s="187" t="s">
        <v>742</v>
      </c>
    </row>
    <row r="600" spans="1:4" customFormat="1" x14ac:dyDescent="0.4">
      <c r="A600" s="187" t="s">
        <v>2613</v>
      </c>
      <c r="B600" s="187" t="s">
        <v>1842</v>
      </c>
      <c r="C600" s="187" t="s">
        <v>1843</v>
      </c>
      <c r="D600" s="187" t="s">
        <v>742</v>
      </c>
    </row>
    <row r="601" spans="1:4" customFormat="1" x14ac:dyDescent="0.4">
      <c r="A601" s="187" t="s">
        <v>1896</v>
      </c>
      <c r="B601" s="187" t="s">
        <v>1842</v>
      </c>
      <c r="C601" s="187" t="s">
        <v>1843</v>
      </c>
      <c r="D601" s="187" t="s">
        <v>742</v>
      </c>
    </row>
    <row r="602" spans="1:4" customFormat="1" x14ac:dyDescent="0.4">
      <c r="A602" s="187" t="s">
        <v>2614</v>
      </c>
      <c r="B602" s="187" t="s">
        <v>1842</v>
      </c>
      <c r="C602" s="187" t="s">
        <v>1843</v>
      </c>
      <c r="D602" s="187" t="s">
        <v>742</v>
      </c>
    </row>
    <row r="603" spans="1:4" customFormat="1" x14ac:dyDescent="0.4">
      <c r="A603" s="187" t="s">
        <v>1854</v>
      </c>
      <c r="B603" s="187" t="s">
        <v>1842</v>
      </c>
      <c r="C603" s="187" t="s">
        <v>1843</v>
      </c>
      <c r="D603" s="187" t="s">
        <v>742</v>
      </c>
    </row>
    <row r="604" spans="1:4" customFormat="1" x14ac:dyDescent="0.4">
      <c r="A604" s="187" t="s">
        <v>2615</v>
      </c>
      <c r="B604" s="187" t="s">
        <v>1842</v>
      </c>
      <c r="C604" s="187" t="s">
        <v>1843</v>
      </c>
      <c r="D604" s="187" t="s">
        <v>742</v>
      </c>
    </row>
    <row r="605" spans="1:4" customFormat="1" x14ac:dyDescent="0.4">
      <c r="A605" s="187" t="s">
        <v>2616</v>
      </c>
      <c r="B605" s="187" t="s">
        <v>1842</v>
      </c>
      <c r="C605" s="187" t="s">
        <v>1843</v>
      </c>
      <c r="D605" s="187" t="s">
        <v>742</v>
      </c>
    </row>
    <row r="606" spans="1:4" customFormat="1" x14ac:dyDescent="0.4">
      <c r="A606" s="187" t="s">
        <v>1985</v>
      </c>
      <c r="B606" s="187" t="s">
        <v>1842</v>
      </c>
      <c r="C606" s="187" t="s">
        <v>1843</v>
      </c>
      <c r="D606" s="187" t="s">
        <v>742</v>
      </c>
    </row>
    <row r="607" spans="1:4" customFormat="1" x14ac:dyDescent="0.4">
      <c r="A607" s="187" t="s">
        <v>2617</v>
      </c>
      <c r="B607" s="187" t="s">
        <v>1842</v>
      </c>
      <c r="C607" s="187" t="s">
        <v>1843</v>
      </c>
      <c r="D607" s="187" t="s">
        <v>742</v>
      </c>
    </row>
    <row r="608" spans="1:4" customFormat="1" x14ac:dyDescent="0.4">
      <c r="A608" s="187" t="s">
        <v>2618</v>
      </c>
      <c r="B608" s="187" t="s">
        <v>2030</v>
      </c>
      <c r="C608" s="187" t="s">
        <v>2031</v>
      </c>
      <c r="D608" s="187" t="s">
        <v>726</v>
      </c>
    </row>
    <row r="609" spans="1:4" customFormat="1" x14ac:dyDescent="0.4">
      <c r="A609" s="187" t="s">
        <v>2034</v>
      </c>
      <c r="B609" s="187" t="s">
        <v>2030</v>
      </c>
      <c r="C609" s="187" t="s">
        <v>2031</v>
      </c>
      <c r="D609" s="187" t="s">
        <v>726</v>
      </c>
    </row>
    <row r="610" spans="1:4" customFormat="1" x14ac:dyDescent="0.4">
      <c r="A610" s="187" t="s">
        <v>2620</v>
      </c>
      <c r="B610" s="187" t="s">
        <v>2030</v>
      </c>
      <c r="C610" s="187" t="s">
        <v>2031</v>
      </c>
      <c r="D610" s="187" t="s">
        <v>726</v>
      </c>
    </row>
    <row r="611" spans="1:4" customFormat="1" x14ac:dyDescent="0.4">
      <c r="A611" s="187" t="s">
        <v>2029</v>
      </c>
      <c r="B611" s="187" t="s">
        <v>2030</v>
      </c>
      <c r="C611" s="187" t="s">
        <v>2031</v>
      </c>
      <c r="D611" s="187" t="s">
        <v>726</v>
      </c>
    </row>
    <row r="612" spans="1:4" customFormat="1" x14ac:dyDescent="0.4">
      <c r="A612" s="187" t="s">
        <v>2032</v>
      </c>
      <c r="B612" s="187" t="s">
        <v>2030</v>
      </c>
      <c r="C612" s="187" t="s">
        <v>2031</v>
      </c>
      <c r="D612" s="187" t="s">
        <v>726</v>
      </c>
    </row>
    <row r="613" spans="1:4" customFormat="1" x14ac:dyDescent="0.4">
      <c r="A613" s="187" t="s">
        <v>2035</v>
      </c>
      <c r="B613" s="187" t="s">
        <v>2030</v>
      </c>
      <c r="C613" s="187" t="s">
        <v>2031</v>
      </c>
      <c r="D613" s="187" t="s">
        <v>726</v>
      </c>
    </row>
    <row r="614" spans="1:4" customFormat="1" x14ac:dyDescent="0.4">
      <c r="A614" s="187" t="s">
        <v>2621</v>
      </c>
      <c r="B614" s="187" t="s">
        <v>2030</v>
      </c>
      <c r="C614" s="187" t="s">
        <v>2031</v>
      </c>
      <c r="D614" s="187" t="s">
        <v>726</v>
      </c>
    </row>
    <row r="615" spans="1:4" customFormat="1" x14ac:dyDescent="0.4">
      <c r="A615" s="187" t="s">
        <v>2043</v>
      </c>
      <c r="B615" s="187" t="s">
        <v>2030</v>
      </c>
      <c r="C615" s="187" t="s">
        <v>2031</v>
      </c>
      <c r="D615" s="187" t="s">
        <v>726</v>
      </c>
    </row>
    <row r="616" spans="1:4" customFormat="1" x14ac:dyDescent="0.4">
      <c r="A616" s="187" t="s">
        <v>2044</v>
      </c>
      <c r="B616" s="187" t="s">
        <v>2030</v>
      </c>
      <c r="C616" s="187" t="s">
        <v>2031</v>
      </c>
      <c r="D616" s="187" t="s">
        <v>726</v>
      </c>
    </row>
    <row r="617" spans="1:4" customFormat="1" x14ac:dyDescent="0.4">
      <c r="A617" s="187" t="s">
        <v>2045</v>
      </c>
      <c r="B617" s="187" t="s">
        <v>2030</v>
      </c>
      <c r="C617" s="187" t="s">
        <v>2031</v>
      </c>
      <c r="D617" s="187" t="s">
        <v>726</v>
      </c>
    </row>
    <row r="618" spans="1:4" customFormat="1" x14ac:dyDescent="0.4">
      <c r="A618" s="187" t="s">
        <v>2046</v>
      </c>
      <c r="B618" s="187" t="s">
        <v>2030</v>
      </c>
      <c r="C618" s="187" t="s">
        <v>2031</v>
      </c>
      <c r="D618" s="187" t="s">
        <v>726</v>
      </c>
    </row>
    <row r="619" spans="1:4" customFormat="1" x14ac:dyDescent="0.4">
      <c r="A619" s="188" t="s">
        <v>1956</v>
      </c>
      <c r="B619" s="187" t="s">
        <v>1786</v>
      </c>
      <c r="C619" s="187" t="s">
        <v>1832</v>
      </c>
      <c r="D619" s="187" t="s">
        <v>726</v>
      </c>
    </row>
    <row r="620" spans="1:4" customFormat="1" x14ac:dyDescent="0.4">
      <c r="A620" s="188" t="s">
        <v>2624</v>
      </c>
      <c r="B620" s="187" t="s">
        <v>1786</v>
      </c>
      <c r="C620" s="187" t="s">
        <v>1832</v>
      </c>
      <c r="D620" s="187" t="s">
        <v>726</v>
      </c>
    </row>
    <row r="621" spans="1:4" customFormat="1" x14ac:dyDescent="0.4">
      <c r="A621" s="188" t="s">
        <v>1957</v>
      </c>
      <c r="B621" s="187" t="s">
        <v>1786</v>
      </c>
      <c r="C621" s="187" t="s">
        <v>1832</v>
      </c>
      <c r="D621" s="187" t="s">
        <v>726</v>
      </c>
    </row>
    <row r="622" spans="1:4" customFormat="1" x14ac:dyDescent="0.4">
      <c r="A622" s="188" t="s">
        <v>2626</v>
      </c>
      <c r="B622" s="187" t="s">
        <v>1786</v>
      </c>
      <c r="C622" s="187" t="s">
        <v>1787</v>
      </c>
      <c r="D622" s="187" t="s">
        <v>726</v>
      </c>
    </row>
    <row r="623" spans="1:4" customFormat="1" x14ac:dyDescent="0.4">
      <c r="A623" s="188" t="s">
        <v>2628</v>
      </c>
      <c r="B623" s="187" t="s">
        <v>1786</v>
      </c>
      <c r="C623" s="187" t="s">
        <v>1787</v>
      </c>
      <c r="D623" s="187" t="s">
        <v>726</v>
      </c>
    </row>
    <row r="624" spans="1:4" customFormat="1" x14ac:dyDescent="0.4">
      <c r="A624" s="188" t="s">
        <v>1785</v>
      </c>
      <c r="B624" s="187" t="s">
        <v>1786</v>
      </c>
      <c r="C624" s="187" t="s">
        <v>1787</v>
      </c>
      <c r="D624" s="187" t="s">
        <v>726</v>
      </c>
    </row>
    <row r="625" spans="1:4" customFormat="1" x14ac:dyDescent="0.4">
      <c r="A625" s="188" t="s">
        <v>1788</v>
      </c>
      <c r="B625" s="187" t="s">
        <v>1786</v>
      </c>
      <c r="C625" s="187" t="s">
        <v>1787</v>
      </c>
      <c r="D625" s="187" t="s">
        <v>726</v>
      </c>
    </row>
    <row r="626" spans="1:4" customFormat="1" x14ac:dyDescent="0.4">
      <c r="A626" s="188" t="s">
        <v>1789</v>
      </c>
      <c r="B626" s="187" t="s">
        <v>1786</v>
      </c>
      <c r="C626" s="187" t="s">
        <v>1787</v>
      </c>
      <c r="D626" s="187" t="s">
        <v>726</v>
      </c>
    </row>
    <row r="627" spans="1:4" customFormat="1" x14ac:dyDescent="0.4">
      <c r="A627" s="188" t="s">
        <v>1831</v>
      </c>
      <c r="B627" s="187" t="s">
        <v>1786</v>
      </c>
      <c r="C627" s="187" t="s">
        <v>1832</v>
      </c>
      <c r="D627" s="187" t="s">
        <v>726</v>
      </c>
    </row>
    <row r="628" spans="1:4" customFormat="1" x14ac:dyDescent="0.4">
      <c r="A628" s="188" t="s">
        <v>1833</v>
      </c>
      <c r="B628" s="187" t="s">
        <v>1786</v>
      </c>
      <c r="C628" s="187" t="s">
        <v>1832</v>
      </c>
      <c r="D628" s="187" t="s">
        <v>726</v>
      </c>
    </row>
    <row r="629" spans="1:4" customFormat="1" x14ac:dyDescent="0.4">
      <c r="A629" s="188" t="s">
        <v>1834</v>
      </c>
      <c r="B629" s="187" t="s">
        <v>1786</v>
      </c>
      <c r="C629" s="187" t="s">
        <v>1832</v>
      </c>
      <c r="D629" s="187" t="s">
        <v>726</v>
      </c>
    </row>
    <row r="630" spans="1:4" customFormat="1" x14ac:dyDescent="0.4">
      <c r="A630" s="188" t="s">
        <v>1835</v>
      </c>
      <c r="B630" s="187" t="s">
        <v>1786</v>
      </c>
      <c r="C630" s="187" t="s">
        <v>1787</v>
      </c>
      <c r="D630" s="187" t="s">
        <v>726</v>
      </c>
    </row>
    <row r="631" spans="1:4" customFormat="1" x14ac:dyDescent="0.4">
      <c r="A631" s="188" t="s">
        <v>1836</v>
      </c>
      <c r="B631" s="187" t="s">
        <v>1786</v>
      </c>
      <c r="C631" s="187" t="s">
        <v>1787</v>
      </c>
      <c r="D631" s="187" t="s">
        <v>726</v>
      </c>
    </row>
    <row r="696" spans="1:4" x14ac:dyDescent="0.4">
      <c r="A696" s="97"/>
      <c r="B696" s="97"/>
      <c r="D696" s="97"/>
    </row>
    <row r="697" spans="1:4" x14ac:dyDescent="0.4">
      <c r="A697" s="97"/>
      <c r="B697" s="97"/>
      <c r="D697" s="97"/>
    </row>
    <row r="698" spans="1:4" x14ac:dyDescent="0.4">
      <c r="A698" s="97"/>
      <c r="B698" s="97"/>
      <c r="D698" s="97"/>
    </row>
    <row r="699" spans="1:4" x14ac:dyDescent="0.4">
      <c r="A699" s="97"/>
      <c r="B699" s="97"/>
      <c r="D699" s="97"/>
    </row>
    <row r="700" spans="1:4" x14ac:dyDescent="0.4">
      <c r="A700" s="97"/>
      <c r="B700" s="97"/>
      <c r="D700" s="97"/>
    </row>
    <row r="701" spans="1:4" x14ac:dyDescent="0.4">
      <c r="A701" s="97"/>
      <c r="B701" s="97"/>
      <c r="D701" s="97"/>
    </row>
    <row r="702" spans="1:4" x14ac:dyDescent="0.4">
      <c r="A702" s="97"/>
      <c r="B702" s="97"/>
      <c r="D702" s="97"/>
    </row>
    <row r="703" spans="1:4" x14ac:dyDescent="0.4">
      <c r="A703" s="97"/>
      <c r="B703" s="97"/>
      <c r="D703" s="97"/>
    </row>
    <row r="704" spans="1:4" x14ac:dyDescent="0.4">
      <c r="A704" s="97"/>
      <c r="B704" s="97"/>
      <c r="D704" s="97"/>
    </row>
    <row r="705" spans="1:4" x14ac:dyDescent="0.4">
      <c r="A705" s="97"/>
      <c r="B705" s="97"/>
      <c r="D705" s="97"/>
    </row>
    <row r="706" spans="1:4" x14ac:dyDescent="0.4">
      <c r="A706" s="97"/>
      <c r="B706" s="97"/>
      <c r="D706" s="97"/>
    </row>
    <row r="707" spans="1:4" x14ac:dyDescent="0.4">
      <c r="A707" s="97"/>
      <c r="B707" s="97"/>
      <c r="D707" s="97"/>
    </row>
    <row r="708" spans="1:4" x14ac:dyDescent="0.4">
      <c r="A708" s="97"/>
      <c r="B708" s="97"/>
      <c r="D708" s="97"/>
    </row>
    <row r="709" spans="1:4" x14ac:dyDescent="0.4">
      <c r="A709" s="97"/>
      <c r="B709" s="97"/>
      <c r="D709" s="97"/>
    </row>
    <row r="710" spans="1:4" x14ac:dyDescent="0.4">
      <c r="A710" s="97"/>
      <c r="B710" s="97"/>
      <c r="D710" s="97"/>
    </row>
    <row r="711" spans="1:4" x14ac:dyDescent="0.4">
      <c r="A711" s="97"/>
      <c r="B711" s="97"/>
      <c r="D711" s="97"/>
    </row>
    <row r="712" spans="1:4" x14ac:dyDescent="0.4">
      <c r="A712" s="97"/>
      <c r="B712" s="97"/>
      <c r="D712" s="97"/>
    </row>
    <row r="713" spans="1:4" x14ac:dyDescent="0.4">
      <c r="A713" s="97"/>
      <c r="B713" s="97"/>
      <c r="D713" s="97"/>
    </row>
    <row r="714" spans="1:4" x14ac:dyDescent="0.4">
      <c r="A714" s="97"/>
      <c r="B714" s="97"/>
      <c r="D714" s="97"/>
    </row>
    <row r="715" spans="1:4" x14ac:dyDescent="0.4">
      <c r="A715" s="97"/>
      <c r="B715" s="97"/>
      <c r="D715" s="97"/>
    </row>
    <row r="716" spans="1:4" x14ac:dyDescent="0.4">
      <c r="A716" s="97"/>
      <c r="B716" s="97"/>
      <c r="D716" s="97"/>
    </row>
    <row r="717" spans="1:4" x14ac:dyDescent="0.4">
      <c r="A717" s="97"/>
      <c r="B717" s="97"/>
      <c r="D717" s="97"/>
    </row>
    <row r="718" spans="1:4" x14ac:dyDescent="0.4">
      <c r="A718" s="97"/>
      <c r="B718" s="97"/>
      <c r="D718" s="97"/>
    </row>
    <row r="719" spans="1:4" x14ac:dyDescent="0.4">
      <c r="A719" s="97"/>
      <c r="B719" s="97"/>
      <c r="D719" s="97"/>
    </row>
    <row r="720" spans="1:4" x14ac:dyDescent="0.4">
      <c r="A720" s="97"/>
      <c r="B720" s="97"/>
      <c r="D720" s="97"/>
    </row>
    <row r="721" spans="1:4" x14ac:dyDescent="0.4">
      <c r="A721" s="97"/>
      <c r="B721" s="97"/>
      <c r="D721" s="97"/>
    </row>
    <row r="722" spans="1:4" x14ac:dyDescent="0.4">
      <c r="A722" s="97"/>
      <c r="B722" s="97"/>
      <c r="D722" s="97"/>
    </row>
    <row r="723" spans="1:4" x14ac:dyDescent="0.4">
      <c r="A723" s="97"/>
      <c r="B723" s="97"/>
      <c r="D723" s="97"/>
    </row>
    <row r="724" spans="1:4" x14ac:dyDescent="0.4">
      <c r="A724" s="97"/>
      <c r="B724" s="97"/>
      <c r="D724" s="97"/>
    </row>
    <row r="725" spans="1:4" x14ac:dyDescent="0.4">
      <c r="A725" s="97"/>
      <c r="B725" s="97"/>
      <c r="D725" s="97"/>
    </row>
    <row r="726" spans="1:4" x14ac:dyDescent="0.4">
      <c r="A726" s="97"/>
      <c r="B726" s="97"/>
      <c r="D726" s="97"/>
    </row>
  </sheetData>
  <autoFilter ref="A1:D631" xr:uid="{C459A647-2354-4607-A90D-3F0A50734916}"/>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23BAD-5AE9-4A6D-9694-823B70E71815}">
  <sheetPr>
    <tabColor theme="7" tint="0.39997558519241921"/>
  </sheetPr>
  <dimension ref="A2:AL330"/>
  <sheetViews>
    <sheetView topLeftCell="A4" zoomScale="80" zoomScaleNormal="80" workbookViewId="0">
      <selection activeCell="M44" sqref="M44"/>
    </sheetView>
  </sheetViews>
  <sheetFormatPr defaultColWidth="9.109375" defaultRowHeight="14.4" x14ac:dyDescent="0.3"/>
  <cols>
    <col min="1" max="1" width="15.88671875" style="121" bestFit="1" customWidth="1"/>
    <col min="2" max="2" width="14.21875" style="121" bestFit="1" customWidth="1"/>
    <col min="3" max="6" width="2.5546875" style="121" customWidth="1"/>
    <col min="7" max="7" width="15.88671875" style="121" bestFit="1" customWidth="1"/>
    <col min="8" max="8" width="7.6640625" style="121" bestFit="1" customWidth="1"/>
    <col min="9" max="10" width="2.21875" style="121" customWidth="1"/>
    <col min="11" max="12" width="2.21875" style="74" customWidth="1"/>
    <col min="13" max="13" width="36.109375" style="121" bestFit="1" customWidth="1"/>
    <col min="14" max="14" width="9.33203125" style="121" bestFit="1" customWidth="1"/>
    <col min="15" max="15" width="2" style="74" customWidth="1"/>
    <col min="16" max="17" width="2" style="121" customWidth="1"/>
    <col min="18" max="18" width="2" style="74" customWidth="1"/>
    <col min="19" max="19" width="15.88671875" style="74" bestFit="1" customWidth="1"/>
    <col min="20" max="20" width="7.6640625" style="74" bestFit="1" customWidth="1"/>
    <col min="21" max="22" width="2" style="121" customWidth="1"/>
    <col min="23" max="24" width="2" style="74" customWidth="1"/>
    <col min="25" max="25" width="15.88671875" style="121" bestFit="1" customWidth="1"/>
    <col min="26" max="26" width="9.5546875" style="121" bestFit="1" customWidth="1"/>
    <col min="27" max="30" width="2" style="74" customWidth="1"/>
    <col min="31" max="31" width="15.88671875" style="121" customWidth="1"/>
    <col min="32" max="32" width="30.88671875" style="116" bestFit="1" customWidth="1"/>
    <col min="33" max="33" width="25.44140625" style="121" customWidth="1"/>
    <col min="34" max="16384" width="9.109375" style="121"/>
  </cols>
  <sheetData>
    <row r="2" spans="1:38" s="116" customFormat="1" ht="20.25" customHeight="1" x14ac:dyDescent="0.3">
      <c r="A2" s="115" t="s">
        <v>950</v>
      </c>
      <c r="B2" s="115"/>
      <c r="G2" s="115" t="s">
        <v>951</v>
      </c>
      <c r="H2" s="115"/>
      <c r="I2" s="115"/>
      <c r="J2" s="115"/>
      <c r="K2" s="117"/>
      <c r="L2" s="117"/>
      <c r="M2" s="115"/>
      <c r="N2" s="115"/>
      <c r="S2" s="115" t="s">
        <v>952</v>
      </c>
      <c r="T2" s="117"/>
      <c r="U2" s="115"/>
      <c r="V2" s="115"/>
      <c r="W2" s="117"/>
      <c r="X2" s="117"/>
      <c r="Y2" s="115"/>
      <c r="Z2" s="115"/>
      <c r="AA2" s="74"/>
      <c r="AB2" s="74"/>
      <c r="AC2" s="74"/>
      <c r="AD2" s="74"/>
      <c r="AE2" s="115" t="s">
        <v>953</v>
      </c>
      <c r="AF2" s="117"/>
      <c r="AG2" s="115"/>
      <c r="AH2" s="115"/>
      <c r="AI2" s="117"/>
      <c r="AJ2" s="117"/>
      <c r="AK2" s="115"/>
      <c r="AL2" s="115"/>
    </row>
    <row r="4" spans="1:38" s="118" customFormat="1" ht="45" customHeight="1" x14ac:dyDescent="0.3">
      <c r="A4" s="277" t="s">
        <v>954</v>
      </c>
      <c r="B4" s="277"/>
      <c r="G4" s="277" t="s">
        <v>955</v>
      </c>
      <c r="H4" s="277"/>
      <c r="K4" s="119"/>
      <c r="L4" s="119"/>
      <c r="M4" s="277" t="s">
        <v>956</v>
      </c>
      <c r="N4" s="277"/>
      <c r="O4" s="119"/>
      <c r="R4" s="119"/>
      <c r="S4" s="277" t="s">
        <v>957</v>
      </c>
      <c r="T4" s="277"/>
      <c r="W4" s="119"/>
      <c r="X4" s="119"/>
      <c r="Y4" s="277" t="s">
        <v>958</v>
      </c>
      <c r="Z4" s="277"/>
      <c r="AA4" s="119"/>
      <c r="AB4" s="119"/>
      <c r="AC4" s="119"/>
      <c r="AD4" s="119"/>
      <c r="AE4" s="277" t="s">
        <v>959</v>
      </c>
      <c r="AF4" s="277"/>
    </row>
    <row r="5" spans="1:38" x14ac:dyDescent="0.3">
      <c r="A5" s="120"/>
      <c r="G5" s="120"/>
      <c r="S5" s="121"/>
      <c r="T5" s="121"/>
    </row>
    <row r="6" spans="1:38" x14ac:dyDescent="0.3">
      <c r="M6" s="74"/>
      <c r="N6" s="74"/>
      <c r="S6" s="121"/>
      <c r="T6" s="121"/>
    </row>
    <row r="7" spans="1:38" x14ac:dyDescent="0.3">
      <c r="A7" s="74"/>
      <c r="B7" s="74"/>
      <c r="G7" s="74"/>
      <c r="H7" s="74"/>
      <c r="M7" s="127" t="s">
        <v>933</v>
      </c>
      <c r="N7" s="128" t="s">
        <v>960</v>
      </c>
      <c r="S7" s="121"/>
      <c r="T7" s="121"/>
      <c r="Y7" s="127" t="s">
        <v>932</v>
      </c>
      <c r="Z7" s="128" t="s">
        <v>960</v>
      </c>
    </row>
    <row r="8" spans="1:38" s="123" customFormat="1" ht="15" customHeight="1" x14ac:dyDescent="0.3">
      <c r="A8" s="122"/>
      <c r="B8" s="121"/>
      <c r="G8" s="122"/>
      <c r="H8" s="121"/>
      <c r="I8" s="121"/>
      <c r="M8" s="122"/>
      <c r="N8" s="121"/>
      <c r="Y8" s="121"/>
      <c r="Z8" s="121"/>
    </row>
    <row r="9" spans="1:38" ht="15" customHeight="1" x14ac:dyDescent="0.3">
      <c r="A9" s="127" t="s">
        <v>931</v>
      </c>
      <c r="B9" s="128" t="s">
        <v>961</v>
      </c>
      <c r="C9" s="124"/>
      <c r="G9" s="127" t="s">
        <v>931</v>
      </c>
      <c r="H9" s="128" t="s">
        <v>962</v>
      </c>
      <c r="I9" s="74"/>
      <c r="M9" s="127" t="s">
        <v>931</v>
      </c>
      <c r="N9" s="128" t="s">
        <v>962</v>
      </c>
      <c r="S9" s="127" t="s">
        <v>931</v>
      </c>
      <c r="T9" s="128" t="s">
        <v>962</v>
      </c>
      <c r="Y9" s="127" t="s">
        <v>931</v>
      </c>
      <c r="Z9" s="128" t="s">
        <v>962</v>
      </c>
      <c r="AE9" s="125" t="s">
        <v>931</v>
      </c>
      <c r="AF9" s="126" t="s">
        <v>963</v>
      </c>
      <c r="AG9" s="125" t="s">
        <v>964</v>
      </c>
    </row>
    <row r="10" spans="1:38" ht="15" customHeight="1" x14ac:dyDescent="0.3">
      <c r="A10" s="129" t="s">
        <v>1917</v>
      </c>
      <c r="B10" s="128">
        <v>29</v>
      </c>
      <c r="C10" s="124"/>
      <c r="G10" s="129" t="s">
        <v>1917</v>
      </c>
      <c r="H10" s="128">
        <v>9</v>
      </c>
      <c r="I10" s="74"/>
      <c r="M10" s="129" t="s">
        <v>1917</v>
      </c>
      <c r="N10" s="128">
        <v>9</v>
      </c>
      <c r="S10" s="129" t="s">
        <v>2007</v>
      </c>
      <c r="T10" s="128">
        <v>1</v>
      </c>
      <c r="Y10" s="129" t="s">
        <v>965</v>
      </c>
      <c r="Z10" s="128"/>
      <c r="AE10" s="118"/>
      <c r="AF10" s="121"/>
    </row>
    <row r="11" spans="1:38" ht="15" customHeight="1" x14ac:dyDescent="0.3">
      <c r="A11" s="129" t="s">
        <v>1832</v>
      </c>
      <c r="B11" s="128">
        <v>6</v>
      </c>
      <c r="C11" s="124"/>
      <c r="G11" s="129" t="s">
        <v>1832</v>
      </c>
      <c r="H11" s="128">
        <v>21</v>
      </c>
      <c r="I11" s="74"/>
      <c r="M11" s="129" t="s">
        <v>1832</v>
      </c>
      <c r="N11" s="128">
        <v>21</v>
      </c>
      <c r="S11" s="129" t="s">
        <v>966</v>
      </c>
      <c r="T11" s="128">
        <v>1</v>
      </c>
      <c r="Y11" s="129" t="s">
        <v>966</v>
      </c>
      <c r="Z11" s="128"/>
      <c r="AE11" s="118"/>
      <c r="AF11" s="121"/>
    </row>
    <row r="12" spans="1:38" ht="15" customHeight="1" x14ac:dyDescent="0.3">
      <c r="A12" s="129" t="s">
        <v>1787</v>
      </c>
      <c r="B12" s="128">
        <v>7</v>
      </c>
      <c r="C12" s="124"/>
      <c r="G12" s="129" t="s">
        <v>1787</v>
      </c>
      <c r="H12" s="128">
        <v>31</v>
      </c>
      <c r="I12" s="74"/>
      <c r="M12" s="129" t="s">
        <v>1787</v>
      </c>
      <c r="N12" s="128">
        <v>31</v>
      </c>
      <c r="S12"/>
      <c r="T12"/>
      <c r="Y12" s="124"/>
      <c r="Z12" s="124"/>
      <c r="AE12" s="118"/>
      <c r="AF12" s="121"/>
    </row>
    <row r="13" spans="1:38" ht="15" customHeight="1" x14ac:dyDescent="0.4">
      <c r="A13" s="129" t="s">
        <v>1843</v>
      </c>
      <c r="B13" s="128">
        <v>23</v>
      </c>
      <c r="C13" s="124"/>
      <c r="G13" s="129" t="s">
        <v>1843</v>
      </c>
      <c r="H13" s="128">
        <v>272</v>
      </c>
      <c r="I13" s="74"/>
      <c r="M13" s="129" t="s">
        <v>1843</v>
      </c>
      <c r="N13" s="128">
        <v>272</v>
      </c>
      <c r="S13" s="111"/>
      <c r="T13" s="111"/>
      <c r="Y13" s="111"/>
      <c r="Z13" s="111"/>
      <c r="AE13" s="118"/>
      <c r="AF13" s="121"/>
    </row>
    <row r="14" spans="1:38" ht="15" customHeight="1" x14ac:dyDescent="0.3">
      <c r="A14" s="129" t="s">
        <v>2000</v>
      </c>
      <c r="B14" s="128">
        <v>53</v>
      </c>
      <c r="C14" s="124"/>
      <c r="G14" s="129" t="s">
        <v>2000</v>
      </c>
      <c r="H14" s="128">
        <v>6</v>
      </c>
      <c r="I14" s="74"/>
      <c r="M14" s="129" t="s">
        <v>2000</v>
      </c>
      <c r="N14" s="128">
        <v>6</v>
      </c>
      <c r="Y14" s="74"/>
      <c r="Z14" s="74"/>
      <c r="AE14" s="118"/>
      <c r="AF14" s="121"/>
    </row>
    <row r="15" spans="1:38" ht="15" customHeight="1" x14ac:dyDescent="0.3">
      <c r="A15" s="129" t="s">
        <v>1812</v>
      </c>
      <c r="B15" s="128">
        <v>53</v>
      </c>
      <c r="C15" s="124"/>
      <c r="G15" s="129" t="s">
        <v>1812</v>
      </c>
      <c r="H15" s="128">
        <v>26</v>
      </c>
      <c r="I15" s="74"/>
      <c r="M15" s="129" t="s">
        <v>1812</v>
      </c>
      <c r="N15" s="128">
        <v>26</v>
      </c>
      <c r="Y15" s="74"/>
      <c r="Z15" s="74"/>
      <c r="AE15" s="118"/>
      <c r="AF15" s="121"/>
    </row>
    <row r="16" spans="1:38" ht="15" customHeight="1" x14ac:dyDescent="0.3">
      <c r="A16" s="129" t="s">
        <v>1934</v>
      </c>
      <c r="B16" s="128">
        <v>45</v>
      </c>
      <c r="C16" s="124"/>
      <c r="G16" s="129" t="s">
        <v>1808</v>
      </c>
      <c r="H16" s="128">
        <v>20</v>
      </c>
      <c r="M16" s="129" t="s">
        <v>1808</v>
      </c>
      <c r="N16" s="128">
        <v>20</v>
      </c>
      <c r="Y16" s="74"/>
      <c r="Z16" s="74"/>
      <c r="AE16" s="118"/>
      <c r="AF16" s="121"/>
    </row>
    <row r="17" spans="1:32" ht="15" customHeight="1" x14ac:dyDescent="0.3">
      <c r="A17" s="129" t="s">
        <v>2007</v>
      </c>
      <c r="B17" s="128">
        <v>74</v>
      </c>
      <c r="C17" s="124"/>
      <c r="G17" s="129" t="s">
        <v>1955</v>
      </c>
      <c r="H17" s="128">
        <v>5</v>
      </c>
      <c r="M17" s="129" t="s">
        <v>1955</v>
      </c>
      <c r="N17" s="128">
        <v>5</v>
      </c>
      <c r="Y17" s="74"/>
      <c r="Z17" s="74"/>
      <c r="AE17" s="118"/>
      <c r="AF17" s="121"/>
    </row>
    <row r="18" spans="1:32" ht="15" customHeight="1" x14ac:dyDescent="0.3">
      <c r="A18" s="129" t="s">
        <v>1893</v>
      </c>
      <c r="B18" s="128">
        <v>58</v>
      </c>
      <c r="C18" s="124"/>
      <c r="G18" s="129" t="s">
        <v>1925</v>
      </c>
      <c r="H18" s="128">
        <v>18</v>
      </c>
      <c r="M18" s="129" t="s">
        <v>1925</v>
      </c>
      <c r="N18" s="128">
        <v>18</v>
      </c>
      <c r="Y18" s="74"/>
      <c r="Z18" s="74"/>
      <c r="AE18" s="118"/>
      <c r="AF18" s="121"/>
    </row>
    <row r="19" spans="1:32" ht="15" customHeight="1" x14ac:dyDescent="0.3">
      <c r="A19" s="129" t="s">
        <v>1769</v>
      </c>
      <c r="B19" s="128">
        <v>5</v>
      </c>
      <c r="C19" s="124"/>
      <c r="G19" s="129" t="s">
        <v>2027</v>
      </c>
      <c r="H19" s="128">
        <v>10</v>
      </c>
      <c r="M19" s="129" t="s">
        <v>2027</v>
      </c>
      <c r="N19" s="128">
        <v>10</v>
      </c>
      <c r="Y19" s="74"/>
      <c r="Z19" s="74"/>
      <c r="AE19" s="118"/>
      <c r="AF19" s="121"/>
    </row>
    <row r="20" spans="1:32" ht="15" customHeight="1" x14ac:dyDescent="0.3">
      <c r="A20" s="129" t="s">
        <v>1783</v>
      </c>
      <c r="B20" s="128">
        <v>10</v>
      </c>
      <c r="C20" s="124"/>
      <c r="G20" s="129" t="s">
        <v>1934</v>
      </c>
      <c r="H20" s="128">
        <v>11</v>
      </c>
      <c r="M20" s="129" t="s">
        <v>1934</v>
      </c>
      <c r="N20" s="128">
        <v>11</v>
      </c>
      <c r="Y20" s="74"/>
      <c r="Z20" s="74"/>
    </row>
    <row r="21" spans="1:32" ht="15" customHeight="1" x14ac:dyDescent="0.3">
      <c r="A21" s="129" t="s">
        <v>1863</v>
      </c>
      <c r="B21" s="128">
        <v>8</v>
      </c>
      <c r="C21" s="124"/>
      <c r="G21" s="129" t="s">
        <v>1798</v>
      </c>
      <c r="H21" s="128">
        <v>8</v>
      </c>
      <c r="M21" s="129" t="s">
        <v>1798</v>
      </c>
      <c r="N21" s="128">
        <v>8</v>
      </c>
      <c r="Y21" s="74"/>
      <c r="Z21" s="74"/>
    </row>
    <row r="22" spans="1:32" ht="15" customHeight="1" x14ac:dyDescent="0.3">
      <c r="A22" s="129" t="s">
        <v>1804</v>
      </c>
      <c r="B22" s="128">
        <v>7</v>
      </c>
      <c r="C22" s="124"/>
      <c r="G22" s="129" t="s">
        <v>1822</v>
      </c>
      <c r="H22" s="128">
        <v>65</v>
      </c>
      <c r="M22" s="129" t="s">
        <v>1822</v>
      </c>
      <c r="N22" s="128">
        <v>65</v>
      </c>
      <c r="Y22" s="74"/>
      <c r="Z22" s="74"/>
    </row>
    <row r="23" spans="1:32" ht="15" customHeight="1" x14ac:dyDescent="0.3">
      <c r="A23" s="129" t="s">
        <v>2031</v>
      </c>
      <c r="B23" s="128">
        <v>11</v>
      </c>
      <c r="C23" s="124"/>
      <c r="G23" s="129" t="s">
        <v>1944</v>
      </c>
      <c r="H23" s="128">
        <v>9</v>
      </c>
      <c r="M23" s="129" t="s">
        <v>1944</v>
      </c>
      <c r="N23" s="128">
        <v>9</v>
      </c>
      <c r="Y23" s="74"/>
      <c r="Z23" s="74"/>
    </row>
    <row r="24" spans="1:32" ht="15" customHeight="1" x14ac:dyDescent="0.3">
      <c r="A24" s="129" t="s">
        <v>965</v>
      </c>
      <c r="B24" s="128"/>
      <c r="C24" s="124"/>
      <c r="G24" s="129" t="s">
        <v>1872</v>
      </c>
      <c r="H24" s="128">
        <v>15</v>
      </c>
      <c r="M24" s="129" t="s">
        <v>1872</v>
      </c>
      <c r="N24" s="128">
        <v>15</v>
      </c>
      <c r="Y24" s="74"/>
      <c r="Z24" s="74"/>
    </row>
    <row r="25" spans="1:32" ht="15" customHeight="1" x14ac:dyDescent="0.3">
      <c r="A25" s="129" t="s">
        <v>1955</v>
      </c>
      <c r="B25" s="128">
        <v>21</v>
      </c>
      <c r="C25" s="124"/>
      <c r="G25" s="129" t="s">
        <v>1909</v>
      </c>
      <c r="H25" s="128">
        <v>28</v>
      </c>
      <c r="M25" s="129" t="s">
        <v>1909</v>
      </c>
      <c r="N25" s="128">
        <v>28</v>
      </c>
      <c r="Y25" s="74"/>
      <c r="Z25" s="74"/>
    </row>
    <row r="26" spans="1:32" ht="15" customHeight="1" x14ac:dyDescent="0.3">
      <c r="A26" s="129" t="s">
        <v>2135</v>
      </c>
      <c r="B26" s="128">
        <v>17</v>
      </c>
      <c r="C26" s="124"/>
      <c r="G26" s="129" t="s">
        <v>2007</v>
      </c>
      <c r="H26" s="128">
        <v>25</v>
      </c>
      <c r="M26" s="129" t="s">
        <v>2007</v>
      </c>
      <c r="N26" s="128">
        <v>25</v>
      </c>
      <c r="Y26" s="74"/>
      <c r="Z26" s="74"/>
    </row>
    <row r="27" spans="1:32" x14ac:dyDescent="0.3">
      <c r="A27" s="129" t="s">
        <v>2217</v>
      </c>
      <c r="B27" s="128">
        <v>7</v>
      </c>
      <c r="G27" s="129" t="s">
        <v>1893</v>
      </c>
      <c r="H27" s="128">
        <v>21</v>
      </c>
      <c r="M27" s="129" t="s">
        <v>1893</v>
      </c>
      <c r="N27" s="128">
        <v>21</v>
      </c>
      <c r="Y27" s="74"/>
      <c r="Z27" s="74"/>
    </row>
    <row r="28" spans="1:32" x14ac:dyDescent="0.3">
      <c r="A28" s="129" t="s">
        <v>1909</v>
      </c>
      <c r="B28" s="128">
        <v>12</v>
      </c>
      <c r="G28" s="129" t="s">
        <v>1769</v>
      </c>
      <c r="H28" s="128">
        <v>64</v>
      </c>
      <c r="M28" s="129" t="s">
        <v>1769</v>
      </c>
      <c r="N28" s="128">
        <v>64</v>
      </c>
      <c r="Y28" s="74"/>
      <c r="Z28" s="74"/>
    </row>
    <row r="29" spans="1:32" x14ac:dyDescent="0.3">
      <c r="A29" s="129" t="s">
        <v>2326</v>
      </c>
      <c r="B29" s="128">
        <v>17</v>
      </c>
      <c r="G29" s="129" t="s">
        <v>1783</v>
      </c>
      <c r="H29" s="128">
        <v>18</v>
      </c>
      <c r="M29" s="129" t="s">
        <v>1783</v>
      </c>
      <c r="N29" s="128">
        <v>18</v>
      </c>
      <c r="Y29" s="74"/>
      <c r="Z29" s="74"/>
    </row>
    <row r="30" spans="1:32" x14ac:dyDescent="0.3">
      <c r="A30" s="129" t="s">
        <v>1798</v>
      </c>
      <c r="B30" s="128">
        <v>10</v>
      </c>
      <c r="G30" s="129" t="s">
        <v>1863</v>
      </c>
      <c r="H30" s="128">
        <v>24</v>
      </c>
      <c r="M30" s="129" t="s">
        <v>1863</v>
      </c>
      <c r="N30" s="128">
        <v>24</v>
      </c>
      <c r="Y30" s="74"/>
      <c r="Z30" s="74"/>
    </row>
    <row r="31" spans="1:32" x14ac:dyDescent="0.3">
      <c r="A31" s="129" t="s">
        <v>2027</v>
      </c>
      <c r="B31" s="128">
        <v>10</v>
      </c>
      <c r="G31" s="129" t="s">
        <v>1804</v>
      </c>
      <c r="H31" s="128">
        <v>23</v>
      </c>
      <c r="M31" s="129" t="s">
        <v>1804</v>
      </c>
      <c r="N31" s="128">
        <v>23</v>
      </c>
      <c r="Y31" s="74"/>
      <c r="Z31" s="74"/>
    </row>
    <row r="32" spans="1:32" x14ac:dyDescent="0.3">
      <c r="A32" s="129" t="s">
        <v>1925</v>
      </c>
      <c r="B32" s="128">
        <v>10</v>
      </c>
      <c r="G32" s="129" t="s">
        <v>2031</v>
      </c>
      <c r="H32" s="128">
        <v>57</v>
      </c>
      <c r="M32" s="129" t="s">
        <v>2031</v>
      </c>
      <c r="N32" s="128">
        <v>57</v>
      </c>
      <c r="S32" s="121"/>
      <c r="T32" s="121"/>
    </row>
    <row r="33" spans="1:20" x14ac:dyDescent="0.3">
      <c r="A33" s="129" t="s">
        <v>1872</v>
      </c>
      <c r="B33" s="128">
        <v>8</v>
      </c>
      <c r="G33" s="129" t="s">
        <v>965</v>
      </c>
      <c r="H33" s="128"/>
      <c r="M33" s="129" t="s">
        <v>965</v>
      </c>
      <c r="N33" s="128"/>
      <c r="S33" s="121"/>
      <c r="T33" s="121"/>
    </row>
    <row r="34" spans="1:20" x14ac:dyDescent="0.3">
      <c r="A34" s="129" t="s">
        <v>2424</v>
      </c>
      <c r="B34" s="128">
        <v>20</v>
      </c>
      <c r="G34" s="129" t="s">
        <v>966</v>
      </c>
      <c r="H34" s="128">
        <v>786</v>
      </c>
      <c r="M34" s="129" t="s">
        <v>966</v>
      </c>
      <c r="N34" s="128">
        <v>786</v>
      </c>
      <c r="S34" s="121"/>
      <c r="T34" s="121"/>
    </row>
    <row r="35" spans="1:20" x14ac:dyDescent="0.3">
      <c r="A35" s="129" t="s">
        <v>1808</v>
      </c>
      <c r="B35" s="128">
        <v>62</v>
      </c>
      <c r="G35"/>
      <c r="H35"/>
      <c r="M35"/>
      <c r="N35"/>
      <c r="S35" s="121"/>
      <c r="T35" s="121"/>
    </row>
    <row r="36" spans="1:20" x14ac:dyDescent="0.3">
      <c r="A36" s="129" t="s">
        <v>1822</v>
      </c>
      <c r="B36" s="128">
        <v>27</v>
      </c>
      <c r="G36"/>
      <c r="H36"/>
      <c r="M36"/>
      <c r="N36"/>
      <c r="S36" s="121"/>
      <c r="T36" s="121"/>
    </row>
    <row r="37" spans="1:20" x14ac:dyDescent="0.3">
      <c r="A37" s="129" t="s">
        <v>1944</v>
      </c>
      <c r="B37" s="128">
        <v>20</v>
      </c>
      <c r="G37" s="124"/>
      <c r="H37" s="124"/>
      <c r="M37" s="124"/>
      <c r="N37" s="124"/>
      <c r="S37" s="121"/>
      <c r="T37" s="121"/>
    </row>
    <row r="38" spans="1:20" x14ac:dyDescent="0.3">
      <c r="A38" s="129" t="s">
        <v>966</v>
      </c>
      <c r="B38" s="128">
        <v>630</v>
      </c>
      <c r="G38" s="124"/>
      <c r="H38" s="124"/>
      <c r="M38" s="124"/>
      <c r="N38" s="124"/>
    </row>
    <row r="39" spans="1:20" ht="16.8" x14ac:dyDescent="0.4">
      <c r="A39" s="124"/>
      <c r="B39" s="111"/>
      <c r="G39" s="124"/>
      <c r="H39" s="124"/>
      <c r="M39" s="124"/>
      <c r="N39" s="124"/>
    </row>
    <row r="40" spans="1:20" ht="16.8" x14ac:dyDescent="0.4">
      <c r="A40" s="124"/>
      <c r="B40" s="111"/>
      <c r="G40" s="124"/>
      <c r="H40" s="124"/>
      <c r="M40" s="124"/>
      <c r="N40" s="124"/>
    </row>
    <row r="41" spans="1:20" ht="16.8" x14ac:dyDescent="0.4">
      <c r="A41" s="124"/>
      <c r="B41" s="111"/>
      <c r="G41" s="124"/>
      <c r="H41" s="124"/>
      <c r="M41" s="124"/>
      <c r="N41" s="124"/>
    </row>
    <row r="42" spans="1:20" ht="16.8" x14ac:dyDescent="0.4">
      <c r="A42" s="124"/>
      <c r="B42" s="111"/>
    </row>
    <row r="43" spans="1:20" ht="16.8" x14ac:dyDescent="0.4">
      <c r="A43" s="124"/>
      <c r="B43" s="111"/>
    </row>
    <row r="44" spans="1:20" ht="16.8" x14ac:dyDescent="0.4">
      <c r="A44" s="124"/>
      <c r="B44" s="111"/>
    </row>
    <row r="45" spans="1:20" ht="16.8" x14ac:dyDescent="0.4">
      <c r="A45" s="124"/>
      <c r="B45" s="111"/>
    </row>
    <row r="46" spans="1:20" ht="16.8" x14ac:dyDescent="0.4">
      <c r="A46" s="124"/>
      <c r="B46" s="111"/>
    </row>
    <row r="47" spans="1:20" ht="16.8" x14ac:dyDescent="0.4">
      <c r="A47" s="124"/>
      <c r="B47" s="111"/>
    </row>
    <row r="48" spans="1:20" ht="16.8" x14ac:dyDescent="0.4">
      <c r="A48" s="124"/>
      <c r="B48" s="111"/>
    </row>
    <row r="49" spans="1:2" x14ac:dyDescent="0.3">
      <c r="A49" s="124"/>
      <c r="B49" s="124"/>
    </row>
    <row r="50" spans="1:2" x14ac:dyDescent="0.3">
      <c r="A50" s="124"/>
      <c r="B50" s="124"/>
    </row>
    <row r="51" spans="1:2" x14ac:dyDescent="0.3">
      <c r="A51" s="124"/>
      <c r="B51" s="124"/>
    </row>
    <row r="52" spans="1:2" x14ac:dyDescent="0.3">
      <c r="A52" s="124"/>
      <c r="B52" s="124"/>
    </row>
    <row r="53" spans="1:2" x14ac:dyDescent="0.3">
      <c r="A53" s="124"/>
      <c r="B53" s="124"/>
    </row>
    <row r="54" spans="1:2" x14ac:dyDescent="0.3">
      <c r="A54" s="124"/>
      <c r="B54" s="124"/>
    </row>
    <row r="55" spans="1:2" x14ac:dyDescent="0.3">
      <c r="A55" s="124"/>
      <c r="B55" s="124"/>
    </row>
    <row r="56" spans="1:2" x14ac:dyDescent="0.3">
      <c r="A56" s="124"/>
      <c r="B56" s="124"/>
    </row>
    <row r="57" spans="1:2" x14ac:dyDescent="0.3">
      <c r="A57" s="124"/>
    </row>
    <row r="58" spans="1:2" x14ac:dyDescent="0.3">
      <c r="A58" s="124"/>
    </row>
    <row r="59" spans="1:2" x14ac:dyDescent="0.3">
      <c r="A59" s="124"/>
    </row>
    <row r="60" spans="1:2" x14ac:dyDescent="0.3">
      <c r="A60" s="124"/>
    </row>
    <row r="61" spans="1:2" x14ac:dyDescent="0.3">
      <c r="A61" s="124"/>
    </row>
    <row r="62" spans="1:2" x14ac:dyDescent="0.3">
      <c r="A62" s="124"/>
    </row>
    <row r="63" spans="1:2" x14ac:dyDescent="0.3">
      <c r="A63" s="124"/>
    </row>
    <row r="64" spans="1:2" x14ac:dyDescent="0.3">
      <c r="A64" s="124"/>
    </row>
    <row r="65" spans="1:1" x14ac:dyDescent="0.3">
      <c r="A65" s="124"/>
    </row>
    <row r="66" spans="1:1" x14ac:dyDescent="0.3">
      <c r="A66" s="124"/>
    </row>
    <row r="67" spans="1:1" x14ac:dyDescent="0.3">
      <c r="A67" s="124"/>
    </row>
    <row r="68" spans="1:1" x14ac:dyDescent="0.3">
      <c r="A68" s="124"/>
    </row>
    <row r="69" spans="1:1" x14ac:dyDescent="0.3">
      <c r="A69" s="124"/>
    </row>
    <row r="70" spans="1:1" x14ac:dyDescent="0.3">
      <c r="A70" s="124"/>
    </row>
    <row r="71" spans="1:1" x14ac:dyDescent="0.3">
      <c r="A71" s="124"/>
    </row>
    <row r="72" spans="1:1" x14ac:dyDescent="0.3">
      <c r="A72" s="124"/>
    </row>
    <row r="73" spans="1:1" x14ac:dyDescent="0.3">
      <c r="A73" s="124"/>
    </row>
    <row r="74" spans="1:1" x14ac:dyDescent="0.3">
      <c r="A74" s="124"/>
    </row>
    <row r="75" spans="1:1" x14ac:dyDescent="0.3">
      <c r="A75" s="124"/>
    </row>
    <row r="76" spans="1:1" x14ac:dyDescent="0.3">
      <c r="A76" s="124"/>
    </row>
    <row r="77" spans="1:1" x14ac:dyDescent="0.3">
      <c r="A77" s="124"/>
    </row>
    <row r="78" spans="1:1" x14ac:dyDescent="0.3">
      <c r="A78" s="124"/>
    </row>
    <row r="79" spans="1:1" x14ac:dyDescent="0.3">
      <c r="A79" s="124"/>
    </row>
    <row r="80" spans="1:1" x14ac:dyDescent="0.3">
      <c r="A80" s="124"/>
    </row>
    <row r="81" spans="1:1" x14ac:dyDescent="0.3">
      <c r="A81" s="124"/>
    </row>
    <row r="82" spans="1:1" x14ac:dyDescent="0.3">
      <c r="A82" s="124"/>
    </row>
    <row r="83" spans="1:1" x14ac:dyDescent="0.3">
      <c r="A83" s="124"/>
    </row>
    <row r="84" spans="1:1" x14ac:dyDescent="0.3">
      <c r="A84" s="124"/>
    </row>
    <row r="85" spans="1:1" x14ac:dyDescent="0.3">
      <c r="A85" s="124"/>
    </row>
    <row r="86" spans="1:1" x14ac:dyDescent="0.3">
      <c r="A86" s="124"/>
    </row>
    <row r="87" spans="1:1" x14ac:dyDescent="0.3">
      <c r="A87" s="124"/>
    </row>
    <row r="88" spans="1:1" x14ac:dyDescent="0.3">
      <c r="A88" s="124"/>
    </row>
    <row r="89" spans="1:1" x14ac:dyDescent="0.3">
      <c r="A89" s="124"/>
    </row>
    <row r="90" spans="1:1" x14ac:dyDescent="0.3">
      <c r="A90" s="124"/>
    </row>
    <row r="91" spans="1:1" x14ac:dyDescent="0.3">
      <c r="A91" s="124"/>
    </row>
    <row r="92" spans="1:1" x14ac:dyDescent="0.3">
      <c r="A92" s="124"/>
    </row>
    <row r="93" spans="1:1" x14ac:dyDescent="0.3">
      <c r="A93" s="124"/>
    </row>
    <row r="94" spans="1:1" x14ac:dyDescent="0.3">
      <c r="A94" s="124"/>
    </row>
    <row r="95" spans="1:1" x14ac:dyDescent="0.3">
      <c r="A95" s="124"/>
    </row>
    <row r="96" spans="1:1" x14ac:dyDescent="0.3">
      <c r="A96" s="124"/>
    </row>
    <row r="97" spans="1:1" x14ac:dyDescent="0.3">
      <c r="A97" s="124"/>
    </row>
    <row r="98" spans="1:1" x14ac:dyDescent="0.3">
      <c r="A98" s="124"/>
    </row>
    <row r="99" spans="1:1" x14ac:dyDescent="0.3">
      <c r="A99" s="124"/>
    </row>
    <row r="100" spans="1:1" x14ac:dyDescent="0.3">
      <c r="A100" s="124"/>
    </row>
    <row r="101" spans="1:1" x14ac:dyDescent="0.3">
      <c r="A101" s="124"/>
    </row>
    <row r="102" spans="1:1" x14ac:dyDescent="0.3">
      <c r="A102" s="124"/>
    </row>
    <row r="103" spans="1:1" x14ac:dyDescent="0.3">
      <c r="A103" s="124"/>
    </row>
    <row r="104" spans="1:1" x14ac:dyDescent="0.3">
      <c r="A104" s="124"/>
    </row>
    <row r="105" spans="1:1" x14ac:dyDescent="0.3">
      <c r="A105" s="124"/>
    </row>
    <row r="106" spans="1:1" x14ac:dyDescent="0.3">
      <c r="A106" s="124"/>
    </row>
    <row r="107" spans="1:1" x14ac:dyDescent="0.3">
      <c r="A107" s="124"/>
    </row>
    <row r="108" spans="1:1" x14ac:dyDescent="0.3">
      <c r="A108" s="124"/>
    </row>
    <row r="109" spans="1:1" x14ac:dyDescent="0.3">
      <c r="A109" s="124"/>
    </row>
    <row r="110" spans="1:1" x14ac:dyDescent="0.3">
      <c r="A110" s="124"/>
    </row>
    <row r="111" spans="1:1" x14ac:dyDescent="0.3">
      <c r="A111" s="124"/>
    </row>
    <row r="112" spans="1:1" x14ac:dyDescent="0.3">
      <c r="A112" s="124"/>
    </row>
    <row r="113" spans="1:1" x14ac:dyDescent="0.3">
      <c r="A113" s="124"/>
    </row>
    <row r="114" spans="1:1" x14ac:dyDescent="0.3">
      <c r="A114" s="124"/>
    </row>
    <row r="115" spans="1:1" x14ac:dyDescent="0.3">
      <c r="A115" s="124"/>
    </row>
    <row r="116" spans="1:1" x14ac:dyDescent="0.3">
      <c r="A116" s="124"/>
    </row>
    <row r="117" spans="1:1" x14ac:dyDescent="0.3">
      <c r="A117" s="124"/>
    </row>
    <row r="118" spans="1:1" x14ac:dyDescent="0.3">
      <c r="A118" s="124"/>
    </row>
    <row r="119" spans="1:1" x14ac:dyDescent="0.3">
      <c r="A119" s="124"/>
    </row>
    <row r="120" spans="1:1" x14ac:dyDescent="0.3">
      <c r="A120" s="124"/>
    </row>
    <row r="121" spans="1:1" x14ac:dyDescent="0.3">
      <c r="A121" s="124"/>
    </row>
    <row r="122" spans="1:1" x14ac:dyDescent="0.3">
      <c r="A122" s="124"/>
    </row>
    <row r="123" spans="1:1" x14ac:dyDescent="0.3">
      <c r="A123" s="124"/>
    </row>
    <row r="124" spans="1:1" x14ac:dyDescent="0.3">
      <c r="A124" s="124"/>
    </row>
    <row r="125" spans="1:1" x14ac:dyDescent="0.3">
      <c r="A125" s="124"/>
    </row>
    <row r="126" spans="1:1" x14ac:dyDescent="0.3">
      <c r="A126" s="124"/>
    </row>
    <row r="127" spans="1:1" x14ac:dyDescent="0.3">
      <c r="A127" s="124"/>
    </row>
    <row r="128" spans="1:1" x14ac:dyDescent="0.3">
      <c r="A128" s="124"/>
    </row>
    <row r="129" spans="1:1" x14ac:dyDescent="0.3">
      <c r="A129" s="124"/>
    </row>
    <row r="130" spans="1:1" x14ac:dyDescent="0.3">
      <c r="A130" s="124"/>
    </row>
    <row r="131" spans="1:1" x14ac:dyDescent="0.3">
      <c r="A131" s="124"/>
    </row>
    <row r="132" spans="1:1" x14ac:dyDescent="0.3">
      <c r="A132" s="124"/>
    </row>
    <row r="133" spans="1:1" x14ac:dyDescent="0.3">
      <c r="A133" s="124"/>
    </row>
    <row r="134" spans="1:1" x14ac:dyDescent="0.3">
      <c r="A134" s="124"/>
    </row>
    <row r="135" spans="1:1" x14ac:dyDescent="0.3">
      <c r="A135" s="124"/>
    </row>
    <row r="136" spans="1:1" x14ac:dyDescent="0.3">
      <c r="A136" s="124"/>
    </row>
    <row r="137" spans="1:1" x14ac:dyDescent="0.3">
      <c r="A137" s="124"/>
    </row>
    <row r="138" spans="1:1" x14ac:dyDescent="0.3">
      <c r="A138" s="124"/>
    </row>
    <row r="139" spans="1:1" x14ac:dyDescent="0.3">
      <c r="A139" s="124"/>
    </row>
    <row r="140" spans="1:1" x14ac:dyDescent="0.3">
      <c r="A140" s="124"/>
    </row>
    <row r="141" spans="1:1" x14ac:dyDescent="0.3">
      <c r="A141" s="124"/>
    </row>
    <row r="142" spans="1:1" x14ac:dyDescent="0.3">
      <c r="A142" s="124"/>
    </row>
    <row r="143" spans="1:1" x14ac:dyDescent="0.3">
      <c r="A143" s="124"/>
    </row>
    <row r="144" spans="1:1" x14ac:dyDescent="0.3">
      <c r="A144" s="124"/>
    </row>
    <row r="145" spans="1:1" x14ac:dyDescent="0.3">
      <c r="A145" s="124"/>
    </row>
    <row r="146" spans="1:1" x14ac:dyDescent="0.3">
      <c r="A146" s="124"/>
    </row>
    <row r="147" spans="1:1" x14ac:dyDescent="0.3">
      <c r="A147" s="124"/>
    </row>
    <row r="148" spans="1:1" x14ac:dyDescent="0.3">
      <c r="A148" s="124"/>
    </row>
    <row r="149" spans="1:1" x14ac:dyDescent="0.3">
      <c r="A149" s="124"/>
    </row>
    <row r="150" spans="1:1" x14ac:dyDescent="0.3">
      <c r="A150" s="124"/>
    </row>
    <row r="151" spans="1:1" x14ac:dyDescent="0.3">
      <c r="A151" s="124"/>
    </row>
    <row r="152" spans="1:1" x14ac:dyDescent="0.3">
      <c r="A152" s="124"/>
    </row>
    <row r="153" spans="1:1" x14ac:dyDescent="0.3">
      <c r="A153" s="124"/>
    </row>
    <row r="154" spans="1:1" x14ac:dyDescent="0.3">
      <c r="A154" s="124"/>
    </row>
    <row r="155" spans="1:1" x14ac:dyDescent="0.3">
      <c r="A155" s="124"/>
    </row>
    <row r="156" spans="1:1" x14ac:dyDescent="0.3">
      <c r="A156" s="124"/>
    </row>
    <row r="157" spans="1:1" x14ac:dyDescent="0.3">
      <c r="A157" s="124"/>
    </row>
    <row r="158" spans="1:1" x14ac:dyDescent="0.3">
      <c r="A158" s="124"/>
    </row>
    <row r="159" spans="1:1" x14ac:dyDescent="0.3">
      <c r="A159" s="124"/>
    </row>
    <row r="160" spans="1:1" x14ac:dyDescent="0.3">
      <c r="A160" s="124"/>
    </row>
    <row r="161" spans="1:1" x14ac:dyDescent="0.3">
      <c r="A161" s="124"/>
    </row>
    <row r="162" spans="1:1" x14ac:dyDescent="0.3">
      <c r="A162" s="124"/>
    </row>
    <row r="163" spans="1:1" x14ac:dyDescent="0.3">
      <c r="A163" s="124"/>
    </row>
    <row r="164" spans="1:1" x14ac:dyDescent="0.3">
      <c r="A164" s="124"/>
    </row>
    <row r="165" spans="1:1" x14ac:dyDescent="0.3">
      <c r="A165" s="124"/>
    </row>
    <row r="166" spans="1:1" x14ac:dyDescent="0.3">
      <c r="A166" s="124"/>
    </row>
    <row r="167" spans="1:1" x14ac:dyDescent="0.3">
      <c r="A167" s="124"/>
    </row>
    <row r="168" spans="1:1" x14ac:dyDescent="0.3">
      <c r="A168" s="124"/>
    </row>
    <row r="169" spans="1:1" x14ac:dyDescent="0.3">
      <c r="A169" s="124"/>
    </row>
    <row r="170" spans="1:1" x14ac:dyDescent="0.3">
      <c r="A170" s="124"/>
    </row>
    <row r="171" spans="1:1" x14ac:dyDescent="0.3">
      <c r="A171" s="124"/>
    </row>
    <row r="172" spans="1:1" x14ac:dyDescent="0.3">
      <c r="A172" s="124"/>
    </row>
    <row r="173" spans="1:1" x14ac:dyDescent="0.3">
      <c r="A173" s="124"/>
    </row>
    <row r="174" spans="1:1" x14ac:dyDescent="0.3">
      <c r="A174" s="124"/>
    </row>
    <row r="175" spans="1:1" x14ac:dyDescent="0.3">
      <c r="A175" s="124"/>
    </row>
    <row r="176" spans="1:1" x14ac:dyDescent="0.3">
      <c r="A176" s="124"/>
    </row>
    <row r="177" spans="1:1" x14ac:dyDescent="0.3">
      <c r="A177" s="124"/>
    </row>
    <row r="178" spans="1:1" x14ac:dyDescent="0.3">
      <c r="A178" s="124"/>
    </row>
    <row r="179" spans="1:1" x14ac:dyDescent="0.3">
      <c r="A179" s="124"/>
    </row>
    <row r="180" spans="1:1" x14ac:dyDescent="0.3">
      <c r="A180" s="124"/>
    </row>
    <row r="181" spans="1:1" x14ac:dyDescent="0.3">
      <c r="A181" s="124"/>
    </row>
    <row r="182" spans="1:1" x14ac:dyDescent="0.3">
      <c r="A182" s="124"/>
    </row>
    <row r="183" spans="1:1" x14ac:dyDescent="0.3">
      <c r="A183" s="124"/>
    </row>
    <row r="184" spans="1:1" x14ac:dyDescent="0.3">
      <c r="A184" s="124"/>
    </row>
    <row r="185" spans="1:1" x14ac:dyDescent="0.3">
      <c r="A185" s="124"/>
    </row>
    <row r="186" spans="1:1" x14ac:dyDescent="0.3">
      <c r="A186" s="124"/>
    </row>
    <row r="187" spans="1:1" x14ac:dyDescent="0.3">
      <c r="A187" s="124"/>
    </row>
    <row r="188" spans="1:1" x14ac:dyDescent="0.3">
      <c r="A188" s="124"/>
    </row>
    <row r="189" spans="1:1" x14ac:dyDescent="0.3">
      <c r="A189" s="124"/>
    </row>
    <row r="190" spans="1:1" x14ac:dyDescent="0.3">
      <c r="A190" s="124"/>
    </row>
    <row r="191" spans="1:1" x14ac:dyDescent="0.3">
      <c r="A191" s="124"/>
    </row>
    <row r="192" spans="1:1" x14ac:dyDescent="0.3">
      <c r="A192" s="124"/>
    </row>
    <row r="193" spans="1:1" x14ac:dyDescent="0.3">
      <c r="A193" s="124"/>
    </row>
    <row r="194" spans="1:1" x14ac:dyDescent="0.3">
      <c r="A194" s="124"/>
    </row>
    <row r="195" spans="1:1" x14ac:dyDescent="0.3">
      <c r="A195" s="124"/>
    </row>
    <row r="196" spans="1:1" x14ac:dyDescent="0.3">
      <c r="A196" s="124"/>
    </row>
    <row r="197" spans="1:1" x14ac:dyDescent="0.3">
      <c r="A197" s="124"/>
    </row>
    <row r="198" spans="1:1" x14ac:dyDescent="0.3">
      <c r="A198" s="124"/>
    </row>
    <row r="199" spans="1:1" x14ac:dyDescent="0.3">
      <c r="A199" s="124"/>
    </row>
    <row r="200" spans="1:1" x14ac:dyDescent="0.3">
      <c r="A200" s="124"/>
    </row>
    <row r="201" spans="1:1" x14ac:dyDescent="0.3">
      <c r="A201" s="124"/>
    </row>
    <row r="202" spans="1:1" x14ac:dyDescent="0.3">
      <c r="A202" s="124"/>
    </row>
    <row r="203" spans="1:1" x14ac:dyDescent="0.3">
      <c r="A203" s="124"/>
    </row>
    <row r="204" spans="1:1" x14ac:dyDescent="0.3">
      <c r="A204" s="124"/>
    </row>
    <row r="205" spans="1:1" x14ac:dyDescent="0.3">
      <c r="A205" s="124"/>
    </row>
    <row r="206" spans="1:1" x14ac:dyDescent="0.3">
      <c r="A206" s="124"/>
    </row>
    <row r="207" spans="1:1" x14ac:dyDescent="0.3">
      <c r="A207" s="124"/>
    </row>
    <row r="208" spans="1:1" x14ac:dyDescent="0.3">
      <c r="A208" s="124"/>
    </row>
    <row r="209" spans="1:1" x14ac:dyDescent="0.3">
      <c r="A209" s="124"/>
    </row>
    <row r="210" spans="1:1" x14ac:dyDescent="0.3">
      <c r="A210" s="124"/>
    </row>
    <row r="211" spans="1:1" x14ac:dyDescent="0.3">
      <c r="A211" s="124"/>
    </row>
    <row r="212" spans="1:1" x14ac:dyDescent="0.3">
      <c r="A212" s="124"/>
    </row>
    <row r="213" spans="1:1" x14ac:dyDescent="0.3">
      <c r="A213" s="124"/>
    </row>
    <row r="214" spans="1:1" x14ac:dyDescent="0.3">
      <c r="A214" s="124"/>
    </row>
    <row r="215" spans="1:1" x14ac:dyDescent="0.3">
      <c r="A215" s="124"/>
    </row>
    <row r="216" spans="1:1" x14ac:dyDescent="0.3">
      <c r="A216" s="124"/>
    </row>
    <row r="217" spans="1:1" x14ac:dyDescent="0.3">
      <c r="A217" s="124"/>
    </row>
    <row r="218" spans="1:1" x14ac:dyDescent="0.3">
      <c r="A218" s="124"/>
    </row>
    <row r="219" spans="1:1" x14ac:dyDescent="0.3">
      <c r="A219" s="124"/>
    </row>
    <row r="220" spans="1:1" x14ac:dyDescent="0.3">
      <c r="A220" s="124"/>
    </row>
    <row r="221" spans="1:1" x14ac:dyDescent="0.3">
      <c r="A221" s="124"/>
    </row>
    <row r="222" spans="1:1" x14ac:dyDescent="0.3">
      <c r="A222" s="124"/>
    </row>
    <row r="223" spans="1:1" x14ac:dyDescent="0.3">
      <c r="A223" s="124"/>
    </row>
    <row r="224" spans="1:1" x14ac:dyDescent="0.3">
      <c r="A224" s="124"/>
    </row>
    <row r="225" spans="1:1" x14ac:dyDescent="0.3">
      <c r="A225" s="124"/>
    </row>
    <row r="226" spans="1:1" x14ac:dyDescent="0.3">
      <c r="A226" s="124"/>
    </row>
    <row r="227" spans="1:1" x14ac:dyDescent="0.3">
      <c r="A227" s="124"/>
    </row>
    <row r="228" spans="1:1" x14ac:dyDescent="0.3">
      <c r="A228" s="124"/>
    </row>
    <row r="229" spans="1:1" x14ac:dyDescent="0.3">
      <c r="A229" s="124"/>
    </row>
    <row r="230" spans="1:1" x14ac:dyDescent="0.3">
      <c r="A230" s="124"/>
    </row>
    <row r="231" spans="1:1" x14ac:dyDescent="0.3">
      <c r="A231" s="124"/>
    </row>
    <row r="232" spans="1:1" x14ac:dyDescent="0.3">
      <c r="A232" s="124"/>
    </row>
    <row r="233" spans="1:1" x14ac:dyDescent="0.3">
      <c r="A233" s="124"/>
    </row>
    <row r="234" spans="1:1" x14ac:dyDescent="0.3">
      <c r="A234" s="124"/>
    </row>
    <row r="235" spans="1:1" x14ac:dyDescent="0.3">
      <c r="A235" s="124"/>
    </row>
    <row r="236" spans="1:1" x14ac:dyDescent="0.3">
      <c r="A236" s="124"/>
    </row>
    <row r="237" spans="1:1" x14ac:dyDescent="0.3">
      <c r="A237" s="124"/>
    </row>
    <row r="238" spans="1:1" x14ac:dyDescent="0.3">
      <c r="A238" s="124"/>
    </row>
    <row r="239" spans="1:1" x14ac:dyDescent="0.3">
      <c r="A239" s="124"/>
    </row>
    <row r="240" spans="1:1" x14ac:dyDescent="0.3">
      <c r="A240" s="124"/>
    </row>
    <row r="241" spans="1:1" x14ac:dyDescent="0.3">
      <c r="A241" s="124"/>
    </row>
    <row r="242" spans="1:1" x14ac:dyDescent="0.3">
      <c r="A242" s="124"/>
    </row>
    <row r="243" spans="1:1" x14ac:dyDescent="0.3">
      <c r="A243" s="124"/>
    </row>
    <row r="244" spans="1:1" x14ac:dyDescent="0.3">
      <c r="A244" s="124"/>
    </row>
    <row r="245" spans="1:1" x14ac:dyDescent="0.3">
      <c r="A245" s="124"/>
    </row>
    <row r="246" spans="1:1" x14ac:dyDescent="0.3">
      <c r="A246" s="124"/>
    </row>
    <row r="247" spans="1:1" x14ac:dyDescent="0.3">
      <c r="A247" s="124"/>
    </row>
    <row r="248" spans="1:1" x14ac:dyDescent="0.3">
      <c r="A248" s="124"/>
    </row>
    <row r="249" spans="1:1" x14ac:dyDescent="0.3">
      <c r="A249" s="124"/>
    </row>
    <row r="250" spans="1:1" x14ac:dyDescent="0.3">
      <c r="A250" s="124"/>
    </row>
    <row r="251" spans="1:1" x14ac:dyDescent="0.3">
      <c r="A251" s="124"/>
    </row>
    <row r="252" spans="1:1" x14ac:dyDescent="0.3">
      <c r="A252" s="124"/>
    </row>
    <row r="253" spans="1:1" x14ac:dyDescent="0.3">
      <c r="A253" s="124"/>
    </row>
    <row r="254" spans="1:1" x14ac:dyDescent="0.3">
      <c r="A254" s="124"/>
    </row>
    <row r="255" spans="1:1" x14ac:dyDescent="0.3">
      <c r="A255" s="124"/>
    </row>
    <row r="256" spans="1:1" x14ac:dyDescent="0.3">
      <c r="A256" s="124"/>
    </row>
    <row r="257" spans="1:1" x14ac:dyDescent="0.3">
      <c r="A257" s="124"/>
    </row>
    <row r="258" spans="1:1" x14ac:dyDescent="0.3">
      <c r="A258" s="124"/>
    </row>
    <row r="259" spans="1:1" x14ac:dyDescent="0.3">
      <c r="A259" s="124"/>
    </row>
    <row r="260" spans="1:1" x14ac:dyDescent="0.3">
      <c r="A260" s="124"/>
    </row>
    <row r="261" spans="1:1" x14ac:dyDescent="0.3">
      <c r="A261" s="124"/>
    </row>
    <row r="262" spans="1:1" x14ac:dyDescent="0.3">
      <c r="A262" s="124"/>
    </row>
    <row r="263" spans="1:1" x14ac:dyDescent="0.3">
      <c r="A263" s="124"/>
    </row>
    <row r="264" spans="1:1" x14ac:dyDescent="0.3">
      <c r="A264" s="124"/>
    </row>
    <row r="265" spans="1:1" x14ac:dyDescent="0.3">
      <c r="A265" s="124"/>
    </row>
    <row r="266" spans="1:1" x14ac:dyDescent="0.3">
      <c r="A266" s="124"/>
    </row>
    <row r="267" spans="1:1" x14ac:dyDescent="0.3">
      <c r="A267" s="124"/>
    </row>
    <row r="268" spans="1:1" x14ac:dyDescent="0.3">
      <c r="A268" s="124"/>
    </row>
    <row r="269" spans="1:1" x14ac:dyDescent="0.3">
      <c r="A269" s="124"/>
    </row>
    <row r="270" spans="1:1" x14ac:dyDescent="0.3">
      <c r="A270" s="124"/>
    </row>
    <row r="271" spans="1:1" x14ac:dyDescent="0.3">
      <c r="A271" s="124"/>
    </row>
    <row r="272" spans="1:1" x14ac:dyDescent="0.3">
      <c r="A272" s="124"/>
    </row>
    <row r="273" spans="1:1" x14ac:dyDescent="0.3">
      <c r="A273" s="124"/>
    </row>
    <row r="274" spans="1:1" x14ac:dyDescent="0.3">
      <c r="A274" s="124"/>
    </row>
    <row r="275" spans="1:1" x14ac:dyDescent="0.3">
      <c r="A275" s="124"/>
    </row>
    <row r="276" spans="1:1" x14ac:dyDescent="0.3">
      <c r="A276" s="124"/>
    </row>
    <row r="277" spans="1:1" x14ac:dyDescent="0.3">
      <c r="A277" s="124"/>
    </row>
    <row r="278" spans="1:1" x14ac:dyDescent="0.3">
      <c r="A278" s="124"/>
    </row>
    <row r="279" spans="1:1" x14ac:dyDescent="0.3">
      <c r="A279" s="124"/>
    </row>
    <row r="280" spans="1:1" x14ac:dyDescent="0.3">
      <c r="A280" s="124"/>
    </row>
    <row r="281" spans="1:1" x14ac:dyDescent="0.3">
      <c r="A281" s="124"/>
    </row>
    <row r="282" spans="1:1" x14ac:dyDescent="0.3">
      <c r="A282" s="124"/>
    </row>
    <row r="283" spans="1:1" x14ac:dyDescent="0.3">
      <c r="A283" s="124"/>
    </row>
    <row r="284" spans="1:1" x14ac:dyDescent="0.3">
      <c r="A284" s="124"/>
    </row>
    <row r="285" spans="1:1" x14ac:dyDescent="0.3">
      <c r="A285" s="124"/>
    </row>
    <row r="286" spans="1:1" x14ac:dyDescent="0.3">
      <c r="A286" s="124"/>
    </row>
    <row r="287" spans="1:1" x14ac:dyDescent="0.3">
      <c r="A287" s="124"/>
    </row>
    <row r="288" spans="1:1" x14ac:dyDescent="0.3">
      <c r="A288" s="124"/>
    </row>
    <row r="289" spans="1:1" x14ac:dyDescent="0.3">
      <c r="A289" s="124"/>
    </row>
    <row r="290" spans="1:1" x14ac:dyDescent="0.3">
      <c r="A290" s="124"/>
    </row>
    <row r="291" spans="1:1" x14ac:dyDescent="0.3">
      <c r="A291" s="124"/>
    </row>
    <row r="292" spans="1:1" x14ac:dyDescent="0.3">
      <c r="A292" s="124"/>
    </row>
    <row r="293" spans="1:1" x14ac:dyDescent="0.3">
      <c r="A293" s="124"/>
    </row>
    <row r="294" spans="1:1" x14ac:dyDescent="0.3">
      <c r="A294" s="124"/>
    </row>
    <row r="295" spans="1:1" x14ac:dyDescent="0.3">
      <c r="A295" s="124"/>
    </row>
    <row r="296" spans="1:1" x14ac:dyDescent="0.3">
      <c r="A296" s="124"/>
    </row>
    <row r="297" spans="1:1" x14ac:dyDescent="0.3">
      <c r="A297" s="124"/>
    </row>
    <row r="298" spans="1:1" x14ac:dyDescent="0.3">
      <c r="A298" s="124"/>
    </row>
    <row r="299" spans="1:1" x14ac:dyDescent="0.3">
      <c r="A299" s="124"/>
    </row>
    <row r="300" spans="1:1" x14ac:dyDescent="0.3">
      <c r="A300" s="124"/>
    </row>
    <row r="301" spans="1:1" x14ac:dyDescent="0.3">
      <c r="A301" s="124"/>
    </row>
    <row r="302" spans="1:1" x14ac:dyDescent="0.3">
      <c r="A302" s="124"/>
    </row>
    <row r="303" spans="1:1" x14ac:dyDescent="0.3">
      <c r="A303" s="124"/>
    </row>
    <row r="304" spans="1:1" x14ac:dyDescent="0.3">
      <c r="A304" s="124"/>
    </row>
    <row r="305" spans="1:1" x14ac:dyDescent="0.3">
      <c r="A305" s="124"/>
    </row>
    <row r="306" spans="1:1" x14ac:dyDescent="0.3">
      <c r="A306" s="124"/>
    </row>
    <row r="307" spans="1:1" x14ac:dyDescent="0.3">
      <c r="A307" s="124"/>
    </row>
    <row r="308" spans="1:1" x14ac:dyDescent="0.3">
      <c r="A308" s="124"/>
    </row>
    <row r="309" spans="1:1" x14ac:dyDescent="0.3">
      <c r="A309" s="124"/>
    </row>
    <row r="310" spans="1:1" x14ac:dyDescent="0.3">
      <c r="A310" s="124"/>
    </row>
    <row r="311" spans="1:1" x14ac:dyDescent="0.3">
      <c r="A311" s="124"/>
    </row>
    <row r="312" spans="1:1" x14ac:dyDescent="0.3">
      <c r="A312" s="124"/>
    </row>
    <row r="313" spans="1:1" x14ac:dyDescent="0.3">
      <c r="A313" s="124"/>
    </row>
    <row r="314" spans="1:1" x14ac:dyDescent="0.3">
      <c r="A314" s="124"/>
    </row>
    <row r="315" spans="1:1" x14ac:dyDescent="0.3">
      <c r="A315" s="124"/>
    </row>
    <row r="316" spans="1:1" x14ac:dyDescent="0.3">
      <c r="A316" s="124"/>
    </row>
    <row r="317" spans="1:1" x14ac:dyDescent="0.3">
      <c r="A317" s="124"/>
    </row>
    <row r="318" spans="1:1" x14ac:dyDescent="0.3">
      <c r="A318" s="124"/>
    </row>
    <row r="319" spans="1:1" x14ac:dyDescent="0.3">
      <c r="A319" s="124"/>
    </row>
    <row r="320" spans="1:1" x14ac:dyDescent="0.3">
      <c r="A320" s="124"/>
    </row>
    <row r="321" spans="1:1" x14ac:dyDescent="0.3">
      <c r="A321" s="124"/>
    </row>
    <row r="322" spans="1:1" x14ac:dyDescent="0.3">
      <c r="A322" s="124"/>
    </row>
    <row r="323" spans="1:1" x14ac:dyDescent="0.3">
      <c r="A323" s="124"/>
    </row>
    <row r="324" spans="1:1" x14ac:dyDescent="0.3">
      <c r="A324" s="124"/>
    </row>
    <row r="325" spans="1:1" x14ac:dyDescent="0.3">
      <c r="A325" s="124"/>
    </row>
    <row r="326" spans="1:1" x14ac:dyDescent="0.3">
      <c r="A326" s="124"/>
    </row>
    <row r="327" spans="1:1" x14ac:dyDescent="0.3">
      <c r="A327" s="124"/>
    </row>
    <row r="328" spans="1:1" x14ac:dyDescent="0.3">
      <c r="A328" s="124"/>
    </row>
    <row r="329" spans="1:1" x14ac:dyDescent="0.3">
      <c r="A329" s="124"/>
    </row>
    <row r="330" spans="1:1" x14ac:dyDescent="0.3">
      <c r="A330" s="124"/>
    </row>
  </sheetData>
  <mergeCells count="6">
    <mergeCell ref="AE4:AF4"/>
    <mergeCell ref="A4:B4"/>
    <mergeCell ref="G4:H4"/>
    <mergeCell ref="M4:N4"/>
    <mergeCell ref="S4:T4"/>
    <mergeCell ref="Y4:Z4"/>
  </mergeCells>
  <conditionalFormatting sqref="AF10:AF19">
    <cfRule type="dataBar" priority="3">
      <dataBar>
        <cfvo type="min"/>
        <cfvo type="max"/>
        <color rgb="FFFF555A"/>
      </dataBar>
      <extLst>
        <ext xmlns:x14="http://schemas.microsoft.com/office/spreadsheetml/2009/9/main" uri="{B025F937-C7B1-47D3-B67F-A62EFF666E3E}">
          <x14:id>{99FB7A7A-1829-4E2E-BAB0-9B5CBDFA7B4E}</x14:id>
        </ext>
      </extLst>
    </cfRule>
  </conditionalFormatting>
  <conditionalFormatting sqref="AF12:AF13 AF10">
    <cfRule type="dataBar" priority="4">
      <dataBar>
        <cfvo type="min"/>
        <cfvo type="max"/>
        <color rgb="FFFF555A"/>
      </dataBar>
      <extLst>
        <ext xmlns:x14="http://schemas.microsoft.com/office/spreadsheetml/2009/9/main" uri="{B025F937-C7B1-47D3-B67F-A62EFF666E3E}">
          <x14:id>{0D35CD52-DFC8-46B8-B579-0701F0D87FD9}</x14:id>
        </ext>
      </extLst>
    </cfRule>
  </conditionalFormatting>
  <conditionalFormatting sqref="AG10:AG19">
    <cfRule type="dataBar" priority="1">
      <dataBar>
        <cfvo type="min"/>
        <cfvo type="max"/>
        <color rgb="FFFF555A"/>
      </dataBar>
      <extLst>
        <ext xmlns:x14="http://schemas.microsoft.com/office/spreadsheetml/2009/9/main" uri="{B025F937-C7B1-47D3-B67F-A62EFF666E3E}">
          <x14:id>{0495309B-BBC1-4D64-A644-0ACB920F536E}</x14:id>
        </ext>
      </extLst>
    </cfRule>
  </conditionalFormatting>
  <conditionalFormatting sqref="AG12:AG13 AG10">
    <cfRule type="dataBar" priority="2">
      <dataBar>
        <cfvo type="min"/>
        <cfvo type="max"/>
        <color rgb="FFFF555A"/>
      </dataBar>
      <extLst>
        <ext xmlns:x14="http://schemas.microsoft.com/office/spreadsheetml/2009/9/main" uri="{B025F937-C7B1-47D3-B67F-A62EFF666E3E}">
          <x14:id>{ACB5DC9D-7DCA-45FD-A53F-596D6B5B2D4F}</x14:id>
        </ext>
      </extLst>
    </cfRule>
  </conditionalFormatting>
  <pageMargins left="0.7" right="0.7" top="0.75" bottom="0.75" header="0.3" footer="0.3"/>
  <pageSetup paperSize="9" orientation="portrait" r:id="rId6"/>
  <extLst>
    <ext xmlns:x14="http://schemas.microsoft.com/office/spreadsheetml/2009/9/main" uri="{78C0D931-6437-407d-A8EE-F0AAD7539E65}">
      <x14:conditionalFormattings>
        <x14:conditionalFormatting xmlns:xm="http://schemas.microsoft.com/office/excel/2006/main">
          <x14:cfRule type="dataBar" id="{99FB7A7A-1829-4E2E-BAB0-9B5CBDFA7B4E}">
            <x14:dataBar minLength="0" maxLength="100" gradient="0">
              <x14:cfvo type="autoMin"/>
              <x14:cfvo type="autoMax"/>
              <x14:negativeFillColor rgb="FFFF0000"/>
              <x14:axisColor rgb="FF000000"/>
            </x14:dataBar>
          </x14:cfRule>
          <xm:sqref>AF10:AF19</xm:sqref>
        </x14:conditionalFormatting>
        <x14:conditionalFormatting xmlns:xm="http://schemas.microsoft.com/office/excel/2006/main">
          <x14:cfRule type="dataBar" id="{0D35CD52-DFC8-46B8-B579-0701F0D87FD9}">
            <x14:dataBar minLength="0" maxLength="100" gradient="0">
              <x14:cfvo type="autoMin"/>
              <x14:cfvo type="autoMax"/>
              <x14:negativeFillColor rgb="FFFF0000"/>
              <x14:axisColor rgb="FF000000"/>
            </x14:dataBar>
          </x14:cfRule>
          <xm:sqref>AF12:AF13 AF10</xm:sqref>
        </x14:conditionalFormatting>
        <x14:conditionalFormatting xmlns:xm="http://schemas.microsoft.com/office/excel/2006/main">
          <x14:cfRule type="dataBar" id="{0495309B-BBC1-4D64-A644-0ACB920F536E}">
            <x14:dataBar minLength="0" maxLength="100" gradient="0">
              <x14:cfvo type="autoMin"/>
              <x14:cfvo type="autoMax"/>
              <x14:negativeFillColor rgb="FFFF0000"/>
              <x14:axisColor rgb="FF000000"/>
            </x14:dataBar>
          </x14:cfRule>
          <xm:sqref>AG10:AG19</xm:sqref>
        </x14:conditionalFormatting>
        <x14:conditionalFormatting xmlns:xm="http://schemas.microsoft.com/office/excel/2006/main">
          <x14:cfRule type="dataBar" id="{ACB5DC9D-7DCA-45FD-A53F-596D6B5B2D4F}">
            <x14:dataBar minLength="0" maxLength="100" gradient="0">
              <x14:cfvo type="autoMin"/>
              <x14:cfvo type="autoMax"/>
              <x14:negativeFillColor rgb="FFFF0000"/>
              <x14:axisColor rgb="FF000000"/>
            </x14:dataBar>
          </x14:cfRule>
          <xm:sqref>AG12:AG13 AG10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279E-A006-4952-8BAF-32B6255B6F1B}">
  <sheetPr>
    <tabColor theme="5" tint="0.79998168889431442"/>
  </sheetPr>
  <dimension ref="A1:I72"/>
  <sheetViews>
    <sheetView zoomScale="70" zoomScaleNormal="70" workbookViewId="0">
      <pane xSplit="1" ySplit="3" topLeftCell="B4" activePane="bottomRight" state="frozen"/>
      <selection pane="topRight" activeCell="B1" sqref="B1"/>
      <selection pane="bottomLeft" activeCell="A4" sqref="A4"/>
      <selection pane="bottomRight" activeCell="B15" sqref="B15"/>
    </sheetView>
  </sheetViews>
  <sheetFormatPr defaultColWidth="11.5546875" defaultRowHeight="14.4" x14ac:dyDescent="0.3"/>
  <cols>
    <col min="1" max="1" width="12.109375" customWidth="1"/>
    <col min="2" max="2" width="53.44140625" customWidth="1"/>
    <col min="3" max="3" width="191.5546875" customWidth="1"/>
    <col min="4" max="4" width="3.109375" customWidth="1"/>
    <col min="5" max="5" width="28.5546875" hidden="1" customWidth="1"/>
    <col min="6" max="6" width="71.5546875" hidden="1" customWidth="1"/>
    <col min="7" max="7" width="4.44140625" hidden="1" customWidth="1"/>
    <col min="8" max="8" width="59.44140625" hidden="1" customWidth="1"/>
    <col min="9" max="9" width="8.6640625" hidden="1" customWidth="1"/>
  </cols>
  <sheetData>
    <row r="1" spans="1:8" ht="19.5" customHeight="1" x14ac:dyDescent="0.4">
      <c r="A1" s="278" t="s">
        <v>7200</v>
      </c>
      <c r="B1" s="278"/>
      <c r="C1" s="278"/>
    </row>
    <row r="2" spans="1:8" ht="60.6" customHeight="1" x14ac:dyDescent="0.3">
      <c r="A2" s="279" t="s">
        <v>7201</v>
      </c>
      <c r="B2" s="280" t="s">
        <v>7202</v>
      </c>
      <c r="C2" s="281"/>
    </row>
    <row r="3" spans="1:8" ht="62.25" customHeight="1" x14ac:dyDescent="0.3">
      <c r="A3" s="282" t="s">
        <v>7203</v>
      </c>
      <c r="B3" s="283" t="s">
        <v>7204</v>
      </c>
      <c r="C3" s="281"/>
    </row>
    <row r="4" spans="1:8" ht="15.75" customHeight="1" thickBot="1" x14ac:dyDescent="0.35"/>
    <row r="5" spans="1:8" ht="45" customHeight="1" x14ac:dyDescent="0.3">
      <c r="A5" s="284" t="s">
        <v>7205</v>
      </c>
      <c r="B5" s="285" t="s">
        <v>7206</v>
      </c>
      <c r="C5" s="286"/>
      <c r="E5" s="287"/>
      <c r="H5" s="287"/>
    </row>
    <row r="6" spans="1:8" x14ac:dyDescent="0.3">
      <c r="A6" s="288"/>
      <c r="B6" s="289" t="s">
        <v>7207</v>
      </c>
      <c r="C6" s="290" t="s">
        <v>7208</v>
      </c>
    </row>
    <row r="7" spans="1:8" x14ac:dyDescent="0.3">
      <c r="A7" s="291" t="s">
        <v>7209</v>
      </c>
      <c r="B7" t="s">
        <v>7210</v>
      </c>
      <c r="C7" s="292" t="s">
        <v>7211</v>
      </c>
      <c r="F7" s="293"/>
    </row>
    <row r="8" spans="1:8" x14ac:dyDescent="0.3">
      <c r="A8" s="291" t="s">
        <v>7209</v>
      </c>
      <c r="B8" t="s">
        <v>7212</v>
      </c>
      <c r="C8" s="292" t="s">
        <v>7213</v>
      </c>
      <c r="F8" s="293"/>
    </row>
    <row r="9" spans="1:8" x14ac:dyDescent="0.3">
      <c r="A9" s="291" t="s">
        <v>7209</v>
      </c>
      <c r="B9" t="s">
        <v>7214</v>
      </c>
      <c r="C9" s="292" t="s">
        <v>7215</v>
      </c>
      <c r="F9" s="293"/>
    </row>
    <row r="10" spans="1:8" x14ac:dyDescent="0.3">
      <c r="A10" s="291" t="s">
        <v>7209</v>
      </c>
      <c r="B10" t="s">
        <v>7216</v>
      </c>
      <c r="C10" s="292" t="s">
        <v>7217</v>
      </c>
      <c r="F10" s="293"/>
    </row>
    <row r="11" spans="1:8" x14ac:dyDescent="0.3">
      <c r="A11" s="291" t="s">
        <v>7209</v>
      </c>
      <c r="B11" t="s">
        <v>7218</v>
      </c>
      <c r="C11" s="292" t="s">
        <v>7219</v>
      </c>
      <c r="F11" s="293"/>
    </row>
    <row r="12" spans="1:8" x14ac:dyDescent="0.3">
      <c r="A12" s="291" t="s">
        <v>7209</v>
      </c>
      <c r="B12" t="s">
        <v>7220</v>
      </c>
      <c r="C12" s="292" t="s">
        <v>7221</v>
      </c>
      <c r="F12" s="293"/>
    </row>
    <row r="13" spans="1:8" x14ac:dyDescent="0.3">
      <c r="A13" s="291" t="s">
        <v>7209</v>
      </c>
      <c r="B13" t="s">
        <v>7222</v>
      </c>
      <c r="C13" s="292" t="s">
        <v>7223</v>
      </c>
      <c r="F13" s="293"/>
    </row>
    <row r="14" spans="1:8" x14ac:dyDescent="0.3">
      <c r="A14" s="291" t="s">
        <v>7209</v>
      </c>
      <c r="B14" t="s">
        <v>7224</v>
      </c>
      <c r="C14" s="292" t="s">
        <v>7225</v>
      </c>
      <c r="F14" s="293"/>
    </row>
    <row r="15" spans="1:8" x14ac:dyDescent="0.3">
      <c r="A15" s="291" t="s">
        <v>7226</v>
      </c>
      <c r="B15" t="s">
        <v>7227</v>
      </c>
      <c r="C15" s="292" t="s">
        <v>7228</v>
      </c>
      <c r="F15" s="293"/>
    </row>
    <row r="16" spans="1:8" x14ac:dyDescent="0.3">
      <c r="A16" s="291" t="s">
        <v>7209</v>
      </c>
      <c r="B16" t="s">
        <v>7229</v>
      </c>
      <c r="C16" s="292" t="s">
        <v>7230</v>
      </c>
    </row>
    <row r="17" spans="1:6" x14ac:dyDescent="0.3">
      <c r="A17" s="294"/>
      <c r="B17" s="289" t="s">
        <v>7231</v>
      </c>
      <c r="C17" s="295" t="s">
        <v>7232</v>
      </c>
    </row>
    <row r="18" spans="1:6" x14ac:dyDescent="0.3">
      <c r="A18" s="294" t="s">
        <v>7209</v>
      </c>
      <c r="B18" t="s">
        <v>7233</v>
      </c>
      <c r="C18" s="292" t="s">
        <v>7234</v>
      </c>
    </row>
    <row r="19" spans="1:6" x14ac:dyDescent="0.3">
      <c r="A19" s="294" t="s">
        <v>7209</v>
      </c>
      <c r="B19" t="s">
        <v>7235</v>
      </c>
      <c r="C19" s="292" t="s">
        <v>7236</v>
      </c>
    </row>
    <row r="20" spans="1:6" x14ac:dyDescent="0.3">
      <c r="A20" s="294"/>
      <c r="B20" s="289" t="s">
        <v>7237</v>
      </c>
      <c r="C20" s="296" t="s">
        <v>7238</v>
      </c>
    </row>
    <row r="21" spans="1:6" x14ac:dyDescent="0.3">
      <c r="A21" s="294" t="s">
        <v>7226</v>
      </c>
      <c r="B21" t="s">
        <v>7239</v>
      </c>
      <c r="C21" s="292" t="s">
        <v>7240</v>
      </c>
    </row>
    <row r="22" spans="1:6" ht="15.75" customHeight="1" thickBot="1" x14ac:dyDescent="0.35">
      <c r="A22" s="297" t="s">
        <v>7209</v>
      </c>
      <c r="B22" s="298" t="s">
        <v>7241</v>
      </c>
      <c r="C22" s="299" t="s">
        <v>7242</v>
      </c>
      <c r="F22" s="293"/>
    </row>
    <row r="23" spans="1:6" ht="15.75" customHeight="1" thickBot="1" x14ac:dyDescent="0.35">
      <c r="A23" s="300"/>
      <c r="B23" s="300"/>
      <c r="C23" s="301"/>
      <c r="F23" s="293"/>
    </row>
    <row r="24" spans="1:6" ht="31.5" customHeight="1" x14ac:dyDescent="0.3">
      <c r="A24" s="284" t="s">
        <v>7205</v>
      </c>
      <c r="B24" s="302" t="s">
        <v>7243</v>
      </c>
      <c r="C24" s="303"/>
      <c r="F24" s="293"/>
    </row>
    <row r="25" spans="1:6" x14ac:dyDescent="0.3">
      <c r="A25" s="304"/>
      <c r="B25" s="289" t="s">
        <v>7244</v>
      </c>
      <c r="C25" s="290" t="s">
        <v>7245</v>
      </c>
      <c r="F25" s="293"/>
    </row>
    <row r="26" spans="1:6" x14ac:dyDescent="0.3">
      <c r="A26" s="305"/>
      <c r="B26" s="288"/>
      <c r="C26" s="306" t="s">
        <v>7246</v>
      </c>
      <c r="F26" s="293"/>
    </row>
    <row r="27" spans="1:6" x14ac:dyDescent="0.3">
      <c r="A27" s="291" t="s">
        <v>7209</v>
      </c>
      <c r="B27" t="s">
        <v>7247</v>
      </c>
      <c r="C27" s="292" t="s">
        <v>7248</v>
      </c>
      <c r="F27" s="293"/>
    </row>
    <row r="28" spans="1:6" x14ac:dyDescent="0.3">
      <c r="A28" s="291" t="s">
        <v>7209</v>
      </c>
      <c r="B28" t="s">
        <v>7249</v>
      </c>
      <c r="C28" s="292" t="s">
        <v>7250</v>
      </c>
      <c r="F28" s="293"/>
    </row>
    <row r="29" spans="1:6" x14ac:dyDescent="0.3">
      <c r="A29" s="291" t="s">
        <v>7209</v>
      </c>
      <c r="B29" t="s">
        <v>7251</v>
      </c>
      <c r="C29" s="307" t="s">
        <v>7252</v>
      </c>
      <c r="F29" s="293"/>
    </row>
    <row r="30" spans="1:6" x14ac:dyDescent="0.3">
      <c r="A30" s="291" t="s">
        <v>7209</v>
      </c>
      <c r="B30" t="s">
        <v>7253</v>
      </c>
      <c r="C30" s="292" t="s">
        <v>7254</v>
      </c>
      <c r="F30" s="293"/>
    </row>
    <row r="31" spans="1:6" x14ac:dyDescent="0.3">
      <c r="A31" s="291" t="s">
        <v>7209</v>
      </c>
      <c r="B31" t="s">
        <v>7255</v>
      </c>
      <c r="C31" s="307" t="s">
        <v>7256</v>
      </c>
      <c r="F31" s="293"/>
    </row>
    <row r="32" spans="1:6" x14ac:dyDescent="0.3">
      <c r="A32" s="291" t="s">
        <v>7209</v>
      </c>
      <c r="B32" t="s">
        <v>7257</v>
      </c>
      <c r="C32" s="292" t="s">
        <v>7258</v>
      </c>
      <c r="F32" s="293"/>
    </row>
    <row r="33" spans="1:6" x14ac:dyDescent="0.3">
      <c r="A33" s="291" t="s">
        <v>7209</v>
      </c>
      <c r="B33" t="s">
        <v>7259</v>
      </c>
      <c r="C33" s="292" t="s">
        <v>7260</v>
      </c>
      <c r="F33" s="293"/>
    </row>
    <row r="34" spans="1:6" x14ac:dyDescent="0.3">
      <c r="A34" s="291" t="s">
        <v>7209</v>
      </c>
      <c r="B34" t="s">
        <v>7261</v>
      </c>
      <c r="C34" s="292" t="s">
        <v>7262</v>
      </c>
      <c r="F34" s="293"/>
    </row>
    <row r="35" spans="1:6" x14ac:dyDescent="0.3">
      <c r="A35" s="305"/>
      <c r="B35" s="288"/>
      <c r="C35" s="306" t="s">
        <v>7263</v>
      </c>
      <c r="F35" s="293"/>
    </row>
    <row r="36" spans="1:6" x14ac:dyDescent="0.3">
      <c r="A36" s="291" t="s">
        <v>7209</v>
      </c>
      <c r="B36" t="s">
        <v>7264</v>
      </c>
      <c r="C36" s="292" t="s">
        <v>7265</v>
      </c>
      <c r="F36" s="293"/>
    </row>
    <row r="37" spans="1:6" x14ac:dyDescent="0.3">
      <c r="A37" s="291" t="s">
        <v>7209</v>
      </c>
      <c r="B37" t="s">
        <v>7266</v>
      </c>
      <c r="C37" s="292" t="s">
        <v>7267</v>
      </c>
      <c r="F37" s="293"/>
    </row>
    <row r="38" spans="1:6" x14ac:dyDescent="0.3">
      <c r="A38" s="291" t="s">
        <v>7209</v>
      </c>
      <c r="B38" t="s">
        <v>7268</v>
      </c>
      <c r="C38" s="292" t="s">
        <v>7269</v>
      </c>
      <c r="F38" s="293"/>
    </row>
    <row r="39" spans="1:6" x14ac:dyDescent="0.3">
      <c r="A39" s="291"/>
      <c r="B39" t="s">
        <v>7270</v>
      </c>
      <c r="C39" s="308" t="s">
        <v>7271</v>
      </c>
      <c r="F39" s="293"/>
    </row>
    <row r="40" spans="1:6" x14ac:dyDescent="0.3">
      <c r="A40" s="291" t="s">
        <v>7209</v>
      </c>
      <c r="B40" t="s">
        <v>7272</v>
      </c>
      <c r="C40" s="292" t="s">
        <v>7273</v>
      </c>
      <c r="F40" s="293"/>
    </row>
    <row r="41" spans="1:6" x14ac:dyDescent="0.3">
      <c r="A41" s="291" t="s">
        <v>7209</v>
      </c>
      <c r="B41" t="s">
        <v>7274</v>
      </c>
      <c r="C41" s="292" t="s">
        <v>7275</v>
      </c>
      <c r="F41" s="293"/>
    </row>
    <row r="42" spans="1:6" ht="15.75" customHeight="1" thickBot="1" x14ac:dyDescent="0.35">
      <c r="A42" s="291" t="s">
        <v>7209</v>
      </c>
      <c r="B42" s="309" t="s">
        <v>7276</v>
      </c>
      <c r="C42" s="299" t="s">
        <v>7277</v>
      </c>
      <c r="F42" s="310"/>
    </row>
    <row r="43" spans="1:6" ht="15.75" customHeight="1" thickBot="1" x14ac:dyDescent="0.35">
      <c r="A43" s="300"/>
      <c r="B43" s="300"/>
      <c r="C43" s="301"/>
      <c r="F43" s="293"/>
    </row>
    <row r="44" spans="1:6" ht="31.5" customHeight="1" x14ac:dyDescent="0.3">
      <c r="A44" s="284" t="s">
        <v>7205</v>
      </c>
      <c r="B44" s="302" t="s">
        <v>7278</v>
      </c>
      <c r="C44" s="303"/>
      <c r="F44" s="293"/>
    </row>
    <row r="45" spans="1:6" x14ac:dyDescent="0.3">
      <c r="A45" s="288"/>
      <c r="B45" s="311" t="s">
        <v>7279</v>
      </c>
      <c r="C45" s="292" t="s">
        <v>7280</v>
      </c>
      <c r="F45" s="293"/>
    </row>
    <row r="46" spans="1:6" x14ac:dyDescent="0.3">
      <c r="A46" s="312" t="s">
        <v>7209</v>
      </c>
      <c r="B46" t="s">
        <v>7281</v>
      </c>
      <c r="C46" s="292" t="s">
        <v>7282</v>
      </c>
      <c r="F46" s="293"/>
    </row>
    <row r="47" spans="1:6" x14ac:dyDescent="0.3">
      <c r="A47" s="312" t="s">
        <v>7209</v>
      </c>
      <c r="B47" t="s">
        <v>7283</v>
      </c>
      <c r="C47" s="292" t="s">
        <v>7284</v>
      </c>
      <c r="F47" s="293"/>
    </row>
    <row r="48" spans="1:6" x14ac:dyDescent="0.3">
      <c r="A48" s="291" t="s">
        <v>7209</v>
      </c>
      <c r="B48" t="s">
        <v>7285</v>
      </c>
      <c r="C48" s="292" t="s">
        <v>7286</v>
      </c>
      <c r="F48" s="293"/>
    </row>
    <row r="49" spans="1:6" x14ac:dyDescent="0.3">
      <c r="A49" s="291" t="s">
        <v>7209</v>
      </c>
      <c r="B49" t="s">
        <v>7287</v>
      </c>
      <c r="C49" s="292" t="s">
        <v>7288</v>
      </c>
      <c r="F49" s="293"/>
    </row>
    <row r="50" spans="1:6" x14ac:dyDescent="0.3">
      <c r="A50" s="291" t="s">
        <v>7226</v>
      </c>
      <c r="B50" t="s">
        <v>7289</v>
      </c>
      <c r="C50" s="292" t="s">
        <v>7290</v>
      </c>
      <c r="F50" s="293"/>
    </row>
    <row r="51" spans="1:6" ht="15.75" customHeight="1" thickBot="1" x14ac:dyDescent="0.35">
      <c r="A51" s="297" t="s">
        <v>7226</v>
      </c>
      <c r="B51" s="309" t="s">
        <v>7291</v>
      </c>
      <c r="C51" s="299" t="s">
        <v>7292</v>
      </c>
      <c r="F51" s="310"/>
    </row>
    <row r="52" spans="1:6" ht="15.75" customHeight="1" thickBot="1" x14ac:dyDescent="0.35">
      <c r="A52" s="300"/>
      <c r="B52" s="300"/>
      <c r="C52" s="313"/>
    </row>
    <row r="53" spans="1:6" ht="36.75" customHeight="1" x14ac:dyDescent="0.3">
      <c r="A53" s="284" t="s">
        <v>7205</v>
      </c>
      <c r="B53" s="302" t="s">
        <v>7293</v>
      </c>
      <c r="C53" s="314"/>
    </row>
    <row r="54" spans="1:6" x14ac:dyDescent="0.3">
      <c r="A54" s="288"/>
      <c r="B54" s="311" t="s">
        <v>7294</v>
      </c>
      <c r="C54" s="315"/>
    </row>
    <row r="55" spans="1:6" ht="30" customHeight="1" x14ac:dyDescent="0.3">
      <c r="A55" t="s">
        <v>7209</v>
      </c>
      <c r="B55" t="s">
        <v>7295</v>
      </c>
      <c r="C55" s="316" t="s">
        <v>7296</v>
      </c>
    </row>
    <row r="56" spans="1:6" ht="60" customHeight="1" x14ac:dyDescent="0.3">
      <c r="A56" s="294" t="s">
        <v>7226</v>
      </c>
      <c r="B56" t="s">
        <v>7297</v>
      </c>
      <c r="C56" s="316" t="s">
        <v>7298</v>
      </c>
    </row>
    <row r="57" spans="1:6" x14ac:dyDescent="0.3">
      <c r="A57" s="312" t="s">
        <v>7209</v>
      </c>
      <c r="B57" t="s">
        <v>7299</v>
      </c>
      <c r="C57" s="292" t="s">
        <v>7300</v>
      </c>
      <c r="F57" s="293"/>
    </row>
    <row r="58" spans="1:6" x14ac:dyDescent="0.3">
      <c r="A58" s="291" t="s">
        <v>7209</v>
      </c>
      <c r="B58" s="317" t="s">
        <v>7301</v>
      </c>
      <c r="C58" s="292" t="s">
        <v>7302</v>
      </c>
    </row>
    <row r="59" spans="1:6" x14ac:dyDescent="0.3">
      <c r="A59" s="291" t="s">
        <v>7209</v>
      </c>
      <c r="B59" s="317" t="s">
        <v>7303</v>
      </c>
      <c r="C59" s="292" t="s">
        <v>7304</v>
      </c>
    </row>
    <row r="60" spans="1:6" x14ac:dyDescent="0.3">
      <c r="A60" s="312"/>
      <c r="B60" s="318" t="s">
        <v>7305</v>
      </c>
      <c r="C60" s="318"/>
    </row>
    <row r="61" spans="1:6" x14ac:dyDescent="0.3">
      <c r="A61" s="312" t="s">
        <v>7209</v>
      </c>
      <c r="B61" s="317" t="s">
        <v>7306</v>
      </c>
      <c r="C61" s="292" t="s">
        <v>7307</v>
      </c>
    </row>
    <row r="62" spans="1:6" x14ac:dyDescent="0.3">
      <c r="A62" s="291" t="s">
        <v>7209</v>
      </c>
      <c r="B62" s="317" t="s">
        <v>7308</v>
      </c>
      <c r="C62" s="292" t="s">
        <v>7309</v>
      </c>
    </row>
    <row r="63" spans="1:6" x14ac:dyDescent="0.3">
      <c r="A63" s="291" t="s">
        <v>7209</v>
      </c>
      <c r="B63" s="317" t="s">
        <v>7310</v>
      </c>
      <c r="C63" s="292" t="s">
        <v>7311</v>
      </c>
    </row>
    <row r="64" spans="1:6" x14ac:dyDescent="0.3">
      <c r="A64" s="294" t="s">
        <v>7226</v>
      </c>
      <c r="B64" s="317" t="s">
        <v>7312</v>
      </c>
      <c r="C64" s="292" t="s">
        <v>7313</v>
      </c>
    </row>
    <row r="65" spans="1:3" ht="15.75" customHeight="1" thickBot="1" x14ac:dyDescent="0.35">
      <c r="A65" s="297" t="s">
        <v>7209</v>
      </c>
      <c r="B65" s="298" t="s">
        <v>7314</v>
      </c>
      <c r="C65" s="299" t="s">
        <v>7315</v>
      </c>
    </row>
    <row r="67" spans="1:3" x14ac:dyDescent="0.3">
      <c r="B67" s="319" t="s">
        <v>7316</v>
      </c>
    </row>
    <row r="68" spans="1:3" x14ac:dyDescent="0.3">
      <c r="B68" t="s">
        <v>7317</v>
      </c>
      <c r="C68" s="320" t="s">
        <v>7318</v>
      </c>
    </row>
    <row r="69" spans="1:3" x14ac:dyDescent="0.3">
      <c r="B69" s="321" t="s">
        <v>7319</v>
      </c>
      <c r="C69" s="320" t="s">
        <v>7320</v>
      </c>
    </row>
    <row r="70" spans="1:3" x14ac:dyDescent="0.3">
      <c r="B70" t="s">
        <v>7321</v>
      </c>
      <c r="C70" s="320" t="s">
        <v>7322</v>
      </c>
    </row>
    <row r="71" spans="1:3" x14ac:dyDescent="0.3">
      <c r="B71" t="s">
        <v>7323</v>
      </c>
      <c r="C71" s="320" t="s">
        <v>7324</v>
      </c>
    </row>
    <row r="72" spans="1:3" x14ac:dyDescent="0.3">
      <c r="B72" t="s">
        <v>7325</v>
      </c>
      <c r="C72" s="320" t="s">
        <v>7326</v>
      </c>
    </row>
  </sheetData>
  <mergeCells count="2">
    <mergeCell ref="B2:C2"/>
    <mergeCell ref="B3:C3"/>
  </mergeCells>
  <conditionalFormatting sqref="A25:A42 A45:A51 A54:A65 A6:A22">
    <cfRule type="cellIs" dxfId="2" priority="1" operator="equal">
      <formula>"na"</formula>
    </cfRule>
    <cfRule type="cellIs" dxfId="1" priority="2" operator="equal">
      <formula>"n"</formula>
    </cfRule>
    <cfRule type="cellIs" dxfId="0" priority="3" operator="equal">
      <formula>"y"</formula>
    </cfRule>
  </conditionalFormatting>
  <dataValidations count="1">
    <dataValidation type="list" allowBlank="1" showDropDown="1" showInputMessage="1" showErrorMessage="1" errorTitle="Stop" error="Choose from y, n, na" sqref="A54:A65 A25:A42 A45:A51 A6:A22" xr:uid="{962C6AD2-89F0-4E66-80C6-CAADC0FE6686}">
      <formula1>"y, n, na"</formula1>
    </dataValidation>
  </dataValidations>
  <hyperlinks>
    <hyperlink ref="C68" r:id="rId1" xr:uid="{C4C3BA09-664A-435B-8A37-F3B243BC2141}"/>
    <hyperlink ref="C69" r:id="rId2" xr:uid="{5A91E486-D0FE-4B1B-9E22-708860DCE550}"/>
    <hyperlink ref="C70" r:id="rId3" xr:uid="{B62502E3-2B19-40DE-9AC4-F4BDC84E8121}"/>
    <hyperlink ref="C71" r:id="rId4" xr:uid="{AE80B607-B3C3-4CF5-8933-5AD7D1779DBE}"/>
    <hyperlink ref="C72" r:id="rId5" xr:uid="{9C508F0A-A5C6-4728-8BD5-299CEEC94E22}"/>
  </hyperlink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C044B-74C4-4904-A5AC-7A89458FD217}">
  <dimension ref="A1:TC640"/>
  <sheetViews>
    <sheetView topLeftCell="AK1" zoomScale="60" zoomScaleNormal="60" workbookViewId="0">
      <pane ySplit="1" topLeftCell="A2" activePane="bottomLeft" state="frozen"/>
      <selection pane="bottomLeft" activeCell="AS49" sqref="AS49"/>
    </sheetView>
  </sheetViews>
  <sheetFormatPr defaultColWidth="11.5546875" defaultRowHeight="16.8" x14ac:dyDescent="0.4"/>
  <cols>
    <col min="1" max="1" width="38.88671875" style="238" customWidth="1"/>
    <col min="2" max="2" width="12.5546875" style="238" customWidth="1"/>
    <col min="3" max="3" width="12" style="238" customWidth="1"/>
    <col min="4" max="4" width="13.88671875" style="238" customWidth="1"/>
    <col min="5" max="5" width="11.21875" style="238" customWidth="1"/>
    <col min="6" max="6" width="16.109375" style="238" customWidth="1"/>
    <col min="7" max="7" width="15.44140625" style="238" customWidth="1"/>
    <col min="8" max="8" width="18.6640625" style="238" customWidth="1"/>
    <col min="9" max="9" width="16.77734375" style="238" customWidth="1"/>
    <col min="10" max="10" width="18.6640625" style="238" customWidth="1"/>
    <col min="11" max="11" width="15" style="238" customWidth="1"/>
    <col min="12" max="514" width="18.6640625" style="238" customWidth="1"/>
    <col min="515" max="515" width="18.6640625" style="235" customWidth="1"/>
    <col min="516" max="523" width="18.6640625" style="238" customWidth="1"/>
    <col min="524" max="16384" width="11.5546875" style="238"/>
  </cols>
  <sheetData>
    <row r="1" spans="1:523" ht="67.2" customHeight="1" x14ac:dyDescent="0.4">
      <c r="A1" s="240" t="s">
        <v>3503</v>
      </c>
      <c r="B1" s="240" t="s">
        <v>272</v>
      </c>
      <c r="C1" s="240" t="s">
        <v>273</v>
      </c>
      <c r="D1" s="240" t="s">
        <v>980</v>
      </c>
      <c r="E1" s="240" t="s">
        <v>275</v>
      </c>
      <c r="F1" s="240" t="s">
        <v>3373</v>
      </c>
      <c r="G1" s="240" t="s">
        <v>3374</v>
      </c>
      <c r="H1" s="240" t="s">
        <v>990</v>
      </c>
      <c r="I1" s="240" t="s">
        <v>993</v>
      </c>
      <c r="J1" s="240" t="s">
        <v>3504</v>
      </c>
      <c r="K1" s="240" t="s">
        <v>2634</v>
      </c>
      <c r="L1" s="240" t="s">
        <v>1001</v>
      </c>
      <c r="M1" s="240" t="s">
        <v>1003</v>
      </c>
      <c r="N1" s="240" t="s">
        <v>1007</v>
      </c>
      <c r="O1" s="240" t="s">
        <v>3505</v>
      </c>
      <c r="P1" s="240" t="s">
        <v>3506</v>
      </c>
      <c r="Q1" s="240" t="s">
        <v>3507</v>
      </c>
      <c r="R1" s="240" t="s">
        <v>3508</v>
      </c>
      <c r="S1" s="240" t="s">
        <v>3509</v>
      </c>
      <c r="T1" s="240" t="s">
        <v>1003</v>
      </c>
      <c r="U1" s="240" t="s">
        <v>1014</v>
      </c>
      <c r="V1" s="240" t="s">
        <v>1017</v>
      </c>
      <c r="W1" s="240" t="s">
        <v>3510</v>
      </c>
      <c r="X1" s="240" t="s">
        <v>3511</v>
      </c>
      <c r="Y1" s="240" t="s">
        <v>3512</v>
      </c>
      <c r="Z1" s="240" t="s">
        <v>3513</v>
      </c>
      <c r="AA1" s="240" t="s">
        <v>3514</v>
      </c>
      <c r="AB1" s="240" t="s">
        <v>3515</v>
      </c>
      <c r="AC1" s="240" t="s">
        <v>3516</v>
      </c>
      <c r="AD1" s="240" t="s">
        <v>3517</v>
      </c>
      <c r="AE1" s="240" t="s">
        <v>3518</v>
      </c>
      <c r="AF1" s="240" t="s">
        <v>3519</v>
      </c>
      <c r="AG1" s="240" t="s">
        <v>3520</v>
      </c>
      <c r="AH1" s="240" t="s">
        <v>3521</v>
      </c>
      <c r="AI1" s="240" t="s">
        <v>300</v>
      </c>
      <c r="AJ1" s="240" t="s">
        <v>1023</v>
      </c>
      <c r="AK1" s="240" t="s">
        <v>301</v>
      </c>
      <c r="AL1" s="240" t="s">
        <v>280</v>
      </c>
      <c r="AM1" s="240" t="s">
        <v>3522</v>
      </c>
      <c r="AN1" s="240" t="s">
        <v>3523</v>
      </c>
      <c r="AO1" s="240" t="s">
        <v>2688</v>
      </c>
      <c r="AP1" s="240" t="s">
        <v>2689</v>
      </c>
      <c r="AQ1" s="240" t="s">
        <v>281</v>
      </c>
      <c r="AR1" s="240" t="s">
        <v>1040</v>
      </c>
      <c r="AS1" s="240" t="s">
        <v>1042</v>
      </c>
      <c r="AT1" s="240" t="s">
        <v>302</v>
      </c>
      <c r="AU1" s="240" t="s">
        <v>1045</v>
      </c>
      <c r="AV1" s="240" t="s">
        <v>1046</v>
      </c>
      <c r="AW1" s="240" t="s">
        <v>280</v>
      </c>
      <c r="AX1" s="240" t="s">
        <v>3524</v>
      </c>
      <c r="AY1" s="240" t="s">
        <v>3525</v>
      </c>
      <c r="AZ1" s="240" t="s">
        <v>2688</v>
      </c>
      <c r="BA1" s="240" t="s">
        <v>2689</v>
      </c>
      <c r="BB1" s="240" t="s">
        <v>281</v>
      </c>
      <c r="BC1" s="240" t="s">
        <v>1057</v>
      </c>
      <c r="BD1" s="240" t="s">
        <v>1058</v>
      </c>
      <c r="BE1" s="240" t="s">
        <v>303</v>
      </c>
      <c r="BF1" s="240" t="s">
        <v>1062</v>
      </c>
      <c r="BG1" s="240" t="s">
        <v>304</v>
      </c>
      <c r="BH1" s="240" t="s">
        <v>280</v>
      </c>
      <c r="BI1" s="240" t="s">
        <v>3526</v>
      </c>
      <c r="BJ1" s="240" t="s">
        <v>3527</v>
      </c>
      <c r="BK1" s="240" t="s">
        <v>2688</v>
      </c>
      <c r="BL1" s="240" t="s">
        <v>2689</v>
      </c>
      <c r="BM1" s="240" t="s">
        <v>281</v>
      </c>
      <c r="BN1" s="240" t="s">
        <v>1073</v>
      </c>
      <c r="BO1" s="240" t="s">
        <v>1074</v>
      </c>
      <c r="BP1" s="240" t="s">
        <v>305</v>
      </c>
      <c r="BQ1" s="240" t="s">
        <v>1077</v>
      </c>
      <c r="BR1" s="240" t="s">
        <v>306</v>
      </c>
      <c r="BS1" s="240" t="s">
        <v>280</v>
      </c>
      <c r="BT1" s="240" t="s">
        <v>3528</v>
      </c>
      <c r="BU1" s="240" t="s">
        <v>3529</v>
      </c>
      <c r="BV1" s="240" t="s">
        <v>2688</v>
      </c>
      <c r="BW1" s="240" t="s">
        <v>2689</v>
      </c>
      <c r="BX1" s="240" t="s">
        <v>281</v>
      </c>
      <c r="BY1" s="240" t="s">
        <v>1090</v>
      </c>
      <c r="BZ1" s="240" t="s">
        <v>1091</v>
      </c>
      <c r="CA1" s="240" t="s">
        <v>307</v>
      </c>
      <c r="CB1" s="240" t="s">
        <v>1096</v>
      </c>
      <c r="CC1" s="240" t="s">
        <v>308</v>
      </c>
      <c r="CD1" s="240" t="s">
        <v>280</v>
      </c>
      <c r="CE1" s="240" t="s">
        <v>3530</v>
      </c>
      <c r="CF1" s="240" t="s">
        <v>3531</v>
      </c>
      <c r="CG1" s="240" t="s">
        <v>2688</v>
      </c>
      <c r="CH1" s="240" t="s">
        <v>2689</v>
      </c>
      <c r="CI1" s="240" t="s">
        <v>281</v>
      </c>
      <c r="CJ1" s="240" t="s">
        <v>1111</v>
      </c>
      <c r="CK1" s="240" t="s">
        <v>1112</v>
      </c>
      <c r="CL1" s="240" t="s">
        <v>1113</v>
      </c>
      <c r="CM1" s="240" t="s">
        <v>1117</v>
      </c>
      <c r="CN1" s="240" t="s">
        <v>1118</v>
      </c>
      <c r="CO1" s="240" t="s">
        <v>280</v>
      </c>
      <c r="CP1" s="240" t="s">
        <v>3532</v>
      </c>
      <c r="CQ1" s="240" t="s">
        <v>3533</v>
      </c>
      <c r="CR1" s="240" t="s">
        <v>2688</v>
      </c>
      <c r="CS1" s="240" t="s">
        <v>2689</v>
      </c>
      <c r="CT1" s="240" t="s">
        <v>281</v>
      </c>
      <c r="CU1" s="240" t="s">
        <v>1129</v>
      </c>
      <c r="CV1" s="240" t="s">
        <v>1130</v>
      </c>
      <c r="CW1" s="240" t="s">
        <v>1132</v>
      </c>
      <c r="CX1" s="240" t="s">
        <v>309</v>
      </c>
      <c r="CY1" s="240" t="s">
        <v>310</v>
      </c>
      <c r="CZ1" s="240" t="s">
        <v>280</v>
      </c>
      <c r="DA1" s="240" t="s">
        <v>3534</v>
      </c>
      <c r="DB1" s="240" t="s">
        <v>3535</v>
      </c>
      <c r="DC1" s="240" t="s">
        <v>2688</v>
      </c>
      <c r="DD1" s="240" t="s">
        <v>2689</v>
      </c>
      <c r="DE1" s="240" t="s">
        <v>281</v>
      </c>
      <c r="DF1" s="240" t="s">
        <v>1146</v>
      </c>
      <c r="DG1" s="240" t="s">
        <v>1147</v>
      </c>
      <c r="DH1" s="240" t="s">
        <v>311</v>
      </c>
      <c r="DI1" s="240" t="s">
        <v>1151</v>
      </c>
      <c r="DJ1" s="240" t="s">
        <v>312</v>
      </c>
      <c r="DK1" s="240" t="s">
        <v>280</v>
      </c>
      <c r="DL1" s="240" t="s">
        <v>3536</v>
      </c>
      <c r="DM1" s="240" t="s">
        <v>3537</v>
      </c>
      <c r="DN1" s="240" t="s">
        <v>2688</v>
      </c>
      <c r="DO1" s="240" t="s">
        <v>2689</v>
      </c>
      <c r="DP1" s="240" t="s">
        <v>281</v>
      </c>
      <c r="DQ1" s="240" t="s">
        <v>1164</v>
      </c>
      <c r="DR1" s="240" t="s">
        <v>1165</v>
      </c>
      <c r="DS1" s="240" t="s">
        <v>313</v>
      </c>
      <c r="DT1" s="240" t="s">
        <v>1169</v>
      </c>
      <c r="DU1" s="240" t="s">
        <v>314</v>
      </c>
      <c r="DV1" s="240" t="s">
        <v>280</v>
      </c>
      <c r="DW1" s="240" t="s">
        <v>3538</v>
      </c>
      <c r="DX1" s="240" t="s">
        <v>3539</v>
      </c>
      <c r="DY1" s="240" t="s">
        <v>2688</v>
      </c>
      <c r="DZ1" s="240" t="s">
        <v>2689</v>
      </c>
      <c r="EA1" s="240" t="s">
        <v>281</v>
      </c>
      <c r="EB1" s="240" t="s">
        <v>1181</v>
      </c>
      <c r="EC1" s="240" t="s">
        <v>1182</v>
      </c>
      <c r="ED1" s="240" t="s">
        <v>1184</v>
      </c>
      <c r="EE1" s="240" t="s">
        <v>1189</v>
      </c>
      <c r="EF1" s="240" t="s">
        <v>1191</v>
      </c>
      <c r="EG1" s="240" t="s">
        <v>1194</v>
      </c>
      <c r="EH1" s="240" t="s">
        <v>3540</v>
      </c>
      <c r="EI1" s="240" t="s">
        <v>3541</v>
      </c>
      <c r="EJ1" s="240" t="s">
        <v>2688</v>
      </c>
      <c r="EK1" s="240" t="s">
        <v>2689</v>
      </c>
      <c r="EL1" s="240" t="s">
        <v>281</v>
      </c>
      <c r="EM1" s="240" t="s">
        <v>1208</v>
      </c>
      <c r="EN1" s="240" t="s">
        <v>1210</v>
      </c>
      <c r="EO1" s="240" t="s">
        <v>1212</v>
      </c>
      <c r="EP1" s="240" t="s">
        <v>1217</v>
      </c>
      <c r="EQ1" s="240" t="s">
        <v>1219</v>
      </c>
      <c r="ER1" s="240" t="s">
        <v>3542</v>
      </c>
      <c r="ES1" s="240" t="s">
        <v>1225</v>
      </c>
      <c r="ET1" s="240" t="s">
        <v>1225</v>
      </c>
      <c r="EU1" s="240" t="s">
        <v>1230</v>
      </c>
      <c r="EV1" s="240" t="s">
        <v>2688</v>
      </c>
      <c r="EW1" s="240" t="s">
        <v>2689</v>
      </c>
      <c r="EX1" s="240" t="s">
        <v>281</v>
      </c>
      <c r="EY1" s="240" t="s">
        <v>1208</v>
      </c>
      <c r="EZ1" s="240" t="s">
        <v>1210</v>
      </c>
      <c r="FA1" s="240" t="s">
        <v>329</v>
      </c>
      <c r="FB1" s="240" t="s">
        <v>330</v>
      </c>
      <c r="FC1" s="240" t="s">
        <v>310</v>
      </c>
      <c r="FD1" s="240" t="s">
        <v>331</v>
      </c>
      <c r="FE1" s="240" t="s">
        <v>1249</v>
      </c>
      <c r="FF1" s="240" t="s">
        <v>2677</v>
      </c>
      <c r="FG1" s="240" t="s">
        <v>3543</v>
      </c>
      <c r="FH1" s="240" t="s">
        <v>1262</v>
      </c>
      <c r="FI1" s="240" t="s">
        <v>1265</v>
      </c>
      <c r="FJ1" s="240" t="s">
        <v>3544</v>
      </c>
      <c r="FK1" s="240" t="s">
        <v>3545</v>
      </c>
      <c r="FL1" s="240" t="s">
        <v>3546</v>
      </c>
      <c r="FM1" s="240" t="s">
        <v>3547</v>
      </c>
      <c r="FN1" s="240" t="s">
        <v>3548</v>
      </c>
      <c r="FO1" s="240" t="s">
        <v>3549</v>
      </c>
      <c r="FP1" s="240" t="s">
        <v>3550</v>
      </c>
      <c r="FQ1" s="240" t="s">
        <v>1268</v>
      </c>
      <c r="FR1" s="240" t="s">
        <v>1271</v>
      </c>
      <c r="FS1" s="240" t="s">
        <v>1274</v>
      </c>
      <c r="FT1" s="240" t="s">
        <v>1277</v>
      </c>
      <c r="FU1" s="240" t="s">
        <v>1280</v>
      </c>
      <c r="FV1" s="240" t="s">
        <v>1286</v>
      </c>
      <c r="FW1" s="240" t="s">
        <v>1289</v>
      </c>
      <c r="FX1" s="240" t="s">
        <v>3551</v>
      </c>
      <c r="FY1" s="240" t="s">
        <v>3552</v>
      </c>
      <c r="FZ1" s="240" t="s">
        <v>3553</v>
      </c>
      <c r="GA1" s="240" t="s">
        <v>3554</v>
      </c>
      <c r="GB1" s="240" t="s">
        <v>3555</v>
      </c>
      <c r="GC1" s="240" t="s">
        <v>3556</v>
      </c>
      <c r="GD1" s="240" t="s">
        <v>3557</v>
      </c>
      <c r="GE1" s="240" t="s">
        <v>3558</v>
      </c>
      <c r="GF1" s="240" t="s">
        <v>277</v>
      </c>
      <c r="GG1" s="240" t="s">
        <v>278</v>
      </c>
      <c r="GH1" s="240" t="s">
        <v>279</v>
      </c>
      <c r="GI1" s="240" t="s">
        <v>280</v>
      </c>
      <c r="GJ1" s="240" t="s">
        <v>1298</v>
      </c>
      <c r="GK1" s="240" t="s">
        <v>1300</v>
      </c>
      <c r="GL1" s="240" t="s">
        <v>2688</v>
      </c>
      <c r="GM1" s="240" t="s">
        <v>2689</v>
      </c>
      <c r="GN1" s="240" t="s">
        <v>281</v>
      </c>
      <c r="GO1" s="240" t="s">
        <v>1308</v>
      </c>
      <c r="GP1" s="240" t="s">
        <v>1310</v>
      </c>
      <c r="GQ1" s="240" t="s">
        <v>282</v>
      </c>
      <c r="GR1" s="240" t="s">
        <v>1314</v>
      </c>
      <c r="GS1" s="240" t="s">
        <v>283</v>
      </c>
      <c r="GT1" s="240" t="s">
        <v>280</v>
      </c>
      <c r="GU1" s="240" t="s">
        <v>1317</v>
      </c>
      <c r="GV1" s="240" t="s">
        <v>1318</v>
      </c>
      <c r="GW1" s="240" t="s">
        <v>2688</v>
      </c>
      <c r="GX1" s="240" t="s">
        <v>2689</v>
      </c>
      <c r="GY1" s="240" t="s">
        <v>281</v>
      </c>
      <c r="GZ1" s="240" t="s">
        <v>1325</v>
      </c>
      <c r="HA1" s="240" t="s">
        <v>1326</v>
      </c>
      <c r="HB1" s="240" t="s">
        <v>284</v>
      </c>
      <c r="HC1" s="240" t="s">
        <v>285</v>
      </c>
      <c r="HD1" s="240" t="s">
        <v>286</v>
      </c>
      <c r="HE1" s="240" t="s">
        <v>280</v>
      </c>
      <c r="HF1" s="240" t="s">
        <v>1332</v>
      </c>
      <c r="HG1" s="240" t="s">
        <v>1334</v>
      </c>
      <c r="HH1" s="240" t="s">
        <v>2688</v>
      </c>
      <c r="HI1" s="240" t="s">
        <v>2689</v>
      </c>
      <c r="HJ1" s="240" t="s">
        <v>281</v>
      </c>
      <c r="HK1" s="240" t="s">
        <v>1341</v>
      </c>
      <c r="HL1" s="240" t="s">
        <v>1342</v>
      </c>
      <c r="HM1" s="240" t="s">
        <v>287</v>
      </c>
      <c r="HN1" s="240" t="s">
        <v>288</v>
      </c>
      <c r="HO1" s="240" t="s">
        <v>289</v>
      </c>
      <c r="HP1" s="240" t="s">
        <v>280</v>
      </c>
      <c r="HQ1" s="240" t="s">
        <v>1348</v>
      </c>
      <c r="HR1" s="240" t="s">
        <v>1351</v>
      </c>
      <c r="HS1" s="240" t="s">
        <v>2688</v>
      </c>
      <c r="HT1" s="240" t="s">
        <v>2689</v>
      </c>
      <c r="HU1" s="240" t="s">
        <v>281</v>
      </c>
      <c r="HV1" s="240" t="s">
        <v>1358</v>
      </c>
      <c r="HW1" s="240" t="s">
        <v>1359</v>
      </c>
      <c r="HX1" s="240" t="s">
        <v>1360</v>
      </c>
      <c r="HY1" s="240" t="s">
        <v>290</v>
      </c>
      <c r="HZ1" s="240" t="s">
        <v>291</v>
      </c>
      <c r="IA1" s="240" t="s">
        <v>280</v>
      </c>
      <c r="IB1" s="240" t="s">
        <v>1366</v>
      </c>
      <c r="IC1" s="240" t="s">
        <v>1368</v>
      </c>
      <c r="ID1" s="240" t="s">
        <v>2688</v>
      </c>
      <c r="IE1" s="240" t="s">
        <v>2689</v>
      </c>
      <c r="IF1" s="240" t="s">
        <v>281</v>
      </c>
      <c r="IG1" s="240" t="s">
        <v>1375</v>
      </c>
      <c r="IH1" s="240" t="s">
        <v>1376</v>
      </c>
      <c r="II1" s="240" t="s">
        <v>1377</v>
      </c>
      <c r="IJ1" s="240" t="s">
        <v>292</v>
      </c>
      <c r="IK1" s="240" t="s">
        <v>293</v>
      </c>
      <c r="IL1" s="240" t="s">
        <v>280</v>
      </c>
      <c r="IM1" s="240" t="s">
        <v>1383</v>
      </c>
      <c r="IN1" s="240" t="s">
        <v>1386</v>
      </c>
      <c r="IO1" s="240" t="s">
        <v>2688</v>
      </c>
      <c r="IP1" s="240" t="s">
        <v>2689</v>
      </c>
      <c r="IQ1" s="240" t="s">
        <v>281</v>
      </c>
      <c r="IR1" s="240" t="s">
        <v>1393</v>
      </c>
      <c r="IS1" s="240" t="s">
        <v>1394</v>
      </c>
      <c r="IT1" s="240" t="s">
        <v>294</v>
      </c>
      <c r="IU1" s="240" t="s">
        <v>295</v>
      </c>
      <c r="IV1" s="240" t="s">
        <v>296</v>
      </c>
      <c r="IW1" s="240" t="s">
        <v>280</v>
      </c>
      <c r="IX1" s="240" t="s">
        <v>1400</v>
      </c>
      <c r="IY1" s="240" t="s">
        <v>1402</v>
      </c>
      <c r="IZ1" s="240" t="s">
        <v>2688</v>
      </c>
      <c r="JA1" s="240" t="s">
        <v>2689</v>
      </c>
      <c r="JB1" s="240" t="s">
        <v>281</v>
      </c>
      <c r="JC1" s="240" t="s">
        <v>1409</v>
      </c>
      <c r="JD1" s="240" t="s">
        <v>1410</v>
      </c>
      <c r="JE1" s="240" t="s">
        <v>297</v>
      </c>
      <c r="JF1" s="240" t="s">
        <v>298</v>
      </c>
      <c r="JG1" s="240" t="s">
        <v>296</v>
      </c>
      <c r="JH1" s="240" t="s">
        <v>299</v>
      </c>
      <c r="JI1" s="240" t="s">
        <v>1417</v>
      </c>
      <c r="JJ1" s="240" t="s">
        <v>1420</v>
      </c>
      <c r="JK1" s="240" t="s">
        <v>2688</v>
      </c>
      <c r="JL1" s="240" t="s">
        <v>2689</v>
      </c>
      <c r="JM1" s="240" t="s">
        <v>281</v>
      </c>
      <c r="JN1" s="240" t="s">
        <v>1428</v>
      </c>
      <c r="JO1" s="240" t="s">
        <v>1430</v>
      </c>
      <c r="JP1" s="240" t="s">
        <v>1434</v>
      </c>
      <c r="JQ1" s="240" t="s">
        <v>1436</v>
      </c>
      <c r="JR1" s="240" t="s">
        <v>3559</v>
      </c>
      <c r="JS1" s="240" t="s">
        <v>3560</v>
      </c>
      <c r="JT1" s="240" t="s">
        <v>3561</v>
      </c>
      <c r="JU1" s="240" t="s">
        <v>3562</v>
      </c>
      <c r="JV1" s="240" t="s">
        <v>3563</v>
      </c>
      <c r="JW1" s="240" t="s">
        <v>3564</v>
      </c>
      <c r="JX1" s="240" t="s">
        <v>3565</v>
      </c>
      <c r="JY1" s="240" t="s">
        <v>1268</v>
      </c>
      <c r="JZ1" s="240" t="s">
        <v>1441</v>
      </c>
      <c r="KA1" s="240" t="s">
        <v>1274</v>
      </c>
      <c r="KB1" s="240" t="s">
        <v>1277</v>
      </c>
      <c r="KC1" s="240" t="s">
        <v>1280</v>
      </c>
      <c r="KD1" s="240" t="s">
        <v>3566</v>
      </c>
      <c r="KE1" s="240" t="s">
        <v>1454</v>
      </c>
      <c r="KF1" s="240" t="s">
        <v>3567</v>
      </c>
      <c r="KG1" s="240" t="s">
        <v>3568</v>
      </c>
      <c r="KH1" s="240" t="s">
        <v>3569</v>
      </c>
      <c r="KI1" s="240" t="s">
        <v>315</v>
      </c>
      <c r="KJ1" s="240" t="s">
        <v>316</v>
      </c>
      <c r="KK1" s="240" t="s">
        <v>317</v>
      </c>
      <c r="KL1" s="240" t="s">
        <v>280</v>
      </c>
      <c r="KM1" s="240" t="s">
        <v>1460</v>
      </c>
      <c r="KN1" s="240" t="s">
        <v>1462</v>
      </c>
      <c r="KO1" s="240" t="s">
        <v>2688</v>
      </c>
      <c r="KP1" s="240" t="s">
        <v>2689</v>
      </c>
      <c r="KQ1" s="240" t="s">
        <v>281</v>
      </c>
      <c r="KR1" s="240" t="s">
        <v>1469</v>
      </c>
      <c r="KS1" s="240" t="s">
        <v>1470</v>
      </c>
      <c r="KT1" s="240" t="s">
        <v>321</v>
      </c>
      <c r="KU1" s="240" t="s">
        <v>322</v>
      </c>
      <c r="KV1" s="240" t="s">
        <v>323</v>
      </c>
      <c r="KW1" s="240" t="s">
        <v>280</v>
      </c>
      <c r="KX1" s="240" t="s">
        <v>1476</v>
      </c>
      <c r="KY1" s="240" t="s">
        <v>1478</v>
      </c>
      <c r="KZ1" s="240" t="s">
        <v>2688</v>
      </c>
      <c r="LA1" s="240" t="s">
        <v>2689</v>
      </c>
      <c r="LB1" s="240" t="s">
        <v>281</v>
      </c>
      <c r="LC1" s="240" t="s">
        <v>1485</v>
      </c>
      <c r="LD1" s="240" t="s">
        <v>1486</v>
      </c>
      <c r="LE1" s="240" t="s">
        <v>318</v>
      </c>
      <c r="LF1" s="240" t="s">
        <v>319</v>
      </c>
      <c r="LG1" s="240" t="s">
        <v>320</v>
      </c>
      <c r="LH1" s="240" t="s">
        <v>280</v>
      </c>
      <c r="LI1" s="240" t="s">
        <v>1493</v>
      </c>
      <c r="LJ1" s="240" t="s">
        <v>1494</v>
      </c>
      <c r="LK1" s="240" t="s">
        <v>2688</v>
      </c>
      <c r="LL1" s="240" t="s">
        <v>2689</v>
      </c>
      <c r="LM1" s="240" t="s">
        <v>281</v>
      </c>
      <c r="LN1" s="240" t="s">
        <v>1501</v>
      </c>
      <c r="LO1" s="240" t="s">
        <v>1502</v>
      </c>
      <c r="LP1" s="240" t="s">
        <v>1506</v>
      </c>
      <c r="LQ1" s="240" t="s">
        <v>1508</v>
      </c>
      <c r="LR1" s="240" t="s">
        <v>3570</v>
      </c>
      <c r="LS1" s="240" t="s">
        <v>3571</v>
      </c>
      <c r="LT1" s="240" t="s">
        <v>3572</v>
      </c>
      <c r="LU1" s="240" t="s">
        <v>3573</v>
      </c>
      <c r="LV1" s="240" t="s">
        <v>3574</v>
      </c>
      <c r="LW1" s="240" t="s">
        <v>3575</v>
      </c>
      <c r="LX1" s="240" t="s">
        <v>3576</v>
      </c>
      <c r="LY1" s="240" t="s">
        <v>1268</v>
      </c>
      <c r="LZ1" s="240" t="s">
        <v>1513</v>
      </c>
      <c r="MA1" s="240" t="s">
        <v>1274</v>
      </c>
      <c r="MB1" s="240" t="s">
        <v>1277</v>
      </c>
      <c r="MC1" s="240" t="s">
        <v>1280</v>
      </c>
      <c r="MD1" s="240" t="s">
        <v>1524</v>
      </c>
      <c r="ME1" s="240" t="s">
        <v>1527</v>
      </c>
      <c r="MF1" s="240" t="s">
        <v>3577</v>
      </c>
      <c r="MG1" s="240" t="s">
        <v>3578</v>
      </c>
      <c r="MH1" s="240" t="s">
        <v>324</v>
      </c>
      <c r="MI1" s="240" t="s">
        <v>325</v>
      </c>
      <c r="MJ1" s="240" t="s">
        <v>326</v>
      </c>
      <c r="MK1" s="240" t="s">
        <v>280</v>
      </c>
      <c r="ML1" s="240" t="s">
        <v>1532</v>
      </c>
      <c r="MM1" s="240" t="s">
        <v>1534</v>
      </c>
      <c r="MN1" s="240" t="s">
        <v>2688</v>
      </c>
      <c r="MO1" s="240" t="s">
        <v>2689</v>
      </c>
      <c r="MP1" s="240" t="s">
        <v>281</v>
      </c>
      <c r="MQ1" s="240" t="s">
        <v>1541</v>
      </c>
      <c r="MR1" s="240" t="s">
        <v>1542</v>
      </c>
      <c r="MS1" s="240" t="s">
        <v>327</v>
      </c>
      <c r="MT1" s="240" t="s">
        <v>328</v>
      </c>
      <c r="MU1" s="240" t="s">
        <v>310</v>
      </c>
      <c r="MV1" s="240" t="s">
        <v>280</v>
      </c>
      <c r="MW1" s="240" t="s">
        <v>1547</v>
      </c>
      <c r="MX1" s="240" t="s">
        <v>1548</v>
      </c>
      <c r="MY1" s="240" t="s">
        <v>2688</v>
      </c>
      <c r="MZ1" s="240" t="s">
        <v>2689</v>
      </c>
      <c r="NA1" s="240" t="s">
        <v>281</v>
      </c>
      <c r="NB1" s="240" t="s">
        <v>1555</v>
      </c>
      <c r="NC1" s="240" t="s">
        <v>1556</v>
      </c>
      <c r="ND1" s="240" t="s">
        <v>1560</v>
      </c>
      <c r="NE1" s="240" t="s">
        <v>1562</v>
      </c>
      <c r="NF1" s="240" t="s">
        <v>3579</v>
      </c>
      <c r="NG1" s="240" t="s">
        <v>3580</v>
      </c>
      <c r="NH1" s="240" t="s">
        <v>3581</v>
      </c>
      <c r="NI1" s="240" t="s">
        <v>3582</v>
      </c>
      <c r="NJ1" s="240" t="s">
        <v>3583</v>
      </c>
      <c r="NK1" s="240" t="s">
        <v>3584</v>
      </c>
      <c r="NL1" s="240" t="s">
        <v>3585</v>
      </c>
      <c r="NM1" s="240" t="s">
        <v>1268</v>
      </c>
      <c r="NN1" s="240" t="s">
        <v>1567</v>
      </c>
      <c r="NO1" s="240" t="s">
        <v>1274</v>
      </c>
      <c r="NP1" s="240" t="s">
        <v>1277</v>
      </c>
      <c r="NQ1" s="240" t="s">
        <v>1280</v>
      </c>
      <c r="NR1" s="240" t="s">
        <v>332</v>
      </c>
      <c r="NS1" s="240" t="s">
        <v>333</v>
      </c>
      <c r="NT1" s="240" t="s">
        <v>3586</v>
      </c>
      <c r="NU1" s="240" t="s">
        <v>3587</v>
      </c>
      <c r="NV1" s="240" t="s">
        <v>3588</v>
      </c>
      <c r="NW1" s="240" t="s">
        <v>3589</v>
      </c>
      <c r="NX1" s="240" t="s">
        <v>3590</v>
      </c>
      <c r="NY1" s="240" t="s">
        <v>3591</v>
      </c>
      <c r="NZ1" s="240" t="s">
        <v>3592</v>
      </c>
      <c r="OA1" s="240" t="s">
        <v>334</v>
      </c>
      <c r="OB1" s="240" t="s">
        <v>335</v>
      </c>
      <c r="OC1" s="240" t="s">
        <v>336</v>
      </c>
      <c r="OD1" s="240" t="s">
        <v>3593</v>
      </c>
      <c r="OE1" s="240" t="s">
        <v>3594</v>
      </c>
      <c r="OF1" s="240" t="s">
        <v>3595</v>
      </c>
      <c r="OG1" s="240" t="s">
        <v>3596</v>
      </c>
      <c r="OH1" s="240" t="s">
        <v>3597</v>
      </c>
      <c r="OI1" s="240" t="s">
        <v>3598</v>
      </c>
      <c r="OJ1" s="240" t="s">
        <v>3599</v>
      </c>
      <c r="OK1" s="240" t="s">
        <v>3600</v>
      </c>
      <c r="OL1" s="240" t="s">
        <v>337</v>
      </c>
      <c r="OM1" s="240" t="s">
        <v>338</v>
      </c>
      <c r="ON1" s="240" t="s">
        <v>339</v>
      </c>
      <c r="OO1" s="240" t="s">
        <v>3601</v>
      </c>
      <c r="OP1" s="240" t="s">
        <v>3602</v>
      </c>
      <c r="OQ1" s="240" t="s">
        <v>3603</v>
      </c>
      <c r="OR1" s="240" t="s">
        <v>3604</v>
      </c>
      <c r="OS1" s="240" t="s">
        <v>3605</v>
      </c>
      <c r="OT1" s="240" t="s">
        <v>3606</v>
      </c>
      <c r="OU1" s="240" t="s">
        <v>3607</v>
      </c>
      <c r="OV1" s="240" t="s">
        <v>3608</v>
      </c>
      <c r="OW1" s="240" t="s">
        <v>3609</v>
      </c>
      <c r="OX1" s="240" t="s">
        <v>3610</v>
      </c>
      <c r="OY1" s="240" t="s">
        <v>340</v>
      </c>
      <c r="OZ1" s="240" t="s">
        <v>341</v>
      </c>
      <c r="PA1" s="240" t="s">
        <v>342</v>
      </c>
      <c r="PB1" s="240" t="s">
        <v>3611</v>
      </c>
      <c r="PC1" s="240" t="s">
        <v>3612</v>
      </c>
      <c r="PD1" s="240" t="s">
        <v>3613</v>
      </c>
      <c r="PE1" s="240" t="s">
        <v>3614</v>
      </c>
      <c r="PF1" s="240" t="s">
        <v>3615</v>
      </c>
      <c r="PG1" s="240" t="s">
        <v>3616</v>
      </c>
      <c r="PH1" s="240" t="s">
        <v>3617</v>
      </c>
      <c r="PI1" s="240" t="s">
        <v>3618</v>
      </c>
      <c r="PJ1" s="240" t="s">
        <v>3619</v>
      </c>
      <c r="PK1" s="240" t="s">
        <v>3620</v>
      </c>
      <c r="PL1" s="240" t="s">
        <v>343</v>
      </c>
      <c r="PM1" s="240" t="s">
        <v>1602</v>
      </c>
      <c r="PN1" s="240" t="s">
        <v>345</v>
      </c>
      <c r="PO1" s="240" t="s">
        <v>1605</v>
      </c>
      <c r="PP1" s="240" t="s">
        <v>1607</v>
      </c>
      <c r="PQ1" s="240" t="s">
        <v>3621</v>
      </c>
      <c r="PR1" s="240" t="s">
        <v>3622</v>
      </c>
      <c r="PS1" s="240" t="s">
        <v>3623</v>
      </c>
      <c r="PT1" s="240" t="s">
        <v>3624</v>
      </c>
      <c r="PU1" s="240" t="s">
        <v>3625</v>
      </c>
      <c r="PV1" s="240" t="s">
        <v>3626</v>
      </c>
      <c r="PW1" s="240" t="s">
        <v>3627</v>
      </c>
      <c r="PX1" s="240" t="s">
        <v>3628</v>
      </c>
      <c r="PY1" s="240" t="s">
        <v>3629</v>
      </c>
      <c r="PZ1" s="240" t="s">
        <v>3630</v>
      </c>
      <c r="QA1" s="240" t="s">
        <v>3631</v>
      </c>
      <c r="QB1" s="240" t="s">
        <v>346</v>
      </c>
      <c r="QC1" s="240" t="s">
        <v>1611</v>
      </c>
      <c r="QD1" s="240" t="s">
        <v>3632</v>
      </c>
      <c r="QE1" s="240" t="s">
        <v>3633</v>
      </c>
      <c r="QF1" s="240" t="s">
        <v>3634</v>
      </c>
      <c r="QG1" s="240" t="s">
        <v>3635</v>
      </c>
      <c r="QH1" s="240" t="s">
        <v>3636</v>
      </c>
      <c r="QI1" s="240" t="s">
        <v>3637</v>
      </c>
      <c r="QJ1" s="240" t="s">
        <v>3638</v>
      </c>
      <c r="QK1" s="240" t="s">
        <v>3639</v>
      </c>
      <c r="QL1" s="240" t="s">
        <v>3640</v>
      </c>
      <c r="QM1" s="240" t="s">
        <v>3641</v>
      </c>
      <c r="QN1" s="240" t="s">
        <v>3642</v>
      </c>
      <c r="QO1" s="240" t="s">
        <v>3643</v>
      </c>
      <c r="QP1" s="240" t="s">
        <v>3644</v>
      </c>
      <c r="QQ1" s="240" t="s">
        <v>344</v>
      </c>
      <c r="QR1" s="240" t="s">
        <v>347</v>
      </c>
      <c r="QS1" s="240" t="s">
        <v>3645</v>
      </c>
      <c r="QT1" s="240" t="s">
        <v>3646</v>
      </c>
      <c r="QU1" s="240" t="s">
        <v>3647</v>
      </c>
      <c r="QV1" s="240" t="s">
        <v>3648</v>
      </c>
      <c r="QW1" s="240" t="s">
        <v>3649</v>
      </c>
      <c r="QX1" s="240" t="s">
        <v>3650</v>
      </c>
      <c r="QY1" s="240" t="s">
        <v>3651</v>
      </c>
      <c r="QZ1" s="240" t="s">
        <v>3652</v>
      </c>
      <c r="RA1" s="240" t="s">
        <v>348</v>
      </c>
      <c r="RB1" s="240" t="s">
        <v>1616</v>
      </c>
      <c r="RC1" s="240" t="s">
        <v>1619</v>
      </c>
      <c r="RD1" s="240" t="s">
        <v>3653</v>
      </c>
      <c r="RE1" s="240" t="s">
        <v>3654</v>
      </c>
      <c r="RF1" s="240" t="s">
        <v>3655</v>
      </c>
      <c r="RG1" s="240" t="s">
        <v>3656</v>
      </c>
      <c r="RH1" s="240" t="s">
        <v>3657</v>
      </c>
      <c r="RI1" s="240" t="s">
        <v>1268</v>
      </c>
      <c r="RJ1" s="240" t="s">
        <v>1626</v>
      </c>
      <c r="RK1" s="240" t="s">
        <v>3658</v>
      </c>
      <c r="RL1" s="240" t="s">
        <v>3659</v>
      </c>
      <c r="RM1" s="240" t="s">
        <v>3660</v>
      </c>
      <c r="RN1" s="240" t="s">
        <v>3661</v>
      </c>
      <c r="RO1" s="240" t="s">
        <v>3662</v>
      </c>
      <c r="RP1" s="240" t="s">
        <v>3663</v>
      </c>
      <c r="RQ1" s="240" t="s">
        <v>3664</v>
      </c>
      <c r="RR1" s="240" t="s">
        <v>3665</v>
      </c>
      <c r="RS1" s="240" t="s">
        <v>3666</v>
      </c>
      <c r="RT1" s="240" t="s">
        <v>3667</v>
      </c>
      <c r="RU1" s="240" t="s">
        <v>3668</v>
      </c>
      <c r="RV1" s="240" t="s">
        <v>349</v>
      </c>
      <c r="RW1" s="240" t="s">
        <v>1630</v>
      </c>
      <c r="RX1" s="240" t="s">
        <v>3669</v>
      </c>
      <c r="RY1" s="240" t="s">
        <v>3670</v>
      </c>
      <c r="RZ1" s="240" t="s">
        <v>3671</v>
      </c>
      <c r="SA1" s="240" t="s">
        <v>3672</v>
      </c>
      <c r="SB1" s="240" t="s">
        <v>3673</v>
      </c>
      <c r="SC1" s="240" t="s">
        <v>3674</v>
      </c>
      <c r="SD1" s="240" t="s">
        <v>3675</v>
      </c>
      <c r="SE1" s="240" t="s">
        <v>3676</v>
      </c>
      <c r="SF1" s="240" t="s">
        <v>3677</v>
      </c>
      <c r="SG1" s="240" t="s">
        <v>3678</v>
      </c>
      <c r="SH1" s="240" t="s">
        <v>3679</v>
      </c>
      <c r="SI1" s="240" t="s">
        <v>3680</v>
      </c>
      <c r="SJ1" s="240" t="s">
        <v>3681</v>
      </c>
      <c r="SK1" s="240" t="s">
        <v>3682</v>
      </c>
      <c r="SL1" s="240" t="s">
        <v>3683</v>
      </c>
      <c r="SM1" s="240" t="s">
        <v>3684</v>
      </c>
      <c r="SN1" s="240" t="s">
        <v>3685</v>
      </c>
      <c r="SO1" s="240" t="s">
        <v>1003</v>
      </c>
      <c r="SP1" s="240" t="s">
        <v>350</v>
      </c>
      <c r="SQ1" s="240" t="s">
        <v>351</v>
      </c>
      <c r="SR1" s="240" t="s">
        <v>352</v>
      </c>
      <c r="SS1" s="240" t="s">
        <v>246</v>
      </c>
      <c r="ST1" s="240" t="s">
        <v>3686</v>
      </c>
      <c r="SU1" s="240" t="s">
        <v>3687</v>
      </c>
      <c r="SV1" s="240" t="s">
        <v>3688</v>
      </c>
      <c r="SW1" s="240" t="s">
        <v>3689</v>
      </c>
      <c r="SX1" s="240" t="s">
        <v>3690</v>
      </c>
      <c r="SY1" s="240" t="s">
        <v>3691</v>
      </c>
      <c r="SZ1" s="240" t="s">
        <v>3692</v>
      </c>
      <c r="TA1" s="240" t="s">
        <v>3693</v>
      </c>
      <c r="TB1" s="240" t="s">
        <v>3694</v>
      </c>
      <c r="TC1" s="240" t="s">
        <v>3695</v>
      </c>
    </row>
    <row r="2" spans="1:523" x14ac:dyDescent="0.4">
      <c r="A2" s="238" t="s">
        <v>2038</v>
      </c>
      <c r="B2" s="236">
        <v>46192.494333043978</v>
      </c>
      <c r="C2" s="236">
        <v>46192.500217048611</v>
      </c>
      <c r="D2" s="236">
        <v>46192</v>
      </c>
      <c r="E2" s="236">
        <v>46192</v>
      </c>
      <c r="F2" s="238" t="s">
        <v>230</v>
      </c>
      <c r="G2" s="238" t="s">
        <v>243</v>
      </c>
      <c r="H2" s="238" t="s">
        <v>243</v>
      </c>
      <c r="I2" s="238" t="s">
        <v>354</v>
      </c>
      <c r="J2" s="238" t="s">
        <v>356</v>
      </c>
      <c r="K2" s="238" t="s">
        <v>371</v>
      </c>
      <c r="L2" s="238" t="s">
        <v>357</v>
      </c>
      <c r="N2" s="238" t="s">
        <v>1645</v>
      </c>
      <c r="O2" s="238" t="s">
        <v>1779</v>
      </c>
      <c r="P2" s="238" t="s">
        <v>1779</v>
      </c>
      <c r="Q2" s="238" t="s">
        <v>1778</v>
      </c>
      <c r="R2" s="238" t="s">
        <v>1779</v>
      </c>
      <c r="S2" s="238" t="s">
        <v>1779</v>
      </c>
      <c r="KE2" s="238" t="s">
        <v>3855</v>
      </c>
      <c r="KF2" s="238" t="s">
        <v>1778</v>
      </c>
      <c r="KG2" s="238" t="s">
        <v>1778</v>
      </c>
      <c r="KH2" s="238" t="s">
        <v>1778</v>
      </c>
      <c r="KI2" s="238" t="s">
        <v>359</v>
      </c>
      <c r="KJ2" s="238" t="s">
        <v>356</v>
      </c>
      <c r="KL2" s="238" t="s">
        <v>1868</v>
      </c>
      <c r="KM2" s="238" t="s">
        <v>1868</v>
      </c>
      <c r="KN2" s="238" t="s">
        <v>1779</v>
      </c>
      <c r="KO2" s="238" t="s">
        <v>364</v>
      </c>
      <c r="KP2" s="238" t="s">
        <v>171</v>
      </c>
      <c r="KR2" s="238" t="s">
        <v>3477</v>
      </c>
      <c r="KS2" s="238" t="s">
        <v>1780</v>
      </c>
      <c r="KT2" s="238" t="s">
        <v>929</v>
      </c>
      <c r="KU2" s="238" t="s">
        <v>356</v>
      </c>
      <c r="KW2" s="238" t="s">
        <v>1869</v>
      </c>
      <c r="KX2" s="238" t="s">
        <v>1869</v>
      </c>
      <c r="KY2" s="238" t="s">
        <v>1794</v>
      </c>
      <c r="KZ2" s="238" t="s">
        <v>364</v>
      </c>
      <c r="LA2" s="238" t="s">
        <v>171</v>
      </c>
      <c r="LC2" s="238" t="s">
        <v>3856</v>
      </c>
      <c r="LD2" s="238" t="s">
        <v>1780</v>
      </c>
      <c r="LE2" s="238" t="s">
        <v>929</v>
      </c>
      <c r="LF2" s="238" t="s">
        <v>356</v>
      </c>
      <c r="LH2" s="238" t="s">
        <v>1839</v>
      </c>
      <c r="LI2" s="238" t="s">
        <v>1839</v>
      </c>
      <c r="LJ2" s="238" t="s">
        <v>1780</v>
      </c>
      <c r="LK2" s="238" t="s">
        <v>364</v>
      </c>
      <c r="LL2" s="238" t="s">
        <v>171</v>
      </c>
      <c r="LN2" s="238" t="s">
        <v>3856</v>
      </c>
      <c r="LO2" s="238" t="s">
        <v>1780</v>
      </c>
      <c r="LP2" s="238" t="s">
        <v>1655</v>
      </c>
      <c r="LZ2" s="238" t="s">
        <v>252</v>
      </c>
      <c r="NR2" s="238" t="s">
        <v>252</v>
      </c>
      <c r="OB2" s="238" t="s">
        <v>356</v>
      </c>
      <c r="OC2" s="238" t="s">
        <v>382</v>
      </c>
      <c r="OD2" s="238" t="s">
        <v>1779</v>
      </c>
      <c r="OE2" s="238" t="s">
        <v>1778</v>
      </c>
      <c r="OF2" s="238" t="s">
        <v>1779</v>
      </c>
      <c r="OG2" s="238" t="s">
        <v>1779</v>
      </c>
      <c r="OH2" s="238" t="s">
        <v>1779</v>
      </c>
      <c r="OI2" s="238" t="s">
        <v>1779</v>
      </c>
      <c r="OJ2" s="238" t="s">
        <v>1779</v>
      </c>
      <c r="OK2" s="238" t="s">
        <v>1779</v>
      </c>
      <c r="OM2" s="238" t="s">
        <v>252</v>
      </c>
      <c r="OZ2" s="238" t="s">
        <v>356</v>
      </c>
      <c r="PA2" s="238" t="s">
        <v>387</v>
      </c>
      <c r="PB2" s="238" t="s">
        <v>1778</v>
      </c>
      <c r="PC2" s="238" t="s">
        <v>1779</v>
      </c>
      <c r="PD2" s="238" t="s">
        <v>1779</v>
      </c>
      <c r="PE2" s="238" t="s">
        <v>1779</v>
      </c>
      <c r="PF2" s="238" t="s">
        <v>1779</v>
      </c>
      <c r="PG2" s="238" t="s">
        <v>1779</v>
      </c>
      <c r="PH2" s="238" t="s">
        <v>1779</v>
      </c>
      <c r="PI2" s="238" t="s">
        <v>1779</v>
      </c>
      <c r="PJ2" s="238" t="s">
        <v>1779</v>
      </c>
      <c r="PK2" s="238" t="s">
        <v>1779</v>
      </c>
      <c r="PM2" s="238" t="s">
        <v>368</v>
      </c>
      <c r="PP2" s="238" t="s">
        <v>1710</v>
      </c>
      <c r="PQ2" s="238" t="s">
        <v>1779</v>
      </c>
      <c r="PR2" s="238" t="s">
        <v>1779</v>
      </c>
      <c r="PS2" s="238" t="s">
        <v>1779</v>
      </c>
      <c r="PT2" s="238" t="s">
        <v>1779</v>
      </c>
      <c r="PU2" s="238" t="s">
        <v>1778</v>
      </c>
      <c r="PV2" s="238" t="s">
        <v>1779</v>
      </c>
      <c r="PW2" s="238" t="s">
        <v>1779</v>
      </c>
      <c r="PX2" s="238" t="s">
        <v>1779</v>
      </c>
      <c r="PY2" s="238" t="s">
        <v>1779</v>
      </c>
      <c r="PZ2" s="238" t="s">
        <v>1779</v>
      </c>
      <c r="QA2" s="238" t="s">
        <v>1779</v>
      </c>
      <c r="QC2" s="238" t="s">
        <v>367</v>
      </c>
      <c r="QD2" s="238" t="s">
        <v>1778</v>
      </c>
      <c r="QE2" s="238" t="s">
        <v>1779</v>
      </c>
      <c r="QF2" s="238" t="s">
        <v>1779</v>
      </c>
      <c r="QG2" s="238" t="s">
        <v>1779</v>
      </c>
      <c r="QH2" s="238" t="s">
        <v>1779</v>
      </c>
      <c r="QI2" s="238" t="s">
        <v>1779</v>
      </c>
      <c r="QJ2" s="238" t="s">
        <v>1779</v>
      </c>
      <c r="QK2" s="238" t="s">
        <v>1779</v>
      </c>
      <c r="QL2" s="238" t="s">
        <v>1779</v>
      </c>
      <c r="QM2" s="238" t="s">
        <v>1779</v>
      </c>
      <c r="QN2" s="238" t="s">
        <v>1779</v>
      </c>
      <c r="QO2" s="238" t="s">
        <v>1779</v>
      </c>
      <c r="QP2" s="238" t="s">
        <v>1779</v>
      </c>
      <c r="QQ2" s="238" t="s">
        <v>3857</v>
      </c>
      <c r="QR2" s="238" t="s">
        <v>383</v>
      </c>
      <c r="QS2" s="238" t="s">
        <v>1779</v>
      </c>
      <c r="QT2" s="238" t="s">
        <v>1779</v>
      </c>
      <c r="QU2" s="238" t="s">
        <v>1779</v>
      </c>
      <c r="QV2" s="238" t="s">
        <v>1779</v>
      </c>
      <c r="QW2" s="238" t="s">
        <v>1779</v>
      </c>
      <c r="QX2" s="238" t="s">
        <v>1779</v>
      </c>
      <c r="QY2" s="238" t="s">
        <v>1778</v>
      </c>
      <c r="QZ2" s="238" t="s">
        <v>1779</v>
      </c>
      <c r="RB2" s="238" t="s">
        <v>252</v>
      </c>
      <c r="RJ2" s="238" t="s">
        <v>1740</v>
      </c>
      <c r="RK2" s="238" t="s">
        <v>1778</v>
      </c>
      <c r="RL2" s="238" t="s">
        <v>1779</v>
      </c>
      <c r="RM2" s="238" t="s">
        <v>1779</v>
      </c>
      <c r="RN2" s="238" t="s">
        <v>1779</v>
      </c>
      <c r="RO2" s="238" t="s">
        <v>1779</v>
      </c>
      <c r="RP2" s="238" t="s">
        <v>1779</v>
      </c>
      <c r="RQ2" s="238" t="s">
        <v>1779</v>
      </c>
      <c r="RR2" s="238" t="s">
        <v>1779</v>
      </c>
      <c r="RS2" s="238" t="s">
        <v>1779</v>
      </c>
      <c r="RT2" s="238" t="s">
        <v>1779</v>
      </c>
      <c r="RU2" s="238" t="s">
        <v>1779</v>
      </c>
      <c r="RW2" s="238" t="s">
        <v>388</v>
      </c>
      <c r="RX2" s="238" t="s">
        <v>1779</v>
      </c>
      <c r="RY2" s="238" t="s">
        <v>1779</v>
      </c>
      <c r="RZ2" s="238" t="s">
        <v>1779</v>
      </c>
      <c r="SA2" s="238" t="s">
        <v>1779</v>
      </c>
      <c r="SB2" s="238" t="s">
        <v>1779</v>
      </c>
      <c r="SC2" s="238" t="s">
        <v>1779</v>
      </c>
      <c r="SD2" s="238" t="s">
        <v>1778</v>
      </c>
      <c r="SE2" s="238" t="s">
        <v>1779</v>
      </c>
      <c r="SF2" s="238" t="s">
        <v>1779</v>
      </c>
      <c r="SG2" s="238" t="s">
        <v>1779</v>
      </c>
      <c r="SH2" s="238" t="s">
        <v>1779</v>
      </c>
      <c r="SI2" s="238" t="s">
        <v>1779</v>
      </c>
      <c r="SJ2" s="238" t="s">
        <v>1779</v>
      </c>
      <c r="SK2" s="238" t="s">
        <v>1779</v>
      </c>
      <c r="SL2" s="238" t="s">
        <v>1779</v>
      </c>
      <c r="SM2" s="238" t="s">
        <v>1779</v>
      </c>
      <c r="SN2" s="238" t="s">
        <v>1779</v>
      </c>
      <c r="SP2" s="238" t="s">
        <v>378</v>
      </c>
      <c r="SR2" s="238" t="s">
        <v>3858</v>
      </c>
      <c r="ST2" s="238" t="s">
        <v>3859</v>
      </c>
      <c r="SU2" s="236">
        <v>46192.638506944437</v>
      </c>
      <c r="SX2" s="238" t="s">
        <v>3860</v>
      </c>
      <c r="SY2" s="238" t="s">
        <v>3861</v>
      </c>
      <c r="SZ2" s="238" t="s">
        <v>3862</v>
      </c>
      <c r="TB2" s="238" t="s">
        <v>3863</v>
      </c>
      <c r="TC2" s="238" t="s">
        <v>1778</v>
      </c>
    </row>
    <row r="3" spans="1:523" x14ac:dyDescent="0.4">
      <c r="A3" s="238" t="s">
        <v>2055</v>
      </c>
      <c r="B3" s="236">
        <v>46192.501237037039</v>
      </c>
      <c r="C3" s="236">
        <v>46192.504727025473</v>
      </c>
      <c r="D3" s="236">
        <v>46192</v>
      </c>
      <c r="E3" s="236">
        <v>46192</v>
      </c>
      <c r="F3" s="238" t="s">
        <v>230</v>
      </c>
      <c r="G3" s="238" t="s">
        <v>243</v>
      </c>
      <c r="H3" s="238" t="s">
        <v>243</v>
      </c>
      <c r="I3" s="238" t="s">
        <v>354</v>
      </c>
      <c r="J3" s="238" t="s">
        <v>356</v>
      </c>
      <c r="K3" s="238" t="s">
        <v>371</v>
      </c>
      <c r="L3" s="238" t="s">
        <v>380</v>
      </c>
      <c r="N3" s="238" t="s">
        <v>1646</v>
      </c>
      <c r="O3" s="238" t="s">
        <v>1779</v>
      </c>
      <c r="P3" s="238" t="s">
        <v>1779</v>
      </c>
      <c r="Q3" s="238" t="s">
        <v>1779</v>
      </c>
      <c r="R3" s="238" t="s">
        <v>1778</v>
      </c>
      <c r="S3" s="238" t="s">
        <v>1779</v>
      </c>
      <c r="ME3" s="238" t="s">
        <v>3864</v>
      </c>
      <c r="MF3" s="238" t="s">
        <v>1778</v>
      </c>
      <c r="MG3" s="238" t="s">
        <v>1778</v>
      </c>
      <c r="MH3" s="238" t="s">
        <v>359</v>
      </c>
      <c r="MI3" s="238" t="s">
        <v>356</v>
      </c>
      <c r="MK3" s="238" t="s">
        <v>1958</v>
      </c>
      <c r="ML3" s="238" t="s">
        <v>1958</v>
      </c>
      <c r="MM3" s="238" t="s">
        <v>1779</v>
      </c>
      <c r="MN3" s="238" t="s">
        <v>358</v>
      </c>
      <c r="MQ3" s="238" t="s">
        <v>1780</v>
      </c>
      <c r="MR3" s="238" t="s">
        <v>1780</v>
      </c>
      <c r="MS3" s="238" t="s">
        <v>359</v>
      </c>
      <c r="MT3" s="238" t="s">
        <v>356</v>
      </c>
      <c r="MV3" s="238" t="s">
        <v>3475</v>
      </c>
      <c r="MW3" s="238" t="s">
        <v>3475</v>
      </c>
      <c r="MX3" s="238" t="s">
        <v>1780</v>
      </c>
      <c r="MY3" s="238" t="s">
        <v>364</v>
      </c>
      <c r="MZ3" s="238" t="s">
        <v>171</v>
      </c>
      <c r="NB3" s="238" t="s">
        <v>1830</v>
      </c>
      <c r="NC3" s="238" t="s">
        <v>1780</v>
      </c>
      <c r="ND3" s="238" t="s">
        <v>1654</v>
      </c>
      <c r="NE3" s="238" t="s">
        <v>1660</v>
      </c>
      <c r="NF3" s="238" t="s">
        <v>1778</v>
      </c>
      <c r="NG3" s="238" t="s">
        <v>1779</v>
      </c>
      <c r="NH3" s="238" t="s">
        <v>1779</v>
      </c>
      <c r="NI3" s="238" t="s">
        <v>1779</v>
      </c>
      <c r="NJ3" s="238" t="s">
        <v>1779</v>
      </c>
      <c r="NK3" s="238" t="s">
        <v>1779</v>
      </c>
      <c r="NL3" s="238" t="s">
        <v>1779</v>
      </c>
      <c r="NN3" s="238" t="s">
        <v>252</v>
      </c>
      <c r="NR3" s="238" t="s">
        <v>252</v>
      </c>
      <c r="OB3" s="238" t="s">
        <v>252</v>
      </c>
      <c r="OM3" s="238" t="s">
        <v>252</v>
      </c>
      <c r="OZ3" s="238" t="s">
        <v>252</v>
      </c>
      <c r="PM3" s="238" t="s">
        <v>368</v>
      </c>
      <c r="PP3" s="238" t="s">
        <v>383</v>
      </c>
      <c r="PQ3" s="238" t="s">
        <v>1779</v>
      </c>
      <c r="PR3" s="238" t="s">
        <v>1779</v>
      </c>
      <c r="PS3" s="238" t="s">
        <v>1779</v>
      </c>
      <c r="PT3" s="238" t="s">
        <v>1779</v>
      </c>
      <c r="PU3" s="238" t="s">
        <v>1779</v>
      </c>
      <c r="PV3" s="238" t="s">
        <v>1779</v>
      </c>
      <c r="PW3" s="238" t="s">
        <v>1779</v>
      </c>
      <c r="PX3" s="238" t="s">
        <v>1779</v>
      </c>
      <c r="PY3" s="238" t="s">
        <v>1779</v>
      </c>
      <c r="PZ3" s="238" t="s">
        <v>1778</v>
      </c>
      <c r="QA3" s="238" t="s">
        <v>1779</v>
      </c>
      <c r="QC3" s="238" t="s">
        <v>367</v>
      </c>
      <c r="QD3" s="238" t="s">
        <v>1778</v>
      </c>
      <c r="QE3" s="238" t="s">
        <v>1779</v>
      </c>
      <c r="QF3" s="238" t="s">
        <v>1779</v>
      </c>
      <c r="QG3" s="238" t="s">
        <v>1779</v>
      </c>
      <c r="QH3" s="238" t="s">
        <v>1779</v>
      </c>
      <c r="QI3" s="238" t="s">
        <v>1779</v>
      </c>
      <c r="QJ3" s="238" t="s">
        <v>1779</v>
      </c>
      <c r="QK3" s="238" t="s">
        <v>1779</v>
      </c>
      <c r="QL3" s="238" t="s">
        <v>1779</v>
      </c>
      <c r="QM3" s="238" t="s">
        <v>1779</v>
      </c>
      <c r="QN3" s="238" t="s">
        <v>1779</v>
      </c>
      <c r="QO3" s="238" t="s">
        <v>1779</v>
      </c>
      <c r="QP3" s="238" t="s">
        <v>1779</v>
      </c>
      <c r="QQ3" s="238" t="s">
        <v>3865</v>
      </c>
      <c r="QR3" s="238" t="s">
        <v>376</v>
      </c>
      <c r="QS3" s="238" t="s">
        <v>1778</v>
      </c>
      <c r="QT3" s="238" t="s">
        <v>1779</v>
      </c>
      <c r="QU3" s="238" t="s">
        <v>1779</v>
      </c>
      <c r="QV3" s="238" t="s">
        <v>1779</v>
      </c>
      <c r="QW3" s="238" t="s">
        <v>1779</v>
      </c>
      <c r="QX3" s="238" t="s">
        <v>1779</v>
      </c>
      <c r="QY3" s="238" t="s">
        <v>1779</v>
      </c>
      <c r="QZ3" s="238" t="s">
        <v>1779</v>
      </c>
      <c r="RB3" s="238" t="s">
        <v>252</v>
      </c>
      <c r="RJ3" s="238" t="s">
        <v>1740</v>
      </c>
      <c r="RK3" s="238" t="s">
        <v>1778</v>
      </c>
      <c r="RL3" s="238" t="s">
        <v>1779</v>
      </c>
      <c r="RM3" s="238" t="s">
        <v>1779</v>
      </c>
      <c r="RN3" s="238" t="s">
        <v>1779</v>
      </c>
      <c r="RO3" s="238" t="s">
        <v>1779</v>
      </c>
      <c r="RP3" s="238" t="s">
        <v>1779</v>
      </c>
      <c r="RQ3" s="238" t="s">
        <v>1779</v>
      </c>
      <c r="RR3" s="238" t="s">
        <v>1779</v>
      </c>
      <c r="RS3" s="238" t="s">
        <v>1779</v>
      </c>
      <c r="RT3" s="238" t="s">
        <v>1779</v>
      </c>
      <c r="RU3" s="238" t="s">
        <v>1779</v>
      </c>
      <c r="RW3" s="238" t="s">
        <v>373</v>
      </c>
      <c r="RX3" s="238" t="s">
        <v>1778</v>
      </c>
      <c r="RY3" s="238" t="s">
        <v>1779</v>
      </c>
      <c r="RZ3" s="238" t="s">
        <v>1779</v>
      </c>
      <c r="SA3" s="238" t="s">
        <v>1779</v>
      </c>
      <c r="SB3" s="238" t="s">
        <v>1779</v>
      </c>
      <c r="SC3" s="238" t="s">
        <v>1779</v>
      </c>
      <c r="SD3" s="238" t="s">
        <v>1779</v>
      </c>
      <c r="SE3" s="238" t="s">
        <v>1779</v>
      </c>
      <c r="SF3" s="238" t="s">
        <v>1779</v>
      </c>
      <c r="SG3" s="238" t="s">
        <v>1779</v>
      </c>
      <c r="SH3" s="238" t="s">
        <v>1779</v>
      </c>
      <c r="SI3" s="238" t="s">
        <v>1779</v>
      </c>
      <c r="SJ3" s="238" t="s">
        <v>1779</v>
      </c>
      <c r="SK3" s="238" t="s">
        <v>1779</v>
      </c>
      <c r="SL3" s="238" t="s">
        <v>1779</v>
      </c>
      <c r="SM3" s="238" t="s">
        <v>1779</v>
      </c>
      <c r="SN3" s="238" t="s">
        <v>1779</v>
      </c>
      <c r="SP3" s="238" t="s">
        <v>374</v>
      </c>
      <c r="SR3" s="238" t="s">
        <v>3858</v>
      </c>
      <c r="ST3" s="238" t="s">
        <v>3866</v>
      </c>
      <c r="SU3" s="236">
        <v>46192.638518518521</v>
      </c>
      <c r="SX3" s="238" t="s">
        <v>3860</v>
      </c>
      <c r="SY3" s="238" t="s">
        <v>3861</v>
      </c>
      <c r="SZ3" s="238" t="s">
        <v>3862</v>
      </c>
      <c r="TB3" s="238" t="s">
        <v>3867</v>
      </c>
      <c r="TC3" s="238" t="s">
        <v>1780</v>
      </c>
    </row>
    <row r="4" spans="1:523" x14ac:dyDescent="0.4">
      <c r="A4" s="238" t="s">
        <v>2056</v>
      </c>
      <c r="B4" s="236">
        <v>46192.505839432873</v>
      </c>
      <c r="C4" s="236">
        <v>46192.517061284721</v>
      </c>
      <c r="D4" s="236">
        <v>46192</v>
      </c>
      <c r="E4" s="236">
        <v>46192</v>
      </c>
      <c r="F4" s="238" t="s">
        <v>230</v>
      </c>
      <c r="G4" s="238" t="s">
        <v>243</v>
      </c>
      <c r="H4" s="238" t="s">
        <v>243</v>
      </c>
      <c r="I4" s="238" t="s">
        <v>354</v>
      </c>
      <c r="J4" s="238" t="s">
        <v>356</v>
      </c>
      <c r="K4" s="238" t="s">
        <v>355</v>
      </c>
      <c r="L4" s="238" t="s">
        <v>380</v>
      </c>
      <c r="N4" s="238" t="s">
        <v>1644</v>
      </c>
      <c r="O4" s="238" t="s">
        <v>1778</v>
      </c>
      <c r="P4" s="238" t="s">
        <v>1779</v>
      </c>
      <c r="Q4" s="238" t="s">
        <v>1779</v>
      </c>
      <c r="R4" s="238" t="s">
        <v>1779</v>
      </c>
      <c r="S4" s="238" t="s">
        <v>1779</v>
      </c>
      <c r="V4" s="238" t="s">
        <v>3868</v>
      </c>
      <c r="W4" s="238" t="s">
        <v>1778</v>
      </c>
      <c r="X4" s="238" t="s">
        <v>1778</v>
      </c>
      <c r="Y4" s="238" t="s">
        <v>1778</v>
      </c>
      <c r="Z4" s="238" t="s">
        <v>1778</v>
      </c>
      <c r="AA4" s="238" t="s">
        <v>1778</v>
      </c>
      <c r="AB4" s="238" t="s">
        <v>1778</v>
      </c>
      <c r="AC4" s="238" t="s">
        <v>1778</v>
      </c>
      <c r="AD4" s="238" t="s">
        <v>1778</v>
      </c>
      <c r="AE4" s="238" t="s">
        <v>1778</v>
      </c>
      <c r="AF4" s="238" t="s">
        <v>1778</v>
      </c>
      <c r="AG4" s="238" t="s">
        <v>1778</v>
      </c>
      <c r="AH4" s="238" t="s">
        <v>1779</v>
      </c>
      <c r="AI4" s="238" t="s">
        <v>359</v>
      </c>
      <c r="AJ4" s="238" t="s">
        <v>366</v>
      </c>
      <c r="AL4" s="238" t="s">
        <v>1919</v>
      </c>
      <c r="AM4" s="238" t="s">
        <v>1919</v>
      </c>
      <c r="AN4" s="238" t="s">
        <v>1779</v>
      </c>
      <c r="AO4" s="238" t="s">
        <v>364</v>
      </c>
      <c r="AP4" s="238" t="s">
        <v>171</v>
      </c>
      <c r="AR4" s="238" t="s">
        <v>1996</v>
      </c>
      <c r="AS4" s="238" t="s">
        <v>1780</v>
      </c>
      <c r="AT4" s="238" t="s">
        <v>359</v>
      </c>
      <c r="AU4" s="238" t="s">
        <v>366</v>
      </c>
      <c r="AW4" s="238" t="s">
        <v>1837</v>
      </c>
      <c r="AX4" s="238" t="s">
        <v>1837</v>
      </c>
      <c r="AY4" s="238" t="s">
        <v>1779</v>
      </c>
      <c r="AZ4" s="238" t="s">
        <v>364</v>
      </c>
      <c r="BA4" s="238" t="s">
        <v>171</v>
      </c>
      <c r="BC4" s="238" t="s">
        <v>1921</v>
      </c>
      <c r="BD4" s="238" t="s">
        <v>1780</v>
      </c>
      <c r="BE4" s="238" t="s">
        <v>359</v>
      </c>
      <c r="BF4" s="238" t="s">
        <v>365</v>
      </c>
      <c r="BG4" s="238" t="s">
        <v>1775</v>
      </c>
      <c r="BH4" s="238" t="s">
        <v>1868</v>
      </c>
      <c r="BI4" s="238" t="s">
        <v>3869</v>
      </c>
      <c r="BJ4" s="238" t="s">
        <v>1778</v>
      </c>
      <c r="BK4" s="238" t="s">
        <v>364</v>
      </c>
      <c r="BL4" s="238" t="s">
        <v>171</v>
      </c>
      <c r="BN4" s="238" t="s">
        <v>1867</v>
      </c>
      <c r="BO4" s="238" t="s">
        <v>1780</v>
      </c>
      <c r="BP4" s="238" t="s">
        <v>929</v>
      </c>
      <c r="BQ4" s="238" t="s">
        <v>366</v>
      </c>
      <c r="BS4" s="238" t="s">
        <v>1775</v>
      </c>
      <c r="BT4" s="238" t="s">
        <v>1775</v>
      </c>
      <c r="BU4" s="238" t="s">
        <v>1779</v>
      </c>
      <c r="BV4" s="238" t="s">
        <v>364</v>
      </c>
      <c r="BW4" s="238" t="s">
        <v>171</v>
      </c>
      <c r="BY4" s="238" t="s">
        <v>1980</v>
      </c>
      <c r="BZ4" s="238" t="s">
        <v>1780</v>
      </c>
      <c r="CA4" s="238" t="s">
        <v>359</v>
      </c>
      <c r="CB4" s="238" t="s">
        <v>366</v>
      </c>
      <c r="CD4" s="238" t="s">
        <v>1919</v>
      </c>
      <c r="CE4" s="238" t="s">
        <v>1919</v>
      </c>
      <c r="CF4" s="238" t="s">
        <v>1779</v>
      </c>
      <c r="CG4" s="238" t="s">
        <v>364</v>
      </c>
      <c r="CH4" s="238" t="s">
        <v>171</v>
      </c>
      <c r="CJ4" s="238" t="s">
        <v>1980</v>
      </c>
      <c r="CK4" s="238" t="s">
        <v>1780</v>
      </c>
      <c r="CL4" s="238" t="s">
        <v>929</v>
      </c>
      <c r="CM4" s="238" t="s">
        <v>356</v>
      </c>
      <c r="CO4" s="238" t="s">
        <v>1776</v>
      </c>
      <c r="CP4" s="238" t="s">
        <v>1776</v>
      </c>
      <c r="CQ4" s="238" t="s">
        <v>1780</v>
      </c>
      <c r="CR4" s="238" t="s">
        <v>364</v>
      </c>
      <c r="CS4" s="238" t="s">
        <v>386</v>
      </c>
      <c r="CU4" s="238" t="s">
        <v>1830</v>
      </c>
      <c r="CV4" s="238" t="s">
        <v>1780</v>
      </c>
      <c r="CW4" s="238" t="s">
        <v>359</v>
      </c>
      <c r="CX4" s="238" t="s">
        <v>356</v>
      </c>
      <c r="CZ4" s="238" t="s">
        <v>3870</v>
      </c>
      <c r="DA4" s="238" t="s">
        <v>3870</v>
      </c>
      <c r="DB4" s="238" t="s">
        <v>1780</v>
      </c>
      <c r="DC4" s="238" t="s">
        <v>360</v>
      </c>
      <c r="DE4" s="238" t="s">
        <v>361</v>
      </c>
      <c r="DF4" s="238" t="s">
        <v>1913</v>
      </c>
      <c r="DG4" s="238" t="s">
        <v>2012</v>
      </c>
      <c r="DH4" s="238" t="s">
        <v>359</v>
      </c>
      <c r="DI4" s="238" t="s">
        <v>365</v>
      </c>
      <c r="DJ4" s="238" t="s">
        <v>1805</v>
      </c>
      <c r="DK4" s="238" t="s">
        <v>1868</v>
      </c>
      <c r="DL4" s="238" t="s">
        <v>3871</v>
      </c>
      <c r="DM4" s="238" t="s">
        <v>1779</v>
      </c>
      <c r="DN4" s="238" t="s">
        <v>364</v>
      </c>
      <c r="DO4" s="238" t="s">
        <v>171</v>
      </c>
      <c r="DQ4" s="238" t="s">
        <v>3477</v>
      </c>
      <c r="DR4" s="238" t="s">
        <v>1780</v>
      </c>
      <c r="DS4" s="238" t="s">
        <v>359</v>
      </c>
      <c r="DT4" s="238" t="s">
        <v>365</v>
      </c>
      <c r="DU4" s="238" t="s">
        <v>1837</v>
      </c>
      <c r="DV4" s="238" t="s">
        <v>1826</v>
      </c>
      <c r="DW4" s="238" t="s">
        <v>1826</v>
      </c>
      <c r="DX4" s="238" t="s">
        <v>1779</v>
      </c>
      <c r="DY4" s="238" t="s">
        <v>364</v>
      </c>
      <c r="DZ4" s="238" t="s">
        <v>171</v>
      </c>
      <c r="EB4" s="238" t="s">
        <v>2012</v>
      </c>
      <c r="EC4" s="238" t="s">
        <v>1780</v>
      </c>
      <c r="ED4" s="238" t="s">
        <v>929</v>
      </c>
      <c r="EE4" s="238" t="s">
        <v>356</v>
      </c>
      <c r="EH4" s="238" t="s">
        <v>1886</v>
      </c>
      <c r="EJ4" s="238" t="s">
        <v>364</v>
      </c>
      <c r="EK4" s="238" t="s">
        <v>171</v>
      </c>
      <c r="EM4" s="238" t="s">
        <v>1830</v>
      </c>
      <c r="EN4" s="238" t="s">
        <v>1780</v>
      </c>
      <c r="EO4" s="238" t="s">
        <v>362</v>
      </c>
      <c r="FH4" s="238" t="s">
        <v>1655</v>
      </c>
      <c r="FR4" s="238" t="s">
        <v>252</v>
      </c>
      <c r="NR4" s="238" t="s">
        <v>356</v>
      </c>
      <c r="NS4" s="238" t="s">
        <v>3872</v>
      </c>
      <c r="NT4" s="238" t="s">
        <v>1778</v>
      </c>
      <c r="NU4" s="238" t="s">
        <v>1779</v>
      </c>
      <c r="NV4" s="238" t="s">
        <v>1778</v>
      </c>
      <c r="NW4" s="238" t="s">
        <v>1778</v>
      </c>
      <c r="NX4" s="238" t="s">
        <v>1779</v>
      </c>
      <c r="NY4" s="238" t="s">
        <v>1779</v>
      </c>
      <c r="NZ4" s="238" t="s">
        <v>1779</v>
      </c>
      <c r="OB4" s="238" t="s">
        <v>252</v>
      </c>
      <c r="OM4" s="238" t="s">
        <v>252</v>
      </c>
      <c r="OZ4" s="238" t="s">
        <v>252</v>
      </c>
      <c r="PM4" s="238" t="s">
        <v>368</v>
      </c>
      <c r="PP4" s="238" t="s">
        <v>874</v>
      </c>
      <c r="PQ4" s="238" t="s">
        <v>1779</v>
      </c>
      <c r="PR4" s="238" t="s">
        <v>1779</v>
      </c>
      <c r="PS4" s="238" t="s">
        <v>1779</v>
      </c>
      <c r="PT4" s="238" t="s">
        <v>1779</v>
      </c>
      <c r="PU4" s="238" t="s">
        <v>1779</v>
      </c>
      <c r="PV4" s="238" t="s">
        <v>1779</v>
      </c>
      <c r="PW4" s="238" t="s">
        <v>1779</v>
      </c>
      <c r="PX4" s="238" t="s">
        <v>1779</v>
      </c>
      <c r="PY4" s="238" t="s">
        <v>1779</v>
      </c>
      <c r="PZ4" s="238" t="s">
        <v>1779</v>
      </c>
      <c r="QA4" s="238" t="s">
        <v>1778</v>
      </c>
      <c r="QC4" s="238" t="s">
        <v>367</v>
      </c>
      <c r="QD4" s="238" t="s">
        <v>1778</v>
      </c>
      <c r="QE4" s="238" t="s">
        <v>1779</v>
      </c>
      <c r="QF4" s="238" t="s">
        <v>1779</v>
      </c>
      <c r="QG4" s="238" t="s">
        <v>1779</v>
      </c>
      <c r="QH4" s="238" t="s">
        <v>1779</v>
      </c>
      <c r="QI4" s="238" t="s">
        <v>1779</v>
      </c>
      <c r="QJ4" s="238" t="s">
        <v>1779</v>
      </c>
      <c r="QK4" s="238" t="s">
        <v>1779</v>
      </c>
      <c r="QL4" s="238" t="s">
        <v>1779</v>
      </c>
      <c r="QM4" s="238" t="s">
        <v>1779</v>
      </c>
      <c r="QN4" s="238" t="s">
        <v>1779</v>
      </c>
      <c r="QO4" s="238" t="s">
        <v>1779</v>
      </c>
      <c r="QP4" s="238" t="s">
        <v>1779</v>
      </c>
      <c r="QQ4" s="238" t="s">
        <v>3857</v>
      </c>
      <c r="QR4" s="238" t="s">
        <v>383</v>
      </c>
      <c r="QS4" s="238" t="s">
        <v>1779</v>
      </c>
      <c r="QT4" s="238" t="s">
        <v>1779</v>
      </c>
      <c r="QU4" s="238" t="s">
        <v>1779</v>
      </c>
      <c r="QV4" s="238" t="s">
        <v>1779</v>
      </c>
      <c r="QW4" s="238" t="s">
        <v>1779</v>
      </c>
      <c r="QX4" s="238" t="s">
        <v>1779</v>
      </c>
      <c r="QY4" s="238" t="s">
        <v>1778</v>
      </c>
      <c r="QZ4" s="238" t="s">
        <v>1779</v>
      </c>
      <c r="RB4" s="238" t="s">
        <v>252</v>
      </c>
      <c r="RJ4" s="238" t="s">
        <v>1740</v>
      </c>
      <c r="RK4" s="238" t="s">
        <v>1778</v>
      </c>
      <c r="RL4" s="238" t="s">
        <v>1779</v>
      </c>
      <c r="RM4" s="238" t="s">
        <v>1779</v>
      </c>
      <c r="RN4" s="238" t="s">
        <v>1779</v>
      </c>
      <c r="RO4" s="238" t="s">
        <v>1779</v>
      </c>
      <c r="RP4" s="238" t="s">
        <v>1779</v>
      </c>
      <c r="RQ4" s="238" t="s">
        <v>1779</v>
      </c>
      <c r="RR4" s="238" t="s">
        <v>1779</v>
      </c>
      <c r="RS4" s="238" t="s">
        <v>1779</v>
      </c>
      <c r="RT4" s="238" t="s">
        <v>1779</v>
      </c>
      <c r="RU4" s="238" t="s">
        <v>1779</v>
      </c>
      <c r="RW4" s="238" t="s">
        <v>388</v>
      </c>
      <c r="RX4" s="238" t="s">
        <v>1779</v>
      </c>
      <c r="RY4" s="238" t="s">
        <v>1779</v>
      </c>
      <c r="RZ4" s="238" t="s">
        <v>1779</v>
      </c>
      <c r="SA4" s="238" t="s">
        <v>1779</v>
      </c>
      <c r="SB4" s="238" t="s">
        <v>1779</v>
      </c>
      <c r="SC4" s="238" t="s">
        <v>1779</v>
      </c>
      <c r="SD4" s="238" t="s">
        <v>1778</v>
      </c>
      <c r="SE4" s="238" t="s">
        <v>1779</v>
      </c>
      <c r="SF4" s="238" t="s">
        <v>1779</v>
      </c>
      <c r="SG4" s="238" t="s">
        <v>1779</v>
      </c>
      <c r="SH4" s="238" t="s">
        <v>1779</v>
      </c>
      <c r="SI4" s="238" t="s">
        <v>1779</v>
      </c>
      <c r="SJ4" s="238" t="s">
        <v>1779</v>
      </c>
      <c r="SK4" s="238" t="s">
        <v>1779</v>
      </c>
      <c r="SL4" s="238" t="s">
        <v>1779</v>
      </c>
      <c r="SM4" s="238" t="s">
        <v>1779</v>
      </c>
      <c r="SN4" s="238" t="s">
        <v>1779</v>
      </c>
      <c r="SP4" s="238" t="s">
        <v>374</v>
      </c>
      <c r="SR4" s="238" t="s">
        <v>3873</v>
      </c>
      <c r="ST4" s="238" t="s">
        <v>3874</v>
      </c>
      <c r="SU4" s="236">
        <v>46192.63853009259</v>
      </c>
      <c r="SX4" s="238" t="s">
        <v>3860</v>
      </c>
      <c r="SY4" s="238" t="s">
        <v>3861</v>
      </c>
      <c r="SZ4" s="238" t="s">
        <v>3862</v>
      </c>
      <c r="TB4" s="238" t="s">
        <v>3875</v>
      </c>
      <c r="TC4" s="238" t="s">
        <v>1830</v>
      </c>
    </row>
    <row r="5" spans="1:523" x14ac:dyDescent="0.4">
      <c r="A5" s="238" t="s">
        <v>2057</v>
      </c>
      <c r="B5" s="236">
        <v>46192.517683969912</v>
      </c>
      <c r="C5" s="236">
        <v>46192.523270057871</v>
      </c>
      <c r="D5" s="236">
        <v>46192</v>
      </c>
      <c r="E5" s="236">
        <v>46192</v>
      </c>
      <c r="F5" s="238" t="s">
        <v>230</v>
      </c>
      <c r="G5" s="238" t="s">
        <v>243</v>
      </c>
      <c r="H5" s="238" t="s">
        <v>243</v>
      </c>
      <c r="I5" s="238" t="s">
        <v>354</v>
      </c>
      <c r="J5" s="238" t="s">
        <v>356</v>
      </c>
      <c r="K5" s="238" t="s">
        <v>371</v>
      </c>
      <c r="L5" s="238" t="s">
        <v>357</v>
      </c>
      <c r="N5" s="238" t="s">
        <v>1283</v>
      </c>
      <c r="O5" s="238" t="s">
        <v>1779</v>
      </c>
      <c r="P5" s="238" t="s">
        <v>1778</v>
      </c>
      <c r="Q5" s="238" t="s">
        <v>1779</v>
      </c>
      <c r="R5" s="238" t="s">
        <v>1779</v>
      </c>
      <c r="S5" s="238" t="s">
        <v>1779</v>
      </c>
      <c r="FW5" s="238" t="s">
        <v>3876</v>
      </c>
      <c r="FX5" s="238" t="s">
        <v>1778</v>
      </c>
      <c r="FY5" s="238" t="s">
        <v>1778</v>
      </c>
      <c r="FZ5" s="238" t="s">
        <v>1778</v>
      </c>
      <c r="GA5" s="238" t="s">
        <v>1778</v>
      </c>
      <c r="GB5" s="238" t="s">
        <v>1778</v>
      </c>
      <c r="GC5" s="238" t="s">
        <v>1778</v>
      </c>
      <c r="GD5" s="238" t="s">
        <v>1778</v>
      </c>
      <c r="GE5" s="238" t="s">
        <v>1778</v>
      </c>
      <c r="GF5" s="238" t="s">
        <v>359</v>
      </c>
      <c r="GG5" s="238" t="s">
        <v>356</v>
      </c>
      <c r="GI5" s="238" t="s">
        <v>1881</v>
      </c>
      <c r="GJ5" s="238" t="s">
        <v>1881</v>
      </c>
      <c r="GK5" s="238" t="s">
        <v>1780</v>
      </c>
      <c r="GL5" s="238" t="s">
        <v>364</v>
      </c>
      <c r="GM5" s="238" t="s">
        <v>171</v>
      </c>
      <c r="GO5" s="238" t="s">
        <v>3856</v>
      </c>
      <c r="GP5" s="238" t="s">
        <v>1921</v>
      </c>
      <c r="GQ5" s="238" t="s">
        <v>929</v>
      </c>
      <c r="GR5" s="238" t="s">
        <v>356</v>
      </c>
      <c r="GT5" s="238" t="s">
        <v>1776</v>
      </c>
      <c r="GU5" s="238" t="s">
        <v>1776</v>
      </c>
      <c r="GV5" s="238" t="s">
        <v>1780</v>
      </c>
      <c r="GW5" s="238" t="s">
        <v>364</v>
      </c>
      <c r="GX5" s="238" t="s">
        <v>171</v>
      </c>
      <c r="GZ5" s="238" t="s">
        <v>3477</v>
      </c>
      <c r="HA5" s="238" t="s">
        <v>1780</v>
      </c>
      <c r="HB5" s="238" t="s">
        <v>359</v>
      </c>
      <c r="HC5" s="238" t="s">
        <v>356</v>
      </c>
      <c r="HE5" s="238" t="s">
        <v>1897</v>
      </c>
      <c r="HF5" s="238" t="s">
        <v>1897</v>
      </c>
      <c r="HG5" s="238" t="s">
        <v>1902</v>
      </c>
      <c r="HH5" s="238" t="s">
        <v>364</v>
      </c>
      <c r="HI5" s="238" t="s">
        <v>171</v>
      </c>
      <c r="HK5" s="238" t="s">
        <v>3856</v>
      </c>
      <c r="HL5" s="238" t="s">
        <v>1780</v>
      </c>
      <c r="HM5" s="238" t="s">
        <v>359</v>
      </c>
      <c r="HN5" s="238" t="s">
        <v>356</v>
      </c>
      <c r="HP5" s="238" t="s">
        <v>1897</v>
      </c>
      <c r="HQ5" s="238" t="s">
        <v>1897</v>
      </c>
      <c r="HR5" s="238" t="s">
        <v>1902</v>
      </c>
      <c r="HS5" s="238" t="s">
        <v>364</v>
      </c>
      <c r="HT5" s="238" t="s">
        <v>171</v>
      </c>
      <c r="HV5" s="238" t="s">
        <v>3856</v>
      </c>
      <c r="HW5" s="238" t="s">
        <v>1780</v>
      </c>
      <c r="HX5" s="238" t="s">
        <v>359</v>
      </c>
      <c r="HY5" s="238" t="s">
        <v>356</v>
      </c>
      <c r="IA5" s="238" t="s">
        <v>1897</v>
      </c>
      <c r="IB5" s="238" t="s">
        <v>1897</v>
      </c>
      <c r="IC5" s="238" t="s">
        <v>1902</v>
      </c>
      <c r="ID5" s="238" t="s">
        <v>364</v>
      </c>
      <c r="IE5" s="238" t="s">
        <v>171</v>
      </c>
      <c r="IG5" s="238" t="s">
        <v>3877</v>
      </c>
      <c r="IH5" s="238" t="s">
        <v>1780</v>
      </c>
      <c r="II5" s="238" t="s">
        <v>362</v>
      </c>
      <c r="IT5" s="238" t="s">
        <v>359</v>
      </c>
      <c r="IU5" s="238" t="s">
        <v>356</v>
      </c>
      <c r="IW5" s="238" t="s">
        <v>1869</v>
      </c>
      <c r="IX5" s="238" t="s">
        <v>1869</v>
      </c>
      <c r="IY5" s="238" t="s">
        <v>1794</v>
      </c>
      <c r="IZ5" s="238" t="s">
        <v>364</v>
      </c>
      <c r="JA5" s="238" t="s">
        <v>171</v>
      </c>
      <c r="JC5" s="238" t="s">
        <v>3856</v>
      </c>
      <c r="JD5" s="238" t="s">
        <v>1780</v>
      </c>
      <c r="JE5" s="238" t="s">
        <v>929</v>
      </c>
      <c r="JF5" s="238" t="s">
        <v>356</v>
      </c>
      <c r="JH5" s="238" t="s">
        <v>1838</v>
      </c>
      <c r="JI5" s="238" t="s">
        <v>1838</v>
      </c>
      <c r="JJ5" s="238" t="s">
        <v>1840</v>
      </c>
      <c r="JK5" s="238" t="s">
        <v>364</v>
      </c>
      <c r="JL5" s="238" t="s">
        <v>171</v>
      </c>
      <c r="JN5" s="238" t="s">
        <v>3856</v>
      </c>
      <c r="JO5" s="238" t="s">
        <v>1780</v>
      </c>
      <c r="JP5" s="238" t="s">
        <v>1655</v>
      </c>
      <c r="JZ5" s="238" t="s">
        <v>356</v>
      </c>
      <c r="KA5" s="238" t="s">
        <v>2732</v>
      </c>
      <c r="NR5" s="238" t="s">
        <v>252</v>
      </c>
      <c r="OB5" s="238" t="s">
        <v>252</v>
      </c>
      <c r="OM5" s="238" t="s">
        <v>252</v>
      </c>
      <c r="OZ5" s="238" t="s">
        <v>356</v>
      </c>
      <c r="PA5" s="238" t="s">
        <v>387</v>
      </c>
      <c r="PB5" s="238" t="s">
        <v>1778</v>
      </c>
      <c r="PC5" s="238" t="s">
        <v>1779</v>
      </c>
      <c r="PD5" s="238" t="s">
        <v>1779</v>
      </c>
      <c r="PE5" s="238" t="s">
        <v>1779</v>
      </c>
      <c r="PF5" s="238" t="s">
        <v>1779</v>
      </c>
      <c r="PG5" s="238" t="s">
        <v>1779</v>
      </c>
      <c r="PH5" s="238" t="s">
        <v>1779</v>
      </c>
      <c r="PI5" s="238" t="s">
        <v>1779</v>
      </c>
      <c r="PJ5" s="238" t="s">
        <v>1779</v>
      </c>
      <c r="PK5" s="238" t="s">
        <v>1779</v>
      </c>
      <c r="PM5" s="238" t="s">
        <v>368</v>
      </c>
      <c r="PP5" s="238" t="s">
        <v>383</v>
      </c>
      <c r="PQ5" s="238" t="s">
        <v>1779</v>
      </c>
      <c r="PR5" s="238" t="s">
        <v>1779</v>
      </c>
      <c r="PS5" s="238" t="s">
        <v>1779</v>
      </c>
      <c r="PT5" s="238" t="s">
        <v>1779</v>
      </c>
      <c r="PU5" s="238" t="s">
        <v>1779</v>
      </c>
      <c r="PV5" s="238" t="s">
        <v>1779</v>
      </c>
      <c r="PW5" s="238" t="s">
        <v>1779</v>
      </c>
      <c r="PX5" s="238" t="s">
        <v>1779</v>
      </c>
      <c r="PY5" s="238" t="s">
        <v>1779</v>
      </c>
      <c r="PZ5" s="238" t="s">
        <v>1778</v>
      </c>
      <c r="QA5" s="238" t="s">
        <v>1779</v>
      </c>
      <c r="QC5" s="238" t="s">
        <v>367</v>
      </c>
      <c r="QD5" s="238" t="s">
        <v>1778</v>
      </c>
      <c r="QE5" s="238" t="s">
        <v>1779</v>
      </c>
      <c r="QF5" s="238" t="s">
        <v>1779</v>
      </c>
      <c r="QG5" s="238" t="s">
        <v>1779</v>
      </c>
      <c r="QH5" s="238" t="s">
        <v>1779</v>
      </c>
      <c r="QI5" s="238" t="s">
        <v>1779</v>
      </c>
      <c r="QJ5" s="238" t="s">
        <v>1779</v>
      </c>
      <c r="QK5" s="238" t="s">
        <v>1779</v>
      </c>
      <c r="QL5" s="238" t="s">
        <v>1779</v>
      </c>
      <c r="QM5" s="238" t="s">
        <v>1779</v>
      </c>
      <c r="QN5" s="238" t="s">
        <v>1779</v>
      </c>
      <c r="QO5" s="238" t="s">
        <v>1779</v>
      </c>
      <c r="QP5" s="238" t="s">
        <v>1779</v>
      </c>
      <c r="QQ5" s="238" t="s">
        <v>3857</v>
      </c>
      <c r="QR5" s="238" t="s">
        <v>383</v>
      </c>
      <c r="QS5" s="238" t="s">
        <v>1779</v>
      </c>
      <c r="QT5" s="238" t="s">
        <v>1779</v>
      </c>
      <c r="QU5" s="238" t="s">
        <v>1779</v>
      </c>
      <c r="QV5" s="238" t="s">
        <v>1779</v>
      </c>
      <c r="QW5" s="238" t="s">
        <v>1779</v>
      </c>
      <c r="QX5" s="238" t="s">
        <v>1779</v>
      </c>
      <c r="QY5" s="238" t="s">
        <v>1778</v>
      </c>
      <c r="QZ5" s="238" t="s">
        <v>1779</v>
      </c>
      <c r="RB5" s="238" t="s">
        <v>252</v>
      </c>
      <c r="RJ5" s="238" t="s">
        <v>1740</v>
      </c>
      <c r="RK5" s="238" t="s">
        <v>1778</v>
      </c>
      <c r="RL5" s="238" t="s">
        <v>1779</v>
      </c>
      <c r="RM5" s="238" t="s">
        <v>1779</v>
      </c>
      <c r="RN5" s="238" t="s">
        <v>1779</v>
      </c>
      <c r="RO5" s="238" t="s">
        <v>1779</v>
      </c>
      <c r="RP5" s="238" t="s">
        <v>1779</v>
      </c>
      <c r="RQ5" s="238" t="s">
        <v>1779</v>
      </c>
      <c r="RR5" s="238" t="s">
        <v>1779</v>
      </c>
      <c r="RS5" s="238" t="s">
        <v>1779</v>
      </c>
      <c r="RT5" s="238" t="s">
        <v>1779</v>
      </c>
      <c r="RU5" s="238" t="s">
        <v>1779</v>
      </c>
      <c r="RW5" s="238" t="s">
        <v>3878</v>
      </c>
      <c r="RX5" s="238" t="s">
        <v>1779</v>
      </c>
      <c r="RY5" s="238" t="s">
        <v>1779</v>
      </c>
      <c r="RZ5" s="238" t="s">
        <v>1779</v>
      </c>
      <c r="SA5" s="238" t="s">
        <v>1779</v>
      </c>
      <c r="SB5" s="238" t="s">
        <v>1779</v>
      </c>
      <c r="SC5" s="238" t="s">
        <v>1778</v>
      </c>
      <c r="SD5" s="238" t="s">
        <v>1778</v>
      </c>
      <c r="SE5" s="238" t="s">
        <v>1779</v>
      </c>
      <c r="SF5" s="238" t="s">
        <v>1779</v>
      </c>
      <c r="SG5" s="238" t="s">
        <v>1779</v>
      </c>
      <c r="SH5" s="238" t="s">
        <v>1779</v>
      </c>
      <c r="SI5" s="238" t="s">
        <v>1779</v>
      </c>
      <c r="SJ5" s="238" t="s">
        <v>1779</v>
      </c>
      <c r="SK5" s="238" t="s">
        <v>1779</v>
      </c>
      <c r="SL5" s="238" t="s">
        <v>1779</v>
      </c>
      <c r="SM5" s="238" t="s">
        <v>1779</v>
      </c>
      <c r="SN5" s="238" t="s">
        <v>1779</v>
      </c>
      <c r="SP5" s="238" t="s">
        <v>378</v>
      </c>
      <c r="SR5" s="238" t="s">
        <v>3873</v>
      </c>
      <c r="ST5" s="238" t="s">
        <v>3879</v>
      </c>
      <c r="SU5" s="236">
        <v>46192.638541666667</v>
      </c>
      <c r="SX5" s="238" t="s">
        <v>3860</v>
      </c>
      <c r="SY5" s="238" t="s">
        <v>3861</v>
      </c>
      <c r="SZ5" s="238" t="s">
        <v>3862</v>
      </c>
      <c r="TB5" s="238" t="s">
        <v>3880</v>
      </c>
      <c r="TC5" s="238" t="s">
        <v>1794</v>
      </c>
    </row>
    <row r="6" spans="1:523" x14ac:dyDescent="0.4">
      <c r="A6" s="238" t="s">
        <v>2058</v>
      </c>
      <c r="B6" s="236">
        <v>46192.523821099538</v>
      </c>
      <c r="C6" s="236">
        <v>46192.528165659722</v>
      </c>
      <c r="D6" s="236">
        <v>46192</v>
      </c>
      <c r="E6" s="236">
        <v>46192</v>
      </c>
      <c r="F6" s="238" t="s">
        <v>230</v>
      </c>
      <c r="G6" s="238" t="s">
        <v>243</v>
      </c>
      <c r="H6" s="238" t="s">
        <v>243</v>
      </c>
      <c r="I6" s="238" t="s">
        <v>354</v>
      </c>
      <c r="J6" s="238" t="s">
        <v>356</v>
      </c>
      <c r="K6" s="238" t="s">
        <v>371</v>
      </c>
      <c r="L6" s="238" t="s">
        <v>357</v>
      </c>
      <c r="N6" s="238" t="s">
        <v>1645</v>
      </c>
      <c r="O6" s="238" t="s">
        <v>1779</v>
      </c>
      <c r="P6" s="238" t="s">
        <v>1779</v>
      </c>
      <c r="Q6" s="238" t="s">
        <v>1778</v>
      </c>
      <c r="R6" s="238" t="s">
        <v>1779</v>
      </c>
      <c r="S6" s="238" t="s">
        <v>1779</v>
      </c>
      <c r="KE6" s="238" t="s">
        <v>3855</v>
      </c>
      <c r="KF6" s="238" t="s">
        <v>1778</v>
      </c>
      <c r="KG6" s="238" t="s">
        <v>1778</v>
      </c>
      <c r="KH6" s="238" t="s">
        <v>1778</v>
      </c>
      <c r="KI6" s="238" t="s">
        <v>359</v>
      </c>
      <c r="KJ6" s="238" t="s">
        <v>356</v>
      </c>
      <c r="KL6" s="238" t="s">
        <v>1868</v>
      </c>
      <c r="KM6" s="238" t="s">
        <v>1868</v>
      </c>
      <c r="KN6" s="238" t="s">
        <v>1779</v>
      </c>
      <c r="KO6" s="238" t="s">
        <v>364</v>
      </c>
      <c r="KP6" s="238" t="s">
        <v>171</v>
      </c>
      <c r="KR6" s="238" t="s">
        <v>2012</v>
      </c>
      <c r="KS6" s="238" t="s">
        <v>1780</v>
      </c>
      <c r="KT6" s="238" t="s">
        <v>359</v>
      </c>
      <c r="KU6" s="238" t="s">
        <v>356</v>
      </c>
      <c r="KW6" s="238" t="s">
        <v>1869</v>
      </c>
      <c r="KX6" s="238" t="s">
        <v>1869</v>
      </c>
      <c r="KY6" s="238" t="s">
        <v>1794</v>
      </c>
      <c r="KZ6" s="238" t="s">
        <v>364</v>
      </c>
      <c r="LA6" s="238" t="s">
        <v>171</v>
      </c>
      <c r="LC6" s="238" t="s">
        <v>1867</v>
      </c>
      <c r="LD6" s="238" t="s">
        <v>1780</v>
      </c>
      <c r="LE6" s="238" t="s">
        <v>929</v>
      </c>
      <c r="LF6" s="238" t="s">
        <v>356</v>
      </c>
      <c r="LH6" s="238" t="s">
        <v>1839</v>
      </c>
      <c r="LI6" s="238" t="s">
        <v>1839</v>
      </c>
      <c r="LJ6" s="238" t="s">
        <v>1780</v>
      </c>
      <c r="LK6" s="238" t="s">
        <v>364</v>
      </c>
      <c r="LL6" s="238" t="s">
        <v>171</v>
      </c>
      <c r="LN6" s="238" t="s">
        <v>3856</v>
      </c>
      <c r="LO6" s="238" t="s">
        <v>1780</v>
      </c>
      <c r="LP6" s="238" t="s">
        <v>1655</v>
      </c>
      <c r="LZ6" s="238" t="s">
        <v>356</v>
      </c>
      <c r="MA6" s="238" t="s">
        <v>390</v>
      </c>
      <c r="NR6" s="238" t="s">
        <v>252</v>
      </c>
      <c r="OB6" s="238" t="s">
        <v>252</v>
      </c>
      <c r="OM6" s="238" t="s">
        <v>252</v>
      </c>
      <c r="OZ6" s="238" t="s">
        <v>356</v>
      </c>
      <c r="PA6" s="238" t="s">
        <v>387</v>
      </c>
      <c r="PB6" s="238" t="s">
        <v>1778</v>
      </c>
      <c r="PC6" s="238" t="s">
        <v>1779</v>
      </c>
      <c r="PD6" s="238" t="s">
        <v>1779</v>
      </c>
      <c r="PE6" s="238" t="s">
        <v>1779</v>
      </c>
      <c r="PF6" s="238" t="s">
        <v>1779</v>
      </c>
      <c r="PG6" s="238" t="s">
        <v>1779</v>
      </c>
      <c r="PH6" s="238" t="s">
        <v>1779</v>
      </c>
      <c r="PI6" s="238" t="s">
        <v>1779</v>
      </c>
      <c r="PJ6" s="238" t="s">
        <v>1779</v>
      </c>
      <c r="PK6" s="238" t="s">
        <v>1779</v>
      </c>
      <c r="PM6" s="238" t="s">
        <v>368</v>
      </c>
      <c r="PP6" s="238" t="s">
        <v>383</v>
      </c>
      <c r="PQ6" s="238" t="s">
        <v>1779</v>
      </c>
      <c r="PR6" s="238" t="s">
        <v>1779</v>
      </c>
      <c r="PS6" s="238" t="s">
        <v>1779</v>
      </c>
      <c r="PT6" s="238" t="s">
        <v>1779</v>
      </c>
      <c r="PU6" s="238" t="s">
        <v>1779</v>
      </c>
      <c r="PV6" s="238" t="s">
        <v>1779</v>
      </c>
      <c r="PW6" s="238" t="s">
        <v>1779</v>
      </c>
      <c r="PX6" s="238" t="s">
        <v>1779</v>
      </c>
      <c r="PY6" s="238" t="s">
        <v>1779</v>
      </c>
      <c r="PZ6" s="238" t="s">
        <v>1778</v>
      </c>
      <c r="QA6" s="238" t="s">
        <v>1779</v>
      </c>
      <c r="QC6" s="238" t="s">
        <v>367</v>
      </c>
      <c r="QD6" s="238" t="s">
        <v>1778</v>
      </c>
      <c r="QE6" s="238" t="s">
        <v>1779</v>
      </c>
      <c r="QF6" s="238" t="s">
        <v>1779</v>
      </c>
      <c r="QG6" s="238" t="s">
        <v>1779</v>
      </c>
      <c r="QH6" s="238" t="s">
        <v>1779</v>
      </c>
      <c r="QI6" s="238" t="s">
        <v>1779</v>
      </c>
      <c r="QJ6" s="238" t="s">
        <v>1779</v>
      </c>
      <c r="QK6" s="238" t="s">
        <v>1779</v>
      </c>
      <c r="QL6" s="238" t="s">
        <v>1779</v>
      </c>
      <c r="QM6" s="238" t="s">
        <v>1779</v>
      </c>
      <c r="QN6" s="238" t="s">
        <v>1779</v>
      </c>
      <c r="QO6" s="238" t="s">
        <v>1779</v>
      </c>
      <c r="QP6" s="238" t="s">
        <v>1779</v>
      </c>
      <c r="QQ6" s="238" t="s">
        <v>3865</v>
      </c>
      <c r="QR6" s="238" t="s">
        <v>383</v>
      </c>
      <c r="QS6" s="238" t="s">
        <v>1779</v>
      </c>
      <c r="QT6" s="238" t="s">
        <v>1779</v>
      </c>
      <c r="QU6" s="238" t="s">
        <v>1779</v>
      </c>
      <c r="QV6" s="238" t="s">
        <v>1779</v>
      </c>
      <c r="QW6" s="238" t="s">
        <v>1779</v>
      </c>
      <c r="QX6" s="238" t="s">
        <v>1779</v>
      </c>
      <c r="QY6" s="238" t="s">
        <v>1778</v>
      </c>
      <c r="QZ6" s="238" t="s">
        <v>1779</v>
      </c>
      <c r="RB6" s="238" t="s">
        <v>252</v>
      </c>
      <c r="RJ6" s="238" t="s">
        <v>1740</v>
      </c>
      <c r="RK6" s="238" t="s">
        <v>1778</v>
      </c>
      <c r="RL6" s="238" t="s">
        <v>1779</v>
      </c>
      <c r="RM6" s="238" t="s">
        <v>1779</v>
      </c>
      <c r="RN6" s="238" t="s">
        <v>1779</v>
      </c>
      <c r="RO6" s="238" t="s">
        <v>1779</v>
      </c>
      <c r="RP6" s="238" t="s">
        <v>1779</v>
      </c>
      <c r="RQ6" s="238" t="s">
        <v>1779</v>
      </c>
      <c r="RR6" s="238" t="s">
        <v>1779</v>
      </c>
      <c r="RS6" s="238" t="s">
        <v>1779</v>
      </c>
      <c r="RT6" s="238" t="s">
        <v>1779</v>
      </c>
      <c r="RU6" s="238" t="s">
        <v>1779</v>
      </c>
      <c r="RW6" s="238" t="s">
        <v>388</v>
      </c>
      <c r="RX6" s="238" t="s">
        <v>1779</v>
      </c>
      <c r="RY6" s="238" t="s">
        <v>1779</v>
      </c>
      <c r="RZ6" s="238" t="s">
        <v>1779</v>
      </c>
      <c r="SA6" s="238" t="s">
        <v>1779</v>
      </c>
      <c r="SB6" s="238" t="s">
        <v>1779</v>
      </c>
      <c r="SC6" s="238" t="s">
        <v>1779</v>
      </c>
      <c r="SD6" s="238" t="s">
        <v>1778</v>
      </c>
      <c r="SE6" s="238" t="s">
        <v>1779</v>
      </c>
      <c r="SF6" s="238" t="s">
        <v>1779</v>
      </c>
      <c r="SG6" s="238" t="s">
        <v>1779</v>
      </c>
      <c r="SH6" s="238" t="s">
        <v>1779</v>
      </c>
      <c r="SI6" s="238" t="s">
        <v>1779</v>
      </c>
      <c r="SJ6" s="238" t="s">
        <v>1779</v>
      </c>
      <c r="SK6" s="238" t="s">
        <v>1779</v>
      </c>
      <c r="SL6" s="238" t="s">
        <v>1779</v>
      </c>
      <c r="SM6" s="238" t="s">
        <v>1779</v>
      </c>
      <c r="SN6" s="238" t="s">
        <v>1779</v>
      </c>
      <c r="SP6" s="238" t="s">
        <v>378</v>
      </c>
      <c r="SR6" s="238" t="s">
        <v>3881</v>
      </c>
      <c r="ST6" s="238" t="s">
        <v>3882</v>
      </c>
      <c r="SU6" s="236">
        <v>46192.638541666667</v>
      </c>
      <c r="SX6" s="238" t="s">
        <v>3860</v>
      </c>
      <c r="SY6" s="238" t="s">
        <v>3861</v>
      </c>
      <c r="SZ6" s="238" t="s">
        <v>3862</v>
      </c>
      <c r="TB6" s="238" t="s">
        <v>3883</v>
      </c>
      <c r="TC6" s="238" t="s">
        <v>1902</v>
      </c>
    </row>
    <row r="7" spans="1:523" x14ac:dyDescent="0.4">
      <c r="A7" s="238" t="s">
        <v>2059</v>
      </c>
      <c r="B7" s="236">
        <v>46192.528634884256</v>
      </c>
      <c r="C7" s="236">
        <v>46192.530471006947</v>
      </c>
      <c r="D7" s="236">
        <v>46192</v>
      </c>
      <c r="E7" s="236">
        <v>46192</v>
      </c>
      <c r="F7" s="238" t="s">
        <v>230</v>
      </c>
      <c r="G7" s="238" t="s">
        <v>243</v>
      </c>
      <c r="H7" s="238" t="s">
        <v>243</v>
      </c>
      <c r="I7" s="238" t="s">
        <v>354</v>
      </c>
      <c r="J7" s="238" t="s">
        <v>356</v>
      </c>
      <c r="K7" s="238" t="s">
        <v>371</v>
      </c>
      <c r="L7" s="238" t="s">
        <v>379</v>
      </c>
      <c r="N7" s="238" t="s">
        <v>1646</v>
      </c>
      <c r="O7" s="238" t="s">
        <v>1779</v>
      </c>
      <c r="P7" s="238" t="s">
        <v>1779</v>
      </c>
      <c r="Q7" s="238" t="s">
        <v>1779</v>
      </c>
      <c r="R7" s="238" t="s">
        <v>1778</v>
      </c>
      <c r="S7" s="238" t="s">
        <v>1779</v>
      </c>
      <c r="ME7" s="238" t="s">
        <v>3864</v>
      </c>
      <c r="MF7" s="238" t="s">
        <v>1778</v>
      </c>
      <c r="MG7" s="238" t="s">
        <v>1778</v>
      </c>
      <c r="MH7" s="238" t="s">
        <v>359</v>
      </c>
      <c r="MI7" s="238" t="s">
        <v>356</v>
      </c>
      <c r="MK7" s="238" t="s">
        <v>1958</v>
      </c>
      <c r="ML7" s="238" t="s">
        <v>1958</v>
      </c>
      <c r="MM7" s="238" t="s">
        <v>1779</v>
      </c>
      <c r="MN7" s="238" t="s">
        <v>358</v>
      </c>
      <c r="MQ7" s="238" t="s">
        <v>1780</v>
      </c>
      <c r="MR7" s="238" t="s">
        <v>1780</v>
      </c>
      <c r="MS7" s="238" t="s">
        <v>359</v>
      </c>
      <c r="MT7" s="238" t="s">
        <v>356</v>
      </c>
      <c r="MV7" s="238" t="s">
        <v>1881</v>
      </c>
      <c r="MW7" s="238" t="s">
        <v>1881</v>
      </c>
      <c r="MX7" s="238" t="s">
        <v>1780</v>
      </c>
      <c r="MY7" s="238" t="s">
        <v>364</v>
      </c>
      <c r="MZ7" s="238" t="s">
        <v>171</v>
      </c>
      <c r="NB7" s="238" t="s">
        <v>1780</v>
      </c>
      <c r="NC7" s="238" t="s">
        <v>1780</v>
      </c>
      <c r="ND7" s="238" t="s">
        <v>1655</v>
      </c>
      <c r="NN7" s="238" t="s">
        <v>252</v>
      </c>
      <c r="NR7" s="238" t="s">
        <v>252</v>
      </c>
      <c r="OB7" s="238" t="s">
        <v>252</v>
      </c>
      <c r="OM7" s="238" t="s">
        <v>252</v>
      </c>
      <c r="OZ7" s="238" t="s">
        <v>252</v>
      </c>
      <c r="PM7" s="238" t="s">
        <v>368</v>
      </c>
      <c r="PP7" s="238" t="s">
        <v>383</v>
      </c>
      <c r="PQ7" s="238" t="s">
        <v>1779</v>
      </c>
      <c r="PR7" s="238" t="s">
        <v>1779</v>
      </c>
      <c r="PS7" s="238" t="s">
        <v>1779</v>
      </c>
      <c r="PT7" s="238" t="s">
        <v>1779</v>
      </c>
      <c r="PU7" s="238" t="s">
        <v>1779</v>
      </c>
      <c r="PV7" s="238" t="s">
        <v>1779</v>
      </c>
      <c r="PW7" s="238" t="s">
        <v>1779</v>
      </c>
      <c r="PX7" s="238" t="s">
        <v>1779</v>
      </c>
      <c r="PY7" s="238" t="s">
        <v>1779</v>
      </c>
      <c r="PZ7" s="238" t="s">
        <v>1778</v>
      </c>
      <c r="QA7" s="238" t="s">
        <v>1779</v>
      </c>
      <c r="QC7" s="238" t="s">
        <v>367</v>
      </c>
      <c r="QD7" s="238" t="s">
        <v>1778</v>
      </c>
      <c r="QE7" s="238" t="s">
        <v>1779</v>
      </c>
      <c r="QF7" s="238" t="s">
        <v>1779</v>
      </c>
      <c r="QG7" s="238" t="s">
        <v>1779</v>
      </c>
      <c r="QH7" s="238" t="s">
        <v>1779</v>
      </c>
      <c r="QI7" s="238" t="s">
        <v>1779</v>
      </c>
      <c r="QJ7" s="238" t="s">
        <v>1779</v>
      </c>
      <c r="QK7" s="238" t="s">
        <v>1779</v>
      </c>
      <c r="QL7" s="238" t="s">
        <v>1779</v>
      </c>
      <c r="QM7" s="238" t="s">
        <v>1779</v>
      </c>
      <c r="QN7" s="238" t="s">
        <v>1779</v>
      </c>
      <c r="QO7" s="238" t="s">
        <v>1779</v>
      </c>
      <c r="QP7" s="238" t="s">
        <v>1779</v>
      </c>
      <c r="QQ7" s="238" t="s">
        <v>3865</v>
      </c>
      <c r="QR7" s="238" t="s">
        <v>376</v>
      </c>
      <c r="QS7" s="238" t="s">
        <v>1778</v>
      </c>
      <c r="QT7" s="238" t="s">
        <v>1779</v>
      </c>
      <c r="QU7" s="238" t="s">
        <v>1779</v>
      </c>
      <c r="QV7" s="238" t="s">
        <v>1779</v>
      </c>
      <c r="QW7" s="238" t="s">
        <v>1779</v>
      </c>
      <c r="QX7" s="238" t="s">
        <v>1779</v>
      </c>
      <c r="QY7" s="238" t="s">
        <v>1779</v>
      </c>
      <c r="QZ7" s="238" t="s">
        <v>1779</v>
      </c>
      <c r="RB7" s="238" t="s">
        <v>252</v>
      </c>
      <c r="RJ7" s="238" t="s">
        <v>1740</v>
      </c>
      <c r="RK7" s="238" t="s">
        <v>1778</v>
      </c>
      <c r="RL7" s="238" t="s">
        <v>1779</v>
      </c>
      <c r="RM7" s="238" t="s">
        <v>1779</v>
      </c>
      <c r="RN7" s="238" t="s">
        <v>1779</v>
      </c>
      <c r="RO7" s="238" t="s">
        <v>1779</v>
      </c>
      <c r="RP7" s="238" t="s">
        <v>1779</v>
      </c>
      <c r="RQ7" s="238" t="s">
        <v>1779</v>
      </c>
      <c r="RR7" s="238" t="s">
        <v>1779</v>
      </c>
      <c r="RS7" s="238" t="s">
        <v>1779</v>
      </c>
      <c r="RT7" s="238" t="s">
        <v>1779</v>
      </c>
      <c r="RU7" s="238" t="s">
        <v>1779</v>
      </c>
      <c r="RW7" s="238" t="s">
        <v>373</v>
      </c>
      <c r="RX7" s="238" t="s">
        <v>1778</v>
      </c>
      <c r="RY7" s="238" t="s">
        <v>1779</v>
      </c>
      <c r="RZ7" s="238" t="s">
        <v>1779</v>
      </c>
      <c r="SA7" s="238" t="s">
        <v>1779</v>
      </c>
      <c r="SB7" s="238" t="s">
        <v>1779</v>
      </c>
      <c r="SC7" s="238" t="s">
        <v>1779</v>
      </c>
      <c r="SD7" s="238" t="s">
        <v>1779</v>
      </c>
      <c r="SE7" s="238" t="s">
        <v>1779</v>
      </c>
      <c r="SF7" s="238" t="s">
        <v>1779</v>
      </c>
      <c r="SG7" s="238" t="s">
        <v>1779</v>
      </c>
      <c r="SH7" s="238" t="s">
        <v>1779</v>
      </c>
      <c r="SI7" s="238" t="s">
        <v>1779</v>
      </c>
      <c r="SJ7" s="238" t="s">
        <v>1779</v>
      </c>
      <c r="SK7" s="238" t="s">
        <v>1779</v>
      </c>
      <c r="SL7" s="238" t="s">
        <v>1779</v>
      </c>
      <c r="SM7" s="238" t="s">
        <v>1779</v>
      </c>
      <c r="SN7" s="238" t="s">
        <v>1779</v>
      </c>
      <c r="SP7" s="238" t="s">
        <v>374</v>
      </c>
      <c r="SR7" s="238" t="s">
        <v>3858</v>
      </c>
      <c r="ST7" s="238" t="s">
        <v>3884</v>
      </c>
      <c r="SU7" s="236">
        <v>46192.638553240737</v>
      </c>
      <c r="SX7" s="238" t="s">
        <v>3860</v>
      </c>
      <c r="SY7" s="238" t="s">
        <v>3861</v>
      </c>
      <c r="SZ7" s="238" t="s">
        <v>3862</v>
      </c>
      <c r="TB7" s="238" t="s">
        <v>3885</v>
      </c>
      <c r="TC7" s="238" t="s">
        <v>1996</v>
      </c>
    </row>
    <row r="8" spans="1:523" x14ac:dyDescent="0.4">
      <c r="A8" s="238" t="s">
        <v>1922</v>
      </c>
      <c r="B8" s="236">
        <v>46192.531652650461</v>
      </c>
      <c r="C8" s="236">
        <v>46192.5383712037</v>
      </c>
      <c r="D8" s="236">
        <v>46192</v>
      </c>
      <c r="E8" s="236">
        <v>46192</v>
      </c>
      <c r="F8" s="238" t="s">
        <v>230</v>
      </c>
      <c r="G8" s="238" t="s">
        <v>243</v>
      </c>
      <c r="H8" s="238" t="s">
        <v>243</v>
      </c>
      <c r="I8" s="238" t="s">
        <v>354</v>
      </c>
      <c r="J8" s="238" t="s">
        <v>356</v>
      </c>
      <c r="K8" s="238" t="s">
        <v>355</v>
      </c>
      <c r="L8" s="238" t="s">
        <v>380</v>
      </c>
      <c r="N8" s="238" t="s">
        <v>1644</v>
      </c>
      <c r="O8" s="238" t="s">
        <v>1778</v>
      </c>
      <c r="P8" s="238" t="s">
        <v>1779</v>
      </c>
      <c r="Q8" s="238" t="s">
        <v>1779</v>
      </c>
      <c r="R8" s="238" t="s">
        <v>1779</v>
      </c>
      <c r="S8" s="238" t="s">
        <v>1779</v>
      </c>
      <c r="V8" s="238" t="s">
        <v>3886</v>
      </c>
      <c r="W8" s="238" t="s">
        <v>1778</v>
      </c>
      <c r="X8" s="238" t="s">
        <v>1778</v>
      </c>
      <c r="Y8" s="238" t="s">
        <v>1778</v>
      </c>
      <c r="Z8" s="238" t="s">
        <v>1778</v>
      </c>
      <c r="AA8" s="238" t="s">
        <v>1778</v>
      </c>
      <c r="AB8" s="238" t="s">
        <v>1778</v>
      </c>
      <c r="AC8" s="238" t="s">
        <v>1778</v>
      </c>
      <c r="AD8" s="238" t="s">
        <v>1778</v>
      </c>
      <c r="AE8" s="238" t="s">
        <v>1778</v>
      </c>
      <c r="AF8" s="238" t="s">
        <v>1778</v>
      </c>
      <c r="AG8" s="238" t="s">
        <v>1778</v>
      </c>
      <c r="AH8" s="238" t="s">
        <v>1778</v>
      </c>
      <c r="AI8" s="238" t="s">
        <v>359</v>
      </c>
      <c r="AJ8" s="238" t="s">
        <v>366</v>
      </c>
      <c r="AL8" s="238" t="s">
        <v>1919</v>
      </c>
      <c r="AM8" s="238" t="s">
        <v>1919</v>
      </c>
      <c r="AN8" s="238" t="s">
        <v>1779</v>
      </c>
      <c r="AO8" s="238" t="s">
        <v>364</v>
      </c>
      <c r="AP8" s="238" t="s">
        <v>171</v>
      </c>
      <c r="AR8" s="238" t="s">
        <v>1921</v>
      </c>
      <c r="AS8" s="238" t="s">
        <v>1780</v>
      </c>
      <c r="AT8" s="238" t="s">
        <v>359</v>
      </c>
      <c r="AU8" s="238" t="s">
        <v>366</v>
      </c>
      <c r="AW8" s="238" t="s">
        <v>1837</v>
      </c>
      <c r="AX8" s="238" t="s">
        <v>1837</v>
      </c>
      <c r="AY8" s="238" t="s">
        <v>1779</v>
      </c>
      <c r="AZ8" s="238" t="s">
        <v>358</v>
      </c>
      <c r="BC8" s="238" t="s">
        <v>1794</v>
      </c>
      <c r="BD8" s="238" t="s">
        <v>1780</v>
      </c>
      <c r="BE8" s="238" t="s">
        <v>359</v>
      </c>
      <c r="BF8" s="238" t="s">
        <v>365</v>
      </c>
      <c r="BG8" s="238" t="s">
        <v>1805</v>
      </c>
      <c r="BH8" s="238" t="s">
        <v>1868</v>
      </c>
      <c r="BI8" s="238" t="s">
        <v>3887</v>
      </c>
      <c r="BJ8" s="238" t="s">
        <v>1778</v>
      </c>
      <c r="BK8" s="238" t="s">
        <v>364</v>
      </c>
      <c r="BL8" s="238" t="s">
        <v>171</v>
      </c>
      <c r="BN8" s="238" t="s">
        <v>1980</v>
      </c>
      <c r="BO8" s="238" t="s">
        <v>1780</v>
      </c>
      <c r="BP8" s="238" t="s">
        <v>359</v>
      </c>
      <c r="BQ8" s="238" t="s">
        <v>366</v>
      </c>
      <c r="BS8" s="238" t="s">
        <v>1775</v>
      </c>
      <c r="BT8" s="238" t="s">
        <v>1775</v>
      </c>
      <c r="BU8" s="238" t="s">
        <v>1779</v>
      </c>
      <c r="BV8" s="238" t="s">
        <v>364</v>
      </c>
      <c r="BW8" s="238" t="s">
        <v>171</v>
      </c>
      <c r="BY8" s="238" t="s">
        <v>3477</v>
      </c>
      <c r="BZ8" s="238" t="s">
        <v>1780</v>
      </c>
      <c r="CA8" s="238" t="s">
        <v>359</v>
      </c>
      <c r="CB8" s="238" t="s">
        <v>366</v>
      </c>
      <c r="CD8" s="238" t="s">
        <v>1919</v>
      </c>
      <c r="CE8" s="238" t="s">
        <v>1919</v>
      </c>
      <c r="CF8" s="238" t="s">
        <v>1779</v>
      </c>
      <c r="CG8" s="238" t="s">
        <v>364</v>
      </c>
      <c r="CH8" s="238" t="s">
        <v>171</v>
      </c>
      <c r="CJ8" s="238" t="s">
        <v>1980</v>
      </c>
      <c r="CK8" s="238" t="s">
        <v>1780</v>
      </c>
      <c r="CL8" s="238" t="s">
        <v>929</v>
      </c>
      <c r="CM8" s="238" t="s">
        <v>356</v>
      </c>
      <c r="CO8" s="238" t="s">
        <v>1776</v>
      </c>
      <c r="CP8" s="238" t="s">
        <v>1776</v>
      </c>
      <c r="CQ8" s="238" t="s">
        <v>1780</v>
      </c>
      <c r="CR8" s="238" t="s">
        <v>364</v>
      </c>
      <c r="CS8" s="238" t="s">
        <v>386</v>
      </c>
      <c r="CU8" s="238" t="s">
        <v>1780</v>
      </c>
      <c r="CV8" s="238" t="s">
        <v>1780</v>
      </c>
      <c r="CW8" s="238" t="s">
        <v>359</v>
      </c>
      <c r="CX8" s="238" t="s">
        <v>356</v>
      </c>
      <c r="CZ8" s="238" t="s">
        <v>3870</v>
      </c>
      <c r="DA8" s="238" t="s">
        <v>3870</v>
      </c>
      <c r="DB8" s="238" t="s">
        <v>1780</v>
      </c>
      <c r="DC8" s="238" t="s">
        <v>360</v>
      </c>
      <c r="DE8" s="238" t="s">
        <v>361</v>
      </c>
      <c r="DF8" s="238" t="s">
        <v>1913</v>
      </c>
      <c r="DG8" s="238" t="s">
        <v>2012</v>
      </c>
      <c r="DH8" s="238" t="s">
        <v>359</v>
      </c>
      <c r="DI8" s="238" t="s">
        <v>365</v>
      </c>
      <c r="DJ8" s="238" t="s">
        <v>2028</v>
      </c>
      <c r="DK8" s="238" t="s">
        <v>1868</v>
      </c>
      <c r="DL8" s="238" t="s">
        <v>1886</v>
      </c>
      <c r="DM8" s="238" t="s">
        <v>1779</v>
      </c>
      <c r="DN8" s="238" t="s">
        <v>364</v>
      </c>
      <c r="DO8" s="238" t="s">
        <v>171</v>
      </c>
      <c r="DQ8" s="238" t="s">
        <v>2012</v>
      </c>
      <c r="DR8" s="238" t="s">
        <v>1780</v>
      </c>
      <c r="DS8" s="238" t="s">
        <v>359</v>
      </c>
      <c r="DT8" s="238" t="s">
        <v>366</v>
      </c>
      <c r="DV8" s="238" t="s">
        <v>1826</v>
      </c>
      <c r="DW8" s="238" t="s">
        <v>1826</v>
      </c>
      <c r="DX8" s="238" t="s">
        <v>1779</v>
      </c>
      <c r="DY8" s="238" t="s">
        <v>364</v>
      </c>
      <c r="DZ8" s="238" t="s">
        <v>171</v>
      </c>
      <c r="EB8" s="238" t="s">
        <v>3477</v>
      </c>
      <c r="EC8" s="238" t="s">
        <v>1780</v>
      </c>
      <c r="ED8" s="238" t="s">
        <v>929</v>
      </c>
      <c r="EE8" s="238" t="s">
        <v>356</v>
      </c>
      <c r="EH8" s="238" t="s">
        <v>1886</v>
      </c>
      <c r="EJ8" s="238" t="s">
        <v>364</v>
      </c>
      <c r="EK8" s="238" t="s">
        <v>171</v>
      </c>
      <c r="EM8" s="238" t="s">
        <v>1902</v>
      </c>
      <c r="EN8" s="238" t="s">
        <v>1780</v>
      </c>
      <c r="EO8" s="238" t="s">
        <v>362</v>
      </c>
      <c r="FA8" s="238" t="s">
        <v>359</v>
      </c>
      <c r="FB8" s="238" t="s">
        <v>356</v>
      </c>
      <c r="FD8" s="238" t="s">
        <v>252</v>
      </c>
      <c r="FE8" s="238" t="s">
        <v>1826</v>
      </c>
      <c r="FH8" s="238" t="s">
        <v>1655</v>
      </c>
      <c r="FR8" s="238" t="s">
        <v>252</v>
      </c>
      <c r="NR8" s="238" t="s">
        <v>356</v>
      </c>
      <c r="NS8" s="238" t="s">
        <v>3872</v>
      </c>
      <c r="NT8" s="238" t="s">
        <v>1778</v>
      </c>
      <c r="NU8" s="238" t="s">
        <v>1779</v>
      </c>
      <c r="NV8" s="238" t="s">
        <v>1778</v>
      </c>
      <c r="NW8" s="238" t="s">
        <v>1778</v>
      </c>
      <c r="NX8" s="238" t="s">
        <v>1779</v>
      </c>
      <c r="NY8" s="238" t="s">
        <v>1779</v>
      </c>
      <c r="NZ8" s="238" t="s">
        <v>1779</v>
      </c>
      <c r="OB8" s="238" t="s">
        <v>252</v>
      </c>
      <c r="OM8" s="238" t="s">
        <v>252</v>
      </c>
      <c r="OZ8" s="238" t="s">
        <v>356</v>
      </c>
      <c r="PA8" s="238" t="s">
        <v>387</v>
      </c>
      <c r="PB8" s="238" t="s">
        <v>1778</v>
      </c>
      <c r="PC8" s="238" t="s">
        <v>1779</v>
      </c>
      <c r="PD8" s="238" t="s">
        <v>1779</v>
      </c>
      <c r="PE8" s="238" t="s">
        <v>1779</v>
      </c>
      <c r="PF8" s="238" t="s">
        <v>1779</v>
      </c>
      <c r="PG8" s="238" t="s">
        <v>1779</v>
      </c>
      <c r="PH8" s="238" t="s">
        <v>1779</v>
      </c>
      <c r="PI8" s="238" t="s">
        <v>1779</v>
      </c>
      <c r="PJ8" s="238" t="s">
        <v>1779</v>
      </c>
      <c r="PK8" s="238" t="s">
        <v>1779</v>
      </c>
      <c r="PM8" s="238" t="s">
        <v>368</v>
      </c>
      <c r="PP8" s="238" t="s">
        <v>383</v>
      </c>
      <c r="PQ8" s="238" t="s">
        <v>1779</v>
      </c>
      <c r="PR8" s="238" t="s">
        <v>1779</v>
      </c>
      <c r="PS8" s="238" t="s">
        <v>1779</v>
      </c>
      <c r="PT8" s="238" t="s">
        <v>1779</v>
      </c>
      <c r="PU8" s="238" t="s">
        <v>1779</v>
      </c>
      <c r="PV8" s="238" t="s">
        <v>1779</v>
      </c>
      <c r="PW8" s="238" t="s">
        <v>1779</v>
      </c>
      <c r="PX8" s="238" t="s">
        <v>1779</v>
      </c>
      <c r="PY8" s="238" t="s">
        <v>1779</v>
      </c>
      <c r="PZ8" s="238" t="s">
        <v>1778</v>
      </c>
      <c r="QA8" s="238" t="s">
        <v>1779</v>
      </c>
      <c r="QC8" s="238" t="s">
        <v>367</v>
      </c>
      <c r="QD8" s="238" t="s">
        <v>1778</v>
      </c>
      <c r="QE8" s="238" t="s">
        <v>1779</v>
      </c>
      <c r="QF8" s="238" t="s">
        <v>1779</v>
      </c>
      <c r="QG8" s="238" t="s">
        <v>1779</v>
      </c>
      <c r="QH8" s="238" t="s">
        <v>1779</v>
      </c>
      <c r="QI8" s="238" t="s">
        <v>1779</v>
      </c>
      <c r="QJ8" s="238" t="s">
        <v>1779</v>
      </c>
      <c r="QK8" s="238" t="s">
        <v>1779</v>
      </c>
      <c r="QL8" s="238" t="s">
        <v>1779</v>
      </c>
      <c r="QM8" s="238" t="s">
        <v>1779</v>
      </c>
      <c r="QN8" s="238" t="s">
        <v>1779</v>
      </c>
      <c r="QO8" s="238" t="s">
        <v>1779</v>
      </c>
      <c r="QP8" s="238" t="s">
        <v>1779</v>
      </c>
      <c r="QQ8" s="238" t="s">
        <v>3865</v>
      </c>
      <c r="QR8" s="238" t="s">
        <v>389</v>
      </c>
      <c r="QS8" s="238" t="s">
        <v>1779</v>
      </c>
      <c r="QT8" s="238" t="s">
        <v>1778</v>
      </c>
      <c r="QU8" s="238" t="s">
        <v>1779</v>
      </c>
      <c r="QV8" s="238" t="s">
        <v>1779</v>
      </c>
      <c r="QW8" s="238" t="s">
        <v>1779</v>
      </c>
      <c r="QX8" s="238" t="s">
        <v>1779</v>
      </c>
      <c r="QY8" s="238" t="s">
        <v>1779</v>
      </c>
      <c r="QZ8" s="238" t="s">
        <v>1779</v>
      </c>
      <c r="RB8" s="238" t="s">
        <v>252</v>
      </c>
      <c r="RJ8" s="238" t="s">
        <v>1740</v>
      </c>
      <c r="RK8" s="238" t="s">
        <v>1778</v>
      </c>
      <c r="RL8" s="238" t="s">
        <v>1779</v>
      </c>
      <c r="RM8" s="238" t="s">
        <v>1779</v>
      </c>
      <c r="RN8" s="238" t="s">
        <v>1779</v>
      </c>
      <c r="RO8" s="238" t="s">
        <v>1779</v>
      </c>
      <c r="RP8" s="238" t="s">
        <v>1779</v>
      </c>
      <c r="RQ8" s="238" t="s">
        <v>1779</v>
      </c>
      <c r="RR8" s="238" t="s">
        <v>1779</v>
      </c>
      <c r="RS8" s="238" t="s">
        <v>1779</v>
      </c>
      <c r="RT8" s="238" t="s">
        <v>1779</v>
      </c>
      <c r="RU8" s="238" t="s">
        <v>1779</v>
      </c>
      <c r="RW8" s="238" t="s">
        <v>388</v>
      </c>
      <c r="RX8" s="238" t="s">
        <v>1779</v>
      </c>
      <c r="RY8" s="238" t="s">
        <v>1779</v>
      </c>
      <c r="RZ8" s="238" t="s">
        <v>1779</v>
      </c>
      <c r="SA8" s="238" t="s">
        <v>1779</v>
      </c>
      <c r="SB8" s="238" t="s">
        <v>1779</v>
      </c>
      <c r="SC8" s="238" t="s">
        <v>1779</v>
      </c>
      <c r="SD8" s="238" t="s">
        <v>1778</v>
      </c>
      <c r="SE8" s="238" t="s">
        <v>1779</v>
      </c>
      <c r="SF8" s="238" t="s">
        <v>1779</v>
      </c>
      <c r="SG8" s="238" t="s">
        <v>1779</v>
      </c>
      <c r="SH8" s="238" t="s">
        <v>1779</v>
      </c>
      <c r="SI8" s="238" t="s">
        <v>1779</v>
      </c>
      <c r="SJ8" s="238" t="s">
        <v>1779</v>
      </c>
      <c r="SK8" s="238" t="s">
        <v>1779</v>
      </c>
      <c r="SL8" s="238" t="s">
        <v>1779</v>
      </c>
      <c r="SM8" s="238" t="s">
        <v>1779</v>
      </c>
      <c r="SN8" s="238" t="s">
        <v>1779</v>
      </c>
      <c r="SP8" s="238" t="s">
        <v>384</v>
      </c>
      <c r="SR8" s="238" t="s">
        <v>3873</v>
      </c>
      <c r="ST8" s="238" t="s">
        <v>3888</v>
      </c>
      <c r="SU8" s="236">
        <v>46192.638564814813</v>
      </c>
      <c r="SX8" s="238" t="s">
        <v>3860</v>
      </c>
      <c r="SY8" s="238" t="s">
        <v>3861</v>
      </c>
      <c r="SZ8" s="238" t="s">
        <v>3862</v>
      </c>
      <c r="TB8" s="238" t="s">
        <v>3889</v>
      </c>
      <c r="TC8" s="238" t="s">
        <v>1921</v>
      </c>
    </row>
    <row r="9" spans="1:523" x14ac:dyDescent="0.4">
      <c r="A9" s="238" t="s">
        <v>2060</v>
      </c>
      <c r="B9" s="236">
        <v>46192.539097592591</v>
      </c>
      <c r="C9" s="236">
        <v>46192.544982650463</v>
      </c>
      <c r="D9" s="236">
        <v>46192</v>
      </c>
      <c r="E9" s="236">
        <v>46192</v>
      </c>
      <c r="F9" s="238" t="s">
        <v>230</v>
      </c>
      <c r="G9" s="238" t="s">
        <v>243</v>
      </c>
      <c r="H9" s="238" t="s">
        <v>243</v>
      </c>
      <c r="I9" s="238" t="s">
        <v>354</v>
      </c>
      <c r="J9" s="238" t="s">
        <v>356</v>
      </c>
      <c r="K9" s="238" t="s">
        <v>371</v>
      </c>
      <c r="L9" s="238" t="s">
        <v>357</v>
      </c>
      <c r="N9" s="238" t="s">
        <v>1283</v>
      </c>
      <c r="O9" s="238" t="s">
        <v>1779</v>
      </c>
      <c r="P9" s="238" t="s">
        <v>1778</v>
      </c>
      <c r="Q9" s="238" t="s">
        <v>1779</v>
      </c>
      <c r="R9" s="238" t="s">
        <v>1779</v>
      </c>
      <c r="S9" s="238" t="s">
        <v>1779</v>
      </c>
      <c r="FW9" s="238" t="s">
        <v>3890</v>
      </c>
      <c r="FX9" s="238" t="s">
        <v>1778</v>
      </c>
      <c r="FY9" s="238" t="s">
        <v>1778</v>
      </c>
      <c r="FZ9" s="238" t="s">
        <v>1778</v>
      </c>
      <c r="GA9" s="238" t="s">
        <v>1778</v>
      </c>
      <c r="GB9" s="238" t="s">
        <v>1778</v>
      </c>
      <c r="GC9" s="238" t="s">
        <v>1778</v>
      </c>
      <c r="GD9" s="238" t="s">
        <v>1778</v>
      </c>
      <c r="GE9" s="238" t="s">
        <v>1778</v>
      </c>
      <c r="GF9" s="238" t="s">
        <v>359</v>
      </c>
      <c r="GG9" s="238" t="s">
        <v>356</v>
      </c>
      <c r="GI9" s="238" t="s">
        <v>1881</v>
      </c>
      <c r="GJ9" s="238" t="s">
        <v>1881</v>
      </c>
      <c r="GK9" s="238" t="s">
        <v>1780</v>
      </c>
      <c r="GL9" s="238" t="s">
        <v>364</v>
      </c>
      <c r="GM9" s="238" t="s">
        <v>171</v>
      </c>
      <c r="GO9" s="238" t="s">
        <v>3856</v>
      </c>
      <c r="GP9" s="238" t="s">
        <v>1921</v>
      </c>
      <c r="GQ9" s="238" t="s">
        <v>929</v>
      </c>
      <c r="GR9" s="238" t="s">
        <v>356</v>
      </c>
      <c r="GT9" s="238" t="s">
        <v>1776</v>
      </c>
      <c r="GU9" s="238" t="s">
        <v>1776</v>
      </c>
      <c r="GV9" s="238" t="s">
        <v>1780</v>
      </c>
      <c r="GW9" s="238" t="s">
        <v>364</v>
      </c>
      <c r="GX9" s="238" t="s">
        <v>171</v>
      </c>
      <c r="GZ9" s="238" t="s">
        <v>2012</v>
      </c>
      <c r="HA9" s="238" t="s">
        <v>1780</v>
      </c>
      <c r="HB9" s="238" t="s">
        <v>359</v>
      </c>
      <c r="HC9" s="238" t="s">
        <v>356</v>
      </c>
      <c r="HE9" s="238" t="s">
        <v>1897</v>
      </c>
      <c r="HF9" s="238" t="s">
        <v>1897</v>
      </c>
      <c r="HG9" s="238" t="s">
        <v>1902</v>
      </c>
      <c r="HH9" s="238" t="s">
        <v>364</v>
      </c>
      <c r="HI9" s="238" t="s">
        <v>171</v>
      </c>
      <c r="HK9" s="238" t="s">
        <v>3477</v>
      </c>
      <c r="HL9" s="238" t="s">
        <v>1780</v>
      </c>
      <c r="HM9" s="238" t="s">
        <v>929</v>
      </c>
      <c r="HN9" s="238" t="s">
        <v>356</v>
      </c>
      <c r="HP9" s="238" t="s">
        <v>1897</v>
      </c>
      <c r="HQ9" s="238" t="s">
        <v>1897</v>
      </c>
      <c r="HR9" s="238" t="s">
        <v>1902</v>
      </c>
      <c r="HS9" s="238" t="s">
        <v>364</v>
      </c>
      <c r="HT9" s="238" t="s">
        <v>171</v>
      </c>
      <c r="HV9" s="238" t="s">
        <v>3856</v>
      </c>
      <c r="HW9" s="238" t="s">
        <v>1780</v>
      </c>
      <c r="HX9" s="238" t="s">
        <v>359</v>
      </c>
      <c r="HY9" s="238" t="s">
        <v>356</v>
      </c>
      <c r="IA9" s="238" t="s">
        <v>1897</v>
      </c>
      <c r="IB9" s="238" t="s">
        <v>1897</v>
      </c>
      <c r="IC9" s="238" t="s">
        <v>1902</v>
      </c>
      <c r="ID9" s="238" t="s">
        <v>364</v>
      </c>
      <c r="IE9" s="238" t="s">
        <v>171</v>
      </c>
      <c r="IG9" s="238" t="s">
        <v>3856</v>
      </c>
      <c r="IH9" s="238" t="s">
        <v>1780</v>
      </c>
      <c r="II9" s="238" t="s">
        <v>362</v>
      </c>
      <c r="IT9" s="238" t="s">
        <v>929</v>
      </c>
      <c r="IU9" s="238" t="s">
        <v>356</v>
      </c>
      <c r="IW9" s="238" t="s">
        <v>1869</v>
      </c>
      <c r="IX9" s="238" t="s">
        <v>1869</v>
      </c>
      <c r="IY9" s="238" t="s">
        <v>1794</v>
      </c>
      <c r="IZ9" s="238" t="s">
        <v>364</v>
      </c>
      <c r="JA9" s="238" t="s">
        <v>171</v>
      </c>
      <c r="JC9" s="238" t="s">
        <v>1867</v>
      </c>
      <c r="JD9" s="238" t="s">
        <v>1780</v>
      </c>
      <c r="JE9" s="238" t="s">
        <v>929</v>
      </c>
      <c r="JF9" s="238" t="s">
        <v>356</v>
      </c>
      <c r="JH9" s="238" t="s">
        <v>1838</v>
      </c>
      <c r="JI9" s="238" t="s">
        <v>1838</v>
      </c>
      <c r="JJ9" s="238" t="s">
        <v>1840</v>
      </c>
      <c r="JK9" s="238" t="s">
        <v>364</v>
      </c>
      <c r="JL9" s="238" t="s">
        <v>171</v>
      </c>
      <c r="JN9" s="238" t="s">
        <v>3856</v>
      </c>
      <c r="JO9" s="238" t="s">
        <v>1780</v>
      </c>
      <c r="JP9" s="238" t="s">
        <v>1654</v>
      </c>
      <c r="JQ9" s="238" t="s">
        <v>1666</v>
      </c>
      <c r="JR9" s="238" t="s">
        <v>1779</v>
      </c>
      <c r="JS9" s="238" t="s">
        <v>1779</v>
      </c>
      <c r="JT9" s="238" t="s">
        <v>1779</v>
      </c>
      <c r="JU9" s="238" t="s">
        <v>1778</v>
      </c>
      <c r="JV9" s="238" t="s">
        <v>1779</v>
      </c>
      <c r="JW9" s="238" t="s">
        <v>1779</v>
      </c>
      <c r="JX9" s="238" t="s">
        <v>1779</v>
      </c>
      <c r="JZ9" s="238" t="s">
        <v>252</v>
      </c>
      <c r="NR9" s="238" t="s">
        <v>252</v>
      </c>
      <c r="OB9" s="238" t="s">
        <v>356</v>
      </c>
      <c r="OC9" s="238" t="s">
        <v>382</v>
      </c>
      <c r="OD9" s="238" t="s">
        <v>1779</v>
      </c>
      <c r="OE9" s="238" t="s">
        <v>1778</v>
      </c>
      <c r="OF9" s="238" t="s">
        <v>1779</v>
      </c>
      <c r="OG9" s="238" t="s">
        <v>1779</v>
      </c>
      <c r="OH9" s="238" t="s">
        <v>1779</v>
      </c>
      <c r="OI9" s="238" t="s">
        <v>1779</v>
      </c>
      <c r="OJ9" s="238" t="s">
        <v>1779</v>
      </c>
      <c r="OK9" s="238" t="s">
        <v>1779</v>
      </c>
      <c r="OM9" s="238" t="s">
        <v>252</v>
      </c>
      <c r="OZ9" s="238" t="s">
        <v>356</v>
      </c>
      <c r="PA9" s="238" t="s">
        <v>387</v>
      </c>
      <c r="PB9" s="238" t="s">
        <v>1778</v>
      </c>
      <c r="PC9" s="238" t="s">
        <v>1779</v>
      </c>
      <c r="PD9" s="238" t="s">
        <v>1779</v>
      </c>
      <c r="PE9" s="238" t="s">
        <v>1779</v>
      </c>
      <c r="PF9" s="238" t="s">
        <v>1779</v>
      </c>
      <c r="PG9" s="238" t="s">
        <v>1779</v>
      </c>
      <c r="PH9" s="238" t="s">
        <v>1779</v>
      </c>
      <c r="PI9" s="238" t="s">
        <v>1779</v>
      </c>
      <c r="PJ9" s="238" t="s">
        <v>1779</v>
      </c>
      <c r="PK9" s="238" t="s">
        <v>1779</v>
      </c>
      <c r="PM9" s="238" t="s">
        <v>368</v>
      </c>
      <c r="PP9" s="238" t="s">
        <v>383</v>
      </c>
      <c r="PQ9" s="238" t="s">
        <v>1779</v>
      </c>
      <c r="PR9" s="238" t="s">
        <v>1779</v>
      </c>
      <c r="PS9" s="238" t="s">
        <v>1779</v>
      </c>
      <c r="PT9" s="238" t="s">
        <v>1779</v>
      </c>
      <c r="PU9" s="238" t="s">
        <v>1779</v>
      </c>
      <c r="PV9" s="238" t="s">
        <v>1779</v>
      </c>
      <c r="PW9" s="238" t="s">
        <v>1779</v>
      </c>
      <c r="PX9" s="238" t="s">
        <v>1779</v>
      </c>
      <c r="PY9" s="238" t="s">
        <v>1779</v>
      </c>
      <c r="PZ9" s="238" t="s">
        <v>1778</v>
      </c>
      <c r="QA9" s="238" t="s">
        <v>1779</v>
      </c>
      <c r="QC9" s="238" t="s">
        <v>367</v>
      </c>
      <c r="QD9" s="238" t="s">
        <v>1778</v>
      </c>
      <c r="QE9" s="238" t="s">
        <v>1779</v>
      </c>
      <c r="QF9" s="238" t="s">
        <v>1779</v>
      </c>
      <c r="QG9" s="238" t="s">
        <v>1779</v>
      </c>
      <c r="QH9" s="238" t="s">
        <v>1779</v>
      </c>
      <c r="QI9" s="238" t="s">
        <v>1779</v>
      </c>
      <c r="QJ9" s="238" t="s">
        <v>1779</v>
      </c>
      <c r="QK9" s="238" t="s">
        <v>1779</v>
      </c>
      <c r="QL9" s="238" t="s">
        <v>1779</v>
      </c>
      <c r="QM9" s="238" t="s">
        <v>1779</v>
      </c>
      <c r="QN9" s="238" t="s">
        <v>1779</v>
      </c>
      <c r="QO9" s="238" t="s">
        <v>1779</v>
      </c>
      <c r="QP9" s="238" t="s">
        <v>1779</v>
      </c>
      <c r="QQ9" s="238" t="s">
        <v>3857</v>
      </c>
      <c r="QR9" s="238" t="s">
        <v>389</v>
      </c>
      <c r="QS9" s="238" t="s">
        <v>1779</v>
      </c>
      <c r="QT9" s="238" t="s">
        <v>1778</v>
      </c>
      <c r="QU9" s="238" t="s">
        <v>1779</v>
      </c>
      <c r="QV9" s="238" t="s">
        <v>1779</v>
      </c>
      <c r="QW9" s="238" t="s">
        <v>1779</v>
      </c>
      <c r="QX9" s="238" t="s">
        <v>1779</v>
      </c>
      <c r="QY9" s="238" t="s">
        <v>1779</v>
      </c>
      <c r="QZ9" s="238" t="s">
        <v>1779</v>
      </c>
      <c r="RB9" s="238" t="s">
        <v>252</v>
      </c>
      <c r="RJ9" s="238" t="s">
        <v>1740</v>
      </c>
      <c r="RK9" s="238" t="s">
        <v>1778</v>
      </c>
      <c r="RL9" s="238" t="s">
        <v>1779</v>
      </c>
      <c r="RM9" s="238" t="s">
        <v>1779</v>
      </c>
      <c r="RN9" s="238" t="s">
        <v>1779</v>
      </c>
      <c r="RO9" s="238" t="s">
        <v>1779</v>
      </c>
      <c r="RP9" s="238" t="s">
        <v>1779</v>
      </c>
      <c r="RQ9" s="238" t="s">
        <v>1779</v>
      </c>
      <c r="RR9" s="238" t="s">
        <v>1779</v>
      </c>
      <c r="RS9" s="238" t="s">
        <v>1779</v>
      </c>
      <c r="RT9" s="238" t="s">
        <v>1779</v>
      </c>
      <c r="RU9" s="238" t="s">
        <v>1779</v>
      </c>
      <c r="RW9" s="238" t="s">
        <v>388</v>
      </c>
      <c r="RX9" s="238" t="s">
        <v>1779</v>
      </c>
      <c r="RY9" s="238" t="s">
        <v>1779</v>
      </c>
      <c r="RZ9" s="238" t="s">
        <v>1779</v>
      </c>
      <c r="SA9" s="238" t="s">
        <v>1779</v>
      </c>
      <c r="SB9" s="238" t="s">
        <v>1779</v>
      </c>
      <c r="SC9" s="238" t="s">
        <v>1779</v>
      </c>
      <c r="SD9" s="238" t="s">
        <v>1778</v>
      </c>
      <c r="SE9" s="238" t="s">
        <v>1779</v>
      </c>
      <c r="SF9" s="238" t="s">
        <v>1779</v>
      </c>
      <c r="SG9" s="238" t="s">
        <v>1779</v>
      </c>
      <c r="SH9" s="238" t="s">
        <v>1779</v>
      </c>
      <c r="SI9" s="238" t="s">
        <v>1779</v>
      </c>
      <c r="SJ9" s="238" t="s">
        <v>1779</v>
      </c>
      <c r="SK9" s="238" t="s">
        <v>1779</v>
      </c>
      <c r="SL9" s="238" t="s">
        <v>1779</v>
      </c>
      <c r="SM9" s="238" t="s">
        <v>1779</v>
      </c>
      <c r="SN9" s="238" t="s">
        <v>1779</v>
      </c>
      <c r="SP9" s="238" t="s">
        <v>378</v>
      </c>
      <c r="SR9" s="238" t="s">
        <v>3881</v>
      </c>
      <c r="ST9" s="238" t="s">
        <v>3891</v>
      </c>
      <c r="SU9" s="236">
        <v>46192.63857638889</v>
      </c>
      <c r="SX9" s="238" t="s">
        <v>3860</v>
      </c>
      <c r="SY9" s="238" t="s">
        <v>3861</v>
      </c>
      <c r="SZ9" s="238" t="s">
        <v>3862</v>
      </c>
      <c r="TB9" s="238" t="s">
        <v>3892</v>
      </c>
      <c r="TC9" s="238" t="s">
        <v>1840</v>
      </c>
    </row>
    <row r="10" spans="1:523" x14ac:dyDescent="0.4">
      <c r="A10" s="238" t="s">
        <v>2061</v>
      </c>
      <c r="B10" s="236">
        <v>46192.545132453713</v>
      </c>
      <c r="C10" s="236">
        <v>46192.550663796297</v>
      </c>
      <c r="D10" s="236">
        <v>46192</v>
      </c>
      <c r="E10" s="236">
        <v>46192</v>
      </c>
      <c r="F10" s="238" t="s">
        <v>230</v>
      </c>
      <c r="G10" s="238" t="s">
        <v>243</v>
      </c>
      <c r="H10" s="238" t="s">
        <v>243</v>
      </c>
      <c r="I10" s="238" t="s">
        <v>354</v>
      </c>
      <c r="J10" s="238" t="s">
        <v>356</v>
      </c>
      <c r="K10" s="238" t="s">
        <v>371</v>
      </c>
      <c r="L10" s="238" t="s">
        <v>357</v>
      </c>
      <c r="N10" s="238" t="s">
        <v>1645</v>
      </c>
      <c r="O10" s="238" t="s">
        <v>1779</v>
      </c>
      <c r="P10" s="238" t="s">
        <v>1779</v>
      </c>
      <c r="Q10" s="238" t="s">
        <v>1778</v>
      </c>
      <c r="R10" s="238" t="s">
        <v>1779</v>
      </c>
      <c r="S10" s="238" t="s">
        <v>1779</v>
      </c>
      <c r="KE10" s="238" t="s">
        <v>3855</v>
      </c>
      <c r="KF10" s="238" t="s">
        <v>1778</v>
      </c>
      <c r="KG10" s="238" t="s">
        <v>1778</v>
      </c>
      <c r="KH10" s="238" t="s">
        <v>1778</v>
      </c>
      <c r="KI10" s="238" t="s">
        <v>359</v>
      </c>
      <c r="KJ10" s="238" t="s">
        <v>356</v>
      </c>
      <c r="KL10" s="238" t="s">
        <v>1919</v>
      </c>
      <c r="KM10" s="238" t="s">
        <v>1919</v>
      </c>
      <c r="KN10" s="238" t="s">
        <v>1779</v>
      </c>
      <c r="KO10" s="238" t="s">
        <v>364</v>
      </c>
      <c r="KP10" s="238" t="s">
        <v>171</v>
      </c>
      <c r="KR10" s="238" t="s">
        <v>2012</v>
      </c>
      <c r="KS10" s="238" t="s">
        <v>1780</v>
      </c>
      <c r="KT10" s="238" t="s">
        <v>929</v>
      </c>
      <c r="KU10" s="238" t="s">
        <v>356</v>
      </c>
      <c r="KW10" s="238" t="s">
        <v>1869</v>
      </c>
      <c r="KX10" s="238" t="s">
        <v>1869</v>
      </c>
      <c r="KY10" s="238" t="s">
        <v>1794</v>
      </c>
      <c r="KZ10" s="238" t="s">
        <v>364</v>
      </c>
      <c r="LA10" s="238" t="s">
        <v>171</v>
      </c>
      <c r="LC10" s="238" t="s">
        <v>1867</v>
      </c>
      <c r="LD10" s="238" t="s">
        <v>1780</v>
      </c>
      <c r="LE10" s="238" t="s">
        <v>929</v>
      </c>
      <c r="LF10" s="238" t="s">
        <v>356</v>
      </c>
      <c r="LH10" s="238" t="s">
        <v>1839</v>
      </c>
      <c r="LI10" s="238" t="s">
        <v>1839</v>
      </c>
      <c r="LJ10" s="238" t="s">
        <v>1780</v>
      </c>
      <c r="LK10" s="238" t="s">
        <v>364</v>
      </c>
      <c r="LL10" s="238" t="s">
        <v>171</v>
      </c>
      <c r="LN10" s="238" t="s">
        <v>1867</v>
      </c>
      <c r="LO10" s="238" t="s">
        <v>1780</v>
      </c>
      <c r="LP10" s="238" t="s">
        <v>1655</v>
      </c>
      <c r="LZ10" s="238" t="s">
        <v>356</v>
      </c>
      <c r="MA10" s="238" t="s">
        <v>390</v>
      </c>
      <c r="NR10" s="238" t="s">
        <v>252</v>
      </c>
      <c r="OB10" s="238" t="s">
        <v>356</v>
      </c>
      <c r="OC10" s="238" t="s">
        <v>382</v>
      </c>
      <c r="OD10" s="238" t="s">
        <v>1779</v>
      </c>
      <c r="OE10" s="238" t="s">
        <v>1778</v>
      </c>
      <c r="OF10" s="238" t="s">
        <v>1779</v>
      </c>
      <c r="OG10" s="238" t="s">
        <v>1779</v>
      </c>
      <c r="OH10" s="238" t="s">
        <v>1779</v>
      </c>
      <c r="OI10" s="238" t="s">
        <v>1779</v>
      </c>
      <c r="OJ10" s="238" t="s">
        <v>1779</v>
      </c>
      <c r="OK10" s="238" t="s">
        <v>1779</v>
      </c>
      <c r="OM10" s="238" t="s">
        <v>252</v>
      </c>
      <c r="OZ10" s="238" t="s">
        <v>252</v>
      </c>
      <c r="PM10" s="238" t="s">
        <v>368</v>
      </c>
      <c r="PP10" s="238" t="s">
        <v>383</v>
      </c>
      <c r="PQ10" s="238" t="s">
        <v>1779</v>
      </c>
      <c r="PR10" s="238" t="s">
        <v>1779</v>
      </c>
      <c r="PS10" s="238" t="s">
        <v>1779</v>
      </c>
      <c r="PT10" s="238" t="s">
        <v>1779</v>
      </c>
      <c r="PU10" s="238" t="s">
        <v>1779</v>
      </c>
      <c r="PV10" s="238" t="s">
        <v>1779</v>
      </c>
      <c r="PW10" s="238" t="s">
        <v>1779</v>
      </c>
      <c r="PX10" s="238" t="s">
        <v>1779</v>
      </c>
      <c r="PY10" s="238" t="s">
        <v>1779</v>
      </c>
      <c r="PZ10" s="238" t="s">
        <v>1778</v>
      </c>
      <c r="QA10" s="238" t="s">
        <v>1779</v>
      </c>
      <c r="QC10" s="238" t="s">
        <v>367</v>
      </c>
      <c r="QD10" s="238" t="s">
        <v>1778</v>
      </c>
      <c r="QE10" s="238" t="s">
        <v>1779</v>
      </c>
      <c r="QF10" s="238" t="s">
        <v>1779</v>
      </c>
      <c r="QG10" s="238" t="s">
        <v>1779</v>
      </c>
      <c r="QH10" s="238" t="s">
        <v>1779</v>
      </c>
      <c r="QI10" s="238" t="s">
        <v>1779</v>
      </c>
      <c r="QJ10" s="238" t="s">
        <v>1779</v>
      </c>
      <c r="QK10" s="238" t="s">
        <v>1779</v>
      </c>
      <c r="QL10" s="238" t="s">
        <v>1779</v>
      </c>
      <c r="QM10" s="238" t="s">
        <v>1779</v>
      </c>
      <c r="QN10" s="238" t="s">
        <v>1779</v>
      </c>
      <c r="QO10" s="238" t="s">
        <v>1779</v>
      </c>
      <c r="QP10" s="238" t="s">
        <v>1779</v>
      </c>
      <c r="QQ10" s="238" t="s">
        <v>3857</v>
      </c>
      <c r="QR10" s="238" t="s">
        <v>383</v>
      </c>
      <c r="QS10" s="238" t="s">
        <v>1779</v>
      </c>
      <c r="QT10" s="238" t="s">
        <v>1779</v>
      </c>
      <c r="QU10" s="238" t="s">
        <v>1779</v>
      </c>
      <c r="QV10" s="238" t="s">
        <v>1779</v>
      </c>
      <c r="QW10" s="238" t="s">
        <v>1779</v>
      </c>
      <c r="QX10" s="238" t="s">
        <v>1779</v>
      </c>
      <c r="QY10" s="238" t="s">
        <v>1778</v>
      </c>
      <c r="QZ10" s="238" t="s">
        <v>1779</v>
      </c>
      <c r="RB10" s="238" t="s">
        <v>252</v>
      </c>
      <c r="RJ10" s="238" t="s">
        <v>1740</v>
      </c>
      <c r="RK10" s="238" t="s">
        <v>1778</v>
      </c>
      <c r="RL10" s="238" t="s">
        <v>1779</v>
      </c>
      <c r="RM10" s="238" t="s">
        <v>1779</v>
      </c>
      <c r="RN10" s="238" t="s">
        <v>1779</v>
      </c>
      <c r="RO10" s="238" t="s">
        <v>1779</v>
      </c>
      <c r="RP10" s="238" t="s">
        <v>1779</v>
      </c>
      <c r="RQ10" s="238" t="s">
        <v>1779</v>
      </c>
      <c r="RR10" s="238" t="s">
        <v>1779</v>
      </c>
      <c r="RS10" s="238" t="s">
        <v>1779</v>
      </c>
      <c r="RT10" s="238" t="s">
        <v>1779</v>
      </c>
      <c r="RU10" s="238" t="s">
        <v>1779</v>
      </c>
      <c r="RW10" s="238" t="s">
        <v>388</v>
      </c>
      <c r="RX10" s="238" t="s">
        <v>1779</v>
      </c>
      <c r="RY10" s="238" t="s">
        <v>1779</v>
      </c>
      <c r="RZ10" s="238" t="s">
        <v>1779</v>
      </c>
      <c r="SA10" s="238" t="s">
        <v>1779</v>
      </c>
      <c r="SB10" s="238" t="s">
        <v>1779</v>
      </c>
      <c r="SC10" s="238" t="s">
        <v>1779</v>
      </c>
      <c r="SD10" s="238" t="s">
        <v>1778</v>
      </c>
      <c r="SE10" s="238" t="s">
        <v>1779</v>
      </c>
      <c r="SF10" s="238" t="s">
        <v>1779</v>
      </c>
      <c r="SG10" s="238" t="s">
        <v>1779</v>
      </c>
      <c r="SH10" s="238" t="s">
        <v>1779</v>
      </c>
      <c r="SI10" s="238" t="s">
        <v>1779</v>
      </c>
      <c r="SJ10" s="238" t="s">
        <v>1779</v>
      </c>
      <c r="SK10" s="238" t="s">
        <v>1779</v>
      </c>
      <c r="SL10" s="238" t="s">
        <v>1779</v>
      </c>
      <c r="SM10" s="238" t="s">
        <v>1779</v>
      </c>
      <c r="SN10" s="238" t="s">
        <v>1779</v>
      </c>
      <c r="SP10" s="238" t="s">
        <v>378</v>
      </c>
      <c r="SR10" s="238" t="s">
        <v>3893</v>
      </c>
      <c r="ST10" s="238" t="s">
        <v>3894</v>
      </c>
      <c r="SU10" s="236">
        <v>46192.63858796296</v>
      </c>
      <c r="SX10" s="238" t="s">
        <v>3860</v>
      </c>
      <c r="SY10" s="238" t="s">
        <v>3861</v>
      </c>
      <c r="SZ10" s="238" t="s">
        <v>3862</v>
      </c>
      <c r="TB10" s="238" t="s">
        <v>3895</v>
      </c>
      <c r="TC10" s="238" t="s">
        <v>1795</v>
      </c>
    </row>
    <row r="11" spans="1:523" x14ac:dyDescent="0.4">
      <c r="A11" s="238" t="s">
        <v>2062</v>
      </c>
      <c r="B11" s="236">
        <v>46192.551503414346</v>
      </c>
      <c r="C11" s="236">
        <v>46192.553874675927</v>
      </c>
      <c r="D11" s="236">
        <v>46192</v>
      </c>
      <c r="E11" s="236">
        <v>46192</v>
      </c>
      <c r="F11" s="238" t="s">
        <v>230</v>
      </c>
      <c r="G11" s="238" t="s">
        <v>243</v>
      </c>
      <c r="H11" s="238" t="s">
        <v>243</v>
      </c>
      <c r="I11" s="238" t="s">
        <v>354</v>
      </c>
      <c r="J11" s="238" t="s">
        <v>356</v>
      </c>
      <c r="K11" s="238" t="s">
        <v>371</v>
      </c>
      <c r="L11" s="238" t="s">
        <v>379</v>
      </c>
      <c r="N11" s="238" t="s">
        <v>1646</v>
      </c>
      <c r="O11" s="238" t="s">
        <v>1779</v>
      </c>
      <c r="P11" s="238" t="s">
        <v>1779</v>
      </c>
      <c r="Q11" s="238" t="s">
        <v>1779</v>
      </c>
      <c r="R11" s="238" t="s">
        <v>1778</v>
      </c>
      <c r="S11" s="238" t="s">
        <v>1779</v>
      </c>
      <c r="ME11" s="238" t="s">
        <v>3864</v>
      </c>
      <c r="MF11" s="238" t="s">
        <v>1778</v>
      </c>
      <c r="MG11" s="238" t="s">
        <v>1778</v>
      </c>
      <c r="MH11" s="238" t="s">
        <v>359</v>
      </c>
      <c r="MI11" s="238" t="s">
        <v>356</v>
      </c>
      <c r="MK11" s="238" t="s">
        <v>1958</v>
      </c>
      <c r="ML11" s="238" t="s">
        <v>1958</v>
      </c>
      <c r="MM11" s="238" t="s">
        <v>1779</v>
      </c>
      <c r="MN11" s="238" t="s">
        <v>358</v>
      </c>
      <c r="MQ11" s="238" t="s">
        <v>1780</v>
      </c>
      <c r="MR11" s="238" t="s">
        <v>1780</v>
      </c>
      <c r="MS11" s="238" t="s">
        <v>359</v>
      </c>
      <c r="MT11" s="238" t="s">
        <v>356</v>
      </c>
      <c r="MV11" s="238" t="s">
        <v>1881</v>
      </c>
      <c r="MW11" s="238" t="s">
        <v>1881</v>
      </c>
      <c r="MX11" s="238" t="s">
        <v>1780</v>
      </c>
      <c r="MY11" s="238" t="s">
        <v>364</v>
      </c>
      <c r="MZ11" s="238" t="s">
        <v>171</v>
      </c>
      <c r="NB11" s="238" t="s">
        <v>1830</v>
      </c>
      <c r="NC11" s="238" t="s">
        <v>1778</v>
      </c>
      <c r="ND11" s="238" t="s">
        <v>1655</v>
      </c>
      <c r="NN11" s="238" t="s">
        <v>252</v>
      </c>
      <c r="NR11" s="238" t="s">
        <v>356</v>
      </c>
      <c r="NS11" s="238" t="s">
        <v>3872</v>
      </c>
      <c r="NT11" s="238" t="s">
        <v>1778</v>
      </c>
      <c r="NU11" s="238" t="s">
        <v>1779</v>
      </c>
      <c r="NV11" s="238" t="s">
        <v>1778</v>
      </c>
      <c r="NW11" s="238" t="s">
        <v>1778</v>
      </c>
      <c r="NX11" s="238" t="s">
        <v>1779</v>
      </c>
      <c r="NY11" s="238" t="s">
        <v>1779</v>
      </c>
      <c r="NZ11" s="238" t="s">
        <v>1779</v>
      </c>
      <c r="OB11" s="238" t="s">
        <v>252</v>
      </c>
      <c r="OM11" s="238" t="s">
        <v>252</v>
      </c>
      <c r="OZ11" s="238" t="s">
        <v>252</v>
      </c>
      <c r="PM11" s="238" t="s">
        <v>368</v>
      </c>
      <c r="PP11" s="238" t="s">
        <v>383</v>
      </c>
      <c r="PQ11" s="238" t="s">
        <v>1779</v>
      </c>
      <c r="PR11" s="238" t="s">
        <v>1779</v>
      </c>
      <c r="PS11" s="238" t="s">
        <v>1779</v>
      </c>
      <c r="PT11" s="238" t="s">
        <v>1779</v>
      </c>
      <c r="PU11" s="238" t="s">
        <v>1779</v>
      </c>
      <c r="PV11" s="238" t="s">
        <v>1779</v>
      </c>
      <c r="PW11" s="238" t="s">
        <v>1779</v>
      </c>
      <c r="PX11" s="238" t="s">
        <v>1779</v>
      </c>
      <c r="PY11" s="238" t="s">
        <v>1779</v>
      </c>
      <c r="PZ11" s="238" t="s">
        <v>1778</v>
      </c>
      <c r="QA11" s="238" t="s">
        <v>1779</v>
      </c>
      <c r="QC11" s="238" t="s">
        <v>367</v>
      </c>
      <c r="QD11" s="238" t="s">
        <v>1778</v>
      </c>
      <c r="QE11" s="238" t="s">
        <v>1779</v>
      </c>
      <c r="QF11" s="238" t="s">
        <v>1779</v>
      </c>
      <c r="QG11" s="238" t="s">
        <v>1779</v>
      </c>
      <c r="QH11" s="238" t="s">
        <v>1779</v>
      </c>
      <c r="QI11" s="238" t="s">
        <v>1779</v>
      </c>
      <c r="QJ11" s="238" t="s">
        <v>1779</v>
      </c>
      <c r="QK11" s="238" t="s">
        <v>1779</v>
      </c>
      <c r="QL11" s="238" t="s">
        <v>1779</v>
      </c>
      <c r="QM11" s="238" t="s">
        <v>1779</v>
      </c>
      <c r="QN11" s="238" t="s">
        <v>1779</v>
      </c>
      <c r="QO11" s="238" t="s">
        <v>1779</v>
      </c>
      <c r="QP11" s="238" t="s">
        <v>1779</v>
      </c>
      <c r="QQ11" s="238" t="s">
        <v>3857</v>
      </c>
      <c r="QR11" s="238" t="s">
        <v>376</v>
      </c>
      <c r="QS11" s="238" t="s">
        <v>1778</v>
      </c>
      <c r="QT11" s="238" t="s">
        <v>1779</v>
      </c>
      <c r="QU11" s="238" t="s">
        <v>1779</v>
      </c>
      <c r="QV11" s="238" t="s">
        <v>1779</v>
      </c>
      <c r="QW11" s="238" t="s">
        <v>1779</v>
      </c>
      <c r="QX11" s="238" t="s">
        <v>1779</v>
      </c>
      <c r="QY11" s="238" t="s">
        <v>1779</v>
      </c>
      <c r="QZ11" s="238" t="s">
        <v>1779</v>
      </c>
      <c r="RB11" s="238" t="s">
        <v>252</v>
      </c>
      <c r="RJ11" s="238" t="s">
        <v>1740</v>
      </c>
      <c r="RK11" s="238" t="s">
        <v>1778</v>
      </c>
      <c r="RL11" s="238" t="s">
        <v>1779</v>
      </c>
      <c r="RM11" s="238" t="s">
        <v>1779</v>
      </c>
      <c r="RN11" s="238" t="s">
        <v>1779</v>
      </c>
      <c r="RO11" s="238" t="s">
        <v>1779</v>
      </c>
      <c r="RP11" s="238" t="s">
        <v>1779</v>
      </c>
      <c r="RQ11" s="238" t="s">
        <v>1779</v>
      </c>
      <c r="RR11" s="238" t="s">
        <v>1779</v>
      </c>
      <c r="RS11" s="238" t="s">
        <v>1779</v>
      </c>
      <c r="RT11" s="238" t="s">
        <v>1779</v>
      </c>
      <c r="RU11" s="238" t="s">
        <v>1779</v>
      </c>
      <c r="RW11" s="238" t="s">
        <v>373</v>
      </c>
      <c r="RX11" s="238" t="s">
        <v>1778</v>
      </c>
      <c r="RY11" s="238" t="s">
        <v>1779</v>
      </c>
      <c r="RZ11" s="238" t="s">
        <v>1779</v>
      </c>
      <c r="SA11" s="238" t="s">
        <v>1779</v>
      </c>
      <c r="SB11" s="238" t="s">
        <v>1779</v>
      </c>
      <c r="SC11" s="238" t="s">
        <v>1779</v>
      </c>
      <c r="SD11" s="238" t="s">
        <v>1779</v>
      </c>
      <c r="SE11" s="238" t="s">
        <v>1779</v>
      </c>
      <c r="SF11" s="238" t="s">
        <v>1779</v>
      </c>
      <c r="SG11" s="238" t="s">
        <v>1779</v>
      </c>
      <c r="SH11" s="238" t="s">
        <v>1779</v>
      </c>
      <c r="SI11" s="238" t="s">
        <v>1779</v>
      </c>
      <c r="SJ11" s="238" t="s">
        <v>1779</v>
      </c>
      <c r="SK11" s="238" t="s">
        <v>1779</v>
      </c>
      <c r="SL11" s="238" t="s">
        <v>1779</v>
      </c>
      <c r="SM11" s="238" t="s">
        <v>1779</v>
      </c>
      <c r="SN11" s="238" t="s">
        <v>1779</v>
      </c>
      <c r="SP11" s="238" t="s">
        <v>374</v>
      </c>
      <c r="SR11" s="238" t="s">
        <v>3873</v>
      </c>
      <c r="ST11" s="238" t="s">
        <v>3896</v>
      </c>
      <c r="SU11" s="236">
        <v>46192.63858796296</v>
      </c>
      <c r="SX11" s="238" t="s">
        <v>3860</v>
      </c>
      <c r="SY11" s="238" t="s">
        <v>3861</v>
      </c>
      <c r="SZ11" s="238" t="s">
        <v>3862</v>
      </c>
      <c r="TB11" s="238" t="s">
        <v>3897</v>
      </c>
      <c r="TC11" s="238" t="s">
        <v>2012</v>
      </c>
    </row>
    <row r="12" spans="1:523" x14ac:dyDescent="0.4">
      <c r="A12" s="238" t="s">
        <v>2063</v>
      </c>
      <c r="B12" s="236">
        <v>46191.502740694443</v>
      </c>
      <c r="C12" s="236">
        <v>46191.50881146991</v>
      </c>
      <c r="D12" s="236">
        <v>46191</v>
      </c>
      <c r="E12" s="236">
        <v>46191</v>
      </c>
      <c r="F12" s="238" t="s">
        <v>171</v>
      </c>
      <c r="G12" s="238" t="s">
        <v>173</v>
      </c>
      <c r="H12" s="238" t="s">
        <v>175</v>
      </c>
      <c r="I12" s="238" t="s">
        <v>354</v>
      </c>
      <c r="J12" s="238" t="s">
        <v>356</v>
      </c>
      <c r="K12" s="238" t="s">
        <v>355</v>
      </c>
      <c r="L12" s="238" t="s">
        <v>379</v>
      </c>
      <c r="N12" s="238" t="s">
        <v>1644</v>
      </c>
      <c r="O12" s="238" t="s">
        <v>1778</v>
      </c>
      <c r="P12" s="238" t="s">
        <v>1779</v>
      </c>
      <c r="Q12" s="238" t="s">
        <v>1779</v>
      </c>
      <c r="R12" s="238" t="s">
        <v>1779</v>
      </c>
      <c r="S12" s="238" t="s">
        <v>1779</v>
      </c>
      <c r="V12" s="238" t="s">
        <v>3898</v>
      </c>
      <c r="W12" s="238" t="s">
        <v>1778</v>
      </c>
      <c r="X12" s="238" t="s">
        <v>1778</v>
      </c>
      <c r="Y12" s="238" t="s">
        <v>1778</v>
      </c>
      <c r="Z12" s="238" t="s">
        <v>1778</v>
      </c>
      <c r="AA12" s="238" t="s">
        <v>1779</v>
      </c>
      <c r="AB12" s="238" t="s">
        <v>1779</v>
      </c>
      <c r="AC12" s="238" t="s">
        <v>1779</v>
      </c>
      <c r="AD12" s="238" t="s">
        <v>1779</v>
      </c>
      <c r="AE12" s="238" t="s">
        <v>1779</v>
      </c>
      <c r="AF12" s="238" t="s">
        <v>1779</v>
      </c>
      <c r="AG12" s="238" t="s">
        <v>1779</v>
      </c>
      <c r="AH12" s="238" t="s">
        <v>1779</v>
      </c>
      <c r="AI12" s="238" t="s">
        <v>359</v>
      </c>
      <c r="AJ12" s="238" t="s">
        <v>366</v>
      </c>
      <c r="AL12" s="238" t="s">
        <v>1919</v>
      </c>
      <c r="AM12" s="238" t="s">
        <v>1919</v>
      </c>
      <c r="AN12" s="238" t="s">
        <v>1779</v>
      </c>
      <c r="AO12" s="238" t="s">
        <v>364</v>
      </c>
      <c r="AP12" s="238" t="s">
        <v>386</v>
      </c>
      <c r="AR12" s="238" t="s">
        <v>3856</v>
      </c>
      <c r="AS12" s="238" t="s">
        <v>1921</v>
      </c>
      <c r="AT12" s="238" t="s">
        <v>359</v>
      </c>
      <c r="AU12" s="238" t="s">
        <v>366</v>
      </c>
      <c r="AW12" s="238" t="s">
        <v>1837</v>
      </c>
      <c r="AX12" s="238" t="s">
        <v>1837</v>
      </c>
      <c r="AY12" s="238" t="s">
        <v>1779</v>
      </c>
      <c r="AZ12" s="238" t="s">
        <v>364</v>
      </c>
      <c r="BA12" s="238" t="s">
        <v>386</v>
      </c>
      <c r="BC12" s="238" t="s">
        <v>1867</v>
      </c>
      <c r="BD12" s="238" t="s">
        <v>1921</v>
      </c>
      <c r="BE12" s="238" t="s">
        <v>359</v>
      </c>
      <c r="BF12" s="238" t="s">
        <v>366</v>
      </c>
      <c r="BH12" s="238" t="s">
        <v>1868</v>
      </c>
      <c r="BI12" s="238" t="s">
        <v>1868</v>
      </c>
      <c r="BJ12" s="238" t="s">
        <v>1779</v>
      </c>
      <c r="BK12" s="238" t="s">
        <v>360</v>
      </c>
      <c r="BM12" s="238" t="s">
        <v>361</v>
      </c>
      <c r="BN12" s="238" t="s">
        <v>3856</v>
      </c>
      <c r="BO12" s="238" t="s">
        <v>1980</v>
      </c>
      <c r="BP12" s="238" t="s">
        <v>359</v>
      </c>
      <c r="BQ12" s="238" t="s">
        <v>366</v>
      </c>
      <c r="BS12" s="238" t="s">
        <v>1919</v>
      </c>
      <c r="BT12" s="238" t="s">
        <v>1919</v>
      </c>
      <c r="BU12" s="238" t="s">
        <v>1779</v>
      </c>
      <c r="BV12" s="238" t="s">
        <v>364</v>
      </c>
      <c r="BW12" s="238" t="s">
        <v>386</v>
      </c>
      <c r="BY12" s="238" t="s">
        <v>3877</v>
      </c>
      <c r="BZ12" s="238" t="s">
        <v>1921</v>
      </c>
      <c r="FH12" s="238" t="s">
        <v>1655</v>
      </c>
      <c r="FR12" s="238" t="s">
        <v>356</v>
      </c>
      <c r="FS12" s="238" t="s">
        <v>2732</v>
      </c>
      <c r="NR12" s="238" t="s">
        <v>252</v>
      </c>
      <c r="OB12" s="238" t="s">
        <v>252</v>
      </c>
      <c r="OM12" s="238" t="s">
        <v>252</v>
      </c>
      <c r="OZ12" s="238" t="s">
        <v>356</v>
      </c>
      <c r="PA12" s="238" t="s">
        <v>3899</v>
      </c>
      <c r="PB12" s="238" t="s">
        <v>1778</v>
      </c>
      <c r="PC12" s="238" t="s">
        <v>1779</v>
      </c>
      <c r="PD12" s="238" t="s">
        <v>1779</v>
      </c>
      <c r="PE12" s="238" t="s">
        <v>1778</v>
      </c>
      <c r="PF12" s="238" t="s">
        <v>1779</v>
      </c>
      <c r="PG12" s="238" t="s">
        <v>1779</v>
      </c>
      <c r="PH12" s="238" t="s">
        <v>1779</v>
      </c>
      <c r="PI12" s="238" t="s">
        <v>1779</v>
      </c>
      <c r="PJ12" s="238" t="s">
        <v>1779</v>
      </c>
      <c r="PK12" s="238" t="s">
        <v>1779</v>
      </c>
      <c r="PM12" s="238" t="s">
        <v>368</v>
      </c>
      <c r="PP12" s="238" t="s">
        <v>1712</v>
      </c>
      <c r="PQ12" s="238" t="s">
        <v>1779</v>
      </c>
      <c r="PR12" s="238" t="s">
        <v>1779</v>
      </c>
      <c r="PS12" s="238" t="s">
        <v>1779</v>
      </c>
      <c r="PT12" s="238" t="s">
        <v>1779</v>
      </c>
      <c r="PU12" s="238" t="s">
        <v>1779</v>
      </c>
      <c r="PV12" s="238" t="s">
        <v>1778</v>
      </c>
      <c r="PW12" s="238" t="s">
        <v>1779</v>
      </c>
      <c r="PX12" s="238" t="s">
        <v>1779</v>
      </c>
      <c r="PY12" s="238" t="s">
        <v>1779</v>
      </c>
      <c r="PZ12" s="238" t="s">
        <v>1779</v>
      </c>
      <c r="QA12" s="238" t="s">
        <v>1779</v>
      </c>
      <c r="QC12" s="238" t="s">
        <v>367</v>
      </c>
      <c r="QD12" s="238" t="s">
        <v>1778</v>
      </c>
      <c r="QE12" s="238" t="s">
        <v>1779</v>
      </c>
      <c r="QF12" s="238" t="s">
        <v>1779</v>
      </c>
      <c r="QG12" s="238" t="s">
        <v>1779</v>
      </c>
      <c r="QH12" s="238" t="s">
        <v>1779</v>
      </c>
      <c r="QI12" s="238" t="s">
        <v>1779</v>
      </c>
      <c r="QJ12" s="238" t="s">
        <v>1779</v>
      </c>
      <c r="QK12" s="238" t="s">
        <v>1779</v>
      </c>
      <c r="QL12" s="238" t="s">
        <v>1779</v>
      </c>
      <c r="QM12" s="238" t="s">
        <v>1779</v>
      </c>
      <c r="QN12" s="238" t="s">
        <v>1779</v>
      </c>
      <c r="QO12" s="238" t="s">
        <v>1779</v>
      </c>
      <c r="QP12" s="238" t="s">
        <v>1779</v>
      </c>
      <c r="QQ12" s="238" t="s">
        <v>383</v>
      </c>
      <c r="QR12" s="238" t="s">
        <v>376</v>
      </c>
      <c r="QS12" s="238" t="s">
        <v>1778</v>
      </c>
      <c r="QT12" s="238" t="s">
        <v>1779</v>
      </c>
      <c r="QU12" s="238" t="s">
        <v>1779</v>
      </c>
      <c r="QV12" s="238" t="s">
        <v>1779</v>
      </c>
      <c r="QW12" s="238" t="s">
        <v>1779</v>
      </c>
      <c r="QX12" s="238" t="s">
        <v>1779</v>
      </c>
      <c r="QY12" s="238" t="s">
        <v>1779</v>
      </c>
      <c r="QZ12" s="238" t="s">
        <v>1779</v>
      </c>
      <c r="RB12" s="238" t="s">
        <v>252</v>
      </c>
      <c r="RJ12" s="238" t="s">
        <v>1740</v>
      </c>
      <c r="RK12" s="238" t="s">
        <v>1778</v>
      </c>
      <c r="RL12" s="238" t="s">
        <v>1779</v>
      </c>
      <c r="RM12" s="238" t="s">
        <v>1779</v>
      </c>
      <c r="RN12" s="238" t="s">
        <v>1779</v>
      </c>
      <c r="RO12" s="238" t="s">
        <v>1779</v>
      </c>
      <c r="RP12" s="238" t="s">
        <v>1779</v>
      </c>
      <c r="RQ12" s="238" t="s">
        <v>1779</v>
      </c>
      <c r="RR12" s="238" t="s">
        <v>1779</v>
      </c>
      <c r="RS12" s="238" t="s">
        <v>1779</v>
      </c>
      <c r="RT12" s="238" t="s">
        <v>1779</v>
      </c>
      <c r="RU12" s="238" t="s">
        <v>1779</v>
      </c>
      <c r="RW12" s="238" t="s">
        <v>388</v>
      </c>
      <c r="RX12" s="238" t="s">
        <v>1779</v>
      </c>
      <c r="RY12" s="238" t="s">
        <v>1779</v>
      </c>
      <c r="RZ12" s="238" t="s">
        <v>1779</v>
      </c>
      <c r="SA12" s="238" t="s">
        <v>1779</v>
      </c>
      <c r="SB12" s="238" t="s">
        <v>1779</v>
      </c>
      <c r="SC12" s="238" t="s">
        <v>1779</v>
      </c>
      <c r="SD12" s="238" t="s">
        <v>1778</v>
      </c>
      <c r="SE12" s="238" t="s">
        <v>1779</v>
      </c>
      <c r="SF12" s="238" t="s">
        <v>1779</v>
      </c>
      <c r="SG12" s="238" t="s">
        <v>1779</v>
      </c>
      <c r="SH12" s="238" t="s">
        <v>1779</v>
      </c>
      <c r="SI12" s="238" t="s">
        <v>1779</v>
      </c>
      <c r="SJ12" s="238" t="s">
        <v>1779</v>
      </c>
      <c r="SK12" s="238" t="s">
        <v>1779</v>
      </c>
      <c r="SL12" s="238" t="s">
        <v>1779</v>
      </c>
      <c r="SM12" s="238" t="s">
        <v>1779</v>
      </c>
      <c r="SN12" s="238" t="s">
        <v>1779</v>
      </c>
      <c r="SP12" s="238" t="s">
        <v>384</v>
      </c>
      <c r="SR12" s="238" t="s">
        <v>3893</v>
      </c>
      <c r="ST12" s="238" t="s">
        <v>3900</v>
      </c>
      <c r="SU12" s="236">
        <v>46192.638599537036</v>
      </c>
      <c r="SX12" s="238" t="s">
        <v>3860</v>
      </c>
      <c r="SY12" s="238" t="s">
        <v>3861</v>
      </c>
      <c r="SZ12" s="238" t="s">
        <v>3862</v>
      </c>
      <c r="TB12" s="238" t="s">
        <v>3901</v>
      </c>
      <c r="TC12" s="238" t="s">
        <v>1860</v>
      </c>
    </row>
    <row r="13" spans="1:523" x14ac:dyDescent="0.4">
      <c r="A13" s="238" t="s">
        <v>2064</v>
      </c>
      <c r="B13" s="236">
        <v>46191.509035532406</v>
      </c>
      <c r="C13" s="236">
        <v>46191.517162372693</v>
      </c>
      <c r="D13" s="236">
        <v>46191</v>
      </c>
      <c r="E13" s="236">
        <v>46191</v>
      </c>
      <c r="F13" s="238" t="s">
        <v>171</v>
      </c>
      <c r="G13" s="238" t="s">
        <v>173</v>
      </c>
      <c r="H13" s="238" t="s">
        <v>175</v>
      </c>
      <c r="I13" s="238" t="s">
        <v>354</v>
      </c>
      <c r="J13" s="238" t="s">
        <v>356</v>
      </c>
      <c r="K13" s="238" t="s">
        <v>371</v>
      </c>
      <c r="L13" s="238" t="s">
        <v>357</v>
      </c>
      <c r="N13" s="238" t="s">
        <v>1644</v>
      </c>
      <c r="O13" s="238" t="s">
        <v>1778</v>
      </c>
      <c r="P13" s="238" t="s">
        <v>1779</v>
      </c>
      <c r="Q13" s="238" t="s">
        <v>1779</v>
      </c>
      <c r="R13" s="238" t="s">
        <v>1779</v>
      </c>
      <c r="S13" s="238" t="s">
        <v>1779</v>
      </c>
      <c r="V13" s="238" t="s">
        <v>3902</v>
      </c>
      <c r="W13" s="238" t="s">
        <v>1779</v>
      </c>
      <c r="X13" s="238" t="s">
        <v>1779</v>
      </c>
      <c r="Y13" s="238" t="s">
        <v>1779</v>
      </c>
      <c r="Z13" s="238" t="s">
        <v>1779</v>
      </c>
      <c r="AA13" s="238" t="s">
        <v>1778</v>
      </c>
      <c r="AB13" s="238" t="s">
        <v>1778</v>
      </c>
      <c r="AC13" s="238" t="s">
        <v>1778</v>
      </c>
      <c r="AD13" s="238" t="s">
        <v>1779</v>
      </c>
      <c r="AE13" s="238" t="s">
        <v>1778</v>
      </c>
      <c r="AF13" s="238" t="s">
        <v>1779</v>
      </c>
      <c r="AG13" s="238" t="s">
        <v>1779</v>
      </c>
      <c r="AH13" s="238" t="s">
        <v>1779</v>
      </c>
      <c r="CA13" s="238" t="s">
        <v>359</v>
      </c>
      <c r="CB13" s="238" t="s">
        <v>366</v>
      </c>
      <c r="CD13" s="238" t="s">
        <v>1826</v>
      </c>
      <c r="CE13" s="238" t="s">
        <v>1826</v>
      </c>
      <c r="CF13" s="238" t="s">
        <v>1779</v>
      </c>
      <c r="CG13" s="238" t="s">
        <v>364</v>
      </c>
      <c r="CH13" s="238" t="s">
        <v>386</v>
      </c>
      <c r="CJ13" s="238" t="s">
        <v>1867</v>
      </c>
      <c r="CK13" s="238" t="s">
        <v>1921</v>
      </c>
      <c r="CW13" s="238" t="s">
        <v>359</v>
      </c>
      <c r="CX13" s="238" t="s">
        <v>356</v>
      </c>
      <c r="CZ13" s="238" t="s">
        <v>3475</v>
      </c>
      <c r="DA13" s="238" t="s">
        <v>3475</v>
      </c>
      <c r="DB13" s="238" t="s">
        <v>1780</v>
      </c>
      <c r="DC13" s="238" t="s">
        <v>363</v>
      </c>
      <c r="DF13" s="238" t="s">
        <v>1794</v>
      </c>
      <c r="DG13" s="238" t="s">
        <v>1921</v>
      </c>
      <c r="DH13" s="238" t="s">
        <v>359</v>
      </c>
      <c r="DI13" s="238" t="s">
        <v>365</v>
      </c>
      <c r="DJ13" s="238" t="s">
        <v>2028</v>
      </c>
      <c r="DK13" s="238" t="s">
        <v>1868</v>
      </c>
      <c r="DL13" s="238" t="s">
        <v>1886</v>
      </c>
      <c r="DM13" s="238" t="s">
        <v>1779</v>
      </c>
      <c r="DN13" s="238" t="s">
        <v>363</v>
      </c>
      <c r="DQ13" s="238" t="s">
        <v>3477</v>
      </c>
      <c r="DR13" s="238" t="s">
        <v>1902</v>
      </c>
      <c r="DS13" s="238" t="s">
        <v>359</v>
      </c>
      <c r="DT13" s="238" t="s">
        <v>366</v>
      </c>
      <c r="DV13" s="238" t="s">
        <v>1826</v>
      </c>
      <c r="DW13" s="238" t="s">
        <v>1826</v>
      </c>
      <c r="DX13" s="238" t="s">
        <v>1779</v>
      </c>
      <c r="DY13" s="238" t="s">
        <v>360</v>
      </c>
      <c r="EA13" s="238" t="s">
        <v>361</v>
      </c>
      <c r="EB13" s="238" t="s">
        <v>3903</v>
      </c>
      <c r="EC13" s="238" t="s">
        <v>1980</v>
      </c>
      <c r="FH13" s="238" t="s">
        <v>1655</v>
      </c>
      <c r="FR13" s="238" t="s">
        <v>356</v>
      </c>
      <c r="FS13" s="238" t="s">
        <v>2733</v>
      </c>
      <c r="NR13" s="238" t="s">
        <v>356</v>
      </c>
      <c r="NS13" s="238" t="s">
        <v>3904</v>
      </c>
      <c r="NT13" s="238" t="s">
        <v>1779</v>
      </c>
      <c r="NU13" s="238" t="s">
        <v>1778</v>
      </c>
      <c r="NV13" s="238" t="s">
        <v>1778</v>
      </c>
      <c r="NW13" s="238" t="s">
        <v>1779</v>
      </c>
      <c r="NX13" s="238" t="s">
        <v>1779</v>
      </c>
      <c r="NY13" s="238" t="s">
        <v>1779</v>
      </c>
      <c r="NZ13" s="238" t="s">
        <v>1779</v>
      </c>
      <c r="OB13" s="238" t="s">
        <v>356</v>
      </c>
      <c r="OC13" s="238" t="s">
        <v>382</v>
      </c>
      <c r="OD13" s="238" t="s">
        <v>1779</v>
      </c>
      <c r="OE13" s="238" t="s">
        <v>1778</v>
      </c>
      <c r="OF13" s="238" t="s">
        <v>1779</v>
      </c>
      <c r="OG13" s="238" t="s">
        <v>1779</v>
      </c>
      <c r="OH13" s="238" t="s">
        <v>1779</v>
      </c>
      <c r="OI13" s="238" t="s">
        <v>1779</v>
      </c>
      <c r="OJ13" s="238" t="s">
        <v>1779</v>
      </c>
      <c r="OK13" s="238" t="s">
        <v>1779</v>
      </c>
      <c r="OM13" s="238" t="s">
        <v>252</v>
      </c>
      <c r="OZ13" s="238" t="s">
        <v>356</v>
      </c>
      <c r="PA13" s="238" t="s">
        <v>403</v>
      </c>
      <c r="PB13" s="238" t="s">
        <v>1779</v>
      </c>
      <c r="PC13" s="238" t="s">
        <v>1779</v>
      </c>
      <c r="PD13" s="238" t="s">
        <v>1779</v>
      </c>
      <c r="PE13" s="238" t="s">
        <v>1778</v>
      </c>
      <c r="PF13" s="238" t="s">
        <v>1779</v>
      </c>
      <c r="PG13" s="238" t="s">
        <v>1779</v>
      </c>
      <c r="PH13" s="238" t="s">
        <v>1779</v>
      </c>
      <c r="PI13" s="238" t="s">
        <v>1779</v>
      </c>
      <c r="PJ13" s="238" t="s">
        <v>1779</v>
      </c>
      <c r="PK13" s="238" t="s">
        <v>1779</v>
      </c>
      <c r="PM13" s="238" t="s">
        <v>368</v>
      </c>
      <c r="PP13" s="238" t="s">
        <v>1702</v>
      </c>
      <c r="PQ13" s="238" t="s">
        <v>1778</v>
      </c>
      <c r="PR13" s="238" t="s">
        <v>1779</v>
      </c>
      <c r="PS13" s="238" t="s">
        <v>1779</v>
      </c>
      <c r="PT13" s="238" t="s">
        <v>1779</v>
      </c>
      <c r="PU13" s="238" t="s">
        <v>1779</v>
      </c>
      <c r="PV13" s="238" t="s">
        <v>1779</v>
      </c>
      <c r="PW13" s="238" t="s">
        <v>1779</v>
      </c>
      <c r="PX13" s="238" t="s">
        <v>1779</v>
      </c>
      <c r="PY13" s="238" t="s">
        <v>1779</v>
      </c>
      <c r="PZ13" s="238" t="s">
        <v>1779</v>
      </c>
      <c r="QA13" s="238" t="s">
        <v>1779</v>
      </c>
      <c r="QC13" s="238" t="s">
        <v>367</v>
      </c>
      <c r="QD13" s="238" t="s">
        <v>1778</v>
      </c>
      <c r="QE13" s="238" t="s">
        <v>1779</v>
      </c>
      <c r="QF13" s="238" t="s">
        <v>1779</v>
      </c>
      <c r="QG13" s="238" t="s">
        <v>1779</v>
      </c>
      <c r="QH13" s="238" t="s">
        <v>1779</v>
      </c>
      <c r="QI13" s="238" t="s">
        <v>1779</v>
      </c>
      <c r="QJ13" s="238" t="s">
        <v>1779</v>
      </c>
      <c r="QK13" s="238" t="s">
        <v>1779</v>
      </c>
      <c r="QL13" s="238" t="s">
        <v>1779</v>
      </c>
      <c r="QM13" s="238" t="s">
        <v>1779</v>
      </c>
      <c r="QN13" s="238" t="s">
        <v>1779</v>
      </c>
      <c r="QO13" s="238" t="s">
        <v>1779</v>
      </c>
      <c r="QP13" s="238" t="s">
        <v>1779</v>
      </c>
      <c r="QQ13" s="238" t="s">
        <v>3905</v>
      </c>
      <c r="QR13" s="238" t="s">
        <v>383</v>
      </c>
      <c r="QS13" s="238" t="s">
        <v>1779</v>
      </c>
      <c r="QT13" s="238" t="s">
        <v>1779</v>
      </c>
      <c r="QU13" s="238" t="s">
        <v>1779</v>
      </c>
      <c r="QV13" s="238" t="s">
        <v>1779</v>
      </c>
      <c r="QW13" s="238" t="s">
        <v>1779</v>
      </c>
      <c r="QX13" s="238" t="s">
        <v>1779</v>
      </c>
      <c r="QY13" s="238" t="s">
        <v>1778</v>
      </c>
      <c r="QZ13" s="238" t="s">
        <v>1779</v>
      </c>
      <c r="RB13" s="238" t="s">
        <v>252</v>
      </c>
      <c r="RJ13" s="238" t="s">
        <v>1740</v>
      </c>
      <c r="RK13" s="238" t="s">
        <v>1778</v>
      </c>
      <c r="RL13" s="238" t="s">
        <v>1779</v>
      </c>
      <c r="RM13" s="238" t="s">
        <v>1779</v>
      </c>
      <c r="RN13" s="238" t="s">
        <v>1779</v>
      </c>
      <c r="RO13" s="238" t="s">
        <v>1779</v>
      </c>
      <c r="RP13" s="238" t="s">
        <v>1779</v>
      </c>
      <c r="RQ13" s="238" t="s">
        <v>1779</v>
      </c>
      <c r="RR13" s="238" t="s">
        <v>1779</v>
      </c>
      <c r="RS13" s="238" t="s">
        <v>1779</v>
      </c>
      <c r="RT13" s="238" t="s">
        <v>1779</v>
      </c>
      <c r="RU13" s="238" t="s">
        <v>1779</v>
      </c>
      <c r="RW13" s="238" t="s">
        <v>377</v>
      </c>
      <c r="RX13" s="238" t="s">
        <v>1779</v>
      </c>
      <c r="RY13" s="238" t="s">
        <v>1779</v>
      </c>
      <c r="RZ13" s="238" t="s">
        <v>1778</v>
      </c>
      <c r="SA13" s="238" t="s">
        <v>1779</v>
      </c>
      <c r="SB13" s="238" t="s">
        <v>1779</v>
      </c>
      <c r="SC13" s="238" t="s">
        <v>1779</v>
      </c>
      <c r="SD13" s="238" t="s">
        <v>1779</v>
      </c>
      <c r="SE13" s="238" t="s">
        <v>1779</v>
      </c>
      <c r="SF13" s="238" t="s">
        <v>1779</v>
      </c>
      <c r="SG13" s="238" t="s">
        <v>1779</v>
      </c>
      <c r="SH13" s="238" t="s">
        <v>1779</v>
      </c>
      <c r="SI13" s="238" t="s">
        <v>1779</v>
      </c>
      <c r="SJ13" s="238" t="s">
        <v>1779</v>
      </c>
      <c r="SK13" s="238" t="s">
        <v>1779</v>
      </c>
      <c r="SL13" s="238" t="s">
        <v>1779</v>
      </c>
      <c r="SM13" s="238" t="s">
        <v>1779</v>
      </c>
      <c r="SN13" s="238" t="s">
        <v>1779</v>
      </c>
      <c r="SP13" s="238" t="s">
        <v>378</v>
      </c>
      <c r="SR13" s="238" t="s">
        <v>3906</v>
      </c>
      <c r="ST13" s="238" t="s">
        <v>3907</v>
      </c>
      <c r="SU13" s="236">
        <v>46192.638611111113</v>
      </c>
      <c r="SX13" s="238" t="s">
        <v>3860</v>
      </c>
      <c r="SY13" s="238" t="s">
        <v>3861</v>
      </c>
      <c r="SZ13" s="238" t="s">
        <v>3862</v>
      </c>
      <c r="TB13" s="238" t="s">
        <v>3908</v>
      </c>
      <c r="TC13" s="238" t="s">
        <v>1997</v>
      </c>
    </row>
    <row r="14" spans="1:523" x14ac:dyDescent="0.4">
      <c r="A14" s="238" t="s">
        <v>2065</v>
      </c>
      <c r="B14" s="236">
        <v>46191.517416631941</v>
      </c>
      <c r="C14" s="236">
        <v>46191.519904548608</v>
      </c>
      <c r="D14" s="236">
        <v>46191</v>
      </c>
      <c r="E14" s="236">
        <v>46191</v>
      </c>
      <c r="F14" s="238" t="s">
        <v>171</v>
      </c>
      <c r="G14" s="238" t="s">
        <v>173</v>
      </c>
      <c r="H14" s="238" t="s">
        <v>175</v>
      </c>
      <c r="I14" s="238" t="s">
        <v>354</v>
      </c>
      <c r="J14" s="238" t="s">
        <v>356</v>
      </c>
      <c r="K14" s="238" t="s">
        <v>371</v>
      </c>
      <c r="L14" s="238" t="s">
        <v>379</v>
      </c>
      <c r="N14" s="238" t="s">
        <v>1644</v>
      </c>
      <c r="O14" s="238" t="s">
        <v>1778</v>
      </c>
      <c r="P14" s="238" t="s">
        <v>1779</v>
      </c>
      <c r="Q14" s="238" t="s">
        <v>1779</v>
      </c>
      <c r="R14" s="238" t="s">
        <v>1779</v>
      </c>
      <c r="S14" s="238" t="s">
        <v>1779</v>
      </c>
      <c r="V14" s="238" t="s">
        <v>1650</v>
      </c>
      <c r="W14" s="238" t="s">
        <v>1779</v>
      </c>
      <c r="X14" s="238" t="s">
        <v>1779</v>
      </c>
      <c r="Y14" s="238" t="s">
        <v>1779</v>
      </c>
      <c r="Z14" s="238" t="s">
        <v>1779</v>
      </c>
      <c r="AA14" s="238" t="s">
        <v>1779</v>
      </c>
      <c r="AB14" s="238" t="s">
        <v>1779</v>
      </c>
      <c r="AC14" s="238" t="s">
        <v>1779</v>
      </c>
      <c r="AD14" s="238" t="s">
        <v>1779</v>
      </c>
      <c r="AE14" s="238" t="s">
        <v>1779</v>
      </c>
      <c r="AF14" s="238" t="s">
        <v>1779</v>
      </c>
      <c r="AG14" s="238" t="s">
        <v>1779</v>
      </c>
      <c r="AH14" s="238" t="s">
        <v>1778</v>
      </c>
      <c r="FA14" s="238" t="s">
        <v>359</v>
      </c>
      <c r="FB14" s="238" t="s">
        <v>356</v>
      </c>
      <c r="FD14" s="238" t="s">
        <v>252</v>
      </c>
      <c r="FE14" s="238" t="s">
        <v>1958</v>
      </c>
      <c r="FH14" s="238" t="s">
        <v>1654</v>
      </c>
      <c r="FI14" s="238" t="s">
        <v>1666</v>
      </c>
      <c r="FJ14" s="238" t="s">
        <v>1779</v>
      </c>
      <c r="FK14" s="238" t="s">
        <v>1779</v>
      </c>
      <c r="FL14" s="238" t="s">
        <v>1779</v>
      </c>
      <c r="FM14" s="238" t="s">
        <v>1778</v>
      </c>
      <c r="FN14" s="238" t="s">
        <v>1779</v>
      </c>
      <c r="FO14" s="238" t="s">
        <v>1779</v>
      </c>
      <c r="FP14" s="238" t="s">
        <v>1779</v>
      </c>
      <c r="FR14" s="238" t="s">
        <v>252</v>
      </c>
      <c r="NR14" s="238" t="s">
        <v>252</v>
      </c>
      <c r="OB14" s="238" t="s">
        <v>252</v>
      </c>
      <c r="OM14" s="238" t="s">
        <v>252</v>
      </c>
      <c r="OZ14" s="238" t="s">
        <v>252</v>
      </c>
      <c r="PM14" s="238" t="s">
        <v>368</v>
      </c>
      <c r="PP14" s="238" t="s">
        <v>383</v>
      </c>
      <c r="PQ14" s="238" t="s">
        <v>1779</v>
      </c>
      <c r="PR14" s="238" t="s">
        <v>1779</v>
      </c>
      <c r="PS14" s="238" t="s">
        <v>1779</v>
      </c>
      <c r="PT14" s="238" t="s">
        <v>1779</v>
      </c>
      <c r="PU14" s="238" t="s">
        <v>1779</v>
      </c>
      <c r="PV14" s="238" t="s">
        <v>1779</v>
      </c>
      <c r="PW14" s="238" t="s">
        <v>1779</v>
      </c>
      <c r="PX14" s="238" t="s">
        <v>1779</v>
      </c>
      <c r="PY14" s="238" t="s">
        <v>1779</v>
      </c>
      <c r="PZ14" s="238" t="s">
        <v>1778</v>
      </c>
      <c r="QA14" s="238" t="s">
        <v>1779</v>
      </c>
      <c r="QC14" s="238" t="s">
        <v>367</v>
      </c>
      <c r="QD14" s="238" t="s">
        <v>1778</v>
      </c>
      <c r="QE14" s="238" t="s">
        <v>1779</v>
      </c>
      <c r="QF14" s="238" t="s">
        <v>1779</v>
      </c>
      <c r="QG14" s="238" t="s">
        <v>1779</v>
      </c>
      <c r="QH14" s="238" t="s">
        <v>1779</v>
      </c>
      <c r="QI14" s="238" t="s">
        <v>1779</v>
      </c>
      <c r="QJ14" s="238" t="s">
        <v>1779</v>
      </c>
      <c r="QK14" s="238" t="s">
        <v>1779</v>
      </c>
      <c r="QL14" s="238" t="s">
        <v>1779</v>
      </c>
      <c r="QM14" s="238" t="s">
        <v>1779</v>
      </c>
      <c r="QN14" s="238" t="s">
        <v>1779</v>
      </c>
      <c r="QO14" s="238" t="s">
        <v>1779</v>
      </c>
      <c r="QP14" s="238" t="s">
        <v>1779</v>
      </c>
      <c r="QQ14" s="238" t="s">
        <v>252</v>
      </c>
      <c r="QR14" s="238" t="s">
        <v>376</v>
      </c>
      <c r="QS14" s="238" t="s">
        <v>1778</v>
      </c>
      <c r="QT14" s="238" t="s">
        <v>1779</v>
      </c>
      <c r="QU14" s="238" t="s">
        <v>1779</v>
      </c>
      <c r="QV14" s="238" t="s">
        <v>1779</v>
      </c>
      <c r="QW14" s="238" t="s">
        <v>1779</v>
      </c>
      <c r="QX14" s="238" t="s">
        <v>1779</v>
      </c>
      <c r="QY14" s="238" t="s">
        <v>1779</v>
      </c>
      <c r="QZ14" s="238" t="s">
        <v>1779</v>
      </c>
      <c r="RB14" s="238" t="s">
        <v>356</v>
      </c>
      <c r="RJ14" s="238" t="s">
        <v>1740</v>
      </c>
      <c r="RK14" s="238" t="s">
        <v>1778</v>
      </c>
      <c r="RL14" s="238" t="s">
        <v>1779</v>
      </c>
      <c r="RM14" s="238" t="s">
        <v>1779</v>
      </c>
      <c r="RN14" s="238" t="s">
        <v>1779</v>
      </c>
      <c r="RO14" s="238" t="s">
        <v>1779</v>
      </c>
      <c r="RP14" s="238" t="s">
        <v>1779</v>
      </c>
      <c r="RQ14" s="238" t="s">
        <v>1779</v>
      </c>
      <c r="RR14" s="238" t="s">
        <v>1779</v>
      </c>
      <c r="RS14" s="238" t="s">
        <v>1779</v>
      </c>
      <c r="RT14" s="238" t="s">
        <v>1779</v>
      </c>
      <c r="RU14" s="238" t="s">
        <v>1779</v>
      </c>
      <c r="RW14" s="238" t="s">
        <v>373</v>
      </c>
      <c r="RX14" s="238" t="s">
        <v>1778</v>
      </c>
      <c r="RY14" s="238" t="s">
        <v>1779</v>
      </c>
      <c r="RZ14" s="238" t="s">
        <v>1779</v>
      </c>
      <c r="SA14" s="238" t="s">
        <v>1779</v>
      </c>
      <c r="SB14" s="238" t="s">
        <v>1779</v>
      </c>
      <c r="SC14" s="238" t="s">
        <v>1779</v>
      </c>
      <c r="SD14" s="238" t="s">
        <v>1779</v>
      </c>
      <c r="SE14" s="238" t="s">
        <v>1779</v>
      </c>
      <c r="SF14" s="238" t="s">
        <v>1779</v>
      </c>
      <c r="SG14" s="238" t="s">
        <v>1779</v>
      </c>
      <c r="SH14" s="238" t="s">
        <v>1779</v>
      </c>
      <c r="SI14" s="238" t="s">
        <v>1779</v>
      </c>
      <c r="SJ14" s="238" t="s">
        <v>1779</v>
      </c>
      <c r="SK14" s="238" t="s">
        <v>1779</v>
      </c>
      <c r="SL14" s="238" t="s">
        <v>1779</v>
      </c>
      <c r="SM14" s="238" t="s">
        <v>1779</v>
      </c>
      <c r="SN14" s="238" t="s">
        <v>1779</v>
      </c>
      <c r="SP14" s="238" t="s">
        <v>374</v>
      </c>
      <c r="SR14" s="238" t="s">
        <v>3909</v>
      </c>
      <c r="ST14" s="238" t="s">
        <v>3910</v>
      </c>
      <c r="SU14" s="236">
        <v>46192.638622685183</v>
      </c>
      <c r="SX14" s="238" t="s">
        <v>3860</v>
      </c>
      <c r="SY14" s="238" t="s">
        <v>3861</v>
      </c>
      <c r="SZ14" s="238" t="s">
        <v>3862</v>
      </c>
      <c r="TB14" s="238" t="s">
        <v>3911</v>
      </c>
      <c r="TC14" s="238" t="s">
        <v>3912</v>
      </c>
    </row>
    <row r="15" spans="1:523" x14ac:dyDescent="0.4">
      <c r="A15" s="238" t="s">
        <v>2066</v>
      </c>
      <c r="B15" s="236">
        <v>46191.520103229173</v>
      </c>
      <c r="C15" s="236">
        <v>46191.523807175923</v>
      </c>
      <c r="D15" s="236">
        <v>46191</v>
      </c>
      <c r="E15" s="236">
        <v>46191</v>
      </c>
      <c r="F15" s="238" t="s">
        <v>171</v>
      </c>
      <c r="G15" s="238" t="s">
        <v>173</v>
      </c>
      <c r="H15" s="238" t="s">
        <v>175</v>
      </c>
      <c r="I15" s="238" t="s">
        <v>354</v>
      </c>
      <c r="J15" s="238" t="s">
        <v>356</v>
      </c>
      <c r="K15" s="238" t="s">
        <v>371</v>
      </c>
      <c r="L15" s="238" t="s">
        <v>380</v>
      </c>
      <c r="N15" s="238" t="s">
        <v>1644</v>
      </c>
      <c r="O15" s="238" t="s">
        <v>1778</v>
      </c>
      <c r="P15" s="238" t="s">
        <v>1779</v>
      </c>
      <c r="Q15" s="238" t="s">
        <v>1779</v>
      </c>
      <c r="R15" s="238" t="s">
        <v>1779</v>
      </c>
      <c r="S15" s="238" t="s">
        <v>1779</v>
      </c>
      <c r="V15" s="238" t="s">
        <v>977</v>
      </c>
      <c r="W15" s="238" t="s">
        <v>1779</v>
      </c>
      <c r="X15" s="238" t="s">
        <v>1779</v>
      </c>
      <c r="Y15" s="238" t="s">
        <v>1779</v>
      </c>
      <c r="Z15" s="238" t="s">
        <v>1779</v>
      </c>
      <c r="AA15" s="238" t="s">
        <v>1779</v>
      </c>
      <c r="AB15" s="238" t="s">
        <v>1779</v>
      </c>
      <c r="AC15" s="238" t="s">
        <v>1779</v>
      </c>
      <c r="AD15" s="238" t="s">
        <v>1779</v>
      </c>
      <c r="AE15" s="238" t="s">
        <v>1779</v>
      </c>
      <c r="AF15" s="238" t="s">
        <v>1778</v>
      </c>
      <c r="AG15" s="238" t="s">
        <v>1779</v>
      </c>
      <c r="AH15" s="238" t="s">
        <v>1779</v>
      </c>
      <c r="ED15" s="238" t="s">
        <v>359</v>
      </c>
      <c r="EE15" s="238" t="s">
        <v>252</v>
      </c>
      <c r="EF15" s="238" t="s">
        <v>1867</v>
      </c>
      <c r="EG15" s="238" t="s">
        <v>1869</v>
      </c>
      <c r="EH15" s="238" t="s">
        <v>3913</v>
      </c>
      <c r="EI15" s="238" t="s">
        <v>1779</v>
      </c>
      <c r="EJ15" s="238" t="s">
        <v>363</v>
      </c>
      <c r="EM15" s="238" t="s">
        <v>1921</v>
      </c>
      <c r="EN15" s="238" t="s">
        <v>1830</v>
      </c>
      <c r="FH15" s="238" t="s">
        <v>1654</v>
      </c>
      <c r="FI15" s="238" t="s">
        <v>1662</v>
      </c>
      <c r="FJ15" s="238" t="s">
        <v>1779</v>
      </c>
      <c r="FK15" s="238" t="s">
        <v>1778</v>
      </c>
      <c r="FL15" s="238" t="s">
        <v>1779</v>
      </c>
      <c r="FM15" s="238" t="s">
        <v>1779</v>
      </c>
      <c r="FN15" s="238" t="s">
        <v>1779</v>
      </c>
      <c r="FO15" s="238" t="s">
        <v>1779</v>
      </c>
      <c r="FP15" s="238" t="s">
        <v>1779</v>
      </c>
      <c r="FR15" s="238" t="s">
        <v>252</v>
      </c>
      <c r="NR15" s="238" t="s">
        <v>356</v>
      </c>
      <c r="NS15" s="238" t="s">
        <v>3904</v>
      </c>
      <c r="NT15" s="238" t="s">
        <v>1779</v>
      </c>
      <c r="NU15" s="238" t="s">
        <v>1778</v>
      </c>
      <c r="NV15" s="238" t="s">
        <v>1778</v>
      </c>
      <c r="NW15" s="238" t="s">
        <v>1779</v>
      </c>
      <c r="NX15" s="238" t="s">
        <v>1779</v>
      </c>
      <c r="NY15" s="238" t="s">
        <v>1779</v>
      </c>
      <c r="NZ15" s="238" t="s">
        <v>1779</v>
      </c>
      <c r="OB15" s="238" t="s">
        <v>252</v>
      </c>
      <c r="OM15" s="238" t="s">
        <v>252</v>
      </c>
      <c r="OZ15" s="238" t="s">
        <v>252</v>
      </c>
      <c r="PM15" s="238" t="s">
        <v>368</v>
      </c>
      <c r="PP15" s="238" t="s">
        <v>383</v>
      </c>
      <c r="PQ15" s="238" t="s">
        <v>1779</v>
      </c>
      <c r="PR15" s="238" t="s">
        <v>1779</v>
      </c>
      <c r="PS15" s="238" t="s">
        <v>1779</v>
      </c>
      <c r="PT15" s="238" t="s">
        <v>1779</v>
      </c>
      <c r="PU15" s="238" t="s">
        <v>1779</v>
      </c>
      <c r="PV15" s="238" t="s">
        <v>1779</v>
      </c>
      <c r="PW15" s="238" t="s">
        <v>1779</v>
      </c>
      <c r="PX15" s="238" t="s">
        <v>1779</v>
      </c>
      <c r="PY15" s="238" t="s">
        <v>1779</v>
      </c>
      <c r="PZ15" s="238" t="s">
        <v>1778</v>
      </c>
      <c r="QA15" s="238" t="s">
        <v>1779</v>
      </c>
      <c r="QC15" s="238" t="s">
        <v>367</v>
      </c>
      <c r="QD15" s="238" t="s">
        <v>1778</v>
      </c>
      <c r="QE15" s="238" t="s">
        <v>1779</v>
      </c>
      <c r="QF15" s="238" t="s">
        <v>1779</v>
      </c>
      <c r="QG15" s="238" t="s">
        <v>1779</v>
      </c>
      <c r="QH15" s="238" t="s">
        <v>1779</v>
      </c>
      <c r="QI15" s="238" t="s">
        <v>1779</v>
      </c>
      <c r="QJ15" s="238" t="s">
        <v>1779</v>
      </c>
      <c r="QK15" s="238" t="s">
        <v>1779</v>
      </c>
      <c r="QL15" s="238" t="s">
        <v>1779</v>
      </c>
      <c r="QM15" s="238" t="s">
        <v>1779</v>
      </c>
      <c r="QN15" s="238" t="s">
        <v>1779</v>
      </c>
      <c r="QO15" s="238" t="s">
        <v>1779</v>
      </c>
      <c r="QP15" s="238" t="s">
        <v>1779</v>
      </c>
      <c r="QQ15" s="238" t="s">
        <v>383</v>
      </c>
      <c r="QR15" s="238" t="s">
        <v>389</v>
      </c>
      <c r="QS15" s="238" t="s">
        <v>1779</v>
      </c>
      <c r="QT15" s="238" t="s">
        <v>1778</v>
      </c>
      <c r="QU15" s="238" t="s">
        <v>1779</v>
      </c>
      <c r="QV15" s="238" t="s">
        <v>1779</v>
      </c>
      <c r="QW15" s="238" t="s">
        <v>1779</v>
      </c>
      <c r="QX15" s="238" t="s">
        <v>1779</v>
      </c>
      <c r="QY15" s="238" t="s">
        <v>1779</v>
      </c>
      <c r="QZ15" s="238" t="s">
        <v>1779</v>
      </c>
      <c r="RB15" s="238" t="s">
        <v>252</v>
      </c>
      <c r="RJ15" s="238" t="s">
        <v>1740</v>
      </c>
      <c r="RK15" s="238" t="s">
        <v>1778</v>
      </c>
      <c r="RL15" s="238" t="s">
        <v>1779</v>
      </c>
      <c r="RM15" s="238" t="s">
        <v>1779</v>
      </c>
      <c r="RN15" s="238" t="s">
        <v>1779</v>
      </c>
      <c r="RO15" s="238" t="s">
        <v>1779</v>
      </c>
      <c r="RP15" s="238" t="s">
        <v>1779</v>
      </c>
      <c r="RQ15" s="238" t="s">
        <v>1779</v>
      </c>
      <c r="RR15" s="238" t="s">
        <v>1779</v>
      </c>
      <c r="RS15" s="238" t="s">
        <v>1779</v>
      </c>
      <c r="RT15" s="238" t="s">
        <v>1779</v>
      </c>
      <c r="RU15" s="238" t="s">
        <v>1779</v>
      </c>
      <c r="RW15" s="238" t="s">
        <v>388</v>
      </c>
      <c r="RX15" s="238" t="s">
        <v>1779</v>
      </c>
      <c r="RY15" s="238" t="s">
        <v>1779</v>
      </c>
      <c r="RZ15" s="238" t="s">
        <v>1779</v>
      </c>
      <c r="SA15" s="238" t="s">
        <v>1779</v>
      </c>
      <c r="SB15" s="238" t="s">
        <v>1779</v>
      </c>
      <c r="SC15" s="238" t="s">
        <v>1779</v>
      </c>
      <c r="SD15" s="238" t="s">
        <v>1778</v>
      </c>
      <c r="SE15" s="238" t="s">
        <v>1779</v>
      </c>
      <c r="SF15" s="238" t="s">
        <v>1779</v>
      </c>
      <c r="SG15" s="238" t="s">
        <v>1779</v>
      </c>
      <c r="SH15" s="238" t="s">
        <v>1779</v>
      </c>
      <c r="SI15" s="238" t="s">
        <v>1779</v>
      </c>
      <c r="SJ15" s="238" t="s">
        <v>1779</v>
      </c>
      <c r="SK15" s="238" t="s">
        <v>1779</v>
      </c>
      <c r="SL15" s="238" t="s">
        <v>1779</v>
      </c>
      <c r="SM15" s="238" t="s">
        <v>1779</v>
      </c>
      <c r="SN15" s="238" t="s">
        <v>1779</v>
      </c>
      <c r="SP15" s="238" t="s">
        <v>378</v>
      </c>
      <c r="SR15" s="238" t="s">
        <v>3858</v>
      </c>
      <c r="ST15" s="238" t="s">
        <v>3914</v>
      </c>
      <c r="SU15" s="236">
        <v>46192.63863425926</v>
      </c>
      <c r="SX15" s="238" t="s">
        <v>3860</v>
      </c>
      <c r="SY15" s="238" t="s">
        <v>3861</v>
      </c>
      <c r="SZ15" s="238" t="s">
        <v>3862</v>
      </c>
      <c r="TB15" s="238" t="s">
        <v>3915</v>
      </c>
      <c r="TC15" s="238" t="s">
        <v>1980</v>
      </c>
    </row>
    <row r="16" spans="1:523" x14ac:dyDescent="0.4">
      <c r="A16" s="238" t="s">
        <v>2067</v>
      </c>
      <c r="B16" s="236">
        <v>46191.524071828702</v>
      </c>
      <c r="C16" s="236">
        <v>46191.527360925917</v>
      </c>
      <c r="D16" s="236">
        <v>46191</v>
      </c>
      <c r="E16" s="236">
        <v>46191</v>
      </c>
      <c r="F16" s="238" t="s">
        <v>171</v>
      </c>
      <c r="G16" s="238" t="s">
        <v>173</v>
      </c>
      <c r="H16" s="238" t="s">
        <v>175</v>
      </c>
      <c r="I16" s="238" t="s">
        <v>354</v>
      </c>
      <c r="J16" s="238" t="s">
        <v>356</v>
      </c>
      <c r="K16" s="238" t="s">
        <v>371</v>
      </c>
      <c r="L16" s="238" t="s">
        <v>380</v>
      </c>
      <c r="N16" s="238" t="s">
        <v>1644</v>
      </c>
      <c r="O16" s="238" t="s">
        <v>1778</v>
      </c>
      <c r="P16" s="238" t="s">
        <v>1779</v>
      </c>
      <c r="Q16" s="238" t="s">
        <v>1779</v>
      </c>
      <c r="R16" s="238" t="s">
        <v>1779</v>
      </c>
      <c r="S16" s="238" t="s">
        <v>1779</v>
      </c>
      <c r="V16" s="238" t="s">
        <v>912</v>
      </c>
      <c r="W16" s="238" t="s">
        <v>1779</v>
      </c>
      <c r="X16" s="238" t="s">
        <v>1779</v>
      </c>
      <c r="Y16" s="238" t="s">
        <v>1779</v>
      </c>
      <c r="Z16" s="238" t="s">
        <v>1779</v>
      </c>
      <c r="AA16" s="238" t="s">
        <v>1779</v>
      </c>
      <c r="AB16" s="238" t="s">
        <v>1779</v>
      </c>
      <c r="AC16" s="238" t="s">
        <v>1779</v>
      </c>
      <c r="AD16" s="238" t="s">
        <v>1778</v>
      </c>
      <c r="AE16" s="238" t="s">
        <v>1779</v>
      </c>
      <c r="AF16" s="238" t="s">
        <v>1779</v>
      </c>
      <c r="AG16" s="238" t="s">
        <v>1779</v>
      </c>
      <c r="AH16" s="238" t="s">
        <v>1779</v>
      </c>
      <c r="CL16" s="238" t="s">
        <v>359</v>
      </c>
      <c r="CM16" s="238" t="s">
        <v>356</v>
      </c>
      <c r="CO16" s="238" t="s">
        <v>1897</v>
      </c>
      <c r="CP16" s="238" t="s">
        <v>1897</v>
      </c>
      <c r="CQ16" s="238" t="s">
        <v>1902</v>
      </c>
      <c r="CR16" s="238" t="s">
        <v>364</v>
      </c>
      <c r="CS16" s="238" t="s">
        <v>230</v>
      </c>
      <c r="CU16" s="238" t="s">
        <v>1830</v>
      </c>
      <c r="CV16" s="238" t="s">
        <v>1780</v>
      </c>
      <c r="FH16" s="238" t="s">
        <v>1655</v>
      </c>
      <c r="FR16" s="238" t="s">
        <v>252</v>
      </c>
      <c r="NR16" s="238" t="s">
        <v>252</v>
      </c>
      <c r="OB16" s="238" t="s">
        <v>356</v>
      </c>
      <c r="OC16" s="238" t="s">
        <v>382</v>
      </c>
      <c r="OD16" s="238" t="s">
        <v>1779</v>
      </c>
      <c r="OE16" s="238" t="s">
        <v>1778</v>
      </c>
      <c r="OF16" s="238" t="s">
        <v>1779</v>
      </c>
      <c r="OG16" s="238" t="s">
        <v>1779</v>
      </c>
      <c r="OH16" s="238" t="s">
        <v>1779</v>
      </c>
      <c r="OI16" s="238" t="s">
        <v>1779</v>
      </c>
      <c r="OJ16" s="238" t="s">
        <v>1779</v>
      </c>
      <c r="OK16" s="238" t="s">
        <v>1779</v>
      </c>
      <c r="OM16" s="238" t="s">
        <v>252</v>
      </c>
      <c r="OZ16" s="238" t="s">
        <v>356</v>
      </c>
      <c r="PA16" s="238" t="s">
        <v>387</v>
      </c>
      <c r="PB16" s="238" t="s">
        <v>1778</v>
      </c>
      <c r="PC16" s="238" t="s">
        <v>1779</v>
      </c>
      <c r="PD16" s="238" t="s">
        <v>1779</v>
      </c>
      <c r="PE16" s="238" t="s">
        <v>1779</v>
      </c>
      <c r="PF16" s="238" t="s">
        <v>1779</v>
      </c>
      <c r="PG16" s="238" t="s">
        <v>1779</v>
      </c>
      <c r="PH16" s="238" t="s">
        <v>1779</v>
      </c>
      <c r="PI16" s="238" t="s">
        <v>1779</v>
      </c>
      <c r="PJ16" s="238" t="s">
        <v>1779</v>
      </c>
      <c r="PK16" s="238" t="s">
        <v>1779</v>
      </c>
      <c r="PM16" s="238" t="s">
        <v>383</v>
      </c>
      <c r="PP16" s="238" t="s">
        <v>383</v>
      </c>
      <c r="PQ16" s="238" t="s">
        <v>1779</v>
      </c>
      <c r="PR16" s="238" t="s">
        <v>1779</v>
      </c>
      <c r="PS16" s="238" t="s">
        <v>1779</v>
      </c>
      <c r="PT16" s="238" t="s">
        <v>1779</v>
      </c>
      <c r="PU16" s="238" t="s">
        <v>1779</v>
      </c>
      <c r="PV16" s="238" t="s">
        <v>1779</v>
      </c>
      <c r="PW16" s="238" t="s">
        <v>1779</v>
      </c>
      <c r="PX16" s="238" t="s">
        <v>1779</v>
      </c>
      <c r="PY16" s="238" t="s">
        <v>1779</v>
      </c>
      <c r="PZ16" s="238" t="s">
        <v>1778</v>
      </c>
      <c r="QA16" s="238" t="s">
        <v>1779</v>
      </c>
      <c r="QC16" s="238" t="s">
        <v>367</v>
      </c>
      <c r="QD16" s="238" t="s">
        <v>1778</v>
      </c>
      <c r="QE16" s="238" t="s">
        <v>1779</v>
      </c>
      <c r="QF16" s="238" t="s">
        <v>1779</v>
      </c>
      <c r="QG16" s="238" t="s">
        <v>1779</v>
      </c>
      <c r="QH16" s="238" t="s">
        <v>1779</v>
      </c>
      <c r="QI16" s="238" t="s">
        <v>1779</v>
      </c>
      <c r="QJ16" s="238" t="s">
        <v>1779</v>
      </c>
      <c r="QK16" s="238" t="s">
        <v>1779</v>
      </c>
      <c r="QL16" s="238" t="s">
        <v>1779</v>
      </c>
      <c r="QM16" s="238" t="s">
        <v>1779</v>
      </c>
      <c r="QN16" s="238" t="s">
        <v>1779</v>
      </c>
      <c r="QO16" s="238" t="s">
        <v>1779</v>
      </c>
      <c r="QP16" s="238" t="s">
        <v>1779</v>
      </c>
      <c r="QQ16" s="238" t="s">
        <v>3916</v>
      </c>
      <c r="QR16" s="238" t="s">
        <v>389</v>
      </c>
      <c r="QS16" s="238" t="s">
        <v>1779</v>
      </c>
      <c r="QT16" s="238" t="s">
        <v>1778</v>
      </c>
      <c r="QU16" s="238" t="s">
        <v>1779</v>
      </c>
      <c r="QV16" s="238" t="s">
        <v>1779</v>
      </c>
      <c r="QW16" s="238" t="s">
        <v>1779</v>
      </c>
      <c r="QX16" s="238" t="s">
        <v>1779</v>
      </c>
      <c r="QY16" s="238" t="s">
        <v>1779</v>
      </c>
      <c r="QZ16" s="238" t="s">
        <v>1779</v>
      </c>
      <c r="RB16" s="238" t="s">
        <v>252</v>
      </c>
      <c r="RJ16" s="238" t="s">
        <v>1740</v>
      </c>
      <c r="RK16" s="238" t="s">
        <v>1778</v>
      </c>
      <c r="RL16" s="238" t="s">
        <v>1779</v>
      </c>
      <c r="RM16" s="238" t="s">
        <v>1779</v>
      </c>
      <c r="RN16" s="238" t="s">
        <v>1779</v>
      </c>
      <c r="RO16" s="238" t="s">
        <v>1779</v>
      </c>
      <c r="RP16" s="238" t="s">
        <v>1779</v>
      </c>
      <c r="RQ16" s="238" t="s">
        <v>1779</v>
      </c>
      <c r="RR16" s="238" t="s">
        <v>1779</v>
      </c>
      <c r="RS16" s="238" t="s">
        <v>1779</v>
      </c>
      <c r="RT16" s="238" t="s">
        <v>1779</v>
      </c>
      <c r="RU16" s="238" t="s">
        <v>1779</v>
      </c>
      <c r="RW16" s="238" t="s">
        <v>879</v>
      </c>
      <c r="RX16" s="238" t="s">
        <v>1779</v>
      </c>
      <c r="RY16" s="238" t="s">
        <v>1779</v>
      </c>
      <c r="RZ16" s="238" t="s">
        <v>1779</v>
      </c>
      <c r="SA16" s="238" t="s">
        <v>1779</v>
      </c>
      <c r="SB16" s="238" t="s">
        <v>1779</v>
      </c>
      <c r="SC16" s="238" t="s">
        <v>1779</v>
      </c>
      <c r="SD16" s="238" t="s">
        <v>1779</v>
      </c>
      <c r="SE16" s="238" t="s">
        <v>1779</v>
      </c>
      <c r="SF16" s="238" t="s">
        <v>1779</v>
      </c>
      <c r="SG16" s="238" t="s">
        <v>1779</v>
      </c>
      <c r="SH16" s="238" t="s">
        <v>1779</v>
      </c>
      <c r="SI16" s="238" t="s">
        <v>1778</v>
      </c>
      <c r="SJ16" s="238" t="s">
        <v>1779</v>
      </c>
      <c r="SK16" s="238" t="s">
        <v>1779</v>
      </c>
      <c r="SL16" s="238" t="s">
        <v>1779</v>
      </c>
      <c r="SM16" s="238" t="s">
        <v>1779</v>
      </c>
      <c r="SN16" s="238" t="s">
        <v>1779</v>
      </c>
      <c r="SP16" s="238" t="s">
        <v>384</v>
      </c>
      <c r="SR16" s="238" t="s">
        <v>3873</v>
      </c>
      <c r="ST16" s="238" t="s">
        <v>3917</v>
      </c>
      <c r="SU16" s="236">
        <v>46192.63863425926</v>
      </c>
      <c r="SX16" s="238" t="s">
        <v>3860</v>
      </c>
      <c r="SY16" s="238" t="s">
        <v>3861</v>
      </c>
      <c r="SZ16" s="238" t="s">
        <v>3862</v>
      </c>
      <c r="TB16" s="238" t="s">
        <v>3918</v>
      </c>
      <c r="TC16" s="238" t="s">
        <v>1913</v>
      </c>
    </row>
    <row r="17" spans="1:523" x14ac:dyDescent="0.4">
      <c r="A17" s="238" t="s">
        <v>2068</v>
      </c>
      <c r="B17" s="236">
        <v>46191.527593287043</v>
      </c>
      <c r="C17" s="236">
        <v>46191.53048238426</v>
      </c>
      <c r="D17" s="236">
        <v>46191</v>
      </c>
      <c r="E17" s="236">
        <v>46191</v>
      </c>
      <c r="F17" s="238" t="s">
        <v>171</v>
      </c>
      <c r="G17" s="238" t="s">
        <v>173</v>
      </c>
      <c r="H17" s="238" t="s">
        <v>175</v>
      </c>
      <c r="I17" s="238" t="s">
        <v>354</v>
      </c>
      <c r="J17" s="238" t="s">
        <v>356</v>
      </c>
      <c r="K17" s="238" t="s">
        <v>355</v>
      </c>
      <c r="L17" s="238" t="s">
        <v>380</v>
      </c>
      <c r="N17" s="238" t="s">
        <v>1644</v>
      </c>
      <c r="O17" s="238" t="s">
        <v>1778</v>
      </c>
      <c r="P17" s="238" t="s">
        <v>1779</v>
      </c>
      <c r="Q17" s="238" t="s">
        <v>1779</v>
      </c>
      <c r="R17" s="238" t="s">
        <v>1779</v>
      </c>
      <c r="S17" s="238" t="s">
        <v>1779</v>
      </c>
      <c r="V17" s="238" t="s">
        <v>978</v>
      </c>
      <c r="W17" s="238" t="s">
        <v>1779</v>
      </c>
      <c r="X17" s="238" t="s">
        <v>1779</v>
      </c>
      <c r="Y17" s="238" t="s">
        <v>1779</v>
      </c>
      <c r="Z17" s="238" t="s">
        <v>1779</v>
      </c>
      <c r="AA17" s="238" t="s">
        <v>1779</v>
      </c>
      <c r="AB17" s="238" t="s">
        <v>1779</v>
      </c>
      <c r="AC17" s="238" t="s">
        <v>1779</v>
      </c>
      <c r="AD17" s="238" t="s">
        <v>1779</v>
      </c>
      <c r="AE17" s="238" t="s">
        <v>1779</v>
      </c>
      <c r="AF17" s="238" t="s">
        <v>1779</v>
      </c>
      <c r="AG17" s="238" t="s">
        <v>1778</v>
      </c>
      <c r="AH17" s="238" t="s">
        <v>1779</v>
      </c>
      <c r="EO17" s="238" t="s">
        <v>359</v>
      </c>
      <c r="EP17" s="238" t="s">
        <v>356</v>
      </c>
      <c r="ES17" s="238" t="s">
        <v>1839</v>
      </c>
      <c r="ET17" s="238" t="s">
        <v>1839</v>
      </c>
      <c r="EU17" s="238" t="s">
        <v>1780</v>
      </c>
      <c r="EV17" s="238" t="s">
        <v>364</v>
      </c>
      <c r="EW17" s="238" t="s">
        <v>386</v>
      </c>
      <c r="EY17" s="238" t="s">
        <v>1980</v>
      </c>
      <c r="EZ17" s="238" t="s">
        <v>1794</v>
      </c>
      <c r="FH17" s="238" t="s">
        <v>1655</v>
      </c>
      <c r="FR17" s="238" t="s">
        <v>356</v>
      </c>
      <c r="FS17" s="238" t="s">
        <v>390</v>
      </c>
      <c r="NR17" s="238" t="s">
        <v>252</v>
      </c>
      <c r="OB17" s="238" t="s">
        <v>252</v>
      </c>
      <c r="OM17" s="238" t="s">
        <v>252</v>
      </c>
      <c r="OZ17" s="238" t="s">
        <v>356</v>
      </c>
      <c r="PA17" s="238" t="s">
        <v>3899</v>
      </c>
      <c r="PB17" s="238" t="s">
        <v>1778</v>
      </c>
      <c r="PC17" s="238" t="s">
        <v>1779</v>
      </c>
      <c r="PD17" s="238" t="s">
        <v>1779</v>
      </c>
      <c r="PE17" s="238" t="s">
        <v>1778</v>
      </c>
      <c r="PF17" s="238" t="s">
        <v>1779</v>
      </c>
      <c r="PG17" s="238" t="s">
        <v>1779</v>
      </c>
      <c r="PH17" s="238" t="s">
        <v>1779</v>
      </c>
      <c r="PI17" s="238" t="s">
        <v>1779</v>
      </c>
      <c r="PJ17" s="238" t="s">
        <v>1779</v>
      </c>
      <c r="PK17" s="238" t="s">
        <v>1779</v>
      </c>
      <c r="PM17" s="238" t="s">
        <v>368</v>
      </c>
      <c r="PP17" s="238" t="s">
        <v>383</v>
      </c>
      <c r="PQ17" s="238" t="s">
        <v>1779</v>
      </c>
      <c r="PR17" s="238" t="s">
        <v>1779</v>
      </c>
      <c r="PS17" s="238" t="s">
        <v>1779</v>
      </c>
      <c r="PT17" s="238" t="s">
        <v>1779</v>
      </c>
      <c r="PU17" s="238" t="s">
        <v>1779</v>
      </c>
      <c r="PV17" s="238" t="s">
        <v>1779</v>
      </c>
      <c r="PW17" s="238" t="s">
        <v>1779</v>
      </c>
      <c r="PX17" s="238" t="s">
        <v>1779</v>
      </c>
      <c r="PY17" s="238" t="s">
        <v>1779</v>
      </c>
      <c r="PZ17" s="238" t="s">
        <v>1778</v>
      </c>
      <c r="QA17" s="238" t="s">
        <v>1779</v>
      </c>
      <c r="QC17" s="238" t="s">
        <v>367</v>
      </c>
      <c r="QD17" s="238" t="s">
        <v>1778</v>
      </c>
      <c r="QE17" s="238" t="s">
        <v>1779</v>
      </c>
      <c r="QF17" s="238" t="s">
        <v>1779</v>
      </c>
      <c r="QG17" s="238" t="s">
        <v>1779</v>
      </c>
      <c r="QH17" s="238" t="s">
        <v>1779</v>
      </c>
      <c r="QI17" s="238" t="s">
        <v>1779</v>
      </c>
      <c r="QJ17" s="238" t="s">
        <v>1779</v>
      </c>
      <c r="QK17" s="238" t="s">
        <v>1779</v>
      </c>
      <c r="QL17" s="238" t="s">
        <v>1779</v>
      </c>
      <c r="QM17" s="238" t="s">
        <v>1779</v>
      </c>
      <c r="QN17" s="238" t="s">
        <v>1779</v>
      </c>
      <c r="QO17" s="238" t="s">
        <v>1779</v>
      </c>
      <c r="QP17" s="238" t="s">
        <v>1779</v>
      </c>
      <c r="QQ17" s="238" t="s">
        <v>3919</v>
      </c>
      <c r="QR17" s="238" t="s">
        <v>383</v>
      </c>
      <c r="QS17" s="238" t="s">
        <v>1779</v>
      </c>
      <c r="QT17" s="238" t="s">
        <v>1779</v>
      </c>
      <c r="QU17" s="238" t="s">
        <v>1779</v>
      </c>
      <c r="QV17" s="238" t="s">
        <v>1779</v>
      </c>
      <c r="QW17" s="238" t="s">
        <v>1779</v>
      </c>
      <c r="QX17" s="238" t="s">
        <v>1779</v>
      </c>
      <c r="QY17" s="238" t="s">
        <v>1778</v>
      </c>
      <c r="QZ17" s="238" t="s">
        <v>1779</v>
      </c>
      <c r="RB17" s="238" t="s">
        <v>252</v>
      </c>
      <c r="RJ17" s="238" t="s">
        <v>1740</v>
      </c>
      <c r="RK17" s="238" t="s">
        <v>1778</v>
      </c>
      <c r="RL17" s="238" t="s">
        <v>1779</v>
      </c>
      <c r="RM17" s="238" t="s">
        <v>1779</v>
      </c>
      <c r="RN17" s="238" t="s">
        <v>1779</v>
      </c>
      <c r="RO17" s="238" t="s">
        <v>1779</v>
      </c>
      <c r="RP17" s="238" t="s">
        <v>1779</v>
      </c>
      <c r="RQ17" s="238" t="s">
        <v>1779</v>
      </c>
      <c r="RR17" s="238" t="s">
        <v>1779</v>
      </c>
      <c r="RS17" s="238" t="s">
        <v>1779</v>
      </c>
      <c r="RT17" s="238" t="s">
        <v>1779</v>
      </c>
      <c r="RU17" s="238" t="s">
        <v>1779</v>
      </c>
      <c r="RW17" s="238" t="s">
        <v>3920</v>
      </c>
      <c r="RX17" s="238" t="s">
        <v>1779</v>
      </c>
      <c r="RY17" s="238" t="s">
        <v>1778</v>
      </c>
      <c r="RZ17" s="238" t="s">
        <v>1779</v>
      </c>
      <c r="SA17" s="238" t="s">
        <v>1779</v>
      </c>
      <c r="SB17" s="238" t="s">
        <v>1779</v>
      </c>
      <c r="SC17" s="238" t="s">
        <v>1779</v>
      </c>
      <c r="SD17" s="238" t="s">
        <v>1778</v>
      </c>
      <c r="SE17" s="238" t="s">
        <v>1779</v>
      </c>
      <c r="SF17" s="238" t="s">
        <v>1779</v>
      </c>
      <c r="SG17" s="238" t="s">
        <v>1779</v>
      </c>
      <c r="SH17" s="238" t="s">
        <v>1779</v>
      </c>
      <c r="SI17" s="238" t="s">
        <v>1779</v>
      </c>
      <c r="SJ17" s="238" t="s">
        <v>1779</v>
      </c>
      <c r="SK17" s="238" t="s">
        <v>1779</v>
      </c>
      <c r="SL17" s="238" t="s">
        <v>1779</v>
      </c>
      <c r="SM17" s="238" t="s">
        <v>1779</v>
      </c>
      <c r="SN17" s="238" t="s">
        <v>1779</v>
      </c>
      <c r="SP17" s="238" t="s">
        <v>374</v>
      </c>
      <c r="SR17" s="238" t="s">
        <v>3873</v>
      </c>
      <c r="ST17" s="238" t="s">
        <v>3921</v>
      </c>
      <c r="SU17" s="236">
        <v>46192.638645833344</v>
      </c>
      <c r="SX17" s="238" t="s">
        <v>3860</v>
      </c>
      <c r="SY17" s="238" t="s">
        <v>3861</v>
      </c>
      <c r="SZ17" s="238" t="s">
        <v>3862</v>
      </c>
      <c r="TB17" s="238" t="s">
        <v>3922</v>
      </c>
      <c r="TC17" s="238" t="s">
        <v>3923</v>
      </c>
    </row>
    <row r="18" spans="1:523" x14ac:dyDescent="0.4">
      <c r="A18" s="238" t="s">
        <v>2069</v>
      </c>
      <c r="B18" s="236">
        <v>46191.531059062501</v>
      </c>
      <c r="C18" s="236">
        <v>46191.536986770843</v>
      </c>
      <c r="D18" s="236">
        <v>46191</v>
      </c>
      <c r="E18" s="236">
        <v>46191</v>
      </c>
      <c r="F18" s="238" t="s">
        <v>171</v>
      </c>
      <c r="G18" s="238" t="s">
        <v>173</v>
      </c>
      <c r="H18" s="238" t="s">
        <v>175</v>
      </c>
      <c r="I18" s="238" t="s">
        <v>354</v>
      </c>
      <c r="J18" s="238" t="s">
        <v>356</v>
      </c>
      <c r="K18" s="238" t="s">
        <v>371</v>
      </c>
      <c r="L18" s="238" t="s">
        <v>357</v>
      </c>
      <c r="N18" s="238" t="s">
        <v>1283</v>
      </c>
      <c r="O18" s="238" t="s">
        <v>1779</v>
      </c>
      <c r="P18" s="238" t="s">
        <v>1778</v>
      </c>
      <c r="Q18" s="238" t="s">
        <v>1779</v>
      </c>
      <c r="R18" s="238" t="s">
        <v>1779</v>
      </c>
      <c r="S18" s="238" t="s">
        <v>1779</v>
      </c>
      <c r="FW18" s="238" t="s">
        <v>3876</v>
      </c>
      <c r="FX18" s="238" t="s">
        <v>1778</v>
      </c>
      <c r="FY18" s="238" t="s">
        <v>1778</v>
      </c>
      <c r="FZ18" s="238" t="s">
        <v>1778</v>
      </c>
      <c r="GA18" s="238" t="s">
        <v>1778</v>
      </c>
      <c r="GB18" s="238" t="s">
        <v>1778</v>
      </c>
      <c r="GC18" s="238" t="s">
        <v>1778</v>
      </c>
      <c r="GD18" s="238" t="s">
        <v>1778</v>
      </c>
      <c r="GE18" s="238" t="s">
        <v>1778</v>
      </c>
      <c r="GF18" s="238" t="s">
        <v>359</v>
      </c>
      <c r="GG18" s="238" t="s">
        <v>356</v>
      </c>
      <c r="GI18" s="238" t="s">
        <v>1839</v>
      </c>
      <c r="GJ18" s="238" t="s">
        <v>1839</v>
      </c>
      <c r="GK18" s="238" t="s">
        <v>1780</v>
      </c>
      <c r="GL18" s="238" t="s">
        <v>360</v>
      </c>
      <c r="GN18" s="238" t="s">
        <v>361</v>
      </c>
      <c r="GO18" s="238" t="s">
        <v>3477</v>
      </c>
      <c r="GP18" s="238" t="s">
        <v>1902</v>
      </c>
      <c r="GQ18" s="238" t="s">
        <v>359</v>
      </c>
      <c r="GR18" s="238" t="s">
        <v>356</v>
      </c>
      <c r="GT18" s="238" t="s">
        <v>1881</v>
      </c>
      <c r="GU18" s="238" t="s">
        <v>1881</v>
      </c>
      <c r="GV18" s="238" t="s">
        <v>1780</v>
      </c>
      <c r="GW18" s="238" t="s">
        <v>363</v>
      </c>
      <c r="GZ18" s="238" t="s">
        <v>2012</v>
      </c>
      <c r="HA18" s="238" t="s">
        <v>1794</v>
      </c>
      <c r="HB18" s="238" t="s">
        <v>359</v>
      </c>
      <c r="HC18" s="238" t="s">
        <v>356</v>
      </c>
      <c r="HE18" s="238" t="s">
        <v>1869</v>
      </c>
      <c r="HF18" s="238" t="s">
        <v>1869</v>
      </c>
      <c r="HG18" s="238" t="s">
        <v>1794</v>
      </c>
      <c r="HH18" s="238" t="s">
        <v>360</v>
      </c>
      <c r="HJ18" s="238" t="s">
        <v>361</v>
      </c>
      <c r="HK18" s="238" t="s">
        <v>3856</v>
      </c>
      <c r="HL18" s="238" t="s">
        <v>2012</v>
      </c>
      <c r="HM18" s="238" t="s">
        <v>359</v>
      </c>
      <c r="HN18" s="238" t="s">
        <v>356</v>
      </c>
      <c r="HP18" s="238" t="s">
        <v>1897</v>
      </c>
      <c r="HQ18" s="238" t="s">
        <v>1897</v>
      </c>
      <c r="HR18" s="238" t="s">
        <v>1902</v>
      </c>
      <c r="HS18" s="238" t="s">
        <v>360</v>
      </c>
      <c r="HU18" s="238" t="s">
        <v>361</v>
      </c>
      <c r="HV18" s="238" t="s">
        <v>1977</v>
      </c>
      <c r="HW18" s="238" t="s">
        <v>1980</v>
      </c>
      <c r="HX18" s="238" t="s">
        <v>359</v>
      </c>
      <c r="HY18" s="238" t="s">
        <v>356</v>
      </c>
      <c r="IA18" s="238" t="s">
        <v>1897</v>
      </c>
      <c r="IB18" s="238" t="s">
        <v>1897</v>
      </c>
      <c r="IC18" s="238" t="s">
        <v>1902</v>
      </c>
      <c r="ID18" s="238" t="s">
        <v>360</v>
      </c>
      <c r="IF18" s="238" t="s">
        <v>361</v>
      </c>
      <c r="IG18" s="238" t="s">
        <v>3856</v>
      </c>
      <c r="IH18" s="238" t="s">
        <v>1980</v>
      </c>
      <c r="II18" s="238" t="s">
        <v>359</v>
      </c>
      <c r="IJ18" s="238" t="s">
        <v>356</v>
      </c>
      <c r="IL18" s="238" t="s">
        <v>1993</v>
      </c>
      <c r="IM18" s="238" t="s">
        <v>1993</v>
      </c>
      <c r="IN18" s="238" t="s">
        <v>1795</v>
      </c>
      <c r="IO18" s="238" t="s">
        <v>360</v>
      </c>
      <c r="IQ18" s="238" t="s">
        <v>361</v>
      </c>
      <c r="IR18" s="238" t="s">
        <v>3877</v>
      </c>
      <c r="IS18" s="238" t="s">
        <v>1980</v>
      </c>
      <c r="IT18" s="238" t="s">
        <v>359</v>
      </c>
      <c r="IU18" s="238" t="s">
        <v>356</v>
      </c>
      <c r="IW18" s="238" t="s">
        <v>1869</v>
      </c>
      <c r="IX18" s="238" t="s">
        <v>1869</v>
      </c>
      <c r="IY18" s="238" t="s">
        <v>1794</v>
      </c>
      <c r="IZ18" s="238" t="s">
        <v>363</v>
      </c>
      <c r="JC18" s="238" t="s">
        <v>3856</v>
      </c>
      <c r="JD18" s="238" t="s">
        <v>1830</v>
      </c>
      <c r="JE18" s="238" t="s">
        <v>359</v>
      </c>
      <c r="JF18" s="238" t="s">
        <v>356</v>
      </c>
      <c r="JH18" s="238" t="s">
        <v>2010</v>
      </c>
      <c r="JI18" s="238" t="s">
        <v>2010</v>
      </c>
      <c r="JJ18" s="238" t="s">
        <v>1996</v>
      </c>
      <c r="JK18" s="238" t="s">
        <v>363</v>
      </c>
      <c r="JN18" s="238" t="s">
        <v>3877</v>
      </c>
      <c r="JO18" s="238" t="s">
        <v>1830</v>
      </c>
      <c r="JP18" s="238" t="s">
        <v>1655</v>
      </c>
      <c r="JZ18" s="238" t="s">
        <v>356</v>
      </c>
      <c r="KA18" s="238" t="s">
        <v>385</v>
      </c>
      <c r="NR18" s="238" t="s">
        <v>356</v>
      </c>
      <c r="NS18" s="238" t="s">
        <v>3904</v>
      </c>
      <c r="NT18" s="238" t="s">
        <v>1779</v>
      </c>
      <c r="NU18" s="238" t="s">
        <v>1778</v>
      </c>
      <c r="NV18" s="238" t="s">
        <v>1778</v>
      </c>
      <c r="NW18" s="238" t="s">
        <v>1779</v>
      </c>
      <c r="NX18" s="238" t="s">
        <v>1779</v>
      </c>
      <c r="NY18" s="238" t="s">
        <v>1779</v>
      </c>
      <c r="NZ18" s="238" t="s">
        <v>1779</v>
      </c>
      <c r="OB18" s="238" t="s">
        <v>252</v>
      </c>
      <c r="OM18" s="238" t="s">
        <v>252</v>
      </c>
      <c r="OZ18" s="238" t="s">
        <v>356</v>
      </c>
      <c r="PA18" s="238" t="s">
        <v>3924</v>
      </c>
      <c r="PB18" s="238" t="s">
        <v>1778</v>
      </c>
      <c r="PC18" s="238" t="s">
        <v>1779</v>
      </c>
      <c r="PD18" s="238" t="s">
        <v>1779</v>
      </c>
      <c r="PE18" s="238" t="s">
        <v>1779</v>
      </c>
      <c r="PF18" s="238" t="s">
        <v>1778</v>
      </c>
      <c r="PG18" s="238" t="s">
        <v>1779</v>
      </c>
      <c r="PH18" s="238" t="s">
        <v>1779</v>
      </c>
      <c r="PI18" s="238" t="s">
        <v>1779</v>
      </c>
      <c r="PJ18" s="238" t="s">
        <v>1779</v>
      </c>
      <c r="PK18" s="238" t="s">
        <v>1779</v>
      </c>
      <c r="PM18" s="238" t="s">
        <v>368</v>
      </c>
      <c r="PP18" s="238" t="s">
        <v>383</v>
      </c>
      <c r="PQ18" s="238" t="s">
        <v>1779</v>
      </c>
      <c r="PR18" s="238" t="s">
        <v>1779</v>
      </c>
      <c r="PS18" s="238" t="s">
        <v>1779</v>
      </c>
      <c r="PT18" s="238" t="s">
        <v>1779</v>
      </c>
      <c r="PU18" s="238" t="s">
        <v>1779</v>
      </c>
      <c r="PV18" s="238" t="s">
        <v>1779</v>
      </c>
      <c r="PW18" s="238" t="s">
        <v>1779</v>
      </c>
      <c r="PX18" s="238" t="s">
        <v>1779</v>
      </c>
      <c r="PY18" s="238" t="s">
        <v>1779</v>
      </c>
      <c r="PZ18" s="238" t="s">
        <v>1778</v>
      </c>
      <c r="QA18" s="238" t="s">
        <v>1779</v>
      </c>
      <c r="QC18" s="238" t="s">
        <v>367</v>
      </c>
      <c r="QD18" s="238" t="s">
        <v>1778</v>
      </c>
      <c r="QE18" s="238" t="s">
        <v>1779</v>
      </c>
      <c r="QF18" s="238" t="s">
        <v>1779</v>
      </c>
      <c r="QG18" s="238" t="s">
        <v>1779</v>
      </c>
      <c r="QH18" s="238" t="s">
        <v>1779</v>
      </c>
      <c r="QI18" s="238" t="s">
        <v>1779</v>
      </c>
      <c r="QJ18" s="238" t="s">
        <v>1779</v>
      </c>
      <c r="QK18" s="238" t="s">
        <v>1779</v>
      </c>
      <c r="QL18" s="238" t="s">
        <v>1779</v>
      </c>
      <c r="QM18" s="238" t="s">
        <v>1779</v>
      </c>
      <c r="QN18" s="238" t="s">
        <v>1779</v>
      </c>
      <c r="QO18" s="238" t="s">
        <v>1779</v>
      </c>
      <c r="QP18" s="238" t="s">
        <v>1779</v>
      </c>
      <c r="QQ18" s="238" t="s">
        <v>3919</v>
      </c>
      <c r="QR18" s="238" t="s">
        <v>383</v>
      </c>
      <c r="QS18" s="238" t="s">
        <v>1779</v>
      </c>
      <c r="QT18" s="238" t="s">
        <v>1779</v>
      </c>
      <c r="QU18" s="238" t="s">
        <v>1779</v>
      </c>
      <c r="QV18" s="238" t="s">
        <v>1779</v>
      </c>
      <c r="QW18" s="238" t="s">
        <v>1779</v>
      </c>
      <c r="QX18" s="238" t="s">
        <v>1779</v>
      </c>
      <c r="QY18" s="238" t="s">
        <v>1778</v>
      </c>
      <c r="QZ18" s="238" t="s">
        <v>1779</v>
      </c>
      <c r="RB18" s="238" t="s">
        <v>252</v>
      </c>
      <c r="RJ18" s="238" t="s">
        <v>1740</v>
      </c>
      <c r="RK18" s="238" t="s">
        <v>1778</v>
      </c>
      <c r="RL18" s="238" t="s">
        <v>1779</v>
      </c>
      <c r="RM18" s="238" t="s">
        <v>1779</v>
      </c>
      <c r="RN18" s="238" t="s">
        <v>1779</v>
      </c>
      <c r="RO18" s="238" t="s">
        <v>1779</v>
      </c>
      <c r="RP18" s="238" t="s">
        <v>1779</v>
      </c>
      <c r="RQ18" s="238" t="s">
        <v>1779</v>
      </c>
      <c r="RR18" s="238" t="s">
        <v>1779</v>
      </c>
      <c r="RS18" s="238" t="s">
        <v>1779</v>
      </c>
      <c r="RT18" s="238" t="s">
        <v>1779</v>
      </c>
      <c r="RU18" s="238" t="s">
        <v>1779</v>
      </c>
      <c r="RW18" s="238" t="s">
        <v>3925</v>
      </c>
      <c r="RX18" s="238" t="s">
        <v>1779</v>
      </c>
      <c r="RY18" s="238" t="s">
        <v>1779</v>
      </c>
      <c r="RZ18" s="238" t="s">
        <v>1778</v>
      </c>
      <c r="SA18" s="238" t="s">
        <v>1779</v>
      </c>
      <c r="SB18" s="238" t="s">
        <v>1779</v>
      </c>
      <c r="SC18" s="238" t="s">
        <v>1778</v>
      </c>
      <c r="SD18" s="238" t="s">
        <v>1779</v>
      </c>
      <c r="SE18" s="238" t="s">
        <v>1779</v>
      </c>
      <c r="SF18" s="238" t="s">
        <v>1779</v>
      </c>
      <c r="SG18" s="238" t="s">
        <v>1779</v>
      </c>
      <c r="SH18" s="238" t="s">
        <v>1779</v>
      </c>
      <c r="SI18" s="238" t="s">
        <v>1779</v>
      </c>
      <c r="SJ18" s="238" t="s">
        <v>1779</v>
      </c>
      <c r="SK18" s="238" t="s">
        <v>1779</v>
      </c>
      <c r="SL18" s="238" t="s">
        <v>1779</v>
      </c>
      <c r="SM18" s="238" t="s">
        <v>1779</v>
      </c>
      <c r="SN18" s="238" t="s">
        <v>1779</v>
      </c>
      <c r="SP18" s="238" t="s">
        <v>378</v>
      </c>
      <c r="SR18" s="238" t="s">
        <v>3926</v>
      </c>
      <c r="ST18" s="238" t="s">
        <v>3927</v>
      </c>
      <c r="SU18" s="236">
        <v>46192.638657407413</v>
      </c>
      <c r="SX18" s="238" t="s">
        <v>3860</v>
      </c>
      <c r="SY18" s="238" t="s">
        <v>3861</v>
      </c>
      <c r="SZ18" s="238" t="s">
        <v>3862</v>
      </c>
      <c r="TB18" s="238" t="s">
        <v>3928</v>
      </c>
      <c r="TC18" s="238" t="s">
        <v>3929</v>
      </c>
    </row>
    <row r="19" spans="1:523" x14ac:dyDescent="0.4">
      <c r="A19" s="238" t="s">
        <v>2070</v>
      </c>
      <c r="B19" s="236">
        <v>46191.537131365738</v>
      </c>
      <c r="C19" s="236">
        <v>46191.54369885417</v>
      </c>
      <c r="D19" s="236">
        <v>46191</v>
      </c>
      <c r="E19" s="236">
        <v>46191</v>
      </c>
      <c r="F19" s="238" t="s">
        <v>171</v>
      </c>
      <c r="G19" s="238" t="s">
        <v>173</v>
      </c>
      <c r="H19" s="238" t="s">
        <v>175</v>
      </c>
      <c r="I19" s="238" t="s">
        <v>354</v>
      </c>
      <c r="J19" s="238" t="s">
        <v>356</v>
      </c>
      <c r="K19" s="238" t="s">
        <v>371</v>
      </c>
      <c r="L19" s="238" t="s">
        <v>357</v>
      </c>
      <c r="N19" s="238" t="s">
        <v>1645</v>
      </c>
      <c r="O19" s="238" t="s">
        <v>1779</v>
      </c>
      <c r="P19" s="238" t="s">
        <v>1779</v>
      </c>
      <c r="Q19" s="238" t="s">
        <v>1778</v>
      </c>
      <c r="R19" s="238" t="s">
        <v>1779</v>
      </c>
      <c r="S19" s="238" t="s">
        <v>1779</v>
      </c>
      <c r="KE19" s="238" t="s">
        <v>3855</v>
      </c>
      <c r="KF19" s="238" t="s">
        <v>1778</v>
      </c>
      <c r="KG19" s="238" t="s">
        <v>1778</v>
      </c>
      <c r="KH19" s="238" t="s">
        <v>1778</v>
      </c>
      <c r="KI19" s="238" t="s">
        <v>359</v>
      </c>
      <c r="KJ19" s="238" t="s">
        <v>356</v>
      </c>
      <c r="KL19" s="238" t="s">
        <v>1919</v>
      </c>
      <c r="KM19" s="238" t="s">
        <v>1919</v>
      </c>
      <c r="KN19" s="238" t="s">
        <v>1779</v>
      </c>
      <c r="KO19" s="238" t="s">
        <v>363</v>
      </c>
      <c r="KR19" s="238" t="s">
        <v>3477</v>
      </c>
      <c r="KS19" s="238" t="s">
        <v>1780</v>
      </c>
      <c r="KT19" s="238" t="s">
        <v>359</v>
      </c>
      <c r="KU19" s="238" t="s">
        <v>356</v>
      </c>
      <c r="KW19" s="238" t="s">
        <v>1869</v>
      </c>
      <c r="KX19" s="238" t="s">
        <v>1869</v>
      </c>
      <c r="KY19" s="238" t="s">
        <v>1794</v>
      </c>
      <c r="KZ19" s="238" t="s">
        <v>360</v>
      </c>
      <c r="LB19" s="238" t="s">
        <v>361</v>
      </c>
      <c r="LC19" s="238" t="s">
        <v>1867</v>
      </c>
      <c r="LD19" s="238" t="s">
        <v>1980</v>
      </c>
      <c r="LE19" s="238" t="s">
        <v>359</v>
      </c>
      <c r="LF19" s="238" t="s">
        <v>356</v>
      </c>
      <c r="LH19" s="238" t="s">
        <v>1839</v>
      </c>
      <c r="LI19" s="238" t="s">
        <v>1839</v>
      </c>
      <c r="LJ19" s="238" t="s">
        <v>1780</v>
      </c>
      <c r="LK19" s="238" t="s">
        <v>360</v>
      </c>
      <c r="LM19" s="238" t="s">
        <v>361</v>
      </c>
      <c r="LN19" s="238" t="s">
        <v>3856</v>
      </c>
      <c r="LO19" s="238" t="s">
        <v>1980</v>
      </c>
      <c r="LP19" s="238" t="s">
        <v>1655</v>
      </c>
      <c r="LZ19" s="238" t="s">
        <v>356</v>
      </c>
      <c r="MA19" s="238" t="s">
        <v>385</v>
      </c>
      <c r="NR19" s="238" t="s">
        <v>252</v>
      </c>
      <c r="OB19" s="238" t="s">
        <v>356</v>
      </c>
      <c r="OC19" s="238" t="s">
        <v>382</v>
      </c>
      <c r="OD19" s="238" t="s">
        <v>1779</v>
      </c>
      <c r="OE19" s="238" t="s">
        <v>1778</v>
      </c>
      <c r="OF19" s="238" t="s">
        <v>1779</v>
      </c>
      <c r="OG19" s="238" t="s">
        <v>1779</v>
      </c>
      <c r="OH19" s="238" t="s">
        <v>1779</v>
      </c>
      <c r="OI19" s="238" t="s">
        <v>1779</v>
      </c>
      <c r="OJ19" s="238" t="s">
        <v>1779</v>
      </c>
      <c r="OK19" s="238" t="s">
        <v>1779</v>
      </c>
      <c r="OM19" s="238" t="s">
        <v>252</v>
      </c>
      <c r="OZ19" s="238" t="s">
        <v>356</v>
      </c>
      <c r="PA19" s="238" t="s">
        <v>3930</v>
      </c>
      <c r="PB19" s="238" t="s">
        <v>1779</v>
      </c>
      <c r="PC19" s="238" t="s">
        <v>1779</v>
      </c>
      <c r="PD19" s="238" t="s">
        <v>1779</v>
      </c>
      <c r="PE19" s="238" t="s">
        <v>1778</v>
      </c>
      <c r="PF19" s="238" t="s">
        <v>1778</v>
      </c>
      <c r="PG19" s="238" t="s">
        <v>1779</v>
      </c>
      <c r="PH19" s="238" t="s">
        <v>1779</v>
      </c>
      <c r="PI19" s="238" t="s">
        <v>1779</v>
      </c>
      <c r="PJ19" s="238" t="s">
        <v>1779</v>
      </c>
      <c r="PK19" s="238" t="s">
        <v>1779</v>
      </c>
      <c r="PM19" s="238" t="s">
        <v>368</v>
      </c>
      <c r="PP19" s="238" t="s">
        <v>383</v>
      </c>
      <c r="PQ19" s="238" t="s">
        <v>1779</v>
      </c>
      <c r="PR19" s="238" t="s">
        <v>1779</v>
      </c>
      <c r="PS19" s="238" t="s">
        <v>1779</v>
      </c>
      <c r="PT19" s="238" t="s">
        <v>1779</v>
      </c>
      <c r="PU19" s="238" t="s">
        <v>1779</v>
      </c>
      <c r="PV19" s="238" t="s">
        <v>1779</v>
      </c>
      <c r="PW19" s="238" t="s">
        <v>1779</v>
      </c>
      <c r="PX19" s="238" t="s">
        <v>1779</v>
      </c>
      <c r="PY19" s="238" t="s">
        <v>1779</v>
      </c>
      <c r="PZ19" s="238" t="s">
        <v>1778</v>
      </c>
      <c r="QA19" s="238" t="s">
        <v>1779</v>
      </c>
      <c r="QC19" s="238" t="s">
        <v>367</v>
      </c>
      <c r="QD19" s="238" t="s">
        <v>1778</v>
      </c>
      <c r="QE19" s="238" t="s">
        <v>1779</v>
      </c>
      <c r="QF19" s="238" t="s">
        <v>1779</v>
      </c>
      <c r="QG19" s="238" t="s">
        <v>1779</v>
      </c>
      <c r="QH19" s="238" t="s">
        <v>1779</v>
      </c>
      <c r="QI19" s="238" t="s">
        <v>1779</v>
      </c>
      <c r="QJ19" s="238" t="s">
        <v>1779</v>
      </c>
      <c r="QK19" s="238" t="s">
        <v>1779</v>
      </c>
      <c r="QL19" s="238" t="s">
        <v>1779</v>
      </c>
      <c r="QM19" s="238" t="s">
        <v>1779</v>
      </c>
      <c r="QN19" s="238" t="s">
        <v>1779</v>
      </c>
      <c r="QO19" s="238" t="s">
        <v>1779</v>
      </c>
      <c r="QP19" s="238" t="s">
        <v>1779</v>
      </c>
      <c r="QQ19" s="238" t="s">
        <v>3857</v>
      </c>
      <c r="QR19" s="238" t="s">
        <v>389</v>
      </c>
      <c r="QS19" s="238" t="s">
        <v>1779</v>
      </c>
      <c r="QT19" s="238" t="s">
        <v>1778</v>
      </c>
      <c r="QU19" s="238" t="s">
        <v>1779</v>
      </c>
      <c r="QV19" s="238" t="s">
        <v>1779</v>
      </c>
      <c r="QW19" s="238" t="s">
        <v>1779</v>
      </c>
      <c r="QX19" s="238" t="s">
        <v>1779</v>
      </c>
      <c r="QY19" s="238" t="s">
        <v>1779</v>
      </c>
      <c r="QZ19" s="238" t="s">
        <v>1779</v>
      </c>
      <c r="RB19" s="238" t="s">
        <v>252</v>
      </c>
      <c r="RJ19" s="238" t="s">
        <v>1740</v>
      </c>
      <c r="RK19" s="238" t="s">
        <v>1778</v>
      </c>
      <c r="RL19" s="238" t="s">
        <v>1779</v>
      </c>
      <c r="RM19" s="238" t="s">
        <v>1779</v>
      </c>
      <c r="RN19" s="238" t="s">
        <v>1779</v>
      </c>
      <c r="RO19" s="238" t="s">
        <v>1779</v>
      </c>
      <c r="RP19" s="238" t="s">
        <v>1779</v>
      </c>
      <c r="RQ19" s="238" t="s">
        <v>1779</v>
      </c>
      <c r="RR19" s="238" t="s">
        <v>1779</v>
      </c>
      <c r="RS19" s="238" t="s">
        <v>1779</v>
      </c>
      <c r="RT19" s="238" t="s">
        <v>1779</v>
      </c>
      <c r="RU19" s="238" t="s">
        <v>1779</v>
      </c>
      <c r="RW19" s="238" t="s">
        <v>3931</v>
      </c>
      <c r="RX19" s="238" t="s">
        <v>1779</v>
      </c>
      <c r="RY19" s="238" t="s">
        <v>1779</v>
      </c>
      <c r="RZ19" s="238" t="s">
        <v>1778</v>
      </c>
      <c r="SA19" s="238" t="s">
        <v>1779</v>
      </c>
      <c r="SB19" s="238" t="s">
        <v>1779</v>
      </c>
      <c r="SC19" s="238" t="s">
        <v>1778</v>
      </c>
      <c r="SD19" s="238" t="s">
        <v>1778</v>
      </c>
      <c r="SE19" s="238" t="s">
        <v>1779</v>
      </c>
      <c r="SF19" s="238" t="s">
        <v>1779</v>
      </c>
      <c r="SG19" s="238" t="s">
        <v>1779</v>
      </c>
      <c r="SH19" s="238" t="s">
        <v>1779</v>
      </c>
      <c r="SI19" s="238" t="s">
        <v>1779</v>
      </c>
      <c r="SJ19" s="238" t="s">
        <v>1779</v>
      </c>
      <c r="SK19" s="238" t="s">
        <v>1779</v>
      </c>
      <c r="SL19" s="238" t="s">
        <v>1779</v>
      </c>
      <c r="SM19" s="238" t="s">
        <v>1779</v>
      </c>
      <c r="SN19" s="238" t="s">
        <v>1779</v>
      </c>
      <c r="SP19" s="238" t="s">
        <v>378</v>
      </c>
      <c r="SR19" s="238" t="s">
        <v>3926</v>
      </c>
      <c r="ST19" s="238" t="s">
        <v>3932</v>
      </c>
      <c r="SU19" s="236">
        <v>46192.638668981483</v>
      </c>
      <c r="SX19" s="238" t="s">
        <v>3860</v>
      </c>
      <c r="SY19" s="238" t="s">
        <v>3861</v>
      </c>
      <c r="SZ19" s="238" t="s">
        <v>3862</v>
      </c>
      <c r="TB19" s="238" t="s">
        <v>3933</v>
      </c>
      <c r="TC19" s="238" t="s">
        <v>3934</v>
      </c>
    </row>
    <row r="20" spans="1:523" x14ac:dyDescent="0.4">
      <c r="A20" s="238" t="s">
        <v>2071</v>
      </c>
      <c r="B20" s="236">
        <v>46191.543963819437</v>
      </c>
      <c r="C20" s="236">
        <v>46191.54686170139</v>
      </c>
      <c r="D20" s="236">
        <v>46191</v>
      </c>
      <c r="E20" s="236">
        <v>46191</v>
      </c>
      <c r="F20" s="238" t="s">
        <v>171</v>
      </c>
      <c r="G20" s="238" t="s">
        <v>173</v>
      </c>
      <c r="H20" s="238" t="s">
        <v>175</v>
      </c>
      <c r="I20" s="238" t="s">
        <v>354</v>
      </c>
      <c r="J20" s="238" t="s">
        <v>356</v>
      </c>
      <c r="K20" s="238" t="s">
        <v>371</v>
      </c>
      <c r="L20" s="238" t="s">
        <v>380</v>
      </c>
      <c r="N20" s="238" t="s">
        <v>1646</v>
      </c>
      <c r="O20" s="238" t="s">
        <v>1779</v>
      </c>
      <c r="P20" s="238" t="s">
        <v>1779</v>
      </c>
      <c r="Q20" s="238" t="s">
        <v>1779</v>
      </c>
      <c r="R20" s="238" t="s">
        <v>1778</v>
      </c>
      <c r="S20" s="238" t="s">
        <v>1779</v>
      </c>
      <c r="ME20" s="238" t="s">
        <v>3864</v>
      </c>
      <c r="MF20" s="238" t="s">
        <v>1778</v>
      </c>
      <c r="MG20" s="238" t="s">
        <v>1778</v>
      </c>
      <c r="MH20" s="238" t="s">
        <v>359</v>
      </c>
      <c r="MI20" s="238" t="s">
        <v>356</v>
      </c>
      <c r="MK20" s="238" t="s">
        <v>1826</v>
      </c>
      <c r="ML20" s="238" t="s">
        <v>1826</v>
      </c>
      <c r="MM20" s="238" t="s">
        <v>1779</v>
      </c>
      <c r="MN20" s="238" t="s">
        <v>364</v>
      </c>
      <c r="MO20" s="238" t="s">
        <v>230</v>
      </c>
      <c r="MQ20" s="238" t="s">
        <v>1921</v>
      </c>
      <c r="MR20" s="238" t="s">
        <v>1780</v>
      </c>
      <c r="MS20" s="238" t="s">
        <v>359</v>
      </c>
      <c r="MT20" s="238" t="s">
        <v>356</v>
      </c>
      <c r="MV20" s="238" t="s">
        <v>3935</v>
      </c>
      <c r="MW20" s="238" t="s">
        <v>3935</v>
      </c>
      <c r="MX20" s="238" t="s">
        <v>1780</v>
      </c>
      <c r="MY20" s="238" t="s">
        <v>360</v>
      </c>
      <c r="NA20" s="238" t="s">
        <v>361</v>
      </c>
      <c r="NB20" s="238" t="s">
        <v>1921</v>
      </c>
      <c r="NC20" s="238" t="s">
        <v>1780</v>
      </c>
      <c r="ND20" s="238" t="s">
        <v>1655</v>
      </c>
      <c r="NN20" s="238" t="s">
        <v>252</v>
      </c>
      <c r="NR20" s="238" t="s">
        <v>252</v>
      </c>
      <c r="OB20" s="238" t="s">
        <v>252</v>
      </c>
      <c r="OM20" s="238" t="s">
        <v>252</v>
      </c>
      <c r="OZ20" s="238" t="s">
        <v>252</v>
      </c>
      <c r="PM20" s="238" t="s">
        <v>368</v>
      </c>
      <c r="PP20" s="238" t="s">
        <v>383</v>
      </c>
      <c r="PQ20" s="238" t="s">
        <v>1779</v>
      </c>
      <c r="PR20" s="238" t="s">
        <v>1779</v>
      </c>
      <c r="PS20" s="238" t="s">
        <v>1779</v>
      </c>
      <c r="PT20" s="238" t="s">
        <v>1779</v>
      </c>
      <c r="PU20" s="238" t="s">
        <v>1779</v>
      </c>
      <c r="PV20" s="238" t="s">
        <v>1779</v>
      </c>
      <c r="PW20" s="238" t="s">
        <v>1779</v>
      </c>
      <c r="PX20" s="238" t="s">
        <v>1779</v>
      </c>
      <c r="PY20" s="238" t="s">
        <v>1779</v>
      </c>
      <c r="PZ20" s="238" t="s">
        <v>1778</v>
      </c>
      <c r="QA20" s="238" t="s">
        <v>1779</v>
      </c>
      <c r="QC20" s="238" t="s">
        <v>367</v>
      </c>
      <c r="QD20" s="238" t="s">
        <v>1778</v>
      </c>
      <c r="QE20" s="238" t="s">
        <v>1779</v>
      </c>
      <c r="QF20" s="238" t="s">
        <v>1779</v>
      </c>
      <c r="QG20" s="238" t="s">
        <v>1779</v>
      </c>
      <c r="QH20" s="238" t="s">
        <v>1779</v>
      </c>
      <c r="QI20" s="238" t="s">
        <v>1779</v>
      </c>
      <c r="QJ20" s="238" t="s">
        <v>1779</v>
      </c>
      <c r="QK20" s="238" t="s">
        <v>1779</v>
      </c>
      <c r="QL20" s="238" t="s">
        <v>1779</v>
      </c>
      <c r="QM20" s="238" t="s">
        <v>1779</v>
      </c>
      <c r="QN20" s="238" t="s">
        <v>1779</v>
      </c>
      <c r="QO20" s="238" t="s">
        <v>1779</v>
      </c>
      <c r="QP20" s="238" t="s">
        <v>1779</v>
      </c>
      <c r="QQ20" s="238" t="s">
        <v>3857</v>
      </c>
      <c r="QR20" s="238" t="s">
        <v>376</v>
      </c>
      <c r="QS20" s="238" t="s">
        <v>1778</v>
      </c>
      <c r="QT20" s="238" t="s">
        <v>1779</v>
      </c>
      <c r="QU20" s="238" t="s">
        <v>1779</v>
      </c>
      <c r="QV20" s="238" t="s">
        <v>1779</v>
      </c>
      <c r="QW20" s="238" t="s">
        <v>1779</v>
      </c>
      <c r="QX20" s="238" t="s">
        <v>1779</v>
      </c>
      <c r="QY20" s="238" t="s">
        <v>1779</v>
      </c>
      <c r="QZ20" s="238" t="s">
        <v>1779</v>
      </c>
      <c r="RB20" s="238" t="s">
        <v>252</v>
      </c>
      <c r="RJ20" s="238" t="s">
        <v>1740</v>
      </c>
      <c r="RK20" s="238" t="s">
        <v>1778</v>
      </c>
      <c r="RL20" s="238" t="s">
        <v>1779</v>
      </c>
      <c r="RM20" s="238" t="s">
        <v>1779</v>
      </c>
      <c r="RN20" s="238" t="s">
        <v>1779</v>
      </c>
      <c r="RO20" s="238" t="s">
        <v>1779</v>
      </c>
      <c r="RP20" s="238" t="s">
        <v>1779</v>
      </c>
      <c r="RQ20" s="238" t="s">
        <v>1779</v>
      </c>
      <c r="RR20" s="238" t="s">
        <v>1779</v>
      </c>
      <c r="RS20" s="238" t="s">
        <v>1779</v>
      </c>
      <c r="RT20" s="238" t="s">
        <v>1779</v>
      </c>
      <c r="RU20" s="238" t="s">
        <v>1779</v>
      </c>
      <c r="RW20" s="238" t="s">
        <v>373</v>
      </c>
      <c r="RX20" s="238" t="s">
        <v>1778</v>
      </c>
      <c r="RY20" s="238" t="s">
        <v>1779</v>
      </c>
      <c r="RZ20" s="238" t="s">
        <v>1779</v>
      </c>
      <c r="SA20" s="238" t="s">
        <v>1779</v>
      </c>
      <c r="SB20" s="238" t="s">
        <v>1779</v>
      </c>
      <c r="SC20" s="238" t="s">
        <v>1779</v>
      </c>
      <c r="SD20" s="238" t="s">
        <v>1779</v>
      </c>
      <c r="SE20" s="238" t="s">
        <v>1779</v>
      </c>
      <c r="SF20" s="238" t="s">
        <v>1779</v>
      </c>
      <c r="SG20" s="238" t="s">
        <v>1779</v>
      </c>
      <c r="SH20" s="238" t="s">
        <v>1779</v>
      </c>
      <c r="SI20" s="238" t="s">
        <v>1779</v>
      </c>
      <c r="SJ20" s="238" t="s">
        <v>1779</v>
      </c>
      <c r="SK20" s="238" t="s">
        <v>1779</v>
      </c>
      <c r="SL20" s="238" t="s">
        <v>1779</v>
      </c>
      <c r="SM20" s="238" t="s">
        <v>1779</v>
      </c>
      <c r="SN20" s="238" t="s">
        <v>1779</v>
      </c>
      <c r="SP20" s="238" t="s">
        <v>374</v>
      </c>
      <c r="SR20" s="238" t="s">
        <v>3858</v>
      </c>
      <c r="ST20" s="238" t="s">
        <v>3936</v>
      </c>
      <c r="SU20" s="236">
        <v>46192.638680555552</v>
      </c>
      <c r="SX20" s="238" t="s">
        <v>3860</v>
      </c>
      <c r="SY20" s="238" t="s">
        <v>3861</v>
      </c>
      <c r="SZ20" s="238" t="s">
        <v>3862</v>
      </c>
      <c r="TB20" s="238" t="s">
        <v>3937</v>
      </c>
      <c r="TC20" s="238" t="s">
        <v>2005</v>
      </c>
    </row>
    <row r="21" spans="1:523" x14ac:dyDescent="0.4">
      <c r="A21" s="238" t="s">
        <v>2072</v>
      </c>
      <c r="B21" s="236">
        <v>46191.547589664347</v>
      </c>
      <c r="C21" s="236">
        <v>46191.554479849539</v>
      </c>
      <c r="D21" s="236">
        <v>46191</v>
      </c>
      <c r="E21" s="236">
        <v>46191</v>
      </c>
      <c r="F21" s="238" t="s">
        <v>171</v>
      </c>
      <c r="G21" s="238" t="s">
        <v>173</v>
      </c>
      <c r="H21" s="238" t="s">
        <v>175</v>
      </c>
      <c r="I21" s="238" t="s">
        <v>354</v>
      </c>
      <c r="J21" s="238" t="s">
        <v>356</v>
      </c>
      <c r="K21" s="238" t="s">
        <v>371</v>
      </c>
      <c r="L21" s="238" t="s">
        <v>380</v>
      </c>
      <c r="N21" s="238" t="s">
        <v>1644</v>
      </c>
      <c r="O21" s="238" t="s">
        <v>1778</v>
      </c>
      <c r="P21" s="238" t="s">
        <v>1779</v>
      </c>
      <c r="Q21" s="238" t="s">
        <v>1779</v>
      </c>
      <c r="R21" s="238" t="s">
        <v>1779</v>
      </c>
      <c r="S21" s="238" t="s">
        <v>1779</v>
      </c>
      <c r="V21" s="238" t="s">
        <v>3886</v>
      </c>
      <c r="W21" s="238" t="s">
        <v>1778</v>
      </c>
      <c r="X21" s="238" t="s">
        <v>1778</v>
      </c>
      <c r="Y21" s="238" t="s">
        <v>1778</v>
      </c>
      <c r="Z21" s="238" t="s">
        <v>1778</v>
      </c>
      <c r="AA21" s="238" t="s">
        <v>1778</v>
      </c>
      <c r="AB21" s="238" t="s">
        <v>1778</v>
      </c>
      <c r="AC21" s="238" t="s">
        <v>1778</v>
      </c>
      <c r="AD21" s="238" t="s">
        <v>1778</v>
      </c>
      <c r="AE21" s="238" t="s">
        <v>1778</v>
      </c>
      <c r="AF21" s="238" t="s">
        <v>1778</v>
      </c>
      <c r="AG21" s="238" t="s">
        <v>1778</v>
      </c>
      <c r="AH21" s="238" t="s">
        <v>1778</v>
      </c>
      <c r="AI21" s="238" t="s">
        <v>359</v>
      </c>
      <c r="AJ21" s="238" t="s">
        <v>366</v>
      </c>
      <c r="AL21" s="238" t="s">
        <v>1919</v>
      </c>
      <c r="AM21" s="238" t="s">
        <v>1919</v>
      </c>
      <c r="AN21" s="238" t="s">
        <v>1779</v>
      </c>
      <c r="AO21" s="238" t="s">
        <v>364</v>
      </c>
      <c r="AP21" s="238" t="s">
        <v>386</v>
      </c>
      <c r="AR21" s="238" t="s">
        <v>1867</v>
      </c>
      <c r="AS21" s="238" t="s">
        <v>1921</v>
      </c>
      <c r="AT21" s="238" t="s">
        <v>359</v>
      </c>
      <c r="AU21" s="238" t="s">
        <v>366</v>
      </c>
      <c r="AW21" s="238" t="s">
        <v>1919</v>
      </c>
      <c r="AX21" s="238" t="s">
        <v>1919</v>
      </c>
      <c r="AY21" s="238" t="s">
        <v>1779</v>
      </c>
      <c r="AZ21" s="238" t="s">
        <v>364</v>
      </c>
      <c r="BA21" s="238" t="s">
        <v>386</v>
      </c>
      <c r="BC21" s="238" t="s">
        <v>1867</v>
      </c>
      <c r="BD21" s="238" t="s">
        <v>1921</v>
      </c>
      <c r="BE21" s="238" t="s">
        <v>359</v>
      </c>
      <c r="BF21" s="238" t="s">
        <v>366</v>
      </c>
      <c r="BH21" s="238" t="s">
        <v>1868</v>
      </c>
      <c r="BI21" s="238" t="s">
        <v>1868</v>
      </c>
      <c r="BJ21" s="238" t="s">
        <v>1779</v>
      </c>
      <c r="BK21" s="238" t="s">
        <v>363</v>
      </c>
      <c r="BN21" s="238" t="s">
        <v>3477</v>
      </c>
      <c r="BO21" s="238" t="s">
        <v>1794</v>
      </c>
      <c r="BP21" s="238" t="s">
        <v>359</v>
      </c>
      <c r="BQ21" s="238" t="s">
        <v>366</v>
      </c>
      <c r="BS21" s="238" t="s">
        <v>1868</v>
      </c>
      <c r="BT21" s="238" t="s">
        <v>1868</v>
      </c>
      <c r="BU21" s="238" t="s">
        <v>1779</v>
      </c>
      <c r="BV21" s="238" t="s">
        <v>364</v>
      </c>
      <c r="BW21" s="238" t="s">
        <v>386</v>
      </c>
      <c r="BY21" s="238" t="s">
        <v>1867</v>
      </c>
      <c r="BZ21" s="238" t="s">
        <v>1921</v>
      </c>
      <c r="CA21" s="238" t="s">
        <v>359</v>
      </c>
      <c r="CB21" s="238" t="s">
        <v>366</v>
      </c>
      <c r="CD21" s="238" t="s">
        <v>1837</v>
      </c>
      <c r="CE21" s="238" t="s">
        <v>1837</v>
      </c>
      <c r="CF21" s="238" t="s">
        <v>1779</v>
      </c>
      <c r="CG21" s="238" t="s">
        <v>364</v>
      </c>
      <c r="CH21" s="238" t="s">
        <v>386</v>
      </c>
      <c r="CJ21" s="238" t="s">
        <v>3903</v>
      </c>
      <c r="CK21" s="238" t="s">
        <v>1921</v>
      </c>
      <c r="CL21" s="238" t="s">
        <v>359</v>
      </c>
      <c r="CM21" s="238" t="s">
        <v>356</v>
      </c>
      <c r="CO21" s="238" t="s">
        <v>1897</v>
      </c>
      <c r="CP21" s="238" t="s">
        <v>1897</v>
      </c>
      <c r="CQ21" s="238" t="s">
        <v>1902</v>
      </c>
      <c r="CR21" s="238" t="s">
        <v>364</v>
      </c>
      <c r="CS21" s="238" t="s">
        <v>230</v>
      </c>
      <c r="CU21" s="238" t="s">
        <v>1794</v>
      </c>
      <c r="CV21" s="238" t="s">
        <v>1780</v>
      </c>
      <c r="CW21" s="238" t="s">
        <v>359</v>
      </c>
      <c r="CX21" s="238" t="s">
        <v>356</v>
      </c>
      <c r="CZ21" s="238" t="s">
        <v>3475</v>
      </c>
      <c r="DA21" s="238" t="s">
        <v>3475</v>
      </c>
      <c r="DB21" s="238" t="s">
        <v>1780</v>
      </c>
      <c r="DC21" s="238" t="s">
        <v>363</v>
      </c>
      <c r="DF21" s="238" t="s">
        <v>1794</v>
      </c>
      <c r="DG21" s="238" t="s">
        <v>1921</v>
      </c>
      <c r="DH21" s="238" t="s">
        <v>359</v>
      </c>
      <c r="DI21" s="238" t="s">
        <v>365</v>
      </c>
      <c r="DJ21" s="238" t="s">
        <v>2028</v>
      </c>
      <c r="DK21" s="238" t="s">
        <v>1868</v>
      </c>
      <c r="DL21" s="238" t="s">
        <v>1886</v>
      </c>
      <c r="DM21" s="238" t="s">
        <v>1779</v>
      </c>
      <c r="DN21" s="238" t="s">
        <v>363</v>
      </c>
      <c r="DQ21" s="238" t="s">
        <v>1980</v>
      </c>
      <c r="DR21" s="238" t="s">
        <v>1780</v>
      </c>
      <c r="DS21" s="238" t="s">
        <v>359</v>
      </c>
      <c r="DT21" s="238" t="s">
        <v>366</v>
      </c>
      <c r="DV21" s="238" t="s">
        <v>1826</v>
      </c>
      <c r="DW21" s="238" t="s">
        <v>1826</v>
      </c>
      <c r="DX21" s="238" t="s">
        <v>1779</v>
      </c>
      <c r="DY21" s="238" t="s">
        <v>363</v>
      </c>
      <c r="EB21" s="238" t="s">
        <v>2012</v>
      </c>
      <c r="EC21" s="238" t="s">
        <v>1780</v>
      </c>
      <c r="ED21" s="238" t="s">
        <v>359</v>
      </c>
      <c r="EE21" s="238" t="s">
        <v>252</v>
      </c>
      <c r="EF21" s="238" t="s">
        <v>1867</v>
      </c>
      <c r="EG21" s="238" t="s">
        <v>1869</v>
      </c>
      <c r="EH21" s="238" t="s">
        <v>3913</v>
      </c>
      <c r="EI21" s="238" t="s">
        <v>1779</v>
      </c>
      <c r="EJ21" s="238" t="s">
        <v>363</v>
      </c>
      <c r="EM21" s="238" t="s">
        <v>1921</v>
      </c>
      <c r="EN21" s="238" t="s">
        <v>1780</v>
      </c>
      <c r="EO21" s="238" t="s">
        <v>359</v>
      </c>
      <c r="EP21" s="238" t="s">
        <v>356</v>
      </c>
      <c r="ES21" s="238" t="s">
        <v>1839</v>
      </c>
      <c r="ET21" s="238" t="s">
        <v>1839</v>
      </c>
      <c r="EU21" s="238" t="s">
        <v>1780</v>
      </c>
      <c r="EV21" s="238" t="s">
        <v>363</v>
      </c>
      <c r="EY21" s="238" t="s">
        <v>1794</v>
      </c>
      <c r="EZ21" s="238" t="s">
        <v>1780</v>
      </c>
      <c r="FA21" s="238" t="s">
        <v>359</v>
      </c>
      <c r="FB21" s="238" t="s">
        <v>356</v>
      </c>
      <c r="FD21" s="238" t="s">
        <v>252</v>
      </c>
      <c r="FE21" s="238" t="s">
        <v>1958</v>
      </c>
      <c r="FH21" s="238" t="s">
        <v>1655</v>
      </c>
      <c r="FR21" s="238" t="s">
        <v>356</v>
      </c>
      <c r="FS21" s="238" t="s">
        <v>1673</v>
      </c>
      <c r="NR21" s="238" t="s">
        <v>356</v>
      </c>
      <c r="NS21" s="238" t="s">
        <v>3904</v>
      </c>
      <c r="NT21" s="238" t="s">
        <v>1779</v>
      </c>
      <c r="NU21" s="238" t="s">
        <v>1778</v>
      </c>
      <c r="NV21" s="238" t="s">
        <v>1778</v>
      </c>
      <c r="NW21" s="238" t="s">
        <v>1779</v>
      </c>
      <c r="NX21" s="238" t="s">
        <v>1779</v>
      </c>
      <c r="NY21" s="238" t="s">
        <v>1779</v>
      </c>
      <c r="NZ21" s="238" t="s">
        <v>1779</v>
      </c>
      <c r="OB21" s="238" t="s">
        <v>356</v>
      </c>
      <c r="OC21" s="238" t="s">
        <v>382</v>
      </c>
      <c r="OD21" s="238" t="s">
        <v>1779</v>
      </c>
      <c r="OE21" s="238" t="s">
        <v>1778</v>
      </c>
      <c r="OF21" s="238" t="s">
        <v>1779</v>
      </c>
      <c r="OG21" s="238" t="s">
        <v>1779</v>
      </c>
      <c r="OH21" s="238" t="s">
        <v>1779</v>
      </c>
      <c r="OI21" s="238" t="s">
        <v>1779</v>
      </c>
      <c r="OJ21" s="238" t="s">
        <v>1779</v>
      </c>
      <c r="OK21" s="238" t="s">
        <v>1779</v>
      </c>
      <c r="OM21" s="238" t="s">
        <v>252</v>
      </c>
      <c r="OZ21" s="238" t="s">
        <v>356</v>
      </c>
      <c r="PA21" s="238" t="s">
        <v>403</v>
      </c>
      <c r="PB21" s="238" t="s">
        <v>1779</v>
      </c>
      <c r="PC21" s="238" t="s">
        <v>1779</v>
      </c>
      <c r="PD21" s="238" t="s">
        <v>1779</v>
      </c>
      <c r="PE21" s="238" t="s">
        <v>1778</v>
      </c>
      <c r="PF21" s="238" t="s">
        <v>1779</v>
      </c>
      <c r="PG21" s="238" t="s">
        <v>1779</v>
      </c>
      <c r="PH21" s="238" t="s">
        <v>1779</v>
      </c>
      <c r="PI21" s="238" t="s">
        <v>1779</v>
      </c>
      <c r="PJ21" s="238" t="s">
        <v>1779</v>
      </c>
      <c r="PK21" s="238" t="s">
        <v>1779</v>
      </c>
      <c r="PM21" s="238" t="s">
        <v>368</v>
      </c>
      <c r="PP21" s="238" t="s">
        <v>383</v>
      </c>
      <c r="PQ21" s="238" t="s">
        <v>1779</v>
      </c>
      <c r="PR21" s="238" t="s">
        <v>1779</v>
      </c>
      <c r="PS21" s="238" t="s">
        <v>1779</v>
      </c>
      <c r="PT21" s="238" t="s">
        <v>1779</v>
      </c>
      <c r="PU21" s="238" t="s">
        <v>1779</v>
      </c>
      <c r="PV21" s="238" t="s">
        <v>1779</v>
      </c>
      <c r="PW21" s="238" t="s">
        <v>1779</v>
      </c>
      <c r="PX21" s="238" t="s">
        <v>1779</v>
      </c>
      <c r="PY21" s="238" t="s">
        <v>1779</v>
      </c>
      <c r="PZ21" s="238" t="s">
        <v>1778</v>
      </c>
      <c r="QA21" s="238" t="s">
        <v>1779</v>
      </c>
      <c r="QC21" s="238" t="s">
        <v>367</v>
      </c>
      <c r="QD21" s="238" t="s">
        <v>1778</v>
      </c>
      <c r="QE21" s="238" t="s">
        <v>1779</v>
      </c>
      <c r="QF21" s="238" t="s">
        <v>1779</v>
      </c>
      <c r="QG21" s="238" t="s">
        <v>1779</v>
      </c>
      <c r="QH21" s="238" t="s">
        <v>1779</v>
      </c>
      <c r="QI21" s="238" t="s">
        <v>1779</v>
      </c>
      <c r="QJ21" s="238" t="s">
        <v>1779</v>
      </c>
      <c r="QK21" s="238" t="s">
        <v>1779</v>
      </c>
      <c r="QL21" s="238" t="s">
        <v>1779</v>
      </c>
      <c r="QM21" s="238" t="s">
        <v>1779</v>
      </c>
      <c r="QN21" s="238" t="s">
        <v>1779</v>
      </c>
      <c r="QO21" s="238" t="s">
        <v>1779</v>
      </c>
      <c r="QP21" s="238" t="s">
        <v>1779</v>
      </c>
      <c r="QQ21" s="238" t="s">
        <v>3857</v>
      </c>
      <c r="QR21" s="238" t="s">
        <v>383</v>
      </c>
      <c r="QS21" s="238" t="s">
        <v>1779</v>
      </c>
      <c r="QT21" s="238" t="s">
        <v>1779</v>
      </c>
      <c r="QU21" s="238" t="s">
        <v>1779</v>
      </c>
      <c r="QV21" s="238" t="s">
        <v>1779</v>
      </c>
      <c r="QW21" s="238" t="s">
        <v>1779</v>
      </c>
      <c r="QX21" s="238" t="s">
        <v>1779</v>
      </c>
      <c r="QY21" s="238" t="s">
        <v>1778</v>
      </c>
      <c r="QZ21" s="238" t="s">
        <v>1779</v>
      </c>
      <c r="RB21" s="238" t="s">
        <v>252</v>
      </c>
      <c r="RJ21" s="238" t="s">
        <v>1740</v>
      </c>
      <c r="RK21" s="238" t="s">
        <v>1778</v>
      </c>
      <c r="RL21" s="238" t="s">
        <v>1779</v>
      </c>
      <c r="RM21" s="238" t="s">
        <v>1779</v>
      </c>
      <c r="RN21" s="238" t="s">
        <v>1779</v>
      </c>
      <c r="RO21" s="238" t="s">
        <v>1779</v>
      </c>
      <c r="RP21" s="238" t="s">
        <v>1779</v>
      </c>
      <c r="RQ21" s="238" t="s">
        <v>1779</v>
      </c>
      <c r="RR21" s="238" t="s">
        <v>1779</v>
      </c>
      <c r="RS21" s="238" t="s">
        <v>1779</v>
      </c>
      <c r="RT21" s="238" t="s">
        <v>1779</v>
      </c>
      <c r="RU21" s="238" t="s">
        <v>1779</v>
      </c>
      <c r="RW21" s="238" t="s">
        <v>3931</v>
      </c>
      <c r="RX21" s="238" t="s">
        <v>1779</v>
      </c>
      <c r="RY21" s="238" t="s">
        <v>1779</v>
      </c>
      <c r="RZ21" s="238" t="s">
        <v>1778</v>
      </c>
      <c r="SA21" s="238" t="s">
        <v>1779</v>
      </c>
      <c r="SB21" s="238" t="s">
        <v>1779</v>
      </c>
      <c r="SC21" s="238" t="s">
        <v>1778</v>
      </c>
      <c r="SD21" s="238" t="s">
        <v>1778</v>
      </c>
      <c r="SE21" s="238" t="s">
        <v>1779</v>
      </c>
      <c r="SF21" s="238" t="s">
        <v>1779</v>
      </c>
      <c r="SG21" s="238" t="s">
        <v>1779</v>
      </c>
      <c r="SH21" s="238" t="s">
        <v>1779</v>
      </c>
      <c r="SI21" s="238" t="s">
        <v>1779</v>
      </c>
      <c r="SJ21" s="238" t="s">
        <v>1779</v>
      </c>
      <c r="SK21" s="238" t="s">
        <v>1779</v>
      </c>
      <c r="SL21" s="238" t="s">
        <v>1779</v>
      </c>
      <c r="SM21" s="238" t="s">
        <v>1779</v>
      </c>
      <c r="SN21" s="238" t="s">
        <v>1779</v>
      </c>
      <c r="SP21" s="238" t="s">
        <v>384</v>
      </c>
      <c r="SR21" s="238" t="s">
        <v>3893</v>
      </c>
      <c r="ST21" s="238" t="s">
        <v>3938</v>
      </c>
      <c r="SU21" s="236">
        <v>46192.638692129629</v>
      </c>
      <c r="SX21" s="238" t="s">
        <v>3860</v>
      </c>
      <c r="SY21" s="238" t="s">
        <v>3861</v>
      </c>
      <c r="SZ21" s="238" t="s">
        <v>3862</v>
      </c>
      <c r="TB21" s="238" t="s">
        <v>3939</v>
      </c>
      <c r="TC21" s="238" t="s">
        <v>3477</v>
      </c>
    </row>
    <row r="22" spans="1:523" x14ac:dyDescent="0.4">
      <c r="A22" s="238" t="s">
        <v>2073</v>
      </c>
      <c r="B22" s="236">
        <v>46191.555358483798</v>
      </c>
      <c r="C22" s="236">
        <v>46191.559533020831</v>
      </c>
      <c r="D22" s="236">
        <v>46191</v>
      </c>
      <c r="E22" s="236">
        <v>46191</v>
      </c>
      <c r="F22" s="238" t="s">
        <v>171</v>
      </c>
      <c r="G22" s="238" t="s">
        <v>173</v>
      </c>
      <c r="H22" s="238" t="s">
        <v>175</v>
      </c>
      <c r="I22" s="238" t="s">
        <v>354</v>
      </c>
      <c r="J22" s="238" t="s">
        <v>356</v>
      </c>
      <c r="K22" s="238" t="s">
        <v>371</v>
      </c>
      <c r="L22" s="238" t="s">
        <v>357</v>
      </c>
      <c r="N22" s="238" t="s">
        <v>1283</v>
      </c>
      <c r="O22" s="238" t="s">
        <v>1779</v>
      </c>
      <c r="P22" s="238" t="s">
        <v>1778</v>
      </c>
      <c r="Q22" s="238" t="s">
        <v>1779</v>
      </c>
      <c r="R22" s="238" t="s">
        <v>1779</v>
      </c>
      <c r="S22" s="238" t="s">
        <v>1779</v>
      </c>
      <c r="FW22" s="238" t="s">
        <v>3876</v>
      </c>
      <c r="FX22" s="238" t="s">
        <v>1778</v>
      </c>
      <c r="FY22" s="238" t="s">
        <v>1778</v>
      </c>
      <c r="FZ22" s="238" t="s">
        <v>1778</v>
      </c>
      <c r="GA22" s="238" t="s">
        <v>1778</v>
      </c>
      <c r="GB22" s="238" t="s">
        <v>1778</v>
      </c>
      <c r="GC22" s="238" t="s">
        <v>1778</v>
      </c>
      <c r="GD22" s="238" t="s">
        <v>1778</v>
      </c>
      <c r="GE22" s="238" t="s">
        <v>1778</v>
      </c>
      <c r="GF22" s="238" t="s">
        <v>359</v>
      </c>
      <c r="GG22" s="238" t="s">
        <v>356</v>
      </c>
      <c r="GI22" s="238" t="s">
        <v>1839</v>
      </c>
      <c r="GJ22" s="238" t="s">
        <v>1839</v>
      </c>
      <c r="GK22" s="238" t="s">
        <v>1780</v>
      </c>
      <c r="GL22" s="238" t="s">
        <v>360</v>
      </c>
      <c r="GN22" s="238" t="s">
        <v>361</v>
      </c>
      <c r="GO22" s="238" t="s">
        <v>2012</v>
      </c>
      <c r="GP22" s="238" t="s">
        <v>1794</v>
      </c>
      <c r="GQ22" s="238" t="s">
        <v>359</v>
      </c>
      <c r="GR22" s="238" t="s">
        <v>356</v>
      </c>
      <c r="GT22" s="238" t="s">
        <v>1839</v>
      </c>
      <c r="GU22" s="238" t="s">
        <v>1839</v>
      </c>
      <c r="GV22" s="238" t="s">
        <v>1780</v>
      </c>
      <c r="GW22" s="238" t="s">
        <v>363</v>
      </c>
      <c r="GZ22" s="238" t="s">
        <v>1902</v>
      </c>
      <c r="HA22" s="238" t="s">
        <v>1780</v>
      </c>
      <c r="HB22" s="238" t="s">
        <v>359</v>
      </c>
      <c r="HC22" s="238" t="s">
        <v>356</v>
      </c>
      <c r="HE22" s="238" t="s">
        <v>1897</v>
      </c>
      <c r="HF22" s="238" t="s">
        <v>1897</v>
      </c>
      <c r="HG22" s="238" t="s">
        <v>1902</v>
      </c>
      <c r="HH22" s="238" t="s">
        <v>360</v>
      </c>
      <c r="HJ22" s="238" t="s">
        <v>361</v>
      </c>
      <c r="HK22" s="238" t="s">
        <v>3856</v>
      </c>
      <c r="HL22" s="238" t="s">
        <v>1921</v>
      </c>
      <c r="HM22" s="238" t="s">
        <v>359</v>
      </c>
      <c r="HN22" s="238" t="s">
        <v>356</v>
      </c>
      <c r="HP22" s="238" t="s">
        <v>1897</v>
      </c>
      <c r="HQ22" s="238" t="s">
        <v>1897</v>
      </c>
      <c r="HR22" s="238" t="s">
        <v>1902</v>
      </c>
      <c r="HS22" s="238" t="s">
        <v>360</v>
      </c>
      <c r="HU22" s="238" t="s">
        <v>361</v>
      </c>
      <c r="HV22" s="238" t="s">
        <v>3877</v>
      </c>
      <c r="HW22" s="238" t="s">
        <v>1921</v>
      </c>
      <c r="HX22" s="238" t="s">
        <v>359</v>
      </c>
      <c r="HY22" s="238" t="s">
        <v>356</v>
      </c>
      <c r="IA22" s="238" t="s">
        <v>1897</v>
      </c>
      <c r="IB22" s="238" t="s">
        <v>1897</v>
      </c>
      <c r="IC22" s="238" t="s">
        <v>1902</v>
      </c>
      <c r="ID22" s="238" t="s">
        <v>360</v>
      </c>
      <c r="IF22" s="238" t="s">
        <v>361</v>
      </c>
      <c r="IG22" s="238" t="s">
        <v>3877</v>
      </c>
      <c r="IH22" s="238" t="s">
        <v>1921</v>
      </c>
      <c r="II22" s="238" t="s">
        <v>359</v>
      </c>
      <c r="IJ22" s="238" t="s">
        <v>356</v>
      </c>
      <c r="IL22" s="238" t="s">
        <v>1993</v>
      </c>
      <c r="IM22" s="238" t="s">
        <v>1993</v>
      </c>
      <c r="IN22" s="238" t="s">
        <v>1795</v>
      </c>
      <c r="IO22" s="238" t="s">
        <v>360</v>
      </c>
      <c r="IQ22" s="238" t="s">
        <v>361</v>
      </c>
      <c r="IR22" s="238" t="s">
        <v>3856</v>
      </c>
      <c r="IS22" s="238" t="s">
        <v>1921</v>
      </c>
      <c r="IT22" s="238" t="s">
        <v>359</v>
      </c>
      <c r="IU22" s="238" t="s">
        <v>356</v>
      </c>
      <c r="IW22" s="238" t="s">
        <v>1869</v>
      </c>
      <c r="IX22" s="238" t="s">
        <v>1869</v>
      </c>
      <c r="IY22" s="238" t="s">
        <v>1794</v>
      </c>
      <c r="IZ22" s="238" t="s">
        <v>363</v>
      </c>
      <c r="JC22" s="238" t="s">
        <v>3856</v>
      </c>
      <c r="JD22" s="238" t="s">
        <v>1780</v>
      </c>
      <c r="JE22" s="238" t="s">
        <v>359</v>
      </c>
      <c r="JF22" s="238" t="s">
        <v>356</v>
      </c>
      <c r="JH22" s="238" t="s">
        <v>1920</v>
      </c>
      <c r="JI22" s="238" t="s">
        <v>1920</v>
      </c>
      <c r="JJ22" s="238" t="s">
        <v>1921</v>
      </c>
      <c r="JK22" s="238" t="s">
        <v>363</v>
      </c>
      <c r="JN22" s="238" t="s">
        <v>3856</v>
      </c>
      <c r="JO22" s="238" t="s">
        <v>1780</v>
      </c>
      <c r="JP22" s="238" t="s">
        <v>1654</v>
      </c>
      <c r="JQ22" s="238" t="s">
        <v>1666</v>
      </c>
      <c r="JR22" s="238" t="s">
        <v>1779</v>
      </c>
      <c r="JS22" s="238" t="s">
        <v>1779</v>
      </c>
      <c r="JT22" s="238" t="s">
        <v>1779</v>
      </c>
      <c r="JU22" s="238" t="s">
        <v>1778</v>
      </c>
      <c r="JV22" s="238" t="s">
        <v>1779</v>
      </c>
      <c r="JW22" s="238" t="s">
        <v>1779</v>
      </c>
      <c r="JX22" s="238" t="s">
        <v>1779</v>
      </c>
      <c r="JZ22" s="238" t="s">
        <v>356</v>
      </c>
      <c r="KA22" s="238" t="s">
        <v>1681</v>
      </c>
      <c r="NR22" s="238" t="s">
        <v>252</v>
      </c>
      <c r="OB22" s="238" t="s">
        <v>356</v>
      </c>
      <c r="OC22" s="238" t="s">
        <v>382</v>
      </c>
      <c r="OD22" s="238" t="s">
        <v>1779</v>
      </c>
      <c r="OE22" s="238" t="s">
        <v>1778</v>
      </c>
      <c r="OF22" s="238" t="s">
        <v>1779</v>
      </c>
      <c r="OG22" s="238" t="s">
        <v>1779</v>
      </c>
      <c r="OH22" s="238" t="s">
        <v>1779</v>
      </c>
      <c r="OI22" s="238" t="s">
        <v>1779</v>
      </c>
      <c r="OJ22" s="238" t="s">
        <v>1779</v>
      </c>
      <c r="OK22" s="238" t="s">
        <v>1779</v>
      </c>
      <c r="OM22" s="238" t="s">
        <v>252</v>
      </c>
      <c r="OZ22" s="238" t="s">
        <v>356</v>
      </c>
      <c r="PA22" s="238" t="s">
        <v>2739</v>
      </c>
      <c r="PB22" s="238" t="s">
        <v>1779</v>
      </c>
      <c r="PC22" s="238" t="s">
        <v>1779</v>
      </c>
      <c r="PD22" s="238" t="s">
        <v>1779</v>
      </c>
      <c r="PE22" s="238" t="s">
        <v>1779</v>
      </c>
      <c r="PF22" s="238" t="s">
        <v>1778</v>
      </c>
      <c r="PG22" s="238" t="s">
        <v>1779</v>
      </c>
      <c r="PH22" s="238" t="s">
        <v>1779</v>
      </c>
      <c r="PI22" s="238" t="s">
        <v>1779</v>
      </c>
      <c r="PJ22" s="238" t="s">
        <v>1779</v>
      </c>
      <c r="PK22" s="238" t="s">
        <v>1779</v>
      </c>
      <c r="PM22" s="238" t="s">
        <v>368</v>
      </c>
      <c r="PP22" s="238" t="s">
        <v>383</v>
      </c>
      <c r="PQ22" s="238" t="s">
        <v>1779</v>
      </c>
      <c r="PR22" s="238" t="s">
        <v>1779</v>
      </c>
      <c r="PS22" s="238" t="s">
        <v>1779</v>
      </c>
      <c r="PT22" s="238" t="s">
        <v>1779</v>
      </c>
      <c r="PU22" s="238" t="s">
        <v>1779</v>
      </c>
      <c r="PV22" s="238" t="s">
        <v>1779</v>
      </c>
      <c r="PW22" s="238" t="s">
        <v>1779</v>
      </c>
      <c r="PX22" s="238" t="s">
        <v>1779</v>
      </c>
      <c r="PY22" s="238" t="s">
        <v>1779</v>
      </c>
      <c r="PZ22" s="238" t="s">
        <v>1778</v>
      </c>
      <c r="QA22" s="238" t="s">
        <v>1779</v>
      </c>
      <c r="QC22" s="238" t="s">
        <v>367</v>
      </c>
      <c r="QD22" s="238" t="s">
        <v>1778</v>
      </c>
      <c r="QE22" s="238" t="s">
        <v>1779</v>
      </c>
      <c r="QF22" s="238" t="s">
        <v>1779</v>
      </c>
      <c r="QG22" s="238" t="s">
        <v>1779</v>
      </c>
      <c r="QH22" s="238" t="s">
        <v>1779</v>
      </c>
      <c r="QI22" s="238" t="s">
        <v>1779</v>
      </c>
      <c r="QJ22" s="238" t="s">
        <v>1779</v>
      </c>
      <c r="QK22" s="238" t="s">
        <v>1779</v>
      </c>
      <c r="QL22" s="238" t="s">
        <v>1779</v>
      </c>
      <c r="QM22" s="238" t="s">
        <v>1779</v>
      </c>
      <c r="QN22" s="238" t="s">
        <v>1779</v>
      </c>
      <c r="QO22" s="238" t="s">
        <v>1779</v>
      </c>
      <c r="QP22" s="238" t="s">
        <v>1779</v>
      </c>
      <c r="QQ22" s="238" t="s">
        <v>3857</v>
      </c>
      <c r="QR22" s="238" t="s">
        <v>383</v>
      </c>
      <c r="QS22" s="238" t="s">
        <v>1779</v>
      </c>
      <c r="QT22" s="238" t="s">
        <v>1779</v>
      </c>
      <c r="QU22" s="238" t="s">
        <v>1779</v>
      </c>
      <c r="QV22" s="238" t="s">
        <v>1779</v>
      </c>
      <c r="QW22" s="238" t="s">
        <v>1779</v>
      </c>
      <c r="QX22" s="238" t="s">
        <v>1779</v>
      </c>
      <c r="QY22" s="238" t="s">
        <v>1778</v>
      </c>
      <c r="QZ22" s="238" t="s">
        <v>1779</v>
      </c>
      <c r="RB22" s="238" t="s">
        <v>252</v>
      </c>
      <c r="RJ22" s="238" t="s">
        <v>1740</v>
      </c>
      <c r="RK22" s="238" t="s">
        <v>1778</v>
      </c>
      <c r="RL22" s="238" t="s">
        <v>1779</v>
      </c>
      <c r="RM22" s="238" t="s">
        <v>1779</v>
      </c>
      <c r="RN22" s="238" t="s">
        <v>1779</v>
      </c>
      <c r="RO22" s="238" t="s">
        <v>1779</v>
      </c>
      <c r="RP22" s="238" t="s">
        <v>1779</v>
      </c>
      <c r="RQ22" s="238" t="s">
        <v>1779</v>
      </c>
      <c r="RR22" s="238" t="s">
        <v>1779</v>
      </c>
      <c r="RS22" s="238" t="s">
        <v>1779</v>
      </c>
      <c r="RT22" s="238" t="s">
        <v>1779</v>
      </c>
      <c r="RU22" s="238" t="s">
        <v>1779</v>
      </c>
      <c r="RW22" s="238" t="s">
        <v>3878</v>
      </c>
      <c r="RX22" s="238" t="s">
        <v>1779</v>
      </c>
      <c r="RY22" s="238" t="s">
        <v>1779</v>
      </c>
      <c r="RZ22" s="238" t="s">
        <v>1779</v>
      </c>
      <c r="SA22" s="238" t="s">
        <v>1779</v>
      </c>
      <c r="SB22" s="238" t="s">
        <v>1779</v>
      </c>
      <c r="SC22" s="238" t="s">
        <v>1778</v>
      </c>
      <c r="SD22" s="238" t="s">
        <v>1778</v>
      </c>
      <c r="SE22" s="238" t="s">
        <v>1779</v>
      </c>
      <c r="SF22" s="238" t="s">
        <v>1779</v>
      </c>
      <c r="SG22" s="238" t="s">
        <v>1779</v>
      </c>
      <c r="SH22" s="238" t="s">
        <v>1779</v>
      </c>
      <c r="SI22" s="238" t="s">
        <v>1779</v>
      </c>
      <c r="SJ22" s="238" t="s">
        <v>1779</v>
      </c>
      <c r="SK22" s="238" t="s">
        <v>1779</v>
      </c>
      <c r="SL22" s="238" t="s">
        <v>1779</v>
      </c>
      <c r="SM22" s="238" t="s">
        <v>1779</v>
      </c>
      <c r="SN22" s="238" t="s">
        <v>1779</v>
      </c>
      <c r="SP22" s="238" t="s">
        <v>378</v>
      </c>
      <c r="SR22" s="238" t="s">
        <v>3893</v>
      </c>
      <c r="ST22" s="238" t="s">
        <v>3940</v>
      </c>
      <c r="SU22" s="236">
        <v>46192.638692129629</v>
      </c>
      <c r="SX22" s="238" t="s">
        <v>3860</v>
      </c>
      <c r="SY22" s="238" t="s">
        <v>3861</v>
      </c>
      <c r="SZ22" s="238" t="s">
        <v>3862</v>
      </c>
      <c r="TB22" s="238" t="s">
        <v>3941</v>
      </c>
      <c r="TC22" s="238" t="s">
        <v>3942</v>
      </c>
    </row>
    <row r="23" spans="1:523" x14ac:dyDescent="0.4">
      <c r="A23" s="238" t="s">
        <v>2074</v>
      </c>
      <c r="B23" s="236">
        <v>46191.559851574071</v>
      </c>
      <c r="C23" s="236">
        <v>46191.564317326389</v>
      </c>
      <c r="D23" s="236">
        <v>46191</v>
      </c>
      <c r="E23" s="236">
        <v>46191</v>
      </c>
      <c r="F23" s="238" t="s">
        <v>171</v>
      </c>
      <c r="G23" s="238" t="s">
        <v>173</v>
      </c>
      <c r="H23" s="238" t="s">
        <v>175</v>
      </c>
      <c r="I23" s="238" t="s">
        <v>354</v>
      </c>
      <c r="J23" s="238" t="s">
        <v>356</v>
      </c>
      <c r="K23" s="238" t="s">
        <v>371</v>
      </c>
      <c r="L23" s="238" t="s">
        <v>357</v>
      </c>
      <c r="N23" s="238" t="s">
        <v>1645</v>
      </c>
      <c r="O23" s="238" t="s">
        <v>1779</v>
      </c>
      <c r="P23" s="238" t="s">
        <v>1779</v>
      </c>
      <c r="Q23" s="238" t="s">
        <v>1778</v>
      </c>
      <c r="R23" s="238" t="s">
        <v>1779</v>
      </c>
      <c r="S23" s="238" t="s">
        <v>1779</v>
      </c>
      <c r="KE23" s="238" t="s">
        <v>3855</v>
      </c>
      <c r="KF23" s="238" t="s">
        <v>1778</v>
      </c>
      <c r="KG23" s="238" t="s">
        <v>1778</v>
      </c>
      <c r="KH23" s="238" t="s">
        <v>1778</v>
      </c>
      <c r="KI23" s="238" t="s">
        <v>359</v>
      </c>
      <c r="KJ23" s="238" t="s">
        <v>356</v>
      </c>
      <c r="KL23" s="238" t="s">
        <v>1919</v>
      </c>
      <c r="KM23" s="238" t="s">
        <v>1919</v>
      </c>
      <c r="KN23" s="238" t="s">
        <v>1779</v>
      </c>
      <c r="KO23" s="238" t="s">
        <v>363</v>
      </c>
      <c r="KR23" s="238" t="s">
        <v>2012</v>
      </c>
      <c r="KS23" s="238" t="s">
        <v>1780</v>
      </c>
      <c r="KT23" s="238" t="s">
        <v>359</v>
      </c>
      <c r="KU23" s="238" t="s">
        <v>356</v>
      </c>
      <c r="KW23" s="238" t="s">
        <v>1869</v>
      </c>
      <c r="KX23" s="238" t="s">
        <v>1869</v>
      </c>
      <c r="KY23" s="238" t="s">
        <v>1794</v>
      </c>
      <c r="KZ23" s="238" t="s">
        <v>360</v>
      </c>
      <c r="LB23" s="238" t="s">
        <v>361</v>
      </c>
      <c r="LC23" s="238" t="s">
        <v>1867</v>
      </c>
      <c r="LD23" s="238" t="s">
        <v>1921</v>
      </c>
      <c r="LE23" s="238" t="s">
        <v>359</v>
      </c>
      <c r="LF23" s="238" t="s">
        <v>356</v>
      </c>
      <c r="LH23" s="238" t="s">
        <v>1839</v>
      </c>
      <c r="LI23" s="238" t="s">
        <v>1839</v>
      </c>
      <c r="LJ23" s="238" t="s">
        <v>1780</v>
      </c>
      <c r="LK23" s="238" t="s">
        <v>360</v>
      </c>
      <c r="LM23" s="238" t="s">
        <v>361</v>
      </c>
      <c r="LN23" s="238" t="s">
        <v>3856</v>
      </c>
      <c r="LO23" s="238" t="s">
        <v>1921</v>
      </c>
      <c r="LP23" s="238" t="s">
        <v>1655</v>
      </c>
      <c r="LZ23" s="238" t="s">
        <v>356</v>
      </c>
      <c r="MA23" s="238" t="s">
        <v>2733</v>
      </c>
      <c r="NR23" s="238" t="s">
        <v>252</v>
      </c>
      <c r="OB23" s="238" t="s">
        <v>356</v>
      </c>
      <c r="OC23" s="238" t="s">
        <v>382</v>
      </c>
      <c r="OD23" s="238" t="s">
        <v>1779</v>
      </c>
      <c r="OE23" s="238" t="s">
        <v>1778</v>
      </c>
      <c r="OF23" s="238" t="s">
        <v>1779</v>
      </c>
      <c r="OG23" s="238" t="s">
        <v>1779</v>
      </c>
      <c r="OH23" s="238" t="s">
        <v>1779</v>
      </c>
      <c r="OI23" s="238" t="s">
        <v>1779</v>
      </c>
      <c r="OJ23" s="238" t="s">
        <v>1779</v>
      </c>
      <c r="OK23" s="238" t="s">
        <v>1779</v>
      </c>
      <c r="OM23" s="238" t="s">
        <v>252</v>
      </c>
      <c r="OZ23" s="238" t="s">
        <v>356</v>
      </c>
      <c r="PA23" s="238" t="s">
        <v>387</v>
      </c>
      <c r="PB23" s="238" t="s">
        <v>1778</v>
      </c>
      <c r="PC23" s="238" t="s">
        <v>1779</v>
      </c>
      <c r="PD23" s="238" t="s">
        <v>1779</v>
      </c>
      <c r="PE23" s="238" t="s">
        <v>1779</v>
      </c>
      <c r="PF23" s="238" t="s">
        <v>1779</v>
      </c>
      <c r="PG23" s="238" t="s">
        <v>1779</v>
      </c>
      <c r="PH23" s="238" t="s">
        <v>1779</v>
      </c>
      <c r="PI23" s="238" t="s">
        <v>1779</v>
      </c>
      <c r="PJ23" s="238" t="s">
        <v>1779</v>
      </c>
      <c r="PK23" s="238" t="s">
        <v>1779</v>
      </c>
      <c r="PM23" s="238" t="s">
        <v>368</v>
      </c>
      <c r="PP23" s="238" t="s">
        <v>1702</v>
      </c>
      <c r="PQ23" s="238" t="s">
        <v>1778</v>
      </c>
      <c r="PR23" s="238" t="s">
        <v>1779</v>
      </c>
      <c r="PS23" s="238" t="s">
        <v>1779</v>
      </c>
      <c r="PT23" s="238" t="s">
        <v>1779</v>
      </c>
      <c r="PU23" s="238" t="s">
        <v>1779</v>
      </c>
      <c r="PV23" s="238" t="s">
        <v>1779</v>
      </c>
      <c r="PW23" s="238" t="s">
        <v>1779</v>
      </c>
      <c r="PX23" s="238" t="s">
        <v>1779</v>
      </c>
      <c r="PY23" s="238" t="s">
        <v>1779</v>
      </c>
      <c r="PZ23" s="238" t="s">
        <v>1779</v>
      </c>
      <c r="QA23" s="238" t="s">
        <v>1779</v>
      </c>
      <c r="QC23" s="238" t="s">
        <v>367</v>
      </c>
      <c r="QD23" s="238" t="s">
        <v>1778</v>
      </c>
      <c r="QE23" s="238" t="s">
        <v>1779</v>
      </c>
      <c r="QF23" s="238" t="s">
        <v>1779</v>
      </c>
      <c r="QG23" s="238" t="s">
        <v>1779</v>
      </c>
      <c r="QH23" s="238" t="s">
        <v>1779</v>
      </c>
      <c r="QI23" s="238" t="s">
        <v>1779</v>
      </c>
      <c r="QJ23" s="238" t="s">
        <v>1779</v>
      </c>
      <c r="QK23" s="238" t="s">
        <v>1779</v>
      </c>
      <c r="QL23" s="238" t="s">
        <v>1779</v>
      </c>
      <c r="QM23" s="238" t="s">
        <v>1779</v>
      </c>
      <c r="QN23" s="238" t="s">
        <v>1779</v>
      </c>
      <c r="QO23" s="238" t="s">
        <v>1779</v>
      </c>
      <c r="QP23" s="238" t="s">
        <v>1779</v>
      </c>
      <c r="QQ23" s="238" t="s">
        <v>383</v>
      </c>
      <c r="QR23" s="238" t="s">
        <v>383</v>
      </c>
      <c r="QS23" s="238" t="s">
        <v>1779</v>
      </c>
      <c r="QT23" s="238" t="s">
        <v>1779</v>
      </c>
      <c r="QU23" s="238" t="s">
        <v>1779</v>
      </c>
      <c r="QV23" s="238" t="s">
        <v>1779</v>
      </c>
      <c r="QW23" s="238" t="s">
        <v>1779</v>
      </c>
      <c r="QX23" s="238" t="s">
        <v>1779</v>
      </c>
      <c r="QY23" s="238" t="s">
        <v>1778</v>
      </c>
      <c r="QZ23" s="238" t="s">
        <v>1779</v>
      </c>
      <c r="RB23" s="238" t="s">
        <v>252</v>
      </c>
      <c r="RJ23" s="238" t="s">
        <v>1740</v>
      </c>
      <c r="RK23" s="238" t="s">
        <v>1778</v>
      </c>
      <c r="RL23" s="238" t="s">
        <v>1779</v>
      </c>
      <c r="RM23" s="238" t="s">
        <v>1779</v>
      </c>
      <c r="RN23" s="238" t="s">
        <v>1779</v>
      </c>
      <c r="RO23" s="238" t="s">
        <v>1779</v>
      </c>
      <c r="RP23" s="238" t="s">
        <v>1779</v>
      </c>
      <c r="RQ23" s="238" t="s">
        <v>1779</v>
      </c>
      <c r="RR23" s="238" t="s">
        <v>1779</v>
      </c>
      <c r="RS23" s="238" t="s">
        <v>1779</v>
      </c>
      <c r="RT23" s="238" t="s">
        <v>1779</v>
      </c>
      <c r="RU23" s="238" t="s">
        <v>1779</v>
      </c>
      <c r="RW23" s="238" t="s">
        <v>3878</v>
      </c>
      <c r="RX23" s="238" t="s">
        <v>1779</v>
      </c>
      <c r="RY23" s="238" t="s">
        <v>1779</v>
      </c>
      <c r="RZ23" s="238" t="s">
        <v>1779</v>
      </c>
      <c r="SA23" s="238" t="s">
        <v>1779</v>
      </c>
      <c r="SB23" s="238" t="s">
        <v>1779</v>
      </c>
      <c r="SC23" s="238" t="s">
        <v>1778</v>
      </c>
      <c r="SD23" s="238" t="s">
        <v>1778</v>
      </c>
      <c r="SE23" s="238" t="s">
        <v>1779</v>
      </c>
      <c r="SF23" s="238" t="s">
        <v>1779</v>
      </c>
      <c r="SG23" s="238" t="s">
        <v>1779</v>
      </c>
      <c r="SH23" s="238" t="s">
        <v>1779</v>
      </c>
      <c r="SI23" s="238" t="s">
        <v>1779</v>
      </c>
      <c r="SJ23" s="238" t="s">
        <v>1779</v>
      </c>
      <c r="SK23" s="238" t="s">
        <v>1779</v>
      </c>
      <c r="SL23" s="238" t="s">
        <v>1779</v>
      </c>
      <c r="SM23" s="238" t="s">
        <v>1779</v>
      </c>
      <c r="SN23" s="238" t="s">
        <v>1779</v>
      </c>
      <c r="SP23" s="238" t="s">
        <v>378</v>
      </c>
      <c r="SR23" s="238" t="s">
        <v>3858</v>
      </c>
      <c r="ST23" s="238" t="s">
        <v>3943</v>
      </c>
      <c r="SU23" s="236">
        <v>46192.638703703713</v>
      </c>
      <c r="SX23" s="238" t="s">
        <v>3860</v>
      </c>
      <c r="SY23" s="238" t="s">
        <v>3861</v>
      </c>
      <c r="SZ23" s="238" t="s">
        <v>3862</v>
      </c>
      <c r="TB23" s="238" t="s">
        <v>3944</v>
      </c>
      <c r="TC23" s="238" t="s">
        <v>3945</v>
      </c>
    </row>
    <row r="24" spans="1:523" x14ac:dyDescent="0.4">
      <c r="A24" s="238" t="s">
        <v>2075</v>
      </c>
      <c r="B24" s="236">
        <v>46191.564681458331</v>
      </c>
      <c r="C24" s="236">
        <v>46191.569548935193</v>
      </c>
      <c r="D24" s="236">
        <v>46191</v>
      </c>
      <c r="E24" s="236">
        <v>46191</v>
      </c>
      <c r="F24" s="238" t="s">
        <v>171</v>
      </c>
      <c r="G24" s="238" t="s">
        <v>173</v>
      </c>
      <c r="H24" s="238" t="s">
        <v>175</v>
      </c>
      <c r="I24" s="238" t="s">
        <v>354</v>
      </c>
      <c r="J24" s="238" t="s">
        <v>356</v>
      </c>
      <c r="K24" s="238" t="s">
        <v>371</v>
      </c>
      <c r="L24" s="238" t="s">
        <v>379</v>
      </c>
      <c r="N24" s="238" t="s">
        <v>1646</v>
      </c>
      <c r="O24" s="238" t="s">
        <v>1779</v>
      </c>
      <c r="P24" s="238" t="s">
        <v>1779</v>
      </c>
      <c r="Q24" s="238" t="s">
        <v>1779</v>
      </c>
      <c r="R24" s="238" t="s">
        <v>1778</v>
      </c>
      <c r="S24" s="238" t="s">
        <v>1779</v>
      </c>
      <c r="ME24" s="238" t="s">
        <v>3864</v>
      </c>
      <c r="MF24" s="238" t="s">
        <v>1778</v>
      </c>
      <c r="MG24" s="238" t="s">
        <v>1778</v>
      </c>
      <c r="MH24" s="238" t="s">
        <v>359</v>
      </c>
      <c r="MI24" s="238" t="s">
        <v>356</v>
      </c>
      <c r="MK24" s="238" t="s">
        <v>1826</v>
      </c>
      <c r="ML24" s="238" t="s">
        <v>1826</v>
      </c>
      <c r="MM24" s="238" t="s">
        <v>1779</v>
      </c>
      <c r="MN24" s="238" t="s">
        <v>364</v>
      </c>
      <c r="MO24" s="238" t="s">
        <v>258</v>
      </c>
      <c r="MQ24" s="238" t="s">
        <v>1902</v>
      </c>
      <c r="MR24" s="238" t="s">
        <v>1794</v>
      </c>
      <c r="MS24" s="238" t="s">
        <v>359</v>
      </c>
      <c r="MT24" s="238" t="s">
        <v>356</v>
      </c>
      <c r="MV24" s="238" t="s">
        <v>3935</v>
      </c>
      <c r="MW24" s="238" t="s">
        <v>3935</v>
      </c>
      <c r="MX24" s="238" t="s">
        <v>1780</v>
      </c>
      <c r="MY24" s="238" t="s">
        <v>360</v>
      </c>
      <c r="NA24" s="238" t="s">
        <v>361</v>
      </c>
      <c r="NB24" s="238" t="s">
        <v>1780</v>
      </c>
      <c r="NC24" s="238" t="s">
        <v>1778</v>
      </c>
      <c r="ND24" s="238" t="s">
        <v>1655</v>
      </c>
      <c r="NN24" s="238" t="s">
        <v>252</v>
      </c>
      <c r="NR24" s="238" t="s">
        <v>356</v>
      </c>
      <c r="NS24" s="238" t="s">
        <v>3904</v>
      </c>
      <c r="NT24" s="238" t="s">
        <v>1779</v>
      </c>
      <c r="NU24" s="238" t="s">
        <v>1778</v>
      </c>
      <c r="NV24" s="238" t="s">
        <v>1778</v>
      </c>
      <c r="NW24" s="238" t="s">
        <v>1779</v>
      </c>
      <c r="NX24" s="238" t="s">
        <v>1779</v>
      </c>
      <c r="NY24" s="238" t="s">
        <v>1779</v>
      </c>
      <c r="NZ24" s="238" t="s">
        <v>1779</v>
      </c>
      <c r="OB24" s="238" t="s">
        <v>252</v>
      </c>
      <c r="OM24" s="238" t="s">
        <v>252</v>
      </c>
      <c r="OZ24" s="238" t="s">
        <v>252</v>
      </c>
      <c r="PM24" s="238" t="s">
        <v>368</v>
      </c>
      <c r="PP24" s="238" t="s">
        <v>383</v>
      </c>
      <c r="PQ24" s="238" t="s">
        <v>1779</v>
      </c>
      <c r="PR24" s="238" t="s">
        <v>1779</v>
      </c>
      <c r="PS24" s="238" t="s">
        <v>1779</v>
      </c>
      <c r="PT24" s="238" t="s">
        <v>1779</v>
      </c>
      <c r="PU24" s="238" t="s">
        <v>1779</v>
      </c>
      <c r="PV24" s="238" t="s">
        <v>1779</v>
      </c>
      <c r="PW24" s="238" t="s">
        <v>1779</v>
      </c>
      <c r="PX24" s="238" t="s">
        <v>1779</v>
      </c>
      <c r="PY24" s="238" t="s">
        <v>1779</v>
      </c>
      <c r="PZ24" s="238" t="s">
        <v>1778</v>
      </c>
      <c r="QA24" s="238" t="s">
        <v>1779</v>
      </c>
      <c r="QC24" s="238" t="s">
        <v>367</v>
      </c>
      <c r="QD24" s="238" t="s">
        <v>1778</v>
      </c>
      <c r="QE24" s="238" t="s">
        <v>1779</v>
      </c>
      <c r="QF24" s="238" t="s">
        <v>1779</v>
      </c>
      <c r="QG24" s="238" t="s">
        <v>1779</v>
      </c>
      <c r="QH24" s="238" t="s">
        <v>1779</v>
      </c>
      <c r="QI24" s="238" t="s">
        <v>1779</v>
      </c>
      <c r="QJ24" s="238" t="s">
        <v>1779</v>
      </c>
      <c r="QK24" s="238" t="s">
        <v>1779</v>
      </c>
      <c r="QL24" s="238" t="s">
        <v>1779</v>
      </c>
      <c r="QM24" s="238" t="s">
        <v>1779</v>
      </c>
      <c r="QN24" s="238" t="s">
        <v>1779</v>
      </c>
      <c r="QO24" s="238" t="s">
        <v>1779</v>
      </c>
      <c r="QP24" s="238" t="s">
        <v>1779</v>
      </c>
      <c r="QQ24" s="238" t="s">
        <v>3857</v>
      </c>
      <c r="QR24" s="238" t="s">
        <v>376</v>
      </c>
      <c r="QS24" s="238" t="s">
        <v>1778</v>
      </c>
      <c r="QT24" s="238" t="s">
        <v>1779</v>
      </c>
      <c r="QU24" s="238" t="s">
        <v>1779</v>
      </c>
      <c r="QV24" s="238" t="s">
        <v>1779</v>
      </c>
      <c r="QW24" s="238" t="s">
        <v>1779</v>
      </c>
      <c r="QX24" s="238" t="s">
        <v>1779</v>
      </c>
      <c r="QY24" s="238" t="s">
        <v>1779</v>
      </c>
      <c r="QZ24" s="238" t="s">
        <v>1779</v>
      </c>
      <c r="RB24" s="238" t="s">
        <v>252</v>
      </c>
      <c r="RJ24" s="238" t="s">
        <v>1740</v>
      </c>
      <c r="RK24" s="238" t="s">
        <v>1778</v>
      </c>
      <c r="RL24" s="238" t="s">
        <v>1779</v>
      </c>
      <c r="RM24" s="238" t="s">
        <v>1779</v>
      </c>
      <c r="RN24" s="238" t="s">
        <v>1779</v>
      </c>
      <c r="RO24" s="238" t="s">
        <v>1779</v>
      </c>
      <c r="RP24" s="238" t="s">
        <v>1779</v>
      </c>
      <c r="RQ24" s="238" t="s">
        <v>1779</v>
      </c>
      <c r="RR24" s="238" t="s">
        <v>1779</v>
      </c>
      <c r="RS24" s="238" t="s">
        <v>1779</v>
      </c>
      <c r="RT24" s="238" t="s">
        <v>1779</v>
      </c>
      <c r="RU24" s="238" t="s">
        <v>1779</v>
      </c>
      <c r="RW24" s="238" t="s">
        <v>373</v>
      </c>
      <c r="RX24" s="238" t="s">
        <v>1778</v>
      </c>
      <c r="RY24" s="238" t="s">
        <v>1779</v>
      </c>
      <c r="RZ24" s="238" t="s">
        <v>1779</v>
      </c>
      <c r="SA24" s="238" t="s">
        <v>1779</v>
      </c>
      <c r="SB24" s="238" t="s">
        <v>1779</v>
      </c>
      <c r="SC24" s="238" t="s">
        <v>1779</v>
      </c>
      <c r="SD24" s="238" t="s">
        <v>1779</v>
      </c>
      <c r="SE24" s="238" t="s">
        <v>1779</v>
      </c>
      <c r="SF24" s="238" t="s">
        <v>1779</v>
      </c>
      <c r="SG24" s="238" t="s">
        <v>1779</v>
      </c>
      <c r="SH24" s="238" t="s">
        <v>1779</v>
      </c>
      <c r="SI24" s="238" t="s">
        <v>1779</v>
      </c>
      <c r="SJ24" s="238" t="s">
        <v>1779</v>
      </c>
      <c r="SK24" s="238" t="s">
        <v>1779</v>
      </c>
      <c r="SL24" s="238" t="s">
        <v>1779</v>
      </c>
      <c r="SM24" s="238" t="s">
        <v>1779</v>
      </c>
      <c r="SN24" s="238" t="s">
        <v>1779</v>
      </c>
      <c r="SP24" s="238" t="s">
        <v>374</v>
      </c>
      <c r="SR24" s="238" t="s">
        <v>3873</v>
      </c>
      <c r="ST24" s="238" t="s">
        <v>3946</v>
      </c>
      <c r="SU24" s="236">
        <v>46192.638715277782</v>
      </c>
      <c r="SX24" s="238" t="s">
        <v>3860</v>
      </c>
      <c r="SY24" s="238" t="s">
        <v>3861</v>
      </c>
      <c r="SZ24" s="238" t="s">
        <v>3862</v>
      </c>
      <c r="TB24" s="238" t="s">
        <v>3947</v>
      </c>
      <c r="TC24" s="238" t="s">
        <v>2004</v>
      </c>
    </row>
    <row r="25" spans="1:523" x14ac:dyDescent="0.4">
      <c r="A25" s="238" t="s">
        <v>2076</v>
      </c>
      <c r="B25" s="236">
        <v>46191.619316446762</v>
      </c>
      <c r="C25" s="236">
        <v>46191.630350624997</v>
      </c>
      <c r="D25" s="236">
        <v>46191</v>
      </c>
      <c r="E25" s="236">
        <v>46191</v>
      </c>
      <c r="F25" s="238" t="s">
        <v>171</v>
      </c>
      <c r="G25" s="238" t="s">
        <v>173</v>
      </c>
      <c r="H25" s="238" t="s">
        <v>175</v>
      </c>
      <c r="I25" s="238" t="s">
        <v>354</v>
      </c>
      <c r="J25" s="238" t="s">
        <v>356</v>
      </c>
      <c r="K25" s="238" t="s">
        <v>371</v>
      </c>
      <c r="L25" s="238" t="s">
        <v>357</v>
      </c>
      <c r="N25" s="238" t="s">
        <v>1283</v>
      </c>
      <c r="O25" s="238" t="s">
        <v>1779</v>
      </c>
      <c r="P25" s="238" t="s">
        <v>1778</v>
      </c>
      <c r="Q25" s="238" t="s">
        <v>1779</v>
      </c>
      <c r="R25" s="238" t="s">
        <v>1779</v>
      </c>
      <c r="S25" s="238" t="s">
        <v>1779</v>
      </c>
      <c r="FW25" s="238" t="s">
        <v>3876</v>
      </c>
      <c r="FX25" s="238" t="s">
        <v>1778</v>
      </c>
      <c r="FY25" s="238" t="s">
        <v>1778</v>
      </c>
      <c r="FZ25" s="238" t="s">
        <v>1778</v>
      </c>
      <c r="GA25" s="238" t="s">
        <v>1778</v>
      </c>
      <c r="GB25" s="238" t="s">
        <v>1778</v>
      </c>
      <c r="GC25" s="238" t="s">
        <v>1778</v>
      </c>
      <c r="GD25" s="238" t="s">
        <v>1778</v>
      </c>
      <c r="GE25" s="238" t="s">
        <v>1778</v>
      </c>
      <c r="GF25" s="238" t="s">
        <v>359</v>
      </c>
      <c r="GG25" s="238" t="s">
        <v>356</v>
      </c>
      <c r="GI25" s="238" t="s">
        <v>1839</v>
      </c>
      <c r="GJ25" s="238" t="s">
        <v>1839</v>
      </c>
      <c r="GK25" s="238" t="s">
        <v>1780</v>
      </c>
      <c r="GL25" s="238" t="s">
        <v>360</v>
      </c>
      <c r="GN25" s="238" t="s">
        <v>361</v>
      </c>
      <c r="GO25" s="238" t="s">
        <v>2012</v>
      </c>
      <c r="GP25" s="238" t="s">
        <v>1902</v>
      </c>
      <c r="GQ25" s="238" t="s">
        <v>359</v>
      </c>
      <c r="GR25" s="238" t="s">
        <v>356</v>
      </c>
      <c r="GT25" s="238" t="s">
        <v>1776</v>
      </c>
      <c r="GU25" s="238" t="s">
        <v>1776</v>
      </c>
      <c r="GV25" s="238" t="s">
        <v>1780</v>
      </c>
      <c r="GW25" s="238" t="s">
        <v>360</v>
      </c>
      <c r="GY25" s="238" t="s">
        <v>2731</v>
      </c>
      <c r="GZ25" s="238" t="s">
        <v>3477</v>
      </c>
      <c r="HA25" s="238" t="s">
        <v>1902</v>
      </c>
      <c r="HB25" s="238" t="s">
        <v>359</v>
      </c>
      <c r="HC25" s="238" t="s">
        <v>356</v>
      </c>
      <c r="HE25" s="238" t="s">
        <v>1897</v>
      </c>
      <c r="HF25" s="238" t="s">
        <v>1897</v>
      </c>
      <c r="HG25" s="238" t="s">
        <v>1902</v>
      </c>
      <c r="HH25" s="238" t="s">
        <v>360</v>
      </c>
      <c r="HJ25" s="238" t="s">
        <v>361</v>
      </c>
      <c r="HK25" s="238" t="s">
        <v>3856</v>
      </c>
      <c r="HL25" s="238" t="s">
        <v>1921</v>
      </c>
      <c r="HM25" s="238" t="s">
        <v>359</v>
      </c>
      <c r="HN25" s="238" t="s">
        <v>356</v>
      </c>
      <c r="HP25" s="238" t="s">
        <v>1897</v>
      </c>
      <c r="HQ25" s="238" t="s">
        <v>1897</v>
      </c>
      <c r="HR25" s="238" t="s">
        <v>1902</v>
      </c>
      <c r="HS25" s="238" t="s">
        <v>360</v>
      </c>
      <c r="HU25" s="238" t="s">
        <v>361</v>
      </c>
      <c r="HV25" s="238" t="s">
        <v>3877</v>
      </c>
      <c r="HW25" s="238" t="s">
        <v>1921</v>
      </c>
      <c r="HX25" s="238" t="s">
        <v>359</v>
      </c>
      <c r="HY25" s="238" t="s">
        <v>356</v>
      </c>
      <c r="IA25" s="238" t="s">
        <v>1897</v>
      </c>
      <c r="IB25" s="238" t="s">
        <v>1897</v>
      </c>
      <c r="IC25" s="238" t="s">
        <v>1902</v>
      </c>
      <c r="ID25" s="238" t="s">
        <v>360</v>
      </c>
      <c r="IF25" s="238" t="s">
        <v>361</v>
      </c>
      <c r="IG25" s="238" t="s">
        <v>3877</v>
      </c>
      <c r="IH25" s="238" t="s">
        <v>1921</v>
      </c>
      <c r="II25" s="238" t="s">
        <v>359</v>
      </c>
      <c r="IJ25" s="238" t="s">
        <v>356</v>
      </c>
      <c r="IL25" s="238" t="s">
        <v>1993</v>
      </c>
      <c r="IM25" s="238" t="s">
        <v>1993</v>
      </c>
      <c r="IN25" s="238" t="s">
        <v>1795</v>
      </c>
      <c r="IO25" s="238" t="s">
        <v>360</v>
      </c>
      <c r="IQ25" s="238" t="s">
        <v>361</v>
      </c>
      <c r="IR25" s="238" t="s">
        <v>1977</v>
      </c>
      <c r="IS25" s="238" t="s">
        <v>1921</v>
      </c>
      <c r="IT25" s="238" t="s">
        <v>359</v>
      </c>
      <c r="IU25" s="238" t="s">
        <v>356</v>
      </c>
      <c r="IW25" s="238" t="s">
        <v>1869</v>
      </c>
      <c r="IX25" s="238" t="s">
        <v>1869</v>
      </c>
      <c r="IY25" s="238" t="s">
        <v>1794</v>
      </c>
      <c r="IZ25" s="238" t="s">
        <v>363</v>
      </c>
      <c r="JC25" s="238" t="s">
        <v>3856</v>
      </c>
      <c r="JD25" s="238" t="s">
        <v>1830</v>
      </c>
      <c r="JE25" s="238" t="s">
        <v>359</v>
      </c>
      <c r="JF25" s="238" t="s">
        <v>356</v>
      </c>
      <c r="JH25" s="238" t="s">
        <v>1920</v>
      </c>
      <c r="JI25" s="238" t="s">
        <v>1920</v>
      </c>
      <c r="JJ25" s="238" t="s">
        <v>1921</v>
      </c>
      <c r="JK25" s="238" t="s">
        <v>363</v>
      </c>
      <c r="JN25" s="238" t="s">
        <v>3877</v>
      </c>
      <c r="JO25" s="238" t="s">
        <v>1830</v>
      </c>
      <c r="JP25" s="238" t="s">
        <v>1655</v>
      </c>
      <c r="JZ25" s="238" t="s">
        <v>252</v>
      </c>
      <c r="NR25" s="238" t="s">
        <v>356</v>
      </c>
      <c r="NS25" s="238" t="s">
        <v>3904</v>
      </c>
      <c r="NT25" s="238" t="s">
        <v>1779</v>
      </c>
      <c r="NU25" s="238" t="s">
        <v>1778</v>
      </c>
      <c r="NV25" s="238" t="s">
        <v>1778</v>
      </c>
      <c r="NW25" s="238" t="s">
        <v>1779</v>
      </c>
      <c r="NX25" s="238" t="s">
        <v>1779</v>
      </c>
      <c r="NY25" s="238" t="s">
        <v>1779</v>
      </c>
      <c r="NZ25" s="238" t="s">
        <v>1779</v>
      </c>
      <c r="OB25" s="238" t="s">
        <v>252</v>
      </c>
      <c r="OM25" s="238" t="s">
        <v>252</v>
      </c>
      <c r="OZ25" s="238" t="s">
        <v>356</v>
      </c>
      <c r="PA25" s="238" t="s">
        <v>387</v>
      </c>
      <c r="PB25" s="238" t="s">
        <v>1778</v>
      </c>
      <c r="PC25" s="238" t="s">
        <v>1779</v>
      </c>
      <c r="PD25" s="238" t="s">
        <v>1779</v>
      </c>
      <c r="PE25" s="238" t="s">
        <v>1779</v>
      </c>
      <c r="PF25" s="238" t="s">
        <v>1779</v>
      </c>
      <c r="PG25" s="238" t="s">
        <v>1779</v>
      </c>
      <c r="PH25" s="238" t="s">
        <v>1779</v>
      </c>
      <c r="PI25" s="238" t="s">
        <v>1779</v>
      </c>
      <c r="PJ25" s="238" t="s">
        <v>1779</v>
      </c>
      <c r="PK25" s="238" t="s">
        <v>1779</v>
      </c>
      <c r="PM25" s="238" t="s">
        <v>368</v>
      </c>
      <c r="PP25" s="238" t="s">
        <v>383</v>
      </c>
      <c r="PQ25" s="238" t="s">
        <v>1779</v>
      </c>
      <c r="PR25" s="238" t="s">
        <v>1779</v>
      </c>
      <c r="PS25" s="238" t="s">
        <v>1779</v>
      </c>
      <c r="PT25" s="238" t="s">
        <v>1779</v>
      </c>
      <c r="PU25" s="238" t="s">
        <v>1779</v>
      </c>
      <c r="PV25" s="238" t="s">
        <v>1779</v>
      </c>
      <c r="PW25" s="238" t="s">
        <v>1779</v>
      </c>
      <c r="PX25" s="238" t="s">
        <v>1779</v>
      </c>
      <c r="PY25" s="238" t="s">
        <v>1779</v>
      </c>
      <c r="PZ25" s="238" t="s">
        <v>1778</v>
      </c>
      <c r="QA25" s="238" t="s">
        <v>1779</v>
      </c>
      <c r="QC25" s="238" t="s">
        <v>367</v>
      </c>
      <c r="QD25" s="238" t="s">
        <v>1778</v>
      </c>
      <c r="QE25" s="238" t="s">
        <v>1779</v>
      </c>
      <c r="QF25" s="238" t="s">
        <v>1779</v>
      </c>
      <c r="QG25" s="238" t="s">
        <v>1779</v>
      </c>
      <c r="QH25" s="238" t="s">
        <v>1779</v>
      </c>
      <c r="QI25" s="238" t="s">
        <v>1779</v>
      </c>
      <c r="QJ25" s="238" t="s">
        <v>1779</v>
      </c>
      <c r="QK25" s="238" t="s">
        <v>1779</v>
      </c>
      <c r="QL25" s="238" t="s">
        <v>1779</v>
      </c>
      <c r="QM25" s="238" t="s">
        <v>1779</v>
      </c>
      <c r="QN25" s="238" t="s">
        <v>1779</v>
      </c>
      <c r="QO25" s="238" t="s">
        <v>1779</v>
      </c>
      <c r="QP25" s="238" t="s">
        <v>1779</v>
      </c>
      <c r="QQ25" s="238" t="s">
        <v>3857</v>
      </c>
      <c r="QR25" s="238" t="s">
        <v>383</v>
      </c>
      <c r="QS25" s="238" t="s">
        <v>1779</v>
      </c>
      <c r="QT25" s="238" t="s">
        <v>1779</v>
      </c>
      <c r="QU25" s="238" t="s">
        <v>1779</v>
      </c>
      <c r="QV25" s="238" t="s">
        <v>1779</v>
      </c>
      <c r="QW25" s="238" t="s">
        <v>1779</v>
      </c>
      <c r="QX25" s="238" t="s">
        <v>1779</v>
      </c>
      <c r="QY25" s="238" t="s">
        <v>1778</v>
      </c>
      <c r="QZ25" s="238" t="s">
        <v>1779</v>
      </c>
      <c r="RB25" s="238" t="s">
        <v>252</v>
      </c>
      <c r="RJ25" s="238" t="s">
        <v>1740</v>
      </c>
      <c r="RK25" s="238" t="s">
        <v>1778</v>
      </c>
      <c r="RL25" s="238" t="s">
        <v>1779</v>
      </c>
      <c r="RM25" s="238" t="s">
        <v>1779</v>
      </c>
      <c r="RN25" s="238" t="s">
        <v>1779</v>
      </c>
      <c r="RO25" s="238" t="s">
        <v>1779</v>
      </c>
      <c r="RP25" s="238" t="s">
        <v>1779</v>
      </c>
      <c r="RQ25" s="238" t="s">
        <v>1779</v>
      </c>
      <c r="RR25" s="238" t="s">
        <v>1779</v>
      </c>
      <c r="RS25" s="238" t="s">
        <v>1779</v>
      </c>
      <c r="RT25" s="238" t="s">
        <v>1779</v>
      </c>
      <c r="RU25" s="238" t="s">
        <v>1779</v>
      </c>
      <c r="RW25" s="238" t="s">
        <v>388</v>
      </c>
      <c r="RX25" s="238" t="s">
        <v>1779</v>
      </c>
      <c r="RY25" s="238" t="s">
        <v>1779</v>
      </c>
      <c r="RZ25" s="238" t="s">
        <v>1779</v>
      </c>
      <c r="SA25" s="238" t="s">
        <v>1779</v>
      </c>
      <c r="SB25" s="238" t="s">
        <v>1779</v>
      </c>
      <c r="SC25" s="238" t="s">
        <v>1779</v>
      </c>
      <c r="SD25" s="238" t="s">
        <v>1778</v>
      </c>
      <c r="SE25" s="238" t="s">
        <v>1779</v>
      </c>
      <c r="SF25" s="238" t="s">
        <v>1779</v>
      </c>
      <c r="SG25" s="238" t="s">
        <v>1779</v>
      </c>
      <c r="SH25" s="238" t="s">
        <v>1779</v>
      </c>
      <c r="SI25" s="238" t="s">
        <v>1779</v>
      </c>
      <c r="SJ25" s="238" t="s">
        <v>1779</v>
      </c>
      <c r="SK25" s="238" t="s">
        <v>1779</v>
      </c>
      <c r="SL25" s="238" t="s">
        <v>1779</v>
      </c>
      <c r="SM25" s="238" t="s">
        <v>1779</v>
      </c>
      <c r="SN25" s="238" t="s">
        <v>1779</v>
      </c>
      <c r="SP25" s="238" t="s">
        <v>378</v>
      </c>
      <c r="SR25" s="238" t="s">
        <v>3881</v>
      </c>
      <c r="ST25" s="238" t="s">
        <v>3948</v>
      </c>
      <c r="SU25" s="236">
        <v>46192.638726851852</v>
      </c>
      <c r="SX25" s="238" t="s">
        <v>3860</v>
      </c>
      <c r="SY25" s="238" t="s">
        <v>3861</v>
      </c>
      <c r="SZ25" s="238" t="s">
        <v>3862</v>
      </c>
      <c r="TB25" s="238" t="s">
        <v>3949</v>
      </c>
      <c r="TC25" s="238" t="s">
        <v>3950</v>
      </c>
    </row>
    <row r="26" spans="1:523" x14ac:dyDescent="0.4">
      <c r="A26" s="238" t="s">
        <v>1915</v>
      </c>
      <c r="B26" s="236">
        <v>46191.630605706021</v>
      </c>
      <c r="C26" s="236">
        <v>46191.637900046298</v>
      </c>
      <c r="D26" s="236">
        <v>46191</v>
      </c>
      <c r="E26" s="236">
        <v>46191</v>
      </c>
      <c r="F26" s="238" t="s">
        <v>171</v>
      </c>
      <c r="G26" s="238" t="s">
        <v>173</v>
      </c>
      <c r="H26" s="238" t="s">
        <v>175</v>
      </c>
      <c r="I26" s="238" t="s">
        <v>354</v>
      </c>
      <c r="J26" s="238" t="s">
        <v>356</v>
      </c>
      <c r="K26" s="238" t="s">
        <v>355</v>
      </c>
      <c r="L26" s="238" t="s">
        <v>380</v>
      </c>
      <c r="N26" s="238" t="s">
        <v>1644</v>
      </c>
      <c r="O26" s="238" t="s">
        <v>1778</v>
      </c>
      <c r="P26" s="238" t="s">
        <v>1779</v>
      </c>
      <c r="Q26" s="238" t="s">
        <v>1779</v>
      </c>
      <c r="R26" s="238" t="s">
        <v>1779</v>
      </c>
      <c r="S26" s="238" t="s">
        <v>1779</v>
      </c>
      <c r="V26" s="238" t="s">
        <v>3886</v>
      </c>
      <c r="W26" s="238" t="s">
        <v>1778</v>
      </c>
      <c r="X26" s="238" t="s">
        <v>1778</v>
      </c>
      <c r="Y26" s="238" t="s">
        <v>1778</v>
      </c>
      <c r="Z26" s="238" t="s">
        <v>1778</v>
      </c>
      <c r="AA26" s="238" t="s">
        <v>1778</v>
      </c>
      <c r="AB26" s="238" t="s">
        <v>1778</v>
      </c>
      <c r="AC26" s="238" t="s">
        <v>1778</v>
      </c>
      <c r="AD26" s="238" t="s">
        <v>1778</v>
      </c>
      <c r="AE26" s="238" t="s">
        <v>1778</v>
      </c>
      <c r="AF26" s="238" t="s">
        <v>1778</v>
      </c>
      <c r="AG26" s="238" t="s">
        <v>1778</v>
      </c>
      <c r="AH26" s="238" t="s">
        <v>1778</v>
      </c>
      <c r="AI26" s="238" t="s">
        <v>359</v>
      </c>
      <c r="AJ26" s="238" t="s">
        <v>366</v>
      </c>
      <c r="AL26" s="238" t="s">
        <v>1919</v>
      </c>
      <c r="AM26" s="238" t="s">
        <v>1919</v>
      </c>
      <c r="AN26" s="238" t="s">
        <v>1779</v>
      </c>
      <c r="AO26" s="238" t="s">
        <v>364</v>
      </c>
      <c r="AP26" s="238" t="s">
        <v>386</v>
      </c>
      <c r="AR26" s="238" t="s">
        <v>1867</v>
      </c>
      <c r="AS26" s="238" t="s">
        <v>1921</v>
      </c>
      <c r="AT26" s="238" t="s">
        <v>359</v>
      </c>
      <c r="AU26" s="238" t="s">
        <v>366</v>
      </c>
      <c r="AW26" s="238" t="s">
        <v>1919</v>
      </c>
      <c r="AX26" s="238" t="s">
        <v>1919</v>
      </c>
      <c r="AY26" s="238" t="s">
        <v>1779</v>
      </c>
      <c r="AZ26" s="238" t="s">
        <v>364</v>
      </c>
      <c r="BA26" s="238" t="s">
        <v>386</v>
      </c>
      <c r="BC26" s="238" t="s">
        <v>3477</v>
      </c>
      <c r="BD26" s="238" t="s">
        <v>1921</v>
      </c>
      <c r="BE26" s="238" t="s">
        <v>359</v>
      </c>
      <c r="BF26" s="238" t="s">
        <v>365</v>
      </c>
      <c r="BG26" s="238" t="s">
        <v>1774</v>
      </c>
      <c r="BH26" s="238" t="s">
        <v>1868</v>
      </c>
      <c r="BI26" s="238" t="s">
        <v>1868</v>
      </c>
      <c r="BJ26" s="238" t="s">
        <v>1779</v>
      </c>
      <c r="BK26" s="238" t="s">
        <v>360</v>
      </c>
      <c r="BM26" s="238" t="s">
        <v>361</v>
      </c>
      <c r="BN26" s="238" t="s">
        <v>1867</v>
      </c>
      <c r="BO26" s="238" t="s">
        <v>1921</v>
      </c>
      <c r="BP26" s="238" t="s">
        <v>359</v>
      </c>
      <c r="BQ26" s="238" t="s">
        <v>366</v>
      </c>
      <c r="BS26" s="238" t="s">
        <v>1919</v>
      </c>
      <c r="BT26" s="238" t="s">
        <v>1919</v>
      </c>
      <c r="BU26" s="238" t="s">
        <v>1779</v>
      </c>
      <c r="BV26" s="238" t="s">
        <v>364</v>
      </c>
      <c r="BW26" s="238" t="s">
        <v>386</v>
      </c>
      <c r="BY26" s="238" t="s">
        <v>3856</v>
      </c>
      <c r="BZ26" s="238" t="s">
        <v>1921</v>
      </c>
      <c r="CA26" s="238" t="s">
        <v>359</v>
      </c>
      <c r="CB26" s="238" t="s">
        <v>366</v>
      </c>
      <c r="CD26" s="238" t="s">
        <v>1919</v>
      </c>
      <c r="CE26" s="238" t="s">
        <v>1919</v>
      </c>
      <c r="CF26" s="238" t="s">
        <v>1779</v>
      </c>
      <c r="CG26" s="238" t="s">
        <v>364</v>
      </c>
      <c r="CH26" s="238" t="s">
        <v>386</v>
      </c>
      <c r="CJ26" s="238" t="s">
        <v>1867</v>
      </c>
      <c r="CK26" s="238" t="s">
        <v>1921</v>
      </c>
      <c r="CL26" s="238" t="s">
        <v>359</v>
      </c>
      <c r="CM26" s="238" t="s">
        <v>356</v>
      </c>
      <c r="CO26" s="238" t="s">
        <v>1897</v>
      </c>
      <c r="CP26" s="238" t="s">
        <v>1897</v>
      </c>
      <c r="CQ26" s="238" t="s">
        <v>1902</v>
      </c>
      <c r="CR26" s="238" t="s">
        <v>364</v>
      </c>
      <c r="CS26" s="238" t="s">
        <v>230</v>
      </c>
      <c r="CU26" s="238" t="s">
        <v>1780</v>
      </c>
      <c r="CV26" s="238" t="s">
        <v>1780</v>
      </c>
      <c r="CW26" s="238" t="s">
        <v>359</v>
      </c>
      <c r="CX26" s="238" t="s">
        <v>356</v>
      </c>
      <c r="CZ26" s="238" t="s">
        <v>3475</v>
      </c>
      <c r="DA26" s="238" t="s">
        <v>3475</v>
      </c>
      <c r="DB26" s="238" t="s">
        <v>1780</v>
      </c>
      <c r="DC26" s="238" t="s">
        <v>360</v>
      </c>
      <c r="DE26" s="238" t="s">
        <v>361</v>
      </c>
      <c r="DF26" s="238" t="s">
        <v>1794</v>
      </c>
      <c r="DG26" s="238" t="s">
        <v>1921</v>
      </c>
      <c r="DH26" s="238" t="s">
        <v>359</v>
      </c>
      <c r="DI26" s="238" t="s">
        <v>365</v>
      </c>
      <c r="DJ26" s="238" t="s">
        <v>2028</v>
      </c>
      <c r="DK26" s="238" t="s">
        <v>1868</v>
      </c>
      <c r="DL26" s="238" t="s">
        <v>1886</v>
      </c>
      <c r="DM26" s="238" t="s">
        <v>1779</v>
      </c>
      <c r="DN26" s="238" t="s">
        <v>363</v>
      </c>
      <c r="DQ26" s="238" t="s">
        <v>3856</v>
      </c>
      <c r="DR26" s="238" t="s">
        <v>1780</v>
      </c>
      <c r="DS26" s="238" t="s">
        <v>359</v>
      </c>
      <c r="DT26" s="238" t="s">
        <v>365</v>
      </c>
      <c r="DU26" s="238" t="s">
        <v>1837</v>
      </c>
      <c r="DV26" s="238" t="s">
        <v>1826</v>
      </c>
      <c r="DW26" s="238" t="s">
        <v>1826</v>
      </c>
      <c r="DX26" s="238" t="s">
        <v>1779</v>
      </c>
      <c r="DY26" s="238" t="s">
        <v>360</v>
      </c>
      <c r="EA26" s="238" t="s">
        <v>361</v>
      </c>
      <c r="EB26" s="238" t="s">
        <v>3856</v>
      </c>
      <c r="EC26" s="238" t="s">
        <v>1830</v>
      </c>
      <c r="ED26" s="238" t="s">
        <v>359</v>
      </c>
      <c r="EE26" s="238" t="s">
        <v>252</v>
      </c>
      <c r="EF26" s="238" t="s">
        <v>1867</v>
      </c>
      <c r="EG26" s="238" t="s">
        <v>1869</v>
      </c>
      <c r="EH26" s="238" t="s">
        <v>3913</v>
      </c>
      <c r="EI26" s="238" t="s">
        <v>1779</v>
      </c>
      <c r="EJ26" s="238" t="s">
        <v>363</v>
      </c>
      <c r="EM26" s="238" t="s">
        <v>1780</v>
      </c>
      <c r="EN26" s="238" t="s">
        <v>1780</v>
      </c>
      <c r="EO26" s="238" t="s">
        <v>359</v>
      </c>
      <c r="EP26" s="238" t="s">
        <v>356</v>
      </c>
      <c r="ES26" s="238" t="s">
        <v>3475</v>
      </c>
      <c r="ET26" s="238" t="s">
        <v>3475</v>
      </c>
      <c r="EU26" s="238" t="s">
        <v>1780</v>
      </c>
      <c r="EV26" s="238" t="s">
        <v>364</v>
      </c>
      <c r="EW26" s="238" t="s">
        <v>386</v>
      </c>
      <c r="EY26" s="238" t="s">
        <v>1780</v>
      </c>
      <c r="EZ26" s="238" t="s">
        <v>1794</v>
      </c>
      <c r="FA26" s="238" t="s">
        <v>359</v>
      </c>
      <c r="FB26" s="238" t="s">
        <v>356</v>
      </c>
      <c r="FD26" s="238" t="s">
        <v>252</v>
      </c>
      <c r="FE26" s="238" t="s">
        <v>1958</v>
      </c>
      <c r="FH26" s="238" t="s">
        <v>1655</v>
      </c>
      <c r="FR26" s="238" t="s">
        <v>252</v>
      </c>
      <c r="NR26" s="238" t="s">
        <v>356</v>
      </c>
      <c r="NS26" s="238" t="s">
        <v>3904</v>
      </c>
      <c r="NT26" s="238" t="s">
        <v>1779</v>
      </c>
      <c r="NU26" s="238" t="s">
        <v>1778</v>
      </c>
      <c r="NV26" s="238" t="s">
        <v>1778</v>
      </c>
      <c r="NW26" s="238" t="s">
        <v>1779</v>
      </c>
      <c r="NX26" s="238" t="s">
        <v>1779</v>
      </c>
      <c r="NY26" s="238" t="s">
        <v>1779</v>
      </c>
      <c r="NZ26" s="238" t="s">
        <v>1779</v>
      </c>
      <c r="OB26" s="238" t="s">
        <v>356</v>
      </c>
      <c r="OC26" s="238" t="s">
        <v>382</v>
      </c>
      <c r="OD26" s="238" t="s">
        <v>1779</v>
      </c>
      <c r="OE26" s="238" t="s">
        <v>1778</v>
      </c>
      <c r="OF26" s="238" t="s">
        <v>1779</v>
      </c>
      <c r="OG26" s="238" t="s">
        <v>1779</v>
      </c>
      <c r="OH26" s="238" t="s">
        <v>1779</v>
      </c>
      <c r="OI26" s="238" t="s">
        <v>1779</v>
      </c>
      <c r="OJ26" s="238" t="s">
        <v>1779</v>
      </c>
      <c r="OK26" s="238" t="s">
        <v>1779</v>
      </c>
      <c r="OM26" s="238" t="s">
        <v>252</v>
      </c>
      <c r="OZ26" s="238" t="s">
        <v>356</v>
      </c>
      <c r="PA26" s="238" t="s">
        <v>387</v>
      </c>
      <c r="PB26" s="238" t="s">
        <v>1778</v>
      </c>
      <c r="PC26" s="238" t="s">
        <v>1779</v>
      </c>
      <c r="PD26" s="238" t="s">
        <v>1779</v>
      </c>
      <c r="PE26" s="238" t="s">
        <v>1779</v>
      </c>
      <c r="PF26" s="238" t="s">
        <v>1779</v>
      </c>
      <c r="PG26" s="238" t="s">
        <v>1779</v>
      </c>
      <c r="PH26" s="238" t="s">
        <v>1779</v>
      </c>
      <c r="PI26" s="238" t="s">
        <v>1779</v>
      </c>
      <c r="PJ26" s="238" t="s">
        <v>1779</v>
      </c>
      <c r="PK26" s="238" t="s">
        <v>1779</v>
      </c>
      <c r="PM26" s="238" t="s">
        <v>368</v>
      </c>
      <c r="PP26" s="238" t="s">
        <v>383</v>
      </c>
      <c r="PQ26" s="238" t="s">
        <v>1779</v>
      </c>
      <c r="PR26" s="238" t="s">
        <v>1779</v>
      </c>
      <c r="PS26" s="238" t="s">
        <v>1779</v>
      </c>
      <c r="PT26" s="238" t="s">
        <v>1779</v>
      </c>
      <c r="PU26" s="238" t="s">
        <v>1779</v>
      </c>
      <c r="PV26" s="238" t="s">
        <v>1779</v>
      </c>
      <c r="PW26" s="238" t="s">
        <v>1779</v>
      </c>
      <c r="PX26" s="238" t="s">
        <v>1779</v>
      </c>
      <c r="PY26" s="238" t="s">
        <v>1779</v>
      </c>
      <c r="PZ26" s="238" t="s">
        <v>1778</v>
      </c>
      <c r="QA26" s="238" t="s">
        <v>1779</v>
      </c>
      <c r="QC26" s="238" t="s">
        <v>367</v>
      </c>
      <c r="QD26" s="238" t="s">
        <v>1778</v>
      </c>
      <c r="QE26" s="238" t="s">
        <v>1779</v>
      </c>
      <c r="QF26" s="238" t="s">
        <v>1779</v>
      </c>
      <c r="QG26" s="238" t="s">
        <v>1779</v>
      </c>
      <c r="QH26" s="238" t="s">
        <v>1779</v>
      </c>
      <c r="QI26" s="238" t="s">
        <v>1779</v>
      </c>
      <c r="QJ26" s="238" t="s">
        <v>1779</v>
      </c>
      <c r="QK26" s="238" t="s">
        <v>1779</v>
      </c>
      <c r="QL26" s="238" t="s">
        <v>1779</v>
      </c>
      <c r="QM26" s="238" t="s">
        <v>1779</v>
      </c>
      <c r="QN26" s="238" t="s">
        <v>1779</v>
      </c>
      <c r="QO26" s="238" t="s">
        <v>1779</v>
      </c>
      <c r="QP26" s="238" t="s">
        <v>1779</v>
      </c>
      <c r="QQ26" s="238" t="s">
        <v>3857</v>
      </c>
      <c r="QR26" s="238" t="s">
        <v>389</v>
      </c>
      <c r="QS26" s="238" t="s">
        <v>1779</v>
      </c>
      <c r="QT26" s="238" t="s">
        <v>1778</v>
      </c>
      <c r="QU26" s="238" t="s">
        <v>1779</v>
      </c>
      <c r="QV26" s="238" t="s">
        <v>1779</v>
      </c>
      <c r="QW26" s="238" t="s">
        <v>1779</v>
      </c>
      <c r="QX26" s="238" t="s">
        <v>1779</v>
      </c>
      <c r="QY26" s="238" t="s">
        <v>1779</v>
      </c>
      <c r="QZ26" s="238" t="s">
        <v>1779</v>
      </c>
      <c r="RB26" s="238" t="s">
        <v>252</v>
      </c>
      <c r="RJ26" s="238" t="s">
        <v>1740</v>
      </c>
      <c r="RK26" s="238" t="s">
        <v>1778</v>
      </c>
      <c r="RL26" s="238" t="s">
        <v>1779</v>
      </c>
      <c r="RM26" s="238" t="s">
        <v>1779</v>
      </c>
      <c r="RN26" s="238" t="s">
        <v>1779</v>
      </c>
      <c r="RO26" s="238" t="s">
        <v>1779</v>
      </c>
      <c r="RP26" s="238" t="s">
        <v>1779</v>
      </c>
      <c r="RQ26" s="238" t="s">
        <v>1779</v>
      </c>
      <c r="RR26" s="238" t="s">
        <v>1779</v>
      </c>
      <c r="RS26" s="238" t="s">
        <v>1779</v>
      </c>
      <c r="RT26" s="238" t="s">
        <v>1779</v>
      </c>
      <c r="RU26" s="238" t="s">
        <v>1779</v>
      </c>
      <c r="RW26" s="238" t="s">
        <v>388</v>
      </c>
      <c r="RX26" s="238" t="s">
        <v>1779</v>
      </c>
      <c r="RY26" s="238" t="s">
        <v>1779</v>
      </c>
      <c r="RZ26" s="238" t="s">
        <v>1779</v>
      </c>
      <c r="SA26" s="238" t="s">
        <v>1779</v>
      </c>
      <c r="SB26" s="238" t="s">
        <v>1779</v>
      </c>
      <c r="SC26" s="238" t="s">
        <v>1779</v>
      </c>
      <c r="SD26" s="238" t="s">
        <v>1778</v>
      </c>
      <c r="SE26" s="238" t="s">
        <v>1779</v>
      </c>
      <c r="SF26" s="238" t="s">
        <v>1779</v>
      </c>
      <c r="SG26" s="238" t="s">
        <v>1779</v>
      </c>
      <c r="SH26" s="238" t="s">
        <v>1779</v>
      </c>
      <c r="SI26" s="238" t="s">
        <v>1779</v>
      </c>
      <c r="SJ26" s="238" t="s">
        <v>1779</v>
      </c>
      <c r="SK26" s="238" t="s">
        <v>1779</v>
      </c>
      <c r="SL26" s="238" t="s">
        <v>1779</v>
      </c>
      <c r="SM26" s="238" t="s">
        <v>1779</v>
      </c>
      <c r="SN26" s="238" t="s">
        <v>1779</v>
      </c>
      <c r="SP26" s="238" t="s">
        <v>384</v>
      </c>
      <c r="SR26" s="238" t="s">
        <v>3873</v>
      </c>
      <c r="ST26" s="238" t="s">
        <v>3951</v>
      </c>
      <c r="SU26" s="236">
        <v>46192.638738425929</v>
      </c>
      <c r="SX26" s="238" t="s">
        <v>3860</v>
      </c>
      <c r="SY26" s="238" t="s">
        <v>3861</v>
      </c>
      <c r="SZ26" s="238" t="s">
        <v>3862</v>
      </c>
      <c r="TB26" s="238" t="s">
        <v>3952</v>
      </c>
      <c r="TC26" s="238" t="s">
        <v>3953</v>
      </c>
    </row>
    <row r="27" spans="1:523" x14ac:dyDescent="0.4">
      <c r="A27" s="238" t="s">
        <v>2077</v>
      </c>
      <c r="B27" s="236">
        <v>46191.638204282397</v>
      </c>
      <c r="C27" s="236">
        <v>46191.641213275463</v>
      </c>
      <c r="D27" s="236">
        <v>46191</v>
      </c>
      <c r="E27" s="236">
        <v>46191</v>
      </c>
      <c r="F27" s="238" t="s">
        <v>171</v>
      </c>
      <c r="G27" s="238" t="s">
        <v>173</v>
      </c>
      <c r="H27" s="238" t="s">
        <v>175</v>
      </c>
      <c r="I27" s="238" t="s">
        <v>354</v>
      </c>
      <c r="J27" s="238" t="s">
        <v>356</v>
      </c>
      <c r="K27" s="238" t="s">
        <v>371</v>
      </c>
      <c r="L27" s="238" t="s">
        <v>357</v>
      </c>
      <c r="N27" s="238" t="s">
        <v>1645</v>
      </c>
      <c r="O27" s="238" t="s">
        <v>1779</v>
      </c>
      <c r="P27" s="238" t="s">
        <v>1779</v>
      </c>
      <c r="Q27" s="238" t="s">
        <v>1778</v>
      </c>
      <c r="R27" s="238" t="s">
        <v>1779</v>
      </c>
      <c r="S27" s="238" t="s">
        <v>1779</v>
      </c>
      <c r="KE27" s="238" t="s">
        <v>3855</v>
      </c>
      <c r="KF27" s="238" t="s">
        <v>1778</v>
      </c>
      <c r="KG27" s="238" t="s">
        <v>1778</v>
      </c>
      <c r="KH27" s="238" t="s">
        <v>1778</v>
      </c>
      <c r="KI27" s="238" t="s">
        <v>359</v>
      </c>
      <c r="KJ27" s="238" t="s">
        <v>356</v>
      </c>
      <c r="KL27" s="238" t="s">
        <v>1919</v>
      </c>
      <c r="KM27" s="238" t="s">
        <v>1919</v>
      </c>
      <c r="KN27" s="238" t="s">
        <v>1779</v>
      </c>
      <c r="KO27" s="238" t="s">
        <v>363</v>
      </c>
      <c r="KR27" s="238" t="s">
        <v>2012</v>
      </c>
      <c r="KS27" s="238" t="s">
        <v>1780</v>
      </c>
      <c r="KT27" s="238" t="s">
        <v>359</v>
      </c>
      <c r="KU27" s="238" t="s">
        <v>356</v>
      </c>
      <c r="KW27" s="238" t="s">
        <v>1869</v>
      </c>
      <c r="KX27" s="238" t="s">
        <v>1869</v>
      </c>
      <c r="KY27" s="238" t="s">
        <v>1794</v>
      </c>
      <c r="KZ27" s="238" t="s">
        <v>360</v>
      </c>
      <c r="LB27" s="238" t="s">
        <v>361</v>
      </c>
      <c r="LC27" s="238" t="s">
        <v>1867</v>
      </c>
      <c r="LD27" s="238" t="s">
        <v>1921</v>
      </c>
      <c r="LE27" s="238" t="s">
        <v>359</v>
      </c>
      <c r="LF27" s="238" t="s">
        <v>356</v>
      </c>
      <c r="LH27" s="238" t="s">
        <v>1839</v>
      </c>
      <c r="LI27" s="238" t="s">
        <v>1839</v>
      </c>
      <c r="LJ27" s="238" t="s">
        <v>1780</v>
      </c>
      <c r="LK27" s="238" t="s">
        <v>360</v>
      </c>
      <c r="LM27" s="238" t="s">
        <v>361</v>
      </c>
      <c r="LN27" s="238" t="s">
        <v>1867</v>
      </c>
      <c r="LO27" s="238" t="s">
        <v>1921</v>
      </c>
      <c r="LP27" s="238" t="s">
        <v>1654</v>
      </c>
      <c r="LQ27" s="238" t="s">
        <v>1666</v>
      </c>
      <c r="LR27" s="238" t="s">
        <v>1779</v>
      </c>
      <c r="LS27" s="238" t="s">
        <v>1779</v>
      </c>
      <c r="LT27" s="238" t="s">
        <v>1779</v>
      </c>
      <c r="LU27" s="238" t="s">
        <v>1778</v>
      </c>
      <c r="LV27" s="238" t="s">
        <v>1779</v>
      </c>
      <c r="LW27" s="238" t="s">
        <v>1779</v>
      </c>
      <c r="LX27" s="238" t="s">
        <v>1779</v>
      </c>
      <c r="LZ27" s="238" t="s">
        <v>252</v>
      </c>
      <c r="NR27" s="238" t="s">
        <v>252</v>
      </c>
      <c r="OB27" s="238" t="s">
        <v>356</v>
      </c>
      <c r="OC27" s="238" t="s">
        <v>382</v>
      </c>
      <c r="OD27" s="238" t="s">
        <v>1779</v>
      </c>
      <c r="OE27" s="238" t="s">
        <v>1778</v>
      </c>
      <c r="OF27" s="238" t="s">
        <v>1779</v>
      </c>
      <c r="OG27" s="238" t="s">
        <v>1779</v>
      </c>
      <c r="OH27" s="238" t="s">
        <v>1779</v>
      </c>
      <c r="OI27" s="238" t="s">
        <v>1779</v>
      </c>
      <c r="OJ27" s="238" t="s">
        <v>1779</v>
      </c>
      <c r="OK27" s="238" t="s">
        <v>1779</v>
      </c>
      <c r="OM27" s="238" t="s">
        <v>252</v>
      </c>
      <c r="OZ27" s="238" t="s">
        <v>356</v>
      </c>
      <c r="PA27" s="238" t="s">
        <v>387</v>
      </c>
      <c r="PB27" s="238" t="s">
        <v>1778</v>
      </c>
      <c r="PC27" s="238" t="s">
        <v>1779</v>
      </c>
      <c r="PD27" s="238" t="s">
        <v>1779</v>
      </c>
      <c r="PE27" s="238" t="s">
        <v>1779</v>
      </c>
      <c r="PF27" s="238" t="s">
        <v>1779</v>
      </c>
      <c r="PG27" s="238" t="s">
        <v>1779</v>
      </c>
      <c r="PH27" s="238" t="s">
        <v>1779</v>
      </c>
      <c r="PI27" s="238" t="s">
        <v>1779</v>
      </c>
      <c r="PJ27" s="238" t="s">
        <v>1779</v>
      </c>
      <c r="PK27" s="238" t="s">
        <v>1779</v>
      </c>
      <c r="PM27" s="238" t="s">
        <v>383</v>
      </c>
      <c r="PP27" s="238" t="s">
        <v>3954</v>
      </c>
      <c r="PQ27" s="238" t="s">
        <v>1778</v>
      </c>
      <c r="PR27" s="238" t="s">
        <v>1779</v>
      </c>
      <c r="PS27" s="238" t="s">
        <v>1779</v>
      </c>
      <c r="PT27" s="238" t="s">
        <v>1779</v>
      </c>
      <c r="PU27" s="238" t="s">
        <v>1779</v>
      </c>
      <c r="PV27" s="238" t="s">
        <v>1778</v>
      </c>
      <c r="PW27" s="238" t="s">
        <v>1779</v>
      </c>
      <c r="PX27" s="238" t="s">
        <v>1779</v>
      </c>
      <c r="PY27" s="238" t="s">
        <v>1779</v>
      </c>
      <c r="PZ27" s="238" t="s">
        <v>1779</v>
      </c>
      <c r="QA27" s="238" t="s">
        <v>1779</v>
      </c>
      <c r="QC27" s="238" t="s">
        <v>367</v>
      </c>
      <c r="QD27" s="238" t="s">
        <v>1778</v>
      </c>
      <c r="QE27" s="238" t="s">
        <v>1779</v>
      </c>
      <c r="QF27" s="238" t="s">
        <v>1779</v>
      </c>
      <c r="QG27" s="238" t="s">
        <v>1779</v>
      </c>
      <c r="QH27" s="238" t="s">
        <v>1779</v>
      </c>
      <c r="QI27" s="238" t="s">
        <v>1779</v>
      </c>
      <c r="QJ27" s="238" t="s">
        <v>1779</v>
      </c>
      <c r="QK27" s="238" t="s">
        <v>1779</v>
      </c>
      <c r="QL27" s="238" t="s">
        <v>1779</v>
      </c>
      <c r="QM27" s="238" t="s">
        <v>1779</v>
      </c>
      <c r="QN27" s="238" t="s">
        <v>1779</v>
      </c>
      <c r="QO27" s="238" t="s">
        <v>1779</v>
      </c>
      <c r="QP27" s="238" t="s">
        <v>1779</v>
      </c>
      <c r="QQ27" s="238" t="s">
        <v>3865</v>
      </c>
      <c r="QR27" s="238" t="s">
        <v>383</v>
      </c>
      <c r="QS27" s="238" t="s">
        <v>1779</v>
      </c>
      <c r="QT27" s="238" t="s">
        <v>1779</v>
      </c>
      <c r="QU27" s="238" t="s">
        <v>1779</v>
      </c>
      <c r="QV27" s="238" t="s">
        <v>1779</v>
      </c>
      <c r="QW27" s="238" t="s">
        <v>1779</v>
      </c>
      <c r="QX27" s="238" t="s">
        <v>1779</v>
      </c>
      <c r="QY27" s="238" t="s">
        <v>1778</v>
      </c>
      <c r="QZ27" s="238" t="s">
        <v>1779</v>
      </c>
      <c r="RB27" s="238" t="s">
        <v>252</v>
      </c>
      <c r="RJ27" s="238" t="s">
        <v>1740</v>
      </c>
      <c r="RK27" s="238" t="s">
        <v>1778</v>
      </c>
      <c r="RL27" s="238" t="s">
        <v>1779</v>
      </c>
      <c r="RM27" s="238" t="s">
        <v>1779</v>
      </c>
      <c r="RN27" s="238" t="s">
        <v>1779</v>
      </c>
      <c r="RO27" s="238" t="s">
        <v>1779</v>
      </c>
      <c r="RP27" s="238" t="s">
        <v>1779</v>
      </c>
      <c r="RQ27" s="238" t="s">
        <v>1779</v>
      </c>
      <c r="RR27" s="238" t="s">
        <v>1779</v>
      </c>
      <c r="RS27" s="238" t="s">
        <v>1779</v>
      </c>
      <c r="RT27" s="238" t="s">
        <v>1779</v>
      </c>
      <c r="RU27" s="238" t="s">
        <v>1779</v>
      </c>
      <c r="RW27" s="238" t="s">
        <v>3955</v>
      </c>
      <c r="RX27" s="238" t="s">
        <v>1779</v>
      </c>
      <c r="RY27" s="238" t="s">
        <v>1779</v>
      </c>
      <c r="RZ27" s="238" t="s">
        <v>1779</v>
      </c>
      <c r="SA27" s="238" t="s">
        <v>1779</v>
      </c>
      <c r="SB27" s="238" t="s">
        <v>1779</v>
      </c>
      <c r="SC27" s="238" t="s">
        <v>1778</v>
      </c>
      <c r="SD27" s="238" t="s">
        <v>1778</v>
      </c>
      <c r="SE27" s="238" t="s">
        <v>1779</v>
      </c>
      <c r="SF27" s="238" t="s">
        <v>1779</v>
      </c>
      <c r="SG27" s="238" t="s">
        <v>1779</v>
      </c>
      <c r="SH27" s="238" t="s">
        <v>1779</v>
      </c>
      <c r="SI27" s="238" t="s">
        <v>1779</v>
      </c>
      <c r="SJ27" s="238" t="s">
        <v>1779</v>
      </c>
      <c r="SK27" s="238" t="s">
        <v>1779</v>
      </c>
      <c r="SL27" s="238" t="s">
        <v>1779</v>
      </c>
      <c r="SM27" s="238" t="s">
        <v>1779</v>
      </c>
      <c r="SN27" s="238" t="s">
        <v>1779</v>
      </c>
      <c r="SP27" s="238" t="s">
        <v>378</v>
      </c>
      <c r="SR27" s="238" t="s">
        <v>3956</v>
      </c>
      <c r="ST27" s="238" t="s">
        <v>3957</v>
      </c>
      <c r="SU27" s="236">
        <v>46192.638738425929</v>
      </c>
      <c r="SX27" s="238" t="s">
        <v>3860</v>
      </c>
      <c r="SY27" s="238" t="s">
        <v>3861</v>
      </c>
      <c r="SZ27" s="238" t="s">
        <v>3862</v>
      </c>
      <c r="TB27" s="238" t="s">
        <v>3958</v>
      </c>
      <c r="TC27" s="238" t="s">
        <v>3959</v>
      </c>
    </row>
    <row r="28" spans="1:523" x14ac:dyDescent="0.4">
      <c r="A28" s="238" t="s">
        <v>2079</v>
      </c>
      <c r="B28" s="236">
        <v>46191.641418599538</v>
      </c>
      <c r="C28" s="236">
        <v>46191.64394490741</v>
      </c>
      <c r="D28" s="236">
        <v>46191</v>
      </c>
      <c r="E28" s="236">
        <v>46191</v>
      </c>
      <c r="F28" s="238" t="s">
        <v>171</v>
      </c>
      <c r="G28" s="238" t="s">
        <v>173</v>
      </c>
      <c r="H28" s="238" t="s">
        <v>175</v>
      </c>
      <c r="I28" s="238" t="s">
        <v>354</v>
      </c>
      <c r="J28" s="238" t="s">
        <v>356</v>
      </c>
      <c r="K28" s="238" t="s">
        <v>371</v>
      </c>
      <c r="L28" s="238" t="s">
        <v>379</v>
      </c>
      <c r="N28" s="238" t="s">
        <v>1646</v>
      </c>
      <c r="O28" s="238" t="s">
        <v>1779</v>
      </c>
      <c r="P28" s="238" t="s">
        <v>1779</v>
      </c>
      <c r="Q28" s="238" t="s">
        <v>1779</v>
      </c>
      <c r="R28" s="238" t="s">
        <v>1778</v>
      </c>
      <c r="S28" s="238" t="s">
        <v>1779</v>
      </c>
      <c r="ME28" s="238" t="s">
        <v>3864</v>
      </c>
      <c r="MF28" s="238" t="s">
        <v>1778</v>
      </c>
      <c r="MG28" s="238" t="s">
        <v>1778</v>
      </c>
      <c r="MH28" s="238" t="s">
        <v>359</v>
      </c>
      <c r="MI28" s="238" t="s">
        <v>356</v>
      </c>
      <c r="MK28" s="238" t="s">
        <v>1826</v>
      </c>
      <c r="ML28" s="238" t="s">
        <v>1826</v>
      </c>
      <c r="MM28" s="238" t="s">
        <v>1779</v>
      </c>
      <c r="MN28" s="238" t="s">
        <v>364</v>
      </c>
      <c r="MO28" s="238" t="s">
        <v>258</v>
      </c>
      <c r="MQ28" s="238" t="s">
        <v>1902</v>
      </c>
      <c r="MR28" s="238" t="s">
        <v>1780</v>
      </c>
      <c r="MS28" s="238" t="s">
        <v>359</v>
      </c>
      <c r="MT28" s="238" t="s">
        <v>356</v>
      </c>
      <c r="MV28" s="238" t="s">
        <v>3475</v>
      </c>
      <c r="MW28" s="238" t="s">
        <v>3475</v>
      </c>
      <c r="MX28" s="238" t="s">
        <v>1780</v>
      </c>
      <c r="MY28" s="238" t="s">
        <v>360</v>
      </c>
      <c r="NA28" s="238" t="s">
        <v>361</v>
      </c>
      <c r="NB28" s="238" t="s">
        <v>1830</v>
      </c>
      <c r="NC28" s="238" t="s">
        <v>1780</v>
      </c>
      <c r="ND28" s="238" t="s">
        <v>1655</v>
      </c>
      <c r="NN28" s="238" t="s">
        <v>252</v>
      </c>
      <c r="NR28" s="238" t="s">
        <v>356</v>
      </c>
      <c r="NS28" s="238" t="s">
        <v>3904</v>
      </c>
      <c r="NT28" s="238" t="s">
        <v>1779</v>
      </c>
      <c r="NU28" s="238" t="s">
        <v>1778</v>
      </c>
      <c r="NV28" s="238" t="s">
        <v>1778</v>
      </c>
      <c r="NW28" s="238" t="s">
        <v>1779</v>
      </c>
      <c r="NX28" s="238" t="s">
        <v>1779</v>
      </c>
      <c r="NY28" s="238" t="s">
        <v>1779</v>
      </c>
      <c r="NZ28" s="238" t="s">
        <v>1779</v>
      </c>
      <c r="OB28" s="238" t="s">
        <v>252</v>
      </c>
      <c r="OM28" s="238" t="s">
        <v>252</v>
      </c>
      <c r="OZ28" s="238" t="s">
        <v>252</v>
      </c>
      <c r="PM28" s="238" t="s">
        <v>368</v>
      </c>
      <c r="PP28" s="238" t="s">
        <v>383</v>
      </c>
      <c r="PQ28" s="238" t="s">
        <v>1779</v>
      </c>
      <c r="PR28" s="238" t="s">
        <v>1779</v>
      </c>
      <c r="PS28" s="238" t="s">
        <v>1779</v>
      </c>
      <c r="PT28" s="238" t="s">
        <v>1779</v>
      </c>
      <c r="PU28" s="238" t="s">
        <v>1779</v>
      </c>
      <c r="PV28" s="238" t="s">
        <v>1779</v>
      </c>
      <c r="PW28" s="238" t="s">
        <v>1779</v>
      </c>
      <c r="PX28" s="238" t="s">
        <v>1779</v>
      </c>
      <c r="PY28" s="238" t="s">
        <v>1779</v>
      </c>
      <c r="PZ28" s="238" t="s">
        <v>1778</v>
      </c>
      <c r="QA28" s="238" t="s">
        <v>1779</v>
      </c>
      <c r="QC28" s="238" t="s">
        <v>367</v>
      </c>
      <c r="QD28" s="238" t="s">
        <v>1778</v>
      </c>
      <c r="QE28" s="238" t="s">
        <v>1779</v>
      </c>
      <c r="QF28" s="238" t="s">
        <v>1779</v>
      </c>
      <c r="QG28" s="238" t="s">
        <v>1779</v>
      </c>
      <c r="QH28" s="238" t="s">
        <v>1779</v>
      </c>
      <c r="QI28" s="238" t="s">
        <v>1779</v>
      </c>
      <c r="QJ28" s="238" t="s">
        <v>1779</v>
      </c>
      <c r="QK28" s="238" t="s">
        <v>1779</v>
      </c>
      <c r="QL28" s="238" t="s">
        <v>1779</v>
      </c>
      <c r="QM28" s="238" t="s">
        <v>1779</v>
      </c>
      <c r="QN28" s="238" t="s">
        <v>1779</v>
      </c>
      <c r="QO28" s="238" t="s">
        <v>1779</v>
      </c>
      <c r="QP28" s="238" t="s">
        <v>1779</v>
      </c>
      <c r="QQ28" s="238" t="s">
        <v>3865</v>
      </c>
      <c r="QR28" s="238" t="s">
        <v>376</v>
      </c>
      <c r="QS28" s="238" t="s">
        <v>1778</v>
      </c>
      <c r="QT28" s="238" t="s">
        <v>1779</v>
      </c>
      <c r="QU28" s="238" t="s">
        <v>1779</v>
      </c>
      <c r="QV28" s="238" t="s">
        <v>1779</v>
      </c>
      <c r="QW28" s="238" t="s">
        <v>1779</v>
      </c>
      <c r="QX28" s="238" t="s">
        <v>1779</v>
      </c>
      <c r="QY28" s="238" t="s">
        <v>1779</v>
      </c>
      <c r="QZ28" s="238" t="s">
        <v>1779</v>
      </c>
      <c r="RB28" s="238" t="s">
        <v>252</v>
      </c>
      <c r="RJ28" s="238" t="s">
        <v>1740</v>
      </c>
      <c r="RK28" s="238" t="s">
        <v>1778</v>
      </c>
      <c r="RL28" s="238" t="s">
        <v>1779</v>
      </c>
      <c r="RM28" s="238" t="s">
        <v>1779</v>
      </c>
      <c r="RN28" s="238" t="s">
        <v>1779</v>
      </c>
      <c r="RO28" s="238" t="s">
        <v>1779</v>
      </c>
      <c r="RP28" s="238" t="s">
        <v>1779</v>
      </c>
      <c r="RQ28" s="238" t="s">
        <v>1779</v>
      </c>
      <c r="RR28" s="238" t="s">
        <v>1779</v>
      </c>
      <c r="RS28" s="238" t="s">
        <v>1779</v>
      </c>
      <c r="RT28" s="238" t="s">
        <v>1779</v>
      </c>
      <c r="RU28" s="238" t="s">
        <v>1779</v>
      </c>
      <c r="RW28" s="238" t="s">
        <v>373</v>
      </c>
      <c r="RX28" s="238" t="s">
        <v>1778</v>
      </c>
      <c r="RY28" s="238" t="s">
        <v>1779</v>
      </c>
      <c r="RZ28" s="238" t="s">
        <v>1779</v>
      </c>
      <c r="SA28" s="238" t="s">
        <v>1779</v>
      </c>
      <c r="SB28" s="238" t="s">
        <v>1779</v>
      </c>
      <c r="SC28" s="238" t="s">
        <v>1779</v>
      </c>
      <c r="SD28" s="238" t="s">
        <v>1779</v>
      </c>
      <c r="SE28" s="238" t="s">
        <v>1779</v>
      </c>
      <c r="SF28" s="238" t="s">
        <v>1779</v>
      </c>
      <c r="SG28" s="238" t="s">
        <v>1779</v>
      </c>
      <c r="SH28" s="238" t="s">
        <v>1779</v>
      </c>
      <c r="SI28" s="238" t="s">
        <v>1779</v>
      </c>
      <c r="SJ28" s="238" t="s">
        <v>1779</v>
      </c>
      <c r="SK28" s="238" t="s">
        <v>1779</v>
      </c>
      <c r="SL28" s="238" t="s">
        <v>1779</v>
      </c>
      <c r="SM28" s="238" t="s">
        <v>1779</v>
      </c>
      <c r="SN28" s="238" t="s">
        <v>1779</v>
      </c>
      <c r="SP28" s="238" t="s">
        <v>374</v>
      </c>
      <c r="SR28" s="238" t="s">
        <v>3893</v>
      </c>
      <c r="ST28" s="238" t="s">
        <v>3960</v>
      </c>
      <c r="SU28" s="236">
        <v>46192.638749999998</v>
      </c>
      <c r="SX28" s="238" t="s">
        <v>3860</v>
      </c>
      <c r="SY28" s="238" t="s">
        <v>3861</v>
      </c>
      <c r="SZ28" s="238" t="s">
        <v>3862</v>
      </c>
      <c r="TB28" s="238" t="s">
        <v>3961</v>
      </c>
      <c r="TC28" s="238" t="s">
        <v>3962</v>
      </c>
    </row>
    <row r="29" spans="1:523" x14ac:dyDescent="0.4">
      <c r="A29" s="238" t="s">
        <v>2080</v>
      </c>
      <c r="B29" s="236">
        <v>46192.464567604169</v>
      </c>
      <c r="C29" s="236">
        <v>46192.487122071761</v>
      </c>
      <c r="D29" s="236">
        <v>46192</v>
      </c>
      <c r="E29" s="236">
        <v>46192</v>
      </c>
      <c r="F29" s="238" t="s">
        <v>230</v>
      </c>
      <c r="G29" s="238" t="s">
        <v>243</v>
      </c>
      <c r="H29" s="238" t="s">
        <v>243</v>
      </c>
      <c r="I29" s="238" t="s">
        <v>354</v>
      </c>
      <c r="J29" s="238" t="s">
        <v>356</v>
      </c>
      <c r="K29" s="238" t="s">
        <v>355</v>
      </c>
      <c r="L29" s="238" t="s">
        <v>380</v>
      </c>
      <c r="N29" s="238" t="s">
        <v>1644</v>
      </c>
      <c r="O29" s="238" t="s">
        <v>1778</v>
      </c>
      <c r="P29" s="238" t="s">
        <v>1779</v>
      </c>
      <c r="Q29" s="238" t="s">
        <v>1779</v>
      </c>
      <c r="R29" s="238" t="s">
        <v>1779</v>
      </c>
      <c r="S29" s="238" t="s">
        <v>1779</v>
      </c>
      <c r="V29" s="238" t="s">
        <v>3886</v>
      </c>
      <c r="W29" s="238" t="s">
        <v>1778</v>
      </c>
      <c r="X29" s="238" t="s">
        <v>1778</v>
      </c>
      <c r="Y29" s="238" t="s">
        <v>1778</v>
      </c>
      <c r="Z29" s="238" t="s">
        <v>1778</v>
      </c>
      <c r="AA29" s="238" t="s">
        <v>1778</v>
      </c>
      <c r="AB29" s="238" t="s">
        <v>1778</v>
      </c>
      <c r="AC29" s="238" t="s">
        <v>1778</v>
      </c>
      <c r="AD29" s="238" t="s">
        <v>1778</v>
      </c>
      <c r="AE29" s="238" t="s">
        <v>1778</v>
      </c>
      <c r="AF29" s="238" t="s">
        <v>1778</v>
      </c>
      <c r="AG29" s="238" t="s">
        <v>1778</v>
      </c>
      <c r="AH29" s="238" t="s">
        <v>1778</v>
      </c>
      <c r="AI29" s="238" t="s">
        <v>359</v>
      </c>
      <c r="AJ29" s="238" t="s">
        <v>366</v>
      </c>
      <c r="AL29" s="238" t="s">
        <v>1837</v>
      </c>
      <c r="AM29" s="238" t="s">
        <v>1837</v>
      </c>
      <c r="AN29" s="238" t="s">
        <v>1779</v>
      </c>
      <c r="AO29" s="238" t="s">
        <v>358</v>
      </c>
      <c r="AR29" s="238" t="s">
        <v>1867</v>
      </c>
      <c r="AS29" s="238" t="s">
        <v>1780</v>
      </c>
      <c r="AT29" s="238" t="s">
        <v>359</v>
      </c>
      <c r="AU29" s="238" t="s">
        <v>366</v>
      </c>
      <c r="AW29" s="238" t="s">
        <v>1837</v>
      </c>
      <c r="AX29" s="238" t="s">
        <v>1837</v>
      </c>
      <c r="AY29" s="238" t="s">
        <v>1779</v>
      </c>
      <c r="AZ29" s="238" t="s">
        <v>358</v>
      </c>
      <c r="BC29" s="238" t="s">
        <v>1902</v>
      </c>
      <c r="BD29" s="238" t="s">
        <v>1780</v>
      </c>
      <c r="BE29" s="238" t="s">
        <v>359</v>
      </c>
      <c r="BF29" s="238" t="s">
        <v>366</v>
      </c>
      <c r="BH29" s="238" t="s">
        <v>1868</v>
      </c>
      <c r="BI29" s="238" t="s">
        <v>1868</v>
      </c>
      <c r="BJ29" s="238" t="s">
        <v>1779</v>
      </c>
      <c r="BK29" s="238" t="s">
        <v>364</v>
      </c>
      <c r="BL29" s="238" t="s">
        <v>171</v>
      </c>
      <c r="BN29" s="238" t="s">
        <v>3477</v>
      </c>
      <c r="BO29" s="238" t="s">
        <v>1830</v>
      </c>
      <c r="BP29" s="238" t="s">
        <v>359</v>
      </c>
      <c r="BQ29" s="238" t="s">
        <v>366</v>
      </c>
      <c r="BS29" s="238" t="s">
        <v>1775</v>
      </c>
      <c r="BT29" s="238" t="s">
        <v>1775</v>
      </c>
      <c r="BU29" s="238" t="s">
        <v>1779</v>
      </c>
      <c r="BV29" s="238" t="s">
        <v>364</v>
      </c>
      <c r="BW29" s="238" t="s">
        <v>171</v>
      </c>
      <c r="BY29" s="238" t="s">
        <v>1980</v>
      </c>
      <c r="BZ29" s="238" t="s">
        <v>1780</v>
      </c>
      <c r="CA29" s="238" t="s">
        <v>359</v>
      </c>
      <c r="CB29" s="238" t="s">
        <v>366</v>
      </c>
      <c r="CD29" s="238" t="s">
        <v>1837</v>
      </c>
      <c r="CE29" s="238" t="s">
        <v>1837</v>
      </c>
      <c r="CF29" s="238" t="s">
        <v>1779</v>
      </c>
      <c r="CG29" s="238" t="s">
        <v>364</v>
      </c>
      <c r="CH29" s="238" t="s">
        <v>386</v>
      </c>
      <c r="CJ29" s="238" t="s">
        <v>1921</v>
      </c>
      <c r="CK29" s="238" t="s">
        <v>1830</v>
      </c>
      <c r="CL29" s="238" t="s">
        <v>929</v>
      </c>
      <c r="CM29" s="238" t="s">
        <v>356</v>
      </c>
      <c r="CO29" s="238" t="s">
        <v>1776</v>
      </c>
      <c r="CP29" s="238" t="s">
        <v>1776</v>
      </c>
      <c r="CQ29" s="238" t="s">
        <v>1780</v>
      </c>
      <c r="CR29" s="238" t="s">
        <v>364</v>
      </c>
      <c r="CS29" s="238" t="s">
        <v>386</v>
      </c>
      <c r="CU29" s="238" t="s">
        <v>1780</v>
      </c>
      <c r="CV29" s="238" t="s">
        <v>1780</v>
      </c>
      <c r="CW29" s="238" t="s">
        <v>359</v>
      </c>
      <c r="CX29" s="238" t="s">
        <v>356</v>
      </c>
      <c r="CZ29" s="238" t="s">
        <v>3963</v>
      </c>
      <c r="DA29" s="238" t="s">
        <v>3963</v>
      </c>
      <c r="DB29" s="238" t="s">
        <v>1780</v>
      </c>
      <c r="DC29" s="238" t="s">
        <v>360</v>
      </c>
      <c r="DE29" s="238" t="s">
        <v>361</v>
      </c>
      <c r="DF29" s="238" t="s">
        <v>2012</v>
      </c>
      <c r="DG29" s="238" t="s">
        <v>1794</v>
      </c>
      <c r="DH29" s="238" t="s">
        <v>359</v>
      </c>
      <c r="DI29" s="238" t="s">
        <v>365</v>
      </c>
      <c r="DJ29" s="238" t="s">
        <v>1775</v>
      </c>
      <c r="DK29" s="238" t="s">
        <v>1919</v>
      </c>
      <c r="DL29" s="238" t="s">
        <v>3964</v>
      </c>
      <c r="DM29" s="238" t="s">
        <v>1779</v>
      </c>
      <c r="DN29" s="238" t="s">
        <v>364</v>
      </c>
      <c r="DO29" s="238" t="s">
        <v>171</v>
      </c>
      <c r="DQ29" s="238" t="s">
        <v>1921</v>
      </c>
      <c r="DR29" s="238" t="s">
        <v>1780</v>
      </c>
      <c r="DS29" s="238" t="s">
        <v>359</v>
      </c>
      <c r="DT29" s="238" t="s">
        <v>366</v>
      </c>
      <c r="DV29" s="238" t="s">
        <v>1826</v>
      </c>
      <c r="DW29" s="238" t="s">
        <v>1826</v>
      </c>
      <c r="DX29" s="238" t="s">
        <v>1779</v>
      </c>
      <c r="DY29" s="238" t="s">
        <v>364</v>
      </c>
      <c r="DZ29" s="238" t="s">
        <v>171</v>
      </c>
      <c r="EB29" s="238" t="s">
        <v>2012</v>
      </c>
      <c r="EC29" s="238" t="s">
        <v>1780</v>
      </c>
      <c r="ED29" s="238" t="s">
        <v>929</v>
      </c>
      <c r="EE29" s="238" t="s">
        <v>356</v>
      </c>
      <c r="EH29" s="238" t="s">
        <v>1886</v>
      </c>
      <c r="EI29" s="238" t="s">
        <v>1779</v>
      </c>
      <c r="EJ29" s="238" t="s">
        <v>364</v>
      </c>
      <c r="EK29" s="238" t="s">
        <v>171</v>
      </c>
      <c r="EM29" s="238" t="s">
        <v>1921</v>
      </c>
      <c r="EN29" s="238" t="s">
        <v>1780</v>
      </c>
      <c r="EO29" s="238" t="s">
        <v>362</v>
      </c>
      <c r="FA29" s="238" t="s">
        <v>359</v>
      </c>
      <c r="FB29" s="238" t="s">
        <v>356</v>
      </c>
      <c r="FD29" s="238" t="s">
        <v>252</v>
      </c>
      <c r="FE29" s="238" t="s">
        <v>1826</v>
      </c>
      <c r="FH29" s="238" t="s">
        <v>1655</v>
      </c>
      <c r="FR29" s="238" t="s">
        <v>252</v>
      </c>
      <c r="NR29" s="238" t="s">
        <v>252</v>
      </c>
      <c r="OB29" s="238" t="s">
        <v>252</v>
      </c>
      <c r="OM29" s="238" t="s">
        <v>252</v>
      </c>
      <c r="OZ29" s="238" t="s">
        <v>356</v>
      </c>
      <c r="PA29" s="238" t="s">
        <v>387</v>
      </c>
      <c r="PB29" s="238" t="s">
        <v>1778</v>
      </c>
      <c r="PC29" s="238" t="s">
        <v>1779</v>
      </c>
      <c r="PD29" s="238" t="s">
        <v>1779</v>
      </c>
      <c r="PE29" s="238" t="s">
        <v>1779</v>
      </c>
      <c r="PF29" s="238" t="s">
        <v>1779</v>
      </c>
      <c r="PG29" s="238" t="s">
        <v>1779</v>
      </c>
      <c r="PH29" s="238" t="s">
        <v>1779</v>
      </c>
      <c r="PI29" s="238" t="s">
        <v>1779</v>
      </c>
      <c r="PJ29" s="238" t="s">
        <v>1779</v>
      </c>
      <c r="PK29" s="238" t="s">
        <v>1779</v>
      </c>
      <c r="PM29" s="238" t="s">
        <v>368</v>
      </c>
      <c r="PP29" s="238" t="s">
        <v>383</v>
      </c>
      <c r="PQ29" s="238" t="s">
        <v>1779</v>
      </c>
      <c r="PR29" s="238" t="s">
        <v>1779</v>
      </c>
      <c r="PS29" s="238" t="s">
        <v>1779</v>
      </c>
      <c r="PT29" s="238" t="s">
        <v>1779</v>
      </c>
      <c r="PU29" s="238" t="s">
        <v>1779</v>
      </c>
      <c r="PV29" s="238" t="s">
        <v>1779</v>
      </c>
      <c r="PW29" s="238" t="s">
        <v>1779</v>
      </c>
      <c r="PX29" s="238" t="s">
        <v>1779</v>
      </c>
      <c r="PY29" s="238" t="s">
        <v>1779</v>
      </c>
      <c r="PZ29" s="238" t="s">
        <v>1778</v>
      </c>
      <c r="QA29" s="238" t="s">
        <v>1779</v>
      </c>
      <c r="QC29" s="238" t="s">
        <v>367</v>
      </c>
      <c r="QD29" s="238" t="s">
        <v>1778</v>
      </c>
      <c r="QE29" s="238" t="s">
        <v>1779</v>
      </c>
      <c r="QF29" s="238" t="s">
        <v>1779</v>
      </c>
      <c r="QG29" s="238" t="s">
        <v>1779</v>
      </c>
      <c r="QH29" s="238" t="s">
        <v>1779</v>
      </c>
      <c r="QI29" s="238" t="s">
        <v>1779</v>
      </c>
      <c r="QJ29" s="238" t="s">
        <v>1779</v>
      </c>
      <c r="QK29" s="238" t="s">
        <v>1779</v>
      </c>
      <c r="QL29" s="238" t="s">
        <v>1779</v>
      </c>
      <c r="QM29" s="238" t="s">
        <v>1779</v>
      </c>
      <c r="QN29" s="238" t="s">
        <v>1779</v>
      </c>
      <c r="QO29" s="238" t="s">
        <v>1779</v>
      </c>
      <c r="QP29" s="238" t="s">
        <v>1779</v>
      </c>
      <c r="QQ29" s="238" t="s">
        <v>3865</v>
      </c>
      <c r="QR29" s="238" t="s">
        <v>389</v>
      </c>
      <c r="QS29" s="238" t="s">
        <v>1779</v>
      </c>
      <c r="QT29" s="238" t="s">
        <v>1778</v>
      </c>
      <c r="QU29" s="238" t="s">
        <v>1779</v>
      </c>
      <c r="QV29" s="238" t="s">
        <v>1779</v>
      </c>
      <c r="QW29" s="238" t="s">
        <v>1779</v>
      </c>
      <c r="QX29" s="238" t="s">
        <v>1779</v>
      </c>
      <c r="QY29" s="238" t="s">
        <v>1779</v>
      </c>
      <c r="QZ29" s="238" t="s">
        <v>1779</v>
      </c>
      <c r="RB29" s="238" t="s">
        <v>252</v>
      </c>
      <c r="RJ29" s="238" t="s">
        <v>1740</v>
      </c>
      <c r="RK29" s="238" t="s">
        <v>1778</v>
      </c>
      <c r="RL29" s="238" t="s">
        <v>1779</v>
      </c>
      <c r="RM29" s="238" t="s">
        <v>1779</v>
      </c>
      <c r="RN29" s="238" t="s">
        <v>1779</v>
      </c>
      <c r="RO29" s="238" t="s">
        <v>1779</v>
      </c>
      <c r="RP29" s="238" t="s">
        <v>1779</v>
      </c>
      <c r="RQ29" s="238" t="s">
        <v>1779</v>
      </c>
      <c r="RR29" s="238" t="s">
        <v>1779</v>
      </c>
      <c r="RS29" s="238" t="s">
        <v>1779</v>
      </c>
      <c r="RT29" s="238" t="s">
        <v>1779</v>
      </c>
      <c r="RU29" s="238" t="s">
        <v>1779</v>
      </c>
      <c r="RW29" s="238" t="s">
        <v>369</v>
      </c>
      <c r="RX29" s="238" t="s">
        <v>1779</v>
      </c>
      <c r="RY29" s="238" t="s">
        <v>1778</v>
      </c>
      <c r="RZ29" s="238" t="s">
        <v>1779</v>
      </c>
      <c r="SA29" s="238" t="s">
        <v>1779</v>
      </c>
      <c r="SB29" s="238" t="s">
        <v>1779</v>
      </c>
      <c r="SC29" s="238" t="s">
        <v>1779</v>
      </c>
      <c r="SD29" s="238" t="s">
        <v>1779</v>
      </c>
      <c r="SE29" s="238" t="s">
        <v>1779</v>
      </c>
      <c r="SF29" s="238" t="s">
        <v>1779</v>
      </c>
      <c r="SG29" s="238" t="s">
        <v>1779</v>
      </c>
      <c r="SH29" s="238" t="s">
        <v>1779</v>
      </c>
      <c r="SI29" s="238" t="s">
        <v>1779</v>
      </c>
      <c r="SJ29" s="238" t="s">
        <v>1779</v>
      </c>
      <c r="SK29" s="238" t="s">
        <v>1779</v>
      </c>
      <c r="SL29" s="238" t="s">
        <v>1779</v>
      </c>
      <c r="SM29" s="238" t="s">
        <v>1779</v>
      </c>
      <c r="SN29" s="238" t="s">
        <v>1779</v>
      </c>
      <c r="SP29" s="238" t="s">
        <v>384</v>
      </c>
      <c r="SR29" s="238" t="s">
        <v>3893</v>
      </c>
      <c r="ST29" s="238" t="s">
        <v>3965</v>
      </c>
      <c r="SU29" s="236">
        <v>46192.638761574082</v>
      </c>
      <c r="SX29" s="238" t="s">
        <v>3860</v>
      </c>
      <c r="SY29" s="238" t="s">
        <v>3861</v>
      </c>
      <c r="SZ29" s="238" t="s">
        <v>3862</v>
      </c>
      <c r="TB29" s="238" t="s">
        <v>3966</v>
      </c>
      <c r="TC29" s="238" t="s">
        <v>3967</v>
      </c>
    </row>
    <row r="30" spans="1:523" x14ac:dyDescent="0.4">
      <c r="A30" s="238" t="s">
        <v>2081</v>
      </c>
      <c r="B30" s="236">
        <v>46192.487280914349</v>
      </c>
      <c r="C30" s="236">
        <v>46192.494209201388</v>
      </c>
      <c r="D30" s="236">
        <v>46192</v>
      </c>
      <c r="E30" s="236">
        <v>46192</v>
      </c>
      <c r="F30" s="238" t="s">
        <v>230</v>
      </c>
      <c r="G30" s="238" t="s">
        <v>243</v>
      </c>
      <c r="H30" s="238" t="s">
        <v>243</v>
      </c>
      <c r="I30" s="238" t="s">
        <v>354</v>
      </c>
      <c r="J30" s="238" t="s">
        <v>356</v>
      </c>
      <c r="K30" s="238" t="s">
        <v>371</v>
      </c>
      <c r="L30" s="238" t="s">
        <v>357</v>
      </c>
      <c r="N30" s="238" t="s">
        <v>1283</v>
      </c>
      <c r="O30" s="238" t="s">
        <v>1779</v>
      </c>
      <c r="P30" s="238" t="s">
        <v>1778</v>
      </c>
      <c r="Q30" s="238" t="s">
        <v>1779</v>
      </c>
      <c r="R30" s="238" t="s">
        <v>1779</v>
      </c>
      <c r="S30" s="238" t="s">
        <v>1779</v>
      </c>
      <c r="FW30" s="238" t="s">
        <v>3876</v>
      </c>
      <c r="FX30" s="238" t="s">
        <v>1778</v>
      </c>
      <c r="FY30" s="238" t="s">
        <v>1778</v>
      </c>
      <c r="FZ30" s="238" t="s">
        <v>1778</v>
      </c>
      <c r="GA30" s="238" t="s">
        <v>1778</v>
      </c>
      <c r="GB30" s="238" t="s">
        <v>1778</v>
      </c>
      <c r="GC30" s="238" t="s">
        <v>1778</v>
      </c>
      <c r="GD30" s="238" t="s">
        <v>1778</v>
      </c>
      <c r="GE30" s="238" t="s">
        <v>1778</v>
      </c>
      <c r="GF30" s="238" t="s">
        <v>359</v>
      </c>
      <c r="GG30" s="238" t="s">
        <v>356</v>
      </c>
      <c r="GI30" s="238" t="s">
        <v>1881</v>
      </c>
      <c r="GJ30" s="238" t="s">
        <v>1881</v>
      </c>
      <c r="GK30" s="238" t="s">
        <v>1780</v>
      </c>
      <c r="GL30" s="238" t="s">
        <v>364</v>
      </c>
      <c r="GM30" s="238" t="s">
        <v>171</v>
      </c>
      <c r="GO30" s="238" t="s">
        <v>3856</v>
      </c>
      <c r="GP30" s="238" t="s">
        <v>1921</v>
      </c>
      <c r="GQ30" s="238" t="s">
        <v>929</v>
      </c>
      <c r="GR30" s="238" t="s">
        <v>356</v>
      </c>
      <c r="GT30" s="238" t="s">
        <v>1776</v>
      </c>
      <c r="GU30" s="238" t="s">
        <v>1776</v>
      </c>
      <c r="GV30" s="238" t="s">
        <v>1780</v>
      </c>
      <c r="GW30" s="238" t="s">
        <v>364</v>
      </c>
      <c r="GX30" s="238" t="s">
        <v>171</v>
      </c>
      <c r="GZ30" s="238" t="s">
        <v>1921</v>
      </c>
      <c r="HA30" s="238" t="s">
        <v>1780</v>
      </c>
      <c r="HB30" s="238" t="s">
        <v>929</v>
      </c>
      <c r="HC30" s="238" t="s">
        <v>356</v>
      </c>
      <c r="HE30" s="238" t="s">
        <v>1869</v>
      </c>
      <c r="HF30" s="238" t="s">
        <v>1869</v>
      </c>
      <c r="HG30" s="238" t="s">
        <v>1794</v>
      </c>
      <c r="HH30" s="238" t="s">
        <v>364</v>
      </c>
      <c r="HI30" s="238" t="s">
        <v>171</v>
      </c>
      <c r="HK30" s="238" t="s">
        <v>3477</v>
      </c>
      <c r="HL30" s="238" t="s">
        <v>1780</v>
      </c>
      <c r="HM30" s="238" t="s">
        <v>929</v>
      </c>
      <c r="HN30" s="238" t="s">
        <v>356</v>
      </c>
      <c r="HP30" s="238" t="s">
        <v>1897</v>
      </c>
      <c r="HQ30" s="238" t="s">
        <v>1897</v>
      </c>
      <c r="HR30" s="238" t="s">
        <v>1902</v>
      </c>
      <c r="HS30" s="238" t="s">
        <v>364</v>
      </c>
      <c r="HT30" s="238" t="s">
        <v>171</v>
      </c>
      <c r="HV30" s="238" t="s">
        <v>1867</v>
      </c>
      <c r="HW30" s="238" t="s">
        <v>1780</v>
      </c>
      <c r="HX30" s="238" t="s">
        <v>359</v>
      </c>
      <c r="HY30" s="238" t="s">
        <v>356</v>
      </c>
      <c r="IA30" s="238" t="s">
        <v>1897</v>
      </c>
      <c r="IB30" s="238" t="s">
        <v>1897</v>
      </c>
      <c r="IC30" s="238" t="s">
        <v>1902</v>
      </c>
      <c r="ID30" s="238" t="s">
        <v>364</v>
      </c>
      <c r="IE30" s="238" t="s">
        <v>171</v>
      </c>
      <c r="IG30" s="238" t="s">
        <v>3477</v>
      </c>
      <c r="IH30" s="238" t="s">
        <v>1780</v>
      </c>
      <c r="II30" s="238" t="s">
        <v>362</v>
      </c>
      <c r="IT30" s="238" t="s">
        <v>929</v>
      </c>
      <c r="IU30" s="238" t="s">
        <v>356</v>
      </c>
      <c r="IW30" s="238" t="s">
        <v>1869</v>
      </c>
      <c r="IX30" s="238" t="s">
        <v>1869</v>
      </c>
      <c r="IY30" s="238" t="s">
        <v>1794</v>
      </c>
      <c r="IZ30" s="238" t="s">
        <v>364</v>
      </c>
      <c r="JA30" s="238" t="s">
        <v>171</v>
      </c>
      <c r="JC30" s="238" t="s">
        <v>3856</v>
      </c>
      <c r="JD30" s="238" t="s">
        <v>1780</v>
      </c>
      <c r="JE30" s="238" t="s">
        <v>929</v>
      </c>
      <c r="JF30" s="238" t="s">
        <v>356</v>
      </c>
      <c r="JH30" s="238" t="s">
        <v>1838</v>
      </c>
      <c r="JI30" s="238" t="s">
        <v>1838</v>
      </c>
      <c r="JJ30" s="238" t="s">
        <v>1840</v>
      </c>
      <c r="JK30" s="238" t="s">
        <v>364</v>
      </c>
      <c r="JL30" s="238" t="s">
        <v>171</v>
      </c>
      <c r="JN30" s="238" t="s">
        <v>3856</v>
      </c>
      <c r="JO30" s="238" t="s">
        <v>1780</v>
      </c>
      <c r="JP30" s="238" t="s">
        <v>1655</v>
      </c>
      <c r="JZ30" s="238" t="s">
        <v>252</v>
      </c>
      <c r="NR30" s="238" t="s">
        <v>252</v>
      </c>
      <c r="OB30" s="238" t="s">
        <v>252</v>
      </c>
      <c r="OM30" s="238" t="s">
        <v>252</v>
      </c>
      <c r="OZ30" s="238" t="s">
        <v>252</v>
      </c>
      <c r="PM30" s="238" t="s">
        <v>368</v>
      </c>
      <c r="PP30" s="238" t="s">
        <v>383</v>
      </c>
      <c r="PQ30" s="238" t="s">
        <v>1779</v>
      </c>
      <c r="PR30" s="238" t="s">
        <v>1779</v>
      </c>
      <c r="PS30" s="238" t="s">
        <v>1779</v>
      </c>
      <c r="PT30" s="238" t="s">
        <v>1779</v>
      </c>
      <c r="PU30" s="238" t="s">
        <v>1779</v>
      </c>
      <c r="PV30" s="238" t="s">
        <v>1779</v>
      </c>
      <c r="PW30" s="238" t="s">
        <v>1779</v>
      </c>
      <c r="PX30" s="238" t="s">
        <v>1779</v>
      </c>
      <c r="PY30" s="238" t="s">
        <v>1779</v>
      </c>
      <c r="PZ30" s="238" t="s">
        <v>1778</v>
      </c>
      <c r="QA30" s="238" t="s">
        <v>1779</v>
      </c>
      <c r="QC30" s="238" t="s">
        <v>367</v>
      </c>
      <c r="QD30" s="238" t="s">
        <v>1778</v>
      </c>
      <c r="QE30" s="238" t="s">
        <v>1779</v>
      </c>
      <c r="QF30" s="238" t="s">
        <v>1779</v>
      </c>
      <c r="QG30" s="238" t="s">
        <v>1779</v>
      </c>
      <c r="QH30" s="238" t="s">
        <v>1779</v>
      </c>
      <c r="QI30" s="238" t="s">
        <v>1779</v>
      </c>
      <c r="QJ30" s="238" t="s">
        <v>1779</v>
      </c>
      <c r="QK30" s="238" t="s">
        <v>1779</v>
      </c>
      <c r="QL30" s="238" t="s">
        <v>1779</v>
      </c>
      <c r="QM30" s="238" t="s">
        <v>1779</v>
      </c>
      <c r="QN30" s="238" t="s">
        <v>1779</v>
      </c>
      <c r="QO30" s="238" t="s">
        <v>1779</v>
      </c>
      <c r="QP30" s="238" t="s">
        <v>1779</v>
      </c>
      <c r="QQ30" s="238" t="s">
        <v>3857</v>
      </c>
      <c r="QR30" s="238" t="s">
        <v>389</v>
      </c>
      <c r="QS30" s="238" t="s">
        <v>1779</v>
      </c>
      <c r="QT30" s="238" t="s">
        <v>1778</v>
      </c>
      <c r="QU30" s="238" t="s">
        <v>1779</v>
      </c>
      <c r="QV30" s="238" t="s">
        <v>1779</v>
      </c>
      <c r="QW30" s="238" t="s">
        <v>1779</v>
      </c>
      <c r="QX30" s="238" t="s">
        <v>1779</v>
      </c>
      <c r="QY30" s="238" t="s">
        <v>1779</v>
      </c>
      <c r="QZ30" s="238" t="s">
        <v>1779</v>
      </c>
      <c r="RB30" s="238" t="s">
        <v>252</v>
      </c>
      <c r="RJ30" s="238" t="s">
        <v>1740</v>
      </c>
      <c r="RK30" s="238" t="s">
        <v>1778</v>
      </c>
      <c r="RL30" s="238" t="s">
        <v>1779</v>
      </c>
      <c r="RM30" s="238" t="s">
        <v>1779</v>
      </c>
      <c r="RN30" s="238" t="s">
        <v>1779</v>
      </c>
      <c r="RO30" s="238" t="s">
        <v>1779</v>
      </c>
      <c r="RP30" s="238" t="s">
        <v>1779</v>
      </c>
      <c r="RQ30" s="238" t="s">
        <v>1779</v>
      </c>
      <c r="RR30" s="238" t="s">
        <v>1779</v>
      </c>
      <c r="RS30" s="238" t="s">
        <v>1779</v>
      </c>
      <c r="RT30" s="238" t="s">
        <v>1779</v>
      </c>
      <c r="RU30" s="238" t="s">
        <v>1779</v>
      </c>
      <c r="RW30" s="238" t="s">
        <v>3878</v>
      </c>
      <c r="RX30" s="238" t="s">
        <v>1779</v>
      </c>
      <c r="RY30" s="238" t="s">
        <v>1779</v>
      </c>
      <c r="RZ30" s="238" t="s">
        <v>1779</v>
      </c>
      <c r="SA30" s="238" t="s">
        <v>1779</v>
      </c>
      <c r="SB30" s="238" t="s">
        <v>1779</v>
      </c>
      <c r="SC30" s="238" t="s">
        <v>1778</v>
      </c>
      <c r="SD30" s="238" t="s">
        <v>1778</v>
      </c>
      <c r="SE30" s="238" t="s">
        <v>1779</v>
      </c>
      <c r="SF30" s="238" t="s">
        <v>1779</v>
      </c>
      <c r="SG30" s="238" t="s">
        <v>1779</v>
      </c>
      <c r="SH30" s="238" t="s">
        <v>1779</v>
      </c>
      <c r="SI30" s="238" t="s">
        <v>1779</v>
      </c>
      <c r="SJ30" s="238" t="s">
        <v>1779</v>
      </c>
      <c r="SK30" s="238" t="s">
        <v>1779</v>
      </c>
      <c r="SL30" s="238" t="s">
        <v>1779</v>
      </c>
      <c r="SM30" s="238" t="s">
        <v>1779</v>
      </c>
      <c r="SN30" s="238" t="s">
        <v>1779</v>
      </c>
      <c r="SP30" s="238" t="s">
        <v>378</v>
      </c>
      <c r="SR30" s="238" t="s">
        <v>3893</v>
      </c>
      <c r="ST30" s="238" t="s">
        <v>3968</v>
      </c>
      <c r="SU30" s="236">
        <v>46192.638773148137</v>
      </c>
      <c r="SX30" s="238" t="s">
        <v>3860</v>
      </c>
      <c r="SY30" s="238" t="s">
        <v>3861</v>
      </c>
      <c r="SZ30" s="238" t="s">
        <v>3862</v>
      </c>
      <c r="TB30" s="238" t="s">
        <v>3969</v>
      </c>
      <c r="TC30" s="238" t="s">
        <v>3970</v>
      </c>
    </row>
    <row r="31" spans="1:523" x14ac:dyDescent="0.4">
      <c r="A31" s="238" t="s">
        <v>2082</v>
      </c>
      <c r="B31" s="236">
        <v>46191.587403229169</v>
      </c>
      <c r="C31" s="236">
        <v>46191.592791678238</v>
      </c>
      <c r="D31" s="236">
        <v>46191</v>
      </c>
      <c r="E31" s="236">
        <v>46191</v>
      </c>
      <c r="F31" s="238" t="s">
        <v>171</v>
      </c>
      <c r="G31" s="238" t="s">
        <v>173</v>
      </c>
      <c r="H31" s="238" t="s">
        <v>175</v>
      </c>
      <c r="I31" s="238" t="s">
        <v>354</v>
      </c>
      <c r="J31" s="238" t="s">
        <v>356</v>
      </c>
      <c r="K31" s="238" t="s">
        <v>355</v>
      </c>
      <c r="L31" s="238" t="s">
        <v>395</v>
      </c>
      <c r="N31" s="238" t="s">
        <v>1644</v>
      </c>
      <c r="O31" s="238" t="s">
        <v>1778</v>
      </c>
      <c r="P31" s="238" t="s">
        <v>1779</v>
      </c>
      <c r="Q31" s="238" t="s">
        <v>1779</v>
      </c>
      <c r="R31" s="238" t="s">
        <v>1779</v>
      </c>
      <c r="S31" s="238" t="s">
        <v>1779</v>
      </c>
      <c r="V31" s="238" t="s">
        <v>3971</v>
      </c>
      <c r="W31" s="238" t="s">
        <v>1778</v>
      </c>
      <c r="X31" s="238" t="s">
        <v>1778</v>
      </c>
      <c r="Y31" s="238" t="s">
        <v>1779</v>
      </c>
      <c r="Z31" s="238" t="s">
        <v>1778</v>
      </c>
      <c r="AA31" s="238" t="s">
        <v>1778</v>
      </c>
      <c r="AB31" s="238" t="s">
        <v>1779</v>
      </c>
      <c r="AC31" s="238" t="s">
        <v>1779</v>
      </c>
      <c r="AD31" s="238" t="s">
        <v>1779</v>
      </c>
      <c r="AE31" s="238" t="s">
        <v>1779</v>
      </c>
      <c r="AF31" s="238" t="s">
        <v>1779</v>
      </c>
      <c r="AG31" s="238" t="s">
        <v>1779</v>
      </c>
      <c r="AH31" s="238" t="s">
        <v>1779</v>
      </c>
      <c r="AI31" s="238" t="s">
        <v>359</v>
      </c>
      <c r="AJ31" s="238" t="s">
        <v>366</v>
      </c>
      <c r="AL31" s="238" t="s">
        <v>1919</v>
      </c>
      <c r="AM31" s="238" t="s">
        <v>1919</v>
      </c>
      <c r="AN31" s="238" t="s">
        <v>1779</v>
      </c>
      <c r="AO31" s="238" t="s">
        <v>364</v>
      </c>
      <c r="AP31" s="238" t="s">
        <v>171</v>
      </c>
      <c r="AR31" s="238" t="s">
        <v>1867</v>
      </c>
      <c r="AS31" s="238" t="s">
        <v>1867</v>
      </c>
      <c r="AT31" s="238" t="s">
        <v>359</v>
      </c>
      <c r="AU31" s="238" t="s">
        <v>366</v>
      </c>
      <c r="AW31" s="238" t="s">
        <v>1775</v>
      </c>
      <c r="AX31" s="238" t="s">
        <v>1775</v>
      </c>
      <c r="AY31" s="238" t="s">
        <v>1779</v>
      </c>
      <c r="AZ31" s="238" t="s">
        <v>363</v>
      </c>
      <c r="BC31" s="238" t="s">
        <v>2012</v>
      </c>
      <c r="BD31" s="238" t="s">
        <v>3942</v>
      </c>
      <c r="BP31" s="238" t="s">
        <v>359</v>
      </c>
      <c r="BQ31" s="238" t="s">
        <v>366</v>
      </c>
      <c r="BS31" s="238" t="s">
        <v>1774</v>
      </c>
      <c r="BT31" s="238" t="s">
        <v>1774</v>
      </c>
      <c r="BU31" s="238" t="s">
        <v>1778</v>
      </c>
      <c r="BV31" s="238" t="s">
        <v>363</v>
      </c>
      <c r="BY31" s="238" t="s">
        <v>1902</v>
      </c>
      <c r="BZ31" s="238" t="s">
        <v>3942</v>
      </c>
      <c r="CA31" s="238" t="s">
        <v>359</v>
      </c>
      <c r="CB31" s="238" t="s">
        <v>366</v>
      </c>
      <c r="CD31" s="238" t="s">
        <v>1826</v>
      </c>
      <c r="CE31" s="238" t="s">
        <v>1826</v>
      </c>
      <c r="CF31" s="238" t="s">
        <v>1779</v>
      </c>
      <c r="CG31" s="238" t="s">
        <v>363</v>
      </c>
      <c r="CJ31" s="238" t="s">
        <v>1794</v>
      </c>
      <c r="CK31" s="238" t="s">
        <v>1867</v>
      </c>
      <c r="FH31" s="238" t="s">
        <v>1655</v>
      </c>
      <c r="FR31" s="238" t="s">
        <v>252</v>
      </c>
      <c r="NR31" s="238" t="s">
        <v>252</v>
      </c>
      <c r="OB31" s="238" t="s">
        <v>252</v>
      </c>
      <c r="OM31" s="238" t="s">
        <v>252</v>
      </c>
      <c r="OZ31" s="238" t="s">
        <v>252</v>
      </c>
      <c r="PM31" s="238" t="s">
        <v>368</v>
      </c>
      <c r="PP31" s="238" t="s">
        <v>383</v>
      </c>
      <c r="PQ31" s="238" t="s">
        <v>1779</v>
      </c>
      <c r="PR31" s="238" t="s">
        <v>1779</v>
      </c>
      <c r="PS31" s="238" t="s">
        <v>1779</v>
      </c>
      <c r="PT31" s="238" t="s">
        <v>1779</v>
      </c>
      <c r="PU31" s="238" t="s">
        <v>1779</v>
      </c>
      <c r="PV31" s="238" t="s">
        <v>1779</v>
      </c>
      <c r="PW31" s="238" t="s">
        <v>1779</v>
      </c>
      <c r="PX31" s="238" t="s">
        <v>1779</v>
      </c>
      <c r="PY31" s="238" t="s">
        <v>1779</v>
      </c>
      <c r="PZ31" s="238" t="s">
        <v>1778</v>
      </c>
      <c r="QA31" s="238" t="s">
        <v>1779</v>
      </c>
      <c r="QC31" s="238" t="s">
        <v>367</v>
      </c>
      <c r="QD31" s="238" t="s">
        <v>1778</v>
      </c>
      <c r="QE31" s="238" t="s">
        <v>1779</v>
      </c>
      <c r="QF31" s="238" t="s">
        <v>1779</v>
      </c>
      <c r="QG31" s="238" t="s">
        <v>1779</v>
      </c>
      <c r="QH31" s="238" t="s">
        <v>1779</v>
      </c>
      <c r="QI31" s="238" t="s">
        <v>1779</v>
      </c>
      <c r="QJ31" s="238" t="s">
        <v>1779</v>
      </c>
      <c r="QK31" s="238" t="s">
        <v>1779</v>
      </c>
      <c r="QL31" s="238" t="s">
        <v>1779</v>
      </c>
      <c r="QM31" s="238" t="s">
        <v>1779</v>
      </c>
      <c r="QN31" s="238" t="s">
        <v>1779</v>
      </c>
      <c r="QO31" s="238" t="s">
        <v>1779</v>
      </c>
      <c r="QP31" s="238" t="s">
        <v>1779</v>
      </c>
      <c r="QQ31" s="238" t="s">
        <v>3972</v>
      </c>
      <c r="QR31" s="238" t="s">
        <v>376</v>
      </c>
      <c r="QS31" s="238" t="s">
        <v>1778</v>
      </c>
      <c r="QT31" s="238" t="s">
        <v>1779</v>
      </c>
      <c r="QU31" s="238" t="s">
        <v>1779</v>
      </c>
      <c r="QV31" s="238" t="s">
        <v>1779</v>
      </c>
      <c r="QW31" s="238" t="s">
        <v>1779</v>
      </c>
      <c r="QX31" s="238" t="s">
        <v>1779</v>
      </c>
      <c r="QY31" s="238" t="s">
        <v>1779</v>
      </c>
      <c r="QZ31" s="238" t="s">
        <v>1779</v>
      </c>
      <c r="RB31" s="238" t="s">
        <v>252</v>
      </c>
      <c r="RJ31" s="238" t="s">
        <v>1740</v>
      </c>
      <c r="RK31" s="238" t="s">
        <v>1778</v>
      </c>
      <c r="RL31" s="238" t="s">
        <v>1779</v>
      </c>
      <c r="RM31" s="238" t="s">
        <v>1779</v>
      </c>
      <c r="RN31" s="238" t="s">
        <v>1779</v>
      </c>
      <c r="RO31" s="238" t="s">
        <v>1779</v>
      </c>
      <c r="RP31" s="238" t="s">
        <v>1779</v>
      </c>
      <c r="RQ31" s="238" t="s">
        <v>1779</v>
      </c>
      <c r="RR31" s="238" t="s">
        <v>1779</v>
      </c>
      <c r="RS31" s="238" t="s">
        <v>1779</v>
      </c>
      <c r="RT31" s="238" t="s">
        <v>1779</v>
      </c>
      <c r="RU31" s="238" t="s">
        <v>1779</v>
      </c>
      <c r="RW31" s="238" t="s">
        <v>373</v>
      </c>
      <c r="RX31" s="238" t="s">
        <v>1778</v>
      </c>
      <c r="RY31" s="238" t="s">
        <v>1779</v>
      </c>
      <c r="RZ31" s="238" t="s">
        <v>1779</v>
      </c>
      <c r="SA31" s="238" t="s">
        <v>1779</v>
      </c>
      <c r="SB31" s="238" t="s">
        <v>1779</v>
      </c>
      <c r="SC31" s="238" t="s">
        <v>1779</v>
      </c>
      <c r="SD31" s="238" t="s">
        <v>1779</v>
      </c>
      <c r="SE31" s="238" t="s">
        <v>1779</v>
      </c>
      <c r="SF31" s="238" t="s">
        <v>1779</v>
      </c>
      <c r="SG31" s="238" t="s">
        <v>1779</v>
      </c>
      <c r="SH31" s="238" t="s">
        <v>1779</v>
      </c>
      <c r="SI31" s="238" t="s">
        <v>1779</v>
      </c>
      <c r="SJ31" s="238" t="s">
        <v>1779</v>
      </c>
      <c r="SK31" s="238" t="s">
        <v>1779</v>
      </c>
      <c r="SL31" s="238" t="s">
        <v>1779</v>
      </c>
      <c r="SM31" s="238" t="s">
        <v>1779</v>
      </c>
      <c r="SN31" s="238" t="s">
        <v>1779</v>
      </c>
      <c r="SP31" s="238" t="s">
        <v>370</v>
      </c>
      <c r="SR31" s="238" t="s">
        <v>3972</v>
      </c>
      <c r="ST31" s="238" t="s">
        <v>3973</v>
      </c>
      <c r="SU31" s="236">
        <v>46192.639178240737</v>
      </c>
      <c r="SX31" s="238" t="s">
        <v>3860</v>
      </c>
      <c r="SY31" s="238" t="s">
        <v>3861</v>
      </c>
      <c r="SZ31" s="238" t="s">
        <v>3862</v>
      </c>
      <c r="TB31" s="238" t="s">
        <v>3974</v>
      </c>
      <c r="TC31" s="238" t="s">
        <v>1867</v>
      </c>
    </row>
    <row r="32" spans="1:523" x14ac:dyDescent="0.4">
      <c r="A32" s="238" t="s">
        <v>2084</v>
      </c>
      <c r="B32" s="236">
        <v>46191.592844062499</v>
      </c>
      <c r="C32" s="236">
        <v>46191.598984143522</v>
      </c>
      <c r="D32" s="236">
        <v>46191</v>
      </c>
      <c r="E32" s="236">
        <v>46191</v>
      </c>
      <c r="F32" s="238" t="s">
        <v>171</v>
      </c>
      <c r="G32" s="238" t="s">
        <v>173</v>
      </c>
      <c r="H32" s="238" t="s">
        <v>175</v>
      </c>
      <c r="I32" s="238" t="s">
        <v>354</v>
      </c>
      <c r="J32" s="238" t="s">
        <v>356</v>
      </c>
      <c r="K32" s="238" t="s">
        <v>355</v>
      </c>
      <c r="L32" s="238" t="s">
        <v>395</v>
      </c>
      <c r="N32" s="238" t="s">
        <v>1644</v>
      </c>
      <c r="O32" s="238" t="s">
        <v>1778</v>
      </c>
      <c r="P32" s="238" t="s">
        <v>1779</v>
      </c>
      <c r="Q32" s="238" t="s">
        <v>1779</v>
      </c>
      <c r="R32" s="238" t="s">
        <v>1779</v>
      </c>
      <c r="S32" s="238" t="s">
        <v>1779</v>
      </c>
      <c r="V32" s="238" t="s">
        <v>3971</v>
      </c>
      <c r="W32" s="238" t="s">
        <v>1778</v>
      </c>
      <c r="X32" s="238" t="s">
        <v>1778</v>
      </c>
      <c r="Y32" s="238" t="s">
        <v>1779</v>
      </c>
      <c r="Z32" s="238" t="s">
        <v>1778</v>
      </c>
      <c r="AA32" s="238" t="s">
        <v>1778</v>
      </c>
      <c r="AB32" s="238" t="s">
        <v>1779</v>
      </c>
      <c r="AC32" s="238" t="s">
        <v>1779</v>
      </c>
      <c r="AD32" s="238" t="s">
        <v>1779</v>
      </c>
      <c r="AE32" s="238" t="s">
        <v>1779</v>
      </c>
      <c r="AF32" s="238" t="s">
        <v>1779</v>
      </c>
      <c r="AG32" s="238" t="s">
        <v>1779</v>
      </c>
      <c r="AH32" s="238" t="s">
        <v>1779</v>
      </c>
      <c r="AI32" s="238" t="s">
        <v>359</v>
      </c>
      <c r="AJ32" s="238" t="s">
        <v>366</v>
      </c>
      <c r="AL32" s="238" t="s">
        <v>1775</v>
      </c>
      <c r="AM32" s="238" t="s">
        <v>1775</v>
      </c>
      <c r="AN32" s="238" t="s">
        <v>1779</v>
      </c>
      <c r="AO32" s="238" t="s">
        <v>363</v>
      </c>
      <c r="AR32" s="238" t="s">
        <v>1860</v>
      </c>
      <c r="AS32" s="238" t="s">
        <v>1867</v>
      </c>
      <c r="AT32" s="238" t="s">
        <v>359</v>
      </c>
      <c r="AU32" s="238" t="s">
        <v>366</v>
      </c>
      <c r="AW32" s="238" t="s">
        <v>1868</v>
      </c>
      <c r="AX32" s="238" t="s">
        <v>1868</v>
      </c>
      <c r="AY32" s="238" t="s">
        <v>1779</v>
      </c>
      <c r="AZ32" s="238" t="s">
        <v>363</v>
      </c>
      <c r="BC32" s="238" t="s">
        <v>3942</v>
      </c>
      <c r="BD32" s="238" t="s">
        <v>3856</v>
      </c>
      <c r="BP32" s="238" t="s">
        <v>929</v>
      </c>
      <c r="BQ32" s="238" t="s">
        <v>366</v>
      </c>
      <c r="BS32" s="238" t="s">
        <v>1774</v>
      </c>
      <c r="BT32" s="238" t="s">
        <v>1774</v>
      </c>
      <c r="BU32" s="238" t="s">
        <v>1778</v>
      </c>
      <c r="BV32" s="238" t="s">
        <v>363</v>
      </c>
      <c r="BY32" s="238" t="s">
        <v>1780</v>
      </c>
      <c r="BZ32" s="238" t="s">
        <v>1980</v>
      </c>
      <c r="CA32" s="238" t="s">
        <v>359</v>
      </c>
      <c r="CB32" s="238" t="s">
        <v>366</v>
      </c>
      <c r="CD32" s="238" t="s">
        <v>1826</v>
      </c>
      <c r="CE32" s="238" t="s">
        <v>1826</v>
      </c>
      <c r="CF32" s="238" t="s">
        <v>1779</v>
      </c>
      <c r="CG32" s="238" t="s">
        <v>363</v>
      </c>
      <c r="CJ32" s="238" t="s">
        <v>1830</v>
      </c>
      <c r="CK32" s="238" t="s">
        <v>3942</v>
      </c>
      <c r="FH32" s="238" t="s">
        <v>1654</v>
      </c>
      <c r="FI32" s="238" t="s">
        <v>1664</v>
      </c>
      <c r="FJ32" s="238" t="s">
        <v>1779</v>
      </c>
      <c r="FK32" s="238" t="s">
        <v>1779</v>
      </c>
      <c r="FL32" s="238" t="s">
        <v>1778</v>
      </c>
      <c r="FM32" s="238" t="s">
        <v>1779</v>
      </c>
      <c r="FN32" s="238" t="s">
        <v>1779</v>
      </c>
      <c r="FO32" s="238" t="s">
        <v>1779</v>
      </c>
      <c r="FP32" s="238" t="s">
        <v>1779</v>
      </c>
      <c r="FR32" s="238" t="s">
        <v>252</v>
      </c>
      <c r="NR32" s="238" t="s">
        <v>356</v>
      </c>
      <c r="NS32" s="238" t="s">
        <v>3904</v>
      </c>
      <c r="NT32" s="238" t="s">
        <v>1779</v>
      </c>
      <c r="NU32" s="238" t="s">
        <v>1778</v>
      </c>
      <c r="NV32" s="238" t="s">
        <v>1778</v>
      </c>
      <c r="NW32" s="238" t="s">
        <v>1779</v>
      </c>
      <c r="NX32" s="238" t="s">
        <v>1779</v>
      </c>
      <c r="NY32" s="238" t="s">
        <v>1779</v>
      </c>
      <c r="NZ32" s="238" t="s">
        <v>1779</v>
      </c>
      <c r="OB32" s="238" t="s">
        <v>252</v>
      </c>
      <c r="OM32" s="238" t="s">
        <v>252</v>
      </c>
      <c r="OZ32" s="238" t="s">
        <v>252</v>
      </c>
      <c r="PM32" s="238" t="s">
        <v>368</v>
      </c>
      <c r="PP32" s="238" t="s">
        <v>383</v>
      </c>
      <c r="PQ32" s="238" t="s">
        <v>1779</v>
      </c>
      <c r="PR32" s="238" t="s">
        <v>1779</v>
      </c>
      <c r="PS32" s="238" t="s">
        <v>1779</v>
      </c>
      <c r="PT32" s="238" t="s">
        <v>1779</v>
      </c>
      <c r="PU32" s="238" t="s">
        <v>1779</v>
      </c>
      <c r="PV32" s="238" t="s">
        <v>1779</v>
      </c>
      <c r="PW32" s="238" t="s">
        <v>1779</v>
      </c>
      <c r="PX32" s="238" t="s">
        <v>1779</v>
      </c>
      <c r="PY32" s="238" t="s">
        <v>1779</v>
      </c>
      <c r="PZ32" s="238" t="s">
        <v>1778</v>
      </c>
      <c r="QA32" s="238" t="s">
        <v>1779</v>
      </c>
      <c r="QC32" s="238" t="s">
        <v>367</v>
      </c>
      <c r="QD32" s="238" t="s">
        <v>1778</v>
      </c>
      <c r="QE32" s="238" t="s">
        <v>1779</v>
      </c>
      <c r="QF32" s="238" t="s">
        <v>1779</v>
      </c>
      <c r="QG32" s="238" t="s">
        <v>1779</v>
      </c>
      <c r="QH32" s="238" t="s">
        <v>1779</v>
      </c>
      <c r="QI32" s="238" t="s">
        <v>1779</v>
      </c>
      <c r="QJ32" s="238" t="s">
        <v>1779</v>
      </c>
      <c r="QK32" s="238" t="s">
        <v>1779</v>
      </c>
      <c r="QL32" s="238" t="s">
        <v>1779</v>
      </c>
      <c r="QM32" s="238" t="s">
        <v>1779</v>
      </c>
      <c r="QN32" s="238" t="s">
        <v>1779</v>
      </c>
      <c r="QO32" s="238" t="s">
        <v>1779</v>
      </c>
      <c r="QP32" s="238" t="s">
        <v>1779</v>
      </c>
      <c r="QQ32" s="238" t="s">
        <v>3972</v>
      </c>
      <c r="QR32" s="238" t="s">
        <v>376</v>
      </c>
      <c r="QS32" s="238" t="s">
        <v>1778</v>
      </c>
      <c r="QT32" s="238" t="s">
        <v>1779</v>
      </c>
      <c r="QU32" s="238" t="s">
        <v>1779</v>
      </c>
      <c r="QV32" s="238" t="s">
        <v>1779</v>
      </c>
      <c r="QW32" s="238" t="s">
        <v>1779</v>
      </c>
      <c r="QX32" s="238" t="s">
        <v>1779</v>
      </c>
      <c r="QY32" s="238" t="s">
        <v>1779</v>
      </c>
      <c r="QZ32" s="238" t="s">
        <v>1779</v>
      </c>
      <c r="RB32" s="238" t="s">
        <v>252</v>
      </c>
      <c r="RJ32" s="238" t="s">
        <v>1740</v>
      </c>
      <c r="RK32" s="238" t="s">
        <v>1778</v>
      </c>
      <c r="RL32" s="238" t="s">
        <v>1779</v>
      </c>
      <c r="RM32" s="238" t="s">
        <v>1779</v>
      </c>
      <c r="RN32" s="238" t="s">
        <v>1779</v>
      </c>
      <c r="RO32" s="238" t="s">
        <v>1779</v>
      </c>
      <c r="RP32" s="238" t="s">
        <v>1779</v>
      </c>
      <c r="RQ32" s="238" t="s">
        <v>1779</v>
      </c>
      <c r="RR32" s="238" t="s">
        <v>1779</v>
      </c>
      <c r="RS32" s="238" t="s">
        <v>1779</v>
      </c>
      <c r="RT32" s="238" t="s">
        <v>1779</v>
      </c>
      <c r="RU32" s="238" t="s">
        <v>1779</v>
      </c>
      <c r="RW32" s="238" t="s">
        <v>373</v>
      </c>
      <c r="RX32" s="238" t="s">
        <v>1778</v>
      </c>
      <c r="RY32" s="238" t="s">
        <v>1779</v>
      </c>
      <c r="RZ32" s="238" t="s">
        <v>1779</v>
      </c>
      <c r="SA32" s="238" t="s">
        <v>1779</v>
      </c>
      <c r="SB32" s="238" t="s">
        <v>1779</v>
      </c>
      <c r="SC32" s="238" t="s">
        <v>1779</v>
      </c>
      <c r="SD32" s="238" t="s">
        <v>1779</v>
      </c>
      <c r="SE32" s="238" t="s">
        <v>1779</v>
      </c>
      <c r="SF32" s="238" t="s">
        <v>1779</v>
      </c>
      <c r="SG32" s="238" t="s">
        <v>1779</v>
      </c>
      <c r="SH32" s="238" t="s">
        <v>1779</v>
      </c>
      <c r="SI32" s="238" t="s">
        <v>1779</v>
      </c>
      <c r="SJ32" s="238" t="s">
        <v>1779</v>
      </c>
      <c r="SK32" s="238" t="s">
        <v>1779</v>
      </c>
      <c r="SL32" s="238" t="s">
        <v>1779</v>
      </c>
      <c r="SM32" s="238" t="s">
        <v>1779</v>
      </c>
      <c r="SN32" s="238" t="s">
        <v>1779</v>
      </c>
      <c r="SP32" s="238" t="s">
        <v>384</v>
      </c>
      <c r="SR32" s="238" t="s">
        <v>3972</v>
      </c>
      <c r="ST32" s="238" t="s">
        <v>3975</v>
      </c>
      <c r="SU32" s="236">
        <v>46192.639189814807</v>
      </c>
      <c r="SX32" s="238" t="s">
        <v>3860</v>
      </c>
      <c r="SY32" s="238" t="s">
        <v>3861</v>
      </c>
      <c r="SZ32" s="238" t="s">
        <v>3862</v>
      </c>
      <c r="TB32" s="238" t="s">
        <v>3976</v>
      </c>
      <c r="TC32" s="238" t="s">
        <v>3977</v>
      </c>
    </row>
    <row r="33" spans="1:523" x14ac:dyDescent="0.4">
      <c r="A33" s="238" t="s">
        <v>2085</v>
      </c>
      <c r="B33" s="236">
        <v>46191.60283546296</v>
      </c>
      <c r="C33" s="236">
        <v>46191.60906599537</v>
      </c>
      <c r="D33" s="236">
        <v>46191</v>
      </c>
      <c r="E33" s="236">
        <v>46191</v>
      </c>
      <c r="F33" s="238" t="s">
        <v>171</v>
      </c>
      <c r="G33" s="238" t="s">
        <v>173</v>
      </c>
      <c r="H33" s="238" t="s">
        <v>175</v>
      </c>
      <c r="I33" s="238" t="s">
        <v>354</v>
      </c>
      <c r="J33" s="238" t="s">
        <v>356</v>
      </c>
      <c r="K33" s="238" t="s">
        <v>371</v>
      </c>
      <c r="L33" s="238" t="s">
        <v>380</v>
      </c>
      <c r="N33" s="238" t="s">
        <v>1646</v>
      </c>
      <c r="O33" s="238" t="s">
        <v>1779</v>
      </c>
      <c r="P33" s="238" t="s">
        <v>1779</v>
      </c>
      <c r="Q33" s="238" t="s">
        <v>1779</v>
      </c>
      <c r="R33" s="238" t="s">
        <v>1778</v>
      </c>
      <c r="S33" s="238" t="s">
        <v>1779</v>
      </c>
      <c r="ME33" s="238" t="s">
        <v>3978</v>
      </c>
      <c r="MF33" s="238" t="s">
        <v>1778</v>
      </c>
      <c r="MG33" s="238" t="s">
        <v>1778</v>
      </c>
      <c r="MH33" s="238" t="s">
        <v>929</v>
      </c>
      <c r="MI33" s="238" t="s">
        <v>356</v>
      </c>
      <c r="MK33" s="238" t="s">
        <v>1826</v>
      </c>
      <c r="ML33" s="238" t="s">
        <v>1826</v>
      </c>
      <c r="MM33" s="238" t="s">
        <v>1779</v>
      </c>
      <c r="MN33" s="238" t="s">
        <v>363</v>
      </c>
      <c r="MQ33" s="238" t="s">
        <v>3979</v>
      </c>
      <c r="MR33" s="238" t="s">
        <v>1921</v>
      </c>
      <c r="MS33" s="238" t="s">
        <v>359</v>
      </c>
      <c r="MT33" s="238" t="s">
        <v>356</v>
      </c>
      <c r="MV33" s="238" t="s">
        <v>3475</v>
      </c>
      <c r="MW33" s="238" t="s">
        <v>3475</v>
      </c>
      <c r="MX33" s="238" t="s">
        <v>1780</v>
      </c>
      <c r="MY33" s="238" t="s">
        <v>363</v>
      </c>
      <c r="NB33" s="238" t="s">
        <v>1830</v>
      </c>
      <c r="NC33" s="238" t="s">
        <v>1778</v>
      </c>
      <c r="ND33" s="238" t="s">
        <v>1654</v>
      </c>
      <c r="NE33" s="238" t="s">
        <v>1668</v>
      </c>
      <c r="NF33" s="238" t="s">
        <v>1779</v>
      </c>
      <c r="NG33" s="238" t="s">
        <v>1779</v>
      </c>
      <c r="NH33" s="238" t="s">
        <v>1779</v>
      </c>
      <c r="NI33" s="238" t="s">
        <v>1779</v>
      </c>
      <c r="NJ33" s="238" t="s">
        <v>1778</v>
      </c>
      <c r="NK33" s="238" t="s">
        <v>1779</v>
      </c>
      <c r="NL33" s="238" t="s">
        <v>1779</v>
      </c>
      <c r="NN33" s="238" t="s">
        <v>252</v>
      </c>
      <c r="NR33" s="238" t="s">
        <v>356</v>
      </c>
      <c r="NS33" s="238" t="s">
        <v>3904</v>
      </c>
      <c r="NT33" s="238" t="s">
        <v>1779</v>
      </c>
      <c r="NU33" s="238" t="s">
        <v>1778</v>
      </c>
      <c r="NV33" s="238" t="s">
        <v>1778</v>
      </c>
      <c r="NW33" s="238" t="s">
        <v>1779</v>
      </c>
      <c r="NX33" s="238" t="s">
        <v>1779</v>
      </c>
      <c r="NY33" s="238" t="s">
        <v>1779</v>
      </c>
      <c r="NZ33" s="238" t="s">
        <v>1779</v>
      </c>
      <c r="OB33" s="238" t="s">
        <v>252</v>
      </c>
      <c r="OM33" s="238" t="s">
        <v>252</v>
      </c>
      <c r="OZ33" s="238" t="s">
        <v>252</v>
      </c>
      <c r="PM33" s="238" t="s">
        <v>368</v>
      </c>
      <c r="PP33" s="238" t="s">
        <v>383</v>
      </c>
      <c r="PQ33" s="238" t="s">
        <v>1779</v>
      </c>
      <c r="PR33" s="238" t="s">
        <v>1779</v>
      </c>
      <c r="PS33" s="238" t="s">
        <v>1779</v>
      </c>
      <c r="PT33" s="238" t="s">
        <v>1779</v>
      </c>
      <c r="PU33" s="238" t="s">
        <v>1779</v>
      </c>
      <c r="PV33" s="238" t="s">
        <v>1779</v>
      </c>
      <c r="PW33" s="238" t="s">
        <v>1779</v>
      </c>
      <c r="PX33" s="238" t="s">
        <v>1779</v>
      </c>
      <c r="PY33" s="238" t="s">
        <v>1779</v>
      </c>
      <c r="PZ33" s="238" t="s">
        <v>1778</v>
      </c>
      <c r="QA33" s="238" t="s">
        <v>1779</v>
      </c>
      <c r="QC33" s="238" t="s">
        <v>367</v>
      </c>
      <c r="QD33" s="238" t="s">
        <v>1778</v>
      </c>
      <c r="QE33" s="238" t="s">
        <v>1779</v>
      </c>
      <c r="QF33" s="238" t="s">
        <v>1779</v>
      </c>
      <c r="QG33" s="238" t="s">
        <v>1779</v>
      </c>
      <c r="QH33" s="238" t="s">
        <v>1779</v>
      </c>
      <c r="QI33" s="238" t="s">
        <v>1779</v>
      </c>
      <c r="QJ33" s="238" t="s">
        <v>1779</v>
      </c>
      <c r="QK33" s="238" t="s">
        <v>1779</v>
      </c>
      <c r="QL33" s="238" t="s">
        <v>1779</v>
      </c>
      <c r="QM33" s="238" t="s">
        <v>1779</v>
      </c>
      <c r="QN33" s="238" t="s">
        <v>1779</v>
      </c>
      <c r="QO33" s="238" t="s">
        <v>1779</v>
      </c>
      <c r="QP33" s="238" t="s">
        <v>1779</v>
      </c>
      <c r="QQ33" s="238" t="s">
        <v>3972</v>
      </c>
      <c r="QR33" s="238" t="s">
        <v>376</v>
      </c>
      <c r="QS33" s="238" t="s">
        <v>1778</v>
      </c>
      <c r="QT33" s="238" t="s">
        <v>1779</v>
      </c>
      <c r="QU33" s="238" t="s">
        <v>1779</v>
      </c>
      <c r="QV33" s="238" t="s">
        <v>1779</v>
      </c>
      <c r="QW33" s="238" t="s">
        <v>1779</v>
      </c>
      <c r="QX33" s="238" t="s">
        <v>1779</v>
      </c>
      <c r="QY33" s="238" t="s">
        <v>1779</v>
      </c>
      <c r="QZ33" s="238" t="s">
        <v>1779</v>
      </c>
      <c r="RB33" s="238" t="s">
        <v>252</v>
      </c>
      <c r="RJ33" s="238" t="s">
        <v>1740</v>
      </c>
      <c r="RK33" s="238" t="s">
        <v>1778</v>
      </c>
      <c r="RL33" s="238" t="s">
        <v>1779</v>
      </c>
      <c r="RM33" s="238" t="s">
        <v>1779</v>
      </c>
      <c r="RN33" s="238" t="s">
        <v>1779</v>
      </c>
      <c r="RO33" s="238" t="s">
        <v>1779</v>
      </c>
      <c r="RP33" s="238" t="s">
        <v>1779</v>
      </c>
      <c r="RQ33" s="238" t="s">
        <v>1779</v>
      </c>
      <c r="RR33" s="238" t="s">
        <v>1779</v>
      </c>
      <c r="RS33" s="238" t="s">
        <v>1779</v>
      </c>
      <c r="RT33" s="238" t="s">
        <v>1779</v>
      </c>
      <c r="RU33" s="238" t="s">
        <v>1779</v>
      </c>
      <c r="RW33" s="238" t="s">
        <v>373</v>
      </c>
      <c r="RX33" s="238" t="s">
        <v>1778</v>
      </c>
      <c r="RY33" s="238" t="s">
        <v>1779</v>
      </c>
      <c r="RZ33" s="238" t="s">
        <v>1779</v>
      </c>
      <c r="SA33" s="238" t="s">
        <v>1779</v>
      </c>
      <c r="SB33" s="238" t="s">
        <v>1779</v>
      </c>
      <c r="SC33" s="238" t="s">
        <v>1779</v>
      </c>
      <c r="SD33" s="238" t="s">
        <v>1779</v>
      </c>
      <c r="SE33" s="238" t="s">
        <v>1779</v>
      </c>
      <c r="SF33" s="238" t="s">
        <v>1779</v>
      </c>
      <c r="SG33" s="238" t="s">
        <v>1779</v>
      </c>
      <c r="SH33" s="238" t="s">
        <v>1779</v>
      </c>
      <c r="SI33" s="238" t="s">
        <v>1779</v>
      </c>
      <c r="SJ33" s="238" t="s">
        <v>1779</v>
      </c>
      <c r="SK33" s="238" t="s">
        <v>1779</v>
      </c>
      <c r="SL33" s="238" t="s">
        <v>1779</v>
      </c>
      <c r="SM33" s="238" t="s">
        <v>1779</v>
      </c>
      <c r="SN33" s="238" t="s">
        <v>1779</v>
      </c>
      <c r="SP33" s="238" t="s">
        <v>374</v>
      </c>
      <c r="SR33" s="238" t="s">
        <v>3972</v>
      </c>
      <c r="ST33" s="238" t="s">
        <v>3980</v>
      </c>
      <c r="SU33" s="236">
        <v>46192.639189814807</v>
      </c>
      <c r="SX33" s="238" t="s">
        <v>3860</v>
      </c>
      <c r="SY33" s="238" t="s">
        <v>3861</v>
      </c>
      <c r="SZ33" s="238" t="s">
        <v>3862</v>
      </c>
      <c r="TB33" s="238" t="s">
        <v>3981</v>
      </c>
      <c r="TC33" s="238" t="s">
        <v>3982</v>
      </c>
    </row>
    <row r="34" spans="1:523" x14ac:dyDescent="0.4">
      <c r="A34" s="238" t="s">
        <v>2086</v>
      </c>
      <c r="B34" s="236">
        <v>46191.609249988433</v>
      </c>
      <c r="C34" s="236">
        <v>46191.615230960648</v>
      </c>
      <c r="D34" s="236">
        <v>46191</v>
      </c>
      <c r="E34" s="236">
        <v>46191</v>
      </c>
      <c r="F34" s="238" t="s">
        <v>171</v>
      </c>
      <c r="G34" s="238" t="s">
        <v>173</v>
      </c>
      <c r="H34" s="238" t="s">
        <v>175</v>
      </c>
      <c r="I34" s="238" t="s">
        <v>354</v>
      </c>
      <c r="J34" s="238" t="s">
        <v>356</v>
      </c>
      <c r="K34" s="238" t="s">
        <v>371</v>
      </c>
      <c r="L34" s="238" t="s">
        <v>379</v>
      </c>
      <c r="N34" s="238" t="s">
        <v>1646</v>
      </c>
      <c r="O34" s="238" t="s">
        <v>1779</v>
      </c>
      <c r="P34" s="238" t="s">
        <v>1779</v>
      </c>
      <c r="Q34" s="238" t="s">
        <v>1779</v>
      </c>
      <c r="R34" s="238" t="s">
        <v>1778</v>
      </c>
      <c r="S34" s="238" t="s">
        <v>1779</v>
      </c>
      <c r="ME34" s="238" t="s">
        <v>3978</v>
      </c>
      <c r="MF34" s="238" t="s">
        <v>1778</v>
      </c>
      <c r="MG34" s="238" t="s">
        <v>1778</v>
      </c>
      <c r="MH34" s="238" t="s">
        <v>929</v>
      </c>
      <c r="MI34" s="238" t="s">
        <v>356</v>
      </c>
      <c r="MK34" s="238" t="s">
        <v>1826</v>
      </c>
      <c r="ML34" s="238" t="s">
        <v>1826</v>
      </c>
      <c r="MM34" s="238" t="s">
        <v>1779</v>
      </c>
      <c r="MN34" s="238" t="s">
        <v>363</v>
      </c>
      <c r="MQ34" s="238" t="s">
        <v>1775</v>
      </c>
      <c r="MR34" s="238" t="s">
        <v>3942</v>
      </c>
      <c r="MS34" s="238" t="s">
        <v>359</v>
      </c>
      <c r="MT34" s="238" t="s">
        <v>356</v>
      </c>
      <c r="MV34" s="238" t="s">
        <v>3983</v>
      </c>
      <c r="MW34" s="238" t="s">
        <v>3983</v>
      </c>
      <c r="MX34" s="238" t="s">
        <v>1830</v>
      </c>
      <c r="MY34" s="238" t="s">
        <v>363</v>
      </c>
      <c r="NB34" s="238" t="s">
        <v>1996</v>
      </c>
      <c r="NC34" s="238" t="s">
        <v>1780</v>
      </c>
      <c r="ND34" s="238" t="s">
        <v>1655</v>
      </c>
      <c r="NN34" s="238" t="s">
        <v>252</v>
      </c>
      <c r="NR34" s="238" t="s">
        <v>252</v>
      </c>
      <c r="OB34" s="238" t="s">
        <v>252</v>
      </c>
      <c r="OM34" s="238" t="s">
        <v>252</v>
      </c>
      <c r="OZ34" s="238" t="s">
        <v>252</v>
      </c>
      <c r="PM34" s="238" t="s">
        <v>368</v>
      </c>
      <c r="PP34" s="238" t="s">
        <v>383</v>
      </c>
      <c r="PQ34" s="238" t="s">
        <v>1779</v>
      </c>
      <c r="PR34" s="238" t="s">
        <v>1779</v>
      </c>
      <c r="PS34" s="238" t="s">
        <v>1779</v>
      </c>
      <c r="PT34" s="238" t="s">
        <v>1779</v>
      </c>
      <c r="PU34" s="238" t="s">
        <v>1779</v>
      </c>
      <c r="PV34" s="238" t="s">
        <v>1779</v>
      </c>
      <c r="PW34" s="238" t="s">
        <v>1779</v>
      </c>
      <c r="PX34" s="238" t="s">
        <v>1779</v>
      </c>
      <c r="PY34" s="238" t="s">
        <v>1779</v>
      </c>
      <c r="PZ34" s="238" t="s">
        <v>1778</v>
      </c>
      <c r="QA34" s="238" t="s">
        <v>1779</v>
      </c>
      <c r="QC34" s="238" t="s">
        <v>367</v>
      </c>
      <c r="QD34" s="238" t="s">
        <v>1778</v>
      </c>
      <c r="QE34" s="238" t="s">
        <v>1779</v>
      </c>
      <c r="QF34" s="238" t="s">
        <v>1779</v>
      </c>
      <c r="QG34" s="238" t="s">
        <v>1779</v>
      </c>
      <c r="QH34" s="238" t="s">
        <v>1779</v>
      </c>
      <c r="QI34" s="238" t="s">
        <v>1779</v>
      </c>
      <c r="QJ34" s="238" t="s">
        <v>1779</v>
      </c>
      <c r="QK34" s="238" t="s">
        <v>1779</v>
      </c>
      <c r="QL34" s="238" t="s">
        <v>1779</v>
      </c>
      <c r="QM34" s="238" t="s">
        <v>1779</v>
      </c>
      <c r="QN34" s="238" t="s">
        <v>1779</v>
      </c>
      <c r="QO34" s="238" t="s">
        <v>1779</v>
      </c>
      <c r="QP34" s="238" t="s">
        <v>1779</v>
      </c>
      <c r="QQ34" s="238" t="s">
        <v>3972</v>
      </c>
      <c r="QR34" s="238" t="s">
        <v>376</v>
      </c>
      <c r="QS34" s="238" t="s">
        <v>1778</v>
      </c>
      <c r="QT34" s="238" t="s">
        <v>1779</v>
      </c>
      <c r="QU34" s="238" t="s">
        <v>1779</v>
      </c>
      <c r="QV34" s="238" t="s">
        <v>1779</v>
      </c>
      <c r="QW34" s="238" t="s">
        <v>1779</v>
      </c>
      <c r="QX34" s="238" t="s">
        <v>1779</v>
      </c>
      <c r="QY34" s="238" t="s">
        <v>1779</v>
      </c>
      <c r="QZ34" s="238" t="s">
        <v>1779</v>
      </c>
      <c r="RB34" s="238" t="s">
        <v>252</v>
      </c>
      <c r="RJ34" s="238" t="s">
        <v>1740</v>
      </c>
      <c r="RK34" s="238" t="s">
        <v>1778</v>
      </c>
      <c r="RL34" s="238" t="s">
        <v>1779</v>
      </c>
      <c r="RM34" s="238" t="s">
        <v>1779</v>
      </c>
      <c r="RN34" s="238" t="s">
        <v>1779</v>
      </c>
      <c r="RO34" s="238" t="s">
        <v>1779</v>
      </c>
      <c r="RP34" s="238" t="s">
        <v>1779</v>
      </c>
      <c r="RQ34" s="238" t="s">
        <v>1779</v>
      </c>
      <c r="RR34" s="238" t="s">
        <v>1779</v>
      </c>
      <c r="RS34" s="238" t="s">
        <v>1779</v>
      </c>
      <c r="RT34" s="238" t="s">
        <v>1779</v>
      </c>
      <c r="RU34" s="238" t="s">
        <v>1779</v>
      </c>
      <c r="RW34" s="238" t="s">
        <v>388</v>
      </c>
      <c r="RX34" s="238" t="s">
        <v>1779</v>
      </c>
      <c r="RY34" s="238" t="s">
        <v>1779</v>
      </c>
      <c r="RZ34" s="238" t="s">
        <v>1779</v>
      </c>
      <c r="SA34" s="238" t="s">
        <v>1779</v>
      </c>
      <c r="SB34" s="238" t="s">
        <v>1779</v>
      </c>
      <c r="SC34" s="238" t="s">
        <v>1779</v>
      </c>
      <c r="SD34" s="238" t="s">
        <v>1778</v>
      </c>
      <c r="SE34" s="238" t="s">
        <v>1779</v>
      </c>
      <c r="SF34" s="238" t="s">
        <v>1779</v>
      </c>
      <c r="SG34" s="238" t="s">
        <v>1779</v>
      </c>
      <c r="SH34" s="238" t="s">
        <v>1779</v>
      </c>
      <c r="SI34" s="238" t="s">
        <v>1779</v>
      </c>
      <c r="SJ34" s="238" t="s">
        <v>1779</v>
      </c>
      <c r="SK34" s="238" t="s">
        <v>1779</v>
      </c>
      <c r="SL34" s="238" t="s">
        <v>1779</v>
      </c>
      <c r="SM34" s="238" t="s">
        <v>1779</v>
      </c>
      <c r="SN34" s="238" t="s">
        <v>1779</v>
      </c>
      <c r="SP34" s="238" t="s">
        <v>374</v>
      </c>
      <c r="SR34" s="238" t="s">
        <v>3972</v>
      </c>
      <c r="ST34" s="238" t="s">
        <v>3984</v>
      </c>
      <c r="SU34" s="236">
        <v>46192.639201388891</v>
      </c>
      <c r="SX34" s="238" t="s">
        <v>3860</v>
      </c>
      <c r="SY34" s="238" t="s">
        <v>3861</v>
      </c>
      <c r="SZ34" s="238" t="s">
        <v>3862</v>
      </c>
      <c r="TB34" s="238" t="s">
        <v>3985</v>
      </c>
      <c r="TC34" s="238" t="s">
        <v>3986</v>
      </c>
    </row>
    <row r="35" spans="1:523" x14ac:dyDescent="0.4">
      <c r="A35" s="238" t="s">
        <v>2087</v>
      </c>
      <c r="B35" s="236">
        <v>46191.615635439812</v>
      </c>
      <c r="C35" s="236">
        <v>46191.630278078701</v>
      </c>
      <c r="D35" s="236">
        <v>46191</v>
      </c>
      <c r="E35" s="236">
        <v>46191</v>
      </c>
      <c r="F35" s="238" t="s">
        <v>171</v>
      </c>
      <c r="G35" s="238" t="s">
        <v>173</v>
      </c>
      <c r="H35" s="238" t="s">
        <v>175</v>
      </c>
      <c r="I35" s="238" t="s">
        <v>354</v>
      </c>
      <c r="J35" s="238" t="s">
        <v>356</v>
      </c>
      <c r="K35" s="238" t="s">
        <v>371</v>
      </c>
      <c r="L35" s="238" t="s">
        <v>395</v>
      </c>
      <c r="N35" s="238" t="s">
        <v>1645</v>
      </c>
      <c r="O35" s="238" t="s">
        <v>1779</v>
      </c>
      <c r="P35" s="238" t="s">
        <v>1779</v>
      </c>
      <c r="Q35" s="238" t="s">
        <v>1778</v>
      </c>
      <c r="R35" s="238" t="s">
        <v>1779</v>
      </c>
      <c r="S35" s="238" t="s">
        <v>1779</v>
      </c>
      <c r="KE35" s="238" t="s">
        <v>3855</v>
      </c>
      <c r="KF35" s="238" t="s">
        <v>1778</v>
      </c>
      <c r="KG35" s="238" t="s">
        <v>1778</v>
      </c>
      <c r="KH35" s="238" t="s">
        <v>1778</v>
      </c>
      <c r="KI35" s="238" t="s">
        <v>359</v>
      </c>
      <c r="KJ35" s="238" t="s">
        <v>356</v>
      </c>
      <c r="KL35" s="238" t="s">
        <v>1919</v>
      </c>
      <c r="KM35" s="238" t="s">
        <v>1919</v>
      </c>
      <c r="KN35" s="238" t="s">
        <v>1779</v>
      </c>
      <c r="KO35" s="238" t="s">
        <v>363</v>
      </c>
      <c r="KR35" s="238" t="s">
        <v>1775</v>
      </c>
      <c r="KS35" s="238" t="s">
        <v>3959</v>
      </c>
      <c r="KT35" s="238" t="s">
        <v>359</v>
      </c>
      <c r="KU35" s="238" t="s">
        <v>356</v>
      </c>
      <c r="KW35" s="238" t="s">
        <v>1918</v>
      </c>
      <c r="KX35" s="238" t="s">
        <v>1918</v>
      </c>
      <c r="KY35" s="238" t="s">
        <v>1830</v>
      </c>
      <c r="KZ35" s="238" t="s">
        <v>363</v>
      </c>
      <c r="LC35" s="238" t="s">
        <v>1997</v>
      </c>
      <c r="LD35" s="238" t="s">
        <v>1921</v>
      </c>
      <c r="LE35" s="238" t="s">
        <v>359</v>
      </c>
      <c r="LF35" s="238" t="s">
        <v>356</v>
      </c>
      <c r="LH35" s="238" t="s">
        <v>1839</v>
      </c>
      <c r="LI35" s="238" t="s">
        <v>1839</v>
      </c>
      <c r="LJ35" s="238" t="s">
        <v>1780</v>
      </c>
      <c r="LK35" s="238" t="s">
        <v>363</v>
      </c>
      <c r="LN35" s="238" t="s">
        <v>3987</v>
      </c>
      <c r="LO35" s="238" t="s">
        <v>1867</v>
      </c>
      <c r="LP35" s="238" t="s">
        <v>1654</v>
      </c>
      <c r="LQ35" s="238" t="s">
        <v>1662</v>
      </c>
      <c r="LR35" s="238" t="s">
        <v>1779</v>
      </c>
      <c r="LS35" s="238" t="s">
        <v>1778</v>
      </c>
      <c r="LT35" s="238" t="s">
        <v>1779</v>
      </c>
      <c r="LU35" s="238" t="s">
        <v>1779</v>
      </c>
      <c r="LV35" s="238" t="s">
        <v>1779</v>
      </c>
      <c r="LW35" s="238" t="s">
        <v>1779</v>
      </c>
      <c r="LX35" s="238" t="s">
        <v>1779</v>
      </c>
      <c r="LZ35" s="238" t="s">
        <v>252</v>
      </c>
      <c r="NR35" s="238" t="s">
        <v>356</v>
      </c>
      <c r="NS35" s="238" t="s">
        <v>3904</v>
      </c>
      <c r="NT35" s="238" t="s">
        <v>1779</v>
      </c>
      <c r="NU35" s="238" t="s">
        <v>1778</v>
      </c>
      <c r="NV35" s="238" t="s">
        <v>1778</v>
      </c>
      <c r="NW35" s="238" t="s">
        <v>1779</v>
      </c>
      <c r="NX35" s="238" t="s">
        <v>1779</v>
      </c>
      <c r="NY35" s="238" t="s">
        <v>1779</v>
      </c>
      <c r="NZ35" s="238" t="s">
        <v>1779</v>
      </c>
      <c r="OB35" s="238" t="s">
        <v>252</v>
      </c>
      <c r="OM35" s="238" t="s">
        <v>252</v>
      </c>
      <c r="OZ35" s="238" t="s">
        <v>252</v>
      </c>
      <c r="PM35" s="238" t="s">
        <v>368</v>
      </c>
      <c r="PP35" s="238" t="s">
        <v>874</v>
      </c>
      <c r="PQ35" s="238" t="s">
        <v>1779</v>
      </c>
      <c r="PR35" s="238" t="s">
        <v>1779</v>
      </c>
      <c r="PS35" s="238" t="s">
        <v>1779</v>
      </c>
      <c r="PT35" s="238" t="s">
        <v>1779</v>
      </c>
      <c r="PU35" s="238" t="s">
        <v>1779</v>
      </c>
      <c r="PV35" s="238" t="s">
        <v>1779</v>
      </c>
      <c r="PW35" s="238" t="s">
        <v>1779</v>
      </c>
      <c r="PX35" s="238" t="s">
        <v>1779</v>
      </c>
      <c r="PY35" s="238" t="s">
        <v>1779</v>
      </c>
      <c r="PZ35" s="238" t="s">
        <v>1779</v>
      </c>
      <c r="QA35" s="238" t="s">
        <v>1778</v>
      </c>
      <c r="QC35" s="238" t="s">
        <v>367</v>
      </c>
      <c r="QD35" s="238" t="s">
        <v>1778</v>
      </c>
      <c r="QE35" s="238" t="s">
        <v>1779</v>
      </c>
      <c r="QF35" s="238" t="s">
        <v>1779</v>
      </c>
      <c r="QG35" s="238" t="s">
        <v>1779</v>
      </c>
      <c r="QH35" s="238" t="s">
        <v>1779</v>
      </c>
      <c r="QI35" s="238" t="s">
        <v>1779</v>
      </c>
      <c r="QJ35" s="238" t="s">
        <v>1779</v>
      </c>
      <c r="QK35" s="238" t="s">
        <v>1779</v>
      </c>
      <c r="QL35" s="238" t="s">
        <v>1779</v>
      </c>
      <c r="QM35" s="238" t="s">
        <v>1779</v>
      </c>
      <c r="QN35" s="238" t="s">
        <v>1779</v>
      </c>
      <c r="QO35" s="238" t="s">
        <v>1779</v>
      </c>
      <c r="QP35" s="238" t="s">
        <v>1779</v>
      </c>
      <c r="QQ35" s="238" t="s">
        <v>3972</v>
      </c>
      <c r="QR35" s="238" t="s">
        <v>376</v>
      </c>
      <c r="QS35" s="238" t="s">
        <v>1778</v>
      </c>
      <c r="QT35" s="238" t="s">
        <v>1779</v>
      </c>
      <c r="QU35" s="238" t="s">
        <v>1779</v>
      </c>
      <c r="QV35" s="238" t="s">
        <v>1779</v>
      </c>
      <c r="QW35" s="238" t="s">
        <v>1779</v>
      </c>
      <c r="QX35" s="238" t="s">
        <v>1779</v>
      </c>
      <c r="QY35" s="238" t="s">
        <v>1779</v>
      </c>
      <c r="QZ35" s="238" t="s">
        <v>1779</v>
      </c>
      <c r="RB35" s="238" t="s">
        <v>252</v>
      </c>
      <c r="RJ35" s="238" t="s">
        <v>1740</v>
      </c>
      <c r="RK35" s="238" t="s">
        <v>1778</v>
      </c>
      <c r="RL35" s="238" t="s">
        <v>1779</v>
      </c>
      <c r="RM35" s="238" t="s">
        <v>1779</v>
      </c>
      <c r="RN35" s="238" t="s">
        <v>1779</v>
      </c>
      <c r="RO35" s="238" t="s">
        <v>1779</v>
      </c>
      <c r="RP35" s="238" t="s">
        <v>1779</v>
      </c>
      <c r="RQ35" s="238" t="s">
        <v>1779</v>
      </c>
      <c r="RR35" s="238" t="s">
        <v>1779</v>
      </c>
      <c r="RS35" s="238" t="s">
        <v>1779</v>
      </c>
      <c r="RT35" s="238" t="s">
        <v>1779</v>
      </c>
      <c r="RU35" s="238" t="s">
        <v>1779</v>
      </c>
      <c r="RW35" s="238" t="s">
        <v>373</v>
      </c>
      <c r="RX35" s="238" t="s">
        <v>1778</v>
      </c>
      <c r="RY35" s="238" t="s">
        <v>1779</v>
      </c>
      <c r="RZ35" s="238" t="s">
        <v>1779</v>
      </c>
      <c r="SA35" s="238" t="s">
        <v>1779</v>
      </c>
      <c r="SB35" s="238" t="s">
        <v>1779</v>
      </c>
      <c r="SC35" s="238" t="s">
        <v>1779</v>
      </c>
      <c r="SD35" s="238" t="s">
        <v>1779</v>
      </c>
      <c r="SE35" s="238" t="s">
        <v>1779</v>
      </c>
      <c r="SF35" s="238" t="s">
        <v>1779</v>
      </c>
      <c r="SG35" s="238" t="s">
        <v>1779</v>
      </c>
      <c r="SH35" s="238" t="s">
        <v>1779</v>
      </c>
      <c r="SI35" s="238" t="s">
        <v>1779</v>
      </c>
      <c r="SJ35" s="238" t="s">
        <v>1779</v>
      </c>
      <c r="SK35" s="238" t="s">
        <v>1779</v>
      </c>
      <c r="SL35" s="238" t="s">
        <v>1779</v>
      </c>
      <c r="SM35" s="238" t="s">
        <v>1779</v>
      </c>
      <c r="SN35" s="238" t="s">
        <v>1779</v>
      </c>
      <c r="SP35" s="238" t="s">
        <v>384</v>
      </c>
      <c r="SR35" s="238" t="s">
        <v>3972</v>
      </c>
      <c r="ST35" s="238" t="s">
        <v>3988</v>
      </c>
      <c r="SU35" s="236">
        <v>46192.63921296296</v>
      </c>
      <c r="SX35" s="238" t="s">
        <v>3860</v>
      </c>
      <c r="SY35" s="238" t="s">
        <v>3861</v>
      </c>
      <c r="SZ35" s="238" t="s">
        <v>3862</v>
      </c>
      <c r="TB35" s="238" t="s">
        <v>3989</v>
      </c>
      <c r="TC35" s="238" t="s">
        <v>3990</v>
      </c>
    </row>
    <row r="36" spans="1:523" x14ac:dyDescent="0.4">
      <c r="A36" s="238" t="s">
        <v>2088</v>
      </c>
      <c r="B36" s="236">
        <v>46191.635855324072</v>
      </c>
      <c r="C36" s="236">
        <v>46191.64345009259</v>
      </c>
      <c r="D36" s="236">
        <v>46191</v>
      </c>
      <c r="E36" s="236">
        <v>46191</v>
      </c>
      <c r="F36" s="238" t="s">
        <v>171</v>
      </c>
      <c r="G36" s="238" t="s">
        <v>173</v>
      </c>
      <c r="H36" s="238" t="s">
        <v>175</v>
      </c>
      <c r="I36" s="238" t="s">
        <v>354</v>
      </c>
      <c r="J36" s="238" t="s">
        <v>356</v>
      </c>
      <c r="K36" s="238" t="s">
        <v>371</v>
      </c>
      <c r="L36" s="238" t="s">
        <v>380</v>
      </c>
      <c r="N36" s="238" t="s">
        <v>1283</v>
      </c>
      <c r="O36" s="238" t="s">
        <v>1779</v>
      </c>
      <c r="P36" s="238" t="s">
        <v>1778</v>
      </c>
      <c r="Q36" s="238" t="s">
        <v>1779</v>
      </c>
      <c r="R36" s="238" t="s">
        <v>1779</v>
      </c>
      <c r="S36" s="238" t="s">
        <v>1779</v>
      </c>
      <c r="FW36" s="238" t="s">
        <v>3991</v>
      </c>
      <c r="FX36" s="238" t="s">
        <v>1779</v>
      </c>
      <c r="FY36" s="238" t="s">
        <v>1778</v>
      </c>
      <c r="FZ36" s="238" t="s">
        <v>1778</v>
      </c>
      <c r="GA36" s="238" t="s">
        <v>1778</v>
      </c>
      <c r="GB36" s="238" t="s">
        <v>1778</v>
      </c>
      <c r="GC36" s="238" t="s">
        <v>1779</v>
      </c>
      <c r="GD36" s="238" t="s">
        <v>1779</v>
      </c>
      <c r="GE36" s="238" t="s">
        <v>1779</v>
      </c>
      <c r="GQ36" s="238" t="s">
        <v>359</v>
      </c>
      <c r="GR36" s="238" t="s">
        <v>356</v>
      </c>
      <c r="GT36" s="238" t="s">
        <v>1918</v>
      </c>
      <c r="GU36" s="238" t="s">
        <v>1918</v>
      </c>
      <c r="GV36" s="238" t="s">
        <v>1830</v>
      </c>
      <c r="GW36" s="238" t="s">
        <v>363</v>
      </c>
      <c r="GZ36" s="238" t="s">
        <v>3477</v>
      </c>
      <c r="HA36" s="238" t="s">
        <v>1921</v>
      </c>
      <c r="HB36" s="238" t="s">
        <v>359</v>
      </c>
      <c r="HC36" s="238" t="s">
        <v>356</v>
      </c>
      <c r="HE36" s="238" t="s">
        <v>1901</v>
      </c>
      <c r="HF36" s="238" t="s">
        <v>1901</v>
      </c>
      <c r="HG36" s="238" t="s">
        <v>1902</v>
      </c>
      <c r="HH36" s="238" t="s">
        <v>363</v>
      </c>
      <c r="HK36" s="238" t="s">
        <v>1775</v>
      </c>
      <c r="HL36" s="238" t="s">
        <v>1867</v>
      </c>
      <c r="HM36" s="238" t="s">
        <v>929</v>
      </c>
      <c r="HN36" s="238" t="s">
        <v>356</v>
      </c>
      <c r="HP36" s="238" t="s">
        <v>1897</v>
      </c>
      <c r="HQ36" s="238" t="s">
        <v>1897</v>
      </c>
      <c r="HR36" s="238" t="s">
        <v>1902</v>
      </c>
      <c r="HS36" s="238" t="s">
        <v>363</v>
      </c>
      <c r="HV36" s="238" t="s">
        <v>3953</v>
      </c>
      <c r="HW36" s="238" t="s">
        <v>3942</v>
      </c>
      <c r="HX36" s="238" t="s">
        <v>359</v>
      </c>
      <c r="HY36" s="238" t="s">
        <v>356</v>
      </c>
      <c r="IA36" s="238" t="s">
        <v>1869</v>
      </c>
      <c r="IB36" s="238" t="s">
        <v>1869</v>
      </c>
      <c r="IC36" s="238" t="s">
        <v>1794</v>
      </c>
      <c r="ID36" s="238" t="s">
        <v>363</v>
      </c>
      <c r="IG36" s="238" t="s">
        <v>3953</v>
      </c>
      <c r="IH36" s="238" t="s">
        <v>1867</v>
      </c>
      <c r="JP36" s="238" t="s">
        <v>1654</v>
      </c>
      <c r="JQ36" s="238" t="s">
        <v>1662</v>
      </c>
      <c r="JR36" s="238" t="s">
        <v>1779</v>
      </c>
      <c r="JS36" s="238" t="s">
        <v>1778</v>
      </c>
      <c r="JT36" s="238" t="s">
        <v>1779</v>
      </c>
      <c r="JU36" s="238" t="s">
        <v>1779</v>
      </c>
      <c r="JV36" s="238" t="s">
        <v>1779</v>
      </c>
      <c r="JW36" s="238" t="s">
        <v>1779</v>
      </c>
      <c r="JX36" s="238" t="s">
        <v>1779</v>
      </c>
      <c r="JZ36" s="238" t="s">
        <v>252</v>
      </c>
      <c r="NR36" s="238" t="s">
        <v>356</v>
      </c>
      <c r="NS36" s="238" t="s">
        <v>3904</v>
      </c>
      <c r="NT36" s="238" t="s">
        <v>1779</v>
      </c>
      <c r="NU36" s="238" t="s">
        <v>1778</v>
      </c>
      <c r="NV36" s="238" t="s">
        <v>1778</v>
      </c>
      <c r="NW36" s="238" t="s">
        <v>1779</v>
      </c>
      <c r="NX36" s="238" t="s">
        <v>1779</v>
      </c>
      <c r="NY36" s="238" t="s">
        <v>1779</v>
      </c>
      <c r="NZ36" s="238" t="s">
        <v>1779</v>
      </c>
      <c r="OB36" s="238" t="s">
        <v>252</v>
      </c>
      <c r="OM36" s="238" t="s">
        <v>252</v>
      </c>
      <c r="OZ36" s="238" t="s">
        <v>252</v>
      </c>
      <c r="PM36" s="238" t="s">
        <v>368</v>
      </c>
      <c r="PP36" s="238" t="s">
        <v>1716</v>
      </c>
      <c r="PQ36" s="238" t="s">
        <v>1779</v>
      </c>
      <c r="PR36" s="238" t="s">
        <v>1779</v>
      </c>
      <c r="PS36" s="238" t="s">
        <v>1779</v>
      </c>
      <c r="PT36" s="238" t="s">
        <v>1779</v>
      </c>
      <c r="PU36" s="238" t="s">
        <v>1779</v>
      </c>
      <c r="PV36" s="238" t="s">
        <v>1779</v>
      </c>
      <c r="PW36" s="238" t="s">
        <v>1779</v>
      </c>
      <c r="PX36" s="238" t="s">
        <v>1778</v>
      </c>
      <c r="PY36" s="238" t="s">
        <v>1779</v>
      </c>
      <c r="PZ36" s="238" t="s">
        <v>1779</v>
      </c>
      <c r="QA36" s="238" t="s">
        <v>1779</v>
      </c>
      <c r="QC36" s="238" t="s">
        <v>367</v>
      </c>
      <c r="QD36" s="238" t="s">
        <v>1778</v>
      </c>
      <c r="QE36" s="238" t="s">
        <v>1779</v>
      </c>
      <c r="QF36" s="238" t="s">
        <v>1779</v>
      </c>
      <c r="QG36" s="238" t="s">
        <v>1779</v>
      </c>
      <c r="QH36" s="238" t="s">
        <v>1779</v>
      </c>
      <c r="QI36" s="238" t="s">
        <v>1779</v>
      </c>
      <c r="QJ36" s="238" t="s">
        <v>1779</v>
      </c>
      <c r="QK36" s="238" t="s">
        <v>1779</v>
      </c>
      <c r="QL36" s="238" t="s">
        <v>1779</v>
      </c>
      <c r="QM36" s="238" t="s">
        <v>1779</v>
      </c>
      <c r="QN36" s="238" t="s">
        <v>1779</v>
      </c>
      <c r="QO36" s="238" t="s">
        <v>1779</v>
      </c>
      <c r="QP36" s="238" t="s">
        <v>1779</v>
      </c>
      <c r="QQ36" s="238" t="s">
        <v>3972</v>
      </c>
      <c r="QR36" s="238" t="s">
        <v>376</v>
      </c>
      <c r="QS36" s="238" t="s">
        <v>1778</v>
      </c>
      <c r="QT36" s="238" t="s">
        <v>1779</v>
      </c>
      <c r="QU36" s="238" t="s">
        <v>1779</v>
      </c>
      <c r="QV36" s="238" t="s">
        <v>1779</v>
      </c>
      <c r="QW36" s="238" t="s">
        <v>1779</v>
      </c>
      <c r="QX36" s="238" t="s">
        <v>1779</v>
      </c>
      <c r="QY36" s="238" t="s">
        <v>1779</v>
      </c>
      <c r="QZ36" s="238" t="s">
        <v>1779</v>
      </c>
      <c r="RB36" s="238" t="s">
        <v>252</v>
      </c>
      <c r="RJ36" s="238" t="s">
        <v>1740</v>
      </c>
      <c r="RK36" s="238" t="s">
        <v>1778</v>
      </c>
      <c r="RL36" s="238" t="s">
        <v>1779</v>
      </c>
      <c r="RM36" s="238" t="s">
        <v>1779</v>
      </c>
      <c r="RN36" s="238" t="s">
        <v>1779</v>
      </c>
      <c r="RO36" s="238" t="s">
        <v>1779</v>
      </c>
      <c r="RP36" s="238" t="s">
        <v>1779</v>
      </c>
      <c r="RQ36" s="238" t="s">
        <v>1779</v>
      </c>
      <c r="RR36" s="238" t="s">
        <v>1779</v>
      </c>
      <c r="RS36" s="238" t="s">
        <v>1779</v>
      </c>
      <c r="RT36" s="238" t="s">
        <v>1779</v>
      </c>
      <c r="RU36" s="238" t="s">
        <v>1779</v>
      </c>
      <c r="RW36" s="238" t="s">
        <v>373</v>
      </c>
      <c r="RX36" s="238" t="s">
        <v>1778</v>
      </c>
      <c r="RY36" s="238" t="s">
        <v>1779</v>
      </c>
      <c r="RZ36" s="238" t="s">
        <v>1779</v>
      </c>
      <c r="SA36" s="238" t="s">
        <v>1779</v>
      </c>
      <c r="SB36" s="238" t="s">
        <v>1779</v>
      </c>
      <c r="SC36" s="238" t="s">
        <v>1779</v>
      </c>
      <c r="SD36" s="238" t="s">
        <v>1779</v>
      </c>
      <c r="SE36" s="238" t="s">
        <v>1779</v>
      </c>
      <c r="SF36" s="238" t="s">
        <v>1779</v>
      </c>
      <c r="SG36" s="238" t="s">
        <v>1779</v>
      </c>
      <c r="SH36" s="238" t="s">
        <v>1779</v>
      </c>
      <c r="SI36" s="238" t="s">
        <v>1779</v>
      </c>
      <c r="SJ36" s="238" t="s">
        <v>1779</v>
      </c>
      <c r="SK36" s="238" t="s">
        <v>1779</v>
      </c>
      <c r="SL36" s="238" t="s">
        <v>1779</v>
      </c>
      <c r="SM36" s="238" t="s">
        <v>1779</v>
      </c>
      <c r="SN36" s="238" t="s">
        <v>1779</v>
      </c>
      <c r="SP36" s="238" t="s">
        <v>370</v>
      </c>
      <c r="SR36" s="238" t="s">
        <v>3972</v>
      </c>
      <c r="ST36" s="238" t="s">
        <v>3992</v>
      </c>
      <c r="SU36" s="236">
        <v>46192.639224537037</v>
      </c>
      <c r="SX36" s="238" t="s">
        <v>3860</v>
      </c>
      <c r="SY36" s="238" t="s">
        <v>3861</v>
      </c>
      <c r="SZ36" s="238" t="s">
        <v>3862</v>
      </c>
      <c r="TB36" s="238" t="s">
        <v>3993</v>
      </c>
      <c r="TC36" s="238" t="s">
        <v>3994</v>
      </c>
    </row>
    <row r="37" spans="1:523" x14ac:dyDescent="0.4">
      <c r="A37" s="238" t="s">
        <v>2089</v>
      </c>
      <c r="B37" s="236">
        <v>46191.644287199073</v>
      </c>
      <c r="C37" s="236">
        <v>46191.646882002307</v>
      </c>
      <c r="D37" s="236">
        <v>46191</v>
      </c>
      <c r="E37" s="236">
        <v>46191</v>
      </c>
      <c r="F37" s="238" t="s">
        <v>171</v>
      </c>
      <c r="G37" s="238" t="s">
        <v>173</v>
      </c>
      <c r="H37" s="238" t="s">
        <v>175</v>
      </c>
      <c r="I37" s="238" t="s">
        <v>354</v>
      </c>
      <c r="J37" s="238" t="s">
        <v>356</v>
      </c>
      <c r="K37" s="238" t="s">
        <v>371</v>
      </c>
      <c r="L37" s="238" t="s">
        <v>379</v>
      </c>
      <c r="N37" s="238" t="s">
        <v>1644</v>
      </c>
      <c r="O37" s="238" t="s">
        <v>1778</v>
      </c>
      <c r="P37" s="238" t="s">
        <v>1779</v>
      </c>
      <c r="Q37" s="238" t="s">
        <v>1779</v>
      </c>
      <c r="R37" s="238" t="s">
        <v>1779</v>
      </c>
      <c r="S37" s="238" t="s">
        <v>1779</v>
      </c>
      <c r="V37" s="238" t="s">
        <v>429</v>
      </c>
      <c r="W37" s="238" t="s">
        <v>1779</v>
      </c>
      <c r="X37" s="238" t="s">
        <v>1779</v>
      </c>
      <c r="Y37" s="238" t="s">
        <v>1779</v>
      </c>
      <c r="Z37" s="238" t="s">
        <v>1779</v>
      </c>
      <c r="AA37" s="238" t="s">
        <v>1779</v>
      </c>
      <c r="AB37" s="238" t="s">
        <v>1779</v>
      </c>
      <c r="AC37" s="238" t="s">
        <v>1779</v>
      </c>
      <c r="AD37" s="238" t="s">
        <v>1779</v>
      </c>
      <c r="AE37" s="238" t="s">
        <v>1778</v>
      </c>
      <c r="AF37" s="238" t="s">
        <v>1779</v>
      </c>
      <c r="AG37" s="238" t="s">
        <v>1779</v>
      </c>
      <c r="AH37" s="238" t="s">
        <v>1779</v>
      </c>
      <c r="CW37" s="238" t="s">
        <v>359</v>
      </c>
      <c r="CX37" s="238" t="s">
        <v>356</v>
      </c>
      <c r="CZ37" s="238" t="s">
        <v>3475</v>
      </c>
      <c r="DA37" s="238" t="s">
        <v>3475</v>
      </c>
      <c r="DB37" s="238" t="s">
        <v>1780</v>
      </c>
      <c r="DC37" s="238" t="s">
        <v>360</v>
      </c>
      <c r="DE37" s="238" t="s">
        <v>361</v>
      </c>
      <c r="DF37" s="238" t="s">
        <v>1794</v>
      </c>
      <c r="DG37" s="238" t="s">
        <v>1921</v>
      </c>
      <c r="FH37" s="238" t="s">
        <v>1654</v>
      </c>
      <c r="FI37" s="238" t="s">
        <v>1668</v>
      </c>
      <c r="FJ37" s="238" t="s">
        <v>1779</v>
      </c>
      <c r="FK37" s="238" t="s">
        <v>1779</v>
      </c>
      <c r="FL37" s="238" t="s">
        <v>1779</v>
      </c>
      <c r="FM37" s="238" t="s">
        <v>1779</v>
      </c>
      <c r="FN37" s="238" t="s">
        <v>1778</v>
      </c>
      <c r="FO37" s="238" t="s">
        <v>1779</v>
      </c>
      <c r="FP37" s="238" t="s">
        <v>1779</v>
      </c>
      <c r="FR37" s="238" t="s">
        <v>252</v>
      </c>
      <c r="NR37" s="238" t="s">
        <v>252</v>
      </c>
      <c r="OB37" s="238" t="s">
        <v>252</v>
      </c>
      <c r="OM37" s="238" t="s">
        <v>252</v>
      </c>
      <c r="OZ37" s="238" t="s">
        <v>252</v>
      </c>
      <c r="PM37" s="238" t="s">
        <v>368</v>
      </c>
      <c r="PP37" s="238" t="s">
        <v>383</v>
      </c>
      <c r="PQ37" s="238" t="s">
        <v>1779</v>
      </c>
      <c r="PR37" s="238" t="s">
        <v>1779</v>
      </c>
      <c r="PS37" s="238" t="s">
        <v>1779</v>
      </c>
      <c r="PT37" s="238" t="s">
        <v>1779</v>
      </c>
      <c r="PU37" s="238" t="s">
        <v>1779</v>
      </c>
      <c r="PV37" s="238" t="s">
        <v>1779</v>
      </c>
      <c r="PW37" s="238" t="s">
        <v>1779</v>
      </c>
      <c r="PX37" s="238" t="s">
        <v>1779</v>
      </c>
      <c r="PY37" s="238" t="s">
        <v>1779</v>
      </c>
      <c r="PZ37" s="238" t="s">
        <v>1778</v>
      </c>
      <c r="QA37" s="238" t="s">
        <v>1779</v>
      </c>
      <c r="QC37" s="238" t="s">
        <v>367</v>
      </c>
      <c r="QD37" s="238" t="s">
        <v>1778</v>
      </c>
      <c r="QE37" s="238" t="s">
        <v>1779</v>
      </c>
      <c r="QF37" s="238" t="s">
        <v>1779</v>
      </c>
      <c r="QG37" s="238" t="s">
        <v>1779</v>
      </c>
      <c r="QH37" s="238" t="s">
        <v>1779</v>
      </c>
      <c r="QI37" s="238" t="s">
        <v>1779</v>
      </c>
      <c r="QJ37" s="238" t="s">
        <v>1779</v>
      </c>
      <c r="QK37" s="238" t="s">
        <v>1779</v>
      </c>
      <c r="QL37" s="238" t="s">
        <v>1779</v>
      </c>
      <c r="QM37" s="238" t="s">
        <v>1779</v>
      </c>
      <c r="QN37" s="238" t="s">
        <v>1779</v>
      </c>
      <c r="QO37" s="238" t="s">
        <v>1779</v>
      </c>
      <c r="QP37" s="238" t="s">
        <v>1779</v>
      </c>
      <c r="QQ37" s="238" t="s">
        <v>3972</v>
      </c>
      <c r="QR37" s="238" t="s">
        <v>376</v>
      </c>
      <c r="QS37" s="238" t="s">
        <v>1778</v>
      </c>
      <c r="QT37" s="238" t="s">
        <v>1779</v>
      </c>
      <c r="QU37" s="238" t="s">
        <v>1779</v>
      </c>
      <c r="QV37" s="238" t="s">
        <v>1779</v>
      </c>
      <c r="QW37" s="238" t="s">
        <v>1779</v>
      </c>
      <c r="QX37" s="238" t="s">
        <v>1779</v>
      </c>
      <c r="QY37" s="238" t="s">
        <v>1779</v>
      </c>
      <c r="QZ37" s="238" t="s">
        <v>1779</v>
      </c>
      <c r="RB37" s="238" t="s">
        <v>252</v>
      </c>
      <c r="RJ37" s="238" t="s">
        <v>1740</v>
      </c>
      <c r="RK37" s="238" t="s">
        <v>1778</v>
      </c>
      <c r="RL37" s="238" t="s">
        <v>1779</v>
      </c>
      <c r="RM37" s="238" t="s">
        <v>1779</v>
      </c>
      <c r="RN37" s="238" t="s">
        <v>1779</v>
      </c>
      <c r="RO37" s="238" t="s">
        <v>1779</v>
      </c>
      <c r="RP37" s="238" t="s">
        <v>1779</v>
      </c>
      <c r="RQ37" s="238" t="s">
        <v>1779</v>
      </c>
      <c r="RR37" s="238" t="s">
        <v>1779</v>
      </c>
      <c r="RS37" s="238" t="s">
        <v>1779</v>
      </c>
      <c r="RT37" s="238" t="s">
        <v>1779</v>
      </c>
      <c r="RU37" s="238" t="s">
        <v>1779</v>
      </c>
      <c r="RW37" s="238" t="s">
        <v>373</v>
      </c>
      <c r="RX37" s="238" t="s">
        <v>1778</v>
      </c>
      <c r="RY37" s="238" t="s">
        <v>1779</v>
      </c>
      <c r="RZ37" s="238" t="s">
        <v>1779</v>
      </c>
      <c r="SA37" s="238" t="s">
        <v>1779</v>
      </c>
      <c r="SB37" s="238" t="s">
        <v>1779</v>
      </c>
      <c r="SC37" s="238" t="s">
        <v>1779</v>
      </c>
      <c r="SD37" s="238" t="s">
        <v>1779</v>
      </c>
      <c r="SE37" s="238" t="s">
        <v>1779</v>
      </c>
      <c r="SF37" s="238" t="s">
        <v>1779</v>
      </c>
      <c r="SG37" s="238" t="s">
        <v>1779</v>
      </c>
      <c r="SH37" s="238" t="s">
        <v>1779</v>
      </c>
      <c r="SI37" s="238" t="s">
        <v>1779</v>
      </c>
      <c r="SJ37" s="238" t="s">
        <v>1779</v>
      </c>
      <c r="SK37" s="238" t="s">
        <v>1779</v>
      </c>
      <c r="SL37" s="238" t="s">
        <v>1779</v>
      </c>
      <c r="SM37" s="238" t="s">
        <v>1779</v>
      </c>
      <c r="SN37" s="238" t="s">
        <v>1779</v>
      </c>
      <c r="SP37" s="238" t="s">
        <v>374</v>
      </c>
      <c r="SR37" s="238" t="s">
        <v>3972</v>
      </c>
      <c r="ST37" s="238" t="s">
        <v>3995</v>
      </c>
      <c r="SU37" s="236">
        <v>46192.639224537037</v>
      </c>
      <c r="SX37" s="238" t="s">
        <v>3860</v>
      </c>
      <c r="SY37" s="238" t="s">
        <v>3861</v>
      </c>
      <c r="SZ37" s="238" t="s">
        <v>3862</v>
      </c>
      <c r="TB37" s="238" t="s">
        <v>3996</v>
      </c>
      <c r="TC37" s="238" t="s">
        <v>3979</v>
      </c>
    </row>
    <row r="38" spans="1:523" x14ac:dyDescent="0.4">
      <c r="A38" s="238" t="s">
        <v>2090</v>
      </c>
      <c r="B38" s="236">
        <v>46191.647560150457</v>
      </c>
      <c r="C38" s="236">
        <v>46191.651525254631</v>
      </c>
      <c r="D38" s="236">
        <v>46191</v>
      </c>
      <c r="E38" s="236">
        <v>46191</v>
      </c>
      <c r="F38" s="238" t="s">
        <v>171</v>
      </c>
      <c r="G38" s="238" t="s">
        <v>173</v>
      </c>
      <c r="H38" s="238" t="s">
        <v>175</v>
      </c>
      <c r="I38" s="238" t="s">
        <v>354</v>
      </c>
      <c r="J38" s="238" t="s">
        <v>356</v>
      </c>
      <c r="K38" s="238" t="s">
        <v>371</v>
      </c>
      <c r="L38" s="238" t="s">
        <v>410</v>
      </c>
      <c r="N38" s="238" t="s">
        <v>1644</v>
      </c>
      <c r="O38" s="238" t="s">
        <v>1778</v>
      </c>
      <c r="P38" s="238" t="s">
        <v>1779</v>
      </c>
      <c r="Q38" s="238" t="s">
        <v>1779</v>
      </c>
      <c r="R38" s="238" t="s">
        <v>1779</v>
      </c>
      <c r="S38" s="238" t="s">
        <v>1779</v>
      </c>
      <c r="V38" s="238" t="s">
        <v>1650</v>
      </c>
      <c r="W38" s="238" t="s">
        <v>1779</v>
      </c>
      <c r="X38" s="238" t="s">
        <v>1779</v>
      </c>
      <c r="Y38" s="238" t="s">
        <v>1779</v>
      </c>
      <c r="Z38" s="238" t="s">
        <v>1779</v>
      </c>
      <c r="AA38" s="238" t="s">
        <v>1779</v>
      </c>
      <c r="AB38" s="238" t="s">
        <v>1779</v>
      </c>
      <c r="AC38" s="238" t="s">
        <v>1779</v>
      </c>
      <c r="AD38" s="238" t="s">
        <v>1779</v>
      </c>
      <c r="AE38" s="238" t="s">
        <v>1779</v>
      </c>
      <c r="AF38" s="238" t="s">
        <v>1779</v>
      </c>
      <c r="AG38" s="238" t="s">
        <v>1779</v>
      </c>
      <c r="AH38" s="238" t="s">
        <v>1778</v>
      </c>
      <c r="FA38" s="238" t="s">
        <v>359</v>
      </c>
      <c r="FB38" s="238" t="s">
        <v>356</v>
      </c>
      <c r="FD38" s="238" t="s">
        <v>252</v>
      </c>
      <c r="FE38" s="238" t="s">
        <v>1958</v>
      </c>
      <c r="FH38" s="238" t="s">
        <v>1654</v>
      </c>
      <c r="FI38" s="238" t="s">
        <v>1664</v>
      </c>
      <c r="FJ38" s="238" t="s">
        <v>1779</v>
      </c>
      <c r="FK38" s="238" t="s">
        <v>1779</v>
      </c>
      <c r="FL38" s="238" t="s">
        <v>1778</v>
      </c>
      <c r="FM38" s="238" t="s">
        <v>1779</v>
      </c>
      <c r="FN38" s="238" t="s">
        <v>1779</v>
      </c>
      <c r="FO38" s="238" t="s">
        <v>1779</v>
      </c>
      <c r="FP38" s="238" t="s">
        <v>1779</v>
      </c>
      <c r="FR38" s="238" t="s">
        <v>252</v>
      </c>
      <c r="NR38" s="238" t="s">
        <v>356</v>
      </c>
      <c r="NS38" s="238" t="s">
        <v>3904</v>
      </c>
      <c r="NT38" s="238" t="s">
        <v>1779</v>
      </c>
      <c r="NU38" s="238" t="s">
        <v>1778</v>
      </c>
      <c r="NV38" s="238" t="s">
        <v>1778</v>
      </c>
      <c r="NW38" s="238" t="s">
        <v>1779</v>
      </c>
      <c r="NX38" s="238" t="s">
        <v>1779</v>
      </c>
      <c r="NY38" s="238" t="s">
        <v>1779</v>
      </c>
      <c r="NZ38" s="238" t="s">
        <v>1779</v>
      </c>
      <c r="OB38" s="238" t="s">
        <v>252</v>
      </c>
      <c r="OM38" s="238" t="s">
        <v>252</v>
      </c>
      <c r="OZ38" s="238" t="s">
        <v>252</v>
      </c>
      <c r="PM38" s="238" t="s">
        <v>368</v>
      </c>
      <c r="PP38" s="238" t="s">
        <v>383</v>
      </c>
      <c r="PQ38" s="238" t="s">
        <v>1779</v>
      </c>
      <c r="PR38" s="238" t="s">
        <v>1779</v>
      </c>
      <c r="PS38" s="238" t="s">
        <v>1779</v>
      </c>
      <c r="PT38" s="238" t="s">
        <v>1779</v>
      </c>
      <c r="PU38" s="238" t="s">
        <v>1779</v>
      </c>
      <c r="PV38" s="238" t="s">
        <v>1779</v>
      </c>
      <c r="PW38" s="238" t="s">
        <v>1779</v>
      </c>
      <c r="PX38" s="238" t="s">
        <v>1779</v>
      </c>
      <c r="PY38" s="238" t="s">
        <v>1779</v>
      </c>
      <c r="PZ38" s="238" t="s">
        <v>1778</v>
      </c>
      <c r="QA38" s="238" t="s">
        <v>1779</v>
      </c>
      <c r="QC38" s="238" t="s">
        <v>367</v>
      </c>
      <c r="QD38" s="238" t="s">
        <v>1778</v>
      </c>
      <c r="QE38" s="238" t="s">
        <v>1779</v>
      </c>
      <c r="QF38" s="238" t="s">
        <v>1779</v>
      </c>
      <c r="QG38" s="238" t="s">
        <v>1779</v>
      </c>
      <c r="QH38" s="238" t="s">
        <v>1779</v>
      </c>
      <c r="QI38" s="238" t="s">
        <v>1779</v>
      </c>
      <c r="QJ38" s="238" t="s">
        <v>1779</v>
      </c>
      <c r="QK38" s="238" t="s">
        <v>1779</v>
      </c>
      <c r="QL38" s="238" t="s">
        <v>1779</v>
      </c>
      <c r="QM38" s="238" t="s">
        <v>1779</v>
      </c>
      <c r="QN38" s="238" t="s">
        <v>1779</v>
      </c>
      <c r="QO38" s="238" t="s">
        <v>1779</v>
      </c>
      <c r="QP38" s="238" t="s">
        <v>1779</v>
      </c>
      <c r="QQ38" s="238" t="s">
        <v>3972</v>
      </c>
      <c r="QR38" s="238" t="s">
        <v>376</v>
      </c>
      <c r="QS38" s="238" t="s">
        <v>1778</v>
      </c>
      <c r="QT38" s="238" t="s">
        <v>1779</v>
      </c>
      <c r="QU38" s="238" t="s">
        <v>1779</v>
      </c>
      <c r="QV38" s="238" t="s">
        <v>1779</v>
      </c>
      <c r="QW38" s="238" t="s">
        <v>1779</v>
      </c>
      <c r="QX38" s="238" t="s">
        <v>1779</v>
      </c>
      <c r="QY38" s="238" t="s">
        <v>1779</v>
      </c>
      <c r="QZ38" s="238" t="s">
        <v>1779</v>
      </c>
      <c r="RB38" s="238" t="s">
        <v>252</v>
      </c>
      <c r="RJ38" s="238" t="s">
        <v>1740</v>
      </c>
      <c r="RK38" s="238" t="s">
        <v>1778</v>
      </c>
      <c r="RL38" s="238" t="s">
        <v>1779</v>
      </c>
      <c r="RM38" s="238" t="s">
        <v>1779</v>
      </c>
      <c r="RN38" s="238" t="s">
        <v>1779</v>
      </c>
      <c r="RO38" s="238" t="s">
        <v>1779</v>
      </c>
      <c r="RP38" s="238" t="s">
        <v>1779</v>
      </c>
      <c r="RQ38" s="238" t="s">
        <v>1779</v>
      </c>
      <c r="RR38" s="238" t="s">
        <v>1779</v>
      </c>
      <c r="RS38" s="238" t="s">
        <v>1779</v>
      </c>
      <c r="RT38" s="238" t="s">
        <v>1779</v>
      </c>
      <c r="RU38" s="238" t="s">
        <v>1779</v>
      </c>
      <c r="RW38" s="238" t="s">
        <v>373</v>
      </c>
      <c r="RX38" s="238" t="s">
        <v>1778</v>
      </c>
      <c r="RY38" s="238" t="s">
        <v>1779</v>
      </c>
      <c r="RZ38" s="238" t="s">
        <v>1779</v>
      </c>
      <c r="SA38" s="238" t="s">
        <v>1779</v>
      </c>
      <c r="SB38" s="238" t="s">
        <v>1779</v>
      </c>
      <c r="SC38" s="238" t="s">
        <v>1779</v>
      </c>
      <c r="SD38" s="238" t="s">
        <v>1779</v>
      </c>
      <c r="SE38" s="238" t="s">
        <v>1779</v>
      </c>
      <c r="SF38" s="238" t="s">
        <v>1779</v>
      </c>
      <c r="SG38" s="238" t="s">
        <v>1779</v>
      </c>
      <c r="SH38" s="238" t="s">
        <v>1779</v>
      </c>
      <c r="SI38" s="238" t="s">
        <v>1779</v>
      </c>
      <c r="SJ38" s="238" t="s">
        <v>1779</v>
      </c>
      <c r="SK38" s="238" t="s">
        <v>1779</v>
      </c>
      <c r="SL38" s="238" t="s">
        <v>1779</v>
      </c>
      <c r="SM38" s="238" t="s">
        <v>1779</v>
      </c>
      <c r="SN38" s="238" t="s">
        <v>1779</v>
      </c>
      <c r="SP38" s="238" t="s">
        <v>374</v>
      </c>
      <c r="SR38" s="238" t="s">
        <v>3972</v>
      </c>
      <c r="ST38" s="238" t="s">
        <v>3997</v>
      </c>
      <c r="SU38" s="236">
        <v>46192.639236111107</v>
      </c>
      <c r="SX38" s="238" t="s">
        <v>3860</v>
      </c>
      <c r="SY38" s="238" t="s">
        <v>3861</v>
      </c>
      <c r="SZ38" s="238" t="s">
        <v>3862</v>
      </c>
      <c r="TB38" s="238" t="s">
        <v>3998</v>
      </c>
      <c r="TC38" s="238" t="s">
        <v>3999</v>
      </c>
    </row>
    <row r="39" spans="1:523" x14ac:dyDescent="0.4">
      <c r="A39" s="238" t="s">
        <v>2091</v>
      </c>
      <c r="B39" s="236">
        <v>46192.487545462973</v>
      </c>
      <c r="C39" s="236">
        <v>46192.504496203706</v>
      </c>
      <c r="D39" s="236">
        <v>46192</v>
      </c>
      <c r="E39" s="236">
        <v>46192</v>
      </c>
      <c r="F39" s="238" t="s">
        <v>230</v>
      </c>
      <c r="G39" s="238" t="s">
        <v>243</v>
      </c>
      <c r="H39" s="238" t="s">
        <v>243</v>
      </c>
      <c r="I39" s="238" t="s">
        <v>426</v>
      </c>
      <c r="J39" s="238" t="s">
        <v>356</v>
      </c>
      <c r="K39" s="238" t="s">
        <v>355</v>
      </c>
      <c r="L39" s="238" t="s">
        <v>395</v>
      </c>
      <c r="N39" s="238" t="s">
        <v>1644</v>
      </c>
      <c r="O39" s="238" t="s">
        <v>1778</v>
      </c>
      <c r="P39" s="238" t="s">
        <v>1779</v>
      </c>
      <c r="Q39" s="238" t="s">
        <v>1779</v>
      </c>
      <c r="R39" s="238" t="s">
        <v>1779</v>
      </c>
      <c r="S39" s="238" t="s">
        <v>1779</v>
      </c>
      <c r="V39" s="238" t="s">
        <v>3971</v>
      </c>
      <c r="W39" s="238" t="s">
        <v>1778</v>
      </c>
      <c r="X39" s="238" t="s">
        <v>1778</v>
      </c>
      <c r="Y39" s="238" t="s">
        <v>1779</v>
      </c>
      <c r="Z39" s="238" t="s">
        <v>1778</v>
      </c>
      <c r="AA39" s="238" t="s">
        <v>1778</v>
      </c>
      <c r="AB39" s="238" t="s">
        <v>1779</v>
      </c>
      <c r="AC39" s="238" t="s">
        <v>1779</v>
      </c>
      <c r="AD39" s="238" t="s">
        <v>1779</v>
      </c>
      <c r="AE39" s="238" t="s">
        <v>1779</v>
      </c>
      <c r="AF39" s="238" t="s">
        <v>1779</v>
      </c>
      <c r="AG39" s="238" t="s">
        <v>1779</v>
      </c>
      <c r="AH39" s="238" t="s">
        <v>1779</v>
      </c>
      <c r="AI39" s="238" t="s">
        <v>929</v>
      </c>
      <c r="AJ39" s="238" t="s">
        <v>366</v>
      </c>
      <c r="AL39" s="238" t="s">
        <v>1919</v>
      </c>
      <c r="AM39" s="238" t="s">
        <v>1919</v>
      </c>
      <c r="AN39" s="238" t="s">
        <v>1779</v>
      </c>
      <c r="AO39" s="238" t="s">
        <v>364</v>
      </c>
      <c r="AP39" s="238" t="s">
        <v>171</v>
      </c>
      <c r="AR39" s="238" t="s">
        <v>1902</v>
      </c>
      <c r="AS39" s="238" t="s">
        <v>1830</v>
      </c>
      <c r="AT39" s="238" t="s">
        <v>359</v>
      </c>
      <c r="AU39" s="238" t="s">
        <v>366</v>
      </c>
      <c r="AW39" s="238" t="s">
        <v>1919</v>
      </c>
      <c r="AX39" s="238" t="s">
        <v>1919</v>
      </c>
      <c r="AY39" s="238" t="s">
        <v>1779</v>
      </c>
      <c r="AZ39" s="238" t="s">
        <v>363</v>
      </c>
      <c r="BC39" s="238" t="s">
        <v>3477</v>
      </c>
      <c r="BD39" s="238" t="s">
        <v>1921</v>
      </c>
      <c r="BP39" s="238" t="s">
        <v>929</v>
      </c>
      <c r="BQ39" s="238" t="s">
        <v>366</v>
      </c>
      <c r="BS39" s="238" t="s">
        <v>1775</v>
      </c>
      <c r="BT39" s="238" t="s">
        <v>1775</v>
      </c>
      <c r="BU39" s="238" t="s">
        <v>1779</v>
      </c>
      <c r="BV39" s="238" t="s">
        <v>364</v>
      </c>
      <c r="BW39" s="238" t="s">
        <v>171</v>
      </c>
      <c r="BY39" s="238" t="s">
        <v>1902</v>
      </c>
      <c r="BZ39" s="238" t="s">
        <v>1921</v>
      </c>
      <c r="CA39" s="238" t="s">
        <v>359</v>
      </c>
      <c r="CB39" s="238" t="s">
        <v>366</v>
      </c>
      <c r="CD39" s="238" t="s">
        <v>1837</v>
      </c>
      <c r="CE39" s="238" t="s">
        <v>1837</v>
      </c>
      <c r="CF39" s="238" t="s">
        <v>1779</v>
      </c>
      <c r="CG39" s="238" t="s">
        <v>364</v>
      </c>
      <c r="CH39" s="238" t="s">
        <v>171</v>
      </c>
      <c r="CJ39" s="238" t="s">
        <v>1860</v>
      </c>
      <c r="CK39" s="238" t="s">
        <v>3942</v>
      </c>
      <c r="FH39" s="238" t="s">
        <v>1655</v>
      </c>
      <c r="FR39" s="238" t="s">
        <v>252</v>
      </c>
      <c r="NR39" s="238" t="s">
        <v>252</v>
      </c>
      <c r="OB39" s="238" t="s">
        <v>252</v>
      </c>
      <c r="OM39" s="238" t="s">
        <v>252</v>
      </c>
      <c r="OZ39" s="238" t="s">
        <v>252</v>
      </c>
      <c r="PM39" s="238" t="s">
        <v>368</v>
      </c>
      <c r="PP39" s="238" t="s">
        <v>383</v>
      </c>
      <c r="PQ39" s="238" t="s">
        <v>1779</v>
      </c>
      <c r="PR39" s="238" t="s">
        <v>1779</v>
      </c>
      <c r="PS39" s="238" t="s">
        <v>1779</v>
      </c>
      <c r="PT39" s="238" t="s">
        <v>1779</v>
      </c>
      <c r="PU39" s="238" t="s">
        <v>1779</v>
      </c>
      <c r="PV39" s="238" t="s">
        <v>1779</v>
      </c>
      <c r="PW39" s="238" t="s">
        <v>1779</v>
      </c>
      <c r="PX39" s="238" t="s">
        <v>1779</v>
      </c>
      <c r="PY39" s="238" t="s">
        <v>1779</v>
      </c>
      <c r="PZ39" s="238" t="s">
        <v>1778</v>
      </c>
      <c r="QA39" s="238" t="s">
        <v>1779</v>
      </c>
      <c r="QC39" s="238" t="s">
        <v>367</v>
      </c>
      <c r="QD39" s="238" t="s">
        <v>1778</v>
      </c>
      <c r="QE39" s="238" t="s">
        <v>1779</v>
      </c>
      <c r="QF39" s="238" t="s">
        <v>1779</v>
      </c>
      <c r="QG39" s="238" t="s">
        <v>1779</v>
      </c>
      <c r="QH39" s="238" t="s">
        <v>1779</v>
      </c>
      <c r="QI39" s="238" t="s">
        <v>1779</v>
      </c>
      <c r="QJ39" s="238" t="s">
        <v>1779</v>
      </c>
      <c r="QK39" s="238" t="s">
        <v>1779</v>
      </c>
      <c r="QL39" s="238" t="s">
        <v>1779</v>
      </c>
      <c r="QM39" s="238" t="s">
        <v>1779</v>
      </c>
      <c r="QN39" s="238" t="s">
        <v>1779</v>
      </c>
      <c r="QO39" s="238" t="s">
        <v>1779</v>
      </c>
      <c r="QP39" s="238" t="s">
        <v>1779</v>
      </c>
      <c r="QQ39" s="238" t="s">
        <v>3972</v>
      </c>
      <c r="QR39" s="238" t="s">
        <v>376</v>
      </c>
      <c r="QS39" s="238" t="s">
        <v>1778</v>
      </c>
      <c r="QT39" s="238" t="s">
        <v>1779</v>
      </c>
      <c r="QU39" s="238" t="s">
        <v>1779</v>
      </c>
      <c r="QV39" s="238" t="s">
        <v>1779</v>
      </c>
      <c r="QW39" s="238" t="s">
        <v>1779</v>
      </c>
      <c r="QX39" s="238" t="s">
        <v>1779</v>
      </c>
      <c r="QY39" s="238" t="s">
        <v>1779</v>
      </c>
      <c r="QZ39" s="238" t="s">
        <v>1779</v>
      </c>
      <c r="RB39" s="238" t="s">
        <v>252</v>
      </c>
      <c r="RJ39" s="238" t="s">
        <v>1740</v>
      </c>
      <c r="RK39" s="238" t="s">
        <v>1778</v>
      </c>
      <c r="RL39" s="238" t="s">
        <v>1779</v>
      </c>
      <c r="RM39" s="238" t="s">
        <v>1779</v>
      </c>
      <c r="RN39" s="238" t="s">
        <v>1779</v>
      </c>
      <c r="RO39" s="238" t="s">
        <v>1779</v>
      </c>
      <c r="RP39" s="238" t="s">
        <v>1779</v>
      </c>
      <c r="RQ39" s="238" t="s">
        <v>1779</v>
      </c>
      <c r="RR39" s="238" t="s">
        <v>1779</v>
      </c>
      <c r="RS39" s="238" t="s">
        <v>1779</v>
      </c>
      <c r="RT39" s="238" t="s">
        <v>1779</v>
      </c>
      <c r="RU39" s="238" t="s">
        <v>1779</v>
      </c>
      <c r="RW39" s="238" t="s">
        <v>369</v>
      </c>
      <c r="RX39" s="238" t="s">
        <v>1779</v>
      </c>
      <c r="RY39" s="238" t="s">
        <v>1778</v>
      </c>
      <c r="RZ39" s="238" t="s">
        <v>1779</v>
      </c>
      <c r="SA39" s="238" t="s">
        <v>1779</v>
      </c>
      <c r="SB39" s="238" t="s">
        <v>1779</v>
      </c>
      <c r="SC39" s="238" t="s">
        <v>1779</v>
      </c>
      <c r="SD39" s="238" t="s">
        <v>1779</v>
      </c>
      <c r="SE39" s="238" t="s">
        <v>1779</v>
      </c>
      <c r="SF39" s="238" t="s">
        <v>1779</v>
      </c>
      <c r="SG39" s="238" t="s">
        <v>1779</v>
      </c>
      <c r="SH39" s="238" t="s">
        <v>1779</v>
      </c>
      <c r="SI39" s="238" t="s">
        <v>1779</v>
      </c>
      <c r="SJ39" s="238" t="s">
        <v>1779</v>
      </c>
      <c r="SK39" s="238" t="s">
        <v>1779</v>
      </c>
      <c r="SL39" s="238" t="s">
        <v>1779</v>
      </c>
      <c r="SM39" s="238" t="s">
        <v>1779</v>
      </c>
      <c r="SN39" s="238" t="s">
        <v>1779</v>
      </c>
      <c r="SP39" s="238" t="s">
        <v>374</v>
      </c>
      <c r="SR39" s="238" t="s">
        <v>3972</v>
      </c>
      <c r="ST39" s="238" t="s">
        <v>4000</v>
      </c>
      <c r="SU39" s="236">
        <v>46192.639247685183</v>
      </c>
      <c r="SX39" s="238" t="s">
        <v>3860</v>
      </c>
      <c r="SY39" s="238" t="s">
        <v>3861</v>
      </c>
      <c r="SZ39" s="238" t="s">
        <v>3862</v>
      </c>
      <c r="TB39" s="238" t="s">
        <v>4001</v>
      </c>
      <c r="TC39" s="238" t="s">
        <v>1930</v>
      </c>
    </row>
    <row r="40" spans="1:523" x14ac:dyDescent="0.4">
      <c r="A40" s="238" t="s">
        <v>2092</v>
      </c>
      <c r="B40" s="236">
        <v>46192.504648275462</v>
      </c>
      <c r="C40" s="236">
        <v>46192.516604236109</v>
      </c>
      <c r="D40" s="236">
        <v>46192</v>
      </c>
      <c r="E40" s="236">
        <v>46192</v>
      </c>
      <c r="F40" s="238" t="s">
        <v>230</v>
      </c>
      <c r="G40" s="238" t="s">
        <v>243</v>
      </c>
      <c r="H40" s="238" t="s">
        <v>243</v>
      </c>
      <c r="I40" s="238" t="s">
        <v>354</v>
      </c>
      <c r="J40" s="238" t="s">
        <v>356</v>
      </c>
      <c r="K40" s="238" t="s">
        <v>355</v>
      </c>
      <c r="L40" s="238" t="s">
        <v>380</v>
      </c>
      <c r="N40" s="238" t="s">
        <v>1644</v>
      </c>
      <c r="O40" s="238" t="s">
        <v>1778</v>
      </c>
      <c r="P40" s="238" t="s">
        <v>1779</v>
      </c>
      <c r="Q40" s="238" t="s">
        <v>1779</v>
      </c>
      <c r="R40" s="238" t="s">
        <v>1779</v>
      </c>
      <c r="S40" s="238" t="s">
        <v>1779</v>
      </c>
      <c r="V40" s="238" t="s">
        <v>3971</v>
      </c>
      <c r="W40" s="238" t="s">
        <v>1778</v>
      </c>
      <c r="X40" s="238" t="s">
        <v>1778</v>
      </c>
      <c r="Y40" s="238" t="s">
        <v>1779</v>
      </c>
      <c r="Z40" s="238" t="s">
        <v>1778</v>
      </c>
      <c r="AA40" s="238" t="s">
        <v>1778</v>
      </c>
      <c r="AB40" s="238" t="s">
        <v>1779</v>
      </c>
      <c r="AC40" s="238" t="s">
        <v>1779</v>
      </c>
      <c r="AD40" s="238" t="s">
        <v>1779</v>
      </c>
      <c r="AE40" s="238" t="s">
        <v>1779</v>
      </c>
      <c r="AF40" s="238" t="s">
        <v>1779</v>
      </c>
      <c r="AG40" s="238" t="s">
        <v>1779</v>
      </c>
      <c r="AH40" s="238" t="s">
        <v>1779</v>
      </c>
      <c r="AI40" s="238" t="s">
        <v>929</v>
      </c>
      <c r="AJ40" s="238" t="s">
        <v>366</v>
      </c>
      <c r="AL40" s="238" t="s">
        <v>1919</v>
      </c>
      <c r="AM40" s="238" t="s">
        <v>1919</v>
      </c>
      <c r="AN40" s="238" t="s">
        <v>1779</v>
      </c>
      <c r="AO40" s="238" t="s">
        <v>363</v>
      </c>
      <c r="AR40" s="238" t="s">
        <v>1902</v>
      </c>
      <c r="AS40" s="238" t="s">
        <v>1980</v>
      </c>
      <c r="AT40" s="238" t="s">
        <v>359</v>
      </c>
      <c r="AU40" s="238" t="s">
        <v>366</v>
      </c>
      <c r="AW40" s="238" t="s">
        <v>1837</v>
      </c>
      <c r="AX40" s="238" t="s">
        <v>1837</v>
      </c>
      <c r="AY40" s="238" t="s">
        <v>1779</v>
      </c>
      <c r="AZ40" s="238" t="s">
        <v>364</v>
      </c>
      <c r="BA40" s="238" t="s">
        <v>171</v>
      </c>
      <c r="BC40" s="238" t="s">
        <v>1902</v>
      </c>
      <c r="BD40" s="238" t="s">
        <v>1921</v>
      </c>
      <c r="BP40" s="238" t="s">
        <v>929</v>
      </c>
      <c r="BQ40" s="238" t="s">
        <v>366</v>
      </c>
      <c r="BS40" s="238" t="s">
        <v>1775</v>
      </c>
      <c r="BT40" s="238" t="s">
        <v>1775</v>
      </c>
      <c r="BU40" s="238" t="s">
        <v>1779</v>
      </c>
      <c r="BV40" s="238" t="s">
        <v>364</v>
      </c>
      <c r="BW40" s="238" t="s">
        <v>171</v>
      </c>
      <c r="BY40" s="238" t="s">
        <v>1840</v>
      </c>
      <c r="BZ40" s="238" t="s">
        <v>1830</v>
      </c>
      <c r="CA40" s="238" t="s">
        <v>359</v>
      </c>
      <c r="CB40" s="238" t="s">
        <v>366</v>
      </c>
      <c r="CD40" s="238" t="s">
        <v>1837</v>
      </c>
      <c r="CE40" s="238" t="s">
        <v>1837</v>
      </c>
      <c r="CF40" s="238" t="s">
        <v>1779</v>
      </c>
      <c r="CG40" s="238" t="s">
        <v>364</v>
      </c>
      <c r="CH40" s="238" t="s">
        <v>171</v>
      </c>
      <c r="CJ40" s="238" t="s">
        <v>1794</v>
      </c>
      <c r="CK40" s="238" t="s">
        <v>1921</v>
      </c>
      <c r="FH40" s="238" t="s">
        <v>1654</v>
      </c>
      <c r="FI40" s="238" t="s">
        <v>1664</v>
      </c>
      <c r="FJ40" s="238" t="s">
        <v>1779</v>
      </c>
      <c r="FK40" s="238" t="s">
        <v>1779</v>
      </c>
      <c r="FL40" s="238" t="s">
        <v>1778</v>
      </c>
      <c r="FM40" s="238" t="s">
        <v>1779</v>
      </c>
      <c r="FN40" s="238" t="s">
        <v>1779</v>
      </c>
      <c r="FO40" s="238" t="s">
        <v>1779</v>
      </c>
      <c r="FP40" s="238" t="s">
        <v>1779</v>
      </c>
      <c r="FR40" s="238" t="s">
        <v>252</v>
      </c>
      <c r="NR40" s="238" t="s">
        <v>252</v>
      </c>
      <c r="OB40" s="238" t="s">
        <v>252</v>
      </c>
      <c r="OM40" s="238" t="s">
        <v>252</v>
      </c>
      <c r="OZ40" s="238" t="s">
        <v>252</v>
      </c>
      <c r="PM40" s="238" t="s">
        <v>368</v>
      </c>
      <c r="PP40" s="238" t="s">
        <v>383</v>
      </c>
      <c r="PQ40" s="238" t="s">
        <v>1779</v>
      </c>
      <c r="PR40" s="238" t="s">
        <v>1779</v>
      </c>
      <c r="PS40" s="238" t="s">
        <v>1779</v>
      </c>
      <c r="PT40" s="238" t="s">
        <v>1779</v>
      </c>
      <c r="PU40" s="238" t="s">
        <v>1779</v>
      </c>
      <c r="PV40" s="238" t="s">
        <v>1779</v>
      </c>
      <c r="PW40" s="238" t="s">
        <v>1779</v>
      </c>
      <c r="PX40" s="238" t="s">
        <v>1779</v>
      </c>
      <c r="PY40" s="238" t="s">
        <v>1779</v>
      </c>
      <c r="PZ40" s="238" t="s">
        <v>1778</v>
      </c>
      <c r="QA40" s="238" t="s">
        <v>1779</v>
      </c>
      <c r="QC40" s="238" t="s">
        <v>367</v>
      </c>
      <c r="QD40" s="238" t="s">
        <v>1778</v>
      </c>
      <c r="QE40" s="238" t="s">
        <v>1779</v>
      </c>
      <c r="QF40" s="238" t="s">
        <v>1779</v>
      </c>
      <c r="QG40" s="238" t="s">
        <v>1779</v>
      </c>
      <c r="QH40" s="238" t="s">
        <v>1779</v>
      </c>
      <c r="QI40" s="238" t="s">
        <v>1779</v>
      </c>
      <c r="QJ40" s="238" t="s">
        <v>1779</v>
      </c>
      <c r="QK40" s="238" t="s">
        <v>1779</v>
      </c>
      <c r="QL40" s="238" t="s">
        <v>1779</v>
      </c>
      <c r="QM40" s="238" t="s">
        <v>1779</v>
      </c>
      <c r="QN40" s="238" t="s">
        <v>1779</v>
      </c>
      <c r="QO40" s="238" t="s">
        <v>1779</v>
      </c>
      <c r="QP40" s="238" t="s">
        <v>1779</v>
      </c>
      <c r="QQ40" s="238" t="s">
        <v>3972</v>
      </c>
      <c r="QR40" s="238" t="s">
        <v>376</v>
      </c>
      <c r="QS40" s="238" t="s">
        <v>1778</v>
      </c>
      <c r="QT40" s="238" t="s">
        <v>1779</v>
      </c>
      <c r="QU40" s="238" t="s">
        <v>1779</v>
      </c>
      <c r="QV40" s="238" t="s">
        <v>1779</v>
      </c>
      <c r="QW40" s="238" t="s">
        <v>1779</v>
      </c>
      <c r="QX40" s="238" t="s">
        <v>1779</v>
      </c>
      <c r="QY40" s="238" t="s">
        <v>1779</v>
      </c>
      <c r="QZ40" s="238" t="s">
        <v>1779</v>
      </c>
      <c r="RB40" s="238" t="s">
        <v>252</v>
      </c>
      <c r="RJ40" s="238" t="s">
        <v>1740</v>
      </c>
      <c r="RK40" s="238" t="s">
        <v>1778</v>
      </c>
      <c r="RL40" s="238" t="s">
        <v>1779</v>
      </c>
      <c r="RM40" s="238" t="s">
        <v>1779</v>
      </c>
      <c r="RN40" s="238" t="s">
        <v>1779</v>
      </c>
      <c r="RO40" s="238" t="s">
        <v>1779</v>
      </c>
      <c r="RP40" s="238" t="s">
        <v>1779</v>
      </c>
      <c r="RQ40" s="238" t="s">
        <v>1779</v>
      </c>
      <c r="RR40" s="238" t="s">
        <v>1779</v>
      </c>
      <c r="RS40" s="238" t="s">
        <v>1779</v>
      </c>
      <c r="RT40" s="238" t="s">
        <v>1779</v>
      </c>
      <c r="RU40" s="238" t="s">
        <v>1779</v>
      </c>
      <c r="RW40" s="238" t="s">
        <v>373</v>
      </c>
      <c r="RX40" s="238" t="s">
        <v>1778</v>
      </c>
      <c r="RY40" s="238" t="s">
        <v>1779</v>
      </c>
      <c r="RZ40" s="238" t="s">
        <v>1779</v>
      </c>
      <c r="SA40" s="238" t="s">
        <v>1779</v>
      </c>
      <c r="SB40" s="238" t="s">
        <v>1779</v>
      </c>
      <c r="SC40" s="238" t="s">
        <v>1779</v>
      </c>
      <c r="SD40" s="238" t="s">
        <v>1779</v>
      </c>
      <c r="SE40" s="238" t="s">
        <v>1779</v>
      </c>
      <c r="SF40" s="238" t="s">
        <v>1779</v>
      </c>
      <c r="SG40" s="238" t="s">
        <v>1779</v>
      </c>
      <c r="SH40" s="238" t="s">
        <v>1779</v>
      </c>
      <c r="SI40" s="238" t="s">
        <v>1779</v>
      </c>
      <c r="SJ40" s="238" t="s">
        <v>1779</v>
      </c>
      <c r="SK40" s="238" t="s">
        <v>1779</v>
      </c>
      <c r="SL40" s="238" t="s">
        <v>1779</v>
      </c>
      <c r="SM40" s="238" t="s">
        <v>1779</v>
      </c>
      <c r="SN40" s="238" t="s">
        <v>1779</v>
      </c>
      <c r="SP40" s="238" t="s">
        <v>370</v>
      </c>
      <c r="SR40" s="238" t="s">
        <v>3972</v>
      </c>
      <c r="ST40" s="238" t="s">
        <v>4002</v>
      </c>
      <c r="SU40" s="236">
        <v>46192.63925925926</v>
      </c>
      <c r="SX40" s="238" t="s">
        <v>3860</v>
      </c>
      <c r="SY40" s="238" t="s">
        <v>3861</v>
      </c>
      <c r="SZ40" s="238" t="s">
        <v>3862</v>
      </c>
      <c r="TB40" s="238" t="s">
        <v>4003</v>
      </c>
      <c r="TC40" s="238" t="s">
        <v>4004</v>
      </c>
    </row>
    <row r="41" spans="1:523" x14ac:dyDescent="0.4">
      <c r="A41" s="238" t="s">
        <v>2093</v>
      </c>
      <c r="B41" s="236">
        <v>46192.518404479168</v>
      </c>
      <c r="C41" s="236">
        <v>46192.525219791663</v>
      </c>
      <c r="D41" s="236">
        <v>46192</v>
      </c>
      <c r="E41" s="236">
        <v>46192</v>
      </c>
      <c r="F41" s="238" t="s">
        <v>230</v>
      </c>
      <c r="G41" s="238" t="s">
        <v>243</v>
      </c>
      <c r="H41" s="238" t="s">
        <v>243</v>
      </c>
      <c r="I41" s="238" t="s">
        <v>354</v>
      </c>
      <c r="J41" s="238" t="s">
        <v>356</v>
      </c>
      <c r="K41" s="238" t="s">
        <v>371</v>
      </c>
      <c r="L41" s="238" t="s">
        <v>380</v>
      </c>
      <c r="N41" s="238" t="s">
        <v>1644</v>
      </c>
      <c r="O41" s="238" t="s">
        <v>1778</v>
      </c>
      <c r="P41" s="238" t="s">
        <v>1779</v>
      </c>
      <c r="Q41" s="238" t="s">
        <v>1779</v>
      </c>
      <c r="R41" s="238" t="s">
        <v>1779</v>
      </c>
      <c r="S41" s="238" t="s">
        <v>1779</v>
      </c>
      <c r="V41" s="238" t="s">
        <v>912</v>
      </c>
      <c r="W41" s="238" t="s">
        <v>1779</v>
      </c>
      <c r="X41" s="238" t="s">
        <v>1779</v>
      </c>
      <c r="Y41" s="238" t="s">
        <v>1779</v>
      </c>
      <c r="Z41" s="238" t="s">
        <v>1779</v>
      </c>
      <c r="AA41" s="238" t="s">
        <v>1779</v>
      </c>
      <c r="AB41" s="238" t="s">
        <v>1779</v>
      </c>
      <c r="AC41" s="238" t="s">
        <v>1779</v>
      </c>
      <c r="AD41" s="238" t="s">
        <v>1778</v>
      </c>
      <c r="AE41" s="238" t="s">
        <v>1779</v>
      </c>
      <c r="AF41" s="238" t="s">
        <v>1779</v>
      </c>
      <c r="AG41" s="238" t="s">
        <v>1779</v>
      </c>
      <c r="AH41" s="238" t="s">
        <v>1779</v>
      </c>
      <c r="CL41" s="238" t="s">
        <v>929</v>
      </c>
      <c r="CM41" s="238" t="s">
        <v>356</v>
      </c>
      <c r="CO41" s="238" t="s">
        <v>1776</v>
      </c>
      <c r="CP41" s="238" t="s">
        <v>1776</v>
      </c>
      <c r="CQ41" s="238" t="s">
        <v>1780</v>
      </c>
      <c r="CR41" s="238" t="s">
        <v>364</v>
      </c>
      <c r="CS41" s="238" t="s">
        <v>386</v>
      </c>
      <c r="CU41" s="238" t="s">
        <v>1830</v>
      </c>
      <c r="CV41" s="238" t="s">
        <v>1830</v>
      </c>
      <c r="FH41" s="238" t="s">
        <v>1654</v>
      </c>
      <c r="FI41" s="238" t="s">
        <v>1662</v>
      </c>
      <c r="FJ41" s="238" t="s">
        <v>1779</v>
      </c>
      <c r="FK41" s="238" t="s">
        <v>1778</v>
      </c>
      <c r="FL41" s="238" t="s">
        <v>1779</v>
      </c>
      <c r="FM41" s="238" t="s">
        <v>1779</v>
      </c>
      <c r="FN41" s="238" t="s">
        <v>1779</v>
      </c>
      <c r="FO41" s="238" t="s">
        <v>1779</v>
      </c>
      <c r="FP41" s="238" t="s">
        <v>1779</v>
      </c>
      <c r="FR41" s="238" t="s">
        <v>252</v>
      </c>
      <c r="NR41" s="238" t="s">
        <v>356</v>
      </c>
      <c r="NS41" s="238" t="s">
        <v>3872</v>
      </c>
      <c r="NT41" s="238" t="s">
        <v>1778</v>
      </c>
      <c r="NU41" s="238" t="s">
        <v>1779</v>
      </c>
      <c r="NV41" s="238" t="s">
        <v>1778</v>
      </c>
      <c r="NW41" s="238" t="s">
        <v>1778</v>
      </c>
      <c r="NX41" s="238" t="s">
        <v>1779</v>
      </c>
      <c r="NY41" s="238" t="s">
        <v>1779</v>
      </c>
      <c r="NZ41" s="238" t="s">
        <v>1779</v>
      </c>
      <c r="OB41" s="238" t="s">
        <v>252</v>
      </c>
      <c r="OM41" s="238" t="s">
        <v>252</v>
      </c>
      <c r="OZ41" s="238" t="s">
        <v>252</v>
      </c>
      <c r="PM41" s="238" t="s">
        <v>368</v>
      </c>
      <c r="PP41" s="238" t="s">
        <v>383</v>
      </c>
      <c r="PQ41" s="238" t="s">
        <v>1779</v>
      </c>
      <c r="PR41" s="238" t="s">
        <v>1779</v>
      </c>
      <c r="PS41" s="238" t="s">
        <v>1779</v>
      </c>
      <c r="PT41" s="238" t="s">
        <v>1779</v>
      </c>
      <c r="PU41" s="238" t="s">
        <v>1779</v>
      </c>
      <c r="PV41" s="238" t="s">
        <v>1779</v>
      </c>
      <c r="PW41" s="238" t="s">
        <v>1779</v>
      </c>
      <c r="PX41" s="238" t="s">
        <v>1779</v>
      </c>
      <c r="PY41" s="238" t="s">
        <v>1779</v>
      </c>
      <c r="PZ41" s="238" t="s">
        <v>1778</v>
      </c>
      <c r="QA41" s="238" t="s">
        <v>1779</v>
      </c>
      <c r="QC41" s="238" t="s">
        <v>367</v>
      </c>
      <c r="QD41" s="238" t="s">
        <v>1778</v>
      </c>
      <c r="QE41" s="238" t="s">
        <v>1779</v>
      </c>
      <c r="QF41" s="238" t="s">
        <v>1779</v>
      </c>
      <c r="QG41" s="238" t="s">
        <v>1779</v>
      </c>
      <c r="QH41" s="238" t="s">
        <v>1779</v>
      </c>
      <c r="QI41" s="238" t="s">
        <v>1779</v>
      </c>
      <c r="QJ41" s="238" t="s">
        <v>1779</v>
      </c>
      <c r="QK41" s="238" t="s">
        <v>1779</v>
      </c>
      <c r="QL41" s="238" t="s">
        <v>1779</v>
      </c>
      <c r="QM41" s="238" t="s">
        <v>1779</v>
      </c>
      <c r="QN41" s="238" t="s">
        <v>1779</v>
      </c>
      <c r="QO41" s="238" t="s">
        <v>1779</v>
      </c>
      <c r="QP41" s="238" t="s">
        <v>1779</v>
      </c>
      <c r="QQ41" s="238" t="s">
        <v>3972</v>
      </c>
      <c r="QR41" s="238" t="s">
        <v>376</v>
      </c>
      <c r="QS41" s="238" t="s">
        <v>1778</v>
      </c>
      <c r="QT41" s="238" t="s">
        <v>1779</v>
      </c>
      <c r="QU41" s="238" t="s">
        <v>1779</v>
      </c>
      <c r="QV41" s="238" t="s">
        <v>1779</v>
      </c>
      <c r="QW41" s="238" t="s">
        <v>1779</v>
      </c>
      <c r="QX41" s="238" t="s">
        <v>1779</v>
      </c>
      <c r="QY41" s="238" t="s">
        <v>1779</v>
      </c>
      <c r="QZ41" s="238" t="s">
        <v>1779</v>
      </c>
      <c r="RB41" s="238" t="s">
        <v>252</v>
      </c>
      <c r="RJ41" s="238" t="s">
        <v>1740</v>
      </c>
      <c r="RK41" s="238" t="s">
        <v>1778</v>
      </c>
      <c r="RL41" s="238" t="s">
        <v>1779</v>
      </c>
      <c r="RM41" s="238" t="s">
        <v>1779</v>
      </c>
      <c r="RN41" s="238" t="s">
        <v>1779</v>
      </c>
      <c r="RO41" s="238" t="s">
        <v>1779</v>
      </c>
      <c r="RP41" s="238" t="s">
        <v>1779</v>
      </c>
      <c r="RQ41" s="238" t="s">
        <v>1779</v>
      </c>
      <c r="RR41" s="238" t="s">
        <v>1779</v>
      </c>
      <c r="RS41" s="238" t="s">
        <v>1779</v>
      </c>
      <c r="RT41" s="238" t="s">
        <v>1779</v>
      </c>
      <c r="RU41" s="238" t="s">
        <v>1779</v>
      </c>
      <c r="RW41" s="238" t="s">
        <v>400</v>
      </c>
      <c r="RX41" s="238" t="s">
        <v>1779</v>
      </c>
      <c r="RY41" s="238" t="s">
        <v>1779</v>
      </c>
      <c r="RZ41" s="238" t="s">
        <v>1779</v>
      </c>
      <c r="SA41" s="238" t="s">
        <v>1779</v>
      </c>
      <c r="SB41" s="238" t="s">
        <v>1779</v>
      </c>
      <c r="SC41" s="238" t="s">
        <v>1779</v>
      </c>
      <c r="SD41" s="238" t="s">
        <v>1779</v>
      </c>
      <c r="SE41" s="238" t="s">
        <v>1779</v>
      </c>
      <c r="SF41" s="238" t="s">
        <v>1779</v>
      </c>
      <c r="SG41" s="238" t="s">
        <v>1779</v>
      </c>
      <c r="SH41" s="238" t="s">
        <v>1779</v>
      </c>
      <c r="SI41" s="238" t="s">
        <v>1779</v>
      </c>
      <c r="SJ41" s="238" t="s">
        <v>1778</v>
      </c>
      <c r="SK41" s="238" t="s">
        <v>1779</v>
      </c>
      <c r="SL41" s="238" t="s">
        <v>1779</v>
      </c>
      <c r="SM41" s="238" t="s">
        <v>1779</v>
      </c>
      <c r="SN41" s="238" t="s">
        <v>1779</v>
      </c>
      <c r="SP41" s="238" t="s">
        <v>370</v>
      </c>
      <c r="SR41" s="238" t="s">
        <v>3972</v>
      </c>
      <c r="ST41" s="238" t="s">
        <v>4005</v>
      </c>
      <c r="SU41" s="236">
        <v>46192.639270833337</v>
      </c>
      <c r="SX41" s="238" t="s">
        <v>3860</v>
      </c>
      <c r="SY41" s="238" t="s">
        <v>3861</v>
      </c>
      <c r="SZ41" s="238" t="s">
        <v>3862</v>
      </c>
      <c r="TB41" s="238" t="s">
        <v>4006</v>
      </c>
      <c r="TC41" s="238" t="s">
        <v>3903</v>
      </c>
    </row>
    <row r="42" spans="1:523" x14ac:dyDescent="0.4">
      <c r="A42" s="238" t="s">
        <v>2094</v>
      </c>
      <c r="B42" s="236">
        <v>46192.530183101851</v>
      </c>
      <c r="C42" s="236">
        <v>46192.535016226851</v>
      </c>
      <c r="D42" s="236">
        <v>46192</v>
      </c>
      <c r="E42" s="236">
        <v>46192</v>
      </c>
      <c r="F42" s="238" t="s">
        <v>230</v>
      </c>
      <c r="G42" s="238" t="s">
        <v>243</v>
      </c>
      <c r="H42" s="238" t="s">
        <v>243</v>
      </c>
      <c r="I42" s="238" t="s">
        <v>354</v>
      </c>
      <c r="J42" s="238" t="s">
        <v>356</v>
      </c>
      <c r="K42" s="238" t="s">
        <v>371</v>
      </c>
      <c r="L42" s="238" t="s">
        <v>380</v>
      </c>
      <c r="N42" s="238" t="s">
        <v>1283</v>
      </c>
      <c r="O42" s="238" t="s">
        <v>1779</v>
      </c>
      <c r="P42" s="238" t="s">
        <v>1778</v>
      </c>
      <c r="Q42" s="238" t="s">
        <v>1779</v>
      </c>
      <c r="R42" s="238" t="s">
        <v>1779</v>
      </c>
      <c r="S42" s="238" t="s">
        <v>1779</v>
      </c>
      <c r="FW42" s="238" t="s">
        <v>499</v>
      </c>
      <c r="FX42" s="238" t="s">
        <v>1778</v>
      </c>
      <c r="FY42" s="238" t="s">
        <v>1779</v>
      </c>
      <c r="FZ42" s="238" t="s">
        <v>1779</v>
      </c>
      <c r="GA42" s="238" t="s">
        <v>1779</v>
      </c>
      <c r="GB42" s="238" t="s">
        <v>1779</v>
      </c>
      <c r="GC42" s="238" t="s">
        <v>1779</v>
      </c>
      <c r="GD42" s="238" t="s">
        <v>1779</v>
      </c>
      <c r="GE42" s="238" t="s">
        <v>1779</v>
      </c>
      <c r="GF42" s="238" t="s">
        <v>929</v>
      </c>
      <c r="GG42" s="238" t="s">
        <v>356</v>
      </c>
      <c r="GI42" s="238" t="s">
        <v>1776</v>
      </c>
      <c r="GJ42" s="238" t="s">
        <v>1776</v>
      </c>
      <c r="GK42" s="238" t="s">
        <v>1780</v>
      </c>
      <c r="GL42" s="238" t="s">
        <v>364</v>
      </c>
      <c r="GM42" s="238" t="s">
        <v>171</v>
      </c>
      <c r="GO42" s="238" t="s">
        <v>2012</v>
      </c>
      <c r="GP42" s="238" t="s">
        <v>1780</v>
      </c>
      <c r="JP42" s="238" t="s">
        <v>1654</v>
      </c>
      <c r="JQ42" s="238" t="s">
        <v>1660</v>
      </c>
      <c r="JR42" s="238" t="s">
        <v>1778</v>
      </c>
      <c r="JS42" s="238" t="s">
        <v>1779</v>
      </c>
      <c r="JT42" s="238" t="s">
        <v>1779</v>
      </c>
      <c r="JU42" s="238" t="s">
        <v>1779</v>
      </c>
      <c r="JV42" s="238" t="s">
        <v>1779</v>
      </c>
      <c r="JW42" s="238" t="s">
        <v>1779</v>
      </c>
      <c r="JX42" s="238" t="s">
        <v>1779</v>
      </c>
      <c r="JZ42" s="238" t="s">
        <v>252</v>
      </c>
      <c r="NR42" s="238" t="s">
        <v>252</v>
      </c>
      <c r="OB42" s="238" t="s">
        <v>252</v>
      </c>
      <c r="OM42" s="238" t="s">
        <v>252</v>
      </c>
      <c r="OZ42" s="238" t="s">
        <v>252</v>
      </c>
      <c r="PM42" s="238" t="s">
        <v>368</v>
      </c>
      <c r="PP42" s="238" t="s">
        <v>383</v>
      </c>
      <c r="PQ42" s="238" t="s">
        <v>1779</v>
      </c>
      <c r="PR42" s="238" t="s">
        <v>1779</v>
      </c>
      <c r="PS42" s="238" t="s">
        <v>1779</v>
      </c>
      <c r="PT42" s="238" t="s">
        <v>1779</v>
      </c>
      <c r="PU42" s="238" t="s">
        <v>1779</v>
      </c>
      <c r="PV42" s="238" t="s">
        <v>1779</v>
      </c>
      <c r="PW42" s="238" t="s">
        <v>1779</v>
      </c>
      <c r="PX42" s="238" t="s">
        <v>1779</v>
      </c>
      <c r="PY42" s="238" t="s">
        <v>1779</v>
      </c>
      <c r="PZ42" s="238" t="s">
        <v>1778</v>
      </c>
      <c r="QA42" s="238" t="s">
        <v>1779</v>
      </c>
      <c r="QC42" s="238" t="s">
        <v>433</v>
      </c>
      <c r="QD42" s="238" t="s">
        <v>1779</v>
      </c>
      <c r="QE42" s="238" t="s">
        <v>1779</v>
      </c>
      <c r="QF42" s="238" t="s">
        <v>1779</v>
      </c>
      <c r="QG42" s="238" t="s">
        <v>1779</v>
      </c>
      <c r="QH42" s="238" t="s">
        <v>1779</v>
      </c>
      <c r="QI42" s="238" t="s">
        <v>1779</v>
      </c>
      <c r="QJ42" s="238" t="s">
        <v>1779</v>
      </c>
      <c r="QK42" s="238" t="s">
        <v>1779</v>
      </c>
      <c r="QL42" s="238" t="s">
        <v>1778</v>
      </c>
      <c r="QM42" s="238" t="s">
        <v>1779</v>
      </c>
      <c r="QN42" s="238" t="s">
        <v>1779</v>
      </c>
      <c r="QO42" s="238" t="s">
        <v>1779</v>
      </c>
      <c r="QP42" s="238" t="s">
        <v>1779</v>
      </c>
      <c r="QQ42" s="238" t="s">
        <v>3972</v>
      </c>
      <c r="QR42" s="238" t="s">
        <v>376</v>
      </c>
      <c r="QS42" s="238" t="s">
        <v>1778</v>
      </c>
      <c r="QT42" s="238" t="s">
        <v>1779</v>
      </c>
      <c r="QU42" s="238" t="s">
        <v>1779</v>
      </c>
      <c r="QV42" s="238" t="s">
        <v>1779</v>
      </c>
      <c r="QW42" s="238" t="s">
        <v>1779</v>
      </c>
      <c r="QX42" s="238" t="s">
        <v>1779</v>
      </c>
      <c r="QY42" s="238" t="s">
        <v>1779</v>
      </c>
      <c r="QZ42" s="238" t="s">
        <v>1779</v>
      </c>
      <c r="RB42" s="238" t="s">
        <v>252</v>
      </c>
      <c r="RJ42" s="238" t="s">
        <v>1740</v>
      </c>
      <c r="RK42" s="238" t="s">
        <v>1778</v>
      </c>
      <c r="RL42" s="238" t="s">
        <v>1779</v>
      </c>
      <c r="RM42" s="238" t="s">
        <v>1779</v>
      </c>
      <c r="RN42" s="238" t="s">
        <v>1779</v>
      </c>
      <c r="RO42" s="238" t="s">
        <v>1779</v>
      </c>
      <c r="RP42" s="238" t="s">
        <v>1779</v>
      </c>
      <c r="RQ42" s="238" t="s">
        <v>1779</v>
      </c>
      <c r="RR42" s="238" t="s">
        <v>1779</v>
      </c>
      <c r="RS42" s="238" t="s">
        <v>1779</v>
      </c>
      <c r="RT42" s="238" t="s">
        <v>1779</v>
      </c>
      <c r="RU42" s="238" t="s">
        <v>1779</v>
      </c>
      <c r="RW42" s="238" t="s">
        <v>388</v>
      </c>
      <c r="RX42" s="238" t="s">
        <v>1779</v>
      </c>
      <c r="RY42" s="238" t="s">
        <v>1779</v>
      </c>
      <c r="RZ42" s="238" t="s">
        <v>1779</v>
      </c>
      <c r="SA42" s="238" t="s">
        <v>1779</v>
      </c>
      <c r="SB42" s="238" t="s">
        <v>1779</v>
      </c>
      <c r="SC42" s="238" t="s">
        <v>1779</v>
      </c>
      <c r="SD42" s="238" t="s">
        <v>1778</v>
      </c>
      <c r="SE42" s="238" t="s">
        <v>1779</v>
      </c>
      <c r="SF42" s="238" t="s">
        <v>1779</v>
      </c>
      <c r="SG42" s="238" t="s">
        <v>1779</v>
      </c>
      <c r="SH42" s="238" t="s">
        <v>1779</v>
      </c>
      <c r="SI42" s="238" t="s">
        <v>1779</v>
      </c>
      <c r="SJ42" s="238" t="s">
        <v>1779</v>
      </c>
      <c r="SK42" s="238" t="s">
        <v>1779</v>
      </c>
      <c r="SL42" s="238" t="s">
        <v>1779</v>
      </c>
      <c r="SM42" s="238" t="s">
        <v>1779</v>
      </c>
      <c r="SN42" s="238" t="s">
        <v>1779</v>
      </c>
      <c r="SP42" s="238" t="s">
        <v>374</v>
      </c>
      <c r="SR42" s="238" t="s">
        <v>3972</v>
      </c>
      <c r="ST42" s="238" t="s">
        <v>4007</v>
      </c>
      <c r="SU42" s="236">
        <v>46192.639270833337</v>
      </c>
      <c r="SX42" s="238" t="s">
        <v>3860</v>
      </c>
      <c r="SY42" s="238" t="s">
        <v>3861</v>
      </c>
      <c r="SZ42" s="238" t="s">
        <v>3862</v>
      </c>
      <c r="TB42" s="238" t="s">
        <v>4008</v>
      </c>
      <c r="TC42" s="238" t="s">
        <v>4009</v>
      </c>
    </row>
    <row r="43" spans="1:523" x14ac:dyDescent="0.4">
      <c r="A43" s="238" t="s">
        <v>2095</v>
      </c>
      <c r="B43" s="236">
        <v>46192.536346620371</v>
      </c>
      <c r="C43" s="236">
        <v>46192.547952928238</v>
      </c>
      <c r="D43" s="236">
        <v>46192</v>
      </c>
      <c r="E43" s="236">
        <v>46192</v>
      </c>
      <c r="F43" s="238" t="s">
        <v>230</v>
      </c>
      <c r="G43" s="238" t="s">
        <v>243</v>
      </c>
      <c r="H43" s="238" t="s">
        <v>243</v>
      </c>
      <c r="I43" s="238" t="s">
        <v>354</v>
      </c>
      <c r="J43" s="238" t="s">
        <v>356</v>
      </c>
      <c r="K43" s="238" t="s">
        <v>371</v>
      </c>
      <c r="L43" s="238" t="s">
        <v>395</v>
      </c>
      <c r="N43" s="238" t="s">
        <v>1645</v>
      </c>
      <c r="O43" s="238" t="s">
        <v>1779</v>
      </c>
      <c r="P43" s="238" t="s">
        <v>1779</v>
      </c>
      <c r="Q43" s="238" t="s">
        <v>1778</v>
      </c>
      <c r="R43" s="238" t="s">
        <v>1779</v>
      </c>
      <c r="S43" s="238" t="s">
        <v>1779</v>
      </c>
      <c r="KE43" s="238" t="s">
        <v>4010</v>
      </c>
      <c r="KF43" s="238" t="s">
        <v>1779</v>
      </c>
      <c r="KG43" s="238" t="s">
        <v>1778</v>
      </c>
      <c r="KH43" s="238" t="s">
        <v>1778</v>
      </c>
      <c r="KT43" s="238" t="s">
        <v>929</v>
      </c>
      <c r="KU43" s="238" t="s">
        <v>356</v>
      </c>
      <c r="KW43" s="238" t="s">
        <v>1869</v>
      </c>
      <c r="KX43" s="238" t="s">
        <v>1869</v>
      </c>
      <c r="KY43" s="238" t="s">
        <v>1794</v>
      </c>
      <c r="KZ43" s="238" t="s">
        <v>364</v>
      </c>
      <c r="LA43" s="238" t="s">
        <v>171</v>
      </c>
      <c r="LC43" s="238" t="s">
        <v>2004</v>
      </c>
      <c r="LD43" s="238" t="s">
        <v>1921</v>
      </c>
      <c r="LE43" s="238" t="s">
        <v>929</v>
      </c>
      <c r="LF43" s="238" t="s">
        <v>356</v>
      </c>
      <c r="LH43" s="238" t="s">
        <v>1839</v>
      </c>
      <c r="LI43" s="238" t="s">
        <v>1839</v>
      </c>
      <c r="LJ43" s="238" t="s">
        <v>1780</v>
      </c>
      <c r="LK43" s="238" t="s">
        <v>364</v>
      </c>
      <c r="LL43" s="238" t="s">
        <v>171</v>
      </c>
      <c r="LN43" s="238" t="s">
        <v>3923</v>
      </c>
      <c r="LO43" s="238" t="s">
        <v>1921</v>
      </c>
      <c r="LP43" s="238" t="s">
        <v>1654</v>
      </c>
      <c r="LQ43" s="238" t="s">
        <v>1666</v>
      </c>
      <c r="LR43" s="238" t="s">
        <v>1779</v>
      </c>
      <c r="LS43" s="238" t="s">
        <v>1779</v>
      </c>
      <c r="LT43" s="238" t="s">
        <v>1779</v>
      </c>
      <c r="LU43" s="238" t="s">
        <v>1778</v>
      </c>
      <c r="LV43" s="238" t="s">
        <v>1779</v>
      </c>
      <c r="LW43" s="238" t="s">
        <v>1779</v>
      </c>
      <c r="LX43" s="238" t="s">
        <v>1779</v>
      </c>
      <c r="LZ43" s="238" t="s">
        <v>252</v>
      </c>
      <c r="NR43" s="238" t="s">
        <v>252</v>
      </c>
      <c r="OB43" s="238" t="s">
        <v>356</v>
      </c>
      <c r="OC43" s="238" t="s">
        <v>431</v>
      </c>
      <c r="OD43" s="238" t="s">
        <v>1779</v>
      </c>
      <c r="OE43" s="238" t="s">
        <v>1779</v>
      </c>
      <c r="OF43" s="238" t="s">
        <v>1778</v>
      </c>
      <c r="OG43" s="238" t="s">
        <v>1779</v>
      </c>
      <c r="OH43" s="238" t="s">
        <v>1779</v>
      </c>
      <c r="OI43" s="238" t="s">
        <v>1779</v>
      </c>
      <c r="OJ43" s="238" t="s">
        <v>1779</v>
      </c>
      <c r="OK43" s="238" t="s">
        <v>1779</v>
      </c>
      <c r="OM43" s="238" t="s">
        <v>252</v>
      </c>
      <c r="OZ43" s="238" t="s">
        <v>252</v>
      </c>
      <c r="PM43" s="238" t="s">
        <v>368</v>
      </c>
      <c r="PP43" s="238" t="s">
        <v>383</v>
      </c>
      <c r="PQ43" s="238" t="s">
        <v>1779</v>
      </c>
      <c r="PR43" s="238" t="s">
        <v>1779</v>
      </c>
      <c r="PS43" s="238" t="s">
        <v>1779</v>
      </c>
      <c r="PT43" s="238" t="s">
        <v>1779</v>
      </c>
      <c r="PU43" s="238" t="s">
        <v>1779</v>
      </c>
      <c r="PV43" s="238" t="s">
        <v>1779</v>
      </c>
      <c r="PW43" s="238" t="s">
        <v>1779</v>
      </c>
      <c r="PX43" s="238" t="s">
        <v>1779</v>
      </c>
      <c r="PY43" s="238" t="s">
        <v>1779</v>
      </c>
      <c r="PZ43" s="238" t="s">
        <v>1778</v>
      </c>
      <c r="QA43" s="238" t="s">
        <v>1779</v>
      </c>
      <c r="QC43" s="238" t="s">
        <v>367</v>
      </c>
      <c r="QD43" s="238" t="s">
        <v>1778</v>
      </c>
      <c r="QE43" s="238" t="s">
        <v>1779</v>
      </c>
      <c r="QF43" s="238" t="s">
        <v>1779</v>
      </c>
      <c r="QG43" s="238" t="s">
        <v>1779</v>
      </c>
      <c r="QH43" s="238" t="s">
        <v>1779</v>
      </c>
      <c r="QI43" s="238" t="s">
        <v>1779</v>
      </c>
      <c r="QJ43" s="238" t="s">
        <v>1779</v>
      </c>
      <c r="QK43" s="238" t="s">
        <v>1779</v>
      </c>
      <c r="QL43" s="238" t="s">
        <v>1779</v>
      </c>
      <c r="QM43" s="238" t="s">
        <v>1779</v>
      </c>
      <c r="QN43" s="238" t="s">
        <v>1779</v>
      </c>
      <c r="QO43" s="238" t="s">
        <v>1779</v>
      </c>
      <c r="QP43" s="238" t="s">
        <v>1779</v>
      </c>
      <c r="QQ43" s="238" t="s">
        <v>3972</v>
      </c>
      <c r="QR43" s="238" t="s">
        <v>376</v>
      </c>
      <c r="QS43" s="238" t="s">
        <v>1778</v>
      </c>
      <c r="QT43" s="238" t="s">
        <v>1779</v>
      </c>
      <c r="QU43" s="238" t="s">
        <v>1779</v>
      </c>
      <c r="QV43" s="238" t="s">
        <v>1779</v>
      </c>
      <c r="QW43" s="238" t="s">
        <v>1779</v>
      </c>
      <c r="QX43" s="238" t="s">
        <v>1779</v>
      </c>
      <c r="QY43" s="238" t="s">
        <v>1779</v>
      </c>
      <c r="QZ43" s="238" t="s">
        <v>1779</v>
      </c>
      <c r="RB43" s="238" t="s">
        <v>252</v>
      </c>
      <c r="RJ43" s="238" t="s">
        <v>1740</v>
      </c>
      <c r="RK43" s="238" t="s">
        <v>1778</v>
      </c>
      <c r="RL43" s="238" t="s">
        <v>1779</v>
      </c>
      <c r="RM43" s="238" t="s">
        <v>1779</v>
      </c>
      <c r="RN43" s="238" t="s">
        <v>1779</v>
      </c>
      <c r="RO43" s="238" t="s">
        <v>1779</v>
      </c>
      <c r="RP43" s="238" t="s">
        <v>1779</v>
      </c>
      <c r="RQ43" s="238" t="s">
        <v>1779</v>
      </c>
      <c r="RR43" s="238" t="s">
        <v>1779</v>
      </c>
      <c r="RS43" s="238" t="s">
        <v>1779</v>
      </c>
      <c r="RT43" s="238" t="s">
        <v>1779</v>
      </c>
      <c r="RU43" s="238" t="s">
        <v>1779</v>
      </c>
      <c r="RW43" s="238" t="s">
        <v>369</v>
      </c>
      <c r="RX43" s="238" t="s">
        <v>1779</v>
      </c>
      <c r="RY43" s="238" t="s">
        <v>1778</v>
      </c>
      <c r="RZ43" s="238" t="s">
        <v>1779</v>
      </c>
      <c r="SA43" s="238" t="s">
        <v>1779</v>
      </c>
      <c r="SB43" s="238" t="s">
        <v>1779</v>
      </c>
      <c r="SC43" s="238" t="s">
        <v>1779</v>
      </c>
      <c r="SD43" s="238" t="s">
        <v>1779</v>
      </c>
      <c r="SE43" s="238" t="s">
        <v>1779</v>
      </c>
      <c r="SF43" s="238" t="s">
        <v>1779</v>
      </c>
      <c r="SG43" s="238" t="s">
        <v>1779</v>
      </c>
      <c r="SH43" s="238" t="s">
        <v>1779</v>
      </c>
      <c r="SI43" s="238" t="s">
        <v>1779</v>
      </c>
      <c r="SJ43" s="238" t="s">
        <v>1779</v>
      </c>
      <c r="SK43" s="238" t="s">
        <v>1779</v>
      </c>
      <c r="SL43" s="238" t="s">
        <v>1779</v>
      </c>
      <c r="SM43" s="238" t="s">
        <v>1779</v>
      </c>
      <c r="SN43" s="238" t="s">
        <v>1779</v>
      </c>
      <c r="SP43" s="238" t="s">
        <v>384</v>
      </c>
      <c r="SR43" s="238" t="s">
        <v>3972</v>
      </c>
      <c r="ST43" s="238" t="s">
        <v>4011</v>
      </c>
      <c r="SU43" s="236">
        <v>46192.639282407406</v>
      </c>
      <c r="SX43" s="238" t="s">
        <v>3860</v>
      </c>
      <c r="SY43" s="238" t="s">
        <v>3861</v>
      </c>
      <c r="SZ43" s="238" t="s">
        <v>3862</v>
      </c>
      <c r="TB43" s="238" t="s">
        <v>4012</v>
      </c>
      <c r="TC43" s="238" t="s">
        <v>4013</v>
      </c>
    </row>
    <row r="44" spans="1:523" x14ac:dyDescent="0.4">
      <c r="A44" s="238" t="s">
        <v>2096</v>
      </c>
      <c r="B44" s="236">
        <v>46192.548703541674</v>
      </c>
      <c r="C44" s="236">
        <v>46192.553612615739</v>
      </c>
      <c r="D44" s="236">
        <v>46192</v>
      </c>
      <c r="E44" s="236">
        <v>46192</v>
      </c>
      <c r="F44" s="238" t="s">
        <v>230</v>
      </c>
      <c r="G44" s="238" t="s">
        <v>243</v>
      </c>
      <c r="H44" s="238" t="s">
        <v>243</v>
      </c>
      <c r="I44" s="238" t="s">
        <v>354</v>
      </c>
      <c r="J44" s="238" t="s">
        <v>356</v>
      </c>
      <c r="K44" s="238" t="s">
        <v>371</v>
      </c>
      <c r="L44" s="238" t="s">
        <v>380</v>
      </c>
      <c r="N44" s="238" t="s">
        <v>1646</v>
      </c>
      <c r="O44" s="238" t="s">
        <v>1779</v>
      </c>
      <c r="P44" s="238" t="s">
        <v>1779</v>
      </c>
      <c r="Q44" s="238" t="s">
        <v>1779</v>
      </c>
      <c r="R44" s="238" t="s">
        <v>1778</v>
      </c>
      <c r="S44" s="238" t="s">
        <v>1779</v>
      </c>
      <c r="ME44" s="238" t="s">
        <v>3864</v>
      </c>
      <c r="MF44" s="238" t="s">
        <v>1778</v>
      </c>
      <c r="MG44" s="238" t="s">
        <v>1778</v>
      </c>
      <c r="MH44" s="238" t="s">
        <v>359</v>
      </c>
      <c r="MI44" s="238" t="s">
        <v>356</v>
      </c>
      <c r="MK44" s="238" t="s">
        <v>1826</v>
      </c>
      <c r="ML44" s="238" t="s">
        <v>1826</v>
      </c>
      <c r="MM44" s="238" t="s">
        <v>1779</v>
      </c>
      <c r="MN44" s="238" t="s">
        <v>363</v>
      </c>
      <c r="MQ44" s="238" t="s">
        <v>1775</v>
      </c>
      <c r="MR44" s="238" t="s">
        <v>1921</v>
      </c>
      <c r="MS44" s="238" t="s">
        <v>359</v>
      </c>
      <c r="MT44" s="238" t="s">
        <v>356</v>
      </c>
      <c r="MV44" s="238" t="s">
        <v>4014</v>
      </c>
      <c r="MW44" s="238" t="s">
        <v>4014</v>
      </c>
      <c r="MX44" s="238" t="s">
        <v>1780</v>
      </c>
      <c r="MY44" s="238" t="s">
        <v>363</v>
      </c>
      <c r="NB44" s="238" t="s">
        <v>1902</v>
      </c>
      <c r="NC44" s="238" t="s">
        <v>1921</v>
      </c>
      <c r="ND44" s="238" t="s">
        <v>1654</v>
      </c>
      <c r="NE44" s="238" t="s">
        <v>1664</v>
      </c>
      <c r="NF44" s="238" t="s">
        <v>1779</v>
      </c>
      <c r="NG44" s="238" t="s">
        <v>1779</v>
      </c>
      <c r="NH44" s="238" t="s">
        <v>1778</v>
      </c>
      <c r="NI44" s="238" t="s">
        <v>1779</v>
      </c>
      <c r="NJ44" s="238" t="s">
        <v>1779</v>
      </c>
      <c r="NK44" s="238" t="s">
        <v>1779</v>
      </c>
      <c r="NL44" s="238" t="s">
        <v>1779</v>
      </c>
      <c r="NN44" s="238" t="s">
        <v>252</v>
      </c>
      <c r="NR44" s="238" t="s">
        <v>356</v>
      </c>
      <c r="NS44" s="238" t="s">
        <v>3872</v>
      </c>
      <c r="NT44" s="238" t="s">
        <v>1778</v>
      </c>
      <c r="NU44" s="238" t="s">
        <v>1779</v>
      </c>
      <c r="NV44" s="238" t="s">
        <v>1778</v>
      </c>
      <c r="NW44" s="238" t="s">
        <v>1778</v>
      </c>
      <c r="NX44" s="238" t="s">
        <v>1779</v>
      </c>
      <c r="NY44" s="238" t="s">
        <v>1779</v>
      </c>
      <c r="NZ44" s="238" t="s">
        <v>1779</v>
      </c>
      <c r="OB44" s="238" t="s">
        <v>252</v>
      </c>
      <c r="OM44" s="238" t="s">
        <v>252</v>
      </c>
      <c r="OZ44" s="238" t="s">
        <v>252</v>
      </c>
      <c r="PM44" s="238" t="s">
        <v>368</v>
      </c>
      <c r="PP44" s="238" t="s">
        <v>383</v>
      </c>
      <c r="PQ44" s="238" t="s">
        <v>1779</v>
      </c>
      <c r="PR44" s="238" t="s">
        <v>1779</v>
      </c>
      <c r="PS44" s="238" t="s">
        <v>1779</v>
      </c>
      <c r="PT44" s="238" t="s">
        <v>1779</v>
      </c>
      <c r="PU44" s="238" t="s">
        <v>1779</v>
      </c>
      <c r="PV44" s="238" t="s">
        <v>1779</v>
      </c>
      <c r="PW44" s="238" t="s">
        <v>1779</v>
      </c>
      <c r="PX44" s="238" t="s">
        <v>1779</v>
      </c>
      <c r="PY44" s="238" t="s">
        <v>1779</v>
      </c>
      <c r="PZ44" s="238" t="s">
        <v>1778</v>
      </c>
      <c r="QA44" s="238" t="s">
        <v>1779</v>
      </c>
      <c r="QC44" s="238" t="s">
        <v>367</v>
      </c>
      <c r="QD44" s="238" t="s">
        <v>1778</v>
      </c>
      <c r="QE44" s="238" t="s">
        <v>1779</v>
      </c>
      <c r="QF44" s="238" t="s">
        <v>1779</v>
      </c>
      <c r="QG44" s="238" t="s">
        <v>1779</v>
      </c>
      <c r="QH44" s="238" t="s">
        <v>1779</v>
      </c>
      <c r="QI44" s="238" t="s">
        <v>1779</v>
      </c>
      <c r="QJ44" s="238" t="s">
        <v>1779</v>
      </c>
      <c r="QK44" s="238" t="s">
        <v>1779</v>
      </c>
      <c r="QL44" s="238" t="s">
        <v>1779</v>
      </c>
      <c r="QM44" s="238" t="s">
        <v>1779</v>
      </c>
      <c r="QN44" s="238" t="s">
        <v>1779</v>
      </c>
      <c r="QO44" s="238" t="s">
        <v>1779</v>
      </c>
      <c r="QP44" s="238" t="s">
        <v>1779</v>
      </c>
      <c r="QQ44" s="238" t="s">
        <v>3972</v>
      </c>
      <c r="QR44" s="238" t="s">
        <v>435</v>
      </c>
      <c r="QS44" s="238" t="s">
        <v>1779</v>
      </c>
      <c r="QT44" s="238" t="s">
        <v>1779</v>
      </c>
      <c r="QU44" s="238" t="s">
        <v>1779</v>
      </c>
      <c r="QV44" s="238" t="s">
        <v>1779</v>
      </c>
      <c r="QW44" s="238" t="s">
        <v>1778</v>
      </c>
      <c r="QX44" s="238" t="s">
        <v>1779</v>
      </c>
      <c r="QY44" s="238" t="s">
        <v>1779</v>
      </c>
      <c r="QZ44" s="238" t="s">
        <v>1779</v>
      </c>
      <c r="RB44" s="238" t="s">
        <v>252</v>
      </c>
      <c r="RJ44" s="238" t="s">
        <v>1740</v>
      </c>
      <c r="RK44" s="238" t="s">
        <v>1778</v>
      </c>
      <c r="RL44" s="238" t="s">
        <v>1779</v>
      </c>
      <c r="RM44" s="238" t="s">
        <v>1779</v>
      </c>
      <c r="RN44" s="238" t="s">
        <v>1779</v>
      </c>
      <c r="RO44" s="238" t="s">
        <v>1779</v>
      </c>
      <c r="RP44" s="238" t="s">
        <v>1779</v>
      </c>
      <c r="RQ44" s="238" t="s">
        <v>1779</v>
      </c>
      <c r="RR44" s="238" t="s">
        <v>1779</v>
      </c>
      <c r="RS44" s="238" t="s">
        <v>1779</v>
      </c>
      <c r="RT44" s="238" t="s">
        <v>1779</v>
      </c>
      <c r="RU44" s="238" t="s">
        <v>1779</v>
      </c>
      <c r="RW44" s="238" t="s">
        <v>373</v>
      </c>
      <c r="RX44" s="238" t="s">
        <v>1778</v>
      </c>
      <c r="RY44" s="238" t="s">
        <v>1779</v>
      </c>
      <c r="RZ44" s="238" t="s">
        <v>1779</v>
      </c>
      <c r="SA44" s="238" t="s">
        <v>1779</v>
      </c>
      <c r="SB44" s="238" t="s">
        <v>1779</v>
      </c>
      <c r="SC44" s="238" t="s">
        <v>1779</v>
      </c>
      <c r="SD44" s="238" t="s">
        <v>1779</v>
      </c>
      <c r="SE44" s="238" t="s">
        <v>1779</v>
      </c>
      <c r="SF44" s="238" t="s">
        <v>1779</v>
      </c>
      <c r="SG44" s="238" t="s">
        <v>1779</v>
      </c>
      <c r="SH44" s="238" t="s">
        <v>1779</v>
      </c>
      <c r="SI44" s="238" t="s">
        <v>1779</v>
      </c>
      <c r="SJ44" s="238" t="s">
        <v>1779</v>
      </c>
      <c r="SK44" s="238" t="s">
        <v>1779</v>
      </c>
      <c r="SL44" s="238" t="s">
        <v>1779</v>
      </c>
      <c r="SM44" s="238" t="s">
        <v>1779</v>
      </c>
      <c r="SN44" s="238" t="s">
        <v>1779</v>
      </c>
      <c r="SP44" s="238" t="s">
        <v>374</v>
      </c>
      <c r="SR44" s="238" t="s">
        <v>3972</v>
      </c>
      <c r="ST44" s="238" t="s">
        <v>4015</v>
      </c>
      <c r="SU44" s="236">
        <v>46192.639293981483</v>
      </c>
      <c r="SX44" s="238" t="s">
        <v>3860</v>
      </c>
      <c r="SY44" s="238" t="s">
        <v>3861</v>
      </c>
      <c r="SZ44" s="238" t="s">
        <v>3862</v>
      </c>
      <c r="TB44" s="238" t="s">
        <v>4016</v>
      </c>
      <c r="TC44" s="238" t="s">
        <v>4017</v>
      </c>
    </row>
    <row r="45" spans="1:523" x14ac:dyDescent="0.4">
      <c r="A45" s="238" t="s">
        <v>2097</v>
      </c>
      <c r="B45" s="236">
        <v>46192.553836192128</v>
      </c>
      <c r="C45" s="236">
        <v>46192.557350127317</v>
      </c>
      <c r="D45" s="236">
        <v>46192</v>
      </c>
      <c r="E45" s="236">
        <v>46192</v>
      </c>
      <c r="F45" s="238" t="s">
        <v>230</v>
      </c>
      <c r="G45" s="238" t="s">
        <v>243</v>
      </c>
      <c r="H45" s="238" t="s">
        <v>243</v>
      </c>
      <c r="I45" s="238" t="s">
        <v>354</v>
      </c>
      <c r="J45" s="238" t="s">
        <v>356</v>
      </c>
      <c r="K45" s="238" t="s">
        <v>371</v>
      </c>
      <c r="L45" s="238" t="s">
        <v>379</v>
      </c>
      <c r="N45" s="238" t="s">
        <v>1646</v>
      </c>
      <c r="O45" s="238" t="s">
        <v>1779</v>
      </c>
      <c r="P45" s="238" t="s">
        <v>1779</v>
      </c>
      <c r="Q45" s="238" t="s">
        <v>1779</v>
      </c>
      <c r="R45" s="238" t="s">
        <v>1778</v>
      </c>
      <c r="S45" s="238" t="s">
        <v>1779</v>
      </c>
      <c r="ME45" s="238" t="s">
        <v>3978</v>
      </c>
      <c r="MF45" s="238" t="s">
        <v>1778</v>
      </c>
      <c r="MG45" s="238" t="s">
        <v>1778</v>
      </c>
      <c r="MH45" s="238" t="s">
        <v>359</v>
      </c>
      <c r="MI45" s="238" t="s">
        <v>356</v>
      </c>
      <c r="MK45" s="238" t="s">
        <v>1826</v>
      </c>
      <c r="ML45" s="238" t="s">
        <v>1826</v>
      </c>
      <c r="MM45" s="238" t="s">
        <v>1779</v>
      </c>
      <c r="MN45" s="238" t="s">
        <v>363</v>
      </c>
      <c r="MQ45" s="238" t="s">
        <v>1775</v>
      </c>
      <c r="MR45" s="238" t="s">
        <v>1921</v>
      </c>
      <c r="MS45" s="238" t="s">
        <v>359</v>
      </c>
      <c r="MT45" s="238" t="s">
        <v>356</v>
      </c>
      <c r="MV45" s="238" t="s">
        <v>1881</v>
      </c>
      <c r="MW45" s="238" t="s">
        <v>1881</v>
      </c>
      <c r="MX45" s="238" t="s">
        <v>1780</v>
      </c>
      <c r="MY45" s="238" t="s">
        <v>363</v>
      </c>
      <c r="NB45" s="238" t="s">
        <v>1902</v>
      </c>
      <c r="NC45" s="238" t="s">
        <v>1830</v>
      </c>
      <c r="ND45" s="238" t="s">
        <v>1655</v>
      </c>
      <c r="NN45" s="238" t="s">
        <v>252</v>
      </c>
      <c r="NR45" s="238" t="s">
        <v>252</v>
      </c>
      <c r="OB45" s="238" t="s">
        <v>252</v>
      </c>
      <c r="OM45" s="238" t="s">
        <v>252</v>
      </c>
      <c r="OZ45" s="238" t="s">
        <v>252</v>
      </c>
      <c r="PM45" s="238" t="s">
        <v>368</v>
      </c>
      <c r="PP45" s="238" t="s">
        <v>383</v>
      </c>
      <c r="PQ45" s="238" t="s">
        <v>1779</v>
      </c>
      <c r="PR45" s="238" t="s">
        <v>1779</v>
      </c>
      <c r="PS45" s="238" t="s">
        <v>1779</v>
      </c>
      <c r="PT45" s="238" t="s">
        <v>1779</v>
      </c>
      <c r="PU45" s="238" t="s">
        <v>1779</v>
      </c>
      <c r="PV45" s="238" t="s">
        <v>1779</v>
      </c>
      <c r="PW45" s="238" t="s">
        <v>1779</v>
      </c>
      <c r="PX45" s="238" t="s">
        <v>1779</v>
      </c>
      <c r="PY45" s="238" t="s">
        <v>1779</v>
      </c>
      <c r="PZ45" s="238" t="s">
        <v>1778</v>
      </c>
      <c r="QA45" s="238" t="s">
        <v>1779</v>
      </c>
      <c r="QC45" s="238" t="s">
        <v>367</v>
      </c>
      <c r="QD45" s="238" t="s">
        <v>1778</v>
      </c>
      <c r="QE45" s="238" t="s">
        <v>1779</v>
      </c>
      <c r="QF45" s="238" t="s">
        <v>1779</v>
      </c>
      <c r="QG45" s="238" t="s">
        <v>1779</v>
      </c>
      <c r="QH45" s="238" t="s">
        <v>1779</v>
      </c>
      <c r="QI45" s="238" t="s">
        <v>1779</v>
      </c>
      <c r="QJ45" s="238" t="s">
        <v>1779</v>
      </c>
      <c r="QK45" s="238" t="s">
        <v>1779</v>
      </c>
      <c r="QL45" s="238" t="s">
        <v>1779</v>
      </c>
      <c r="QM45" s="238" t="s">
        <v>1779</v>
      </c>
      <c r="QN45" s="238" t="s">
        <v>1779</v>
      </c>
      <c r="QO45" s="238" t="s">
        <v>1779</v>
      </c>
      <c r="QP45" s="238" t="s">
        <v>1779</v>
      </c>
      <c r="QQ45" s="238" t="s">
        <v>3972</v>
      </c>
      <c r="QR45" s="238" t="s">
        <v>376</v>
      </c>
      <c r="QS45" s="238" t="s">
        <v>1778</v>
      </c>
      <c r="QT45" s="238" t="s">
        <v>1779</v>
      </c>
      <c r="QU45" s="238" t="s">
        <v>1779</v>
      </c>
      <c r="QV45" s="238" t="s">
        <v>1779</v>
      </c>
      <c r="QW45" s="238" t="s">
        <v>1779</v>
      </c>
      <c r="QX45" s="238" t="s">
        <v>1779</v>
      </c>
      <c r="QY45" s="238" t="s">
        <v>1779</v>
      </c>
      <c r="QZ45" s="238" t="s">
        <v>1779</v>
      </c>
      <c r="RB45" s="238" t="s">
        <v>252</v>
      </c>
      <c r="RJ45" s="238" t="s">
        <v>1740</v>
      </c>
      <c r="RK45" s="238" t="s">
        <v>1778</v>
      </c>
      <c r="RL45" s="238" t="s">
        <v>1779</v>
      </c>
      <c r="RM45" s="238" t="s">
        <v>1779</v>
      </c>
      <c r="RN45" s="238" t="s">
        <v>1779</v>
      </c>
      <c r="RO45" s="238" t="s">
        <v>1779</v>
      </c>
      <c r="RP45" s="238" t="s">
        <v>1779</v>
      </c>
      <c r="RQ45" s="238" t="s">
        <v>1779</v>
      </c>
      <c r="RR45" s="238" t="s">
        <v>1779</v>
      </c>
      <c r="RS45" s="238" t="s">
        <v>1779</v>
      </c>
      <c r="RT45" s="238" t="s">
        <v>1779</v>
      </c>
      <c r="RU45" s="238" t="s">
        <v>1779</v>
      </c>
      <c r="RW45" s="238" t="s">
        <v>373</v>
      </c>
      <c r="RX45" s="238" t="s">
        <v>1778</v>
      </c>
      <c r="RY45" s="238" t="s">
        <v>1779</v>
      </c>
      <c r="RZ45" s="238" t="s">
        <v>1779</v>
      </c>
      <c r="SA45" s="238" t="s">
        <v>1779</v>
      </c>
      <c r="SB45" s="238" t="s">
        <v>1779</v>
      </c>
      <c r="SC45" s="238" t="s">
        <v>1779</v>
      </c>
      <c r="SD45" s="238" t="s">
        <v>1779</v>
      </c>
      <c r="SE45" s="238" t="s">
        <v>1779</v>
      </c>
      <c r="SF45" s="238" t="s">
        <v>1779</v>
      </c>
      <c r="SG45" s="238" t="s">
        <v>1779</v>
      </c>
      <c r="SH45" s="238" t="s">
        <v>1779</v>
      </c>
      <c r="SI45" s="238" t="s">
        <v>1779</v>
      </c>
      <c r="SJ45" s="238" t="s">
        <v>1779</v>
      </c>
      <c r="SK45" s="238" t="s">
        <v>1779</v>
      </c>
      <c r="SL45" s="238" t="s">
        <v>1779</v>
      </c>
      <c r="SM45" s="238" t="s">
        <v>1779</v>
      </c>
      <c r="SN45" s="238" t="s">
        <v>1779</v>
      </c>
      <c r="SP45" s="238" t="s">
        <v>384</v>
      </c>
      <c r="SR45" s="238" t="s">
        <v>3972</v>
      </c>
      <c r="ST45" s="238" t="s">
        <v>4018</v>
      </c>
      <c r="SU45" s="236">
        <v>46192.639305555553</v>
      </c>
      <c r="SX45" s="238" t="s">
        <v>3860</v>
      </c>
      <c r="SY45" s="238" t="s">
        <v>3861</v>
      </c>
      <c r="SZ45" s="238" t="s">
        <v>3862</v>
      </c>
      <c r="TB45" s="238" t="s">
        <v>4019</v>
      </c>
      <c r="TC45" s="238" t="s">
        <v>4020</v>
      </c>
    </row>
    <row r="46" spans="1:523" x14ac:dyDescent="0.4">
      <c r="A46" s="238" t="s">
        <v>2098</v>
      </c>
      <c r="B46" s="236">
        <v>46192.558137650463</v>
      </c>
      <c r="C46" s="236">
        <v>46192.563747939806</v>
      </c>
      <c r="D46" s="236">
        <v>46192</v>
      </c>
      <c r="E46" s="236">
        <v>46192</v>
      </c>
      <c r="F46" s="238" t="s">
        <v>230</v>
      </c>
      <c r="G46" s="238" t="s">
        <v>243</v>
      </c>
      <c r="H46" s="238" t="s">
        <v>243</v>
      </c>
      <c r="I46" s="238" t="s">
        <v>354</v>
      </c>
      <c r="J46" s="238" t="s">
        <v>356</v>
      </c>
      <c r="K46" s="238" t="s">
        <v>371</v>
      </c>
      <c r="L46" s="238" t="s">
        <v>357</v>
      </c>
      <c r="N46" s="238" t="s">
        <v>1644</v>
      </c>
      <c r="O46" s="238" t="s">
        <v>1778</v>
      </c>
      <c r="P46" s="238" t="s">
        <v>1779</v>
      </c>
      <c r="Q46" s="238" t="s">
        <v>1779</v>
      </c>
      <c r="R46" s="238" t="s">
        <v>1779</v>
      </c>
      <c r="S46" s="238" t="s">
        <v>1779</v>
      </c>
      <c r="V46" s="238" t="s">
        <v>4021</v>
      </c>
      <c r="W46" s="238" t="s">
        <v>1779</v>
      </c>
      <c r="X46" s="238" t="s">
        <v>1779</v>
      </c>
      <c r="Y46" s="238" t="s">
        <v>1778</v>
      </c>
      <c r="Z46" s="238" t="s">
        <v>1779</v>
      </c>
      <c r="AA46" s="238" t="s">
        <v>1779</v>
      </c>
      <c r="AB46" s="238" t="s">
        <v>1778</v>
      </c>
      <c r="AC46" s="238" t="s">
        <v>1778</v>
      </c>
      <c r="AD46" s="238" t="s">
        <v>1779</v>
      </c>
      <c r="AE46" s="238" t="s">
        <v>1778</v>
      </c>
      <c r="AF46" s="238" t="s">
        <v>1778</v>
      </c>
      <c r="AG46" s="238" t="s">
        <v>1779</v>
      </c>
      <c r="AH46" s="238" t="s">
        <v>1779</v>
      </c>
      <c r="BE46" s="238" t="s">
        <v>359</v>
      </c>
      <c r="BF46" s="238" t="s">
        <v>366</v>
      </c>
      <c r="BH46" s="238" t="s">
        <v>1868</v>
      </c>
      <c r="BI46" s="238" t="s">
        <v>1868</v>
      </c>
      <c r="BJ46" s="238" t="s">
        <v>1779</v>
      </c>
      <c r="BK46" s="238" t="s">
        <v>364</v>
      </c>
      <c r="BL46" s="238" t="s">
        <v>171</v>
      </c>
      <c r="BN46" s="238" t="s">
        <v>2012</v>
      </c>
      <c r="BO46" s="238" t="s">
        <v>2012</v>
      </c>
      <c r="CW46" s="238" t="s">
        <v>359</v>
      </c>
      <c r="CX46" s="238" t="s">
        <v>356</v>
      </c>
      <c r="CZ46" s="238" t="s">
        <v>3963</v>
      </c>
      <c r="DA46" s="238" t="s">
        <v>3963</v>
      </c>
      <c r="DB46" s="238" t="s">
        <v>1780</v>
      </c>
      <c r="DC46" s="238" t="s">
        <v>360</v>
      </c>
      <c r="DE46" s="238" t="s">
        <v>361</v>
      </c>
      <c r="DF46" s="238" t="s">
        <v>1913</v>
      </c>
      <c r="DG46" s="238" t="s">
        <v>2012</v>
      </c>
      <c r="DH46" s="238" t="s">
        <v>359</v>
      </c>
      <c r="DI46" s="238" t="s">
        <v>366</v>
      </c>
      <c r="DK46" s="238" t="s">
        <v>1868</v>
      </c>
      <c r="DL46" s="238" t="s">
        <v>1868</v>
      </c>
      <c r="DM46" s="238" t="s">
        <v>1779</v>
      </c>
      <c r="DN46" s="238" t="s">
        <v>364</v>
      </c>
      <c r="DO46" s="238" t="s">
        <v>171</v>
      </c>
      <c r="DQ46" s="238" t="s">
        <v>3942</v>
      </c>
      <c r="DR46" s="238" t="s">
        <v>3942</v>
      </c>
      <c r="DS46" s="238" t="s">
        <v>929</v>
      </c>
      <c r="DT46" s="238" t="s">
        <v>366</v>
      </c>
      <c r="DV46" s="238" t="s">
        <v>1826</v>
      </c>
      <c r="DW46" s="238" t="s">
        <v>1826</v>
      </c>
      <c r="DX46" s="238" t="s">
        <v>1779</v>
      </c>
      <c r="DY46" s="238" t="s">
        <v>364</v>
      </c>
      <c r="DZ46" s="238" t="s">
        <v>171</v>
      </c>
      <c r="EB46" s="238" t="s">
        <v>1997</v>
      </c>
      <c r="EC46" s="238" t="s">
        <v>1921</v>
      </c>
      <c r="ED46" s="238" t="s">
        <v>929</v>
      </c>
      <c r="EE46" s="238" t="s">
        <v>356</v>
      </c>
      <c r="EH46" s="238" t="s">
        <v>1886</v>
      </c>
      <c r="EI46" s="238" t="s">
        <v>1779</v>
      </c>
      <c r="EJ46" s="238" t="s">
        <v>364</v>
      </c>
      <c r="EK46" s="238" t="s">
        <v>171</v>
      </c>
      <c r="EM46" s="238" t="s">
        <v>1795</v>
      </c>
      <c r="EN46" s="238" t="s">
        <v>1921</v>
      </c>
      <c r="FH46" s="238" t="s">
        <v>1655</v>
      </c>
      <c r="FR46" s="238" t="s">
        <v>252</v>
      </c>
      <c r="NR46" s="238" t="s">
        <v>252</v>
      </c>
      <c r="OB46" s="238" t="s">
        <v>252</v>
      </c>
      <c r="OM46" s="238" t="s">
        <v>252</v>
      </c>
      <c r="OZ46" s="238" t="s">
        <v>252</v>
      </c>
      <c r="PM46" s="238" t="s">
        <v>368</v>
      </c>
      <c r="PP46" s="238" t="s">
        <v>383</v>
      </c>
      <c r="PQ46" s="238" t="s">
        <v>1779</v>
      </c>
      <c r="PR46" s="238" t="s">
        <v>1779</v>
      </c>
      <c r="PS46" s="238" t="s">
        <v>1779</v>
      </c>
      <c r="PT46" s="238" t="s">
        <v>1779</v>
      </c>
      <c r="PU46" s="238" t="s">
        <v>1779</v>
      </c>
      <c r="PV46" s="238" t="s">
        <v>1779</v>
      </c>
      <c r="PW46" s="238" t="s">
        <v>1779</v>
      </c>
      <c r="PX46" s="238" t="s">
        <v>1779</v>
      </c>
      <c r="PY46" s="238" t="s">
        <v>1779</v>
      </c>
      <c r="PZ46" s="238" t="s">
        <v>1778</v>
      </c>
      <c r="QA46" s="238" t="s">
        <v>1779</v>
      </c>
      <c r="QC46" s="238" t="s">
        <v>367</v>
      </c>
      <c r="QD46" s="238" t="s">
        <v>1778</v>
      </c>
      <c r="QE46" s="238" t="s">
        <v>1779</v>
      </c>
      <c r="QF46" s="238" t="s">
        <v>1779</v>
      </c>
      <c r="QG46" s="238" t="s">
        <v>1779</v>
      </c>
      <c r="QH46" s="238" t="s">
        <v>1779</v>
      </c>
      <c r="QI46" s="238" t="s">
        <v>1779</v>
      </c>
      <c r="QJ46" s="238" t="s">
        <v>1779</v>
      </c>
      <c r="QK46" s="238" t="s">
        <v>1779</v>
      </c>
      <c r="QL46" s="238" t="s">
        <v>1779</v>
      </c>
      <c r="QM46" s="238" t="s">
        <v>1779</v>
      </c>
      <c r="QN46" s="238" t="s">
        <v>1779</v>
      </c>
      <c r="QO46" s="238" t="s">
        <v>1779</v>
      </c>
      <c r="QP46" s="238" t="s">
        <v>1779</v>
      </c>
      <c r="QQ46" s="238" t="s">
        <v>3972</v>
      </c>
      <c r="QR46" s="238" t="s">
        <v>376</v>
      </c>
      <c r="QS46" s="238" t="s">
        <v>1778</v>
      </c>
      <c r="QT46" s="238" t="s">
        <v>1779</v>
      </c>
      <c r="QU46" s="238" t="s">
        <v>1779</v>
      </c>
      <c r="QV46" s="238" t="s">
        <v>1779</v>
      </c>
      <c r="QW46" s="238" t="s">
        <v>1779</v>
      </c>
      <c r="QX46" s="238" t="s">
        <v>1779</v>
      </c>
      <c r="QY46" s="238" t="s">
        <v>1779</v>
      </c>
      <c r="QZ46" s="238" t="s">
        <v>1779</v>
      </c>
      <c r="RB46" s="238" t="s">
        <v>252</v>
      </c>
      <c r="RJ46" s="238" t="s">
        <v>1740</v>
      </c>
      <c r="RK46" s="238" t="s">
        <v>1778</v>
      </c>
      <c r="RL46" s="238" t="s">
        <v>1779</v>
      </c>
      <c r="RM46" s="238" t="s">
        <v>1779</v>
      </c>
      <c r="RN46" s="238" t="s">
        <v>1779</v>
      </c>
      <c r="RO46" s="238" t="s">
        <v>1779</v>
      </c>
      <c r="RP46" s="238" t="s">
        <v>1779</v>
      </c>
      <c r="RQ46" s="238" t="s">
        <v>1779</v>
      </c>
      <c r="RR46" s="238" t="s">
        <v>1779</v>
      </c>
      <c r="RS46" s="238" t="s">
        <v>1779</v>
      </c>
      <c r="RT46" s="238" t="s">
        <v>1779</v>
      </c>
      <c r="RU46" s="238" t="s">
        <v>1779</v>
      </c>
      <c r="RW46" s="238" t="s">
        <v>373</v>
      </c>
      <c r="RX46" s="238" t="s">
        <v>1778</v>
      </c>
      <c r="RY46" s="238" t="s">
        <v>1779</v>
      </c>
      <c r="RZ46" s="238" t="s">
        <v>1779</v>
      </c>
      <c r="SA46" s="238" t="s">
        <v>1779</v>
      </c>
      <c r="SB46" s="238" t="s">
        <v>1779</v>
      </c>
      <c r="SC46" s="238" t="s">
        <v>1779</v>
      </c>
      <c r="SD46" s="238" t="s">
        <v>1779</v>
      </c>
      <c r="SE46" s="238" t="s">
        <v>1779</v>
      </c>
      <c r="SF46" s="238" t="s">
        <v>1779</v>
      </c>
      <c r="SG46" s="238" t="s">
        <v>1779</v>
      </c>
      <c r="SH46" s="238" t="s">
        <v>1779</v>
      </c>
      <c r="SI46" s="238" t="s">
        <v>1779</v>
      </c>
      <c r="SJ46" s="238" t="s">
        <v>1779</v>
      </c>
      <c r="SK46" s="238" t="s">
        <v>1779</v>
      </c>
      <c r="SL46" s="238" t="s">
        <v>1779</v>
      </c>
      <c r="SM46" s="238" t="s">
        <v>1779</v>
      </c>
      <c r="SN46" s="238" t="s">
        <v>1779</v>
      </c>
      <c r="SP46" s="238" t="s">
        <v>378</v>
      </c>
      <c r="SR46" s="238" t="s">
        <v>3972</v>
      </c>
      <c r="ST46" s="238" t="s">
        <v>4022</v>
      </c>
      <c r="SU46" s="236">
        <v>46192.639317129629</v>
      </c>
      <c r="SX46" s="238" t="s">
        <v>3860</v>
      </c>
      <c r="SY46" s="238" t="s">
        <v>3861</v>
      </c>
      <c r="SZ46" s="238" t="s">
        <v>3862</v>
      </c>
      <c r="TB46" s="238" t="s">
        <v>4023</v>
      </c>
      <c r="TC46" s="238" t="s">
        <v>1965</v>
      </c>
    </row>
    <row r="47" spans="1:523" x14ac:dyDescent="0.4">
      <c r="A47" s="238" t="s">
        <v>2099</v>
      </c>
      <c r="B47" s="236">
        <v>46192.564124386583</v>
      </c>
      <c r="C47" s="236">
        <v>46192.568035034717</v>
      </c>
      <c r="D47" s="236">
        <v>46192</v>
      </c>
      <c r="E47" s="236">
        <v>46192</v>
      </c>
      <c r="F47" s="238" t="s">
        <v>230</v>
      </c>
      <c r="G47" s="238" t="s">
        <v>243</v>
      </c>
      <c r="H47" s="238" t="s">
        <v>243</v>
      </c>
      <c r="I47" s="238" t="s">
        <v>354</v>
      </c>
      <c r="J47" s="238" t="s">
        <v>356</v>
      </c>
      <c r="K47" s="238" t="s">
        <v>371</v>
      </c>
      <c r="L47" s="238" t="s">
        <v>357</v>
      </c>
      <c r="N47" s="238" t="s">
        <v>1644</v>
      </c>
      <c r="O47" s="238" t="s">
        <v>1778</v>
      </c>
      <c r="P47" s="238" t="s">
        <v>1779</v>
      </c>
      <c r="Q47" s="238" t="s">
        <v>1779</v>
      </c>
      <c r="R47" s="238" t="s">
        <v>1779</v>
      </c>
      <c r="S47" s="238" t="s">
        <v>1779</v>
      </c>
      <c r="V47" s="238" t="s">
        <v>4021</v>
      </c>
      <c r="W47" s="238" t="s">
        <v>1779</v>
      </c>
      <c r="X47" s="238" t="s">
        <v>1779</v>
      </c>
      <c r="Y47" s="238" t="s">
        <v>1778</v>
      </c>
      <c r="Z47" s="238" t="s">
        <v>1779</v>
      </c>
      <c r="AA47" s="238" t="s">
        <v>1779</v>
      </c>
      <c r="AB47" s="238" t="s">
        <v>1778</v>
      </c>
      <c r="AC47" s="238" t="s">
        <v>1778</v>
      </c>
      <c r="AD47" s="238" t="s">
        <v>1779</v>
      </c>
      <c r="AE47" s="238" t="s">
        <v>1778</v>
      </c>
      <c r="AF47" s="238" t="s">
        <v>1778</v>
      </c>
      <c r="AG47" s="238" t="s">
        <v>1779</v>
      </c>
      <c r="AH47" s="238" t="s">
        <v>1779</v>
      </c>
      <c r="BE47" s="238" t="s">
        <v>359</v>
      </c>
      <c r="BF47" s="238" t="s">
        <v>366</v>
      </c>
      <c r="BH47" s="238" t="s">
        <v>1775</v>
      </c>
      <c r="BI47" s="238" t="s">
        <v>1775</v>
      </c>
      <c r="BJ47" s="238" t="s">
        <v>1779</v>
      </c>
      <c r="BK47" s="238" t="s">
        <v>364</v>
      </c>
      <c r="BL47" s="238" t="s">
        <v>171</v>
      </c>
      <c r="BN47" s="238" t="s">
        <v>1840</v>
      </c>
      <c r="BO47" s="238" t="s">
        <v>1980</v>
      </c>
      <c r="CW47" s="238" t="s">
        <v>359</v>
      </c>
      <c r="CX47" s="238" t="s">
        <v>356</v>
      </c>
      <c r="CZ47" s="238" t="s">
        <v>3870</v>
      </c>
      <c r="DA47" s="238" t="s">
        <v>3870</v>
      </c>
      <c r="DB47" s="238" t="s">
        <v>1780</v>
      </c>
      <c r="DC47" s="238" t="s">
        <v>360</v>
      </c>
      <c r="DE47" s="238" t="s">
        <v>361</v>
      </c>
      <c r="DF47" s="238" t="s">
        <v>1921</v>
      </c>
      <c r="DG47" s="238" t="s">
        <v>1996</v>
      </c>
      <c r="DH47" s="238" t="s">
        <v>359</v>
      </c>
      <c r="DI47" s="238" t="s">
        <v>366</v>
      </c>
      <c r="DK47" s="238" t="s">
        <v>1868</v>
      </c>
      <c r="DL47" s="238" t="s">
        <v>1868</v>
      </c>
      <c r="DM47" s="238" t="s">
        <v>1779</v>
      </c>
      <c r="DN47" s="238" t="s">
        <v>364</v>
      </c>
      <c r="DO47" s="238" t="s">
        <v>171</v>
      </c>
      <c r="DQ47" s="238" t="s">
        <v>3477</v>
      </c>
      <c r="DR47" s="238" t="s">
        <v>1921</v>
      </c>
      <c r="DS47" s="238" t="s">
        <v>359</v>
      </c>
      <c r="DT47" s="238" t="s">
        <v>366</v>
      </c>
      <c r="DV47" s="238" t="s">
        <v>1826</v>
      </c>
      <c r="DW47" s="238" t="s">
        <v>1826</v>
      </c>
      <c r="DX47" s="238" t="s">
        <v>1779</v>
      </c>
      <c r="DY47" s="238" t="s">
        <v>364</v>
      </c>
      <c r="DZ47" s="238" t="s">
        <v>171</v>
      </c>
      <c r="EB47" s="238" t="s">
        <v>3903</v>
      </c>
      <c r="EC47" s="238" t="s">
        <v>3942</v>
      </c>
      <c r="ED47" s="238" t="s">
        <v>929</v>
      </c>
      <c r="EE47" s="238" t="s">
        <v>356</v>
      </c>
      <c r="EH47" s="238" t="s">
        <v>1886</v>
      </c>
      <c r="EI47" s="238" t="s">
        <v>1779</v>
      </c>
      <c r="EJ47" s="238" t="s">
        <v>364</v>
      </c>
      <c r="EK47" s="238" t="s">
        <v>171</v>
      </c>
      <c r="EM47" s="238" t="s">
        <v>1902</v>
      </c>
      <c r="EN47" s="238" t="s">
        <v>1996</v>
      </c>
      <c r="FH47" s="238" t="s">
        <v>1654</v>
      </c>
      <c r="FI47" s="238" t="s">
        <v>1662</v>
      </c>
      <c r="FJ47" s="238" t="s">
        <v>1779</v>
      </c>
      <c r="FK47" s="238" t="s">
        <v>1778</v>
      </c>
      <c r="FL47" s="238" t="s">
        <v>1779</v>
      </c>
      <c r="FM47" s="238" t="s">
        <v>1779</v>
      </c>
      <c r="FN47" s="238" t="s">
        <v>1779</v>
      </c>
      <c r="FO47" s="238" t="s">
        <v>1779</v>
      </c>
      <c r="FP47" s="238" t="s">
        <v>1779</v>
      </c>
      <c r="FR47" s="238" t="s">
        <v>252</v>
      </c>
      <c r="NR47" s="238" t="s">
        <v>356</v>
      </c>
      <c r="NS47" s="238" t="s">
        <v>3872</v>
      </c>
      <c r="NT47" s="238" t="s">
        <v>1778</v>
      </c>
      <c r="NU47" s="238" t="s">
        <v>1779</v>
      </c>
      <c r="NV47" s="238" t="s">
        <v>1778</v>
      </c>
      <c r="NW47" s="238" t="s">
        <v>1778</v>
      </c>
      <c r="NX47" s="238" t="s">
        <v>1779</v>
      </c>
      <c r="NY47" s="238" t="s">
        <v>1779</v>
      </c>
      <c r="NZ47" s="238" t="s">
        <v>1779</v>
      </c>
      <c r="OB47" s="238" t="s">
        <v>252</v>
      </c>
      <c r="OM47" s="238" t="s">
        <v>252</v>
      </c>
      <c r="OZ47" s="238" t="s">
        <v>252</v>
      </c>
      <c r="PM47" s="238" t="s">
        <v>368</v>
      </c>
      <c r="PP47" s="238" t="s">
        <v>383</v>
      </c>
      <c r="PQ47" s="238" t="s">
        <v>1779</v>
      </c>
      <c r="PR47" s="238" t="s">
        <v>1779</v>
      </c>
      <c r="PS47" s="238" t="s">
        <v>1779</v>
      </c>
      <c r="PT47" s="238" t="s">
        <v>1779</v>
      </c>
      <c r="PU47" s="238" t="s">
        <v>1779</v>
      </c>
      <c r="PV47" s="238" t="s">
        <v>1779</v>
      </c>
      <c r="PW47" s="238" t="s">
        <v>1779</v>
      </c>
      <c r="PX47" s="238" t="s">
        <v>1779</v>
      </c>
      <c r="PY47" s="238" t="s">
        <v>1779</v>
      </c>
      <c r="PZ47" s="238" t="s">
        <v>1778</v>
      </c>
      <c r="QA47" s="238" t="s">
        <v>1779</v>
      </c>
      <c r="QC47" s="238" t="s">
        <v>367</v>
      </c>
      <c r="QD47" s="238" t="s">
        <v>1778</v>
      </c>
      <c r="QE47" s="238" t="s">
        <v>1779</v>
      </c>
      <c r="QF47" s="238" t="s">
        <v>1779</v>
      </c>
      <c r="QG47" s="238" t="s">
        <v>1779</v>
      </c>
      <c r="QH47" s="238" t="s">
        <v>1779</v>
      </c>
      <c r="QI47" s="238" t="s">
        <v>1779</v>
      </c>
      <c r="QJ47" s="238" t="s">
        <v>1779</v>
      </c>
      <c r="QK47" s="238" t="s">
        <v>1779</v>
      </c>
      <c r="QL47" s="238" t="s">
        <v>1779</v>
      </c>
      <c r="QM47" s="238" t="s">
        <v>1779</v>
      </c>
      <c r="QN47" s="238" t="s">
        <v>1779</v>
      </c>
      <c r="QO47" s="238" t="s">
        <v>1779</v>
      </c>
      <c r="QP47" s="238" t="s">
        <v>1779</v>
      </c>
      <c r="QQ47" s="238" t="s">
        <v>3972</v>
      </c>
      <c r="QR47" s="238" t="s">
        <v>376</v>
      </c>
      <c r="QS47" s="238" t="s">
        <v>1778</v>
      </c>
      <c r="QT47" s="238" t="s">
        <v>1779</v>
      </c>
      <c r="QU47" s="238" t="s">
        <v>1779</v>
      </c>
      <c r="QV47" s="238" t="s">
        <v>1779</v>
      </c>
      <c r="QW47" s="238" t="s">
        <v>1779</v>
      </c>
      <c r="QX47" s="238" t="s">
        <v>1779</v>
      </c>
      <c r="QY47" s="238" t="s">
        <v>1779</v>
      </c>
      <c r="QZ47" s="238" t="s">
        <v>1779</v>
      </c>
      <c r="RB47" s="238" t="s">
        <v>252</v>
      </c>
      <c r="RJ47" s="238" t="s">
        <v>1740</v>
      </c>
      <c r="RK47" s="238" t="s">
        <v>1778</v>
      </c>
      <c r="RL47" s="238" t="s">
        <v>1779</v>
      </c>
      <c r="RM47" s="238" t="s">
        <v>1779</v>
      </c>
      <c r="RN47" s="238" t="s">
        <v>1779</v>
      </c>
      <c r="RO47" s="238" t="s">
        <v>1779</v>
      </c>
      <c r="RP47" s="238" t="s">
        <v>1779</v>
      </c>
      <c r="RQ47" s="238" t="s">
        <v>1779</v>
      </c>
      <c r="RR47" s="238" t="s">
        <v>1779</v>
      </c>
      <c r="RS47" s="238" t="s">
        <v>1779</v>
      </c>
      <c r="RT47" s="238" t="s">
        <v>1779</v>
      </c>
      <c r="RU47" s="238" t="s">
        <v>1779</v>
      </c>
      <c r="RW47" s="238" t="s">
        <v>373</v>
      </c>
      <c r="RX47" s="238" t="s">
        <v>1778</v>
      </c>
      <c r="RY47" s="238" t="s">
        <v>1779</v>
      </c>
      <c r="RZ47" s="238" t="s">
        <v>1779</v>
      </c>
      <c r="SA47" s="238" t="s">
        <v>1779</v>
      </c>
      <c r="SB47" s="238" t="s">
        <v>1779</v>
      </c>
      <c r="SC47" s="238" t="s">
        <v>1779</v>
      </c>
      <c r="SD47" s="238" t="s">
        <v>1779</v>
      </c>
      <c r="SE47" s="238" t="s">
        <v>1779</v>
      </c>
      <c r="SF47" s="238" t="s">
        <v>1779</v>
      </c>
      <c r="SG47" s="238" t="s">
        <v>1779</v>
      </c>
      <c r="SH47" s="238" t="s">
        <v>1779</v>
      </c>
      <c r="SI47" s="238" t="s">
        <v>1779</v>
      </c>
      <c r="SJ47" s="238" t="s">
        <v>1779</v>
      </c>
      <c r="SK47" s="238" t="s">
        <v>1779</v>
      </c>
      <c r="SL47" s="238" t="s">
        <v>1779</v>
      </c>
      <c r="SM47" s="238" t="s">
        <v>1779</v>
      </c>
      <c r="SN47" s="238" t="s">
        <v>1779</v>
      </c>
      <c r="SP47" s="238" t="s">
        <v>378</v>
      </c>
      <c r="SR47" s="238" t="s">
        <v>3972</v>
      </c>
      <c r="ST47" s="238" t="s">
        <v>4024</v>
      </c>
      <c r="SU47" s="236">
        <v>46192.639317129629</v>
      </c>
      <c r="SX47" s="238" t="s">
        <v>3860</v>
      </c>
      <c r="SY47" s="238" t="s">
        <v>3861</v>
      </c>
      <c r="SZ47" s="238" t="s">
        <v>3862</v>
      </c>
      <c r="TB47" s="238" t="s">
        <v>4025</v>
      </c>
      <c r="TC47" s="238" t="s">
        <v>4026</v>
      </c>
    </row>
    <row r="48" spans="1:523" x14ac:dyDescent="0.4">
      <c r="A48" s="238" t="s">
        <v>2100</v>
      </c>
      <c r="B48" s="236">
        <v>46192.568392256937</v>
      </c>
      <c r="C48" s="236">
        <v>46192.573599178242</v>
      </c>
      <c r="D48" s="236">
        <v>46192</v>
      </c>
      <c r="E48" s="236">
        <v>46192</v>
      </c>
      <c r="F48" s="238" t="s">
        <v>230</v>
      </c>
      <c r="G48" s="238" t="s">
        <v>243</v>
      </c>
      <c r="H48" s="238" t="s">
        <v>243</v>
      </c>
      <c r="I48" s="238" t="s">
        <v>354</v>
      </c>
      <c r="J48" s="238" t="s">
        <v>356</v>
      </c>
      <c r="K48" s="238" t="s">
        <v>355</v>
      </c>
      <c r="L48" s="238" t="s">
        <v>395</v>
      </c>
      <c r="N48" s="238" t="s">
        <v>1644</v>
      </c>
      <c r="O48" s="238" t="s">
        <v>1778</v>
      </c>
      <c r="P48" s="238" t="s">
        <v>1779</v>
      </c>
      <c r="Q48" s="238" t="s">
        <v>1779</v>
      </c>
      <c r="R48" s="238" t="s">
        <v>1779</v>
      </c>
      <c r="S48" s="238" t="s">
        <v>1779</v>
      </c>
      <c r="V48" s="238" t="s">
        <v>978</v>
      </c>
      <c r="W48" s="238" t="s">
        <v>1779</v>
      </c>
      <c r="X48" s="238" t="s">
        <v>1779</v>
      </c>
      <c r="Y48" s="238" t="s">
        <v>1779</v>
      </c>
      <c r="Z48" s="238" t="s">
        <v>1779</v>
      </c>
      <c r="AA48" s="238" t="s">
        <v>1779</v>
      </c>
      <c r="AB48" s="238" t="s">
        <v>1779</v>
      </c>
      <c r="AC48" s="238" t="s">
        <v>1779</v>
      </c>
      <c r="AD48" s="238" t="s">
        <v>1779</v>
      </c>
      <c r="AE48" s="238" t="s">
        <v>1779</v>
      </c>
      <c r="AF48" s="238" t="s">
        <v>1779</v>
      </c>
      <c r="AG48" s="238" t="s">
        <v>1778</v>
      </c>
      <c r="AH48" s="238" t="s">
        <v>1779</v>
      </c>
      <c r="EO48" s="238" t="s">
        <v>362</v>
      </c>
      <c r="FH48" s="238" t="s">
        <v>383</v>
      </c>
      <c r="FR48" s="238" t="s">
        <v>252</v>
      </c>
      <c r="NR48" s="238" t="s">
        <v>252</v>
      </c>
      <c r="OB48" s="238" t="s">
        <v>252</v>
      </c>
      <c r="OM48" s="238" t="s">
        <v>252</v>
      </c>
      <c r="OZ48" s="238" t="s">
        <v>252</v>
      </c>
      <c r="PM48" s="238" t="s">
        <v>368</v>
      </c>
      <c r="PP48" s="238" t="s">
        <v>383</v>
      </c>
      <c r="PQ48" s="238" t="s">
        <v>1779</v>
      </c>
      <c r="PR48" s="238" t="s">
        <v>1779</v>
      </c>
      <c r="PS48" s="238" t="s">
        <v>1779</v>
      </c>
      <c r="PT48" s="238" t="s">
        <v>1779</v>
      </c>
      <c r="PU48" s="238" t="s">
        <v>1779</v>
      </c>
      <c r="PV48" s="238" t="s">
        <v>1779</v>
      </c>
      <c r="PW48" s="238" t="s">
        <v>1779</v>
      </c>
      <c r="PX48" s="238" t="s">
        <v>1779</v>
      </c>
      <c r="PY48" s="238" t="s">
        <v>1779</v>
      </c>
      <c r="PZ48" s="238" t="s">
        <v>1778</v>
      </c>
      <c r="QA48" s="238" t="s">
        <v>1779</v>
      </c>
      <c r="QC48" s="238" t="s">
        <v>367</v>
      </c>
      <c r="QD48" s="238" t="s">
        <v>1778</v>
      </c>
      <c r="QE48" s="238" t="s">
        <v>1779</v>
      </c>
      <c r="QF48" s="238" t="s">
        <v>1779</v>
      </c>
      <c r="QG48" s="238" t="s">
        <v>1779</v>
      </c>
      <c r="QH48" s="238" t="s">
        <v>1779</v>
      </c>
      <c r="QI48" s="238" t="s">
        <v>1779</v>
      </c>
      <c r="QJ48" s="238" t="s">
        <v>1779</v>
      </c>
      <c r="QK48" s="238" t="s">
        <v>1779</v>
      </c>
      <c r="QL48" s="238" t="s">
        <v>1779</v>
      </c>
      <c r="QM48" s="238" t="s">
        <v>1779</v>
      </c>
      <c r="QN48" s="238" t="s">
        <v>1779</v>
      </c>
      <c r="QO48" s="238" t="s">
        <v>1779</v>
      </c>
      <c r="QP48" s="238" t="s">
        <v>1779</v>
      </c>
      <c r="QQ48" s="238" t="s">
        <v>3972</v>
      </c>
      <c r="QR48" s="238" t="s">
        <v>376</v>
      </c>
      <c r="QS48" s="238" t="s">
        <v>1778</v>
      </c>
      <c r="QT48" s="238" t="s">
        <v>1779</v>
      </c>
      <c r="QU48" s="238" t="s">
        <v>1779</v>
      </c>
      <c r="QV48" s="238" t="s">
        <v>1779</v>
      </c>
      <c r="QW48" s="238" t="s">
        <v>1779</v>
      </c>
      <c r="QX48" s="238" t="s">
        <v>1779</v>
      </c>
      <c r="QY48" s="238" t="s">
        <v>1779</v>
      </c>
      <c r="QZ48" s="238" t="s">
        <v>1779</v>
      </c>
      <c r="RB48" s="238" t="s">
        <v>252</v>
      </c>
      <c r="RJ48" s="238" t="s">
        <v>1740</v>
      </c>
      <c r="RK48" s="238" t="s">
        <v>1778</v>
      </c>
      <c r="RL48" s="238" t="s">
        <v>1779</v>
      </c>
      <c r="RM48" s="238" t="s">
        <v>1779</v>
      </c>
      <c r="RN48" s="238" t="s">
        <v>1779</v>
      </c>
      <c r="RO48" s="238" t="s">
        <v>1779</v>
      </c>
      <c r="RP48" s="238" t="s">
        <v>1779</v>
      </c>
      <c r="RQ48" s="238" t="s">
        <v>1779</v>
      </c>
      <c r="RR48" s="238" t="s">
        <v>1779</v>
      </c>
      <c r="RS48" s="238" t="s">
        <v>1779</v>
      </c>
      <c r="RT48" s="238" t="s">
        <v>1779</v>
      </c>
      <c r="RU48" s="238" t="s">
        <v>1779</v>
      </c>
      <c r="RW48" s="238" t="s">
        <v>404</v>
      </c>
      <c r="RX48" s="238" t="s">
        <v>1779</v>
      </c>
      <c r="RY48" s="238" t="s">
        <v>1779</v>
      </c>
      <c r="RZ48" s="238" t="s">
        <v>1779</v>
      </c>
      <c r="SA48" s="238" t="s">
        <v>1779</v>
      </c>
      <c r="SB48" s="238" t="s">
        <v>1778</v>
      </c>
      <c r="SC48" s="238" t="s">
        <v>1779</v>
      </c>
      <c r="SD48" s="238" t="s">
        <v>1779</v>
      </c>
      <c r="SE48" s="238" t="s">
        <v>1779</v>
      </c>
      <c r="SF48" s="238" t="s">
        <v>1779</v>
      </c>
      <c r="SG48" s="238" t="s">
        <v>1779</v>
      </c>
      <c r="SH48" s="238" t="s">
        <v>1779</v>
      </c>
      <c r="SI48" s="238" t="s">
        <v>1779</v>
      </c>
      <c r="SJ48" s="238" t="s">
        <v>1779</v>
      </c>
      <c r="SK48" s="238" t="s">
        <v>1779</v>
      </c>
      <c r="SL48" s="238" t="s">
        <v>1779</v>
      </c>
      <c r="SM48" s="238" t="s">
        <v>1779</v>
      </c>
      <c r="SN48" s="238" t="s">
        <v>1779</v>
      </c>
      <c r="SP48" s="238" t="s">
        <v>374</v>
      </c>
      <c r="SR48" s="238" t="s">
        <v>3972</v>
      </c>
      <c r="ST48" s="238" t="s">
        <v>4027</v>
      </c>
      <c r="SU48" s="236">
        <v>46192.639328703714</v>
      </c>
      <c r="SX48" s="238" t="s">
        <v>3860</v>
      </c>
      <c r="SY48" s="238" t="s">
        <v>3861</v>
      </c>
      <c r="SZ48" s="238" t="s">
        <v>3862</v>
      </c>
      <c r="TB48" s="238" t="s">
        <v>4028</v>
      </c>
      <c r="TC48" s="238" t="s">
        <v>4029</v>
      </c>
    </row>
    <row r="49" spans="1:523" x14ac:dyDescent="0.4">
      <c r="A49" s="238" t="s">
        <v>2101</v>
      </c>
      <c r="B49" s="236">
        <v>46192.574219861111</v>
      </c>
      <c r="C49" s="236">
        <v>46192.581971307867</v>
      </c>
      <c r="D49" s="236">
        <v>46192</v>
      </c>
      <c r="E49" s="236">
        <v>46192</v>
      </c>
      <c r="F49" s="238" t="s">
        <v>230</v>
      </c>
      <c r="G49" s="238" t="s">
        <v>243</v>
      </c>
      <c r="H49" s="238" t="s">
        <v>243</v>
      </c>
      <c r="I49" s="238" t="s">
        <v>354</v>
      </c>
      <c r="J49" s="238" t="s">
        <v>356</v>
      </c>
      <c r="K49" s="238" t="s">
        <v>371</v>
      </c>
      <c r="L49" s="238" t="s">
        <v>379</v>
      </c>
      <c r="N49" s="238" t="s">
        <v>1283</v>
      </c>
      <c r="O49" s="238" t="s">
        <v>1779</v>
      </c>
      <c r="P49" s="238" t="s">
        <v>1778</v>
      </c>
      <c r="Q49" s="238" t="s">
        <v>1779</v>
      </c>
      <c r="R49" s="238" t="s">
        <v>1779</v>
      </c>
      <c r="S49" s="238" t="s">
        <v>1779</v>
      </c>
      <c r="FW49" s="238" t="s">
        <v>413</v>
      </c>
      <c r="FX49" s="238" t="s">
        <v>1779</v>
      </c>
      <c r="FY49" s="238" t="s">
        <v>1779</v>
      </c>
      <c r="FZ49" s="238" t="s">
        <v>1779</v>
      </c>
      <c r="GA49" s="238" t="s">
        <v>1779</v>
      </c>
      <c r="GB49" s="238" t="s">
        <v>1779</v>
      </c>
      <c r="GC49" s="238" t="s">
        <v>1778</v>
      </c>
      <c r="GD49" s="238" t="s">
        <v>1779</v>
      </c>
      <c r="GE49" s="238" t="s">
        <v>1779</v>
      </c>
      <c r="II49" s="238" t="s">
        <v>362</v>
      </c>
      <c r="JP49" s="238" t="s">
        <v>1657</v>
      </c>
      <c r="JZ49" s="238" t="s">
        <v>252</v>
      </c>
      <c r="NR49" s="238" t="s">
        <v>252</v>
      </c>
      <c r="OB49" s="238" t="s">
        <v>252</v>
      </c>
      <c r="OM49" s="238" t="s">
        <v>252</v>
      </c>
      <c r="OZ49" s="238" t="s">
        <v>252</v>
      </c>
      <c r="PM49" s="238" t="s">
        <v>368</v>
      </c>
      <c r="PP49" s="238" t="s">
        <v>383</v>
      </c>
      <c r="PQ49" s="238" t="s">
        <v>1779</v>
      </c>
      <c r="PR49" s="238" t="s">
        <v>1779</v>
      </c>
      <c r="PS49" s="238" t="s">
        <v>1779</v>
      </c>
      <c r="PT49" s="238" t="s">
        <v>1779</v>
      </c>
      <c r="PU49" s="238" t="s">
        <v>1779</v>
      </c>
      <c r="PV49" s="238" t="s">
        <v>1779</v>
      </c>
      <c r="PW49" s="238" t="s">
        <v>1779</v>
      </c>
      <c r="PX49" s="238" t="s">
        <v>1779</v>
      </c>
      <c r="PY49" s="238" t="s">
        <v>1779</v>
      </c>
      <c r="PZ49" s="238" t="s">
        <v>1778</v>
      </c>
      <c r="QA49" s="238" t="s">
        <v>1779</v>
      </c>
      <c r="QC49" s="238" t="s">
        <v>367</v>
      </c>
      <c r="QD49" s="238" t="s">
        <v>1778</v>
      </c>
      <c r="QE49" s="238" t="s">
        <v>1779</v>
      </c>
      <c r="QF49" s="238" t="s">
        <v>1779</v>
      </c>
      <c r="QG49" s="238" t="s">
        <v>1779</v>
      </c>
      <c r="QH49" s="238" t="s">
        <v>1779</v>
      </c>
      <c r="QI49" s="238" t="s">
        <v>1779</v>
      </c>
      <c r="QJ49" s="238" t="s">
        <v>1779</v>
      </c>
      <c r="QK49" s="238" t="s">
        <v>1779</v>
      </c>
      <c r="QL49" s="238" t="s">
        <v>1779</v>
      </c>
      <c r="QM49" s="238" t="s">
        <v>1779</v>
      </c>
      <c r="QN49" s="238" t="s">
        <v>1779</v>
      </c>
      <c r="QO49" s="238" t="s">
        <v>1779</v>
      </c>
      <c r="QP49" s="238" t="s">
        <v>1779</v>
      </c>
      <c r="QQ49" s="238" t="s">
        <v>3972</v>
      </c>
      <c r="QR49" s="238" t="s">
        <v>376</v>
      </c>
      <c r="QS49" s="238" t="s">
        <v>1778</v>
      </c>
      <c r="QT49" s="238" t="s">
        <v>1779</v>
      </c>
      <c r="QU49" s="238" t="s">
        <v>1779</v>
      </c>
      <c r="QV49" s="238" t="s">
        <v>1779</v>
      </c>
      <c r="QW49" s="238" t="s">
        <v>1779</v>
      </c>
      <c r="QX49" s="238" t="s">
        <v>1779</v>
      </c>
      <c r="QY49" s="238" t="s">
        <v>1779</v>
      </c>
      <c r="QZ49" s="238" t="s">
        <v>1779</v>
      </c>
      <c r="RB49" s="238" t="s">
        <v>252</v>
      </c>
      <c r="RJ49" s="238" t="s">
        <v>1740</v>
      </c>
      <c r="RK49" s="238" t="s">
        <v>1778</v>
      </c>
      <c r="RL49" s="238" t="s">
        <v>1779</v>
      </c>
      <c r="RM49" s="238" t="s">
        <v>1779</v>
      </c>
      <c r="RN49" s="238" t="s">
        <v>1779</v>
      </c>
      <c r="RO49" s="238" t="s">
        <v>1779</v>
      </c>
      <c r="RP49" s="238" t="s">
        <v>1779</v>
      </c>
      <c r="RQ49" s="238" t="s">
        <v>1779</v>
      </c>
      <c r="RR49" s="238" t="s">
        <v>1779</v>
      </c>
      <c r="RS49" s="238" t="s">
        <v>1779</v>
      </c>
      <c r="RT49" s="238" t="s">
        <v>1779</v>
      </c>
      <c r="RU49" s="238" t="s">
        <v>1779</v>
      </c>
      <c r="RW49" s="238" t="s">
        <v>876</v>
      </c>
      <c r="RX49" s="238" t="s">
        <v>1779</v>
      </c>
      <c r="RY49" s="238" t="s">
        <v>1779</v>
      </c>
      <c r="RZ49" s="238" t="s">
        <v>1779</v>
      </c>
      <c r="SA49" s="238" t="s">
        <v>1779</v>
      </c>
      <c r="SB49" s="238" t="s">
        <v>1779</v>
      </c>
      <c r="SC49" s="238" t="s">
        <v>1779</v>
      </c>
      <c r="SD49" s="238" t="s">
        <v>1779</v>
      </c>
      <c r="SE49" s="238" t="s">
        <v>1778</v>
      </c>
      <c r="SF49" s="238" t="s">
        <v>1779</v>
      </c>
      <c r="SG49" s="238" t="s">
        <v>1779</v>
      </c>
      <c r="SH49" s="238" t="s">
        <v>1779</v>
      </c>
      <c r="SI49" s="238" t="s">
        <v>1779</v>
      </c>
      <c r="SJ49" s="238" t="s">
        <v>1779</v>
      </c>
      <c r="SK49" s="238" t="s">
        <v>1779</v>
      </c>
      <c r="SL49" s="238" t="s">
        <v>1779</v>
      </c>
      <c r="SM49" s="238" t="s">
        <v>1779</v>
      </c>
      <c r="SN49" s="238" t="s">
        <v>1779</v>
      </c>
      <c r="SP49" s="238" t="s">
        <v>374</v>
      </c>
      <c r="SR49" s="238" t="s">
        <v>3972</v>
      </c>
      <c r="ST49" s="238" t="s">
        <v>4030</v>
      </c>
      <c r="SU49" s="236">
        <v>46192.639340277783</v>
      </c>
      <c r="SX49" s="238" t="s">
        <v>3860</v>
      </c>
      <c r="SY49" s="238" t="s">
        <v>3861</v>
      </c>
      <c r="SZ49" s="238" t="s">
        <v>3862</v>
      </c>
      <c r="TB49" s="238" t="s">
        <v>4031</v>
      </c>
      <c r="TC49" s="238" t="s">
        <v>1935</v>
      </c>
    </row>
    <row r="50" spans="1:523" x14ac:dyDescent="0.4">
      <c r="A50" s="238" t="s">
        <v>2102</v>
      </c>
      <c r="B50" s="236">
        <v>46192.583680416668</v>
      </c>
      <c r="C50" s="236">
        <v>46192.58649184028</v>
      </c>
      <c r="D50" s="236">
        <v>46192</v>
      </c>
      <c r="E50" s="236">
        <v>46192</v>
      </c>
      <c r="F50" s="238" t="s">
        <v>230</v>
      </c>
      <c r="G50" s="238" t="s">
        <v>243</v>
      </c>
      <c r="H50" s="238" t="s">
        <v>243</v>
      </c>
      <c r="I50" s="238" t="s">
        <v>354</v>
      </c>
      <c r="J50" s="238" t="s">
        <v>356</v>
      </c>
      <c r="K50" s="238" t="s">
        <v>371</v>
      </c>
      <c r="L50" s="238" t="s">
        <v>379</v>
      </c>
      <c r="N50" s="238" t="s">
        <v>1644</v>
      </c>
      <c r="O50" s="238" t="s">
        <v>1778</v>
      </c>
      <c r="P50" s="238" t="s">
        <v>1779</v>
      </c>
      <c r="Q50" s="238" t="s">
        <v>1779</v>
      </c>
      <c r="R50" s="238" t="s">
        <v>1779</v>
      </c>
      <c r="S50" s="238" t="s">
        <v>1779</v>
      </c>
      <c r="V50" s="238" t="s">
        <v>1650</v>
      </c>
      <c r="W50" s="238" t="s">
        <v>1779</v>
      </c>
      <c r="X50" s="238" t="s">
        <v>1779</v>
      </c>
      <c r="Y50" s="238" t="s">
        <v>1779</v>
      </c>
      <c r="Z50" s="238" t="s">
        <v>1779</v>
      </c>
      <c r="AA50" s="238" t="s">
        <v>1779</v>
      </c>
      <c r="AB50" s="238" t="s">
        <v>1779</v>
      </c>
      <c r="AC50" s="238" t="s">
        <v>1779</v>
      </c>
      <c r="AD50" s="238" t="s">
        <v>1779</v>
      </c>
      <c r="AE50" s="238" t="s">
        <v>1779</v>
      </c>
      <c r="AF50" s="238" t="s">
        <v>1779</v>
      </c>
      <c r="AG50" s="238" t="s">
        <v>1779</v>
      </c>
      <c r="AH50" s="238" t="s">
        <v>1778</v>
      </c>
      <c r="FA50" s="238" t="s">
        <v>359</v>
      </c>
      <c r="FB50" s="238" t="s">
        <v>356</v>
      </c>
      <c r="FD50" s="238" t="s">
        <v>252</v>
      </c>
      <c r="FE50" s="238" t="s">
        <v>1958</v>
      </c>
      <c r="FH50" s="238" t="s">
        <v>1657</v>
      </c>
      <c r="FR50" s="238" t="s">
        <v>252</v>
      </c>
      <c r="NR50" s="238" t="s">
        <v>252</v>
      </c>
      <c r="OB50" s="238" t="s">
        <v>252</v>
      </c>
      <c r="OM50" s="238" t="s">
        <v>252</v>
      </c>
      <c r="OZ50" s="238" t="s">
        <v>252</v>
      </c>
      <c r="PM50" s="238" t="s">
        <v>368</v>
      </c>
      <c r="PP50" s="238" t="s">
        <v>383</v>
      </c>
      <c r="PQ50" s="238" t="s">
        <v>1779</v>
      </c>
      <c r="PR50" s="238" t="s">
        <v>1779</v>
      </c>
      <c r="PS50" s="238" t="s">
        <v>1779</v>
      </c>
      <c r="PT50" s="238" t="s">
        <v>1779</v>
      </c>
      <c r="PU50" s="238" t="s">
        <v>1779</v>
      </c>
      <c r="PV50" s="238" t="s">
        <v>1779</v>
      </c>
      <c r="PW50" s="238" t="s">
        <v>1779</v>
      </c>
      <c r="PX50" s="238" t="s">
        <v>1779</v>
      </c>
      <c r="PY50" s="238" t="s">
        <v>1779</v>
      </c>
      <c r="PZ50" s="238" t="s">
        <v>1778</v>
      </c>
      <c r="QA50" s="238" t="s">
        <v>1779</v>
      </c>
      <c r="QC50" s="238" t="s">
        <v>367</v>
      </c>
      <c r="QD50" s="238" t="s">
        <v>1778</v>
      </c>
      <c r="QE50" s="238" t="s">
        <v>1779</v>
      </c>
      <c r="QF50" s="238" t="s">
        <v>1779</v>
      </c>
      <c r="QG50" s="238" t="s">
        <v>1779</v>
      </c>
      <c r="QH50" s="238" t="s">
        <v>1779</v>
      </c>
      <c r="QI50" s="238" t="s">
        <v>1779</v>
      </c>
      <c r="QJ50" s="238" t="s">
        <v>1779</v>
      </c>
      <c r="QK50" s="238" t="s">
        <v>1779</v>
      </c>
      <c r="QL50" s="238" t="s">
        <v>1779</v>
      </c>
      <c r="QM50" s="238" t="s">
        <v>1779</v>
      </c>
      <c r="QN50" s="238" t="s">
        <v>1779</v>
      </c>
      <c r="QO50" s="238" t="s">
        <v>1779</v>
      </c>
      <c r="QP50" s="238" t="s">
        <v>1779</v>
      </c>
      <c r="QQ50" s="238" t="s">
        <v>3972</v>
      </c>
      <c r="QR50" s="238" t="s">
        <v>376</v>
      </c>
      <c r="QS50" s="238" t="s">
        <v>1778</v>
      </c>
      <c r="QT50" s="238" t="s">
        <v>1779</v>
      </c>
      <c r="QU50" s="238" t="s">
        <v>1779</v>
      </c>
      <c r="QV50" s="238" t="s">
        <v>1779</v>
      </c>
      <c r="QW50" s="238" t="s">
        <v>1779</v>
      </c>
      <c r="QX50" s="238" t="s">
        <v>1779</v>
      </c>
      <c r="QY50" s="238" t="s">
        <v>1779</v>
      </c>
      <c r="QZ50" s="238" t="s">
        <v>1779</v>
      </c>
      <c r="RB50" s="238" t="s">
        <v>252</v>
      </c>
      <c r="RJ50" s="238" t="s">
        <v>1740</v>
      </c>
      <c r="RK50" s="238" t="s">
        <v>1778</v>
      </c>
      <c r="RL50" s="238" t="s">
        <v>1779</v>
      </c>
      <c r="RM50" s="238" t="s">
        <v>1779</v>
      </c>
      <c r="RN50" s="238" t="s">
        <v>1779</v>
      </c>
      <c r="RO50" s="238" t="s">
        <v>1779</v>
      </c>
      <c r="RP50" s="238" t="s">
        <v>1779</v>
      </c>
      <c r="RQ50" s="238" t="s">
        <v>1779</v>
      </c>
      <c r="RR50" s="238" t="s">
        <v>1779</v>
      </c>
      <c r="RS50" s="238" t="s">
        <v>1779</v>
      </c>
      <c r="RT50" s="238" t="s">
        <v>1779</v>
      </c>
      <c r="RU50" s="238" t="s">
        <v>1779</v>
      </c>
      <c r="RW50" s="238" t="s">
        <v>880</v>
      </c>
      <c r="RX50" s="238" t="s">
        <v>1779</v>
      </c>
      <c r="RY50" s="238" t="s">
        <v>1779</v>
      </c>
      <c r="RZ50" s="238" t="s">
        <v>1779</v>
      </c>
      <c r="SA50" s="238" t="s">
        <v>1779</v>
      </c>
      <c r="SB50" s="238" t="s">
        <v>1779</v>
      </c>
      <c r="SC50" s="238" t="s">
        <v>1779</v>
      </c>
      <c r="SD50" s="238" t="s">
        <v>1779</v>
      </c>
      <c r="SE50" s="238" t="s">
        <v>1779</v>
      </c>
      <c r="SF50" s="238" t="s">
        <v>1779</v>
      </c>
      <c r="SG50" s="238" t="s">
        <v>1779</v>
      </c>
      <c r="SH50" s="238" t="s">
        <v>1779</v>
      </c>
      <c r="SI50" s="238" t="s">
        <v>1779</v>
      </c>
      <c r="SJ50" s="238" t="s">
        <v>1779</v>
      </c>
      <c r="SK50" s="238" t="s">
        <v>1778</v>
      </c>
      <c r="SL50" s="238" t="s">
        <v>1779</v>
      </c>
      <c r="SM50" s="238" t="s">
        <v>1779</v>
      </c>
      <c r="SN50" s="238" t="s">
        <v>1779</v>
      </c>
      <c r="SP50" s="238" t="s">
        <v>1684</v>
      </c>
      <c r="SR50" s="238" t="s">
        <v>3972</v>
      </c>
      <c r="ST50" s="238" t="s">
        <v>4032</v>
      </c>
      <c r="SU50" s="236">
        <v>46192.639340277783</v>
      </c>
      <c r="SX50" s="238" t="s">
        <v>3860</v>
      </c>
      <c r="SY50" s="238" t="s">
        <v>3861</v>
      </c>
      <c r="SZ50" s="238" t="s">
        <v>3862</v>
      </c>
      <c r="TB50" s="238" t="s">
        <v>4033</v>
      </c>
      <c r="TC50" s="238" t="s">
        <v>4034</v>
      </c>
    </row>
    <row r="51" spans="1:523" x14ac:dyDescent="0.4">
      <c r="A51" s="238" t="s">
        <v>2103</v>
      </c>
      <c r="B51" s="236">
        <v>46192.586628865742</v>
      </c>
      <c r="C51" s="236">
        <v>46192.592240682869</v>
      </c>
      <c r="D51" s="236">
        <v>46192</v>
      </c>
      <c r="E51" s="236">
        <v>46192</v>
      </c>
      <c r="F51" s="238" t="s">
        <v>230</v>
      </c>
      <c r="G51" s="238" t="s">
        <v>243</v>
      </c>
      <c r="H51" s="238" t="s">
        <v>243</v>
      </c>
      <c r="I51" s="238" t="s">
        <v>354</v>
      </c>
      <c r="J51" s="238" t="s">
        <v>356</v>
      </c>
      <c r="K51" s="238" t="s">
        <v>371</v>
      </c>
      <c r="L51" s="238" t="s">
        <v>395</v>
      </c>
      <c r="N51" s="238" t="s">
        <v>1283</v>
      </c>
      <c r="O51" s="238" t="s">
        <v>1779</v>
      </c>
      <c r="P51" s="238" t="s">
        <v>1778</v>
      </c>
      <c r="Q51" s="238" t="s">
        <v>1779</v>
      </c>
      <c r="R51" s="238" t="s">
        <v>1779</v>
      </c>
      <c r="S51" s="238" t="s">
        <v>1779</v>
      </c>
      <c r="FW51" s="238" t="s">
        <v>508</v>
      </c>
      <c r="FX51" s="238" t="s">
        <v>1779</v>
      </c>
      <c r="FY51" s="238" t="s">
        <v>1778</v>
      </c>
      <c r="FZ51" s="238" t="s">
        <v>1779</v>
      </c>
      <c r="GA51" s="238" t="s">
        <v>1779</v>
      </c>
      <c r="GB51" s="238" t="s">
        <v>1779</v>
      </c>
      <c r="GC51" s="238" t="s">
        <v>1779</v>
      </c>
      <c r="GD51" s="238" t="s">
        <v>1779</v>
      </c>
      <c r="GE51" s="238" t="s">
        <v>1779</v>
      </c>
      <c r="GQ51" s="238" t="s">
        <v>929</v>
      </c>
      <c r="GR51" s="238" t="s">
        <v>356</v>
      </c>
      <c r="GT51" s="238" t="s">
        <v>1918</v>
      </c>
      <c r="GU51" s="238" t="s">
        <v>1918</v>
      </c>
      <c r="GV51" s="238" t="s">
        <v>1830</v>
      </c>
      <c r="GW51" s="238" t="s">
        <v>363</v>
      </c>
      <c r="GZ51" s="238" t="s">
        <v>1860</v>
      </c>
      <c r="HA51" s="238" t="s">
        <v>1921</v>
      </c>
      <c r="JP51" s="238" t="s">
        <v>1655</v>
      </c>
      <c r="JZ51" s="238" t="s">
        <v>252</v>
      </c>
      <c r="NR51" s="238" t="s">
        <v>252</v>
      </c>
      <c r="OB51" s="238" t="s">
        <v>252</v>
      </c>
      <c r="OM51" s="238" t="s">
        <v>252</v>
      </c>
      <c r="OZ51" s="238" t="s">
        <v>252</v>
      </c>
      <c r="PM51" s="238" t="s">
        <v>368</v>
      </c>
      <c r="PP51" s="238" t="s">
        <v>383</v>
      </c>
      <c r="PQ51" s="238" t="s">
        <v>1779</v>
      </c>
      <c r="PR51" s="238" t="s">
        <v>1779</v>
      </c>
      <c r="PS51" s="238" t="s">
        <v>1779</v>
      </c>
      <c r="PT51" s="238" t="s">
        <v>1779</v>
      </c>
      <c r="PU51" s="238" t="s">
        <v>1779</v>
      </c>
      <c r="PV51" s="238" t="s">
        <v>1779</v>
      </c>
      <c r="PW51" s="238" t="s">
        <v>1779</v>
      </c>
      <c r="PX51" s="238" t="s">
        <v>1779</v>
      </c>
      <c r="PY51" s="238" t="s">
        <v>1779</v>
      </c>
      <c r="PZ51" s="238" t="s">
        <v>1778</v>
      </c>
      <c r="QA51" s="238" t="s">
        <v>1779</v>
      </c>
      <c r="QC51" s="238" t="s">
        <v>367</v>
      </c>
      <c r="QD51" s="238" t="s">
        <v>1778</v>
      </c>
      <c r="QE51" s="238" t="s">
        <v>1779</v>
      </c>
      <c r="QF51" s="238" t="s">
        <v>1779</v>
      </c>
      <c r="QG51" s="238" t="s">
        <v>1779</v>
      </c>
      <c r="QH51" s="238" t="s">
        <v>1779</v>
      </c>
      <c r="QI51" s="238" t="s">
        <v>1779</v>
      </c>
      <c r="QJ51" s="238" t="s">
        <v>1779</v>
      </c>
      <c r="QK51" s="238" t="s">
        <v>1779</v>
      </c>
      <c r="QL51" s="238" t="s">
        <v>1779</v>
      </c>
      <c r="QM51" s="238" t="s">
        <v>1779</v>
      </c>
      <c r="QN51" s="238" t="s">
        <v>1779</v>
      </c>
      <c r="QO51" s="238" t="s">
        <v>1779</v>
      </c>
      <c r="QP51" s="238" t="s">
        <v>1779</v>
      </c>
      <c r="QQ51" s="238" t="s">
        <v>3972</v>
      </c>
      <c r="QR51" s="238" t="s">
        <v>376</v>
      </c>
      <c r="QS51" s="238" t="s">
        <v>1778</v>
      </c>
      <c r="QT51" s="238" t="s">
        <v>1779</v>
      </c>
      <c r="QU51" s="238" t="s">
        <v>1779</v>
      </c>
      <c r="QV51" s="238" t="s">
        <v>1779</v>
      </c>
      <c r="QW51" s="238" t="s">
        <v>1779</v>
      </c>
      <c r="QX51" s="238" t="s">
        <v>1779</v>
      </c>
      <c r="QY51" s="238" t="s">
        <v>1779</v>
      </c>
      <c r="QZ51" s="238" t="s">
        <v>1779</v>
      </c>
      <c r="RB51" s="238" t="s">
        <v>252</v>
      </c>
      <c r="RJ51" s="238" t="s">
        <v>1740</v>
      </c>
      <c r="RK51" s="238" t="s">
        <v>1778</v>
      </c>
      <c r="RL51" s="238" t="s">
        <v>1779</v>
      </c>
      <c r="RM51" s="238" t="s">
        <v>1779</v>
      </c>
      <c r="RN51" s="238" t="s">
        <v>1779</v>
      </c>
      <c r="RO51" s="238" t="s">
        <v>1779</v>
      </c>
      <c r="RP51" s="238" t="s">
        <v>1779</v>
      </c>
      <c r="RQ51" s="238" t="s">
        <v>1779</v>
      </c>
      <c r="RR51" s="238" t="s">
        <v>1779</v>
      </c>
      <c r="RS51" s="238" t="s">
        <v>1779</v>
      </c>
      <c r="RT51" s="238" t="s">
        <v>1779</v>
      </c>
      <c r="RU51" s="238" t="s">
        <v>1779</v>
      </c>
      <c r="RW51" s="238" t="s">
        <v>373</v>
      </c>
      <c r="RX51" s="238" t="s">
        <v>1778</v>
      </c>
      <c r="RY51" s="238" t="s">
        <v>1779</v>
      </c>
      <c r="RZ51" s="238" t="s">
        <v>1779</v>
      </c>
      <c r="SA51" s="238" t="s">
        <v>1779</v>
      </c>
      <c r="SB51" s="238" t="s">
        <v>1779</v>
      </c>
      <c r="SC51" s="238" t="s">
        <v>1779</v>
      </c>
      <c r="SD51" s="238" t="s">
        <v>1779</v>
      </c>
      <c r="SE51" s="238" t="s">
        <v>1779</v>
      </c>
      <c r="SF51" s="238" t="s">
        <v>1779</v>
      </c>
      <c r="SG51" s="238" t="s">
        <v>1779</v>
      </c>
      <c r="SH51" s="238" t="s">
        <v>1779</v>
      </c>
      <c r="SI51" s="238" t="s">
        <v>1779</v>
      </c>
      <c r="SJ51" s="238" t="s">
        <v>1779</v>
      </c>
      <c r="SK51" s="238" t="s">
        <v>1779</v>
      </c>
      <c r="SL51" s="238" t="s">
        <v>1779</v>
      </c>
      <c r="SM51" s="238" t="s">
        <v>1779</v>
      </c>
      <c r="SN51" s="238" t="s">
        <v>1779</v>
      </c>
      <c r="SP51" s="238" t="s">
        <v>374</v>
      </c>
      <c r="SR51" s="238" t="s">
        <v>3972</v>
      </c>
      <c r="ST51" s="238" t="s">
        <v>4035</v>
      </c>
      <c r="SU51" s="236">
        <v>46192.639351851853</v>
      </c>
      <c r="SX51" s="238" t="s">
        <v>3860</v>
      </c>
      <c r="SY51" s="238" t="s">
        <v>3861</v>
      </c>
      <c r="SZ51" s="238" t="s">
        <v>3862</v>
      </c>
      <c r="TB51" s="238" t="s">
        <v>4036</v>
      </c>
      <c r="TC51" s="238" t="s">
        <v>1958</v>
      </c>
    </row>
    <row r="52" spans="1:523" x14ac:dyDescent="0.4">
      <c r="A52" s="238" t="s">
        <v>2104</v>
      </c>
      <c r="B52" s="236">
        <v>46191.388250081021</v>
      </c>
      <c r="C52" s="236">
        <v>46191.395284861108</v>
      </c>
      <c r="D52" s="236">
        <v>46191</v>
      </c>
      <c r="E52" s="236">
        <v>46191</v>
      </c>
      <c r="F52" s="238" t="s">
        <v>171</v>
      </c>
      <c r="G52" s="238" t="s">
        <v>173</v>
      </c>
      <c r="H52" s="238" t="s">
        <v>175</v>
      </c>
      <c r="I52" s="238" t="s">
        <v>354</v>
      </c>
      <c r="J52" s="238" t="s">
        <v>356</v>
      </c>
      <c r="K52" s="238" t="s">
        <v>371</v>
      </c>
      <c r="L52" s="238" t="s">
        <v>357</v>
      </c>
      <c r="N52" s="238" t="s">
        <v>1645</v>
      </c>
      <c r="O52" s="238" t="s">
        <v>1779</v>
      </c>
      <c r="P52" s="238" t="s">
        <v>1779</v>
      </c>
      <c r="Q52" s="238" t="s">
        <v>1778</v>
      </c>
      <c r="R52" s="238" t="s">
        <v>1779</v>
      </c>
      <c r="S52" s="238" t="s">
        <v>1779</v>
      </c>
      <c r="KE52" s="238" t="s">
        <v>434</v>
      </c>
      <c r="KF52" s="238" t="s">
        <v>1778</v>
      </c>
      <c r="KG52" s="238" t="s">
        <v>1779</v>
      </c>
      <c r="KH52" s="238" t="s">
        <v>1779</v>
      </c>
      <c r="KI52" s="238" t="s">
        <v>359</v>
      </c>
      <c r="KJ52" s="238" t="s">
        <v>356</v>
      </c>
      <c r="KL52" s="238" t="s">
        <v>1919</v>
      </c>
      <c r="KM52" s="238" t="s">
        <v>1919</v>
      </c>
      <c r="KN52" s="238" t="s">
        <v>1779</v>
      </c>
      <c r="KO52" s="238" t="s">
        <v>363</v>
      </c>
      <c r="KR52" s="238" t="s">
        <v>1980</v>
      </c>
      <c r="KS52" s="238" t="s">
        <v>1780</v>
      </c>
      <c r="LP52" s="238" t="s">
        <v>1654</v>
      </c>
      <c r="LQ52" s="238" t="s">
        <v>1662</v>
      </c>
      <c r="LR52" s="238" t="s">
        <v>1779</v>
      </c>
      <c r="LS52" s="238" t="s">
        <v>1778</v>
      </c>
      <c r="LT52" s="238" t="s">
        <v>1779</v>
      </c>
      <c r="LU52" s="238" t="s">
        <v>1779</v>
      </c>
      <c r="LV52" s="238" t="s">
        <v>1779</v>
      </c>
      <c r="LW52" s="238" t="s">
        <v>1779</v>
      </c>
      <c r="LX52" s="238" t="s">
        <v>1779</v>
      </c>
      <c r="LZ52" s="238" t="s">
        <v>252</v>
      </c>
      <c r="NR52" s="238" t="s">
        <v>252</v>
      </c>
      <c r="OB52" s="238" t="s">
        <v>252</v>
      </c>
      <c r="OM52" s="238" t="s">
        <v>252</v>
      </c>
      <c r="OZ52" s="238" t="s">
        <v>252</v>
      </c>
      <c r="PM52" s="238" t="s">
        <v>368</v>
      </c>
      <c r="PP52" s="238" t="s">
        <v>383</v>
      </c>
      <c r="PQ52" s="238" t="s">
        <v>1779</v>
      </c>
      <c r="PR52" s="238" t="s">
        <v>1779</v>
      </c>
      <c r="PS52" s="238" t="s">
        <v>1779</v>
      </c>
      <c r="PT52" s="238" t="s">
        <v>1779</v>
      </c>
      <c r="PU52" s="238" t="s">
        <v>1779</v>
      </c>
      <c r="PV52" s="238" t="s">
        <v>1779</v>
      </c>
      <c r="PW52" s="238" t="s">
        <v>1779</v>
      </c>
      <c r="PX52" s="238" t="s">
        <v>1779</v>
      </c>
      <c r="PY52" s="238" t="s">
        <v>1779</v>
      </c>
      <c r="PZ52" s="238" t="s">
        <v>1778</v>
      </c>
      <c r="QA52" s="238" t="s">
        <v>1779</v>
      </c>
      <c r="QC52" s="238" t="s">
        <v>367</v>
      </c>
      <c r="QD52" s="238" t="s">
        <v>1778</v>
      </c>
      <c r="QE52" s="238" t="s">
        <v>1779</v>
      </c>
      <c r="QF52" s="238" t="s">
        <v>1779</v>
      </c>
      <c r="QG52" s="238" t="s">
        <v>1779</v>
      </c>
      <c r="QH52" s="238" t="s">
        <v>1779</v>
      </c>
      <c r="QI52" s="238" t="s">
        <v>1779</v>
      </c>
      <c r="QJ52" s="238" t="s">
        <v>1779</v>
      </c>
      <c r="QK52" s="238" t="s">
        <v>1779</v>
      </c>
      <c r="QL52" s="238" t="s">
        <v>1779</v>
      </c>
      <c r="QM52" s="238" t="s">
        <v>1779</v>
      </c>
      <c r="QN52" s="238" t="s">
        <v>1779</v>
      </c>
      <c r="QO52" s="238" t="s">
        <v>1779</v>
      </c>
      <c r="QP52" s="238" t="s">
        <v>1779</v>
      </c>
      <c r="QQ52" s="238" t="s">
        <v>252</v>
      </c>
      <c r="QR52" s="238" t="s">
        <v>376</v>
      </c>
      <c r="QS52" s="238" t="s">
        <v>1778</v>
      </c>
      <c r="QT52" s="238" t="s">
        <v>1779</v>
      </c>
      <c r="QU52" s="238" t="s">
        <v>1779</v>
      </c>
      <c r="QV52" s="238" t="s">
        <v>1779</v>
      </c>
      <c r="QW52" s="238" t="s">
        <v>1779</v>
      </c>
      <c r="QX52" s="238" t="s">
        <v>1779</v>
      </c>
      <c r="QY52" s="238" t="s">
        <v>1779</v>
      </c>
      <c r="QZ52" s="238" t="s">
        <v>1779</v>
      </c>
      <c r="RB52" s="238" t="s">
        <v>356</v>
      </c>
      <c r="RJ52" s="238" t="s">
        <v>1740</v>
      </c>
      <c r="RK52" s="238" t="s">
        <v>1778</v>
      </c>
      <c r="RL52" s="238" t="s">
        <v>1779</v>
      </c>
      <c r="RM52" s="238" t="s">
        <v>1779</v>
      </c>
      <c r="RN52" s="238" t="s">
        <v>1779</v>
      </c>
      <c r="RO52" s="238" t="s">
        <v>1779</v>
      </c>
      <c r="RP52" s="238" t="s">
        <v>1779</v>
      </c>
      <c r="RQ52" s="238" t="s">
        <v>1779</v>
      </c>
      <c r="RR52" s="238" t="s">
        <v>1779</v>
      </c>
      <c r="RS52" s="238" t="s">
        <v>1779</v>
      </c>
      <c r="RT52" s="238" t="s">
        <v>1779</v>
      </c>
      <c r="RU52" s="238" t="s">
        <v>1779</v>
      </c>
      <c r="RW52" s="238" t="s">
        <v>373</v>
      </c>
      <c r="RX52" s="238" t="s">
        <v>1778</v>
      </c>
      <c r="RY52" s="238" t="s">
        <v>1779</v>
      </c>
      <c r="RZ52" s="238" t="s">
        <v>1779</v>
      </c>
      <c r="SA52" s="238" t="s">
        <v>1779</v>
      </c>
      <c r="SB52" s="238" t="s">
        <v>1779</v>
      </c>
      <c r="SC52" s="238" t="s">
        <v>1779</v>
      </c>
      <c r="SD52" s="238" t="s">
        <v>1779</v>
      </c>
      <c r="SE52" s="238" t="s">
        <v>1779</v>
      </c>
      <c r="SF52" s="238" t="s">
        <v>1779</v>
      </c>
      <c r="SG52" s="238" t="s">
        <v>1779</v>
      </c>
      <c r="SH52" s="238" t="s">
        <v>1779</v>
      </c>
      <c r="SI52" s="238" t="s">
        <v>1779</v>
      </c>
      <c r="SJ52" s="238" t="s">
        <v>1779</v>
      </c>
      <c r="SK52" s="238" t="s">
        <v>1779</v>
      </c>
      <c r="SL52" s="238" t="s">
        <v>1779</v>
      </c>
      <c r="SM52" s="238" t="s">
        <v>1779</v>
      </c>
      <c r="SN52" s="238" t="s">
        <v>1779</v>
      </c>
      <c r="SP52" s="238" t="s">
        <v>378</v>
      </c>
      <c r="SR52" s="238" t="s">
        <v>3972</v>
      </c>
      <c r="ST52" s="238" t="s">
        <v>4037</v>
      </c>
      <c r="SU52" s="236">
        <v>46192.639363425929</v>
      </c>
      <c r="SX52" s="238" t="s">
        <v>3860</v>
      </c>
      <c r="SY52" s="238" t="s">
        <v>3861</v>
      </c>
      <c r="SZ52" s="238" t="s">
        <v>3862</v>
      </c>
      <c r="TB52" s="238" t="s">
        <v>4038</v>
      </c>
      <c r="TC52" s="238" t="s">
        <v>4039</v>
      </c>
    </row>
    <row r="53" spans="1:523" x14ac:dyDescent="0.4">
      <c r="A53" s="238" t="s">
        <v>2105</v>
      </c>
      <c r="B53" s="236">
        <v>46191.47484653935</v>
      </c>
      <c r="C53" s="236">
        <v>46191.487348541668</v>
      </c>
      <c r="D53" s="236">
        <v>46191</v>
      </c>
      <c r="E53" s="236">
        <v>46191</v>
      </c>
      <c r="F53" s="238" t="s">
        <v>171</v>
      </c>
      <c r="G53" s="238" t="s">
        <v>173</v>
      </c>
      <c r="H53" s="238" t="s">
        <v>175</v>
      </c>
      <c r="I53" s="238" t="s">
        <v>354</v>
      </c>
      <c r="J53" s="238" t="s">
        <v>356</v>
      </c>
      <c r="K53" s="238" t="s">
        <v>371</v>
      </c>
      <c r="L53" s="238" t="s">
        <v>380</v>
      </c>
      <c r="N53" s="238" t="s">
        <v>1283</v>
      </c>
      <c r="O53" s="238" t="s">
        <v>1779</v>
      </c>
      <c r="P53" s="238" t="s">
        <v>1778</v>
      </c>
      <c r="Q53" s="238" t="s">
        <v>1779</v>
      </c>
      <c r="R53" s="238" t="s">
        <v>1779</v>
      </c>
      <c r="S53" s="238" t="s">
        <v>1779</v>
      </c>
      <c r="FW53" s="238" t="s">
        <v>4040</v>
      </c>
      <c r="FX53" s="238" t="s">
        <v>1779</v>
      </c>
      <c r="FY53" s="238" t="s">
        <v>1779</v>
      </c>
      <c r="FZ53" s="238" t="s">
        <v>1779</v>
      </c>
      <c r="GA53" s="238" t="s">
        <v>1779</v>
      </c>
      <c r="GB53" s="238" t="s">
        <v>1778</v>
      </c>
      <c r="GC53" s="238" t="s">
        <v>1778</v>
      </c>
      <c r="GD53" s="238" t="s">
        <v>1778</v>
      </c>
      <c r="GE53" s="238" t="s">
        <v>1778</v>
      </c>
      <c r="HX53" s="238" t="s">
        <v>359</v>
      </c>
      <c r="HY53" s="238" t="s">
        <v>356</v>
      </c>
      <c r="IA53" s="238" t="s">
        <v>1918</v>
      </c>
      <c r="IB53" s="238" t="s">
        <v>1918</v>
      </c>
      <c r="IC53" s="238" t="s">
        <v>1830</v>
      </c>
      <c r="ID53" s="238" t="s">
        <v>363</v>
      </c>
      <c r="IG53" s="238" t="s">
        <v>1775</v>
      </c>
      <c r="IH53" s="238" t="s">
        <v>3942</v>
      </c>
      <c r="II53" s="238" t="s">
        <v>359</v>
      </c>
      <c r="IJ53" s="238" t="s">
        <v>356</v>
      </c>
      <c r="IL53" s="238" t="s">
        <v>1911</v>
      </c>
      <c r="IM53" s="238" t="s">
        <v>1911</v>
      </c>
      <c r="IN53" s="238" t="s">
        <v>1913</v>
      </c>
      <c r="IO53" s="238" t="s">
        <v>363</v>
      </c>
      <c r="IR53" s="238" t="s">
        <v>1965</v>
      </c>
      <c r="IS53" s="238" t="s">
        <v>1921</v>
      </c>
      <c r="IT53" s="238" t="s">
        <v>359</v>
      </c>
      <c r="IU53" s="238" t="s">
        <v>356</v>
      </c>
      <c r="IW53" s="238" t="s">
        <v>2010</v>
      </c>
      <c r="IX53" s="238" t="s">
        <v>2010</v>
      </c>
      <c r="IY53" s="238" t="s">
        <v>1996</v>
      </c>
      <c r="IZ53" s="238" t="s">
        <v>363</v>
      </c>
      <c r="JC53" s="238" t="s">
        <v>4041</v>
      </c>
      <c r="JD53" s="238" t="s">
        <v>1867</v>
      </c>
      <c r="JE53" s="238" t="s">
        <v>359</v>
      </c>
      <c r="JF53" s="238" t="s">
        <v>356</v>
      </c>
      <c r="JH53" s="238" t="s">
        <v>1838</v>
      </c>
      <c r="JI53" s="238" t="s">
        <v>1838</v>
      </c>
      <c r="JJ53" s="238" t="s">
        <v>1840</v>
      </c>
      <c r="JK53" s="238" t="s">
        <v>363</v>
      </c>
      <c r="JN53" s="238" t="s">
        <v>3962</v>
      </c>
      <c r="JO53" s="238" t="s">
        <v>3942</v>
      </c>
      <c r="JP53" s="238" t="s">
        <v>1654</v>
      </c>
      <c r="JQ53" s="238" t="s">
        <v>1662</v>
      </c>
      <c r="JR53" s="238" t="s">
        <v>1779</v>
      </c>
      <c r="JS53" s="238" t="s">
        <v>1778</v>
      </c>
      <c r="JT53" s="238" t="s">
        <v>1779</v>
      </c>
      <c r="JU53" s="238" t="s">
        <v>1779</v>
      </c>
      <c r="JV53" s="238" t="s">
        <v>1779</v>
      </c>
      <c r="JW53" s="238" t="s">
        <v>1779</v>
      </c>
      <c r="JX53" s="238" t="s">
        <v>1779</v>
      </c>
      <c r="JZ53" s="238" t="s">
        <v>252</v>
      </c>
      <c r="NR53" s="238" t="s">
        <v>356</v>
      </c>
      <c r="NS53" s="238" t="s">
        <v>3904</v>
      </c>
      <c r="NT53" s="238" t="s">
        <v>1779</v>
      </c>
      <c r="NU53" s="238" t="s">
        <v>1778</v>
      </c>
      <c r="NV53" s="238" t="s">
        <v>1778</v>
      </c>
      <c r="NW53" s="238" t="s">
        <v>1779</v>
      </c>
      <c r="NX53" s="238" t="s">
        <v>1779</v>
      </c>
      <c r="NY53" s="238" t="s">
        <v>1779</v>
      </c>
      <c r="NZ53" s="238" t="s">
        <v>1779</v>
      </c>
      <c r="OB53" s="238" t="s">
        <v>252</v>
      </c>
      <c r="OM53" s="238" t="s">
        <v>252</v>
      </c>
      <c r="OZ53" s="238" t="s">
        <v>252</v>
      </c>
      <c r="PM53" s="238" t="s">
        <v>368</v>
      </c>
      <c r="PP53" s="238" t="s">
        <v>1702</v>
      </c>
      <c r="PQ53" s="238" t="s">
        <v>1778</v>
      </c>
      <c r="PR53" s="238" t="s">
        <v>1779</v>
      </c>
      <c r="PS53" s="238" t="s">
        <v>1779</v>
      </c>
      <c r="PT53" s="238" t="s">
        <v>1779</v>
      </c>
      <c r="PU53" s="238" t="s">
        <v>1779</v>
      </c>
      <c r="PV53" s="238" t="s">
        <v>1779</v>
      </c>
      <c r="PW53" s="238" t="s">
        <v>1779</v>
      </c>
      <c r="PX53" s="238" t="s">
        <v>1779</v>
      </c>
      <c r="PY53" s="238" t="s">
        <v>1779</v>
      </c>
      <c r="PZ53" s="238" t="s">
        <v>1779</v>
      </c>
      <c r="QA53" s="238" t="s">
        <v>1779</v>
      </c>
      <c r="QC53" s="238" t="s">
        <v>367</v>
      </c>
      <c r="QD53" s="238" t="s">
        <v>1778</v>
      </c>
      <c r="QE53" s="238" t="s">
        <v>1779</v>
      </c>
      <c r="QF53" s="238" t="s">
        <v>1779</v>
      </c>
      <c r="QG53" s="238" t="s">
        <v>1779</v>
      </c>
      <c r="QH53" s="238" t="s">
        <v>1779</v>
      </c>
      <c r="QI53" s="238" t="s">
        <v>1779</v>
      </c>
      <c r="QJ53" s="238" t="s">
        <v>1779</v>
      </c>
      <c r="QK53" s="238" t="s">
        <v>1779</v>
      </c>
      <c r="QL53" s="238" t="s">
        <v>1779</v>
      </c>
      <c r="QM53" s="238" t="s">
        <v>1779</v>
      </c>
      <c r="QN53" s="238" t="s">
        <v>1779</v>
      </c>
      <c r="QO53" s="238" t="s">
        <v>1779</v>
      </c>
      <c r="QP53" s="238" t="s">
        <v>1779</v>
      </c>
      <c r="QQ53" s="238" t="s">
        <v>4042</v>
      </c>
      <c r="QR53" s="238" t="s">
        <v>376</v>
      </c>
      <c r="QS53" s="238" t="s">
        <v>1778</v>
      </c>
      <c r="QT53" s="238" t="s">
        <v>1779</v>
      </c>
      <c r="QU53" s="238" t="s">
        <v>1779</v>
      </c>
      <c r="QV53" s="238" t="s">
        <v>1779</v>
      </c>
      <c r="QW53" s="238" t="s">
        <v>1779</v>
      </c>
      <c r="QX53" s="238" t="s">
        <v>1779</v>
      </c>
      <c r="QY53" s="238" t="s">
        <v>1779</v>
      </c>
      <c r="QZ53" s="238" t="s">
        <v>1779</v>
      </c>
      <c r="RB53" s="238" t="s">
        <v>356</v>
      </c>
      <c r="RJ53" s="238" t="s">
        <v>1740</v>
      </c>
      <c r="RK53" s="238" t="s">
        <v>1778</v>
      </c>
      <c r="RL53" s="238" t="s">
        <v>1779</v>
      </c>
      <c r="RM53" s="238" t="s">
        <v>1779</v>
      </c>
      <c r="RN53" s="238" t="s">
        <v>1779</v>
      </c>
      <c r="RO53" s="238" t="s">
        <v>1779</v>
      </c>
      <c r="RP53" s="238" t="s">
        <v>1779</v>
      </c>
      <c r="RQ53" s="238" t="s">
        <v>1779</v>
      </c>
      <c r="RR53" s="238" t="s">
        <v>1779</v>
      </c>
      <c r="RS53" s="238" t="s">
        <v>1779</v>
      </c>
      <c r="RT53" s="238" t="s">
        <v>1779</v>
      </c>
      <c r="RU53" s="238" t="s">
        <v>1779</v>
      </c>
      <c r="RW53" s="238" t="s">
        <v>373</v>
      </c>
      <c r="RX53" s="238" t="s">
        <v>1778</v>
      </c>
      <c r="RY53" s="238" t="s">
        <v>1779</v>
      </c>
      <c r="RZ53" s="238" t="s">
        <v>1779</v>
      </c>
      <c r="SA53" s="238" t="s">
        <v>1779</v>
      </c>
      <c r="SB53" s="238" t="s">
        <v>1779</v>
      </c>
      <c r="SC53" s="238" t="s">
        <v>1779</v>
      </c>
      <c r="SD53" s="238" t="s">
        <v>1779</v>
      </c>
      <c r="SE53" s="238" t="s">
        <v>1779</v>
      </c>
      <c r="SF53" s="238" t="s">
        <v>1779</v>
      </c>
      <c r="SG53" s="238" t="s">
        <v>1779</v>
      </c>
      <c r="SH53" s="238" t="s">
        <v>1779</v>
      </c>
      <c r="SI53" s="238" t="s">
        <v>1779</v>
      </c>
      <c r="SJ53" s="238" t="s">
        <v>1779</v>
      </c>
      <c r="SK53" s="238" t="s">
        <v>1779</v>
      </c>
      <c r="SL53" s="238" t="s">
        <v>1779</v>
      </c>
      <c r="SM53" s="238" t="s">
        <v>1779</v>
      </c>
      <c r="SN53" s="238" t="s">
        <v>1779</v>
      </c>
      <c r="SP53" s="238" t="s">
        <v>384</v>
      </c>
      <c r="SR53" s="238" t="s">
        <v>4043</v>
      </c>
      <c r="ST53" s="238" t="s">
        <v>4044</v>
      </c>
      <c r="SU53" s="236">
        <v>46192.639386574083</v>
      </c>
      <c r="SX53" s="238" t="s">
        <v>3860</v>
      </c>
      <c r="SY53" s="238" t="s">
        <v>3861</v>
      </c>
      <c r="SZ53" s="238" t="s">
        <v>3862</v>
      </c>
      <c r="TB53" s="238" t="s">
        <v>4045</v>
      </c>
      <c r="TC53" s="238" t="s">
        <v>4046</v>
      </c>
    </row>
    <row r="54" spans="1:523" x14ac:dyDescent="0.4">
      <c r="A54" s="238" t="s">
        <v>2106</v>
      </c>
      <c r="B54" s="236">
        <v>46191.522872326394</v>
      </c>
      <c r="C54" s="236">
        <v>46191.536681458332</v>
      </c>
      <c r="D54" s="236">
        <v>46191</v>
      </c>
      <c r="E54" s="236">
        <v>46191</v>
      </c>
      <c r="F54" s="238" t="s">
        <v>171</v>
      </c>
      <c r="G54" s="238" t="s">
        <v>173</v>
      </c>
      <c r="H54" s="238" t="s">
        <v>175</v>
      </c>
      <c r="I54" s="238" t="s">
        <v>354</v>
      </c>
      <c r="J54" s="238" t="s">
        <v>356</v>
      </c>
      <c r="K54" s="238" t="s">
        <v>371</v>
      </c>
      <c r="L54" s="238" t="s">
        <v>357</v>
      </c>
      <c r="N54" s="238" t="s">
        <v>1644</v>
      </c>
      <c r="O54" s="238" t="s">
        <v>1778</v>
      </c>
      <c r="P54" s="238" t="s">
        <v>1779</v>
      </c>
      <c r="Q54" s="238" t="s">
        <v>1779</v>
      </c>
      <c r="R54" s="238" t="s">
        <v>1779</v>
      </c>
      <c r="S54" s="238" t="s">
        <v>1779</v>
      </c>
      <c r="V54" s="238" t="s">
        <v>4047</v>
      </c>
      <c r="W54" s="238" t="s">
        <v>1779</v>
      </c>
      <c r="X54" s="238" t="s">
        <v>1779</v>
      </c>
      <c r="Y54" s="238" t="s">
        <v>1778</v>
      </c>
      <c r="Z54" s="238" t="s">
        <v>1779</v>
      </c>
      <c r="AA54" s="238" t="s">
        <v>1779</v>
      </c>
      <c r="AB54" s="238" t="s">
        <v>1778</v>
      </c>
      <c r="AC54" s="238" t="s">
        <v>1778</v>
      </c>
      <c r="AD54" s="238" t="s">
        <v>1779</v>
      </c>
      <c r="AE54" s="238" t="s">
        <v>1778</v>
      </c>
      <c r="AF54" s="238" t="s">
        <v>1778</v>
      </c>
      <c r="AG54" s="238" t="s">
        <v>1779</v>
      </c>
      <c r="AH54" s="238" t="s">
        <v>1779</v>
      </c>
      <c r="BE54" s="238" t="s">
        <v>359</v>
      </c>
      <c r="BF54" s="238" t="s">
        <v>365</v>
      </c>
      <c r="BG54" s="238" t="s">
        <v>1868</v>
      </c>
      <c r="BH54" s="238" t="s">
        <v>1868</v>
      </c>
      <c r="BI54" s="238" t="s">
        <v>1774</v>
      </c>
      <c r="BJ54" s="238" t="s">
        <v>1778</v>
      </c>
      <c r="BK54" s="238" t="s">
        <v>363</v>
      </c>
      <c r="BN54" s="238" t="s">
        <v>3959</v>
      </c>
      <c r="BO54" s="238" t="s">
        <v>3942</v>
      </c>
      <c r="CW54" s="238" t="s">
        <v>359</v>
      </c>
      <c r="CX54" s="238" t="s">
        <v>356</v>
      </c>
      <c r="CZ54" s="238" t="s">
        <v>3475</v>
      </c>
      <c r="DA54" s="238" t="s">
        <v>3475</v>
      </c>
      <c r="DB54" s="238" t="s">
        <v>1780</v>
      </c>
      <c r="DC54" s="238" t="s">
        <v>360</v>
      </c>
      <c r="DE54" s="238" t="s">
        <v>361</v>
      </c>
      <c r="DF54" s="238" t="s">
        <v>1794</v>
      </c>
      <c r="DG54" s="238" t="s">
        <v>1921</v>
      </c>
      <c r="DH54" s="238" t="s">
        <v>359</v>
      </c>
      <c r="DI54" s="238" t="s">
        <v>366</v>
      </c>
      <c r="DK54" s="238" t="s">
        <v>1868</v>
      </c>
      <c r="DL54" s="238" t="s">
        <v>1868</v>
      </c>
      <c r="DM54" s="238" t="s">
        <v>1779</v>
      </c>
      <c r="DN54" s="238" t="s">
        <v>363</v>
      </c>
      <c r="DQ54" s="238" t="s">
        <v>4048</v>
      </c>
      <c r="DR54" s="238" t="s">
        <v>1867</v>
      </c>
      <c r="DS54" s="238" t="s">
        <v>359</v>
      </c>
      <c r="DT54" s="238" t="s">
        <v>365</v>
      </c>
      <c r="DU54" s="238" t="s">
        <v>1826</v>
      </c>
      <c r="DV54" s="238" t="s">
        <v>1826</v>
      </c>
      <c r="DW54" s="238" t="s">
        <v>1837</v>
      </c>
      <c r="DX54" s="238" t="s">
        <v>1779</v>
      </c>
      <c r="DY54" s="238" t="s">
        <v>363</v>
      </c>
      <c r="EB54" s="238" t="s">
        <v>3477</v>
      </c>
      <c r="EC54" s="238" t="s">
        <v>3856</v>
      </c>
      <c r="ED54" s="238" t="s">
        <v>359</v>
      </c>
      <c r="EE54" s="238" t="s">
        <v>356</v>
      </c>
      <c r="EH54" s="238" t="s">
        <v>1826</v>
      </c>
      <c r="EI54" s="238" t="s">
        <v>1779</v>
      </c>
      <c r="EJ54" s="238" t="s">
        <v>363</v>
      </c>
      <c r="EM54" s="238" t="s">
        <v>1913</v>
      </c>
      <c r="EN54" s="238" t="s">
        <v>3942</v>
      </c>
      <c r="FH54" s="238" t="s">
        <v>1654</v>
      </c>
      <c r="FI54" s="238" t="s">
        <v>1662</v>
      </c>
      <c r="FJ54" s="238" t="s">
        <v>1779</v>
      </c>
      <c r="FK54" s="238" t="s">
        <v>1778</v>
      </c>
      <c r="FL54" s="238" t="s">
        <v>1779</v>
      </c>
      <c r="FM54" s="238" t="s">
        <v>1779</v>
      </c>
      <c r="FN54" s="238" t="s">
        <v>1779</v>
      </c>
      <c r="FO54" s="238" t="s">
        <v>1779</v>
      </c>
      <c r="FP54" s="238" t="s">
        <v>1779</v>
      </c>
      <c r="FR54" s="238" t="s">
        <v>252</v>
      </c>
      <c r="NR54" s="238" t="s">
        <v>252</v>
      </c>
      <c r="OB54" s="238" t="s">
        <v>252</v>
      </c>
      <c r="OM54" s="238" t="s">
        <v>252</v>
      </c>
      <c r="OZ54" s="238" t="s">
        <v>252</v>
      </c>
      <c r="PM54" s="238" t="s">
        <v>368</v>
      </c>
      <c r="PP54" s="238" t="s">
        <v>383</v>
      </c>
      <c r="PQ54" s="238" t="s">
        <v>1779</v>
      </c>
      <c r="PR54" s="238" t="s">
        <v>1779</v>
      </c>
      <c r="PS54" s="238" t="s">
        <v>1779</v>
      </c>
      <c r="PT54" s="238" t="s">
        <v>1779</v>
      </c>
      <c r="PU54" s="238" t="s">
        <v>1779</v>
      </c>
      <c r="PV54" s="238" t="s">
        <v>1779</v>
      </c>
      <c r="PW54" s="238" t="s">
        <v>1779</v>
      </c>
      <c r="PX54" s="238" t="s">
        <v>1779</v>
      </c>
      <c r="PY54" s="238" t="s">
        <v>1779</v>
      </c>
      <c r="PZ54" s="238" t="s">
        <v>1778</v>
      </c>
      <c r="QA54" s="238" t="s">
        <v>1779</v>
      </c>
      <c r="QC54" s="238" t="s">
        <v>367</v>
      </c>
      <c r="QD54" s="238" t="s">
        <v>1778</v>
      </c>
      <c r="QE54" s="238" t="s">
        <v>1779</v>
      </c>
      <c r="QF54" s="238" t="s">
        <v>1779</v>
      </c>
      <c r="QG54" s="238" t="s">
        <v>1779</v>
      </c>
      <c r="QH54" s="238" t="s">
        <v>1779</v>
      </c>
      <c r="QI54" s="238" t="s">
        <v>1779</v>
      </c>
      <c r="QJ54" s="238" t="s">
        <v>1779</v>
      </c>
      <c r="QK54" s="238" t="s">
        <v>1779</v>
      </c>
      <c r="QL54" s="238" t="s">
        <v>1779</v>
      </c>
      <c r="QM54" s="238" t="s">
        <v>1779</v>
      </c>
      <c r="QN54" s="238" t="s">
        <v>1779</v>
      </c>
      <c r="QO54" s="238" t="s">
        <v>1779</v>
      </c>
      <c r="QP54" s="238" t="s">
        <v>1779</v>
      </c>
      <c r="QQ54" s="238" t="s">
        <v>4049</v>
      </c>
      <c r="QR54" s="238" t="s">
        <v>376</v>
      </c>
      <c r="QS54" s="238" t="s">
        <v>1778</v>
      </c>
      <c r="QT54" s="238" t="s">
        <v>1779</v>
      </c>
      <c r="QU54" s="238" t="s">
        <v>1779</v>
      </c>
      <c r="QV54" s="238" t="s">
        <v>1779</v>
      </c>
      <c r="QW54" s="238" t="s">
        <v>1779</v>
      </c>
      <c r="QX54" s="238" t="s">
        <v>1779</v>
      </c>
      <c r="QY54" s="238" t="s">
        <v>1779</v>
      </c>
      <c r="QZ54" s="238" t="s">
        <v>1779</v>
      </c>
      <c r="RB54" s="238" t="s">
        <v>356</v>
      </c>
      <c r="RJ54" s="238" t="s">
        <v>1740</v>
      </c>
      <c r="RK54" s="238" t="s">
        <v>1778</v>
      </c>
      <c r="RL54" s="238" t="s">
        <v>1779</v>
      </c>
      <c r="RM54" s="238" t="s">
        <v>1779</v>
      </c>
      <c r="RN54" s="238" t="s">
        <v>1779</v>
      </c>
      <c r="RO54" s="238" t="s">
        <v>1779</v>
      </c>
      <c r="RP54" s="238" t="s">
        <v>1779</v>
      </c>
      <c r="RQ54" s="238" t="s">
        <v>1779</v>
      </c>
      <c r="RR54" s="238" t="s">
        <v>1779</v>
      </c>
      <c r="RS54" s="238" t="s">
        <v>1779</v>
      </c>
      <c r="RT54" s="238" t="s">
        <v>1779</v>
      </c>
      <c r="RU54" s="238" t="s">
        <v>1779</v>
      </c>
      <c r="RW54" s="238" t="s">
        <v>4050</v>
      </c>
      <c r="RX54" s="238" t="s">
        <v>1778</v>
      </c>
      <c r="RY54" s="238" t="s">
        <v>1779</v>
      </c>
      <c r="RZ54" s="238" t="s">
        <v>1779</v>
      </c>
      <c r="SA54" s="238" t="s">
        <v>1779</v>
      </c>
      <c r="SB54" s="238" t="s">
        <v>1779</v>
      </c>
      <c r="SC54" s="238" t="s">
        <v>1778</v>
      </c>
      <c r="SD54" s="238" t="s">
        <v>1779</v>
      </c>
      <c r="SE54" s="238" t="s">
        <v>1779</v>
      </c>
      <c r="SF54" s="238" t="s">
        <v>1779</v>
      </c>
      <c r="SG54" s="238" t="s">
        <v>1779</v>
      </c>
      <c r="SH54" s="238" t="s">
        <v>1779</v>
      </c>
      <c r="SI54" s="238" t="s">
        <v>1779</v>
      </c>
      <c r="SJ54" s="238" t="s">
        <v>1779</v>
      </c>
      <c r="SK54" s="238" t="s">
        <v>1779</v>
      </c>
      <c r="SL54" s="238" t="s">
        <v>1779</v>
      </c>
      <c r="SM54" s="238" t="s">
        <v>1779</v>
      </c>
      <c r="SN54" s="238" t="s">
        <v>1779</v>
      </c>
      <c r="SP54" s="238" t="s">
        <v>378</v>
      </c>
      <c r="SR54" s="238" t="s">
        <v>3972</v>
      </c>
      <c r="ST54" s="238" t="s">
        <v>4051</v>
      </c>
      <c r="SU54" s="236">
        <v>46192.639398148152</v>
      </c>
      <c r="SX54" s="238" t="s">
        <v>3860</v>
      </c>
      <c r="SY54" s="238" t="s">
        <v>3861</v>
      </c>
      <c r="SZ54" s="238" t="s">
        <v>3862</v>
      </c>
      <c r="TB54" s="238" t="s">
        <v>4052</v>
      </c>
      <c r="TC54" s="238" t="s">
        <v>4053</v>
      </c>
    </row>
    <row r="55" spans="1:523" x14ac:dyDescent="0.4">
      <c r="A55" s="238" t="s">
        <v>2107</v>
      </c>
      <c r="B55" s="236">
        <v>46191.536777685193</v>
      </c>
      <c r="C55" s="236">
        <v>46191.550227997694</v>
      </c>
      <c r="D55" s="236">
        <v>46191</v>
      </c>
      <c r="E55" s="236">
        <v>46191</v>
      </c>
      <c r="F55" s="238" t="s">
        <v>171</v>
      </c>
      <c r="G55" s="238" t="s">
        <v>173</v>
      </c>
      <c r="H55" s="238" t="s">
        <v>175</v>
      </c>
      <c r="I55" s="238" t="s">
        <v>354</v>
      </c>
      <c r="J55" s="238" t="s">
        <v>356</v>
      </c>
      <c r="K55" s="238" t="s">
        <v>371</v>
      </c>
      <c r="L55" s="238" t="s">
        <v>380</v>
      </c>
      <c r="N55" s="238" t="s">
        <v>1644</v>
      </c>
      <c r="O55" s="238" t="s">
        <v>1778</v>
      </c>
      <c r="P55" s="238" t="s">
        <v>1779</v>
      </c>
      <c r="Q55" s="238" t="s">
        <v>1779</v>
      </c>
      <c r="R55" s="238" t="s">
        <v>1779</v>
      </c>
      <c r="S55" s="238" t="s">
        <v>1779</v>
      </c>
      <c r="V55" s="238" t="s">
        <v>4054</v>
      </c>
      <c r="W55" s="238" t="s">
        <v>1779</v>
      </c>
      <c r="X55" s="238" t="s">
        <v>1779</v>
      </c>
      <c r="Y55" s="238" t="s">
        <v>1778</v>
      </c>
      <c r="Z55" s="238" t="s">
        <v>1779</v>
      </c>
      <c r="AA55" s="238" t="s">
        <v>1779</v>
      </c>
      <c r="AB55" s="238" t="s">
        <v>1778</v>
      </c>
      <c r="AC55" s="238" t="s">
        <v>1778</v>
      </c>
      <c r="AD55" s="238" t="s">
        <v>1779</v>
      </c>
      <c r="AE55" s="238" t="s">
        <v>1779</v>
      </c>
      <c r="AF55" s="238" t="s">
        <v>1778</v>
      </c>
      <c r="AG55" s="238" t="s">
        <v>1779</v>
      </c>
      <c r="AH55" s="238" t="s">
        <v>1779</v>
      </c>
      <c r="BE55" s="238" t="s">
        <v>929</v>
      </c>
      <c r="BF55" s="238" t="s">
        <v>366</v>
      </c>
      <c r="BH55" s="238" t="s">
        <v>1774</v>
      </c>
      <c r="BI55" s="238" t="s">
        <v>1774</v>
      </c>
      <c r="BJ55" s="238" t="s">
        <v>1778</v>
      </c>
      <c r="BK55" s="238" t="s">
        <v>363</v>
      </c>
      <c r="BN55" s="238" t="s">
        <v>1860</v>
      </c>
      <c r="BO55" s="238" t="s">
        <v>1867</v>
      </c>
      <c r="DH55" s="238" t="s">
        <v>359</v>
      </c>
      <c r="DI55" s="238" t="s">
        <v>366</v>
      </c>
      <c r="DK55" s="238" t="s">
        <v>1868</v>
      </c>
      <c r="DL55" s="238" t="s">
        <v>1868</v>
      </c>
      <c r="DM55" s="238" t="s">
        <v>1779</v>
      </c>
      <c r="DN55" s="238" t="s">
        <v>363</v>
      </c>
      <c r="DQ55" s="238" t="s">
        <v>1919</v>
      </c>
      <c r="DR55" s="238" t="s">
        <v>1867</v>
      </c>
      <c r="DS55" s="238" t="s">
        <v>359</v>
      </c>
      <c r="DT55" s="238" t="s">
        <v>366</v>
      </c>
      <c r="DV55" s="238" t="s">
        <v>1826</v>
      </c>
      <c r="DW55" s="238" t="s">
        <v>1826</v>
      </c>
      <c r="DX55" s="238" t="s">
        <v>1779</v>
      </c>
      <c r="DY55" s="238" t="s">
        <v>363</v>
      </c>
      <c r="EB55" s="238" t="s">
        <v>1902</v>
      </c>
      <c r="EC55" s="238" t="s">
        <v>3942</v>
      </c>
      <c r="ED55" s="238" t="s">
        <v>359</v>
      </c>
      <c r="EE55" s="238" t="s">
        <v>356</v>
      </c>
      <c r="EH55" s="238" t="s">
        <v>1826</v>
      </c>
      <c r="EI55" s="238" t="s">
        <v>1779</v>
      </c>
      <c r="EJ55" s="238" t="s">
        <v>363</v>
      </c>
      <c r="EM55" s="238" t="s">
        <v>4055</v>
      </c>
      <c r="EN55" s="238" t="s">
        <v>1867</v>
      </c>
      <c r="FH55" s="238" t="s">
        <v>1655</v>
      </c>
      <c r="FR55" s="238" t="s">
        <v>252</v>
      </c>
      <c r="NR55" s="238" t="s">
        <v>356</v>
      </c>
      <c r="NS55" s="238" t="s">
        <v>3904</v>
      </c>
      <c r="NT55" s="238" t="s">
        <v>1779</v>
      </c>
      <c r="NU55" s="238" t="s">
        <v>1778</v>
      </c>
      <c r="NV55" s="238" t="s">
        <v>1778</v>
      </c>
      <c r="NW55" s="238" t="s">
        <v>1779</v>
      </c>
      <c r="NX55" s="238" t="s">
        <v>1779</v>
      </c>
      <c r="NY55" s="238" t="s">
        <v>1779</v>
      </c>
      <c r="NZ55" s="238" t="s">
        <v>1779</v>
      </c>
      <c r="OB55" s="238" t="s">
        <v>252</v>
      </c>
      <c r="OM55" s="238" t="s">
        <v>252</v>
      </c>
      <c r="OZ55" s="238" t="s">
        <v>252</v>
      </c>
      <c r="PM55" s="238" t="s">
        <v>368</v>
      </c>
      <c r="PP55" s="238" t="s">
        <v>383</v>
      </c>
      <c r="PQ55" s="238" t="s">
        <v>1779</v>
      </c>
      <c r="PR55" s="238" t="s">
        <v>1779</v>
      </c>
      <c r="PS55" s="238" t="s">
        <v>1779</v>
      </c>
      <c r="PT55" s="238" t="s">
        <v>1779</v>
      </c>
      <c r="PU55" s="238" t="s">
        <v>1779</v>
      </c>
      <c r="PV55" s="238" t="s">
        <v>1779</v>
      </c>
      <c r="PW55" s="238" t="s">
        <v>1779</v>
      </c>
      <c r="PX55" s="238" t="s">
        <v>1779</v>
      </c>
      <c r="PY55" s="238" t="s">
        <v>1779</v>
      </c>
      <c r="PZ55" s="238" t="s">
        <v>1778</v>
      </c>
      <c r="QA55" s="238" t="s">
        <v>1779</v>
      </c>
      <c r="QC55" s="238" t="s">
        <v>367</v>
      </c>
      <c r="QD55" s="238" t="s">
        <v>1778</v>
      </c>
      <c r="QE55" s="238" t="s">
        <v>1779</v>
      </c>
      <c r="QF55" s="238" t="s">
        <v>1779</v>
      </c>
      <c r="QG55" s="238" t="s">
        <v>1779</v>
      </c>
      <c r="QH55" s="238" t="s">
        <v>1779</v>
      </c>
      <c r="QI55" s="238" t="s">
        <v>1779</v>
      </c>
      <c r="QJ55" s="238" t="s">
        <v>1779</v>
      </c>
      <c r="QK55" s="238" t="s">
        <v>1779</v>
      </c>
      <c r="QL55" s="238" t="s">
        <v>1779</v>
      </c>
      <c r="QM55" s="238" t="s">
        <v>1779</v>
      </c>
      <c r="QN55" s="238" t="s">
        <v>1779</v>
      </c>
      <c r="QO55" s="238" t="s">
        <v>1779</v>
      </c>
      <c r="QP55" s="238" t="s">
        <v>1779</v>
      </c>
      <c r="QQ55" s="238" t="s">
        <v>3972</v>
      </c>
      <c r="QR55" s="238" t="s">
        <v>376</v>
      </c>
      <c r="QS55" s="238" t="s">
        <v>1778</v>
      </c>
      <c r="QT55" s="238" t="s">
        <v>1779</v>
      </c>
      <c r="QU55" s="238" t="s">
        <v>1779</v>
      </c>
      <c r="QV55" s="238" t="s">
        <v>1779</v>
      </c>
      <c r="QW55" s="238" t="s">
        <v>1779</v>
      </c>
      <c r="QX55" s="238" t="s">
        <v>1779</v>
      </c>
      <c r="QY55" s="238" t="s">
        <v>1779</v>
      </c>
      <c r="QZ55" s="238" t="s">
        <v>1779</v>
      </c>
      <c r="RB55" s="238" t="s">
        <v>252</v>
      </c>
      <c r="RJ55" s="238" t="s">
        <v>1740</v>
      </c>
      <c r="RK55" s="238" t="s">
        <v>1778</v>
      </c>
      <c r="RL55" s="238" t="s">
        <v>1779</v>
      </c>
      <c r="RM55" s="238" t="s">
        <v>1779</v>
      </c>
      <c r="RN55" s="238" t="s">
        <v>1779</v>
      </c>
      <c r="RO55" s="238" t="s">
        <v>1779</v>
      </c>
      <c r="RP55" s="238" t="s">
        <v>1779</v>
      </c>
      <c r="RQ55" s="238" t="s">
        <v>1779</v>
      </c>
      <c r="RR55" s="238" t="s">
        <v>1779</v>
      </c>
      <c r="RS55" s="238" t="s">
        <v>1779</v>
      </c>
      <c r="RT55" s="238" t="s">
        <v>1779</v>
      </c>
      <c r="RU55" s="238" t="s">
        <v>1779</v>
      </c>
      <c r="RW55" s="238" t="s">
        <v>373</v>
      </c>
      <c r="RX55" s="238" t="s">
        <v>1778</v>
      </c>
      <c r="RY55" s="238" t="s">
        <v>1779</v>
      </c>
      <c r="RZ55" s="238" t="s">
        <v>1779</v>
      </c>
      <c r="SA55" s="238" t="s">
        <v>1779</v>
      </c>
      <c r="SB55" s="238" t="s">
        <v>1779</v>
      </c>
      <c r="SC55" s="238" t="s">
        <v>1779</v>
      </c>
      <c r="SD55" s="238" t="s">
        <v>1779</v>
      </c>
      <c r="SE55" s="238" t="s">
        <v>1779</v>
      </c>
      <c r="SF55" s="238" t="s">
        <v>1779</v>
      </c>
      <c r="SG55" s="238" t="s">
        <v>1779</v>
      </c>
      <c r="SH55" s="238" t="s">
        <v>1779</v>
      </c>
      <c r="SI55" s="238" t="s">
        <v>1779</v>
      </c>
      <c r="SJ55" s="238" t="s">
        <v>1779</v>
      </c>
      <c r="SK55" s="238" t="s">
        <v>1779</v>
      </c>
      <c r="SL55" s="238" t="s">
        <v>1779</v>
      </c>
      <c r="SM55" s="238" t="s">
        <v>1779</v>
      </c>
      <c r="SN55" s="238" t="s">
        <v>1779</v>
      </c>
      <c r="SP55" s="238" t="s">
        <v>374</v>
      </c>
      <c r="SR55" s="238" t="s">
        <v>3972</v>
      </c>
      <c r="ST55" s="238" t="s">
        <v>4056</v>
      </c>
      <c r="SU55" s="236">
        <v>46192.639398148152</v>
      </c>
      <c r="SX55" s="238" t="s">
        <v>3860</v>
      </c>
      <c r="SY55" s="238" t="s">
        <v>3861</v>
      </c>
      <c r="SZ55" s="238" t="s">
        <v>3862</v>
      </c>
      <c r="TB55" s="238" t="s">
        <v>4057</v>
      </c>
      <c r="TC55" s="238" t="s">
        <v>4058</v>
      </c>
    </row>
    <row r="56" spans="1:523" x14ac:dyDescent="0.4">
      <c r="A56" s="238" t="s">
        <v>2108</v>
      </c>
      <c r="B56" s="236">
        <v>46191.552385856477</v>
      </c>
      <c r="C56" s="236">
        <v>46191.557434317132</v>
      </c>
      <c r="D56" s="236">
        <v>46191</v>
      </c>
      <c r="E56" s="236">
        <v>46191</v>
      </c>
      <c r="F56" s="238" t="s">
        <v>171</v>
      </c>
      <c r="G56" s="238" t="s">
        <v>173</v>
      </c>
      <c r="H56" s="238" t="s">
        <v>175</v>
      </c>
      <c r="I56" s="238" t="s">
        <v>354</v>
      </c>
      <c r="J56" s="238" t="s">
        <v>356</v>
      </c>
      <c r="K56" s="238" t="s">
        <v>355</v>
      </c>
      <c r="L56" s="238" t="s">
        <v>395</v>
      </c>
      <c r="N56" s="238" t="s">
        <v>1283</v>
      </c>
      <c r="O56" s="238" t="s">
        <v>1779</v>
      </c>
      <c r="P56" s="238" t="s">
        <v>1778</v>
      </c>
      <c r="Q56" s="238" t="s">
        <v>1779</v>
      </c>
      <c r="R56" s="238" t="s">
        <v>1779</v>
      </c>
      <c r="S56" s="238" t="s">
        <v>1779</v>
      </c>
      <c r="FW56" s="238" t="s">
        <v>499</v>
      </c>
      <c r="FX56" s="238" t="s">
        <v>1778</v>
      </c>
      <c r="FY56" s="238" t="s">
        <v>1779</v>
      </c>
      <c r="FZ56" s="238" t="s">
        <v>1779</v>
      </c>
      <c r="GA56" s="238" t="s">
        <v>1779</v>
      </c>
      <c r="GB56" s="238" t="s">
        <v>1779</v>
      </c>
      <c r="GC56" s="238" t="s">
        <v>1779</v>
      </c>
      <c r="GD56" s="238" t="s">
        <v>1779</v>
      </c>
      <c r="GE56" s="238" t="s">
        <v>1779</v>
      </c>
      <c r="GF56" s="238" t="s">
        <v>359</v>
      </c>
      <c r="GG56" s="238" t="s">
        <v>356</v>
      </c>
      <c r="GI56" s="238" t="s">
        <v>1839</v>
      </c>
      <c r="GJ56" s="238" t="s">
        <v>1839</v>
      </c>
      <c r="GK56" s="238" t="s">
        <v>1780</v>
      </c>
      <c r="GL56" s="238" t="s">
        <v>360</v>
      </c>
      <c r="GN56" s="238" t="s">
        <v>361</v>
      </c>
      <c r="GO56" s="238" t="s">
        <v>1902</v>
      </c>
      <c r="GP56" s="238" t="s">
        <v>1780</v>
      </c>
      <c r="JP56" s="238" t="s">
        <v>1654</v>
      </c>
      <c r="JQ56" s="238" t="s">
        <v>1662</v>
      </c>
      <c r="JR56" s="238" t="s">
        <v>1779</v>
      </c>
      <c r="JS56" s="238" t="s">
        <v>1778</v>
      </c>
      <c r="JT56" s="238" t="s">
        <v>1779</v>
      </c>
      <c r="JU56" s="238" t="s">
        <v>1779</v>
      </c>
      <c r="JV56" s="238" t="s">
        <v>1779</v>
      </c>
      <c r="JW56" s="238" t="s">
        <v>1779</v>
      </c>
      <c r="JX56" s="238" t="s">
        <v>1779</v>
      </c>
      <c r="JZ56" s="238" t="s">
        <v>252</v>
      </c>
      <c r="NR56" s="238" t="s">
        <v>252</v>
      </c>
      <c r="OB56" s="238" t="s">
        <v>252</v>
      </c>
      <c r="OM56" s="238" t="s">
        <v>252</v>
      </c>
      <c r="OZ56" s="238" t="s">
        <v>252</v>
      </c>
      <c r="PM56" s="238" t="s">
        <v>383</v>
      </c>
      <c r="PP56" s="238" t="s">
        <v>383</v>
      </c>
      <c r="PQ56" s="238" t="s">
        <v>1779</v>
      </c>
      <c r="PR56" s="238" t="s">
        <v>1779</v>
      </c>
      <c r="PS56" s="238" t="s">
        <v>1779</v>
      </c>
      <c r="PT56" s="238" t="s">
        <v>1779</v>
      </c>
      <c r="PU56" s="238" t="s">
        <v>1779</v>
      </c>
      <c r="PV56" s="238" t="s">
        <v>1779</v>
      </c>
      <c r="PW56" s="238" t="s">
        <v>1779</v>
      </c>
      <c r="PX56" s="238" t="s">
        <v>1779</v>
      </c>
      <c r="PY56" s="238" t="s">
        <v>1779</v>
      </c>
      <c r="PZ56" s="238" t="s">
        <v>1778</v>
      </c>
      <c r="QA56" s="238" t="s">
        <v>1779</v>
      </c>
      <c r="QC56" s="238" t="s">
        <v>367</v>
      </c>
      <c r="QD56" s="238" t="s">
        <v>1778</v>
      </c>
      <c r="QE56" s="238" t="s">
        <v>1779</v>
      </c>
      <c r="QF56" s="238" t="s">
        <v>1779</v>
      </c>
      <c r="QG56" s="238" t="s">
        <v>1779</v>
      </c>
      <c r="QH56" s="238" t="s">
        <v>1779</v>
      </c>
      <c r="QI56" s="238" t="s">
        <v>1779</v>
      </c>
      <c r="QJ56" s="238" t="s">
        <v>1779</v>
      </c>
      <c r="QK56" s="238" t="s">
        <v>1779</v>
      </c>
      <c r="QL56" s="238" t="s">
        <v>1779</v>
      </c>
      <c r="QM56" s="238" t="s">
        <v>1779</v>
      </c>
      <c r="QN56" s="238" t="s">
        <v>1779</v>
      </c>
      <c r="QO56" s="238" t="s">
        <v>1779</v>
      </c>
      <c r="QP56" s="238" t="s">
        <v>1779</v>
      </c>
      <c r="QQ56" s="238" t="s">
        <v>3972</v>
      </c>
      <c r="QR56" s="238" t="s">
        <v>376</v>
      </c>
      <c r="QS56" s="238" t="s">
        <v>1778</v>
      </c>
      <c r="QT56" s="238" t="s">
        <v>1779</v>
      </c>
      <c r="QU56" s="238" t="s">
        <v>1779</v>
      </c>
      <c r="QV56" s="238" t="s">
        <v>1779</v>
      </c>
      <c r="QW56" s="238" t="s">
        <v>1779</v>
      </c>
      <c r="QX56" s="238" t="s">
        <v>1779</v>
      </c>
      <c r="QY56" s="238" t="s">
        <v>1779</v>
      </c>
      <c r="QZ56" s="238" t="s">
        <v>1779</v>
      </c>
      <c r="RB56" s="238" t="s">
        <v>252</v>
      </c>
      <c r="RJ56" s="238" t="s">
        <v>1740</v>
      </c>
      <c r="RK56" s="238" t="s">
        <v>1778</v>
      </c>
      <c r="RL56" s="238" t="s">
        <v>1779</v>
      </c>
      <c r="RM56" s="238" t="s">
        <v>1779</v>
      </c>
      <c r="RN56" s="238" t="s">
        <v>1779</v>
      </c>
      <c r="RO56" s="238" t="s">
        <v>1779</v>
      </c>
      <c r="RP56" s="238" t="s">
        <v>1779</v>
      </c>
      <c r="RQ56" s="238" t="s">
        <v>1779</v>
      </c>
      <c r="RR56" s="238" t="s">
        <v>1779</v>
      </c>
      <c r="RS56" s="238" t="s">
        <v>1779</v>
      </c>
      <c r="RT56" s="238" t="s">
        <v>1779</v>
      </c>
      <c r="RU56" s="238" t="s">
        <v>1779</v>
      </c>
      <c r="RW56" s="238" t="s">
        <v>388</v>
      </c>
      <c r="RX56" s="238" t="s">
        <v>1779</v>
      </c>
      <c r="RY56" s="238" t="s">
        <v>1779</v>
      </c>
      <c r="RZ56" s="238" t="s">
        <v>1779</v>
      </c>
      <c r="SA56" s="238" t="s">
        <v>1779</v>
      </c>
      <c r="SB56" s="238" t="s">
        <v>1779</v>
      </c>
      <c r="SC56" s="238" t="s">
        <v>1779</v>
      </c>
      <c r="SD56" s="238" t="s">
        <v>1778</v>
      </c>
      <c r="SE56" s="238" t="s">
        <v>1779</v>
      </c>
      <c r="SF56" s="238" t="s">
        <v>1779</v>
      </c>
      <c r="SG56" s="238" t="s">
        <v>1779</v>
      </c>
      <c r="SH56" s="238" t="s">
        <v>1779</v>
      </c>
      <c r="SI56" s="238" t="s">
        <v>1779</v>
      </c>
      <c r="SJ56" s="238" t="s">
        <v>1779</v>
      </c>
      <c r="SK56" s="238" t="s">
        <v>1779</v>
      </c>
      <c r="SL56" s="238" t="s">
        <v>1779</v>
      </c>
      <c r="SM56" s="238" t="s">
        <v>1779</v>
      </c>
      <c r="SN56" s="238" t="s">
        <v>1779</v>
      </c>
      <c r="SP56" s="238" t="s">
        <v>384</v>
      </c>
      <c r="SR56" s="238" t="s">
        <v>3972</v>
      </c>
      <c r="ST56" s="238" t="s">
        <v>4059</v>
      </c>
      <c r="SU56" s="236">
        <v>46192.639409722222</v>
      </c>
      <c r="SX56" s="238" t="s">
        <v>3860</v>
      </c>
      <c r="SY56" s="238" t="s">
        <v>3861</v>
      </c>
      <c r="SZ56" s="238" t="s">
        <v>3862</v>
      </c>
      <c r="TB56" s="238" t="s">
        <v>4060</v>
      </c>
      <c r="TC56" s="238" t="s">
        <v>1953</v>
      </c>
    </row>
    <row r="57" spans="1:523" x14ac:dyDescent="0.4">
      <c r="A57" s="238" t="s">
        <v>2109</v>
      </c>
      <c r="B57" s="236">
        <v>46191.557476261572</v>
      </c>
      <c r="C57" s="236">
        <v>46191.560449826393</v>
      </c>
      <c r="D57" s="236">
        <v>46191</v>
      </c>
      <c r="E57" s="236">
        <v>46191</v>
      </c>
      <c r="F57" s="238" t="s">
        <v>171</v>
      </c>
      <c r="G57" s="238" t="s">
        <v>173</v>
      </c>
      <c r="H57" s="238" t="s">
        <v>175</v>
      </c>
      <c r="I57" s="238" t="s">
        <v>354</v>
      </c>
      <c r="J57" s="238" t="s">
        <v>356</v>
      </c>
      <c r="K57" s="238" t="s">
        <v>371</v>
      </c>
      <c r="L57" s="238" t="s">
        <v>379</v>
      </c>
      <c r="N57" s="238" t="s">
        <v>1283</v>
      </c>
      <c r="O57" s="238" t="s">
        <v>1779</v>
      </c>
      <c r="P57" s="238" t="s">
        <v>1778</v>
      </c>
      <c r="Q57" s="238" t="s">
        <v>1779</v>
      </c>
      <c r="R57" s="238" t="s">
        <v>1779</v>
      </c>
      <c r="S57" s="238" t="s">
        <v>1779</v>
      </c>
      <c r="FW57" s="238" t="s">
        <v>499</v>
      </c>
      <c r="FX57" s="238" t="s">
        <v>1778</v>
      </c>
      <c r="FY57" s="238" t="s">
        <v>1779</v>
      </c>
      <c r="FZ57" s="238" t="s">
        <v>1779</v>
      </c>
      <c r="GA57" s="238" t="s">
        <v>1779</v>
      </c>
      <c r="GB57" s="238" t="s">
        <v>1779</v>
      </c>
      <c r="GC57" s="238" t="s">
        <v>1779</v>
      </c>
      <c r="GD57" s="238" t="s">
        <v>1779</v>
      </c>
      <c r="GE57" s="238" t="s">
        <v>1779</v>
      </c>
      <c r="GF57" s="238" t="s">
        <v>359</v>
      </c>
      <c r="GG57" s="238" t="s">
        <v>356</v>
      </c>
      <c r="GI57" s="238" t="s">
        <v>1839</v>
      </c>
      <c r="GJ57" s="238" t="s">
        <v>1839</v>
      </c>
      <c r="GK57" s="238" t="s">
        <v>1780</v>
      </c>
      <c r="GL57" s="238" t="s">
        <v>360</v>
      </c>
      <c r="GN57" s="238" t="s">
        <v>361</v>
      </c>
      <c r="GO57" s="238" t="s">
        <v>1794</v>
      </c>
      <c r="GP57" s="238" t="s">
        <v>1902</v>
      </c>
      <c r="JP57" s="238" t="s">
        <v>1655</v>
      </c>
      <c r="JZ57" s="238" t="s">
        <v>252</v>
      </c>
      <c r="NR57" s="238" t="s">
        <v>356</v>
      </c>
      <c r="NS57" s="238" t="s">
        <v>3904</v>
      </c>
      <c r="NT57" s="238" t="s">
        <v>1779</v>
      </c>
      <c r="NU57" s="238" t="s">
        <v>1778</v>
      </c>
      <c r="NV57" s="238" t="s">
        <v>1778</v>
      </c>
      <c r="NW57" s="238" t="s">
        <v>1779</v>
      </c>
      <c r="NX57" s="238" t="s">
        <v>1779</v>
      </c>
      <c r="NY57" s="238" t="s">
        <v>1779</v>
      </c>
      <c r="NZ57" s="238" t="s">
        <v>1779</v>
      </c>
      <c r="OB57" s="238" t="s">
        <v>252</v>
      </c>
      <c r="OM57" s="238" t="s">
        <v>252</v>
      </c>
      <c r="OZ57" s="238" t="s">
        <v>252</v>
      </c>
      <c r="PM57" s="238" t="s">
        <v>368</v>
      </c>
      <c r="PP57" s="238" t="s">
        <v>383</v>
      </c>
      <c r="PQ57" s="238" t="s">
        <v>1779</v>
      </c>
      <c r="PR57" s="238" t="s">
        <v>1779</v>
      </c>
      <c r="PS57" s="238" t="s">
        <v>1779</v>
      </c>
      <c r="PT57" s="238" t="s">
        <v>1779</v>
      </c>
      <c r="PU57" s="238" t="s">
        <v>1779</v>
      </c>
      <c r="PV57" s="238" t="s">
        <v>1779</v>
      </c>
      <c r="PW57" s="238" t="s">
        <v>1779</v>
      </c>
      <c r="PX57" s="238" t="s">
        <v>1779</v>
      </c>
      <c r="PY57" s="238" t="s">
        <v>1779</v>
      </c>
      <c r="PZ57" s="238" t="s">
        <v>1778</v>
      </c>
      <c r="QA57" s="238" t="s">
        <v>1779</v>
      </c>
      <c r="QC57" s="238" t="s">
        <v>367</v>
      </c>
      <c r="QD57" s="238" t="s">
        <v>1778</v>
      </c>
      <c r="QE57" s="238" t="s">
        <v>1779</v>
      </c>
      <c r="QF57" s="238" t="s">
        <v>1779</v>
      </c>
      <c r="QG57" s="238" t="s">
        <v>1779</v>
      </c>
      <c r="QH57" s="238" t="s">
        <v>1779</v>
      </c>
      <c r="QI57" s="238" t="s">
        <v>1779</v>
      </c>
      <c r="QJ57" s="238" t="s">
        <v>1779</v>
      </c>
      <c r="QK57" s="238" t="s">
        <v>1779</v>
      </c>
      <c r="QL57" s="238" t="s">
        <v>1779</v>
      </c>
      <c r="QM57" s="238" t="s">
        <v>1779</v>
      </c>
      <c r="QN57" s="238" t="s">
        <v>1779</v>
      </c>
      <c r="QO57" s="238" t="s">
        <v>1779</v>
      </c>
      <c r="QP57" s="238" t="s">
        <v>1779</v>
      </c>
      <c r="QQ57" s="238" t="s">
        <v>3972</v>
      </c>
      <c r="QR57" s="238" t="s">
        <v>376</v>
      </c>
      <c r="QS57" s="238" t="s">
        <v>1778</v>
      </c>
      <c r="QT57" s="238" t="s">
        <v>1779</v>
      </c>
      <c r="QU57" s="238" t="s">
        <v>1779</v>
      </c>
      <c r="QV57" s="238" t="s">
        <v>1779</v>
      </c>
      <c r="QW57" s="238" t="s">
        <v>1779</v>
      </c>
      <c r="QX57" s="238" t="s">
        <v>1779</v>
      </c>
      <c r="QY57" s="238" t="s">
        <v>1779</v>
      </c>
      <c r="QZ57" s="238" t="s">
        <v>1779</v>
      </c>
      <c r="RB57" s="238" t="s">
        <v>252</v>
      </c>
      <c r="RJ57" s="238" t="s">
        <v>1740</v>
      </c>
      <c r="RK57" s="238" t="s">
        <v>1778</v>
      </c>
      <c r="RL57" s="238" t="s">
        <v>1779</v>
      </c>
      <c r="RM57" s="238" t="s">
        <v>1779</v>
      </c>
      <c r="RN57" s="238" t="s">
        <v>1779</v>
      </c>
      <c r="RO57" s="238" t="s">
        <v>1779</v>
      </c>
      <c r="RP57" s="238" t="s">
        <v>1779</v>
      </c>
      <c r="RQ57" s="238" t="s">
        <v>1779</v>
      </c>
      <c r="RR57" s="238" t="s">
        <v>1779</v>
      </c>
      <c r="RS57" s="238" t="s">
        <v>1779</v>
      </c>
      <c r="RT57" s="238" t="s">
        <v>1779</v>
      </c>
      <c r="RU57" s="238" t="s">
        <v>1779</v>
      </c>
      <c r="RW57" s="238" t="s">
        <v>373</v>
      </c>
      <c r="RX57" s="238" t="s">
        <v>1778</v>
      </c>
      <c r="RY57" s="238" t="s">
        <v>1779</v>
      </c>
      <c r="RZ57" s="238" t="s">
        <v>1779</v>
      </c>
      <c r="SA57" s="238" t="s">
        <v>1779</v>
      </c>
      <c r="SB57" s="238" t="s">
        <v>1779</v>
      </c>
      <c r="SC57" s="238" t="s">
        <v>1779</v>
      </c>
      <c r="SD57" s="238" t="s">
        <v>1779</v>
      </c>
      <c r="SE57" s="238" t="s">
        <v>1779</v>
      </c>
      <c r="SF57" s="238" t="s">
        <v>1779</v>
      </c>
      <c r="SG57" s="238" t="s">
        <v>1779</v>
      </c>
      <c r="SH57" s="238" t="s">
        <v>1779</v>
      </c>
      <c r="SI57" s="238" t="s">
        <v>1779</v>
      </c>
      <c r="SJ57" s="238" t="s">
        <v>1779</v>
      </c>
      <c r="SK57" s="238" t="s">
        <v>1779</v>
      </c>
      <c r="SL57" s="238" t="s">
        <v>1779</v>
      </c>
      <c r="SM57" s="238" t="s">
        <v>1779</v>
      </c>
      <c r="SN57" s="238" t="s">
        <v>1779</v>
      </c>
      <c r="SP57" s="238" t="s">
        <v>374</v>
      </c>
      <c r="SR57" s="238" t="s">
        <v>3972</v>
      </c>
      <c r="ST57" s="238" t="s">
        <v>4061</v>
      </c>
      <c r="SU57" s="236">
        <v>46192.639421296299</v>
      </c>
      <c r="SX57" s="238" t="s">
        <v>3860</v>
      </c>
      <c r="SY57" s="238" t="s">
        <v>3861</v>
      </c>
      <c r="SZ57" s="238" t="s">
        <v>3862</v>
      </c>
      <c r="TB57" s="238" t="s">
        <v>4062</v>
      </c>
      <c r="TC57" s="238" t="s">
        <v>4041</v>
      </c>
    </row>
    <row r="58" spans="1:523" x14ac:dyDescent="0.4">
      <c r="A58" s="238" t="s">
        <v>2110</v>
      </c>
      <c r="B58" s="236">
        <v>46191.561816921298</v>
      </c>
      <c r="C58" s="236">
        <v>46191.571205868058</v>
      </c>
      <c r="D58" s="236">
        <v>46191</v>
      </c>
      <c r="E58" s="236">
        <v>46191</v>
      </c>
      <c r="F58" s="238" t="s">
        <v>171</v>
      </c>
      <c r="G58" s="238" t="s">
        <v>173</v>
      </c>
      <c r="H58" s="238" t="s">
        <v>175</v>
      </c>
      <c r="I58" s="238" t="s">
        <v>354</v>
      </c>
      <c r="J58" s="238" t="s">
        <v>356</v>
      </c>
      <c r="K58" s="238" t="s">
        <v>371</v>
      </c>
      <c r="L58" s="238" t="s">
        <v>380</v>
      </c>
      <c r="N58" s="238" t="s">
        <v>1644</v>
      </c>
      <c r="O58" s="238" t="s">
        <v>1778</v>
      </c>
      <c r="P58" s="238" t="s">
        <v>1779</v>
      </c>
      <c r="Q58" s="238" t="s">
        <v>1779</v>
      </c>
      <c r="R58" s="238" t="s">
        <v>1779</v>
      </c>
      <c r="S58" s="238" t="s">
        <v>1779</v>
      </c>
      <c r="V58" s="238" t="s">
        <v>912</v>
      </c>
      <c r="W58" s="238" t="s">
        <v>1779</v>
      </c>
      <c r="X58" s="238" t="s">
        <v>1779</v>
      </c>
      <c r="Y58" s="238" t="s">
        <v>1779</v>
      </c>
      <c r="Z58" s="238" t="s">
        <v>1779</v>
      </c>
      <c r="AA58" s="238" t="s">
        <v>1779</v>
      </c>
      <c r="AB58" s="238" t="s">
        <v>1779</v>
      </c>
      <c r="AC58" s="238" t="s">
        <v>1779</v>
      </c>
      <c r="AD58" s="238" t="s">
        <v>1778</v>
      </c>
      <c r="AE58" s="238" t="s">
        <v>1779</v>
      </c>
      <c r="AF58" s="238" t="s">
        <v>1779</v>
      </c>
      <c r="AG58" s="238" t="s">
        <v>1779</v>
      </c>
      <c r="AH58" s="238" t="s">
        <v>1779</v>
      </c>
      <c r="CL58" s="238" t="s">
        <v>359</v>
      </c>
      <c r="CM58" s="238" t="s">
        <v>356</v>
      </c>
      <c r="CO58" s="238" t="s">
        <v>1776</v>
      </c>
      <c r="CP58" s="238" t="s">
        <v>1776</v>
      </c>
      <c r="CQ58" s="238" t="s">
        <v>1780</v>
      </c>
      <c r="CR58" s="238" t="s">
        <v>363</v>
      </c>
      <c r="CU58" s="238" t="s">
        <v>1780</v>
      </c>
      <c r="CV58" s="238" t="s">
        <v>1780</v>
      </c>
      <c r="FH58" s="238" t="s">
        <v>1654</v>
      </c>
      <c r="FI58" s="238" t="s">
        <v>1662</v>
      </c>
      <c r="FJ58" s="238" t="s">
        <v>1779</v>
      </c>
      <c r="FK58" s="238" t="s">
        <v>1778</v>
      </c>
      <c r="FL58" s="238" t="s">
        <v>1779</v>
      </c>
      <c r="FM58" s="238" t="s">
        <v>1779</v>
      </c>
      <c r="FN58" s="238" t="s">
        <v>1779</v>
      </c>
      <c r="FO58" s="238" t="s">
        <v>1779</v>
      </c>
      <c r="FP58" s="238" t="s">
        <v>1779</v>
      </c>
      <c r="FR58" s="238" t="s">
        <v>252</v>
      </c>
      <c r="NR58" s="238" t="s">
        <v>252</v>
      </c>
      <c r="OB58" s="238" t="s">
        <v>252</v>
      </c>
      <c r="OM58" s="238" t="s">
        <v>252</v>
      </c>
      <c r="OZ58" s="238" t="s">
        <v>252</v>
      </c>
      <c r="PM58" s="238" t="s">
        <v>368</v>
      </c>
      <c r="PP58" s="238" t="s">
        <v>383</v>
      </c>
      <c r="PQ58" s="238" t="s">
        <v>1779</v>
      </c>
      <c r="PR58" s="238" t="s">
        <v>1779</v>
      </c>
      <c r="PS58" s="238" t="s">
        <v>1779</v>
      </c>
      <c r="PT58" s="238" t="s">
        <v>1779</v>
      </c>
      <c r="PU58" s="238" t="s">
        <v>1779</v>
      </c>
      <c r="PV58" s="238" t="s">
        <v>1779</v>
      </c>
      <c r="PW58" s="238" t="s">
        <v>1779</v>
      </c>
      <c r="PX58" s="238" t="s">
        <v>1779</v>
      </c>
      <c r="PY58" s="238" t="s">
        <v>1779</v>
      </c>
      <c r="PZ58" s="238" t="s">
        <v>1778</v>
      </c>
      <c r="QA58" s="238" t="s">
        <v>1779</v>
      </c>
      <c r="QC58" s="238" t="s">
        <v>367</v>
      </c>
      <c r="QD58" s="238" t="s">
        <v>1778</v>
      </c>
      <c r="QE58" s="238" t="s">
        <v>1779</v>
      </c>
      <c r="QF58" s="238" t="s">
        <v>1779</v>
      </c>
      <c r="QG58" s="238" t="s">
        <v>1779</v>
      </c>
      <c r="QH58" s="238" t="s">
        <v>1779</v>
      </c>
      <c r="QI58" s="238" t="s">
        <v>1779</v>
      </c>
      <c r="QJ58" s="238" t="s">
        <v>1779</v>
      </c>
      <c r="QK58" s="238" t="s">
        <v>1779</v>
      </c>
      <c r="QL58" s="238" t="s">
        <v>1779</v>
      </c>
      <c r="QM58" s="238" t="s">
        <v>1779</v>
      </c>
      <c r="QN58" s="238" t="s">
        <v>1779</v>
      </c>
      <c r="QO58" s="238" t="s">
        <v>1779</v>
      </c>
      <c r="QP58" s="238" t="s">
        <v>1779</v>
      </c>
      <c r="QQ58" s="238" t="s">
        <v>3972</v>
      </c>
      <c r="QR58" s="238" t="s">
        <v>376</v>
      </c>
      <c r="QS58" s="238" t="s">
        <v>1778</v>
      </c>
      <c r="QT58" s="238" t="s">
        <v>1779</v>
      </c>
      <c r="QU58" s="238" t="s">
        <v>1779</v>
      </c>
      <c r="QV58" s="238" t="s">
        <v>1779</v>
      </c>
      <c r="QW58" s="238" t="s">
        <v>1779</v>
      </c>
      <c r="QX58" s="238" t="s">
        <v>1779</v>
      </c>
      <c r="QY58" s="238" t="s">
        <v>1779</v>
      </c>
      <c r="QZ58" s="238" t="s">
        <v>1779</v>
      </c>
      <c r="RB58" s="238" t="s">
        <v>252</v>
      </c>
      <c r="RJ58" s="238" t="s">
        <v>1740</v>
      </c>
      <c r="RK58" s="238" t="s">
        <v>1778</v>
      </c>
      <c r="RL58" s="238" t="s">
        <v>1779</v>
      </c>
      <c r="RM58" s="238" t="s">
        <v>1779</v>
      </c>
      <c r="RN58" s="238" t="s">
        <v>1779</v>
      </c>
      <c r="RO58" s="238" t="s">
        <v>1779</v>
      </c>
      <c r="RP58" s="238" t="s">
        <v>1779</v>
      </c>
      <c r="RQ58" s="238" t="s">
        <v>1779</v>
      </c>
      <c r="RR58" s="238" t="s">
        <v>1779</v>
      </c>
      <c r="RS58" s="238" t="s">
        <v>1779</v>
      </c>
      <c r="RT58" s="238" t="s">
        <v>1779</v>
      </c>
      <c r="RU58" s="238" t="s">
        <v>1779</v>
      </c>
      <c r="RW58" s="238" t="s">
        <v>373</v>
      </c>
      <c r="RX58" s="238" t="s">
        <v>1778</v>
      </c>
      <c r="RY58" s="238" t="s">
        <v>1779</v>
      </c>
      <c r="RZ58" s="238" t="s">
        <v>1779</v>
      </c>
      <c r="SA58" s="238" t="s">
        <v>1779</v>
      </c>
      <c r="SB58" s="238" t="s">
        <v>1779</v>
      </c>
      <c r="SC58" s="238" t="s">
        <v>1779</v>
      </c>
      <c r="SD58" s="238" t="s">
        <v>1779</v>
      </c>
      <c r="SE58" s="238" t="s">
        <v>1779</v>
      </c>
      <c r="SF58" s="238" t="s">
        <v>1779</v>
      </c>
      <c r="SG58" s="238" t="s">
        <v>1779</v>
      </c>
      <c r="SH58" s="238" t="s">
        <v>1779</v>
      </c>
      <c r="SI58" s="238" t="s">
        <v>1779</v>
      </c>
      <c r="SJ58" s="238" t="s">
        <v>1779</v>
      </c>
      <c r="SK58" s="238" t="s">
        <v>1779</v>
      </c>
      <c r="SL58" s="238" t="s">
        <v>1779</v>
      </c>
      <c r="SM58" s="238" t="s">
        <v>1779</v>
      </c>
      <c r="SN58" s="238" t="s">
        <v>1779</v>
      </c>
      <c r="SP58" s="238" t="s">
        <v>370</v>
      </c>
      <c r="SR58" s="238" t="s">
        <v>3972</v>
      </c>
      <c r="ST58" s="238" t="s">
        <v>4063</v>
      </c>
      <c r="SU58" s="236">
        <v>46192.639432870368</v>
      </c>
      <c r="SX58" s="238" t="s">
        <v>3860</v>
      </c>
      <c r="SY58" s="238" t="s">
        <v>3861</v>
      </c>
      <c r="SZ58" s="238" t="s">
        <v>3862</v>
      </c>
      <c r="TB58" s="238" t="s">
        <v>4064</v>
      </c>
      <c r="TC58" s="238" t="s">
        <v>2052</v>
      </c>
    </row>
    <row r="59" spans="1:523" x14ac:dyDescent="0.4">
      <c r="A59" s="238" t="s">
        <v>1951</v>
      </c>
      <c r="B59" s="236">
        <v>46191.572092488423</v>
      </c>
      <c r="C59" s="236">
        <v>46191.575710914352</v>
      </c>
      <c r="D59" s="236">
        <v>46191</v>
      </c>
      <c r="E59" s="236">
        <v>46191</v>
      </c>
      <c r="F59" s="238" t="s">
        <v>171</v>
      </c>
      <c r="G59" s="238" t="s">
        <v>173</v>
      </c>
      <c r="H59" s="238" t="s">
        <v>175</v>
      </c>
      <c r="I59" s="238" t="s">
        <v>354</v>
      </c>
      <c r="J59" s="238" t="s">
        <v>356</v>
      </c>
      <c r="K59" s="238" t="s">
        <v>371</v>
      </c>
      <c r="L59" s="238" t="s">
        <v>380</v>
      </c>
      <c r="N59" s="238" t="s">
        <v>1644</v>
      </c>
      <c r="O59" s="238" t="s">
        <v>1778</v>
      </c>
      <c r="P59" s="238" t="s">
        <v>1779</v>
      </c>
      <c r="Q59" s="238" t="s">
        <v>1779</v>
      </c>
      <c r="R59" s="238" t="s">
        <v>1779</v>
      </c>
      <c r="S59" s="238" t="s">
        <v>1779</v>
      </c>
      <c r="V59" s="238" t="s">
        <v>912</v>
      </c>
      <c r="W59" s="238" t="s">
        <v>1779</v>
      </c>
      <c r="X59" s="238" t="s">
        <v>1779</v>
      </c>
      <c r="Y59" s="238" t="s">
        <v>1779</v>
      </c>
      <c r="Z59" s="238" t="s">
        <v>1779</v>
      </c>
      <c r="AA59" s="238" t="s">
        <v>1779</v>
      </c>
      <c r="AB59" s="238" t="s">
        <v>1779</v>
      </c>
      <c r="AC59" s="238" t="s">
        <v>1779</v>
      </c>
      <c r="AD59" s="238" t="s">
        <v>1778</v>
      </c>
      <c r="AE59" s="238" t="s">
        <v>1779</v>
      </c>
      <c r="AF59" s="238" t="s">
        <v>1779</v>
      </c>
      <c r="AG59" s="238" t="s">
        <v>1779</v>
      </c>
      <c r="AH59" s="238" t="s">
        <v>1779</v>
      </c>
      <c r="CL59" s="238" t="s">
        <v>359</v>
      </c>
      <c r="CM59" s="238" t="s">
        <v>356</v>
      </c>
      <c r="CO59" s="238" t="s">
        <v>1897</v>
      </c>
      <c r="CP59" s="238" t="s">
        <v>1897</v>
      </c>
      <c r="CQ59" s="238" t="s">
        <v>1902</v>
      </c>
      <c r="CR59" s="238" t="s">
        <v>363</v>
      </c>
      <c r="CU59" s="238" t="s">
        <v>1779</v>
      </c>
      <c r="CV59" s="238" t="s">
        <v>1778</v>
      </c>
      <c r="FH59" s="238" t="s">
        <v>1654</v>
      </c>
      <c r="FI59" s="238" t="s">
        <v>1666</v>
      </c>
      <c r="FJ59" s="238" t="s">
        <v>1779</v>
      </c>
      <c r="FK59" s="238" t="s">
        <v>1779</v>
      </c>
      <c r="FL59" s="238" t="s">
        <v>1779</v>
      </c>
      <c r="FM59" s="238" t="s">
        <v>1778</v>
      </c>
      <c r="FN59" s="238" t="s">
        <v>1779</v>
      </c>
      <c r="FO59" s="238" t="s">
        <v>1779</v>
      </c>
      <c r="FP59" s="238" t="s">
        <v>1779</v>
      </c>
      <c r="FR59" s="238" t="s">
        <v>252</v>
      </c>
      <c r="NR59" s="238" t="s">
        <v>252</v>
      </c>
      <c r="OB59" s="238" t="s">
        <v>252</v>
      </c>
      <c r="OM59" s="238" t="s">
        <v>252</v>
      </c>
      <c r="OZ59" s="238" t="s">
        <v>252</v>
      </c>
      <c r="PM59" s="238" t="s">
        <v>368</v>
      </c>
      <c r="PP59" s="238" t="s">
        <v>383</v>
      </c>
      <c r="PQ59" s="238" t="s">
        <v>1779</v>
      </c>
      <c r="PR59" s="238" t="s">
        <v>1779</v>
      </c>
      <c r="PS59" s="238" t="s">
        <v>1779</v>
      </c>
      <c r="PT59" s="238" t="s">
        <v>1779</v>
      </c>
      <c r="PU59" s="238" t="s">
        <v>1779</v>
      </c>
      <c r="PV59" s="238" t="s">
        <v>1779</v>
      </c>
      <c r="PW59" s="238" t="s">
        <v>1779</v>
      </c>
      <c r="PX59" s="238" t="s">
        <v>1779</v>
      </c>
      <c r="PY59" s="238" t="s">
        <v>1779</v>
      </c>
      <c r="PZ59" s="238" t="s">
        <v>1778</v>
      </c>
      <c r="QA59" s="238" t="s">
        <v>1779</v>
      </c>
      <c r="QC59" s="238" t="s">
        <v>367</v>
      </c>
      <c r="QD59" s="238" t="s">
        <v>1778</v>
      </c>
      <c r="QE59" s="238" t="s">
        <v>1779</v>
      </c>
      <c r="QF59" s="238" t="s">
        <v>1779</v>
      </c>
      <c r="QG59" s="238" t="s">
        <v>1779</v>
      </c>
      <c r="QH59" s="238" t="s">
        <v>1779</v>
      </c>
      <c r="QI59" s="238" t="s">
        <v>1779</v>
      </c>
      <c r="QJ59" s="238" t="s">
        <v>1779</v>
      </c>
      <c r="QK59" s="238" t="s">
        <v>1779</v>
      </c>
      <c r="QL59" s="238" t="s">
        <v>1779</v>
      </c>
      <c r="QM59" s="238" t="s">
        <v>1779</v>
      </c>
      <c r="QN59" s="238" t="s">
        <v>1779</v>
      </c>
      <c r="QO59" s="238" t="s">
        <v>1779</v>
      </c>
      <c r="QP59" s="238" t="s">
        <v>1779</v>
      </c>
      <c r="QQ59" s="238" t="s">
        <v>3972</v>
      </c>
      <c r="QR59" s="238" t="s">
        <v>376</v>
      </c>
      <c r="QS59" s="238" t="s">
        <v>1778</v>
      </c>
      <c r="QT59" s="238" t="s">
        <v>1779</v>
      </c>
      <c r="QU59" s="238" t="s">
        <v>1779</v>
      </c>
      <c r="QV59" s="238" t="s">
        <v>1779</v>
      </c>
      <c r="QW59" s="238" t="s">
        <v>1779</v>
      </c>
      <c r="QX59" s="238" t="s">
        <v>1779</v>
      </c>
      <c r="QY59" s="238" t="s">
        <v>1779</v>
      </c>
      <c r="QZ59" s="238" t="s">
        <v>1779</v>
      </c>
      <c r="RB59" s="238" t="s">
        <v>252</v>
      </c>
      <c r="RJ59" s="238" t="s">
        <v>1740</v>
      </c>
      <c r="RK59" s="238" t="s">
        <v>1778</v>
      </c>
      <c r="RL59" s="238" t="s">
        <v>1779</v>
      </c>
      <c r="RM59" s="238" t="s">
        <v>1779</v>
      </c>
      <c r="RN59" s="238" t="s">
        <v>1779</v>
      </c>
      <c r="RO59" s="238" t="s">
        <v>1779</v>
      </c>
      <c r="RP59" s="238" t="s">
        <v>1779</v>
      </c>
      <c r="RQ59" s="238" t="s">
        <v>1779</v>
      </c>
      <c r="RR59" s="238" t="s">
        <v>1779</v>
      </c>
      <c r="RS59" s="238" t="s">
        <v>1779</v>
      </c>
      <c r="RT59" s="238" t="s">
        <v>1779</v>
      </c>
      <c r="RU59" s="238" t="s">
        <v>1779</v>
      </c>
      <c r="RW59" s="238" t="s">
        <v>373</v>
      </c>
      <c r="RX59" s="238" t="s">
        <v>1778</v>
      </c>
      <c r="RY59" s="238" t="s">
        <v>1779</v>
      </c>
      <c r="RZ59" s="238" t="s">
        <v>1779</v>
      </c>
      <c r="SA59" s="238" t="s">
        <v>1779</v>
      </c>
      <c r="SB59" s="238" t="s">
        <v>1779</v>
      </c>
      <c r="SC59" s="238" t="s">
        <v>1779</v>
      </c>
      <c r="SD59" s="238" t="s">
        <v>1779</v>
      </c>
      <c r="SE59" s="238" t="s">
        <v>1779</v>
      </c>
      <c r="SF59" s="238" t="s">
        <v>1779</v>
      </c>
      <c r="SG59" s="238" t="s">
        <v>1779</v>
      </c>
      <c r="SH59" s="238" t="s">
        <v>1779</v>
      </c>
      <c r="SI59" s="238" t="s">
        <v>1779</v>
      </c>
      <c r="SJ59" s="238" t="s">
        <v>1779</v>
      </c>
      <c r="SK59" s="238" t="s">
        <v>1779</v>
      </c>
      <c r="SL59" s="238" t="s">
        <v>1779</v>
      </c>
      <c r="SM59" s="238" t="s">
        <v>1779</v>
      </c>
      <c r="SN59" s="238" t="s">
        <v>1779</v>
      </c>
      <c r="SP59" s="238" t="s">
        <v>384</v>
      </c>
      <c r="SR59" s="238" t="s">
        <v>3972</v>
      </c>
      <c r="ST59" s="238" t="s">
        <v>4065</v>
      </c>
      <c r="SU59" s="236">
        <v>46192.639432870368</v>
      </c>
      <c r="SX59" s="238" t="s">
        <v>3860</v>
      </c>
      <c r="SY59" s="238" t="s">
        <v>3861</v>
      </c>
      <c r="SZ59" s="238" t="s">
        <v>3862</v>
      </c>
      <c r="TB59" s="238" t="s">
        <v>4066</v>
      </c>
      <c r="TC59" s="238" t="s">
        <v>4067</v>
      </c>
    </row>
    <row r="60" spans="1:523" x14ac:dyDescent="0.4">
      <c r="A60" s="238" t="s">
        <v>1983</v>
      </c>
      <c r="B60" s="236">
        <v>46191.576157337957</v>
      </c>
      <c r="C60" s="236">
        <v>46191.580156331023</v>
      </c>
      <c r="D60" s="236">
        <v>46191</v>
      </c>
      <c r="E60" s="236">
        <v>46191</v>
      </c>
      <c r="F60" s="238" t="s">
        <v>171</v>
      </c>
      <c r="G60" s="238" t="s">
        <v>173</v>
      </c>
      <c r="H60" s="238" t="s">
        <v>175</v>
      </c>
      <c r="I60" s="238" t="s">
        <v>354</v>
      </c>
      <c r="J60" s="238" t="s">
        <v>356</v>
      </c>
      <c r="K60" s="238" t="s">
        <v>355</v>
      </c>
      <c r="L60" s="238" t="s">
        <v>395</v>
      </c>
      <c r="N60" s="238" t="s">
        <v>1644</v>
      </c>
      <c r="O60" s="238" t="s">
        <v>1778</v>
      </c>
      <c r="P60" s="238" t="s">
        <v>1779</v>
      </c>
      <c r="Q60" s="238" t="s">
        <v>1779</v>
      </c>
      <c r="R60" s="238" t="s">
        <v>1779</v>
      </c>
      <c r="S60" s="238" t="s">
        <v>1779</v>
      </c>
      <c r="V60" s="238" t="s">
        <v>978</v>
      </c>
      <c r="W60" s="238" t="s">
        <v>1779</v>
      </c>
      <c r="X60" s="238" t="s">
        <v>1779</v>
      </c>
      <c r="Y60" s="238" t="s">
        <v>1779</v>
      </c>
      <c r="Z60" s="238" t="s">
        <v>1779</v>
      </c>
      <c r="AA60" s="238" t="s">
        <v>1779</v>
      </c>
      <c r="AB60" s="238" t="s">
        <v>1779</v>
      </c>
      <c r="AC60" s="238" t="s">
        <v>1779</v>
      </c>
      <c r="AD60" s="238" t="s">
        <v>1779</v>
      </c>
      <c r="AE60" s="238" t="s">
        <v>1779</v>
      </c>
      <c r="AF60" s="238" t="s">
        <v>1779</v>
      </c>
      <c r="AG60" s="238" t="s">
        <v>1778</v>
      </c>
      <c r="AH60" s="238" t="s">
        <v>1779</v>
      </c>
      <c r="EO60" s="238" t="s">
        <v>359</v>
      </c>
      <c r="EP60" s="238" t="s">
        <v>356</v>
      </c>
      <c r="ES60" s="238" t="s">
        <v>1839</v>
      </c>
      <c r="ET60" s="238" t="s">
        <v>1839</v>
      </c>
      <c r="EU60" s="238" t="s">
        <v>1780</v>
      </c>
      <c r="EV60" s="238" t="s">
        <v>363</v>
      </c>
      <c r="EY60" s="238" t="s">
        <v>1779</v>
      </c>
      <c r="EZ60" s="238" t="s">
        <v>1780</v>
      </c>
      <c r="FH60" s="238" t="s">
        <v>1655</v>
      </c>
      <c r="FR60" s="238" t="s">
        <v>252</v>
      </c>
      <c r="NR60" s="238" t="s">
        <v>356</v>
      </c>
      <c r="NS60" s="238" t="s">
        <v>3904</v>
      </c>
      <c r="NT60" s="238" t="s">
        <v>1779</v>
      </c>
      <c r="NU60" s="238" t="s">
        <v>1778</v>
      </c>
      <c r="NV60" s="238" t="s">
        <v>1778</v>
      </c>
      <c r="NW60" s="238" t="s">
        <v>1779</v>
      </c>
      <c r="NX60" s="238" t="s">
        <v>1779</v>
      </c>
      <c r="NY60" s="238" t="s">
        <v>1779</v>
      </c>
      <c r="NZ60" s="238" t="s">
        <v>1779</v>
      </c>
      <c r="OB60" s="238" t="s">
        <v>252</v>
      </c>
      <c r="OM60" s="238" t="s">
        <v>252</v>
      </c>
      <c r="OZ60" s="238" t="s">
        <v>252</v>
      </c>
      <c r="PM60" s="238" t="s">
        <v>368</v>
      </c>
      <c r="PP60" s="238" t="s">
        <v>1702</v>
      </c>
      <c r="PQ60" s="238" t="s">
        <v>1778</v>
      </c>
      <c r="PR60" s="238" t="s">
        <v>1779</v>
      </c>
      <c r="PS60" s="238" t="s">
        <v>1779</v>
      </c>
      <c r="PT60" s="238" t="s">
        <v>1779</v>
      </c>
      <c r="PU60" s="238" t="s">
        <v>1779</v>
      </c>
      <c r="PV60" s="238" t="s">
        <v>1779</v>
      </c>
      <c r="PW60" s="238" t="s">
        <v>1779</v>
      </c>
      <c r="PX60" s="238" t="s">
        <v>1779</v>
      </c>
      <c r="PY60" s="238" t="s">
        <v>1779</v>
      </c>
      <c r="PZ60" s="238" t="s">
        <v>1779</v>
      </c>
      <c r="QA60" s="238" t="s">
        <v>1779</v>
      </c>
      <c r="QC60" s="238" t="s">
        <v>367</v>
      </c>
      <c r="QD60" s="238" t="s">
        <v>1778</v>
      </c>
      <c r="QE60" s="238" t="s">
        <v>1779</v>
      </c>
      <c r="QF60" s="238" t="s">
        <v>1779</v>
      </c>
      <c r="QG60" s="238" t="s">
        <v>1779</v>
      </c>
      <c r="QH60" s="238" t="s">
        <v>1779</v>
      </c>
      <c r="QI60" s="238" t="s">
        <v>1779</v>
      </c>
      <c r="QJ60" s="238" t="s">
        <v>1779</v>
      </c>
      <c r="QK60" s="238" t="s">
        <v>1779</v>
      </c>
      <c r="QL60" s="238" t="s">
        <v>1779</v>
      </c>
      <c r="QM60" s="238" t="s">
        <v>1779</v>
      </c>
      <c r="QN60" s="238" t="s">
        <v>1779</v>
      </c>
      <c r="QO60" s="238" t="s">
        <v>1779</v>
      </c>
      <c r="QP60" s="238" t="s">
        <v>1779</v>
      </c>
      <c r="QQ60" s="238" t="s">
        <v>3972</v>
      </c>
      <c r="QR60" s="238" t="s">
        <v>376</v>
      </c>
      <c r="QS60" s="238" t="s">
        <v>1778</v>
      </c>
      <c r="QT60" s="238" t="s">
        <v>1779</v>
      </c>
      <c r="QU60" s="238" t="s">
        <v>1779</v>
      </c>
      <c r="QV60" s="238" t="s">
        <v>1779</v>
      </c>
      <c r="QW60" s="238" t="s">
        <v>1779</v>
      </c>
      <c r="QX60" s="238" t="s">
        <v>1779</v>
      </c>
      <c r="QY60" s="238" t="s">
        <v>1779</v>
      </c>
      <c r="QZ60" s="238" t="s">
        <v>1779</v>
      </c>
      <c r="RB60" s="238" t="s">
        <v>252</v>
      </c>
      <c r="RJ60" s="238" t="s">
        <v>1740</v>
      </c>
      <c r="RK60" s="238" t="s">
        <v>1778</v>
      </c>
      <c r="RL60" s="238" t="s">
        <v>1779</v>
      </c>
      <c r="RM60" s="238" t="s">
        <v>1779</v>
      </c>
      <c r="RN60" s="238" t="s">
        <v>1779</v>
      </c>
      <c r="RO60" s="238" t="s">
        <v>1779</v>
      </c>
      <c r="RP60" s="238" t="s">
        <v>1779</v>
      </c>
      <c r="RQ60" s="238" t="s">
        <v>1779</v>
      </c>
      <c r="RR60" s="238" t="s">
        <v>1779</v>
      </c>
      <c r="RS60" s="238" t="s">
        <v>1779</v>
      </c>
      <c r="RT60" s="238" t="s">
        <v>1779</v>
      </c>
      <c r="RU60" s="238" t="s">
        <v>1779</v>
      </c>
      <c r="RW60" s="238" t="s">
        <v>373</v>
      </c>
      <c r="RX60" s="238" t="s">
        <v>1778</v>
      </c>
      <c r="RY60" s="238" t="s">
        <v>1779</v>
      </c>
      <c r="RZ60" s="238" t="s">
        <v>1779</v>
      </c>
      <c r="SA60" s="238" t="s">
        <v>1779</v>
      </c>
      <c r="SB60" s="238" t="s">
        <v>1779</v>
      </c>
      <c r="SC60" s="238" t="s">
        <v>1779</v>
      </c>
      <c r="SD60" s="238" t="s">
        <v>1779</v>
      </c>
      <c r="SE60" s="238" t="s">
        <v>1779</v>
      </c>
      <c r="SF60" s="238" t="s">
        <v>1779</v>
      </c>
      <c r="SG60" s="238" t="s">
        <v>1779</v>
      </c>
      <c r="SH60" s="238" t="s">
        <v>1779</v>
      </c>
      <c r="SI60" s="238" t="s">
        <v>1779</v>
      </c>
      <c r="SJ60" s="238" t="s">
        <v>1779</v>
      </c>
      <c r="SK60" s="238" t="s">
        <v>1779</v>
      </c>
      <c r="SL60" s="238" t="s">
        <v>1779</v>
      </c>
      <c r="SM60" s="238" t="s">
        <v>1779</v>
      </c>
      <c r="SN60" s="238" t="s">
        <v>1779</v>
      </c>
      <c r="SP60" s="238" t="s">
        <v>374</v>
      </c>
      <c r="SR60" s="238" t="s">
        <v>3972</v>
      </c>
      <c r="ST60" s="238" t="s">
        <v>4068</v>
      </c>
      <c r="SU60" s="236">
        <v>46192.639444444438</v>
      </c>
      <c r="SX60" s="238" t="s">
        <v>3860</v>
      </c>
      <c r="SY60" s="238" t="s">
        <v>3861</v>
      </c>
      <c r="SZ60" s="238" t="s">
        <v>3862</v>
      </c>
      <c r="TB60" s="238" t="s">
        <v>4069</v>
      </c>
      <c r="TC60" s="238" t="s">
        <v>4070</v>
      </c>
    </row>
    <row r="61" spans="1:523" x14ac:dyDescent="0.4">
      <c r="A61" s="238" t="s">
        <v>2111</v>
      </c>
      <c r="B61" s="236">
        <v>46191.58025796296</v>
      </c>
      <c r="C61" s="236">
        <v>46191.583581620369</v>
      </c>
      <c r="D61" s="236">
        <v>46191</v>
      </c>
      <c r="E61" s="236">
        <v>46191</v>
      </c>
      <c r="F61" s="238" t="s">
        <v>171</v>
      </c>
      <c r="G61" s="238" t="s">
        <v>173</v>
      </c>
      <c r="H61" s="238" t="s">
        <v>175</v>
      </c>
      <c r="I61" s="238" t="s">
        <v>354</v>
      </c>
      <c r="J61" s="238" t="s">
        <v>356</v>
      </c>
      <c r="K61" s="238" t="s">
        <v>355</v>
      </c>
      <c r="L61" s="238" t="s">
        <v>380</v>
      </c>
      <c r="N61" s="238" t="s">
        <v>1644</v>
      </c>
      <c r="O61" s="238" t="s">
        <v>1778</v>
      </c>
      <c r="P61" s="238" t="s">
        <v>1779</v>
      </c>
      <c r="Q61" s="238" t="s">
        <v>1779</v>
      </c>
      <c r="R61" s="238" t="s">
        <v>1779</v>
      </c>
      <c r="S61" s="238" t="s">
        <v>1779</v>
      </c>
      <c r="V61" s="238" t="s">
        <v>978</v>
      </c>
      <c r="W61" s="238" t="s">
        <v>1779</v>
      </c>
      <c r="X61" s="238" t="s">
        <v>1779</v>
      </c>
      <c r="Y61" s="238" t="s">
        <v>1779</v>
      </c>
      <c r="Z61" s="238" t="s">
        <v>1779</v>
      </c>
      <c r="AA61" s="238" t="s">
        <v>1779</v>
      </c>
      <c r="AB61" s="238" t="s">
        <v>1779</v>
      </c>
      <c r="AC61" s="238" t="s">
        <v>1779</v>
      </c>
      <c r="AD61" s="238" t="s">
        <v>1779</v>
      </c>
      <c r="AE61" s="238" t="s">
        <v>1779</v>
      </c>
      <c r="AF61" s="238" t="s">
        <v>1779</v>
      </c>
      <c r="AG61" s="238" t="s">
        <v>1778</v>
      </c>
      <c r="AH61" s="238" t="s">
        <v>1779</v>
      </c>
      <c r="EO61" s="238" t="s">
        <v>359</v>
      </c>
      <c r="EP61" s="238" t="s">
        <v>252</v>
      </c>
      <c r="EQ61" s="238" t="s">
        <v>3474</v>
      </c>
      <c r="ER61" s="238" t="s">
        <v>1774</v>
      </c>
      <c r="ES61" s="238" t="s">
        <v>1774</v>
      </c>
      <c r="ET61" s="238" t="s">
        <v>1839</v>
      </c>
      <c r="EU61" s="238" t="s">
        <v>1780</v>
      </c>
      <c r="EV61" s="238" t="s">
        <v>363</v>
      </c>
      <c r="EY61" s="238" t="s">
        <v>1779</v>
      </c>
      <c r="EZ61" s="238" t="s">
        <v>1779</v>
      </c>
      <c r="FH61" s="238" t="s">
        <v>1655</v>
      </c>
      <c r="FR61" s="238" t="s">
        <v>252</v>
      </c>
      <c r="NR61" s="238" t="s">
        <v>252</v>
      </c>
      <c r="OB61" s="238" t="s">
        <v>252</v>
      </c>
      <c r="OM61" s="238" t="s">
        <v>252</v>
      </c>
      <c r="OZ61" s="238" t="s">
        <v>252</v>
      </c>
      <c r="PM61" s="238" t="s">
        <v>368</v>
      </c>
      <c r="PP61" s="238" t="s">
        <v>383</v>
      </c>
      <c r="PQ61" s="238" t="s">
        <v>1779</v>
      </c>
      <c r="PR61" s="238" t="s">
        <v>1779</v>
      </c>
      <c r="PS61" s="238" t="s">
        <v>1779</v>
      </c>
      <c r="PT61" s="238" t="s">
        <v>1779</v>
      </c>
      <c r="PU61" s="238" t="s">
        <v>1779</v>
      </c>
      <c r="PV61" s="238" t="s">
        <v>1779</v>
      </c>
      <c r="PW61" s="238" t="s">
        <v>1779</v>
      </c>
      <c r="PX61" s="238" t="s">
        <v>1779</v>
      </c>
      <c r="PY61" s="238" t="s">
        <v>1779</v>
      </c>
      <c r="PZ61" s="238" t="s">
        <v>1778</v>
      </c>
      <c r="QA61" s="238" t="s">
        <v>1779</v>
      </c>
      <c r="QC61" s="238" t="s">
        <v>367</v>
      </c>
      <c r="QD61" s="238" t="s">
        <v>1778</v>
      </c>
      <c r="QE61" s="238" t="s">
        <v>1779</v>
      </c>
      <c r="QF61" s="238" t="s">
        <v>1779</v>
      </c>
      <c r="QG61" s="238" t="s">
        <v>1779</v>
      </c>
      <c r="QH61" s="238" t="s">
        <v>1779</v>
      </c>
      <c r="QI61" s="238" t="s">
        <v>1779</v>
      </c>
      <c r="QJ61" s="238" t="s">
        <v>1779</v>
      </c>
      <c r="QK61" s="238" t="s">
        <v>1779</v>
      </c>
      <c r="QL61" s="238" t="s">
        <v>1779</v>
      </c>
      <c r="QM61" s="238" t="s">
        <v>1779</v>
      </c>
      <c r="QN61" s="238" t="s">
        <v>1779</v>
      </c>
      <c r="QO61" s="238" t="s">
        <v>1779</v>
      </c>
      <c r="QP61" s="238" t="s">
        <v>1779</v>
      </c>
      <c r="QQ61" s="238" t="s">
        <v>3972</v>
      </c>
      <c r="QR61" s="238" t="s">
        <v>376</v>
      </c>
      <c r="QS61" s="238" t="s">
        <v>1778</v>
      </c>
      <c r="QT61" s="238" t="s">
        <v>1779</v>
      </c>
      <c r="QU61" s="238" t="s">
        <v>1779</v>
      </c>
      <c r="QV61" s="238" t="s">
        <v>1779</v>
      </c>
      <c r="QW61" s="238" t="s">
        <v>1779</v>
      </c>
      <c r="QX61" s="238" t="s">
        <v>1779</v>
      </c>
      <c r="QY61" s="238" t="s">
        <v>1779</v>
      </c>
      <c r="QZ61" s="238" t="s">
        <v>1779</v>
      </c>
      <c r="RB61" s="238" t="s">
        <v>252</v>
      </c>
      <c r="RJ61" s="238" t="s">
        <v>1740</v>
      </c>
      <c r="RK61" s="238" t="s">
        <v>1778</v>
      </c>
      <c r="RL61" s="238" t="s">
        <v>1779</v>
      </c>
      <c r="RM61" s="238" t="s">
        <v>1779</v>
      </c>
      <c r="RN61" s="238" t="s">
        <v>1779</v>
      </c>
      <c r="RO61" s="238" t="s">
        <v>1779</v>
      </c>
      <c r="RP61" s="238" t="s">
        <v>1779</v>
      </c>
      <c r="RQ61" s="238" t="s">
        <v>1779</v>
      </c>
      <c r="RR61" s="238" t="s">
        <v>1779</v>
      </c>
      <c r="RS61" s="238" t="s">
        <v>1779</v>
      </c>
      <c r="RT61" s="238" t="s">
        <v>1779</v>
      </c>
      <c r="RU61" s="238" t="s">
        <v>1779</v>
      </c>
      <c r="RW61" s="238" t="s">
        <v>373</v>
      </c>
      <c r="RX61" s="238" t="s">
        <v>1778</v>
      </c>
      <c r="RY61" s="238" t="s">
        <v>1779</v>
      </c>
      <c r="RZ61" s="238" t="s">
        <v>1779</v>
      </c>
      <c r="SA61" s="238" t="s">
        <v>1779</v>
      </c>
      <c r="SB61" s="238" t="s">
        <v>1779</v>
      </c>
      <c r="SC61" s="238" t="s">
        <v>1779</v>
      </c>
      <c r="SD61" s="238" t="s">
        <v>1779</v>
      </c>
      <c r="SE61" s="238" t="s">
        <v>1779</v>
      </c>
      <c r="SF61" s="238" t="s">
        <v>1779</v>
      </c>
      <c r="SG61" s="238" t="s">
        <v>1779</v>
      </c>
      <c r="SH61" s="238" t="s">
        <v>1779</v>
      </c>
      <c r="SI61" s="238" t="s">
        <v>1779</v>
      </c>
      <c r="SJ61" s="238" t="s">
        <v>1779</v>
      </c>
      <c r="SK61" s="238" t="s">
        <v>1779</v>
      </c>
      <c r="SL61" s="238" t="s">
        <v>1779</v>
      </c>
      <c r="SM61" s="238" t="s">
        <v>1779</v>
      </c>
      <c r="SN61" s="238" t="s">
        <v>1779</v>
      </c>
      <c r="SP61" s="238" t="s">
        <v>384</v>
      </c>
      <c r="SR61" s="238" t="s">
        <v>3972</v>
      </c>
      <c r="ST61" s="238" t="s">
        <v>4071</v>
      </c>
      <c r="SU61" s="236">
        <v>46192.639456018522</v>
      </c>
      <c r="SX61" s="238" t="s">
        <v>3860</v>
      </c>
      <c r="SY61" s="238" t="s">
        <v>3861</v>
      </c>
      <c r="SZ61" s="238" t="s">
        <v>3862</v>
      </c>
      <c r="TB61" s="238" t="s">
        <v>4072</v>
      </c>
      <c r="TC61" s="238" t="s">
        <v>3856</v>
      </c>
    </row>
    <row r="62" spans="1:523" x14ac:dyDescent="0.4">
      <c r="A62" s="238" t="s">
        <v>2112</v>
      </c>
      <c r="B62" s="236">
        <v>46192.44199013889</v>
      </c>
      <c r="C62" s="236">
        <v>46192.462333599527</v>
      </c>
      <c r="D62" s="236">
        <v>46192</v>
      </c>
      <c r="E62" s="236">
        <v>46192</v>
      </c>
      <c r="F62" s="238" t="s">
        <v>1764</v>
      </c>
      <c r="G62" s="238" t="s">
        <v>718</v>
      </c>
      <c r="H62" s="238" t="s">
        <v>718</v>
      </c>
      <c r="I62" s="238" t="s">
        <v>354</v>
      </c>
      <c r="J62" s="238" t="s">
        <v>356</v>
      </c>
      <c r="K62" s="238" t="s">
        <v>355</v>
      </c>
      <c r="L62" s="238" t="s">
        <v>379</v>
      </c>
      <c r="N62" s="238" t="s">
        <v>1644</v>
      </c>
      <c r="O62" s="238" t="s">
        <v>1778</v>
      </c>
      <c r="P62" s="238" t="s">
        <v>1779</v>
      </c>
      <c r="Q62" s="238" t="s">
        <v>1779</v>
      </c>
      <c r="R62" s="238" t="s">
        <v>1779</v>
      </c>
      <c r="S62" s="238" t="s">
        <v>1779</v>
      </c>
      <c r="V62" s="238" t="s">
        <v>4073</v>
      </c>
      <c r="W62" s="238" t="s">
        <v>1778</v>
      </c>
      <c r="X62" s="238" t="s">
        <v>1778</v>
      </c>
      <c r="Y62" s="238" t="s">
        <v>1778</v>
      </c>
      <c r="Z62" s="238" t="s">
        <v>1778</v>
      </c>
      <c r="AA62" s="238" t="s">
        <v>1778</v>
      </c>
      <c r="AB62" s="238" t="s">
        <v>1779</v>
      </c>
      <c r="AC62" s="238" t="s">
        <v>1779</v>
      </c>
      <c r="AD62" s="238" t="s">
        <v>1779</v>
      </c>
      <c r="AE62" s="238" t="s">
        <v>1779</v>
      </c>
      <c r="AF62" s="238" t="s">
        <v>1779</v>
      </c>
      <c r="AG62" s="238" t="s">
        <v>1778</v>
      </c>
      <c r="AH62" s="238" t="s">
        <v>1779</v>
      </c>
      <c r="AI62" s="238" t="s">
        <v>929</v>
      </c>
      <c r="AJ62" s="238" t="s">
        <v>366</v>
      </c>
      <c r="AL62" s="238" t="s">
        <v>1826</v>
      </c>
      <c r="AM62" s="238" t="s">
        <v>1826</v>
      </c>
      <c r="AN62" s="238" t="s">
        <v>1779</v>
      </c>
      <c r="AO62" s="238" t="s">
        <v>358</v>
      </c>
      <c r="AR62" s="238" t="s">
        <v>1902</v>
      </c>
      <c r="AS62" s="238" t="s">
        <v>1778</v>
      </c>
      <c r="AT62" s="238" t="s">
        <v>929</v>
      </c>
      <c r="AU62" s="238" t="s">
        <v>366</v>
      </c>
      <c r="AW62" s="238" t="s">
        <v>1826</v>
      </c>
      <c r="AX62" s="238" t="s">
        <v>1826</v>
      </c>
      <c r="AY62" s="238" t="s">
        <v>1779</v>
      </c>
      <c r="AZ62" s="238" t="s">
        <v>363</v>
      </c>
      <c r="BC62" s="238" t="s">
        <v>1778</v>
      </c>
      <c r="BD62" s="238" t="s">
        <v>1778</v>
      </c>
      <c r="BE62" s="238" t="s">
        <v>929</v>
      </c>
      <c r="BF62" s="238" t="s">
        <v>366</v>
      </c>
      <c r="BH62" s="238" t="s">
        <v>1775</v>
      </c>
      <c r="BI62" s="238" t="s">
        <v>1775</v>
      </c>
      <c r="BJ62" s="238" t="s">
        <v>1779</v>
      </c>
      <c r="BK62" s="238" t="s">
        <v>360</v>
      </c>
      <c r="BM62" s="238" t="s">
        <v>361</v>
      </c>
      <c r="BN62" s="238" t="s">
        <v>1867</v>
      </c>
      <c r="BO62" s="238" t="s">
        <v>1996</v>
      </c>
      <c r="BP62" s="238" t="s">
        <v>359</v>
      </c>
      <c r="BQ62" s="238" t="s">
        <v>366</v>
      </c>
      <c r="BS62" s="238" t="s">
        <v>2028</v>
      </c>
      <c r="BT62" s="238" t="s">
        <v>2028</v>
      </c>
      <c r="BU62" s="238" t="s">
        <v>1778</v>
      </c>
      <c r="BV62" s="238" t="s">
        <v>358</v>
      </c>
      <c r="BY62" s="238" t="s">
        <v>1867</v>
      </c>
      <c r="BZ62" s="238" t="s">
        <v>1778</v>
      </c>
      <c r="CA62" s="238" t="s">
        <v>359</v>
      </c>
      <c r="CB62" s="238" t="s">
        <v>366</v>
      </c>
      <c r="CD62" s="238" t="s">
        <v>1826</v>
      </c>
      <c r="CE62" s="238" t="s">
        <v>1826</v>
      </c>
      <c r="CF62" s="238" t="s">
        <v>1779</v>
      </c>
      <c r="CG62" s="238" t="s">
        <v>363</v>
      </c>
      <c r="CJ62" s="238" t="s">
        <v>1867</v>
      </c>
      <c r="CK62" s="238" t="s">
        <v>1778</v>
      </c>
      <c r="EO62" s="238" t="s">
        <v>929</v>
      </c>
      <c r="EP62" s="238" t="s">
        <v>356</v>
      </c>
      <c r="ES62" s="238" t="s">
        <v>1826</v>
      </c>
      <c r="ET62" s="238" t="s">
        <v>1826</v>
      </c>
      <c r="EU62" s="238" t="s">
        <v>1779</v>
      </c>
      <c r="EV62" s="238" t="s">
        <v>363</v>
      </c>
      <c r="EY62" s="238" t="s">
        <v>1996</v>
      </c>
      <c r="EZ62" s="238" t="s">
        <v>1778</v>
      </c>
      <c r="FH62" s="238" t="s">
        <v>1655</v>
      </c>
      <c r="FR62" s="238" t="s">
        <v>252</v>
      </c>
      <c r="NR62" s="238" t="s">
        <v>356</v>
      </c>
      <c r="NS62" s="238" t="s">
        <v>4074</v>
      </c>
      <c r="NT62" s="238" t="s">
        <v>1778</v>
      </c>
      <c r="NU62" s="238" t="s">
        <v>1778</v>
      </c>
      <c r="NV62" s="238" t="s">
        <v>1779</v>
      </c>
      <c r="NW62" s="238" t="s">
        <v>1779</v>
      </c>
      <c r="NX62" s="238" t="s">
        <v>1779</v>
      </c>
      <c r="NY62" s="238" t="s">
        <v>1779</v>
      </c>
      <c r="NZ62" s="238" t="s">
        <v>1779</v>
      </c>
      <c r="OB62" s="238" t="s">
        <v>356</v>
      </c>
      <c r="OC62" s="238" t="s">
        <v>4075</v>
      </c>
      <c r="OD62" s="238" t="s">
        <v>1778</v>
      </c>
      <c r="OE62" s="238" t="s">
        <v>1778</v>
      </c>
      <c r="OF62" s="238" t="s">
        <v>1779</v>
      </c>
      <c r="OG62" s="238" t="s">
        <v>1779</v>
      </c>
      <c r="OH62" s="238" t="s">
        <v>1779</v>
      </c>
      <c r="OI62" s="238" t="s">
        <v>1779</v>
      </c>
      <c r="OJ62" s="238" t="s">
        <v>1779</v>
      </c>
      <c r="OK62" s="238" t="s">
        <v>1779</v>
      </c>
      <c r="OM62" s="238" t="s">
        <v>356</v>
      </c>
      <c r="ON62" s="238" t="s">
        <v>3924</v>
      </c>
      <c r="OO62" s="238" t="s">
        <v>1778</v>
      </c>
      <c r="OP62" s="238" t="s">
        <v>1779</v>
      </c>
      <c r="OQ62" s="238" t="s">
        <v>1779</v>
      </c>
      <c r="OR62" s="238" t="s">
        <v>1779</v>
      </c>
      <c r="OS62" s="238" t="s">
        <v>1778</v>
      </c>
      <c r="OT62" s="238" t="s">
        <v>1779</v>
      </c>
      <c r="OU62" s="238" t="s">
        <v>1779</v>
      </c>
      <c r="OV62" s="238" t="s">
        <v>1779</v>
      </c>
      <c r="OW62" s="238" t="s">
        <v>1779</v>
      </c>
      <c r="OX62" s="238" t="s">
        <v>1779</v>
      </c>
      <c r="OZ62" s="238" t="s">
        <v>356</v>
      </c>
      <c r="PA62" s="238" t="s">
        <v>387</v>
      </c>
      <c r="PB62" s="238" t="s">
        <v>1778</v>
      </c>
      <c r="PC62" s="238" t="s">
        <v>1779</v>
      </c>
      <c r="PD62" s="238" t="s">
        <v>1779</v>
      </c>
      <c r="PE62" s="238" t="s">
        <v>1779</v>
      </c>
      <c r="PF62" s="238" t="s">
        <v>1779</v>
      </c>
      <c r="PG62" s="238" t="s">
        <v>1779</v>
      </c>
      <c r="PH62" s="238" t="s">
        <v>1779</v>
      </c>
      <c r="PI62" s="238" t="s">
        <v>1779</v>
      </c>
      <c r="PJ62" s="238" t="s">
        <v>1779</v>
      </c>
      <c r="PK62" s="238" t="s">
        <v>1779</v>
      </c>
      <c r="PM62" s="238" t="s">
        <v>368</v>
      </c>
      <c r="PP62" s="238" t="s">
        <v>4076</v>
      </c>
      <c r="PQ62" s="238" t="s">
        <v>1779</v>
      </c>
      <c r="PR62" s="238" t="s">
        <v>1778</v>
      </c>
      <c r="PS62" s="238" t="s">
        <v>1779</v>
      </c>
      <c r="PT62" s="238" t="s">
        <v>1779</v>
      </c>
      <c r="PU62" s="238" t="s">
        <v>1778</v>
      </c>
      <c r="PV62" s="238" t="s">
        <v>1779</v>
      </c>
      <c r="PW62" s="238" t="s">
        <v>1779</v>
      </c>
      <c r="PX62" s="238" t="s">
        <v>1779</v>
      </c>
      <c r="PY62" s="238" t="s">
        <v>1779</v>
      </c>
      <c r="PZ62" s="238" t="s">
        <v>1779</v>
      </c>
      <c r="QA62" s="238" t="s">
        <v>1779</v>
      </c>
      <c r="QC62" s="238" t="s">
        <v>367</v>
      </c>
      <c r="QD62" s="238" t="s">
        <v>1778</v>
      </c>
      <c r="QE62" s="238" t="s">
        <v>1779</v>
      </c>
      <c r="QF62" s="238" t="s">
        <v>1779</v>
      </c>
      <c r="QG62" s="238" t="s">
        <v>1779</v>
      </c>
      <c r="QH62" s="238" t="s">
        <v>1779</v>
      </c>
      <c r="QI62" s="238" t="s">
        <v>1779</v>
      </c>
      <c r="QJ62" s="238" t="s">
        <v>1779</v>
      </c>
      <c r="QK62" s="238" t="s">
        <v>1779</v>
      </c>
      <c r="QL62" s="238" t="s">
        <v>1779</v>
      </c>
      <c r="QM62" s="238" t="s">
        <v>1779</v>
      </c>
      <c r="QN62" s="238" t="s">
        <v>1779</v>
      </c>
      <c r="QO62" s="238" t="s">
        <v>1779</v>
      </c>
      <c r="QP62" s="238" t="s">
        <v>1779</v>
      </c>
      <c r="QQ62" s="238" t="s">
        <v>4049</v>
      </c>
      <c r="QR62" s="238" t="s">
        <v>4077</v>
      </c>
      <c r="QS62" s="238" t="s">
        <v>1779</v>
      </c>
      <c r="QT62" s="238" t="s">
        <v>1778</v>
      </c>
      <c r="QU62" s="238" t="s">
        <v>1778</v>
      </c>
      <c r="QV62" s="238" t="s">
        <v>1779</v>
      </c>
      <c r="QW62" s="238" t="s">
        <v>1779</v>
      </c>
      <c r="QX62" s="238" t="s">
        <v>1779</v>
      </c>
      <c r="QY62" s="238" t="s">
        <v>1779</v>
      </c>
      <c r="QZ62" s="238" t="s">
        <v>1779</v>
      </c>
      <c r="RB62" s="238" t="s">
        <v>356</v>
      </c>
      <c r="RJ62" s="238" t="s">
        <v>1740</v>
      </c>
      <c r="RK62" s="238" t="s">
        <v>1778</v>
      </c>
      <c r="RL62" s="238" t="s">
        <v>1779</v>
      </c>
      <c r="RM62" s="238" t="s">
        <v>1779</v>
      </c>
      <c r="RN62" s="238" t="s">
        <v>1779</v>
      </c>
      <c r="RO62" s="238" t="s">
        <v>1779</v>
      </c>
      <c r="RP62" s="238" t="s">
        <v>1779</v>
      </c>
      <c r="RQ62" s="238" t="s">
        <v>1779</v>
      </c>
      <c r="RR62" s="238" t="s">
        <v>1779</v>
      </c>
      <c r="RS62" s="238" t="s">
        <v>1779</v>
      </c>
      <c r="RT62" s="238" t="s">
        <v>1779</v>
      </c>
      <c r="RU62" s="238" t="s">
        <v>1779</v>
      </c>
      <c r="RW62" s="238" t="s">
        <v>373</v>
      </c>
      <c r="RX62" s="238" t="s">
        <v>1778</v>
      </c>
      <c r="RY62" s="238" t="s">
        <v>1779</v>
      </c>
      <c r="RZ62" s="238" t="s">
        <v>1779</v>
      </c>
      <c r="SA62" s="238" t="s">
        <v>1779</v>
      </c>
      <c r="SB62" s="238" t="s">
        <v>1779</v>
      </c>
      <c r="SC62" s="238" t="s">
        <v>1779</v>
      </c>
      <c r="SD62" s="238" t="s">
        <v>1779</v>
      </c>
      <c r="SE62" s="238" t="s">
        <v>1779</v>
      </c>
      <c r="SF62" s="238" t="s">
        <v>1779</v>
      </c>
      <c r="SG62" s="238" t="s">
        <v>1779</v>
      </c>
      <c r="SH62" s="238" t="s">
        <v>1779</v>
      </c>
      <c r="SI62" s="238" t="s">
        <v>1779</v>
      </c>
      <c r="SJ62" s="238" t="s">
        <v>1779</v>
      </c>
      <c r="SK62" s="238" t="s">
        <v>1779</v>
      </c>
      <c r="SL62" s="238" t="s">
        <v>1779</v>
      </c>
      <c r="SM62" s="238" t="s">
        <v>1779</v>
      </c>
      <c r="SN62" s="238" t="s">
        <v>1779</v>
      </c>
      <c r="SP62" s="238" t="s">
        <v>370</v>
      </c>
      <c r="SR62" s="238" t="s">
        <v>4078</v>
      </c>
      <c r="ST62" s="238" t="s">
        <v>4079</v>
      </c>
      <c r="SU62" s="236">
        <v>46195.339606481481</v>
      </c>
      <c r="SX62" s="238" t="s">
        <v>3860</v>
      </c>
      <c r="SY62" s="238" t="s">
        <v>3861</v>
      </c>
      <c r="SZ62" s="238" t="s">
        <v>3862</v>
      </c>
      <c r="TB62" s="238" t="s">
        <v>4080</v>
      </c>
      <c r="TC62" s="238" t="s">
        <v>4081</v>
      </c>
    </row>
    <row r="63" spans="1:523" x14ac:dyDescent="0.4">
      <c r="A63" s="238" t="s">
        <v>2114</v>
      </c>
      <c r="B63" s="236">
        <v>46192.463299479168</v>
      </c>
      <c r="C63" s="236">
        <v>46192.486177685183</v>
      </c>
      <c r="D63" s="236">
        <v>46192</v>
      </c>
      <c r="E63" s="236">
        <v>46192</v>
      </c>
      <c r="F63" s="238" t="s">
        <v>1764</v>
      </c>
      <c r="G63" s="238" t="s">
        <v>718</v>
      </c>
      <c r="H63" s="238" t="s">
        <v>718</v>
      </c>
      <c r="I63" s="238" t="s">
        <v>354</v>
      </c>
      <c r="J63" s="238" t="s">
        <v>356</v>
      </c>
      <c r="K63" s="238" t="s">
        <v>371</v>
      </c>
      <c r="L63" s="238" t="s">
        <v>357</v>
      </c>
      <c r="N63" s="238" t="s">
        <v>1644</v>
      </c>
      <c r="O63" s="238" t="s">
        <v>1778</v>
      </c>
      <c r="P63" s="238" t="s">
        <v>1779</v>
      </c>
      <c r="Q63" s="238" t="s">
        <v>1779</v>
      </c>
      <c r="R63" s="238" t="s">
        <v>1779</v>
      </c>
      <c r="S63" s="238" t="s">
        <v>1779</v>
      </c>
      <c r="V63" s="238" t="s">
        <v>4082</v>
      </c>
      <c r="W63" s="238" t="s">
        <v>1779</v>
      </c>
      <c r="X63" s="238" t="s">
        <v>1779</v>
      </c>
      <c r="Y63" s="238" t="s">
        <v>1779</v>
      </c>
      <c r="Z63" s="238" t="s">
        <v>1779</v>
      </c>
      <c r="AA63" s="238" t="s">
        <v>1779</v>
      </c>
      <c r="AB63" s="238" t="s">
        <v>1778</v>
      </c>
      <c r="AC63" s="238" t="s">
        <v>1778</v>
      </c>
      <c r="AD63" s="238" t="s">
        <v>1779</v>
      </c>
      <c r="AE63" s="238" t="s">
        <v>1778</v>
      </c>
      <c r="AF63" s="238" t="s">
        <v>1778</v>
      </c>
      <c r="AG63" s="238" t="s">
        <v>1779</v>
      </c>
      <c r="AH63" s="238" t="s">
        <v>1779</v>
      </c>
      <c r="CW63" s="238" t="s">
        <v>359</v>
      </c>
      <c r="CX63" s="238" t="s">
        <v>356</v>
      </c>
      <c r="CZ63" s="238" t="s">
        <v>1881</v>
      </c>
      <c r="DA63" s="238" t="s">
        <v>1881</v>
      </c>
      <c r="DB63" s="238" t="s">
        <v>1780</v>
      </c>
      <c r="DC63" s="238" t="s">
        <v>364</v>
      </c>
      <c r="DD63" s="238" t="s">
        <v>171</v>
      </c>
      <c r="DF63" s="238" t="s">
        <v>1996</v>
      </c>
      <c r="DG63" s="238" t="s">
        <v>1921</v>
      </c>
      <c r="DH63" s="238" t="s">
        <v>359</v>
      </c>
      <c r="DI63" s="238" t="s">
        <v>366</v>
      </c>
      <c r="DK63" s="238" t="s">
        <v>1837</v>
      </c>
      <c r="DL63" s="238" t="s">
        <v>1837</v>
      </c>
      <c r="DM63" s="238" t="s">
        <v>1779</v>
      </c>
      <c r="DN63" s="238" t="s">
        <v>360</v>
      </c>
      <c r="DP63" s="238" t="s">
        <v>361</v>
      </c>
      <c r="DQ63" s="238" t="s">
        <v>1867</v>
      </c>
      <c r="DR63" s="238" t="s">
        <v>1996</v>
      </c>
      <c r="DS63" s="238" t="s">
        <v>929</v>
      </c>
      <c r="DT63" s="238" t="s">
        <v>366</v>
      </c>
      <c r="DV63" s="238" t="s">
        <v>1826</v>
      </c>
      <c r="DW63" s="238" t="s">
        <v>1826</v>
      </c>
      <c r="DX63" s="238" t="s">
        <v>1779</v>
      </c>
      <c r="DY63" s="238" t="s">
        <v>360</v>
      </c>
      <c r="EA63" s="238" t="s">
        <v>361</v>
      </c>
      <c r="EB63" s="238" t="s">
        <v>1902</v>
      </c>
      <c r="EC63" s="238" t="s">
        <v>3477</v>
      </c>
      <c r="ED63" s="238" t="s">
        <v>929</v>
      </c>
      <c r="EE63" s="238" t="s">
        <v>356</v>
      </c>
      <c r="EH63" s="238" t="s">
        <v>1886</v>
      </c>
      <c r="EI63" s="238" t="s">
        <v>1779</v>
      </c>
      <c r="EJ63" s="238" t="s">
        <v>360</v>
      </c>
      <c r="EL63" s="238" t="s">
        <v>361</v>
      </c>
      <c r="EM63" s="238" t="s">
        <v>1921</v>
      </c>
      <c r="EN63" s="238" t="s">
        <v>1996</v>
      </c>
      <c r="FH63" s="238" t="s">
        <v>1655</v>
      </c>
      <c r="FR63" s="238" t="s">
        <v>356</v>
      </c>
      <c r="FS63" s="238" t="s">
        <v>1673</v>
      </c>
      <c r="NR63" s="238" t="s">
        <v>252</v>
      </c>
      <c r="OB63" s="238" t="s">
        <v>252</v>
      </c>
      <c r="OM63" s="238" t="s">
        <v>356</v>
      </c>
      <c r="ON63" s="238" t="s">
        <v>387</v>
      </c>
      <c r="OO63" s="238" t="s">
        <v>1778</v>
      </c>
      <c r="OP63" s="238" t="s">
        <v>1779</v>
      </c>
      <c r="OQ63" s="238" t="s">
        <v>1779</v>
      </c>
      <c r="OR63" s="238" t="s">
        <v>1779</v>
      </c>
      <c r="OS63" s="238" t="s">
        <v>1779</v>
      </c>
      <c r="OT63" s="238" t="s">
        <v>1779</v>
      </c>
      <c r="OU63" s="238" t="s">
        <v>1779</v>
      </c>
      <c r="OV63" s="238" t="s">
        <v>1779</v>
      </c>
      <c r="OW63" s="238" t="s">
        <v>1779</v>
      </c>
      <c r="OX63" s="238" t="s">
        <v>1779</v>
      </c>
      <c r="OZ63" s="238" t="s">
        <v>356</v>
      </c>
      <c r="PA63" s="238" t="s">
        <v>3924</v>
      </c>
      <c r="PB63" s="238" t="s">
        <v>1778</v>
      </c>
      <c r="PC63" s="238" t="s">
        <v>1779</v>
      </c>
      <c r="PD63" s="238" t="s">
        <v>1779</v>
      </c>
      <c r="PE63" s="238" t="s">
        <v>1779</v>
      </c>
      <c r="PF63" s="238" t="s">
        <v>1778</v>
      </c>
      <c r="PG63" s="238" t="s">
        <v>1779</v>
      </c>
      <c r="PH63" s="238" t="s">
        <v>1779</v>
      </c>
      <c r="PI63" s="238" t="s">
        <v>1779</v>
      </c>
      <c r="PJ63" s="238" t="s">
        <v>1779</v>
      </c>
      <c r="PK63" s="238" t="s">
        <v>1779</v>
      </c>
      <c r="PM63" s="238" t="s">
        <v>368</v>
      </c>
      <c r="PP63" s="238" t="s">
        <v>1712</v>
      </c>
      <c r="PQ63" s="238" t="s">
        <v>1779</v>
      </c>
      <c r="PR63" s="238" t="s">
        <v>1779</v>
      </c>
      <c r="PS63" s="238" t="s">
        <v>1779</v>
      </c>
      <c r="PT63" s="238" t="s">
        <v>1779</v>
      </c>
      <c r="PU63" s="238" t="s">
        <v>1779</v>
      </c>
      <c r="PV63" s="238" t="s">
        <v>1778</v>
      </c>
      <c r="PW63" s="238" t="s">
        <v>1779</v>
      </c>
      <c r="PX63" s="238" t="s">
        <v>1779</v>
      </c>
      <c r="PY63" s="238" t="s">
        <v>1779</v>
      </c>
      <c r="PZ63" s="238" t="s">
        <v>1779</v>
      </c>
      <c r="QA63" s="238" t="s">
        <v>1779</v>
      </c>
      <c r="QC63" s="238" t="s">
        <v>367</v>
      </c>
      <c r="QD63" s="238" t="s">
        <v>1778</v>
      </c>
      <c r="QE63" s="238" t="s">
        <v>1779</v>
      </c>
      <c r="QF63" s="238" t="s">
        <v>1779</v>
      </c>
      <c r="QG63" s="238" t="s">
        <v>1779</v>
      </c>
      <c r="QH63" s="238" t="s">
        <v>1779</v>
      </c>
      <c r="QI63" s="238" t="s">
        <v>1779</v>
      </c>
      <c r="QJ63" s="238" t="s">
        <v>1779</v>
      </c>
      <c r="QK63" s="238" t="s">
        <v>1779</v>
      </c>
      <c r="QL63" s="238" t="s">
        <v>1779</v>
      </c>
      <c r="QM63" s="238" t="s">
        <v>1779</v>
      </c>
      <c r="QN63" s="238" t="s">
        <v>1779</v>
      </c>
      <c r="QO63" s="238" t="s">
        <v>1779</v>
      </c>
      <c r="QP63" s="238" t="s">
        <v>1779</v>
      </c>
      <c r="QQ63" s="238" t="s">
        <v>4049</v>
      </c>
      <c r="QR63" s="238" t="s">
        <v>372</v>
      </c>
      <c r="QS63" s="238" t="s">
        <v>1779</v>
      </c>
      <c r="QT63" s="238" t="s">
        <v>1779</v>
      </c>
      <c r="QU63" s="238" t="s">
        <v>1778</v>
      </c>
      <c r="QV63" s="238" t="s">
        <v>1779</v>
      </c>
      <c r="QW63" s="238" t="s">
        <v>1779</v>
      </c>
      <c r="QX63" s="238" t="s">
        <v>1779</v>
      </c>
      <c r="QY63" s="238" t="s">
        <v>1779</v>
      </c>
      <c r="QZ63" s="238" t="s">
        <v>1779</v>
      </c>
      <c r="RB63" s="238" t="s">
        <v>356</v>
      </c>
      <c r="RJ63" s="238" t="s">
        <v>1740</v>
      </c>
      <c r="RK63" s="238" t="s">
        <v>1778</v>
      </c>
      <c r="RL63" s="238" t="s">
        <v>1779</v>
      </c>
      <c r="RM63" s="238" t="s">
        <v>1779</v>
      </c>
      <c r="RN63" s="238" t="s">
        <v>1779</v>
      </c>
      <c r="RO63" s="238" t="s">
        <v>1779</v>
      </c>
      <c r="RP63" s="238" t="s">
        <v>1779</v>
      </c>
      <c r="RQ63" s="238" t="s">
        <v>1779</v>
      </c>
      <c r="RR63" s="238" t="s">
        <v>1779</v>
      </c>
      <c r="RS63" s="238" t="s">
        <v>1779</v>
      </c>
      <c r="RT63" s="238" t="s">
        <v>1779</v>
      </c>
      <c r="RU63" s="238" t="s">
        <v>1779</v>
      </c>
      <c r="RW63" s="238" t="s">
        <v>377</v>
      </c>
      <c r="RX63" s="238" t="s">
        <v>1779</v>
      </c>
      <c r="RY63" s="238" t="s">
        <v>1779</v>
      </c>
      <c r="RZ63" s="238" t="s">
        <v>1778</v>
      </c>
      <c r="SA63" s="238" t="s">
        <v>1779</v>
      </c>
      <c r="SB63" s="238" t="s">
        <v>1779</v>
      </c>
      <c r="SC63" s="238" t="s">
        <v>1779</v>
      </c>
      <c r="SD63" s="238" t="s">
        <v>1779</v>
      </c>
      <c r="SE63" s="238" t="s">
        <v>1779</v>
      </c>
      <c r="SF63" s="238" t="s">
        <v>1779</v>
      </c>
      <c r="SG63" s="238" t="s">
        <v>1779</v>
      </c>
      <c r="SH63" s="238" t="s">
        <v>1779</v>
      </c>
      <c r="SI63" s="238" t="s">
        <v>1779</v>
      </c>
      <c r="SJ63" s="238" t="s">
        <v>1779</v>
      </c>
      <c r="SK63" s="238" t="s">
        <v>1779</v>
      </c>
      <c r="SL63" s="238" t="s">
        <v>1779</v>
      </c>
      <c r="SM63" s="238" t="s">
        <v>1779</v>
      </c>
      <c r="SN63" s="238" t="s">
        <v>1779</v>
      </c>
      <c r="SP63" s="238" t="s">
        <v>378</v>
      </c>
      <c r="SR63" s="238" t="s">
        <v>4083</v>
      </c>
      <c r="ST63" s="238" t="s">
        <v>4084</v>
      </c>
      <c r="SU63" s="236">
        <v>46195.339618055557</v>
      </c>
      <c r="SX63" s="238" t="s">
        <v>3860</v>
      </c>
      <c r="SY63" s="238" t="s">
        <v>3861</v>
      </c>
      <c r="SZ63" s="238" t="s">
        <v>3862</v>
      </c>
      <c r="TB63" s="238" t="s">
        <v>4085</v>
      </c>
      <c r="TC63" s="238" t="s">
        <v>4086</v>
      </c>
    </row>
    <row r="64" spans="1:523" x14ac:dyDescent="0.4">
      <c r="A64" s="238" t="s">
        <v>2115</v>
      </c>
      <c r="B64" s="236">
        <v>46192.488436412037</v>
      </c>
      <c r="C64" s="236">
        <v>46192.492094120367</v>
      </c>
      <c r="D64" s="236">
        <v>46192</v>
      </c>
      <c r="E64" s="236">
        <v>46192</v>
      </c>
      <c r="F64" s="238" t="s">
        <v>1764</v>
      </c>
      <c r="G64" s="238" t="s">
        <v>718</v>
      </c>
      <c r="H64" s="238" t="s">
        <v>718</v>
      </c>
      <c r="I64" s="238" t="s">
        <v>354</v>
      </c>
      <c r="J64" s="238" t="s">
        <v>356</v>
      </c>
      <c r="K64" s="238" t="s">
        <v>355</v>
      </c>
      <c r="L64" s="238" t="s">
        <v>379</v>
      </c>
      <c r="N64" s="238" t="s">
        <v>1644</v>
      </c>
      <c r="O64" s="238" t="s">
        <v>1778</v>
      </c>
      <c r="P64" s="238" t="s">
        <v>1779</v>
      </c>
      <c r="Q64" s="238" t="s">
        <v>1779</v>
      </c>
      <c r="R64" s="238" t="s">
        <v>1779</v>
      </c>
      <c r="S64" s="238" t="s">
        <v>1779</v>
      </c>
      <c r="V64" s="238" t="s">
        <v>429</v>
      </c>
      <c r="W64" s="238" t="s">
        <v>1779</v>
      </c>
      <c r="X64" s="238" t="s">
        <v>1779</v>
      </c>
      <c r="Y64" s="238" t="s">
        <v>1779</v>
      </c>
      <c r="Z64" s="238" t="s">
        <v>1779</v>
      </c>
      <c r="AA64" s="238" t="s">
        <v>1779</v>
      </c>
      <c r="AB64" s="238" t="s">
        <v>1779</v>
      </c>
      <c r="AC64" s="238" t="s">
        <v>1779</v>
      </c>
      <c r="AD64" s="238" t="s">
        <v>1779</v>
      </c>
      <c r="AE64" s="238" t="s">
        <v>1778</v>
      </c>
      <c r="AF64" s="238" t="s">
        <v>1779</v>
      </c>
      <c r="AG64" s="238" t="s">
        <v>1779</v>
      </c>
      <c r="AH64" s="238" t="s">
        <v>1779</v>
      </c>
      <c r="CW64" s="238" t="s">
        <v>929</v>
      </c>
      <c r="CX64" s="238" t="s">
        <v>356</v>
      </c>
      <c r="CZ64" s="238" t="s">
        <v>1881</v>
      </c>
      <c r="DA64" s="238" t="s">
        <v>1881</v>
      </c>
      <c r="DB64" s="238" t="s">
        <v>1780</v>
      </c>
      <c r="DC64" s="238" t="s">
        <v>360</v>
      </c>
      <c r="DE64" s="238" t="s">
        <v>361</v>
      </c>
      <c r="DF64" s="238" t="s">
        <v>1980</v>
      </c>
      <c r="DG64" s="238" t="s">
        <v>1794</v>
      </c>
      <c r="FH64" s="238" t="s">
        <v>1655</v>
      </c>
      <c r="FR64" s="238" t="s">
        <v>252</v>
      </c>
      <c r="NR64" s="238" t="s">
        <v>252</v>
      </c>
      <c r="OB64" s="238" t="s">
        <v>252</v>
      </c>
      <c r="OM64" s="238" t="s">
        <v>356</v>
      </c>
      <c r="ON64" s="238" t="s">
        <v>387</v>
      </c>
      <c r="OO64" s="238" t="s">
        <v>1778</v>
      </c>
      <c r="OP64" s="238" t="s">
        <v>1779</v>
      </c>
      <c r="OQ64" s="238" t="s">
        <v>1779</v>
      </c>
      <c r="OR64" s="238" t="s">
        <v>1779</v>
      </c>
      <c r="OS64" s="238" t="s">
        <v>1779</v>
      </c>
      <c r="OT64" s="238" t="s">
        <v>1779</v>
      </c>
      <c r="OU64" s="238" t="s">
        <v>1779</v>
      </c>
      <c r="OV64" s="238" t="s">
        <v>1779</v>
      </c>
      <c r="OW64" s="238" t="s">
        <v>1779</v>
      </c>
      <c r="OX64" s="238" t="s">
        <v>1779</v>
      </c>
      <c r="OZ64" s="238" t="s">
        <v>356</v>
      </c>
      <c r="PA64" s="238" t="s">
        <v>387</v>
      </c>
      <c r="PB64" s="238" t="s">
        <v>1778</v>
      </c>
      <c r="PC64" s="238" t="s">
        <v>1779</v>
      </c>
      <c r="PD64" s="238" t="s">
        <v>1779</v>
      </c>
      <c r="PE64" s="238" t="s">
        <v>1779</v>
      </c>
      <c r="PF64" s="238" t="s">
        <v>1779</v>
      </c>
      <c r="PG64" s="238" t="s">
        <v>1779</v>
      </c>
      <c r="PH64" s="238" t="s">
        <v>1779</v>
      </c>
      <c r="PI64" s="238" t="s">
        <v>1779</v>
      </c>
      <c r="PJ64" s="238" t="s">
        <v>1779</v>
      </c>
      <c r="PK64" s="238" t="s">
        <v>1779</v>
      </c>
      <c r="PM64" s="238" t="s">
        <v>368</v>
      </c>
      <c r="PP64" s="238" t="s">
        <v>1704</v>
      </c>
      <c r="PQ64" s="238" t="s">
        <v>1779</v>
      </c>
      <c r="PR64" s="238" t="s">
        <v>1778</v>
      </c>
      <c r="PS64" s="238" t="s">
        <v>1779</v>
      </c>
      <c r="PT64" s="238" t="s">
        <v>1779</v>
      </c>
      <c r="PU64" s="238" t="s">
        <v>1779</v>
      </c>
      <c r="PV64" s="238" t="s">
        <v>1779</v>
      </c>
      <c r="PW64" s="238" t="s">
        <v>1779</v>
      </c>
      <c r="PX64" s="238" t="s">
        <v>1779</v>
      </c>
      <c r="PY64" s="238" t="s">
        <v>1779</v>
      </c>
      <c r="PZ64" s="238" t="s">
        <v>1779</v>
      </c>
      <c r="QA64" s="238" t="s">
        <v>1779</v>
      </c>
      <c r="QC64" s="238" t="s">
        <v>367</v>
      </c>
      <c r="QD64" s="238" t="s">
        <v>1778</v>
      </c>
      <c r="QE64" s="238" t="s">
        <v>1779</v>
      </c>
      <c r="QF64" s="238" t="s">
        <v>1779</v>
      </c>
      <c r="QG64" s="238" t="s">
        <v>1779</v>
      </c>
      <c r="QH64" s="238" t="s">
        <v>1779</v>
      </c>
      <c r="QI64" s="238" t="s">
        <v>1779</v>
      </c>
      <c r="QJ64" s="238" t="s">
        <v>1779</v>
      </c>
      <c r="QK64" s="238" t="s">
        <v>1779</v>
      </c>
      <c r="QL64" s="238" t="s">
        <v>1779</v>
      </c>
      <c r="QM64" s="238" t="s">
        <v>1779</v>
      </c>
      <c r="QN64" s="238" t="s">
        <v>1779</v>
      </c>
      <c r="QO64" s="238" t="s">
        <v>1779</v>
      </c>
      <c r="QP64" s="238" t="s">
        <v>1779</v>
      </c>
      <c r="QQ64" s="238" t="s">
        <v>4049</v>
      </c>
      <c r="QR64" s="238" t="s">
        <v>372</v>
      </c>
      <c r="QS64" s="238" t="s">
        <v>1779</v>
      </c>
      <c r="QT64" s="238" t="s">
        <v>1779</v>
      </c>
      <c r="QU64" s="238" t="s">
        <v>1778</v>
      </c>
      <c r="QV64" s="238" t="s">
        <v>1779</v>
      </c>
      <c r="QW64" s="238" t="s">
        <v>1779</v>
      </c>
      <c r="QX64" s="238" t="s">
        <v>1779</v>
      </c>
      <c r="QY64" s="238" t="s">
        <v>1779</v>
      </c>
      <c r="QZ64" s="238" t="s">
        <v>1779</v>
      </c>
      <c r="RB64" s="238" t="s">
        <v>356</v>
      </c>
      <c r="RJ64" s="238" t="s">
        <v>1740</v>
      </c>
      <c r="RK64" s="238" t="s">
        <v>1778</v>
      </c>
      <c r="RL64" s="238" t="s">
        <v>1779</v>
      </c>
      <c r="RM64" s="238" t="s">
        <v>1779</v>
      </c>
      <c r="RN64" s="238" t="s">
        <v>1779</v>
      </c>
      <c r="RO64" s="238" t="s">
        <v>1779</v>
      </c>
      <c r="RP64" s="238" t="s">
        <v>1779</v>
      </c>
      <c r="RQ64" s="238" t="s">
        <v>1779</v>
      </c>
      <c r="RR64" s="238" t="s">
        <v>1779</v>
      </c>
      <c r="RS64" s="238" t="s">
        <v>1779</v>
      </c>
      <c r="RT64" s="238" t="s">
        <v>1779</v>
      </c>
      <c r="RU64" s="238" t="s">
        <v>1779</v>
      </c>
      <c r="RW64" s="238" t="s">
        <v>373</v>
      </c>
      <c r="RX64" s="238" t="s">
        <v>1778</v>
      </c>
      <c r="RY64" s="238" t="s">
        <v>1779</v>
      </c>
      <c r="RZ64" s="238" t="s">
        <v>1779</v>
      </c>
      <c r="SA64" s="238" t="s">
        <v>1779</v>
      </c>
      <c r="SB64" s="238" t="s">
        <v>1779</v>
      </c>
      <c r="SC64" s="238" t="s">
        <v>1779</v>
      </c>
      <c r="SD64" s="238" t="s">
        <v>1779</v>
      </c>
      <c r="SE64" s="238" t="s">
        <v>1779</v>
      </c>
      <c r="SF64" s="238" t="s">
        <v>1779</v>
      </c>
      <c r="SG64" s="238" t="s">
        <v>1779</v>
      </c>
      <c r="SH64" s="238" t="s">
        <v>1779</v>
      </c>
      <c r="SI64" s="238" t="s">
        <v>1779</v>
      </c>
      <c r="SJ64" s="238" t="s">
        <v>1779</v>
      </c>
      <c r="SK64" s="238" t="s">
        <v>1779</v>
      </c>
      <c r="SL64" s="238" t="s">
        <v>1779</v>
      </c>
      <c r="SM64" s="238" t="s">
        <v>1779</v>
      </c>
      <c r="SN64" s="238" t="s">
        <v>1779</v>
      </c>
      <c r="SP64" s="238" t="s">
        <v>384</v>
      </c>
      <c r="SR64" s="238" t="s">
        <v>4087</v>
      </c>
      <c r="ST64" s="238" t="s">
        <v>4088</v>
      </c>
      <c r="SU64" s="236">
        <v>46195.339641203696</v>
      </c>
      <c r="SX64" s="238" t="s">
        <v>3860</v>
      </c>
      <c r="SY64" s="238" t="s">
        <v>3861</v>
      </c>
      <c r="SZ64" s="238" t="s">
        <v>3862</v>
      </c>
      <c r="TB64" s="238" t="s">
        <v>4089</v>
      </c>
      <c r="TC64" s="238" t="s">
        <v>4090</v>
      </c>
    </row>
    <row r="65" spans="1:523" x14ac:dyDescent="0.4">
      <c r="A65" s="238" t="s">
        <v>1954</v>
      </c>
      <c r="B65" s="236">
        <v>46192.492350624998</v>
      </c>
      <c r="C65" s="236">
        <v>46192.499629953702</v>
      </c>
      <c r="D65" s="236">
        <v>46192</v>
      </c>
      <c r="E65" s="236">
        <v>46192</v>
      </c>
      <c r="F65" s="238" t="s">
        <v>1764</v>
      </c>
      <c r="G65" s="238" t="s">
        <v>718</v>
      </c>
      <c r="H65" s="238" t="s">
        <v>718</v>
      </c>
      <c r="I65" s="238" t="s">
        <v>354</v>
      </c>
      <c r="J65" s="238" t="s">
        <v>356</v>
      </c>
      <c r="K65" s="238" t="s">
        <v>371</v>
      </c>
      <c r="L65" s="238" t="s">
        <v>380</v>
      </c>
      <c r="N65" s="238" t="s">
        <v>1644</v>
      </c>
      <c r="O65" s="238" t="s">
        <v>1778</v>
      </c>
      <c r="P65" s="238" t="s">
        <v>1779</v>
      </c>
      <c r="Q65" s="238" t="s">
        <v>1779</v>
      </c>
      <c r="R65" s="238" t="s">
        <v>1779</v>
      </c>
      <c r="S65" s="238" t="s">
        <v>1779</v>
      </c>
      <c r="V65" s="238" t="s">
        <v>912</v>
      </c>
      <c r="W65" s="238" t="s">
        <v>1779</v>
      </c>
      <c r="X65" s="238" t="s">
        <v>1779</v>
      </c>
      <c r="Y65" s="238" t="s">
        <v>1779</v>
      </c>
      <c r="Z65" s="238" t="s">
        <v>1779</v>
      </c>
      <c r="AA65" s="238" t="s">
        <v>1779</v>
      </c>
      <c r="AB65" s="238" t="s">
        <v>1779</v>
      </c>
      <c r="AC65" s="238" t="s">
        <v>1779</v>
      </c>
      <c r="AD65" s="238" t="s">
        <v>1778</v>
      </c>
      <c r="AE65" s="238" t="s">
        <v>1779</v>
      </c>
      <c r="AF65" s="238" t="s">
        <v>1779</v>
      </c>
      <c r="AG65" s="238" t="s">
        <v>1779</v>
      </c>
      <c r="AH65" s="238" t="s">
        <v>1779</v>
      </c>
      <c r="CL65" s="238" t="s">
        <v>929</v>
      </c>
      <c r="CM65" s="238" t="s">
        <v>356</v>
      </c>
      <c r="CO65" s="238" t="s">
        <v>1776</v>
      </c>
      <c r="CP65" s="238" t="s">
        <v>1776</v>
      </c>
      <c r="CQ65" s="238" t="s">
        <v>1780</v>
      </c>
      <c r="CR65" s="238" t="s">
        <v>358</v>
      </c>
      <c r="CU65" s="238" t="s">
        <v>1780</v>
      </c>
      <c r="CV65" s="238" t="s">
        <v>1780</v>
      </c>
      <c r="FH65" s="238" t="s">
        <v>1655</v>
      </c>
      <c r="FR65" s="238" t="s">
        <v>356</v>
      </c>
      <c r="FS65" s="238" t="s">
        <v>2733</v>
      </c>
      <c r="NR65" s="238" t="s">
        <v>252</v>
      </c>
      <c r="OB65" s="238" t="s">
        <v>252</v>
      </c>
      <c r="OM65" s="238" t="s">
        <v>356</v>
      </c>
      <c r="ON65" s="238" t="s">
        <v>387</v>
      </c>
      <c r="OO65" s="238" t="s">
        <v>1778</v>
      </c>
      <c r="OP65" s="238" t="s">
        <v>1779</v>
      </c>
      <c r="OQ65" s="238" t="s">
        <v>1779</v>
      </c>
      <c r="OR65" s="238" t="s">
        <v>1779</v>
      </c>
      <c r="OS65" s="238" t="s">
        <v>1779</v>
      </c>
      <c r="OT65" s="238" t="s">
        <v>1779</v>
      </c>
      <c r="OU65" s="238" t="s">
        <v>1779</v>
      </c>
      <c r="OV65" s="238" t="s">
        <v>1779</v>
      </c>
      <c r="OW65" s="238" t="s">
        <v>1779</v>
      </c>
      <c r="OX65" s="238" t="s">
        <v>1779</v>
      </c>
      <c r="OZ65" s="238" t="s">
        <v>356</v>
      </c>
      <c r="PA65" s="238" t="s">
        <v>2739</v>
      </c>
      <c r="PB65" s="238" t="s">
        <v>1779</v>
      </c>
      <c r="PC65" s="238" t="s">
        <v>1779</v>
      </c>
      <c r="PD65" s="238" t="s">
        <v>1779</v>
      </c>
      <c r="PE65" s="238" t="s">
        <v>1779</v>
      </c>
      <c r="PF65" s="238" t="s">
        <v>1778</v>
      </c>
      <c r="PG65" s="238" t="s">
        <v>1779</v>
      </c>
      <c r="PH65" s="238" t="s">
        <v>1779</v>
      </c>
      <c r="PI65" s="238" t="s">
        <v>1779</v>
      </c>
      <c r="PJ65" s="238" t="s">
        <v>1779</v>
      </c>
      <c r="PK65" s="238" t="s">
        <v>1779</v>
      </c>
      <c r="PM65" s="238" t="s">
        <v>368</v>
      </c>
      <c r="PP65" s="238" t="s">
        <v>1702</v>
      </c>
      <c r="PQ65" s="238" t="s">
        <v>1778</v>
      </c>
      <c r="PR65" s="238" t="s">
        <v>1779</v>
      </c>
      <c r="PS65" s="238" t="s">
        <v>1779</v>
      </c>
      <c r="PT65" s="238" t="s">
        <v>1779</v>
      </c>
      <c r="PU65" s="238" t="s">
        <v>1779</v>
      </c>
      <c r="PV65" s="238" t="s">
        <v>1779</v>
      </c>
      <c r="PW65" s="238" t="s">
        <v>1779</v>
      </c>
      <c r="PX65" s="238" t="s">
        <v>1779</v>
      </c>
      <c r="PY65" s="238" t="s">
        <v>1779</v>
      </c>
      <c r="PZ65" s="238" t="s">
        <v>1779</v>
      </c>
      <c r="QA65" s="238" t="s">
        <v>1779</v>
      </c>
      <c r="QC65" s="238" t="s">
        <v>367</v>
      </c>
      <c r="QD65" s="238" t="s">
        <v>1778</v>
      </c>
      <c r="QE65" s="238" t="s">
        <v>1779</v>
      </c>
      <c r="QF65" s="238" t="s">
        <v>1779</v>
      </c>
      <c r="QG65" s="238" t="s">
        <v>1779</v>
      </c>
      <c r="QH65" s="238" t="s">
        <v>1779</v>
      </c>
      <c r="QI65" s="238" t="s">
        <v>1779</v>
      </c>
      <c r="QJ65" s="238" t="s">
        <v>1779</v>
      </c>
      <c r="QK65" s="238" t="s">
        <v>1779</v>
      </c>
      <c r="QL65" s="238" t="s">
        <v>1779</v>
      </c>
      <c r="QM65" s="238" t="s">
        <v>1779</v>
      </c>
      <c r="QN65" s="238" t="s">
        <v>1779</v>
      </c>
      <c r="QO65" s="238" t="s">
        <v>1779</v>
      </c>
      <c r="QP65" s="238" t="s">
        <v>1779</v>
      </c>
      <c r="QQ65" s="238" t="s">
        <v>4049</v>
      </c>
      <c r="QR65" s="238" t="s">
        <v>372</v>
      </c>
      <c r="QS65" s="238" t="s">
        <v>1779</v>
      </c>
      <c r="QT65" s="238" t="s">
        <v>1779</v>
      </c>
      <c r="QU65" s="238" t="s">
        <v>1778</v>
      </c>
      <c r="QV65" s="238" t="s">
        <v>1779</v>
      </c>
      <c r="QW65" s="238" t="s">
        <v>1779</v>
      </c>
      <c r="QX65" s="238" t="s">
        <v>1779</v>
      </c>
      <c r="QY65" s="238" t="s">
        <v>1779</v>
      </c>
      <c r="QZ65" s="238" t="s">
        <v>1779</v>
      </c>
      <c r="RB65" s="238" t="s">
        <v>356</v>
      </c>
      <c r="RJ65" s="238" t="s">
        <v>1740</v>
      </c>
      <c r="RK65" s="238" t="s">
        <v>1778</v>
      </c>
      <c r="RL65" s="238" t="s">
        <v>1779</v>
      </c>
      <c r="RM65" s="238" t="s">
        <v>1779</v>
      </c>
      <c r="RN65" s="238" t="s">
        <v>1779</v>
      </c>
      <c r="RO65" s="238" t="s">
        <v>1779</v>
      </c>
      <c r="RP65" s="238" t="s">
        <v>1779</v>
      </c>
      <c r="RQ65" s="238" t="s">
        <v>1779</v>
      </c>
      <c r="RR65" s="238" t="s">
        <v>1779</v>
      </c>
      <c r="RS65" s="238" t="s">
        <v>1779</v>
      </c>
      <c r="RT65" s="238" t="s">
        <v>1779</v>
      </c>
      <c r="RU65" s="238" t="s">
        <v>1779</v>
      </c>
      <c r="RW65" s="238" t="s">
        <v>377</v>
      </c>
      <c r="RX65" s="238" t="s">
        <v>1779</v>
      </c>
      <c r="RY65" s="238" t="s">
        <v>1779</v>
      </c>
      <c r="RZ65" s="238" t="s">
        <v>1778</v>
      </c>
      <c r="SA65" s="238" t="s">
        <v>1779</v>
      </c>
      <c r="SB65" s="238" t="s">
        <v>1779</v>
      </c>
      <c r="SC65" s="238" t="s">
        <v>1779</v>
      </c>
      <c r="SD65" s="238" t="s">
        <v>1779</v>
      </c>
      <c r="SE65" s="238" t="s">
        <v>1779</v>
      </c>
      <c r="SF65" s="238" t="s">
        <v>1779</v>
      </c>
      <c r="SG65" s="238" t="s">
        <v>1779</v>
      </c>
      <c r="SH65" s="238" t="s">
        <v>1779</v>
      </c>
      <c r="SI65" s="238" t="s">
        <v>1779</v>
      </c>
      <c r="SJ65" s="238" t="s">
        <v>1779</v>
      </c>
      <c r="SK65" s="238" t="s">
        <v>1779</v>
      </c>
      <c r="SL65" s="238" t="s">
        <v>1779</v>
      </c>
      <c r="SM65" s="238" t="s">
        <v>1779</v>
      </c>
      <c r="SN65" s="238" t="s">
        <v>1779</v>
      </c>
      <c r="SP65" s="238" t="s">
        <v>370</v>
      </c>
      <c r="SR65" s="238" t="s">
        <v>4091</v>
      </c>
      <c r="ST65" s="238" t="s">
        <v>4092</v>
      </c>
      <c r="SU65" s="236">
        <v>46195.33965277778</v>
      </c>
      <c r="SX65" s="238" t="s">
        <v>3860</v>
      </c>
      <c r="SY65" s="238" t="s">
        <v>3861</v>
      </c>
      <c r="SZ65" s="238" t="s">
        <v>3862</v>
      </c>
      <c r="TB65" s="238" t="s">
        <v>4093</v>
      </c>
      <c r="TC65" s="238" t="s">
        <v>4048</v>
      </c>
    </row>
    <row r="66" spans="1:523" x14ac:dyDescent="0.4">
      <c r="A66" s="238" t="s">
        <v>2116</v>
      </c>
      <c r="B66" s="236">
        <v>46192.515166458332</v>
      </c>
      <c r="C66" s="236">
        <v>46192.522423993047</v>
      </c>
      <c r="D66" s="236">
        <v>46192</v>
      </c>
      <c r="E66" s="236">
        <v>46192</v>
      </c>
      <c r="F66" s="238" t="s">
        <v>1764</v>
      </c>
      <c r="G66" s="238" t="s">
        <v>718</v>
      </c>
      <c r="H66" s="238" t="s">
        <v>718</v>
      </c>
      <c r="I66" s="238" t="s">
        <v>354</v>
      </c>
      <c r="J66" s="238" t="s">
        <v>356</v>
      </c>
      <c r="K66" s="238" t="s">
        <v>371</v>
      </c>
      <c r="L66" s="238" t="s">
        <v>379</v>
      </c>
      <c r="N66" s="238" t="s">
        <v>1644</v>
      </c>
      <c r="O66" s="238" t="s">
        <v>1778</v>
      </c>
      <c r="P66" s="238" t="s">
        <v>1779</v>
      </c>
      <c r="Q66" s="238" t="s">
        <v>1779</v>
      </c>
      <c r="R66" s="238" t="s">
        <v>1779</v>
      </c>
      <c r="S66" s="238" t="s">
        <v>1779</v>
      </c>
      <c r="V66" s="238" t="s">
        <v>1650</v>
      </c>
      <c r="W66" s="238" t="s">
        <v>1779</v>
      </c>
      <c r="X66" s="238" t="s">
        <v>1779</v>
      </c>
      <c r="Y66" s="238" t="s">
        <v>1779</v>
      </c>
      <c r="Z66" s="238" t="s">
        <v>1779</v>
      </c>
      <c r="AA66" s="238" t="s">
        <v>1779</v>
      </c>
      <c r="AB66" s="238" t="s">
        <v>1779</v>
      </c>
      <c r="AC66" s="238" t="s">
        <v>1779</v>
      </c>
      <c r="AD66" s="238" t="s">
        <v>1779</v>
      </c>
      <c r="AE66" s="238" t="s">
        <v>1779</v>
      </c>
      <c r="AF66" s="238" t="s">
        <v>1779</v>
      </c>
      <c r="AG66" s="238" t="s">
        <v>1779</v>
      </c>
      <c r="AH66" s="238" t="s">
        <v>1778</v>
      </c>
      <c r="FA66" s="238" t="s">
        <v>359</v>
      </c>
      <c r="FB66" s="238" t="s">
        <v>356</v>
      </c>
      <c r="FD66" s="238" t="s">
        <v>252</v>
      </c>
      <c r="FE66" s="238" t="s">
        <v>3953</v>
      </c>
      <c r="FH66" s="238" t="s">
        <v>1654</v>
      </c>
      <c r="FI66" s="238" t="s">
        <v>1668</v>
      </c>
      <c r="FJ66" s="238" t="s">
        <v>1779</v>
      </c>
      <c r="FK66" s="238" t="s">
        <v>1779</v>
      </c>
      <c r="FL66" s="238" t="s">
        <v>1779</v>
      </c>
      <c r="FM66" s="238" t="s">
        <v>1779</v>
      </c>
      <c r="FN66" s="238" t="s">
        <v>1778</v>
      </c>
      <c r="FO66" s="238" t="s">
        <v>1779</v>
      </c>
      <c r="FP66" s="238" t="s">
        <v>1779</v>
      </c>
      <c r="FR66" s="238" t="s">
        <v>252</v>
      </c>
      <c r="NR66" s="238" t="s">
        <v>252</v>
      </c>
      <c r="OB66" s="238" t="s">
        <v>252</v>
      </c>
      <c r="OM66" s="238" t="s">
        <v>252</v>
      </c>
      <c r="OZ66" s="238" t="s">
        <v>252</v>
      </c>
      <c r="PM66" s="238" t="s">
        <v>368</v>
      </c>
      <c r="PP66" s="238" t="s">
        <v>1684</v>
      </c>
      <c r="PQ66" s="238" t="s">
        <v>1779</v>
      </c>
      <c r="PR66" s="238" t="s">
        <v>1779</v>
      </c>
      <c r="PS66" s="238" t="s">
        <v>1779</v>
      </c>
      <c r="PT66" s="238" t="s">
        <v>1779</v>
      </c>
      <c r="PU66" s="238" t="s">
        <v>1779</v>
      </c>
      <c r="PV66" s="238" t="s">
        <v>1779</v>
      </c>
      <c r="PW66" s="238" t="s">
        <v>1779</v>
      </c>
      <c r="PX66" s="238" t="s">
        <v>1779</v>
      </c>
      <c r="PY66" s="238" t="s">
        <v>1778</v>
      </c>
      <c r="PZ66" s="238" t="s">
        <v>1779</v>
      </c>
      <c r="QA66" s="238" t="s">
        <v>1779</v>
      </c>
      <c r="QB66" s="238" t="s">
        <v>4049</v>
      </c>
      <c r="QC66" s="238" t="s">
        <v>367</v>
      </c>
      <c r="QD66" s="238" t="s">
        <v>1778</v>
      </c>
      <c r="QE66" s="238" t="s">
        <v>1779</v>
      </c>
      <c r="QF66" s="238" t="s">
        <v>1779</v>
      </c>
      <c r="QG66" s="238" t="s">
        <v>1779</v>
      </c>
      <c r="QH66" s="238" t="s">
        <v>1779</v>
      </c>
      <c r="QI66" s="238" t="s">
        <v>1779</v>
      </c>
      <c r="QJ66" s="238" t="s">
        <v>1779</v>
      </c>
      <c r="QK66" s="238" t="s">
        <v>1779</v>
      </c>
      <c r="QL66" s="238" t="s">
        <v>1779</v>
      </c>
      <c r="QM66" s="238" t="s">
        <v>1779</v>
      </c>
      <c r="QN66" s="238" t="s">
        <v>1779</v>
      </c>
      <c r="QO66" s="238" t="s">
        <v>1779</v>
      </c>
      <c r="QP66" s="238" t="s">
        <v>1779</v>
      </c>
      <c r="QQ66" s="238" t="s">
        <v>4049</v>
      </c>
      <c r="QR66" s="238" t="s">
        <v>376</v>
      </c>
      <c r="QS66" s="238" t="s">
        <v>1778</v>
      </c>
      <c r="QT66" s="238" t="s">
        <v>1779</v>
      </c>
      <c r="QU66" s="238" t="s">
        <v>1779</v>
      </c>
      <c r="QV66" s="238" t="s">
        <v>1779</v>
      </c>
      <c r="QW66" s="238" t="s">
        <v>1779</v>
      </c>
      <c r="QX66" s="238" t="s">
        <v>1779</v>
      </c>
      <c r="QY66" s="238" t="s">
        <v>1779</v>
      </c>
      <c r="QZ66" s="238" t="s">
        <v>1779</v>
      </c>
      <c r="RB66" s="238" t="s">
        <v>356</v>
      </c>
      <c r="RJ66" s="238" t="s">
        <v>1740</v>
      </c>
      <c r="RK66" s="238" t="s">
        <v>1778</v>
      </c>
      <c r="RL66" s="238" t="s">
        <v>1779</v>
      </c>
      <c r="RM66" s="238" t="s">
        <v>1779</v>
      </c>
      <c r="RN66" s="238" t="s">
        <v>1779</v>
      </c>
      <c r="RO66" s="238" t="s">
        <v>1779</v>
      </c>
      <c r="RP66" s="238" t="s">
        <v>1779</v>
      </c>
      <c r="RQ66" s="238" t="s">
        <v>1779</v>
      </c>
      <c r="RR66" s="238" t="s">
        <v>1779</v>
      </c>
      <c r="RS66" s="238" t="s">
        <v>1779</v>
      </c>
      <c r="RT66" s="238" t="s">
        <v>1779</v>
      </c>
      <c r="RU66" s="238" t="s">
        <v>1779</v>
      </c>
      <c r="RW66" s="238" t="s">
        <v>373</v>
      </c>
      <c r="RX66" s="238" t="s">
        <v>1778</v>
      </c>
      <c r="RY66" s="238" t="s">
        <v>1779</v>
      </c>
      <c r="RZ66" s="238" t="s">
        <v>1779</v>
      </c>
      <c r="SA66" s="238" t="s">
        <v>1779</v>
      </c>
      <c r="SB66" s="238" t="s">
        <v>1779</v>
      </c>
      <c r="SC66" s="238" t="s">
        <v>1779</v>
      </c>
      <c r="SD66" s="238" t="s">
        <v>1779</v>
      </c>
      <c r="SE66" s="238" t="s">
        <v>1779</v>
      </c>
      <c r="SF66" s="238" t="s">
        <v>1779</v>
      </c>
      <c r="SG66" s="238" t="s">
        <v>1779</v>
      </c>
      <c r="SH66" s="238" t="s">
        <v>1779</v>
      </c>
      <c r="SI66" s="238" t="s">
        <v>1779</v>
      </c>
      <c r="SJ66" s="238" t="s">
        <v>1779</v>
      </c>
      <c r="SK66" s="238" t="s">
        <v>1779</v>
      </c>
      <c r="SL66" s="238" t="s">
        <v>1779</v>
      </c>
      <c r="SM66" s="238" t="s">
        <v>1779</v>
      </c>
      <c r="SN66" s="238" t="s">
        <v>1779</v>
      </c>
      <c r="SP66" s="238" t="s">
        <v>378</v>
      </c>
      <c r="SR66" s="238" t="s">
        <v>4083</v>
      </c>
      <c r="ST66" s="238" t="s">
        <v>4094</v>
      </c>
      <c r="SU66" s="236">
        <v>46195.339675925927</v>
      </c>
      <c r="SX66" s="238" t="s">
        <v>3860</v>
      </c>
      <c r="SY66" s="238" t="s">
        <v>3861</v>
      </c>
      <c r="SZ66" s="238" t="s">
        <v>3862</v>
      </c>
      <c r="TB66" s="238" t="s">
        <v>4095</v>
      </c>
      <c r="TC66" s="238" t="s">
        <v>3987</v>
      </c>
    </row>
    <row r="67" spans="1:523" x14ac:dyDescent="0.4">
      <c r="A67" s="238" t="s">
        <v>2117</v>
      </c>
      <c r="B67" s="236">
        <v>46192.548959444437</v>
      </c>
      <c r="C67" s="236">
        <v>46192.568831111108</v>
      </c>
      <c r="D67" s="236">
        <v>46192</v>
      </c>
      <c r="E67" s="236">
        <v>46192</v>
      </c>
      <c r="F67" s="238" t="s">
        <v>1764</v>
      </c>
      <c r="G67" s="238" t="s">
        <v>718</v>
      </c>
      <c r="H67" s="238" t="s">
        <v>718</v>
      </c>
      <c r="I67" s="238" t="s">
        <v>354</v>
      </c>
      <c r="J67" s="238" t="s">
        <v>356</v>
      </c>
      <c r="K67" s="238" t="s">
        <v>355</v>
      </c>
      <c r="L67" s="238" t="s">
        <v>395</v>
      </c>
      <c r="N67" s="238" t="s">
        <v>1644</v>
      </c>
      <c r="O67" s="238" t="s">
        <v>1778</v>
      </c>
      <c r="P67" s="238" t="s">
        <v>1779</v>
      </c>
      <c r="Q67" s="238" t="s">
        <v>1779</v>
      </c>
      <c r="R67" s="238" t="s">
        <v>1779</v>
      </c>
      <c r="S67" s="238" t="s">
        <v>1779</v>
      </c>
      <c r="V67" s="238" t="s">
        <v>4096</v>
      </c>
      <c r="W67" s="238" t="s">
        <v>1778</v>
      </c>
      <c r="X67" s="238" t="s">
        <v>1778</v>
      </c>
      <c r="Y67" s="238" t="s">
        <v>1778</v>
      </c>
      <c r="Z67" s="238" t="s">
        <v>1778</v>
      </c>
      <c r="AA67" s="238" t="s">
        <v>1778</v>
      </c>
      <c r="AB67" s="238" t="s">
        <v>1779</v>
      </c>
      <c r="AC67" s="238" t="s">
        <v>1779</v>
      </c>
      <c r="AD67" s="238" t="s">
        <v>1779</v>
      </c>
      <c r="AE67" s="238" t="s">
        <v>1779</v>
      </c>
      <c r="AF67" s="238" t="s">
        <v>1779</v>
      </c>
      <c r="AG67" s="238" t="s">
        <v>1778</v>
      </c>
      <c r="AH67" s="238" t="s">
        <v>1779</v>
      </c>
      <c r="AI67" s="238" t="s">
        <v>359</v>
      </c>
      <c r="AJ67" s="238" t="s">
        <v>366</v>
      </c>
      <c r="AL67" s="238" t="s">
        <v>1837</v>
      </c>
      <c r="AM67" s="238" t="s">
        <v>1837</v>
      </c>
      <c r="AN67" s="238" t="s">
        <v>1779</v>
      </c>
      <c r="AO67" s="238" t="s">
        <v>363</v>
      </c>
      <c r="AR67" s="238" t="s">
        <v>1867</v>
      </c>
      <c r="AS67" s="238" t="s">
        <v>1778</v>
      </c>
      <c r="AT67" s="238" t="s">
        <v>359</v>
      </c>
      <c r="AU67" s="238" t="s">
        <v>366</v>
      </c>
      <c r="AW67" s="238" t="s">
        <v>1837</v>
      </c>
      <c r="AX67" s="238" t="s">
        <v>1837</v>
      </c>
      <c r="AY67" s="238" t="s">
        <v>1779</v>
      </c>
      <c r="AZ67" s="238" t="s">
        <v>363</v>
      </c>
      <c r="BC67" s="238" t="s">
        <v>1913</v>
      </c>
      <c r="BD67" s="238" t="s">
        <v>1778</v>
      </c>
      <c r="BE67" s="238" t="s">
        <v>929</v>
      </c>
      <c r="BF67" s="238" t="s">
        <v>366</v>
      </c>
      <c r="BH67" s="238" t="s">
        <v>1805</v>
      </c>
      <c r="BI67" s="238" t="s">
        <v>1805</v>
      </c>
      <c r="BJ67" s="238" t="s">
        <v>1778</v>
      </c>
      <c r="BK67" s="238" t="s">
        <v>360</v>
      </c>
      <c r="BM67" s="238" t="s">
        <v>361</v>
      </c>
      <c r="BN67" s="238" t="s">
        <v>1867</v>
      </c>
      <c r="BO67" s="238" t="s">
        <v>1794</v>
      </c>
      <c r="BP67" s="238" t="s">
        <v>359</v>
      </c>
      <c r="BQ67" s="238" t="s">
        <v>366</v>
      </c>
      <c r="BS67" s="238" t="s">
        <v>1774</v>
      </c>
      <c r="BT67" s="238" t="s">
        <v>1774</v>
      </c>
      <c r="BU67" s="238" t="s">
        <v>1778</v>
      </c>
      <c r="BV67" s="238" t="s">
        <v>363</v>
      </c>
      <c r="BY67" s="238" t="s">
        <v>1913</v>
      </c>
      <c r="BZ67" s="238" t="s">
        <v>1780</v>
      </c>
      <c r="CA67" s="238" t="s">
        <v>359</v>
      </c>
      <c r="CB67" s="238" t="s">
        <v>366</v>
      </c>
      <c r="CD67" s="238" t="s">
        <v>1919</v>
      </c>
      <c r="CE67" s="238" t="s">
        <v>1919</v>
      </c>
      <c r="CF67" s="238" t="s">
        <v>1779</v>
      </c>
      <c r="CG67" s="238" t="s">
        <v>363</v>
      </c>
      <c r="CJ67" s="238" t="s">
        <v>3477</v>
      </c>
      <c r="CK67" s="238" t="s">
        <v>1780</v>
      </c>
      <c r="EO67" s="238" t="s">
        <v>929</v>
      </c>
      <c r="EP67" s="238" t="s">
        <v>356</v>
      </c>
      <c r="ES67" s="238" t="s">
        <v>1837</v>
      </c>
      <c r="ET67" s="238" t="s">
        <v>1837</v>
      </c>
      <c r="EU67" s="238" t="s">
        <v>1779</v>
      </c>
      <c r="EV67" s="238" t="s">
        <v>358</v>
      </c>
      <c r="EY67" s="238" t="s">
        <v>1921</v>
      </c>
      <c r="EZ67" s="238" t="s">
        <v>1778</v>
      </c>
      <c r="FH67" s="238" t="s">
        <v>1655</v>
      </c>
      <c r="FR67" s="238" t="s">
        <v>356</v>
      </c>
      <c r="FS67" s="238" t="s">
        <v>2735</v>
      </c>
      <c r="NR67" s="238" t="s">
        <v>252</v>
      </c>
      <c r="OB67" s="238" t="s">
        <v>252</v>
      </c>
      <c r="OM67" s="238" t="s">
        <v>356</v>
      </c>
      <c r="ON67" s="238" t="s">
        <v>387</v>
      </c>
      <c r="OO67" s="238" t="s">
        <v>1778</v>
      </c>
      <c r="OP67" s="238" t="s">
        <v>1779</v>
      </c>
      <c r="OQ67" s="238" t="s">
        <v>1779</v>
      </c>
      <c r="OR67" s="238" t="s">
        <v>1779</v>
      </c>
      <c r="OS67" s="238" t="s">
        <v>1779</v>
      </c>
      <c r="OT67" s="238" t="s">
        <v>1779</v>
      </c>
      <c r="OU67" s="238" t="s">
        <v>1779</v>
      </c>
      <c r="OV67" s="238" t="s">
        <v>1779</v>
      </c>
      <c r="OW67" s="238" t="s">
        <v>1779</v>
      </c>
      <c r="OX67" s="238" t="s">
        <v>1779</v>
      </c>
      <c r="OZ67" s="238" t="s">
        <v>356</v>
      </c>
      <c r="PA67" s="238" t="s">
        <v>3924</v>
      </c>
      <c r="PB67" s="238" t="s">
        <v>1778</v>
      </c>
      <c r="PC67" s="238" t="s">
        <v>1779</v>
      </c>
      <c r="PD67" s="238" t="s">
        <v>1779</v>
      </c>
      <c r="PE67" s="238" t="s">
        <v>1779</v>
      </c>
      <c r="PF67" s="238" t="s">
        <v>1778</v>
      </c>
      <c r="PG67" s="238" t="s">
        <v>1779</v>
      </c>
      <c r="PH67" s="238" t="s">
        <v>1779</v>
      </c>
      <c r="PI67" s="238" t="s">
        <v>1779</v>
      </c>
      <c r="PJ67" s="238" t="s">
        <v>1779</v>
      </c>
      <c r="PK67" s="238" t="s">
        <v>1779</v>
      </c>
      <c r="PM67" s="238" t="s">
        <v>368</v>
      </c>
      <c r="PP67" s="238" t="s">
        <v>1704</v>
      </c>
      <c r="PQ67" s="238" t="s">
        <v>1779</v>
      </c>
      <c r="PR67" s="238" t="s">
        <v>1778</v>
      </c>
      <c r="PS67" s="238" t="s">
        <v>1779</v>
      </c>
      <c r="PT67" s="238" t="s">
        <v>1779</v>
      </c>
      <c r="PU67" s="238" t="s">
        <v>1779</v>
      </c>
      <c r="PV67" s="238" t="s">
        <v>1779</v>
      </c>
      <c r="PW67" s="238" t="s">
        <v>1779</v>
      </c>
      <c r="PX67" s="238" t="s">
        <v>1779</v>
      </c>
      <c r="PY67" s="238" t="s">
        <v>1779</v>
      </c>
      <c r="PZ67" s="238" t="s">
        <v>1779</v>
      </c>
      <c r="QA67" s="238" t="s">
        <v>1779</v>
      </c>
      <c r="QC67" s="238" t="s">
        <v>367</v>
      </c>
      <c r="QD67" s="238" t="s">
        <v>1778</v>
      </c>
      <c r="QE67" s="238" t="s">
        <v>1779</v>
      </c>
      <c r="QF67" s="238" t="s">
        <v>1779</v>
      </c>
      <c r="QG67" s="238" t="s">
        <v>1779</v>
      </c>
      <c r="QH67" s="238" t="s">
        <v>1779</v>
      </c>
      <c r="QI67" s="238" t="s">
        <v>1779</v>
      </c>
      <c r="QJ67" s="238" t="s">
        <v>1779</v>
      </c>
      <c r="QK67" s="238" t="s">
        <v>1779</v>
      </c>
      <c r="QL67" s="238" t="s">
        <v>1779</v>
      </c>
      <c r="QM67" s="238" t="s">
        <v>1779</v>
      </c>
      <c r="QN67" s="238" t="s">
        <v>1779</v>
      </c>
      <c r="QO67" s="238" t="s">
        <v>1779</v>
      </c>
      <c r="QP67" s="238" t="s">
        <v>1779</v>
      </c>
      <c r="QQ67" s="238" t="s">
        <v>4049</v>
      </c>
      <c r="QR67" s="238" t="s">
        <v>372</v>
      </c>
      <c r="QS67" s="238" t="s">
        <v>1779</v>
      </c>
      <c r="QT67" s="238" t="s">
        <v>1779</v>
      </c>
      <c r="QU67" s="238" t="s">
        <v>1778</v>
      </c>
      <c r="QV67" s="238" t="s">
        <v>1779</v>
      </c>
      <c r="QW67" s="238" t="s">
        <v>1779</v>
      </c>
      <c r="QX67" s="238" t="s">
        <v>1779</v>
      </c>
      <c r="QY67" s="238" t="s">
        <v>1779</v>
      </c>
      <c r="QZ67" s="238" t="s">
        <v>1779</v>
      </c>
      <c r="RB67" s="238" t="s">
        <v>356</v>
      </c>
      <c r="RJ67" s="238" t="s">
        <v>1740</v>
      </c>
      <c r="RK67" s="238" t="s">
        <v>1778</v>
      </c>
      <c r="RL67" s="238" t="s">
        <v>1779</v>
      </c>
      <c r="RM67" s="238" t="s">
        <v>1779</v>
      </c>
      <c r="RN67" s="238" t="s">
        <v>1779</v>
      </c>
      <c r="RO67" s="238" t="s">
        <v>1779</v>
      </c>
      <c r="RP67" s="238" t="s">
        <v>1779</v>
      </c>
      <c r="RQ67" s="238" t="s">
        <v>1779</v>
      </c>
      <c r="RR67" s="238" t="s">
        <v>1779</v>
      </c>
      <c r="RS67" s="238" t="s">
        <v>1779</v>
      </c>
      <c r="RT67" s="238" t="s">
        <v>1779</v>
      </c>
      <c r="RU67" s="238" t="s">
        <v>1779</v>
      </c>
      <c r="RW67" s="238" t="s">
        <v>373</v>
      </c>
      <c r="RX67" s="238" t="s">
        <v>1778</v>
      </c>
      <c r="RY67" s="238" t="s">
        <v>1779</v>
      </c>
      <c r="RZ67" s="238" t="s">
        <v>1779</v>
      </c>
      <c r="SA67" s="238" t="s">
        <v>1779</v>
      </c>
      <c r="SB67" s="238" t="s">
        <v>1779</v>
      </c>
      <c r="SC67" s="238" t="s">
        <v>1779</v>
      </c>
      <c r="SD67" s="238" t="s">
        <v>1779</v>
      </c>
      <c r="SE67" s="238" t="s">
        <v>1779</v>
      </c>
      <c r="SF67" s="238" t="s">
        <v>1779</v>
      </c>
      <c r="SG67" s="238" t="s">
        <v>1779</v>
      </c>
      <c r="SH67" s="238" t="s">
        <v>1779</v>
      </c>
      <c r="SI67" s="238" t="s">
        <v>1779</v>
      </c>
      <c r="SJ67" s="238" t="s">
        <v>1779</v>
      </c>
      <c r="SK67" s="238" t="s">
        <v>1779</v>
      </c>
      <c r="SL67" s="238" t="s">
        <v>1779</v>
      </c>
      <c r="SM67" s="238" t="s">
        <v>1779</v>
      </c>
      <c r="SN67" s="238" t="s">
        <v>1779</v>
      </c>
      <c r="SP67" s="238" t="s">
        <v>384</v>
      </c>
      <c r="SR67" s="238" t="s">
        <v>4049</v>
      </c>
      <c r="ST67" s="238" t="s">
        <v>4097</v>
      </c>
      <c r="SU67" s="236">
        <v>46195.339687500003</v>
      </c>
      <c r="SX67" s="238" t="s">
        <v>3860</v>
      </c>
      <c r="SY67" s="238" t="s">
        <v>3861</v>
      </c>
      <c r="SZ67" s="238" t="s">
        <v>3862</v>
      </c>
      <c r="TB67" s="238" t="s">
        <v>4098</v>
      </c>
      <c r="TC67" s="238" t="s">
        <v>4099</v>
      </c>
    </row>
    <row r="68" spans="1:523" x14ac:dyDescent="0.4">
      <c r="A68" s="238" t="s">
        <v>2118</v>
      </c>
      <c r="B68" s="236">
        <v>46192.569040972223</v>
      </c>
      <c r="C68" s="236">
        <v>46192.581750335637</v>
      </c>
      <c r="D68" s="236">
        <v>46192</v>
      </c>
      <c r="E68" s="236">
        <v>46192</v>
      </c>
      <c r="F68" s="238" t="s">
        <v>1764</v>
      </c>
      <c r="G68" s="238" t="s">
        <v>718</v>
      </c>
      <c r="H68" s="238" t="s">
        <v>718</v>
      </c>
      <c r="I68" s="238" t="s">
        <v>354</v>
      </c>
      <c r="J68" s="238" t="s">
        <v>356</v>
      </c>
      <c r="K68" s="238" t="s">
        <v>355</v>
      </c>
      <c r="L68" s="238" t="s">
        <v>379</v>
      </c>
      <c r="N68" s="238" t="s">
        <v>1644</v>
      </c>
      <c r="O68" s="238" t="s">
        <v>1778</v>
      </c>
      <c r="P68" s="238" t="s">
        <v>1779</v>
      </c>
      <c r="Q68" s="238" t="s">
        <v>1779</v>
      </c>
      <c r="R68" s="238" t="s">
        <v>1779</v>
      </c>
      <c r="S68" s="238" t="s">
        <v>1779</v>
      </c>
      <c r="V68" s="238" t="s">
        <v>4073</v>
      </c>
      <c r="W68" s="238" t="s">
        <v>1778</v>
      </c>
      <c r="X68" s="238" t="s">
        <v>1778</v>
      </c>
      <c r="Y68" s="238" t="s">
        <v>1778</v>
      </c>
      <c r="Z68" s="238" t="s">
        <v>1778</v>
      </c>
      <c r="AA68" s="238" t="s">
        <v>1778</v>
      </c>
      <c r="AB68" s="238" t="s">
        <v>1779</v>
      </c>
      <c r="AC68" s="238" t="s">
        <v>1779</v>
      </c>
      <c r="AD68" s="238" t="s">
        <v>1779</v>
      </c>
      <c r="AE68" s="238" t="s">
        <v>1779</v>
      </c>
      <c r="AF68" s="238" t="s">
        <v>1779</v>
      </c>
      <c r="AG68" s="238" t="s">
        <v>1778</v>
      </c>
      <c r="AH68" s="238" t="s">
        <v>1779</v>
      </c>
      <c r="AI68" s="238" t="s">
        <v>359</v>
      </c>
      <c r="AJ68" s="238" t="s">
        <v>366</v>
      </c>
      <c r="AL68" s="238" t="s">
        <v>1919</v>
      </c>
      <c r="AM68" s="238" t="s">
        <v>1919</v>
      </c>
      <c r="AN68" s="238" t="s">
        <v>1779</v>
      </c>
      <c r="AO68" s="238" t="s">
        <v>363</v>
      </c>
      <c r="AR68" s="238" t="s">
        <v>2012</v>
      </c>
      <c r="AS68" s="238" t="s">
        <v>1780</v>
      </c>
      <c r="AT68" s="238" t="s">
        <v>929</v>
      </c>
      <c r="AU68" s="238" t="s">
        <v>366</v>
      </c>
      <c r="AW68" s="238" t="s">
        <v>1919</v>
      </c>
      <c r="AX68" s="238" t="s">
        <v>1919</v>
      </c>
      <c r="AY68" s="238" t="s">
        <v>1779</v>
      </c>
      <c r="AZ68" s="238" t="s">
        <v>363</v>
      </c>
      <c r="BC68" s="238" t="s">
        <v>1913</v>
      </c>
      <c r="BD68" s="238" t="s">
        <v>1778</v>
      </c>
      <c r="BE68" s="238" t="s">
        <v>929</v>
      </c>
      <c r="BF68" s="238" t="s">
        <v>366</v>
      </c>
      <c r="BH68" s="238" t="s">
        <v>1774</v>
      </c>
      <c r="BI68" s="238" t="s">
        <v>1774</v>
      </c>
      <c r="BJ68" s="238" t="s">
        <v>1778</v>
      </c>
      <c r="BK68" s="238" t="s">
        <v>360</v>
      </c>
      <c r="BM68" s="238" t="s">
        <v>361</v>
      </c>
      <c r="BN68" s="238" t="s">
        <v>2012</v>
      </c>
      <c r="BO68" s="238" t="s">
        <v>1996</v>
      </c>
      <c r="BP68" s="238" t="s">
        <v>359</v>
      </c>
      <c r="BQ68" s="238" t="s">
        <v>366</v>
      </c>
      <c r="BS68" s="238" t="s">
        <v>1932</v>
      </c>
      <c r="BT68" s="238" t="s">
        <v>1932</v>
      </c>
      <c r="BU68" s="238" t="s">
        <v>1778</v>
      </c>
      <c r="BV68" s="238" t="s">
        <v>363</v>
      </c>
      <c r="BY68" s="238" t="s">
        <v>3994</v>
      </c>
      <c r="BZ68" s="238" t="s">
        <v>1780</v>
      </c>
      <c r="CA68" s="238" t="s">
        <v>359</v>
      </c>
      <c r="CB68" s="238" t="s">
        <v>366</v>
      </c>
      <c r="CD68" s="238" t="s">
        <v>1919</v>
      </c>
      <c r="CE68" s="238" t="s">
        <v>1919</v>
      </c>
      <c r="CF68" s="238" t="s">
        <v>1779</v>
      </c>
      <c r="CG68" s="238" t="s">
        <v>363</v>
      </c>
      <c r="CJ68" s="238" t="s">
        <v>1867</v>
      </c>
      <c r="CK68" s="238" t="s">
        <v>1778</v>
      </c>
      <c r="EO68" s="238" t="s">
        <v>929</v>
      </c>
      <c r="EP68" s="238" t="s">
        <v>356</v>
      </c>
      <c r="ES68" s="238" t="s">
        <v>1919</v>
      </c>
      <c r="ET68" s="238" t="s">
        <v>1919</v>
      </c>
      <c r="EU68" s="238" t="s">
        <v>1779</v>
      </c>
      <c r="EV68" s="238" t="s">
        <v>363</v>
      </c>
      <c r="EY68" s="238" t="s">
        <v>1921</v>
      </c>
      <c r="EZ68" s="238" t="s">
        <v>1996</v>
      </c>
      <c r="FH68" s="238" t="s">
        <v>1655</v>
      </c>
      <c r="FR68" s="238" t="s">
        <v>356</v>
      </c>
      <c r="FS68" s="238" t="s">
        <v>1673</v>
      </c>
      <c r="NR68" s="238" t="s">
        <v>356</v>
      </c>
      <c r="NS68" s="238" t="s">
        <v>4074</v>
      </c>
      <c r="NT68" s="238" t="s">
        <v>1778</v>
      </c>
      <c r="NU68" s="238" t="s">
        <v>1778</v>
      </c>
      <c r="NV68" s="238" t="s">
        <v>1779</v>
      </c>
      <c r="NW68" s="238" t="s">
        <v>1779</v>
      </c>
      <c r="NX68" s="238" t="s">
        <v>1779</v>
      </c>
      <c r="NY68" s="238" t="s">
        <v>1779</v>
      </c>
      <c r="NZ68" s="238" t="s">
        <v>1779</v>
      </c>
      <c r="OB68" s="238" t="s">
        <v>356</v>
      </c>
      <c r="OC68" s="238" t="s">
        <v>4075</v>
      </c>
      <c r="OD68" s="238" t="s">
        <v>1778</v>
      </c>
      <c r="OE68" s="238" t="s">
        <v>1778</v>
      </c>
      <c r="OF68" s="238" t="s">
        <v>1779</v>
      </c>
      <c r="OG68" s="238" t="s">
        <v>1779</v>
      </c>
      <c r="OH68" s="238" t="s">
        <v>1779</v>
      </c>
      <c r="OI68" s="238" t="s">
        <v>1779</v>
      </c>
      <c r="OJ68" s="238" t="s">
        <v>1779</v>
      </c>
      <c r="OK68" s="238" t="s">
        <v>1779</v>
      </c>
      <c r="OM68" s="238" t="s">
        <v>356</v>
      </c>
      <c r="ON68" s="238" t="s">
        <v>3924</v>
      </c>
      <c r="OO68" s="238" t="s">
        <v>1778</v>
      </c>
      <c r="OP68" s="238" t="s">
        <v>1779</v>
      </c>
      <c r="OQ68" s="238" t="s">
        <v>1779</v>
      </c>
      <c r="OR68" s="238" t="s">
        <v>1779</v>
      </c>
      <c r="OS68" s="238" t="s">
        <v>1778</v>
      </c>
      <c r="OT68" s="238" t="s">
        <v>1779</v>
      </c>
      <c r="OU68" s="238" t="s">
        <v>1779</v>
      </c>
      <c r="OV68" s="238" t="s">
        <v>1779</v>
      </c>
      <c r="OW68" s="238" t="s">
        <v>1779</v>
      </c>
      <c r="OX68" s="238" t="s">
        <v>1779</v>
      </c>
      <c r="OZ68" s="238" t="s">
        <v>356</v>
      </c>
      <c r="PA68" s="238" t="s">
        <v>387</v>
      </c>
      <c r="PB68" s="238" t="s">
        <v>1778</v>
      </c>
      <c r="PC68" s="238" t="s">
        <v>1779</v>
      </c>
      <c r="PD68" s="238" t="s">
        <v>1779</v>
      </c>
      <c r="PE68" s="238" t="s">
        <v>1779</v>
      </c>
      <c r="PF68" s="238" t="s">
        <v>1779</v>
      </c>
      <c r="PG68" s="238" t="s">
        <v>1779</v>
      </c>
      <c r="PH68" s="238" t="s">
        <v>1779</v>
      </c>
      <c r="PI68" s="238" t="s">
        <v>1779</v>
      </c>
      <c r="PJ68" s="238" t="s">
        <v>1779</v>
      </c>
      <c r="PK68" s="238" t="s">
        <v>1779</v>
      </c>
      <c r="PM68" s="238" t="s">
        <v>368</v>
      </c>
      <c r="PP68" s="238" t="s">
        <v>1684</v>
      </c>
      <c r="PQ68" s="238" t="s">
        <v>1779</v>
      </c>
      <c r="PR68" s="238" t="s">
        <v>1779</v>
      </c>
      <c r="PS68" s="238" t="s">
        <v>1779</v>
      </c>
      <c r="PT68" s="238" t="s">
        <v>1779</v>
      </c>
      <c r="PU68" s="238" t="s">
        <v>1779</v>
      </c>
      <c r="PV68" s="238" t="s">
        <v>1779</v>
      </c>
      <c r="PW68" s="238" t="s">
        <v>1779</v>
      </c>
      <c r="PX68" s="238" t="s">
        <v>1779</v>
      </c>
      <c r="PY68" s="238" t="s">
        <v>1778</v>
      </c>
      <c r="PZ68" s="238" t="s">
        <v>1779</v>
      </c>
      <c r="QA68" s="238" t="s">
        <v>1779</v>
      </c>
      <c r="QB68" s="238" t="s">
        <v>4049</v>
      </c>
      <c r="QC68" s="238" t="s">
        <v>367</v>
      </c>
      <c r="QD68" s="238" t="s">
        <v>1778</v>
      </c>
      <c r="QE68" s="238" t="s">
        <v>1779</v>
      </c>
      <c r="QF68" s="238" t="s">
        <v>1779</v>
      </c>
      <c r="QG68" s="238" t="s">
        <v>1779</v>
      </c>
      <c r="QH68" s="238" t="s">
        <v>1779</v>
      </c>
      <c r="QI68" s="238" t="s">
        <v>1779</v>
      </c>
      <c r="QJ68" s="238" t="s">
        <v>1779</v>
      </c>
      <c r="QK68" s="238" t="s">
        <v>1779</v>
      </c>
      <c r="QL68" s="238" t="s">
        <v>1779</v>
      </c>
      <c r="QM68" s="238" t="s">
        <v>1779</v>
      </c>
      <c r="QN68" s="238" t="s">
        <v>1779</v>
      </c>
      <c r="QO68" s="238" t="s">
        <v>1779</v>
      </c>
      <c r="QP68" s="238" t="s">
        <v>1779</v>
      </c>
      <c r="QQ68" s="238" t="s">
        <v>4049</v>
      </c>
      <c r="QR68" s="238" t="s">
        <v>376</v>
      </c>
      <c r="QS68" s="238" t="s">
        <v>1778</v>
      </c>
      <c r="QT68" s="238" t="s">
        <v>1779</v>
      </c>
      <c r="QU68" s="238" t="s">
        <v>1779</v>
      </c>
      <c r="QV68" s="238" t="s">
        <v>1779</v>
      </c>
      <c r="QW68" s="238" t="s">
        <v>1779</v>
      </c>
      <c r="QX68" s="238" t="s">
        <v>1779</v>
      </c>
      <c r="QY68" s="238" t="s">
        <v>1779</v>
      </c>
      <c r="QZ68" s="238" t="s">
        <v>1779</v>
      </c>
      <c r="RB68" s="238" t="s">
        <v>356</v>
      </c>
      <c r="RJ68" s="238" t="s">
        <v>1740</v>
      </c>
      <c r="RK68" s="238" t="s">
        <v>1778</v>
      </c>
      <c r="RL68" s="238" t="s">
        <v>1779</v>
      </c>
      <c r="RM68" s="238" t="s">
        <v>1779</v>
      </c>
      <c r="RN68" s="238" t="s">
        <v>1779</v>
      </c>
      <c r="RO68" s="238" t="s">
        <v>1779</v>
      </c>
      <c r="RP68" s="238" t="s">
        <v>1779</v>
      </c>
      <c r="RQ68" s="238" t="s">
        <v>1779</v>
      </c>
      <c r="RR68" s="238" t="s">
        <v>1779</v>
      </c>
      <c r="RS68" s="238" t="s">
        <v>1779</v>
      </c>
      <c r="RT68" s="238" t="s">
        <v>1779</v>
      </c>
      <c r="RU68" s="238" t="s">
        <v>1779</v>
      </c>
      <c r="RW68" s="238" t="s">
        <v>373</v>
      </c>
      <c r="RX68" s="238" t="s">
        <v>1778</v>
      </c>
      <c r="RY68" s="238" t="s">
        <v>1779</v>
      </c>
      <c r="RZ68" s="238" t="s">
        <v>1779</v>
      </c>
      <c r="SA68" s="238" t="s">
        <v>1779</v>
      </c>
      <c r="SB68" s="238" t="s">
        <v>1779</v>
      </c>
      <c r="SC68" s="238" t="s">
        <v>1779</v>
      </c>
      <c r="SD68" s="238" t="s">
        <v>1779</v>
      </c>
      <c r="SE68" s="238" t="s">
        <v>1779</v>
      </c>
      <c r="SF68" s="238" t="s">
        <v>1779</v>
      </c>
      <c r="SG68" s="238" t="s">
        <v>1779</v>
      </c>
      <c r="SH68" s="238" t="s">
        <v>1779</v>
      </c>
      <c r="SI68" s="238" t="s">
        <v>1779</v>
      </c>
      <c r="SJ68" s="238" t="s">
        <v>1779</v>
      </c>
      <c r="SK68" s="238" t="s">
        <v>1779</v>
      </c>
      <c r="SL68" s="238" t="s">
        <v>1779</v>
      </c>
      <c r="SM68" s="238" t="s">
        <v>1779</v>
      </c>
      <c r="SN68" s="238" t="s">
        <v>1779</v>
      </c>
      <c r="SP68" s="238" t="s">
        <v>384</v>
      </c>
      <c r="SR68" s="238" t="s">
        <v>4100</v>
      </c>
      <c r="ST68" s="238" t="s">
        <v>4101</v>
      </c>
      <c r="SU68" s="236">
        <v>46195.339699074073</v>
      </c>
      <c r="SX68" s="238" t="s">
        <v>3860</v>
      </c>
      <c r="SY68" s="238" t="s">
        <v>3861</v>
      </c>
      <c r="SZ68" s="238" t="s">
        <v>3862</v>
      </c>
      <c r="TB68" s="238" t="s">
        <v>4102</v>
      </c>
      <c r="TC68" s="238" t="s">
        <v>4055</v>
      </c>
    </row>
    <row r="69" spans="1:523" x14ac:dyDescent="0.4">
      <c r="A69" s="238" t="s">
        <v>2119</v>
      </c>
      <c r="B69" s="236">
        <v>46192.582586863427</v>
      </c>
      <c r="C69" s="236">
        <v>46192.59498371528</v>
      </c>
      <c r="D69" s="236">
        <v>46192</v>
      </c>
      <c r="E69" s="236">
        <v>46192</v>
      </c>
      <c r="F69" s="238" t="s">
        <v>1764</v>
      </c>
      <c r="G69" s="238" t="s">
        <v>718</v>
      </c>
      <c r="H69" s="238" t="s">
        <v>718</v>
      </c>
      <c r="I69" s="238" t="s">
        <v>354</v>
      </c>
      <c r="J69" s="238" t="s">
        <v>356</v>
      </c>
      <c r="K69" s="238" t="s">
        <v>355</v>
      </c>
      <c r="L69" s="238" t="s">
        <v>395</v>
      </c>
      <c r="N69" s="238" t="s">
        <v>1644</v>
      </c>
      <c r="O69" s="238" t="s">
        <v>1778</v>
      </c>
      <c r="P69" s="238" t="s">
        <v>1779</v>
      </c>
      <c r="Q69" s="238" t="s">
        <v>1779</v>
      </c>
      <c r="R69" s="238" t="s">
        <v>1779</v>
      </c>
      <c r="S69" s="238" t="s">
        <v>1779</v>
      </c>
      <c r="V69" s="238" t="s">
        <v>4073</v>
      </c>
      <c r="W69" s="238" t="s">
        <v>1778</v>
      </c>
      <c r="X69" s="238" t="s">
        <v>1778</v>
      </c>
      <c r="Y69" s="238" t="s">
        <v>1778</v>
      </c>
      <c r="Z69" s="238" t="s">
        <v>1778</v>
      </c>
      <c r="AA69" s="238" t="s">
        <v>1778</v>
      </c>
      <c r="AB69" s="238" t="s">
        <v>1779</v>
      </c>
      <c r="AC69" s="238" t="s">
        <v>1779</v>
      </c>
      <c r="AD69" s="238" t="s">
        <v>1779</v>
      </c>
      <c r="AE69" s="238" t="s">
        <v>1779</v>
      </c>
      <c r="AF69" s="238" t="s">
        <v>1779</v>
      </c>
      <c r="AG69" s="238" t="s">
        <v>1778</v>
      </c>
      <c r="AH69" s="238" t="s">
        <v>1779</v>
      </c>
      <c r="AI69" s="238" t="s">
        <v>359</v>
      </c>
      <c r="AJ69" s="238" t="s">
        <v>366</v>
      </c>
      <c r="AL69" s="238" t="s">
        <v>1837</v>
      </c>
      <c r="AM69" s="238" t="s">
        <v>1837</v>
      </c>
      <c r="AN69" s="238" t="s">
        <v>1779</v>
      </c>
      <c r="AO69" s="238" t="s">
        <v>358</v>
      </c>
      <c r="AR69" s="238" t="s">
        <v>3477</v>
      </c>
      <c r="AS69" s="238" t="s">
        <v>1780</v>
      </c>
      <c r="AT69" s="238" t="s">
        <v>929</v>
      </c>
      <c r="AU69" s="238" t="s">
        <v>366</v>
      </c>
      <c r="AW69" s="238" t="s">
        <v>1837</v>
      </c>
      <c r="AX69" s="238" t="s">
        <v>1837</v>
      </c>
      <c r="AY69" s="238" t="s">
        <v>1779</v>
      </c>
      <c r="AZ69" s="238" t="s">
        <v>358</v>
      </c>
      <c r="BC69" s="238" t="s">
        <v>3477</v>
      </c>
      <c r="BD69" s="238" t="s">
        <v>1778</v>
      </c>
      <c r="BE69" s="238" t="s">
        <v>929</v>
      </c>
      <c r="BF69" s="238" t="s">
        <v>366</v>
      </c>
      <c r="BH69" s="238" t="s">
        <v>1775</v>
      </c>
      <c r="BI69" s="238" t="s">
        <v>1775</v>
      </c>
      <c r="BJ69" s="238" t="s">
        <v>1779</v>
      </c>
      <c r="BK69" s="238" t="s">
        <v>360</v>
      </c>
      <c r="BM69" s="238" t="s">
        <v>361</v>
      </c>
      <c r="BN69" s="238" t="s">
        <v>1913</v>
      </c>
      <c r="BO69" s="238" t="s">
        <v>1902</v>
      </c>
      <c r="BP69" s="238" t="s">
        <v>359</v>
      </c>
      <c r="BQ69" s="238" t="s">
        <v>366</v>
      </c>
      <c r="BS69" s="238" t="s">
        <v>2028</v>
      </c>
      <c r="BT69" s="238" t="s">
        <v>2028</v>
      </c>
      <c r="BU69" s="238" t="s">
        <v>1778</v>
      </c>
      <c r="BV69" s="238" t="s">
        <v>363</v>
      </c>
      <c r="BY69" s="238" t="s">
        <v>1867</v>
      </c>
      <c r="BZ69" s="238" t="s">
        <v>1778</v>
      </c>
      <c r="CA69" s="238" t="s">
        <v>929</v>
      </c>
      <c r="CB69" s="238" t="s">
        <v>366</v>
      </c>
      <c r="CD69" s="238" t="s">
        <v>1837</v>
      </c>
      <c r="CE69" s="238" t="s">
        <v>1837</v>
      </c>
      <c r="CF69" s="238" t="s">
        <v>1779</v>
      </c>
      <c r="CG69" s="238" t="s">
        <v>363</v>
      </c>
      <c r="CJ69" s="238" t="s">
        <v>1867</v>
      </c>
      <c r="CK69" s="238" t="s">
        <v>1780</v>
      </c>
      <c r="EO69" s="238" t="s">
        <v>929</v>
      </c>
      <c r="EP69" s="238" t="s">
        <v>356</v>
      </c>
      <c r="ES69" s="238" t="s">
        <v>1826</v>
      </c>
      <c r="ET69" s="238" t="s">
        <v>1826</v>
      </c>
      <c r="EU69" s="238" t="s">
        <v>1779</v>
      </c>
      <c r="EV69" s="238" t="s">
        <v>363</v>
      </c>
      <c r="EY69" s="238" t="s">
        <v>1913</v>
      </c>
      <c r="EZ69" s="238" t="s">
        <v>1921</v>
      </c>
      <c r="FH69" s="238" t="s">
        <v>1655</v>
      </c>
      <c r="FR69" s="238" t="s">
        <v>356</v>
      </c>
      <c r="FS69" s="238" t="s">
        <v>1673</v>
      </c>
      <c r="NR69" s="238" t="s">
        <v>252</v>
      </c>
      <c r="OB69" s="238" t="s">
        <v>252</v>
      </c>
      <c r="OM69" s="238" t="s">
        <v>252</v>
      </c>
      <c r="OZ69" s="238" t="s">
        <v>252</v>
      </c>
      <c r="PM69" s="238" t="s">
        <v>368</v>
      </c>
      <c r="PP69" s="238" t="s">
        <v>1712</v>
      </c>
      <c r="PQ69" s="238" t="s">
        <v>1779</v>
      </c>
      <c r="PR69" s="238" t="s">
        <v>1779</v>
      </c>
      <c r="PS69" s="238" t="s">
        <v>1779</v>
      </c>
      <c r="PT69" s="238" t="s">
        <v>1779</v>
      </c>
      <c r="PU69" s="238" t="s">
        <v>1779</v>
      </c>
      <c r="PV69" s="238" t="s">
        <v>1778</v>
      </c>
      <c r="PW69" s="238" t="s">
        <v>1779</v>
      </c>
      <c r="PX69" s="238" t="s">
        <v>1779</v>
      </c>
      <c r="PY69" s="238" t="s">
        <v>1779</v>
      </c>
      <c r="PZ69" s="238" t="s">
        <v>1779</v>
      </c>
      <c r="QA69" s="238" t="s">
        <v>1779</v>
      </c>
      <c r="QC69" s="238" t="s">
        <v>367</v>
      </c>
      <c r="QD69" s="238" t="s">
        <v>1778</v>
      </c>
      <c r="QE69" s="238" t="s">
        <v>1779</v>
      </c>
      <c r="QF69" s="238" t="s">
        <v>1779</v>
      </c>
      <c r="QG69" s="238" t="s">
        <v>1779</v>
      </c>
      <c r="QH69" s="238" t="s">
        <v>1779</v>
      </c>
      <c r="QI69" s="238" t="s">
        <v>1779</v>
      </c>
      <c r="QJ69" s="238" t="s">
        <v>1779</v>
      </c>
      <c r="QK69" s="238" t="s">
        <v>1779</v>
      </c>
      <c r="QL69" s="238" t="s">
        <v>1779</v>
      </c>
      <c r="QM69" s="238" t="s">
        <v>1779</v>
      </c>
      <c r="QN69" s="238" t="s">
        <v>1779</v>
      </c>
      <c r="QO69" s="238" t="s">
        <v>1779</v>
      </c>
      <c r="QP69" s="238" t="s">
        <v>1779</v>
      </c>
      <c r="QQ69" s="238" t="s">
        <v>4049</v>
      </c>
      <c r="QR69" s="238" t="s">
        <v>372</v>
      </c>
      <c r="QS69" s="238" t="s">
        <v>1779</v>
      </c>
      <c r="QT69" s="238" t="s">
        <v>1779</v>
      </c>
      <c r="QU69" s="238" t="s">
        <v>1778</v>
      </c>
      <c r="QV69" s="238" t="s">
        <v>1779</v>
      </c>
      <c r="QW69" s="238" t="s">
        <v>1779</v>
      </c>
      <c r="QX69" s="238" t="s">
        <v>1779</v>
      </c>
      <c r="QY69" s="238" t="s">
        <v>1779</v>
      </c>
      <c r="QZ69" s="238" t="s">
        <v>1779</v>
      </c>
      <c r="RB69" s="238" t="s">
        <v>356</v>
      </c>
      <c r="RJ69" s="238" t="s">
        <v>1740</v>
      </c>
      <c r="RK69" s="238" t="s">
        <v>1778</v>
      </c>
      <c r="RL69" s="238" t="s">
        <v>1779</v>
      </c>
      <c r="RM69" s="238" t="s">
        <v>1779</v>
      </c>
      <c r="RN69" s="238" t="s">
        <v>1779</v>
      </c>
      <c r="RO69" s="238" t="s">
        <v>1779</v>
      </c>
      <c r="RP69" s="238" t="s">
        <v>1779</v>
      </c>
      <c r="RQ69" s="238" t="s">
        <v>1779</v>
      </c>
      <c r="RR69" s="238" t="s">
        <v>1779</v>
      </c>
      <c r="RS69" s="238" t="s">
        <v>1779</v>
      </c>
      <c r="RT69" s="238" t="s">
        <v>1779</v>
      </c>
      <c r="RU69" s="238" t="s">
        <v>1779</v>
      </c>
      <c r="RW69" s="238" t="s">
        <v>373</v>
      </c>
      <c r="RX69" s="238" t="s">
        <v>1778</v>
      </c>
      <c r="RY69" s="238" t="s">
        <v>1779</v>
      </c>
      <c r="RZ69" s="238" t="s">
        <v>1779</v>
      </c>
      <c r="SA69" s="238" t="s">
        <v>1779</v>
      </c>
      <c r="SB69" s="238" t="s">
        <v>1779</v>
      </c>
      <c r="SC69" s="238" t="s">
        <v>1779</v>
      </c>
      <c r="SD69" s="238" t="s">
        <v>1779</v>
      </c>
      <c r="SE69" s="238" t="s">
        <v>1779</v>
      </c>
      <c r="SF69" s="238" t="s">
        <v>1779</v>
      </c>
      <c r="SG69" s="238" t="s">
        <v>1779</v>
      </c>
      <c r="SH69" s="238" t="s">
        <v>1779</v>
      </c>
      <c r="SI69" s="238" t="s">
        <v>1779</v>
      </c>
      <c r="SJ69" s="238" t="s">
        <v>1779</v>
      </c>
      <c r="SK69" s="238" t="s">
        <v>1779</v>
      </c>
      <c r="SL69" s="238" t="s">
        <v>1779</v>
      </c>
      <c r="SM69" s="238" t="s">
        <v>1779</v>
      </c>
      <c r="SN69" s="238" t="s">
        <v>1779</v>
      </c>
      <c r="SP69" s="238" t="s">
        <v>384</v>
      </c>
      <c r="SR69" s="238" t="s">
        <v>4083</v>
      </c>
      <c r="ST69" s="238" t="s">
        <v>4103</v>
      </c>
      <c r="SU69" s="236">
        <v>46195.33971064815</v>
      </c>
      <c r="SX69" s="238" t="s">
        <v>3860</v>
      </c>
      <c r="SY69" s="238" t="s">
        <v>3861</v>
      </c>
      <c r="SZ69" s="238" t="s">
        <v>3862</v>
      </c>
      <c r="TB69" s="238" t="s">
        <v>4104</v>
      </c>
      <c r="TC69" s="238" t="s">
        <v>4105</v>
      </c>
    </row>
    <row r="70" spans="1:523" x14ac:dyDescent="0.4">
      <c r="A70" s="238" t="s">
        <v>2120</v>
      </c>
      <c r="B70" s="236">
        <v>46192.596377106478</v>
      </c>
      <c r="C70" s="236">
        <v>46192.615559583333</v>
      </c>
      <c r="D70" s="236">
        <v>46192</v>
      </c>
      <c r="E70" s="236">
        <v>46192</v>
      </c>
      <c r="F70" s="238" t="s">
        <v>1764</v>
      </c>
      <c r="G70" s="238" t="s">
        <v>718</v>
      </c>
      <c r="H70" s="238" t="s">
        <v>718</v>
      </c>
      <c r="I70" s="238" t="s">
        <v>354</v>
      </c>
      <c r="J70" s="238" t="s">
        <v>356</v>
      </c>
      <c r="K70" s="238" t="s">
        <v>355</v>
      </c>
      <c r="L70" s="238" t="s">
        <v>395</v>
      </c>
      <c r="N70" s="238" t="s">
        <v>1644</v>
      </c>
      <c r="O70" s="238" t="s">
        <v>1778</v>
      </c>
      <c r="P70" s="238" t="s">
        <v>1779</v>
      </c>
      <c r="Q70" s="238" t="s">
        <v>1779</v>
      </c>
      <c r="R70" s="238" t="s">
        <v>1779</v>
      </c>
      <c r="S70" s="238" t="s">
        <v>1779</v>
      </c>
      <c r="V70" s="238" t="s">
        <v>4073</v>
      </c>
      <c r="W70" s="238" t="s">
        <v>1778</v>
      </c>
      <c r="X70" s="238" t="s">
        <v>1778</v>
      </c>
      <c r="Y70" s="238" t="s">
        <v>1778</v>
      </c>
      <c r="Z70" s="238" t="s">
        <v>1778</v>
      </c>
      <c r="AA70" s="238" t="s">
        <v>1778</v>
      </c>
      <c r="AB70" s="238" t="s">
        <v>1779</v>
      </c>
      <c r="AC70" s="238" t="s">
        <v>1779</v>
      </c>
      <c r="AD70" s="238" t="s">
        <v>1779</v>
      </c>
      <c r="AE70" s="238" t="s">
        <v>1779</v>
      </c>
      <c r="AF70" s="238" t="s">
        <v>1779</v>
      </c>
      <c r="AG70" s="238" t="s">
        <v>1778</v>
      </c>
      <c r="AH70" s="238" t="s">
        <v>1779</v>
      </c>
      <c r="AI70" s="238" t="s">
        <v>359</v>
      </c>
      <c r="AJ70" s="238" t="s">
        <v>366</v>
      </c>
      <c r="AL70" s="238" t="s">
        <v>1837</v>
      </c>
      <c r="AM70" s="238" t="s">
        <v>1837</v>
      </c>
      <c r="AN70" s="238" t="s">
        <v>1779</v>
      </c>
      <c r="AO70" s="238" t="s">
        <v>363</v>
      </c>
      <c r="AR70" s="238" t="s">
        <v>1867</v>
      </c>
      <c r="AS70" s="238" t="s">
        <v>1780</v>
      </c>
      <c r="AT70" s="238" t="s">
        <v>359</v>
      </c>
      <c r="AU70" s="238" t="s">
        <v>366</v>
      </c>
      <c r="AW70" s="238" t="s">
        <v>1919</v>
      </c>
      <c r="AX70" s="238" t="s">
        <v>1919</v>
      </c>
      <c r="AY70" s="238" t="s">
        <v>1779</v>
      </c>
      <c r="AZ70" s="238" t="s">
        <v>363</v>
      </c>
      <c r="BC70" s="238" t="s">
        <v>1867</v>
      </c>
      <c r="BD70" s="238" t="s">
        <v>1780</v>
      </c>
      <c r="BE70" s="238" t="s">
        <v>359</v>
      </c>
      <c r="BF70" s="238" t="s">
        <v>366</v>
      </c>
      <c r="BH70" s="238" t="s">
        <v>1775</v>
      </c>
      <c r="BI70" s="238" t="s">
        <v>1775</v>
      </c>
      <c r="BJ70" s="238" t="s">
        <v>1779</v>
      </c>
      <c r="BK70" s="238" t="s">
        <v>360</v>
      </c>
      <c r="BM70" s="238" t="s">
        <v>361</v>
      </c>
      <c r="BN70" s="238" t="s">
        <v>3477</v>
      </c>
      <c r="BO70" s="238" t="s">
        <v>1921</v>
      </c>
      <c r="BP70" s="238" t="s">
        <v>359</v>
      </c>
      <c r="BQ70" s="238" t="s">
        <v>366</v>
      </c>
      <c r="BS70" s="238" t="s">
        <v>1805</v>
      </c>
      <c r="BT70" s="238" t="s">
        <v>1805</v>
      </c>
      <c r="BU70" s="238" t="s">
        <v>1778</v>
      </c>
      <c r="BV70" s="238" t="s">
        <v>363</v>
      </c>
      <c r="BY70" s="238" t="s">
        <v>3979</v>
      </c>
      <c r="BZ70" s="238" t="s">
        <v>1780</v>
      </c>
      <c r="CA70" s="238" t="s">
        <v>359</v>
      </c>
      <c r="CB70" s="238" t="s">
        <v>366</v>
      </c>
      <c r="CD70" s="238" t="s">
        <v>1826</v>
      </c>
      <c r="CE70" s="238" t="s">
        <v>1826</v>
      </c>
      <c r="CF70" s="238" t="s">
        <v>1779</v>
      </c>
      <c r="CG70" s="238" t="s">
        <v>363</v>
      </c>
      <c r="CJ70" s="238" t="s">
        <v>1867</v>
      </c>
      <c r="CK70" s="238" t="s">
        <v>1778</v>
      </c>
      <c r="EO70" s="238" t="s">
        <v>359</v>
      </c>
      <c r="EP70" s="238" t="s">
        <v>356</v>
      </c>
      <c r="ES70" s="238" t="s">
        <v>1826</v>
      </c>
      <c r="ET70" s="238" t="s">
        <v>1826</v>
      </c>
      <c r="EU70" s="238" t="s">
        <v>1779</v>
      </c>
      <c r="EV70" s="238" t="s">
        <v>363</v>
      </c>
      <c r="EY70" s="238" t="s">
        <v>1913</v>
      </c>
      <c r="EZ70" s="238" t="s">
        <v>1921</v>
      </c>
      <c r="FH70" s="238" t="s">
        <v>1655</v>
      </c>
      <c r="FR70" s="238" t="s">
        <v>252</v>
      </c>
      <c r="NR70" s="238" t="s">
        <v>252</v>
      </c>
      <c r="OB70" s="238" t="s">
        <v>252</v>
      </c>
      <c r="OM70" s="238" t="s">
        <v>356</v>
      </c>
      <c r="ON70" s="238" t="s">
        <v>3899</v>
      </c>
      <c r="OO70" s="238" t="s">
        <v>1778</v>
      </c>
      <c r="OP70" s="238" t="s">
        <v>1779</v>
      </c>
      <c r="OQ70" s="238" t="s">
        <v>1779</v>
      </c>
      <c r="OR70" s="238" t="s">
        <v>1778</v>
      </c>
      <c r="OS70" s="238" t="s">
        <v>1779</v>
      </c>
      <c r="OT70" s="238" t="s">
        <v>1779</v>
      </c>
      <c r="OU70" s="238" t="s">
        <v>1779</v>
      </c>
      <c r="OV70" s="238" t="s">
        <v>1779</v>
      </c>
      <c r="OW70" s="238" t="s">
        <v>1779</v>
      </c>
      <c r="OX70" s="238" t="s">
        <v>1779</v>
      </c>
      <c r="OZ70" s="238" t="s">
        <v>356</v>
      </c>
      <c r="PA70" s="238" t="s">
        <v>4106</v>
      </c>
      <c r="PB70" s="238" t="s">
        <v>1778</v>
      </c>
      <c r="PC70" s="238" t="s">
        <v>1779</v>
      </c>
      <c r="PD70" s="238" t="s">
        <v>1779</v>
      </c>
      <c r="PE70" s="238" t="s">
        <v>1779</v>
      </c>
      <c r="PF70" s="238" t="s">
        <v>1778</v>
      </c>
      <c r="PG70" s="238" t="s">
        <v>1779</v>
      </c>
      <c r="PH70" s="238" t="s">
        <v>1779</v>
      </c>
      <c r="PI70" s="238" t="s">
        <v>1779</v>
      </c>
      <c r="PJ70" s="238" t="s">
        <v>1779</v>
      </c>
      <c r="PK70" s="238" t="s">
        <v>1779</v>
      </c>
      <c r="PM70" s="238" t="s">
        <v>368</v>
      </c>
      <c r="PP70" s="238" t="s">
        <v>1710</v>
      </c>
      <c r="PQ70" s="238" t="s">
        <v>1779</v>
      </c>
      <c r="PR70" s="238" t="s">
        <v>1779</v>
      </c>
      <c r="PS70" s="238" t="s">
        <v>1779</v>
      </c>
      <c r="PT70" s="238" t="s">
        <v>1779</v>
      </c>
      <c r="PU70" s="238" t="s">
        <v>1778</v>
      </c>
      <c r="PV70" s="238" t="s">
        <v>1779</v>
      </c>
      <c r="PW70" s="238" t="s">
        <v>1779</v>
      </c>
      <c r="PX70" s="238" t="s">
        <v>1779</v>
      </c>
      <c r="PY70" s="238" t="s">
        <v>1779</v>
      </c>
      <c r="PZ70" s="238" t="s">
        <v>1779</v>
      </c>
      <c r="QA70" s="238" t="s">
        <v>1779</v>
      </c>
      <c r="QC70" s="238" t="s">
        <v>367</v>
      </c>
      <c r="QD70" s="238" t="s">
        <v>1778</v>
      </c>
      <c r="QE70" s="238" t="s">
        <v>1779</v>
      </c>
      <c r="QF70" s="238" t="s">
        <v>1779</v>
      </c>
      <c r="QG70" s="238" t="s">
        <v>1779</v>
      </c>
      <c r="QH70" s="238" t="s">
        <v>1779</v>
      </c>
      <c r="QI70" s="238" t="s">
        <v>1779</v>
      </c>
      <c r="QJ70" s="238" t="s">
        <v>1779</v>
      </c>
      <c r="QK70" s="238" t="s">
        <v>1779</v>
      </c>
      <c r="QL70" s="238" t="s">
        <v>1779</v>
      </c>
      <c r="QM70" s="238" t="s">
        <v>1779</v>
      </c>
      <c r="QN70" s="238" t="s">
        <v>1779</v>
      </c>
      <c r="QO70" s="238" t="s">
        <v>1779</v>
      </c>
      <c r="QP70" s="238" t="s">
        <v>1779</v>
      </c>
      <c r="QQ70" s="238" t="s">
        <v>4049</v>
      </c>
      <c r="QR70" s="238" t="s">
        <v>372</v>
      </c>
      <c r="QS70" s="238" t="s">
        <v>1779</v>
      </c>
      <c r="QT70" s="238" t="s">
        <v>1779</v>
      </c>
      <c r="QU70" s="238" t="s">
        <v>1778</v>
      </c>
      <c r="QV70" s="238" t="s">
        <v>1779</v>
      </c>
      <c r="QW70" s="238" t="s">
        <v>1779</v>
      </c>
      <c r="QX70" s="238" t="s">
        <v>1779</v>
      </c>
      <c r="QY70" s="238" t="s">
        <v>1779</v>
      </c>
      <c r="QZ70" s="238" t="s">
        <v>1779</v>
      </c>
      <c r="RB70" s="238" t="s">
        <v>356</v>
      </c>
      <c r="RJ70" s="238" t="s">
        <v>1740</v>
      </c>
      <c r="RK70" s="238" t="s">
        <v>1778</v>
      </c>
      <c r="RL70" s="238" t="s">
        <v>1779</v>
      </c>
      <c r="RM70" s="238" t="s">
        <v>1779</v>
      </c>
      <c r="RN70" s="238" t="s">
        <v>1779</v>
      </c>
      <c r="RO70" s="238" t="s">
        <v>1779</v>
      </c>
      <c r="RP70" s="238" t="s">
        <v>1779</v>
      </c>
      <c r="RQ70" s="238" t="s">
        <v>1779</v>
      </c>
      <c r="RR70" s="238" t="s">
        <v>1779</v>
      </c>
      <c r="RS70" s="238" t="s">
        <v>1779</v>
      </c>
      <c r="RT70" s="238" t="s">
        <v>1779</v>
      </c>
      <c r="RU70" s="238" t="s">
        <v>1779</v>
      </c>
      <c r="RW70" s="238" t="s">
        <v>373</v>
      </c>
      <c r="RX70" s="238" t="s">
        <v>1778</v>
      </c>
      <c r="RY70" s="238" t="s">
        <v>1779</v>
      </c>
      <c r="RZ70" s="238" t="s">
        <v>1779</v>
      </c>
      <c r="SA70" s="238" t="s">
        <v>1779</v>
      </c>
      <c r="SB70" s="238" t="s">
        <v>1779</v>
      </c>
      <c r="SC70" s="238" t="s">
        <v>1779</v>
      </c>
      <c r="SD70" s="238" t="s">
        <v>1779</v>
      </c>
      <c r="SE70" s="238" t="s">
        <v>1779</v>
      </c>
      <c r="SF70" s="238" t="s">
        <v>1779</v>
      </c>
      <c r="SG70" s="238" t="s">
        <v>1779</v>
      </c>
      <c r="SH70" s="238" t="s">
        <v>1779</v>
      </c>
      <c r="SI70" s="238" t="s">
        <v>1779</v>
      </c>
      <c r="SJ70" s="238" t="s">
        <v>1779</v>
      </c>
      <c r="SK70" s="238" t="s">
        <v>1779</v>
      </c>
      <c r="SL70" s="238" t="s">
        <v>1779</v>
      </c>
      <c r="SM70" s="238" t="s">
        <v>1779</v>
      </c>
      <c r="SN70" s="238" t="s">
        <v>1779</v>
      </c>
      <c r="SP70" s="238" t="s">
        <v>384</v>
      </c>
      <c r="SR70" s="238" t="s">
        <v>4083</v>
      </c>
      <c r="ST70" s="238" t="s">
        <v>4107</v>
      </c>
      <c r="SU70" s="236">
        <v>46195.339745370373</v>
      </c>
      <c r="SX70" s="238" t="s">
        <v>3860</v>
      </c>
      <c r="SY70" s="238" t="s">
        <v>3861</v>
      </c>
      <c r="SZ70" s="238" t="s">
        <v>3862</v>
      </c>
      <c r="TB70" s="238" t="s">
        <v>4108</v>
      </c>
      <c r="TC70" s="238" t="s">
        <v>4109</v>
      </c>
    </row>
    <row r="71" spans="1:523" x14ac:dyDescent="0.4">
      <c r="A71" s="238" t="s">
        <v>2121</v>
      </c>
      <c r="B71" s="236">
        <v>46192.616085335649</v>
      </c>
      <c r="C71" s="236">
        <v>46192.621854999998</v>
      </c>
      <c r="D71" s="236">
        <v>46192</v>
      </c>
      <c r="E71" s="236">
        <v>46192</v>
      </c>
      <c r="F71" s="238" t="s">
        <v>1764</v>
      </c>
      <c r="G71" s="238" t="s">
        <v>718</v>
      </c>
      <c r="H71" s="238" t="s">
        <v>718</v>
      </c>
      <c r="I71" s="238" t="s">
        <v>354</v>
      </c>
      <c r="J71" s="238" t="s">
        <v>356</v>
      </c>
      <c r="K71" s="238" t="s">
        <v>371</v>
      </c>
      <c r="L71" s="238" t="s">
        <v>357</v>
      </c>
      <c r="N71" s="238" t="s">
        <v>1644</v>
      </c>
      <c r="O71" s="238" t="s">
        <v>1778</v>
      </c>
      <c r="P71" s="238" t="s">
        <v>1779</v>
      </c>
      <c r="Q71" s="238" t="s">
        <v>1779</v>
      </c>
      <c r="R71" s="238" t="s">
        <v>1779</v>
      </c>
      <c r="S71" s="238" t="s">
        <v>1779</v>
      </c>
      <c r="V71" s="238" t="s">
        <v>4110</v>
      </c>
      <c r="W71" s="238" t="s">
        <v>1779</v>
      </c>
      <c r="X71" s="238" t="s">
        <v>1779</v>
      </c>
      <c r="Y71" s="238" t="s">
        <v>1778</v>
      </c>
      <c r="Z71" s="238" t="s">
        <v>1779</v>
      </c>
      <c r="AA71" s="238" t="s">
        <v>1779</v>
      </c>
      <c r="AB71" s="238" t="s">
        <v>1778</v>
      </c>
      <c r="AC71" s="238" t="s">
        <v>1778</v>
      </c>
      <c r="AD71" s="238" t="s">
        <v>1779</v>
      </c>
      <c r="AE71" s="238" t="s">
        <v>1778</v>
      </c>
      <c r="AF71" s="238" t="s">
        <v>1778</v>
      </c>
      <c r="AG71" s="238" t="s">
        <v>1779</v>
      </c>
      <c r="AH71" s="238" t="s">
        <v>1779</v>
      </c>
      <c r="BE71" s="238" t="s">
        <v>359</v>
      </c>
      <c r="BF71" s="238" t="s">
        <v>366</v>
      </c>
      <c r="BH71" s="238" t="s">
        <v>1805</v>
      </c>
      <c r="BI71" s="238" t="s">
        <v>1805</v>
      </c>
      <c r="BJ71" s="238" t="s">
        <v>1778</v>
      </c>
      <c r="BK71" s="238" t="s">
        <v>360</v>
      </c>
      <c r="BM71" s="238" t="s">
        <v>361</v>
      </c>
      <c r="BN71" s="238" t="s">
        <v>1867</v>
      </c>
      <c r="BO71" s="238" t="s">
        <v>1902</v>
      </c>
      <c r="CW71" s="238" t="s">
        <v>929</v>
      </c>
      <c r="CX71" s="238" t="s">
        <v>356</v>
      </c>
      <c r="CZ71" s="238" t="s">
        <v>1881</v>
      </c>
      <c r="DA71" s="238" t="s">
        <v>1881</v>
      </c>
      <c r="DB71" s="238" t="s">
        <v>1780</v>
      </c>
      <c r="DC71" s="238" t="s">
        <v>360</v>
      </c>
      <c r="DE71" s="238" t="s">
        <v>361</v>
      </c>
      <c r="DF71" s="238" t="s">
        <v>1996</v>
      </c>
      <c r="DG71" s="238" t="s">
        <v>1921</v>
      </c>
      <c r="DH71" s="238" t="s">
        <v>359</v>
      </c>
      <c r="DI71" s="238" t="s">
        <v>366</v>
      </c>
      <c r="DK71" s="238" t="s">
        <v>1919</v>
      </c>
      <c r="DL71" s="238" t="s">
        <v>1919</v>
      </c>
      <c r="DM71" s="238" t="s">
        <v>1779</v>
      </c>
      <c r="DN71" s="238" t="s">
        <v>360</v>
      </c>
      <c r="DP71" s="238" t="s">
        <v>361</v>
      </c>
      <c r="DQ71" s="238" t="s">
        <v>3953</v>
      </c>
      <c r="DR71" s="238" t="s">
        <v>1902</v>
      </c>
      <c r="DS71" s="238" t="s">
        <v>359</v>
      </c>
      <c r="DT71" s="238" t="s">
        <v>366</v>
      </c>
      <c r="DV71" s="238" t="s">
        <v>1837</v>
      </c>
      <c r="DW71" s="238" t="s">
        <v>1837</v>
      </c>
      <c r="DX71" s="238" t="s">
        <v>1779</v>
      </c>
      <c r="DY71" s="238" t="s">
        <v>360</v>
      </c>
      <c r="EA71" s="238" t="s">
        <v>361</v>
      </c>
      <c r="EB71" s="238" t="s">
        <v>1867</v>
      </c>
      <c r="EC71" s="238" t="s">
        <v>1902</v>
      </c>
      <c r="ED71" s="238" t="s">
        <v>359</v>
      </c>
      <c r="EE71" s="238" t="s">
        <v>356</v>
      </c>
      <c r="EH71" s="238" t="s">
        <v>1886</v>
      </c>
      <c r="EI71" s="238" t="s">
        <v>1779</v>
      </c>
      <c r="EJ71" s="238" t="s">
        <v>360</v>
      </c>
      <c r="EL71" s="238" t="s">
        <v>361</v>
      </c>
      <c r="EM71" s="238" t="s">
        <v>1867</v>
      </c>
      <c r="EN71" s="238" t="s">
        <v>1902</v>
      </c>
      <c r="FH71" s="238" t="s">
        <v>1655</v>
      </c>
      <c r="FR71" s="238" t="s">
        <v>252</v>
      </c>
      <c r="NR71" s="238" t="s">
        <v>356</v>
      </c>
      <c r="NS71" s="238" t="s">
        <v>4111</v>
      </c>
      <c r="NT71" s="238" t="s">
        <v>1778</v>
      </c>
      <c r="NU71" s="238" t="s">
        <v>1779</v>
      </c>
      <c r="NV71" s="238" t="s">
        <v>1778</v>
      </c>
      <c r="NW71" s="238" t="s">
        <v>1779</v>
      </c>
      <c r="NX71" s="238" t="s">
        <v>1779</v>
      </c>
      <c r="NY71" s="238" t="s">
        <v>1779</v>
      </c>
      <c r="NZ71" s="238" t="s">
        <v>1779</v>
      </c>
      <c r="OB71" s="238" t="s">
        <v>356</v>
      </c>
      <c r="OC71" s="238" t="s">
        <v>4075</v>
      </c>
      <c r="OD71" s="238" t="s">
        <v>1778</v>
      </c>
      <c r="OE71" s="238" t="s">
        <v>1778</v>
      </c>
      <c r="OF71" s="238" t="s">
        <v>1779</v>
      </c>
      <c r="OG71" s="238" t="s">
        <v>1779</v>
      </c>
      <c r="OH71" s="238" t="s">
        <v>1779</v>
      </c>
      <c r="OI71" s="238" t="s">
        <v>1779</v>
      </c>
      <c r="OJ71" s="238" t="s">
        <v>1779</v>
      </c>
      <c r="OK71" s="238" t="s">
        <v>1779</v>
      </c>
      <c r="OM71" s="238" t="s">
        <v>356</v>
      </c>
      <c r="ON71" s="238" t="s">
        <v>2739</v>
      </c>
      <c r="OO71" s="238" t="s">
        <v>1779</v>
      </c>
      <c r="OP71" s="238" t="s">
        <v>1779</v>
      </c>
      <c r="OQ71" s="238" t="s">
        <v>1779</v>
      </c>
      <c r="OR71" s="238" t="s">
        <v>1779</v>
      </c>
      <c r="OS71" s="238" t="s">
        <v>1778</v>
      </c>
      <c r="OT71" s="238" t="s">
        <v>1779</v>
      </c>
      <c r="OU71" s="238" t="s">
        <v>1779</v>
      </c>
      <c r="OV71" s="238" t="s">
        <v>1779</v>
      </c>
      <c r="OW71" s="238" t="s">
        <v>1779</v>
      </c>
      <c r="OX71" s="238" t="s">
        <v>1779</v>
      </c>
      <c r="OZ71" s="238" t="s">
        <v>356</v>
      </c>
      <c r="PA71" s="238" t="s">
        <v>387</v>
      </c>
      <c r="PB71" s="238" t="s">
        <v>1778</v>
      </c>
      <c r="PC71" s="238" t="s">
        <v>1779</v>
      </c>
      <c r="PD71" s="238" t="s">
        <v>1779</v>
      </c>
      <c r="PE71" s="238" t="s">
        <v>1779</v>
      </c>
      <c r="PF71" s="238" t="s">
        <v>1779</v>
      </c>
      <c r="PG71" s="238" t="s">
        <v>1779</v>
      </c>
      <c r="PH71" s="238" t="s">
        <v>1779</v>
      </c>
      <c r="PI71" s="238" t="s">
        <v>1779</v>
      </c>
      <c r="PJ71" s="238" t="s">
        <v>1779</v>
      </c>
      <c r="PK71" s="238" t="s">
        <v>1779</v>
      </c>
      <c r="PM71" s="238" t="s">
        <v>368</v>
      </c>
      <c r="PP71" s="238" t="s">
        <v>1710</v>
      </c>
      <c r="PQ71" s="238" t="s">
        <v>1779</v>
      </c>
      <c r="PR71" s="238" t="s">
        <v>1779</v>
      </c>
      <c r="PS71" s="238" t="s">
        <v>1779</v>
      </c>
      <c r="PT71" s="238" t="s">
        <v>1779</v>
      </c>
      <c r="PU71" s="238" t="s">
        <v>1778</v>
      </c>
      <c r="PV71" s="238" t="s">
        <v>1779</v>
      </c>
      <c r="PW71" s="238" t="s">
        <v>1779</v>
      </c>
      <c r="PX71" s="238" t="s">
        <v>1779</v>
      </c>
      <c r="PY71" s="238" t="s">
        <v>1779</v>
      </c>
      <c r="PZ71" s="238" t="s">
        <v>1779</v>
      </c>
      <c r="QA71" s="238" t="s">
        <v>1779</v>
      </c>
      <c r="QC71" s="238" t="s">
        <v>367</v>
      </c>
      <c r="QD71" s="238" t="s">
        <v>1778</v>
      </c>
      <c r="QE71" s="238" t="s">
        <v>1779</v>
      </c>
      <c r="QF71" s="238" t="s">
        <v>1779</v>
      </c>
      <c r="QG71" s="238" t="s">
        <v>1779</v>
      </c>
      <c r="QH71" s="238" t="s">
        <v>1779</v>
      </c>
      <c r="QI71" s="238" t="s">
        <v>1779</v>
      </c>
      <c r="QJ71" s="238" t="s">
        <v>1779</v>
      </c>
      <c r="QK71" s="238" t="s">
        <v>1779</v>
      </c>
      <c r="QL71" s="238" t="s">
        <v>1779</v>
      </c>
      <c r="QM71" s="238" t="s">
        <v>1779</v>
      </c>
      <c r="QN71" s="238" t="s">
        <v>1779</v>
      </c>
      <c r="QO71" s="238" t="s">
        <v>1779</v>
      </c>
      <c r="QP71" s="238" t="s">
        <v>1779</v>
      </c>
      <c r="QQ71" s="238" t="s">
        <v>4049</v>
      </c>
      <c r="QR71" s="238" t="s">
        <v>376</v>
      </c>
      <c r="QS71" s="238" t="s">
        <v>1778</v>
      </c>
      <c r="QT71" s="238" t="s">
        <v>1779</v>
      </c>
      <c r="QU71" s="238" t="s">
        <v>1779</v>
      </c>
      <c r="QV71" s="238" t="s">
        <v>1779</v>
      </c>
      <c r="QW71" s="238" t="s">
        <v>1779</v>
      </c>
      <c r="QX71" s="238" t="s">
        <v>1779</v>
      </c>
      <c r="QY71" s="238" t="s">
        <v>1779</v>
      </c>
      <c r="QZ71" s="238" t="s">
        <v>1779</v>
      </c>
      <c r="RB71" s="238" t="s">
        <v>356</v>
      </c>
      <c r="RJ71" s="238" t="s">
        <v>1740</v>
      </c>
      <c r="RK71" s="238" t="s">
        <v>1778</v>
      </c>
      <c r="RL71" s="238" t="s">
        <v>1779</v>
      </c>
      <c r="RM71" s="238" t="s">
        <v>1779</v>
      </c>
      <c r="RN71" s="238" t="s">
        <v>1779</v>
      </c>
      <c r="RO71" s="238" t="s">
        <v>1779</v>
      </c>
      <c r="RP71" s="238" t="s">
        <v>1779</v>
      </c>
      <c r="RQ71" s="238" t="s">
        <v>1779</v>
      </c>
      <c r="RR71" s="238" t="s">
        <v>1779</v>
      </c>
      <c r="RS71" s="238" t="s">
        <v>1779</v>
      </c>
      <c r="RT71" s="238" t="s">
        <v>1779</v>
      </c>
      <c r="RU71" s="238" t="s">
        <v>1779</v>
      </c>
      <c r="RW71" s="238" t="s">
        <v>369</v>
      </c>
      <c r="RX71" s="238" t="s">
        <v>1779</v>
      </c>
      <c r="RY71" s="238" t="s">
        <v>1778</v>
      </c>
      <c r="RZ71" s="238" t="s">
        <v>1779</v>
      </c>
      <c r="SA71" s="238" t="s">
        <v>1779</v>
      </c>
      <c r="SB71" s="238" t="s">
        <v>1779</v>
      </c>
      <c r="SC71" s="238" t="s">
        <v>1779</v>
      </c>
      <c r="SD71" s="238" t="s">
        <v>1779</v>
      </c>
      <c r="SE71" s="238" t="s">
        <v>1779</v>
      </c>
      <c r="SF71" s="238" t="s">
        <v>1779</v>
      </c>
      <c r="SG71" s="238" t="s">
        <v>1779</v>
      </c>
      <c r="SH71" s="238" t="s">
        <v>1779</v>
      </c>
      <c r="SI71" s="238" t="s">
        <v>1779</v>
      </c>
      <c r="SJ71" s="238" t="s">
        <v>1779</v>
      </c>
      <c r="SK71" s="238" t="s">
        <v>1779</v>
      </c>
      <c r="SL71" s="238" t="s">
        <v>1779</v>
      </c>
      <c r="SM71" s="238" t="s">
        <v>1779</v>
      </c>
      <c r="SN71" s="238" t="s">
        <v>1779</v>
      </c>
      <c r="SP71" s="238" t="s">
        <v>378</v>
      </c>
      <c r="SR71" s="238" t="s">
        <v>4112</v>
      </c>
      <c r="ST71" s="238" t="s">
        <v>4113</v>
      </c>
      <c r="SU71" s="236">
        <v>46195.339768518519</v>
      </c>
      <c r="SX71" s="238" t="s">
        <v>3860</v>
      </c>
      <c r="SY71" s="238" t="s">
        <v>3861</v>
      </c>
      <c r="SZ71" s="238" t="s">
        <v>3862</v>
      </c>
      <c r="TB71" s="238" t="s">
        <v>4114</v>
      </c>
      <c r="TC71" s="238" t="s">
        <v>1819</v>
      </c>
    </row>
    <row r="72" spans="1:523" x14ac:dyDescent="0.4">
      <c r="A72" s="238" t="s">
        <v>2122</v>
      </c>
      <c r="B72" s="236">
        <v>46192.622760370366</v>
      </c>
      <c r="C72" s="236">
        <v>46192.627022974542</v>
      </c>
      <c r="D72" s="236">
        <v>46192</v>
      </c>
      <c r="E72" s="236">
        <v>46192</v>
      </c>
      <c r="F72" s="238" t="s">
        <v>1764</v>
      </c>
      <c r="G72" s="238" t="s">
        <v>718</v>
      </c>
      <c r="H72" s="238" t="s">
        <v>718</v>
      </c>
      <c r="I72" s="238" t="s">
        <v>354</v>
      </c>
      <c r="J72" s="238" t="s">
        <v>356</v>
      </c>
      <c r="K72" s="238" t="s">
        <v>371</v>
      </c>
      <c r="L72" s="238" t="s">
        <v>357</v>
      </c>
      <c r="N72" s="238" t="s">
        <v>1644</v>
      </c>
      <c r="O72" s="238" t="s">
        <v>1778</v>
      </c>
      <c r="P72" s="238" t="s">
        <v>1779</v>
      </c>
      <c r="Q72" s="238" t="s">
        <v>1779</v>
      </c>
      <c r="R72" s="238" t="s">
        <v>1779</v>
      </c>
      <c r="S72" s="238" t="s">
        <v>1779</v>
      </c>
      <c r="V72" s="238" t="s">
        <v>4115</v>
      </c>
      <c r="W72" s="238" t="s">
        <v>1779</v>
      </c>
      <c r="X72" s="238" t="s">
        <v>1779</v>
      </c>
      <c r="Y72" s="238" t="s">
        <v>1779</v>
      </c>
      <c r="Z72" s="238" t="s">
        <v>1779</v>
      </c>
      <c r="AA72" s="238" t="s">
        <v>1779</v>
      </c>
      <c r="AB72" s="238" t="s">
        <v>1778</v>
      </c>
      <c r="AC72" s="238" t="s">
        <v>1778</v>
      </c>
      <c r="AD72" s="238" t="s">
        <v>1779</v>
      </c>
      <c r="AE72" s="238" t="s">
        <v>1778</v>
      </c>
      <c r="AF72" s="238" t="s">
        <v>1778</v>
      </c>
      <c r="AG72" s="238" t="s">
        <v>1778</v>
      </c>
      <c r="AH72" s="238" t="s">
        <v>1779</v>
      </c>
      <c r="CW72" s="238" t="s">
        <v>359</v>
      </c>
      <c r="CX72" s="238" t="s">
        <v>356</v>
      </c>
      <c r="CZ72" s="238" t="s">
        <v>1881</v>
      </c>
      <c r="DA72" s="238" t="s">
        <v>1881</v>
      </c>
      <c r="DB72" s="238" t="s">
        <v>1780</v>
      </c>
      <c r="DC72" s="238" t="s">
        <v>364</v>
      </c>
      <c r="DD72" s="238" t="s">
        <v>171</v>
      </c>
      <c r="DF72" s="238" t="s">
        <v>1980</v>
      </c>
      <c r="DG72" s="238" t="s">
        <v>1794</v>
      </c>
      <c r="DH72" s="238" t="s">
        <v>359</v>
      </c>
      <c r="DI72" s="238" t="s">
        <v>366</v>
      </c>
      <c r="DK72" s="238" t="s">
        <v>1919</v>
      </c>
      <c r="DL72" s="238" t="s">
        <v>1919</v>
      </c>
      <c r="DM72" s="238" t="s">
        <v>1779</v>
      </c>
      <c r="DN72" s="238" t="s">
        <v>360</v>
      </c>
      <c r="DP72" s="238" t="s">
        <v>361</v>
      </c>
      <c r="DQ72" s="238" t="s">
        <v>3856</v>
      </c>
      <c r="DR72" s="238" t="s">
        <v>1996</v>
      </c>
      <c r="DS72" s="238" t="s">
        <v>359</v>
      </c>
      <c r="DT72" s="238" t="s">
        <v>366</v>
      </c>
      <c r="DV72" s="238" t="s">
        <v>1826</v>
      </c>
      <c r="DW72" s="238" t="s">
        <v>1826</v>
      </c>
      <c r="DX72" s="238" t="s">
        <v>1779</v>
      </c>
      <c r="DY72" s="238" t="s">
        <v>360</v>
      </c>
      <c r="EA72" s="238" t="s">
        <v>361</v>
      </c>
      <c r="EB72" s="238" t="s">
        <v>1867</v>
      </c>
      <c r="EC72" s="238" t="s">
        <v>1996</v>
      </c>
      <c r="ED72" s="238" t="s">
        <v>929</v>
      </c>
      <c r="EE72" s="238" t="s">
        <v>356</v>
      </c>
      <c r="EH72" s="238" t="s">
        <v>1886</v>
      </c>
      <c r="EI72" s="238" t="s">
        <v>1779</v>
      </c>
      <c r="EJ72" s="238" t="s">
        <v>360</v>
      </c>
      <c r="EL72" s="238" t="s">
        <v>361</v>
      </c>
      <c r="EM72" s="238" t="s">
        <v>1913</v>
      </c>
      <c r="EN72" s="238" t="s">
        <v>1996</v>
      </c>
      <c r="EO72" s="238" t="s">
        <v>359</v>
      </c>
      <c r="EP72" s="238" t="s">
        <v>356</v>
      </c>
      <c r="ES72" s="238" t="s">
        <v>1837</v>
      </c>
      <c r="ET72" s="238" t="s">
        <v>1837</v>
      </c>
      <c r="EU72" s="238" t="s">
        <v>1779</v>
      </c>
      <c r="EV72" s="238" t="s">
        <v>360</v>
      </c>
      <c r="EX72" s="238" t="s">
        <v>361</v>
      </c>
      <c r="EY72" s="238" t="s">
        <v>1867</v>
      </c>
      <c r="EZ72" s="238" t="s">
        <v>1996</v>
      </c>
      <c r="FH72" s="238" t="s">
        <v>1655</v>
      </c>
      <c r="FR72" s="238" t="s">
        <v>252</v>
      </c>
      <c r="NR72" s="238" t="s">
        <v>252</v>
      </c>
      <c r="OB72" s="238" t="s">
        <v>252</v>
      </c>
      <c r="OM72" s="238" t="s">
        <v>252</v>
      </c>
      <c r="OZ72" s="238" t="s">
        <v>252</v>
      </c>
      <c r="PM72" s="238" t="s">
        <v>368</v>
      </c>
      <c r="PP72" s="238" t="s">
        <v>1684</v>
      </c>
      <c r="PQ72" s="238" t="s">
        <v>1779</v>
      </c>
      <c r="PR72" s="238" t="s">
        <v>1779</v>
      </c>
      <c r="PS72" s="238" t="s">
        <v>1779</v>
      </c>
      <c r="PT72" s="238" t="s">
        <v>1779</v>
      </c>
      <c r="PU72" s="238" t="s">
        <v>1779</v>
      </c>
      <c r="PV72" s="238" t="s">
        <v>1779</v>
      </c>
      <c r="PW72" s="238" t="s">
        <v>1779</v>
      </c>
      <c r="PX72" s="238" t="s">
        <v>1779</v>
      </c>
      <c r="PY72" s="238" t="s">
        <v>1778</v>
      </c>
      <c r="PZ72" s="238" t="s">
        <v>1779</v>
      </c>
      <c r="QA72" s="238" t="s">
        <v>1779</v>
      </c>
      <c r="QB72" s="238" t="s">
        <v>4049</v>
      </c>
      <c r="QC72" s="238" t="s">
        <v>367</v>
      </c>
      <c r="QD72" s="238" t="s">
        <v>1778</v>
      </c>
      <c r="QE72" s="238" t="s">
        <v>1779</v>
      </c>
      <c r="QF72" s="238" t="s">
        <v>1779</v>
      </c>
      <c r="QG72" s="238" t="s">
        <v>1779</v>
      </c>
      <c r="QH72" s="238" t="s">
        <v>1779</v>
      </c>
      <c r="QI72" s="238" t="s">
        <v>1779</v>
      </c>
      <c r="QJ72" s="238" t="s">
        <v>1779</v>
      </c>
      <c r="QK72" s="238" t="s">
        <v>1779</v>
      </c>
      <c r="QL72" s="238" t="s">
        <v>1779</v>
      </c>
      <c r="QM72" s="238" t="s">
        <v>1779</v>
      </c>
      <c r="QN72" s="238" t="s">
        <v>1779</v>
      </c>
      <c r="QO72" s="238" t="s">
        <v>1779</v>
      </c>
      <c r="QP72" s="238" t="s">
        <v>1779</v>
      </c>
      <c r="QQ72" s="238" t="s">
        <v>4049</v>
      </c>
      <c r="QR72" s="238" t="s">
        <v>376</v>
      </c>
      <c r="QS72" s="238" t="s">
        <v>1778</v>
      </c>
      <c r="QT72" s="238" t="s">
        <v>1779</v>
      </c>
      <c r="QU72" s="238" t="s">
        <v>1779</v>
      </c>
      <c r="QV72" s="238" t="s">
        <v>1779</v>
      </c>
      <c r="QW72" s="238" t="s">
        <v>1779</v>
      </c>
      <c r="QX72" s="238" t="s">
        <v>1779</v>
      </c>
      <c r="QY72" s="238" t="s">
        <v>1779</v>
      </c>
      <c r="QZ72" s="238" t="s">
        <v>1779</v>
      </c>
      <c r="RB72" s="238" t="s">
        <v>356</v>
      </c>
      <c r="RJ72" s="238" t="s">
        <v>1740</v>
      </c>
      <c r="RK72" s="238" t="s">
        <v>1778</v>
      </c>
      <c r="RL72" s="238" t="s">
        <v>1779</v>
      </c>
      <c r="RM72" s="238" t="s">
        <v>1779</v>
      </c>
      <c r="RN72" s="238" t="s">
        <v>1779</v>
      </c>
      <c r="RO72" s="238" t="s">
        <v>1779</v>
      </c>
      <c r="RP72" s="238" t="s">
        <v>1779</v>
      </c>
      <c r="RQ72" s="238" t="s">
        <v>1779</v>
      </c>
      <c r="RR72" s="238" t="s">
        <v>1779</v>
      </c>
      <c r="RS72" s="238" t="s">
        <v>1779</v>
      </c>
      <c r="RT72" s="238" t="s">
        <v>1779</v>
      </c>
      <c r="RU72" s="238" t="s">
        <v>1779</v>
      </c>
      <c r="RW72" s="238" t="s">
        <v>373</v>
      </c>
      <c r="RX72" s="238" t="s">
        <v>1778</v>
      </c>
      <c r="RY72" s="238" t="s">
        <v>1779</v>
      </c>
      <c r="RZ72" s="238" t="s">
        <v>1779</v>
      </c>
      <c r="SA72" s="238" t="s">
        <v>1779</v>
      </c>
      <c r="SB72" s="238" t="s">
        <v>1779</v>
      </c>
      <c r="SC72" s="238" t="s">
        <v>1779</v>
      </c>
      <c r="SD72" s="238" t="s">
        <v>1779</v>
      </c>
      <c r="SE72" s="238" t="s">
        <v>1779</v>
      </c>
      <c r="SF72" s="238" t="s">
        <v>1779</v>
      </c>
      <c r="SG72" s="238" t="s">
        <v>1779</v>
      </c>
      <c r="SH72" s="238" t="s">
        <v>1779</v>
      </c>
      <c r="SI72" s="238" t="s">
        <v>1779</v>
      </c>
      <c r="SJ72" s="238" t="s">
        <v>1779</v>
      </c>
      <c r="SK72" s="238" t="s">
        <v>1779</v>
      </c>
      <c r="SL72" s="238" t="s">
        <v>1779</v>
      </c>
      <c r="SM72" s="238" t="s">
        <v>1779</v>
      </c>
      <c r="SN72" s="238" t="s">
        <v>1779</v>
      </c>
      <c r="SP72" s="238" t="s">
        <v>378</v>
      </c>
      <c r="SR72" s="238" t="s">
        <v>4083</v>
      </c>
      <c r="ST72" s="238" t="s">
        <v>4116</v>
      </c>
      <c r="SU72" s="236">
        <v>46195.339780092603</v>
      </c>
      <c r="SX72" s="238" t="s">
        <v>3860</v>
      </c>
      <c r="SY72" s="238" t="s">
        <v>3861</v>
      </c>
      <c r="SZ72" s="238" t="s">
        <v>3862</v>
      </c>
      <c r="TB72" s="238" t="s">
        <v>4117</v>
      </c>
      <c r="TC72" s="238" t="s">
        <v>4118</v>
      </c>
    </row>
    <row r="73" spans="1:523" x14ac:dyDescent="0.4">
      <c r="A73" s="238" t="s">
        <v>2123</v>
      </c>
      <c r="B73" s="236">
        <v>46192.628096562497</v>
      </c>
      <c r="C73" s="236">
        <v>46192.638705219913</v>
      </c>
      <c r="D73" s="236">
        <v>46192</v>
      </c>
      <c r="E73" s="236">
        <v>46192</v>
      </c>
      <c r="F73" s="238" t="s">
        <v>1764</v>
      </c>
      <c r="G73" s="238" t="s">
        <v>718</v>
      </c>
      <c r="H73" s="238" t="s">
        <v>718</v>
      </c>
      <c r="I73" s="238" t="s">
        <v>354</v>
      </c>
      <c r="J73" s="238" t="s">
        <v>356</v>
      </c>
      <c r="K73" s="238" t="s">
        <v>355</v>
      </c>
      <c r="L73" s="238" t="s">
        <v>395</v>
      </c>
      <c r="N73" s="238" t="s">
        <v>1644</v>
      </c>
      <c r="O73" s="238" t="s">
        <v>1778</v>
      </c>
      <c r="P73" s="238" t="s">
        <v>1779</v>
      </c>
      <c r="Q73" s="238" t="s">
        <v>1779</v>
      </c>
      <c r="R73" s="238" t="s">
        <v>1779</v>
      </c>
      <c r="S73" s="238" t="s">
        <v>1779</v>
      </c>
      <c r="V73" s="238" t="s">
        <v>3971</v>
      </c>
      <c r="W73" s="238" t="s">
        <v>1778</v>
      </c>
      <c r="X73" s="238" t="s">
        <v>1778</v>
      </c>
      <c r="Y73" s="238" t="s">
        <v>1779</v>
      </c>
      <c r="Z73" s="238" t="s">
        <v>1778</v>
      </c>
      <c r="AA73" s="238" t="s">
        <v>1778</v>
      </c>
      <c r="AB73" s="238" t="s">
        <v>1779</v>
      </c>
      <c r="AC73" s="238" t="s">
        <v>1779</v>
      </c>
      <c r="AD73" s="238" t="s">
        <v>1779</v>
      </c>
      <c r="AE73" s="238" t="s">
        <v>1779</v>
      </c>
      <c r="AF73" s="238" t="s">
        <v>1779</v>
      </c>
      <c r="AG73" s="238" t="s">
        <v>1779</v>
      </c>
      <c r="AH73" s="238" t="s">
        <v>1779</v>
      </c>
      <c r="AI73" s="238" t="s">
        <v>359</v>
      </c>
      <c r="AJ73" s="238" t="s">
        <v>366</v>
      </c>
      <c r="AL73" s="238" t="s">
        <v>1837</v>
      </c>
      <c r="AM73" s="238" t="s">
        <v>1837</v>
      </c>
      <c r="AN73" s="238" t="s">
        <v>1779</v>
      </c>
      <c r="AO73" s="238" t="s">
        <v>363</v>
      </c>
      <c r="AR73" s="238" t="s">
        <v>1867</v>
      </c>
      <c r="AS73" s="238" t="s">
        <v>1780</v>
      </c>
      <c r="AT73" s="238" t="s">
        <v>359</v>
      </c>
      <c r="AU73" s="238" t="s">
        <v>366</v>
      </c>
      <c r="AW73" s="238" t="s">
        <v>1837</v>
      </c>
      <c r="AX73" s="238" t="s">
        <v>1837</v>
      </c>
      <c r="AY73" s="238" t="s">
        <v>1779</v>
      </c>
      <c r="AZ73" s="238" t="s">
        <v>363</v>
      </c>
      <c r="BC73" s="238" t="s">
        <v>1867</v>
      </c>
      <c r="BD73" s="238" t="s">
        <v>1778</v>
      </c>
      <c r="BP73" s="238" t="s">
        <v>359</v>
      </c>
      <c r="BQ73" s="238" t="s">
        <v>366</v>
      </c>
      <c r="BS73" s="238" t="s">
        <v>2028</v>
      </c>
      <c r="BT73" s="238" t="s">
        <v>2028</v>
      </c>
      <c r="BU73" s="238" t="s">
        <v>1778</v>
      </c>
      <c r="BV73" s="238" t="s">
        <v>363</v>
      </c>
      <c r="BY73" s="238" t="s">
        <v>1867</v>
      </c>
      <c r="BZ73" s="238" t="s">
        <v>1780</v>
      </c>
      <c r="CA73" s="238" t="s">
        <v>359</v>
      </c>
      <c r="CB73" s="238" t="s">
        <v>366</v>
      </c>
      <c r="CD73" s="238" t="s">
        <v>1837</v>
      </c>
      <c r="CE73" s="238" t="s">
        <v>1837</v>
      </c>
      <c r="CF73" s="238" t="s">
        <v>1779</v>
      </c>
      <c r="CG73" s="238" t="s">
        <v>363</v>
      </c>
      <c r="CJ73" s="238" t="s">
        <v>3477</v>
      </c>
      <c r="CK73" s="238" t="s">
        <v>1780</v>
      </c>
      <c r="FH73" s="238" t="s">
        <v>1655</v>
      </c>
      <c r="FR73" s="238" t="s">
        <v>252</v>
      </c>
      <c r="NR73" s="238" t="s">
        <v>252</v>
      </c>
      <c r="OB73" s="238" t="s">
        <v>252</v>
      </c>
      <c r="OM73" s="238" t="s">
        <v>252</v>
      </c>
      <c r="OZ73" s="238" t="s">
        <v>252</v>
      </c>
      <c r="PM73" s="238" t="s">
        <v>368</v>
      </c>
      <c r="PP73" s="238" t="s">
        <v>1712</v>
      </c>
      <c r="PQ73" s="238" t="s">
        <v>1779</v>
      </c>
      <c r="PR73" s="238" t="s">
        <v>1779</v>
      </c>
      <c r="PS73" s="238" t="s">
        <v>1779</v>
      </c>
      <c r="PT73" s="238" t="s">
        <v>1779</v>
      </c>
      <c r="PU73" s="238" t="s">
        <v>1779</v>
      </c>
      <c r="PV73" s="238" t="s">
        <v>1778</v>
      </c>
      <c r="PW73" s="238" t="s">
        <v>1779</v>
      </c>
      <c r="PX73" s="238" t="s">
        <v>1779</v>
      </c>
      <c r="PY73" s="238" t="s">
        <v>1779</v>
      </c>
      <c r="PZ73" s="238" t="s">
        <v>1779</v>
      </c>
      <c r="QA73" s="238" t="s">
        <v>1779</v>
      </c>
      <c r="QC73" s="238" t="s">
        <v>367</v>
      </c>
      <c r="QD73" s="238" t="s">
        <v>1778</v>
      </c>
      <c r="QE73" s="238" t="s">
        <v>1779</v>
      </c>
      <c r="QF73" s="238" t="s">
        <v>1779</v>
      </c>
      <c r="QG73" s="238" t="s">
        <v>1779</v>
      </c>
      <c r="QH73" s="238" t="s">
        <v>1779</v>
      </c>
      <c r="QI73" s="238" t="s">
        <v>1779</v>
      </c>
      <c r="QJ73" s="238" t="s">
        <v>1779</v>
      </c>
      <c r="QK73" s="238" t="s">
        <v>1779</v>
      </c>
      <c r="QL73" s="238" t="s">
        <v>1779</v>
      </c>
      <c r="QM73" s="238" t="s">
        <v>1779</v>
      </c>
      <c r="QN73" s="238" t="s">
        <v>1779</v>
      </c>
      <c r="QO73" s="238" t="s">
        <v>1779</v>
      </c>
      <c r="QP73" s="238" t="s">
        <v>1779</v>
      </c>
      <c r="QQ73" s="238" t="s">
        <v>4049</v>
      </c>
      <c r="QR73" s="238" t="s">
        <v>376</v>
      </c>
      <c r="QS73" s="238" t="s">
        <v>1778</v>
      </c>
      <c r="QT73" s="238" t="s">
        <v>1779</v>
      </c>
      <c r="QU73" s="238" t="s">
        <v>1779</v>
      </c>
      <c r="QV73" s="238" t="s">
        <v>1779</v>
      </c>
      <c r="QW73" s="238" t="s">
        <v>1779</v>
      </c>
      <c r="QX73" s="238" t="s">
        <v>1779</v>
      </c>
      <c r="QY73" s="238" t="s">
        <v>1779</v>
      </c>
      <c r="QZ73" s="238" t="s">
        <v>1779</v>
      </c>
      <c r="RB73" s="238" t="s">
        <v>356</v>
      </c>
      <c r="RJ73" s="238" t="s">
        <v>1740</v>
      </c>
      <c r="RK73" s="238" t="s">
        <v>1778</v>
      </c>
      <c r="RL73" s="238" t="s">
        <v>1779</v>
      </c>
      <c r="RM73" s="238" t="s">
        <v>1779</v>
      </c>
      <c r="RN73" s="238" t="s">
        <v>1779</v>
      </c>
      <c r="RO73" s="238" t="s">
        <v>1779</v>
      </c>
      <c r="RP73" s="238" t="s">
        <v>1779</v>
      </c>
      <c r="RQ73" s="238" t="s">
        <v>1779</v>
      </c>
      <c r="RR73" s="238" t="s">
        <v>1779</v>
      </c>
      <c r="RS73" s="238" t="s">
        <v>1779</v>
      </c>
      <c r="RT73" s="238" t="s">
        <v>1779</v>
      </c>
      <c r="RU73" s="238" t="s">
        <v>1779</v>
      </c>
      <c r="RW73" s="238" t="s">
        <v>373</v>
      </c>
      <c r="RX73" s="238" t="s">
        <v>1778</v>
      </c>
      <c r="RY73" s="238" t="s">
        <v>1779</v>
      </c>
      <c r="RZ73" s="238" t="s">
        <v>1779</v>
      </c>
      <c r="SA73" s="238" t="s">
        <v>1779</v>
      </c>
      <c r="SB73" s="238" t="s">
        <v>1779</v>
      </c>
      <c r="SC73" s="238" t="s">
        <v>1779</v>
      </c>
      <c r="SD73" s="238" t="s">
        <v>1779</v>
      </c>
      <c r="SE73" s="238" t="s">
        <v>1779</v>
      </c>
      <c r="SF73" s="238" t="s">
        <v>1779</v>
      </c>
      <c r="SG73" s="238" t="s">
        <v>1779</v>
      </c>
      <c r="SH73" s="238" t="s">
        <v>1779</v>
      </c>
      <c r="SI73" s="238" t="s">
        <v>1779</v>
      </c>
      <c r="SJ73" s="238" t="s">
        <v>1779</v>
      </c>
      <c r="SK73" s="238" t="s">
        <v>1779</v>
      </c>
      <c r="SL73" s="238" t="s">
        <v>1779</v>
      </c>
      <c r="SM73" s="238" t="s">
        <v>1779</v>
      </c>
      <c r="SN73" s="238" t="s">
        <v>1779</v>
      </c>
      <c r="SP73" s="238" t="s">
        <v>378</v>
      </c>
      <c r="SR73" s="238" t="s">
        <v>4083</v>
      </c>
      <c r="ST73" s="238" t="s">
        <v>4119</v>
      </c>
      <c r="SU73" s="236">
        <v>46195.339791666673</v>
      </c>
      <c r="SX73" s="238" t="s">
        <v>3860</v>
      </c>
      <c r="SY73" s="238" t="s">
        <v>3861</v>
      </c>
      <c r="SZ73" s="238" t="s">
        <v>3862</v>
      </c>
      <c r="TB73" s="238" t="s">
        <v>4120</v>
      </c>
      <c r="TC73" s="238" t="s">
        <v>4121</v>
      </c>
    </row>
    <row r="74" spans="1:523" x14ac:dyDescent="0.4">
      <c r="A74" s="238" t="s">
        <v>2124</v>
      </c>
      <c r="B74" s="236">
        <v>46192.639260046293</v>
      </c>
      <c r="C74" s="236">
        <v>46192.652489918983</v>
      </c>
      <c r="D74" s="236">
        <v>46192</v>
      </c>
      <c r="E74" s="236">
        <v>46192</v>
      </c>
      <c r="F74" s="238" t="s">
        <v>1764</v>
      </c>
      <c r="G74" s="238" t="s">
        <v>718</v>
      </c>
      <c r="H74" s="238" t="s">
        <v>718</v>
      </c>
      <c r="I74" s="238" t="s">
        <v>354</v>
      </c>
      <c r="J74" s="238" t="s">
        <v>356</v>
      </c>
      <c r="K74" s="238" t="s">
        <v>371</v>
      </c>
      <c r="L74" s="238" t="s">
        <v>357</v>
      </c>
      <c r="N74" s="238" t="s">
        <v>1644</v>
      </c>
      <c r="O74" s="238" t="s">
        <v>1778</v>
      </c>
      <c r="P74" s="238" t="s">
        <v>1779</v>
      </c>
      <c r="Q74" s="238" t="s">
        <v>1779</v>
      </c>
      <c r="R74" s="238" t="s">
        <v>1779</v>
      </c>
      <c r="S74" s="238" t="s">
        <v>1779</v>
      </c>
      <c r="V74" s="238" t="s">
        <v>4122</v>
      </c>
      <c r="W74" s="238" t="s">
        <v>1779</v>
      </c>
      <c r="X74" s="238" t="s">
        <v>1779</v>
      </c>
      <c r="Y74" s="238" t="s">
        <v>1779</v>
      </c>
      <c r="Z74" s="238" t="s">
        <v>1779</v>
      </c>
      <c r="AA74" s="238" t="s">
        <v>1779</v>
      </c>
      <c r="AB74" s="238" t="s">
        <v>1778</v>
      </c>
      <c r="AC74" s="238" t="s">
        <v>1778</v>
      </c>
      <c r="AD74" s="238" t="s">
        <v>1779</v>
      </c>
      <c r="AE74" s="238" t="s">
        <v>1778</v>
      </c>
      <c r="AF74" s="238" t="s">
        <v>1779</v>
      </c>
      <c r="AG74" s="238" t="s">
        <v>1779</v>
      </c>
      <c r="AH74" s="238" t="s">
        <v>1779</v>
      </c>
      <c r="CW74" s="238" t="s">
        <v>929</v>
      </c>
      <c r="CX74" s="238" t="s">
        <v>356</v>
      </c>
      <c r="CZ74" s="238" t="s">
        <v>1881</v>
      </c>
      <c r="DA74" s="238" t="s">
        <v>1881</v>
      </c>
      <c r="DB74" s="238" t="s">
        <v>1780</v>
      </c>
      <c r="DC74" s="238" t="s">
        <v>364</v>
      </c>
      <c r="DD74" s="238" t="s">
        <v>171</v>
      </c>
      <c r="DF74" s="238" t="s">
        <v>1996</v>
      </c>
      <c r="DG74" s="238" t="s">
        <v>1921</v>
      </c>
      <c r="DH74" s="238" t="s">
        <v>359</v>
      </c>
      <c r="DI74" s="238" t="s">
        <v>366</v>
      </c>
      <c r="DK74" s="238" t="s">
        <v>1837</v>
      </c>
      <c r="DL74" s="238" t="s">
        <v>1837</v>
      </c>
      <c r="DM74" s="238" t="s">
        <v>1779</v>
      </c>
      <c r="DN74" s="238" t="s">
        <v>360</v>
      </c>
      <c r="DP74" s="238" t="s">
        <v>361</v>
      </c>
      <c r="DQ74" s="238" t="s">
        <v>1867</v>
      </c>
      <c r="DR74" s="238" t="s">
        <v>1921</v>
      </c>
      <c r="DS74" s="238" t="s">
        <v>359</v>
      </c>
      <c r="DT74" s="238" t="s">
        <v>366</v>
      </c>
      <c r="DV74" s="238" t="s">
        <v>1826</v>
      </c>
      <c r="DW74" s="238" t="s">
        <v>1826</v>
      </c>
      <c r="DX74" s="238" t="s">
        <v>1779</v>
      </c>
      <c r="DY74" s="238" t="s">
        <v>360</v>
      </c>
      <c r="EA74" s="238" t="s">
        <v>361</v>
      </c>
      <c r="EB74" s="238" t="s">
        <v>1867</v>
      </c>
      <c r="EC74" s="238" t="s">
        <v>1826</v>
      </c>
      <c r="FH74" s="238" t="s">
        <v>1655</v>
      </c>
      <c r="FR74" s="238" t="s">
        <v>252</v>
      </c>
      <c r="NR74" s="238" t="s">
        <v>252</v>
      </c>
      <c r="OB74" s="238" t="s">
        <v>252</v>
      </c>
      <c r="OM74" s="238" t="s">
        <v>252</v>
      </c>
      <c r="OZ74" s="238" t="s">
        <v>252</v>
      </c>
      <c r="PM74" s="238" t="s">
        <v>368</v>
      </c>
      <c r="PP74" s="238" t="s">
        <v>1712</v>
      </c>
      <c r="PQ74" s="238" t="s">
        <v>1779</v>
      </c>
      <c r="PR74" s="238" t="s">
        <v>1779</v>
      </c>
      <c r="PS74" s="238" t="s">
        <v>1779</v>
      </c>
      <c r="PT74" s="238" t="s">
        <v>1779</v>
      </c>
      <c r="PU74" s="238" t="s">
        <v>1779</v>
      </c>
      <c r="PV74" s="238" t="s">
        <v>1778</v>
      </c>
      <c r="PW74" s="238" t="s">
        <v>1779</v>
      </c>
      <c r="PX74" s="238" t="s">
        <v>1779</v>
      </c>
      <c r="PY74" s="238" t="s">
        <v>1779</v>
      </c>
      <c r="PZ74" s="238" t="s">
        <v>1779</v>
      </c>
      <c r="QA74" s="238" t="s">
        <v>1779</v>
      </c>
      <c r="QC74" s="238" t="s">
        <v>367</v>
      </c>
      <c r="QD74" s="238" t="s">
        <v>1778</v>
      </c>
      <c r="QE74" s="238" t="s">
        <v>1779</v>
      </c>
      <c r="QF74" s="238" t="s">
        <v>1779</v>
      </c>
      <c r="QG74" s="238" t="s">
        <v>1779</v>
      </c>
      <c r="QH74" s="238" t="s">
        <v>1779</v>
      </c>
      <c r="QI74" s="238" t="s">
        <v>1779</v>
      </c>
      <c r="QJ74" s="238" t="s">
        <v>1779</v>
      </c>
      <c r="QK74" s="238" t="s">
        <v>1779</v>
      </c>
      <c r="QL74" s="238" t="s">
        <v>1779</v>
      </c>
      <c r="QM74" s="238" t="s">
        <v>1779</v>
      </c>
      <c r="QN74" s="238" t="s">
        <v>1779</v>
      </c>
      <c r="QO74" s="238" t="s">
        <v>1779</v>
      </c>
      <c r="QP74" s="238" t="s">
        <v>1779</v>
      </c>
      <c r="QQ74" s="238" t="s">
        <v>4049</v>
      </c>
      <c r="QR74" s="238" t="s">
        <v>376</v>
      </c>
      <c r="QS74" s="238" t="s">
        <v>1778</v>
      </c>
      <c r="QT74" s="238" t="s">
        <v>1779</v>
      </c>
      <c r="QU74" s="238" t="s">
        <v>1779</v>
      </c>
      <c r="QV74" s="238" t="s">
        <v>1779</v>
      </c>
      <c r="QW74" s="238" t="s">
        <v>1779</v>
      </c>
      <c r="QX74" s="238" t="s">
        <v>1779</v>
      </c>
      <c r="QY74" s="238" t="s">
        <v>1779</v>
      </c>
      <c r="QZ74" s="238" t="s">
        <v>1779</v>
      </c>
      <c r="RB74" s="238" t="s">
        <v>252</v>
      </c>
      <c r="RJ74" s="238" t="s">
        <v>1740</v>
      </c>
      <c r="RK74" s="238" t="s">
        <v>1778</v>
      </c>
      <c r="RL74" s="238" t="s">
        <v>1779</v>
      </c>
      <c r="RM74" s="238" t="s">
        <v>1779</v>
      </c>
      <c r="RN74" s="238" t="s">
        <v>1779</v>
      </c>
      <c r="RO74" s="238" t="s">
        <v>1779</v>
      </c>
      <c r="RP74" s="238" t="s">
        <v>1779</v>
      </c>
      <c r="RQ74" s="238" t="s">
        <v>1779</v>
      </c>
      <c r="RR74" s="238" t="s">
        <v>1779</v>
      </c>
      <c r="RS74" s="238" t="s">
        <v>1779</v>
      </c>
      <c r="RT74" s="238" t="s">
        <v>1779</v>
      </c>
      <c r="RU74" s="238" t="s">
        <v>1779</v>
      </c>
      <c r="RW74" s="238" t="s">
        <v>373</v>
      </c>
      <c r="RX74" s="238" t="s">
        <v>1778</v>
      </c>
      <c r="RY74" s="238" t="s">
        <v>1779</v>
      </c>
      <c r="RZ74" s="238" t="s">
        <v>1779</v>
      </c>
      <c r="SA74" s="238" t="s">
        <v>1779</v>
      </c>
      <c r="SB74" s="238" t="s">
        <v>1779</v>
      </c>
      <c r="SC74" s="238" t="s">
        <v>1779</v>
      </c>
      <c r="SD74" s="238" t="s">
        <v>1779</v>
      </c>
      <c r="SE74" s="238" t="s">
        <v>1779</v>
      </c>
      <c r="SF74" s="238" t="s">
        <v>1779</v>
      </c>
      <c r="SG74" s="238" t="s">
        <v>1779</v>
      </c>
      <c r="SH74" s="238" t="s">
        <v>1779</v>
      </c>
      <c r="SI74" s="238" t="s">
        <v>1779</v>
      </c>
      <c r="SJ74" s="238" t="s">
        <v>1779</v>
      </c>
      <c r="SK74" s="238" t="s">
        <v>1779</v>
      </c>
      <c r="SL74" s="238" t="s">
        <v>1779</v>
      </c>
      <c r="SM74" s="238" t="s">
        <v>1779</v>
      </c>
      <c r="SN74" s="238" t="s">
        <v>1779</v>
      </c>
      <c r="SP74" s="238" t="s">
        <v>378</v>
      </c>
      <c r="SR74" s="238" t="s">
        <v>4049</v>
      </c>
      <c r="ST74" s="238" t="s">
        <v>4123</v>
      </c>
      <c r="SU74" s="236">
        <v>46195.339803240742</v>
      </c>
      <c r="SX74" s="238" t="s">
        <v>3860</v>
      </c>
      <c r="SY74" s="238" t="s">
        <v>3861</v>
      </c>
      <c r="SZ74" s="238" t="s">
        <v>3862</v>
      </c>
      <c r="TB74" s="238" t="s">
        <v>4124</v>
      </c>
      <c r="TC74" s="238" t="s">
        <v>4125</v>
      </c>
    </row>
    <row r="75" spans="1:523" x14ac:dyDescent="0.4">
      <c r="A75" s="238" t="s">
        <v>2125</v>
      </c>
      <c r="B75" s="236">
        <v>46192.654624884257</v>
      </c>
      <c r="C75" s="236">
        <v>46192.66119958333</v>
      </c>
      <c r="D75" s="236">
        <v>46192</v>
      </c>
      <c r="E75" s="236">
        <v>46192</v>
      </c>
      <c r="F75" s="238" t="s">
        <v>1764</v>
      </c>
      <c r="G75" s="238" t="s">
        <v>718</v>
      </c>
      <c r="H75" s="238" t="s">
        <v>718</v>
      </c>
      <c r="I75" s="238" t="s">
        <v>354</v>
      </c>
      <c r="J75" s="238" t="s">
        <v>356</v>
      </c>
      <c r="K75" s="238" t="s">
        <v>371</v>
      </c>
      <c r="L75" s="238" t="s">
        <v>380</v>
      </c>
      <c r="N75" s="238" t="s">
        <v>1644</v>
      </c>
      <c r="O75" s="238" t="s">
        <v>1778</v>
      </c>
      <c r="P75" s="238" t="s">
        <v>1779</v>
      </c>
      <c r="Q75" s="238" t="s">
        <v>1779</v>
      </c>
      <c r="R75" s="238" t="s">
        <v>1779</v>
      </c>
      <c r="S75" s="238" t="s">
        <v>1779</v>
      </c>
      <c r="V75" s="238" t="s">
        <v>912</v>
      </c>
      <c r="W75" s="238" t="s">
        <v>1779</v>
      </c>
      <c r="X75" s="238" t="s">
        <v>1779</v>
      </c>
      <c r="Y75" s="238" t="s">
        <v>1779</v>
      </c>
      <c r="Z75" s="238" t="s">
        <v>1779</v>
      </c>
      <c r="AA75" s="238" t="s">
        <v>1779</v>
      </c>
      <c r="AB75" s="238" t="s">
        <v>1779</v>
      </c>
      <c r="AC75" s="238" t="s">
        <v>1779</v>
      </c>
      <c r="AD75" s="238" t="s">
        <v>1778</v>
      </c>
      <c r="AE75" s="238" t="s">
        <v>1779</v>
      </c>
      <c r="AF75" s="238" t="s">
        <v>1779</v>
      </c>
      <c r="AG75" s="238" t="s">
        <v>1779</v>
      </c>
      <c r="AH75" s="238" t="s">
        <v>1779</v>
      </c>
      <c r="CL75" s="238" t="s">
        <v>929</v>
      </c>
      <c r="CM75" s="238" t="s">
        <v>356</v>
      </c>
      <c r="CO75" s="238" t="s">
        <v>1897</v>
      </c>
      <c r="CP75" s="238" t="s">
        <v>1897</v>
      </c>
      <c r="CQ75" s="238" t="s">
        <v>1902</v>
      </c>
      <c r="CR75" s="238" t="s">
        <v>363</v>
      </c>
      <c r="CU75" s="238" t="s">
        <v>1780</v>
      </c>
      <c r="CV75" s="238" t="s">
        <v>1780</v>
      </c>
      <c r="FH75" s="238" t="s">
        <v>1655</v>
      </c>
      <c r="FR75" s="238" t="s">
        <v>252</v>
      </c>
      <c r="NR75" s="238" t="s">
        <v>252</v>
      </c>
      <c r="OB75" s="238" t="s">
        <v>252</v>
      </c>
      <c r="OM75" s="238" t="s">
        <v>252</v>
      </c>
      <c r="OZ75" s="238" t="s">
        <v>252</v>
      </c>
      <c r="PM75" s="238" t="s">
        <v>368</v>
      </c>
      <c r="PP75" s="238" t="s">
        <v>1710</v>
      </c>
      <c r="PQ75" s="238" t="s">
        <v>1779</v>
      </c>
      <c r="PR75" s="238" t="s">
        <v>1779</v>
      </c>
      <c r="PS75" s="238" t="s">
        <v>1779</v>
      </c>
      <c r="PT75" s="238" t="s">
        <v>1779</v>
      </c>
      <c r="PU75" s="238" t="s">
        <v>1778</v>
      </c>
      <c r="PV75" s="238" t="s">
        <v>1779</v>
      </c>
      <c r="PW75" s="238" t="s">
        <v>1779</v>
      </c>
      <c r="PX75" s="238" t="s">
        <v>1779</v>
      </c>
      <c r="PY75" s="238" t="s">
        <v>1779</v>
      </c>
      <c r="PZ75" s="238" t="s">
        <v>1779</v>
      </c>
      <c r="QA75" s="238" t="s">
        <v>1779</v>
      </c>
      <c r="QC75" s="238" t="s">
        <v>367</v>
      </c>
      <c r="QD75" s="238" t="s">
        <v>1778</v>
      </c>
      <c r="QE75" s="238" t="s">
        <v>1779</v>
      </c>
      <c r="QF75" s="238" t="s">
        <v>1779</v>
      </c>
      <c r="QG75" s="238" t="s">
        <v>1779</v>
      </c>
      <c r="QH75" s="238" t="s">
        <v>1779</v>
      </c>
      <c r="QI75" s="238" t="s">
        <v>1779</v>
      </c>
      <c r="QJ75" s="238" t="s">
        <v>1779</v>
      </c>
      <c r="QK75" s="238" t="s">
        <v>1779</v>
      </c>
      <c r="QL75" s="238" t="s">
        <v>1779</v>
      </c>
      <c r="QM75" s="238" t="s">
        <v>1779</v>
      </c>
      <c r="QN75" s="238" t="s">
        <v>1779</v>
      </c>
      <c r="QO75" s="238" t="s">
        <v>1779</v>
      </c>
      <c r="QP75" s="238" t="s">
        <v>1779</v>
      </c>
      <c r="QQ75" s="238" t="s">
        <v>4049</v>
      </c>
      <c r="QR75" s="238" t="s">
        <v>376</v>
      </c>
      <c r="QS75" s="238" t="s">
        <v>1778</v>
      </c>
      <c r="QT75" s="238" t="s">
        <v>1779</v>
      </c>
      <c r="QU75" s="238" t="s">
        <v>1779</v>
      </c>
      <c r="QV75" s="238" t="s">
        <v>1779</v>
      </c>
      <c r="QW75" s="238" t="s">
        <v>1779</v>
      </c>
      <c r="QX75" s="238" t="s">
        <v>1779</v>
      </c>
      <c r="QY75" s="238" t="s">
        <v>1779</v>
      </c>
      <c r="QZ75" s="238" t="s">
        <v>1779</v>
      </c>
      <c r="RB75" s="238" t="s">
        <v>252</v>
      </c>
      <c r="RJ75" s="238" t="s">
        <v>1740</v>
      </c>
      <c r="RK75" s="238" t="s">
        <v>1778</v>
      </c>
      <c r="RL75" s="238" t="s">
        <v>1779</v>
      </c>
      <c r="RM75" s="238" t="s">
        <v>1779</v>
      </c>
      <c r="RN75" s="238" t="s">
        <v>1779</v>
      </c>
      <c r="RO75" s="238" t="s">
        <v>1779</v>
      </c>
      <c r="RP75" s="238" t="s">
        <v>1779</v>
      </c>
      <c r="RQ75" s="238" t="s">
        <v>1779</v>
      </c>
      <c r="RR75" s="238" t="s">
        <v>1779</v>
      </c>
      <c r="RS75" s="238" t="s">
        <v>1779</v>
      </c>
      <c r="RT75" s="238" t="s">
        <v>1779</v>
      </c>
      <c r="RU75" s="238" t="s">
        <v>1779</v>
      </c>
      <c r="RW75" s="238" t="s">
        <v>373</v>
      </c>
      <c r="RX75" s="238" t="s">
        <v>1778</v>
      </c>
      <c r="RY75" s="238" t="s">
        <v>1779</v>
      </c>
      <c r="RZ75" s="238" t="s">
        <v>1779</v>
      </c>
      <c r="SA75" s="238" t="s">
        <v>1779</v>
      </c>
      <c r="SB75" s="238" t="s">
        <v>1779</v>
      </c>
      <c r="SC75" s="238" t="s">
        <v>1779</v>
      </c>
      <c r="SD75" s="238" t="s">
        <v>1779</v>
      </c>
      <c r="SE75" s="238" t="s">
        <v>1779</v>
      </c>
      <c r="SF75" s="238" t="s">
        <v>1779</v>
      </c>
      <c r="SG75" s="238" t="s">
        <v>1779</v>
      </c>
      <c r="SH75" s="238" t="s">
        <v>1779</v>
      </c>
      <c r="SI75" s="238" t="s">
        <v>1779</v>
      </c>
      <c r="SJ75" s="238" t="s">
        <v>1779</v>
      </c>
      <c r="SK75" s="238" t="s">
        <v>1779</v>
      </c>
      <c r="SL75" s="238" t="s">
        <v>1779</v>
      </c>
      <c r="SM75" s="238" t="s">
        <v>1779</v>
      </c>
      <c r="SN75" s="238" t="s">
        <v>1779</v>
      </c>
      <c r="SP75" s="238" t="s">
        <v>384</v>
      </c>
      <c r="SR75" s="238" t="s">
        <v>4083</v>
      </c>
      <c r="ST75" s="238" t="s">
        <v>4126</v>
      </c>
      <c r="SU75" s="236">
        <v>46195.339814814812</v>
      </c>
      <c r="SX75" s="238" t="s">
        <v>3860</v>
      </c>
      <c r="SY75" s="238" t="s">
        <v>3861</v>
      </c>
      <c r="SZ75" s="238" t="s">
        <v>3862</v>
      </c>
      <c r="TB75" s="238" t="s">
        <v>4127</v>
      </c>
      <c r="TC75" s="238" t="s">
        <v>1824</v>
      </c>
    </row>
    <row r="76" spans="1:523" x14ac:dyDescent="0.4">
      <c r="A76" s="238" t="s">
        <v>2126</v>
      </c>
      <c r="B76" s="236">
        <v>46193.464650868053</v>
      </c>
      <c r="C76" s="236">
        <v>46193.476162384257</v>
      </c>
      <c r="D76" s="236">
        <v>46193</v>
      </c>
      <c r="E76" s="236">
        <v>46193</v>
      </c>
      <c r="F76" s="238" t="s">
        <v>1764</v>
      </c>
      <c r="G76" s="238" t="s">
        <v>718</v>
      </c>
      <c r="H76" s="238" t="s">
        <v>718</v>
      </c>
      <c r="I76" s="238" t="s">
        <v>354</v>
      </c>
      <c r="J76" s="238" t="s">
        <v>356</v>
      </c>
      <c r="K76" s="238" t="s">
        <v>371</v>
      </c>
      <c r="L76" s="238" t="s">
        <v>380</v>
      </c>
      <c r="N76" s="238" t="s">
        <v>1644</v>
      </c>
      <c r="O76" s="238" t="s">
        <v>1778</v>
      </c>
      <c r="P76" s="238" t="s">
        <v>1779</v>
      </c>
      <c r="Q76" s="238" t="s">
        <v>1779</v>
      </c>
      <c r="R76" s="238" t="s">
        <v>1779</v>
      </c>
      <c r="S76" s="238" t="s">
        <v>1779</v>
      </c>
      <c r="V76" s="238" t="s">
        <v>912</v>
      </c>
      <c r="W76" s="238" t="s">
        <v>1779</v>
      </c>
      <c r="X76" s="238" t="s">
        <v>1779</v>
      </c>
      <c r="Y76" s="238" t="s">
        <v>1779</v>
      </c>
      <c r="Z76" s="238" t="s">
        <v>1779</v>
      </c>
      <c r="AA76" s="238" t="s">
        <v>1779</v>
      </c>
      <c r="AB76" s="238" t="s">
        <v>1779</v>
      </c>
      <c r="AC76" s="238" t="s">
        <v>1779</v>
      </c>
      <c r="AD76" s="238" t="s">
        <v>1778</v>
      </c>
      <c r="AE76" s="238" t="s">
        <v>1779</v>
      </c>
      <c r="AF76" s="238" t="s">
        <v>1779</v>
      </c>
      <c r="AG76" s="238" t="s">
        <v>1779</v>
      </c>
      <c r="AH76" s="238" t="s">
        <v>1779</v>
      </c>
      <c r="CL76" s="238" t="s">
        <v>929</v>
      </c>
      <c r="CM76" s="238" t="s">
        <v>356</v>
      </c>
      <c r="CO76" s="238" t="s">
        <v>1869</v>
      </c>
      <c r="CP76" s="238" t="s">
        <v>1869</v>
      </c>
      <c r="CQ76" s="238" t="s">
        <v>1794</v>
      </c>
      <c r="CR76" s="238" t="s">
        <v>363</v>
      </c>
      <c r="CU76" s="238" t="s">
        <v>1902</v>
      </c>
      <c r="CV76" s="238" t="s">
        <v>1780</v>
      </c>
      <c r="FH76" s="238" t="s">
        <v>1655</v>
      </c>
      <c r="FR76" s="238" t="s">
        <v>356</v>
      </c>
      <c r="FS76" s="238" t="s">
        <v>1673</v>
      </c>
      <c r="NR76" s="238" t="s">
        <v>252</v>
      </c>
      <c r="OB76" s="238" t="s">
        <v>252</v>
      </c>
      <c r="OM76" s="238" t="s">
        <v>356</v>
      </c>
      <c r="ON76" s="238" t="s">
        <v>387</v>
      </c>
      <c r="OO76" s="238" t="s">
        <v>1778</v>
      </c>
      <c r="OP76" s="238" t="s">
        <v>1779</v>
      </c>
      <c r="OQ76" s="238" t="s">
        <v>1779</v>
      </c>
      <c r="OR76" s="238" t="s">
        <v>1779</v>
      </c>
      <c r="OS76" s="238" t="s">
        <v>1779</v>
      </c>
      <c r="OT76" s="238" t="s">
        <v>1779</v>
      </c>
      <c r="OU76" s="238" t="s">
        <v>1779</v>
      </c>
      <c r="OV76" s="238" t="s">
        <v>1779</v>
      </c>
      <c r="OW76" s="238" t="s">
        <v>1779</v>
      </c>
      <c r="OX76" s="238" t="s">
        <v>1779</v>
      </c>
      <c r="OZ76" s="238" t="s">
        <v>356</v>
      </c>
      <c r="PA76" s="238" t="s">
        <v>387</v>
      </c>
      <c r="PB76" s="238" t="s">
        <v>1778</v>
      </c>
      <c r="PC76" s="238" t="s">
        <v>1779</v>
      </c>
      <c r="PD76" s="238" t="s">
        <v>1779</v>
      </c>
      <c r="PE76" s="238" t="s">
        <v>1779</v>
      </c>
      <c r="PF76" s="238" t="s">
        <v>1779</v>
      </c>
      <c r="PG76" s="238" t="s">
        <v>1779</v>
      </c>
      <c r="PH76" s="238" t="s">
        <v>1779</v>
      </c>
      <c r="PI76" s="238" t="s">
        <v>1779</v>
      </c>
      <c r="PJ76" s="238" t="s">
        <v>1779</v>
      </c>
      <c r="PK76" s="238" t="s">
        <v>1779</v>
      </c>
      <c r="PM76" s="238" t="s">
        <v>368</v>
      </c>
      <c r="PP76" s="238" t="s">
        <v>1710</v>
      </c>
      <c r="PQ76" s="238" t="s">
        <v>1779</v>
      </c>
      <c r="PR76" s="238" t="s">
        <v>1779</v>
      </c>
      <c r="PS76" s="238" t="s">
        <v>1779</v>
      </c>
      <c r="PT76" s="238" t="s">
        <v>1779</v>
      </c>
      <c r="PU76" s="238" t="s">
        <v>1778</v>
      </c>
      <c r="PV76" s="238" t="s">
        <v>1779</v>
      </c>
      <c r="PW76" s="238" t="s">
        <v>1779</v>
      </c>
      <c r="PX76" s="238" t="s">
        <v>1779</v>
      </c>
      <c r="PY76" s="238" t="s">
        <v>1779</v>
      </c>
      <c r="PZ76" s="238" t="s">
        <v>1779</v>
      </c>
      <c r="QA76" s="238" t="s">
        <v>1779</v>
      </c>
      <c r="QC76" s="238" t="s">
        <v>367</v>
      </c>
      <c r="QD76" s="238" t="s">
        <v>1778</v>
      </c>
      <c r="QE76" s="238" t="s">
        <v>1779</v>
      </c>
      <c r="QF76" s="238" t="s">
        <v>1779</v>
      </c>
      <c r="QG76" s="238" t="s">
        <v>1779</v>
      </c>
      <c r="QH76" s="238" t="s">
        <v>1779</v>
      </c>
      <c r="QI76" s="238" t="s">
        <v>1779</v>
      </c>
      <c r="QJ76" s="238" t="s">
        <v>1779</v>
      </c>
      <c r="QK76" s="238" t="s">
        <v>1779</v>
      </c>
      <c r="QL76" s="238" t="s">
        <v>1779</v>
      </c>
      <c r="QM76" s="238" t="s">
        <v>1779</v>
      </c>
      <c r="QN76" s="238" t="s">
        <v>1779</v>
      </c>
      <c r="QO76" s="238" t="s">
        <v>1779</v>
      </c>
      <c r="QP76" s="238" t="s">
        <v>1779</v>
      </c>
      <c r="QQ76" s="238" t="s">
        <v>3972</v>
      </c>
      <c r="QR76" s="238" t="s">
        <v>372</v>
      </c>
      <c r="QS76" s="238" t="s">
        <v>1779</v>
      </c>
      <c r="QT76" s="238" t="s">
        <v>1779</v>
      </c>
      <c r="QU76" s="238" t="s">
        <v>1778</v>
      </c>
      <c r="QV76" s="238" t="s">
        <v>1779</v>
      </c>
      <c r="QW76" s="238" t="s">
        <v>1779</v>
      </c>
      <c r="QX76" s="238" t="s">
        <v>1779</v>
      </c>
      <c r="QY76" s="238" t="s">
        <v>1779</v>
      </c>
      <c r="QZ76" s="238" t="s">
        <v>1779</v>
      </c>
      <c r="RB76" s="238" t="s">
        <v>356</v>
      </c>
      <c r="RJ76" s="238" t="s">
        <v>1740</v>
      </c>
      <c r="RK76" s="238" t="s">
        <v>1778</v>
      </c>
      <c r="RL76" s="238" t="s">
        <v>1779</v>
      </c>
      <c r="RM76" s="238" t="s">
        <v>1779</v>
      </c>
      <c r="RN76" s="238" t="s">
        <v>1779</v>
      </c>
      <c r="RO76" s="238" t="s">
        <v>1779</v>
      </c>
      <c r="RP76" s="238" t="s">
        <v>1779</v>
      </c>
      <c r="RQ76" s="238" t="s">
        <v>1779</v>
      </c>
      <c r="RR76" s="238" t="s">
        <v>1779</v>
      </c>
      <c r="RS76" s="238" t="s">
        <v>1779</v>
      </c>
      <c r="RT76" s="238" t="s">
        <v>1779</v>
      </c>
      <c r="RU76" s="238" t="s">
        <v>1779</v>
      </c>
      <c r="RW76" s="238" t="s">
        <v>373</v>
      </c>
      <c r="RX76" s="238" t="s">
        <v>1778</v>
      </c>
      <c r="RY76" s="238" t="s">
        <v>1779</v>
      </c>
      <c r="RZ76" s="238" t="s">
        <v>1779</v>
      </c>
      <c r="SA76" s="238" t="s">
        <v>1779</v>
      </c>
      <c r="SB76" s="238" t="s">
        <v>1779</v>
      </c>
      <c r="SC76" s="238" t="s">
        <v>1779</v>
      </c>
      <c r="SD76" s="238" t="s">
        <v>1779</v>
      </c>
      <c r="SE76" s="238" t="s">
        <v>1779</v>
      </c>
      <c r="SF76" s="238" t="s">
        <v>1779</v>
      </c>
      <c r="SG76" s="238" t="s">
        <v>1779</v>
      </c>
      <c r="SH76" s="238" t="s">
        <v>1779</v>
      </c>
      <c r="SI76" s="238" t="s">
        <v>1779</v>
      </c>
      <c r="SJ76" s="238" t="s">
        <v>1779</v>
      </c>
      <c r="SK76" s="238" t="s">
        <v>1779</v>
      </c>
      <c r="SL76" s="238" t="s">
        <v>1779</v>
      </c>
      <c r="SM76" s="238" t="s">
        <v>1779</v>
      </c>
      <c r="SN76" s="238" t="s">
        <v>1779</v>
      </c>
      <c r="SP76" s="238" t="s">
        <v>384</v>
      </c>
      <c r="SR76" s="238" t="s">
        <v>4083</v>
      </c>
      <c r="ST76" s="238" t="s">
        <v>4128</v>
      </c>
      <c r="SU76" s="236">
        <v>46195.339837962973</v>
      </c>
      <c r="SX76" s="238" t="s">
        <v>3860</v>
      </c>
      <c r="SY76" s="238" t="s">
        <v>3861</v>
      </c>
      <c r="SZ76" s="238" t="s">
        <v>3862</v>
      </c>
      <c r="TB76" s="238" t="s">
        <v>4129</v>
      </c>
      <c r="TC76" s="238" t="s">
        <v>1936</v>
      </c>
    </row>
    <row r="77" spans="1:523" x14ac:dyDescent="0.4">
      <c r="A77" s="238" t="s">
        <v>2127</v>
      </c>
      <c r="B77" s="236">
        <v>46193.476759976853</v>
      </c>
      <c r="C77" s="236">
        <v>46193.492274317126</v>
      </c>
      <c r="D77" s="236">
        <v>46193</v>
      </c>
      <c r="E77" s="236">
        <v>46193</v>
      </c>
      <c r="F77" s="238" t="s">
        <v>1764</v>
      </c>
      <c r="G77" s="238" t="s">
        <v>718</v>
      </c>
      <c r="H77" s="238" t="s">
        <v>718</v>
      </c>
      <c r="I77" s="238" t="s">
        <v>354</v>
      </c>
      <c r="J77" s="238" t="s">
        <v>356</v>
      </c>
      <c r="K77" s="238" t="s">
        <v>371</v>
      </c>
      <c r="L77" s="238" t="s">
        <v>380</v>
      </c>
      <c r="N77" s="238" t="s">
        <v>1644</v>
      </c>
      <c r="O77" s="238" t="s">
        <v>1778</v>
      </c>
      <c r="P77" s="238" t="s">
        <v>1779</v>
      </c>
      <c r="Q77" s="238" t="s">
        <v>1779</v>
      </c>
      <c r="R77" s="238" t="s">
        <v>1779</v>
      </c>
      <c r="S77" s="238" t="s">
        <v>1779</v>
      </c>
      <c r="V77" s="238" t="s">
        <v>912</v>
      </c>
      <c r="W77" s="238" t="s">
        <v>1779</v>
      </c>
      <c r="X77" s="238" t="s">
        <v>1779</v>
      </c>
      <c r="Y77" s="238" t="s">
        <v>1779</v>
      </c>
      <c r="Z77" s="238" t="s">
        <v>1779</v>
      </c>
      <c r="AA77" s="238" t="s">
        <v>1779</v>
      </c>
      <c r="AB77" s="238" t="s">
        <v>1779</v>
      </c>
      <c r="AC77" s="238" t="s">
        <v>1779</v>
      </c>
      <c r="AD77" s="238" t="s">
        <v>1778</v>
      </c>
      <c r="AE77" s="238" t="s">
        <v>1779</v>
      </c>
      <c r="AF77" s="238" t="s">
        <v>1779</v>
      </c>
      <c r="AG77" s="238" t="s">
        <v>1779</v>
      </c>
      <c r="AH77" s="238" t="s">
        <v>1779</v>
      </c>
      <c r="CL77" s="238" t="s">
        <v>929</v>
      </c>
      <c r="CM77" s="238" t="s">
        <v>356</v>
      </c>
      <c r="CO77" s="238" t="s">
        <v>1776</v>
      </c>
      <c r="CP77" s="238" t="s">
        <v>1776</v>
      </c>
      <c r="CQ77" s="238" t="s">
        <v>1780</v>
      </c>
      <c r="CR77" s="238" t="s">
        <v>363</v>
      </c>
      <c r="CU77" s="238" t="s">
        <v>1830</v>
      </c>
      <c r="CV77" s="238" t="s">
        <v>1780</v>
      </c>
      <c r="FH77" s="238" t="s">
        <v>1655</v>
      </c>
      <c r="FR77" s="238" t="s">
        <v>252</v>
      </c>
      <c r="NR77" s="238" t="s">
        <v>252</v>
      </c>
      <c r="OB77" s="238" t="s">
        <v>252</v>
      </c>
      <c r="OM77" s="238" t="s">
        <v>252</v>
      </c>
      <c r="OZ77" s="238" t="s">
        <v>252</v>
      </c>
      <c r="PM77" s="238" t="s">
        <v>368</v>
      </c>
      <c r="PP77" s="238" t="s">
        <v>1712</v>
      </c>
      <c r="PQ77" s="238" t="s">
        <v>1779</v>
      </c>
      <c r="PR77" s="238" t="s">
        <v>1779</v>
      </c>
      <c r="PS77" s="238" t="s">
        <v>1779</v>
      </c>
      <c r="PT77" s="238" t="s">
        <v>1779</v>
      </c>
      <c r="PU77" s="238" t="s">
        <v>1779</v>
      </c>
      <c r="PV77" s="238" t="s">
        <v>1778</v>
      </c>
      <c r="PW77" s="238" t="s">
        <v>1779</v>
      </c>
      <c r="PX77" s="238" t="s">
        <v>1779</v>
      </c>
      <c r="PY77" s="238" t="s">
        <v>1779</v>
      </c>
      <c r="PZ77" s="238" t="s">
        <v>1779</v>
      </c>
      <c r="QA77" s="238" t="s">
        <v>1779</v>
      </c>
      <c r="QC77" s="238" t="s">
        <v>367</v>
      </c>
      <c r="QD77" s="238" t="s">
        <v>1778</v>
      </c>
      <c r="QE77" s="238" t="s">
        <v>1779</v>
      </c>
      <c r="QF77" s="238" t="s">
        <v>1779</v>
      </c>
      <c r="QG77" s="238" t="s">
        <v>1779</v>
      </c>
      <c r="QH77" s="238" t="s">
        <v>1779</v>
      </c>
      <c r="QI77" s="238" t="s">
        <v>1779</v>
      </c>
      <c r="QJ77" s="238" t="s">
        <v>1779</v>
      </c>
      <c r="QK77" s="238" t="s">
        <v>1779</v>
      </c>
      <c r="QL77" s="238" t="s">
        <v>1779</v>
      </c>
      <c r="QM77" s="238" t="s">
        <v>1779</v>
      </c>
      <c r="QN77" s="238" t="s">
        <v>1779</v>
      </c>
      <c r="QO77" s="238" t="s">
        <v>1779</v>
      </c>
      <c r="QP77" s="238" t="s">
        <v>1779</v>
      </c>
      <c r="QQ77" s="238" t="s">
        <v>3972</v>
      </c>
      <c r="QR77" s="238" t="s">
        <v>372</v>
      </c>
      <c r="QS77" s="238" t="s">
        <v>1779</v>
      </c>
      <c r="QT77" s="238" t="s">
        <v>1779</v>
      </c>
      <c r="QU77" s="238" t="s">
        <v>1778</v>
      </c>
      <c r="QV77" s="238" t="s">
        <v>1779</v>
      </c>
      <c r="QW77" s="238" t="s">
        <v>1779</v>
      </c>
      <c r="QX77" s="238" t="s">
        <v>1779</v>
      </c>
      <c r="QY77" s="238" t="s">
        <v>1779</v>
      </c>
      <c r="QZ77" s="238" t="s">
        <v>1779</v>
      </c>
      <c r="RB77" s="238" t="s">
        <v>356</v>
      </c>
      <c r="RJ77" s="238" t="s">
        <v>1740</v>
      </c>
      <c r="RK77" s="238" t="s">
        <v>1778</v>
      </c>
      <c r="RL77" s="238" t="s">
        <v>1779</v>
      </c>
      <c r="RM77" s="238" t="s">
        <v>1779</v>
      </c>
      <c r="RN77" s="238" t="s">
        <v>1779</v>
      </c>
      <c r="RO77" s="238" t="s">
        <v>1779</v>
      </c>
      <c r="RP77" s="238" t="s">
        <v>1779</v>
      </c>
      <c r="RQ77" s="238" t="s">
        <v>1779</v>
      </c>
      <c r="RR77" s="238" t="s">
        <v>1779</v>
      </c>
      <c r="RS77" s="238" t="s">
        <v>1779</v>
      </c>
      <c r="RT77" s="238" t="s">
        <v>1779</v>
      </c>
      <c r="RU77" s="238" t="s">
        <v>1779</v>
      </c>
      <c r="RW77" s="238" t="s">
        <v>373</v>
      </c>
      <c r="RX77" s="238" t="s">
        <v>1778</v>
      </c>
      <c r="RY77" s="238" t="s">
        <v>1779</v>
      </c>
      <c r="RZ77" s="238" t="s">
        <v>1779</v>
      </c>
      <c r="SA77" s="238" t="s">
        <v>1779</v>
      </c>
      <c r="SB77" s="238" t="s">
        <v>1779</v>
      </c>
      <c r="SC77" s="238" t="s">
        <v>1779</v>
      </c>
      <c r="SD77" s="238" t="s">
        <v>1779</v>
      </c>
      <c r="SE77" s="238" t="s">
        <v>1779</v>
      </c>
      <c r="SF77" s="238" t="s">
        <v>1779</v>
      </c>
      <c r="SG77" s="238" t="s">
        <v>1779</v>
      </c>
      <c r="SH77" s="238" t="s">
        <v>1779</v>
      </c>
      <c r="SI77" s="238" t="s">
        <v>1779</v>
      </c>
      <c r="SJ77" s="238" t="s">
        <v>1779</v>
      </c>
      <c r="SK77" s="238" t="s">
        <v>1779</v>
      </c>
      <c r="SL77" s="238" t="s">
        <v>1779</v>
      </c>
      <c r="SM77" s="238" t="s">
        <v>1779</v>
      </c>
      <c r="SN77" s="238" t="s">
        <v>1779</v>
      </c>
      <c r="SP77" s="238" t="s">
        <v>384</v>
      </c>
      <c r="SR77" s="238" t="s">
        <v>4078</v>
      </c>
      <c r="ST77" s="238" t="s">
        <v>4130</v>
      </c>
      <c r="SU77" s="236">
        <v>46195.339849537027</v>
      </c>
      <c r="SX77" s="238" t="s">
        <v>3860</v>
      </c>
      <c r="SY77" s="238" t="s">
        <v>3861</v>
      </c>
      <c r="SZ77" s="238" t="s">
        <v>3862</v>
      </c>
      <c r="TB77" s="238" t="s">
        <v>4131</v>
      </c>
      <c r="TC77" s="238" t="s">
        <v>4132</v>
      </c>
    </row>
    <row r="78" spans="1:523" x14ac:dyDescent="0.4">
      <c r="A78" s="238" t="s">
        <v>2128</v>
      </c>
      <c r="B78" s="236">
        <v>46193.492598263889</v>
      </c>
      <c r="C78" s="236">
        <v>46193.499744004628</v>
      </c>
      <c r="D78" s="236">
        <v>46193</v>
      </c>
      <c r="E78" s="236">
        <v>46193</v>
      </c>
      <c r="F78" s="238" t="s">
        <v>1764</v>
      </c>
      <c r="G78" s="238" t="s">
        <v>718</v>
      </c>
      <c r="H78" s="238" t="s">
        <v>718</v>
      </c>
      <c r="I78" s="238" t="s">
        <v>354</v>
      </c>
      <c r="J78" s="238" t="s">
        <v>356</v>
      </c>
      <c r="K78" s="238" t="s">
        <v>355</v>
      </c>
      <c r="L78" s="238" t="s">
        <v>379</v>
      </c>
      <c r="N78" s="238" t="s">
        <v>1644</v>
      </c>
      <c r="O78" s="238" t="s">
        <v>1778</v>
      </c>
      <c r="P78" s="238" t="s">
        <v>1779</v>
      </c>
      <c r="Q78" s="238" t="s">
        <v>1779</v>
      </c>
      <c r="R78" s="238" t="s">
        <v>1779</v>
      </c>
      <c r="S78" s="238" t="s">
        <v>1779</v>
      </c>
      <c r="V78" s="238" t="s">
        <v>912</v>
      </c>
      <c r="W78" s="238" t="s">
        <v>1779</v>
      </c>
      <c r="X78" s="238" t="s">
        <v>1779</v>
      </c>
      <c r="Y78" s="238" t="s">
        <v>1779</v>
      </c>
      <c r="Z78" s="238" t="s">
        <v>1779</v>
      </c>
      <c r="AA78" s="238" t="s">
        <v>1779</v>
      </c>
      <c r="AB78" s="238" t="s">
        <v>1779</v>
      </c>
      <c r="AC78" s="238" t="s">
        <v>1779</v>
      </c>
      <c r="AD78" s="238" t="s">
        <v>1778</v>
      </c>
      <c r="AE78" s="238" t="s">
        <v>1779</v>
      </c>
      <c r="AF78" s="238" t="s">
        <v>1779</v>
      </c>
      <c r="AG78" s="238" t="s">
        <v>1779</v>
      </c>
      <c r="AH78" s="238" t="s">
        <v>1779</v>
      </c>
      <c r="CL78" s="238" t="s">
        <v>929</v>
      </c>
      <c r="CM78" s="238" t="s">
        <v>356</v>
      </c>
      <c r="CO78" s="238" t="s">
        <v>1897</v>
      </c>
      <c r="CP78" s="238" t="s">
        <v>1897</v>
      </c>
      <c r="CQ78" s="238" t="s">
        <v>1902</v>
      </c>
      <c r="CR78" s="238" t="s">
        <v>363</v>
      </c>
      <c r="CU78" s="238" t="s">
        <v>1830</v>
      </c>
      <c r="CV78" s="238" t="s">
        <v>1778</v>
      </c>
      <c r="FH78" s="238" t="s">
        <v>1655</v>
      </c>
      <c r="FR78" s="238" t="s">
        <v>356</v>
      </c>
      <c r="FS78" s="238" t="s">
        <v>385</v>
      </c>
      <c r="NR78" s="238" t="s">
        <v>252</v>
      </c>
      <c r="OB78" s="238" t="s">
        <v>356</v>
      </c>
      <c r="OC78" s="238" t="s">
        <v>382</v>
      </c>
      <c r="OD78" s="238" t="s">
        <v>1779</v>
      </c>
      <c r="OE78" s="238" t="s">
        <v>1778</v>
      </c>
      <c r="OF78" s="238" t="s">
        <v>1779</v>
      </c>
      <c r="OG78" s="238" t="s">
        <v>1779</v>
      </c>
      <c r="OH78" s="238" t="s">
        <v>1779</v>
      </c>
      <c r="OI78" s="238" t="s">
        <v>1779</v>
      </c>
      <c r="OJ78" s="238" t="s">
        <v>1779</v>
      </c>
      <c r="OK78" s="238" t="s">
        <v>1779</v>
      </c>
      <c r="OM78" s="238" t="s">
        <v>356</v>
      </c>
      <c r="ON78" s="238" t="s">
        <v>387</v>
      </c>
      <c r="OO78" s="238" t="s">
        <v>1778</v>
      </c>
      <c r="OP78" s="238" t="s">
        <v>1779</v>
      </c>
      <c r="OQ78" s="238" t="s">
        <v>1779</v>
      </c>
      <c r="OR78" s="238" t="s">
        <v>1779</v>
      </c>
      <c r="OS78" s="238" t="s">
        <v>1779</v>
      </c>
      <c r="OT78" s="238" t="s">
        <v>1779</v>
      </c>
      <c r="OU78" s="238" t="s">
        <v>1779</v>
      </c>
      <c r="OV78" s="238" t="s">
        <v>1779</v>
      </c>
      <c r="OW78" s="238" t="s">
        <v>1779</v>
      </c>
      <c r="OX78" s="238" t="s">
        <v>1779</v>
      </c>
      <c r="OZ78" s="238" t="s">
        <v>356</v>
      </c>
      <c r="PA78" s="238" t="s">
        <v>2739</v>
      </c>
      <c r="PB78" s="238" t="s">
        <v>1779</v>
      </c>
      <c r="PC78" s="238" t="s">
        <v>1779</v>
      </c>
      <c r="PD78" s="238" t="s">
        <v>1779</v>
      </c>
      <c r="PE78" s="238" t="s">
        <v>1779</v>
      </c>
      <c r="PF78" s="238" t="s">
        <v>1778</v>
      </c>
      <c r="PG78" s="238" t="s">
        <v>1779</v>
      </c>
      <c r="PH78" s="238" t="s">
        <v>1779</v>
      </c>
      <c r="PI78" s="238" t="s">
        <v>1779</v>
      </c>
      <c r="PJ78" s="238" t="s">
        <v>1779</v>
      </c>
      <c r="PK78" s="238" t="s">
        <v>1779</v>
      </c>
      <c r="PM78" s="238" t="s">
        <v>368</v>
      </c>
      <c r="PP78" s="238" t="s">
        <v>1710</v>
      </c>
      <c r="PQ78" s="238" t="s">
        <v>1779</v>
      </c>
      <c r="PR78" s="238" t="s">
        <v>1779</v>
      </c>
      <c r="PS78" s="238" t="s">
        <v>1779</v>
      </c>
      <c r="PT78" s="238" t="s">
        <v>1779</v>
      </c>
      <c r="PU78" s="238" t="s">
        <v>1778</v>
      </c>
      <c r="PV78" s="238" t="s">
        <v>1779</v>
      </c>
      <c r="PW78" s="238" t="s">
        <v>1779</v>
      </c>
      <c r="PX78" s="238" t="s">
        <v>1779</v>
      </c>
      <c r="PY78" s="238" t="s">
        <v>1779</v>
      </c>
      <c r="PZ78" s="238" t="s">
        <v>1779</v>
      </c>
      <c r="QA78" s="238" t="s">
        <v>1779</v>
      </c>
      <c r="QC78" s="238" t="s">
        <v>367</v>
      </c>
      <c r="QD78" s="238" t="s">
        <v>1778</v>
      </c>
      <c r="QE78" s="238" t="s">
        <v>1779</v>
      </c>
      <c r="QF78" s="238" t="s">
        <v>1779</v>
      </c>
      <c r="QG78" s="238" t="s">
        <v>1779</v>
      </c>
      <c r="QH78" s="238" t="s">
        <v>1779</v>
      </c>
      <c r="QI78" s="238" t="s">
        <v>1779</v>
      </c>
      <c r="QJ78" s="238" t="s">
        <v>1779</v>
      </c>
      <c r="QK78" s="238" t="s">
        <v>1779</v>
      </c>
      <c r="QL78" s="238" t="s">
        <v>1779</v>
      </c>
      <c r="QM78" s="238" t="s">
        <v>1779</v>
      </c>
      <c r="QN78" s="238" t="s">
        <v>1779</v>
      </c>
      <c r="QO78" s="238" t="s">
        <v>1779</v>
      </c>
      <c r="QP78" s="238" t="s">
        <v>1779</v>
      </c>
      <c r="QQ78" s="238" t="s">
        <v>4049</v>
      </c>
      <c r="QR78" s="238" t="s">
        <v>372</v>
      </c>
      <c r="QS78" s="238" t="s">
        <v>1779</v>
      </c>
      <c r="QT78" s="238" t="s">
        <v>1779</v>
      </c>
      <c r="QU78" s="238" t="s">
        <v>1778</v>
      </c>
      <c r="QV78" s="238" t="s">
        <v>1779</v>
      </c>
      <c r="QW78" s="238" t="s">
        <v>1779</v>
      </c>
      <c r="QX78" s="238" t="s">
        <v>1779</v>
      </c>
      <c r="QY78" s="238" t="s">
        <v>1779</v>
      </c>
      <c r="QZ78" s="238" t="s">
        <v>1779</v>
      </c>
      <c r="RB78" s="238" t="s">
        <v>356</v>
      </c>
      <c r="RJ78" s="238" t="s">
        <v>1740</v>
      </c>
      <c r="RK78" s="238" t="s">
        <v>1778</v>
      </c>
      <c r="RL78" s="238" t="s">
        <v>1779</v>
      </c>
      <c r="RM78" s="238" t="s">
        <v>1779</v>
      </c>
      <c r="RN78" s="238" t="s">
        <v>1779</v>
      </c>
      <c r="RO78" s="238" t="s">
        <v>1779</v>
      </c>
      <c r="RP78" s="238" t="s">
        <v>1779</v>
      </c>
      <c r="RQ78" s="238" t="s">
        <v>1779</v>
      </c>
      <c r="RR78" s="238" t="s">
        <v>1779</v>
      </c>
      <c r="RS78" s="238" t="s">
        <v>1779</v>
      </c>
      <c r="RT78" s="238" t="s">
        <v>1779</v>
      </c>
      <c r="RU78" s="238" t="s">
        <v>1779</v>
      </c>
      <c r="RW78" s="238" t="s">
        <v>373</v>
      </c>
      <c r="RX78" s="238" t="s">
        <v>1778</v>
      </c>
      <c r="RY78" s="238" t="s">
        <v>1779</v>
      </c>
      <c r="RZ78" s="238" t="s">
        <v>1779</v>
      </c>
      <c r="SA78" s="238" t="s">
        <v>1779</v>
      </c>
      <c r="SB78" s="238" t="s">
        <v>1779</v>
      </c>
      <c r="SC78" s="238" t="s">
        <v>1779</v>
      </c>
      <c r="SD78" s="238" t="s">
        <v>1779</v>
      </c>
      <c r="SE78" s="238" t="s">
        <v>1779</v>
      </c>
      <c r="SF78" s="238" t="s">
        <v>1779</v>
      </c>
      <c r="SG78" s="238" t="s">
        <v>1779</v>
      </c>
      <c r="SH78" s="238" t="s">
        <v>1779</v>
      </c>
      <c r="SI78" s="238" t="s">
        <v>1779</v>
      </c>
      <c r="SJ78" s="238" t="s">
        <v>1779</v>
      </c>
      <c r="SK78" s="238" t="s">
        <v>1779</v>
      </c>
      <c r="SL78" s="238" t="s">
        <v>1779</v>
      </c>
      <c r="SM78" s="238" t="s">
        <v>1779</v>
      </c>
      <c r="SN78" s="238" t="s">
        <v>1779</v>
      </c>
      <c r="SP78" s="238" t="s">
        <v>384</v>
      </c>
      <c r="SR78" s="238" t="s">
        <v>4083</v>
      </c>
      <c r="ST78" s="238" t="s">
        <v>4133</v>
      </c>
      <c r="SU78" s="236">
        <v>46195.339861111112</v>
      </c>
      <c r="SX78" s="238" t="s">
        <v>3860</v>
      </c>
      <c r="SY78" s="238" t="s">
        <v>3861</v>
      </c>
      <c r="SZ78" s="238" t="s">
        <v>3862</v>
      </c>
      <c r="TB78" s="238" t="s">
        <v>4134</v>
      </c>
      <c r="TC78" s="238" t="s">
        <v>4135</v>
      </c>
    </row>
    <row r="79" spans="1:523" x14ac:dyDescent="0.4">
      <c r="A79" s="238" t="s">
        <v>2129</v>
      </c>
      <c r="B79" s="236">
        <v>46193.501368124998</v>
      </c>
      <c r="C79" s="236">
        <v>46193.505289328707</v>
      </c>
      <c r="D79" s="236">
        <v>46193</v>
      </c>
      <c r="E79" s="236">
        <v>46193</v>
      </c>
      <c r="F79" s="238" t="s">
        <v>1764</v>
      </c>
      <c r="G79" s="238" t="s">
        <v>718</v>
      </c>
      <c r="H79" s="238" t="s">
        <v>718</v>
      </c>
      <c r="I79" s="238" t="s">
        <v>426</v>
      </c>
      <c r="J79" s="238" t="s">
        <v>356</v>
      </c>
      <c r="K79" s="238" t="s">
        <v>371</v>
      </c>
      <c r="L79" s="238" t="s">
        <v>379</v>
      </c>
      <c r="N79" s="238" t="s">
        <v>1644</v>
      </c>
      <c r="O79" s="238" t="s">
        <v>1778</v>
      </c>
      <c r="P79" s="238" t="s">
        <v>1779</v>
      </c>
      <c r="Q79" s="238" t="s">
        <v>1779</v>
      </c>
      <c r="R79" s="238" t="s">
        <v>1779</v>
      </c>
      <c r="S79" s="238" t="s">
        <v>1779</v>
      </c>
      <c r="V79" s="238" t="s">
        <v>1650</v>
      </c>
      <c r="W79" s="238" t="s">
        <v>1779</v>
      </c>
      <c r="X79" s="238" t="s">
        <v>1779</v>
      </c>
      <c r="Y79" s="238" t="s">
        <v>1779</v>
      </c>
      <c r="Z79" s="238" t="s">
        <v>1779</v>
      </c>
      <c r="AA79" s="238" t="s">
        <v>1779</v>
      </c>
      <c r="AB79" s="238" t="s">
        <v>1779</v>
      </c>
      <c r="AC79" s="238" t="s">
        <v>1779</v>
      </c>
      <c r="AD79" s="238" t="s">
        <v>1779</v>
      </c>
      <c r="AE79" s="238" t="s">
        <v>1779</v>
      </c>
      <c r="AF79" s="238" t="s">
        <v>1779</v>
      </c>
      <c r="AG79" s="238" t="s">
        <v>1779</v>
      </c>
      <c r="AH79" s="238" t="s">
        <v>1778</v>
      </c>
      <c r="FA79" s="238" t="s">
        <v>359</v>
      </c>
      <c r="FB79" s="238" t="s">
        <v>356</v>
      </c>
      <c r="FD79" s="238" t="s">
        <v>252</v>
      </c>
      <c r="FE79" s="238" t="s">
        <v>3953</v>
      </c>
      <c r="FH79" s="238" t="s">
        <v>1654</v>
      </c>
      <c r="FI79" s="238" t="s">
        <v>1662</v>
      </c>
      <c r="FJ79" s="238" t="s">
        <v>1779</v>
      </c>
      <c r="FK79" s="238" t="s">
        <v>1778</v>
      </c>
      <c r="FL79" s="238" t="s">
        <v>1779</v>
      </c>
      <c r="FM79" s="238" t="s">
        <v>1779</v>
      </c>
      <c r="FN79" s="238" t="s">
        <v>1779</v>
      </c>
      <c r="FO79" s="238" t="s">
        <v>1779</v>
      </c>
      <c r="FP79" s="238" t="s">
        <v>1779</v>
      </c>
      <c r="FR79" s="238" t="s">
        <v>252</v>
      </c>
      <c r="NR79" s="238" t="s">
        <v>356</v>
      </c>
      <c r="NS79" s="238" t="s">
        <v>4136</v>
      </c>
      <c r="NT79" s="238" t="s">
        <v>1778</v>
      </c>
      <c r="NU79" s="238" t="s">
        <v>1779</v>
      </c>
      <c r="NV79" s="238" t="s">
        <v>1779</v>
      </c>
      <c r="NW79" s="238" t="s">
        <v>1778</v>
      </c>
      <c r="NX79" s="238" t="s">
        <v>1779</v>
      </c>
      <c r="NY79" s="238" t="s">
        <v>1779</v>
      </c>
      <c r="NZ79" s="238" t="s">
        <v>1779</v>
      </c>
      <c r="OB79" s="238" t="s">
        <v>252</v>
      </c>
      <c r="OM79" s="238" t="s">
        <v>252</v>
      </c>
      <c r="OZ79" s="238" t="s">
        <v>252</v>
      </c>
      <c r="PM79" s="238" t="s">
        <v>368</v>
      </c>
      <c r="PP79" s="238" t="s">
        <v>1684</v>
      </c>
      <c r="PQ79" s="238" t="s">
        <v>1779</v>
      </c>
      <c r="PR79" s="238" t="s">
        <v>1779</v>
      </c>
      <c r="PS79" s="238" t="s">
        <v>1779</v>
      </c>
      <c r="PT79" s="238" t="s">
        <v>1779</v>
      </c>
      <c r="PU79" s="238" t="s">
        <v>1779</v>
      </c>
      <c r="PV79" s="238" t="s">
        <v>1779</v>
      </c>
      <c r="PW79" s="238" t="s">
        <v>1779</v>
      </c>
      <c r="PX79" s="238" t="s">
        <v>1779</v>
      </c>
      <c r="PY79" s="238" t="s">
        <v>1778</v>
      </c>
      <c r="PZ79" s="238" t="s">
        <v>1779</v>
      </c>
      <c r="QA79" s="238" t="s">
        <v>1779</v>
      </c>
      <c r="QB79" s="238" t="s">
        <v>4049</v>
      </c>
      <c r="QC79" s="238" t="s">
        <v>367</v>
      </c>
      <c r="QD79" s="238" t="s">
        <v>1778</v>
      </c>
      <c r="QE79" s="238" t="s">
        <v>1779</v>
      </c>
      <c r="QF79" s="238" t="s">
        <v>1779</v>
      </c>
      <c r="QG79" s="238" t="s">
        <v>1779</v>
      </c>
      <c r="QH79" s="238" t="s">
        <v>1779</v>
      </c>
      <c r="QI79" s="238" t="s">
        <v>1779</v>
      </c>
      <c r="QJ79" s="238" t="s">
        <v>1779</v>
      </c>
      <c r="QK79" s="238" t="s">
        <v>1779</v>
      </c>
      <c r="QL79" s="238" t="s">
        <v>1779</v>
      </c>
      <c r="QM79" s="238" t="s">
        <v>1779</v>
      </c>
      <c r="QN79" s="238" t="s">
        <v>1779</v>
      </c>
      <c r="QO79" s="238" t="s">
        <v>1779</v>
      </c>
      <c r="QP79" s="238" t="s">
        <v>1779</v>
      </c>
      <c r="QQ79" s="238" t="s">
        <v>4049</v>
      </c>
      <c r="QR79" s="238" t="s">
        <v>376</v>
      </c>
      <c r="QS79" s="238" t="s">
        <v>1778</v>
      </c>
      <c r="QT79" s="238" t="s">
        <v>1779</v>
      </c>
      <c r="QU79" s="238" t="s">
        <v>1779</v>
      </c>
      <c r="QV79" s="238" t="s">
        <v>1779</v>
      </c>
      <c r="QW79" s="238" t="s">
        <v>1779</v>
      </c>
      <c r="QX79" s="238" t="s">
        <v>1779</v>
      </c>
      <c r="QY79" s="238" t="s">
        <v>1779</v>
      </c>
      <c r="QZ79" s="238" t="s">
        <v>1779</v>
      </c>
      <c r="RB79" s="238" t="s">
        <v>252</v>
      </c>
      <c r="RJ79" s="238" t="s">
        <v>1740</v>
      </c>
      <c r="RK79" s="238" t="s">
        <v>1778</v>
      </c>
      <c r="RL79" s="238" t="s">
        <v>1779</v>
      </c>
      <c r="RM79" s="238" t="s">
        <v>1779</v>
      </c>
      <c r="RN79" s="238" t="s">
        <v>1779</v>
      </c>
      <c r="RO79" s="238" t="s">
        <v>1779</v>
      </c>
      <c r="RP79" s="238" t="s">
        <v>1779</v>
      </c>
      <c r="RQ79" s="238" t="s">
        <v>1779</v>
      </c>
      <c r="RR79" s="238" t="s">
        <v>1779</v>
      </c>
      <c r="RS79" s="238" t="s">
        <v>1779</v>
      </c>
      <c r="RT79" s="238" t="s">
        <v>1779</v>
      </c>
      <c r="RU79" s="238" t="s">
        <v>1779</v>
      </c>
      <c r="RW79" s="238" t="s">
        <v>373</v>
      </c>
      <c r="RX79" s="238" t="s">
        <v>1778</v>
      </c>
      <c r="RY79" s="238" t="s">
        <v>1779</v>
      </c>
      <c r="RZ79" s="238" t="s">
        <v>1779</v>
      </c>
      <c r="SA79" s="238" t="s">
        <v>1779</v>
      </c>
      <c r="SB79" s="238" t="s">
        <v>1779</v>
      </c>
      <c r="SC79" s="238" t="s">
        <v>1779</v>
      </c>
      <c r="SD79" s="238" t="s">
        <v>1779</v>
      </c>
      <c r="SE79" s="238" t="s">
        <v>1779</v>
      </c>
      <c r="SF79" s="238" t="s">
        <v>1779</v>
      </c>
      <c r="SG79" s="238" t="s">
        <v>1779</v>
      </c>
      <c r="SH79" s="238" t="s">
        <v>1779</v>
      </c>
      <c r="SI79" s="238" t="s">
        <v>1779</v>
      </c>
      <c r="SJ79" s="238" t="s">
        <v>1779</v>
      </c>
      <c r="SK79" s="238" t="s">
        <v>1779</v>
      </c>
      <c r="SL79" s="238" t="s">
        <v>1779</v>
      </c>
      <c r="SM79" s="238" t="s">
        <v>1779</v>
      </c>
      <c r="SN79" s="238" t="s">
        <v>1779</v>
      </c>
      <c r="SP79" s="238" t="s">
        <v>378</v>
      </c>
      <c r="SR79" s="238" t="s">
        <v>4049</v>
      </c>
      <c r="ST79" s="238" t="s">
        <v>4137</v>
      </c>
      <c r="SU79" s="236">
        <v>46195.339884259258</v>
      </c>
      <c r="SX79" s="238" t="s">
        <v>3860</v>
      </c>
      <c r="SY79" s="238" t="s">
        <v>3861</v>
      </c>
      <c r="SZ79" s="238" t="s">
        <v>3862</v>
      </c>
      <c r="TB79" s="238" t="s">
        <v>4138</v>
      </c>
      <c r="TC79" s="238" t="s">
        <v>4139</v>
      </c>
    </row>
    <row r="80" spans="1:523" x14ac:dyDescent="0.4">
      <c r="A80" s="238" t="s">
        <v>2130</v>
      </c>
      <c r="B80" s="236">
        <v>46193.506281168979</v>
      </c>
      <c r="C80" s="236">
        <v>46193.510150509261</v>
      </c>
      <c r="D80" s="236">
        <v>46193</v>
      </c>
      <c r="E80" s="236">
        <v>46193</v>
      </c>
      <c r="F80" s="238" t="s">
        <v>1764</v>
      </c>
      <c r="G80" s="238" t="s">
        <v>718</v>
      </c>
      <c r="H80" s="238" t="s">
        <v>718</v>
      </c>
      <c r="I80" s="238" t="s">
        <v>426</v>
      </c>
      <c r="J80" s="238" t="s">
        <v>356</v>
      </c>
      <c r="K80" s="238" t="s">
        <v>371</v>
      </c>
      <c r="L80" s="238" t="s">
        <v>379</v>
      </c>
      <c r="N80" s="238" t="s">
        <v>1644</v>
      </c>
      <c r="O80" s="238" t="s">
        <v>1778</v>
      </c>
      <c r="P80" s="238" t="s">
        <v>1779</v>
      </c>
      <c r="Q80" s="238" t="s">
        <v>1779</v>
      </c>
      <c r="R80" s="238" t="s">
        <v>1779</v>
      </c>
      <c r="S80" s="238" t="s">
        <v>1779</v>
      </c>
      <c r="V80" s="238" t="s">
        <v>1650</v>
      </c>
      <c r="W80" s="238" t="s">
        <v>1779</v>
      </c>
      <c r="X80" s="238" t="s">
        <v>1779</v>
      </c>
      <c r="Y80" s="238" t="s">
        <v>1779</v>
      </c>
      <c r="Z80" s="238" t="s">
        <v>1779</v>
      </c>
      <c r="AA80" s="238" t="s">
        <v>1779</v>
      </c>
      <c r="AB80" s="238" t="s">
        <v>1779</v>
      </c>
      <c r="AC80" s="238" t="s">
        <v>1779</v>
      </c>
      <c r="AD80" s="238" t="s">
        <v>1779</v>
      </c>
      <c r="AE80" s="238" t="s">
        <v>1779</v>
      </c>
      <c r="AF80" s="238" t="s">
        <v>1779</v>
      </c>
      <c r="AG80" s="238" t="s">
        <v>1779</v>
      </c>
      <c r="AH80" s="238" t="s">
        <v>1778</v>
      </c>
      <c r="FA80" s="238" t="s">
        <v>359</v>
      </c>
      <c r="FB80" s="238" t="s">
        <v>356</v>
      </c>
      <c r="FD80" s="238" t="s">
        <v>252</v>
      </c>
      <c r="FE80" s="238" t="s">
        <v>3953</v>
      </c>
      <c r="FH80" s="238" t="s">
        <v>1655</v>
      </c>
      <c r="FR80" s="238" t="s">
        <v>252</v>
      </c>
      <c r="NR80" s="238" t="s">
        <v>252</v>
      </c>
      <c r="OB80" s="238" t="s">
        <v>252</v>
      </c>
      <c r="OM80" s="238" t="s">
        <v>252</v>
      </c>
      <c r="OZ80" s="238" t="s">
        <v>252</v>
      </c>
      <c r="PM80" s="238" t="s">
        <v>368</v>
      </c>
      <c r="PP80" s="238" t="s">
        <v>1684</v>
      </c>
      <c r="PQ80" s="238" t="s">
        <v>1779</v>
      </c>
      <c r="PR80" s="238" t="s">
        <v>1779</v>
      </c>
      <c r="PS80" s="238" t="s">
        <v>1779</v>
      </c>
      <c r="PT80" s="238" t="s">
        <v>1779</v>
      </c>
      <c r="PU80" s="238" t="s">
        <v>1779</v>
      </c>
      <c r="PV80" s="238" t="s">
        <v>1779</v>
      </c>
      <c r="PW80" s="238" t="s">
        <v>1779</v>
      </c>
      <c r="PX80" s="238" t="s">
        <v>1779</v>
      </c>
      <c r="PY80" s="238" t="s">
        <v>1778</v>
      </c>
      <c r="PZ80" s="238" t="s">
        <v>1779</v>
      </c>
      <c r="QA80" s="238" t="s">
        <v>1779</v>
      </c>
      <c r="QB80" s="238" t="s">
        <v>4049</v>
      </c>
      <c r="QC80" s="238" t="s">
        <v>367</v>
      </c>
      <c r="QD80" s="238" t="s">
        <v>1778</v>
      </c>
      <c r="QE80" s="238" t="s">
        <v>1779</v>
      </c>
      <c r="QF80" s="238" t="s">
        <v>1779</v>
      </c>
      <c r="QG80" s="238" t="s">
        <v>1779</v>
      </c>
      <c r="QH80" s="238" t="s">
        <v>1779</v>
      </c>
      <c r="QI80" s="238" t="s">
        <v>1779</v>
      </c>
      <c r="QJ80" s="238" t="s">
        <v>1779</v>
      </c>
      <c r="QK80" s="238" t="s">
        <v>1779</v>
      </c>
      <c r="QL80" s="238" t="s">
        <v>1779</v>
      </c>
      <c r="QM80" s="238" t="s">
        <v>1779</v>
      </c>
      <c r="QN80" s="238" t="s">
        <v>1779</v>
      </c>
      <c r="QO80" s="238" t="s">
        <v>1779</v>
      </c>
      <c r="QP80" s="238" t="s">
        <v>1779</v>
      </c>
      <c r="QQ80" s="238" t="s">
        <v>4049</v>
      </c>
      <c r="QR80" s="238" t="s">
        <v>376</v>
      </c>
      <c r="QS80" s="238" t="s">
        <v>1778</v>
      </c>
      <c r="QT80" s="238" t="s">
        <v>1779</v>
      </c>
      <c r="QU80" s="238" t="s">
        <v>1779</v>
      </c>
      <c r="QV80" s="238" t="s">
        <v>1779</v>
      </c>
      <c r="QW80" s="238" t="s">
        <v>1779</v>
      </c>
      <c r="QX80" s="238" t="s">
        <v>1779</v>
      </c>
      <c r="QY80" s="238" t="s">
        <v>1779</v>
      </c>
      <c r="QZ80" s="238" t="s">
        <v>1779</v>
      </c>
      <c r="RB80" s="238" t="s">
        <v>356</v>
      </c>
      <c r="RJ80" s="238" t="s">
        <v>1740</v>
      </c>
      <c r="RK80" s="238" t="s">
        <v>1778</v>
      </c>
      <c r="RL80" s="238" t="s">
        <v>1779</v>
      </c>
      <c r="RM80" s="238" t="s">
        <v>1779</v>
      </c>
      <c r="RN80" s="238" t="s">
        <v>1779</v>
      </c>
      <c r="RO80" s="238" t="s">
        <v>1779</v>
      </c>
      <c r="RP80" s="238" t="s">
        <v>1779</v>
      </c>
      <c r="RQ80" s="238" t="s">
        <v>1779</v>
      </c>
      <c r="RR80" s="238" t="s">
        <v>1779</v>
      </c>
      <c r="RS80" s="238" t="s">
        <v>1779</v>
      </c>
      <c r="RT80" s="238" t="s">
        <v>1779</v>
      </c>
      <c r="RU80" s="238" t="s">
        <v>1779</v>
      </c>
      <c r="RW80" s="238" t="s">
        <v>373</v>
      </c>
      <c r="RX80" s="238" t="s">
        <v>1778</v>
      </c>
      <c r="RY80" s="238" t="s">
        <v>1779</v>
      </c>
      <c r="RZ80" s="238" t="s">
        <v>1779</v>
      </c>
      <c r="SA80" s="238" t="s">
        <v>1779</v>
      </c>
      <c r="SB80" s="238" t="s">
        <v>1779</v>
      </c>
      <c r="SC80" s="238" t="s">
        <v>1779</v>
      </c>
      <c r="SD80" s="238" t="s">
        <v>1779</v>
      </c>
      <c r="SE80" s="238" t="s">
        <v>1779</v>
      </c>
      <c r="SF80" s="238" t="s">
        <v>1779</v>
      </c>
      <c r="SG80" s="238" t="s">
        <v>1779</v>
      </c>
      <c r="SH80" s="238" t="s">
        <v>1779</v>
      </c>
      <c r="SI80" s="238" t="s">
        <v>1779</v>
      </c>
      <c r="SJ80" s="238" t="s">
        <v>1779</v>
      </c>
      <c r="SK80" s="238" t="s">
        <v>1779</v>
      </c>
      <c r="SL80" s="238" t="s">
        <v>1779</v>
      </c>
      <c r="SM80" s="238" t="s">
        <v>1779</v>
      </c>
      <c r="SN80" s="238" t="s">
        <v>1779</v>
      </c>
      <c r="SP80" s="238" t="s">
        <v>378</v>
      </c>
      <c r="SR80" s="238" t="s">
        <v>4049</v>
      </c>
      <c r="ST80" s="238" t="s">
        <v>4140</v>
      </c>
      <c r="SU80" s="236">
        <v>46195.339895833327</v>
      </c>
      <c r="SX80" s="238" t="s">
        <v>3860</v>
      </c>
      <c r="SY80" s="238" t="s">
        <v>3861</v>
      </c>
      <c r="SZ80" s="238" t="s">
        <v>3862</v>
      </c>
      <c r="TB80" s="238" t="s">
        <v>4141</v>
      </c>
      <c r="TC80" s="238" t="s">
        <v>4142</v>
      </c>
    </row>
    <row r="81" spans="1:523" x14ac:dyDescent="0.4">
      <c r="A81" s="238" t="s">
        <v>2131</v>
      </c>
      <c r="B81" s="236">
        <v>46193.512484826388</v>
      </c>
      <c r="C81" s="236">
        <v>46193.518817048607</v>
      </c>
      <c r="D81" s="236">
        <v>46193</v>
      </c>
      <c r="E81" s="236">
        <v>46193</v>
      </c>
      <c r="F81" s="238" t="s">
        <v>1764</v>
      </c>
      <c r="G81" s="238" t="s">
        <v>718</v>
      </c>
      <c r="H81" s="238" t="s">
        <v>718</v>
      </c>
      <c r="I81" s="238" t="s">
        <v>354</v>
      </c>
      <c r="J81" s="238" t="s">
        <v>356</v>
      </c>
      <c r="K81" s="238" t="s">
        <v>371</v>
      </c>
      <c r="L81" s="238" t="s">
        <v>379</v>
      </c>
      <c r="N81" s="238" t="s">
        <v>1644</v>
      </c>
      <c r="O81" s="238" t="s">
        <v>1778</v>
      </c>
      <c r="P81" s="238" t="s">
        <v>1779</v>
      </c>
      <c r="Q81" s="238" t="s">
        <v>1779</v>
      </c>
      <c r="R81" s="238" t="s">
        <v>1779</v>
      </c>
      <c r="S81" s="238" t="s">
        <v>1779</v>
      </c>
      <c r="V81" s="238" t="s">
        <v>1650</v>
      </c>
      <c r="W81" s="238" t="s">
        <v>1779</v>
      </c>
      <c r="X81" s="238" t="s">
        <v>1779</v>
      </c>
      <c r="Y81" s="238" t="s">
        <v>1779</v>
      </c>
      <c r="Z81" s="238" t="s">
        <v>1779</v>
      </c>
      <c r="AA81" s="238" t="s">
        <v>1779</v>
      </c>
      <c r="AB81" s="238" t="s">
        <v>1779</v>
      </c>
      <c r="AC81" s="238" t="s">
        <v>1779</v>
      </c>
      <c r="AD81" s="238" t="s">
        <v>1779</v>
      </c>
      <c r="AE81" s="238" t="s">
        <v>1779</v>
      </c>
      <c r="AF81" s="238" t="s">
        <v>1779</v>
      </c>
      <c r="AG81" s="238" t="s">
        <v>1779</v>
      </c>
      <c r="AH81" s="238" t="s">
        <v>1778</v>
      </c>
      <c r="FA81" s="238" t="s">
        <v>359</v>
      </c>
      <c r="FB81" s="238" t="s">
        <v>356</v>
      </c>
      <c r="FD81" s="238" t="s">
        <v>252</v>
      </c>
      <c r="FE81" s="238" t="s">
        <v>3953</v>
      </c>
      <c r="FH81" s="238" t="s">
        <v>1654</v>
      </c>
      <c r="FI81" s="238" t="s">
        <v>1662</v>
      </c>
      <c r="FJ81" s="238" t="s">
        <v>1779</v>
      </c>
      <c r="FK81" s="238" t="s">
        <v>1778</v>
      </c>
      <c r="FL81" s="238" t="s">
        <v>1779</v>
      </c>
      <c r="FM81" s="238" t="s">
        <v>1779</v>
      </c>
      <c r="FN81" s="238" t="s">
        <v>1779</v>
      </c>
      <c r="FO81" s="238" t="s">
        <v>1779</v>
      </c>
      <c r="FP81" s="238" t="s">
        <v>1779</v>
      </c>
      <c r="FR81" s="238" t="s">
        <v>252</v>
      </c>
      <c r="NR81" s="238" t="s">
        <v>356</v>
      </c>
      <c r="NS81" s="238" t="s">
        <v>4136</v>
      </c>
      <c r="NT81" s="238" t="s">
        <v>1778</v>
      </c>
      <c r="NU81" s="238" t="s">
        <v>1779</v>
      </c>
      <c r="NV81" s="238" t="s">
        <v>1779</v>
      </c>
      <c r="NW81" s="238" t="s">
        <v>1778</v>
      </c>
      <c r="NX81" s="238" t="s">
        <v>1779</v>
      </c>
      <c r="NY81" s="238" t="s">
        <v>1779</v>
      </c>
      <c r="NZ81" s="238" t="s">
        <v>1779</v>
      </c>
      <c r="OB81" s="238" t="s">
        <v>252</v>
      </c>
      <c r="OM81" s="238" t="s">
        <v>252</v>
      </c>
      <c r="OZ81" s="238" t="s">
        <v>252</v>
      </c>
      <c r="PM81" s="238" t="s">
        <v>368</v>
      </c>
      <c r="PP81" s="238" t="s">
        <v>1712</v>
      </c>
      <c r="PQ81" s="238" t="s">
        <v>1779</v>
      </c>
      <c r="PR81" s="238" t="s">
        <v>1779</v>
      </c>
      <c r="PS81" s="238" t="s">
        <v>1779</v>
      </c>
      <c r="PT81" s="238" t="s">
        <v>1779</v>
      </c>
      <c r="PU81" s="238" t="s">
        <v>1779</v>
      </c>
      <c r="PV81" s="238" t="s">
        <v>1778</v>
      </c>
      <c r="PW81" s="238" t="s">
        <v>1779</v>
      </c>
      <c r="PX81" s="238" t="s">
        <v>1779</v>
      </c>
      <c r="PY81" s="238" t="s">
        <v>1779</v>
      </c>
      <c r="PZ81" s="238" t="s">
        <v>1779</v>
      </c>
      <c r="QA81" s="238" t="s">
        <v>1779</v>
      </c>
      <c r="QC81" s="238" t="s">
        <v>367</v>
      </c>
      <c r="QD81" s="238" t="s">
        <v>1778</v>
      </c>
      <c r="QE81" s="238" t="s">
        <v>1779</v>
      </c>
      <c r="QF81" s="238" t="s">
        <v>1779</v>
      </c>
      <c r="QG81" s="238" t="s">
        <v>1779</v>
      </c>
      <c r="QH81" s="238" t="s">
        <v>1779</v>
      </c>
      <c r="QI81" s="238" t="s">
        <v>1779</v>
      </c>
      <c r="QJ81" s="238" t="s">
        <v>1779</v>
      </c>
      <c r="QK81" s="238" t="s">
        <v>1779</v>
      </c>
      <c r="QL81" s="238" t="s">
        <v>1779</v>
      </c>
      <c r="QM81" s="238" t="s">
        <v>1779</v>
      </c>
      <c r="QN81" s="238" t="s">
        <v>1779</v>
      </c>
      <c r="QO81" s="238" t="s">
        <v>1779</v>
      </c>
      <c r="QP81" s="238" t="s">
        <v>1779</v>
      </c>
      <c r="QQ81" s="238" t="s">
        <v>4049</v>
      </c>
      <c r="QR81" s="238" t="s">
        <v>376</v>
      </c>
      <c r="QS81" s="238" t="s">
        <v>1778</v>
      </c>
      <c r="QT81" s="238" t="s">
        <v>1779</v>
      </c>
      <c r="QU81" s="238" t="s">
        <v>1779</v>
      </c>
      <c r="QV81" s="238" t="s">
        <v>1779</v>
      </c>
      <c r="QW81" s="238" t="s">
        <v>1779</v>
      </c>
      <c r="QX81" s="238" t="s">
        <v>1779</v>
      </c>
      <c r="QY81" s="238" t="s">
        <v>1779</v>
      </c>
      <c r="QZ81" s="238" t="s">
        <v>1779</v>
      </c>
      <c r="RB81" s="238" t="s">
        <v>356</v>
      </c>
      <c r="RJ81" s="238" t="s">
        <v>1740</v>
      </c>
      <c r="RK81" s="238" t="s">
        <v>1778</v>
      </c>
      <c r="RL81" s="238" t="s">
        <v>1779</v>
      </c>
      <c r="RM81" s="238" t="s">
        <v>1779</v>
      </c>
      <c r="RN81" s="238" t="s">
        <v>1779</v>
      </c>
      <c r="RO81" s="238" t="s">
        <v>1779</v>
      </c>
      <c r="RP81" s="238" t="s">
        <v>1779</v>
      </c>
      <c r="RQ81" s="238" t="s">
        <v>1779</v>
      </c>
      <c r="RR81" s="238" t="s">
        <v>1779</v>
      </c>
      <c r="RS81" s="238" t="s">
        <v>1779</v>
      </c>
      <c r="RT81" s="238" t="s">
        <v>1779</v>
      </c>
      <c r="RU81" s="238" t="s">
        <v>1779</v>
      </c>
      <c r="RW81" s="238" t="s">
        <v>373</v>
      </c>
      <c r="RX81" s="238" t="s">
        <v>1778</v>
      </c>
      <c r="RY81" s="238" t="s">
        <v>1779</v>
      </c>
      <c r="RZ81" s="238" t="s">
        <v>1779</v>
      </c>
      <c r="SA81" s="238" t="s">
        <v>1779</v>
      </c>
      <c r="SB81" s="238" t="s">
        <v>1779</v>
      </c>
      <c r="SC81" s="238" t="s">
        <v>1779</v>
      </c>
      <c r="SD81" s="238" t="s">
        <v>1779</v>
      </c>
      <c r="SE81" s="238" t="s">
        <v>1779</v>
      </c>
      <c r="SF81" s="238" t="s">
        <v>1779</v>
      </c>
      <c r="SG81" s="238" t="s">
        <v>1779</v>
      </c>
      <c r="SH81" s="238" t="s">
        <v>1779</v>
      </c>
      <c r="SI81" s="238" t="s">
        <v>1779</v>
      </c>
      <c r="SJ81" s="238" t="s">
        <v>1779</v>
      </c>
      <c r="SK81" s="238" t="s">
        <v>1779</v>
      </c>
      <c r="SL81" s="238" t="s">
        <v>1779</v>
      </c>
      <c r="SM81" s="238" t="s">
        <v>1779</v>
      </c>
      <c r="SN81" s="238" t="s">
        <v>1779</v>
      </c>
      <c r="SP81" s="238" t="s">
        <v>378</v>
      </c>
      <c r="SR81" s="238" t="s">
        <v>4143</v>
      </c>
      <c r="ST81" s="238" t="s">
        <v>4144</v>
      </c>
      <c r="SU81" s="236">
        <v>46195.339907407397</v>
      </c>
      <c r="SX81" s="238" t="s">
        <v>3860</v>
      </c>
      <c r="SY81" s="238" t="s">
        <v>3861</v>
      </c>
      <c r="SZ81" s="238" t="s">
        <v>3862</v>
      </c>
      <c r="TB81" s="238" t="s">
        <v>4145</v>
      </c>
      <c r="TC81" s="238" t="s">
        <v>4146</v>
      </c>
    </row>
    <row r="82" spans="1:523" x14ac:dyDescent="0.4">
      <c r="A82" s="238" t="s">
        <v>2132</v>
      </c>
      <c r="B82" s="236">
        <v>46193.523176400457</v>
      </c>
      <c r="C82" s="236">
        <v>46193.52766537037</v>
      </c>
      <c r="D82" s="236">
        <v>46193</v>
      </c>
      <c r="E82" s="236">
        <v>46193</v>
      </c>
      <c r="F82" s="238" t="s">
        <v>1764</v>
      </c>
      <c r="G82" s="238" t="s">
        <v>718</v>
      </c>
      <c r="H82" s="238" t="s">
        <v>718</v>
      </c>
      <c r="I82" s="238" t="s">
        <v>426</v>
      </c>
      <c r="J82" s="238" t="s">
        <v>356</v>
      </c>
      <c r="K82" s="238" t="s">
        <v>371</v>
      </c>
      <c r="L82" s="238" t="s">
        <v>379</v>
      </c>
      <c r="N82" s="238" t="s">
        <v>1644</v>
      </c>
      <c r="O82" s="238" t="s">
        <v>1778</v>
      </c>
      <c r="P82" s="238" t="s">
        <v>1779</v>
      </c>
      <c r="Q82" s="238" t="s">
        <v>1779</v>
      </c>
      <c r="R82" s="238" t="s">
        <v>1779</v>
      </c>
      <c r="S82" s="238" t="s">
        <v>1779</v>
      </c>
      <c r="V82" s="238" t="s">
        <v>1650</v>
      </c>
      <c r="W82" s="238" t="s">
        <v>1779</v>
      </c>
      <c r="X82" s="238" t="s">
        <v>1779</v>
      </c>
      <c r="Y82" s="238" t="s">
        <v>1779</v>
      </c>
      <c r="Z82" s="238" t="s">
        <v>1779</v>
      </c>
      <c r="AA82" s="238" t="s">
        <v>1779</v>
      </c>
      <c r="AB82" s="238" t="s">
        <v>1779</v>
      </c>
      <c r="AC82" s="238" t="s">
        <v>1779</v>
      </c>
      <c r="AD82" s="238" t="s">
        <v>1779</v>
      </c>
      <c r="AE82" s="238" t="s">
        <v>1779</v>
      </c>
      <c r="AF82" s="238" t="s">
        <v>1779</v>
      </c>
      <c r="AG82" s="238" t="s">
        <v>1779</v>
      </c>
      <c r="AH82" s="238" t="s">
        <v>1778</v>
      </c>
      <c r="FA82" s="238" t="s">
        <v>359</v>
      </c>
      <c r="FB82" s="238" t="s">
        <v>356</v>
      </c>
      <c r="FD82" s="238" t="s">
        <v>252</v>
      </c>
      <c r="FE82" s="238" t="s">
        <v>3953</v>
      </c>
      <c r="FH82" s="238" t="s">
        <v>1654</v>
      </c>
      <c r="FI82" s="238" t="s">
        <v>1662</v>
      </c>
      <c r="FJ82" s="238" t="s">
        <v>1779</v>
      </c>
      <c r="FK82" s="238" t="s">
        <v>1778</v>
      </c>
      <c r="FL82" s="238" t="s">
        <v>1779</v>
      </c>
      <c r="FM82" s="238" t="s">
        <v>1779</v>
      </c>
      <c r="FN82" s="238" t="s">
        <v>1779</v>
      </c>
      <c r="FO82" s="238" t="s">
        <v>1779</v>
      </c>
      <c r="FP82" s="238" t="s">
        <v>1779</v>
      </c>
      <c r="FR82" s="238" t="s">
        <v>252</v>
      </c>
      <c r="NR82" s="238" t="s">
        <v>252</v>
      </c>
      <c r="OB82" s="238" t="s">
        <v>252</v>
      </c>
      <c r="OM82" s="238" t="s">
        <v>252</v>
      </c>
      <c r="OZ82" s="238" t="s">
        <v>252</v>
      </c>
      <c r="PM82" s="238" t="s">
        <v>368</v>
      </c>
      <c r="PP82" s="238" t="s">
        <v>1710</v>
      </c>
      <c r="PQ82" s="238" t="s">
        <v>1779</v>
      </c>
      <c r="PR82" s="238" t="s">
        <v>1779</v>
      </c>
      <c r="PS82" s="238" t="s">
        <v>1779</v>
      </c>
      <c r="PT82" s="238" t="s">
        <v>1779</v>
      </c>
      <c r="PU82" s="238" t="s">
        <v>1778</v>
      </c>
      <c r="PV82" s="238" t="s">
        <v>1779</v>
      </c>
      <c r="PW82" s="238" t="s">
        <v>1779</v>
      </c>
      <c r="PX82" s="238" t="s">
        <v>1779</v>
      </c>
      <c r="PY82" s="238" t="s">
        <v>1779</v>
      </c>
      <c r="PZ82" s="238" t="s">
        <v>1779</v>
      </c>
      <c r="QA82" s="238" t="s">
        <v>1779</v>
      </c>
      <c r="QC82" s="238" t="s">
        <v>367</v>
      </c>
      <c r="QD82" s="238" t="s">
        <v>1778</v>
      </c>
      <c r="QE82" s="238" t="s">
        <v>1779</v>
      </c>
      <c r="QF82" s="238" t="s">
        <v>1779</v>
      </c>
      <c r="QG82" s="238" t="s">
        <v>1779</v>
      </c>
      <c r="QH82" s="238" t="s">
        <v>1779</v>
      </c>
      <c r="QI82" s="238" t="s">
        <v>1779</v>
      </c>
      <c r="QJ82" s="238" t="s">
        <v>1779</v>
      </c>
      <c r="QK82" s="238" t="s">
        <v>1779</v>
      </c>
      <c r="QL82" s="238" t="s">
        <v>1779</v>
      </c>
      <c r="QM82" s="238" t="s">
        <v>1779</v>
      </c>
      <c r="QN82" s="238" t="s">
        <v>1779</v>
      </c>
      <c r="QO82" s="238" t="s">
        <v>1779</v>
      </c>
      <c r="QP82" s="238" t="s">
        <v>1779</v>
      </c>
      <c r="QQ82" s="238" t="s">
        <v>4049</v>
      </c>
      <c r="QR82" s="238" t="s">
        <v>372</v>
      </c>
      <c r="QS82" s="238" t="s">
        <v>1779</v>
      </c>
      <c r="QT82" s="238" t="s">
        <v>1779</v>
      </c>
      <c r="QU82" s="238" t="s">
        <v>1778</v>
      </c>
      <c r="QV82" s="238" t="s">
        <v>1779</v>
      </c>
      <c r="QW82" s="238" t="s">
        <v>1779</v>
      </c>
      <c r="QX82" s="238" t="s">
        <v>1779</v>
      </c>
      <c r="QY82" s="238" t="s">
        <v>1779</v>
      </c>
      <c r="QZ82" s="238" t="s">
        <v>1779</v>
      </c>
      <c r="RB82" s="238" t="s">
        <v>356</v>
      </c>
      <c r="RJ82" s="238" t="s">
        <v>1740</v>
      </c>
      <c r="RK82" s="238" t="s">
        <v>1778</v>
      </c>
      <c r="RL82" s="238" t="s">
        <v>1779</v>
      </c>
      <c r="RM82" s="238" t="s">
        <v>1779</v>
      </c>
      <c r="RN82" s="238" t="s">
        <v>1779</v>
      </c>
      <c r="RO82" s="238" t="s">
        <v>1779</v>
      </c>
      <c r="RP82" s="238" t="s">
        <v>1779</v>
      </c>
      <c r="RQ82" s="238" t="s">
        <v>1779</v>
      </c>
      <c r="RR82" s="238" t="s">
        <v>1779</v>
      </c>
      <c r="RS82" s="238" t="s">
        <v>1779</v>
      </c>
      <c r="RT82" s="238" t="s">
        <v>1779</v>
      </c>
      <c r="RU82" s="238" t="s">
        <v>1779</v>
      </c>
      <c r="RW82" s="238" t="s">
        <v>373</v>
      </c>
      <c r="RX82" s="238" t="s">
        <v>1778</v>
      </c>
      <c r="RY82" s="238" t="s">
        <v>1779</v>
      </c>
      <c r="RZ82" s="238" t="s">
        <v>1779</v>
      </c>
      <c r="SA82" s="238" t="s">
        <v>1779</v>
      </c>
      <c r="SB82" s="238" t="s">
        <v>1779</v>
      </c>
      <c r="SC82" s="238" t="s">
        <v>1779</v>
      </c>
      <c r="SD82" s="238" t="s">
        <v>1779</v>
      </c>
      <c r="SE82" s="238" t="s">
        <v>1779</v>
      </c>
      <c r="SF82" s="238" t="s">
        <v>1779</v>
      </c>
      <c r="SG82" s="238" t="s">
        <v>1779</v>
      </c>
      <c r="SH82" s="238" t="s">
        <v>1779</v>
      </c>
      <c r="SI82" s="238" t="s">
        <v>1779</v>
      </c>
      <c r="SJ82" s="238" t="s">
        <v>1779</v>
      </c>
      <c r="SK82" s="238" t="s">
        <v>1779</v>
      </c>
      <c r="SL82" s="238" t="s">
        <v>1779</v>
      </c>
      <c r="SM82" s="238" t="s">
        <v>1779</v>
      </c>
      <c r="SN82" s="238" t="s">
        <v>1779</v>
      </c>
      <c r="SP82" s="238" t="s">
        <v>378</v>
      </c>
      <c r="SR82" s="238" t="s">
        <v>4083</v>
      </c>
      <c r="ST82" s="238" t="s">
        <v>4147</v>
      </c>
      <c r="SU82" s="236">
        <v>46195.339918981481</v>
      </c>
      <c r="SX82" s="238" t="s">
        <v>3860</v>
      </c>
      <c r="SY82" s="238" t="s">
        <v>3861</v>
      </c>
      <c r="SZ82" s="238" t="s">
        <v>3862</v>
      </c>
      <c r="TB82" s="238" t="s">
        <v>4148</v>
      </c>
      <c r="TC82" s="238" t="s">
        <v>4149</v>
      </c>
    </row>
    <row r="83" spans="1:523" x14ac:dyDescent="0.4">
      <c r="A83" s="238" t="s">
        <v>2133</v>
      </c>
      <c r="B83" s="236">
        <v>46192.51580721065</v>
      </c>
      <c r="C83" s="236">
        <v>46192.527476944437</v>
      </c>
      <c r="D83" s="236">
        <v>46192</v>
      </c>
      <c r="E83" s="236">
        <v>46192</v>
      </c>
      <c r="F83" s="238" t="s">
        <v>1764</v>
      </c>
      <c r="G83" s="238" t="s">
        <v>718</v>
      </c>
      <c r="H83" s="238" t="s">
        <v>718</v>
      </c>
      <c r="I83" s="238" t="s">
        <v>354</v>
      </c>
      <c r="J83" s="238" t="s">
        <v>356</v>
      </c>
      <c r="K83" s="238" t="s">
        <v>371</v>
      </c>
      <c r="L83" s="238" t="s">
        <v>380</v>
      </c>
      <c r="N83" s="238" t="s">
        <v>4150</v>
      </c>
      <c r="O83" s="238" t="s">
        <v>1779</v>
      </c>
      <c r="P83" s="238" t="s">
        <v>1778</v>
      </c>
      <c r="Q83" s="238" t="s">
        <v>1778</v>
      </c>
      <c r="R83" s="238" t="s">
        <v>1779</v>
      </c>
      <c r="S83" s="238" t="s">
        <v>1779</v>
      </c>
      <c r="FW83" s="238" t="s">
        <v>4151</v>
      </c>
      <c r="FX83" s="238" t="s">
        <v>1778</v>
      </c>
      <c r="FY83" s="238" t="s">
        <v>1778</v>
      </c>
      <c r="FZ83" s="238" t="s">
        <v>1778</v>
      </c>
      <c r="GA83" s="238" t="s">
        <v>1779</v>
      </c>
      <c r="GB83" s="238" t="s">
        <v>1779</v>
      </c>
      <c r="GC83" s="238" t="s">
        <v>1779</v>
      </c>
      <c r="GD83" s="238" t="s">
        <v>1779</v>
      </c>
      <c r="GE83" s="238" t="s">
        <v>1779</v>
      </c>
      <c r="GF83" s="238" t="s">
        <v>929</v>
      </c>
      <c r="GG83" s="238" t="s">
        <v>356</v>
      </c>
      <c r="GI83" s="238" t="s">
        <v>1839</v>
      </c>
      <c r="GJ83" s="238" t="s">
        <v>1839</v>
      </c>
      <c r="GK83" s="238" t="s">
        <v>1780</v>
      </c>
      <c r="GL83" s="238" t="s">
        <v>360</v>
      </c>
      <c r="GN83" s="238" t="s">
        <v>361</v>
      </c>
      <c r="GO83" s="238" t="s">
        <v>3477</v>
      </c>
      <c r="GP83" s="238" t="s">
        <v>1902</v>
      </c>
      <c r="GQ83" s="238" t="s">
        <v>359</v>
      </c>
      <c r="GR83" s="238" t="s">
        <v>356</v>
      </c>
      <c r="GT83" s="238" t="s">
        <v>1776</v>
      </c>
      <c r="GU83" s="238" t="s">
        <v>1776</v>
      </c>
      <c r="GV83" s="238" t="s">
        <v>1780</v>
      </c>
      <c r="GW83" s="238" t="s">
        <v>358</v>
      </c>
      <c r="GZ83" s="238" t="s">
        <v>1794</v>
      </c>
      <c r="HA83" s="238" t="s">
        <v>1921</v>
      </c>
      <c r="HB83" s="238" t="s">
        <v>359</v>
      </c>
      <c r="HC83" s="238" t="s">
        <v>356</v>
      </c>
      <c r="HE83" s="238" t="s">
        <v>1918</v>
      </c>
      <c r="HF83" s="238" t="s">
        <v>1918</v>
      </c>
      <c r="HG83" s="238" t="s">
        <v>1830</v>
      </c>
      <c r="HH83" s="238" t="s">
        <v>358</v>
      </c>
      <c r="HK83" s="238" t="s">
        <v>2012</v>
      </c>
      <c r="HL83" s="238" t="s">
        <v>1794</v>
      </c>
      <c r="JP83" s="238" t="s">
        <v>1654</v>
      </c>
      <c r="JQ83" s="238" t="s">
        <v>4152</v>
      </c>
      <c r="JR83" s="238" t="s">
        <v>1779</v>
      </c>
      <c r="JS83" s="238" t="s">
        <v>1778</v>
      </c>
      <c r="JT83" s="238" t="s">
        <v>1779</v>
      </c>
      <c r="JU83" s="238" t="s">
        <v>1778</v>
      </c>
      <c r="JV83" s="238" t="s">
        <v>1779</v>
      </c>
      <c r="JW83" s="238" t="s">
        <v>1779</v>
      </c>
      <c r="JX83" s="238" t="s">
        <v>1779</v>
      </c>
      <c r="JZ83" s="238" t="s">
        <v>252</v>
      </c>
      <c r="KE83" s="238" t="s">
        <v>434</v>
      </c>
      <c r="KF83" s="238" t="s">
        <v>1778</v>
      </c>
      <c r="KG83" s="238" t="s">
        <v>1779</v>
      </c>
      <c r="KH83" s="238" t="s">
        <v>1779</v>
      </c>
      <c r="KI83" s="238" t="s">
        <v>359</v>
      </c>
      <c r="KJ83" s="238" t="s">
        <v>356</v>
      </c>
      <c r="KL83" s="238" t="s">
        <v>1868</v>
      </c>
      <c r="KM83" s="238" t="s">
        <v>1868</v>
      </c>
      <c r="KN83" s="238" t="s">
        <v>1779</v>
      </c>
      <c r="KO83" s="238" t="s">
        <v>358</v>
      </c>
      <c r="KR83" s="238" t="s">
        <v>1830</v>
      </c>
      <c r="KS83" s="238" t="s">
        <v>1830</v>
      </c>
      <c r="LP83" s="238" t="s">
        <v>1654</v>
      </c>
      <c r="LQ83" s="238" t="s">
        <v>4152</v>
      </c>
      <c r="LR83" s="238" t="s">
        <v>1779</v>
      </c>
      <c r="LS83" s="238" t="s">
        <v>1778</v>
      </c>
      <c r="LT83" s="238" t="s">
        <v>1779</v>
      </c>
      <c r="LU83" s="238" t="s">
        <v>1778</v>
      </c>
      <c r="LV83" s="238" t="s">
        <v>1779</v>
      </c>
      <c r="LW83" s="238" t="s">
        <v>1779</v>
      </c>
      <c r="LX83" s="238" t="s">
        <v>1779</v>
      </c>
      <c r="LZ83" s="238" t="s">
        <v>252</v>
      </c>
      <c r="NR83" s="238" t="s">
        <v>356</v>
      </c>
      <c r="NS83" s="238" t="s">
        <v>4136</v>
      </c>
      <c r="NT83" s="238" t="s">
        <v>1778</v>
      </c>
      <c r="NU83" s="238" t="s">
        <v>1779</v>
      </c>
      <c r="NV83" s="238" t="s">
        <v>1779</v>
      </c>
      <c r="NW83" s="238" t="s">
        <v>1778</v>
      </c>
      <c r="NX83" s="238" t="s">
        <v>1779</v>
      </c>
      <c r="NY83" s="238" t="s">
        <v>1779</v>
      </c>
      <c r="NZ83" s="238" t="s">
        <v>1779</v>
      </c>
      <c r="OB83" s="238" t="s">
        <v>252</v>
      </c>
      <c r="OM83" s="238" t="s">
        <v>356</v>
      </c>
      <c r="ON83" s="238" t="s">
        <v>387</v>
      </c>
      <c r="OO83" s="238" t="s">
        <v>1778</v>
      </c>
      <c r="OP83" s="238" t="s">
        <v>1779</v>
      </c>
      <c r="OQ83" s="238" t="s">
        <v>1779</v>
      </c>
      <c r="OR83" s="238" t="s">
        <v>1779</v>
      </c>
      <c r="OS83" s="238" t="s">
        <v>1779</v>
      </c>
      <c r="OT83" s="238" t="s">
        <v>1779</v>
      </c>
      <c r="OU83" s="238" t="s">
        <v>1779</v>
      </c>
      <c r="OV83" s="238" t="s">
        <v>1779</v>
      </c>
      <c r="OW83" s="238" t="s">
        <v>1779</v>
      </c>
      <c r="OX83" s="238" t="s">
        <v>1779</v>
      </c>
      <c r="OZ83" s="238" t="s">
        <v>356</v>
      </c>
      <c r="PA83" s="238" t="s">
        <v>387</v>
      </c>
      <c r="PB83" s="238" t="s">
        <v>1778</v>
      </c>
      <c r="PC83" s="238" t="s">
        <v>1779</v>
      </c>
      <c r="PD83" s="238" t="s">
        <v>1779</v>
      </c>
      <c r="PE83" s="238" t="s">
        <v>1779</v>
      </c>
      <c r="PF83" s="238" t="s">
        <v>1779</v>
      </c>
      <c r="PG83" s="238" t="s">
        <v>1779</v>
      </c>
      <c r="PH83" s="238" t="s">
        <v>1779</v>
      </c>
      <c r="PI83" s="238" t="s">
        <v>1779</v>
      </c>
      <c r="PJ83" s="238" t="s">
        <v>1779</v>
      </c>
      <c r="PK83" s="238" t="s">
        <v>1779</v>
      </c>
      <c r="PM83" s="238" t="s">
        <v>368</v>
      </c>
      <c r="PP83" s="238" t="s">
        <v>4153</v>
      </c>
      <c r="PQ83" s="238" t="s">
        <v>1779</v>
      </c>
      <c r="PR83" s="238" t="s">
        <v>1779</v>
      </c>
      <c r="PS83" s="238" t="s">
        <v>1779</v>
      </c>
      <c r="PT83" s="238" t="s">
        <v>1779</v>
      </c>
      <c r="PU83" s="238" t="s">
        <v>1778</v>
      </c>
      <c r="PV83" s="238" t="s">
        <v>1778</v>
      </c>
      <c r="PW83" s="238" t="s">
        <v>1779</v>
      </c>
      <c r="PX83" s="238" t="s">
        <v>1779</v>
      </c>
      <c r="PY83" s="238" t="s">
        <v>1779</v>
      </c>
      <c r="PZ83" s="238" t="s">
        <v>1779</v>
      </c>
      <c r="QA83" s="238" t="s">
        <v>1779</v>
      </c>
      <c r="QC83" s="238" t="s">
        <v>367</v>
      </c>
      <c r="QD83" s="238" t="s">
        <v>1778</v>
      </c>
      <c r="QE83" s="238" t="s">
        <v>1779</v>
      </c>
      <c r="QF83" s="238" t="s">
        <v>1779</v>
      </c>
      <c r="QG83" s="238" t="s">
        <v>1779</v>
      </c>
      <c r="QH83" s="238" t="s">
        <v>1779</v>
      </c>
      <c r="QI83" s="238" t="s">
        <v>1779</v>
      </c>
      <c r="QJ83" s="238" t="s">
        <v>1779</v>
      </c>
      <c r="QK83" s="238" t="s">
        <v>1779</v>
      </c>
      <c r="QL83" s="238" t="s">
        <v>1779</v>
      </c>
      <c r="QM83" s="238" t="s">
        <v>1779</v>
      </c>
      <c r="QN83" s="238" t="s">
        <v>1779</v>
      </c>
      <c r="QO83" s="238" t="s">
        <v>1779</v>
      </c>
      <c r="QP83" s="238" t="s">
        <v>1779</v>
      </c>
      <c r="QQ83" s="238" t="s">
        <v>3972</v>
      </c>
      <c r="QR83" s="238" t="s">
        <v>372</v>
      </c>
      <c r="QS83" s="238" t="s">
        <v>1779</v>
      </c>
      <c r="QT83" s="238" t="s">
        <v>1779</v>
      </c>
      <c r="QU83" s="238" t="s">
        <v>1778</v>
      </c>
      <c r="QV83" s="238" t="s">
        <v>1779</v>
      </c>
      <c r="QW83" s="238" t="s">
        <v>1779</v>
      </c>
      <c r="QX83" s="238" t="s">
        <v>1779</v>
      </c>
      <c r="QY83" s="238" t="s">
        <v>1779</v>
      </c>
      <c r="QZ83" s="238" t="s">
        <v>1779</v>
      </c>
      <c r="RB83" s="238" t="s">
        <v>356</v>
      </c>
      <c r="RJ83" s="238" t="s">
        <v>1740</v>
      </c>
      <c r="RK83" s="238" t="s">
        <v>1778</v>
      </c>
      <c r="RL83" s="238" t="s">
        <v>1779</v>
      </c>
      <c r="RM83" s="238" t="s">
        <v>1779</v>
      </c>
      <c r="RN83" s="238" t="s">
        <v>1779</v>
      </c>
      <c r="RO83" s="238" t="s">
        <v>1779</v>
      </c>
      <c r="RP83" s="238" t="s">
        <v>1779</v>
      </c>
      <c r="RQ83" s="238" t="s">
        <v>1779</v>
      </c>
      <c r="RR83" s="238" t="s">
        <v>1779</v>
      </c>
      <c r="RS83" s="238" t="s">
        <v>1779</v>
      </c>
      <c r="RT83" s="238" t="s">
        <v>1779</v>
      </c>
      <c r="RU83" s="238" t="s">
        <v>1779</v>
      </c>
      <c r="RW83" s="238" t="s">
        <v>373</v>
      </c>
      <c r="RX83" s="238" t="s">
        <v>1778</v>
      </c>
      <c r="RY83" s="238" t="s">
        <v>1779</v>
      </c>
      <c r="RZ83" s="238" t="s">
        <v>1779</v>
      </c>
      <c r="SA83" s="238" t="s">
        <v>1779</v>
      </c>
      <c r="SB83" s="238" t="s">
        <v>1779</v>
      </c>
      <c r="SC83" s="238" t="s">
        <v>1779</v>
      </c>
      <c r="SD83" s="238" t="s">
        <v>1779</v>
      </c>
      <c r="SE83" s="238" t="s">
        <v>1779</v>
      </c>
      <c r="SF83" s="238" t="s">
        <v>1779</v>
      </c>
      <c r="SG83" s="238" t="s">
        <v>1779</v>
      </c>
      <c r="SH83" s="238" t="s">
        <v>1779</v>
      </c>
      <c r="SI83" s="238" t="s">
        <v>1779</v>
      </c>
      <c r="SJ83" s="238" t="s">
        <v>1779</v>
      </c>
      <c r="SK83" s="238" t="s">
        <v>1779</v>
      </c>
      <c r="SL83" s="238" t="s">
        <v>1779</v>
      </c>
      <c r="SM83" s="238" t="s">
        <v>1779</v>
      </c>
      <c r="SN83" s="238" t="s">
        <v>1779</v>
      </c>
      <c r="SP83" s="238" t="s">
        <v>378</v>
      </c>
      <c r="SR83" s="238" t="s">
        <v>4154</v>
      </c>
      <c r="ST83" s="238" t="s">
        <v>4155</v>
      </c>
      <c r="SU83" s="236">
        <v>46195.340983796297</v>
      </c>
      <c r="SX83" s="238" t="s">
        <v>3860</v>
      </c>
      <c r="SY83" s="238" t="s">
        <v>3861</v>
      </c>
      <c r="SZ83" s="238" t="s">
        <v>3862</v>
      </c>
      <c r="TB83" s="238" t="s">
        <v>4156</v>
      </c>
      <c r="TC83" s="238" t="s">
        <v>4157</v>
      </c>
    </row>
    <row r="84" spans="1:523" x14ac:dyDescent="0.4">
      <c r="A84" s="238" t="s">
        <v>2137</v>
      </c>
      <c r="B84" s="236">
        <v>46192.530284201392</v>
      </c>
      <c r="C84" s="236">
        <v>46192.57111300926</v>
      </c>
      <c r="D84" s="236">
        <v>46192</v>
      </c>
      <c r="E84" s="236">
        <v>46192</v>
      </c>
      <c r="F84" s="238" t="s">
        <v>1764</v>
      </c>
      <c r="G84" s="238" t="s">
        <v>718</v>
      </c>
      <c r="H84" s="238" t="s">
        <v>718</v>
      </c>
      <c r="I84" s="238" t="s">
        <v>354</v>
      </c>
      <c r="J84" s="238" t="s">
        <v>356</v>
      </c>
      <c r="K84" s="238" t="s">
        <v>371</v>
      </c>
      <c r="L84" s="238" t="s">
        <v>357</v>
      </c>
      <c r="N84" s="238" t="s">
        <v>4158</v>
      </c>
      <c r="O84" s="238" t="s">
        <v>1779</v>
      </c>
      <c r="P84" s="238" t="s">
        <v>1778</v>
      </c>
      <c r="Q84" s="238" t="s">
        <v>1778</v>
      </c>
      <c r="R84" s="238" t="s">
        <v>1779</v>
      </c>
      <c r="S84" s="238" t="s">
        <v>1779</v>
      </c>
      <c r="FW84" s="238" t="s">
        <v>4159</v>
      </c>
      <c r="FX84" s="238" t="s">
        <v>1778</v>
      </c>
      <c r="FY84" s="238" t="s">
        <v>1779</v>
      </c>
      <c r="FZ84" s="238" t="s">
        <v>1778</v>
      </c>
      <c r="GA84" s="238" t="s">
        <v>1778</v>
      </c>
      <c r="GB84" s="238" t="s">
        <v>1779</v>
      </c>
      <c r="GC84" s="238" t="s">
        <v>1778</v>
      </c>
      <c r="GD84" s="238" t="s">
        <v>1778</v>
      </c>
      <c r="GE84" s="238" t="s">
        <v>1779</v>
      </c>
      <c r="GF84" s="238" t="s">
        <v>359</v>
      </c>
      <c r="GG84" s="238" t="s">
        <v>356</v>
      </c>
      <c r="GI84" s="238" t="s">
        <v>1839</v>
      </c>
      <c r="GJ84" s="238" t="s">
        <v>1839</v>
      </c>
      <c r="GK84" s="238" t="s">
        <v>1780</v>
      </c>
      <c r="GL84" s="238" t="s">
        <v>360</v>
      </c>
      <c r="GN84" s="238" t="s">
        <v>361</v>
      </c>
      <c r="GO84" s="238" t="s">
        <v>3477</v>
      </c>
      <c r="GP84" s="238" t="s">
        <v>1794</v>
      </c>
      <c r="HB84" s="238" t="s">
        <v>359</v>
      </c>
      <c r="HC84" s="238" t="s">
        <v>356</v>
      </c>
      <c r="HE84" s="238" t="s">
        <v>1918</v>
      </c>
      <c r="HF84" s="238" t="s">
        <v>1918</v>
      </c>
      <c r="HG84" s="238" t="s">
        <v>1830</v>
      </c>
      <c r="HH84" s="238" t="s">
        <v>358</v>
      </c>
      <c r="HK84" s="238" t="s">
        <v>1996</v>
      </c>
      <c r="HL84" s="238" t="s">
        <v>1794</v>
      </c>
      <c r="HM84" s="238" t="s">
        <v>359</v>
      </c>
      <c r="HN84" s="238" t="s">
        <v>356</v>
      </c>
      <c r="HP84" s="238" t="s">
        <v>1897</v>
      </c>
      <c r="HQ84" s="238" t="s">
        <v>1897</v>
      </c>
      <c r="HR84" s="238" t="s">
        <v>1902</v>
      </c>
      <c r="HS84" s="238" t="s">
        <v>358</v>
      </c>
      <c r="HV84" s="238" t="s">
        <v>1913</v>
      </c>
      <c r="HW84" s="238" t="s">
        <v>1830</v>
      </c>
      <c r="II84" s="238" t="s">
        <v>359</v>
      </c>
      <c r="IJ84" s="238" t="s">
        <v>356</v>
      </c>
      <c r="IL84" s="238" t="s">
        <v>1994</v>
      </c>
      <c r="IM84" s="238" t="s">
        <v>1994</v>
      </c>
      <c r="IN84" s="238" t="s">
        <v>1860</v>
      </c>
      <c r="IO84" s="238" t="s">
        <v>358</v>
      </c>
      <c r="IR84" s="238" t="s">
        <v>1902</v>
      </c>
      <c r="IS84" s="238" t="s">
        <v>1830</v>
      </c>
      <c r="IT84" s="238" t="s">
        <v>359</v>
      </c>
      <c r="IU84" s="238" t="s">
        <v>356</v>
      </c>
      <c r="IW84" s="238" t="s">
        <v>1869</v>
      </c>
      <c r="IX84" s="238" t="s">
        <v>1869</v>
      </c>
      <c r="IY84" s="238" t="s">
        <v>1794</v>
      </c>
      <c r="IZ84" s="238" t="s">
        <v>358</v>
      </c>
      <c r="JC84" s="238" t="s">
        <v>2012</v>
      </c>
      <c r="JD84" s="238" t="s">
        <v>1902</v>
      </c>
      <c r="JP84" s="238" t="s">
        <v>1655</v>
      </c>
      <c r="JZ84" s="238" t="s">
        <v>252</v>
      </c>
      <c r="KE84" s="238" t="s">
        <v>3855</v>
      </c>
      <c r="KF84" s="238" t="s">
        <v>1778</v>
      </c>
      <c r="KG84" s="238" t="s">
        <v>1778</v>
      </c>
      <c r="KH84" s="238" t="s">
        <v>1778</v>
      </c>
      <c r="KI84" s="238" t="s">
        <v>359</v>
      </c>
      <c r="KJ84" s="238" t="s">
        <v>356</v>
      </c>
      <c r="KL84" s="238" t="s">
        <v>1868</v>
      </c>
      <c r="KM84" s="238" t="s">
        <v>1868</v>
      </c>
      <c r="KN84" s="238" t="s">
        <v>1779</v>
      </c>
      <c r="KO84" s="238" t="s">
        <v>358</v>
      </c>
      <c r="KR84" s="238" t="s">
        <v>1794</v>
      </c>
      <c r="KS84" s="238" t="s">
        <v>1830</v>
      </c>
      <c r="KT84" s="238" t="s">
        <v>359</v>
      </c>
      <c r="KU84" s="238" t="s">
        <v>356</v>
      </c>
      <c r="KW84" s="238" t="s">
        <v>1918</v>
      </c>
      <c r="KX84" s="238" t="s">
        <v>1918</v>
      </c>
      <c r="KY84" s="238" t="s">
        <v>1830</v>
      </c>
      <c r="KZ84" s="238" t="s">
        <v>358</v>
      </c>
      <c r="LC84" s="238" t="s">
        <v>1794</v>
      </c>
      <c r="LD84" s="238" t="s">
        <v>1830</v>
      </c>
      <c r="LE84" s="238" t="s">
        <v>359</v>
      </c>
      <c r="LF84" s="238" t="s">
        <v>356</v>
      </c>
      <c r="LH84" s="238" t="s">
        <v>1839</v>
      </c>
      <c r="LI84" s="238" t="s">
        <v>1839</v>
      </c>
      <c r="LJ84" s="238" t="s">
        <v>1780</v>
      </c>
      <c r="LK84" s="238" t="s">
        <v>358</v>
      </c>
      <c r="LN84" s="238" t="s">
        <v>1794</v>
      </c>
      <c r="LO84" s="238" t="s">
        <v>1830</v>
      </c>
      <c r="LP84" s="238" t="s">
        <v>1655</v>
      </c>
      <c r="LZ84" s="238" t="s">
        <v>252</v>
      </c>
      <c r="NR84" s="238" t="s">
        <v>252</v>
      </c>
      <c r="OB84" s="238" t="s">
        <v>252</v>
      </c>
      <c r="OM84" s="238" t="s">
        <v>356</v>
      </c>
      <c r="ON84" s="238" t="s">
        <v>3899</v>
      </c>
      <c r="OO84" s="238" t="s">
        <v>1778</v>
      </c>
      <c r="OP84" s="238" t="s">
        <v>1779</v>
      </c>
      <c r="OQ84" s="238" t="s">
        <v>1779</v>
      </c>
      <c r="OR84" s="238" t="s">
        <v>1778</v>
      </c>
      <c r="OS84" s="238" t="s">
        <v>1779</v>
      </c>
      <c r="OT84" s="238" t="s">
        <v>1779</v>
      </c>
      <c r="OU84" s="238" t="s">
        <v>1779</v>
      </c>
      <c r="OV84" s="238" t="s">
        <v>1779</v>
      </c>
      <c r="OW84" s="238" t="s">
        <v>1779</v>
      </c>
      <c r="OX84" s="238" t="s">
        <v>1779</v>
      </c>
      <c r="OZ84" s="238" t="s">
        <v>356</v>
      </c>
      <c r="PA84" s="238" t="s">
        <v>3924</v>
      </c>
      <c r="PB84" s="238" t="s">
        <v>1778</v>
      </c>
      <c r="PC84" s="238" t="s">
        <v>1779</v>
      </c>
      <c r="PD84" s="238" t="s">
        <v>1779</v>
      </c>
      <c r="PE84" s="238" t="s">
        <v>1779</v>
      </c>
      <c r="PF84" s="238" t="s">
        <v>1778</v>
      </c>
      <c r="PG84" s="238" t="s">
        <v>1779</v>
      </c>
      <c r="PH84" s="238" t="s">
        <v>1779</v>
      </c>
      <c r="PI84" s="238" t="s">
        <v>1779</v>
      </c>
      <c r="PJ84" s="238" t="s">
        <v>1779</v>
      </c>
      <c r="PK84" s="238" t="s">
        <v>1779</v>
      </c>
      <c r="PM84" s="238" t="s">
        <v>368</v>
      </c>
      <c r="PP84" s="238" t="s">
        <v>4153</v>
      </c>
      <c r="PQ84" s="238" t="s">
        <v>1779</v>
      </c>
      <c r="PR84" s="238" t="s">
        <v>1779</v>
      </c>
      <c r="PS84" s="238" t="s">
        <v>1779</v>
      </c>
      <c r="PT84" s="238" t="s">
        <v>1779</v>
      </c>
      <c r="PU84" s="238" t="s">
        <v>1778</v>
      </c>
      <c r="PV84" s="238" t="s">
        <v>1778</v>
      </c>
      <c r="PW84" s="238" t="s">
        <v>1779</v>
      </c>
      <c r="PX84" s="238" t="s">
        <v>1779</v>
      </c>
      <c r="PY84" s="238" t="s">
        <v>1779</v>
      </c>
      <c r="PZ84" s="238" t="s">
        <v>1779</v>
      </c>
      <c r="QA84" s="238" t="s">
        <v>1779</v>
      </c>
      <c r="QC84" s="238" t="s">
        <v>433</v>
      </c>
      <c r="QD84" s="238" t="s">
        <v>1779</v>
      </c>
      <c r="QE84" s="238" t="s">
        <v>1779</v>
      </c>
      <c r="QF84" s="238" t="s">
        <v>1779</v>
      </c>
      <c r="QG84" s="238" t="s">
        <v>1779</v>
      </c>
      <c r="QH84" s="238" t="s">
        <v>1779</v>
      </c>
      <c r="QI84" s="238" t="s">
        <v>1779</v>
      </c>
      <c r="QJ84" s="238" t="s">
        <v>1779</v>
      </c>
      <c r="QK84" s="238" t="s">
        <v>1779</v>
      </c>
      <c r="QL84" s="238" t="s">
        <v>1778</v>
      </c>
      <c r="QM84" s="238" t="s">
        <v>1779</v>
      </c>
      <c r="QN84" s="238" t="s">
        <v>1779</v>
      </c>
      <c r="QO84" s="238" t="s">
        <v>1779</v>
      </c>
      <c r="QP84" s="238" t="s">
        <v>1779</v>
      </c>
      <c r="QQ84" s="238" t="s">
        <v>3972</v>
      </c>
      <c r="QR84" s="238" t="s">
        <v>372</v>
      </c>
      <c r="QS84" s="238" t="s">
        <v>1779</v>
      </c>
      <c r="QT84" s="238" t="s">
        <v>1779</v>
      </c>
      <c r="QU84" s="238" t="s">
        <v>1778</v>
      </c>
      <c r="QV84" s="238" t="s">
        <v>1779</v>
      </c>
      <c r="QW84" s="238" t="s">
        <v>1779</v>
      </c>
      <c r="QX84" s="238" t="s">
        <v>1779</v>
      </c>
      <c r="QY84" s="238" t="s">
        <v>1779</v>
      </c>
      <c r="QZ84" s="238" t="s">
        <v>1779</v>
      </c>
      <c r="RB84" s="238" t="s">
        <v>356</v>
      </c>
      <c r="RJ84" s="238" t="s">
        <v>1740</v>
      </c>
      <c r="RK84" s="238" t="s">
        <v>1778</v>
      </c>
      <c r="RL84" s="238" t="s">
        <v>1779</v>
      </c>
      <c r="RM84" s="238" t="s">
        <v>1779</v>
      </c>
      <c r="RN84" s="238" t="s">
        <v>1779</v>
      </c>
      <c r="RO84" s="238" t="s">
        <v>1779</v>
      </c>
      <c r="RP84" s="238" t="s">
        <v>1779</v>
      </c>
      <c r="RQ84" s="238" t="s">
        <v>1779</v>
      </c>
      <c r="RR84" s="238" t="s">
        <v>1779</v>
      </c>
      <c r="RS84" s="238" t="s">
        <v>1779</v>
      </c>
      <c r="RT84" s="238" t="s">
        <v>1779</v>
      </c>
      <c r="RU84" s="238" t="s">
        <v>1779</v>
      </c>
      <c r="RW84" s="238" t="s">
        <v>3925</v>
      </c>
      <c r="RX84" s="238" t="s">
        <v>1779</v>
      </c>
      <c r="RY84" s="238" t="s">
        <v>1779</v>
      </c>
      <c r="RZ84" s="238" t="s">
        <v>1778</v>
      </c>
      <c r="SA84" s="238" t="s">
        <v>1779</v>
      </c>
      <c r="SB84" s="238" t="s">
        <v>1779</v>
      </c>
      <c r="SC84" s="238" t="s">
        <v>1778</v>
      </c>
      <c r="SD84" s="238" t="s">
        <v>1779</v>
      </c>
      <c r="SE84" s="238" t="s">
        <v>1779</v>
      </c>
      <c r="SF84" s="238" t="s">
        <v>1779</v>
      </c>
      <c r="SG84" s="238" t="s">
        <v>1779</v>
      </c>
      <c r="SH84" s="238" t="s">
        <v>1779</v>
      </c>
      <c r="SI84" s="238" t="s">
        <v>1779</v>
      </c>
      <c r="SJ84" s="238" t="s">
        <v>1779</v>
      </c>
      <c r="SK84" s="238" t="s">
        <v>1779</v>
      </c>
      <c r="SL84" s="238" t="s">
        <v>1779</v>
      </c>
      <c r="SM84" s="238" t="s">
        <v>1779</v>
      </c>
      <c r="SN84" s="238" t="s">
        <v>1779</v>
      </c>
      <c r="SP84" s="238" t="s">
        <v>378</v>
      </c>
      <c r="SR84" s="238" t="s">
        <v>4154</v>
      </c>
      <c r="ST84" s="238" t="s">
        <v>4160</v>
      </c>
      <c r="SU84" s="236">
        <v>46195.340995370367</v>
      </c>
      <c r="SX84" s="238" t="s">
        <v>3860</v>
      </c>
      <c r="SY84" s="238" t="s">
        <v>3861</v>
      </c>
      <c r="SZ84" s="238" t="s">
        <v>3862</v>
      </c>
      <c r="TB84" s="238" t="s">
        <v>4161</v>
      </c>
      <c r="TC84" s="238" t="s">
        <v>1969</v>
      </c>
    </row>
    <row r="85" spans="1:523" x14ac:dyDescent="0.4">
      <c r="A85" s="238" t="s">
        <v>2138</v>
      </c>
      <c r="B85" s="236">
        <v>46192.571567395833</v>
      </c>
      <c r="C85" s="236">
        <v>46192.586428506947</v>
      </c>
      <c r="D85" s="236">
        <v>46192</v>
      </c>
      <c r="E85" s="236">
        <v>46192</v>
      </c>
      <c r="F85" s="238" t="s">
        <v>1764</v>
      </c>
      <c r="G85" s="238" t="s">
        <v>718</v>
      </c>
      <c r="H85" s="238" t="s">
        <v>718</v>
      </c>
      <c r="I85" s="238" t="s">
        <v>354</v>
      </c>
      <c r="J85" s="238" t="s">
        <v>356</v>
      </c>
      <c r="K85" s="238" t="s">
        <v>371</v>
      </c>
      <c r="L85" s="238" t="s">
        <v>380</v>
      </c>
      <c r="N85" s="238" t="s">
        <v>4150</v>
      </c>
      <c r="O85" s="238" t="s">
        <v>1779</v>
      </c>
      <c r="P85" s="238" t="s">
        <v>1778</v>
      </c>
      <c r="Q85" s="238" t="s">
        <v>1778</v>
      </c>
      <c r="R85" s="238" t="s">
        <v>1779</v>
      </c>
      <c r="S85" s="238" t="s">
        <v>1779</v>
      </c>
      <c r="FW85" s="238" t="s">
        <v>4162</v>
      </c>
      <c r="FX85" s="238" t="s">
        <v>1779</v>
      </c>
      <c r="FY85" s="238" t="s">
        <v>1778</v>
      </c>
      <c r="FZ85" s="238" t="s">
        <v>1779</v>
      </c>
      <c r="GA85" s="238" t="s">
        <v>1779</v>
      </c>
      <c r="GB85" s="238" t="s">
        <v>1778</v>
      </c>
      <c r="GC85" s="238" t="s">
        <v>1778</v>
      </c>
      <c r="GD85" s="238" t="s">
        <v>1779</v>
      </c>
      <c r="GE85" s="238" t="s">
        <v>1778</v>
      </c>
      <c r="GQ85" s="238" t="s">
        <v>359</v>
      </c>
      <c r="GR85" s="238" t="s">
        <v>356</v>
      </c>
      <c r="GT85" s="238" t="s">
        <v>1776</v>
      </c>
      <c r="GU85" s="238" t="s">
        <v>1776</v>
      </c>
      <c r="GV85" s="238" t="s">
        <v>1780</v>
      </c>
      <c r="GW85" s="238" t="s">
        <v>358</v>
      </c>
      <c r="GZ85" s="238" t="s">
        <v>1921</v>
      </c>
      <c r="HA85" s="238" t="s">
        <v>1830</v>
      </c>
      <c r="HX85" s="238" t="s">
        <v>359</v>
      </c>
      <c r="HY85" s="238" t="s">
        <v>356</v>
      </c>
      <c r="IA85" s="238" t="s">
        <v>1869</v>
      </c>
      <c r="IB85" s="238" t="s">
        <v>1869</v>
      </c>
      <c r="IC85" s="238" t="s">
        <v>1794</v>
      </c>
      <c r="ID85" s="238" t="s">
        <v>358</v>
      </c>
      <c r="IG85" s="238" t="s">
        <v>1921</v>
      </c>
      <c r="IH85" s="238" t="s">
        <v>1830</v>
      </c>
      <c r="II85" s="238" t="s">
        <v>359</v>
      </c>
      <c r="IJ85" s="238" t="s">
        <v>356</v>
      </c>
      <c r="IL85" s="238" t="s">
        <v>1859</v>
      </c>
      <c r="IM85" s="238" t="s">
        <v>1859</v>
      </c>
      <c r="IN85" s="238" t="s">
        <v>1860</v>
      </c>
      <c r="IO85" s="238" t="s">
        <v>358</v>
      </c>
      <c r="IR85" s="238" t="s">
        <v>1921</v>
      </c>
      <c r="IS85" s="238" t="s">
        <v>1830</v>
      </c>
      <c r="JE85" s="238" t="s">
        <v>359</v>
      </c>
      <c r="JF85" s="238" t="s">
        <v>356</v>
      </c>
      <c r="JH85" s="238" t="s">
        <v>1994</v>
      </c>
      <c r="JI85" s="238" t="s">
        <v>1994</v>
      </c>
      <c r="JJ85" s="238" t="s">
        <v>1860</v>
      </c>
      <c r="JK85" s="238" t="s">
        <v>358</v>
      </c>
      <c r="JN85" s="238" t="s">
        <v>1921</v>
      </c>
      <c r="JO85" s="238" t="s">
        <v>1830</v>
      </c>
      <c r="JP85" s="238" t="s">
        <v>1655</v>
      </c>
      <c r="JZ85" s="238" t="s">
        <v>252</v>
      </c>
      <c r="KE85" s="238" t="s">
        <v>3855</v>
      </c>
      <c r="KF85" s="238" t="s">
        <v>1778</v>
      </c>
      <c r="KG85" s="238" t="s">
        <v>1778</v>
      </c>
      <c r="KH85" s="238" t="s">
        <v>1778</v>
      </c>
      <c r="KI85" s="238" t="s">
        <v>359</v>
      </c>
      <c r="KJ85" s="238" t="s">
        <v>356</v>
      </c>
      <c r="KL85" s="238" t="s">
        <v>1868</v>
      </c>
      <c r="KM85" s="238" t="s">
        <v>1868</v>
      </c>
      <c r="KN85" s="238" t="s">
        <v>1779</v>
      </c>
      <c r="KO85" s="238" t="s">
        <v>358</v>
      </c>
      <c r="KR85" s="238" t="s">
        <v>1921</v>
      </c>
      <c r="KS85" s="238" t="s">
        <v>1830</v>
      </c>
      <c r="KT85" s="238" t="s">
        <v>359</v>
      </c>
      <c r="KU85" s="238" t="s">
        <v>356</v>
      </c>
      <c r="KW85" s="238" t="s">
        <v>1918</v>
      </c>
      <c r="KX85" s="238" t="s">
        <v>1918</v>
      </c>
      <c r="KY85" s="238" t="s">
        <v>1830</v>
      </c>
      <c r="KZ85" s="238" t="s">
        <v>358</v>
      </c>
      <c r="LC85" s="238" t="s">
        <v>1921</v>
      </c>
      <c r="LD85" s="238" t="s">
        <v>1830</v>
      </c>
      <c r="LE85" s="238" t="s">
        <v>359</v>
      </c>
      <c r="LF85" s="238" t="s">
        <v>356</v>
      </c>
      <c r="LH85" s="238" t="s">
        <v>1839</v>
      </c>
      <c r="LI85" s="238" t="s">
        <v>1839</v>
      </c>
      <c r="LJ85" s="238" t="s">
        <v>1780</v>
      </c>
      <c r="LK85" s="238" t="s">
        <v>358</v>
      </c>
      <c r="LN85" s="238" t="s">
        <v>1921</v>
      </c>
      <c r="LO85" s="238" t="s">
        <v>1830</v>
      </c>
      <c r="LP85" s="238" t="s">
        <v>1655</v>
      </c>
      <c r="LZ85" s="238" t="s">
        <v>252</v>
      </c>
      <c r="NR85" s="238" t="s">
        <v>252</v>
      </c>
      <c r="OB85" s="238" t="s">
        <v>252</v>
      </c>
      <c r="OM85" s="238" t="s">
        <v>356</v>
      </c>
      <c r="ON85" s="238" t="s">
        <v>4163</v>
      </c>
      <c r="OO85" s="238" t="s">
        <v>1778</v>
      </c>
      <c r="OP85" s="238" t="s">
        <v>1779</v>
      </c>
      <c r="OQ85" s="238" t="s">
        <v>1779</v>
      </c>
      <c r="OR85" s="238" t="s">
        <v>1778</v>
      </c>
      <c r="OS85" s="238" t="s">
        <v>1778</v>
      </c>
      <c r="OT85" s="238" t="s">
        <v>1779</v>
      </c>
      <c r="OU85" s="238" t="s">
        <v>1779</v>
      </c>
      <c r="OV85" s="238" t="s">
        <v>1779</v>
      </c>
      <c r="OW85" s="238" t="s">
        <v>1779</v>
      </c>
      <c r="OX85" s="238" t="s">
        <v>1779</v>
      </c>
      <c r="OZ85" s="238" t="s">
        <v>356</v>
      </c>
      <c r="PA85" s="238" t="s">
        <v>3924</v>
      </c>
      <c r="PB85" s="238" t="s">
        <v>1778</v>
      </c>
      <c r="PC85" s="238" t="s">
        <v>1779</v>
      </c>
      <c r="PD85" s="238" t="s">
        <v>1779</v>
      </c>
      <c r="PE85" s="238" t="s">
        <v>1779</v>
      </c>
      <c r="PF85" s="238" t="s">
        <v>1778</v>
      </c>
      <c r="PG85" s="238" t="s">
        <v>1779</v>
      </c>
      <c r="PH85" s="238" t="s">
        <v>1779</v>
      </c>
      <c r="PI85" s="238" t="s">
        <v>1779</v>
      </c>
      <c r="PJ85" s="238" t="s">
        <v>1779</v>
      </c>
      <c r="PK85" s="238" t="s">
        <v>1779</v>
      </c>
      <c r="PM85" s="238" t="s">
        <v>368</v>
      </c>
      <c r="PP85" s="238" t="s">
        <v>1714</v>
      </c>
      <c r="PQ85" s="238" t="s">
        <v>1779</v>
      </c>
      <c r="PR85" s="238" t="s">
        <v>1779</v>
      </c>
      <c r="PS85" s="238" t="s">
        <v>1779</v>
      </c>
      <c r="PT85" s="238" t="s">
        <v>1779</v>
      </c>
      <c r="PU85" s="238" t="s">
        <v>1779</v>
      </c>
      <c r="PV85" s="238" t="s">
        <v>1779</v>
      </c>
      <c r="PW85" s="238" t="s">
        <v>1778</v>
      </c>
      <c r="PX85" s="238" t="s">
        <v>1779</v>
      </c>
      <c r="PY85" s="238" t="s">
        <v>1779</v>
      </c>
      <c r="PZ85" s="238" t="s">
        <v>1779</v>
      </c>
      <c r="QA85" s="238" t="s">
        <v>1779</v>
      </c>
      <c r="QC85" s="238" t="s">
        <v>433</v>
      </c>
      <c r="QD85" s="238" t="s">
        <v>1779</v>
      </c>
      <c r="QE85" s="238" t="s">
        <v>1779</v>
      </c>
      <c r="QF85" s="238" t="s">
        <v>1779</v>
      </c>
      <c r="QG85" s="238" t="s">
        <v>1779</v>
      </c>
      <c r="QH85" s="238" t="s">
        <v>1779</v>
      </c>
      <c r="QI85" s="238" t="s">
        <v>1779</v>
      </c>
      <c r="QJ85" s="238" t="s">
        <v>1779</v>
      </c>
      <c r="QK85" s="238" t="s">
        <v>1779</v>
      </c>
      <c r="QL85" s="238" t="s">
        <v>1778</v>
      </c>
      <c r="QM85" s="238" t="s">
        <v>1779</v>
      </c>
      <c r="QN85" s="238" t="s">
        <v>1779</v>
      </c>
      <c r="QO85" s="238" t="s">
        <v>1779</v>
      </c>
      <c r="QP85" s="238" t="s">
        <v>1779</v>
      </c>
      <c r="QQ85" s="238" t="s">
        <v>4164</v>
      </c>
      <c r="QR85" s="238" t="s">
        <v>372</v>
      </c>
      <c r="QS85" s="238" t="s">
        <v>1779</v>
      </c>
      <c r="QT85" s="238" t="s">
        <v>1779</v>
      </c>
      <c r="QU85" s="238" t="s">
        <v>1778</v>
      </c>
      <c r="QV85" s="238" t="s">
        <v>1779</v>
      </c>
      <c r="QW85" s="238" t="s">
        <v>1779</v>
      </c>
      <c r="QX85" s="238" t="s">
        <v>1779</v>
      </c>
      <c r="QY85" s="238" t="s">
        <v>1779</v>
      </c>
      <c r="QZ85" s="238" t="s">
        <v>1779</v>
      </c>
      <c r="RB85" s="238" t="s">
        <v>356</v>
      </c>
      <c r="RJ85" s="238" t="s">
        <v>4165</v>
      </c>
      <c r="RK85" s="238" t="s">
        <v>1778</v>
      </c>
      <c r="RL85" s="238" t="s">
        <v>1779</v>
      </c>
      <c r="RM85" s="238" t="s">
        <v>1778</v>
      </c>
      <c r="RN85" s="238" t="s">
        <v>1779</v>
      </c>
      <c r="RO85" s="238" t="s">
        <v>1779</v>
      </c>
      <c r="RP85" s="238" t="s">
        <v>1779</v>
      </c>
      <c r="RQ85" s="238" t="s">
        <v>1779</v>
      </c>
      <c r="RR85" s="238" t="s">
        <v>1779</v>
      </c>
      <c r="RS85" s="238" t="s">
        <v>1779</v>
      </c>
      <c r="RT85" s="238" t="s">
        <v>1779</v>
      </c>
      <c r="RU85" s="238" t="s">
        <v>1779</v>
      </c>
      <c r="RW85" s="238" t="s">
        <v>373</v>
      </c>
      <c r="RX85" s="238" t="s">
        <v>1778</v>
      </c>
      <c r="RY85" s="238" t="s">
        <v>1779</v>
      </c>
      <c r="RZ85" s="238" t="s">
        <v>1779</v>
      </c>
      <c r="SA85" s="238" t="s">
        <v>1779</v>
      </c>
      <c r="SB85" s="238" t="s">
        <v>1779</v>
      </c>
      <c r="SC85" s="238" t="s">
        <v>1779</v>
      </c>
      <c r="SD85" s="238" t="s">
        <v>1779</v>
      </c>
      <c r="SE85" s="238" t="s">
        <v>1779</v>
      </c>
      <c r="SF85" s="238" t="s">
        <v>1779</v>
      </c>
      <c r="SG85" s="238" t="s">
        <v>1779</v>
      </c>
      <c r="SH85" s="238" t="s">
        <v>1779</v>
      </c>
      <c r="SI85" s="238" t="s">
        <v>1779</v>
      </c>
      <c r="SJ85" s="238" t="s">
        <v>1779</v>
      </c>
      <c r="SK85" s="238" t="s">
        <v>1779</v>
      </c>
      <c r="SL85" s="238" t="s">
        <v>1779</v>
      </c>
      <c r="SM85" s="238" t="s">
        <v>1779</v>
      </c>
      <c r="SN85" s="238" t="s">
        <v>1779</v>
      </c>
      <c r="SP85" s="238" t="s">
        <v>378</v>
      </c>
      <c r="SR85" s="238" t="s">
        <v>4166</v>
      </c>
      <c r="ST85" s="238" t="s">
        <v>4167</v>
      </c>
      <c r="SU85" s="236">
        <v>46195.341006944444</v>
      </c>
      <c r="SX85" s="238" t="s">
        <v>3860</v>
      </c>
      <c r="SY85" s="238" t="s">
        <v>3861</v>
      </c>
      <c r="SZ85" s="238" t="s">
        <v>3862</v>
      </c>
      <c r="TB85" s="238" t="s">
        <v>4168</v>
      </c>
      <c r="TC85" s="238" t="s">
        <v>4169</v>
      </c>
    </row>
    <row r="86" spans="1:523" x14ac:dyDescent="0.4">
      <c r="A86" s="238" t="s">
        <v>2139</v>
      </c>
      <c r="B86" s="236">
        <v>46192.586746736109</v>
      </c>
      <c r="C86" s="236">
        <v>46192.606618518519</v>
      </c>
      <c r="D86" s="236">
        <v>46192</v>
      </c>
      <c r="E86" s="236">
        <v>46192</v>
      </c>
      <c r="F86" s="238" t="s">
        <v>1764</v>
      </c>
      <c r="G86" s="238" t="s">
        <v>718</v>
      </c>
      <c r="H86" s="238" t="s">
        <v>718</v>
      </c>
      <c r="I86" s="238" t="s">
        <v>354</v>
      </c>
      <c r="J86" s="238" t="s">
        <v>356</v>
      </c>
      <c r="K86" s="238" t="s">
        <v>355</v>
      </c>
      <c r="L86" s="238" t="s">
        <v>380</v>
      </c>
      <c r="N86" s="238" t="s">
        <v>4150</v>
      </c>
      <c r="O86" s="238" t="s">
        <v>1779</v>
      </c>
      <c r="P86" s="238" t="s">
        <v>1778</v>
      </c>
      <c r="Q86" s="238" t="s">
        <v>1778</v>
      </c>
      <c r="R86" s="238" t="s">
        <v>1779</v>
      </c>
      <c r="S86" s="238" t="s">
        <v>1779</v>
      </c>
      <c r="FW86" s="238" t="s">
        <v>4170</v>
      </c>
      <c r="FX86" s="238" t="s">
        <v>1779</v>
      </c>
      <c r="FY86" s="238" t="s">
        <v>1778</v>
      </c>
      <c r="FZ86" s="238" t="s">
        <v>1779</v>
      </c>
      <c r="GA86" s="238" t="s">
        <v>1779</v>
      </c>
      <c r="GB86" s="238" t="s">
        <v>1778</v>
      </c>
      <c r="GC86" s="238" t="s">
        <v>1779</v>
      </c>
      <c r="GD86" s="238" t="s">
        <v>1778</v>
      </c>
      <c r="GE86" s="238" t="s">
        <v>1779</v>
      </c>
      <c r="GQ86" s="238" t="s">
        <v>359</v>
      </c>
      <c r="GR86" s="238" t="s">
        <v>356</v>
      </c>
      <c r="GT86" s="238" t="s">
        <v>1776</v>
      </c>
      <c r="GU86" s="238" t="s">
        <v>1776</v>
      </c>
      <c r="GV86" s="238" t="s">
        <v>1780</v>
      </c>
      <c r="GW86" s="238" t="s">
        <v>358</v>
      </c>
      <c r="GZ86" s="238" t="s">
        <v>1980</v>
      </c>
      <c r="HA86" s="238" t="s">
        <v>1921</v>
      </c>
      <c r="HX86" s="238" t="s">
        <v>359</v>
      </c>
      <c r="HY86" s="238" t="s">
        <v>356</v>
      </c>
      <c r="IA86" s="238" t="s">
        <v>1897</v>
      </c>
      <c r="IB86" s="238" t="s">
        <v>1897</v>
      </c>
      <c r="IC86" s="238" t="s">
        <v>1902</v>
      </c>
      <c r="ID86" s="238" t="s">
        <v>358</v>
      </c>
      <c r="IG86" s="238" t="s">
        <v>1840</v>
      </c>
      <c r="IH86" s="238" t="s">
        <v>1794</v>
      </c>
      <c r="IT86" s="238" t="s">
        <v>359</v>
      </c>
      <c r="IU86" s="238" t="s">
        <v>356</v>
      </c>
      <c r="IW86" s="238" t="s">
        <v>1897</v>
      </c>
      <c r="IX86" s="238" t="s">
        <v>1897</v>
      </c>
      <c r="IY86" s="238" t="s">
        <v>1902</v>
      </c>
      <c r="IZ86" s="238" t="s">
        <v>358</v>
      </c>
      <c r="JC86" s="238" t="s">
        <v>1794</v>
      </c>
      <c r="JD86" s="238" t="s">
        <v>1794</v>
      </c>
      <c r="JP86" s="238" t="s">
        <v>1655</v>
      </c>
      <c r="JZ86" s="238" t="s">
        <v>356</v>
      </c>
      <c r="KA86" s="238" t="s">
        <v>1673</v>
      </c>
      <c r="KE86" s="238" t="s">
        <v>4171</v>
      </c>
      <c r="KF86" s="238" t="s">
        <v>1778</v>
      </c>
      <c r="KG86" s="238" t="s">
        <v>1778</v>
      </c>
      <c r="KH86" s="238" t="s">
        <v>1779</v>
      </c>
      <c r="KI86" s="238" t="s">
        <v>359</v>
      </c>
      <c r="KJ86" s="238" t="s">
        <v>356</v>
      </c>
      <c r="KL86" s="238" t="s">
        <v>1868</v>
      </c>
      <c r="KM86" s="238" t="s">
        <v>1868</v>
      </c>
      <c r="KN86" s="238" t="s">
        <v>1779</v>
      </c>
      <c r="KO86" s="238" t="s">
        <v>358</v>
      </c>
      <c r="KR86" s="238" t="s">
        <v>1980</v>
      </c>
      <c r="KS86" s="238" t="s">
        <v>1794</v>
      </c>
      <c r="KT86" s="238" t="s">
        <v>359</v>
      </c>
      <c r="KU86" s="238" t="s">
        <v>356</v>
      </c>
      <c r="KW86" s="238" t="s">
        <v>1918</v>
      </c>
      <c r="KX86" s="238" t="s">
        <v>1918</v>
      </c>
      <c r="KY86" s="238" t="s">
        <v>1830</v>
      </c>
      <c r="KZ86" s="238" t="s">
        <v>358</v>
      </c>
      <c r="LC86" s="238" t="s">
        <v>1980</v>
      </c>
      <c r="LD86" s="238" t="s">
        <v>1794</v>
      </c>
      <c r="LP86" s="238" t="s">
        <v>1654</v>
      </c>
      <c r="LQ86" s="238" t="s">
        <v>4152</v>
      </c>
      <c r="LR86" s="238" t="s">
        <v>1779</v>
      </c>
      <c r="LS86" s="238" t="s">
        <v>1778</v>
      </c>
      <c r="LT86" s="238" t="s">
        <v>1779</v>
      </c>
      <c r="LU86" s="238" t="s">
        <v>1778</v>
      </c>
      <c r="LV86" s="238" t="s">
        <v>1779</v>
      </c>
      <c r="LW86" s="238" t="s">
        <v>1779</v>
      </c>
      <c r="LX86" s="238" t="s">
        <v>1779</v>
      </c>
      <c r="LZ86" s="238" t="s">
        <v>356</v>
      </c>
      <c r="MA86" s="238" t="s">
        <v>1673</v>
      </c>
      <c r="NR86" s="238" t="s">
        <v>252</v>
      </c>
      <c r="OB86" s="238" t="s">
        <v>252</v>
      </c>
      <c r="OM86" s="238" t="s">
        <v>356</v>
      </c>
      <c r="ON86" s="238" t="s">
        <v>3924</v>
      </c>
      <c r="OO86" s="238" t="s">
        <v>1778</v>
      </c>
      <c r="OP86" s="238" t="s">
        <v>1779</v>
      </c>
      <c r="OQ86" s="238" t="s">
        <v>1779</v>
      </c>
      <c r="OR86" s="238" t="s">
        <v>1779</v>
      </c>
      <c r="OS86" s="238" t="s">
        <v>1778</v>
      </c>
      <c r="OT86" s="238" t="s">
        <v>1779</v>
      </c>
      <c r="OU86" s="238" t="s">
        <v>1779</v>
      </c>
      <c r="OV86" s="238" t="s">
        <v>1779</v>
      </c>
      <c r="OW86" s="238" t="s">
        <v>1779</v>
      </c>
      <c r="OX86" s="238" t="s">
        <v>1779</v>
      </c>
      <c r="OZ86" s="238" t="s">
        <v>356</v>
      </c>
      <c r="PA86" s="238" t="s">
        <v>3924</v>
      </c>
      <c r="PB86" s="238" t="s">
        <v>1778</v>
      </c>
      <c r="PC86" s="238" t="s">
        <v>1779</v>
      </c>
      <c r="PD86" s="238" t="s">
        <v>1779</v>
      </c>
      <c r="PE86" s="238" t="s">
        <v>1779</v>
      </c>
      <c r="PF86" s="238" t="s">
        <v>1778</v>
      </c>
      <c r="PG86" s="238" t="s">
        <v>1779</v>
      </c>
      <c r="PH86" s="238" t="s">
        <v>1779</v>
      </c>
      <c r="PI86" s="238" t="s">
        <v>1779</v>
      </c>
      <c r="PJ86" s="238" t="s">
        <v>1779</v>
      </c>
      <c r="PK86" s="238" t="s">
        <v>1779</v>
      </c>
      <c r="PM86" s="238" t="s">
        <v>368</v>
      </c>
      <c r="PP86" s="238" t="s">
        <v>1710</v>
      </c>
      <c r="PQ86" s="238" t="s">
        <v>1779</v>
      </c>
      <c r="PR86" s="238" t="s">
        <v>1779</v>
      </c>
      <c r="PS86" s="238" t="s">
        <v>1779</v>
      </c>
      <c r="PT86" s="238" t="s">
        <v>1779</v>
      </c>
      <c r="PU86" s="238" t="s">
        <v>1778</v>
      </c>
      <c r="PV86" s="238" t="s">
        <v>1779</v>
      </c>
      <c r="PW86" s="238" t="s">
        <v>1779</v>
      </c>
      <c r="PX86" s="238" t="s">
        <v>1779</v>
      </c>
      <c r="PY86" s="238" t="s">
        <v>1779</v>
      </c>
      <c r="PZ86" s="238" t="s">
        <v>1779</v>
      </c>
      <c r="QA86" s="238" t="s">
        <v>1779</v>
      </c>
      <c r="QC86" s="238" t="s">
        <v>367</v>
      </c>
      <c r="QD86" s="238" t="s">
        <v>1778</v>
      </c>
      <c r="QE86" s="238" t="s">
        <v>1779</v>
      </c>
      <c r="QF86" s="238" t="s">
        <v>1779</v>
      </c>
      <c r="QG86" s="238" t="s">
        <v>1779</v>
      </c>
      <c r="QH86" s="238" t="s">
        <v>1779</v>
      </c>
      <c r="QI86" s="238" t="s">
        <v>1779</v>
      </c>
      <c r="QJ86" s="238" t="s">
        <v>1779</v>
      </c>
      <c r="QK86" s="238" t="s">
        <v>1779</v>
      </c>
      <c r="QL86" s="238" t="s">
        <v>1779</v>
      </c>
      <c r="QM86" s="238" t="s">
        <v>1779</v>
      </c>
      <c r="QN86" s="238" t="s">
        <v>1779</v>
      </c>
      <c r="QO86" s="238" t="s">
        <v>1779</v>
      </c>
      <c r="QP86" s="238" t="s">
        <v>1779</v>
      </c>
      <c r="QQ86" s="238" t="s">
        <v>4172</v>
      </c>
      <c r="QR86" s="238" t="s">
        <v>372</v>
      </c>
      <c r="QS86" s="238" t="s">
        <v>1779</v>
      </c>
      <c r="QT86" s="238" t="s">
        <v>1779</v>
      </c>
      <c r="QU86" s="238" t="s">
        <v>1778</v>
      </c>
      <c r="QV86" s="238" t="s">
        <v>1779</v>
      </c>
      <c r="QW86" s="238" t="s">
        <v>1779</v>
      </c>
      <c r="QX86" s="238" t="s">
        <v>1779</v>
      </c>
      <c r="QY86" s="238" t="s">
        <v>1779</v>
      </c>
      <c r="QZ86" s="238" t="s">
        <v>1779</v>
      </c>
      <c r="RB86" s="238" t="s">
        <v>356</v>
      </c>
      <c r="RJ86" s="238" t="s">
        <v>1740</v>
      </c>
      <c r="RK86" s="238" t="s">
        <v>1778</v>
      </c>
      <c r="RL86" s="238" t="s">
        <v>1779</v>
      </c>
      <c r="RM86" s="238" t="s">
        <v>1779</v>
      </c>
      <c r="RN86" s="238" t="s">
        <v>1779</v>
      </c>
      <c r="RO86" s="238" t="s">
        <v>1779</v>
      </c>
      <c r="RP86" s="238" t="s">
        <v>1779</v>
      </c>
      <c r="RQ86" s="238" t="s">
        <v>1779</v>
      </c>
      <c r="RR86" s="238" t="s">
        <v>1779</v>
      </c>
      <c r="RS86" s="238" t="s">
        <v>1779</v>
      </c>
      <c r="RT86" s="238" t="s">
        <v>1779</v>
      </c>
      <c r="RU86" s="238" t="s">
        <v>1779</v>
      </c>
      <c r="RW86" s="238" t="s">
        <v>373</v>
      </c>
      <c r="RX86" s="238" t="s">
        <v>1778</v>
      </c>
      <c r="RY86" s="238" t="s">
        <v>1779</v>
      </c>
      <c r="RZ86" s="238" t="s">
        <v>1779</v>
      </c>
      <c r="SA86" s="238" t="s">
        <v>1779</v>
      </c>
      <c r="SB86" s="238" t="s">
        <v>1779</v>
      </c>
      <c r="SC86" s="238" t="s">
        <v>1779</v>
      </c>
      <c r="SD86" s="238" t="s">
        <v>1779</v>
      </c>
      <c r="SE86" s="238" t="s">
        <v>1779</v>
      </c>
      <c r="SF86" s="238" t="s">
        <v>1779</v>
      </c>
      <c r="SG86" s="238" t="s">
        <v>1779</v>
      </c>
      <c r="SH86" s="238" t="s">
        <v>1779</v>
      </c>
      <c r="SI86" s="238" t="s">
        <v>1779</v>
      </c>
      <c r="SJ86" s="238" t="s">
        <v>1779</v>
      </c>
      <c r="SK86" s="238" t="s">
        <v>1779</v>
      </c>
      <c r="SL86" s="238" t="s">
        <v>1779</v>
      </c>
      <c r="SM86" s="238" t="s">
        <v>1779</v>
      </c>
      <c r="SN86" s="238" t="s">
        <v>1779</v>
      </c>
      <c r="SP86" s="238" t="s">
        <v>378</v>
      </c>
      <c r="SR86" s="238" t="s">
        <v>4166</v>
      </c>
      <c r="ST86" s="238" t="s">
        <v>4173</v>
      </c>
      <c r="SU86" s="236">
        <v>46195.34101851852</v>
      </c>
      <c r="SX86" s="238" t="s">
        <v>3860</v>
      </c>
      <c r="SY86" s="238" t="s">
        <v>3861</v>
      </c>
      <c r="SZ86" s="238" t="s">
        <v>3862</v>
      </c>
      <c r="TB86" s="238" t="s">
        <v>4174</v>
      </c>
      <c r="TC86" s="238" t="s">
        <v>3913</v>
      </c>
    </row>
    <row r="87" spans="1:523" x14ac:dyDescent="0.4">
      <c r="A87" s="238" t="s">
        <v>2140</v>
      </c>
      <c r="B87" s="236">
        <v>46192.608273877318</v>
      </c>
      <c r="C87" s="236">
        <v>46192.619574131953</v>
      </c>
      <c r="D87" s="236">
        <v>46192</v>
      </c>
      <c r="E87" s="236">
        <v>46192</v>
      </c>
      <c r="F87" s="238" t="s">
        <v>1764</v>
      </c>
      <c r="G87" s="238" t="s">
        <v>718</v>
      </c>
      <c r="H87" s="238" t="s">
        <v>718</v>
      </c>
      <c r="I87" s="238" t="s">
        <v>354</v>
      </c>
      <c r="J87" s="238" t="s">
        <v>356</v>
      </c>
      <c r="K87" s="238" t="s">
        <v>371</v>
      </c>
      <c r="L87" s="238" t="s">
        <v>395</v>
      </c>
      <c r="N87" s="238" t="s">
        <v>1646</v>
      </c>
      <c r="O87" s="238" t="s">
        <v>1779</v>
      </c>
      <c r="P87" s="238" t="s">
        <v>1779</v>
      </c>
      <c r="Q87" s="238" t="s">
        <v>1779</v>
      </c>
      <c r="R87" s="238" t="s">
        <v>1778</v>
      </c>
      <c r="S87" s="238" t="s">
        <v>1779</v>
      </c>
      <c r="ME87" s="238" t="s">
        <v>394</v>
      </c>
      <c r="MF87" s="238" t="s">
        <v>1779</v>
      </c>
      <c r="MG87" s="238" t="s">
        <v>1778</v>
      </c>
      <c r="MS87" s="238" t="s">
        <v>359</v>
      </c>
      <c r="MT87" s="238" t="s">
        <v>356</v>
      </c>
      <c r="MV87" s="238" t="s">
        <v>1839</v>
      </c>
      <c r="MW87" s="238" t="s">
        <v>1839</v>
      </c>
      <c r="MX87" s="238" t="s">
        <v>1780</v>
      </c>
      <c r="MY87" s="238" t="s">
        <v>360</v>
      </c>
      <c r="NA87" s="238" t="s">
        <v>361</v>
      </c>
      <c r="NB87" s="238" t="s">
        <v>1980</v>
      </c>
      <c r="NC87" s="238" t="s">
        <v>1840</v>
      </c>
      <c r="ND87" s="238" t="s">
        <v>1654</v>
      </c>
      <c r="NE87" s="238" t="s">
        <v>1666</v>
      </c>
      <c r="NF87" s="238" t="s">
        <v>1779</v>
      </c>
      <c r="NG87" s="238" t="s">
        <v>1779</v>
      </c>
      <c r="NH87" s="238" t="s">
        <v>1779</v>
      </c>
      <c r="NI87" s="238" t="s">
        <v>1778</v>
      </c>
      <c r="NJ87" s="238" t="s">
        <v>1779</v>
      </c>
      <c r="NK87" s="238" t="s">
        <v>1779</v>
      </c>
      <c r="NL87" s="238" t="s">
        <v>1779</v>
      </c>
      <c r="NN87" s="238" t="s">
        <v>356</v>
      </c>
      <c r="NO87" s="238" t="s">
        <v>1673</v>
      </c>
      <c r="NR87" s="238" t="s">
        <v>356</v>
      </c>
      <c r="NS87" s="238" t="s">
        <v>3872</v>
      </c>
      <c r="NT87" s="238" t="s">
        <v>1778</v>
      </c>
      <c r="NU87" s="238" t="s">
        <v>1779</v>
      </c>
      <c r="NV87" s="238" t="s">
        <v>1778</v>
      </c>
      <c r="NW87" s="238" t="s">
        <v>1778</v>
      </c>
      <c r="NX87" s="238" t="s">
        <v>1779</v>
      </c>
      <c r="NY87" s="238" t="s">
        <v>1779</v>
      </c>
      <c r="NZ87" s="238" t="s">
        <v>1779</v>
      </c>
      <c r="OB87" s="238" t="s">
        <v>252</v>
      </c>
      <c r="OM87" s="238" t="s">
        <v>356</v>
      </c>
      <c r="ON87" s="238" t="s">
        <v>4106</v>
      </c>
      <c r="OO87" s="238" t="s">
        <v>1778</v>
      </c>
      <c r="OP87" s="238" t="s">
        <v>1779</v>
      </c>
      <c r="OQ87" s="238" t="s">
        <v>1779</v>
      </c>
      <c r="OR87" s="238" t="s">
        <v>1779</v>
      </c>
      <c r="OS87" s="238" t="s">
        <v>1778</v>
      </c>
      <c r="OT87" s="238" t="s">
        <v>1779</v>
      </c>
      <c r="OU87" s="238" t="s">
        <v>1779</v>
      </c>
      <c r="OV87" s="238" t="s">
        <v>1779</v>
      </c>
      <c r="OW87" s="238" t="s">
        <v>1779</v>
      </c>
      <c r="OX87" s="238" t="s">
        <v>1779</v>
      </c>
      <c r="OZ87" s="238" t="s">
        <v>356</v>
      </c>
      <c r="PA87" s="238" t="s">
        <v>4106</v>
      </c>
      <c r="PB87" s="238" t="s">
        <v>1778</v>
      </c>
      <c r="PC87" s="238" t="s">
        <v>1779</v>
      </c>
      <c r="PD87" s="238" t="s">
        <v>1779</v>
      </c>
      <c r="PE87" s="238" t="s">
        <v>1779</v>
      </c>
      <c r="PF87" s="238" t="s">
        <v>1778</v>
      </c>
      <c r="PG87" s="238" t="s">
        <v>1779</v>
      </c>
      <c r="PH87" s="238" t="s">
        <v>1779</v>
      </c>
      <c r="PI87" s="238" t="s">
        <v>1779</v>
      </c>
      <c r="PJ87" s="238" t="s">
        <v>1779</v>
      </c>
      <c r="PK87" s="238" t="s">
        <v>1779</v>
      </c>
      <c r="PM87" s="238" t="s">
        <v>368</v>
      </c>
      <c r="PP87" s="238" t="s">
        <v>383</v>
      </c>
      <c r="PQ87" s="238" t="s">
        <v>1779</v>
      </c>
      <c r="PR87" s="238" t="s">
        <v>1779</v>
      </c>
      <c r="PS87" s="238" t="s">
        <v>1779</v>
      </c>
      <c r="PT87" s="238" t="s">
        <v>1779</v>
      </c>
      <c r="PU87" s="238" t="s">
        <v>1779</v>
      </c>
      <c r="PV87" s="238" t="s">
        <v>1779</v>
      </c>
      <c r="PW87" s="238" t="s">
        <v>1779</v>
      </c>
      <c r="PX87" s="238" t="s">
        <v>1779</v>
      </c>
      <c r="PY87" s="238" t="s">
        <v>1779</v>
      </c>
      <c r="PZ87" s="238" t="s">
        <v>1778</v>
      </c>
      <c r="QA87" s="238" t="s">
        <v>1779</v>
      </c>
      <c r="QC87" s="238" t="s">
        <v>367</v>
      </c>
      <c r="QD87" s="238" t="s">
        <v>1778</v>
      </c>
      <c r="QE87" s="238" t="s">
        <v>1779</v>
      </c>
      <c r="QF87" s="238" t="s">
        <v>1779</v>
      </c>
      <c r="QG87" s="238" t="s">
        <v>1779</v>
      </c>
      <c r="QH87" s="238" t="s">
        <v>1779</v>
      </c>
      <c r="QI87" s="238" t="s">
        <v>1779</v>
      </c>
      <c r="QJ87" s="238" t="s">
        <v>1779</v>
      </c>
      <c r="QK87" s="238" t="s">
        <v>1779</v>
      </c>
      <c r="QL87" s="238" t="s">
        <v>1779</v>
      </c>
      <c r="QM87" s="238" t="s">
        <v>1779</v>
      </c>
      <c r="QN87" s="238" t="s">
        <v>1779</v>
      </c>
      <c r="QO87" s="238" t="s">
        <v>1779</v>
      </c>
      <c r="QP87" s="238" t="s">
        <v>1779</v>
      </c>
      <c r="QQ87" s="238" t="s">
        <v>3972</v>
      </c>
      <c r="QR87" s="238" t="s">
        <v>372</v>
      </c>
      <c r="QS87" s="238" t="s">
        <v>1779</v>
      </c>
      <c r="QT87" s="238" t="s">
        <v>1779</v>
      </c>
      <c r="QU87" s="238" t="s">
        <v>1778</v>
      </c>
      <c r="QV87" s="238" t="s">
        <v>1779</v>
      </c>
      <c r="QW87" s="238" t="s">
        <v>1779</v>
      </c>
      <c r="QX87" s="238" t="s">
        <v>1779</v>
      </c>
      <c r="QY87" s="238" t="s">
        <v>1779</v>
      </c>
      <c r="QZ87" s="238" t="s">
        <v>1779</v>
      </c>
      <c r="RB87" s="238" t="s">
        <v>356</v>
      </c>
      <c r="RJ87" s="238" t="s">
        <v>4165</v>
      </c>
      <c r="RK87" s="238" t="s">
        <v>1778</v>
      </c>
      <c r="RL87" s="238" t="s">
        <v>1779</v>
      </c>
      <c r="RM87" s="238" t="s">
        <v>1778</v>
      </c>
      <c r="RN87" s="238" t="s">
        <v>1779</v>
      </c>
      <c r="RO87" s="238" t="s">
        <v>1779</v>
      </c>
      <c r="RP87" s="238" t="s">
        <v>1779</v>
      </c>
      <c r="RQ87" s="238" t="s">
        <v>1779</v>
      </c>
      <c r="RR87" s="238" t="s">
        <v>1779</v>
      </c>
      <c r="RS87" s="238" t="s">
        <v>1779</v>
      </c>
      <c r="RT87" s="238" t="s">
        <v>1779</v>
      </c>
      <c r="RU87" s="238" t="s">
        <v>1779</v>
      </c>
      <c r="RW87" s="238" t="s">
        <v>373</v>
      </c>
      <c r="RX87" s="238" t="s">
        <v>1778</v>
      </c>
      <c r="RY87" s="238" t="s">
        <v>1779</v>
      </c>
      <c r="RZ87" s="238" t="s">
        <v>1779</v>
      </c>
      <c r="SA87" s="238" t="s">
        <v>1779</v>
      </c>
      <c r="SB87" s="238" t="s">
        <v>1779</v>
      </c>
      <c r="SC87" s="238" t="s">
        <v>1779</v>
      </c>
      <c r="SD87" s="238" t="s">
        <v>1779</v>
      </c>
      <c r="SE87" s="238" t="s">
        <v>1779</v>
      </c>
      <c r="SF87" s="238" t="s">
        <v>1779</v>
      </c>
      <c r="SG87" s="238" t="s">
        <v>1779</v>
      </c>
      <c r="SH87" s="238" t="s">
        <v>1779</v>
      </c>
      <c r="SI87" s="238" t="s">
        <v>1779</v>
      </c>
      <c r="SJ87" s="238" t="s">
        <v>1779</v>
      </c>
      <c r="SK87" s="238" t="s">
        <v>1779</v>
      </c>
      <c r="SL87" s="238" t="s">
        <v>1779</v>
      </c>
      <c r="SM87" s="238" t="s">
        <v>1779</v>
      </c>
      <c r="SN87" s="238" t="s">
        <v>1779</v>
      </c>
      <c r="SP87" s="238" t="s">
        <v>378</v>
      </c>
      <c r="ST87" s="238" t="s">
        <v>4175</v>
      </c>
      <c r="SU87" s="236">
        <v>46195.34103009259</v>
      </c>
      <c r="SX87" s="238" t="s">
        <v>3860</v>
      </c>
      <c r="SY87" s="238" t="s">
        <v>3861</v>
      </c>
      <c r="SZ87" s="238" t="s">
        <v>3862</v>
      </c>
      <c r="TB87" s="238" t="s">
        <v>4176</v>
      </c>
      <c r="TC87" s="238" t="s">
        <v>4177</v>
      </c>
    </row>
    <row r="88" spans="1:523" x14ac:dyDescent="0.4">
      <c r="A88" s="238" t="s">
        <v>2141</v>
      </c>
      <c r="B88" s="236">
        <v>46192.619756932872</v>
      </c>
      <c r="C88" s="236">
        <v>46192.637601435177</v>
      </c>
      <c r="D88" s="236">
        <v>46192</v>
      </c>
      <c r="E88" s="236">
        <v>46192</v>
      </c>
      <c r="F88" s="238" t="s">
        <v>1764</v>
      </c>
      <c r="G88" s="238" t="s">
        <v>718</v>
      </c>
      <c r="H88" s="238" t="s">
        <v>718</v>
      </c>
      <c r="I88" s="238" t="s">
        <v>354</v>
      </c>
      <c r="J88" s="238" t="s">
        <v>356</v>
      </c>
      <c r="K88" s="238" t="s">
        <v>355</v>
      </c>
      <c r="L88" s="238" t="s">
        <v>357</v>
      </c>
      <c r="N88" s="238" t="s">
        <v>1283</v>
      </c>
      <c r="O88" s="238" t="s">
        <v>1779</v>
      </c>
      <c r="P88" s="238" t="s">
        <v>1778</v>
      </c>
      <c r="Q88" s="238" t="s">
        <v>1779</v>
      </c>
      <c r="R88" s="238" t="s">
        <v>1779</v>
      </c>
      <c r="S88" s="238" t="s">
        <v>1779</v>
      </c>
      <c r="FW88" s="238" t="s">
        <v>4178</v>
      </c>
      <c r="FX88" s="238" t="s">
        <v>1779</v>
      </c>
      <c r="FY88" s="238" t="s">
        <v>1779</v>
      </c>
      <c r="FZ88" s="238" t="s">
        <v>1779</v>
      </c>
      <c r="GA88" s="238" t="s">
        <v>1778</v>
      </c>
      <c r="GB88" s="238" t="s">
        <v>1778</v>
      </c>
      <c r="GC88" s="238" t="s">
        <v>1779</v>
      </c>
      <c r="GD88" s="238" t="s">
        <v>1778</v>
      </c>
      <c r="GE88" s="238" t="s">
        <v>1778</v>
      </c>
      <c r="HM88" s="238" t="s">
        <v>359</v>
      </c>
      <c r="HN88" s="238" t="s">
        <v>356</v>
      </c>
      <c r="HP88" s="238" t="s">
        <v>1897</v>
      </c>
      <c r="HQ88" s="238" t="s">
        <v>1897</v>
      </c>
      <c r="HR88" s="238" t="s">
        <v>1902</v>
      </c>
      <c r="HS88" s="238" t="s">
        <v>360</v>
      </c>
      <c r="HU88" s="238" t="s">
        <v>361</v>
      </c>
      <c r="HV88" s="238" t="s">
        <v>2012</v>
      </c>
      <c r="HW88" s="238" t="s">
        <v>1794</v>
      </c>
      <c r="HX88" s="238" t="s">
        <v>359</v>
      </c>
      <c r="HY88" s="238" t="s">
        <v>356</v>
      </c>
      <c r="IA88" s="238" t="s">
        <v>1897</v>
      </c>
      <c r="IB88" s="238" t="s">
        <v>1897</v>
      </c>
      <c r="IC88" s="238" t="s">
        <v>1902</v>
      </c>
      <c r="ID88" s="238" t="s">
        <v>360</v>
      </c>
      <c r="IF88" s="238" t="s">
        <v>361</v>
      </c>
      <c r="IG88" s="238" t="s">
        <v>2012</v>
      </c>
      <c r="IH88" s="238" t="s">
        <v>1794</v>
      </c>
      <c r="IT88" s="238" t="s">
        <v>359</v>
      </c>
      <c r="IU88" s="238" t="s">
        <v>356</v>
      </c>
      <c r="IW88" s="238" t="s">
        <v>1897</v>
      </c>
      <c r="IX88" s="238" t="s">
        <v>1897</v>
      </c>
      <c r="IY88" s="238" t="s">
        <v>1902</v>
      </c>
      <c r="IZ88" s="238" t="s">
        <v>358</v>
      </c>
      <c r="JC88" s="238" t="s">
        <v>2012</v>
      </c>
      <c r="JD88" s="238" t="s">
        <v>1794</v>
      </c>
      <c r="JE88" s="238" t="s">
        <v>359</v>
      </c>
      <c r="JF88" s="238" t="s">
        <v>356</v>
      </c>
      <c r="JH88" s="238" t="s">
        <v>2011</v>
      </c>
      <c r="JI88" s="238" t="s">
        <v>2011</v>
      </c>
      <c r="JJ88" s="238" t="s">
        <v>2012</v>
      </c>
      <c r="JK88" s="238" t="s">
        <v>360</v>
      </c>
      <c r="JM88" s="238" t="s">
        <v>361</v>
      </c>
      <c r="JN88" s="238" t="s">
        <v>1840</v>
      </c>
      <c r="JO88" s="238" t="s">
        <v>1794</v>
      </c>
      <c r="JP88" s="238" t="s">
        <v>1654</v>
      </c>
      <c r="JQ88" s="238" t="s">
        <v>1666</v>
      </c>
      <c r="JR88" s="238" t="s">
        <v>1779</v>
      </c>
      <c r="JS88" s="238" t="s">
        <v>1779</v>
      </c>
      <c r="JT88" s="238" t="s">
        <v>1779</v>
      </c>
      <c r="JU88" s="238" t="s">
        <v>1778</v>
      </c>
      <c r="JV88" s="238" t="s">
        <v>1779</v>
      </c>
      <c r="JW88" s="238" t="s">
        <v>1779</v>
      </c>
      <c r="JX88" s="238" t="s">
        <v>1779</v>
      </c>
      <c r="JZ88" s="238" t="s">
        <v>356</v>
      </c>
      <c r="KA88" s="238" t="s">
        <v>1673</v>
      </c>
      <c r="NR88" s="238" t="s">
        <v>252</v>
      </c>
      <c r="OB88" s="238" t="s">
        <v>252</v>
      </c>
      <c r="OM88" s="238" t="s">
        <v>356</v>
      </c>
      <c r="ON88" s="238" t="s">
        <v>3924</v>
      </c>
      <c r="OO88" s="238" t="s">
        <v>1778</v>
      </c>
      <c r="OP88" s="238" t="s">
        <v>1779</v>
      </c>
      <c r="OQ88" s="238" t="s">
        <v>1779</v>
      </c>
      <c r="OR88" s="238" t="s">
        <v>1779</v>
      </c>
      <c r="OS88" s="238" t="s">
        <v>1778</v>
      </c>
      <c r="OT88" s="238" t="s">
        <v>1779</v>
      </c>
      <c r="OU88" s="238" t="s">
        <v>1779</v>
      </c>
      <c r="OV88" s="238" t="s">
        <v>1779</v>
      </c>
      <c r="OW88" s="238" t="s">
        <v>1779</v>
      </c>
      <c r="OX88" s="238" t="s">
        <v>1779</v>
      </c>
      <c r="OZ88" s="238" t="s">
        <v>356</v>
      </c>
      <c r="PA88" s="238" t="s">
        <v>387</v>
      </c>
      <c r="PB88" s="238" t="s">
        <v>1778</v>
      </c>
      <c r="PC88" s="238" t="s">
        <v>1779</v>
      </c>
      <c r="PD88" s="238" t="s">
        <v>1779</v>
      </c>
      <c r="PE88" s="238" t="s">
        <v>1779</v>
      </c>
      <c r="PF88" s="238" t="s">
        <v>1779</v>
      </c>
      <c r="PG88" s="238" t="s">
        <v>1779</v>
      </c>
      <c r="PH88" s="238" t="s">
        <v>1779</v>
      </c>
      <c r="PI88" s="238" t="s">
        <v>1779</v>
      </c>
      <c r="PJ88" s="238" t="s">
        <v>1779</v>
      </c>
      <c r="PK88" s="238" t="s">
        <v>1779</v>
      </c>
      <c r="PM88" s="238" t="s">
        <v>368</v>
      </c>
      <c r="PP88" s="238" t="s">
        <v>1710</v>
      </c>
      <c r="PQ88" s="238" t="s">
        <v>1779</v>
      </c>
      <c r="PR88" s="238" t="s">
        <v>1779</v>
      </c>
      <c r="PS88" s="238" t="s">
        <v>1779</v>
      </c>
      <c r="PT88" s="238" t="s">
        <v>1779</v>
      </c>
      <c r="PU88" s="238" t="s">
        <v>1778</v>
      </c>
      <c r="PV88" s="238" t="s">
        <v>1779</v>
      </c>
      <c r="PW88" s="238" t="s">
        <v>1779</v>
      </c>
      <c r="PX88" s="238" t="s">
        <v>1779</v>
      </c>
      <c r="PY88" s="238" t="s">
        <v>1779</v>
      </c>
      <c r="PZ88" s="238" t="s">
        <v>1779</v>
      </c>
      <c r="QA88" s="238" t="s">
        <v>1779</v>
      </c>
      <c r="QC88" s="238" t="s">
        <v>367</v>
      </c>
      <c r="QD88" s="238" t="s">
        <v>1778</v>
      </c>
      <c r="QE88" s="238" t="s">
        <v>1779</v>
      </c>
      <c r="QF88" s="238" t="s">
        <v>1779</v>
      </c>
      <c r="QG88" s="238" t="s">
        <v>1779</v>
      </c>
      <c r="QH88" s="238" t="s">
        <v>1779</v>
      </c>
      <c r="QI88" s="238" t="s">
        <v>1779</v>
      </c>
      <c r="QJ88" s="238" t="s">
        <v>1779</v>
      </c>
      <c r="QK88" s="238" t="s">
        <v>1779</v>
      </c>
      <c r="QL88" s="238" t="s">
        <v>1779</v>
      </c>
      <c r="QM88" s="238" t="s">
        <v>1779</v>
      </c>
      <c r="QN88" s="238" t="s">
        <v>1779</v>
      </c>
      <c r="QO88" s="238" t="s">
        <v>1779</v>
      </c>
      <c r="QP88" s="238" t="s">
        <v>1779</v>
      </c>
      <c r="QQ88" s="238" t="s">
        <v>3972</v>
      </c>
      <c r="QR88" s="238" t="s">
        <v>372</v>
      </c>
      <c r="QS88" s="238" t="s">
        <v>1779</v>
      </c>
      <c r="QT88" s="238" t="s">
        <v>1779</v>
      </c>
      <c r="QU88" s="238" t="s">
        <v>1778</v>
      </c>
      <c r="QV88" s="238" t="s">
        <v>1779</v>
      </c>
      <c r="QW88" s="238" t="s">
        <v>1779</v>
      </c>
      <c r="QX88" s="238" t="s">
        <v>1779</v>
      </c>
      <c r="QY88" s="238" t="s">
        <v>1779</v>
      </c>
      <c r="QZ88" s="238" t="s">
        <v>1779</v>
      </c>
      <c r="RB88" s="238" t="s">
        <v>356</v>
      </c>
      <c r="RJ88" s="238" t="s">
        <v>1740</v>
      </c>
      <c r="RK88" s="238" t="s">
        <v>1778</v>
      </c>
      <c r="RL88" s="238" t="s">
        <v>1779</v>
      </c>
      <c r="RM88" s="238" t="s">
        <v>1779</v>
      </c>
      <c r="RN88" s="238" t="s">
        <v>1779</v>
      </c>
      <c r="RO88" s="238" t="s">
        <v>1779</v>
      </c>
      <c r="RP88" s="238" t="s">
        <v>1779</v>
      </c>
      <c r="RQ88" s="238" t="s">
        <v>1779</v>
      </c>
      <c r="RR88" s="238" t="s">
        <v>1779</v>
      </c>
      <c r="RS88" s="238" t="s">
        <v>1779</v>
      </c>
      <c r="RT88" s="238" t="s">
        <v>1779</v>
      </c>
      <c r="RU88" s="238" t="s">
        <v>1779</v>
      </c>
      <c r="RW88" s="238" t="s">
        <v>4050</v>
      </c>
      <c r="RX88" s="238" t="s">
        <v>1778</v>
      </c>
      <c r="RY88" s="238" t="s">
        <v>1779</v>
      </c>
      <c r="RZ88" s="238" t="s">
        <v>1779</v>
      </c>
      <c r="SA88" s="238" t="s">
        <v>1779</v>
      </c>
      <c r="SB88" s="238" t="s">
        <v>1779</v>
      </c>
      <c r="SC88" s="238" t="s">
        <v>1778</v>
      </c>
      <c r="SD88" s="238" t="s">
        <v>1779</v>
      </c>
      <c r="SE88" s="238" t="s">
        <v>1779</v>
      </c>
      <c r="SF88" s="238" t="s">
        <v>1779</v>
      </c>
      <c r="SG88" s="238" t="s">
        <v>1779</v>
      </c>
      <c r="SH88" s="238" t="s">
        <v>1779</v>
      </c>
      <c r="SI88" s="238" t="s">
        <v>1779</v>
      </c>
      <c r="SJ88" s="238" t="s">
        <v>1779</v>
      </c>
      <c r="SK88" s="238" t="s">
        <v>1779</v>
      </c>
      <c r="SL88" s="238" t="s">
        <v>1779</v>
      </c>
      <c r="SM88" s="238" t="s">
        <v>1779</v>
      </c>
      <c r="SN88" s="238" t="s">
        <v>1779</v>
      </c>
      <c r="SP88" s="238" t="s">
        <v>378</v>
      </c>
      <c r="SR88" s="238" t="s">
        <v>3972</v>
      </c>
      <c r="ST88" s="238" t="s">
        <v>4179</v>
      </c>
      <c r="SU88" s="236">
        <v>46195.341041666667</v>
      </c>
      <c r="SX88" s="238" t="s">
        <v>3860</v>
      </c>
      <c r="SY88" s="238" t="s">
        <v>3861</v>
      </c>
      <c r="SZ88" s="238" t="s">
        <v>3862</v>
      </c>
      <c r="TB88" s="238" t="s">
        <v>4180</v>
      </c>
      <c r="TC88" s="238" t="s">
        <v>4181</v>
      </c>
    </row>
    <row r="89" spans="1:523" x14ac:dyDescent="0.4">
      <c r="A89" s="238" t="s">
        <v>2143</v>
      </c>
      <c r="B89" s="236">
        <v>46192.637869722217</v>
      </c>
      <c r="C89" s="236">
        <v>46192.672581331019</v>
      </c>
      <c r="D89" s="236">
        <v>46192</v>
      </c>
      <c r="E89" s="236">
        <v>46192</v>
      </c>
      <c r="F89" s="238" t="s">
        <v>1764</v>
      </c>
      <c r="G89" s="238" t="s">
        <v>718</v>
      </c>
      <c r="H89" s="238" t="s">
        <v>718</v>
      </c>
      <c r="I89" s="238" t="s">
        <v>354</v>
      </c>
      <c r="J89" s="238" t="s">
        <v>356</v>
      </c>
      <c r="K89" s="238" t="s">
        <v>371</v>
      </c>
      <c r="L89" s="238" t="s">
        <v>380</v>
      </c>
      <c r="N89" s="238" t="s">
        <v>4158</v>
      </c>
      <c r="O89" s="238" t="s">
        <v>1779</v>
      </c>
      <c r="P89" s="238" t="s">
        <v>1778</v>
      </c>
      <c r="Q89" s="238" t="s">
        <v>1778</v>
      </c>
      <c r="R89" s="238" t="s">
        <v>1779</v>
      </c>
      <c r="S89" s="238" t="s">
        <v>1779</v>
      </c>
      <c r="FW89" s="238" t="s">
        <v>4182</v>
      </c>
      <c r="FX89" s="238" t="s">
        <v>1778</v>
      </c>
      <c r="FY89" s="238" t="s">
        <v>1779</v>
      </c>
      <c r="FZ89" s="238" t="s">
        <v>1778</v>
      </c>
      <c r="GA89" s="238" t="s">
        <v>1778</v>
      </c>
      <c r="GB89" s="238" t="s">
        <v>1779</v>
      </c>
      <c r="GC89" s="238" t="s">
        <v>1778</v>
      </c>
      <c r="GD89" s="238" t="s">
        <v>1779</v>
      </c>
      <c r="GE89" s="238" t="s">
        <v>1779</v>
      </c>
      <c r="GF89" s="238" t="s">
        <v>929</v>
      </c>
      <c r="GG89" s="238" t="s">
        <v>356</v>
      </c>
      <c r="GI89" s="238" t="s">
        <v>1839</v>
      </c>
      <c r="GJ89" s="238" t="s">
        <v>1839</v>
      </c>
      <c r="GK89" s="238" t="s">
        <v>1780</v>
      </c>
      <c r="GL89" s="238" t="s">
        <v>360</v>
      </c>
      <c r="GN89" s="238" t="s">
        <v>361</v>
      </c>
      <c r="GO89" s="238" t="s">
        <v>3477</v>
      </c>
      <c r="GP89" s="238" t="s">
        <v>1902</v>
      </c>
      <c r="HB89" s="238" t="s">
        <v>359</v>
      </c>
      <c r="HC89" s="238" t="s">
        <v>356</v>
      </c>
      <c r="HE89" s="238" t="s">
        <v>1918</v>
      </c>
      <c r="HF89" s="238" t="s">
        <v>1918</v>
      </c>
      <c r="HG89" s="238" t="s">
        <v>1830</v>
      </c>
      <c r="HH89" s="238" t="s">
        <v>360</v>
      </c>
      <c r="HJ89" s="238" t="s">
        <v>361</v>
      </c>
      <c r="HK89" s="238" t="s">
        <v>1980</v>
      </c>
      <c r="HL89" s="238" t="s">
        <v>1921</v>
      </c>
      <c r="HM89" s="238" t="s">
        <v>359</v>
      </c>
      <c r="HN89" s="238" t="s">
        <v>356</v>
      </c>
      <c r="HP89" s="238" t="s">
        <v>1897</v>
      </c>
      <c r="HQ89" s="238" t="s">
        <v>1897</v>
      </c>
      <c r="HR89" s="238" t="s">
        <v>1902</v>
      </c>
      <c r="HS89" s="238" t="s">
        <v>360</v>
      </c>
      <c r="HU89" s="238" t="s">
        <v>361</v>
      </c>
      <c r="HV89" s="238" t="s">
        <v>1980</v>
      </c>
      <c r="HW89" s="238" t="s">
        <v>1921</v>
      </c>
      <c r="II89" s="238" t="s">
        <v>359</v>
      </c>
      <c r="IJ89" s="238" t="s">
        <v>356</v>
      </c>
      <c r="IL89" s="238" t="s">
        <v>1994</v>
      </c>
      <c r="IM89" s="238" t="s">
        <v>1994</v>
      </c>
      <c r="IN89" s="238" t="s">
        <v>1860</v>
      </c>
      <c r="IO89" s="238" t="s">
        <v>360</v>
      </c>
      <c r="IQ89" s="238" t="s">
        <v>361</v>
      </c>
      <c r="IR89" s="238" t="s">
        <v>1980</v>
      </c>
      <c r="IS89" s="238" t="s">
        <v>1980</v>
      </c>
      <c r="JP89" s="238" t="s">
        <v>1654</v>
      </c>
      <c r="JQ89" s="238" t="s">
        <v>1668</v>
      </c>
      <c r="JR89" s="238" t="s">
        <v>1779</v>
      </c>
      <c r="JS89" s="238" t="s">
        <v>1779</v>
      </c>
      <c r="JT89" s="238" t="s">
        <v>1779</v>
      </c>
      <c r="JU89" s="238" t="s">
        <v>1779</v>
      </c>
      <c r="JV89" s="238" t="s">
        <v>1778</v>
      </c>
      <c r="JW89" s="238" t="s">
        <v>1779</v>
      </c>
      <c r="JX89" s="238" t="s">
        <v>1779</v>
      </c>
      <c r="JZ89" s="238" t="s">
        <v>252</v>
      </c>
      <c r="KE89" s="238" t="s">
        <v>916</v>
      </c>
      <c r="KF89" s="238" t="s">
        <v>1779</v>
      </c>
      <c r="KG89" s="238" t="s">
        <v>1778</v>
      </c>
      <c r="KH89" s="238" t="s">
        <v>1779</v>
      </c>
      <c r="KT89" s="238" t="s">
        <v>359</v>
      </c>
      <c r="KU89" s="238" t="s">
        <v>356</v>
      </c>
      <c r="KW89" s="238" t="s">
        <v>1918</v>
      </c>
      <c r="KX89" s="238" t="s">
        <v>1918</v>
      </c>
      <c r="KY89" s="238" t="s">
        <v>1830</v>
      </c>
      <c r="KZ89" s="238" t="s">
        <v>360</v>
      </c>
      <c r="LB89" s="238" t="s">
        <v>361</v>
      </c>
      <c r="LC89" s="238" t="s">
        <v>1980</v>
      </c>
      <c r="LD89" s="238" t="s">
        <v>1996</v>
      </c>
      <c r="LP89" s="238" t="s">
        <v>1654</v>
      </c>
      <c r="LQ89" s="238" t="s">
        <v>1666</v>
      </c>
      <c r="LR89" s="238" t="s">
        <v>1779</v>
      </c>
      <c r="LS89" s="238" t="s">
        <v>1779</v>
      </c>
      <c r="LT89" s="238" t="s">
        <v>1779</v>
      </c>
      <c r="LU89" s="238" t="s">
        <v>1778</v>
      </c>
      <c r="LV89" s="238" t="s">
        <v>1779</v>
      </c>
      <c r="LW89" s="238" t="s">
        <v>1779</v>
      </c>
      <c r="LX89" s="238" t="s">
        <v>1779</v>
      </c>
      <c r="LZ89" s="238" t="s">
        <v>252</v>
      </c>
      <c r="NR89" s="238" t="s">
        <v>356</v>
      </c>
      <c r="NS89" s="238" t="s">
        <v>4136</v>
      </c>
      <c r="NT89" s="238" t="s">
        <v>1778</v>
      </c>
      <c r="NU89" s="238" t="s">
        <v>1779</v>
      </c>
      <c r="NV89" s="238" t="s">
        <v>1779</v>
      </c>
      <c r="NW89" s="238" t="s">
        <v>1778</v>
      </c>
      <c r="NX89" s="238" t="s">
        <v>1779</v>
      </c>
      <c r="NY89" s="238" t="s">
        <v>1779</v>
      </c>
      <c r="NZ89" s="238" t="s">
        <v>1779</v>
      </c>
      <c r="OB89" s="238" t="s">
        <v>252</v>
      </c>
      <c r="OM89" s="238" t="s">
        <v>356</v>
      </c>
      <c r="ON89" s="238" t="s">
        <v>3924</v>
      </c>
      <c r="OO89" s="238" t="s">
        <v>1778</v>
      </c>
      <c r="OP89" s="238" t="s">
        <v>1779</v>
      </c>
      <c r="OQ89" s="238" t="s">
        <v>1779</v>
      </c>
      <c r="OR89" s="238" t="s">
        <v>1779</v>
      </c>
      <c r="OS89" s="238" t="s">
        <v>1778</v>
      </c>
      <c r="OT89" s="238" t="s">
        <v>1779</v>
      </c>
      <c r="OU89" s="238" t="s">
        <v>1779</v>
      </c>
      <c r="OV89" s="238" t="s">
        <v>1779</v>
      </c>
      <c r="OW89" s="238" t="s">
        <v>1779</v>
      </c>
      <c r="OX89" s="238" t="s">
        <v>1779</v>
      </c>
      <c r="OZ89" s="238" t="s">
        <v>252</v>
      </c>
      <c r="PM89" s="238" t="s">
        <v>368</v>
      </c>
      <c r="PP89" s="238" t="s">
        <v>1710</v>
      </c>
      <c r="PQ89" s="238" t="s">
        <v>1779</v>
      </c>
      <c r="PR89" s="238" t="s">
        <v>1779</v>
      </c>
      <c r="PS89" s="238" t="s">
        <v>1779</v>
      </c>
      <c r="PT89" s="238" t="s">
        <v>1779</v>
      </c>
      <c r="PU89" s="238" t="s">
        <v>1778</v>
      </c>
      <c r="PV89" s="238" t="s">
        <v>1779</v>
      </c>
      <c r="PW89" s="238" t="s">
        <v>1779</v>
      </c>
      <c r="PX89" s="238" t="s">
        <v>1779</v>
      </c>
      <c r="PY89" s="238" t="s">
        <v>1779</v>
      </c>
      <c r="PZ89" s="238" t="s">
        <v>1779</v>
      </c>
      <c r="QA89" s="238" t="s">
        <v>1779</v>
      </c>
      <c r="QC89" s="238" t="s">
        <v>367</v>
      </c>
      <c r="QD89" s="238" t="s">
        <v>1778</v>
      </c>
      <c r="QE89" s="238" t="s">
        <v>1779</v>
      </c>
      <c r="QF89" s="238" t="s">
        <v>1779</v>
      </c>
      <c r="QG89" s="238" t="s">
        <v>1779</v>
      </c>
      <c r="QH89" s="238" t="s">
        <v>1779</v>
      </c>
      <c r="QI89" s="238" t="s">
        <v>1779</v>
      </c>
      <c r="QJ89" s="238" t="s">
        <v>1779</v>
      </c>
      <c r="QK89" s="238" t="s">
        <v>1779</v>
      </c>
      <c r="QL89" s="238" t="s">
        <v>1779</v>
      </c>
      <c r="QM89" s="238" t="s">
        <v>1779</v>
      </c>
      <c r="QN89" s="238" t="s">
        <v>1779</v>
      </c>
      <c r="QO89" s="238" t="s">
        <v>1779</v>
      </c>
      <c r="QP89" s="238" t="s">
        <v>1779</v>
      </c>
      <c r="QQ89" s="238" t="s">
        <v>3972</v>
      </c>
      <c r="QR89" s="238" t="s">
        <v>372</v>
      </c>
      <c r="QS89" s="238" t="s">
        <v>1779</v>
      </c>
      <c r="QT89" s="238" t="s">
        <v>1779</v>
      </c>
      <c r="QU89" s="238" t="s">
        <v>1778</v>
      </c>
      <c r="QV89" s="238" t="s">
        <v>1779</v>
      </c>
      <c r="QW89" s="238" t="s">
        <v>1779</v>
      </c>
      <c r="QX89" s="238" t="s">
        <v>1779</v>
      </c>
      <c r="QY89" s="238" t="s">
        <v>1779</v>
      </c>
      <c r="QZ89" s="238" t="s">
        <v>1779</v>
      </c>
      <c r="RB89" s="238" t="s">
        <v>252</v>
      </c>
      <c r="RJ89" s="238" t="s">
        <v>1740</v>
      </c>
      <c r="RK89" s="238" t="s">
        <v>1778</v>
      </c>
      <c r="RL89" s="238" t="s">
        <v>1779</v>
      </c>
      <c r="RM89" s="238" t="s">
        <v>1779</v>
      </c>
      <c r="RN89" s="238" t="s">
        <v>1779</v>
      </c>
      <c r="RO89" s="238" t="s">
        <v>1779</v>
      </c>
      <c r="RP89" s="238" t="s">
        <v>1779</v>
      </c>
      <c r="RQ89" s="238" t="s">
        <v>1779</v>
      </c>
      <c r="RR89" s="238" t="s">
        <v>1779</v>
      </c>
      <c r="RS89" s="238" t="s">
        <v>1779</v>
      </c>
      <c r="RT89" s="238" t="s">
        <v>1779</v>
      </c>
      <c r="RU89" s="238" t="s">
        <v>1779</v>
      </c>
      <c r="RW89" s="238" t="s">
        <v>373</v>
      </c>
      <c r="RX89" s="238" t="s">
        <v>1778</v>
      </c>
      <c r="RY89" s="238" t="s">
        <v>1779</v>
      </c>
      <c r="RZ89" s="238" t="s">
        <v>1779</v>
      </c>
      <c r="SA89" s="238" t="s">
        <v>1779</v>
      </c>
      <c r="SB89" s="238" t="s">
        <v>1779</v>
      </c>
      <c r="SC89" s="238" t="s">
        <v>1779</v>
      </c>
      <c r="SD89" s="238" t="s">
        <v>1779</v>
      </c>
      <c r="SE89" s="238" t="s">
        <v>1779</v>
      </c>
      <c r="SF89" s="238" t="s">
        <v>1779</v>
      </c>
      <c r="SG89" s="238" t="s">
        <v>1779</v>
      </c>
      <c r="SH89" s="238" t="s">
        <v>1779</v>
      </c>
      <c r="SI89" s="238" t="s">
        <v>1779</v>
      </c>
      <c r="SJ89" s="238" t="s">
        <v>1779</v>
      </c>
      <c r="SK89" s="238" t="s">
        <v>1779</v>
      </c>
      <c r="SL89" s="238" t="s">
        <v>1779</v>
      </c>
      <c r="SM89" s="238" t="s">
        <v>1779</v>
      </c>
      <c r="SN89" s="238" t="s">
        <v>1779</v>
      </c>
      <c r="SP89" s="238" t="s">
        <v>378</v>
      </c>
      <c r="SR89" s="238" t="s">
        <v>3972</v>
      </c>
      <c r="ST89" s="238" t="s">
        <v>4183</v>
      </c>
      <c r="SU89" s="236">
        <v>46195.341053240743</v>
      </c>
      <c r="SX89" s="238" t="s">
        <v>3860</v>
      </c>
      <c r="SY89" s="238" t="s">
        <v>3861</v>
      </c>
      <c r="SZ89" s="238" t="s">
        <v>3862</v>
      </c>
      <c r="TB89" s="238" t="s">
        <v>4184</v>
      </c>
      <c r="TC89" s="238" t="s">
        <v>1791</v>
      </c>
    </row>
    <row r="90" spans="1:523" x14ac:dyDescent="0.4">
      <c r="A90" s="238" t="s">
        <v>2144</v>
      </c>
      <c r="B90" s="236">
        <v>46193.461149259259</v>
      </c>
      <c r="C90" s="236">
        <v>46193.470965671288</v>
      </c>
      <c r="D90" s="236">
        <v>46193</v>
      </c>
      <c r="E90" s="236">
        <v>46193</v>
      </c>
      <c r="F90" s="238" t="s">
        <v>1764</v>
      </c>
      <c r="G90" s="238" t="s">
        <v>718</v>
      </c>
      <c r="H90" s="238" t="s">
        <v>718</v>
      </c>
      <c r="I90" s="238" t="s">
        <v>354</v>
      </c>
      <c r="J90" s="238" t="s">
        <v>356</v>
      </c>
      <c r="K90" s="238" t="s">
        <v>371</v>
      </c>
      <c r="L90" s="238" t="s">
        <v>357</v>
      </c>
      <c r="N90" s="238" t="s">
        <v>4185</v>
      </c>
      <c r="O90" s="238" t="s">
        <v>1779</v>
      </c>
      <c r="P90" s="238" t="s">
        <v>1778</v>
      </c>
      <c r="Q90" s="238" t="s">
        <v>1778</v>
      </c>
      <c r="R90" s="238" t="s">
        <v>1778</v>
      </c>
      <c r="S90" s="238" t="s">
        <v>1779</v>
      </c>
      <c r="FW90" s="238" t="s">
        <v>4186</v>
      </c>
      <c r="FX90" s="238" t="s">
        <v>1778</v>
      </c>
      <c r="FY90" s="238" t="s">
        <v>1778</v>
      </c>
      <c r="FZ90" s="238" t="s">
        <v>1778</v>
      </c>
      <c r="GA90" s="238" t="s">
        <v>1778</v>
      </c>
      <c r="GB90" s="238" t="s">
        <v>1778</v>
      </c>
      <c r="GC90" s="238" t="s">
        <v>1778</v>
      </c>
      <c r="GD90" s="238" t="s">
        <v>1779</v>
      </c>
      <c r="GE90" s="238" t="s">
        <v>1779</v>
      </c>
      <c r="GF90" s="238" t="s">
        <v>359</v>
      </c>
      <c r="GG90" s="238" t="s">
        <v>356</v>
      </c>
      <c r="GI90" s="238" t="s">
        <v>1839</v>
      </c>
      <c r="GJ90" s="238" t="s">
        <v>1839</v>
      </c>
      <c r="GK90" s="238" t="s">
        <v>1780</v>
      </c>
      <c r="GL90" s="238" t="s">
        <v>360</v>
      </c>
      <c r="GN90" s="238" t="s">
        <v>361</v>
      </c>
      <c r="GO90" s="238" t="s">
        <v>3477</v>
      </c>
      <c r="GP90" s="238" t="s">
        <v>1794</v>
      </c>
      <c r="GQ90" s="238" t="s">
        <v>359</v>
      </c>
      <c r="GR90" s="238" t="s">
        <v>356</v>
      </c>
      <c r="GT90" s="238" t="s">
        <v>1776</v>
      </c>
      <c r="GU90" s="238" t="s">
        <v>1776</v>
      </c>
      <c r="GV90" s="238" t="s">
        <v>1780</v>
      </c>
      <c r="GW90" s="238" t="s">
        <v>360</v>
      </c>
      <c r="GY90" s="238" t="s">
        <v>361</v>
      </c>
      <c r="GZ90" s="238" t="s">
        <v>1921</v>
      </c>
      <c r="HA90" s="238" t="s">
        <v>1794</v>
      </c>
      <c r="HB90" s="238" t="s">
        <v>359</v>
      </c>
      <c r="HC90" s="238" t="s">
        <v>356</v>
      </c>
      <c r="HE90" s="238" t="s">
        <v>1918</v>
      </c>
      <c r="HF90" s="238" t="s">
        <v>1918</v>
      </c>
      <c r="HG90" s="238" t="s">
        <v>1830</v>
      </c>
      <c r="HH90" s="238" t="s">
        <v>360</v>
      </c>
      <c r="HJ90" s="238" t="s">
        <v>361</v>
      </c>
      <c r="HK90" s="238" t="s">
        <v>1921</v>
      </c>
      <c r="HL90" s="238" t="s">
        <v>1794</v>
      </c>
      <c r="HM90" s="238" t="s">
        <v>359</v>
      </c>
      <c r="HN90" s="238" t="s">
        <v>356</v>
      </c>
      <c r="HP90" s="238" t="s">
        <v>1897</v>
      </c>
      <c r="HQ90" s="238" t="s">
        <v>1897</v>
      </c>
      <c r="HR90" s="238" t="s">
        <v>1902</v>
      </c>
      <c r="HS90" s="238" t="s">
        <v>360</v>
      </c>
      <c r="HU90" s="238" t="s">
        <v>361</v>
      </c>
      <c r="HV90" s="238" t="s">
        <v>1921</v>
      </c>
      <c r="HW90" s="238" t="s">
        <v>1794</v>
      </c>
      <c r="HX90" s="238" t="s">
        <v>359</v>
      </c>
      <c r="HY90" s="238" t="s">
        <v>356</v>
      </c>
      <c r="IA90" s="238" t="s">
        <v>1897</v>
      </c>
      <c r="IB90" s="238" t="s">
        <v>1897</v>
      </c>
      <c r="IC90" s="238" t="s">
        <v>1902</v>
      </c>
      <c r="ID90" s="238" t="s">
        <v>360</v>
      </c>
      <c r="IF90" s="238" t="s">
        <v>361</v>
      </c>
      <c r="IG90" s="238" t="s">
        <v>1921</v>
      </c>
      <c r="IH90" s="238" t="s">
        <v>1794</v>
      </c>
      <c r="II90" s="238" t="s">
        <v>359</v>
      </c>
      <c r="IJ90" s="238" t="s">
        <v>356</v>
      </c>
      <c r="IL90" s="238" t="s">
        <v>1994</v>
      </c>
      <c r="IM90" s="238" t="s">
        <v>1994</v>
      </c>
      <c r="IN90" s="238" t="s">
        <v>1860</v>
      </c>
      <c r="IO90" s="238" t="s">
        <v>360</v>
      </c>
      <c r="IQ90" s="238" t="s">
        <v>361</v>
      </c>
      <c r="IR90" s="238" t="s">
        <v>1921</v>
      </c>
      <c r="IS90" s="238" t="s">
        <v>1794</v>
      </c>
      <c r="JP90" s="238" t="s">
        <v>1655</v>
      </c>
      <c r="JZ90" s="238" t="s">
        <v>252</v>
      </c>
      <c r="KE90" s="238" t="s">
        <v>3855</v>
      </c>
      <c r="KF90" s="238" t="s">
        <v>1778</v>
      </c>
      <c r="KG90" s="238" t="s">
        <v>1778</v>
      </c>
      <c r="KH90" s="238" t="s">
        <v>1778</v>
      </c>
      <c r="KI90" s="238" t="s">
        <v>359</v>
      </c>
      <c r="KJ90" s="238" t="s">
        <v>356</v>
      </c>
      <c r="KL90" s="238" t="s">
        <v>1868</v>
      </c>
      <c r="KM90" s="238" t="s">
        <v>1868</v>
      </c>
      <c r="KN90" s="238" t="s">
        <v>1779</v>
      </c>
      <c r="KO90" s="238" t="s">
        <v>360</v>
      </c>
      <c r="KQ90" s="238" t="s">
        <v>361</v>
      </c>
      <c r="KR90" s="238" t="s">
        <v>1921</v>
      </c>
      <c r="KS90" s="238" t="s">
        <v>1794</v>
      </c>
      <c r="KT90" s="238" t="s">
        <v>359</v>
      </c>
      <c r="KU90" s="238" t="s">
        <v>356</v>
      </c>
      <c r="KW90" s="238" t="s">
        <v>1918</v>
      </c>
      <c r="KX90" s="238" t="s">
        <v>1918</v>
      </c>
      <c r="KY90" s="238" t="s">
        <v>1830</v>
      </c>
      <c r="KZ90" s="238" t="s">
        <v>360</v>
      </c>
      <c r="LB90" s="238" t="s">
        <v>361</v>
      </c>
      <c r="LC90" s="238" t="s">
        <v>1921</v>
      </c>
      <c r="LD90" s="238" t="s">
        <v>1794</v>
      </c>
      <c r="LE90" s="238" t="s">
        <v>359</v>
      </c>
      <c r="LF90" s="238" t="s">
        <v>356</v>
      </c>
      <c r="LH90" s="238" t="s">
        <v>1839</v>
      </c>
      <c r="LI90" s="238" t="s">
        <v>1839</v>
      </c>
      <c r="LJ90" s="238" t="s">
        <v>1780</v>
      </c>
      <c r="LK90" s="238" t="s">
        <v>360</v>
      </c>
      <c r="LM90" s="238" t="s">
        <v>361</v>
      </c>
      <c r="LN90" s="238" t="s">
        <v>1921</v>
      </c>
      <c r="LO90" s="238" t="s">
        <v>1794</v>
      </c>
      <c r="LP90" s="238" t="s">
        <v>1655</v>
      </c>
      <c r="LZ90" s="238" t="s">
        <v>252</v>
      </c>
      <c r="ME90" s="238" t="s">
        <v>394</v>
      </c>
      <c r="MF90" s="238" t="s">
        <v>1779</v>
      </c>
      <c r="MG90" s="238" t="s">
        <v>1778</v>
      </c>
      <c r="MS90" s="238" t="s">
        <v>359</v>
      </c>
      <c r="MT90" s="238" t="s">
        <v>356</v>
      </c>
      <c r="MV90" s="238" t="s">
        <v>3475</v>
      </c>
      <c r="MW90" s="238" t="s">
        <v>3475</v>
      </c>
      <c r="MX90" s="238" t="s">
        <v>1780</v>
      </c>
      <c r="MY90" s="238" t="s">
        <v>360</v>
      </c>
      <c r="NA90" s="238" t="s">
        <v>361</v>
      </c>
      <c r="NB90" s="238" t="s">
        <v>1921</v>
      </c>
      <c r="NC90" s="238" t="s">
        <v>1794</v>
      </c>
      <c r="ND90" s="238" t="s">
        <v>1655</v>
      </c>
      <c r="NN90" s="238" t="s">
        <v>252</v>
      </c>
      <c r="NR90" s="238" t="s">
        <v>252</v>
      </c>
      <c r="OB90" s="238" t="s">
        <v>252</v>
      </c>
      <c r="OM90" s="238" t="s">
        <v>356</v>
      </c>
      <c r="ON90" s="238" t="s">
        <v>2739</v>
      </c>
      <c r="OO90" s="238" t="s">
        <v>1779</v>
      </c>
      <c r="OP90" s="238" t="s">
        <v>1779</v>
      </c>
      <c r="OQ90" s="238" t="s">
        <v>1779</v>
      </c>
      <c r="OR90" s="238" t="s">
        <v>1779</v>
      </c>
      <c r="OS90" s="238" t="s">
        <v>1778</v>
      </c>
      <c r="OT90" s="238" t="s">
        <v>1779</v>
      </c>
      <c r="OU90" s="238" t="s">
        <v>1779</v>
      </c>
      <c r="OV90" s="238" t="s">
        <v>1779</v>
      </c>
      <c r="OW90" s="238" t="s">
        <v>1779</v>
      </c>
      <c r="OX90" s="238" t="s">
        <v>1779</v>
      </c>
      <c r="OZ90" s="238" t="s">
        <v>356</v>
      </c>
      <c r="PA90" s="238" t="s">
        <v>3924</v>
      </c>
      <c r="PB90" s="238" t="s">
        <v>1778</v>
      </c>
      <c r="PC90" s="238" t="s">
        <v>1779</v>
      </c>
      <c r="PD90" s="238" t="s">
        <v>1779</v>
      </c>
      <c r="PE90" s="238" t="s">
        <v>1779</v>
      </c>
      <c r="PF90" s="238" t="s">
        <v>1778</v>
      </c>
      <c r="PG90" s="238" t="s">
        <v>1779</v>
      </c>
      <c r="PH90" s="238" t="s">
        <v>1779</v>
      </c>
      <c r="PI90" s="238" t="s">
        <v>1779</v>
      </c>
      <c r="PJ90" s="238" t="s">
        <v>1779</v>
      </c>
      <c r="PK90" s="238" t="s">
        <v>1779</v>
      </c>
      <c r="PM90" s="238" t="s">
        <v>368</v>
      </c>
      <c r="PP90" s="238" t="s">
        <v>4153</v>
      </c>
      <c r="PQ90" s="238" t="s">
        <v>1779</v>
      </c>
      <c r="PR90" s="238" t="s">
        <v>1779</v>
      </c>
      <c r="PS90" s="238" t="s">
        <v>1779</v>
      </c>
      <c r="PT90" s="238" t="s">
        <v>1779</v>
      </c>
      <c r="PU90" s="238" t="s">
        <v>1778</v>
      </c>
      <c r="PV90" s="238" t="s">
        <v>1778</v>
      </c>
      <c r="PW90" s="238" t="s">
        <v>1779</v>
      </c>
      <c r="PX90" s="238" t="s">
        <v>1779</v>
      </c>
      <c r="PY90" s="238" t="s">
        <v>1779</v>
      </c>
      <c r="PZ90" s="238" t="s">
        <v>1779</v>
      </c>
      <c r="QA90" s="238" t="s">
        <v>1779</v>
      </c>
      <c r="QC90" s="238" t="s">
        <v>367</v>
      </c>
      <c r="QD90" s="238" t="s">
        <v>1778</v>
      </c>
      <c r="QE90" s="238" t="s">
        <v>1779</v>
      </c>
      <c r="QF90" s="238" t="s">
        <v>1779</v>
      </c>
      <c r="QG90" s="238" t="s">
        <v>1779</v>
      </c>
      <c r="QH90" s="238" t="s">
        <v>1779</v>
      </c>
      <c r="QI90" s="238" t="s">
        <v>1779</v>
      </c>
      <c r="QJ90" s="238" t="s">
        <v>1779</v>
      </c>
      <c r="QK90" s="238" t="s">
        <v>1779</v>
      </c>
      <c r="QL90" s="238" t="s">
        <v>1779</v>
      </c>
      <c r="QM90" s="238" t="s">
        <v>1779</v>
      </c>
      <c r="QN90" s="238" t="s">
        <v>1779</v>
      </c>
      <c r="QO90" s="238" t="s">
        <v>1779</v>
      </c>
      <c r="QP90" s="238" t="s">
        <v>1779</v>
      </c>
      <c r="QQ90" s="238" t="s">
        <v>3972</v>
      </c>
      <c r="QR90" s="238" t="s">
        <v>372</v>
      </c>
      <c r="QS90" s="238" t="s">
        <v>1779</v>
      </c>
      <c r="QT90" s="238" t="s">
        <v>1779</v>
      </c>
      <c r="QU90" s="238" t="s">
        <v>1778</v>
      </c>
      <c r="QV90" s="238" t="s">
        <v>1779</v>
      </c>
      <c r="QW90" s="238" t="s">
        <v>1779</v>
      </c>
      <c r="QX90" s="238" t="s">
        <v>1779</v>
      </c>
      <c r="QY90" s="238" t="s">
        <v>1779</v>
      </c>
      <c r="QZ90" s="238" t="s">
        <v>1779</v>
      </c>
      <c r="RB90" s="238" t="s">
        <v>356</v>
      </c>
      <c r="RJ90" s="238" t="s">
        <v>4165</v>
      </c>
      <c r="RK90" s="238" t="s">
        <v>1778</v>
      </c>
      <c r="RL90" s="238" t="s">
        <v>1779</v>
      </c>
      <c r="RM90" s="238" t="s">
        <v>1778</v>
      </c>
      <c r="RN90" s="238" t="s">
        <v>1779</v>
      </c>
      <c r="RO90" s="238" t="s">
        <v>1779</v>
      </c>
      <c r="RP90" s="238" t="s">
        <v>1779</v>
      </c>
      <c r="RQ90" s="238" t="s">
        <v>1779</v>
      </c>
      <c r="RR90" s="238" t="s">
        <v>1779</v>
      </c>
      <c r="RS90" s="238" t="s">
        <v>1779</v>
      </c>
      <c r="RT90" s="238" t="s">
        <v>1779</v>
      </c>
      <c r="RU90" s="238" t="s">
        <v>1779</v>
      </c>
      <c r="RW90" s="238" t="s">
        <v>377</v>
      </c>
      <c r="RX90" s="238" t="s">
        <v>1779</v>
      </c>
      <c r="RY90" s="238" t="s">
        <v>1779</v>
      </c>
      <c r="RZ90" s="238" t="s">
        <v>1778</v>
      </c>
      <c r="SA90" s="238" t="s">
        <v>1779</v>
      </c>
      <c r="SB90" s="238" t="s">
        <v>1779</v>
      </c>
      <c r="SC90" s="238" t="s">
        <v>1779</v>
      </c>
      <c r="SD90" s="238" t="s">
        <v>1779</v>
      </c>
      <c r="SE90" s="238" t="s">
        <v>1779</v>
      </c>
      <c r="SF90" s="238" t="s">
        <v>1779</v>
      </c>
      <c r="SG90" s="238" t="s">
        <v>1779</v>
      </c>
      <c r="SH90" s="238" t="s">
        <v>1779</v>
      </c>
      <c r="SI90" s="238" t="s">
        <v>1779</v>
      </c>
      <c r="SJ90" s="238" t="s">
        <v>1779</v>
      </c>
      <c r="SK90" s="238" t="s">
        <v>1779</v>
      </c>
      <c r="SL90" s="238" t="s">
        <v>1779</v>
      </c>
      <c r="SM90" s="238" t="s">
        <v>1779</v>
      </c>
      <c r="SN90" s="238" t="s">
        <v>1779</v>
      </c>
      <c r="SP90" s="238" t="s">
        <v>378</v>
      </c>
      <c r="SR90" s="238" t="s">
        <v>3972</v>
      </c>
      <c r="ST90" s="238" t="s">
        <v>4187</v>
      </c>
      <c r="SU90" s="236">
        <v>46195.341064814813</v>
      </c>
      <c r="SX90" s="238" t="s">
        <v>3860</v>
      </c>
      <c r="SY90" s="238" t="s">
        <v>3861</v>
      </c>
      <c r="SZ90" s="238" t="s">
        <v>3862</v>
      </c>
      <c r="TB90" s="238" t="s">
        <v>4188</v>
      </c>
      <c r="TC90" s="238" t="s">
        <v>4189</v>
      </c>
    </row>
    <row r="91" spans="1:523" x14ac:dyDescent="0.4">
      <c r="A91" s="238" t="s">
        <v>2145</v>
      </c>
      <c r="B91" s="236">
        <v>46193.47104434028</v>
      </c>
      <c r="C91" s="236">
        <v>46193.484703599534</v>
      </c>
      <c r="D91" s="236">
        <v>46193</v>
      </c>
      <c r="E91" s="236">
        <v>46193</v>
      </c>
      <c r="F91" s="238" t="s">
        <v>1764</v>
      </c>
      <c r="G91" s="238" t="s">
        <v>718</v>
      </c>
      <c r="H91" s="238" t="s">
        <v>718</v>
      </c>
      <c r="I91" s="238" t="s">
        <v>354</v>
      </c>
      <c r="J91" s="238" t="s">
        <v>356</v>
      </c>
      <c r="K91" s="238" t="s">
        <v>371</v>
      </c>
      <c r="L91" s="238" t="s">
        <v>380</v>
      </c>
      <c r="N91" s="238" t="s">
        <v>4190</v>
      </c>
      <c r="O91" s="238" t="s">
        <v>1779</v>
      </c>
      <c r="P91" s="238" t="s">
        <v>1778</v>
      </c>
      <c r="Q91" s="238" t="s">
        <v>1778</v>
      </c>
      <c r="R91" s="238" t="s">
        <v>1778</v>
      </c>
      <c r="S91" s="238" t="s">
        <v>1779</v>
      </c>
      <c r="FW91" s="238" t="s">
        <v>4191</v>
      </c>
      <c r="FX91" s="238" t="s">
        <v>1778</v>
      </c>
      <c r="FY91" s="238" t="s">
        <v>1778</v>
      </c>
      <c r="FZ91" s="238" t="s">
        <v>1779</v>
      </c>
      <c r="GA91" s="238" t="s">
        <v>1779</v>
      </c>
      <c r="GB91" s="238" t="s">
        <v>1778</v>
      </c>
      <c r="GC91" s="238" t="s">
        <v>1778</v>
      </c>
      <c r="GD91" s="238" t="s">
        <v>1778</v>
      </c>
      <c r="GE91" s="238" t="s">
        <v>1778</v>
      </c>
      <c r="GF91" s="238" t="s">
        <v>929</v>
      </c>
      <c r="GG91" s="238" t="s">
        <v>356</v>
      </c>
      <c r="GI91" s="238" t="s">
        <v>1839</v>
      </c>
      <c r="GJ91" s="238" t="s">
        <v>1839</v>
      </c>
      <c r="GK91" s="238" t="s">
        <v>1780</v>
      </c>
      <c r="GL91" s="238" t="s">
        <v>360</v>
      </c>
      <c r="GN91" s="238" t="s">
        <v>361</v>
      </c>
      <c r="GO91" s="238" t="s">
        <v>3477</v>
      </c>
      <c r="GP91" s="238" t="s">
        <v>1902</v>
      </c>
      <c r="GQ91" s="238" t="s">
        <v>359</v>
      </c>
      <c r="GR91" s="238" t="s">
        <v>356</v>
      </c>
      <c r="GT91" s="238" t="s">
        <v>1776</v>
      </c>
      <c r="GU91" s="238" t="s">
        <v>1776</v>
      </c>
      <c r="GV91" s="238" t="s">
        <v>1780</v>
      </c>
      <c r="GW91" s="238" t="s">
        <v>360</v>
      </c>
      <c r="GY91" s="238" t="s">
        <v>361</v>
      </c>
      <c r="GZ91" s="238" t="s">
        <v>3477</v>
      </c>
      <c r="HA91" s="238" t="s">
        <v>1996</v>
      </c>
      <c r="HX91" s="238" t="s">
        <v>359</v>
      </c>
      <c r="HY91" s="238" t="s">
        <v>356</v>
      </c>
      <c r="IA91" s="238" t="s">
        <v>1897</v>
      </c>
      <c r="IB91" s="238" t="s">
        <v>1897</v>
      </c>
      <c r="IC91" s="238" t="s">
        <v>1902</v>
      </c>
      <c r="ID91" s="238" t="s">
        <v>360</v>
      </c>
      <c r="IF91" s="238" t="s">
        <v>361</v>
      </c>
      <c r="IG91" s="238" t="s">
        <v>3477</v>
      </c>
      <c r="IH91" s="238" t="s">
        <v>1996</v>
      </c>
      <c r="II91" s="238" t="s">
        <v>359</v>
      </c>
      <c r="IJ91" s="238" t="s">
        <v>356</v>
      </c>
      <c r="IL91" s="238" t="s">
        <v>1994</v>
      </c>
      <c r="IM91" s="238" t="s">
        <v>1994</v>
      </c>
      <c r="IN91" s="238" t="s">
        <v>1860</v>
      </c>
      <c r="IO91" s="238" t="s">
        <v>360</v>
      </c>
      <c r="IQ91" s="238" t="s">
        <v>361</v>
      </c>
      <c r="IR91" s="238" t="s">
        <v>3477</v>
      </c>
      <c r="IS91" s="238" t="s">
        <v>1996</v>
      </c>
      <c r="IT91" s="238" t="s">
        <v>359</v>
      </c>
      <c r="IU91" s="238" t="s">
        <v>356</v>
      </c>
      <c r="IW91" s="238" t="s">
        <v>1869</v>
      </c>
      <c r="IX91" s="238" t="s">
        <v>1869</v>
      </c>
      <c r="IY91" s="238" t="s">
        <v>1794</v>
      </c>
      <c r="IZ91" s="238" t="s">
        <v>360</v>
      </c>
      <c r="JB91" s="238" t="s">
        <v>361</v>
      </c>
      <c r="JC91" s="238" t="s">
        <v>2012</v>
      </c>
      <c r="JD91" s="238" t="s">
        <v>1996</v>
      </c>
      <c r="JE91" s="238" t="s">
        <v>359</v>
      </c>
      <c r="JF91" s="238" t="s">
        <v>356</v>
      </c>
      <c r="JH91" s="238" t="s">
        <v>1994</v>
      </c>
      <c r="JI91" s="238" t="s">
        <v>1994</v>
      </c>
      <c r="JJ91" s="238" t="s">
        <v>1860</v>
      </c>
      <c r="JK91" s="238" t="s">
        <v>360</v>
      </c>
      <c r="JM91" s="238" t="s">
        <v>361</v>
      </c>
      <c r="JN91" s="238" t="s">
        <v>2012</v>
      </c>
      <c r="JO91" s="238" t="s">
        <v>1996</v>
      </c>
      <c r="JP91" s="238" t="s">
        <v>1655</v>
      </c>
      <c r="JZ91" s="238" t="s">
        <v>356</v>
      </c>
      <c r="KA91" s="238" t="s">
        <v>1673</v>
      </c>
      <c r="KE91" s="238" t="s">
        <v>1489</v>
      </c>
      <c r="KF91" s="238" t="s">
        <v>1779</v>
      </c>
      <c r="KG91" s="238" t="s">
        <v>1779</v>
      </c>
      <c r="KH91" s="238" t="s">
        <v>1778</v>
      </c>
      <c r="LE91" s="238" t="s">
        <v>359</v>
      </c>
      <c r="LF91" s="238" t="s">
        <v>356</v>
      </c>
      <c r="LH91" s="238" t="s">
        <v>1839</v>
      </c>
      <c r="LI91" s="238" t="s">
        <v>1839</v>
      </c>
      <c r="LJ91" s="238" t="s">
        <v>1780</v>
      </c>
      <c r="LK91" s="238" t="s">
        <v>360</v>
      </c>
      <c r="LM91" s="238" t="s">
        <v>361</v>
      </c>
      <c r="LN91" s="238" t="s">
        <v>2012</v>
      </c>
      <c r="LO91" s="238" t="s">
        <v>1996</v>
      </c>
      <c r="LP91" s="238" t="s">
        <v>1655</v>
      </c>
      <c r="LZ91" s="238" t="s">
        <v>356</v>
      </c>
      <c r="MA91" s="238" t="s">
        <v>1673</v>
      </c>
      <c r="ME91" s="238" t="s">
        <v>394</v>
      </c>
      <c r="MF91" s="238" t="s">
        <v>1779</v>
      </c>
      <c r="MG91" s="238" t="s">
        <v>1778</v>
      </c>
      <c r="MS91" s="238" t="s">
        <v>359</v>
      </c>
      <c r="MT91" s="238" t="s">
        <v>356</v>
      </c>
      <c r="MV91" s="238" t="s">
        <v>3475</v>
      </c>
      <c r="MW91" s="238" t="s">
        <v>3475</v>
      </c>
      <c r="MX91" s="238" t="s">
        <v>1780</v>
      </c>
      <c r="MY91" s="238" t="s">
        <v>360</v>
      </c>
      <c r="NA91" s="238" t="s">
        <v>361</v>
      </c>
      <c r="NB91" s="238" t="s">
        <v>2012</v>
      </c>
      <c r="NC91" s="238" t="s">
        <v>1794</v>
      </c>
      <c r="ND91" s="238" t="s">
        <v>1655</v>
      </c>
      <c r="NN91" s="238" t="s">
        <v>356</v>
      </c>
      <c r="NO91" s="238" t="s">
        <v>1673</v>
      </c>
      <c r="NR91" s="238" t="s">
        <v>252</v>
      </c>
      <c r="OB91" s="238" t="s">
        <v>252</v>
      </c>
      <c r="OM91" s="238" t="s">
        <v>356</v>
      </c>
      <c r="ON91" s="238" t="s">
        <v>3924</v>
      </c>
      <c r="OO91" s="238" t="s">
        <v>1778</v>
      </c>
      <c r="OP91" s="238" t="s">
        <v>1779</v>
      </c>
      <c r="OQ91" s="238" t="s">
        <v>1779</v>
      </c>
      <c r="OR91" s="238" t="s">
        <v>1779</v>
      </c>
      <c r="OS91" s="238" t="s">
        <v>1778</v>
      </c>
      <c r="OT91" s="238" t="s">
        <v>1779</v>
      </c>
      <c r="OU91" s="238" t="s">
        <v>1779</v>
      </c>
      <c r="OV91" s="238" t="s">
        <v>1779</v>
      </c>
      <c r="OW91" s="238" t="s">
        <v>1779</v>
      </c>
      <c r="OX91" s="238" t="s">
        <v>1779</v>
      </c>
      <c r="OZ91" s="238" t="s">
        <v>356</v>
      </c>
      <c r="PA91" s="238" t="s">
        <v>387</v>
      </c>
      <c r="PB91" s="238" t="s">
        <v>1778</v>
      </c>
      <c r="PC91" s="238" t="s">
        <v>1779</v>
      </c>
      <c r="PD91" s="238" t="s">
        <v>1779</v>
      </c>
      <c r="PE91" s="238" t="s">
        <v>1779</v>
      </c>
      <c r="PF91" s="238" t="s">
        <v>1779</v>
      </c>
      <c r="PG91" s="238" t="s">
        <v>1779</v>
      </c>
      <c r="PH91" s="238" t="s">
        <v>1779</v>
      </c>
      <c r="PI91" s="238" t="s">
        <v>1779</v>
      </c>
      <c r="PJ91" s="238" t="s">
        <v>1779</v>
      </c>
      <c r="PK91" s="238" t="s">
        <v>1779</v>
      </c>
      <c r="PM91" s="238" t="s">
        <v>368</v>
      </c>
      <c r="PP91" s="238" t="s">
        <v>4153</v>
      </c>
      <c r="PQ91" s="238" t="s">
        <v>1779</v>
      </c>
      <c r="PR91" s="238" t="s">
        <v>1779</v>
      </c>
      <c r="PS91" s="238" t="s">
        <v>1779</v>
      </c>
      <c r="PT91" s="238" t="s">
        <v>1779</v>
      </c>
      <c r="PU91" s="238" t="s">
        <v>1778</v>
      </c>
      <c r="PV91" s="238" t="s">
        <v>1778</v>
      </c>
      <c r="PW91" s="238" t="s">
        <v>1779</v>
      </c>
      <c r="PX91" s="238" t="s">
        <v>1779</v>
      </c>
      <c r="PY91" s="238" t="s">
        <v>1779</v>
      </c>
      <c r="PZ91" s="238" t="s">
        <v>1779</v>
      </c>
      <c r="QA91" s="238" t="s">
        <v>1779</v>
      </c>
      <c r="QC91" s="238" t="s">
        <v>868</v>
      </c>
      <c r="QD91" s="238" t="s">
        <v>1779</v>
      </c>
      <c r="QE91" s="238" t="s">
        <v>1779</v>
      </c>
      <c r="QF91" s="238" t="s">
        <v>1779</v>
      </c>
      <c r="QG91" s="238" t="s">
        <v>1779</v>
      </c>
      <c r="QH91" s="238" t="s">
        <v>1779</v>
      </c>
      <c r="QI91" s="238" t="s">
        <v>1778</v>
      </c>
      <c r="QJ91" s="238" t="s">
        <v>1779</v>
      </c>
      <c r="QK91" s="238" t="s">
        <v>1779</v>
      </c>
      <c r="QL91" s="238" t="s">
        <v>1779</v>
      </c>
      <c r="QM91" s="238" t="s">
        <v>1779</v>
      </c>
      <c r="QN91" s="238" t="s">
        <v>1779</v>
      </c>
      <c r="QO91" s="238" t="s">
        <v>1779</v>
      </c>
      <c r="QP91" s="238" t="s">
        <v>1779</v>
      </c>
      <c r="QQ91" s="238" t="s">
        <v>3972</v>
      </c>
      <c r="QR91" s="238" t="s">
        <v>372</v>
      </c>
      <c r="QS91" s="238" t="s">
        <v>1779</v>
      </c>
      <c r="QT91" s="238" t="s">
        <v>1779</v>
      </c>
      <c r="QU91" s="238" t="s">
        <v>1778</v>
      </c>
      <c r="QV91" s="238" t="s">
        <v>1779</v>
      </c>
      <c r="QW91" s="238" t="s">
        <v>1779</v>
      </c>
      <c r="QX91" s="238" t="s">
        <v>1779</v>
      </c>
      <c r="QY91" s="238" t="s">
        <v>1779</v>
      </c>
      <c r="QZ91" s="238" t="s">
        <v>1779</v>
      </c>
      <c r="RB91" s="238" t="s">
        <v>356</v>
      </c>
      <c r="RJ91" s="238" t="s">
        <v>4165</v>
      </c>
      <c r="RK91" s="238" t="s">
        <v>1778</v>
      </c>
      <c r="RL91" s="238" t="s">
        <v>1779</v>
      </c>
      <c r="RM91" s="238" t="s">
        <v>1778</v>
      </c>
      <c r="RN91" s="238" t="s">
        <v>1779</v>
      </c>
      <c r="RO91" s="238" t="s">
        <v>1779</v>
      </c>
      <c r="RP91" s="238" t="s">
        <v>1779</v>
      </c>
      <c r="RQ91" s="238" t="s">
        <v>1779</v>
      </c>
      <c r="RR91" s="238" t="s">
        <v>1779</v>
      </c>
      <c r="RS91" s="238" t="s">
        <v>1779</v>
      </c>
      <c r="RT91" s="238" t="s">
        <v>1779</v>
      </c>
      <c r="RU91" s="238" t="s">
        <v>1779</v>
      </c>
      <c r="RW91" s="238" t="s">
        <v>402</v>
      </c>
      <c r="RX91" s="238" t="s">
        <v>1779</v>
      </c>
      <c r="RY91" s="238" t="s">
        <v>1779</v>
      </c>
      <c r="RZ91" s="238" t="s">
        <v>1779</v>
      </c>
      <c r="SA91" s="238" t="s">
        <v>1779</v>
      </c>
      <c r="SB91" s="238" t="s">
        <v>1779</v>
      </c>
      <c r="SC91" s="238" t="s">
        <v>1778</v>
      </c>
      <c r="SD91" s="238" t="s">
        <v>1779</v>
      </c>
      <c r="SE91" s="238" t="s">
        <v>1779</v>
      </c>
      <c r="SF91" s="238" t="s">
        <v>1779</v>
      </c>
      <c r="SG91" s="238" t="s">
        <v>1779</v>
      </c>
      <c r="SH91" s="238" t="s">
        <v>1779</v>
      </c>
      <c r="SI91" s="238" t="s">
        <v>1779</v>
      </c>
      <c r="SJ91" s="238" t="s">
        <v>1779</v>
      </c>
      <c r="SK91" s="238" t="s">
        <v>1779</v>
      </c>
      <c r="SL91" s="238" t="s">
        <v>1779</v>
      </c>
      <c r="SM91" s="238" t="s">
        <v>1779</v>
      </c>
      <c r="SN91" s="238" t="s">
        <v>1779</v>
      </c>
      <c r="SP91" s="238" t="s">
        <v>378</v>
      </c>
      <c r="SR91" s="238" t="s">
        <v>4192</v>
      </c>
      <c r="ST91" s="238" t="s">
        <v>4193</v>
      </c>
      <c r="SU91" s="236">
        <v>46195.34107638889</v>
      </c>
      <c r="SX91" s="238" t="s">
        <v>3860</v>
      </c>
      <c r="SY91" s="238" t="s">
        <v>3861</v>
      </c>
      <c r="SZ91" s="238" t="s">
        <v>3862</v>
      </c>
      <c r="TB91" s="238" t="s">
        <v>4194</v>
      </c>
      <c r="TC91" s="238" t="s">
        <v>3877</v>
      </c>
    </row>
    <row r="92" spans="1:523" x14ac:dyDescent="0.4">
      <c r="A92" s="238" t="s">
        <v>2146</v>
      </c>
      <c r="B92" s="236">
        <v>46193.487236435183</v>
      </c>
      <c r="C92" s="236">
        <v>46193.496839143518</v>
      </c>
      <c r="D92" s="236">
        <v>46193</v>
      </c>
      <c r="E92" s="236">
        <v>46193</v>
      </c>
      <c r="F92" s="238" t="s">
        <v>1764</v>
      </c>
      <c r="G92" s="238" t="s">
        <v>718</v>
      </c>
      <c r="H92" s="238" t="s">
        <v>718</v>
      </c>
      <c r="I92" s="238" t="s">
        <v>354</v>
      </c>
      <c r="J92" s="238" t="s">
        <v>356</v>
      </c>
      <c r="K92" s="238" t="s">
        <v>355</v>
      </c>
      <c r="L92" s="238" t="s">
        <v>379</v>
      </c>
      <c r="N92" s="238" t="s">
        <v>4150</v>
      </c>
      <c r="O92" s="238" t="s">
        <v>1779</v>
      </c>
      <c r="P92" s="238" t="s">
        <v>1778</v>
      </c>
      <c r="Q92" s="238" t="s">
        <v>1778</v>
      </c>
      <c r="R92" s="238" t="s">
        <v>1779</v>
      </c>
      <c r="S92" s="238" t="s">
        <v>1779</v>
      </c>
      <c r="FW92" s="238" t="s">
        <v>4195</v>
      </c>
      <c r="FX92" s="238" t="s">
        <v>1779</v>
      </c>
      <c r="FY92" s="238" t="s">
        <v>1779</v>
      </c>
      <c r="FZ92" s="238" t="s">
        <v>1778</v>
      </c>
      <c r="GA92" s="238" t="s">
        <v>1779</v>
      </c>
      <c r="GB92" s="238" t="s">
        <v>1779</v>
      </c>
      <c r="GC92" s="238" t="s">
        <v>1779</v>
      </c>
      <c r="GD92" s="238" t="s">
        <v>1778</v>
      </c>
      <c r="GE92" s="238" t="s">
        <v>1778</v>
      </c>
      <c r="HB92" s="238" t="s">
        <v>359</v>
      </c>
      <c r="HC92" s="238" t="s">
        <v>356</v>
      </c>
      <c r="HE92" s="238" t="s">
        <v>1918</v>
      </c>
      <c r="HF92" s="238" t="s">
        <v>1918</v>
      </c>
      <c r="HG92" s="238" t="s">
        <v>1830</v>
      </c>
      <c r="HH92" s="238" t="s">
        <v>360</v>
      </c>
      <c r="HJ92" s="238" t="s">
        <v>361</v>
      </c>
      <c r="HK92" s="238" t="s">
        <v>1840</v>
      </c>
      <c r="HL92" s="238" t="s">
        <v>1830</v>
      </c>
      <c r="IT92" s="238" t="s">
        <v>359</v>
      </c>
      <c r="IU92" s="238" t="s">
        <v>356</v>
      </c>
      <c r="IW92" s="238" t="s">
        <v>1897</v>
      </c>
      <c r="IX92" s="238" t="s">
        <v>1897</v>
      </c>
      <c r="IY92" s="238" t="s">
        <v>1902</v>
      </c>
      <c r="IZ92" s="238" t="s">
        <v>360</v>
      </c>
      <c r="JB92" s="238" t="s">
        <v>361</v>
      </c>
      <c r="JC92" s="238" t="s">
        <v>1840</v>
      </c>
      <c r="JD92" s="238" t="s">
        <v>1830</v>
      </c>
      <c r="JE92" s="238" t="s">
        <v>359</v>
      </c>
      <c r="JF92" s="238" t="s">
        <v>356</v>
      </c>
      <c r="JH92" s="238" t="s">
        <v>1859</v>
      </c>
      <c r="JI92" s="238" t="s">
        <v>1859</v>
      </c>
      <c r="JJ92" s="238" t="s">
        <v>1860</v>
      </c>
      <c r="JK92" s="238" t="s">
        <v>360</v>
      </c>
      <c r="JM92" s="238" t="s">
        <v>361</v>
      </c>
      <c r="JN92" s="238" t="s">
        <v>1997</v>
      </c>
      <c r="JO92" s="238" t="s">
        <v>1794</v>
      </c>
      <c r="JP92" s="238" t="s">
        <v>1655</v>
      </c>
      <c r="JZ92" s="238" t="s">
        <v>252</v>
      </c>
      <c r="KE92" s="238" t="s">
        <v>1489</v>
      </c>
      <c r="KF92" s="238" t="s">
        <v>1779</v>
      </c>
      <c r="KG92" s="238" t="s">
        <v>1779</v>
      </c>
      <c r="KH92" s="238" t="s">
        <v>1778</v>
      </c>
      <c r="LE92" s="238" t="s">
        <v>359</v>
      </c>
      <c r="LF92" s="238" t="s">
        <v>356</v>
      </c>
      <c r="LH92" s="238" t="s">
        <v>1839</v>
      </c>
      <c r="LI92" s="238" t="s">
        <v>1839</v>
      </c>
      <c r="LJ92" s="238" t="s">
        <v>1780</v>
      </c>
      <c r="LK92" s="238" t="s">
        <v>360</v>
      </c>
      <c r="LM92" s="238" t="s">
        <v>361</v>
      </c>
      <c r="LN92" s="238" t="s">
        <v>1980</v>
      </c>
      <c r="LO92" s="238" t="s">
        <v>1794</v>
      </c>
      <c r="LP92" s="238" t="s">
        <v>1655</v>
      </c>
      <c r="LZ92" s="238" t="s">
        <v>252</v>
      </c>
      <c r="NR92" s="238" t="s">
        <v>356</v>
      </c>
      <c r="NS92" s="238" t="s">
        <v>4136</v>
      </c>
      <c r="NT92" s="238" t="s">
        <v>1778</v>
      </c>
      <c r="NU92" s="238" t="s">
        <v>1779</v>
      </c>
      <c r="NV92" s="238" t="s">
        <v>1779</v>
      </c>
      <c r="NW92" s="238" t="s">
        <v>1778</v>
      </c>
      <c r="NX92" s="238" t="s">
        <v>1779</v>
      </c>
      <c r="NY92" s="238" t="s">
        <v>1779</v>
      </c>
      <c r="NZ92" s="238" t="s">
        <v>1779</v>
      </c>
      <c r="OB92" s="238" t="s">
        <v>252</v>
      </c>
      <c r="OM92" s="238" t="s">
        <v>356</v>
      </c>
      <c r="ON92" s="238" t="s">
        <v>387</v>
      </c>
      <c r="OO92" s="238" t="s">
        <v>1778</v>
      </c>
      <c r="OP92" s="238" t="s">
        <v>1779</v>
      </c>
      <c r="OQ92" s="238" t="s">
        <v>1779</v>
      </c>
      <c r="OR92" s="238" t="s">
        <v>1779</v>
      </c>
      <c r="OS92" s="238" t="s">
        <v>1779</v>
      </c>
      <c r="OT92" s="238" t="s">
        <v>1779</v>
      </c>
      <c r="OU92" s="238" t="s">
        <v>1779</v>
      </c>
      <c r="OV92" s="238" t="s">
        <v>1779</v>
      </c>
      <c r="OW92" s="238" t="s">
        <v>1779</v>
      </c>
      <c r="OX92" s="238" t="s">
        <v>1779</v>
      </c>
      <c r="OZ92" s="238" t="s">
        <v>356</v>
      </c>
      <c r="PA92" s="238" t="s">
        <v>4106</v>
      </c>
      <c r="PB92" s="238" t="s">
        <v>1778</v>
      </c>
      <c r="PC92" s="238" t="s">
        <v>1779</v>
      </c>
      <c r="PD92" s="238" t="s">
        <v>1779</v>
      </c>
      <c r="PE92" s="238" t="s">
        <v>1779</v>
      </c>
      <c r="PF92" s="238" t="s">
        <v>1778</v>
      </c>
      <c r="PG92" s="238" t="s">
        <v>1779</v>
      </c>
      <c r="PH92" s="238" t="s">
        <v>1779</v>
      </c>
      <c r="PI92" s="238" t="s">
        <v>1779</v>
      </c>
      <c r="PJ92" s="238" t="s">
        <v>1779</v>
      </c>
      <c r="PK92" s="238" t="s">
        <v>1779</v>
      </c>
      <c r="PM92" s="238" t="s">
        <v>368</v>
      </c>
      <c r="PP92" s="238" t="s">
        <v>4153</v>
      </c>
      <c r="PQ92" s="238" t="s">
        <v>1779</v>
      </c>
      <c r="PR92" s="238" t="s">
        <v>1779</v>
      </c>
      <c r="PS92" s="238" t="s">
        <v>1779</v>
      </c>
      <c r="PT92" s="238" t="s">
        <v>1779</v>
      </c>
      <c r="PU92" s="238" t="s">
        <v>1778</v>
      </c>
      <c r="PV92" s="238" t="s">
        <v>1778</v>
      </c>
      <c r="PW92" s="238" t="s">
        <v>1779</v>
      </c>
      <c r="PX92" s="238" t="s">
        <v>1779</v>
      </c>
      <c r="PY92" s="238" t="s">
        <v>1779</v>
      </c>
      <c r="PZ92" s="238" t="s">
        <v>1779</v>
      </c>
      <c r="QA92" s="238" t="s">
        <v>1779</v>
      </c>
      <c r="QC92" s="238" t="s">
        <v>367</v>
      </c>
      <c r="QD92" s="238" t="s">
        <v>1778</v>
      </c>
      <c r="QE92" s="238" t="s">
        <v>1779</v>
      </c>
      <c r="QF92" s="238" t="s">
        <v>1779</v>
      </c>
      <c r="QG92" s="238" t="s">
        <v>1779</v>
      </c>
      <c r="QH92" s="238" t="s">
        <v>1779</v>
      </c>
      <c r="QI92" s="238" t="s">
        <v>1779</v>
      </c>
      <c r="QJ92" s="238" t="s">
        <v>1779</v>
      </c>
      <c r="QK92" s="238" t="s">
        <v>1779</v>
      </c>
      <c r="QL92" s="238" t="s">
        <v>1779</v>
      </c>
      <c r="QM92" s="238" t="s">
        <v>1779</v>
      </c>
      <c r="QN92" s="238" t="s">
        <v>1779</v>
      </c>
      <c r="QO92" s="238" t="s">
        <v>1779</v>
      </c>
      <c r="QP92" s="238" t="s">
        <v>1779</v>
      </c>
      <c r="QQ92" s="238" t="s">
        <v>3972</v>
      </c>
      <c r="QR92" s="238" t="s">
        <v>372</v>
      </c>
      <c r="QS92" s="238" t="s">
        <v>1779</v>
      </c>
      <c r="QT92" s="238" t="s">
        <v>1779</v>
      </c>
      <c r="QU92" s="238" t="s">
        <v>1778</v>
      </c>
      <c r="QV92" s="238" t="s">
        <v>1779</v>
      </c>
      <c r="QW92" s="238" t="s">
        <v>1779</v>
      </c>
      <c r="QX92" s="238" t="s">
        <v>1779</v>
      </c>
      <c r="QY92" s="238" t="s">
        <v>1779</v>
      </c>
      <c r="QZ92" s="238" t="s">
        <v>1779</v>
      </c>
      <c r="RB92" s="238" t="s">
        <v>356</v>
      </c>
      <c r="RJ92" s="238" t="s">
        <v>4196</v>
      </c>
      <c r="RK92" s="238" t="s">
        <v>1778</v>
      </c>
      <c r="RL92" s="238" t="s">
        <v>1779</v>
      </c>
      <c r="RM92" s="238" t="s">
        <v>1778</v>
      </c>
      <c r="RN92" s="238" t="s">
        <v>1779</v>
      </c>
      <c r="RO92" s="238" t="s">
        <v>1779</v>
      </c>
      <c r="RP92" s="238" t="s">
        <v>1779</v>
      </c>
      <c r="RQ92" s="238" t="s">
        <v>1779</v>
      </c>
      <c r="RR92" s="238" t="s">
        <v>1779</v>
      </c>
      <c r="RS92" s="238" t="s">
        <v>1779</v>
      </c>
      <c r="RT92" s="238" t="s">
        <v>1779</v>
      </c>
      <c r="RU92" s="238" t="s">
        <v>1779</v>
      </c>
      <c r="RW92" s="238" t="s">
        <v>373</v>
      </c>
      <c r="RX92" s="238" t="s">
        <v>1778</v>
      </c>
      <c r="RY92" s="238" t="s">
        <v>1779</v>
      </c>
      <c r="RZ92" s="238" t="s">
        <v>1779</v>
      </c>
      <c r="SA92" s="238" t="s">
        <v>1779</v>
      </c>
      <c r="SB92" s="238" t="s">
        <v>1779</v>
      </c>
      <c r="SC92" s="238" t="s">
        <v>1779</v>
      </c>
      <c r="SD92" s="238" t="s">
        <v>1779</v>
      </c>
      <c r="SE92" s="238" t="s">
        <v>1779</v>
      </c>
      <c r="SF92" s="238" t="s">
        <v>1779</v>
      </c>
      <c r="SG92" s="238" t="s">
        <v>1779</v>
      </c>
      <c r="SH92" s="238" t="s">
        <v>1779</v>
      </c>
      <c r="SI92" s="238" t="s">
        <v>1779</v>
      </c>
      <c r="SJ92" s="238" t="s">
        <v>1779</v>
      </c>
      <c r="SK92" s="238" t="s">
        <v>1779</v>
      </c>
      <c r="SL92" s="238" t="s">
        <v>1779</v>
      </c>
      <c r="SM92" s="238" t="s">
        <v>1779</v>
      </c>
      <c r="SN92" s="238" t="s">
        <v>1779</v>
      </c>
      <c r="SP92" s="238" t="s">
        <v>378</v>
      </c>
      <c r="SR92" s="238" t="s">
        <v>3972</v>
      </c>
      <c r="ST92" s="238" t="s">
        <v>4197</v>
      </c>
      <c r="SU92" s="236">
        <v>46195.341087962966</v>
      </c>
      <c r="SX92" s="238" t="s">
        <v>3860</v>
      </c>
      <c r="SY92" s="238" t="s">
        <v>3861</v>
      </c>
      <c r="SZ92" s="238" t="s">
        <v>3862</v>
      </c>
      <c r="TB92" s="238" t="s">
        <v>4198</v>
      </c>
      <c r="TC92" s="238" t="s">
        <v>1950</v>
      </c>
    </row>
    <row r="93" spans="1:523" x14ac:dyDescent="0.4">
      <c r="A93" s="238" t="s">
        <v>2147</v>
      </c>
      <c r="B93" s="236">
        <v>46193.496930451387</v>
      </c>
      <c r="C93" s="236">
        <v>46193.507249814807</v>
      </c>
      <c r="D93" s="236">
        <v>46193</v>
      </c>
      <c r="E93" s="236">
        <v>46193</v>
      </c>
      <c r="F93" s="238" t="s">
        <v>1764</v>
      </c>
      <c r="G93" s="238" t="s">
        <v>718</v>
      </c>
      <c r="H93" s="238" t="s">
        <v>718</v>
      </c>
      <c r="I93" s="238" t="s">
        <v>354</v>
      </c>
      <c r="J93" s="238" t="s">
        <v>356</v>
      </c>
      <c r="K93" s="238" t="s">
        <v>371</v>
      </c>
      <c r="L93" s="238" t="s">
        <v>380</v>
      </c>
      <c r="N93" s="238" t="s">
        <v>4190</v>
      </c>
      <c r="O93" s="238" t="s">
        <v>1779</v>
      </c>
      <c r="P93" s="238" t="s">
        <v>1778</v>
      </c>
      <c r="Q93" s="238" t="s">
        <v>1778</v>
      </c>
      <c r="R93" s="238" t="s">
        <v>1778</v>
      </c>
      <c r="S93" s="238" t="s">
        <v>1779</v>
      </c>
      <c r="FW93" s="238" t="s">
        <v>1413</v>
      </c>
      <c r="FX93" s="238" t="s">
        <v>1779</v>
      </c>
      <c r="FY93" s="238" t="s">
        <v>1779</v>
      </c>
      <c r="FZ93" s="238" t="s">
        <v>1779</v>
      </c>
      <c r="GA93" s="238" t="s">
        <v>1779</v>
      </c>
      <c r="GB93" s="238" t="s">
        <v>1779</v>
      </c>
      <c r="GC93" s="238" t="s">
        <v>1779</v>
      </c>
      <c r="GD93" s="238" t="s">
        <v>1779</v>
      </c>
      <c r="GE93" s="238" t="s">
        <v>1778</v>
      </c>
      <c r="JE93" s="238" t="s">
        <v>359</v>
      </c>
      <c r="JF93" s="238" t="s">
        <v>356</v>
      </c>
      <c r="JH93" s="238" t="s">
        <v>1994</v>
      </c>
      <c r="JI93" s="238" t="s">
        <v>1994</v>
      </c>
      <c r="JJ93" s="238" t="s">
        <v>1860</v>
      </c>
      <c r="JK93" s="238" t="s">
        <v>360</v>
      </c>
      <c r="JM93" s="238" t="s">
        <v>361</v>
      </c>
      <c r="JN93" s="238" t="s">
        <v>1921</v>
      </c>
      <c r="JO93" s="238" t="s">
        <v>1830</v>
      </c>
      <c r="JP93" s="238" t="s">
        <v>1654</v>
      </c>
      <c r="JQ93" s="238" t="s">
        <v>1666</v>
      </c>
      <c r="JR93" s="238" t="s">
        <v>1779</v>
      </c>
      <c r="JS93" s="238" t="s">
        <v>1779</v>
      </c>
      <c r="JT93" s="238" t="s">
        <v>1779</v>
      </c>
      <c r="JU93" s="238" t="s">
        <v>1778</v>
      </c>
      <c r="JV93" s="238" t="s">
        <v>1779</v>
      </c>
      <c r="JW93" s="238" t="s">
        <v>1779</v>
      </c>
      <c r="JX93" s="238" t="s">
        <v>1779</v>
      </c>
      <c r="JZ93" s="238" t="s">
        <v>252</v>
      </c>
      <c r="KE93" s="238" t="s">
        <v>4199</v>
      </c>
      <c r="KF93" s="238" t="s">
        <v>1778</v>
      </c>
      <c r="KG93" s="238" t="s">
        <v>1778</v>
      </c>
      <c r="KH93" s="238" t="s">
        <v>1779</v>
      </c>
      <c r="KI93" s="238" t="s">
        <v>359</v>
      </c>
      <c r="KJ93" s="238" t="s">
        <v>356</v>
      </c>
      <c r="KL93" s="238" t="s">
        <v>1868</v>
      </c>
      <c r="KM93" s="238" t="s">
        <v>1868</v>
      </c>
      <c r="KN93" s="238" t="s">
        <v>1779</v>
      </c>
      <c r="KO93" s="238" t="s">
        <v>360</v>
      </c>
      <c r="KQ93" s="238" t="s">
        <v>361</v>
      </c>
      <c r="KR93" s="238" t="s">
        <v>1921</v>
      </c>
      <c r="KS93" s="238" t="s">
        <v>1830</v>
      </c>
      <c r="KT93" s="238" t="s">
        <v>359</v>
      </c>
      <c r="KU93" s="238" t="s">
        <v>356</v>
      </c>
      <c r="KW93" s="238" t="s">
        <v>1918</v>
      </c>
      <c r="KX93" s="238" t="s">
        <v>1918</v>
      </c>
      <c r="KY93" s="238" t="s">
        <v>1830</v>
      </c>
      <c r="KZ93" s="238" t="s">
        <v>360</v>
      </c>
      <c r="LB93" s="238" t="s">
        <v>361</v>
      </c>
      <c r="LC93" s="238" t="s">
        <v>1921</v>
      </c>
      <c r="LD93" s="238" t="s">
        <v>1830</v>
      </c>
      <c r="LP93" s="238" t="s">
        <v>1654</v>
      </c>
      <c r="LQ93" s="238" t="s">
        <v>1666</v>
      </c>
      <c r="LR93" s="238" t="s">
        <v>1779</v>
      </c>
      <c r="LS93" s="238" t="s">
        <v>1779</v>
      </c>
      <c r="LT93" s="238" t="s">
        <v>1779</v>
      </c>
      <c r="LU93" s="238" t="s">
        <v>1778</v>
      </c>
      <c r="LV93" s="238" t="s">
        <v>1779</v>
      </c>
      <c r="LW93" s="238" t="s">
        <v>1779</v>
      </c>
      <c r="LX93" s="238" t="s">
        <v>1779</v>
      </c>
      <c r="LZ93" s="238" t="s">
        <v>252</v>
      </c>
      <c r="ME93" s="238" t="s">
        <v>394</v>
      </c>
      <c r="MF93" s="238" t="s">
        <v>1779</v>
      </c>
      <c r="MG93" s="238" t="s">
        <v>1778</v>
      </c>
      <c r="MS93" s="238" t="s">
        <v>359</v>
      </c>
      <c r="MT93" s="238" t="s">
        <v>356</v>
      </c>
      <c r="MV93" s="238" t="s">
        <v>1839</v>
      </c>
      <c r="MW93" s="238" t="s">
        <v>1839</v>
      </c>
      <c r="MX93" s="238" t="s">
        <v>1780</v>
      </c>
      <c r="MY93" s="238" t="s">
        <v>360</v>
      </c>
      <c r="NA93" s="238" t="s">
        <v>361</v>
      </c>
      <c r="NB93" s="238" t="s">
        <v>1921</v>
      </c>
      <c r="NC93" s="238" t="s">
        <v>1830</v>
      </c>
      <c r="ND93" s="238" t="s">
        <v>1655</v>
      </c>
      <c r="NN93" s="238" t="s">
        <v>252</v>
      </c>
      <c r="NR93" s="238" t="s">
        <v>252</v>
      </c>
      <c r="OB93" s="238" t="s">
        <v>252</v>
      </c>
      <c r="OM93" s="238" t="s">
        <v>356</v>
      </c>
      <c r="ON93" s="238" t="s">
        <v>3924</v>
      </c>
      <c r="OO93" s="238" t="s">
        <v>1778</v>
      </c>
      <c r="OP93" s="238" t="s">
        <v>1779</v>
      </c>
      <c r="OQ93" s="238" t="s">
        <v>1779</v>
      </c>
      <c r="OR93" s="238" t="s">
        <v>1779</v>
      </c>
      <c r="OS93" s="238" t="s">
        <v>1778</v>
      </c>
      <c r="OT93" s="238" t="s">
        <v>1779</v>
      </c>
      <c r="OU93" s="238" t="s">
        <v>1779</v>
      </c>
      <c r="OV93" s="238" t="s">
        <v>1779</v>
      </c>
      <c r="OW93" s="238" t="s">
        <v>1779</v>
      </c>
      <c r="OX93" s="238" t="s">
        <v>1779</v>
      </c>
      <c r="OZ93" s="238" t="s">
        <v>356</v>
      </c>
      <c r="PA93" s="238" t="s">
        <v>3924</v>
      </c>
      <c r="PB93" s="238" t="s">
        <v>1778</v>
      </c>
      <c r="PC93" s="238" t="s">
        <v>1779</v>
      </c>
      <c r="PD93" s="238" t="s">
        <v>1779</v>
      </c>
      <c r="PE93" s="238" t="s">
        <v>1779</v>
      </c>
      <c r="PF93" s="238" t="s">
        <v>1778</v>
      </c>
      <c r="PG93" s="238" t="s">
        <v>1779</v>
      </c>
      <c r="PH93" s="238" t="s">
        <v>1779</v>
      </c>
      <c r="PI93" s="238" t="s">
        <v>1779</v>
      </c>
      <c r="PJ93" s="238" t="s">
        <v>1779</v>
      </c>
      <c r="PK93" s="238" t="s">
        <v>1779</v>
      </c>
      <c r="PM93" s="238" t="s">
        <v>368</v>
      </c>
      <c r="PP93" s="238" t="s">
        <v>383</v>
      </c>
      <c r="PQ93" s="238" t="s">
        <v>1779</v>
      </c>
      <c r="PR93" s="238" t="s">
        <v>1779</v>
      </c>
      <c r="PS93" s="238" t="s">
        <v>1779</v>
      </c>
      <c r="PT93" s="238" t="s">
        <v>1779</v>
      </c>
      <c r="PU93" s="238" t="s">
        <v>1779</v>
      </c>
      <c r="PV93" s="238" t="s">
        <v>1779</v>
      </c>
      <c r="PW93" s="238" t="s">
        <v>1779</v>
      </c>
      <c r="PX93" s="238" t="s">
        <v>1779</v>
      </c>
      <c r="PY93" s="238" t="s">
        <v>1779</v>
      </c>
      <c r="PZ93" s="238" t="s">
        <v>1778</v>
      </c>
      <c r="QA93" s="238" t="s">
        <v>1779</v>
      </c>
      <c r="QC93" s="238" t="s">
        <v>367</v>
      </c>
      <c r="QD93" s="238" t="s">
        <v>1778</v>
      </c>
      <c r="QE93" s="238" t="s">
        <v>1779</v>
      </c>
      <c r="QF93" s="238" t="s">
        <v>1779</v>
      </c>
      <c r="QG93" s="238" t="s">
        <v>1779</v>
      </c>
      <c r="QH93" s="238" t="s">
        <v>1779</v>
      </c>
      <c r="QI93" s="238" t="s">
        <v>1779</v>
      </c>
      <c r="QJ93" s="238" t="s">
        <v>1779</v>
      </c>
      <c r="QK93" s="238" t="s">
        <v>1779</v>
      </c>
      <c r="QL93" s="238" t="s">
        <v>1779</v>
      </c>
      <c r="QM93" s="238" t="s">
        <v>1779</v>
      </c>
      <c r="QN93" s="238" t="s">
        <v>1779</v>
      </c>
      <c r="QO93" s="238" t="s">
        <v>1779</v>
      </c>
      <c r="QP93" s="238" t="s">
        <v>1779</v>
      </c>
      <c r="QQ93" s="238" t="s">
        <v>3972</v>
      </c>
      <c r="QR93" s="238" t="s">
        <v>376</v>
      </c>
      <c r="QS93" s="238" t="s">
        <v>1778</v>
      </c>
      <c r="QT93" s="238" t="s">
        <v>1779</v>
      </c>
      <c r="QU93" s="238" t="s">
        <v>1779</v>
      </c>
      <c r="QV93" s="238" t="s">
        <v>1779</v>
      </c>
      <c r="QW93" s="238" t="s">
        <v>1779</v>
      </c>
      <c r="QX93" s="238" t="s">
        <v>1779</v>
      </c>
      <c r="QY93" s="238" t="s">
        <v>1779</v>
      </c>
      <c r="QZ93" s="238" t="s">
        <v>1779</v>
      </c>
      <c r="RB93" s="238" t="s">
        <v>356</v>
      </c>
      <c r="RJ93" s="238" t="s">
        <v>1740</v>
      </c>
      <c r="RK93" s="238" t="s">
        <v>1778</v>
      </c>
      <c r="RL93" s="238" t="s">
        <v>1779</v>
      </c>
      <c r="RM93" s="238" t="s">
        <v>1779</v>
      </c>
      <c r="RN93" s="238" t="s">
        <v>1779</v>
      </c>
      <c r="RO93" s="238" t="s">
        <v>1779</v>
      </c>
      <c r="RP93" s="238" t="s">
        <v>1779</v>
      </c>
      <c r="RQ93" s="238" t="s">
        <v>1779</v>
      </c>
      <c r="RR93" s="238" t="s">
        <v>1779</v>
      </c>
      <c r="RS93" s="238" t="s">
        <v>1779</v>
      </c>
      <c r="RT93" s="238" t="s">
        <v>1779</v>
      </c>
      <c r="RU93" s="238" t="s">
        <v>1779</v>
      </c>
      <c r="RW93" s="238" t="s">
        <v>373</v>
      </c>
      <c r="RX93" s="238" t="s">
        <v>1778</v>
      </c>
      <c r="RY93" s="238" t="s">
        <v>1779</v>
      </c>
      <c r="RZ93" s="238" t="s">
        <v>1779</v>
      </c>
      <c r="SA93" s="238" t="s">
        <v>1779</v>
      </c>
      <c r="SB93" s="238" t="s">
        <v>1779</v>
      </c>
      <c r="SC93" s="238" t="s">
        <v>1779</v>
      </c>
      <c r="SD93" s="238" t="s">
        <v>1779</v>
      </c>
      <c r="SE93" s="238" t="s">
        <v>1779</v>
      </c>
      <c r="SF93" s="238" t="s">
        <v>1779</v>
      </c>
      <c r="SG93" s="238" t="s">
        <v>1779</v>
      </c>
      <c r="SH93" s="238" t="s">
        <v>1779</v>
      </c>
      <c r="SI93" s="238" t="s">
        <v>1779</v>
      </c>
      <c r="SJ93" s="238" t="s">
        <v>1779</v>
      </c>
      <c r="SK93" s="238" t="s">
        <v>1779</v>
      </c>
      <c r="SL93" s="238" t="s">
        <v>1779</v>
      </c>
      <c r="SM93" s="238" t="s">
        <v>1779</v>
      </c>
      <c r="SN93" s="238" t="s">
        <v>1779</v>
      </c>
      <c r="SP93" s="238" t="s">
        <v>378</v>
      </c>
      <c r="SR93" s="238" t="s">
        <v>3972</v>
      </c>
      <c r="ST93" s="238" t="s">
        <v>4200</v>
      </c>
      <c r="SU93" s="236">
        <v>46195.341099537043</v>
      </c>
      <c r="SX93" s="238" t="s">
        <v>3860</v>
      </c>
      <c r="SY93" s="238" t="s">
        <v>3861</v>
      </c>
      <c r="SZ93" s="238" t="s">
        <v>3862</v>
      </c>
      <c r="TB93" s="238" t="s">
        <v>4201</v>
      </c>
      <c r="TC93" s="238" t="s">
        <v>4202</v>
      </c>
    </row>
    <row r="94" spans="1:523" x14ac:dyDescent="0.4">
      <c r="A94" s="238" t="s">
        <v>2148</v>
      </c>
      <c r="B94" s="236">
        <v>46193.513534548612</v>
      </c>
      <c r="C94" s="236">
        <v>46193.517952893519</v>
      </c>
      <c r="D94" s="236">
        <v>46193</v>
      </c>
      <c r="E94" s="236">
        <v>46193</v>
      </c>
      <c r="F94" s="238" t="s">
        <v>1764</v>
      </c>
      <c r="G94" s="238" t="s">
        <v>718</v>
      </c>
      <c r="H94" s="238" t="s">
        <v>718</v>
      </c>
      <c r="I94" s="238" t="s">
        <v>354</v>
      </c>
      <c r="J94" s="238" t="s">
        <v>356</v>
      </c>
      <c r="K94" s="238" t="s">
        <v>371</v>
      </c>
      <c r="L94" s="238" t="s">
        <v>379</v>
      </c>
      <c r="N94" s="238" t="s">
        <v>1646</v>
      </c>
      <c r="O94" s="238" t="s">
        <v>1779</v>
      </c>
      <c r="P94" s="238" t="s">
        <v>1779</v>
      </c>
      <c r="Q94" s="238" t="s">
        <v>1779</v>
      </c>
      <c r="R94" s="238" t="s">
        <v>1778</v>
      </c>
      <c r="S94" s="238" t="s">
        <v>1779</v>
      </c>
      <c r="ME94" s="238" t="s">
        <v>394</v>
      </c>
      <c r="MF94" s="238" t="s">
        <v>1779</v>
      </c>
      <c r="MG94" s="238" t="s">
        <v>1778</v>
      </c>
      <c r="MS94" s="238" t="s">
        <v>359</v>
      </c>
      <c r="MT94" s="238" t="s">
        <v>356</v>
      </c>
      <c r="MV94" s="238" t="s">
        <v>3475</v>
      </c>
      <c r="MW94" s="238" t="s">
        <v>3475</v>
      </c>
      <c r="MX94" s="238" t="s">
        <v>1780</v>
      </c>
      <c r="MY94" s="238" t="s">
        <v>360</v>
      </c>
      <c r="NA94" s="238" t="s">
        <v>361</v>
      </c>
      <c r="NB94" s="238" t="s">
        <v>1996</v>
      </c>
      <c r="NC94" s="238" t="s">
        <v>1780</v>
      </c>
      <c r="ND94" s="238" t="s">
        <v>1654</v>
      </c>
      <c r="NE94" s="238" t="s">
        <v>1662</v>
      </c>
      <c r="NF94" s="238" t="s">
        <v>1779</v>
      </c>
      <c r="NG94" s="238" t="s">
        <v>1778</v>
      </c>
      <c r="NH94" s="238" t="s">
        <v>1779</v>
      </c>
      <c r="NI94" s="238" t="s">
        <v>1779</v>
      </c>
      <c r="NJ94" s="238" t="s">
        <v>1779</v>
      </c>
      <c r="NK94" s="238" t="s">
        <v>1779</v>
      </c>
      <c r="NL94" s="238" t="s">
        <v>1779</v>
      </c>
      <c r="NN94" s="238" t="s">
        <v>252</v>
      </c>
      <c r="NR94" s="238" t="s">
        <v>252</v>
      </c>
      <c r="OB94" s="238" t="s">
        <v>252</v>
      </c>
      <c r="OM94" s="238" t="s">
        <v>356</v>
      </c>
      <c r="ON94" s="238" t="s">
        <v>387</v>
      </c>
      <c r="OO94" s="238" t="s">
        <v>1778</v>
      </c>
      <c r="OP94" s="238" t="s">
        <v>1779</v>
      </c>
      <c r="OQ94" s="238" t="s">
        <v>1779</v>
      </c>
      <c r="OR94" s="238" t="s">
        <v>1779</v>
      </c>
      <c r="OS94" s="238" t="s">
        <v>1779</v>
      </c>
      <c r="OT94" s="238" t="s">
        <v>1779</v>
      </c>
      <c r="OU94" s="238" t="s">
        <v>1779</v>
      </c>
      <c r="OV94" s="238" t="s">
        <v>1779</v>
      </c>
      <c r="OW94" s="238" t="s">
        <v>1779</v>
      </c>
      <c r="OX94" s="238" t="s">
        <v>1779</v>
      </c>
      <c r="OZ94" s="238" t="s">
        <v>356</v>
      </c>
      <c r="PA94" s="238" t="s">
        <v>387</v>
      </c>
      <c r="PB94" s="238" t="s">
        <v>1778</v>
      </c>
      <c r="PC94" s="238" t="s">
        <v>1779</v>
      </c>
      <c r="PD94" s="238" t="s">
        <v>1779</v>
      </c>
      <c r="PE94" s="238" t="s">
        <v>1779</v>
      </c>
      <c r="PF94" s="238" t="s">
        <v>1779</v>
      </c>
      <c r="PG94" s="238" t="s">
        <v>1779</v>
      </c>
      <c r="PH94" s="238" t="s">
        <v>1779</v>
      </c>
      <c r="PI94" s="238" t="s">
        <v>1779</v>
      </c>
      <c r="PJ94" s="238" t="s">
        <v>1779</v>
      </c>
      <c r="PK94" s="238" t="s">
        <v>1779</v>
      </c>
      <c r="PM94" s="238" t="s">
        <v>368</v>
      </c>
      <c r="PP94" s="238" t="s">
        <v>1710</v>
      </c>
      <c r="PQ94" s="238" t="s">
        <v>1779</v>
      </c>
      <c r="PR94" s="238" t="s">
        <v>1779</v>
      </c>
      <c r="PS94" s="238" t="s">
        <v>1779</v>
      </c>
      <c r="PT94" s="238" t="s">
        <v>1779</v>
      </c>
      <c r="PU94" s="238" t="s">
        <v>1778</v>
      </c>
      <c r="PV94" s="238" t="s">
        <v>1779</v>
      </c>
      <c r="PW94" s="238" t="s">
        <v>1779</v>
      </c>
      <c r="PX94" s="238" t="s">
        <v>1779</v>
      </c>
      <c r="PY94" s="238" t="s">
        <v>1779</v>
      </c>
      <c r="PZ94" s="238" t="s">
        <v>1779</v>
      </c>
      <c r="QA94" s="238" t="s">
        <v>1779</v>
      </c>
      <c r="QC94" s="238" t="s">
        <v>367</v>
      </c>
      <c r="QD94" s="238" t="s">
        <v>1778</v>
      </c>
      <c r="QE94" s="238" t="s">
        <v>1779</v>
      </c>
      <c r="QF94" s="238" t="s">
        <v>1779</v>
      </c>
      <c r="QG94" s="238" t="s">
        <v>1779</v>
      </c>
      <c r="QH94" s="238" t="s">
        <v>1779</v>
      </c>
      <c r="QI94" s="238" t="s">
        <v>1779</v>
      </c>
      <c r="QJ94" s="238" t="s">
        <v>1779</v>
      </c>
      <c r="QK94" s="238" t="s">
        <v>1779</v>
      </c>
      <c r="QL94" s="238" t="s">
        <v>1779</v>
      </c>
      <c r="QM94" s="238" t="s">
        <v>1779</v>
      </c>
      <c r="QN94" s="238" t="s">
        <v>1779</v>
      </c>
      <c r="QO94" s="238" t="s">
        <v>1779</v>
      </c>
      <c r="QP94" s="238" t="s">
        <v>1779</v>
      </c>
      <c r="QQ94" s="238" t="s">
        <v>3972</v>
      </c>
      <c r="QR94" s="238" t="s">
        <v>376</v>
      </c>
      <c r="QS94" s="238" t="s">
        <v>1778</v>
      </c>
      <c r="QT94" s="238" t="s">
        <v>1779</v>
      </c>
      <c r="QU94" s="238" t="s">
        <v>1779</v>
      </c>
      <c r="QV94" s="238" t="s">
        <v>1779</v>
      </c>
      <c r="QW94" s="238" t="s">
        <v>1779</v>
      </c>
      <c r="QX94" s="238" t="s">
        <v>1779</v>
      </c>
      <c r="QY94" s="238" t="s">
        <v>1779</v>
      </c>
      <c r="QZ94" s="238" t="s">
        <v>1779</v>
      </c>
      <c r="RB94" s="238" t="s">
        <v>356</v>
      </c>
      <c r="RJ94" s="238" t="s">
        <v>1740</v>
      </c>
      <c r="RK94" s="238" t="s">
        <v>1778</v>
      </c>
      <c r="RL94" s="238" t="s">
        <v>1779</v>
      </c>
      <c r="RM94" s="238" t="s">
        <v>1779</v>
      </c>
      <c r="RN94" s="238" t="s">
        <v>1779</v>
      </c>
      <c r="RO94" s="238" t="s">
        <v>1779</v>
      </c>
      <c r="RP94" s="238" t="s">
        <v>1779</v>
      </c>
      <c r="RQ94" s="238" t="s">
        <v>1779</v>
      </c>
      <c r="RR94" s="238" t="s">
        <v>1779</v>
      </c>
      <c r="RS94" s="238" t="s">
        <v>1779</v>
      </c>
      <c r="RT94" s="238" t="s">
        <v>1779</v>
      </c>
      <c r="RU94" s="238" t="s">
        <v>1779</v>
      </c>
      <c r="RW94" s="238" t="s">
        <v>373</v>
      </c>
      <c r="RX94" s="238" t="s">
        <v>1778</v>
      </c>
      <c r="RY94" s="238" t="s">
        <v>1779</v>
      </c>
      <c r="RZ94" s="238" t="s">
        <v>1779</v>
      </c>
      <c r="SA94" s="238" t="s">
        <v>1779</v>
      </c>
      <c r="SB94" s="238" t="s">
        <v>1779</v>
      </c>
      <c r="SC94" s="238" t="s">
        <v>1779</v>
      </c>
      <c r="SD94" s="238" t="s">
        <v>1779</v>
      </c>
      <c r="SE94" s="238" t="s">
        <v>1779</v>
      </c>
      <c r="SF94" s="238" t="s">
        <v>1779</v>
      </c>
      <c r="SG94" s="238" t="s">
        <v>1779</v>
      </c>
      <c r="SH94" s="238" t="s">
        <v>1779</v>
      </c>
      <c r="SI94" s="238" t="s">
        <v>1779</v>
      </c>
      <c r="SJ94" s="238" t="s">
        <v>1779</v>
      </c>
      <c r="SK94" s="238" t="s">
        <v>1779</v>
      </c>
      <c r="SL94" s="238" t="s">
        <v>1779</v>
      </c>
      <c r="SM94" s="238" t="s">
        <v>1779</v>
      </c>
      <c r="SN94" s="238" t="s">
        <v>1779</v>
      </c>
      <c r="SP94" s="238" t="s">
        <v>378</v>
      </c>
      <c r="SR94" s="238" t="s">
        <v>4192</v>
      </c>
      <c r="ST94" s="238" t="s">
        <v>4203</v>
      </c>
      <c r="SU94" s="236">
        <v>46195.341111111113</v>
      </c>
      <c r="SX94" s="238" t="s">
        <v>3860</v>
      </c>
      <c r="SY94" s="238" t="s">
        <v>3861</v>
      </c>
      <c r="SZ94" s="238" t="s">
        <v>3862</v>
      </c>
      <c r="TB94" s="238" t="s">
        <v>4204</v>
      </c>
      <c r="TC94" s="238" t="s">
        <v>4205</v>
      </c>
    </row>
    <row r="95" spans="1:523" x14ac:dyDescent="0.4">
      <c r="A95" s="238" t="s">
        <v>2149</v>
      </c>
      <c r="B95" s="236">
        <v>46193.518001458331</v>
      </c>
      <c r="C95" s="236">
        <v>46193.527797673611</v>
      </c>
      <c r="D95" s="236">
        <v>46193</v>
      </c>
      <c r="E95" s="236">
        <v>46193</v>
      </c>
      <c r="F95" s="238" t="s">
        <v>1764</v>
      </c>
      <c r="G95" s="238" t="s">
        <v>718</v>
      </c>
      <c r="H95" s="238" t="s">
        <v>718</v>
      </c>
      <c r="I95" s="238" t="s">
        <v>426</v>
      </c>
      <c r="J95" s="238" t="s">
        <v>356</v>
      </c>
      <c r="K95" s="238" t="s">
        <v>371</v>
      </c>
      <c r="L95" s="238" t="s">
        <v>395</v>
      </c>
      <c r="N95" s="238" t="s">
        <v>1646</v>
      </c>
      <c r="O95" s="238" t="s">
        <v>1779</v>
      </c>
      <c r="P95" s="238" t="s">
        <v>1779</v>
      </c>
      <c r="Q95" s="238" t="s">
        <v>1779</v>
      </c>
      <c r="R95" s="238" t="s">
        <v>1778</v>
      </c>
      <c r="S95" s="238" t="s">
        <v>1779</v>
      </c>
      <c r="ME95" s="238" t="s">
        <v>396</v>
      </c>
      <c r="MF95" s="238" t="s">
        <v>1778</v>
      </c>
      <c r="MG95" s="238" t="s">
        <v>1779</v>
      </c>
      <c r="MH95" s="238" t="s">
        <v>359</v>
      </c>
      <c r="MI95" s="238" t="s">
        <v>356</v>
      </c>
      <c r="MK95" s="238" t="s">
        <v>1826</v>
      </c>
      <c r="ML95" s="238" t="s">
        <v>1826</v>
      </c>
      <c r="MM95" s="238" t="s">
        <v>1779</v>
      </c>
      <c r="MN95" s="238" t="s">
        <v>358</v>
      </c>
      <c r="MQ95" s="238" t="s">
        <v>1780</v>
      </c>
      <c r="MR95" s="238" t="s">
        <v>1778</v>
      </c>
      <c r="ND95" s="238" t="s">
        <v>1654</v>
      </c>
      <c r="NE95" s="238" t="s">
        <v>1662</v>
      </c>
      <c r="NF95" s="238" t="s">
        <v>1779</v>
      </c>
      <c r="NG95" s="238" t="s">
        <v>1778</v>
      </c>
      <c r="NH95" s="238" t="s">
        <v>1779</v>
      </c>
      <c r="NI95" s="238" t="s">
        <v>1779</v>
      </c>
      <c r="NJ95" s="238" t="s">
        <v>1779</v>
      </c>
      <c r="NK95" s="238" t="s">
        <v>1779</v>
      </c>
      <c r="NL95" s="238" t="s">
        <v>1779</v>
      </c>
      <c r="NN95" s="238" t="s">
        <v>252</v>
      </c>
      <c r="NR95" s="238" t="s">
        <v>252</v>
      </c>
      <c r="OB95" s="238" t="s">
        <v>252</v>
      </c>
      <c r="OM95" s="238" t="s">
        <v>252</v>
      </c>
      <c r="OZ95" s="238" t="s">
        <v>252</v>
      </c>
      <c r="PM95" s="238" t="s">
        <v>368</v>
      </c>
      <c r="PP95" s="238" t="s">
        <v>383</v>
      </c>
      <c r="PQ95" s="238" t="s">
        <v>1779</v>
      </c>
      <c r="PR95" s="238" t="s">
        <v>1779</v>
      </c>
      <c r="PS95" s="238" t="s">
        <v>1779</v>
      </c>
      <c r="PT95" s="238" t="s">
        <v>1779</v>
      </c>
      <c r="PU95" s="238" t="s">
        <v>1779</v>
      </c>
      <c r="PV95" s="238" t="s">
        <v>1779</v>
      </c>
      <c r="PW95" s="238" t="s">
        <v>1779</v>
      </c>
      <c r="PX95" s="238" t="s">
        <v>1779</v>
      </c>
      <c r="PY95" s="238" t="s">
        <v>1779</v>
      </c>
      <c r="PZ95" s="238" t="s">
        <v>1778</v>
      </c>
      <c r="QA95" s="238" t="s">
        <v>1779</v>
      </c>
      <c r="QC95" s="238" t="s">
        <v>367</v>
      </c>
      <c r="QD95" s="238" t="s">
        <v>1778</v>
      </c>
      <c r="QE95" s="238" t="s">
        <v>1779</v>
      </c>
      <c r="QF95" s="238" t="s">
        <v>1779</v>
      </c>
      <c r="QG95" s="238" t="s">
        <v>1779</v>
      </c>
      <c r="QH95" s="238" t="s">
        <v>1779</v>
      </c>
      <c r="QI95" s="238" t="s">
        <v>1779</v>
      </c>
      <c r="QJ95" s="238" t="s">
        <v>1779</v>
      </c>
      <c r="QK95" s="238" t="s">
        <v>1779</v>
      </c>
      <c r="QL95" s="238" t="s">
        <v>1779</v>
      </c>
      <c r="QM95" s="238" t="s">
        <v>1779</v>
      </c>
      <c r="QN95" s="238" t="s">
        <v>1779</v>
      </c>
      <c r="QO95" s="238" t="s">
        <v>1779</v>
      </c>
      <c r="QP95" s="238" t="s">
        <v>1779</v>
      </c>
      <c r="QQ95" s="238" t="s">
        <v>3972</v>
      </c>
      <c r="QR95" s="238" t="s">
        <v>376</v>
      </c>
      <c r="QS95" s="238" t="s">
        <v>1778</v>
      </c>
      <c r="QT95" s="238" t="s">
        <v>1779</v>
      </c>
      <c r="QU95" s="238" t="s">
        <v>1779</v>
      </c>
      <c r="QV95" s="238" t="s">
        <v>1779</v>
      </c>
      <c r="QW95" s="238" t="s">
        <v>1779</v>
      </c>
      <c r="QX95" s="238" t="s">
        <v>1779</v>
      </c>
      <c r="QY95" s="238" t="s">
        <v>1779</v>
      </c>
      <c r="QZ95" s="238" t="s">
        <v>1779</v>
      </c>
      <c r="RB95" s="238" t="s">
        <v>356</v>
      </c>
      <c r="RJ95" s="238" t="s">
        <v>1740</v>
      </c>
      <c r="RK95" s="238" t="s">
        <v>1778</v>
      </c>
      <c r="RL95" s="238" t="s">
        <v>1779</v>
      </c>
      <c r="RM95" s="238" t="s">
        <v>1779</v>
      </c>
      <c r="RN95" s="238" t="s">
        <v>1779</v>
      </c>
      <c r="RO95" s="238" t="s">
        <v>1779</v>
      </c>
      <c r="RP95" s="238" t="s">
        <v>1779</v>
      </c>
      <c r="RQ95" s="238" t="s">
        <v>1779</v>
      </c>
      <c r="RR95" s="238" t="s">
        <v>1779</v>
      </c>
      <c r="RS95" s="238" t="s">
        <v>1779</v>
      </c>
      <c r="RT95" s="238" t="s">
        <v>1779</v>
      </c>
      <c r="RU95" s="238" t="s">
        <v>1779</v>
      </c>
      <c r="RW95" s="238" t="s">
        <v>373</v>
      </c>
      <c r="RX95" s="238" t="s">
        <v>1778</v>
      </c>
      <c r="RY95" s="238" t="s">
        <v>1779</v>
      </c>
      <c r="RZ95" s="238" t="s">
        <v>1779</v>
      </c>
      <c r="SA95" s="238" t="s">
        <v>1779</v>
      </c>
      <c r="SB95" s="238" t="s">
        <v>1779</v>
      </c>
      <c r="SC95" s="238" t="s">
        <v>1779</v>
      </c>
      <c r="SD95" s="238" t="s">
        <v>1779</v>
      </c>
      <c r="SE95" s="238" t="s">
        <v>1779</v>
      </c>
      <c r="SF95" s="238" t="s">
        <v>1779</v>
      </c>
      <c r="SG95" s="238" t="s">
        <v>1779</v>
      </c>
      <c r="SH95" s="238" t="s">
        <v>1779</v>
      </c>
      <c r="SI95" s="238" t="s">
        <v>1779</v>
      </c>
      <c r="SJ95" s="238" t="s">
        <v>1779</v>
      </c>
      <c r="SK95" s="238" t="s">
        <v>1779</v>
      </c>
      <c r="SL95" s="238" t="s">
        <v>1779</v>
      </c>
      <c r="SM95" s="238" t="s">
        <v>1779</v>
      </c>
      <c r="SN95" s="238" t="s">
        <v>1779</v>
      </c>
      <c r="SP95" s="238" t="s">
        <v>374</v>
      </c>
      <c r="SR95" s="238" t="s">
        <v>3972</v>
      </c>
      <c r="ST95" s="238" t="s">
        <v>4206</v>
      </c>
      <c r="SU95" s="236">
        <v>46195.341122685182</v>
      </c>
      <c r="SX95" s="238" t="s">
        <v>3860</v>
      </c>
      <c r="SY95" s="238" t="s">
        <v>3861</v>
      </c>
      <c r="SZ95" s="238" t="s">
        <v>3862</v>
      </c>
      <c r="TB95" s="238" t="s">
        <v>4207</v>
      </c>
      <c r="TC95" s="238" t="s">
        <v>4208</v>
      </c>
    </row>
    <row r="96" spans="1:523" x14ac:dyDescent="0.4">
      <c r="A96" s="238" t="s">
        <v>2151</v>
      </c>
      <c r="B96" s="236">
        <v>46193.528029907407</v>
      </c>
      <c r="C96" s="236">
        <v>46193.533245069448</v>
      </c>
      <c r="D96" s="236">
        <v>46193</v>
      </c>
      <c r="E96" s="236">
        <v>46193</v>
      </c>
      <c r="F96" s="238" t="s">
        <v>1764</v>
      </c>
      <c r="G96" s="238" t="s">
        <v>718</v>
      </c>
      <c r="H96" s="238" t="s">
        <v>718</v>
      </c>
      <c r="I96" s="238" t="s">
        <v>426</v>
      </c>
      <c r="J96" s="238" t="s">
        <v>356</v>
      </c>
      <c r="K96" s="238" t="s">
        <v>355</v>
      </c>
      <c r="L96" s="238" t="s">
        <v>395</v>
      </c>
      <c r="N96" s="238" t="s">
        <v>1646</v>
      </c>
      <c r="O96" s="238" t="s">
        <v>1779</v>
      </c>
      <c r="P96" s="238" t="s">
        <v>1779</v>
      </c>
      <c r="Q96" s="238" t="s">
        <v>1779</v>
      </c>
      <c r="R96" s="238" t="s">
        <v>1778</v>
      </c>
      <c r="S96" s="238" t="s">
        <v>1779</v>
      </c>
      <c r="ME96" s="238" t="s">
        <v>396</v>
      </c>
      <c r="MF96" s="238" t="s">
        <v>1778</v>
      </c>
      <c r="MG96" s="238" t="s">
        <v>1779</v>
      </c>
      <c r="MH96" s="238" t="s">
        <v>359</v>
      </c>
      <c r="MI96" s="238" t="s">
        <v>356</v>
      </c>
      <c r="MK96" s="238" t="s">
        <v>1826</v>
      </c>
      <c r="ML96" s="238" t="s">
        <v>1826</v>
      </c>
      <c r="MM96" s="238" t="s">
        <v>1779</v>
      </c>
      <c r="MN96" s="238" t="s">
        <v>358</v>
      </c>
      <c r="MQ96" s="238" t="s">
        <v>1902</v>
      </c>
      <c r="MR96" s="238" t="s">
        <v>1780</v>
      </c>
      <c r="ND96" s="238" t="s">
        <v>1655</v>
      </c>
      <c r="NN96" s="238" t="s">
        <v>252</v>
      </c>
      <c r="NR96" s="238" t="s">
        <v>356</v>
      </c>
      <c r="NS96" s="238" t="s">
        <v>4136</v>
      </c>
      <c r="NT96" s="238" t="s">
        <v>1778</v>
      </c>
      <c r="NU96" s="238" t="s">
        <v>1779</v>
      </c>
      <c r="NV96" s="238" t="s">
        <v>1779</v>
      </c>
      <c r="NW96" s="238" t="s">
        <v>1778</v>
      </c>
      <c r="NX96" s="238" t="s">
        <v>1779</v>
      </c>
      <c r="NY96" s="238" t="s">
        <v>1779</v>
      </c>
      <c r="NZ96" s="238" t="s">
        <v>1779</v>
      </c>
      <c r="OB96" s="238" t="s">
        <v>252</v>
      </c>
      <c r="OM96" s="238" t="s">
        <v>356</v>
      </c>
      <c r="ON96" s="238" t="s">
        <v>387</v>
      </c>
      <c r="OO96" s="238" t="s">
        <v>1778</v>
      </c>
      <c r="OP96" s="238" t="s">
        <v>1779</v>
      </c>
      <c r="OQ96" s="238" t="s">
        <v>1779</v>
      </c>
      <c r="OR96" s="238" t="s">
        <v>1779</v>
      </c>
      <c r="OS96" s="238" t="s">
        <v>1779</v>
      </c>
      <c r="OT96" s="238" t="s">
        <v>1779</v>
      </c>
      <c r="OU96" s="238" t="s">
        <v>1779</v>
      </c>
      <c r="OV96" s="238" t="s">
        <v>1779</v>
      </c>
      <c r="OW96" s="238" t="s">
        <v>1779</v>
      </c>
      <c r="OX96" s="238" t="s">
        <v>1779</v>
      </c>
      <c r="OZ96" s="238" t="s">
        <v>356</v>
      </c>
      <c r="PA96" s="238" t="s">
        <v>387</v>
      </c>
      <c r="PB96" s="238" t="s">
        <v>1778</v>
      </c>
      <c r="PC96" s="238" t="s">
        <v>1779</v>
      </c>
      <c r="PD96" s="238" t="s">
        <v>1779</v>
      </c>
      <c r="PE96" s="238" t="s">
        <v>1779</v>
      </c>
      <c r="PF96" s="238" t="s">
        <v>1779</v>
      </c>
      <c r="PG96" s="238" t="s">
        <v>1779</v>
      </c>
      <c r="PH96" s="238" t="s">
        <v>1779</v>
      </c>
      <c r="PI96" s="238" t="s">
        <v>1779</v>
      </c>
      <c r="PJ96" s="238" t="s">
        <v>1779</v>
      </c>
      <c r="PK96" s="238" t="s">
        <v>1779</v>
      </c>
      <c r="PM96" s="238" t="s">
        <v>368</v>
      </c>
      <c r="PP96" s="238" t="s">
        <v>383</v>
      </c>
      <c r="PQ96" s="238" t="s">
        <v>1779</v>
      </c>
      <c r="PR96" s="238" t="s">
        <v>1779</v>
      </c>
      <c r="PS96" s="238" t="s">
        <v>1779</v>
      </c>
      <c r="PT96" s="238" t="s">
        <v>1779</v>
      </c>
      <c r="PU96" s="238" t="s">
        <v>1779</v>
      </c>
      <c r="PV96" s="238" t="s">
        <v>1779</v>
      </c>
      <c r="PW96" s="238" t="s">
        <v>1779</v>
      </c>
      <c r="PX96" s="238" t="s">
        <v>1779</v>
      </c>
      <c r="PY96" s="238" t="s">
        <v>1779</v>
      </c>
      <c r="PZ96" s="238" t="s">
        <v>1778</v>
      </c>
      <c r="QA96" s="238" t="s">
        <v>1779</v>
      </c>
      <c r="QC96" s="238" t="s">
        <v>367</v>
      </c>
      <c r="QD96" s="238" t="s">
        <v>1778</v>
      </c>
      <c r="QE96" s="238" t="s">
        <v>1779</v>
      </c>
      <c r="QF96" s="238" t="s">
        <v>1779</v>
      </c>
      <c r="QG96" s="238" t="s">
        <v>1779</v>
      </c>
      <c r="QH96" s="238" t="s">
        <v>1779</v>
      </c>
      <c r="QI96" s="238" t="s">
        <v>1779</v>
      </c>
      <c r="QJ96" s="238" t="s">
        <v>1779</v>
      </c>
      <c r="QK96" s="238" t="s">
        <v>1779</v>
      </c>
      <c r="QL96" s="238" t="s">
        <v>1779</v>
      </c>
      <c r="QM96" s="238" t="s">
        <v>1779</v>
      </c>
      <c r="QN96" s="238" t="s">
        <v>1779</v>
      </c>
      <c r="QO96" s="238" t="s">
        <v>1779</v>
      </c>
      <c r="QP96" s="238" t="s">
        <v>1779</v>
      </c>
      <c r="QQ96" s="238" t="s">
        <v>3972</v>
      </c>
      <c r="QR96" s="238" t="s">
        <v>372</v>
      </c>
      <c r="QS96" s="238" t="s">
        <v>1779</v>
      </c>
      <c r="QT96" s="238" t="s">
        <v>1779</v>
      </c>
      <c r="QU96" s="238" t="s">
        <v>1778</v>
      </c>
      <c r="QV96" s="238" t="s">
        <v>1779</v>
      </c>
      <c r="QW96" s="238" t="s">
        <v>1779</v>
      </c>
      <c r="QX96" s="238" t="s">
        <v>1779</v>
      </c>
      <c r="QY96" s="238" t="s">
        <v>1779</v>
      </c>
      <c r="QZ96" s="238" t="s">
        <v>1779</v>
      </c>
      <c r="RB96" s="238" t="s">
        <v>356</v>
      </c>
      <c r="RJ96" s="238" t="s">
        <v>1740</v>
      </c>
      <c r="RK96" s="238" t="s">
        <v>1778</v>
      </c>
      <c r="RL96" s="238" t="s">
        <v>1779</v>
      </c>
      <c r="RM96" s="238" t="s">
        <v>1779</v>
      </c>
      <c r="RN96" s="238" t="s">
        <v>1779</v>
      </c>
      <c r="RO96" s="238" t="s">
        <v>1779</v>
      </c>
      <c r="RP96" s="238" t="s">
        <v>1779</v>
      </c>
      <c r="RQ96" s="238" t="s">
        <v>1779</v>
      </c>
      <c r="RR96" s="238" t="s">
        <v>1779</v>
      </c>
      <c r="RS96" s="238" t="s">
        <v>1779</v>
      </c>
      <c r="RT96" s="238" t="s">
        <v>1779</v>
      </c>
      <c r="RU96" s="238" t="s">
        <v>1779</v>
      </c>
      <c r="RW96" s="238" t="s">
        <v>373</v>
      </c>
      <c r="RX96" s="238" t="s">
        <v>1778</v>
      </c>
      <c r="RY96" s="238" t="s">
        <v>1779</v>
      </c>
      <c r="RZ96" s="238" t="s">
        <v>1779</v>
      </c>
      <c r="SA96" s="238" t="s">
        <v>1779</v>
      </c>
      <c r="SB96" s="238" t="s">
        <v>1779</v>
      </c>
      <c r="SC96" s="238" t="s">
        <v>1779</v>
      </c>
      <c r="SD96" s="238" t="s">
        <v>1779</v>
      </c>
      <c r="SE96" s="238" t="s">
        <v>1779</v>
      </c>
      <c r="SF96" s="238" t="s">
        <v>1779</v>
      </c>
      <c r="SG96" s="238" t="s">
        <v>1779</v>
      </c>
      <c r="SH96" s="238" t="s">
        <v>1779</v>
      </c>
      <c r="SI96" s="238" t="s">
        <v>1779</v>
      </c>
      <c r="SJ96" s="238" t="s">
        <v>1779</v>
      </c>
      <c r="SK96" s="238" t="s">
        <v>1779</v>
      </c>
      <c r="SL96" s="238" t="s">
        <v>1779</v>
      </c>
      <c r="SM96" s="238" t="s">
        <v>1779</v>
      </c>
      <c r="SN96" s="238" t="s">
        <v>1779</v>
      </c>
      <c r="SP96" s="238" t="s">
        <v>374</v>
      </c>
      <c r="SR96" s="238" t="s">
        <v>4209</v>
      </c>
      <c r="ST96" s="238" t="s">
        <v>4210</v>
      </c>
      <c r="SU96" s="236">
        <v>46195.341134259259</v>
      </c>
      <c r="SX96" s="238" t="s">
        <v>3860</v>
      </c>
      <c r="SY96" s="238" t="s">
        <v>3861</v>
      </c>
      <c r="SZ96" s="238" t="s">
        <v>3862</v>
      </c>
      <c r="TB96" s="238" t="s">
        <v>4211</v>
      </c>
      <c r="TC96" s="238" t="s">
        <v>4212</v>
      </c>
    </row>
    <row r="97" spans="1:523" x14ac:dyDescent="0.4">
      <c r="A97" s="238" t="s">
        <v>2152</v>
      </c>
      <c r="B97" s="236">
        <v>46193.533689131953</v>
      </c>
      <c r="C97" s="236">
        <v>46193.540816678244</v>
      </c>
      <c r="D97" s="236">
        <v>46193</v>
      </c>
      <c r="E97" s="236">
        <v>46193</v>
      </c>
      <c r="F97" s="238" t="s">
        <v>1764</v>
      </c>
      <c r="G97" s="238" t="s">
        <v>718</v>
      </c>
      <c r="H97" s="238" t="s">
        <v>718</v>
      </c>
      <c r="I97" s="238" t="s">
        <v>426</v>
      </c>
      <c r="J97" s="238" t="s">
        <v>356</v>
      </c>
      <c r="K97" s="238" t="s">
        <v>355</v>
      </c>
      <c r="L97" s="238" t="s">
        <v>395</v>
      </c>
      <c r="N97" s="238" t="s">
        <v>1646</v>
      </c>
      <c r="O97" s="238" t="s">
        <v>1779</v>
      </c>
      <c r="P97" s="238" t="s">
        <v>1779</v>
      </c>
      <c r="Q97" s="238" t="s">
        <v>1779</v>
      </c>
      <c r="R97" s="238" t="s">
        <v>1778</v>
      </c>
      <c r="S97" s="238" t="s">
        <v>1779</v>
      </c>
      <c r="ME97" s="238" t="s">
        <v>396</v>
      </c>
      <c r="MF97" s="238" t="s">
        <v>1778</v>
      </c>
      <c r="MG97" s="238" t="s">
        <v>1779</v>
      </c>
      <c r="MH97" s="238" t="s">
        <v>359</v>
      </c>
      <c r="MI97" s="238" t="s">
        <v>356</v>
      </c>
      <c r="MK97" s="238" t="s">
        <v>1826</v>
      </c>
      <c r="ML97" s="238" t="s">
        <v>1826</v>
      </c>
      <c r="MM97" s="238" t="s">
        <v>1779</v>
      </c>
      <c r="MN97" s="238" t="s">
        <v>358</v>
      </c>
      <c r="MQ97" s="238" t="s">
        <v>1794</v>
      </c>
      <c r="MR97" s="238" t="s">
        <v>1778</v>
      </c>
      <c r="ND97" s="238" t="s">
        <v>1654</v>
      </c>
      <c r="NE97" s="238" t="s">
        <v>1662</v>
      </c>
      <c r="NF97" s="238" t="s">
        <v>1779</v>
      </c>
      <c r="NG97" s="238" t="s">
        <v>1778</v>
      </c>
      <c r="NH97" s="238" t="s">
        <v>1779</v>
      </c>
      <c r="NI97" s="238" t="s">
        <v>1779</v>
      </c>
      <c r="NJ97" s="238" t="s">
        <v>1779</v>
      </c>
      <c r="NK97" s="238" t="s">
        <v>1779</v>
      </c>
      <c r="NL97" s="238" t="s">
        <v>1779</v>
      </c>
      <c r="NN97" s="238" t="s">
        <v>252</v>
      </c>
      <c r="NR97" s="238" t="s">
        <v>252</v>
      </c>
      <c r="OB97" s="238" t="s">
        <v>252</v>
      </c>
      <c r="OM97" s="238" t="s">
        <v>252</v>
      </c>
      <c r="OZ97" s="238" t="s">
        <v>252</v>
      </c>
      <c r="PM97" s="238" t="s">
        <v>368</v>
      </c>
      <c r="PP97" s="238" t="s">
        <v>383</v>
      </c>
      <c r="PQ97" s="238" t="s">
        <v>1779</v>
      </c>
      <c r="PR97" s="238" t="s">
        <v>1779</v>
      </c>
      <c r="PS97" s="238" t="s">
        <v>1779</v>
      </c>
      <c r="PT97" s="238" t="s">
        <v>1779</v>
      </c>
      <c r="PU97" s="238" t="s">
        <v>1779</v>
      </c>
      <c r="PV97" s="238" t="s">
        <v>1779</v>
      </c>
      <c r="PW97" s="238" t="s">
        <v>1779</v>
      </c>
      <c r="PX97" s="238" t="s">
        <v>1779</v>
      </c>
      <c r="PY97" s="238" t="s">
        <v>1779</v>
      </c>
      <c r="PZ97" s="238" t="s">
        <v>1778</v>
      </c>
      <c r="QA97" s="238" t="s">
        <v>1779</v>
      </c>
      <c r="QC97" s="238" t="s">
        <v>367</v>
      </c>
      <c r="QD97" s="238" t="s">
        <v>1778</v>
      </c>
      <c r="QE97" s="238" t="s">
        <v>1779</v>
      </c>
      <c r="QF97" s="238" t="s">
        <v>1779</v>
      </c>
      <c r="QG97" s="238" t="s">
        <v>1779</v>
      </c>
      <c r="QH97" s="238" t="s">
        <v>1779</v>
      </c>
      <c r="QI97" s="238" t="s">
        <v>1779</v>
      </c>
      <c r="QJ97" s="238" t="s">
        <v>1779</v>
      </c>
      <c r="QK97" s="238" t="s">
        <v>1779</v>
      </c>
      <c r="QL97" s="238" t="s">
        <v>1779</v>
      </c>
      <c r="QM97" s="238" t="s">
        <v>1779</v>
      </c>
      <c r="QN97" s="238" t="s">
        <v>1779</v>
      </c>
      <c r="QO97" s="238" t="s">
        <v>1779</v>
      </c>
      <c r="QP97" s="238" t="s">
        <v>1779</v>
      </c>
      <c r="QQ97" s="238" t="s">
        <v>3972</v>
      </c>
      <c r="QR97" s="238" t="s">
        <v>372</v>
      </c>
      <c r="QS97" s="238" t="s">
        <v>1779</v>
      </c>
      <c r="QT97" s="238" t="s">
        <v>1779</v>
      </c>
      <c r="QU97" s="238" t="s">
        <v>1778</v>
      </c>
      <c r="QV97" s="238" t="s">
        <v>1779</v>
      </c>
      <c r="QW97" s="238" t="s">
        <v>1779</v>
      </c>
      <c r="QX97" s="238" t="s">
        <v>1779</v>
      </c>
      <c r="QY97" s="238" t="s">
        <v>1779</v>
      </c>
      <c r="QZ97" s="238" t="s">
        <v>1779</v>
      </c>
      <c r="RB97" s="238" t="s">
        <v>356</v>
      </c>
      <c r="RJ97" s="238" t="s">
        <v>1740</v>
      </c>
      <c r="RK97" s="238" t="s">
        <v>1778</v>
      </c>
      <c r="RL97" s="238" t="s">
        <v>1779</v>
      </c>
      <c r="RM97" s="238" t="s">
        <v>1779</v>
      </c>
      <c r="RN97" s="238" t="s">
        <v>1779</v>
      </c>
      <c r="RO97" s="238" t="s">
        <v>1779</v>
      </c>
      <c r="RP97" s="238" t="s">
        <v>1779</v>
      </c>
      <c r="RQ97" s="238" t="s">
        <v>1779</v>
      </c>
      <c r="RR97" s="238" t="s">
        <v>1779</v>
      </c>
      <c r="RS97" s="238" t="s">
        <v>1779</v>
      </c>
      <c r="RT97" s="238" t="s">
        <v>1779</v>
      </c>
      <c r="RU97" s="238" t="s">
        <v>1779</v>
      </c>
      <c r="RW97" s="238" t="s">
        <v>373</v>
      </c>
      <c r="RX97" s="238" t="s">
        <v>1778</v>
      </c>
      <c r="RY97" s="238" t="s">
        <v>1779</v>
      </c>
      <c r="RZ97" s="238" t="s">
        <v>1779</v>
      </c>
      <c r="SA97" s="238" t="s">
        <v>1779</v>
      </c>
      <c r="SB97" s="238" t="s">
        <v>1779</v>
      </c>
      <c r="SC97" s="238" t="s">
        <v>1779</v>
      </c>
      <c r="SD97" s="238" t="s">
        <v>1779</v>
      </c>
      <c r="SE97" s="238" t="s">
        <v>1779</v>
      </c>
      <c r="SF97" s="238" t="s">
        <v>1779</v>
      </c>
      <c r="SG97" s="238" t="s">
        <v>1779</v>
      </c>
      <c r="SH97" s="238" t="s">
        <v>1779</v>
      </c>
      <c r="SI97" s="238" t="s">
        <v>1779</v>
      </c>
      <c r="SJ97" s="238" t="s">
        <v>1779</v>
      </c>
      <c r="SK97" s="238" t="s">
        <v>1779</v>
      </c>
      <c r="SL97" s="238" t="s">
        <v>1779</v>
      </c>
      <c r="SM97" s="238" t="s">
        <v>1779</v>
      </c>
      <c r="SN97" s="238" t="s">
        <v>1779</v>
      </c>
      <c r="SP97" s="238" t="s">
        <v>374</v>
      </c>
      <c r="SR97" s="238" t="s">
        <v>3972</v>
      </c>
      <c r="ST97" s="238" t="s">
        <v>4213</v>
      </c>
      <c r="SU97" s="236">
        <v>46195.341145833343</v>
      </c>
      <c r="SX97" s="238" t="s">
        <v>3860</v>
      </c>
      <c r="SY97" s="238" t="s">
        <v>3861</v>
      </c>
      <c r="SZ97" s="238" t="s">
        <v>3862</v>
      </c>
      <c r="TB97" s="238" t="s">
        <v>4214</v>
      </c>
      <c r="TC97" s="238" t="s">
        <v>4215</v>
      </c>
    </row>
    <row r="98" spans="1:523" x14ac:dyDescent="0.4">
      <c r="A98" s="238" t="s">
        <v>2154</v>
      </c>
      <c r="B98" s="236">
        <v>46193.541025011567</v>
      </c>
      <c r="C98" s="236">
        <v>46193.546049837962</v>
      </c>
      <c r="D98" s="236">
        <v>46193</v>
      </c>
      <c r="E98" s="236">
        <v>46193</v>
      </c>
      <c r="F98" s="238" t="s">
        <v>1764</v>
      </c>
      <c r="G98" s="238" t="s">
        <v>718</v>
      </c>
      <c r="H98" s="238" t="s">
        <v>718</v>
      </c>
      <c r="I98" s="238" t="s">
        <v>426</v>
      </c>
      <c r="J98" s="238" t="s">
        <v>356</v>
      </c>
      <c r="K98" s="238" t="s">
        <v>355</v>
      </c>
      <c r="L98" s="238" t="s">
        <v>395</v>
      </c>
      <c r="N98" s="238" t="s">
        <v>1646</v>
      </c>
      <c r="O98" s="238" t="s">
        <v>1779</v>
      </c>
      <c r="P98" s="238" t="s">
        <v>1779</v>
      </c>
      <c r="Q98" s="238" t="s">
        <v>1779</v>
      </c>
      <c r="R98" s="238" t="s">
        <v>1778</v>
      </c>
      <c r="S98" s="238" t="s">
        <v>1779</v>
      </c>
      <c r="ME98" s="238" t="s">
        <v>396</v>
      </c>
      <c r="MF98" s="238" t="s">
        <v>1778</v>
      </c>
      <c r="MG98" s="238" t="s">
        <v>1779</v>
      </c>
      <c r="MH98" s="238" t="s">
        <v>359</v>
      </c>
      <c r="MI98" s="238" t="s">
        <v>356</v>
      </c>
      <c r="MK98" s="238" t="s">
        <v>1826</v>
      </c>
      <c r="ML98" s="238" t="s">
        <v>1826</v>
      </c>
      <c r="MM98" s="238" t="s">
        <v>1779</v>
      </c>
      <c r="MN98" s="238" t="s">
        <v>358</v>
      </c>
      <c r="MQ98" s="238" t="s">
        <v>1902</v>
      </c>
      <c r="MR98" s="238" t="s">
        <v>1778</v>
      </c>
      <c r="ND98" s="238" t="s">
        <v>1654</v>
      </c>
      <c r="NE98" s="238" t="s">
        <v>1662</v>
      </c>
      <c r="NF98" s="238" t="s">
        <v>1779</v>
      </c>
      <c r="NG98" s="238" t="s">
        <v>1778</v>
      </c>
      <c r="NH98" s="238" t="s">
        <v>1779</v>
      </c>
      <c r="NI98" s="238" t="s">
        <v>1779</v>
      </c>
      <c r="NJ98" s="238" t="s">
        <v>1779</v>
      </c>
      <c r="NK98" s="238" t="s">
        <v>1779</v>
      </c>
      <c r="NL98" s="238" t="s">
        <v>1779</v>
      </c>
      <c r="NN98" s="238" t="s">
        <v>252</v>
      </c>
      <c r="NR98" s="238" t="s">
        <v>252</v>
      </c>
      <c r="OB98" s="238" t="s">
        <v>252</v>
      </c>
      <c r="OM98" s="238" t="s">
        <v>252</v>
      </c>
      <c r="OZ98" s="238" t="s">
        <v>252</v>
      </c>
      <c r="PM98" s="238" t="s">
        <v>368</v>
      </c>
      <c r="PP98" s="238" t="s">
        <v>383</v>
      </c>
      <c r="PQ98" s="238" t="s">
        <v>1779</v>
      </c>
      <c r="PR98" s="238" t="s">
        <v>1779</v>
      </c>
      <c r="PS98" s="238" t="s">
        <v>1779</v>
      </c>
      <c r="PT98" s="238" t="s">
        <v>1779</v>
      </c>
      <c r="PU98" s="238" t="s">
        <v>1779</v>
      </c>
      <c r="PV98" s="238" t="s">
        <v>1779</v>
      </c>
      <c r="PW98" s="238" t="s">
        <v>1779</v>
      </c>
      <c r="PX98" s="238" t="s">
        <v>1779</v>
      </c>
      <c r="PY98" s="238" t="s">
        <v>1779</v>
      </c>
      <c r="PZ98" s="238" t="s">
        <v>1778</v>
      </c>
      <c r="QA98" s="238" t="s">
        <v>1779</v>
      </c>
      <c r="QC98" s="238" t="s">
        <v>367</v>
      </c>
      <c r="QD98" s="238" t="s">
        <v>1778</v>
      </c>
      <c r="QE98" s="238" t="s">
        <v>1779</v>
      </c>
      <c r="QF98" s="238" t="s">
        <v>1779</v>
      </c>
      <c r="QG98" s="238" t="s">
        <v>1779</v>
      </c>
      <c r="QH98" s="238" t="s">
        <v>1779</v>
      </c>
      <c r="QI98" s="238" t="s">
        <v>1779</v>
      </c>
      <c r="QJ98" s="238" t="s">
        <v>1779</v>
      </c>
      <c r="QK98" s="238" t="s">
        <v>1779</v>
      </c>
      <c r="QL98" s="238" t="s">
        <v>1779</v>
      </c>
      <c r="QM98" s="238" t="s">
        <v>1779</v>
      </c>
      <c r="QN98" s="238" t="s">
        <v>1779</v>
      </c>
      <c r="QO98" s="238" t="s">
        <v>1779</v>
      </c>
      <c r="QP98" s="238" t="s">
        <v>1779</v>
      </c>
      <c r="QQ98" s="238" t="s">
        <v>3972</v>
      </c>
      <c r="QR98" s="238" t="s">
        <v>376</v>
      </c>
      <c r="QS98" s="238" t="s">
        <v>1778</v>
      </c>
      <c r="QT98" s="238" t="s">
        <v>1779</v>
      </c>
      <c r="QU98" s="238" t="s">
        <v>1779</v>
      </c>
      <c r="QV98" s="238" t="s">
        <v>1779</v>
      </c>
      <c r="QW98" s="238" t="s">
        <v>1779</v>
      </c>
      <c r="QX98" s="238" t="s">
        <v>1779</v>
      </c>
      <c r="QY98" s="238" t="s">
        <v>1779</v>
      </c>
      <c r="QZ98" s="238" t="s">
        <v>1779</v>
      </c>
      <c r="RB98" s="238" t="s">
        <v>356</v>
      </c>
      <c r="RJ98" s="238" t="s">
        <v>1740</v>
      </c>
      <c r="RK98" s="238" t="s">
        <v>1778</v>
      </c>
      <c r="RL98" s="238" t="s">
        <v>1779</v>
      </c>
      <c r="RM98" s="238" t="s">
        <v>1779</v>
      </c>
      <c r="RN98" s="238" t="s">
        <v>1779</v>
      </c>
      <c r="RO98" s="238" t="s">
        <v>1779</v>
      </c>
      <c r="RP98" s="238" t="s">
        <v>1779</v>
      </c>
      <c r="RQ98" s="238" t="s">
        <v>1779</v>
      </c>
      <c r="RR98" s="238" t="s">
        <v>1779</v>
      </c>
      <c r="RS98" s="238" t="s">
        <v>1779</v>
      </c>
      <c r="RT98" s="238" t="s">
        <v>1779</v>
      </c>
      <c r="RU98" s="238" t="s">
        <v>1779</v>
      </c>
      <c r="RW98" s="238" t="s">
        <v>373</v>
      </c>
      <c r="RX98" s="238" t="s">
        <v>1778</v>
      </c>
      <c r="RY98" s="238" t="s">
        <v>1779</v>
      </c>
      <c r="RZ98" s="238" t="s">
        <v>1779</v>
      </c>
      <c r="SA98" s="238" t="s">
        <v>1779</v>
      </c>
      <c r="SB98" s="238" t="s">
        <v>1779</v>
      </c>
      <c r="SC98" s="238" t="s">
        <v>1779</v>
      </c>
      <c r="SD98" s="238" t="s">
        <v>1779</v>
      </c>
      <c r="SE98" s="238" t="s">
        <v>1779</v>
      </c>
      <c r="SF98" s="238" t="s">
        <v>1779</v>
      </c>
      <c r="SG98" s="238" t="s">
        <v>1779</v>
      </c>
      <c r="SH98" s="238" t="s">
        <v>1779</v>
      </c>
      <c r="SI98" s="238" t="s">
        <v>1779</v>
      </c>
      <c r="SJ98" s="238" t="s">
        <v>1779</v>
      </c>
      <c r="SK98" s="238" t="s">
        <v>1779</v>
      </c>
      <c r="SL98" s="238" t="s">
        <v>1779</v>
      </c>
      <c r="SM98" s="238" t="s">
        <v>1779</v>
      </c>
      <c r="SN98" s="238" t="s">
        <v>1779</v>
      </c>
      <c r="SP98" s="238" t="s">
        <v>378</v>
      </c>
      <c r="SR98" s="238" t="s">
        <v>3972</v>
      </c>
      <c r="ST98" s="238" t="s">
        <v>4216</v>
      </c>
      <c r="SU98" s="236">
        <v>46195.341145833343</v>
      </c>
      <c r="SX98" s="238" t="s">
        <v>3860</v>
      </c>
      <c r="SY98" s="238" t="s">
        <v>3861</v>
      </c>
      <c r="SZ98" s="238" t="s">
        <v>3862</v>
      </c>
      <c r="TB98" s="238" t="s">
        <v>4217</v>
      </c>
      <c r="TC98" s="238" t="s">
        <v>4218</v>
      </c>
    </row>
    <row r="99" spans="1:523" x14ac:dyDescent="0.4">
      <c r="A99" s="238" t="s">
        <v>2155</v>
      </c>
      <c r="B99" s="236">
        <v>46193.546127870373</v>
      </c>
      <c r="C99" s="236">
        <v>46193.554782928237</v>
      </c>
      <c r="D99" s="236">
        <v>46193</v>
      </c>
      <c r="E99" s="236">
        <v>46193</v>
      </c>
      <c r="F99" s="238" t="s">
        <v>1764</v>
      </c>
      <c r="G99" s="238" t="s">
        <v>718</v>
      </c>
      <c r="H99" s="238" t="s">
        <v>718</v>
      </c>
      <c r="I99" s="238" t="s">
        <v>354</v>
      </c>
      <c r="J99" s="238" t="s">
        <v>356</v>
      </c>
      <c r="K99" s="238" t="s">
        <v>371</v>
      </c>
      <c r="L99" s="238" t="s">
        <v>395</v>
      </c>
      <c r="N99" s="238" t="s">
        <v>1646</v>
      </c>
      <c r="O99" s="238" t="s">
        <v>1779</v>
      </c>
      <c r="P99" s="238" t="s">
        <v>1779</v>
      </c>
      <c r="Q99" s="238" t="s">
        <v>1779</v>
      </c>
      <c r="R99" s="238" t="s">
        <v>1778</v>
      </c>
      <c r="S99" s="238" t="s">
        <v>1779</v>
      </c>
      <c r="ME99" s="238" t="s">
        <v>396</v>
      </c>
      <c r="MF99" s="238" t="s">
        <v>1778</v>
      </c>
      <c r="MG99" s="238" t="s">
        <v>1779</v>
      </c>
      <c r="MH99" s="238" t="s">
        <v>359</v>
      </c>
      <c r="MI99" s="238" t="s">
        <v>356</v>
      </c>
      <c r="MK99" s="238" t="s">
        <v>1826</v>
      </c>
      <c r="ML99" s="238" t="s">
        <v>1826</v>
      </c>
      <c r="MM99" s="238" t="s">
        <v>1779</v>
      </c>
      <c r="MN99" s="238" t="s">
        <v>358</v>
      </c>
      <c r="MQ99" s="238" t="s">
        <v>1830</v>
      </c>
      <c r="MR99" s="238" t="s">
        <v>1778</v>
      </c>
      <c r="ND99" s="238" t="s">
        <v>1654</v>
      </c>
      <c r="NE99" s="238" t="s">
        <v>1662</v>
      </c>
      <c r="NF99" s="238" t="s">
        <v>1779</v>
      </c>
      <c r="NG99" s="238" t="s">
        <v>1778</v>
      </c>
      <c r="NH99" s="238" t="s">
        <v>1779</v>
      </c>
      <c r="NI99" s="238" t="s">
        <v>1779</v>
      </c>
      <c r="NJ99" s="238" t="s">
        <v>1779</v>
      </c>
      <c r="NK99" s="238" t="s">
        <v>1779</v>
      </c>
      <c r="NL99" s="238" t="s">
        <v>1779</v>
      </c>
      <c r="NN99" s="238" t="s">
        <v>252</v>
      </c>
      <c r="NR99" s="238" t="s">
        <v>252</v>
      </c>
      <c r="OB99" s="238" t="s">
        <v>252</v>
      </c>
      <c r="OM99" s="238" t="s">
        <v>252</v>
      </c>
      <c r="OZ99" s="238" t="s">
        <v>252</v>
      </c>
      <c r="PM99" s="238" t="s">
        <v>368</v>
      </c>
      <c r="PP99" s="238" t="s">
        <v>4153</v>
      </c>
      <c r="PQ99" s="238" t="s">
        <v>1779</v>
      </c>
      <c r="PR99" s="238" t="s">
        <v>1779</v>
      </c>
      <c r="PS99" s="238" t="s">
        <v>1779</v>
      </c>
      <c r="PT99" s="238" t="s">
        <v>1779</v>
      </c>
      <c r="PU99" s="238" t="s">
        <v>1778</v>
      </c>
      <c r="PV99" s="238" t="s">
        <v>1778</v>
      </c>
      <c r="PW99" s="238" t="s">
        <v>1779</v>
      </c>
      <c r="PX99" s="238" t="s">
        <v>1779</v>
      </c>
      <c r="PY99" s="238" t="s">
        <v>1779</v>
      </c>
      <c r="PZ99" s="238" t="s">
        <v>1779</v>
      </c>
      <c r="QA99" s="238" t="s">
        <v>1779</v>
      </c>
      <c r="QC99" s="238" t="s">
        <v>367</v>
      </c>
      <c r="QD99" s="238" t="s">
        <v>1778</v>
      </c>
      <c r="QE99" s="238" t="s">
        <v>1779</v>
      </c>
      <c r="QF99" s="238" t="s">
        <v>1779</v>
      </c>
      <c r="QG99" s="238" t="s">
        <v>1779</v>
      </c>
      <c r="QH99" s="238" t="s">
        <v>1779</v>
      </c>
      <c r="QI99" s="238" t="s">
        <v>1779</v>
      </c>
      <c r="QJ99" s="238" t="s">
        <v>1779</v>
      </c>
      <c r="QK99" s="238" t="s">
        <v>1779</v>
      </c>
      <c r="QL99" s="238" t="s">
        <v>1779</v>
      </c>
      <c r="QM99" s="238" t="s">
        <v>1779</v>
      </c>
      <c r="QN99" s="238" t="s">
        <v>1779</v>
      </c>
      <c r="QO99" s="238" t="s">
        <v>1779</v>
      </c>
      <c r="QP99" s="238" t="s">
        <v>1779</v>
      </c>
      <c r="QQ99" s="238" t="s">
        <v>3972</v>
      </c>
      <c r="QR99" s="238" t="s">
        <v>376</v>
      </c>
      <c r="QS99" s="238" t="s">
        <v>1778</v>
      </c>
      <c r="QT99" s="238" t="s">
        <v>1779</v>
      </c>
      <c r="QU99" s="238" t="s">
        <v>1779</v>
      </c>
      <c r="QV99" s="238" t="s">
        <v>1779</v>
      </c>
      <c r="QW99" s="238" t="s">
        <v>1779</v>
      </c>
      <c r="QX99" s="238" t="s">
        <v>1779</v>
      </c>
      <c r="QY99" s="238" t="s">
        <v>1779</v>
      </c>
      <c r="QZ99" s="238" t="s">
        <v>1779</v>
      </c>
      <c r="RB99" s="238" t="s">
        <v>356</v>
      </c>
      <c r="RJ99" s="238" t="s">
        <v>1740</v>
      </c>
      <c r="RK99" s="238" t="s">
        <v>1778</v>
      </c>
      <c r="RL99" s="238" t="s">
        <v>1779</v>
      </c>
      <c r="RM99" s="238" t="s">
        <v>1779</v>
      </c>
      <c r="RN99" s="238" t="s">
        <v>1779</v>
      </c>
      <c r="RO99" s="238" t="s">
        <v>1779</v>
      </c>
      <c r="RP99" s="238" t="s">
        <v>1779</v>
      </c>
      <c r="RQ99" s="238" t="s">
        <v>1779</v>
      </c>
      <c r="RR99" s="238" t="s">
        <v>1779</v>
      </c>
      <c r="RS99" s="238" t="s">
        <v>1779</v>
      </c>
      <c r="RT99" s="238" t="s">
        <v>1779</v>
      </c>
      <c r="RU99" s="238" t="s">
        <v>1779</v>
      </c>
      <c r="RW99" s="238" t="s">
        <v>373</v>
      </c>
      <c r="RX99" s="238" t="s">
        <v>1778</v>
      </c>
      <c r="RY99" s="238" t="s">
        <v>1779</v>
      </c>
      <c r="RZ99" s="238" t="s">
        <v>1779</v>
      </c>
      <c r="SA99" s="238" t="s">
        <v>1779</v>
      </c>
      <c r="SB99" s="238" t="s">
        <v>1779</v>
      </c>
      <c r="SC99" s="238" t="s">
        <v>1779</v>
      </c>
      <c r="SD99" s="238" t="s">
        <v>1779</v>
      </c>
      <c r="SE99" s="238" t="s">
        <v>1779</v>
      </c>
      <c r="SF99" s="238" t="s">
        <v>1779</v>
      </c>
      <c r="SG99" s="238" t="s">
        <v>1779</v>
      </c>
      <c r="SH99" s="238" t="s">
        <v>1779</v>
      </c>
      <c r="SI99" s="238" t="s">
        <v>1779</v>
      </c>
      <c r="SJ99" s="238" t="s">
        <v>1779</v>
      </c>
      <c r="SK99" s="238" t="s">
        <v>1779</v>
      </c>
      <c r="SL99" s="238" t="s">
        <v>1779</v>
      </c>
      <c r="SM99" s="238" t="s">
        <v>1779</v>
      </c>
      <c r="SN99" s="238" t="s">
        <v>1779</v>
      </c>
      <c r="SP99" s="238" t="s">
        <v>378</v>
      </c>
      <c r="SR99" s="238" t="s">
        <v>4192</v>
      </c>
      <c r="ST99" s="238" t="s">
        <v>4219</v>
      </c>
      <c r="SU99" s="236">
        <v>46195.341157407413</v>
      </c>
      <c r="SX99" s="238" t="s">
        <v>3860</v>
      </c>
      <c r="SY99" s="238" t="s">
        <v>3861</v>
      </c>
      <c r="SZ99" s="238" t="s">
        <v>3862</v>
      </c>
      <c r="TB99" s="238" t="s">
        <v>4220</v>
      </c>
      <c r="TC99" s="238" t="s">
        <v>4221</v>
      </c>
    </row>
    <row r="100" spans="1:523" x14ac:dyDescent="0.4">
      <c r="A100" s="238" t="s">
        <v>2156</v>
      </c>
      <c r="B100" s="236">
        <v>46193.547722465279</v>
      </c>
      <c r="C100" s="236">
        <v>46193.550374375001</v>
      </c>
      <c r="D100" s="236">
        <v>46193</v>
      </c>
      <c r="E100" s="236">
        <v>46193</v>
      </c>
      <c r="F100" s="238" t="s">
        <v>230</v>
      </c>
      <c r="G100" s="238" t="s">
        <v>232</v>
      </c>
      <c r="H100" s="238" t="s">
        <v>232</v>
      </c>
      <c r="I100" s="238" t="s">
        <v>354</v>
      </c>
      <c r="J100" s="238" t="s">
        <v>356</v>
      </c>
      <c r="K100" s="238" t="s">
        <v>355</v>
      </c>
      <c r="L100" s="238" t="s">
        <v>395</v>
      </c>
      <c r="N100" s="238" t="s">
        <v>1644</v>
      </c>
      <c r="O100" s="238" t="s">
        <v>1778</v>
      </c>
      <c r="P100" s="238" t="s">
        <v>1779</v>
      </c>
      <c r="Q100" s="238" t="s">
        <v>1779</v>
      </c>
      <c r="R100" s="238" t="s">
        <v>1779</v>
      </c>
      <c r="S100" s="238" t="s">
        <v>1779</v>
      </c>
      <c r="V100" s="238" t="s">
        <v>978</v>
      </c>
      <c r="W100" s="238" t="s">
        <v>1779</v>
      </c>
      <c r="X100" s="238" t="s">
        <v>1779</v>
      </c>
      <c r="Y100" s="238" t="s">
        <v>1779</v>
      </c>
      <c r="Z100" s="238" t="s">
        <v>1779</v>
      </c>
      <c r="AA100" s="238" t="s">
        <v>1779</v>
      </c>
      <c r="AB100" s="238" t="s">
        <v>1779</v>
      </c>
      <c r="AC100" s="238" t="s">
        <v>1779</v>
      </c>
      <c r="AD100" s="238" t="s">
        <v>1779</v>
      </c>
      <c r="AE100" s="238" t="s">
        <v>1779</v>
      </c>
      <c r="AF100" s="238" t="s">
        <v>1779</v>
      </c>
      <c r="AG100" s="238" t="s">
        <v>1778</v>
      </c>
      <c r="AH100" s="238" t="s">
        <v>1779</v>
      </c>
      <c r="EO100" s="238" t="s">
        <v>929</v>
      </c>
      <c r="EP100" s="238" t="s">
        <v>356</v>
      </c>
      <c r="ES100" s="238" t="s">
        <v>1919</v>
      </c>
      <c r="ET100" s="238" t="s">
        <v>1919</v>
      </c>
      <c r="EU100" s="238" t="s">
        <v>1779</v>
      </c>
      <c r="EV100" s="238" t="s">
        <v>363</v>
      </c>
      <c r="EY100" s="238" t="s">
        <v>1830</v>
      </c>
      <c r="EZ100" s="238" t="s">
        <v>1830</v>
      </c>
      <c r="FH100" s="238" t="s">
        <v>1655</v>
      </c>
      <c r="FR100" s="238" t="s">
        <v>252</v>
      </c>
      <c r="NR100" s="238" t="s">
        <v>252</v>
      </c>
      <c r="OB100" s="238" t="s">
        <v>252</v>
      </c>
      <c r="OM100" s="238" t="s">
        <v>252</v>
      </c>
      <c r="OZ100" s="238" t="s">
        <v>252</v>
      </c>
      <c r="PM100" s="238" t="s">
        <v>368</v>
      </c>
      <c r="PP100" s="238" t="s">
        <v>1702</v>
      </c>
      <c r="PQ100" s="238" t="s">
        <v>1778</v>
      </c>
      <c r="PR100" s="238" t="s">
        <v>1779</v>
      </c>
      <c r="PS100" s="238" t="s">
        <v>1779</v>
      </c>
      <c r="PT100" s="238" t="s">
        <v>1779</v>
      </c>
      <c r="PU100" s="238" t="s">
        <v>1779</v>
      </c>
      <c r="PV100" s="238" t="s">
        <v>1779</v>
      </c>
      <c r="PW100" s="238" t="s">
        <v>1779</v>
      </c>
      <c r="PX100" s="238" t="s">
        <v>1779</v>
      </c>
      <c r="PY100" s="238" t="s">
        <v>1779</v>
      </c>
      <c r="PZ100" s="238" t="s">
        <v>1779</v>
      </c>
      <c r="QA100" s="238" t="s">
        <v>1779</v>
      </c>
      <c r="QC100" s="238" t="s">
        <v>367</v>
      </c>
      <c r="QD100" s="238" t="s">
        <v>1778</v>
      </c>
      <c r="QE100" s="238" t="s">
        <v>1779</v>
      </c>
      <c r="QF100" s="238" t="s">
        <v>1779</v>
      </c>
      <c r="QG100" s="238" t="s">
        <v>1779</v>
      </c>
      <c r="QH100" s="238" t="s">
        <v>1779</v>
      </c>
      <c r="QI100" s="238" t="s">
        <v>1779</v>
      </c>
      <c r="QJ100" s="238" t="s">
        <v>1779</v>
      </c>
      <c r="QK100" s="238" t="s">
        <v>1779</v>
      </c>
      <c r="QL100" s="238" t="s">
        <v>1779</v>
      </c>
      <c r="QM100" s="238" t="s">
        <v>1779</v>
      </c>
      <c r="QN100" s="238" t="s">
        <v>1779</v>
      </c>
      <c r="QO100" s="238" t="s">
        <v>1779</v>
      </c>
      <c r="QP100" s="238" t="s">
        <v>1779</v>
      </c>
      <c r="QQ100" s="238" t="s">
        <v>3972</v>
      </c>
      <c r="QR100" s="238" t="s">
        <v>376</v>
      </c>
      <c r="QS100" s="238" t="s">
        <v>1778</v>
      </c>
      <c r="QT100" s="238" t="s">
        <v>1779</v>
      </c>
      <c r="QU100" s="238" t="s">
        <v>1779</v>
      </c>
      <c r="QV100" s="238" t="s">
        <v>1779</v>
      </c>
      <c r="QW100" s="238" t="s">
        <v>1779</v>
      </c>
      <c r="QX100" s="238" t="s">
        <v>1779</v>
      </c>
      <c r="QY100" s="238" t="s">
        <v>1779</v>
      </c>
      <c r="QZ100" s="238" t="s">
        <v>1779</v>
      </c>
      <c r="RB100" s="238" t="s">
        <v>252</v>
      </c>
      <c r="RJ100" s="238" t="s">
        <v>1740</v>
      </c>
      <c r="RK100" s="238" t="s">
        <v>1778</v>
      </c>
      <c r="RL100" s="238" t="s">
        <v>1779</v>
      </c>
      <c r="RM100" s="238" t="s">
        <v>1779</v>
      </c>
      <c r="RN100" s="238" t="s">
        <v>1779</v>
      </c>
      <c r="RO100" s="238" t="s">
        <v>1779</v>
      </c>
      <c r="RP100" s="238" t="s">
        <v>1779</v>
      </c>
      <c r="RQ100" s="238" t="s">
        <v>1779</v>
      </c>
      <c r="RR100" s="238" t="s">
        <v>1779</v>
      </c>
      <c r="RS100" s="238" t="s">
        <v>1779</v>
      </c>
      <c r="RT100" s="238" t="s">
        <v>1779</v>
      </c>
      <c r="RU100" s="238" t="s">
        <v>1779</v>
      </c>
      <c r="RW100" s="238" t="s">
        <v>373</v>
      </c>
      <c r="RX100" s="238" t="s">
        <v>1778</v>
      </c>
      <c r="RY100" s="238" t="s">
        <v>1779</v>
      </c>
      <c r="RZ100" s="238" t="s">
        <v>1779</v>
      </c>
      <c r="SA100" s="238" t="s">
        <v>1779</v>
      </c>
      <c r="SB100" s="238" t="s">
        <v>1779</v>
      </c>
      <c r="SC100" s="238" t="s">
        <v>1779</v>
      </c>
      <c r="SD100" s="238" t="s">
        <v>1779</v>
      </c>
      <c r="SE100" s="238" t="s">
        <v>1779</v>
      </c>
      <c r="SF100" s="238" t="s">
        <v>1779</v>
      </c>
      <c r="SG100" s="238" t="s">
        <v>1779</v>
      </c>
      <c r="SH100" s="238" t="s">
        <v>1779</v>
      </c>
      <c r="SI100" s="238" t="s">
        <v>1779</v>
      </c>
      <c r="SJ100" s="238" t="s">
        <v>1779</v>
      </c>
      <c r="SK100" s="238" t="s">
        <v>1779</v>
      </c>
      <c r="SL100" s="238" t="s">
        <v>1779</v>
      </c>
      <c r="SM100" s="238" t="s">
        <v>1779</v>
      </c>
      <c r="SN100" s="238" t="s">
        <v>1779</v>
      </c>
      <c r="SP100" s="238" t="s">
        <v>374</v>
      </c>
      <c r="SR100" s="238" t="s">
        <v>3972</v>
      </c>
      <c r="ST100" s="238" t="s">
        <v>4222</v>
      </c>
      <c r="SU100" s="236">
        <v>46195.680300925917</v>
      </c>
      <c r="SX100" s="238" t="s">
        <v>3860</v>
      </c>
      <c r="SY100" s="238" t="s">
        <v>3861</v>
      </c>
      <c r="SZ100" s="238" t="s">
        <v>3862</v>
      </c>
      <c r="TB100" s="238" t="s">
        <v>4223</v>
      </c>
      <c r="TC100" s="238" t="s">
        <v>4224</v>
      </c>
    </row>
    <row r="101" spans="1:523" x14ac:dyDescent="0.4">
      <c r="A101" s="238" t="s">
        <v>1933</v>
      </c>
      <c r="B101" s="236">
        <v>46193.550413379628</v>
      </c>
      <c r="C101" s="236">
        <v>46193.553359189813</v>
      </c>
      <c r="D101" s="236">
        <v>46193</v>
      </c>
      <c r="E101" s="236">
        <v>46193</v>
      </c>
      <c r="F101" s="238" t="s">
        <v>230</v>
      </c>
      <c r="G101" s="238" t="s">
        <v>232</v>
      </c>
      <c r="H101" s="238" t="s">
        <v>232</v>
      </c>
      <c r="I101" s="238" t="s">
        <v>354</v>
      </c>
      <c r="J101" s="238" t="s">
        <v>356</v>
      </c>
      <c r="K101" s="238" t="s">
        <v>355</v>
      </c>
      <c r="L101" s="238" t="s">
        <v>395</v>
      </c>
      <c r="N101" s="238" t="s">
        <v>1644</v>
      </c>
      <c r="O101" s="238" t="s">
        <v>1778</v>
      </c>
      <c r="P101" s="238" t="s">
        <v>1779</v>
      </c>
      <c r="Q101" s="238" t="s">
        <v>1779</v>
      </c>
      <c r="R101" s="238" t="s">
        <v>1779</v>
      </c>
      <c r="S101" s="238" t="s">
        <v>1779</v>
      </c>
      <c r="V101" s="238" t="s">
        <v>3971</v>
      </c>
      <c r="W101" s="238" t="s">
        <v>1778</v>
      </c>
      <c r="X101" s="238" t="s">
        <v>1778</v>
      </c>
      <c r="Y101" s="238" t="s">
        <v>1779</v>
      </c>
      <c r="Z101" s="238" t="s">
        <v>1778</v>
      </c>
      <c r="AA101" s="238" t="s">
        <v>1778</v>
      </c>
      <c r="AB101" s="238" t="s">
        <v>1779</v>
      </c>
      <c r="AC101" s="238" t="s">
        <v>1779</v>
      </c>
      <c r="AD101" s="238" t="s">
        <v>1779</v>
      </c>
      <c r="AE101" s="238" t="s">
        <v>1779</v>
      </c>
      <c r="AF101" s="238" t="s">
        <v>1779</v>
      </c>
      <c r="AG101" s="238" t="s">
        <v>1779</v>
      </c>
      <c r="AH101" s="238" t="s">
        <v>1779</v>
      </c>
      <c r="AI101" s="238" t="s">
        <v>359</v>
      </c>
      <c r="AJ101" s="238" t="s">
        <v>366</v>
      </c>
      <c r="AL101" s="238" t="s">
        <v>1919</v>
      </c>
      <c r="AM101" s="238" t="s">
        <v>1919</v>
      </c>
      <c r="AN101" s="238" t="s">
        <v>1779</v>
      </c>
      <c r="AO101" s="238" t="s">
        <v>358</v>
      </c>
      <c r="AR101" s="238" t="s">
        <v>3942</v>
      </c>
      <c r="AS101" s="238" t="s">
        <v>1867</v>
      </c>
      <c r="AT101" s="238" t="s">
        <v>359</v>
      </c>
      <c r="AU101" s="238" t="s">
        <v>366</v>
      </c>
      <c r="AW101" s="238" t="s">
        <v>1837</v>
      </c>
      <c r="AX101" s="238" t="s">
        <v>1837</v>
      </c>
      <c r="AY101" s="238" t="s">
        <v>1779</v>
      </c>
      <c r="AZ101" s="238" t="s">
        <v>358</v>
      </c>
      <c r="BC101" s="238" t="s">
        <v>1830</v>
      </c>
      <c r="BD101" s="238" t="s">
        <v>1996</v>
      </c>
      <c r="BP101" s="238" t="s">
        <v>359</v>
      </c>
      <c r="BQ101" s="238" t="s">
        <v>366</v>
      </c>
      <c r="BS101" s="238" t="s">
        <v>1868</v>
      </c>
      <c r="BT101" s="238" t="s">
        <v>1868</v>
      </c>
      <c r="BU101" s="238" t="s">
        <v>1779</v>
      </c>
      <c r="BV101" s="238" t="s">
        <v>358</v>
      </c>
      <c r="BY101" s="238" t="s">
        <v>1902</v>
      </c>
      <c r="BZ101" s="238" t="s">
        <v>1921</v>
      </c>
      <c r="CA101" s="238" t="s">
        <v>929</v>
      </c>
      <c r="CB101" s="238" t="s">
        <v>366</v>
      </c>
      <c r="CD101" s="238" t="s">
        <v>1919</v>
      </c>
      <c r="CE101" s="238" t="s">
        <v>1919</v>
      </c>
      <c r="CF101" s="238" t="s">
        <v>1779</v>
      </c>
      <c r="CG101" s="238" t="s">
        <v>358</v>
      </c>
      <c r="CJ101" s="238" t="s">
        <v>2012</v>
      </c>
      <c r="CK101" s="238" t="s">
        <v>1980</v>
      </c>
      <c r="FH101" s="238" t="s">
        <v>1654</v>
      </c>
      <c r="FI101" s="238" t="s">
        <v>1664</v>
      </c>
      <c r="FJ101" s="238" t="s">
        <v>1779</v>
      </c>
      <c r="FK101" s="238" t="s">
        <v>1779</v>
      </c>
      <c r="FL101" s="238" t="s">
        <v>1778</v>
      </c>
      <c r="FM101" s="238" t="s">
        <v>1779</v>
      </c>
      <c r="FN101" s="238" t="s">
        <v>1779</v>
      </c>
      <c r="FO101" s="238" t="s">
        <v>1779</v>
      </c>
      <c r="FP101" s="238" t="s">
        <v>1779</v>
      </c>
      <c r="FR101" s="238" t="s">
        <v>252</v>
      </c>
      <c r="NR101" s="238" t="s">
        <v>356</v>
      </c>
      <c r="NS101" s="238" t="s">
        <v>4136</v>
      </c>
      <c r="NT101" s="238" t="s">
        <v>1778</v>
      </c>
      <c r="NU101" s="238" t="s">
        <v>1779</v>
      </c>
      <c r="NV101" s="238" t="s">
        <v>1779</v>
      </c>
      <c r="NW101" s="238" t="s">
        <v>1778</v>
      </c>
      <c r="NX101" s="238" t="s">
        <v>1779</v>
      </c>
      <c r="NY101" s="238" t="s">
        <v>1779</v>
      </c>
      <c r="NZ101" s="238" t="s">
        <v>1779</v>
      </c>
      <c r="OB101" s="238" t="s">
        <v>252</v>
      </c>
      <c r="OM101" s="238" t="s">
        <v>356</v>
      </c>
      <c r="ON101" s="238" t="s">
        <v>387</v>
      </c>
      <c r="OO101" s="238" t="s">
        <v>1778</v>
      </c>
      <c r="OP101" s="238" t="s">
        <v>1779</v>
      </c>
      <c r="OQ101" s="238" t="s">
        <v>1779</v>
      </c>
      <c r="OR101" s="238" t="s">
        <v>1779</v>
      </c>
      <c r="OS101" s="238" t="s">
        <v>1779</v>
      </c>
      <c r="OT101" s="238" t="s">
        <v>1779</v>
      </c>
      <c r="OU101" s="238" t="s">
        <v>1779</v>
      </c>
      <c r="OV101" s="238" t="s">
        <v>1779</v>
      </c>
      <c r="OW101" s="238" t="s">
        <v>1779</v>
      </c>
      <c r="OX101" s="238" t="s">
        <v>1779</v>
      </c>
      <c r="OZ101" s="238" t="s">
        <v>356</v>
      </c>
      <c r="PA101" s="238" t="s">
        <v>387</v>
      </c>
      <c r="PB101" s="238" t="s">
        <v>1778</v>
      </c>
      <c r="PC101" s="238" t="s">
        <v>1779</v>
      </c>
      <c r="PD101" s="238" t="s">
        <v>1779</v>
      </c>
      <c r="PE101" s="238" t="s">
        <v>1779</v>
      </c>
      <c r="PF101" s="238" t="s">
        <v>1779</v>
      </c>
      <c r="PG101" s="238" t="s">
        <v>1779</v>
      </c>
      <c r="PH101" s="238" t="s">
        <v>1779</v>
      </c>
      <c r="PI101" s="238" t="s">
        <v>1779</v>
      </c>
      <c r="PJ101" s="238" t="s">
        <v>1779</v>
      </c>
      <c r="PK101" s="238" t="s">
        <v>1779</v>
      </c>
      <c r="PM101" s="238" t="s">
        <v>368</v>
      </c>
      <c r="PP101" s="238" t="s">
        <v>1702</v>
      </c>
      <c r="PQ101" s="238" t="s">
        <v>1778</v>
      </c>
      <c r="PR101" s="238" t="s">
        <v>1779</v>
      </c>
      <c r="PS101" s="238" t="s">
        <v>1779</v>
      </c>
      <c r="PT101" s="238" t="s">
        <v>1779</v>
      </c>
      <c r="PU101" s="238" t="s">
        <v>1779</v>
      </c>
      <c r="PV101" s="238" t="s">
        <v>1779</v>
      </c>
      <c r="PW101" s="238" t="s">
        <v>1779</v>
      </c>
      <c r="PX101" s="238" t="s">
        <v>1779</v>
      </c>
      <c r="PY101" s="238" t="s">
        <v>1779</v>
      </c>
      <c r="PZ101" s="238" t="s">
        <v>1779</v>
      </c>
      <c r="QA101" s="238" t="s">
        <v>1779</v>
      </c>
      <c r="QC101" s="238" t="s">
        <v>367</v>
      </c>
      <c r="QD101" s="238" t="s">
        <v>1778</v>
      </c>
      <c r="QE101" s="238" t="s">
        <v>1779</v>
      </c>
      <c r="QF101" s="238" t="s">
        <v>1779</v>
      </c>
      <c r="QG101" s="238" t="s">
        <v>1779</v>
      </c>
      <c r="QH101" s="238" t="s">
        <v>1779</v>
      </c>
      <c r="QI101" s="238" t="s">
        <v>1779</v>
      </c>
      <c r="QJ101" s="238" t="s">
        <v>1779</v>
      </c>
      <c r="QK101" s="238" t="s">
        <v>1779</v>
      </c>
      <c r="QL101" s="238" t="s">
        <v>1779</v>
      </c>
      <c r="QM101" s="238" t="s">
        <v>1779</v>
      </c>
      <c r="QN101" s="238" t="s">
        <v>1779</v>
      </c>
      <c r="QO101" s="238" t="s">
        <v>1779</v>
      </c>
      <c r="QP101" s="238" t="s">
        <v>1779</v>
      </c>
      <c r="QQ101" s="238" t="s">
        <v>3972</v>
      </c>
      <c r="QR101" s="238" t="s">
        <v>376</v>
      </c>
      <c r="QS101" s="238" t="s">
        <v>1778</v>
      </c>
      <c r="QT101" s="238" t="s">
        <v>1779</v>
      </c>
      <c r="QU101" s="238" t="s">
        <v>1779</v>
      </c>
      <c r="QV101" s="238" t="s">
        <v>1779</v>
      </c>
      <c r="QW101" s="238" t="s">
        <v>1779</v>
      </c>
      <c r="QX101" s="238" t="s">
        <v>1779</v>
      </c>
      <c r="QY101" s="238" t="s">
        <v>1779</v>
      </c>
      <c r="QZ101" s="238" t="s">
        <v>1779</v>
      </c>
      <c r="RB101" s="238" t="s">
        <v>252</v>
      </c>
      <c r="RJ101" s="238" t="s">
        <v>1740</v>
      </c>
      <c r="RK101" s="238" t="s">
        <v>1778</v>
      </c>
      <c r="RL101" s="238" t="s">
        <v>1779</v>
      </c>
      <c r="RM101" s="238" t="s">
        <v>1779</v>
      </c>
      <c r="RN101" s="238" t="s">
        <v>1779</v>
      </c>
      <c r="RO101" s="238" t="s">
        <v>1779</v>
      </c>
      <c r="RP101" s="238" t="s">
        <v>1779</v>
      </c>
      <c r="RQ101" s="238" t="s">
        <v>1779</v>
      </c>
      <c r="RR101" s="238" t="s">
        <v>1779</v>
      </c>
      <c r="RS101" s="238" t="s">
        <v>1779</v>
      </c>
      <c r="RT101" s="238" t="s">
        <v>1779</v>
      </c>
      <c r="RU101" s="238" t="s">
        <v>1779</v>
      </c>
      <c r="RW101" s="238" t="s">
        <v>373</v>
      </c>
      <c r="RX101" s="238" t="s">
        <v>1778</v>
      </c>
      <c r="RY101" s="238" t="s">
        <v>1779</v>
      </c>
      <c r="RZ101" s="238" t="s">
        <v>1779</v>
      </c>
      <c r="SA101" s="238" t="s">
        <v>1779</v>
      </c>
      <c r="SB101" s="238" t="s">
        <v>1779</v>
      </c>
      <c r="SC101" s="238" t="s">
        <v>1779</v>
      </c>
      <c r="SD101" s="238" t="s">
        <v>1779</v>
      </c>
      <c r="SE101" s="238" t="s">
        <v>1779</v>
      </c>
      <c r="SF101" s="238" t="s">
        <v>1779</v>
      </c>
      <c r="SG101" s="238" t="s">
        <v>1779</v>
      </c>
      <c r="SH101" s="238" t="s">
        <v>1779</v>
      </c>
      <c r="SI101" s="238" t="s">
        <v>1779</v>
      </c>
      <c r="SJ101" s="238" t="s">
        <v>1779</v>
      </c>
      <c r="SK101" s="238" t="s">
        <v>1779</v>
      </c>
      <c r="SL101" s="238" t="s">
        <v>1779</v>
      </c>
      <c r="SM101" s="238" t="s">
        <v>1779</v>
      </c>
      <c r="SN101" s="238" t="s">
        <v>1779</v>
      </c>
      <c r="SP101" s="238" t="s">
        <v>374</v>
      </c>
      <c r="SR101" s="238" t="s">
        <v>3972</v>
      </c>
      <c r="ST101" s="238" t="s">
        <v>4225</v>
      </c>
      <c r="SU101" s="236">
        <v>46195.680312500001</v>
      </c>
      <c r="SX101" s="238" t="s">
        <v>3860</v>
      </c>
      <c r="SY101" s="238" t="s">
        <v>3861</v>
      </c>
      <c r="SZ101" s="238" t="s">
        <v>3862</v>
      </c>
      <c r="TB101" s="238" t="s">
        <v>4226</v>
      </c>
      <c r="TC101" s="238" t="s">
        <v>1826</v>
      </c>
    </row>
    <row r="102" spans="1:523" x14ac:dyDescent="0.4">
      <c r="A102" s="238" t="s">
        <v>2157</v>
      </c>
      <c r="B102" s="236">
        <v>46193.556730185177</v>
      </c>
      <c r="C102" s="236">
        <v>46193.561547962963</v>
      </c>
      <c r="D102" s="236">
        <v>46193</v>
      </c>
      <c r="E102" s="236">
        <v>46193</v>
      </c>
      <c r="F102" s="238" t="s">
        <v>230</v>
      </c>
      <c r="G102" s="238" t="s">
        <v>232</v>
      </c>
      <c r="H102" s="238" t="s">
        <v>232</v>
      </c>
      <c r="I102" s="238" t="s">
        <v>354</v>
      </c>
      <c r="J102" s="238" t="s">
        <v>356</v>
      </c>
      <c r="K102" s="238" t="s">
        <v>355</v>
      </c>
      <c r="L102" s="238" t="s">
        <v>395</v>
      </c>
      <c r="N102" s="238" t="s">
        <v>1644</v>
      </c>
      <c r="O102" s="238" t="s">
        <v>1778</v>
      </c>
      <c r="P102" s="238" t="s">
        <v>1779</v>
      </c>
      <c r="Q102" s="238" t="s">
        <v>1779</v>
      </c>
      <c r="R102" s="238" t="s">
        <v>1779</v>
      </c>
      <c r="S102" s="238" t="s">
        <v>1779</v>
      </c>
      <c r="V102" s="238" t="s">
        <v>3971</v>
      </c>
      <c r="W102" s="238" t="s">
        <v>1778</v>
      </c>
      <c r="X102" s="238" t="s">
        <v>1778</v>
      </c>
      <c r="Y102" s="238" t="s">
        <v>1779</v>
      </c>
      <c r="Z102" s="238" t="s">
        <v>1778</v>
      </c>
      <c r="AA102" s="238" t="s">
        <v>1778</v>
      </c>
      <c r="AB102" s="238" t="s">
        <v>1779</v>
      </c>
      <c r="AC102" s="238" t="s">
        <v>1779</v>
      </c>
      <c r="AD102" s="238" t="s">
        <v>1779</v>
      </c>
      <c r="AE102" s="238" t="s">
        <v>1779</v>
      </c>
      <c r="AF102" s="238" t="s">
        <v>1779</v>
      </c>
      <c r="AG102" s="238" t="s">
        <v>1779</v>
      </c>
      <c r="AH102" s="238" t="s">
        <v>1779</v>
      </c>
      <c r="AI102" s="238" t="s">
        <v>929</v>
      </c>
      <c r="AJ102" s="238" t="s">
        <v>366</v>
      </c>
      <c r="AL102" s="238" t="s">
        <v>1919</v>
      </c>
      <c r="AM102" s="238" t="s">
        <v>1919</v>
      </c>
      <c r="AN102" s="238" t="s">
        <v>1779</v>
      </c>
      <c r="AO102" s="238" t="s">
        <v>358</v>
      </c>
      <c r="AR102" s="238" t="s">
        <v>1780</v>
      </c>
      <c r="AS102" s="238" t="s">
        <v>1902</v>
      </c>
      <c r="AT102" s="238" t="s">
        <v>359</v>
      </c>
      <c r="AU102" s="238" t="s">
        <v>366</v>
      </c>
      <c r="AW102" s="238" t="s">
        <v>1837</v>
      </c>
      <c r="AX102" s="238" t="s">
        <v>1837</v>
      </c>
      <c r="AY102" s="238" t="s">
        <v>1779</v>
      </c>
      <c r="AZ102" s="238" t="s">
        <v>358</v>
      </c>
      <c r="BC102" s="238" t="s">
        <v>1902</v>
      </c>
      <c r="BD102" s="238" t="s">
        <v>1921</v>
      </c>
      <c r="BP102" s="238" t="s">
        <v>929</v>
      </c>
      <c r="BQ102" s="238" t="s">
        <v>366</v>
      </c>
      <c r="BS102" s="238" t="s">
        <v>1919</v>
      </c>
      <c r="BT102" s="238" t="s">
        <v>1919</v>
      </c>
      <c r="BU102" s="238" t="s">
        <v>1779</v>
      </c>
      <c r="BV102" s="238" t="s">
        <v>358</v>
      </c>
      <c r="BY102" s="238" t="s">
        <v>1902</v>
      </c>
      <c r="BZ102" s="238" t="s">
        <v>1921</v>
      </c>
      <c r="CA102" s="238" t="s">
        <v>359</v>
      </c>
      <c r="CB102" s="238" t="s">
        <v>366</v>
      </c>
      <c r="CD102" s="238" t="s">
        <v>1868</v>
      </c>
      <c r="CE102" s="238" t="s">
        <v>1868</v>
      </c>
      <c r="CF102" s="238" t="s">
        <v>1779</v>
      </c>
      <c r="CG102" s="238" t="s">
        <v>358</v>
      </c>
      <c r="CJ102" s="238" t="s">
        <v>1902</v>
      </c>
      <c r="CK102" s="238" t="s">
        <v>1921</v>
      </c>
      <c r="FH102" s="238" t="s">
        <v>1654</v>
      </c>
      <c r="FI102" s="238" t="s">
        <v>1664</v>
      </c>
      <c r="FJ102" s="238" t="s">
        <v>1779</v>
      </c>
      <c r="FK102" s="238" t="s">
        <v>1779</v>
      </c>
      <c r="FL102" s="238" t="s">
        <v>1778</v>
      </c>
      <c r="FM102" s="238" t="s">
        <v>1779</v>
      </c>
      <c r="FN102" s="238" t="s">
        <v>1779</v>
      </c>
      <c r="FO102" s="238" t="s">
        <v>1779</v>
      </c>
      <c r="FP102" s="238" t="s">
        <v>1779</v>
      </c>
      <c r="FR102" s="238" t="s">
        <v>252</v>
      </c>
      <c r="NR102" s="238" t="s">
        <v>252</v>
      </c>
      <c r="OB102" s="238" t="s">
        <v>252</v>
      </c>
      <c r="OM102" s="238" t="s">
        <v>252</v>
      </c>
      <c r="OZ102" s="238" t="s">
        <v>252</v>
      </c>
      <c r="PM102" s="238" t="s">
        <v>368</v>
      </c>
      <c r="PP102" s="238" t="s">
        <v>1702</v>
      </c>
      <c r="PQ102" s="238" t="s">
        <v>1778</v>
      </c>
      <c r="PR102" s="238" t="s">
        <v>1779</v>
      </c>
      <c r="PS102" s="238" t="s">
        <v>1779</v>
      </c>
      <c r="PT102" s="238" t="s">
        <v>1779</v>
      </c>
      <c r="PU102" s="238" t="s">
        <v>1779</v>
      </c>
      <c r="PV102" s="238" t="s">
        <v>1779</v>
      </c>
      <c r="PW102" s="238" t="s">
        <v>1779</v>
      </c>
      <c r="PX102" s="238" t="s">
        <v>1779</v>
      </c>
      <c r="PY102" s="238" t="s">
        <v>1779</v>
      </c>
      <c r="PZ102" s="238" t="s">
        <v>1779</v>
      </c>
      <c r="QA102" s="238" t="s">
        <v>1779</v>
      </c>
      <c r="QC102" s="238" t="s">
        <v>367</v>
      </c>
      <c r="QD102" s="238" t="s">
        <v>1778</v>
      </c>
      <c r="QE102" s="238" t="s">
        <v>1779</v>
      </c>
      <c r="QF102" s="238" t="s">
        <v>1779</v>
      </c>
      <c r="QG102" s="238" t="s">
        <v>1779</v>
      </c>
      <c r="QH102" s="238" t="s">
        <v>1779</v>
      </c>
      <c r="QI102" s="238" t="s">
        <v>1779</v>
      </c>
      <c r="QJ102" s="238" t="s">
        <v>1779</v>
      </c>
      <c r="QK102" s="238" t="s">
        <v>1779</v>
      </c>
      <c r="QL102" s="238" t="s">
        <v>1779</v>
      </c>
      <c r="QM102" s="238" t="s">
        <v>1779</v>
      </c>
      <c r="QN102" s="238" t="s">
        <v>1779</v>
      </c>
      <c r="QO102" s="238" t="s">
        <v>1779</v>
      </c>
      <c r="QP102" s="238" t="s">
        <v>1779</v>
      </c>
      <c r="QQ102" s="238" t="s">
        <v>3972</v>
      </c>
      <c r="QR102" s="238" t="s">
        <v>376</v>
      </c>
      <c r="QS102" s="238" t="s">
        <v>1778</v>
      </c>
      <c r="QT102" s="238" t="s">
        <v>1779</v>
      </c>
      <c r="QU102" s="238" t="s">
        <v>1779</v>
      </c>
      <c r="QV102" s="238" t="s">
        <v>1779</v>
      </c>
      <c r="QW102" s="238" t="s">
        <v>1779</v>
      </c>
      <c r="QX102" s="238" t="s">
        <v>1779</v>
      </c>
      <c r="QY102" s="238" t="s">
        <v>1779</v>
      </c>
      <c r="QZ102" s="238" t="s">
        <v>1779</v>
      </c>
      <c r="RB102" s="238" t="s">
        <v>252</v>
      </c>
      <c r="RJ102" s="238" t="s">
        <v>1740</v>
      </c>
      <c r="RK102" s="238" t="s">
        <v>1778</v>
      </c>
      <c r="RL102" s="238" t="s">
        <v>1779</v>
      </c>
      <c r="RM102" s="238" t="s">
        <v>1779</v>
      </c>
      <c r="RN102" s="238" t="s">
        <v>1779</v>
      </c>
      <c r="RO102" s="238" t="s">
        <v>1779</v>
      </c>
      <c r="RP102" s="238" t="s">
        <v>1779</v>
      </c>
      <c r="RQ102" s="238" t="s">
        <v>1779</v>
      </c>
      <c r="RR102" s="238" t="s">
        <v>1779</v>
      </c>
      <c r="RS102" s="238" t="s">
        <v>1779</v>
      </c>
      <c r="RT102" s="238" t="s">
        <v>1779</v>
      </c>
      <c r="RU102" s="238" t="s">
        <v>1779</v>
      </c>
      <c r="RW102" s="238" t="s">
        <v>373</v>
      </c>
      <c r="RX102" s="238" t="s">
        <v>1778</v>
      </c>
      <c r="RY102" s="238" t="s">
        <v>1779</v>
      </c>
      <c r="RZ102" s="238" t="s">
        <v>1779</v>
      </c>
      <c r="SA102" s="238" t="s">
        <v>1779</v>
      </c>
      <c r="SB102" s="238" t="s">
        <v>1779</v>
      </c>
      <c r="SC102" s="238" t="s">
        <v>1779</v>
      </c>
      <c r="SD102" s="238" t="s">
        <v>1779</v>
      </c>
      <c r="SE102" s="238" t="s">
        <v>1779</v>
      </c>
      <c r="SF102" s="238" t="s">
        <v>1779</v>
      </c>
      <c r="SG102" s="238" t="s">
        <v>1779</v>
      </c>
      <c r="SH102" s="238" t="s">
        <v>1779</v>
      </c>
      <c r="SI102" s="238" t="s">
        <v>1779</v>
      </c>
      <c r="SJ102" s="238" t="s">
        <v>1779</v>
      </c>
      <c r="SK102" s="238" t="s">
        <v>1779</v>
      </c>
      <c r="SL102" s="238" t="s">
        <v>1779</v>
      </c>
      <c r="SM102" s="238" t="s">
        <v>1779</v>
      </c>
      <c r="SN102" s="238" t="s">
        <v>1779</v>
      </c>
      <c r="SP102" s="238" t="s">
        <v>374</v>
      </c>
      <c r="SR102" s="238" t="s">
        <v>3972</v>
      </c>
      <c r="ST102" s="238" t="s">
        <v>4227</v>
      </c>
      <c r="SU102" s="236">
        <v>46195.680324074077</v>
      </c>
      <c r="SX102" s="238" t="s">
        <v>3860</v>
      </c>
      <c r="SY102" s="238" t="s">
        <v>3861</v>
      </c>
      <c r="SZ102" s="238" t="s">
        <v>3862</v>
      </c>
      <c r="TB102" s="238" t="s">
        <v>4228</v>
      </c>
      <c r="TC102" s="238" t="s">
        <v>4229</v>
      </c>
    </row>
    <row r="103" spans="1:523" x14ac:dyDescent="0.4">
      <c r="A103" s="238" t="s">
        <v>2158</v>
      </c>
      <c r="B103" s="236">
        <v>46193.460974918977</v>
      </c>
      <c r="C103" s="236">
        <v>46193.471244895831</v>
      </c>
      <c r="D103" s="236">
        <v>46193</v>
      </c>
      <c r="E103" s="236">
        <v>46193</v>
      </c>
      <c r="F103" s="238" t="s">
        <v>230</v>
      </c>
      <c r="G103" s="238" t="s">
        <v>232</v>
      </c>
      <c r="H103" s="238" t="s">
        <v>232</v>
      </c>
      <c r="I103" s="238" t="s">
        <v>354</v>
      </c>
      <c r="J103" s="238" t="s">
        <v>356</v>
      </c>
      <c r="K103" s="238" t="s">
        <v>371</v>
      </c>
      <c r="L103" s="238" t="s">
        <v>357</v>
      </c>
      <c r="N103" s="238" t="s">
        <v>1644</v>
      </c>
      <c r="O103" s="238" t="s">
        <v>1778</v>
      </c>
      <c r="P103" s="238" t="s">
        <v>1779</v>
      </c>
      <c r="Q103" s="238" t="s">
        <v>1779</v>
      </c>
      <c r="R103" s="238" t="s">
        <v>1779</v>
      </c>
      <c r="S103" s="238" t="s">
        <v>1779</v>
      </c>
      <c r="V103" s="238" t="s">
        <v>4021</v>
      </c>
      <c r="W103" s="238" t="s">
        <v>1779</v>
      </c>
      <c r="X103" s="238" t="s">
        <v>1779</v>
      </c>
      <c r="Y103" s="238" t="s">
        <v>1778</v>
      </c>
      <c r="Z103" s="238" t="s">
        <v>1779</v>
      </c>
      <c r="AA103" s="238" t="s">
        <v>1779</v>
      </c>
      <c r="AB103" s="238" t="s">
        <v>1778</v>
      </c>
      <c r="AC103" s="238" t="s">
        <v>1778</v>
      </c>
      <c r="AD103" s="238" t="s">
        <v>1779</v>
      </c>
      <c r="AE103" s="238" t="s">
        <v>1778</v>
      </c>
      <c r="AF103" s="238" t="s">
        <v>1778</v>
      </c>
      <c r="AG103" s="238" t="s">
        <v>1779</v>
      </c>
      <c r="AH103" s="238" t="s">
        <v>1779</v>
      </c>
      <c r="BE103" s="238" t="s">
        <v>359</v>
      </c>
      <c r="BF103" s="238" t="s">
        <v>366</v>
      </c>
      <c r="BH103" s="238" t="s">
        <v>1774</v>
      </c>
      <c r="BI103" s="238" t="s">
        <v>1774</v>
      </c>
      <c r="BJ103" s="238" t="s">
        <v>1778</v>
      </c>
      <c r="BK103" s="238" t="s">
        <v>364</v>
      </c>
      <c r="BL103" s="238" t="s">
        <v>171</v>
      </c>
      <c r="BN103" s="238" t="s">
        <v>3477</v>
      </c>
      <c r="BO103" s="238" t="s">
        <v>1980</v>
      </c>
      <c r="CW103" s="238" t="s">
        <v>359</v>
      </c>
      <c r="CX103" s="238" t="s">
        <v>356</v>
      </c>
      <c r="CZ103" s="238" t="s">
        <v>3963</v>
      </c>
      <c r="DA103" s="238" t="s">
        <v>3963</v>
      </c>
      <c r="DB103" s="238" t="s">
        <v>1780</v>
      </c>
      <c r="DC103" s="238" t="s">
        <v>360</v>
      </c>
      <c r="DE103" s="238" t="s">
        <v>361</v>
      </c>
      <c r="DF103" s="238" t="s">
        <v>1980</v>
      </c>
      <c r="DG103" s="238" t="s">
        <v>1794</v>
      </c>
      <c r="DH103" s="238" t="s">
        <v>359</v>
      </c>
      <c r="DI103" s="238" t="s">
        <v>365</v>
      </c>
      <c r="DJ103" s="238" t="s">
        <v>1775</v>
      </c>
      <c r="DK103" s="238" t="s">
        <v>1868</v>
      </c>
      <c r="DL103" s="238" t="s">
        <v>2036</v>
      </c>
      <c r="DM103" s="238" t="s">
        <v>1779</v>
      </c>
      <c r="DN103" s="238" t="s">
        <v>364</v>
      </c>
      <c r="DO103" s="238" t="s">
        <v>171</v>
      </c>
      <c r="DQ103" s="238" t="s">
        <v>1958</v>
      </c>
      <c r="DR103" s="238" t="s">
        <v>1867</v>
      </c>
      <c r="DS103" s="238" t="s">
        <v>359</v>
      </c>
      <c r="DT103" s="238" t="s">
        <v>366</v>
      </c>
      <c r="DV103" s="238" t="s">
        <v>1826</v>
      </c>
      <c r="DW103" s="238" t="s">
        <v>1826</v>
      </c>
      <c r="DX103" s="238" t="s">
        <v>1779</v>
      </c>
      <c r="DY103" s="238" t="s">
        <v>364</v>
      </c>
      <c r="DZ103" s="238" t="s">
        <v>171</v>
      </c>
      <c r="EB103" s="238" t="s">
        <v>1913</v>
      </c>
      <c r="EC103" s="238" t="s">
        <v>3477</v>
      </c>
      <c r="ED103" s="238" t="s">
        <v>359</v>
      </c>
      <c r="EE103" s="238" t="s">
        <v>356</v>
      </c>
      <c r="EH103" s="238" t="s">
        <v>1886</v>
      </c>
      <c r="EI103" s="238" t="s">
        <v>1779</v>
      </c>
      <c r="EJ103" s="238" t="s">
        <v>364</v>
      </c>
      <c r="EK103" s="238" t="s">
        <v>171</v>
      </c>
      <c r="EM103" s="238" t="s">
        <v>3929</v>
      </c>
      <c r="EN103" s="238" t="s">
        <v>1921</v>
      </c>
      <c r="FH103" s="238" t="s">
        <v>1655</v>
      </c>
      <c r="FR103" s="238" t="s">
        <v>356</v>
      </c>
      <c r="FS103" s="238" t="s">
        <v>1681</v>
      </c>
      <c r="NR103" s="238" t="s">
        <v>356</v>
      </c>
      <c r="NS103" s="238" t="s">
        <v>4136</v>
      </c>
      <c r="NT103" s="238" t="s">
        <v>1778</v>
      </c>
      <c r="NU103" s="238" t="s">
        <v>1779</v>
      </c>
      <c r="NV103" s="238" t="s">
        <v>1779</v>
      </c>
      <c r="NW103" s="238" t="s">
        <v>1778</v>
      </c>
      <c r="NX103" s="238" t="s">
        <v>1779</v>
      </c>
      <c r="NY103" s="238" t="s">
        <v>1779</v>
      </c>
      <c r="NZ103" s="238" t="s">
        <v>1779</v>
      </c>
      <c r="OB103" s="238" t="s">
        <v>252</v>
      </c>
      <c r="OM103" s="238" t="s">
        <v>252</v>
      </c>
      <c r="OZ103" s="238" t="s">
        <v>252</v>
      </c>
      <c r="PM103" s="238" t="s">
        <v>368</v>
      </c>
      <c r="PP103" s="238" t="s">
        <v>1716</v>
      </c>
      <c r="PQ103" s="238" t="s">
        <v>1779</v>
      </c>
      <c r="PR103" s="238" t="s">
        <v>1779</v>
      </c>
      <c r="PS103" s="238" t="s">
        <v>1779</v>
      </c>
      <c r="PT103" s="238" t="s">
        <v>1779</v>
      </c>
      <c r="PU103" s="238" t="s">
        <v>1779</v>
      </c>
      <c r="PV103" s="238" t="s">
        <v>1779</v>
      </c>
      <c r="PW103" s="238" t="s">
        <v>1779</v>
      </c>
      <c r="PX103" s="238" t="s">
        <v>1778</v>
      </c>
      <c r="PY103" s="238" t="s">
        <v>1779</v>
      </c>
      <c r="PZ103" s="238" t="s">
        <v>1779</v>
      </c>
      <c r="QA103" s="238" t="s">
        <v>1779</v>
      </c>
      <c r="QC103" s="238" t="s">
        <v>367</v>
      </c>
      <c r="QD103" s="238" t="s">
        <v>1778</v>
      </c>
      <c r="QE103" s="238" t="s">
        <v>1779</v>
      </c>
      <c r="QF103" s="238" t="s">
        <v>1779</v>
      </c>
      <c r="QG103" s="238" t="s">
        <v>1779</v>
      </c>
      <c r="QH103" s="238" t="s">
        <v>1779</v>
      </c>
      <c r="QI103" s="238" t="s">
        <v>1779</v>
      </c>
      <c r="QJ103" s="238" t="s">
        <v>1779</v>
      </c>
      <c r="QK103" s="238" t="s">
        <v>1779</v>
      </c>
      <c r="QL103" s="238" t="s">
        <v>1779</v>
      </c>
      <c r="QM103" s="238" t="s">
        <v>1779</v>
      </c>
      <c r="QN103" s="238" t="s">
        <v>1779</v>
      </c>
      <c r="QO103" s="238" t="s">
        <v>1779</v>
      </c>
      <c r="QP103" s="238" t="s">
        <v>1779</v>
      </c>
      <c r="QQ103" s="238" t="s">
        <v>3972</v>
      </c>
      <c r="QR103" s="238" t="s">
        <v>376</v>
      </c>
      <c r="QS103" s="238" t="s">
        <v>1778</v>
      </c>
      <c r="QT103" s="238" t="s">
        <v>1779</v>
      </c>
      <c r="QU103" s="238" t="s">
        <v>1779</v>
      </c>
      <c r="QV103" s="238" t="s">
        <v>1779</v>
      </c>
      <c r="QW103" s="238" t="s">
        <v>1779</v>
      </c>
      <c r="QX103" s="238" t="s">
        <v>1779</v>
      </c>
      <c r="QY103" s="238" t="s">
        <v>1779</v>
      </c>
      <c r="QZ103" s="238" t="s">
        <v>1779</v>
      </c>
      <c r="RB103" s="238" t="s">
        <v>252</v>
      </c>
      <c r="RJ103" s="238" t="s">
        <v>1740</v>
      </c>
      <c r="RK103" s="238" t="s">
        <v>1778</v>
      </c>
      <c r="RL103" s="238" t="s">
        <v>1779</v>
      </c>
      <c r="RM103" s="238" t="s">
        <v>1779</v>
      </c>
      <c r="RN103" s="238" t="s">
        <v>1779</v>
      </c>
      <c r="RO103" s="238" t="s">
        <v>1779</v>
      </c>
      <c r="RP103" s="238" t="s">
        <v>1779</v>
      </c>
      <c r="RQ103" s="238" t="s">
        <v>1779</v>
      </c>
      <c r="RR103" s="238" t="s">
        <v>1779</v>
      </c>
      <c r="RS103" s="238" t="s">
        <v>1779</v>
      </c>
      <c r="RT103" s="238" t="s">
        <v>1779</v>
      </c>
      <c r="RU103" s="238" t="s">
        <v>1779</v>
      </c>
      <c r="RW103" s="238" t="s">
        <v>373</v>
      </c>
      <c r="RX103" s="238" t="s">
        <v>1778</v>
      </c>
      <c r="RY103" s="238" t="s">
        <v>1779</v>
      </c>
      <c r="RZ103" s="238" t="s">
        <v>1779</v>
      </c>
      <c r="SA103" s="238" t="s">
        <v>1779</v>
      </c>
      <c r="SB103" s="238" t="s">
        <v>1779</v>
      </c>
      <c r="SC103" s="238" t="s">
        <v>1779</v>
      </c>
      <c r="SD103" s="238" t="s">
        <v>1779</v>
      </c>
      <c r="SE103" s="238" t="s">
        <v>1779</v>
      </c>
      <c r="SF103" s="238" t="s">
        <v>1779</v>
      </c>
      <c r="SG103" s="238" t="s">
        <v>1779</v>
      </c>
      <c r="SH103" s="238" t="s">
        <v>1779</v>
      </c>
      <c r="SI103" s="238" t="s">
        <v>1779</v>
      </c>
      <c r="SJ103" s="238" t="s">
        <v>1779</v>
      </c>
      <c r="SK103" s="238" t="s">
        <v>1779</v>
      </c>
      <c r="SL103" s="238" t="s">
        <v>1779</v>
      </c>
      <c r="SM103" s="238" t="s">
        <v>1779</v>
      </c>
      <c r="SN103" s="238" t="s">
        <v>1779</v>
      </c>
      <c r="SP103" s="238" t="s">
        <v>378</v>
      </c>
      <c r="SR103" s="238" t="s">
        <v>3972</v>
      </c>
      <c r="ST103" s="238" t="s">
        <v>4230</v>
      </c>
      <c r="SU103" s="236">
        <v>46195.680335648147</v>
      </c>
      <c r="SX103" s="238" t="s">
        <v>3860</v>
      </c>
      <c r="SY103" s="238" t="s">
        <v>3861</v>
      </c>
      <c r="SZ103" s="238" t="s">
        <v>3862</v>
      </c>
      <c r="TB103" s="238" t="s">
        <v>4231</v>
      </c>
      <c r="TC103" s="238" t="s">
        <v>4232</v>
      </c>
    </row>
    <row r="104" spans="1:523" x14ac:dyDescent="0.4">
      <c r="A104" s="238" t="s">
        <v>2159</v>
      </c>
      <c r="B104" s="236">
        <v>46193.471307326392</v>
      </c>
      <c r="C104" s="236">
        <v>46193.485090648152</v>
      </c>
      <c r="D104" s="236">
        <v>46193</v>
      </c>
      <c r="E104" s="236">
        <v>46193</v>
      </c>
      <c r="F104" s="238" t="s">
        <v>230</v>
      </c>
      <c r="G104" s="238" t="s">
        <v>232</v>
      </c>
      <c r="H104" s="238" t="s">
        <v>232</v>
      </c>
      <c r="I104" s="238" t="s">
        <v>354</v>
      </c>
      <c r="J104" s="238" t="s">
        <v>356</v>
      </c>
      <c r="K104" s="238" t="s">
        <v>371</v>
      </c>
      <c r="L104" s="238" t="s">
        <v>357</v>
      </c>
      <c r="N104" s="238" t="s">
        <v>1644</v>
      </c>
      <c r="O104" s="238" t="s">
        <v>1778</v>
      </c>
      <c r="P104" s="238" t="s">
        <v>1779</v>
      </c>
      <c r="Q104" s="238" t="s">
        <v>1779</v>
      </c>
      <c r="R104" s="238" t="s">
        <v>1779</v>
      </c>
      <c r="S104" s="238" t="s">
        <v>1779</v>
      </c>
      <c r="V104" s="238" t="s">
        <v>4021</v>
      </c>
      <c r="W104" s="238" t="s">
        <v>1779</v>
      </c>
      <c r="X104" s="238" t="s">
        <v>1779</v>
      </c>
      <c r="Y104" s="238" t="s">
        <v>1778</v>
      </c>
      <c r="Z104" s="238" t="s">
        <v>1779</v>
      </c>
      <c r="AA104" s="238" t="s">
        <v>1779</v>
      </c>
      <c r="AB104" s="238" t="s">
        <v>1778</v>
      </c>
      <c r="AC104" s="238" t="s">
        <v>1778</v>
      </c>
      <c r="AD104" s="238" t="s">
        <v>1779</v>
      </c>
      <c r="AE104" s="238" t="s">
        <v>1778</v>
      </c>
      <c r="AF104" s="238" t="s">
        <v>1778</v>
      </c>
      <c r="AG104" s="238" t="s">
        <v>1779</v>
      </c>
      <c r="AH104" s="238" t="s">
        <v>1779</v>
      </c>
      <c r="BE104" s="238" t="s">
        <v>359</v>
      </c>
      <c r="BF104" s="238" t="s">
        <v>365</v>
      </c>
      <c r="BG104" s="238" t="s">
        <v>1775</v>
      </c>
      <c r="BH104" s="238" t="s">
        <v>1868</v>
      </c>
      <c r="BI104" s="238" t="s">
        <v>3869</v>
      </c>
      <c r="BJ104" s="238" t="s">
        <v>1778</v>
      </c>
      <c r="BK104" s="238" t="s">
        <v>364</v>
      </c>
      <c r="BL104" s="238" t="s">
        <v>171</v>
      </c>
      <c r="BN104" s="238" t="s">
        <v>1867</v>
      </c>
      <c r="BO104" s="238" t="s">
        <v>1980</v>
      </c>
      <c r="CW104" s="238" t="s">
        <v>359</v>
      </c>
      <c r="CX104" s="238" t="s">
        <v>356</v>
      </c>
      <c r="CZ104" s="238" t="s">
        <v>3963</v>
      </c>
      <c r="DA104" s="238" t="s">
        <v>3963</v>
      </c>
      <c r="DB104" s="238" t="s">
        <v>1780</v>
      </c>
      <c r="DC104" s="238" t="s">
        <v>360</v>
      </c>
      <c r="DE104" s="238" t="s">
        <v>361</v>
      </c>
      <c r="DF104" s="238" t="s">
        <v>1913</v>
      </c>
      <c r="DG104" s="238" t="s">
        <v>2012</v>
      </c>
      <c r="DH104" s="238" t="s">
        <v>929</v>
      </c>
      <c r="DI104" s="238" t="s">
        <v>365</v>
      </c>
      <c r="DJ104" s="238" t="s">
        <v>1775</v>
      </c>
      <c r="DK104" s="238" t="s">
        <v>1868</v>
      </c>
      <c r="DL104" s="238" t="s">
        <v>2036</v>
      </c>
      <c r="DM104" s="238" t="s">
        <v>1779</v>
      </c>
      <c r="DN104" s="238" t="s">
        <v>364</v>
      </c>
      <c r="DO104" s="238" t="s">
        <v>171</v>
      </c>
      <c r="DQ104" s="238" t="s">
        <v>1860</v>
      </c>
      <c r="DR104" s="238" t="s">
        <v>1921</v>
      </c>
      <c r="DS104" s="238" t="s">
        <v>359</v>
      </c>
      <c r="DT104" s="238" t="s">
        <v>366</v>
      </c>
      <c r="DV104" s="238" t="s">
        <v>1826</v>
      </c>
      <c r="DW104" s="238" t="s">
        <v>1826</v>
      </c>
      <c r="DX104" s="238" t="s">
        <v>1779</v>
      </c>
      <c r="DY104" s="238" t="s">
        <v>364</v>
      </c>
      <c r="DZ104" s="238" t="s">
        <v>171</v>
      </c>
      <c r="EB104" s="238" t="s">
        <v>1902</v>
      </c>
      <c r="EC104" s="238" t="s">
        <v>1921</v>
      </c>
      <c r="ED104" s="238" t="s">
        <v>929</v>
      </c>
      <c r="EE104" s="238" t="s">
        <v>356</v>
      </c>
      <c r="EH104" s="238" t="s">
        <v>1886</v>
      </c>
      <c r="EI104" s="238" t="s">
        <v>1779</v>
      </c>
      <c r="EJ104" s="238" t="s">
        <v>364</v>
      </c>
      <c r="EK104" s="238" t="s">
        <v>171</v>
      </c>
      <c r="EM104" s="238" t="s">
        <v>3979</v>
      </c>
      <c r="EN104" s="238" t="s">
        <v>1980</v>
      </c>
      <c r="FH104" s="238" t="s">
        <v>1654</v>
      </c>
      <c r="FI104" s="238" t="s">
        <v>1662</v>
      </c>
      <c r="FJ104" s="238" t="s">
        <v>1779</v>
      </c>
      <c r="FK104" s="238" t="s">
        <v>1778</v>
      </c>
      <c r="FL104" s="238" t="s">
        <v>1779</v>
      </c>
      <c r="FM104" s="238" t="s">
        <v>1779</v>
      </c>
      <c r="FN104" s="238" t="s">
        <v>1779</v>
      </c>
      <c r="FO104" s="238" t="s">
        <v>1779</v>
      </c>
      <c r="FP104" s="238" t="s">
        <v>1779</v>
      </c>
      <c r="FR104" s="238" t="s">
        <v>356</v>
      </c>
      <c r="FS104" s="238" t="s">
        <v>1681</v>
      </c>
      <c r="NR104" s="238" t="s">
        <v>252</v>
      </c>
      <c r="OB104" s="238" t="s">
        <v>252</v>
      </c>
      <c r="OM104" s="238" t="s">
        <v>252</v>
      </c>
      <c r="OZ104" s="238" t="s">
        <v>356</v>
      </c>
      <c r="PA104" s="238" t="s">
        <v>405</v>
      </c>
      <c r="PB104" s="238" t="s">
        <v>1779</v>
      </c>
      <c r="PC104" s="238" t="s">
        <v>1779</v>
      </c>
      <c r="PD104" s="238" t="s">
        <v>1779</v>
      </c>
      <c r="PE104" s="238" t="s">
        <v>1779</v>
      </c>
      <c r="PF104" s="238" t="s">
        <v>1779</v>
      </c>
      <c r="PG104" s="238" t="s">
        <v>1778</v>
      </c>
      <c r="PH104" s="238" t="s">
        <v>1779</v>
      </c>
      <c r="PI104" s="238" t="s">
        <v>1779</v>
      </c>
      <c r="PJ104" s="238" t="s">
        <v>1779</v>
      </c>
      <c r="PK104" s="238" t="s">
        <v>1779</v>
      </c>
      <c r="PM104" s="238" t="s">
        <v>368</v>
      </c>
      <c r="PP104" s="238" t="s">
        <v>383</v>
      </c>
      <c r="PQ104" s="238" t="s">
        <v>1779</v>
      </c>
      <c r="PR104" s="238" t="s">
        <v>1779</v>
      </c>
      <c r="PS104" s="238" t="s">
        <v>1779</v>
      </c>
      <c r="PT104" s="238" t="s">
        <v>1779</v>
      </c>
      <c r="PU104" s="238" t="s">
        <v>1779</v>
      </c>
      <c r="PV104" s="238" t="s">
        <v>1779</v>
      </c>
      <c r="PW104" s="238" t="s">
        <v>1779</v>
      </c>
      <c r="PX104" s="238" t="s">
        <v>1779</v>
      </c>
      <c r="PY104" s="238" t="s">
        <v>1779</v>
      </c>
      <c r="PZ104" s="238" t="s">
        <v>1778</v>
      </c>
      <c r="QA104" s="238" t="s">
        <v>1779</v>
      </c>
      <c r="QC104" s="238" t="s">
        <v>367</v>
      </c>
      <c r="QD104" s="238" t="s">
        <v>1778</v>
      </c>
      <c r="QE104" s="238" t="s">
        <v>1779</v>
      </c>
      <c r="QF104" s="238" t="s">
        <v>1779</v>
      </c>
      <c r="QG104" s="238" t="s">
        <v>1779</v>
      </c>
      <c r="QH104" s="238" t="s">
        <v>1779</v>
      </c>
      <c r="QI104" s="238" t="s">
        <v>1779</v>
      </c>
      <c r="QJ104" s="238" t="s">
        <v>1779</v>
      </c>
      <c r="QK104" s="238" t="s">
        <v>1779</v>
      </c>
      <c r="QL104" s="238" t="s">
        <v>1779</v>
      </c>
      <c r="QM104" s="238" t="s">
        <v>1779</v>
      </c>
      <c r="QN104" s="238" t="s">
        <v>1779</v>
      </c>
      <c r="QO104" s="238" t="s">
        <v>1779</v>
      </c>
      <c r="QP104" s="238" t="s">
        <v>1779</v>
      </c>
      <c r="QQ104" s="238" t="s">
        <v>3972</v>
      </c>
      <c r="QR104" s="238" t="s">
        <v>376</v>
      </c>
      <c r="QS104" s="238" t="s">
        <v>1778</v>
      </c>
      <c r="QT104" s="238" t="s">
        <v>1779</v>
      </c>
      <c r="QU104" s="238" t="s">
        <v>1779</v>
      </c>
      <c r="QV104" s="238" t="s">
        <v>1779</v>
      </c>
      <c r="QW104" s="238" t="s">
        <v>1779</v>
      </c>
      <c r="QX104" s="238" t="s">
        <v>1779</v>
      </c>
      <c r="QY104" s="238" t="s">
        <v>1779</v>
      </c>
      <c r="QZ104" s="238" t="s">
        <v>1779</v>
      </c>
      <c r="RB104" s="238" t="s">
        <v>252</v>
      </c>
      <c r="RJ104" s="238" t="s">
        <v>1740</v>
      </c>
      <c r="RK104" s="238" t="s">
        <v>1778</v>
      </c>
      <c r="RL104" s="238" t="s">
        <v>1779</v>
      </c>
      <c r="RM104" s="238" t="s">
        <v>1779</v>
      </c>
      <c r="RN104" s="238" t="s">
        <v>1779</v>
      </c>
      <c r="RO104" s="238" t="s">
        <v>1779</v>
      </c>
      <c r="RP104" s="238" t="s">
        <v>1779</v>
      </c>
      <c r="RQ104" s="238" t="s">
        <v>1779</v>
      </c>
      <c r="RR104" s="238" t="s">
        <v>1779</v>
      </c>
      <c r="RS104" s="238" t="s">
        <v>1779</v>
      </c>
      <c r="RT104" s="238" t="s">
        <v>1779</v>
      </c>
      <c r="RU104" s="238" t="s">
        <v>1779</v>
      </c>
      <c r="RW104" s="238" t="s">
        <v>373</v>
      </c>
      <c r="RX104" s="238" t="s">
        <v>1778</v>
      </c>
      <c r="RY104" s="238" t="s">
        <v>1779</v>
      </c>
      <c r="RZ104" s="238" t="s">
        <v>1779</v>
      </c>
      <c r="SA104" s="238" t="s">
        <v>1779</v>
      </c>
      <c r="SB104" s="238" t="s">
        <v>1779</v>
      </c>
      <c r="SC104" s="238" t="s">
        <v>1779</v>
      </c>
      <c r="SD104" s="238" t="s">
        <v>1779</v>
      </c>
      <c r="SE104" s="238" t="s">
        <v>1779</v>
      </c>
      <c r="SF104" s="238" t="s">
        <v>1779</v>
      </c>
      <c r="SG104" s="238" t="s">
        <v>1779</v>
      </c>
      <c r="SH104" s="238" t="s">
        <v>1779</v>
      </c>
      <c r="SI104" s="238" t="s">
        <v>1779</v>
      </c>
      <c r="SJ104" s="238" t="s">
        <v>1779</v>
      </c>
      <c r="SK104" s="238" t="s">
        <v>1779</v>
      </c>
      <c r="SL104" s="238" t="s">
        <v>1779</v>
      </c>
      <c r="SM104" s="238" t="s">
        <v>1779</v>
      </c>
      <c r="SN104" s="238" t="s">
        <v>1779</v>
      </c>
      <c r="SP104" s="238" t="s">
        <v>378</v>
      </c>
      <c r="SR104" s="238" t="s">
        <v>3972</v>
      </c>
      <c r="ST104" s="238" t="s">
        <v>4233</v>
      </c>
      <c r="SU104" s="236">
        <v>46195.680335648147</v>
      </c>
      <c r="SX104" s="238" t="s">
        <v>3860</v>
      </c>
      <c r="SY104" s="238" t="s">
        <v>3861</v>
      </c>
      <c r="SZ104" s="238" t="s">
        <v>3862</v>
      </c>
      <c r="TB104" s="238" t="s">
        <v>4234</v>
      </c>
      <c r="TC104" s="238" t="s">
        <v>4235</v>
      </c>
    </row>
    <row r="105" spans="1:523" x14ac:dyDescent="0.4">
      <c r="A105" s="238" t="s">
        <v>2160</v>
      </c>
      <c r="B105" s="236">
        <v>46193.487679062499</v>
      </c>
      <c r="C105" s="236">
        <v>46193.499775219912</v>
      </c>
      <c r="D105" s="236">
        <v>46193</v>
      </c>
      <c r="E105" s="236">
        <v>46193</v>
      </c>
      <c r="F105" s="238" t="s">
        <v>230</v>
      </c>
      <c r="G105" s="238" t="s">
        <v>232</v>
      </c>
      <c r="H105" s="238" t="s">
        <v>232</v>
      </c>
      <c r="I105" s="238" t="s">
        <v>354</v>
      </c>
      <c r="J105" s="238" t="s">
        <v>356</v>
      </c>
      <c r="K105" s="238" t="s">
        <v>355</v>
      </c>
      <c r="L105" s="238" t="s">
        <v>357</v>
      </c>
      <c r="N105" s="238" t="s">
        <v>1645</v>
      </c>
      <c r="O105" s="238" t="s">
        <v>1779</v>
      </c>
      <c r="P105" s="238" t="s">
        <v>1779</v>
      </c>
      <c r="Q105" s="238" t="s">
        <v>1778</v>
      </c>
      <c r="R105" s="238" t="s">
        <v>1779</v>
      </c>
      <c r="S105" s="238" t="s">
        <v>1779</v>
      </c>
      <c r="KE105" s="238" t="s">
        <v>4236</v>
      </c>
      <c r="KF105" s="238" t="s">
        <v>1778</v>
      </c>
      <c r="KG105" s="238" t="s">
        <v>1778</v>
      </c>
      <c r="KH105" s="238" t="s">
        <v>1778</v>
      </c>
      <c r="KI105" s="238" t="s">
        <v>359</v>
      </c>
      <c r="KJ105" s="238" t="s">
        <v>356</v>
      </c>
      <c r="KL105" s="238" t="s">
        <v>1919</v>
      </c>
      <c r="KM105" s="238" t="s">
        <v>1919</v>
      </c>
      <c r="KN105" s="238" t="s">
        <v>1779</v>
      </c>
      <c r="KO105" s="238" t="s">
        <v>364</v>
      </c>
      <c r="KP105" s="238" t="s">
        <v>171</v>
      </c>
      <c r="KR105" s="238" t="s">
        <v>1867</v>
      </c>
      <c r="KS105" s="238" t="s">
        <v>1921</v>
      </c>
      <c r="KT105" s="238" t="s">
        <v>929</v>
      </c>
      <c r="KU105" s="238" t="s">
        <v>356</v>
      </c>
      <c r="KW105" s="238" t="s">
        <v>1869</v>
      </c>
      <c r="KX105" s="238" t="s">
        <v>1869</v>
      </c>
      <c r="KY105" s="238" t="s">
        <v>1794</v>
      </c>
      <c r="KZ105" s="238" t="s">
        <v>364</v>
      </c>
      <c r="LA105" s="238" t="s">
        <v>171</v>
      </c>
      <c r="LC105" s="238" t="s">
        <v>3477</v>
      </c>
      <c r="LD105" s="238" t="s">
        <v>1980</v>
      </c>
      <c r="LE105" s="238" t="s">
        <v>929</v>
      </c>
      <c r="LF105" s="238" t="s">
        <v>356</v>
      </c>
      <c r="LH105" s="238" t="s">
        <v>1839</v>
      </c>
      <c r="LI105" s="238" t="s">
        <v>1839</v>
      </c>
      <c r="LJ105" s="238" t="s">
        <v>1780</v>
      </c>
      <c r="LK105" s="238" t="s">
        <v>364</v>
      </c>
      <c r="LL105" s="238" t="s">
        <v>171</v>
      </c>
      <c r="LN105" s="238" t="s">
        <v>3912</v>
      </c>
      <c r="LO105" s="238" t="s">
        <v>1980</v>
      </c>
      <c r="LP105" s="238" t="s">
        <v>1655</v>
      </c>
      <c r="LZ105" s="238" t="s">
        <v>356</v>
      </c>
      <c r="MA105" s="238" t="s">
        <v>390</v>
      </c>
      <c r="NR105" s="238" t="s">
        <v>252</v>
      </c>
      <c r="OB105" s="238" t="s">
        <v>356</v>
      </c>
      <c r="OC105" s="238" t="s">
        <v>382</v>
      </c>
      <c r="OD105" s="238" t="s">
        <v>1779</v>
      </c>
      <c r="OE105" s="238" t="s">
        <v>1778</v>
      </c>
      <c r="OF105" s="238" t="s">
        <v>1779</v>
      </c>
      <c r="OG105" s="238" t="s">
        <v>1779</v>
      </c>
      <c r="OH105" s="238" t="s">
        <v>1779</v>
      </c>
      <c r="OI105" s="238" t="s">
        <v>1779</v>
      </c>
      <c r="OJ105" s="238" t="s">
        <v>1779</v>
      </c>
      <c r="OK105" s="238" t="s">
        <v>1779</v>
      </c>
      <c r="OM105" s="238" t="s">
        <v>356</v>
      </c>
      <c r="ON105" s="238" t="s">
        <v>393</v>
      </c>
      <c r="OO105" s="238" t="s">
        <v>1779</v>
      </c>
      <c r="OP105" s="238" t="s">
        <v>1778</v>
      </c>
      <c r="OQ105" s="238" t="s">
        <v>1779</v>
      </c>
      <c r="OR105" s="238" t="s">
        <v>1779</v>
      </c>
      <c r="OS105" s="238" t="s">
        <v>1779</v>
      </c>
      <c r="OT105" s="238" t="s">
        <v>1779</v>
      </c>
      <c r="OU105" s="238" t="s">
        <v>1779</v>
      </c>
      <c r="OV105" s="238" t="s">
        <v>1779</v>
      </c>
      <c r="OW105" s="238" t="s">
        <v>1779</v>
      </c>
      <c r="OX105" s="238" t="s">
        <v>1779</v>
      </c>
      <c r="OZ105" s="238" t="s">
        <v>252</v>
      </c>
      <c r="PM105" s="238" t="s">
        <v>368</v>
      </c>
      <c r="PP105" s="238" t="s">
        <v>1702</v>
      </c>
      <c r="PQ105" s="238" t="s">
        <v>1778</v>
      </c>
      <c r="PR105" s="238" t="s">
        <v>1779</v>
      </c>
      <c r="PS105" s="238" t="s">
        <v>1779</v>
      </c>
      <c r="PT105" s="238" t="s">
        <v>1779</v>
      </c>
      <c r="PU105" s="238" t="s">
        <v>1779</v>
      </c>
      <c r="PV105" s="238" t="s">
        <v>1779</v>
      </c>
      <c r="PW105" s="238" t="s">
        <v>1779</v>
      </c>
      <c r="PX105" s="238" t="s">
        <v>1779</v>
      </c>
      <c r="PY105" s="238" t="s">
        <v>1779</v>
      </c>
      <c r="PZ105" s="238" t="s">
        <v>1779</v>
      </c>
      <c r="QA105" s="238" t="s">
        <v>1779</v>
      </c>
      <c r="QC105" s="238" t="s">
        <v>367</v>
      </c>
      <c r="QD105" s="238" t="s">
        <v>1778</v>
      </c>
      <c r="QE105" s="238" t="s">
        <v>1779</v>
      </c>
      <c r="QF105" s="238" t="s">
        <v>1779</v>
      </c>
      <c r="QG105" s="238" t="s">
        <v>1779</v>
      </c>
      <c r="QH105" s="238" t="s">
        <v>1779</v>
      </c>
      <c r="QI105" s="238" t="s">
        <v>1779</v>
      </c>
      <c r="QJ105" s="238" t="s">
        <v>1779</v>
      </c>
      <c r="QK105" s="238" t="s">
        <v>1779</v>
      </c>
      <c r="QL105" s="238" t="s">
        <v>1779</v>
      </c>
      <c r="QM105" s="238" t="s">
        <v>1779</v>
      </c>
      <c r="QN105" s="238" t="s">
        <v>1779</v>
      </c>
      <c r="QO105" s="238" t="s">
        <v>1779</v>
      </c>
      <c r="QP105" s="238" t="s">
        <v>1779</v>
      </c>
      <c r="QQ105" s="238" t="s">
        <v>3972</v>
      </c>
      <c r="QR105" s="238" t="s">
        <v>376</v>
      </c>
      <c r="QS105" s="238" t="s">
        <v>1778</v>
      </c>
      <c r="QT105" s="238" t="s">
        <v>1779</v>
      </c>
      <c r="QU105" s="238" t="s">
        <v>1779</v>
      </c>
      <c r="QV105" s="238" t="s">
        <v>1779</v>
      </c>
      <c r="QW105" s="238" t="s">
        <v>1779</v>
      </c>
      <c r="QX105" s="238" t="s">
        <v>1779</v>
      </c>
      <c r="QY105" s="238" t="s">
        <v>1779</v>
      </c>
      <c r="QZ105" s="238" t="s">
        <v>1779</v>
      </c>
      <c r="RB105" s="238" t="s">
        <v>252</v>
      </c>
      <c r="RJ105" s="238" t="s">
        <v>1740</v>
      </c>
      <c r="RK105" s="238" t="s">
        <v>1778</v>
      </c>
      <c r="RL105" s="238" t="s">
        <v>1779</v>
      </c>
      <c r="RM105" s="238" t="s">
        <v>1779</v>
      </c>
      <c r="RN105" s="238" t="s">
        <v>1779</v>
      </c>
      <c r="RO105" s="238" t="s">
        <v>1779</v>
      </c>
      <c r="RP105" s="238" t="s">
        <v>1779</v>
      </c>
      <c r="RQ105" s="238" t="s">
        <v>1779</v>
      </c>
      <c r="RR105" s="238" t="s">
        <v>1779</v>
      </c>
      <c r="RS105" s="238" t="s">
        <v>1779</v>
      </c>
      <c r="RT105" s="238" t="s">
        <v>1779</v>
      </c>
      <c r="RU105" s="238" t="s">
        <v>1779</v>
      </c>
      <c r="RW105" s="238" t="s">
        <v>875</v>
      </c>
      <c r="RX105" s="238" t="s">
        <v>1779</v>
      </c>
      <c r="RY105" s="238" t="s">
        <v>1779</v>
      </c>
      <c r="RZ105" s="238" t="s">
        <v>1779</v>
      </c>
      <c r="SA105" s="238" t="s">
        <v>1778</v>
      </c>
      <c r="SB105" s="238" t="s">
        <v>1779</v>
      </c>
      <c r="SC105" s="238" t="s">
        <v>1779</v>
      </c>
      <c r="SD105" s="238" t="s">
        <v>1779</v>
      </c>
      <c r="SE105" s="238" t="s">
        <v>1779</v>
      </c>
      <c r="SF105" s="238" t="s">
        <v>1779</v>
      </c>
      <c r="SG105" s="238" t="s">
        <v>1779</v>
      </c>
      <c r="SH105" s="238" t="s">
        <v>1779</v>
      </c>
      <c r="SI105" s="238" t="s">
        <v>1779</v>
      </c>
      <c r="SJ105" s="238" t="s">
        <v>1779</v>
      </c>
      <c r="SK105" s="238" t="s">
        <v>1779</v>
      </c>
      <c r="SL105" s="238" t="s">
        <v>1779</v>
      </c>
      <c r="SM105" s="238" t="s">
        <v>1779</v>
      </c>
      <c r="SN105" s="238" t="s">
        <v>1779</v>
      </c>
      <c r="SP105" s="238" t="s">
        <v>378</v>
      </c>
      <c r="SR105" s="238" t="s">
        <v>3972</v>
      </c>
      <c r="ST105" s="238" t="s">
        <v>4237</v>
      </c>
      <c r="SU105" s="236">
        <v>46195.680347222216</v>
      </c>
      <c r="SX105" s="238" t="s">
        <v>3860</v>
      </c>
      <c r="SY105" s="238" t="s">
        <v>3861</v>
      </c>
      <c r="SZ105" s="238" t="s">
        <v>3862</v>
      </c>
      <c r="TB105" s="238" t="s">
        <v>4238</v>
      </c>
      <c r="TC105" s="238" t="s">
        <v>4239</v>
      </c>
    </row>
    <row r="106" spans="1:523" x14ac:dyDescent="0.4">
      <c r="A106" s="238" t="s">
        <v>2161</v>
      </c>
      <c r="B106" s="236">
        <v>46193.499822708327</v>
      </c>
      <c r="C106" s="236">
        <v>46193.505732777783</v>
      </c>
      <c r="D106" s="236">
        <v>46193</v>
      </c>
      <c r="E106" s="236">
        <v>46193</v>
      </c>
      <c r="F106" s="238" t="s">
        <v>230</v>
      </c>
      <c r="G106" s="238" t="s">
        <v>232</v>
      </c>
      <c r="H106" s="238" t="s">
        <v>232</v>
      </c>
      <c r="I106" s="238" t="s">
        <v>354</v>
      </c>
      <c r="J106" s="238" t="s">
        <v>356</v>
      </c>
      <c r="K106" s="238" t="s">
        <v>371</v>
      </c>
      <c r="L106" s="238" t="s">
        <v>395</v>
      </c>
      <c r="N106" s="238" t="s">
        <v>1645</v>
      </c>
      <c r="O106" s="238" t="s">
        <v>1779</v>
      </c>
      <c r="P106" s="238" t="s">
        <v>1779</v>
      </c>
      <c r="Q106" s="238" t="s">
        <v>1778</v>
      </c>
      <c r="R106" s="238" t="s">
        <v>1779</v>
      </c>
      <c r="S106" s="238" t="s">
        <v>1779</v>
      </c>
      <c r="KE106" s="238" t="s">
        <v>4236</v>
      </c>
      <c r="KF106" s="238" t="s">
        <v>1778</v>
      </c>
      <c r="KG106" s="238" t="s">
        <v>1778</v>
      </c>
      <c r="KH106" s="238" t="s">
        <v>1778</v>
      </c>
      <c r="KI106" s="238" t="s">
        <v>359</v>
      </c>
      <c r="KJ106" s="238" t="s">
        <v>356</v>
      </c>
      <c r="KL106" s="238" t="s">
        <v>1919</v>
      </c>
      <c r="KM106" s="238" t="s">
        <v>1919</v>
      </c>
      <c r="KN106" s="238" t="s">
        <v>1779</v>
      </c>
      <c r="KO106" s="238" t="s">
        <v>364</v>
      </c>
      <c r="KP106" s="238" t="s">
        <v>171</v>
      </c>
      <c r="KR106" s="238" t="s">
        <v>1965</v>
      </c>
      <c r="KS106" s="238" t="s">
        <v>1921</v>
      </c>
      <c r="KT106" s="238" t="s">
        <v>929</v>
      </c>
      <c r="KU106" s="238" t="s">
        <v>356</v>
      </c>
      <c r="KW106" s="238" t="s">
        <v>1869</v>
      </c>
      <c r="KX106" s="238" t="s">
        <v>1869</v>
      </c>
      <c r="KY106" s="238" t="s">
        <v>1794</v>
      </c>
      <c r="KZ106" s="238" t="s">
        <v>364</v>
      </c>
      <c r="LA106" s="238" t="s">
        <v>171</v>
      </c>
      <c r="LC106" s="238" t="s">
        <v>3962</v>
      </c>
      <c r="LD106" s="238" t="s">
        <v>1980</v>
      </c>
      <c r="LE106" s="238" t="s">
        <v>929</v>
      </c>
      <c r="LF106" s="238" t="s">
        <v>356</v>
      </c>
      <c r="LH106" s="238" t="s">
        <v>1839</v>
      </c>
      <c r="LI106" s="238" t="s">
        <v>1839</v>
      </c>
      <c r="LJ106" s="238" t="s">
        <v>1780</v>
      </c>
      <c r="LK106" s="238" t="s">
        <v>364</v>
      </c>
      <c r="LL106" s="238" t="s">
        <v>171</v>
      </c>
      <c r="LN106" s="238" t="s">
        <v>1867</v>
      </c>
      <c r="LO106" s="238" t="s">
        <v>2012</v>
      </c>
      <c r="LP106" s="238" t="s">
        <v>1654</v>
      </c>
      <c r="LQ106" s="238" t="s">
        <v>1664</v>
      </c>
      <c r="LR106" s="238" t="s">
        <v>1779</v>
      </c>
      <c r="LS106" s="238" t="s">
        <v>1779</v>
      </c>
      <c r="LT106" s="238" t="s">
        <v>1778</v>
      </c>
      <c r="LU106" s="238" t="s">
        <v>1779</v>
      </c>
      <c r="LV106" s="238" t="s">
        <v>1779</v>
      </c>
      <c r="LW106" s="238" t="s">
        <v>1779</v>
      </c>
      <c r="LX106" s="238" t="s">
        <v>1779</v>
      </c>
      <c r="LZ106" s="238" t="s">
        <v>252</v>
      </c>
      <c r="NR106" s="238" t="s">
        <v>356</v>
      </c>
      <c r="NS106" s="238" t="s">
        <v>4136</v>
      </c>
      <c r="NT106" s="238" t="s">
        <v>1778</v>
      </c>
      <c r="NU106" s="238" t="s">
        <v>1779</v>
      </c>
      <c r="NV106" s="238" t="s">
        <v>1779</v>
      </c>
      <c r="NW106" s="238" t="s">
        <v>1778</v>
      </c>
      <c r="NX106" s="238" t="s">
        <v>1779</v>
      </c>
      <c r="NY106" s="238" t="s">
        <v>1779</v>
      </c>
      <c r="NZ106" s="238" t="s">
        <v>1779</v>
      </c>
      <c r="OB106" s="238" t="s">
        <v>252</v>
      </c>
      <c r="OM106" s="238" t="s">
        <v>252</v>
      </c>
      <c r="OZ106" s="238" t="s">
        <v>252</v>
      </c>
      <c r="PM106" s="238" t="s">
        <v>368</v>
      </c>
      <c r="PP106" s="238" t="s">
        <v>1702</v>
      </c>
      <c r="PQ106" s="238" t="s">
        <v>1778</v>
      </c>
      <c r="PR106" s="238" t="s">
        <v>1779</v>
      </c>
      <c r="PS106" s="238" t="s">
        <v>1779</v>
      </c>
      <c r="PT106" s="238" t="s">
        <v>1779</v>
      </c>
      <c r="PU106" s="238" t="s">
        <v>1779</v>
      </c>
      <c r="PV106" s="238" t="s">
        <v>1779</v>
      </c>
      <c r="PW106" s="238" t="s">
        <v>1779</v>
      </c>
      <c r="PX106" s="238" t="s">
        <v>1779</v>
      </c>
      <c r="PY106" s="238" t="s">
        <v>1779</v>
      </c>
      <c r="PZ106" s="238" t="s">
        <v>1779</v>
      </c>
      <c r="QA106" s="238" t="s">
        <v>1779</v>
      </c>
      <c r="QC106" s="238" t="s">
        <v>367</v>
      </c>
      <c r="QD106" s="238" t="s">
        <v>1778</v>
      </c>
      <c r="QE106" s="238" t="s">
        <v>1779</v>
      </c>
      <c r="QF106" s="238" t="s">
        <v>1779</v>
      </c>
      <c r="QG106" s="238" t="s">
        <v>1779</v>
      </c>
      <c r="QH106" s="238" t="s">
        <v>1779</v>
      </c>
      <c r="QI106" s="238" t="s">
        <v>1779</v>
      </c>
      <c r="QJ106" s="238" t="s">
        <v>1779</v>
      </c>
      <c r="QK106" s="238" t="s">
        <v>1779</v>
      </c>
      <c r="QL106" s="238" t="s">
        <v>1779</v>
      </c>
      <c r="QM106" s="238" t="s">
        <v>1779</v>
      </c>
      <c r="QN106" s="238" t="s">
        <v>1779</v>
      </c>
      <c r="QO106" s="238" t="s">
        <v>1779</v>
      </c>
      <c r="QP106" s="238" t="s">
        <v>1779</v>
      </c>
      <c r="QQ106" s="238" t="s">
        <v>3972</v>
      </c>
      <c r="QR106" s="238" t="s">
        <v>376</v>
      </c>
      <c r="QS106" s="238" t="s">
        <v>1778</v>
      </c>
      <c r="QT106" s="238" t="s">
        <v>1779</v>
      </c>
      <c r="QU106" s="238" t="s">
        <v>1779</v>
      </c>
      <c r="QV106" s="238" t="s">
        <v>1779</v>
      </c>
      <c r="QW106" s="238" t="s">
        <v>1779</v>
      </c>
      <c r="QX106" s="238" t="s">
        <v>1779</v>
      </c>
      <c r="QY106" s="238" t="s">
        <v>1779</v>
      </c>
      <c r="QZ106" s="238" t="s">
        <v>1779</v>
      </c>
      <c r="RB106" s="238" t="s">
        <v>252</v>
      </c>
      <c r="RJ106" s="238" t="s">
        <v>1740</v>
      </c>
      <c r="RK106" s="238" t="s">
        <v>1778</v>
      </c>
      <c r="RL106" s="238" t="s">
        <v>1779</v>
      </c>
      <c r="RM106" s="238" t="s">
        <v>1779</v>
      </c>
      <c r="RN106" s="238" t="s">
        <v>1779</v>
      </c>
      <c r="RO106" s="238" t="s">
        <v>1779</v>
      </c>
      <c r="RP106" s="238" t="s">
        <v>1779</v>
      </c>
      <c r="RQ106" s="238" t="s">
        <v>1779</v>
      </c>
      <c r="RR106" s="238" t="s">
        <v>1779</v>
      </c>
      <c r="RS106" s="238" t="s">
        <v>1779</v>
      </c>
      <c r="RT106" s="238" t="s">
        <v>1779</v>
      </c>
      <c r="RU106" s="238" t="s">
        <v>1779</v>
      </c>
      <c r="RW106" s="238" t="s">
        <v>373</v>
      </c>
      <c r="RX106" s="238" t="s">
        <v>1778</v>
      </c>
      <c r="RY106" s="238" t="s">
        <v>1779</v>
      </c>
      <c r="RZ106" s="238" t="s">
        <v>1779</v>
      </c>
      <c r="SA106" s="238" t="s">
        <v>1779</v>
      </c>
      <c r="SB106" s="238" t="s">
        <v>1779</v>
      </c>
      <c r="SC106" s="238" t="s">
        <v>1779</v>
      </c>
      <c r="SD106" s="238" t="s">
        <v>1779</v>
      </c>
      <c r="SE106" s="238" t="s">
        <v>1779</v>
      </c>
      <c r="SF106" s="238" t="s">
        <v>1779</v>
      </c>
      <c r="SG106" s="238" t="s">
        <v>1779</v>
      </c>
      <c r="SH106" s="238" t="s">
        <v>1779</v>
      </c>
      <c r="SI106" s="238" t="s">
        <v>1779</v>
      </c>
      <c r="SJ106" s="238" t="s">
        <v>1779</v>
      </c>
      <c r="SK106" s="238" t="s">
        <v>1779</v>
      </c>
      <c r="SL106" s="238" t="s">
        <v>1779</v>
      </c>
      <c r="SM106" s="238" t="s">
        <v>1779</v>
      </c>
      <c r="SN106" s="238" t="s">
        <v>1779</v>
      </c>
      <c r="SP106" s="238" t="s">
        <v>374</v>
      </c>
      <c r="SR106" s="238" t="s">
        <v>3972</v>
      </c>
      <c r="ST106" s="238" t="s">
        <v>4240</v>
      </c>
      <c r="SU106" s="236">
        <v>46195.680358796293</v>
      </c>
      <c r="SX106" s="238" t="s">
        <v>3860</v>
      </c>
      <c r="SY106" s="238" t="s">
        <v>3861</v>
      </c>
      <c r="SZ106" s="238" t="s">
        <v>3862</v>
      </c>
      <c r="TB106" s="238" t="s">
        <v>4241</v>
      </c>
      <c r="TC106" s="238" t="s">
        <v>1818</v>
      </c>
    </row>
    <row r="107" spans="1:523" x14ac:dyDescent="0.4">
      <c r="A107" s="238" t="s">
        <v>2162</v>
      </c>
      <c r="B107" s="236">
        <v>46193.506515879628</v>
      </c>
      <c r="C107" s="236">
        <v>46193.512706666668</v>
      </c>
      <c r="D107" s="236">
        <v>46193</v>
      </c>
      <c r="E107" s="236">
        <v>46193</v>
      </c>
      <c r="F107" s="238" t="s">
        <v>230</v>
      </c>
      <c r="G107" s="238" t="s">
        <v>232</v>
      </c>
      <c r="H107" s="238" t="s">
        <v>232</v>
      </c>
      <c r="I107" s="238" t="s">
        <v>354</v>
      </c>
      <c r="J107" s="238" t="s">
        <v>356</v>
      </c>
      <c r="K107" s="238" t="s">
        <v>371</v>
      </c>
      <c r="L107" s="238" t="s">
        <v>380</v>
      </c>
      <c r="N107" s="238" t="s">
        <v>1646</v>
      </c>
      <c r="O107" s="238" t="s">
        <v>1779</v>
      </c>
      <c r="P107" s="238" t="s">
        <v>1779</v>
      </c>
      <c r="Q107" s="238" t="s">
        <v>1779</v>
      </c>
      <c r="R107" s="238" t="s">
        <v>1778</v>
      </c>
      <c r="S107" s="238" t="s">
        <v>1779</v>
      </c>
      <c r="ME107" s="238" t="s">
        <v>3864</v>
      </c>
      <c r="MF107" s="238" t="s">
        <v>1778</v>
      </c>
      <c r="MG107" s="238" t="s">
        <v>1778</v>
      </c>
      <c r="MH107" s="238" t="s">
        <v>359</v>
      </c>
      <c r="MI107" s="238" t="s">
        <v>356</v>
      </c>
      <c r="MK107" s="238" t="s">
        <v>1958</v>
      </c>
      <c r="ML107" s="238" t="s">
        <v>1958</v>
      </c>
      <c r="MM107" s="238" t="s">
        <v>1779</v>
      </c>
      <c r="MN107" s="238" t="s">
        <v>363</v>
      </c>
      <c r="MQ107" s="238" t="s">
        <v>1826</v>
      </c>
      <c r="MR107" s="238" t="s">
        <v>1921</v>
      </c>
      <c r="MS107" s="238" t="s">
        <v>359</v>
      </c>
      <c r="MT107" s="238" t="s">
        <v>356</v>
      </c>
      <c r="MV107" s="238" t="s">
        <v>3935</v>
      </c>
      <c r="MW107" s="238" t="s">
        <v>3935</v>
      </c>
      <c r="MX107" s="238" t="s">
        <v>1780</v>
      </c>
      <c r="MY107" s="238" t="s">
        <v>364</v>
      </c>
      <c r="MZ107" s="238" t="s">
        <v>171</v>
      </c>
      <c r="NB107" s="238" t="s">
        <v>1913</v>
      </c>
      <c r="NC107" s="238" t="s">
        <v>1921</v>
      </c>
      <c r="ND107" s="238" t="s">
        <v>1655</v>
      </c>
      <c r="NN107" s="238" t="s">
        <v>356</v>
      </c>
      <c r="NO107" s="238" t="s">
        <v>2735</v>
      </c>
      <c r="NR107" s="238" t="s">
        <v>252</v>
      </c>
      <c r="OB107" s="238" t="s">
        <v>252</v>
      </c>
      <c r="OM107" s="238" t="s">
        <v>252</v>
      </c>
      <c r="OZ107" s="238" t="s">
        <v>252</v>
      </c>
      <c r="PM107" s="238" t="s">
        <v>368</v>
      </c>
      <c r="PP107" s="238" t="s">
        <v>1702</v>
      </c>
      <c r="PQ107" s="238" t="s">
        <v>1778</v>
      </c>
      <c r="PR107" s="238" t="s">
        <v>1779</v>
      </c>
      <c r="PS107" s="238" t="s">
        <v>1779</v>
      </c>
      <c r="PT107" s="238" t="s">
        <v>1779</v>
      </c>
      <c r="PU107" s="238" t="s">
        <v>1779</v>
      </c>
      <c r="PV107" s="238" t="s">
        <v>1779</v>
      </c>
      <c r="PW107" s="238" t="s">
        <v>1779</v>
      </c>
      <c r="PX107" s="238" t="s">
        <v>1779</v>
      </c>
      <c r="PY107" s="238" t="s">
        <v>1779</v>
      </c>
      <c r="PZ107" s="238" t="s">
        <v>1779</v>
      </c>
      <c r="QA107" s="238" t="s">
        <v>1779</v>
      </c>
      <c r="QC107" s="238" t="s">
        <v>367</v>
      </c>
      <c r="QD107" s="238" t="s">
        <v>1778</v>
      </c>
      <c r="QE107" s="238" t="s">
        <v>1779</v>
      </c>
      <c r="QF107" s="238" t="s">
        <v>1779</v>
      </c>
      <c r="QG107" s="238" t="s">
        <v>1779</v>
      </c>
      <c r="QH107" s="238" t="s">
        <v>1779</v>
      </c>
      <c r="QI107" s="238" t="s">
        <v>1779</v>
      </c>
      <c r="QJ107" s="238" t="s">
        <v>1779</v>
      </c>
      <c r="QK107" s="238" t="s">
        <v>1779</v>
      </c>
      <c r="QL107" s="238" t="s">
        <v>1779</v>
      </c>
      <c r="QM107" s="238" t="s">
        <v>1779</v>
      </c>
      <c r="QN107" s="238" t="s">
        <v>1779</v>
      </c>
      <c r="QO107" s="238" t="s">
        <v>1779</v>
      </c>
      <c r="QP107" s="238" t="s">
        <v>1779</v>
      </c>
      <c r="QQ107" s="238" t="s">
        <v>3972</v>
      </c>
      <c r="QR107" s="238" t="s">
        <v>376</v>
      </c>
      <c r="QS107" s="238" t="s">
        <v>1778</v>
      </c>
      <c r="QT107" s="238" t="s">
        <v>1779</v>
      </c>
      <c r="QU107" s="238" t="s">
        <v>1779</v>
      </c>
      <c r="QV107" s="238" t="s">
        <v>1779</v>
      </c>
      <c r="QW107" s="238" t="s">
        <v>1779</v>
      </c>
      <c r="QX107" s="238" t="s">
        <v>1779</v>
      </c>
      <c r="QY107" s="238" t="s">
        <v>1779</v>
      </c>
      <c r="QZ107" s="238" t="s">
        <v>1779</v>
      </c>
      <c r="RB107" s="238" t="s">
        <v>252</v>
      </c>
      <c r="RJ107" s="238" t="s">
        <v>1740</v>
      </c>
      <c r="RK107" s="238" t="s">
        <v>1778</v>
      </c>
      <c r="RL107" s="238" t="s">
        <v>1779</v>
      </c>
      <c r="RM107" s="238" t="s">
        <v>1779</v>
      </c>
      <c r="RN107" s="238" t="s">
        <v>1779</v>
      </c>
      <c r="RO107" s="238" t="s">
        <v>1779</v>
      </c>
      <c r="RP107" s="238" t="s">
        <v>1779</v>
      </c>
      <c r="RQ107" s="238" t="s">
        <v>1779</v>
      </c>
      <c r="RR107" s="238" t="s">
        <v>1779</v>
      </c>
      <c r="RS107" s="238" t="s">
        <v>1779</v>
      </c>
      <c r="RT107" s="238" t="s">
        <v>1779</v>
      </c>
      <c r="RU107" s="238" t="s">
        <v>1779</v>
      </c>
      <c r="RW107" s="238" t="s">
        <v>388</v>
      </c>
      <c r="RX107" s="238" t="s">
        <v>1779</v>
      </c>
      <c r="RY107" s="238" t="s">
        <v>1779</v>
      </c>
      <c r="RZ107" s="238" t="s">
        <v>1779</v>
      </c>
      <c r="SA107" s="238" t="s">
        <v>1779</v>
      </c>
      <c r="SB107" s="238" t="s">
        <v>1779</v>
      </c>
      <c r="SC107" s="238" t="s">
        <v>1779</v>
      </c>
      <c r="SD107" s="238" t="s">
        <v>1778</v>
      </c>
      <c r="SE107" s="238" t="s">
        <v>1779</v>
      </c>
      <c r="SF107" s="238" t="s">
        <v>1779</v>
      </c>
      <c r="SG107" s="238" t="s">
        <v>1779</v>
      </c>
      <c r="SH107" s="238" t="s">
        <v>1779</v>
      </c>
      <c r="SI107" s="238" t="s">
        <v>1779</v>
      </c>
      <c r="SJ107" s="238" t="s">
        <v>1779</v>
      </c>
      <c r="SK107" s="238" t="s">
        <v>1779</v>
      </c>
      <c r="SL107" s="238" t="s">
        <v>1779</v>
      </c>
      <c r="SM107" s="238" t="s">
        <v>1779</v>
      </c>
      <c r="SN107" s="238" t="s">
        <v>1779</v>
      </c>
      <c r="SP107" s="238" t="s">
        <v>374</v>
      </c>
      <c r="SR107" s="238" t="s">
        <v>3972</v>
      </c>
      <c r="ST107" s="238" t="s">
        <v>4242</v>
      </c>
      <c r="SU107" s="236">
        <v>46195.68037037037</v>
      </c>
      <c r="SX107" s="238" t="s">
        <v>3860</v>
      </c>
      <c r="SY107" s="238" t="s">
        <v>3861</v>
      </c>
      <c r="SZ107" s="238" t="s">
        <v>3862</v>
      </c>
      <c r="TB107" s="238" t="s">
        <v>4243</v>
      </c>
      <c r="TC107" s="238" t="s">
        <v>4244</v>
      </c>
    </row>
    <row r="108" spans="1:523" x14ac:dyDescent="0.4">
      <c r="A108" s="238" t="s">
        <v>2163</v>
      </c>
      <c r="B108" s="236">
        <v>46193.512968750001</v>
      </c>
      <c r="C108" s="236">
        <v>46193.51921864583</v>
      </c>
      <c r="D108" s="236">
        <v>46193</v>
      </c>
      <c r="E108" s="236">
        <v>46193</v>
      </c>
      <c r="F108" s="238" t="s">
        <v>230</v>
      </c>
      <c r="G108" s="238" t="s">
        <v>232</v>
      </c>
      <c r="H108" s="238" t="s">
        <v>232</v>
      </c>
      <c r="I108" s="238" t="s">
        <v>354</v>
      </c>
      <c r="J108" s="238" t="s">
        <v>356</v>
      </c>
      <c r="K108" s="238" t="s">
        <v>371</v>
      </c>
      <c r="L108" s="238" t="s">
        <v>379</v>
      </c>
      <c r="N108" s="238" t="s">
        <v>1646</v>
      </c>
      <c r="O108" s="238" t="s">
        <v>1779</v>
      </c>
      <c r="P108" s="238" t="s">
        <v>1779</v>
      </c>
      <c r="Q108" s="238" t="s">
        <v>1779</v>
      </c>
      <c r="R108" s="238" t="s">
        <v>1778</v>
      </c>
      <c r="S108" s="238" t="s">
        <v>1779</v>
      </c>
      <c r="ME108" s="238" t="s">
        <v>3864</v>
      </c>
      <c r="MF108" s="238" t="s">
        <v>1778</v>
      </c>
      <c r="MG108" s="238" t="s">
        <v>1778</v>
      </c>
      <c r="MH108" s="238" t="s">
        <v>359</v>
      </c>
      <c r="MI108" s="238" t="s">
        <v>356</v>
      </c>
      <c r="MK108" s="238" t="s">
        <v>1958</v>
      </c>
      <c r="ML108" s="238" t="s">
        <v>1958</v>
      </c>
      <c r="MM108" s="238" t="s">
        <v>1779</v>
      </c>
      <c r="MN108" s="238" t="s">
        <v>363</v>
      </c>
      <c r="MQ108" s="238" t="s">
        <v>1775</v>
      </c>
      <c r="MR108" s="238" t="s">
        <v>1980</v>
      </c>
      <c r="MS108" s="238" t="s">
        <v>359</v>
      </c>
      <c r="MT108" s="238" t="s">
        <v>356</v>
      </c>
      <c r="MV108" s="238" t="s">
        <v>3935</v>
      </c>
      <c r="MW108" s="238" t="s">
        <v>3935</v>
      </c>
      <c r="MX108" s="238" t="s">
        <v>1780</v>
      </c>
      <c r="MY108" s="238" t="s">
        <v>364</v>
      </c>
      <c r="MZ108" s="238" t="s">
        <v>171</v>
      </c>
      <c r="NB108" s="238" t="s">
        <v>1840</v>
      </c>
      <c r="NC108" s="238" t="s">
        <v>1997</v>
      </c>
      <c r="ND108" s="238" t="s">
        <v>1654</v>
      </c>
      <c r="NE108" s="238" t="s">
        <v>1662</v>
      </c>
      <c r="NF108" s="238" t="s">
        <v>1779</v>
      </c>
      <c r="NG108" s="238" t="s">
        <v>1778</v>
      </c>
      <c r="NH108" s="238" t="s">
        <v>1779</v>
      </c>
      <c r="NI108" s="238" t="s">
        <v>1779</v>
      </c>
      <c r="NJ108" s="238" t="s">
        <v>1779</v>
      </c>
      <c r="NK108" s="238" t="s">
        <v>1779</v>
      </c>
      <c r="NL108" s="238" t="s">
        <v>1779</v>
      </c>
      <c r="NN108" s="238" t="s">
        <v>356</v>
      </c>
      <c r="NO108" s="238" t="s">
        <v>1681</v>
      </c>
      <c r="NR108" s="238" t="s">
        <v>252</v>
      </c>
      <c r="OB108" s="238" t="s">
        <v>252</v>
      </c>
      <c r="OM108" s="238" t="s">
        <v>252</v>
      </c>
      <c r="OZ108" s="238" t="s">
        <v>252</v>
      </c>
      <c r="PM108" s="238" t="s">
        <v>368</v>
      </c>
      <c r="PP108" s="238" t="s">
        <v>1702</v>
      </c>
      <c r="PQ108" s="238" t="s">
        <v>1778</v>
      </c>
      <c r="PR108" s="238" t="s">
        <v>1779</v>
      </c>
      <c r="PS108" s="238" t="s">
        <v>1779</v>
      </c>
      <c r="PT108" s="238" t="s">
        <v>1779</v>
      </c>
      <c r="PU108" s="238" t="s">
        <v>1779</v>
      </c>
      <c r="PV108" s="238" t="s">
        <v>1779</v>
      </c>
      <c r="PW108" s="238" t="s">
        <v>1779</v>
      </c>
      <c r="PX108" s="238" t="s">
        <v>1779</v>
      </c>
      <c r="PY108" s="238" t="s">
        <v>1779</v>
      </c>
      <c r="PZ108" s="238" t="s">
        <v>1779</v>
      </c>
      <c r="QA108" s="238" t="s">
        <v>1779</v>
      </c>
      <c r="QC108" s="238" t="s">
        <v>367</v>
      </c>
      <c r="QD108" s="238" t="s">
        <v>1778</v>
      </c>
      <c r="QE108" s="238" t="s">
        <v>1779</v>
      </c>
      <c r="QF108" s="238" t="s">
        <v>1779</v>
      </c>
      <c r="QG108" s="238" t="s">
        <v>1779</v>
      </c>
      <c r="QH108" s="238" t="s">
        <v>1779</v>
      </c>
      <c r="QI108" s="238" t="s">
        <v>1779</v>
      </c>
      <c r="QJ108" s="238" t="s">
        <v>1779</v>
      </c>
      <c r="QK108" s="238" t="s">
        <v>1779</v>
      </c>
      <c r="QL108" s="238" t="s">
        <v>1779</v>
      </c>
      <c r="QM108" s="238" t="s">
        <v>1779</v>
      </c>
      <c r="QN108" s="238" t="s">
        <v>1779</v>
      </c>
      <c r="QO108" s="238" t="s">
        <v>1779</v>
      </c>
      <c r="QP108" s="238" t="s">
        <v>1779</v>
      </c>
      <c r="QQ108" s="238" t="s">
        <v>3972</v>
      </c>
      <c r="QR108" s="238" t="s">
        <v>376</v>
      </c>
      <c r="QS108" s="238" t="s">
        <v>1778</v>
      </c>
      <c r="QT108" s="238" t="s">
        <v>1779</v>
      </c>
      <c r="QU108" s="238" t="s">
        <v>1779</v>
      </c>
      <c r="QV108" s="238" t="s">
        <v>1779</v>
      </c>
      <c r="QW108" s="238" t="s">
        <v>1779</v>
      </c>
      <c r="QX108" s="238" t="s">
        <v>1779</v>
      </c>
      <c r="QY108" s="238" t="s">
        <v>1779</v>
      </c>
      <c r="QZ108" s="238" t="s">
        <v>1779</v>
      </c>
      <c r="RB108" s="238" t="s">
        <v>252</v>
      </c>
      <c r="RJ108" s="238" t="s">
        <v>1740</v>
      </c>
      <c r="RK108" s="238" t="s">
        <v>1778</v>
      </c>
      <c r="RL108" s="238" t="s">
        <v>1779</v>
      </c>
      <c r="RM108" s="238" t="s">
        <v>1779</v>
      </c>
      <c r="RN108" s="238" t="s">
        <v>1779</v>
      </c>
      <c r="RO108" s="238" t="s">
        <v>1779</v>
      </c>
      <c r="RP108" s="238" t="s">
        <v>1779</v>
      </c>
      <c r="RQ108" s="238" t="s">
        <v>1779</v>
      </c>
      <c r="RR108" s="238" t="s">
        <v>1779</v>
      </c>
      <c r="RS108" s="238" t="s">
        <v>1779</v>
      </c>
      <c r="RT108" s="238" t="s">
        <v>1779</v>
      </c>
      <c r="RU108" s="238" t="s">
        <v>1779</v>
      </c>
      <c r="RW108" s="238" t="s">
        <v>373</v>
      </c>
      <c r="RX108" s="238" t="s">
        <v>1778</v>
      </c>
      <c r="RY108" s="238" t="s">
        <v>1779</v>
      </c>
      <c r="RZ108" s="238" t="s">
        <v>1779</v>
      </c>
      <c r="SA108" s="238" t="s">
        <v>1779</v>
      </c>
      <c r="SB108" s="238" t="s">
        <v>1779</v>
      </c>
      <c r="SC108" s="238" t="s">
        <v>1779</v>
      </c>
      <c r="SD108" s="238" t="s">
        <v>1779</v>
      </c>
      <c r="SE108" s="238" t="s">
        <v>1779</v>
      </c>
      <c r="SF108" s="238" t="s">
        <v>1779</v>
      </c>
      <c r="SG108" s="238" t="s">
        <v>1779</v>
      </c>
      <c r="SH108" s="238" t="s">
        <v>1779</v>
      </c>
      <c r="SI108" s="238" t="s">
        <v>1779</v>
      </c>
      <c r="SJ108" s="238" t="s">
        <v>1779</v>
      </c>
      <c r="SK108" s="238" t="s">
        <v>1779</v>
      </c>
      <c r="SL108" s="238" t="s">
        <v>1779</v>
      </c>
      <c r="SM108" s="238" t="s">
        <v>1779</v>
      </c>
      <c r="SN108" s="238" t="s">
        <v>1779</v>
      </c>
      <c r="SP108" s="238" t="s">
        <v>384</v>
      </c>
      <c r="SR108" s="238" t="s">
        <v>3972</v>
      </c>
      <c r="ST108" s="238" t="s">
        <v>4245</v>
      </c>
      <c r="SU108" s="236">
        <v>46195.680381944447</v>
      </c>
      <c r="SX108" s="238" t="s">
        <v>3860</v>
      </c>
      <c r="SY108" s="238" t="s">
        <v>3861</v>
      </c>
      <c r="SZ108" s="238" t="s">
        <v>3862</v>
      </c>
      <c r="TB108" s="238" t="s">
        <v>4246</v>
      </c>
      <c r="TC108" s="238" t="s">
        <v>4247</v>
      </c>
    </row>
    <row r="109" spans="1:523" x14ac:dyDescent="0.4">
      <c r="A109" s="238" t="s">
        <v>2164</v>
      </c>
      <c r="B109" s="236">
        <v>46193.519270567129</v>
      </c>
      <c r="C109" s="236">
        <v>46193.524978043977</v>
      </c>
      <c r="D109" s="236">
        <v>46193</v>
      </c>
      <c r="E109" s="236">
        <v>46193</v>
      </c>
      <c r="F109" s="238" t="s">
        <v>230</v>
      </c>
      <c r="G109" s="238" t="s">
        <v>232</v>
      </c>
      <c r="H109" s="238" t="s">
        <v>232</v>
      </c>
      <c r="I109" s="238" t="s">
        <v>354</v>
      </c>
      <c r="J109" s="238" t="s">
        <v>356</v>
      </c>
      <c r="K109" s="238" t="s">
        <v>371</v>
      </c>
      <c r="L109" s="238" t="s">
        <v>380</v>
      </c>
      <c r="N109" s="238" t="s">
        <v>1644</v>
      </c>
      <c r="O109" s="238" t="s">
        <v>1778</v>
      </c>
      <c r="P109" s="238" t="s">
        <v>1779</v>
      </c>
      <c r="Q109" s="238" t="s">
        <v>1779</v>
      </c>
      <c r="R109" s="238" t="s">
        <v>1779</v>
      </c>
      <c r="S109" s="238" t="s">
        <v>1779</v>
      </c>
      <c r="V109" s="238" t="s">
        <v>912</v>
      </c>
      <c r="W109" s="238" t="s">
        <v>1779</v>
      </c>
      <c r="X109" s="238" t="s">
        <v>1779</v>
      </c>
      <c r="Y109" s="238" t="s">
        <v>1779</v>
      </c>
      <c r="Z109" s="238" t="s">
        <v>1779</v>
      </c>
      <c r="AA109" s="238" t="s">
        <v>1779</v>
      </c>
      <c r="AB109" s="238" t="s">
        <v>1779</v>
      </c>
      <c r="AC109" s="238" t="s">
        <v>1779</v>
      </c>
      <c r="AD109" s="238" t="s">
        <v>1778</v>
      </c>
      <c r="AE109" s="238" t="s">
        <v>1779</v>
      </c>
      <c r="AF109" s="238" t="s">
        <v>1779</v>
      </c>
      <c r="AG109" s="238" t="s">
        <v>1779</v>
      </c>
      <c r="AH109" s="238" t="s">
        <v>1779</v>
      </c>
      <c r="CL109" s="238" t="s">
        <v>359</v>
      </c>
      <c r="CM109" s="238" t="s">
        <v>356</v>
      </c>
      <c r="CO109" s="238" t="s">
        <v>1918</v>
      </c>
      <c r="CP109" s="238" t="s">
        <v>1918</v>
      </c>
      <c r="CQ109" s="238" t="s">
        <v>1830</v>
      </c>
      <c r="CR109" s="238" t="s">
        <v>363</v>
      </c>
      <c r="CU109" s="238" t="s">
        <v>1830</v>
      </c>
      <c r="CV109" s="238" t="s">
        <v>1830</v>
      </c>
      <c r="FH109" s="238" t="s">
        <v>1654</v>
      </c>
      <c r="FI109" s="238" t="s">
        <v>1660</v>
      </c>
      <c r="FJ109" s="238" t="s">
        <v>1778</v>
      </c>
      <c r="FK109" s="238" t="s">
        <v>1779</v>
      </c>
      <c r="FL109" s="238" t="s">
        <v>1779</v>
      </c>
      <c r="FM109" s="238" t="s">
        <v>1779</v>
      </c>
      <c r="FN109" s="238" t="s">
        <v>1779</v>
      </c>
      <c r="FO109" s="238" t="s">
        <v>1779</v>
      </c>
      <c r="FP109" s="238" t="s">
        <v>1779</v>
      </c>
      <c r="FR109" s="238" t="s">
        <v>252</v>
      </c>
      <c r="NR109" s="238" t="s">
        <v>252</v>
      </c>
      <c r="OB109" s="238" t="s">
        <v>252</v>
      </c>
      <c r="OM109" s="238" t="s">
        <v>252</v>
      </c>
      <c r="OZ109" s="238" t="s">
        <v>252</v>
      </c>
      <c r="PM109" s="238" t="s">
        <v>368</v>
      </c>
      <c r="PP109" s="238" t="s">
        <v>1702</v>
      </c>
      <c r="PQ109" s="238" t="s">
        <v>1778</v>
      </c>
      <c r="PR109" s="238" t="s">
        <v>1779</v>
      </c>
      <c r="PS109" s="238" t="s">
        <v>1779</v>
      </c>
      <c r="PT109" s="238" t="s">
        <v>1779</v>
      </c>
      <c r="PU109" s="238" t="s">
        <v>1779</v>
      </c>
      <c r="PV109" s="238" t="s">
        <v>1779</v>
      </c>
      <c r="PW109" s="238" t="s">
        <v>1779</v>
      </c>
      <c r="PX109" s="238" t="s">
        <v>1779</v>
      </c>
      <c r="PY109" s="238" t="s">
        <v>1779</v>
      </c>
      <c r="PZ109" s="238" t="s">
        <v>1779</v>
      </c>
      <c r="QA109" s="238" t="s">
        <v>1779</v>
      </c>
      <c r="QC109" s="238" t="s">
        <v>367</v>
      </c>
      <c r="QD109" s="238" t="s">
        <v>1778</v>
      </c>
      <c r="QE109" s="238" t="s">
        <v>1779</v>
      </c>
      <c r="QF109" s="238" t="s">
        <v>1779</v>
      </c>
      <c r="QG109" s="238" t="s">
        <v>1779</v>
      </c>
      <c r="QH109" s="238" t="s">
        <v>1779</v>
      </c>
      <c r="QI109" s="238" t="s">
        <v>1779</v>
      </c>
      <c r="QJ109" s="238" t="s">
        <v>1779</v>
      </c>
      <c r="QK109" s="238" t="s">
        <v>1779</v>
      </c>
      <c r="QL109" s="238" t="s">
        <v>1779</v>
      </c>
      <c r="QM109" s="238" t="s">
        <v>1779</v>
      </c>
      <c r="QN109" s="238" t="s">
        <v>1779</v>
      </c>
      <c r="QO109" s="238" t="s">
        <v>1779</v>
      </c>
      <c r="QP109" s="238" t="s">
        <v>1779</v>
      </c>
      <c r="QQ109" s="238" t="s">
        <v>3972</v>
      </c>
      <c r="QR109" s="238" t="s">
        <v>376</v>
      </c>
      <c r="QS109" s="238" t="s">
        <v>1778</v>
      </c>
      <c r="QT109" s="238" t="s">
        <v>1779</v>
      </c>
      <c r="QU109" s="238" t="s">
        <v>1779</v>
      </c>
      <c r="QV109" s="238" t="s">
        <v>1779</v>
      </c>
      <c r="QW109" s="238" t="s">
        <v>1779</v>
      </c>
      <c r="QX109" s="238" t="s">
        <v>1779</v>
      </c>
      <c r="QY109" s="238" t="s">
        <v>1779</v>
      </c>
      <c r="QZ109" s="238" t="s">
        <v>1779</v>
      </c>
      <c r="RB109" s="238" t="s">
        <v>252</v>
      </c>
      <c r="RJ109" s="238" t="s">
        <v>1740</v>
      </c>
      <c r="RK109" s="238" t="s">
        <v>1778</v>
      </c>
      <c r="RL109" s="238" t="s">
        <v>1779</v>
      </c>
      <c r="RM109" s="238" t="s">
        <v>1779</v>
      </c>
      <c r="RN109" s="238" t="s">
        <v>1779</v>
      </c>
      <c r="RO109" s="238" t="s">
        <v>1779</v>
      </c>
      <c r="RP109" s="238" t="s">
        <v>1779</v>
      </c>
      <c r="RQ109" s="238" t="s">
        <v>1779</v>
      </c>
      <c r="RR109" s="238" t="s">
        <v>1779</v>
      </c>
      <c r="RS109" s="238" t="s">
        <v>1779</v>
      </c>
      <c r="RT109" s="238" t="s">
        <v>1779</v>
      </c>
      <c r="RU109" s="238" t="s">
        <v>1779</v>
      </c>
      <c r="RW109" s="238" t="s">
        <v>373</v>
      </c>
      <c r="RX109" s="238" t="s">
        <v>1778</v>
      </c>
      <c r="RY109" s="238" t="s">
        <v>1779</v>
      </c>
      <c r="RZ109" s="238" t="s">
        <v>1779</v>
      </c>
      <c r="SA109" s="238" t="s">
        <v>1779</v>
      </c>
      <c r="SB109" s="238" t="s">
        <v>1779</v>
      </c>
      <c r="SC109" s="238" t="s">
        <v>1779</v>
      </c>
      <c r="SD109" s="238" t="s">
        <v>1779</v>
      </c>
      <c r="SE109" s="238" t="s">
        <v>1779</v>
      </c>
      <c r="SF109" s="238" t="s">
        <v>1779</v>
      </c>
      <c r="SG109" s="238" t="s">
        <v>1779</v>
      </c>
      <c r="SH109" s="238" t="s">
        <v>1779</v>
      </c>
      <c r="SI109" s="238" t="s">
        <v>1779</v>
      </c>
      <c r="SJ109" s="238" t="s">
        <v>1779</v>
      </c>
      <c r="SK109" s="238" t="s">
        <v>1779</v>
      </c>
      <c r="SL109" s="238" t="s">
        <v>1779</v>
      </c>
      <c r="SM109" s="238" t="s">
        <v>1779</v>
      </c>
      <c r="SN109" s="238" t="s">
        <v>1779</v>
      </c>
      <c r="SP109" s="238" t="s">
        <v>370</v>
      </c>
      <c r="SR109" s="238" t="s">
        <v>3972</v>
      </c>
      <c r="ST109" s="238" t="s">
        <v>4248</v>
      </c>
      <c r="SU109" s="236">
        <v>46195.680393518523</v>
      </c>
      <c r="SX109" s="238" t="s">
        <v>3860</v>
      </c>
      <c r="SY109" s="238" t="s">
        <v>3861</v>
      </c>
      <c r="SZ109" s="238" t="s">
        <v>3862</v>
      </c>
      <c r="TB109" s="238" t="s">
        <v>4249</v>
      </c>
      <c r="TC109" s="238" t="s">
        <v>4250</v>
      </c>
    </row>
    <row r="110" spans="1:523" x14ac:dyDescent="0.4">
      <c r="A110" s="238" t="s">
        <v>2165</v>
      </c>
      <c r="B110" s="236">
        <v>46193.525028506941</v>
      </c>
      <c r="C110" s="236">
        <v>46193.528263275461</v>
      </c>
      <c r="D110" s="236">
        <v>46193</v>
      </c>
      <c r="E110" s="236">
        <v>46193</v>
      </c>
      <c r="F110" s="238" t="s">
        <v>230</v>
      </c>
      <c r="G110" s="238" t="s">
        <v>232</v>
      </c>
      <c r="H110" s="238" t="s">
        <v>232</v>
      </c>
      <c r="I110" s="238" t="s">
        <v>354</v>
      </c>
      <c r="J110" s="238" t="s">
        <v>356</v>
      </c>
      <c r="K110" s="238" t="s">
        <v>355</v>
      </c>
      <c r="L110" s="238" t="s">
        <v>380</v>
      </c>
      <c r="N110" s="238" t="s">
        <v>1644</v>
      </c>
      <c r="O110" s="238" t="s">
        <v>1778</v>
      </c>
      <c r="P110" s="238" t="s">
        <v>1779</v>
      </c>
      <c r="Q110" s="238" t="s">
        <v>1779</v>
      </c>
      <c r="R110" s="238" t="s">
        <v>1779</v>
      </c>
      <c r="S110" s="238" t="s">
        <v>1779</v>
      </c>
      <c r="V110" s="238" t="s">
        <v>912</v>
      </c>
      <c r="W110" s="238" t="s">
        <v>1779</v>
      </c>
      <c r="X110" s="238" t="s">
        <v>1779</v>
      </c>
      <c r="Y110" s="238" t="s">
        <v>1779</v>
      </c>
      <c r="Z110" s="238" t="s">
        <v>1779</v>
      </c>
      <c r="AA110" s="238" t="s">
        <v>1779</v>
      </c>
      <c r="AB110" s="238" t="s">
        <v>1779</v>
      </c>
      <c r="AC110" s="238" t="s">
        <v>1779</v>
      </c>
      <c r="AD110" s="238" t="s">
        <v>1778</v>
      </c>
      <c r="AE110" s="238" t="s">
        <v>1779</v>
      </c>
      <c r="AF110" s="238" t="s">
        <v>1779</v>
      </c>
      <c r="AG110" s="238" t="s">
        <v>1779</v>
      </c>
      <c r="AH110" s="238" t="s">
        <v>1779</v>
      </c>
      <c r="CL110" s="238" t="s">
        <v>359</v>
      </c>
      <c r="CM110" s="238" t="s">
        <v>356</v>
      </c>
      <c r="CO110" s="238" t="s">
        <v>1918</v>
      </c>
      <c r="CP110" s="238" t="s">
        <v>1918</v>
      </c>
      <c r="CQ110" s="238" t="s">
        <v>1830</v>
      </c>
      <c r="CR110" s="238" t="s">
        <v>363</v>
      </c>
      <c r="CU110" s="238" t="s">
        <v>1902</v>
      </c>
      <c r="CV110" s="238" t="s">
        <v>1902</v>
      </c>
      <c r="FH110" s="238" t="s">
        <v>1655</v>
      </c>
      <c r="FR110" s="238" t="s">
        <v>252</v>
      </c>
      <c r="NR110" s="238" t="s">
        <v>356</v>
      </c>
      <c r="NS110" s="238" t="s">
        <v>4136</v>
      </c>
      <c r="NT110" s="238" t="s">
        <v>1778</v>
      </c>
      <c r="NU110" s="238" t="s">
        <v>1779</v>
      </c>
      <c r="NV110" s="238" t="s">
        <v>1779</v>
      </c>
      <c r="NW110" s="238" t="s">
        <v>1778</v>
      </c>
      <c r="NX110" s="238" t="s">
        <v>1779</v>
      </c>
      <c r="NY110" s="238" t="s">
        <v>1779</v>
      </c>
      <c r="NZ110" s="238" t="s">
        <v>1779</v>
      </c>
      <c r="OB110" s="238" t="s">
        <v>252</v>
      </c>
      <c r="OM110" s="238" t="s">
        <v>356</v>
      </c>
      <c r="ON110" s="238" t="s">
        <v>393</v>
      </c>
      <c r="OO110" s="238" t="s">
        <v>1779</v>
      </c>
      <c r="OP110" s="238" t="s">
        <v>1778</v>
      </c>
      <c r="OQ110" s="238" t="s">
        <v>1779</v>
      </c>
      <c r="OR110" s="238" t="s">
        <v>1779</v>
      </c>
      <c r="OS110" s="238" t="s">
        <v>1779</v>
      </c>
      <c r="OT110" s="238" t="s">
        <v>1779</v>
      </c>
      <c r="OU110" s="238" t="s">
        <v>1779</v>
      </c>
      <c r="OV110" s="238" t="s">
        <v>1779</v>
      </c>
      <c r="OW110" s="238" t="s">
        <v>1779</v>
      </c>
      <c r="OX110" s="238" t="s">
        <v>1779</v>
      </c>
      <c r="OZ110" s="238" t="s">
        <v>252</v>
      </c>
      <c r="PM110" s="238" t="s">
        <v>368</v>
      </c>
      <c r="PP110" s="238" t="s">
        <v>1702</v>
      </c>
      <c r="PQ110" s="238" t="s">
        <v>1778</v>
      </c>
      <c r="PR110" s="238" t="s">
        <v>1779</v>
      </c>
      <c r="PS110" s="238" t="s">
        <v>1779</v>
      </c>
      <c r="PT110" s="238" t="s">
        <v>1779</v>
      </c>
      <c r="PU110" s="238" t="s">
        <v>1779</v>
      </c>
      <c r="PV110" s="238" t="s">
        <v>1779</v>
      </c>
      <c r="PW110" s="238" t="s">
        <v>1779</v>
      </c>
      <c r="PX110" s="238" t="s">
        <v>1779</v>
      </c>
      <c r="PY110" s="238" t="s">
        <v>1779</v>
      </c>
      <c r="PZ110" s="238" t="s">
        <v>1779</v>
      </c>
      <c r="QA110" s="238" t="s">
        <v>1779</v>
      </c>
      <c r="QC110" s="238" t="s">
        <v>367</v>
      </c>
      <c r="QD110" s="238" t="s">
        <v>1778</v>
      </c>
      <c r="QE110" s="238" t="s">
        <v>1779</v>
      </c>
      <c r="QF110" s="238" t="s">
        <v>1779</v>
      </c>
      <c r="QG110" s="238" t="s">
        <v>1779</v>
      </c>
      <c r="QH110" s="238" t="s">
        <v>1779</v>
      </c>
      <c r="QI110" s="238" t="s">
        <v>1779</v>
      </c>
      <c r="QJ110" s="238" t="s">
        <v>1779</v>
      </c>
      <c r="QK110" s="238" t="s">
        <v>1779</v>
      </c>
      <c r="QL110" s="238" t="s">
        <v>1779</v>
      </c>
      <c r="QM110" s="238" t="s">
        <v>1779</v>
      </c>
      <c r="QN110" s="238" t="s">
        <v>1779</v>
      </c>
      <c r="QO110" s="238" t="s">
        <v>1779</v>
      </c>
      <c r="QP110" s="238" t="s">
        <v>1779</v>
      </c>
      <c r="QQ110" s="238" t="s">
        <v>3972</v>
      </c>
      <c r="QR110" s="238" t="s">
        <v>376</v>
      </c>
      <c r="QS110" s="238" t="s">
        <v>1778</v>
      </c>
      <c r="QT110" s="238" t="s">
        <v>1779</v>
      </c>
      <c r="QU110" s="238" t="s">
        <v>1779</v>
      </c>
      <c r="QV110" s="238" t="s">
        <v>1779</v>
      </c>
      <c r="QW110" s="238" t="s">
        <v>1779</v>
      </c>
      <c r="QX110" s="238" t="s">
        <v>1779</v>
      </c>
      <c r="QY110" s="238" t="s">
        <v>1779</v>
      </c>
      <c r="QZ110" s="238" t="s">
        <v>1779</v>
      </c>
      <c r="RB110" s="238" t="s">
        <v>252</v>
      </c>
      <c r="RJ110" s="238" t="s">
        <v>1740</v>
      </c>
      <c r="RK110" s="238" t="s">
        <v>1778</v>
      </c>
      <c r="RL110" s="238" t="s">
        <v>1779</v>
      </c>
      <c r="RM110" s="238" t="s">
        <v>1779</v>
      </c>
      <c r="RN110" s="238" t="s">
        <v>1779</v>
      </c>
      <c r="RO110" s="238" t="s">
        <v>1779</v>
      </c>
      <c r="RP110" s="238" t="s">
        <v>1779</v>
      </c>
      <c r="RQ110" s="238" t="s">
        <v>1779</v>
      </c>
      <c r="RR110" s="238" t="s">
        <v>1779</v>
      </c>
      <c r="RS110" s="238" t="s">
        <v>1779</v>
      </c>
      <c r="RT110" s="238" t="s">
        <v>1779</v>
      </c>
      <c r="RU110" s="238" t="s">
        <v>1779</v>
      </c>
      <c r="RW110" s="238" t="s">
        <v>373</v>
      </c>
      <c r="RX110" s="238" t="s">
        <v>1778</v>
      </c>
      <c r="RY110" s="238" t="s">
        <v>1779</v>
      </c>
      <c r="RZ110" s="238" t="s">
        <v>1779</v>
      </c>
      <c r="SA110" s="238" t="s">
        <v>1779</v>
      </c>
      <c r="SB110" s="238" t="s">
        <v>1779</v>
      </c>
      <c r="SC110" s="238" t="s">
        <v>1779</v>
      </c>
      <c r="SD110" s="238" t="s">
        <v>1779</v>
      </c>
      <c r="SE110" s="238" t="s">
        <v>1779</v>
      </c>
      <c r="SF110" s="238" t="s">
        <v>1779</v>
      </c>
      <c r="SG110" s="238" t="s">
        <v>1779</v>
      </c>
      <c r="SH110" s="238" t="s">
        <v>1779</v>
      </c>
      <c r="SI110" s="238" t="s">
        <v>1779</v>
      </c>
      <c r="SJ110" s="238" t="s">
        <v>1779</v>
      </c>
      <c r="SK110" s="238" t="s">
        <v>1779</v>
      </c>
      <c r="SL110" s="238" t="s">
        <v>1779</v>
      </c>
      <c r="SM110" s="238" t="s">
        <v>1779</v>
      </c>
      <c r="SN110" s="238" t="s">
        <v>1779</v>
      </c>
      <c r="SP110" s="238" t="s">
        <v>384</v>
      </c>
      <c r="SR110" s="238" t="s">
        <v>3972</v>
      </c>
      <c r="ST110" s="238" t="s">
        <v>4251</v>
      </c>
      <c r="SU110" s="236">
        <v>46195.680393518523</v>
      </c>
      <c r="SX110" s="238" t="s">
        <v>3860</v>
      </c>
      <c r="SY110" s="238" t="s">
        <v>3861</v>
      </c>
      <c r="SZ110" s="238" t="s">
        <v>3862</v>
      </c>
      <c r="TB110" s="238" t="s">
        <v>4252</v>
      </c>
      <c r="TC110" s="238" t="s">
        <v>4253</v>
      </c>
    </row>
    <row r="111" spans="1:523" x14ac:dyDescent="0.4">
      <c r="A111" s="238" t="s">
        <v>2166</v>
      </c>
      <c r="B111" s="236">
        <v>46193.529132060183</v>
      </c>
      <c r="C111" s="236">
        <v>46193.537811180548</v>
      </c>
      <c r="D111" s="236">
        <v>46193</v>
      </c>
      <c r="E111" s="236">
        <v>46193</v>
      </c>
      <c r="F111" s="238" t="s">
        <v>230</v>
      </c>
      <c r="G111" s="238" t="s">
        <v>232</v>
      </c>
      <c r="H111" s="238" t="s">
        <v>232</v>
      </c>
      <c r="I111" s="238" t="s">
        <v>354</v>
      </c>
      <c r="J111" s="238" t="s">
        <v>356</v>
      </c>
      <c r="K111" s="238" t="s">
        <v>371</v>
      </c>
      <c r="L111" s="238" t="s">
        <v>379</v>
      </c>
      <c r="N111" s="238" t="s">
        <v>1283</v>
      </c>
      <c r="O111" s="238" t="s">
        <v>1779</v>
      </c>
      <c r="P111" s="238" t="s">
        <v>1778</v>
      </c>
      <c r="Q111" s="238" t="s">
        <v>1779</v>
      </c>
      <c r="R111" s="238" t="s">
        <v>1779</v>
      </c>
      <c r="S111" s="238" t="s">
        <v>1779</v>
      </c>
      <c r="FW111" s="238" t="s">
        <v>4254</v>
      </c>
      <c r="FX111" s="238" t="s">
        <v>1779</v>
      </c>
      <c r="FY111" s="238" t="s">
        <v>1778</v>
      </c>
      <c r="FZ111" s="238" t="s">
        <v>1778</v>
      </c>
      <c r="GA111" s="238" t="s">
        <v>1778</v>
      </c>
      <c r="GB111" s="238" t="s">
        <v>1778</v>
      </c>
      <c r="GC111" s="238" t="s">
        <v>1779</v>
      </c>
      <c r="GD111" s="238" t="s">
        <v>1778</v>
      </c>
      <c r="GE111" s="238" t="s">
        <v>1778</v>
      </c>
      <c r="GQ111" s="238" t="s">
        <v>929</v>
      </c>
      <c r="GR111" s="238" t="s">
        <v>356</v>
      </c>
      <c r="GT111" s="238" t="s">
        <v>1776</v>
      </c>
      <c r="GU111" s="238" t="s">
        <v>1776</v>
      </c>
      <c r="GV111" s="238" t="s">
        <v>1780</v>
      </c>
      <c r="GW111" s="238" t="s">
        <v>364</v>
      </c>
      <c r="GX111" s="238" t="s">
        <v>171</v>
      </c>
      <c r="GZ111" s="238" t="s">
        <v>2012</v>
      </c>
      <c r="HA111" s="238" t="s">
        <v>1921</v>
      </c>
      <c r="HB111" s="238" t="s">
        <v>359</v>
      </c>
      <c r="HC111" s="238" t="s">
        <v>356</v>
      </c>
      <c r="HE111" s="238" t="s">
        <v>1897</v>
      </c>
      <c r="HF111" s="238" t="s">
        <v>1897</v>
      </c>
      <c r="HG111" s="238" t="s">
        <v>1902</v>
      </c>
      <c r="HH111" s="238" t="s">
        <v>364</v>
      </c>
      <c r="HI111" s="238" t="s">
        <v>171</v>
      </c>
      <c r="HK111" s="238" t="s">
        <v>3856</v>
      </c>
      <c r="HL111" s="238" t="s">
        <v>1980</v>
      </c>
      <c r="HM111" s="238" t="s">
        <v>359</v>
      </c>
      <c r="HN111" s="238" t="s">
        <v>356</v>
      </c>
      <c r="HP111" s="238" t="s">
        <v>1869</v>
      </c>
      <c r="HQ111" s="238" t="s">
        <v>1869</v>
      </c>
      <c r="HR111" s="238" t="s">
        <v>1794</v>
      </c>
      <c r="HS111" s="238" t="s">
        <v>364</v>
      </c>
      <c r="HT111" s="238" t="s">
        <v>171</v>
      </c>
      <c r="HV111" s="238" t="s">
        <v>1958</v>
      </c>
      <c r="HW111" s="238" t="s">
        <v>1980</v>
      </c>
      <c r="HX111" s="238" t="s">
        <v>929</v>
      </c>
      <c r="HY111" s="238" t="s">
        <v>356</v>
      </c>
      <c r="IA111" s="238" t="s">
        <v>1897</v>
      </c>
      <c r="IB111" s="238" t="s">
        <v>1897</v>
      </c>
      <c r="IC111" s="238" t="s">
        <v>1902</v>
      </c>
      <c r="ID111" s="238" t="s">
        <v>364</v>
      </c>
      <c r="IE111" s="238" t="s">
        <v>171</v>
      </c>
      <c r="IG111" s="238" t="s">
        <v>3982</v>
      </c>
      <c r="IH111" s="238" t="s">
        <v>3942</v>
      </c>
      <c r="IT111" s="238" t="s">
        <v>929</v>
      </c>
      <c r="IU111" s="238" t="s">
        <v>356</v>
      </c>
      <c r="IW111" s="238" t="s">
        <v>1869</v>
      </c>
      <c r="IX111" s="238" t="s">
        <v>1869</v>
      </c>
      <c r="IY111" s="238" t="s">
        <v>1794</v>
      </c>
      <c r="IZ111" s="238" t="s">
        <v>363</v>
      </c>
      <c r="JC111" s="238" t="s">
        <v>1935</v>
      </c>
      <c r="JD111" s="238" t="s">
        <v>1980</v>
      </c>
      <c r="JE111" s="238" t="s">
        <v>929</v>
      </c>
      <c r="JF111" s="238" t="s">
        <v>356</v>
      </c>
      <c r="JH111" s="238" t="s">
        <v>1838</v>
      </c>
      <c r="JI111" s="238" t="s">
        <v>1838</v>
      </c>
      <c r="JJ111" s="238" t="s">
        <v>1840</v>
      </c>
      <c r="JK111" s="238" t="s">
        <v>364</v>
      </c>
      <c r="JL111" s="238" t="s">
        <v>171</v>
      </c>
      <c r="JN111" s="238" t="s">
        <v>3903</v>
      </c>
      <c r="JO111" s="238" t="s">
        <v>1921</v>
      </c>
      <c r="JP111" s="238" t="s">
        <v>1655</v>
      </c>
      <c r="JZ111" s="238" t="s">
        <v>356</v>
      </c>
      <c r="KA111" s="238" t="s">
        <v>1681</v>
      </c>
      <c r="NR111" s="238" t="s">
        <v>252</v>
      </c>
      <c r="OB111" s="238" t="s">
        <v>252</v>
      </c>
      <c r="OM111" s="238" t="s">
        <v>252</v>
      </c>
      <c r="OZ111" s="238" t="s">
        <v>356</v>
      </c>
      <c r="PA111" s="238" t="s">
        <v>387</v>
      </c>
      <c r="PB111" s="238" t="s">
        <v>1778</v>
      </c>
      <c r="PC111" s="238" t="s">
        <v>1779</v>
      </c>
      <c r="PD111" s="238" t="s">
        <v>1779</v>
      </c>
      <c r="PE111" s="238" t="s">
        <v>1779</v>
      </c>
      <c r="PF111" s="238" t="s">
        <v>1779</v>
      </c>
      <c r="PG111" s="238" t="s">
        <v>1779</v>
      </c>
      <c r="PH111" s="238" t="s">
        <v>1779</v>
      </c>
      <c r="PI111" s="238" t="s">
        <v>1779</v>
      </c>
      <c r="PJ111" s="238" t="s">
        <v>1779</v>
      </c>
      <c r="PK111" s="238" t="s">
        <v>1779</v>
      </c>
      <c r="PM111" s="238" t="s">
        <v>368</v>
      </c>
      <c r="PP111" s="238" t="s">
        <v>1702</v>
      </c>
      <c r="PQ111" s="238" t="s">
        <v>1778</v>
      </c>
      <c r="PR111" s="238" t="s">
        <v>1779</v>
      </c>
      <c r="PS111" s="238" t="s">
        <v>1779</v>
      </c>
      <c r="PT111" s="238" t="s">
        <v>1779</v>
      </c>
      <c r="PU111" s="238" t="s">
        <v>1779</v>
      </c>
      <c r="PV111" s="238" t="s">
        <v>1779</v>
      </c>
      <c r="PW111" s="238" t="s">
        <v>1779</v>
      </c>
      <c r="PX111" s="238" t="s">
        <v>1779</v>
      </c>
      <c r="PY111" s="238" t="s">
        <v>1779</v>
      </c>
      <c r="PZ111" s="238" t="s">
        <v>1779</v>
      </c>
      <c r="QA111" s="238" t="s">
        <v>1779</v>
      </c>
      <c r="QC111" s="238" t="s">
        <v>367</v>
      </c>
      <c r="QD111" s="238" t="s">
        <v>1778</v>
      </c>
      <c r="QE111" s="238" t="s">
        <v>1779</v>
      </c>
      <c r="QF111" s="238" t="s">
        <v>1779</v>
      </c>
      <c r="QG111" s="238" t="s">
        <v>1779</v>
      </c>
      <c r="QH111" s="238" t="s">
        <v>1779</v>
      </c>
      <c r="QI111" s="238" t="s">
        <v>1779</v>
      </c>
      <c r="QJ111" s="238" t="s">
        <v>1779</v>
      </c>
      <c r="QK111" s="238" t="s">
        <v>1779</v>
      </c>
      <c r="QL111" s="238" t="s">
        <v>1779</v>
      </c>
      <c r="QM111" s="238" t="s">
        <v>1779</v>
      </c>
      <c r="QN111" s="238" t="s">
        <v>1779</v>
      </c>
      <c r="QO111" s="238" t="s">
        <v>1779</v>
      </c>
      <c r="QP111" s="238" t="s">
        <v>1779</v>
      </c>
      <c r="QQ111" s="238" t="s">
        <v>3972</v>
      </c>
      <c r="QR111" s="238" t="s">
        <v>376</v>
      </c>
      <c r="QS111" s="238" t="s">
        <v>1778</v>
      </c>
      <c r="QT111" s="238" t="s">
        <v>1779</v>
      </c>
      <c r="QU111" s="238" t="s">
        <v>1779</v>
      </c>
      <c r="QV111" s="238" t="s">
        <v>1779</v>
      </c>
      <c r="QW111" s="238" t="s">
        <v>1779</v>
      </c>
      <c r="QX111" s="238" t="s">
        <v>1779</v>
      </c>
      <c r="QY111" s="238" t="s">
        <v>1779</v>
      </c>
      <c r="QZ111" s="238" t="s">
        <v>1779</v>
      </c>
      <c r="RB111" s="238" t="s">
        <v>252</v>
      </c>
      <c r="RJ111" s="238" t="s">
        <v>1740</v>
      </c>
      <c r="RK111" s="238" t="s">
        <v>1778</v>
      </c>
      <c r="RL111" s="238" t="s">
        <v>1779</v>
      </c>
      <c r="RM111" s="238" t="s">
        <v>1779</v>
      </c>
      <c r="RN111" s="238" t="s">
        <v>1779</v>
      </c>
      <c r="RO111" s="238" t="s">
        <v>1779</v>
      </c>
      <c r="RP111" s="238" t="s">
        <v>1779</v>
      </c>
      <c r="RQ111" s="238" t="s">
        <v>1779</v>
      </c>
      <c r="RR111" s="238" t="s">
        <v>1779</v>
      </c>
      <c r="RS111" s="238" t="s">
        <v>1779</v>
      </c>
      <c r="RT111" s="238" t="s">
        <v>1779</v>
      </c>
      <c r="RU111" s="238" t="s">
        <v>1779</v>
      </c>
      <c r="RW111" s="238" t="s">
        <v>373</v>
      </c>
      <c r="RX111" s="238" t="s">
        <v>1778</v>
      </c>
      <c r="RY111" s="238" t="s">
        <v>1779</v>
      </c>
      <c r="RZ111" s="238" t="s">
        <v>1779</v>
      </c>
      <c r="SA111" s="238" t="s">
        <v>1779</v>
      </c>
      <c r="SB111" s="238" t="s">
        <v>1779</v>
      </c>
      <c r="SC111" s="238" t="s">
        <v>1779</v>
      </c>
      <c r="SD111" s="238" t="s">
        <v>1779</v>
      </c>
      <c r="SE111" s="238" t="s">
        <v>1779</v>
      </c>
      <c r="SF111" s="238" t="s">
        <v>1779</v>
      </c>
      <c r="SG111" s="238" t="s">
        <v>1779</v>
      </c>
      <c r="SH111" s="238" t="s">
        <v>1779</v>
      </c>
      <c r="SI111" s="238" t="s">
        <v>1779</v>
      </c>
      <c r="SJ111" s="238" t="s">
        <v>1779</v>
      </c>
      <c r="SK111" s="238" t="s">
        <v>1779</v>
      </c>
      <c r="SL111" s="238" t="s">
        <v>1779</v>
      </c>
      <c r="SM111" s="238" t="s">
        <v>1779</v>
      </c>
      <c r="SN111" s="238" t="s">
        <v>1779</v>
      </c>
      <c r="SP111" s="238" t="s">
        <v>384</v>
      </c>
      <c r="SR111" s="238" t="s">
        <v>3972</v>
      </c>
      <c r="ST111" s="238" t="s">
        <v>4255</v>
      </c>
      <c r="SU111" s="236">
        <v>46195.680405092593</v>
      </c>
      <c r="SX111" s="238" t="s">
        <v>3860</v>
      </c>
      <c r="SY111" s="238" t="s">
        <v>3861</v>
      </c>
      <c r="SZ111" s="238" t="s">
        <v>3862</v>
      </c>
      <c r="TB111" s="238" t="s">
        <v>4256</v>
      </c>
      <c r="TC111" s="238" t="s">
        <v>4257</v>
      </c>
    </row>
    <row r="112" spans="1:523" x14ac:dyDescent="0.4">
      <c r="A112" s="238" t="s">
        <v>2167</v>
      </c>
      <c r="B112" s="236">
        <v>46193.537938506946</v>
      </c>
      <c r="C112" s="236">
        <v>46193.543200752312</v>
      </c>
      <c r="D112" s="236">
        <v>46193</v>
      </c>
      <c r="E112" s="236">
        <v>46193</v>
      </c>
      <c r="F112" s="238" t="s">
        <v>230</v>
      </c>
      <c r="G112" s="238" t="s">
        <v>232</v>
      </c>
      <c r="H112" s="238" t="s">
        <v>232</v>
      </c>
      <c r="I112" s="238" t="s">
        <v>354</v>
      </c>
      <c r="J112" s="238" t="s">
        <v>356</v>
      </c>
      <c r="K112" s="238" t="s">
        <v>371</v>
      </c>
      <c r="L112" s="238" t="s">
        <v>357</v>
      </c>
      <c r="N112" s="238" t="s">
        <v>1283</v>
      </c>
      <c r="O112" s="238" t="s">
        <v>1779</v>
      </c>
      <c r="P112" s="238" t="s">
        <v>1778</v>
      </c>
      <c r="Q112" s="238" t="s">
        <v>1779</v>
      </c>
      <c r="R112" s="238" t="s">
        <v>1779</v>
      </c>
      <c r="S112" s="238" t="s">
        <v>1779</v>
      </c>
      <c r="FW112" s="238" t="s">
        <v>4258</v>
      </c>
      <c r="FX112" s="238" t="s">
        <v>1779</v>
      </c>
      <c r="FY112" s="238" t="s">
        <v>1778</v>
      </c>
      <c r="FZ112" s="238" t="s">
        <v>1778</v>
      </c>
      <c r="GA112" s="238" t="s">
        <v>1778</v>
      </c>
      <c r="GB112" s="238" t="s">
        <v>1778</v>
      </c>
      <c r="GC112" s="238" t="s">
        <v>1779</v>
      </c>
      <c r="GD112" s="238" t="s">
        <v>1778</v>
      </c>
      <c r="GE112" s="238" t="s">
        <v>1778</v>
      </c>
      <c r="GQ112" s="238" t="s">
        <v>929</v>
      </c>
      <c r="GR112" s="238" t="s">
        <v>356</v>
      </c>
      <c r="GT112" s="238" t="s">
        <v>1776</v>
      </c>
      <c r="GU112" s="238" t="s">
        <v>1776</v>
      </c>
      <c r="GV112" s="238" t="s">
        <v>1780</v>
      </c>
      <c r="GW112" s="238" t="s">
        <v>358</v>
      </c>
      <c r="GZ112" s="238" t="s">
        <v>1913</v>
      </c>
      <c r="HA112" s="238" t="s">
        <v>1921</v>
      </c>
      <c r="HB112" s="238" t="s">
        <v>929</v>
      </c>
      <c r="HC112" s="238" t="s">
        <v>356</v>
      </c>
      <c r="HE112" s="238" t="s">
        <v>1897</v>
      </c>
      <c r="HF112" s="238" t="s">
        <v>1897</v>
      </c>
      <c r="HG112" s="238" t="s">
        <v>1902</v>
      </c>
      <c r="HH112" s="238" t="s">
        <v>364</v>
      </c>
      <c r="HI112" s="238" t="s">
        <v>171</v>
      </c>
      <c r="HK112" s="238" t="s">
        <v>3987</v>
      </c>
      <c r="HL112" s="238" t="s">
        <v>1980</v>
      </c>
      <c r="HM112" s="238" t="s">
        <v>929</v>
      </c>
      <c r="HN112" s="238" t="s">
        <v>356</v>
      </c>
      <c r="HP112" s="238" t="s">
        <v>1869</v>
      </c>
      <c r="HQ112" s="238" t="s">
        <v>1869</v>
      </c>
      <c r="HR112" s="238" t="s">
        <v>1794</v>
      </c>
      <c r="HS112" s="238" t="s">
        <v>364</v>
      </c>
      <c r="HT112" s="238" t="s">
        <v>171</v>
      </c>
      <c r="HV112" s="238" t="s">
        <v>1958</v>
      </c>
      <c r="HW112" s="238" t="s">
        <v>1980</v>
      </c>
      <c r="HX112" s="238" t="s">
        <v>929</v>
      </c>
      <c r="HY112" s="238" t="s">
        <v>356</v>
      </c>
      <c r="IA112" s="238" t="s">
        <v>1897</v>
      </c>
      <c r="IB112" s="238" t="s">
        <v>1897</v>
      </c>
      <c r="IC112" s="238" t="s">
        <v>1902</v>
      </c>
      <c r="ID112" s="238" t="s">
        <v>364</v>
      </c>
      <c r="IE112" s="238" t="s">
        <v>171</v>
      </c>
      <c r="IG112" s="238" t="s">
        <v>3953</v>
      </c>
      <c r="IH112" s="238" t="s">
        <v>1840</v>
      </c>
      <c r="IT112" s="238" t="s">
        <v>359</v>
      </c>
      <c r="IU112" s="238" t="s">
        <v>356</v>
      </c>
      <c r="IW112" s="238" t="s">
        <v>1869</v>
      </c>
      <c r="IX112" s="238" t="s">
        <v>1869</v>
      </c>
      <c r="IY112" s="238" t="s">
        <v>1794</v>
      </c>
      <c r="IZ112" s="238" t="s">
        <v>363</v>
      </c>
      <c r="JC112" s="238" t="s">
        <v>4105</v>
      </c>
      <c r="JD112" s="238" t="s">
        <v>3942</v>
      </c>
      <c r="JE112" s="238" t="s">
        <v>929</v>
      </c>
      <c r="JF112" s="238" t="s">
        <v>356</v>
      </c>
      <c r="JH112" s="238" t="s">
        <v>1838</v>
      </c>
      <c r="JI112" s="238" t="s">
        <v>1838</v>
      </c>
      <c r="JJ112" s="238" t="s">
        <v>1840</v>
      </c>
      <c r="JK112" s="238" t="s">
        <v>364</v>
      </c>
      <c r="JL112" s="238" t="s">
        <v>171</v>
      </c>
      <c r="JN112" s="238" t="s">
        <v>3982</v>
      </c>
      <c r="JO112" s="238" t="s">
        <v>1980</v>
      </c>
      <c r="JP112" s="238" t="s">
        <v>1654</v>
      </c>
      <c r="JQ112" s="238" t="s">
        <v>1664</v>
      </c>
      <c r="JR112" s="238" t="s">
        <v>1779</v>
      </c>
      <c r="JS112" s="238" t="s">
        <v>1779</v>
      </c>
      <c r="JT112" s="238" t="s">
        <v>1778</v>
      </c>
      <c r="JU112" s="238" t="s">
        <v>1779</v>
      </c>
      <c r="JV112" s="238" t="s">
        <v>1779</v>
      </c>
      <c r="JW112" s="238" t="s">
        <v>1779</v>
      </c>
      <c r="JX112" s="238" t="s">
        <v>1779</v>
      </c>
      <c r="JZ112" s="238" t="s">
        <v>252</v>
      </c>
      <c r="NR112" s="238" t="s">
        <v>252</v>
      </c>
      <c r="OB112" s="238" t="s">
        <v>252</v>
      </c>
      <c r="OM112" s="238" t="s">
        <v>252</v>
      </c>
      <c r="OZ112" s="238" t="s">
        <v>252</v>
      </c>
      <c r="PM112" s="238" t="s">
        <v>368</v>
      </c>
      <c r="PP112" s="238" t="s">
        <v>1702</v>
      </c>
      <c r="PQ112" s="238" t="s">
        <v>1778</v>
      </c>
      <c r="PR112" s="238" t="s">
        <v>1779</v>
      </c>
      <c r="PS112" s="238" t="s">
        <v>1779</v>
      </c>
      <c r="PT112" s="238" t="s">
        <v>1779</v>
      </c>
      <c r="PU112" s="238" t="s">
        <v>1779</v>
      </c>
      <c r="PV112" s="238" t="s">
        <v>1779</v>
      </c>
      <c r="PW112" s="238" t="s">
        <v>1779</v>
      </c>
      <c r="PX112" s="238" t="s">
        <v>1779</v>
      </c>
      <c r="PY112" s="238" t="s">
        <v>1779</v>
      </c>
      <c r="PZ112" s="238" t="s">
        <v>1779</v>
      </c>
      <c r="QA112" s="238" t="s">
        <v>1779</v>
      </c>
      <c r="QC112" s="238" t="s">
        <v>367</v>
      </c>
      <c r="QD112" s="238" t="s">
        <v>1778</v>
      </c>
      <c r="QE112" s="238" t="s">
        <v>1779</v>
      </c>
      <c r="QF112" s="238" t="s">
        <v>1779</v>
      </c>
      <c r="QG112" s="238" t="s">
        <v>1779</v>
      </c>
      <c r="QH112" s="238" t="s">
        <v>1779</v>
      </c>
      <c r="QI112" s="238" t="s">
        <v>1779</v>
      </c>
      <c r="QJ112" s="238" t="s">
        <v>1779</v>
      </c>
      <c r="QK112" s="238" t="s">
        <v>1779</v>
      </c>
      <c r="QL112" s="238" t="s">
        <v>1779</v>
      </c>
      <c r="QM112" s="238" t="s">
        <v>1779</v>
      </c>
      <c r="QN112" s="238" t="s">
        <v>1779</v>
      </c>
      <c r="QO112" s="238" t="s">
        <v>1779</v>
      </c>
      <c r="QP112" s="238" t="s">
        <v>1779</v>
      </c>
      <c r="QQ112" s="238" t="s">
        <v>3972</v>
      </c>
      <c r="QR112" s="238" t="s">
        <v>376</v>
      </c>
      <c r="QS112" s="238" t="s">
        <v>1778</v>
      </c>
      <c r="QT112" s="238" t="s">
        <v>1779</v>
      </c>
      <c r="QU112" s="238" t="s">
        <v>1779</v>
      </c>
      <c r="QV112" s="238" t="s">
        <v>1779</v>
      </c>
      <c r="QW112" s="238" t="s">
        <v>1779</v>
      </c>
      <c r="QX112" s="238" t="s">
        <v>1779</v>
      </c>
      <c r="QY112" s="238" t="s">
        <v>1779</v>
      </c>
      <c r="QZ112" s="238" t="s">
        <v>1779</v>
      </c>
      <c r="RB112" s="238" t="s">
        <v>252</v>
      </c>
      <c r="RJ112" s="238" t="s">
        <v>1740</v>
      </c>
      <c r="RK112" s="238" t="s">
        <v>1778</v>
      </c>
      <c r="RL112" s="238" t="s">
        <v>1779</v>
      </c>
      <c r="RM112" s="238" t="s">
        <v>1779</v>
      </c>
      <c r="RN112" s="238" t="s">
        <v>1779</v>
      </c>
      <c r="RO112" s="238" t="s">
        <v>1779</v>
      </c>
      <c r="RP112" s="238" t="s">
        <v>1779</v>
      </c>
      <c r="RQ112" s="238" t="s">
        <v>1779</v>
      </c>
      <c r="RR112" s="238" t="s">
        <v>1779</v>
      </c>
      <c r="RS112" s="238" t="s">
        <v>1779</v>
      </c>
      <c r="RT112" s="238" t="s">
        <v>1779</v>
      </c>
      <c r="RU112" s="238" t="s">
        <v>1779</v>
      </c>
      <c r="RW112" s="238" t="s">
        <v>369</v>
      </c>
      <c r="RX112" s="238" t="s">
        <v>1779</v>
      </c>
      <c r="RY112" s="238" t="s">
        <v>1778</v>
      </c>
      <c r="RZ112" s="238" t="s">
        <v>1779</v>
      </c>
      <c r="SA112" s="238" t="s">
        <v>1779</v>
      </c>
      <c r="SB112" s="238" t="s">
        <v>1779</v>
      </c>
      <c r="SC112" s="238" t="s">
        <v>1779</v>
      </c>
      <c r="SD112" s="238" t="s">
        <v>1779</v>
      </c>
      <c r="SE112" s="238" t="s">
        <v>1779</v>
      </c>
      <c r="SF112" s="238" t="s">
        <v>1779</v>
      </c>
      <c r="SG112" s="238" t="s">
        <v>1779</v>
      </c>
      <c r="SH112" s="238" t="s">
        <v>1779</v>
      </c>
      <c r="SI112" s="238" t="s">
        <v>1779</v>
      </c>
      <c r="SJ112" s="238" t="s">
        <v>1779</v>
      </c>
      <c r="SK112" s="238" t="s">
        <v>1779</v>
      </c>
      <c r="SL112" s="238" t="s">
        <v>1779</v>
      </c>
      <c r="SM112" s="238" t="s">
        <v>1779</v>
      </c>
      <c r="SN112" s="238" t="s">
        <v>1779</v>
      </c>
      <c r="SP112" s="238" t="s">
        <v>378</v>
      </c>
      <c r="SR112" s="238" t="s">
        <v>3972</v>
      </c>
      <c r="ST112" s="238" t="s">
        <v>4259</v>
      </c>
      <c r="SU112" s="236">
        <v>46195.68041666667</v>
      </c>
      <c r="SX112" s="238" t="s">
        <v>3860</v>
      </c>
      <c r="SY112" s="238" t="s">
        <v>3861</v>
      </c>
      <c r="SZ112" s="238" t="s">
        <v>3862</v>
      </c>
      <c r="TB112" s="238" t="s">
        <v>4260</v>
      </c>
      <c r="TC112" s="238" t="s">
        <v>4261</v>
      </c>
    </row>
    <row r="113" spans="1:523" x14ac:dyDescent="0.4">
      <c r="A113" s="238" t="s">
        <v>2168</v>
      </c>
      <c r="B113" s="236">
        <v>46193.544114918979</v>
      </c>
      <c r="C113" s="236">
        <v>46193.547458194444</v>
      </c>
      <c r="D113" s="236">
        <v>46193</v>
      </c>
      <c r="E113" s="236">
        <v>46193</v>
      </c>
      <c r="F113" s="238" t="s">
        <v>230</v>
      </c>
      <c r="G113" s="238" t="s">
        <v>232</v>
      </c>
      <c r="H113" s="238" t="s">
        <v>232</v>
      </c>
      <c r="I113" s="238" t="s">
        <v>354</v>
      </c>
      <c r="J113" s="238" t="s">
        <v>356</v>
      </c>
      <c r="K113" s="238" t="s">
        <v>371</v>
      </c>
      <c r="L113" s="238" t="s">
        <v>379</v>
      </c>
      <c r="N113" s="238" t="s">
        <v>1644</v>
      </c>
      <c r="O113" s="238" t="s">
        <v>1778</v>
      </c>
      <c r="P113" s="238" t="s">
        <v>1779</v>
      </c>
      <c r="Q113" s="238" t="s">
        <v>1779</v>
      </c>
      <c r="R113" s="238" t="s">
        <v>1779</v>
      </c>
      <c r="S113" s="238" t="s">
        <v>1779</v>
      </c>
      <c r="V113" s="238" t="s">
        <v>1650</v>
      </c>
      <c r="W113" s="238" t="s">
        <v>1779</v>
      </c>
      <c r="X113" s="238" t="s">
        <v>1779</v>
      </c>
      <c r="Y113" s="238" t="s">
        <v>1779</v>
      </c>
      <c r="Z113" s="238" t="s">
        <v>1779</v>
      </c>
      <c r="AA113" s="238" t="s">
        <v>1779</v>
      </c>
      <c r="AB113" s="238" t="s">
        <v>1779</v>
      </c>
      <c r="AC113" s="238" t="s">
        <v>1779</v>
      </c>
      <c r="AD113" s="238" t="s">
        <v>1779</v>
      </c>
      <c r="AE113" s="238" t="s">
        <v>1779</v>
      </c>
      <c r="AF113" s="238" t="s">
        <v>1779</v>
      </c>
      <c r="AG113" s="238" t="s">
        <v>1779</v>
      </c>
      <c r="AH113" s="238" t="s">
        <v>1778</v>
      </c>
      <c r="FA113" s="238" t="s">
        <v>359</v>
      </c>
      <c r="FB113" s="238" t="s">
        <v>356</v>
      </c>
      <c r="FD113" s="238" t="s">
        <v>252</v>
      </c>
      <c r="FE113" s="238" t="s">
        <v>1958</v>
      </c>
      <c r="FH113" s="238" t="s">
        <v>383</v>
      </c>
      <c r="FR113" s="238" t="s">
        <v>252</v>
      </c>
      <c r="NR113" s="238" t="s">
        <v>356</v>
      </c>
      <c r="NS113" s="238" t="s">
        <v>4136</v>
      </c>
      <c r="NT113" s="238" t="s">
        <v>1778</v>
      </c>
      <c r="NU113" s="238" t="s">
        <v>1779</v>
      </c>
      <c r="NV113" s="238" t="s">
        <v>1779</v>
      </c>
      <c r="NW113" s="238" t="s">
        <v>1778</v>
      </c>
      <c r="NX113" s="238" t="s">
        <v>1779</v>
      </c>
      <c r="NY113" s="238" t="s">
        <v>1779</v>
      </c>
      <c r="NZ113" s="238" t="s">
        <v>1779</v>
      </c>
      <c r="OB113" s="238" t="s">
        <v>252</v>
      </c>
      <c r="OM113" s="238" t="s">
        <v>252</v>
      </c>
      <c r="OZ113" s="238" t="s">
        <v>252</v>
      </c>
      <c r="PM113" s="238" t="s">
        <v>368</v>
      </c>
      <c r="PP113" s="238" t="s">
        <v>1702</v>
      </c>
      <c r="PQ113" s="238" t="s">
        <v>1778</v>
      </c>
      <c r="PR113" s="238" t="s">
        <v>1779</v>
      </c>
      <c r="PS113" s="238" t="s">
        <v>1779</v>
      </c>
      <c r="PT113" s="238" t="s">
        <v>1779</v>
      </c>
      <c r="PU113" s="238" t="s">
        <v>1779</v>
      </c>
      <c r="PV113" s="238" t="s">
        <v>1779</v>
      </c>
      <c r="PW113" s="238" t="s">
        <v>1779</v>
      </c>
      <c r="PX113" s="238" t="s">
        <v>1779</v>
      </c>
      <c r="PY113" s="238" t="s">
        <v>1779</v>
      </c>
      <c r="PZ113" s="238" t="s">
        <v>1779</v>
      </c>
      <c r="QA113" s="238" t="s">
        <v>1779</v>
      </c>
      <c r="QC113" s="238" t="s">
        <v>367</v>
      </c>
      <c r="QD113" s="238" t="s">
        <v>1778</v>
      </c>
      <c r="QE113" s="238" t="s">
        <v>1779</v>
      </c>
      <c r="QF113" s="238" t="s">
        <v>1779</v>
      </c>
      <c r="QG113" s="238" t="s">
        <v>1779</v>
      </c>
      <c r="QH113" s="238" t="s">
        <v>1779</v>
      </c>
      <c r="QI113" s="238" t="s">
        <v>1779</v>
      </c>
      <c r="QJ113" s="238" t="s">
        <v>1779</v>
      </c>
      <c r="QK113" s="238" t="s">
        <v>1779</v>
      </c>
      <c r="QL113" s="238" t="s">
        <v>1779</v>
      </c>
      <c r="QM113" s="238" t="s">
        <v>1779</v>
      </c>
      <c r="QN113" s="238" t="s">
        <v>1779</v>
      </c>
      <c r="QO113" s="238" t="s">
        <v>1779</v>
      </c>
      <c r="QP113" s="238" t="s">
        <v>1779</v>
      </c>
      <c r="QQ113" s="238" t="s">
        <v>3972</v>
      </c>
      <c r="QR113" s="238" t="s">
        <v>376</v>
      </c>
      <c r="QS113" s="238" t="s">
        <v>1778</v>
      </c>
      <c r="QT113" s="238" t="s">
        <v>1779</v>
      </c>
      <c r="QU113" s="238" t="s">
        <v>1779</v>
      </c>
      <c r="QV113" s="238" t="s">
        <v>1779</v>
      </c>
      <c r="QW113" s="238" t="s">
        <v>1779</v>
      </c>
      <c r="QX113" s="238" t="s">
        <v>1779</v>
      </c>
      <c r="QY113" s="238" t="s">
        <v>1779</v>
      </c>
      <c r="QZ113" s="238" t="s">
        <v>1779</v>
      </c>
      <c r="RB113" s="238" t="s">
        <v>252</v>
      </c>
      <c r="RJ113" s="238" t="s">
        <v>1740</v>
      </c>
      <c r="RK113" s="238" t="s">
        <v>1778</v>
      </c>
      <c r="RL113" s="238" t="s">
        <v>1779</v>
      </c>
      <c r="RM113" s="238" t="s">
        <v>1779</v>
      </c>
      <c r="RN113" s="238" t="s">
        <v>1779</v>
      </c>
      <c r="RO113" s="238" t="s">
        <v>1779</v>
      </c>
      <c r="RP113" s="238" t="s">
        <v>1779</v>
      </c>
      <c r="RQ113" s="238" t="s">
        <v>1779</v>
      </c>
      <c r="RR113" s="238" t="s">
        <v>1779</v>
      </c>
      <c r="RS113" s="238" t="s">
        <v>1779</v>
      </c>
      <c r="RT113" s="238" t="s">
        <v>1779</v>
      </c>
      <c r="RU113" s="238" t="s">
        <v>1779</v>
      </c>
      <c r="RW113" s="238" t="s">
        <v>373</v>
      </c>
      <c r="RX113" s="238" t="s">
        <v>1778</v>
      </c>
      <c r="RY113" s="238" t="s">
        <v>1779</v>
      </c>
      <c r="RZ113" s="238" t="s">
        <v>1779</v>
      </c>
      <c r="SA113" s="238" t="s">
        <v>1779</v>
      </c>
      <c r="SB113" s="238" t="s">
        <v>1779</v>
      </c>
      <c r="SC113" s="238" t="s">
        <v>1779</v>
      </c>
      <c r="SD113" s="238" t="s">
        <v>1779</v>
      </c>
      <c r="SE113" s="238" t="s">
        <v>1779</v>
      </c>
      <c r="SF113" s="238" t="s">
        <v>1779</v>
      </c>
      <c r="SG113" s="238" t="s">
        <v>1779</v>
      </c>
      <c r="SH113" s="238" t="s">
        <v>1779</v>
      </c>
      <c r="SI113" s="238" t="s">
        <v>1779</v>
      </c>
      <c r="SJ113" s="238" t="s">
        <v>1779</v>
      </c>
      <c r="SK113" s="238" t="s">
        <v>1779</v>
      </c>
      <c r="SL113" s="238" t="s">
        <v>1779</v>
      </c>
      <c r="SM113" s="238" t="s">
        <v>1779</v>
      </c>
      <c r="SN113" s="238" t="s">
        <v>1779</v>
      </c>
      <c r="SP113" s="238" t="s">
        <v>378</v>
      </c>
      <c r="SR113" s="238" t="s">
        <v>3972</v>
      </c>
      <c r="ST113" s="238" t="s">
        <v>4262</v>
      </c>
      <c r="SU113" s="236">
        <v>46195.680428240739</v>
      </c>
      <c r="SX113" s="238" t="s">
        <v>3860</v>
      </c>
      <c r="SY113" s="238" t="s">
        <v>3861</v>
      </c>
      <c r="SZ113" s="238" t="s">
        <v>3862</v>
      </c>
      <c r="TB113" s="238" t="s">
        <v>4263</v>
      </c>
      <c r="TC113" s="238" t="s">
        <v>4264</v>
      </c>
    </row>
    <row r="114" spans="1:523" x14ac:dyDescent="0.4">
      <c r="A114" s="238" t="s">
        <v>2169</v>
      </c>
      <c r="B114" s="236">
        <v>46193.448990381941</v>
      </c>
      <c r="C114" s="236">
        <v>46193.473072905093</v>
      </c>
      <c r="D114" s="236">
        <v>46193</v>
      </c>
      <c r="E114" s="236">
        <v>46193</v>
      </c>
      <c r="F114" s="238" t="s">
        <v>258</v>
      </c>
      <c r="G114" s="238" t="s">
        <v>260</v>
      </c>
      <c r="H114" s="238" t="s">
        <v>260</v>
      </c>
      <c r="I114" s="238" t="s">
        <v>354</v>
      </c>
      <c r="J114" s="238" t="s">
        <v>356</v>
      </c>
      <c r="K114" s="238" t="s">
        <v>371</v>
      </c>
      <c r="L114" s="238" t="s">
        <v>357</v>
      </c>
      <c r="N114" s="238" t="s">
        <v>4150</v>
      </c>
      <c r="O114" s="238" t="s">
        <v>1779</v>
      </c>
      <c r="P114" s="238" t="s">
        <v>1778</v>
      </c>
      <c r="Q114" s="238" t="s">
        <v>1778</v>
      </c>
      <c r="R114" s="238" t="s">
        <v>1779</v>
      </c>
      <c r="S114" s="238" t="s">
        <v>1779</v>
      </c>
      <c r="FW114" s="238" t="s">
        <v>4265</v>
      </c>
      <c r="FX114" s="238" t="s">
        <v>1778</v>
      </c>
      <c r="FY114" s="238" t="s">
        <v>1778</v>
      </c>
      <c r="FZ114" s="238" t="s">
        <v>1778</v>
      </c>
      <c r="GA114" s="238" t="s">
        <v>1779</v>
      </c>
      <c r="GB114" s="238" t="s">
        <v>1778</v>
      </c>
      <c r="GC114" s="238" t="s">
        <v>1779</v>
      </c>
      <c r="GD114" s="238" t="s">
        <v>1779</v>
      </c>
      <c r="GE114" s="238" t="s">
        <v>1779</v>
      </c>
      <c r="GF114" s="238" t="s">
        <v>929</v>
      </c>
      <c r="GG114" s="238" t="s">
        <v>356</v>
      </c>
      <c r="GI114" s="238" t="s">
        <v>1839</v>
      </c>
      <c r="GJ114" s="238" t="s">
        <v>1839</v>
      </c>
      <c r="GK114" s="238" t="s">
        <v>1780</v>
      </c>
      <c r="GL114" s="238" t="s">
        <v>360</v>
      </c>
      <c r="GN114" s="238" t="s">
        <v>361</v>
      </c>
      <c r="GO114" s="238" t="s">
        <v>3477</v>
      </c>
      <c r="GP114" s="238" t="s">
        <v>1902</v>
      </c>
      <c r="GQ114" s="238" t="s">
        <v>359</v>
      </c>
      <c r="GR114" s="238" t="s">
        <v>356</v>
      </c>
      <c r="GT114" s="238" t="s">
        <v>1918</v>
      </c>
      <c r="GU114" s="238" t="s">
        <v>1918</v>
      </c>
      <c r="GV114" s="238" t="s">
        <v>1830</v>
      </c>
      <c r="GW114" s="238" t="s">
        <v>364</v>
      </c>
      <c r="GX114" s="238" t="s">
        <v>258</v>
      </c>
      <c r="GZ114" s="238" t="s">
        <v>1867</v>
      </c>
      <c r="HA114" s="238" t="s">
        <v>1902</v>
      </c>
      <c r="HB114" s="238" t="s">
        <v>929</v>
      </c>
      <c r="HC114" s="238" t="s">
        <v>356</v>
      </c>
      <c r="HE114" s="238" t="s">
        <v>1897</v>
      </c>
      <c r="HF114" s="238" t="s">
        <v>1897</v>
      </c>
      <c r="HG114" s="238" t="s">
        <v>1902</v>
      </c>
      <c r="HH114" s="238" t="s">
        <v>364</v>
      </c>
      <c r="HI114" s="238" t="s">
        <v>171</v>
      </c>
      <c r="HK114" s="238" t="s">
        <v>1867</v>
      </c>
      <c r="HL114" s="238" t="s">
        <v>1902</v>
      </c>
      <c r="HX114" s="238" t="s">
        <v>929</v>
      </c>
      <c r="HY114" s="238" t="s">
        <v>356</v>
      </c>
      <c r="IA114" s="238" t="s">
        <v>1897</v>
      </c>
      <c r="IB114" s="238" t="s">
        <v>1897</v>
      </c>
      <c r="IC114" s="238" t="s">
        <v>1902</v>
      </c>
      <c r="ID114" s="238" t="s">
        <v>364</v>
      </c>
      <c r="IE114" s="238" t="s">
        <v>171</v>
      </c>
      <c r="IG114" s="238" t="s">
        <v>1965</v>
      </c>
      <c r="IH114" s="238" t="s">
        <v>1902</v>
      </c>
      <c r="JP114" s="238" t="s">
        <v>1655</v>
      </c>
      <c r="JZ114" s="238" t="s">
        <v>356</v>
      </c>
      <c r="KA114" s="238" t="s">
        <v>1673</v>
      </c>
      <c r="KE114" s="238" t="s">
        <v>4266</v>
      </c>
      <c r="KF114" s="238" t="s">
        <v>1778</v>
      </c>
      <c r="KG114" s="238" t="s">
        <v>1778</v>
      </c>
      <c r="KH114" s="238" t="s">
        <v>1778</v>
      </c>
      <c r="KI114" s="238" t="s">
        <v>359</v>
      </c>
      <c r="KJ114" s="238" t="s">
        <v>356</v>
      </c>
      <c r="KL114" s="238" t="s">
        <v>1919</v>
      </c>
      <c r="KM114" s="238" t="s">
        <v>1919</v>
      </c>
      <c r="KN114" s="238" t="s">
        <v>1779</v>
      </c>
      <c r="KO114" s="238" t="s">
        <v>364</v>
      </c>
      <c r="KP114" s="238" t="s">
        <v>171</v>
      </c>
      <c r="KR114" s="238" t="s">
        <v>1867</v>
      </c>
      <c r="KS114" s="238" t="s">
        <v>1902</v>
      </c>
      <c r="KT114" s="238" t="s">
        <v>359</v>
      </c>
      <c r="KU114" s="238" t="s">
        <v>356</v>
      </c>
      <c r="KW114" s="238" t="s">
        <v>1918</v>
      </c>
      <c r="KX114" s="238" t="s">
        <v>1918</v>
      </c>
      <c r="KY114" s="238" t="s">
        <v>1830</v>
      </c>
      <c r="KZ114" s="238" t="s">
        <v>364</v>
      </c>
      <c r="LA114" s="238" t="s">
        <v>171</v>
      </c>
      <c r="LC114" s="238" t="s">
        <v>1958</v>
      </c>
      <c r="LD114" s="238" t="s">
        <v>1794</v>
      </c>
      <c r="LE114" s="238" t="s">
        <v>359</v>
      </c>
      <c r="LF114" s="238" t="s">
        <v>356</v>
      </c>
      <c r="LH114" s="238" t="s">
        <v>1776</v>
      </c>
      <c r="LI114" s="238" t="s">
        <v>1776</v>
      </c>
      <c r="LJ114" s="238" t="s">
        <v>1780</v>
      </c>
      <c r="LK114" s="238" t="s">
        <v>364</v>
      </c>
      <c r="LL114" s="238" t="s">
        <v>171</v>
      </c>
      <c r="LN114" s="238" t="s">
        <v>1867</v>
      </c>
      <c r="LO114" s="238" t="s">
        <v>1902</v>
      </c>
      <c r="LP114" s="238" t="s">
        <v>1655</v>
      </c>
      <c r="LZ114" s="238" t="s">
        <v>356</v>
      </c>
      <c r="MA114" s="238" t="s">
        <v>1673</v>
      </c>
      <c r="NR114" s="238" t="s">
        <v>252</v>
      </c>
      <c r="OB114" s="238" t="s">
        <v>252</v>
      </c>
      <c r="OM114" s="238" t="s">
        <v>252</v>
      </c>
      <c r="OZ114" s="238" t="s">
        <v>356</v>
      </c>
      <c r="PA114" s="238" t="s">
        <v>4267</v>
      </c>
      <c r="PB114" s="238" t="s">
        <v>1778</v>
      </c>
      <c r="PC114" s="238" t="s">
        <v>1779</v>
      </c>
      <c r="PD114" s="238" t="s">
        <v>1778</v>
      </c>
      <c r="PE114" s="238" t="s">
        <v>1778</v>
      </c>
      <c r="PF114" s="238" t="s">
        <v>1779</v>
      </c>
      <c r="PG114" s="238" t="s">
        <v>1779</v>
      </c>
      <c r="PH114" s="238" t="s">
        <v>1779</v>
      </c>
      <c r="PI114" s="238" t="s">
        <v>1779</v>
      </c>
      <c r="PJ114" s="238" t="s">
        <v>1779</v>
      </c>
      <c r="PK114" s="238" t="s">
        <v>1779</v>
      </c>
      <c r="PM114" s="238" t="s">
        <v>368</v>
      </c>
      <c r="PP114" s="238" t="s">
        <v>4268</v>
      </c>
      <c r="PQ114" s="238" t="s">
        <v>1778</v>
      </c>
      <c r="PR114" s="238" t="s">
        <v>1779</v>
      </c>
      <c r="PS114" s="238" t="s">
        <v>1778</v>
      </c>
      <c r="PT114" s="238" t="s">
        <v>1779</v>
      </c>
      <c r="PU114" s="238" t="s">
        <v>1778</v>
      </c>
      <c r="PV114" s="238" t="s">
        <v>1779</v>
      </c>
      <c r="PW114" s="238" t="s">
        <v>1779</v>
      </c>
      <c r="PX114" s="238" t="s">
        <v>1779</v>
      </c>
      <c r="PY114" s="238" t="s">
        <v>1779</v>
      </c>
      <c r="PZ114" s="238" t="s">
        <v>1779</v>
      </c>
      <c r="QA114" s="238" t="s">
        <v>1779</v>
      </c>
      <c r="QC114" s="238" t="s">
        <v>4269</v>
      </c>
      <c r="QD114" s="238" t="s">
        <v>1779</v>
      </c>
      <c r="QE114" s="238" t="s">
        <v>1779</v>
      </c>
      <c r="QF114" s="238" t="s">
        <v>1779</v>
      </c>
      <c r="QG114" s="238" t="s">
        <v>1779</v>
      </c>
      <c r="QH114" s="238" t="s">
        <v>1779</v>
      </c>
      <c r="QI114" s="238" t="s">
        <v>1778</v>
      </c>
      <c r="QJ114" s="238" t="s">
        <v>1779</v>
      </c>
      <c r="QK114" s="238" t="s">
        <v>1778</v>
      </c>
      <c r="QL114" s="238" t="s">
        <v>1779</v>
      </c>
      <c r="QM114" s="238" t="s">
        <v>1779</v>
      </c>
      <c r="QN114" s="238" t="s">
        <v>1779</v>
      </c>
      <c r="QO114" s="238" t="s">
        <v>1779</v>
      </c>
      <c r="QP114" s="238" t="s">
        <v>1779</v>
      </c>
      <c r="QR114" s="238" t="s">
        <v>4077</v>
      </c>
      <c r="QS114" s="238" t="s">
        <v>1779</v>
      </c>
      <c r="QT114" s="238" t="s">
        <v>1778</v>
      </c>
      <c r="QU114" s="238" t="s">
        <v>1778</v>
      </c>
      <c r="QV114" s="238" t="s">
        <v>1779</v>
      </c>
      <c r="QW114" s="238" t="s">
        <v>1779</v>
      </c>
      <c r="QX114" s="238" t="s">
        <v>1779</v>
      </c>
      <c r="QY114" s="238" t="s">
        <v>1779</v>
      </c>
      <c r="QZ114" s="238" t="s">
        <v>1779</v>
      </c>
      <c r="RB114" s="238" t="s">
        <v>356</v>
      </c>
      <c r="RJ114" s="238" t="s">
        <v>4270</v>
      </c>
      <c r="RK114" s="238" t="s">
        <v>1778</v>
      </c>
      <c r="RL114" s="238" t="s">
        <v>1778</v>
      </c>
      <c r="RM114" s="238" t="s">
        <v>1779</v>
      </c>
      <c r="RN114" s="238" t="s">
        <v>1779</v>
      </c>
      <c r="RO114" s="238" t="s">
        <v>1779</v>
      </c>
      <c r="RP114" s="238" t="s">
        <v>1779</v>
      </c>
      <c r="RQ114" s="238" t="s">
        <v>1779</v>
      </c>
      <c r="RR114" s="238" t="s">
        <v>1779</v>
      </c>
      <c r="RS114" s="238" t="s">
        <v>1779</v>
      </c>
      <c r="RT114" s="238" t="s">
        <v>1779</v>
      </c>
      <c r="RU114" s="238" t="s">
        <v>1779</v>
      </c>
      <c r="RW114" s="238" t="s">
        <v>4271</v>
      </c>
      <c r="RX114" s="238" t="s">
        <v>1779</v>
      </c>
      <c r="RY114" s="238" t="s">
        <v>1779</v>
      </c>
      <c r="RZ114" s="238" t="s">
        <v>1779</v>
      </c>
      <c r="SA114" s="238" t="s">
        <v>1779</v>
      </c>
      <c r="SB114" s="238" t="s">
        <v>1778</v>
      </c>
      <c r="SC114" s="238" t="s">
        <v>1779</v>
      </c>
      <c r="SD114" s="238" t="s">
        <v>1778</v>
      </c>
      <c r="SE114" s="238" t="s">
        <v>1779</v>
      </c>
      <c r="SF114" s="238" t="s">
        <v>1779</v>
      </c>
      <c r="SG114" s="238" t="s">
        <v>1779</v>
      </c>
      <c r="SH114" s="238" t="s">
        <v>1779</v>
      </c>
      <c r="SI114" s="238" t="s">
        <v>1779</v>
      </c>
      <c r="SJ114" s="238" t="s">
        <v>1779</v>
      </c>
      <c r="SK114" s="238" t="s">
        <v>1779</v>
      </c>
      <c r="SL114" s="238" t="s">
        <v>1779</v>
      </c>
      <c r="SM114" s="238" t="s">
        <v>1779</v>
      </c>
      <c r="SN114" s="238" t="s">
        <v>1779</v>
      </c>
      <c r="SP114" s="238" t="s">
        <v>378</v>
      </c>
      <c r="ST114" s="238" t="s">
        <v>4272</v>
      </c>
      <c r="SU114" s="236">
        <v>46195.68240740741</v>
      </c>
      <c r="SX114" s="238" t="s">
        <v>3860</v>
      </c>
      <c r="SY114" s="238" t="s">
        <v>3861</v>
      </c>
      <c r="SZ114" s="238" t="s">
        <v>3862</v>
      </c>
      <c r="TB114" s="238" t="s">
        <v>4273</v>
      </c>
      <c r="TC114" s="238" t="s">
        <v>4274</v>
      </c>
    </row>
    <row r="115" spans="1:523" x14ac:dyDescent="0.4">
      <c r="A115" s="238" t="s">
        <v>1861</v>
      </c>
      <c r="B115" s="236">
        <v>46193.475690879633</v>
      </c>
      <c r="C115" s="236">
        <v>46193.494967118058</v>
      </c>
      <c r="D115" s="236">
        <v>46193</v>
      </c>
      <c r="E115" s="236">
        <v>46193</v>
      </c>
      <c r="F115" s="238" t="s">
        <v>258</v>
      </c>
      <c r="G115" s="238" t="s">
        <v>260</v>
      </c>
      <c r="H115" s="238" t="s">
        <v>260</v>
      </c>
      <c r="I115" s="238" t="s">
        <v>354</v>
      </c>
      <c r="J115" s="238" t="s">
        <v>356</v>
      </c>
      <c r="K115" s="238" t="s">
        <v>355</v>
      </c>
      <c r="L115" s="238" t="s">
        <v>380</v>
      </c>
      <c r="N115" s="238" t="s">
        <v>4275</v>
      </c>
      <c r="O115" s="238" t="s">
        <v>1778</v>
      </c>
      <c r="P115" s="238" t="s">
        <v>1779</v>
      </c>
      <c r="Q115" s="238" t="s">
        <v>1778</v>
      </c>
      <c r="R115" s="238" t="s">
        <v>1779</v>
      </c>
      <c r="S115" s="238" t="s">
        <v>1779</v>
      </c>
      <c r="V115" s="238" t="s">
        <v>4276</v>
      </c>
      <c r="W115" s="238" t="s">
        <v>1778</v>
      </c>
      <c r="X115" s="238" t="s">
        <v>1778</v>
      </c>
      <c r="Y115" s="238" t="s">
        <v>1778</v>
      </c>
      <c r="Z115" s="238" t="s">
        <v>1778</v>
      </c>
      <c r="AA115" s="238" t="s">
        <v>1778</v>
      </c>
      <c r="AB115" s="238" t="s">
        <v>1779</v>
      </c>
      <c r="AC115" s="238" t="s">
        <v>1779</v>
      </c>
      <c r="AD115" s="238" t="s">
        <v>1779</v>
      </c>
      <c r="AE115" s="238" t="s">
        <v>1779</v>
      </c>
      <c r="AF115" s="238" t="s">
        <v>1779</v>
      </c>
      <c r="AG115" s="238" t="s">
        <v>1779</v>
      </c>
      <c r="AH115" s="238" t="s">
        <v>1779</v>
      </c>
      <c r="AI115" s="238" t="s">
        <v>359</v>
      </c>
      <c r="AJ115" s="238" t="s">
        <v>365</v>
      </c>
      <c r="AK115" s="238" t="s">
        <v>4277</v>
      </c>
      <c r="AL115" s="238" t="s">
        <v>1993</v>
      </c>
      <c r="AM115" s="238" t="s">
        <v>1819</v>
      </c>
      <c r="AN115" s="238" t="s">
        <v>1779</v>
      </c>
      <c r="AO115" s="238" t="s">
        <v>363</v>
      </c>
      <c r="AR115" s="238" t="s">
        <v>3953</v>
      </c>
      <c r="AS115" s="238" t="s">
        <v>1780</v>
      </c>
      <c r="AT115" s="238" t="s">
        <v>929</v>
      </c>
      <c r="AU115" s="238" t="s">
        <v>365</v>
      </c>
      <c r="AV115" s="238" t="s">
        <v>1839</v>
      </c>
      <c r="AW115" s="238" t="s">
        <v>1774</v>
      </c>
      <c r="AX115" s="238" t="s">
        <v>1868</v>
      </c>
      <c r="AY115" s="238" t="s">
        <v>1779</v>
      </c>
      <c r="AZ115" s="238" t="s">
        <v>358</v>
      </c>
      <c r="BC115" s="238" t="s">
        <v>1921</v>
      </c>
      <c r="BD115" s="238" t="s">
        <v>1921</v>
      </c>
      <c r="BE115" s="238" t="s">
        <v>929</v>
      </c>
      <c r="BF115" s="238" t="s">
        <v>365</v>
      </c>
      <c r="BG115" s="238" t="s">
        <v>1839</v>
      </c>
      <c r="BH115" s="238" t="s">
        <v>1774</v>
      </c>
      <c r="BI115" s="238" t="s">
        <v>1868</v>
      </c>
      <c r="BJ115" s="238" t="s">
        <v>1779</v>
      </c>
      <c r="BK115" s="238" t="s">
        <v>364</v>
      </c>
      <c r="BL115" s="238" t="s">
        <v>171</v>
      </c>
      <c r="BN115" s="238" t="s">
        <v>1958</v>
      </c>
      <c r="BO115" s="238" t="s">
        <v>1902</v>
      </c>
      <c r="BP115" s="238" t="s">
        <v>359</v>
      </c>
      <c r="BQ115" s="238" t="s">
        <v>365</v>
      </c>
      <c r="BR115" s="238" t="s">
        <v>1839</v>
      </c>
      <c r="BS115" s="238" t="s">
        <v>1774</v>
      </c>
      <c r="BT115" s="238" t="s">
        <v>1868</v>
      </c>
      <c r="BU115" s="238" t="s">
        <v>1779</v>
      </c>
      <c r="BV115" s="238" t="s">
        <v>363</v>
      </c>
      <c r="BY115" s="238" t="s">
        <v>3477</v>
      </c>
      <c r="BZ115" s="238" t="s">
        <v>1902</v>
      </c>
      <c r="CA115" s="238" t="s">
        <v>359</v>
      </c>
      <c r="CB115" s="238" t="s">
        <v>365</v>
      </c>
      <c r="CC115" s="238" t="s">
        <v>1839</v>
      </c>
      <c r="CD115" s="238" t="s">
        <v>1774</v>
      </c>
      <c r="CE115" s="238" t="s">
        <v>1936</v>
      </c>
      <c r="CF115" s="238" t="s">
        <v>1779</v>
      </c>
      <c r="CG115" s="238" t="s">
        <v>363</v>
      </c>
      <c r="CJ115" s="238" t="s">
        <v>3942</v>
      </c>
      <c r="CK115" s="238" t="s">
        <v>1921</v>
      </c>
      <c r="FH115" s="238" t="s">
        <v>1655</v>
      </c>
      <c r="FR115" s="238" t="s">
        <v>356</v>
      </c>
      <c r="FS115" s="238" t="s">
        <v>1673</v>
      </c>
      <c r="KE115" s="238" t="s">
        <v>3855</v>
      </c>
      <c r="KF115" s="238" t="s">
        <v>1778</v>
      </c>
      <c r="KG115" s="238" t="s">
        <v>1778</v>
      </c>
      <c r="KH115" s="238" t="s">
        <v>1778</v>
      </c>
      <c r="KI115" s="238" t="s">
        <v>929</v>
      </c>
      <c r="KJ115" s="238" t="s">
        <v>356</v>
      </c>
      <c r="KL115" s="238" t="s">
        <v>1868</v>
      </c>
      <c r="KM115" s="238" t="s">
        <v>1868</v>
      </c>
      <c r="KN115" s="238" t="s">
        <v>1779</v>
      </c>
      <c r="KO115" s="238" t="s">
        <v>364</v>
      </c>
      <c r="KP115" s="238" t="s">
        <v>171</v>
      </c>
      <c r="KR115" s="238" t="s">
        <v>1867</v>
      </c>
      <c r="KS115" s="238" t="s">
        <v>1996</v>
      </c>
      <c r="KT115" s="238" t="s">
        <v>359</v>
      </c>
      <c r="KU115" s="238" t="s">
        <v>356</v>
      </c>
      <c r="KW115" s="238" t="s">
        <v>1869</v>
      </c>
      <c r="KX115" s="238" t="s">
        <v>1869</v>
      </c>
      <c r="KY115" s="238" t="s">
        <v>1794</v>
      </c>
      <c r="KZ115" s="238" t="s">
        <v>364</v>
      </c>
      <c r="LA115" s="238" t="s">
        <v>171</v>
      </c>
      <c r="LC115" s="238" t="s">
        <v>1965</v>
      </c>
      <c r="LD115" s="238" t="s">
        <v>1996</v>
      </c>
      <c r="LE115" s="238" t="s">
        <v>929</v>
      </c>
      <c r="LF115" s="238" t="s">
        <v>356</v>
      </c>
      <c r="LH115" s="238" t="s">
        <v>1839</v>
      </c>
      <c r="LI115" s="238" t="s">
        <v>1839</v>
      </c>
      <c r="LJ115" s="238" t="s">
        <v>1780</v>
      </c>
      <c r="LK115" s="238" t="s">
        <v>364</v>
      </c>
      <c r="LL115" s="238" t="s">
        <v>171</v>
      </c>
      <c r="LN115" s="238" t="s">
        <v>1867</v>
      </c>
      <c r="LO115" s="238" t="s">
        <v>1902</v>
      </c>
      <c r="LP115" s="238" t="s">
        <v>1655</v>
      </c>
      <c r="LZ115" s="238" t="s">
        <v>252</v>
      </c>
      <c r="NR115" s="238" t="s">
        <v>356</v>
      </c>
      <c r="NS115" s="238" t="s">
        <v>4278</v>
      </c>
      <c r="NT115" s="238" t="s">
        <v>1778</v>
      </c>
      <c r="NU115" s="238" t="s">
        <v>1778</v>
      </c>
      <c r="NV115" s="238" t="s">
        <v>1778</v>
      </c>
      <c r="NW115" s="238" t="s">
        <v>1779</v>
      </c>
      <c r="NX115" s="238" t="s">
        <v>1779</v>
      </c>
      <c r="NY115" s="238" t="s">
        <v>1779</v>
      </c>
      <c r="NZ115" s="238" t="s">
        <v>1779</v>
      </c>
      <c r="OB115" s="238" t="s">
        <v>356</v>
      </c>
      <c r="OC115" s="238" t="s">
        <v>4279</v>
      </c>
      <c r="OD115" s="238" t="s">
        <v>1778</v>
      </c>
      <c r="OE115" s="238" t="s">
        <v>1779</v>
      </c>
      <c r="OF115" s="238" t="s">
        <v>1778</v>
      </c>
      <c r="OG115" s="238" t="s">
        <v>1779</v>
      </c>
      <c r="OH115" s="238" t="s">
        <v>1779</v>
      </c>
      <c r="OI115" s="238" t="s">
        <v>1779</v>
      </c>
      <c r="OJ115" s="238" t="s">
        <v>1779</v>
      </c>
      <c r="OK115" s="238" t="s">
        <v>1779</v>
      </c>
      <c r="OM115" s="238" t="s">
        <v>252</v>
      </c>
      <c r="OZ115" s="238" t="s">
        <v>356</v>
      </c>
      <c r="PA115" s="238" t="s">
        <v>3899</v>
      </c>
      <c r="PB115" s="238" t="s">
        <v>1778</v>
      </c>
      <c r="PC115" s="238" t="s">
        <v>1779</v>
      </c>
      <c r="PD115" s="238" t="s">
        <v>1779</v>
      </c>
      <c r="PE115" s="238" t="s">
        <v>1778</v>
      </c>
      <c r="PF115" s="238" t="s">
        <v>1779</v>
      </c>
      <c r="PG115" s="238" t="s">
        <v>1779</v>
      </c>
      <c r="PH115" s="238" t="s">
        <v>1779</v>
      </c>
      <c r="PI115" s="238" t="s">
        <v>1779</v>
      </c>
      <c r="PJ115" s="238" t="s">
        <v>1779</v>
      </c>
      <c r="PK115" s="238" t="s">
        <v>1779</v>
      </c>
      <c r="PM115" s="238" t="s">
        <v>368</v>
      </c>
      <c r="PP115" s="238" t="s">
        <v>4280</v>
      </c>
      <c r="PQ115" s="238" t="s">
        <v>1778</v>
      </c>
      <c r="PR115" s="238" t="s">
        <v>1778</v>
      </c>
      <c r="PS115" s="238" t="s">
        <v>1779</v>
      </c>
      <c r="PT115" s="238" t="s">
        <v>1779</v>
      </c>
      <c r="PU115" s="238" t="s">
        <v>1778</v>
      </c>
      <c r="PV115" s="238" t="s">
        <v>1779</v>
      </c>
      <c r="PW115" s="238" t="s">
        <v>1779</v>
      </c>
      <c r="PX115" s="238" t="s">
        <v>1779</v>
      </c>
      <c r="PY115" s="238" t="s">
        <v>1779</v>
      </c>
      <c r="PZ115" s="238" t="s">
        <v>1779</v>
      </c>
      <c r="QA115" s="238" t="s">
        <v>1779</v>
      </c>
      <c r="QC115" s="238" t="s">
        <v>367</v>
      </c>
      <c r="QD115" s="238" t="s">
        <v>1778</v>
      </c>
      <c r="QE115" s="238" t="s">
        <v>1779</v>
      </c>
      <c r="QF115" s="238" t="s">
        <v>1779</v>
      </c>
      <c r="QG115" s="238" t="s">
        <v>1779</v>
      </c>
      <c r="QH115" s="238" t="s">
        <v>1779</v>
      </c>
      <c r="QI115" s="238" t="s">
        <v>1779</v>
      </c>
      <c r="QJ115" s="238" t="s">
        <v>1779</v>
      </c>
      <c r="QK115" s="238" t="s">
        <v>1779</v>
      </c>
      <c r="QL115" s="238" t="s">
        <v>1779</v>
      </c>
      <c r="QM115" s="238" t="s">
        <v>1779</v>
      </c>
      <c r="QN115" s="238" t="s">
        <v>1779</v>
      </c>
      <c r="QO115" s="238" t="s">
        <v>1779</v>
      </c>
      <c r="QP115" s="238" t="s">
        <v>1779</v>
      </c>
      <c r="QR115" s="238" t="s">
        <v>4281</v>
      </c>
      <c r="QS115" s="238" t="s">
        <v>1779</v>
      </c>
      <c r="QT115" s="238" t="s">
        <v>1778</v>
      </c>
      <c r="QU115" s="238" t="s">
        <v>1779</v>
      </c>
      <c r="QV115" s="238" t="s">
        <v>1779</v>
      </c>
      <c r="QW115" s="238" t="s">
        <v>1778</v>
      </c>
      <c r="QX115" s="238" t="s">
        <v>1779</v>
      </c>
      <c r="QY115" s="238" t="s">
        <v>1779</v>
      </c>
      <c r="QZ115" s="238" t="s">
        <v>1779</v>
      </c>
      <c r="RB115" s="238" t="s">
        <v>252</v>
      </c>
      <c r="RJ115" s="238" t="s">
        <v>4282</v>
      </c>
      <c r="RK115" s="238" t="s">
        <v>1778</v>
      </c>
      <c r="RL115" s="238" t="s">
        <v>1779</v>
      </c>
      <c r="RM115" s="238" t="s">
        <v>1779</v>
      </c>
      <c r="RN115" s="238" t="s">
        <v>1779</v>
      </c>
      <c r="RO115" s="238" t="s">
        <v>1779</v>
      </c>
      <c r="RP115" s="238" t="s">
        <v>1778</v>
      </c>
      <c r="RQ115" s="238" t="s">
        <v>1779</v>
      </c>
      <c r="RR115" s="238" t="s">
        <v>1779</v>
      </c>
      <c r="RS115" s="238" t="s">
        <v>1779</v>
      </c>
      <c r="RT115" s="238" t="s">
        <v>1779</v>
      </c>
      <c r="RU115" s="238" t="s">
        <v>1779</v>
      </c>
      <c r="RW115" s="238" t="s">
        <v>4283</v>
      </c>
      <c r="RX115" s="238" t="s">
        <v>1779</v>
      </c>
      <c r="RY115" s="238" t="s">
        <v>1778</v>
      </c>
      <c r="RZ115" s="238" t="s">
        <v>1778</v>
      </c>
      <c r="SA115" s="238" t="s">
        <v>1778</v>
      </c>
      <c r="SB115" s="238" t="s">
        <v>1779</v>
      </c>
      <c r="SC115" s="238" t="s">
        <v>1779</v>
      </c>
      <c r="SD115" s="238" t="s">
        <v>1779</v>
      </c>
      <c r="SE115" s="238" t="s">
        <v>1779</v>
      </c>
      <c r="SF115" s="238" t="s">
        <v>1779</v>
      </c>
      <c r="SG115" s="238" t="s">
        <v>1779</v>
      </c>
      <c r="SH115" s="238" t="s">
        <v>1779</v>
      </c>
      <c r="SI115" s="238" t="s">
        <v>1779</v>
      </c>
      <c r="SJ115" s="238" t="s">
        <v>1779</v>
      </c>
      <c r="SK115" s="238" t="s">
        <v>1779</v>
      </c>
      <c r="SL115" s="238" t="s">
        <v>1779</v>
      </c>
      <c r="SM115" s="238" t="s">
        <v>1779</v>
      </c>
      <c r="SN115" s="238" t="s">
        <v>1779</v>
      </c>
      <c r="SP115" s="238" t="s">
        <v>384</v>
      </c>
      <c r="ST115" s="238" t="s">
        <v>4284</v>
      </c>
      <c r="SU115" s="236">
        <v>46195.68241898148</v>
      </c>
      <c r="SX115" s="238" t="s">
        <v>3860</v>
      </c>
      <c r="SY115" s="238" t="s">
        <v>3861</v>
      </c>
      <c r="SZ115" s="238" t="s">
        <v>3862</v>
      </c>
      <c r="TB115" s="238" t="s">
        <v>4285</v>
      </c>
      <c r="TC115" s="238" t="s">
        <v>3471</v>
      </c>
    </row>
    <row r="116" spans="1:523" x14ac:dyDescent="0.4">
      <c r="A116" s="238" t="s">
        <v>1864</v>
      </c>
      <c r="B116" s="236">
        <v>46193.498269675933</v>
      </c>
      <c r="C116" s="236">
        <v>46193.514416956023</v>
      </c>
      <c r="D116" s="236">
        <v>46193</v>
      </c>
      <c r="E116" s="236">
        <v>46193</v>
      </c>
      <c r="F116" s="238" t="s">
        <v>258</v>
      </c>
      <c r="G116" s="238" t="s">
        <v>260</v>
      </c>
      <c r="H116" s="238" t="s">
        <v>260</v>
      </c>
      <c r="I116" s="238" t="s">
        <v>426</v>
      </c>
      <c r="J116" s="238" t="s">
        <v>356</v>
      </c>
      <c r="K116" s="238" t="s">
        <v>355</v>
      </c>
      <c r="L116" s="238" t="s">
        <v>380</v>
      </c>
      <c r="N116" s="238" t="s">
        <v>4275</v>
      </c>
      <c r="O116" s="238" t="s">
        <v>1778</v>
      </c>
      <c r="P116" s="238" t="s">
        <v>1779</v>
      </c>
      <c r="Q116" s="238" t="s">
        <v>1778</v>
      </c>
      <c r="R116" s="238" t="s">
        <v>1779</v>
      </c>
      <c r="S116" s="238" t="s">
        <v>1779</v>
      </c>
      <c r="V116" s="238" t="s">
        <v>4286</v>
      </c>
      <c r="W116" s="238" t="s">
        <v>1778</v>
      </c>
      <c r="X116" s="238" t="s">
        <v>1778</v>
      </c>
      <c r="Y116" s="238" t="s">
        <v>1778</v>
      </c>
      <c r="Z116" s="238" t="s">
        <v>1778</v>
      </c>
      <c r="AA116" s="238" t="s">
        <v>1778</v>
      </c>
      <c r="AB116" s="238" t="s">
        <v>1778</v>
      </c>
      <c r="AC116" s="238" t="s">
        <v>1778</v>
      </c>
      <c r="AD116" s="238" t="s">
        <v>1779</v>
      </c>
      <c r="AE116" s="238" t="s">
        <v>1778</v>
      </c>
      <c r="AF116" s="238" t="s">
        <v>1779</v>
      </c>
      <c r="AG116" s="238" t="s">
        <v>1779</v>
      </c>
      <c r="AH116" s="238" t="s">
        <v>1779</v>
      </c>
      <c r="AI116" s="238" t="s">
        <v>359</v>
      </c>
      <c r="AJ116" s="238" t="s">
        <v>365</v>
      </c>
      <c r="AK116" s="238" t="s">
        <v>1839</v>
      </c>
      <c r="AL116" s="238" t="s">
        <v>1774</v>
      </c>
      <c r="AM116" s="238" t="s">
        <v>1800</v>
      </c>
      <c r="AN116" s="238" t="s">
        <v>1779</v>
      </c>
      <c r="AO116" s="238" t="s">
        <v>363</v>
      </c>
      <c r="AR116" s="238" t="s">
        <v>1867</v>
      </c>
      <c r="AS116" s="238" t="s">
        <v>1921</v>
      </c>
      <c r="AT116" s="238" t="s">
        <v>359</v>
      </c>
      <c r="AU116" s="238" t="s">
        <v>365</v>
      </c>
      <c r="AV116" s="238" t="s">
        <v>1839</v>
      </c>
      <c r="AW116" s="238" t="s">
        <v>1774</v>
      </c>
      <c r="AX116" s="238" t="s">
        <v>1868</v>
      </c>
      <c r="AY116" s="238" t="s">
        <v>1779</v>
      </c>
      <c r="AZ116" s="238" t="s">
        <v>363</v>
      </c>
      <c r="BC116" s="238" t="s">
        <v>1921</v>
      </c>
      <c r="BD116" s="238" t="s">
        <v>1902</v>
      </c>
      <c r="BE116" s="238" t="s">
        <v>359</v>
      </c>
      <c r="BF116" s="238" t="s">
        <v>365</v>
      </c>
      <c r="BG116" s="238" t="s">
        <v>1839</v>
      </c>
      <c r="BH116" s="238" t="s">
        <v>1774</v>
      </c>
      <c r="BI116" s="238" t="s">
        <v>1868</v>
      </c>
      <c r="BJ116" s="238" t="s">
        <v>1779</v>
      </c>
      <c r="BK116" s="238" t="s">
        <v>364</v>
      </c>
      <c r="BL116" s="238" t="s">
        <v>171</v>
      </c>
      <c r="BN116" s="238" t="s">
        <v>1965</v>
      </c>
      <c r="BO116" s="238" t="s">
        <v>1996</v>
      </c>
      <c r="BP116" s="238" t="s">
        <v>359</v>
      </c>
      <c r="BQ116" s="238" t="s">
        <v>365</v>
      </c>
      <c r="BR116" s="238" t="s">
        <v>4287</v>
      </c>
      <c r="BS116" s="238" t="s">
        <v>1994</v>
      </c>
      <c r="BT116" s="238" t="s">
        <v>4288</v>
      </c>
      <c r="BU116" s="238" t="s">
        <v>1779</v>
      </c>
      <c r="BV116" s="238" t="s">
        <v>363</v>
      </c>
      <c r="BY116" s="238" t="s">
        <v>1867</v>
      </c>
      <c r="BZ116" s="238" t="s">
        <v>1921</v>
      </c>
      <c r="CA116" s="238" t="s">
        <v>359</v>
      </c>
      <c r="CB116" s="238" t="s">
        <v>365</v>
      </c>
      <c r="CC116" s="238" t="s">
        <v>1839</v>
      </c>
      <c r="CD116" s="238" t="s">
        <v>1774</v>
      </c>
      <c r="CE116" s="238" t="s">
        <v>1936</v>
      </c>
      <c r="CF116" s="238" t="s">
        <v>1779</v>
      </c>
      <c r="CG116" s="238" t="s">
        <v>363</v>
      </c>
      <c r="CJ116" s="238" t="s">
        <v>1965</v>
      </c>
      <c r="CK116" s="238" t="s">
        <v>1996</v>
      </c>
      <c r="CW116" s="238" t="s">
        <v>359</v>
      </c>
      <c r="CX116" s="238" t="s">
        <v>356</v>
      </c>
      <c r="CZ116" s="238" t="s">
        <v>4014</v>
      </c>
      <c r="DA116" s="238" t="s">
        <v>4014</v>
      </c>
      <c r="DB116" s="238" t="s">
        <v>1780</v>
      </c>
      <c r="DC116" s="238" t="s">
        <v>360</v>
      </c>
      <c r="DE116" s="238" t="s">
        <v>361</v>
      </c>
      <c r="DF116" s="238" t="s">
        <v>1867</v>
      </c>
      <c r="DG116" s="238" t="s">
        <v>1980</v>
      </c>
      <c r="DH116" s="238" t="s">
        <v>359</v>
      </c>
      <c r="DI116" s="238" t="s">
        <v>365</v>
      </c>
      <c r="DJ116" s="238" t="s">
        <v>1838</v>
      </c>
      <c r="DK116" s="238" t="s">
        <v>1993</v>
      </c>
      <c r="DL116" s="238" t="s">
        <v>1961</v>
      </c>
      <c r="DM116" s="238" t="s">
        <v>1779</v>
      </c>
      <c r="DN116" s="238" t="s">
        <v>364</v>
      </c>
      <c r="DO116" s="238" t="s">
        <v>212</v>
      </c>
      <c r="DQ116" s="238" t="s">
        <v>3994</v>
      </c>
      <c r="DR116" s="238" t="s">
        <v>1921</v>
      </c>
      <c r="DS116" s="238" t="s">
        <v>359</v>
      </c>
      <c r="DT116" s="238" t="s">
        <v>365</v>
      </c>
      <c r="DU116" s="238" t="s">
        <v>1838</v>
      </c>
      <c r="DV116" s="238" t="s">
        <v>1920</v>
      </c>
      <c r="DW116" s="238" t="s">
        <v>1928</v>
      </c>
      <c r="DX116" s="238" t="s">
        <v>1779</v>
      </c>
      <c r="DY116" s="238" t="s">
        <v>364</v>
      </c>
      <c r="DZ116" s="238" t="s">
        <v>171</v>
      </c>
      <c r="EB116" s="238" t="s">
        <v>3856</v>
      </c>
      <c r="EC116" s="238" t="s">
        <v>1902</v>
      </c>
      <c r="FH116" s="238" t="s">
        <v>1655</v>
      </c>
      <c r="FR116" s="238" t="s">
        <v>252</v>
      </c>
      <c r="KE116" s="238" t="s">
        <v>3855</v>
      </c>
      <c r="KF116" s="238" t="s">
        <v>1778</v>
      </c>
      <c r="KG116" s="238" t="s">
        <v>1778</v>
      </c>
      <c r="KH116" s="238" t="s">
        <v>1778</v>
      </c>
      <c r="KI116" s="238" t="s">
        <v>359</v>
      </c>
      <c r="KJ116" s="238" t="s">
        <v>356</v>
      </c>
      <c r="KL116" s="238" t="s">
        <v>1868</v>
      </c>
      <c r="KM116" s="238" t="s">
        <v>1868</v>
      </c>
      <c r="KN116" s="238" t="s">
        <v>1779</v>
      </c>
      <c r="KO116" s="238" t="s">
        <v>364</v>
      </c>
      <c r="KP116" s="238" t="s">
        <v>171</v>
      </c>
      <c r="KR116" s="238" t="s">
        <v>3942</v>
      </c>
      <c r="KS116" s="238" t="s">
        <v>1902</v>
      </c>
      <c r="KT116" s="238" t="s">
        <v>359</v>
      </c>
      <c r="KU116" s="238" t="s">
        <v>356</v>
      </c>
      <c r="KW116" s="238" t="s">
        <v>1981</v>
      </c>
      <c r="KX116" s="238" t="s">
        <v>1981</v>
      </c>
      <c r="KY116" s="238" t="s">
        <v>1794</v>
      </c>
      <c r="KZ116" s="238" t="s">
        <v>364</v>
      </c>
      <c r="LA116" s="238" t="s">
        <v>171</v>
      </c>
      <c r="LC116" s="238" t="s">
        <v>3856</v>
      </c>
      <c r="LD116" s="238" t="s">
        <v>1921</v>
      </c>
      <c r="LE116" s="238" t="s">
        <v>359</v>
      </c>
      <c r="LF116" s="238" t="s">
        <v>356</v>
      </c>
      <c r="LH116" s="238" t="s">
        <v>1839</v>
      </c>
      <c r="LI116" s="238" t="s">
        <v>1839</v>
      </c>
      <c r="LJ116" s="238" t="s">
        <v>1780</v>
      </c>
      <c r="LK116" s="238" t="s">
        <v>364</v>
      </c>
      <c r="LL116" s="238" t="s">
        <v>171</v>
      </c>
      <c r="LN116" s="238" t="s">
        <v>3903</v>
      </c>
      <c r="LO116" s="238" t="s">
        <v>1830</v>
      </c>
      <c r="LP116" s="238" t="s">
        <v>1655</v>
      </c>
      <c r="LZ116" s="238" t="s">
        <v>356</v>
      </c>
      <c r="MA116" s="238" t="s">
        <v>1673</v>
      </c>
      <c r="NR116" s="238" t="s">
        <v>356</v>
      </c>
      <c r="NS116" s="238" t="s">
        <v>4136</v>
      </c>
      <c r="NT116" s="238" t="s">
        <v>1778</v>
      </c>
      <c r="NU116" s="238" t="s">
        <v>1779</v>
      </c>
      <c r="NV116" s="238" t="s">
        <v>1779</v>
      </c>
      <c r="NW116" s="238" t="s">
        <v>1778</v>
      </c>
      <c r="NX116" s="238" t="s">
        <v>1779</v>
      </c>
      <c r="NY116" s="238" t="s">
        <v>1779</v>
      </c>
      <c r="NZ116" s="238" t="s">
        <v>1779</v>
      </c>
      <c r="OB116" s="238" t="s">
        <v>356</v>
      </c>
      <c r="OC116" s="238" t="s">
        <v>4289</v>
      </c>
      <c r="OD116" s="238" t="s">
        <v>1778</v>
      </c>
      <c r="OE116" s="238" t="s">
        <v>1778</v>
      </c>
      <c r="OF116" s="238" t="s">
        <v>1779</v>
      </c>
      <c r="OG116" s="238" t="s">
        <v>1778</v>
      </c>
      <c r="OH116" s="238" t="s">
        <v>1779</v>
      </c>
      <c r="OI116" s="238" t="s">
        <v>1779</v>
      </c>
      <c r="OJ116" s="238" t="s">
        <v>1779</v>
      </c>
      <c r="OK116" s="238" t="s">
        <v>1779</v>
      </c>
      <c r="OM116" s="238" t="s">
        <v>356</v>
      </c>
      <c r="ON116" s="238" t="s">
        <v>3899</v>
      </c>
      <c r="OO116" s="238" t="s">
        <v>1778</v>
      </c>
      <c r="OP116" s="238" t="s">
        <v>1779</v>
      </c>
      <c r="OQ116" s="238" t="s">
        <v>1779</v>
      </c>
      <c r="OR116" s="238" t="s">
        <v>1778</v>
      </c>
      <c r="OS116" s="238" t="s">
        <v>1779</v>
      </c>
      <c r="OT116" s="238" t="s">
        <v>1779</v>
      </c>
      <c r="OU116" s="238" t="s">
        <v>1779</v>
      </c>
      <c r="OV116" s="238" t="s">
        <v>1779</v>
      </c>
      <c r="OW116" s="238" t="s">
        <v>1779</v>
      </c>
      <c r="OX116" s="238" t="s">
        <v>1779</v>
      </c>
      <c r="OZ116" s="238" t="s">
        <v>356</v>
      </c>
      <c r="PA116" s="238" t="s">
        <v>4267</v>
      </c>
      <c r="PB116" s="238" t="s">
        <v>1778</v>
      </c>
      <c r="PC116" s="238" t="s">
        <v>1779</v>
      </c>
      <c r="PD116" s="238" t="s">
        <v>1778</v>
      </c>
      <c r="PE116" s="238" t="s">
        <v>1778</v>
      </c>
      <c r="PF116" s="238" t="s">
        <v>1779</v>
      </c>
      <c r="PG116" s="238" t="s">
        <v>1779</v>
      </c>
      <c r="PH116" s="238" t="s">
        <v>1779</v>
      </c>
      <c r="PI116" s="238" t="s">
        <v>1779</v>
      </c>
      <c r="PJ116" s="238" t="s">
        <v>1779</v>
      </c>
      <c r="PK116" s="238" t="s">
        <v>1779</v>
      </c>
      <c r="PM116" s="238" t="s">
        <v>368</v>
      </c>
      <c r="PP116" s="238" t="s">
        <v>4290</v>
      </c>
      <c r="PQ116" s="238" t="s">
        <v>1778</v>
      </c>
      <c r="PR116" s="238" t="s">
        <v>1779</v>
      </c>
      <c r="PS116" s="238" t="s">
        <v>1779</v>
      </c>
      <c r="PT116" s="238" t="s">
        <v>1779</v>
      </c>
      <c r="PU116" s="238" t="s">
        <v>1778</v>
      </c>
      <c r="PV116" s="238" t="s">
        <v>1778</v>
      </c>
      <c r="PW116" s="238" t="s">
        <v>1779</v>
      </c>
      <c r="PX116" s="238" t="s">
        <v>1779</v>
      </c>
      <c r="PY116" s="238" t="s">
        <v>1779</v>
      </c>
      <c r="PZ116" s="238" t="s">
        <v>1779</v>
      </c>
      <c r="QA116" s="238" t="s">
        <v>1779</v>
      </c>
      <c r="QC116" s="238" t="s">
        <v>367</v>
      </c>
      <c r="QD116" s="238" t="s">
        <v>1778</v>
      </c>
      <c r="QE116" s="238" t="s">
        <v>1779</v>
      </c>
      <c r="QF116" s="238" t="s">
        <v>1779</v>
      </c>
      <c r="QG116" s="238" t="s">
        <v>1779</v>
      </c>
      <c r="QH116" s="238" t="s">
        <v>1779</v>
      </c>
      <c r="QI116" s="238" t="s">
        <v>1779</v>
      </c>
      <c r="QJ116" s="238" t="s">
        <v>1779</v>
      </c>
      <c r="QK116" s="238" t="s">
        <v>1779</v>
      </c>
      <c r="QL116" s="238" t="s">
        <v>1779</v>
      </c>
      <c r="QM116" s="238" t="s">
        <v>1779</v>
      </c>
      <c r="QN116" s="238" t="s">
        <v>1779</v>
      </c>
      <c r="QO116" s="238" t="s">
        <v>1779</v>
      </c>
      <c r="QP116" s="238" t="s">
        <v>1779</v>
      </c>
      <c r="QR116" s="238" t="s">
        <v>4291</v>
      </c>
      <c r="QS116" s="238" t="s">
        <v>1778</v>
      </c>
      <c r="QT116" s="238" t="s">
        <v>1779</v>
      </c>
      <c r="QU116" s="238" t="s">
        <v>1778</v>
      </c>
      <c r="QV116" s="238" t="s">
        <v>1779</v>
      </c>
      <c r="QW116" s="238" t="s">
        <v>1779</v>
      </c>
      <c r="QX116" s="238" t="s">
        <v>1779</v>
      </c>
      <c r="QY116" s="238" t="s">
        <v>1779</v>
      </c>
      <c r="QZ116" s="238" t="s">
        <v>1779</v>
      </c>
      <c r="RB116" s="238" t="s">
        <v>252</v>
      </c>
      <c r="RJ116" s="238" t="s">
        <v>1740</v>
      </c>
      <c r="RK116" s="238" t="s">
        <v>1778</v>
      </c>
      <c r="RL116" s="238" t="s">
        <v>1779</v>
      </c>
      <c r="RM116" s="238" t="s">
        <v>1779</v>
      </c>
      <c r="RN116" s="238" t="s">
        <v>1779</v>
      </c>
      <c r="RO116" s="238" t="s">
        <v>1779</v>
      </c>
      <c r="RP116" s="238" t="s">
        <v>1779</v>
      </c>
      <c r="RQ116" s="238" t="s">
        <v>1779</v>
      </c>
      <c r="RR116" s="238" t="s">
        <v>1779</v>
      </c>
      <c r="RS116" s="238" t="s">
        <v>1779</v>
      </c>
      <c r="RT116" s="238" t="s">
        <v>1779</v>
      </c>
      <c r="RU116" s="238" t="s">
        <v>1779</v>
      </c>
      <c r="RW116" s="238" t="s">
        <v>373</v>
      </c>
      <c r="RX116" s="238" t="s">
        <v>1778</v>
      </c>
      <c r="RY116" s="238" t="s">
        <v>1779</v>
      </c>
      <c r="RZ116" s="238" t="s">
        <v>1779</v>
      </c>
      <c r="SA116" s="238" t="s">
        <v>1779</v>
      </c>
      <c r="SB116" s="238" t="s">
        <v>1779</v>
      </c>
      <c r="SC116" s="238" t="s">
        <v>1779</v>
      </c>
      <c r="SD116" s="238" t="s">
        <v>1779</v>
      </c>
      <c r="SE116" s="238" t="s">
        <v>1779</v>
      </c>
      <c r="SF116" s="238" t="s">
        <v>1779</v>
      </c>
      <c r="SG116" s="238" t="s">
        <v>1779</v>
      </c>
      <c r="SH116" s="238" t="s">
        <v>1779</v>
      </c>
      <c r="SI116" s="238" t="s">
        <v>1779</v>
      </c>
      <c r="SJ116" s="238" t="s">
        <v>1779</v>
      </c>
      <c r="SK116" s="238" t="s">
        <v>1779</v>
      </c>
      <c r="SL116" s="238" t="s">
        <v>1779</v>
      </c>
      <c r="SM116" s="238" t="s">
        <v>1779</v>
      </c>
      <c r="SN116" s="238" t="s">
        <v>1779</v>
      </c>
      <c r="SP116" s="238" t="s">
        <v>370</v>
      </c>
      <c r="ST116" s="238" t="s">
        <v>4292</v>
      </c>
      <c r="SU116" s="236">
        <v>46195.682430555556</v>
      </c>
      <c r="SX116" s="238" t="s">
        <v>3860</v>
      </c>
      <c r="SY116" s="238" t="s">
        <v>3861</v>
      </c>
      <c r="SZ116" s="238" t="s">
        <v>3862</v>
      </c>
      <c r="TB116" s="238" t="s">
        <v>4293</v>
      </c>
      <c r="TC116" s="238" t="s">
        <v>4294</v>
      </c>
    </row>
    <row r="117" spans="1:523" x14ac:dyDescent="0.4">
      <c r="A117" s="238" t="s">
        <v>1866</v>
      </c>
      <c r="B117" s="236">
        <v>46193.516932500002</v>
      </c>
      <c r="C117" s="236">
        <v>46193.535769699083</v>
      </c>
      <c r="D117" s="236">
        <v>46193</v>
      </c>
      <c r="E117" s="236">
        <v>46193</v>
      </c>
      <c r="F117" s="238" t="s">
        <v>258</v>
      </c>
      <c r="G117" s="238" t="s">
        <v>260</v>
      </c>
      <c r="H117" s="238" t="s">
        <v>260</v>
      </c>
      <c r="I117" s="238" t="s">
        <v>354</v>
      </c>
      <c r="J117" s="238" t="s">
        <v>356</v>
      </c>
      <c r="K117" s="238" t="s">
        <v>355</v>
      </c>
      <c r="L117" s="238" t="s">
        <v>380</v>
      </c>
      <c r="N117" s="238" t="s">
        <v>4275</v>
      </c>
      <c r="O117" s="238" t="s">
        <v>1778</v>
      </c>
      <c r="P117" s="238" t="s">
        <v>1779</v>
      </c>
      <c r="Q117" s="238" t="s">
        <v>1778</v>
      </c>
      <c r="R117" s="238" t="s">
        <v>1779</v>
      </c>
      <c r="S117" s="238" t="s">
        <v>1779</v>
      </c>
      <c r="V117" s="238" t="s">
        <v>4295</v>
      </c>
      <c r="W117" s="238" t="s">
        <v>1778</v>
      </c>
      <c r="X117" s="238" t="s">
        <v>1778</v>
      </c>
      <c r="Y117" s="238" t="s">
        <v>1778</v>
      </c>
      <c r="Z117" s="238" t="s">
        <v>1778</v>
      </c>
      <c r="AA117" s="238" t="s">
        <v>1779</v>
      </c>
      <c r="AB117" s="238" t="s">
        <v>1779</v>
      </c>
      <c r="AC117" s="238" t="s">
        <v>1778</v>
      </c>
      <c r="AD117" s="238" t="s">
        <v>1779</v>
      </c>
      <c r="AE117" s="238" t="s">
        <v>1778</v>
      </c>
      <c r="AF117" s="238" t="s">
        <v>1779</v>
      </c>
      <c r="AG117" s="238" t="s">
        <v>1779</v>
      </c>
      <c r="AH117" s="238" t="s">
        <v>1779</v>
      </c>
      <c r="AI117" s="238" t="s">
        <v>359</v>
      </c>
      <c r="AJ117" s="238" t="s">
        <v>365</v>
      </c>
      <c r="AK117" s="238" t="s">
        <v>4287</v>
      </c>
      <c r="AL117" s="238" t="s">
        <v>1838</v>
      </c>
      <c r="AM117" s="238" t="s">
        <v>1819</v>
      </c>
      <c r="AN117" s="238" t="s">
        <v>1779</v>
      </c>
      <c r="AO117" s="238" t="s">
        <v>363</v>
      </c>
      <c r="AR117" s="238" t="s">
        <v>3953</v>
      </c>
      <c r="AS117" s="238" t="s">
        <v>1921</v>
      </c>
      <c r="AT117" s="238" t="s">
        <v>359</v>
      </c>
      <c r="AU117" s="238" t="s">
        <v>365</v>
      </c>
      <c r="AV117" s="238" t="s">
        <v>1839</v>
      </c>
      <c r="AW117" s="238" t="s">
        <v>1774</v>
      </c>
      <c r="AX117" s="238" t="s">
        <v>1868</v>
      </c>
      <c r="AY117" s="238" t="s">
        <v>1779</v>
      </c>
      <c r="AZ117" s="238" t="s">
        <v>363</v>
      </c>
      <c r="BC117" s="238" t="s">
        <v>3953</v>
      </c>
      <c r="BD117" s="238" t="s">
        <v>1996</v>
      </c>
      <c r="BE117" s="238" t="s">
        <v>359</v>
      </c>
      <c r="BF117" s="238" t="s">
        <v>365</v>
      </c>
      <c r="BG117" s="238" t="s">
        <v>1839</v>
      </c>
      <c r="BH117" s="238" t="s">
        <v>1774</v>
      </c>
      <c r="BI117" s="238" t="s">
        <v>1868</v>
      </c>
      <c r="BJ117" s="238" t="s">
        <v>1779</v>
      </c>
      <c r="BK117" s="238" t="s">
        <v>364</v>
      </c>
      <c r="BL117" s="238" t="s">
        <v>171</v>
      </c>
      <c r="BN117" s="238" t="s">
        <v>1867</v>
      </c>
      <c r="BO117" s="238" t="s">
        <v>1902</v>
      </c>
      <c r="BP117" s="238" t="s">
        <v>359</v>
      </c>
      <c r="BQ117" s="238" t="s">
        <v>365</v>
      </c>
      <c r="BR117" s="238" t="s">
        <v>1839</v>
      </c>
      <c r="BS117" s="238" t="s">
        <v>1774</v>
      </c>
      <c r="BT117" s="238" t="s">
        <v>1868</v>
      </c>
      <c r="BU117" s="238" t="s">
        <v>1779</v>
      </c>
      <c r="BV117" s="238" t="s">
        <v>363</v>
      </c>
      <c r="BY117" s="238" t="s">
        <v>3903</v>
      </c>
      <c r="BZ117" s="238" t="s">
        <v>1902</v>
      </c>
      <c r="CW117" s="238" t="s">
        <v>359</v>
      </c>
      <c r="CX117" s="238" t="s">
        <v>356</v>
      </c>
      <c r="CZ117" s="238" t="s">
        <v>4014</v>
      </c>
      <c r="DA117" s="238" t="s">
        <v>4014</v>
      </c>
      <c r="DB117" s="238" t="s">
        <v>1780</v>
      </c>
      <c r="DC117" s="238" t="s">
        <v>360</v>
      </c>
      <c r="DE117" s="238" t="s">
        <v>361</v>
      </c>
      <c r="DF117" s="238" t="s">
        <v>3942</v>
      </c>
      <c r="DG117" s="238" t="s">
        <v>1980</v>
      </c>
      <c r="DS117" s="238" t="s">
        <v>359</v>
      </c>
      <c r="DT117" s="238" t="s">
        <v>365</v>
      </c>
      <c r="DU117" s="238" t="s">
        <v>1838</v>
      </c>
      <c r="DV117" s="238" t="s">
        <v>1920</v>
      </c>
      <c r="DW117" s="238" t="s">
        <v>1928</v>
      </c>
      <c r="DX117" s="238" t="s">
        <v>1779</v>
      </c>
      <c r="DY117" s="238" t="s">
        <v>364</v>
      </c>
      <c r="DZ117" s="238" t="s">
        <v>171</v>
      </c>
      <c r="EB117" s="238" t="s">
        <v>1958</v>
      </c>
      <c r="EC117" s="238" t="s">
        <v>1902</v>
      </c>
      <c r="FH117" s="238" t="s">
        <v>1655</v>
      </c>
      <c r="FR117" s="238" t="s">
        <v>356</v>
      </c>
      <c r="FS117" s="238" t="s">
        <v>1673</v>
      </c>
      <c r="KE117" s="238" t="s">
        <v>3855</v>
      </c>
      <c r="KF117" s="238" t="s">
        <v>1778</v>
      </c>
      <c r="KG117" s="238" t="s">
        <v>1778</v>
      </c>
      <c r="KH117" s="238" t="s">
        <v>1778</v>
      </c>
      <c r="KI117" s="238" t="s">
        <v>359</v>
      </c>
      <c r="KJ117" s="238" t="s">
        <v>356</v>
      </c>
      <c r="KL117" s="238" t="s">
        <v>1826</v>
      </c>
      <c r="KM117" s="238" t="s">
        <v>1826</v>
      </c>
      <c r="KN117" s="238" t="s">
        <v>1779</v>
      </c>
      <c r="KO117" s="238" t="s">
        <v>364</v>
      </c>
      <c r="KP117" s="238" t="s">
        <v>171</v>
      </c>
      <c r="KR117" s="238" t="s">
        <v>3953</v>
      </c>
      <c r="KS117" s="238" t="s">
        <v>1902</v>
      </c>
      <c r="KT117" s="238" t="s">
        <v>359</v>
      </c>
      <c r="KU117" s="238" t="s">
        <v>356</v>
      </c>
      <c r="KW117" s="238" t="s">
        <v>1869</v>
      </c>
      <c r="KX117" s="238" t="s">
        <v>1869</v>
      </c>
      <c r="KY117" s="238" t="s">
        <v>1794</v>
      </c>
      <c r="KZ117" s="238" t="s">
        <v>364</v>
      </c>
      <c r="LA117" s="238" t="s">
        <v>171</v>
      </c>
      <c r="LC117" s="238" t="s">
        <v>3856</v>
      </c>
      <c r="LD117" s="238" t="s">
        <v>1902</v>
      </c>
      <c r="LE117" s="238" t="s">
        <v>359</v>
      </c>
      <c r="LF117" s="238" t="s">
        <v>356</v>
      </c>
      <c r="LH117" s="238" t="s">
        <v>1839</v>
      </c>
      <c r="LI117" s="238" t="s">
        <v>1839</v>
      </c>
      <c r="LJ117" s="238" t="s">
        <v>1780</v>
      </c>
      <c r="LK117" s="238" t="s">
        <v>364</v>
      </c>
      <c r="LL117" s="238" t="s">
        <v>171</v>
      </c>
      <c r="LN117" s="238" t="s">
        <v>3856</v>
      </c>
      <c r="LO117" s="238" t="s">
        <v>1996</v>
      </c>
      <c r="LP117" s="238" t="s">
        <v>1655</v>
      </c>
      <c r="LZ117" s="238" t="s">
        <v>356</v>
      </c>
      <c r="MA117" s="238" t="s">
        <v>1673</v>
      </c>
      <c r="NR117" s="238" t="s">
        <v>252</v>
      </c>
      <c r="OB117" s="238" t="s">
        <v>252</v>
      </c>
      <c r="OM117" s="238" t="s">
        <v>356</v>
      </c>
      <c r="ON117" s="238" t="s">
        <v>3924</v>
      </c>
      <c r="OO117" s="238" t="s">
        <v>1778</v>
      </c>
      <c r="OP117" s="238" t="s">
        <v>1779</v>
      </c>
      <c r="OQ117" s="238" t="s">
        <v>1779</v>
      </c>
      <c r="OR117" s="238" t="s">
        <v>1779</v>
      </c>
      <c r="OS117" s="238" t="s">
        <v>1778</v>
      </c>
      <c r="OT117" s="238" t="s">
        <v>1779</v>
      </c>
      <c r="OU117" s="238" t="s">
        <v>1779</v>
      </c>
      <c r="OV117" s="238" t="s">
        <v>1779</v>
      </c>
      <c r="OW117" s="238" t="s">
        <v>1779</v>
      </c>
      <c r="OX117" s="238" t="s">
        <v>1779</v>
      </c>
      <c r="OZ117" s="238" t="s">
        <v>356</v>
      </c>
      <c r="PA117" s="238" t="s">
        <v>4267</v>
      </c>
      <c r="PB117" s="238" t="s">
        <v>1778</v>
      </c>
      <c r="PC117" s="238" t="s">
        <v>1779</v>
      </c>
      <c r="PD117" s="238" t="s">
        <v>1778</v>
      </c>
      <c r="PE117" s="238" t="s">
        <v>1778</v>
      </c>
      <c r="PF117" s="238" t="s">
        <v>1779</v>
      </c>
      <c r="PG117" s="238" t="s">
        <v>1779</v>
      </c>
      <c r="PH117" s="238" t="s">
        <v>1779</v>
      </c>
      <c r="PI117" s="238" t="s">
        <v>1779</v>
      </c>
      <c r="PJ117" s="238" t="s">
        <v>1779</v>
      </c>
      <c r="PK117" s="238" t="s">
        <v>1779</v>
      </c>
      <c r="PM117" s="238" t="s">
        <v>368</v>
      </c>
      <c r="PP117" s="238" t="s">
        <v>4268</v>
      </c>
      <c r="PQ117" s="238" t="s">
        <v>1778</v>
      </c>
      <c r="PR117" s="238" t="s">
        <v>1779</v>
      </c>
      <c r="PS117" s="238" t="s">
        <v>1778</v>
      </c>
      <c r="PT117" s="238" t="s">
        <v>1779</v>
      </c>
      <c r="PU117" s="238" t="s">
        <v>1778</v>
      </c>
      <c r="PV117" s="238" t="s">
        <v>1779</v>
      </c>
      <c r="PW117" s="238" t="s">
        <v>1779</v>
      </c>
      <c r="PX117" s="238" t="s">
        <v>1779</v>
      </c>
      <c r="PY117" s="238" t="s">
        <v>1779</v>
      </c>
      <c r="PZ117" s="238" t="s">
        <v>1779</v>
      </c>
      <c r="QA117" s="238" t="s">
        <v>1779</v>
      </c>
      <c r="QC117" s="238" t="s">
        <v>367</v>
      </c>
      <c r="QD117" s="238" t="s">
        <v>1778</v>
      </c>
      <c r="QE117" s="238" t="s">
        <v>1779</v>
      </c>
      <c r="QF117" s="238" t="s">
        <v>1779</v>
      </c>
      <c r="QG117" s="238" t="s">
        <v>1779</v>
      </c>
      <c r="QH117" s="238" t="s">
        <v>1779</v>
      </c>
      <c r="QI117" s="238" t="s">
        <v>1779</v>
      </c>
      <c r="QJ117" s="238" t="s">
        <v>1779</v>
      </c>
      <c r="QK117" s="238" t="s">
        <v>1779</v>
      </c>
      <c r="QL117" s="238" t="s">
        <v>1779</v>
      </c>
      <c r="QM117" s="238" t="s">
        <v>1779</v>
      </c>
      <c r="QN117" s="238" t="s">
        <v>1779</v>
      </c>
      <c r="QO117" s="238" t="s">
        <v>1779</v>
      </c>
      <c r="QP117" s="238" t="s">
        <v>1779</v>
      </c>
      <c r="QR117" s="238" t="s">
        <v>4296</v>
      </c>
      <c r="QS117" s="238" t="s">
        <v>1778</v>
      </c>
      <c r="QT117" s="238" t="s">
        <v>1779</v>
      </c>
      <c r="QU117" s="238" t="s">
        <v>1778</v>
      </c>
      <c r="QV117" s="238" t="s">
        <v>1779</v>
      </c>
      <c r="QW117" s="238" t="s">
        <v>1779</v>
      </c>
      <c r="QX117" s="238" t="s">
        <v>1779</v>
      </c>
      <c r="QY117" s="238" t="s">
        <v>1779</v>
      </c>
      <c r="QZ117" s="238" t="s">
        <v>1779</v>
      </c>
      <c r="RB117" s="238" t="s">
        <v>252</v>
      </c>
      <c r="RJ117" s="238" t="s">
        <v>1740</v>
      </c>
      <c r="RK117" s="238" t="s">
        <v>1778</v>
      </c>
      <c r="RL117" s="238" t="s">
        <v>1779</v>
      </c>
      <c r="RM117" s="238" t="s">
        <v>1779</v>
      </c>
      <c r="RN117" s="238" t="s">
        <v>1779</v>
      </c>
      <c r="RO117" s="238" t="s">
        <v>1779</v>
      </c>
      <c r="RP117" s="238" t="s">
        <v>1779</v>
      </c>
      <c r="RQ117" s="238" t="s">
        <v>1779</v>
      </c>
      <c r="RR117" s="238" t="s">
        <v>1779</v>
      </c>
      <c r="RS117" s="238" t="s">
        <v>1779</v>
      </c>
      <c r="RT117" s="238" t="s">
        <v>1779</v>
      </c>
      <c r="RU117" s="238" t="s">
        <v>1779</v>
      </c>
      <c r="RW117" s="238" t="s">
        <v>373</v>
      </c>
      <c r="RX117" s="238" t="s">
        <v>1778</v>
      </c>
      <c r="RY117" s="238" t="s">
        <v>1779</v>
      </c>
      <c r="RZ117" s="238" t="s">
        <v>1779</v>
      </c>
      <c r="SA117" s="238" t="s">
        <v>1779</v>
      </c>
      <c r="SB117" s="238" t="s">
        <v>1779</v>
      </c>
      <c r="SC117" s="238" t="s">
        <v>1779</v>
      </c>
      <c r="SD117" s="238" t="s">
        <v>1779</v>
      </c>
      <c r="SE117" s="238" t="s">
        <v>1779</v>
      </c>
      <c r="SF117" s="238" t="s">
        <v>1779</v>
      </c>
      <c r="SG117" s="238" t="s">
        <v>1779</v>
      </c>
      <c r="SH117" s="238" t="s">
        <v>1779</v>
      </c>
      <c r="SI117" s="238" t="s">
        <v>1779</v>
      </c>
      <c r="SJ117" s="238" t="s">
        <v>1779</v>
      </c>
      <c r="SK117" s="238" t="s">
        <v>1779</v>
      </c>
      <c r="SL117" s="238" t="s">
        <v>1779</v>
      </c>
      <c r="SM117" s="238" t="s">
        <v>1779</v>
      </c>
      <c r="SN117" s="238" t="s">
        <v>1779</v>
      </c>
      <c r="SP117" s="238" t="s">
        <v>384</v>
      </c>
      <c r="ST117" s="238" t="s">
        <v>4297</v>
      </c>
      <c r="SU117" s="236">
        <v>46195.682442129633</v>
      </c>
      <c r="SX117" s="238" t="s">
        <v>3860</v>
      </c>
      <c r="SY117" s="238" t="s">
        <v>3861</v>
      </c>
      <c r="SZ117" s="238" t="s">
        <v>3862</v>
      </c>
      <c r="TB117" s="238" t="s">
        <v>4298</v>
      </c>
      <c r="TC117" s="238" t="s">
        <v>4299</v>
      </c>
    </row>
    <row r="118" spans="1:523" x14ac:dyDescent="0.4">
      <c r="A118" s="238" t="s">
        <v>1875</v>
      </c>
      <c r="B118" s="236">
        <v>46194.570171793981</v>
      </c>
      <c r="C118" s="236">
        <v>46194.58656773148</v>
      </c>
      <c r="D118" s="236">
        <v>46194</v>
      </c>
      <c r="E118" s="236">
        <v>46194</v>
      </c>
      <c r="F118" s="238" t="s">
        <v>258</v>
      </c>
      <c r="G118" s="238" t="s">
        <v>263</v>
      </c>
      <c r="H118" s="238" t="s">
        <v>263</v>
      </c>
      <c r="I118" s="238" t="s">
        <v>354</v>
      </c>
      <c r="J118" s="238" t="s">
        <v>356</v>
      </c>
      <c r="K118" s="238" t="s">
        <v>355</v>
      </c>
      <c r="L118" s="238" t="s">
        <v>380</v>
      </c>
      <c r="N118" s="238" t="s">
        <v>1644</v>
      </c>
      <c r="O118" s="238" t="s">
        <v>1778</v>
      </c>
      <c r="P118" s="238" t="s">
        <v>1779</v>
      </c>
      <c r="Q118" s="238" t="s">
        <v>1779</v>
      </c>
      <c r="R118" s="238" t="s">
        <v>1779</v>
      </c>
      <c r="S118" s="238" t="s">
        <v>1779</v>
      </c>
      <c r="V118" s="238" t="s">
        <v>4300</v>
      </c>
      <c r="W118" s="238" t="s">
        <v>1778</v>
      </c>
      <c r="X118" s="238" t="s">
        <v>1778</v>
      </c>
      <c r="Y118" s="238" t="s">
        <v>1778</v>
      </c>
      <c r="Z118" s="238" t="s">
        <v>1778</v>
      </c>
      <c r="AA118" s="238" t="s">
        <v>1778</v>
      </c>
      <c r="AB118" s="238" t="s">
        <v>1778</v>
      </c>
      <c r="AC118" s="238" t="s">
        <v>1778</v>
      </c>
      <c r="AD118" s="238" t="s">
        <v>1779</v>
      </c>
      <c r="AE118" s="238" t="s">
        <v>1778</v>
      </c>
      <c r="AF118" s="238" t="s">
        <v>1779</v>
      </c>
      <c r="AG118" s="238" t="s">
        <v>1779</v>
      </c>
      <c r="AH118" s="238" t="s">
        <v>1779</v>
      </c>
      <c r="AI118" s="238" t="s">
        <v>359</v>
      </c>
      <c r="AJ118" s="238" t="s">
        <v>365</v>
      </c>
      <c r="AK118" s="238" t="s">
        <v>1839</v>
      </c>
      <c r="AL118" s="238" t="s">
        <v>1774</v>
      </c>
      <c r="AM118" s="238" t="s">
        <v>1800</v>
      </c>
      <c r="AN118" s="238" t="s">
        <v>1779</v>
      </c>
      <c r="AO118" s="238" t="s">
        <v>363</v>
      </c>
      <c r="AR118" s="238" t="s">
        <v>1980</v>
      </c>
      <c r="AS118" s="238" t="s">
        <v>1921</v>
      </c>
      <c r="AT118" s="238" t="s">
        <v>359</v>
      </c>
      <c r="AU118" s="238" t="s">
        <v>365</v>
      </c>
      <c r="AV118" s="238" t="s">
        <v>1838</v>
      </c>
      <c r="AW118" s="238" t="s">
        <v>1827</v>
      </c>
      <c r="AX118" s="238" t="s">
        <v>1800</v>
      </c>
      <c r="AY118" s="238" t="s">
        <v>1779</v>
      </c>
      <c r="AZ118" s="238" t="s">
        <v>363</v>
      </c>
      <c r="BC118" s="238" t="s">
        <v>1921</v>
      </c>
      <c r="BD118" s="238" t="s">
        <v>1794</v>
      </c>
      <c r="BE118" s="238" t="s">
        <v>359</v>
      </c>
      <c r="BF118" s="238" t="s">
        <v>365</v>
      </c>
      <c r="BG118" s="238" t="s">
        <v>1839</v>
      </c>
      <c r="BH118" s="238" t="s">
        <v>1774</v>
      </c>
      <c r="BI118" s="238" t="s">
        <v>1868</v>
      </c>
      <c r="BJ118" s="238" t="s">
        <v>1779</v>
      </c>
      <c r="BK118" s="238" t="s">
        <v>364</v>
      </c>
      <c r="BL118" s="238" t="s">
        <v>171</v>
      </c>
      <c r="BN118" s="238" t="s">
        <v>1867</v>
      </c>
      <c r="BO118" s="238" t="s">
        <v>1778</v>
      </c>
      <c r="BP118" s="238" t="s">
        <v>359</v>
      </c>
      <c r="BQ118" s="238" t="s">
        <v>365</v>
      </c>
      <c r="BR118" s="238" t="s">
        <v>1839</v>
      </c>
      <c r="BS118" s="238" t="s">
        <v>1774</v>
      </c>
      <c r="BT118" s="238" t="s">
        <v>1868</v>
      </c>
      <c r="BU118" s="238" t="s">
        <v>1779</v>
      </c>
      <c r="BV118" s="238" t="s">
        <v>363</v>
      </c>
      <c r="BY118" s="238" t="s">
        <v>1867</v>
      </c>
      <c r="BZ118" s="238" t="s">
        <v>1921</v>
      </c>
      <c r="CA118" s="238" t="s">
        <v>359</v>
      </c>
      <c r="CB118" s="238" t="s">
        <v>365</v>
      </c>
      <c r="CC118" s="238" t="s">
        <v>1839</v>
      </c>
      <c r="CD118" s="238" t="s">
        <v>1774</v>
      </c>
      <c r="CE118" s="238" t="s">
        <v>1936</v>
      </c>
      <c r="CF118" s="238" t="s">
        <v>1779</v>
      </c>
      <c r="CG118" s="238" t="s">
        <v>363</v>
      </c>
      <c r="CJ118" s="238" t="s">
        <v>1867</v>
      </c>
      <c r="CK118" s="238" t="s">
        <v>1921</v>
      </c>
      <c r="CW118" s="238" t="s">
        <v>359</v>
      </c>
      <c r="CX118" s="238" t="s">
        <v>356</v>
      </c>
      <c r="CZ118" s="238" t="s">
        <v>3935</v>
      </c>
      <c r="DA118" s="238" t="s">
        <v>3935</v>
      </c>
      <c r="DB118" s="238" t="s">
        <v>1780</v>
      </c>
      <c r="DC118" s="238" t="s">
        <v>364</v>
      </c>
      <c r="DD118" s="238" t="s">
        <v>171</v>
      </c>
      <c r="DF118" s="238" t="s">
        <v>1921</v>
      </c>
      <c r="DG118" s="238" t="s">
        <v>1780</v>
      </c>
      <c r="DH118" s="238" t="s">
        <v>359</v>
      </c>
      <c r="DI118" s="238" t="s">
        <v>365</v>
      </c>
      <c r="DJ118" s="238" t="s">
        <v>1839</v>
      </c>
      <c r="DK118" s="238" t="s">
        <v>1868</v>
      </c>
      <c r="DL118" s="238" t="s">
        <v>1958</v>
      </c>
      <c r="DM118" s="238" t="s">
        <v>1779</v>
      </c>
      <c r="DN118" s="238" t="s">
        <v>364</v>
      </c>
      <c r="DO118" s="238" t="s">
        <v>171</v>
      </c>
      <c r="DQ118" s="238" t="s">
        <v>3942</v>
      </c>
      <c r="DR118" s="238" t="s">
        <v>1778</v>
      </c>
      <c r="DS118" s="238" t="s">
        <v>359</v>
      </c>
      <c r="DT118" s="238" t="s">
        <v>365</v>
      </c>
      <c r="DU118" s="238" t="s">
        <v>1839</v>
      </c>
      <c r="DV118" s="238" t="s">
        <v>1774</v>
      </c>
      <c r="DW118" s="238" t="s">
        <v>1936</v>
      </c>
      <c r="DX118" s="238" t="s">
        <v>1779</v>
      </c>
      <c r="DY118" s="238" t="s">
        <v>364</v>
      </c>
      <c r="DZ118" s="238" t="s">
        <v>171</v>
      </c>
      <c r="EB118" s="238" t="s">
        <v>1980</v>
      </c>
      <c r="EC118" s="238" t="s">
        <v>1778</v>
      </c>
      <c r="FH118" s="238" t="s">
        <v>1655</v>
      </c>
      <c r="FR118" s="238" t="s">
        <v>356</v>
      </c>
      <c r="FS118" s="238" t="s">
        <v>390</v>
      </c>
      <c r="NR118" s="238" t="s">
        <v>252</v>
      </c>
      <c r="OB118" s="238" t="s">
        <v>356</v>
      </c>
      <c r="OC118" s="238" t="s">
        <v>4301</v>
      </c>
      <c r="OD118" s="238" t="s">
        <v>1779</v>
      </c>
      <c r="OE118" s="238" t="s">
        <v>1778</v>
      </c>
      <c r="OF118" s="238" t="s">
        <v>1778</v>
      </c>
      <c r="OG118" s="238" t="s">
        <v>1779</v>
      </c>
      <c r="OH118" s="238" t="s">
        <v>1779</v>
      </c>
      <c r="OI118" s="238" t="s">
        <v>1779</v>
      </c>
      <c r="OJ118" s="238" t="s">
        <v>1779</v>
      </c>
      <c r="OK118" s="238" t="s">
        <v>1779</v>
      </c>
      <c r="OM118" s="238" t="s">
        <v>252</v>
      </c>
      <c r="OZ118" s="238" t="s">
        <v>356</v>
      </c>
      <c r="PA118" s="238" t="s">
        <v>3924</v>
      </c>
      <c r="PB118" s="238" t="s">
        <v>1778</v>
      </c>
      <c r="PC118" s="238" t="s">
        <v>1779</v>
      </c>
      <c r="PD118" s="238" t="s">
        <v>1779</v>
      </c>
      <c r="PE118" s="238" t="s">
        <v>1779</v>
      </c>
      <c r="PF118" s="238" t="s">
        <v>1778</v>
      </c>
      <c r="PG118" s="238" t="s">
        <v>1779</v>
      </c>
      <c r="PH118" s="238" t="s">
        <v>1779</v>
      </c>
      <c r="PI118" s="238" t="s">
        <v>1779</v>
      </c>
      <c r="PJ118" s="238" t="s">
        <v>1779</v>
      </c>
      <c r="PK118" s="238" t="s">
        <v>1779</v>
      </c>
      <c r="PM118" s="238" t="s">
        <v>368</v>
      </c>
      <c r="PP118" s="238" t="s">
        <v>4268</v>
      </c>
      <c r="PQ118" s="238" t="s">
        <v>1778</v>
      </c>
      <c r="PR118" s="238" t="s">
        <v>1779</v>
      </c>
      <c r="PS118" s="238" t="s">
        <v>1778</v>
      </c>
      <c r="PT118" s="238" t="s">
        <v>1779</v>
      </c>
      <c r="PU118" s="238" t="s">
        <v>1778</v>
      </c>
      <c r="PV118" s="238" t="s">
        <v>1779</v>
      </c>
      <c r="PW118" s="238" t="s">
        <v>1779</v>
      </c>
      <c r="PX118" s="238" t="s">
        <v>1779</v>
      </c>
      <c r="PY118" s="238" t="s">
        <v>1779</v>
      </c>
      <c r="PZ118" s="238" t="s">
        <v>1779</v>
      </c>
      <c r="QA118" s="238" t="s">
        <v>1779</v>
      </c>
      <c r="QC118" s="238" t="s">
        <v>367</v>
      </c>
      <c r="QD118" s="238" t="s">
        <v>1778</v>
      </c>
      <c r="QE118" s="238" t="s">
        <v>1779</v>
      </c>
      <c r="QF118" s="238" t="s">
        <v>1779</v>
      </c>
      <c r="QG118" s="238" t="s">
        <v>1779</v>
      </c>
      <c r="QH118" s="238" t="s">
        <v>1779</v>
      </c>
      <c r="QI118" s="238" t="s">
        <v>1779</v>
      </c>
      <c r="QJ118" s="238" t="s">
        <v>1779</v>
      </c>
      <c r="QK118" s="238" t="s">
        <v>1779</v>
      </c>
      <c r="QL118" s="238" t="s">
        <v>1779</v>
      </c>
      <c r="QM118" s="238" t="s">
        <v>1779</v>
      </c>
      <c r="QN118" s="238" t="s">
        <v>1779</v>
      </c>
      <c r="QO118" s="238" t="s">
        <v>1779</v>
      </c>
      <c r="QP118" s="238" t="s">
        <v>1779</v>
      </c>
      <c r="QR118" s="238" t="s">
        <v>4291</v>
      </c>
      <c r="QS118" s="238" t="s">
        <v>1778</v>
      </c>
      <c r="QT118" s="238" t="s">
        <v>1779</v>
      </c>
      <c r="QU118" s="238" t="s">
        <v>1778</v>
      </c>
      <c r="QV118" s="238" t="s">
        <v>1779</v>
      </c>
      <c r="QW118" s="238" t="s">
        <v>1779</v>
      </c>
      <c r="QX118" s="238" t="s">
        <v>1779</v>
      </c>
      <c r="QY118" s="238" t="s">
        <v>1779</v>
      </c>
      <c r="QZ118" s="238" t="s">
        <v>1779</v>
      </c>
      <c r="RB118" s="238" t="s">
        <v>252</v>
      </c>
      <c r="RJ118" s="238" t="s">
        <v>4270</v>
      </c>
      <c r="RK118" s="238" t="s">
        <v>1778</v>
      </c>
      <c r="RL118" s="238" t="s">
        <v>1778</v>
      </c>
      <c r="RM118" s="238" t="s">
        <v>1779</v>
      </c>
      <c r="RN118" s="238" t="s">
        <v>1779</v>
      </c>
      <c r="RO118" s="238" t="s">
        <v>1779</v>
      </c>
      <c r="RP118" s="238" t="s">
        <v>1779</v>
      </c>
      <c r="RQ118" s="238" t="s">
        <v>1779</v>
      </c>
      <c r="RR118" s="238" t="s">
        <v>1779</v>
      </c>
      <c r="RS118" s="238" t="s">
        <v>1779</v>
      </c>
      <c r="RT118" s="238" t="s">
        <v>1779</v>
      </c>
      <c r="RU118" s="238" t="s">
        <v>1779</v>
      </c>
      <c r="RW118" s="238" t="s">
        <v>4302</v>
      </c>
      <c r="RX118" s="238" t="s">
        <v>1779</v>
      </c>
      <c r="RY118" s="238" t="s">
        <v>1779</v>
      </c>
      <c r="RZ118" s="238" t="s">
        <v>1778</v>
      </c>
      <c r="SA118" s="238" t="s">
        <v>1779</v>
      </c>
      <c r="SB118" s="238" t="s">
        <v>1778</v>
      </c>
      <c r="SC118" s="238" t="s">
        <v>1779</v>
      </c>
      <c r="SD118" s="238" t="s">
        <v>1778</v>
      </c>
      <c r="SE118" s="238" t="s">
        <v>1779</v>
      </c>
      <c r="SF118" s="238" t="s">
        <v>1779</v>
      </c>
      <c r="SG118" s="238" t="s">
        <v>1779</v>
      </c>
      <c r="SH118" s="238" t="s">
        <v>1779</v>
      </c>
      <c r="SI118" s="238" t="s">
        <v>1779</v>
      </c>
      <c r="SJ118" s="238" t="s">
        <v>1779</v>
      </c>
      <c r="SK118" s="238" t="s">
        <v>1779</v>
      </c>
      <c r="SL118" s="238" t="s">
        <v>1779</v>
      </c>
      <c r="SM118" s="238" t="s">
        <v>1779</v>
      </c>
      <c r="SN118" s="238" t="s">
        <v>1779</v>
      </c>
      <c r="SP118" s="238" t="s">
        <v>374</v>
      </c>
      <c r="ST118" s="238" t="s">
        <v>4303</v>
      </c>
      <c r="SU118" s="236">
        <v>46195.682453703703</v>
      </c>
      <c r="SX118" s="238" t="s">
        <v>3860</v>
      </c>
      <c r="SY118" s="238" t="s">
        <v>3861</v>
      </c>
      <c r="SZ118" s="238" t="s">
        <v>3862</v>
      </c>
      <c r="TB118" s="238" t="s">
        <v>4304</v>
      </c>
      <c r="TC118" s="238" t="s">
        <v>4305</v>
      </c>
    </row>
    <row r="119" spans="1:523" x14ac:dyDescent="0.4">
      <c r="A119" s="238" t="s">
        <v>2174</v>
      </c>
      <c r="B119" s="236">
        <v>46194.587431828702</v>
      </c>
      <c r="C119" s="236">
        <v>46194.602001296298</v>
      </c>
      <c r="D119" s="236">
        <v>46194</v>
      </c>
      <c r="E119" s="236">
        <v>46194</v>
      </c>
      <c r="F119" s="238" t="s">
        <v>258</v>
      </c>
      <c r="G119" s="238" t="s">
        <v>263</v>
      </c>
      <c r="H119" s="238" t="s">
        <v>263</v>
      </c>
      <c r="I119" s="238" t="s">
        <v>354</v>
      </c>
      <c r="J119" s="238" t="s">
        <v>356</v>
      </c>
      <c r="K119" s="238" t="s">
        <v>371</v>
      </c>
      <c r="L119" s="238" t="s">
        <v>357</v>
      </c>
      <c r="N119" s="238" t="s">
        <v>4306</v>
      </c>
      <c r="O119" s="238" t="s">
        <v>1778</v>
      </c>
      <c r="P119" s="238" t="s">
        <v>1778</v>
      </c>
      <c r="Q119" s="238" t="s">
        <v>1778</v>
      </c>
      <c r="R119" s="238" t="s">
        <v>1779</v>
      </c>
      <c r="S119" s="238" t="s">
        <v>1779</v>
      </c>
      <c r="V119" s="238" t="s">
        <v>4307</v>
      </c>
      <c r="W119" s="238" t="s">
        <v>1779</v>
      </c>
      <c r="X119" s="238" t="s">
        <v>1779</v>
      </c>
      <c r="Y119" s="238" t="s">
        <v>1778</v>
      </c>
      <c r="Z119" s="238" t="s">
        <v>1779</v>
      </c>
      <c r="AA119" s="238" t="s">
        <v>1779</v>
      </c>
      <c r="AB119" s="238" t="s">
        <v>1778</v>
      </c>
      <c r="AC119" s="238" t="s">
        <v>1778</v>
      </c>
      <c r="AD119" s="238" t="s">
        <v>1779</v>
      </c>
      <c r="AE119" s="238" t="s">
        <v>1778</v>
      </c>
      <c r="AF119" s="238" t="s">
        <v>1778</v>
      </c>
      <c r="AG119" s="238" t="s">
        <v>1779</v>
      </c>
      <c r="AH119" s="238" t="s">
        <v>1779</v>
      </c>
      <c r="BE119" s="238" t="s">
        <v>359</v>
      </c>
      <c r="BF119" s="238" t="s">
        <v>365</v>
      </c>
      <c r="BG119" s="238" t="s">
        <v>1839</v>
      </c>
      <c r="BH119" s="238" t="s">
        <v>1774</v>
      </c>
      <c r="BI119" s="238" t="s">
        <v>1868</v>
      </c>
      <c r="BJ119" s="238" t="s">
        <v>1779</v>
      </c>
      <c r="BK119" s="238" t="s">
        <v>364</v>
      </c>
      <c r="BL119" s="238" t="s">
        <v>171</v>
      </c>
      <c r="BN119" s="238" t="s">
        <v>3856</v>
      </c>
      <c r="BO119" s="238" t="s">
        <v>1780</v>
      </c>
      <c r="CW119" s="238" t="s">
        <v>359</v>
      </c>
      <c r="CX119" s="238" t="s">
        <v>356</v>
      </c>
      <c r="CZ119" s="238" t="s">
        <v>3935</v>
      </c>
      <c r="DA119" s="238" t="s">
        <v>3935</v>
      </c>
      <c r="DB119" s="238" t="s">
        <v>1780</v>
      </c>
      <c r="DC119" s="238" t="s">
        <v>364</v>
      </c>
      <c r="DD119" s="238" t="s">
        <v>171</v>
      </c>
      <c r="DF119" s="238" t="s">
        <v>2012</v>
      </c>
      <c r="DG119" s="238" t="s">
        <v>1780</v>
      </c>
      <c r="DH119" s="238" t="s">
        <v>359</v>
      </c>
      <c r="DI119" s="238" t="s">
        <v>365</v>
      </c>
      <c r="DJ119" s="238" t="s">
        <v>1839</v>
      </c>
      <c r="DK119" s="238" t="s">
        <v>1774</v>
      </c>
      <c r="DL119" s="238" t="s">
        <v>1826</v>
      </c>
      <c r="DM119" s="238" t="s">
        <v>1779</v>
      </c>
      <c r="DN119" s="238" t="s">
        <v>364</v>
      </c>
      <c r="DO119" s="238" t="s">
        <v>171</v>
      </c>
      <c r="DQ119" s="238" t="s">
        <v>3942</v>
      </c>
      <c r="DR119" s="238" t="s">
        <v>1780</v>
      </c>
      <c r="DS119" s="238" t="s">
        <v>359</v>
      </c>
      <c r="DT119" s="238" t="s">
        <v>365</v>
      </c>
      <c r="DU119" s="238" t="s">
        <v>1839</v>
      </c>
      <c r="DV119" s="238" t="s">
        <v>1774</v>
      </c>
      <c r="DW119" s="238" t="s">
        <v>1936</v>
      </c>
      <c r="DX119" s="238" t="s">
        <v>1779</v>
      </c>
      <c r="DY119" s="238" t="s">
        <v>364</v>
      </c>
      <c r="DZ119" s="238" t="s">
        <v>171</v>
      </c>
      <c r="EB119" s="238" t="s">
        <v>1867</v>
      </c>
      <c r="EC119" s="238" t="s">
        <v>1780</v>
      </c>
      <c r="ED119" s="238" t="s">
        <v>359</v>
      </c>
      <c r="EE119" s="238" t="s">
        <v>356</v>
      </c>
      <c r="EH119" s="238" t="s">
        <v>1886</v>
      </c>
      <c r="EI119" s="238" t="s">
        <v>1779</v>
      </c>
      <c r="EJ119" s="238" t="s">
        <v>364</v>
      </c>
      <c r="EK119" s="238" t="s">
        <v>171</v>
      </c>
      <c r="EM119" s="238" t="s">
        <v>1921</v>
      </c>
      <c r="EN119" s="238" t="s">
        <v>1780</v>
      </c>
      <c r="FH119" s="238" t="s">
        <v>1655</v>
      </c>
      <c r="FR119" s="238" t="s">
        <v>252</v>
      </c>
      <c r="FW119" s="238" t="s">
        <v>4308</v>
      </c>
      <c r="FX119" s="238" t="s">
        <v>1778</v>
      </c>
      <c r="FY119" s="238" t="s">
        <v>1778</v>
      </c>
      <c r="FZ119" s="238" t="s">
        <v>1778</v>
      </c>
      <c r="GA119" s="238" t="s">
        <v>1778</v>
      </c>
      <c r="GB119" s="238" t="s">
        <v>1778</v>
      </c>
      <c r="GC119" s="238" t="s">
        <v>1779</v>
      </c>
      <c r="GD119" s="238" t="s">
        <v>1779</v>
      </c>
      <c r="GE119" s="238" t="s">
        <v>1779</v>
      </c>
      <c r="GF119" s="238" t="s">
        <v>359</v>
      </c>
      <c r="GG119" s="238" t="s">
        <v>356</v>
      </c>
      <c r="GI119" s="238" t="s">
        <v>1881</v>
      </c>
      <c r="GJ119" s="238" t="s">
        <v>1881</v>
      </c>
      <c r="GK119" s="238" t="s">
        <v>1780</v>
      </c>
      <c r="GL119" s="238" t="s">
        <v>364</v>
      </c>
      <c r="GM119" s="238" t="s">
        <v>171</v>
      </c>
      <c r="GO119" s="238" t="s">
        <v>1980</v>
      </c>
      <c r="GP119" s="238" t="s">
        <v>1778</v>
      </c>
      <c r="GQ119" s="238" t="s">
        <v>359</v>
      </c>
      <c r="GR119" s="238" t="s">
        <v>356</v>
      </c>
      <c r="GT119" s="238" t="s">
        <v>1918</v>
      </c>
      <c r="GU119" s="238" t="s">
        <v>1918</v>
      </c>
      <c r="GV119" s="238" t="s">
        <v>1830</v>
      </c>
      <c r="GW119" s="238" t="s">
        <v>364</v>
      </c>
      <c r="GX119" s="238" t="s">
        <v>171</v>
      </c>
      <c r="GZ119" s="238" t="s">
        <v>3967</v>
      </c>
      <c r="HA119" s="238" t="s">
        <v>1780</v>
      </c>
      <c r="HB119" s="238" t="s">
        <v>359</v>
      </c>
      <c r="HC119" s="238" t="s">
        <v>356</v>
      </c>
      <c r="HE119" s="238" t="s">
        <v>1897</v>
      </c>
      <c r="HF119" s="238" t="s">
        <v>1897</v>
      </c>
      <c r="HG119" s="238" t="s">
        <v>1902</v>
      </c>
      <c r="HH119" s="238" t="s">
        <v>364</v>
      </c>
      <c r="HI119" s="238" t="s">
        <v>171</v>
      </c>
      <c r="HK119" s="238" t="s">
        <v>1867</v>
      </c>
      <c r="HL119" s="238" t="s">
        <v>1780</v>
      </c>
      <c r="HM119" s="238" t="s">
        <v>359</v>
      </c>
      <c r="HN119" s="238" t="s">
        <v>356</v>
      </c>
      <c r="HP119" s="238" t="s">
        <v>1901</v>
      </c>
      <c r="HQ119" s="238" t="s">
        <v>1901</v>
      </c>
      <c r="HR119" s="238" t="s">
        <v>1902</v>
      </c>
      <c r="HS119" s="238" t="s">
        <v>364</v>
      </c>
      <c r="HT119" s="238" t="s">
        <v>171</v>
      </c>
      <c r="HV119" s="238" t="s">
        <v>3856</v>
      </c>
      <c r="HW119" s="238" t="s">
        <v>1780</v>
      </c>
      <c r="HX119" s="238" t="s">
        <v>359</v>
      </c>
      <c r="HY119" s="238" t="s">
        <v>356</v>
      </c>
      <c r="IA119" s="238" t="s">
        <v>1897</v>
      </c>
      <c r="IB119" s="238" t="s">
        <v>1897</v>
      </c>
      <c r="IC119" s="238" t="s">
        <v>1902</v>
      </c>
      <c r="ID119" s="238" t="s">
        <v>364</v>
      </c>
      <c r="IE119" s="238" t="s">
        <v>171</v>
      </c>
      <c r="IG119" s="238" t="s">
        <v>1867</v>
      </c>
      <c r="IH119" s="238" t="s">
        <v>1830</v>
      </c>
      <c r="JP119" s="238" t="s">
        <v>1655</v>
      </c>
      <c r="JZ119" s="238" t="s">
        <v>252</v>
      </c>
      <c r="KE119" s="238" t="s">
        <v>3855</v>
      </c>
      <c r="KF119" s="238" t="s">
        <v>1778</v>
      </c>
      <c r="KG119" s="238" t="s">
        <v>1778</v>
      </c>
      <c r="KH119" s="238" t="s">
        <v>1778</v>
      </c>
      <c r="KI119" s="238" t="s">
        <v>359</v>
      </c>
      <c r="KJ119" s="238" t="s">
        <v>356</v>
      </c>
      <c r="KL119" s="238" t="s">
        <v>1868</v>
      </c>
      <c r="KM119" s="238" t="s">
        <v>1868</v>
      </c>
      <c r="KN119" s="238" t="s">
        <v>1779</v>
      </c>
      <c r="KO119" s="238" t="s">
        <v>364</v>
      </c>
      <c r="KP119" s="238" t="s">
        <v>171</v>
      </c>
      <c r="KR119" s="238" t="s">
        <v>3856</v>
      </c>
      <c r="KS119" s="238" t="s">
        <v>1780</v>
      </c>
      <c r="KT119" s="238" t="s">
        <v>359</v>
      </c>
      <c r="KU119" s="238" t="s">
        <v>356</v>
      </c>
      <c r="KW119" s="238" t="s">
        <v>1918</v>
      </c>
      <c r="KX119" s="238" t="s">
        <v>1918</v>
      </c>
      <c r="KY119" s="238" t="s">
        <v>1830</v>
      </c>
      <c r="KZ119" s="238" t="s">
        <v>364</v>
      </c>
      <c r="LA119" s="238" t="s">
        <v>171</v>
      </c>
      <c r="LC119" s="238" t="s">
        <v>3856</v>
      </c>
      <c r="LD119" s="238" t="s">
        <v>1780</v>
      </c>
      <c r="LE119" s="238" t="s">
        <v>359</v>
      </c>
      <c r="LF119" s="238" t="s">
        <v>356</v>
      </c>
      <c r="LH119" s="238" t="s">
        <v>1839</v>
      </c>
      <c r="LI119" s="238" t="s">
        <v>1839</v>
      </c>
      <c r="LJ119" s="238" t="s">
        <v>1780</v>
      </c>
      <c r="LK119" s="238" t="s">
        <v>364</v>
      </c>
      <c r="LL119" s="238" t="s">
        <v>171</v>
      </c>
      <c r="LN119" s="238" t="s">
        <v>1867</v>
      </c>
      <c r="LO119" s="238" t="s">
        <v>1830</v>
      </c>
      <c r="LP119" s="238" t="s">
        <v>1655</v>
      </c>
      <c r="LZ119" s="238" t="s">
        <v>252</v>
      </c>
      <c r="NR119" s="238" t="s">
        <v>356</v>
      </c>
      <c r="NS119" s="238" t="s">
        <v>4278</v>
      </c>
      <c r="NT119" s="238" t="s">
        <v>1778</v>
      </c>
      <c r="NU119" s="238" t="s">
        <v>1778</v>
      </c>
      <c r="NV119" s="238" t="s">
        <v>1778</v>
      </c>
      <c r="NW119" s="238" t="s">
        <v>1779</v>
      </c>
      <c r="NX119" s="238" t="s">
        <v>1779</v>
      </c>
      <c r="NY119" s="238" t="s">
        <v>1779</v>
      </c>
      <c r="NZ119" s="238" t="s">
        <v>1779</v>
      </c>
      <c r="OB119" s="238" t="s">
        <v>356</v>
      </c>
      <c r="OC119" s="238" t="s">
        <v>4075</v>
      </c>
      <c r="OD119" s="238" t="s">
        <v>1778</v>
      </c>
      <c r="OE119" s="238" t="s">
        <v>1778</v>
      </c>
      <c r="OF119" s="238" t="s">
        <v>1779</v>
      </c>
      <c r="OG119" s="238" t="s">
        <v>1779</v>
      </c>
      <c r="OH119" s="238" t="s">
        <v>1779</v>
      </c>
      <c r="OI119" s="238" t="s">
        <v>1779</v>
      </c>
      <c r="OJ119" s="238" t="s">
        <v>1779</v>
      </c>
      <c r="OK119" s="238" t="s">
        <v>1779</v>
      </c>
      <c r="OM119" s="238" t="s">
        <v>356</v>
      </c>
      <c r="ON119" s="238" t="s">
        <v>4309</v>
      </c>
      <c r="OO119" s="238" t="s">
        <v>1778</v>
      </c>
      <c r="OP119" s="238" t="s">
        <v>1779</v>
      </c>
      <c r="OQ119" s="238" t="s">
        <v>1778</v>
      </c>
      <c r="OR119" s="238" t="s">
        <v>1779</v>
      </c>
      <c r="OS119" s="238" t="s">
        <v>1778</v>
      </c>
      <c r="OT119" s="238" t="s">
        <v>1779</v>
      </c>
      <c r="OU119" s="238" t="s">
        <v>1779</v>
      </c>
      <c r="OV119" s="238" t="s">
        <v>1779</v>
      </c>
      <c r="OW119" s="238" t="s">
        <v>1779</v>
      </c>
      <c r="OX119" s="238" t="s">
        <v>1779</v>
      </c>
      <c r="OZ119" s="238" t="s">
        <v>356</v>
      </c>
      <c r="PA119" s="238" t="s">
        <v>4310</v>
      </c>
      <c r="PB119" s="238" t="s">
        <v>1778</v>
      </c>
      <c r="PC119" s="238" t="s">
        <v>1778</v>
      </c>
      <c r="PD119" s="238" t="s">
        <v>1779</v>
      </c>
      <c r="PE119" s="238" t="s">
        <v>1778</v>
      </c>
      <c r="PF119" s="238" t="s">
        <v>1779</v>
      </c>
      <c r="PG119" s="238" t="s">
        <v>1779</v>
      </c>
      <c r="PH119" s="238" t="s">
        <v>1779</v>
      </c>
      <c r="PI119" s="238" t="s">
        <v>1779</v>
      </c>
      <c r="PJ119" s="238" t="s">
        <v>1779</v>
      </c>
      <c r="PK119" s="238" t="s">
        <v>1779</v>
      </c>
      <c r="PM119" s="238" t="s">
        <v>368</v>
      </c>
      <c r="PP119" s="238" t="s">
        <v>4311</v>
      </c>
      <c r="PQ119" s="238" t="s">
        <v>1778</v>
      </c>
      <c r="PR119" s="238" t="s">
        <v>1778</v>
      </c>
      <c r="PS119" s="238" t="s">
        <v>1779</v>
      </c>
      <c r="PT119" s="238" t="s">
        <v>1779</v>
      </c>
      <c r="PU119" s="238" t="s">
        <v>1778</v>
      </c>
      <c r="PV119" s="238" t="s">
        <v>1779</v>
      </c>
      <c r="PW119" s="238" t="s">
        <v>1778</v>
      </c>
      <c r="PX119" s="238" t="s">
        <v>1779</v>
      </c>
      <c r="PY119" s="238" t="s">
        <v>1779</v>
      </c>
      <c r="PZ119" s="238" t="s">
        <v>1779</v>
      </c>
      <c r="QA119" s="238" t="s">
        <v>1779</v>
      </c>
      <c r="QC119" s="238" t="s">
        <v>367</v>
      </c>
      <c r="QD119" s="238" t="s">
        <v>1778</v>
      </c>
      <c r="QE119" s="238" t="s">
        <v>1779</v>
      </c>
      <c r="QF119" s="238" t="s">
        <v>1779</v>
      </c>
      <c r="QG119" s="238" t="s">
        <v>1779</v>
      </c>
      <c r="QH119" s="238" t="s">
        <v>1779</v>
      </c>
      <c r="QI119" s="238" t="s">
        <v>1779</v>
      </c>
      <c r="QJ119" s="238" t="s">
        <v>1779</v>
      </c>
      <c r="QK119" s="238" t="s">
        <v>1779</v>
      </c>
      <c r="QL119" s="238" t="s">
        <v>1779</v>
      </c>
      <c r="QM119" s="238" t="s">
        <v>1779</v>
      </c>
      <c r="QN119" s="238" t="s">
        <v>1779</v>
      </c>
      <c r="QO119" s="238" t="s">
        <v>1779</v>
      </c>
      <c r="QP119" s="238" t="s">
        <v>1779</v>
      </c>
      <c r="QR119" s="238" t="s">
        <v>4291</v>
      </c>
      <c r="QS119" s="238" t="s">
        <v>1778</v>
      </c>
      <c r="QT119" s="238" t="s">
        <v>1779</v>
      </c>
      <c r="QU119" s="238" t="s">
        <v>1778</v>
      </c>
      <c r="QV119" s="238" t="s">
        <v>1779</v>
      </c>
      <c r="QW119" s="238" t="s">
        <v>1779</v>
      </c>
      <c r="QX119" s="238" t="s">
        <v>1779</v>
      </c>
      <c r="QY119" s="238" t="s">
        <v>1779</v>
      </c>
      <c r="QZ119" s="238" t="s">
        <v>1779</v>
      </c>
      <c r="RB119" s="238" t="s">
        <v>252</v>
      </c>
      <c r="RJ119" s="238" t="s">
        <v>4270</v>
      </c>
      <c r="RK119" s="238" t="s">
        <v>1778</v>
      </c>
      <c r="RL119" s="238" t="s">
        <v>1778</v>
      </c>
      <c r="RM119" s="238" t="s">
        <v>1779</v>
      </c>
      <c r="RN119" s="238" t="s">
        <v>1779</v>
      </c>
      <c r="RO119" s="238" t="s">
        <v>1779</v>
      </c>
      <c r="RP119" s="238" t="s">
        <v>1779</v>
      </c>
      <c r="RQ119" s="238" t="s">
        <v>1779</v>
      </c>
      <c r="RR119" s="238" t="s">
        <v>1779</v>
      </c>
      <c r="RS119" s="238" t="s">
        <v>1779</v>
      </c>
      <c r="RT119" s="238" t="s">
        <v>1779</v>
      </c>
      <c r="RU119" s="238" t="s">
        <v>1779</v>
      </c>
      <c r="RW119" s="238" t="s">
        <v>4312</v>
      </c>
      <c r="RX119" s="238" t="s">
        <v>1779</v>
      </c>
      <c r="RY119" s="238" t="s">
        <v>1779</v>
      </c>
      <c r="RZ119" s="238" t="s">
        <v>1778</v>
      </c>
      <c r="SA119" s="238" t="s">
        <v>1779</v>
      </c>
      <c r="SB119" s="238" t="s">
        <v>1778</v>
      </c>
      <c r="SC119" s="238" t="s">
        <v>1779</v>
      </c>
      <c r="SD119" s="238" t="s">
        <v>1779</v>
      </c>
      <c r="SE119" s="238" t="s">
        <v>1779</v>
      </c>
      <c r="SF119" s="238" t="s">
        <v>1779</v>
      </c>
      <c r="SG119" s="238" t="s">
        <v>1779</v>
      </c>
      <c r="SH119" s="238" t="s">
        <v>1779</v>
      </c>
      <c r="SI119" s="238" t="s">
        <v>1779</v>
      </c>
      <c r="SJ119" s="238" t="s">
        <v>1779</v>
      </c>
      <c r="SK119" s="238" t="s">
        <v>1779</v>
      </c>
      <c r="SL119" s="238" t="s">
        <v>1779</v>
      </c>
      <c r="SM119" s="238" t="s">
        <v>1779</v>
      </c>
      <c r="SN119" s="238" t="s">
        <v>1779</v>
      </c>
      <c r="SP119" s="238" t="s">
        <v>370</v>
      </c>
      <c r="ST119" s="238" t="s">
        <v>4313</v>
      </c>
      <c r="SU119" s="236">
        <v>46195.682453703703</v>
      </c>
      <c r="SX119" s="238" t="s">
        <v>3860</v>
      </c>
      <c r="SY119" s="238" t="s">
        <v>3861</v>
      </c>
      <c r="SZ119" s="238" t="s">
        <v>3862</v>
      </c>
      <c r="TB119" s="238" t="s">
        <v>4314</v>
      </c>
      <c r="TC119" s="238" t="s">
        <v>4315</v>
      </c>
    </row>
    <row r="120" spans="1:523" x14ac:dyDescent="0.4">
      <c r="A120" s="238" t="s">
        <v>1876</v>
      </c>
      <c r="B120" s="236">
        <v>46194.618443518521</v>
      </c>
      <c r="C120" s="236">
        <v>46194.63133369213</v>
      </c>
      <c r="D120" s="236">
        <v>46194</v>
      </c>
      <c r="E120" s="236">
        <v>46194</v>
      </c>
      <c r="F120" s="238" t="s">
        <v>258</v>
      </c>
      <c r="G120" s="238" t="s">
        <v>263</v>
      </c>
      <c r="H120" s="238" t="s">
        <v>263</v>
      </c>
      <c r="I120" s="238" t="s">
        <v>426</v>
      </c>
      <c r="J120" s="238" t="s">
        <v>356</v>
      </c>
      <c r="K120" s="238" t="s">
        <v>355</v>
      </c>
      <c r="L120" s="238" t="s">
        <v>380</v>
      </c>
      <c r="N120" s="238" t="s">
        <v>4275</v>
      </c>
      <c r="O120" s="238" t="s">
        <v>1778</v>
      </c>
      <c r="P120" s="238" t="s">
        <v>1779</v>
      </c>
      <c r="Q120" s="238" t="s">
        <v>1778</v>
      </c>
      <c r="R120" s="238" t="s">
        <v>1779</v>
      </c>
      <c r="S120" s="238" t="s">
        <v>1779</v>
      </c>
      <c r="V120" s="238" t="s">
        <v>4316</v>
      </c>
      <c r="W120" s="238" t="s">
        <v>1778</v>
      </c>
      <c r="X120" s="238" t="s">
        <v>1778</v>
      </c>
      <c r="Y120" s="238" t="s">
        <v>1779</v>
      </c>
      <c r="Z120" s="238" t="s">
        <v>1778</v>
      </c>
      <c r="AA120" s="238" t="s">
        <v>1778</v>
      </c>
      <c r="AB120" s="238" t="s">
        <v>1779</v>
      </c>
      <c r="AC120" s="238" t="s">
        <v>1779</v>
      </c>
      <c r="AD120" s="238" t="s">
        <v>1779</v>
      </c>
      <c r="AE120" s="238" t="s">
        <v>1778</v>
      </c>
      <c r="AF120" s="238" t="s">
        <v>1779</v>
      </c>
      <c r="AG120" s="238" t="s">
        <v>1779</v>
      </c>
      <c r="AH120" s="238" t="s">
        <v>1779</v>
      </c>
      <c r="AI120" s="238" t="s">
        <v>359</v>
      </c>
      <c r="AJ120" s="238" t="s">
        <v>365</v>
      </c>
      <c r="AK120" s="238" t="s">
        <v>1839</v>
      </c>
      <c r="AL120" s="238" t="s">
        <v>1774</v>
      </c>
      <c r="AM120" s="238" t="s">
        <v>1800</v>
      </c>
      <c r="AN120" s="238" t="s">
        <v>1779</v>
      </c>
      <c r="AO120" s="238" t="s">
        <v>363</v>
      </c>
      <c r="AR120" s="238" t="s">
        <v>1980</v>
      </c>
      <c r="AS120" s="238" t="s">
        <v>1921</v>
      </c>
      <c r="AT120" s="238" t="s">
        <v>359</v>
      </c>
      <c r="AU120" s="238" t="s">
        <v>365</v>
      </c>
      <c r="AV120" s="238" t="s">
        <v>1838</v>
      </c>
      <c r="AW120" s="238" t="s">
        <v>1827</v>
      </c>
      <c r="AX120" s="238" t="s">
        <v>1800</v>
      </c>
      <c r="AY120" s="238" t="s">
        <v>1779</v>
      </c>
      <c r="AZ120" s="238" t="s">
        <v>363</v>
      </c>
      <c r="BC120" s="238" t="s">
        <v>1921</v>
      </c>
      <c r="BD120" s="238" t="s">
        <v>1780</v>
      </c>
      <c r="BP120" s="238" t="s">
        <v>359</v>
      </c>
      <c r="BQ120" s="238" t="s">
        <v>365</v>
      </c>
      <c r="BR120" s="238" t="s">
        <v>1839</v>
      </c>
      <c r="BS120" s="238" t="s">
        <v>1774</v>
      </c>
      <c r="BT120" s="238" t="s">
        <v>1868</v>
      </c>
      <c r="BU120" s="238" t="s">
        <v>1779</v>
      </c>
      <c r="BV120" s="238" t="s">
        <v>363</v>
      </c>
      <c r="BY120" s="238" t="s">
        <v>3970</v>
      </c>
      <c r="BZ120" s="238" t="s">
        <v>1921</v>
      </c>
      <c r="CA120" s="238" t="s">
        <v>359</v>
      </c>
      <c r="CB120" s="238" t="s">
        <v>365</v>
      </c>
      <c r="CC120" s="238" t="s">
        <v>1839</v>
      </c>
      <c r="CD120" s="238" t="s">
        <v>1774</v>
      </c>
      <c r="CE120" s="238" t="s">
        <v>1936</v>
      </c>
      <c r="CF120" s="238" t="s">
        <v>1779</v>
      </c>
      <c r="CG120" s="238" t="s">
        <v>363</v>
      </c>
      <c r="CJ120" s="238" t="s">
        <v>1867</v>
      </c>
      <c r="CK120" s="238" t="s">
        <v>1830</v>
      </c>
      <c r="CW120" s="238" t="s">
        <v>359</v>
      </c>
      <c r="CX120" s="238" t="s">
        <v>356</v>
      </c>
      <c r="CZ120" s="238" t="s">
        <v>4014</v>
      </c>
      <c r="DA120" s="238" t="s">
        <v>4014</v>
      </c>
      <c r="DB120" s="238" t="s">
        <v>1780</v>
      </c>
      <c r="DC120" s="238" t="s">
        <v>364</v>
      </c>
      <c r="DD120" s="238" t="s">
        <v>171</v>
      </c>
      <c r="DF120" s="238" t="s">
        <v>1980</v>
      </c>
      <c r="DG120" s="238" t="s">
        <v>1830</v>
      </c>
      <c r="FH120" s="238" t="s">
        <v>1655</v>
      </c>
      <c r="FR120" s="238" t="s">
        <v>252</v>
      </c>
      <c r="KE120" s="238" t="s">
        <v>434</v>
      </c>
      <c r="KF120" s="238" t="s">
        <v>1778</v>
      </c>
      <c r="KG120" s="238" t="s">
        <v>1779</v>
      </c>
      <c r="KH120" s="238" t="s">
        <v>1779</v>
      </c>
      <c r="KI120" s="238" t="s">
        <v>359</v>
      </c>
      <c r="KJ120" s="238" t="s">
        <v>356</v>
      </c>
      <c r="KL120" s="238" t="s">
        <v>1868</v>
      </c>
      <c r="KM120" s="238" t="s">
        <v>1868</v>
      </c>
      <c r="KN120" s="238" t="s">
        <v>1779</v>
      </c>
      <c r="KO120" s="238" t="s">
        <v>364</v>
      </c>
      <c r="KP120" s="238" t="s">
        <v>171</v>
      </c>
      <c r="KR120" s="238" t="s">
        <v>1867</v>
      </c>
      <c r="KS120" s="238" t="s">
        <v>1780</v>
      </c>
      <c r="LP120" s="238" t="s">
        <v>1655</v>
      </c>
      <c r="LZ120" s="238" t="s">
        <v>252</v>
      </c>
      <c r="NR120" s="238" t="s">
        <v>356</v>
      </c>
      <c r="NS120" s="238" t="s">
        <v>4136</v>
      </c>
      <c r="NT120" s="238" t="s">
        <v>1778</v>
      </c>
      <c r="NU120" s="238" t="s">
        <v>1779</v>
      </c>
      <c r="NV120" s="238" t="s">
        <v>1779</v>
      </c>
      <c r="NW120" s="238" t="s">
        <v>1778</v>
      </c>
      <c r="NX120" s="238" t="s">
        <v>1779</v>
      </c>
      <c r="NY120" s="238" t="s">
        <v>1779</v>
      </c>
      <c r="NZ120" s="238" t="s">
        <v>1779</v>
      </c>
      <c r="OB120" s="238" t="s">
        <v>356</v>
      </c>
      <c r="OC120" s="238" t="s">
        <v>4317</v>
      </c>
      <c r="OD120" s="238" t="s">
        <v>1778</v>
      </c>
      <c r="OE120" s="238" t="s">
        <v>1778</v>
      </c>
      <c r="OF120" s="238" t="s">
        <v>1779</v>
      </c>
      <c r="OG120" s="238" t="s">
        <v>1778</v>
      </c>
      <c r="OH120" s="238" t="s">
        <v>1779</v>
      </c>
      <c r="OI120" s="238" t="s">
        <v>1779</v>
      </c>
      <c r="OJ120" s="238" t="s">
        <v>1779</v>
      </c>
      <c r="OK120" s="238" t="s">
        <v>1779</v>
      </c>
      <c r="OM120" s="238" t="s">
        <v>252</v>
      </c>
      <c r="OZ120" s="238" t="s">
        <v>356</v>
      </c>
      <c r="PA120" s="238" t="s">
        <v>3924</v>
      </c>
      <c r="PB120" s="238" t="s">
        <v>1778</v>
      </c>
      <c r="PC120" s="238" t="s">
        <v>1779</v>
      </c>
      <c r="PD120" s="238" t="s">
        <v>1779</v>
      </c>
      <c r="PE120" s="238" t="s">
        <v>1779</v>
      </c>
      <c r="PF120" s="238" t="s">
        <v>1778</v>
      </c>
      <c r="PG120" s="238" t="s">
        <v>1779</v>
      </c>
      <c r="PH120" s="238" t="s">
        <v>1779</v>
      </c>
      <c r="PI120" s="238" t="s">
        <v>1779</v>
      </c>
      <c r="PJ120" s="238" t="s">
        <v>1779</v>
      </c>
      <c r="PK120" s="238" t="s">
        <v>1779</v>
      </c>
      <c r="PM120" s="238" t="s">
        <v>368</v>
      </c>
      <c r="PP120" s="238" t="s">
        <v>4318</v>
      </c>
      <c r="PQ120" s="238" t="s">
        <v>1779</v>
      </c>
      <c r="PR120" s="238" t="s">
        <v>1778</v>
      </c>
      <c r="PS120" s="238" t="s">
        <v>1779</v>
      </c>
      <c r="PT120" s="238" t="s">
        <v>1779</v>
      </c>
      <c r="PU120" s="238" t="s">
        <v>1778</v>
      </c>
      <c r="PV120" s="238" t="s">
        <v>1779</v>
      </c>
      <c r="PW120" s="238" t="s">
        <v>1779</v>
      </c>
      <c r="PX120" s="238" t="s">
        <v>1778</v>
      </c>
      <c r="PY120" s="238" t="s">
        <v>1779</v>
      </c>
      <c r="PZ120" s="238" t="s">
        <v>1779</v>
      </c>
      <c r="QA120" s="238" t="s">
        <v>1779</v>
      </c>
      <c r="QC120" s="238" t="s">
        <v>367</v>
      </c>
      <c r="QD120" s="238" t="s">
        <v>1778</v>
      </c>
      <c r="QE120" s="238" t="s">
        <v>1779</v>
      </c>
      <c r="QF120" s="238" t="s">
        <v>1779</v>
      </c>
      <c r="QG120" s="238" t="s">
        <v>1779</v>
      </c>
      <c r="QH120" s="238" t="s">
        <v>1779</v>
      </c>
      <c r="QI120" s="238" t="s">
        <v>1779</v>
      </c>
      <c r="QJ120" s="238" t="s">
        <v>1779</v>
      </c>
      <c r="QK120" s="238" t="s">
        <v>1779</v>
      </c>
      <c r="QL120" s="238" t="s">
        <v>1779</v>
      </c>
      <c r="QM120" s="238" t="s">
        <v>1779</v>
      </c>
      <c r="QN120" s="238" t="s">
        <v>1779</v>
      </c>
      <c r="QO120" s="238" t="s">
        <v>1779</v>
      </c>
      <c r="QP120" s="238" t="s">
        <v>1779</v>
      </c>
      <c r="QR120" s="238" t="s">
        <v>4291</v>
      </c>
      <c r="QS120" s="238" t="s">
        <v>1778</v>
      </c>
      <c r="QT120" s="238" t="s">
        <v>1779</v>
      </c>
      <c r="QU120" s="238" t="s">
        <v>1778</v>
      </c>
      <c r="QV120" s="238" t="s">
        <v>1779</v>
      </c>
      <c r="QW120" s="238" t="s">
        <v>1779</v>
      </c>
      <c r="QX120" s="238" t="s">
        <v>1779</v>
      </c>
      <c r="QY120" s="238" t="s">
        <v>1779</v>
      </c>
      <c r="QZ120" s="238" t="s">
        <v>1779</v>
      </c>
      <c r="RB120" s="238" t="s">
        <v>252</v>
      </c>
      <c r="RJ120" s="238" t="s">
        <v>1740</v>
      </c>
      <c r="RK120" s="238" t="s">
        <v>1778</v>
      </c>
      <c r="RL120" s="238" t="s">
        <v>1779</v>
      </c>
      <c r="RM120" s="238" t="s">
        <v>1779</v>
      </c>
      <c r="RN120" s="238" t="s">
        <v>1779</v>
      </c>
      <c r="RO120" s="238" t="s">
        <v>1779</v>
      </c>
      <c r="RP120" s="238" t="s">
        <v>1779</v>
      </c>
      <c r="RQ120" s="238" t="s">
        <v>1779</v>
      </c>
      <c r="RR120" s="238" t="s">
        <v>1779</v>
      </c>
      <c r="RS120" s="238" t="s">
        <v>1779</v>
      </c>
      <c r="RT120" s="238" t="s">
        <v>1779</v>
      </c>
      <c r="RU120" s="238" t="s">
        <v>1779</v>
      </c>
      <c r="RW120" s="238" t="s">
        <v>4319</v>
      </c>
      <c r="RX120" s="238" t="s">
        <v>1779</v>
      </c>
      <c r="RY120" s="238" t="s">
        <v>1778</v>
      </c>
      <c r="RZ120" s="238" t="s">
        <v>1779</v>
      </c>
      <c r="SA120" s="238" t="s">
        <v>1778</v>
      </c>
      <c r="SB120" s="238" t="s">
        <v>1779</v>
      </c>
      <c r="SC120" s="238" t="s">
        <v>1779</v>
      </c>
      <c r="SD120" s="238" t="s">
        <v>1779</v>
      </c>
      <c r="SE120" s="238" t="s">
        <v>1779</v>
      </c>
      <c r="SF120" s="238" t="s">
        <v>1779</v>
      </c>
      <c r="SG120" s="238" t="s">
        <v>1779</v>
      </c>
      <c r="SH120" s="238" t="s">
        <v>1779</v>
      </c>
      <c r="SI120" s="238" t="s">
        <v>1779</v>
      </c>
      <c r="SJ120" s="238" t="s">
        <v>1779</v>
      </c>
      <c r="SK120" s="238" t="s">
        <v>1779</v>
      </c>
      <c r="SL120" s="238" t="s">
        <v>1779</v>
      </c>
      <c r="SM120" s="238" t="s">
        <v>1779</v>
      </c>
      <c r="SN120" s="238" t="s">
        <v>1779</v>
      </c>
      <c r="SP120" s="238" t="s">
        <v>374</v>
      </c>
      <c r="ST120" s="238" t="s">
        <v>4320</v>
      </c>
      <c r="SU120" s="236">
        <v>46195.68246527778</v>
      </c>
      <c r="SX120" s="238" t="s">
        <v>3860</v>
      </c>
      <c r="SY120" s="238" t="s">
        <v>3861</v>
      </c>
      <c r="SZ120" s="238" t="s">
        <v>3862</v>
      </c>
      <c r="TB120" s="238" t="s">
        <v>4321</v>
      </c>
      <c r="TC120" s="238" t="s">
        <v>4322</v>
      </c>
    </row>
    <row r="121" spans="1:523" x14ac:dyDescent="0.4">
      <c r="A121" s="238" t="s">
        <v>1877</v>
      </c>
      <c r="B121" s="236">
        <v>46194.640633009258</v>
      </c>
      <c r="C121" s="236">
        <v>46194.649927881946</v>
      </c>
      <c r="D121" s="236">
        <v>46194</v>
      </c>
      <c r="E121" s="236">
        <v>46194</v>
      </c>
      <c r="F121" s="238" t="s">
        <v>258</v>
      </c>
      <c r="G121" s="238" t="s">
        <v>263</v>
      </c>
      <c r="H121" s="238" t="s">
        <v>263</v>
      </c>
      <c r="I121" s="238" t="s">
        <v>426</v>
      </c>
      <c r="J121" s="238" t="s">
        <v>356</v>
      </c>
      <c r="K121" s="238" t="s">
        <v>355</v>
      </c>
      <c r="L121" s="238" t="s">
        <v>380</v>
      </c>
      <c r="N121" s="238" t="s">
        <v>4275</v>
      </c>
      <c r="O121" s="238" t="s">
        <v>1778</v>
      </c>
      <c r="P121" s="238" t="s">
        <v>1779</v>
      </c>
      <c r="Q121" s="238" t="s">
        <v>1778</v>
      </c>
      <c r="R121" s="238" t="s">
        <v>1779</v>
      </c>
      <c r="S121" s="238" t="s">
        <v>1779</v>
      </c>
      <c r="V121" s="238" t="s">
        <v>4323</v>
      </c>
      <c r="W121" s="238" t="s">
        <v>1778</v>
      </c>
      <c r="X121" s="238" t="s">
        <v>1778</v>
      </c>
      <c r="Y121" s="238" t="s">
        <v>1778</v>
      </c>
      <c r="Z121" s="238" t="s">
        <v>1779</v>
      </c>
      <c r="AA121" s="238" t="s">
        <v>1778</v>
      </c>
      <c r="AB121" s="238" t="s">
        <v>1778</v>
      </c>
      <c r="AC121" s="238" t="s">
        <v>1778</v>
      </c>
      <c r="AD121" s="238" t="s">
        <v>1779</v>
      </c>
      <c r="AE121" s="238" t="s">
        <v>1779</v>
      </c>
      <c r="AF121" s="238" t="s">
        <v>1779</v>
      </c>
      <c r="AG121" s="238" t="s">
        <v>1779</v>
      </c>
      <c r="AH121" s="238" t="s">
        <v>1779</v>
      </c>
      <c r="AI121" s="238" t="s">
        <v>929</v>
      </c>
      <c r="AJ121" s="238" t="s">
        <v>365</v>
      </c>
      <c r="AK121" s="238" t="s">
        <v>1839</v>
      </c>
      <c r="AL121" s="238" t="s">
        <v>1774</v>
      </c>
      <c r="AM121" s="238" t="s">
        <v>1800</v>
      </c>
      <c r="AN121" s="238" t="s">
        <v>1779</v>
      </c>
      <c r="AO121" s="238" t="s">
        <v>363</v>
      </c>
      <c r="AR121" s="238" t="s">
        <v>1980</v>
      </c>
      <c r="AS121" s="238" t="s">
        <v>1902</v>
      </c>
      <c r="AT121" s="238" t="s">
        <v>929</v>
      </c>
      <c r="AU121" s="238" t="s">
        <v>365</v>
      </c>
      <c r="AV121" s="238" t="s">
        <v>1838</v>
      </c>
      <c r="AW121" s="238" t="s">
        <v>1827</v>
      </c>
      <c r="AX121" s="238" t="s">
        <v>1800</v>
      </c>
      <c r="AY121" s="238" t="s">
        <v>1779</v>
      </c>
      <c r="AZ121" s="238" t="s">
        <v>363</v>
      </c>
      <c r="BC121" s="238" t="s">
        <v>1980</v>
      </c>
      <c r="BD121" s="238" t="s">
        <v>1902</v>
      </c>
      <c r="BE121" s="238" t="s">
        <v>929</v>
      </c>
      <c r="BF121" s="238" t="s">
        <v>365</v>
      </c>
      <c r="BG121" s="238" t="s">
        <v>1839</v>
      </c>
      <c r="BH121" s="238" t="s">
        <v>1774</v>
      </c>
      <c r="BI121" s="238" t="s">
        <v>1868</v>
      </c>
      <c r="BJ121" s="238" t="s">
        <v>1779</v>
      </c>
      <c r="BK121" s="238" t="s">
        <v>364</v>
      </c>
      <c r="BL121" s="238" t="s">
        <v>212</v>
      </c>
      <c r="BN121" s="238" t="s">
        <v>1867</v>
      </c>
      <c r="BO121" s="238" t="s">
        <v>1780</v>
      </c>
      <c r="CA121" s="238" t="s">
        <v>929</v>
      </c>
      <c r="CB121" s="238" t="s">
        <v>365</v>
      </c>
      <c r="CC121" s="238" t="s">
        <v>1839</v>
      </c>
      <c r="CD121" s="238" t="s">
        <v>1868</v>
      </c>
      <c r="CE121" s="238" t="s">
        <v>1930</v>
      </c>
      <c r="CF121" s="238" t="s">
        <v>1779</v>
      </c>
      <c r="CG121" s="238" t="s">
        <v>363</v>
      </c>
      <c r="CJ121" s="238" t="s">
        <v>3942</v>
      </c>
      <c r="CK121" s="238" t="s">
        <v>1794</v>
      </c>
      <c r="DH121" s="238" t="s">
        <v>359</v>
      </c>
      <c r="DI121" s="238" t="s">
        <v>365</v>
      </c>
      <c r="DJ121" s="238" t="s">
        <v>1839</v>
      </c>
      <c r="DK121" s="238" t="s">
        <v>1774</v>
      </c>
      <c r="DL121" s="238" t="s">
        <v>1826</v>
      </c>
      <c r="DM121" s="238" t="s">
        <v>1779</v>
      </c>
      <c r="DN121" s="238" t="s">
        <v>364</v>
      </c>
      <c r="DO121" s="238" t="s">
        <v>171</v>
      </c>
      <c r="DQ121" s="238" t="s">
        <v>1867</v>
      </c>
      <c r="DR121" s="238" t="s">
        <v>1780</v>
      </c>
      <c r="DS121" s="238" t="s">
        <v>359</v>
      </c>
      <c r="DT121" s="238" t="s">
        <v>365</v>
      </c>
      <c r="DU121" s="238" t="s">
        <v>1839</v>
      </c>
      <c r="DV121" s="238" t="s">
        <v>1774</v>
      </c>
      <c r="DW121" s="238" t="s">
        <v>1936</v>
      </c>
      <c r="DX121" s="238" t="s">
        <v>1779</v>
      </c>
      <c r="DY121" s="238" t="s">
        <v>364</v>
      </c>
      <c r="DZ121" s="238" t="s">
        <v>171</v>
      </c>
      <c r="EB121" s="238" t="s">
        <v>3856</v>
      </c>
      <c r="EC121" s="238" t="s">
        <v>1780</v>
      </c>
      <c r="FH121" s="238" t="s">
        <v>1655</v>
      </c>
      <c r="FR121" s="238" t="s">
        <v>356</v>
      </c>
      <c r="FS121" s="238" t="s">
        <v>1673</v>
      </c>
      <c r="KE121" s="238" t="s">
        <v>434</v>
      </c>
      <c r="KF121" s="238" t="s">
        <v>1778</v>
      </c>
      <c r="KG121" s="238" t="s">
        <v>1779</v>
      </c>
      <c r="KH121" s="238" t="s">
        <v>1779</v>
      </c>
      <c r="KI121" s="238" t="s">
        <v>359</v>
      </c>
      <c r="KJ121" s="238" t="s">
        <v>356</v>
      </c>
      <c r="KL121" s="238" t="s">
        <v>1868</v>
      </c>
      <c r="KM121" s="238" t="s">
        <v>1868</v>
      </c>
      <c r="KN121" s="238" t="s">
        <v>1779</v>
      </c>
      <c r="KO121" s="238" t="s">
        <v>364</v>
      </c>
      <c r="KP121" s="238" t="s">
        <v>171</v>
      </c>
      <c r="KR121" s="238" t="s">
        <v>1867</v>
      </c>
      <c r="KS121" s="238" t="s">
        <v>1780</v>
      </c>
      <c r="LP121" s="238" t="s">
        <v>1655</v>
      </c>
      <c r="LZ121" s="238" t="s">
        <v>356</v>
      </c>
      <c r="MA121" s="238" t="s">
        <v>1673</v>
      </c>
      <c r="NR121" s="238" t="s">
        <v>252</v>
      </c>
      <c r="OB121" s="238" t="s">
        <v>252</v>
      </c>
      <c r="OM121" s="238" t="s">
        <v>356</v>
      </c>
      <c r="ON121" s="238" t="s">
        <v>3899</v>
      </c>
      <c r="OO121" s="238" t="s">
        <v>1778</v>
      </c>
      <c r="OP121" s="238" t="s">
        <v>1779</v>
      </c>
      <c r="OQ121" s="238" t="s">
        <v>1779</v>
      </c>
      <c r="OR121" s="238" t="s">
        <v>1778</v>
      </c>
      <c r="OS121" s="238" t="s">
        <v>1779</v>
      </c>
      <c r="OT121" s="238" t="s">
        <v>1779</v>
      </c>
      <c r="OU121" s="238" t="s">
        <v>1779</v>
      </c>
      <c r="OV121" s="238" t="s">
        <v>1779</v>
      </c>
      <c r="OW121" s="238" t="s">
        <v>1779</v>
      </c>
      <c r="OX121" s="238" t="s">
        <v>1779</v>
      </c>
      <c r="OZ121" s="238" t="s">
        <v>356</v>
      </c>
      <c r="PA121" s="238" t="s">
        <v>3924</v>
      </c>
      <c r="PB121" s="238" t="s">
        <v>1778</v>
      </c>
      <c r="PC121" s="238" t="s">
        <v>1779</v>
      </c>
      <c r="PD121" s="238" t="s">
        <v>1779</v>
      </c>
      <c r="PE121" s="238" t="s">
        <v>1779</v>
      </c>
      <c r="PF121" s="238" t="s">
        <v>1778</v>
      </c>
      <c r="PG121" s="238" t="s">
        <v>1779</v>
      </c>
      <c r="PH121" s="238" t="s">
        <v>1779</v>
      </c>
      <c r="PI121" s="238" t="s">
        <v>1779</v>
      </c>
      <c r="PJ121" s="238" t="s">
        <v>1779</v>
      </c>
      <c r="PK121" s="238" t="s">
        <v>1779</v>
      </c>
      <c r="PM121" s="238" t="s">
        <v>368</v>
      </c>
      <c r="PP121" s="238" t="s">
        <v>4324</v>
      </c>
      <c r="PQ121" s="238" t="s">
        <v>1779</v>
      </c>
      <c r="PR121" s="238" t="s">
        <v>1778</v>
      </c>
      <c r="PS121" s="238" t="s">
        <v>1778</v>
      </c>
      <c r="PT121" s="238" t="s">
        <v>1779</v>
      </c>
      <c r="PU121" s="238" t="s">
        <v>1778</v>
      </c>
      <c r="PV121" s="238" t="s">
        <v>1779</v>
      </c>
      <c r="PW121" s="238" t="s">
        <v>1779</v>
      </c>
      <c r="PX121" s="238" t="s">
        <v>1779</v>
      </c>
      <c r="PY121" s="238" t="s">
        <v>1779</v>
      </c>
      <c r="PZ121" s="238" t="s">
        <v>1779</v>
      </c>
      <c r="QA121" s="238" t="s">
        <v>1779</v>
      </c>
      <c r="QC121" s="238" t="s">
        <v>367</v>
      </c>
      <c r="QD121" s="238" t="s">
        <v>1778</v>
      </c>
      <c r="QE121" s="238" t="s">
        <v>1779</v>
      </c>
      <c r="QF121" s="238" t="s">
        <v>1779</v>
      </c>
      <c r="QG121" s="238" t="s">
        <v>1779</v>
      </c>
      <c r="QH121" s="238" t="s">
        <v>1779</v>
      </c>
      <c r="QI121" s="238" t="s">
        <v>1779</v>
      </c>
      <c r="QJ121" s="238" t="s">
        <v>1779</v>
      </c>
      <c r="QK121" s="238" t="s">
        <v>1779</v>
      </c>
      <c r="QL121" s="238" t="s">
        <v>1779</v>
      </c>
      <c r="QM121" s="238" t="s">
        <v>1779</v>
      </c>
      <c r="QN121" s="238" t="s">
        <v>1779</v>
      </c>
      <c r="QO121" s="238" t="s">
        <v>1779</v>
      </c>
      <c r="QP121" s="238" t="s">
        <v>1779</v>
      </c>
      <c r="QR121" s="238" t="s">
        <v>4291</v>
      </c>
      <c r="QS121" s="238" t="s">
        <v>1778</v>
      </c>
      <c r="QT121" s="238" t="s">
        <v>1779</v>
      </c>
      <c r="QU121" s="238" t="s">
        <v>1778</v>
      </c>
      <c r="QV121" s="238" t="s">
        <v>1779</v>
      </c>
      <c r="QW121" s="238" t="s">
        <v>1779</v>
      </c>
      <c r="QX121" s="238" t="s">
        <v>1779</v>
      </c>
      <c r="QY121" s="238" t="s">
        <v>1779</v>
      </c>
      <c r="QZ121" s="238" t="s">
        <v>1779</v>
      </c>
      <c r="RB121" s="238" t="s">
        <v>252</v>
      </c>
      <c r="RJ121" s="238" t="s">
        <v>1740</v>
      </c>
      <c r="RK121" s="238" t="s">
        <v>1778</v>
      </c>
      <c r="RL121" s="238" t="s">
        <v>1779</v>
      </c>
      <c r="RM121" s="238" t="s">
        <v>1779</v>
      </c>
      <c r="RN121" s="238" t="s">
        <v>1779</v>
      </c>
      <c r="RO121" s="238" t="s">
        <v>1779</v>
      </c>
      <c r="RP121" s="238" t="s">
        <v>1779</v>
      </c>
      <c r="RQ121" s="238" t="s">
        <v>1779</v>
      </c>
      <c r="RR121" s="238" t="s">
        <v>1779</v>
      </c>
      <c r="RS121" s="238" t="s">
        <v>1779</v>
      </c>
      <c r="RT121" s="238" t="s">
        <v>1779</v>
      </c>
      <c r="RU121" s="238" t="s">
        <v>1779</v>
      </c>
      <c r="RW121" s="238" t="s">
        <v>373</v>
      </c>
      <c r="RX121" s="238" t="s">
        <v>1778</v>
      </c>
      <c r="RY121" s="238" t="s">
        <v>1779</v>
      </c>
      <c r="RZ121" s="238" t="s">
        <v>1779</v>
      </c>
      <c r="SA121" s="238" t="s">
        <v>1779</v>
      </c>
      <c r="SB121" s="238" t="s">
        <v>1779</v>
      </c>
      <c r="SC121" s="238" t="s">
        <v>1779</v>
      </c>
      <c r="SD121" s="238" t="s">
        <v>1779</v>
      </c>
      <c r="SE121" s="238" t="s">
        <v>1779</v>
      </c>
      <c r="SF121" s="238" t="s">
        <v>1779</v>
      </c>
      <c r="SG121" s="238" t="s">
        <v>1779</v>
      </c>
      <c r="SH121" s="238" t="s">
        <v>1779</v>
      </c>
      <c r="SI121" s="238" t="s">
        <v>1779</v>
      </c>
      <c r="SJ121" s="238" t="s">
        <v>1779</v>
      </c>
      <c r="SK121" s="238" t="s">
        <v>1779</v>
      </c>
      <c r="SL121" s="238" t="s">
        <v>1779</v>
      </c>
      <c r="SM121" s="238" t="s">
        <v>1779</v>
      </c>
      <c r="SN121" s="238" t="s">
        <v>1779</v>
      </c>
      <c r="SP121" s="238" t="s">
        <v>374</v>
      </c>
      <c r="ST121" s="238" t="s">
        <v>4325</v>
      </c>
      <c r="SU121" s="236">
        <v>46195.682476851849</v>
      </c>
      <c r="SX121" s="238" t="s">
        <v>3860</v>
      </c>
      <c r="SY121" s="238" t="s">
        <v>3861</v>
      </c>
      <c r="SZ121" s="238" t="s">
        <v>3862</v>
      </c>
      <c r="TB121" s="238" t="s">
        <v>4326</v>
      </c>
      <c r="TC121" s="238" t="s">
        <v>1977</v>
      </c>
    </row>
    <row r="122" spans="1:523" x14ac:dyDescent="0.4">
      <c r="A122" s="238" t="s">
        <v>2175</v>
      </c>
      <c r="B122" s="236">
        <v>46195.488622060177</v>
      </c>
      <c r="C122" s="236">
        <v>46195.495513611109</v>
      </c>
      <c r="D122" s="236">
        <v>46195</v>
      </c>
      <c r="E122" s="236">
        <v>46195</v>
      </c>
      <c r="F122" s="238" t="s">
        <v>171</v>
      </c>
      <c r="G122" s="238" t="s">
        <v>195</v>
      </c>
      <c r="H122" s="238" t="s">
        <v>197</v>
      </c>
      <c r="I122" s="238" t="s">
        <v>354</v>
      </c>
      <c r="J122" s="238" t="s">
        <v>356</v>
      </c>
      <c r="K122" s="238" t="s">
        <v>355</v>
      </c>
      <c r="L122" s="238" t="s">
        <v>380</v>
      </c>
      <c r="N122" s="238" t="s">
        <v>1644</v>
      </c>
      <c r="O122" s="238" t="s">
        <v>1778</v>
      </c>
      <c r="P122" s="238" t="s">
        <v>1779</v>
      </c>
      <c r="Q122" s="238" t="s">
        <v>1779</v>
      </c>
      <c r="R122" s="238" t="s">
        <v>1779</v>
      </c>
      <c r="S122" s="238" t="s">
        <v>1779</v>
      </c>
      <c r="V122" s="238" t="s">
        <v>912</v>
      </c>
      <c r="W122" s="238" t="s">
        <v>1779</v>
      </c>
      <c r="X122" s="238" t="s">
        <v>1779</v>
      </c>
      <c r="Y122" s="238" t="s">
        <v>1779</v>
      </c>
      <c r="Z122" s="238" t="s">
        <v>1779</v>
      </c>
      <c r="AA122" s="238" t="s">
        <v>1779</v>
      </c>
      <c r="AB122" s="238" t="s">
        <v>1779</v>
      </c>
      <c r="AC122" s="238" t="s">
        <v>1779</v>
      </c>
      <c r="AD122" s="238" t="s">
        <v>1778</v>
      </c>
      <c r="AE122" s="238" t="s">
        <v>1779</v>
      </c>
      <c r="AF122" s="238" t="s">
        <v>1779</v>
      </c>
      <c r="AG122" s="238" t="s">
        <v>1779</v>
      </c>
      <c r="AH122" s="238" t="s">
        <v>1779</v>
      </c>
      <c r="CL122" s="238" t="s">
        <v>929</v>
      </c>
      <c r="CM122" s="238" t="s">
        <v>356</v>
      </c>
      <c r="CO122" s="238" t="s">
        <v>1901</v>
      </c>
      <c r="CP122" s="238" t="s">
        <v>1901</v>
      </c>
      <c r="CQ122" s="238" t="s">
        <v>1902</v>
      </c>
      <c r="CR122" s="238" t="s">
        <v>358</v>
      </c>
      <c r="CU122" s="238" t="s">
        <v>1780</v>
      </c>
      <c r="CV122" s="238" t="s">
        <v>1778</v>
      </c>
      <c r="FH122" s="238" t="s">
        <v>1655</v>
      </c>
      <c r="FR122" s="238" t="s">
        <v>356</v>
      </c>
      <c r="FS122" s="238" t="s">
        <v>2733</v>
      </c>
      <c r="NR122" s="238" t="s">
        <v>356</v>
      </c>
      <c r="NS122" s="238" t="s">
        <v>3904</v>
      </c>
      <c r="NT122" s="238" t="s">
        <v>1779</v>
      </c>
      <c r="NU122" s="238" t="s">
        <v>1778</v>
      </c>
      <c r="NV122" s="238" t="s">
        <v>1778</v>
      </c>
      <c r="NW122" s="238" t="s">
        <v>1779</v>
      </c>
      <c r="NX122" s="238" t="s">
        <v>1779</v>
      </c>
      <c r="NY122" s="238" t="s">
        <v>1779</v>
      </c>
      <c r="NZ122" s="238" t="s">
        <v>1779</v>
      </c>
      <c r="OB122" s="238" t="s">
        <v>356</v>
      </c>
      <c r="OC122" s="238" t="s">
        <v>382</v>
      </c>
      <c r="OD122" s="238" t="s">
        <v>1779</v>
      </c>
      <c r="OE122" s="238" t="s">
        <v>1778</v>
      </c>
      <c r="OF122" s="238" t="s">
        <v>1779</v>
      </c>
      <c r="OG122" s="238" t="s">
        <v>1779</v>
      </c>
      <c r="OH122" s="238" t="s">
        <v>1779</v>
      </c>
      <c r="OI122" s="238" t="s">
        <v>1779</v>
      </c>
      <c r="OJ122" s="238" t="s">
        <v>1779</v>
      </c>
      <c r="OK122" s="238" t="s">
        <v>1779</v>
      </c>
      <c r="OM122" s="238" t="s">
        <v>252</v>
      </c>
      <c r="OZ122" s="238" t="s">
        <v>356</v>
      </c>
      <c r="PA122" s="238" t="s">
        <v>387</v>
      </c>
      <c r="PB122" s="238" t="s">
        <v>1778</v>
      </c>
      <c r="PC122" s="238" t="s">
        <v>1779</v>
      </c>
      <c r="PD122" s="238" t="s">
        <v>1779</v>
      </c>
      <c r="PE122" s="238" t="s">
        <v>1779</v>
      </c>
      <c r="PF122" s="238" t="s">
        <v>1779</v>
      </c>
      <c r="PG122" s="238" t="s">
        <v>1779</v>
      </c>
      <c r="PH122" s="238" t="s">
        <v>1779</v>
      </c>
      <c r="PI122" s="238" t="s">
        <v>1779</v>
      </c>
      <c r="PJ122" s="238" t="s">
        <v>1779</v>
      </c>
      <c r="PK122" s="238" t="s">
        <v>1779</v>
      </c>
      <c r="PM122" s="238" t="s">
        <v>383</v>
      </c>
      <c r="PP122" s="238" t="s">
        <v>4327</v>
      </c>
      <c r="PQ122" s="238" t="s">
        <v>1778</v>
      </c>
      <c r="PR122" s="238" t="s">
        <v>1778</v>
      </c>
      <c r="PS122" s="238" t="s">
        <v>1779</v>
      </c>
      <c r="PT122" s="238" t="s">
        <v>1779</v>
      </c>
      <c r="PU122" s="238" t="s">
        <v>1779</v>
      </c>
      <c r="PV122" s="238" t="s">
        <v>1779</v>
      </c>
      <c r="PW122" s="238" t="s">
        <v>1779</v>
      </c>
      <c r="PX122" s="238" t="s">
        <v>1779</v>
      </c>
      <c r="PY122" s="238" t="s">
        <v>1779</v>
      </c>
      <c r="PZ122" s="238" t="s">
        <v>1779</v>
      </c>
      <c r="QA122" s="238" t="s">
        <v>1779</v>
      </c>
      <c r="QC122" s="238" t="s">
        <v>367</v>
      </c>
      <c r="QD122" s="238" t="s">
        <v>1778</v>
      </c>
      <c r="QE122" s="238" t="s">
        <v>1779</v>
      </c>
      <c r="QF122" s="238" t="s">
        <v>1779</v>
      </c>
      <c r="QG122" s="238" t="s">
        <v>1779</v>
      </c>
      <c r="QH122" s="238" t="s">
        <v>1779</v>
      </c>
      <c r="QI122" s="238" t="s">
        <v>1779</v>
      </c>
      <c r="QJ122" s="238" t="s">
        <v>1779</v>
      </c>
      <c r="QK122" s="238" t="s">
        <v>1779</v>
      </c>
      <c r="QL122" s="238" t="s">
        <v>1779</v>
      </c>
      <c r="QM122" s="238" t="s">
        <v>1779</v>
      </c>
      <c r="QN122" s="238" t="s">
        <v>1779</v>
      </c>
      <c r="QO122" s="238" t="s">
        <v>1779</v>
      </c>
      <c r="QP122" s="238" t="s">
        <v>1779</v>
      </c>
      <c r="QQ122" s="238" t="s">
        <v>4049</v>
      </c>
      <c r="QR122" s="238" t="s">
        <v>372</v>
      </c>
      <c r="QS122" s="238" t="s">
        <v>1779</v>
      </c>
      <c r="QT122" s="238" t="s">
        <v>1779</v>
      </c>
      <c r="QU122" s="238" t="s">
        <v>1778</v>
      </c>
      <c r="QV122" s="238" t="s">
        <v>1779</v>
      </c>
      <c r="QW122" s="238" t="s">
        <v>1779</v>
      </c>
      <c r="QX122" s="238" t="s">
        <v>1779</v>
      </c>
      <c r="QY122" s="238" t="s">
        <v>1779</v>
      </c>
      <c r="QZ122" s="238" t="s">
        <v>1779</v>
      </c>
      <c r="RB122" s="238" t="s">
        <v>252</v>
      </c>
      <c r="RJ122" s="238" t="s">
        <v>1740</v>
      </c>
      <c r="RK122" s="238" t="s">
        <v>1778</v>
      </c>
      <c r="RL122" s="238" t="s">
        <v>1779</v>
      </c>
      <c r="RM122" s="238" t="s">
        <v>1779</v>
      </c>
      <c r="RN122" s="238" t="s">
        <v>1779</v>
      </c>
      <c r="RO122" s="238" t="s">
        <v>1779</v>
      </c>
      <c r="RP122" s="238" t="s">
        <v>1779</v>
      </c>
      <c r="RQ122" s="238" t="s">
        <v>1779</v>
      </c>
      <c r="RR122" s="238" t="s">
        <v>1779</v>
      </c>
      <c r="RS122" s="238" t="s">
        <v>1779</v>
      </c>
      <c r="RT122" s="238" t="s">
        <v>1779</v>
      </c>
      <c r="RU122" s="238" t="s">
        <v>1779</v>
      </c>
      <c r="RW122" s="238" t="s">
        <v>377</v>
      </c>
      <c r="RX122" s="238" t="s">
        <v>1779</v>
      </c>
      <c r="RY122" s="238" t="s">
        <v>1779</v>
      </c>
      <c r="RZ122" s="238" t="s">
        <v>1778</v>
      </c>
      <c r="SA122" s="238" t="s">
        <v>1779</v>
      </c>
      <c r="SB122" s="238" t="s">
        <v>1779</v>
      </c>
      <c r="SC122" s="238" t="s">
        <v>1779</v>
      </c>
      <c r="SD122" s="238" t="s">
        <v>1779</v>
      </c>
      <c r="SE122" s="238" t="s">
        <v>1779</v>
      </c>
      <c r="SF122" s="238" t="s">
        <v>1779</v>
      </c>
      <c r="SG122" s="238" t="s">
        <v>1779</v>
      </c>
      <c r="SH122" s="238" t="s">
        <v>1779</v>
      </c>
      <c r="SI122" s="238" t="s">
        <v>1779</v>
      </c>
      <c r="SJ122" s="238" t="s">
        <v>1779</v>
      </c>
      <c r="SK122" s="238" t="s">
        <v>1779</v>
      </c>
      <c r="SL122" s="238" t="s">
        <v>1779</v>
      </c>
      <c r="SM122" s="238" t="s">
        <v>1779</v>
      </c>
      <c r="SN122" s="238" t="s">
        <v>1779</v>
      </c>
      <c r="SP122" s="238" t="s">
        <v>370</v>
      </c>
      <c r="SR122" s="238" t="s">
        <v>4328</v>
      </c>
      <c r="ST122" s="238" t="s">
        <v>4329</v>
      </c>
      <c r="SU122" s="236">
        <v>46195.682476851849</v>
      </c>
      <c r="SX122" s="238" t="s">
        <v>3860</v>
      </c>
      <c r="SY122" s="238" t="s">
        <v>3861</v>
      </c>
      <c r="SZ122" s="238" t="s">
        <v>3862</v>
      </c>
      <c r="TB122" s="238" t="s">
        <v>4330</v>
      </c>
      <c r="TC122" s="238" t="s">
        <v>4331</v>
      </c>
    </row>
    <row r="123" spans="1:523" x14ac:dyDescent="0.4">
      <c r="A123" s="238" t="s">
        <v>2177</v>
      </c>
      <c r="B123" s="236">
        <v>46195.496764988427</v>
      </c>
      <c r="C123" s="236">
        <v>46195.517431354157</v>
      </c>
      <c r="D123" s="236">
        <v>46195</v>
      </c>
      <c r="E123" s="236">
        <v>46195</v>
      </c>
      <c r="F123" s="238" t="s">
        <v>171</v>
      </c>
      <c r="G123" s="238" t="s">
        <v>195</v>
      </c>
      <c r="H123" s="238" t="s">
        <v>197</v>
      </c>
      <c r="I123" s="238" t="s">
        <v>354</v>
      </c>
      <c r="J123" s="238" t="s">
        <v>356</v>
      </c>
      <c r="K123" s="238" t="s">
        <v>371</v>
      </c>
      <c r="L123" s="238" t="s">
        <v>379</v>
      </c>
      <c r="N123" s="238" t="s">
        <v>1644</v>
      </c>
      <c r="O123" s="238" t="s">
        <v>1778</v>
      </c>
      <c r="P123" s="238" t="s">
        <v>1779</v>
      </c>
      <c r="Q123" s="238" t="s">
        <v>1779</v>
      </c>
      <c r="R123" s="238" t="s">
        <v>1779</v>
      </c>
      <c r="S123" s="238" t="s">
        <v>1779</v>
      </c>
      <c r="V123" s="238" t="s">
        <v>4332</v>
      </c>
      <c r="W123" s="238" t="s">
        <v>1779</v>
      </c>
      <c r="X123" s="238" t="s">
        <v>1779</v>
      </c>
      <c r="Y123" s="238" t="s">
        <v>1778</v>
      </c>
      <c r="Z123" s="238" t="s">
        <v>1779</v>
      </c>
      <c r="AA123" s="238" t="s">
        <v>1779</v>
      </c>
      <c r="AB123" s="238" t="s">
        <v>1778</v>
      </c>
      <c r="AC123" s="238" t="s">
        <v>1778</v>
      </c>
      <c r="AD123" s="238" t="s">
        <v>1779</v>
      </c>
      <c r="AE123" s="238" t="s">
        <v>1778</v>
      </c>
      <c r="AF123" s="238" t="s">
        <v>1779</v>
      </c>
      <c r="AG123" s="238" t="s">
        <v>1779</v>
      </c>
      <c r="AH123" s="238" t="s">
        <v>1779</v>
      </c>
      <c r="BE123" s="238" t="s">
        <v>929</v>
      </c>
      <c r="BF123" s="238" t="s">
        <v>366</v>
      </c>
      <c r="BH123" s="238" t="s">
        <v>1774</v>
      </c>
      <c r="BI123" s="238" t="s">
        <v>1774</v>
      </c>
      <c r="BJ123" s="238" t="s">
        <v>1778</v>
      </c>
      <c r="BK123" s="238" t="s">
        <v>363</v>
      </c>
      <c r="BN123" s="238" t="s">
        <v>3953</v>
      </c>
      <c r="BO123" s="238" t="s">
        <v>1778</v>
      </c>
      <c r="CW123" s="238" t="s">
        <v>359</v>
      </c>
      <c r="CX123" s="238" t="s">
        <v>356</v>
      </c>
      <c r="CZ123" s="238" t="s">
        <v>3475</v>
      </c>
      <c r="DA123" s="238" t="s">
        <v>3475</v>
      </c>
      <c r="DB123" s="238" t="s">
        <v>1780</v>
      </c>
      <c r="DC123" s="238" t="s">
        <v>360</v>
      </c>
      <c r="DE123" s="238" t="s">
        <v>361</v>
      </c>
      <c r="DF123" s="238" t="s">
        <v>1794</v>
      </c>
      <c r="DG123" s="238" t="s">
        <v>1921</v>
      </c>
      <c r="DH123" s="238" t="s">
        <v>359</v>
      </c>
      <c r="DI123" s="238" t="s">
        <v>366</v>
      </c>
      <c r="DK123" s="238" t="s">
        <v>1868</v>
      </c>
      <c r="DL123" s="238" t="s">
        <v>1868</v>
      </c>
      <c r="DM123" s="238" t="s">
        <v>1779</v>
      </c>
      <c r="DN123" s="238" t="s">
        <v>363</v>
      </c>
      <c r="DQ123" s="238" t="s">
        <v>2012</v>
      </c>
      <c r="DR123" s="238" t="s">
        <v>1778</v>
      </c>
      <c r="DS123" s="238" t="s">
        <v>929</v>
      </c>
      <c r="DT123" s="238" t="s">
        <v>366</v>
      </c>
      <c r="DV123" s="238" t="s">
        <v>1826</v>
      </c>
      <c r="DW123" s="238" t="s">
        <v>1826</v>
      </c>
      <c r="DX123" s="238" t="s">
        <v>1779</v>
      </c>
      <c r="DY123" s="238" t="s">
        <v>363</v>
      </c>
      <c r="EB123" s="238" t="s">
        <v>2012</v>
      </c>
      <c r="EC123" s="238" t="s">
        <v>1778</v>
      </c>
      <c r="FH123" s="238" t="s">
        <v>1655</v>
      </c>
      <c r="FR123" s="238" t="s">
        <v>252</v>
      </c>
      <c r="NR123" s="238" t="s">
        <v>252</v>
      </c>
      <c r="OB123" s="238" t="s">
        <v>356</v>
      </c>
      <c r="OC123" s="238" t="s">
        <v>407</v>
      </c>
      <c r="OD123" s="238" t="s">
        <v>1779</v>
      </c>
      <c r="OE123" s="238" t="s">
        <v>1779</v>
      </c>
      <c r="OF123" s="238" t="s">
        <v>1779</v>
      </c>
      <c r="OG123" s="238" t="s">
        <v>1778</v>
      </c>
      <c r="OH123" s="238" t="s">
        <v>1779</v>
      </c>
      <c r="OI123" s="238" t="s">
        <v>1779</v>
      </c>
      <c r="OJ123" s="238" t="s">
        <v>1779</v>
      </c>
      <c r="OK123" s="238" t="s">
        <v>1779</v>
      </c>
      <c r="OM123" s="238" t="s">
        <v>252</v>
      </c>
      <c r="OZ123" s="238" t="s">
        <v>252</v>
      </c>
      <c r="PM123" s="238" t="s">
        <v>368</v>
      </c>
      <c r="PP123" s="238" t="s">
        <v>4333</v>
      </c>
      <c r="PQ123" s="238" t="s">
        <v>1778</v>
      </c>
      <c r="PR123" s="238" t="s">
        <v>1778</v>
      </c>
      <c r="PS123" s="238" t="s">
        <v>1779</v>
      </c>
      <c r="PT123" s="238" t="s">
        <v>1779</v>
      </c>
      <c r="PU123" s="238" t="s">
        <v>1778</v>
      </c>
      <c r="PV123" s="238" t="s">
        <v>1779</v>
      </c>
      <c r="PW123" s="238" t="s">
        <v>1779</v>
      </c>
      <c r="PX123" s="238" t="s">
        <v>1779</v>
      </c>
      <c r="PY123" s="238" t="s">
        <v>1779</v>
      </c>
      <c r="PZ123" s="238" t="s">
        <v>1779</v>
      </c>
      <c r="QA123" s="238" t="s">
        <v>1779</v>
      </c>
      <c r="QC123" s="238" t="s">
        <v>367</v>
      </c>
      <c r="QD123" s="238" t="s">
        <v>1778</v>
      </c>
      <c r="QE123" s="238" t="s">
        <v>1779</v>
      </c>
      <c r="QF123" s="238" t="s">
        <v>1779</v>
      </c>
      <c r="QG123" s="238" t="s">
        <v>1779</v>
      </c>
      <c r="QH123" s="238" t="s">
        <v>1779</v>
      </c>
      <c r="QI123" s="238" t="s">
        <v>1779</v>
      </c>
      <c r="QJ123" s="238" t="s">
        <v>1779</v>
      </c>
      <c r="QK123" s="238" t="s">
        <v>1779</v>
      </c>
      <c r="QL123" s="238" t="s">
        <v>1779</v>
      </c>
      <c r="QM123" s="238" t="s">
        <v>1779</v>
      </c>
      <c r="QN123" s="238" t="s">
        <v>1779</v>
      </c>
      <c r="QO123" s="238" t="s">
        <v>1779</v>
      </c>
      <c r="QP123" s="238" t="s">
        <v>1779</v>
      </c>
      <c r="QQ123" s="238" t="s">
        <v>4049</v>
      </c>
      <c r="QR123" s="238" t="s">
        <v>389</v>
      </c>
      <c r="QS123" s="238" t="s">
        <v>1779</v>
      </c>
      <c r="QT123" s="238" t="s">
        <v>1778</v>
      </c>
      <c r="QU123" s="238" t="s">
        <v>1779</v>
      </c>
      <c r="QV123" s="238" t="s">
        <v>1779</v>
      </c>
      <c r="QW123" s="238" t="s">
        <v>1779</v>
      </c>
      <c r="QX123" s="238" t="s">
        <v>1779</v>
      </c>
      <c r="QY123" s="238" t="s">
        <v>1779</v>
      </c>
      <c r="QZ123" s="238" t="s">
        <v>1779</v>
      </c>
      <c r="RB123" s="238" t="s">
        <v>252</v>
      </c>
      <c r="RJ123" s="238" t="s">
        <v>1740</v>
      </c>
      <c r="RK123" s="238" t="s">
        <v>1778</v>
      </c>
      <c r="RL123" s="238" t="s">
        <v>1779</v>
      </c>
      <c r="RM123" s="238" t="s">
        <v>1779</v>
      </c>
      <c r="RN123" s="238" t="s">
        <v>1779</v>
      </c>
      <c r="RO123" s="238" t="s">
        <v>1779</v>
      </c>
      <c r="RP123" s="238" t="s">
        <v>1779</v>
      </c>
      <c r="RQ123" s="238" t="s">
        <v>1779</v>
      </c>
      <c r="RR123" s="238" t="s">
        <v>1779</v>
      </c>
      <c r="RS123" s="238" t="s">
        <v>1779</v>
      </c>
      <c r="RT123" s="238" t="s">
        <v>1779</v>
      </c>
      <c r="RU123" s="238" t="s">
        <v>1779</v>
      </c>
      <c r="RW123" s="238" t="s">
        <v>4334</v>
      </c>
      <c r="RX123" s="238" t="s">
        <v>1779</v>
      </c>
      <c r="RY123" s="238" t="s">
        <v>1779</v>
      </c>
      <c r="RZ123" s="238" t="s">
        <v>1778</v>
      </c>
      <c r="SA123" s="238" t="s">
        <v>1779</v>
      </c>
      <c r="SB123" s="238" t="s">
        <v>1779</v>
      </c>
      <c r="SC123" s="238" t="s">
        <v>1779</v>
      </c>
      <c r="SD123" s="238" t="s">
        <v>1778</v>
      </c>
      <c r="SE123" s="238" t="s">
        <v>1779</v>
      </c>
      <c r="SF123" s="238" t="s">
        <v>1779</v>
      </c>
      <c r="SG123" s="238" t="s">
        <v>1779</v>
      </c>
      <c r="SH123" s="238" t="s">
        <v>1779</v>
      </c>
      <c r="SI123" s="238" t="s">
        <v>1779</v>
      </c>
      <c r="SJ123" s="238" t="s">
        <v>1779</v>
      </c>
      <c r="SK123" s="238" t="s">
        <v>1779</v>
      </c>
      <c r="SL123" s="238" t="s">
        <v>1779</v>
      </c>
      <c r="SM123" s="238" t="s">
        <v>1779</v>
      </c>
      <c r="SN123" s="238" t="s">
        <v>1779</v>
      </c>
      <c r="SP123" s="238" t="s">
        <v>374</v>
      </c>
      <c r="SR123" s="238" t="s">
        <v>3972</v>
      </c>
      <c r="ST123" s="238" t="s">
        <v>4335</v>
      </c>
      <c r="SU123" s="236">
        <v>46195.682488425933</v>
      </c>
      <c r="SX123" s="238" t="s">
        <v>3860</v>
      </c>
      <c r="SY123" s="238" t="s">
        <v>3861</v>
      </c>
      <c r="SZ123" s="238" t="s">
        <v>3862</v>
      </c>
      <c r="TB123" s="238" t="s">
        <v>4336</v>
      </c>
      <c r="TC123" s="238" t="s">
        <v>4337</v>
      </c>
    </row>
    <row r="124" spans="1:523" x14ac:dyDescent="0.4">
      <c r="A124" s="238" t="s">
        <v>2178</v>
      </c>
      <c r="B124" s="236">
        <v>46195.524186875002</v>
      </c>
      <c r="C124" s="236">
        <v>46195.537521736107</v>
      </c>
      <c r="D124" s="236">
        <v>46195</v>
      </c>
      <c r="E124" s="236">
        <v>46195</v>
      </c>
      <c r="F124" s="238" t="s">
        <v>171</v>
      </c>
      <c r="G124" s="238" t="s">
        <v>195</v>
      </c>
      <c r="H124" s="238" t="s">
        <v>197</v>
      </c>
      <c r="I124" s="238" t="s">
        <v>354</v>
      </c>
      <c r="J124" s="238" t="s">
        <v>356</v>
      </c>
      <c r="K124" s="238" t="s">
        <v>371</v>
      </c>
      <c r="L124" s="238" t="s">
        <v>379</v>
      </c>
      <c r="N124" s="238" t="s">
        <v>1644</v>
      </c>
      <c r="O124" s="238" t="s">
        <v>1778</v>
      </c>
      <c r="P124" s="238" t="s">
        <v>1779</v>
      </c>
      <c r="Q124" s="238" t="s">
        <v>1779</v>
      </c>
      <c r="R124" s="238" t="s">
        <v>1779</v>
      </c>
      <c r="S124" s="238" t="s">
        <v>1779</v>
      </c>
      <c r="V124" s="238" t="s">
        <v>4338</v>
      </c>
      <c r="W124" s="238" t="s">
        <v>1779</v>
      </c>
      <c r="X124" s="238" t="s">
        <v>1779</v>
      </c>
      <c r="Y124" s="238" t="s">
        <v>1778</v>
      </c>
      <c r="Z124" s="238" t="s">
        <v>1779</v>
      </c>
      <c r="AA124" s="238" t="s">
        <v>1779</v>
      </c>
      <c r="AB124" s="238" t="s">
        <v>1778</v>
      </c>
      <c r="AC124" s="238" t="s">
        <v>1778</v>
      </c>
      <c r="AD124" s="238" t="s">
        <v>1779</v>
      </c>
      <c r="AE124" s="238" t="s">
        <v>1779</v>
      </c>
      <c r="AF124" s="238" t="s">
        <v>1778</v>
      </c>
      <c r="AG124" s="238" t="s">
        <v>1779</v>
      </c>
      <c r="AH124" s="238" t="s">
        <v>1779</v>
      </c>
      <c r="BE124" s="238" t="s">
        <v>359</v>
      </c>
      <c r="BF124" s="238" t="s">
        <v>366</v>
      </c>
      <c r="BH124" s="238" t="s">
        <v>1774</v>
      </c>
      <c r="BI124" s="238" t="s">
        <v>1774</v>
      </c>
      <c r="BJ124" s="238" t="s">
        <v>1778</v>
      </c>
      <c r="BK124" s="238" t="s">
        <v>364</v>
      </c>
      <c r="BL124" s="238" t="s">
        <v>212</v>
      </c>
      <c r="BN124" s="238" t="s">
        <v>3856</v>
      </c>
      <c r="BO124" s="238" t="s">
        <v>1867</v>
      </c>
      <c r="DH124" s="238" t="s">
        <v>359</v>
      </c>
      <c r="DI124" s="238" t="s">
        <v>365</v>
      </c>
      <c r="DJ124" s="238" t="s">
        <v>1839</v>
      </c>
      <c r="DK124" s="238" t="s">
        <v>1839</v>
      </c>
      <c r="DL124" s="238" t="s">
        <v>1919</v>
      </c>
      <c r="DM124" s="238" t="s">
        <v>1779</v>
      </c>
      <c r="DN124" s="238" t="s">
        <v>363</v>
      </c>
      <c r="DQ124" s="238" t="s">
        <v>1913</v>
      </c>
      <c r="DR124" s="238" t="s">
        <v>1778</v>
      </c>
      <c r="DS124" s="238" t="s">
        <v>929</v>
      </c>
      <c r="DT124" s="238" t="s">
        <v>366</v>
      </c>
      <c r="DV124" s="238" t="s">
        <v>1826</v>
      </c>
      <c r="DW124" s="238" t="s">
        <v>1826</v>
      </c>
      <c r="DX124" s="238" t="s">
        <v>1779</v>
      </c>
      <c r="DY124" s="238" t="s">
        <v>360</v>
      </c>
      <c r="EA124" s="238" t="s">
        <v>361</v>
      </c>
      <c r="EB124" s="238" t="s">
        <v>1913</v>
      </c>
      <c r="EC124" s="238" t="s">
        <v>1867</v>
      </c>
      <c r="ED124" s="238" t="s">
        <v>359</v>
      </c>
      <c r="EE124" s="238" t="s">
        <v>356</v>
      </c>
      <c r="EH124" s="238" t="s">
        <v>1826</v>
      </c>
      <c r="EI124" s="238" t="s">
        <v>1779</v>
      </c>
      <c r="EJ124" s="238" t="s">
        <v>363</v>
      </c>
      <c r="EM124" s="238" t="s">
        <v>1921</v>
      </c>
      <c r="EN124" s="238" t="s">
        <v>1778</v>
      </c>
      <c r="FH124" s="238" t="s">
        <v>1655</v>
      </c>
      <c r="FR124" s="238" t="s">
        <v>356</v>
      </c>
      <c r="FS124" s="238" t="s">
        <v>2734</v>
      </c>
      <c r="NR124" s="238" t="s">
        <v>356</v>
      </c>
      <c r="NS124" s="238" t="s">
        <v>3904</v>
      </c>
      <c r="NT124" s="238" t="s">
        <v>1779</v>
      </c>
      <c r="NU124" s="238" t="s">
        <v>1778</v>
      </c>
      <c r="NV124" s="238" t="s">
        <v>1778</v>
      </c>
      <c r="NW124" s="238" t="s">
        <v>1779</v>
      </c>
      <c r="NX124" s="238" t="s">
        <v>1779</v>
      </c>
      <c r="NY124" s="238" t="s">
        <v>1779</v>
      </c>
      <c r="NZ124" s="238" t="s">
        <v>1779</v>
      </c>
      <c r="OB124" s="238" t="s">
        <v>252</v>
      </c>
      <c r="OM124" s="238" t="s">
        <v>252</v>
      </c>
      <c r="OZ124" s="238" t="s">
        <v>356</v>
      </c>
      <c r="PA124" s="238" t="s">
        <v>4339</v>
      </c>
      <c r="PB124" s="238" t="s">
        <v>1778</v>
      </c>
      <c r="PC124" s="238" t="s">
        <v>1779</v>
      </c>
      <c r="PD124" s="238" t="s">
        <v>1779</v>
      </c>
      <c r="PE124" s="238" t="s">
        <v>1778</v>
      </c>
      <c r="PF124" s="238" t="s">
        <v>1778</v>
      </c>
      <c r="PG124" s="238" t="s">
        <v>1779</v>
      </c>
      <c r="PH124" s="238" t="s">
        <v>1779</v>
      </c>
      <c r="PI124" s="238" t="s">
        <v>1779</v>
      </c>
      <c r="PJ124" s="238" t="s">
        <v>1779</v>
      </c>
      <c r="PK124" s="238" t="s">
        <v>1779</v>
      </c>
      <c r="PM124" s="238" t="s">
        <v>383</v>
      </c>
      <c r="PP124" s="238" t="s">
        <v>4327</v>
      </c>
      <c r="PQ124" s="238" t="s">
        <v>1778</v>
      </c>
      <c r="PR124" s="238" t="s">
        <v>1778</v>
      </c>
      <c r="PS124" s="238" t="s">
        <v>1779</v>
      </c>
      <c r="PT124" s="238" t="s">
        <v>1779</v>
      </c>
      <c r="PU124" s="238" t="s">
        <v>1779</v>
      </c>
      <c r="PV124" s="238" t="s">
        <v>1779</v>
      </c>
      <c r="PW124" s="238" t="s">
        <v>1779</v>
      </c>
      <c r="PX124" s="238" t="s">
        <v>1779</v>
      </c>
      <c r="PY124" s="238" t="s">
        <v>1779</v>
      </c>
      <c r="PZ124" s="238" t="s">
        <v>1779</v>
      </c>
      <c r="QA124" s="238" t="s">
        <v>1779</v>
      </c>
      <c r="QC124" s="238" t="s">
        <v>367</v>
      </c>
      <c r="QD124" s="238" t="s">
        <v>1778</v>
      </c>
      <c r="QE124" s="238" t="s">
        <v>1779</v>
      </c>
      <c r="QF124" s="238" t="s">
        <v>1779</v>
      </c>
      <c r="QG124" s="238" t="s">
        <v>1779</v>
      </c>
      <c r="QH124" s="238" t="s">
        <v>1779</v>
      </c>
      <c r="QI124" s="238" t="s">
        <v>1779</v>
      </c>
      <c r="QJ124" s="238" t="s">
        <v>1779</v>
      </c>
      <c r="QK124" s="238" t="s">
        <v>1779</v>
      </c>
      <c r="QL124" s="238" t="s">
        <v>1779</v>
      </c>
      <c r="QM124" s="238" t="s">
        <v>1779</v>
      </c>
      <c r="QN124" s="238" t="s">
        <v>1779</v>
      </c>
      <c r="QO124" s="238" t="s">
        <v>1779</v>
      </c>
      <c r="QP124" s="238" t="s">
        <v>1779</v>
      </c>
      <c r="QQ124" s="238" t="s">
        <v>4049</v>
      </c>
      <c r="QR124" s="238" t="s">
        <v>4340</v>
      </c>
      <c r="QS124" s="238" t="s">
        <v>1779</v>
      </c>
      <c r="QT124" s="238" t="s">
        <v>1778</v>
      </c>
      <c r="QU124" s="238" t="s">
        <v>1779</v>
      </c>
      <c r="QV124" s="238" t="s">
        <v>1779</v>
      </c>
      <c r="QW124" s="238" t="s">
        <v>1779</v>
      </c>
      <c r="QX124" s="238" t="s">
        <v>1778</v>
      </c>
      <c r="QY124" s="238" t="s">
        <v>1779</v>
      </c>
      <c r="QZ124" s="238" t="s">
        <v>1779</v>
      </c>
      <c r="RA124" s="238" t="s">
        <v>4341</v>
      </c>
      <c r="RB124" s="238" t="s">
        <v>252</v>
      </c>
      <c r="RJ124" s="238" t="s">
        <v>1740</v>
      </c>
      <c r="RK124" s="238" t="s">
        <v>1778</v>
      </c>
      <c r="RL124" s="238" t="s">
        <v>1779</v>
      </c>
      <c r="RM124" s="238" t="s">
        <v>1779</v>
      </c>
      <c r="RN124" s="238" t="s">
        <v>1779</v>
      </c>
      <c r="RO124" s="238" t="s">
        <v>1779</v>
      </c>
      <c r="RP124" s="238" t="s">
        <v>1779</v>
      </c>
      <c r="RQ124" s="238" t="s">
        <v>1779</v>
      </c>
      <c r="RR124" s="238" t="s">
        <v>1779</v>
      </c>
      <c r="RS124" s="238" t="s">
        <v>1779</v>
      </c>
      <c r="RT124" s="238" t="s">
        <v>1779</v>
      </c>
      <c r="RU124" s="238" t="s">
        <v>1779</v>
      </c>
      <c r="RW124" s="238" t="s">
        <v>4312</v>
      </c>
      <c r="RX124" s="238" t="s">
        <v>1779</v>
      </c>
      <c r="RY124" s="238" t="s">
        <v>1779</v>
      </c>
      <c r="RZ124" s="238" t="s">
        <v>1778</v>
      </c>
      <c r="SA124" s="238" t="s">
        <v>1779</v>
      </c>
      <c r="SB124" s="238" t="s">
        <v>1778</v>
      </c>
      <c r="SC124" s="238" t="s">
        <v>1779</v>
      </c>
      <c r="SD124" s="238" t="s">
        <v>1779</v>
      </c>
      <c r="SE124" s="238" t="s">
        <v>1779</v>
      </c>
      <c r="SF124" s="238" t="s">
        <v>1779</v>
      </c>
      <c r="SG124" s="238" t="s">
        <v>1779</v>
      </c>
      <c r="SH124" s="238" t="s">
        <v>1779</v>
      </c>
      <c r="SI124" s="238" t="s">
        <v>1779</v>
      </c>
      <c r="SJ124" s="238" t="s">
        <v>1779</v>
      </c>
      <c r="SK124" s="238" t="s">
        <v>1779</v>
      </c>
      <c r="SL124" s="238" t="s">
        <v>1779</v>
      </c>
      <c r="SM124" s="238" t="s">
        <v>1779</v>
      </c>
      <c r="SN124" s="238" t="s">
        <v>1779</v>
      </c>
      <c r="SP124" s="238" t="s">
        <v>384</v>
      </c>
      <c r="SR124" s="238" t="s">
        <v>3972</v>
      </c>
      <c r="ST124" s="238" t="s">
        <v>4342</v>
      </c>
      <c r="SU124" s="236">
        <v>46195.682500000003</v>
      </c>
      <c r="SX124" s="238" t="s">
        <v>3860</v>
      </c>
      <c r="SY124" s="238" t="s">
        <v>3861</v>
      </c>
      <c r="SZ124" s="238" t="s">
        <v>3862</v>
      </c>
      <c r="TB124" s="238" t="s">
        <v>4343</v>
      </c>
      <c r="TC124" s="238" t="s">
        <v>4344</v>
      </c>
    </row>
    <row r="125" spans="1:523" x14ac:dyDescent="0.4">
      <c r="A125" s="238" t="s">
        <v>2179</v>
      </c>
      <c r="B125" s="236">
        <v>46195.542941215281</v>
      </c>
      <c r="C125" s="236">
        <v>46195.546902326387</v>
      </c>
      <c r="D125" s="236">
        <v>46195</v>
      </c>
      <c r="E125" s="236">
        <v>46195</v>
      </c>
      <c r="F125" s="238" t="s">
        <v>171</v>
      </c>
      <c r="G125" s="238" t="s">
        <v>195</v>
      </c>
      <c r="H125" s="238" t="s">
        <v>197</v>
      </c>
      <c r="I125" s="238" t="s">
        <v>354</v>
      </c>
      <c r="J125" s="238" t="s">
        <v>356</v>
      </c>
      <c r="K125" s="238" t="s">
        <v>371</v>
      </c>
      <c r="L125" s="238" t="s">
        <v>380</v>
      </c>
      <c r="N125" s="238" t="s">
        <v>1644</v>
      </c>
      <c r="O125" s="238" t="s">
        <v>1778</v>
      </c>
      <c r="P125" s="238" t="s">
        <v>1779</v>
      </c>
      <c r="Q125" s="238" t="s">
        <v>1779</v>
      </c>
      <c r="R125" s="238" t="s">
        <v>1779</v>
      </c>
      <c r="S125" s="238" t="s">
        <v>1779</v>
      </c>
      <c r="V125" s="238" t="s">
        <v>912</v>
      </c>
      <c r="W125" s="238" t="s">
        <v>1779</v>
      </c>
      <c r="X125" s="238" t="s">
        <v>1779</v>
      </c>
      <c r="Y125" s="238" t="s">
        <v>1779</v>
      </c>
      <c r="Z125" s="238" t="s">
        <v>1779</v>
      </c>
      <c r="AA125" s="238" t="s">
        <v>1779</v>
      </c>
      <c r="AB125" s="238" t="s">
        <v>1779</v>
      </c>
      <c r="AC125" s="238" t="s">
        <v>1779</v>
      </c>
      <c r="AD125" s="238" t="s">
        <v>1778</v>
      </c>
      <c r="AE125" s="238" t="s">
        <v>1779</v>
      </c>
      <c r="AF125" s="238" t="s">
        <v>1779</v>
      </c>
      <c r="AG125" s="238" t="s">
        <v>1779</v>
      </c>
      <c r="AH125" s="238" t="s">
        <v>1779</v>
      </c>
      <c r="CL125" s="238" t="s">
        <v>929</v>
      </c>
      <c r="CM125" s="238" t="s">
        <v>252</v>
      </c>
      <c r="CN125" s="238" t="s">
        <v>1839</v>
      </c>
      <c r="CO125" s="238" t="s">
        <v>1901</v>
      </c>
      <c r="CP125" s="238" t="s">
        <v>1901</v>
      </c>
      <c r="CQ125" s="238" t="s">
        <v>1902</v>
      </c>
      <c r="CR125" s="238" t="s">
        <v>358</v>
      </c>
      <c r="CU125" s="238" t="s">
        <v>1780</v>
      </c>
      <c r="CV125" s="238" t="s">
        <v>1780</v>
      </c>
      <c r="FH125" s="238" t="s">
        <v>1655</v>
      </c>
      <c r="FR125" s="238" t="s">
        <v>356</v>
      </c>
      <c r="FS125" s="238" t="s">
        <v>2732</v>
      </c>
      <c r="NR125" s="238" t="s">
        <v>252</v>
      </c>
      <c r="OB125" s="238" t="s">
        <v>252</v>
      </c>
      <c r="OM125" s="238" t="s">
        <v>252</v>
      </c>
      <c r="OZ125" s="238" t="s">
        <v>356</v>
      </c>
      <c r="PA125" s="238" t="s">
        <v>387</v>
      </c>
      <c r="PB125" s="238" t="s">
        <v>1778</v>
      </c>
      <c r="PC125" s="238" t="s">
        <v>1779</v>
      </c>
      <c r="PD125" s="238" t="s">
        <v>1779</v>
      </c>
      <c r="PE125" s="238" t="s">
        <v>1779</v>
      </c>
      <c r="PF125" s="238" t="s">
        <v>1779</v>
      </c>
      <c r="PG125" s="238" t="s">
        <v>1779</v>
      </c>
      <c r="PH125" s="238" t="s">
        <v>1779</v>
      </c>
      <c r="PI125" s="238" t="s">
        <v>1779</v>
      </c>
      <c r="PJ125" s="238" t="s">
        <v>1779</v>
      </c>
      <c r="PK125" s="238" t="s">
        <v>1779</v>
      </c>
      <c r="PM125" s="238" t="s">
        <v>368</v>
      </c>
      <c r="PP125" s="238" t="s">
        <v>383</v>
      </c>
      <c r="PQ125" s="238" t="s">
        <v>1779</v>
      </c>
      <c r="PR125" s="238" t="s">
        <v>1779</v>
      </c>
      <c r="PS125" s="238" t="s">
        <v>1779</v>
      </c>
      <c r="PT125" s="238" t="s">
        <v>1779</v>
      </c>
      <c r="PU125" s="238" t="s">
        <v>1779</v>
      </c>
      <c r="PV125" s="238" t="s">
        <v>1779</v>
      </c>
      <c r="PW125" s="238" t="s">
        <v>1779</v>
      </c>
      <c r="PX125" s="238" t="s">
        <v>1779</v>
      </c>
      <c r="PY125" s="238" t="s">
        <v>1779</v>
      </c>
      <c r="PZ125" s="238" t="s">
        <v>1778</v>
      </c>
      <c r="QA125" s="238" t="s">
        <v>1779</v>
      </c>
      <c r="QC125" s="238" t="s">
        <v>367</v>
      </c>
      <c r="QD125" s="238" t="s">
        <v>1778</v>
      </c>
      <c r="QE125" s="238" t="s">
        <v>1779</v>
      </c>
      <c r="QF125" s="238" t="s">
        <v>1779</v>
      </c>
      <c r="QG125" s="238" t="s">
        <v>1779</v>
      </c>
      <c r="QH125" s="238" t="s">
        <v>1779</v>
      </c>
      <c r="QI125" s="238" t="s">
        <v>1779</v>
      </c>
      <c r="QJ125" s="238" t="s">
        <v>1779</v>
      </c>
      <c r="QK125" s="238" t="s">
        <v>1779</v>
      </c>
      <c r="QL125" s="238" t="s">
        <v>1779</v>
      </c>
      <c r="QM125" s="238" t="s">
        <v>1779</v>
      </c>
      <c r="QN125" s="238" t="s">
        <v>1779</v>
      </c>
      <c r="QO125" s="238" t="s">
        <v>1779</v>
      </c>
      <c r="QP125" s="238" t="s">
        <v>1779</v>
      </c>
      <c r="QQ125" s="238" t="s">
        <v>4049</v>
      </c>
      <c r="QR125" s="238" t="s">
        <v>4281</v>
      </c>
      <c r="QS125" s="238" t="s">
        <v>1779</v>
      </c>
      <c r="QT125" s="238" t="s">
        <v>1778</v>
      </c>
      <c r="QU125" s="238" t="s">
        <v>1779</v>
      </c>
      <c r="QV125" s="238" t="s">
        <v>1779</v>
      </c>
      <c r="QW125" s="238" t="s">
        <v>1778</v>
      </c>
      <c r="QX125" s="238" t="s">
        <v>1779</v>
      </c>
      <c r="QY125" s="238" t="s">
        <v>1779</v>
      </c>
      <c r="QZ125" s="238" t="s">
        <v>1779</v>
      </c>
      <c r="RB125" s="238" t="s">
        <v>356</v>
      </c>
      <c r="RJ125" s="238" t="s">
        <v>1740</v>
      </c>
      <c r="RK125" s="238" t="s">
        <v>1778</v>
      </c>
      <c r="RL125" s="238" t="s">
        <v>1779</v>
      </c>
      <c r="RM125" s="238" t="s">
        <v>1779</v>
      </c>
      <c r="RN125" s="238" t="s">
        <v>1779</v>
      </c>
      <c r="RO125" s="238" t="s">
        <v>1779</v>
      </c>
      <c r="RP125" s="238" t="s">
        <v>1779</v>
      </c>
      <c r="RQ125" s="238" t="s">
        <v>1779</v>
      </c>
      <c r="RR125" s="238" t="s">
        <v>1779</v>
      </c>
      <c r="RS125" s="238" t="s">
        <v>1779</v>
      </c>
      <c r="RT125" s="238" t="s">
        <v>1779</v>
      </c>
      <c r="RU125" s="238" t="s">
        <v>1779</v>
      </c>
      <c r="RW125" s="238" t="s">
        <v>377</v>
      </c>
      <c r="RX125" s="238" t="s">
        <v>1779</v>
      </c>
      <c r="RY125" s="238" t="s">
        <v>1779</v>
      </c>
      <c r="RZ125" s="238" t="s">
        <v>1778</v>
      </c>
      <c r="SA125" s="238" t="s">
        <v>1779</v>
      </c>
      <c r="SB125" s="238" t="s">
        <v>1779</v>
      </c>
      <c r="SC125" s="238" t="s">
        <v>1779</v>
      </c>
      <c r="SD125" s="238" t="s">
        <v>1779</v>
      </c>
      <c r="SE125" s="238" t="s">
        <v>1779</v>
      </c>
      <c r="SF125" s="238" t="s">
        <v>1779</v>
      </c>
      <c r="SG125" s="238" t="s">
        <v>1779</v>
      </c>
      <c r="SH125" s="238" t="s">
        <v>1779</v>
      </c>
      <c r="SI125" s="238" t="s">
        <v>1779</v>
      </c>
      <c r="SJ125" s="238" t="s">
        <v>1779</v>
      </c>
      <c r="SK125" s="238" t="s">
        <v>1779</v>
      </c>
      <c r="SL125" s="238" t="s">
        <v>1779</v>
      </c>
      <c r="SM125" s="238" t="s">
        <v>1779</v>
      </c>
      <c r="SN125" s="238" t="s">
        <v>1779</v>
      </c>
      <c r="SP125" s="238" t="s">
        <v>370</v>
      </c>
      <c r="SR125" s="238" t="s">
        <v>3972</v>
      </c>
      <c r="ST125" s="238" t="s">
        <v>4345</v>
      </c>
      <c r="SU125" s="236">
        <v>46195.682511574072</v>
      </c>
      <c r="SX125" s="238" t="s">
        <v>3860</v>
      </c>
      <c r="SY125" s="238" t="s">
        <v>3861</v>
      </c>
      <c r="SZ125" s="238" t="s">
        <v>3862</v>
      </c>
      <c r="TB125" s="238" t="s">
        <v>4346</v>
      </c>
      <c r="TC125" s="238" t="s">
        <v>4347</v>
      </c>
    </row>
    <row r="126" spans="1:523" x14ac:dyDescent="0.4">
      <c r="A126" s="238" t="s">
        <v>2180</v>
      </c>
      <c r="B126" s="236">
        <v>46195.554351168983</v>
      </c>
      <c r="C126" s="236">
        <v>46195.560613564812</v>
      </c>
      <c r="D126" s="236">
        <v>46195</v>
      </c>
      <c r="E126" s="236">
        <v>46195</v>
      </c>
      <c r="F126" s="238" t="s">
        <v>171</v>
      </c>
      <c r="G126" s="238" t="s">
        <v>195</v>
      </c>
      <c r="H126" s="238" t="s">
        <v>197</v>
      </c>
      <c r="I126" s="238" t="s">
        <v>354</v>
      </c>
      <c r="J126" s="238" t="s">
        <v>356</v>
      </c>
      <c r="K126" s="238" t="s">
        <v>371</v>
      </c>
      <c r="L126" s="238" t="s">
        <v>380</v>
      </c>
      <c r="N126" s="238" t="s">
        <v>1644</v>
      </c>
      <c r="O126" s="238" t="s">
        <v>1778</v>
      </c>
      <c r="P126" s="238" t="s">
        <v>1779</v>
      </c>
      <c r="Q126" s="238" t="s">
        <v>1779</v>
      </c>
      <c r="R126" s="238" t="s">
        <v>1779</v>
      </c>
      <c r="S126" s="238" t="s">
        <v>1779</v>
      </c>
      <c r="V126" s="238" t="s">
        <v>912</v>
      </c>
      <c r="W126" s="238" t="s">
        <v>1779</v>
      </c>
      <c r="X126" s="238" t="s">
        <v>1779</v>
      </c>
      <c r="Y126" s="238" t="s">
        <v>1779</v>
      </c>
      <c r="Z126" s="238" t="s">
        <v>1779</v>
      </c>
      <c r="AA126" s="238" t="s">
        <v>1779</v>
      </c>
      <c r="AB126" s="238" t="s">
        <v>1779</v>
      </c>
      <c r="AC126" s="238" t="s">
        <v>1779</v>
      </c>
      <c r="AD126" s="238" t="s">
        <v>1778</v>
      </c>
      <c r="AE126" s="238" t="s">
        <v>1779</v>
      </c>
      <c r="AF126" s="238" t="s">
        <v>1779</v>
      </c>
      <c r="AG126" s="238" t="s">
        <v>1779</v>
      </c>
      <c r="AH126" s="238" t="s">
        <v>1779</v>
      </c>
      <c r="CL126" s="238" t="s">
        <v>929</v>
      </c>
      <c r="CM126" s="238" t="s">
        <v>252</v>
      </c>
      <c r="CN126" s="238" t="s">
        <v>1839</v>
      </c>
      <c r="CO126" s="238" t="s">
        <v>1901</v>
      </c>
      <c r="CP126" s="238" t="s">
        <v>1901</v>
      </c>
      <c r="CQ126" s="238" t="s">
        <v>1902</v>
      </c>
      <c r="CR126" s="238" t="s">
        <v>363</v>
      </c>
      <c r="CU126" s="238" t="s">
        <v>1778</v>
      </c>
      <c r="CV126" s="238" t="s">
        <v>1778</v>
      </c>
      <c r="FH126" s="238" t="s">
        <v>1655</v>
      </c>
      <c r="FR126" s="238" t="s">
        <v>356</v>
      </c>
      <c r="FS126" s="238" t="s">
        <v>2733</v>
      </c>
      <c r="NR126" s="238" t="s">
        <v>252</v>
      </c>
      <c r="OB126" s="238" t="s">
        <v>356</v>
      </c>
      <c r="OC126" s="238" t="s">
        <v>407</v>
      </c>
      <c r="OD126" s="238" t="s">
        <v>1779</v>
      </c>
      <c r="OE126" s="238" t="s">
        <v>1779</v>
      </c>
      <c r="OF126" s="238" t="s">
        <v>1779</v>
      </c>
      <c r="OG126" s="238" t="s">
        <v>1778</v>
      </c>
      <c r="OH126" s="238" t="s">
        <v>1779</v>
      </c>
      <c r="OI126" s="238" t="s">
        <v>1779</v>
      </c>
      <c r="OJ126" s="238" t="s">
        <v>1779</v>
      </c>
      <c r="OK126" s="238" t="s">
        <v>1779</v>
      </c>
      <c r="OM126" s="238" t="s">
        <v>356</v>
      </c>
      <c r="ON126" s="238" t="s">
        <v>387</v>
      </c>
      <c r="OO126" s="238" t="s">
        <v>1778</v>
      </c>
      <c r="OP126" s="238" t="s">
        <v>1779</v>
      </c>
      <c r="OQ126" s="238" t="s">
        <v>1779</v>
      </c>
      <c r="OR126" s="238" t="s">
        <v>1779</v>
      </c>
      <c r="OS126" s="238" t="s">
        <v>1779</v>
      </c>
      <c r="OT126" s="238" t="s">
        <v>1779</v>
      </c>
      <c r="OU126" s="238" t="s">
        <v>1779</v>
      </c>
      <c r="OV126" s="238" t="s">
        <v>1779</v>
      </c>
      <c r="OW126" s="238" t="s">
        <v>1779</v>
      </c>
      <c r="OX126" s="238" t="s">
        <v>1779</v>
      </c>
      <c r="OZ126" s="238" t="s">
        <v>356</v>
      </c>
      <c r="PA126" s="238" t="s">
        <v>387</v>
      </c>
      <c r="PB126" s="238" t="s">
        <v>1778</v>
      </c>
      <c r="PC126" s="238" t="s">
        <v>1779</v>
      </c>
      <c r="PD126" s="238" t="s">
        <v>1779</v>
      </c>
      <c r="PE126" s="238" t="s">
        <v>1779</v>
      </c>
      <c r="PF126" s="238" t="s">
        <v>1779</v>
      </c>
      <c r="PG126" s="238" t="s">
        <v>1779</v>
      </c>
      <c r="PH126" s="238" t="s">
        <v>1779</v>
      </c>
      <c r="PI126" s="238" t="s">
        <v>1779</v>
      </c>
      <c r="PJ126" s="238" t="s">
        <v>1779</v>
      </c>
      <c r="PK126" s="238" t="s">
        <v>1779</v>
      </c>
      <c r="PM126" s="238" t="s">
        <v>368</v>
      </c>
      <c r="PP126" s="238" t="s">
        <v>383</v>
      </c>
      <c r="PQ126" s="238" t="s">
        <v>1779</v>
      </c>
      <c r="PR126" s="238" t="s">
        <v>1779</v>
      </c>
      <c r="PS126" s="238" t="s">
        <v>1779</v>
      </c>
      <c r="PT126" s="238" t="s">
        <v>1779</v>
      </c>
      <c r="PU126" s="238" t="s">
        <v>1779</v>
      </c>
      <c r="PV126" s="238" t="s">
        <v>1779</v>
      </c>
      <c r="PW126" s="238" t="s">
        <v>1779</v>
      </c>
      <c r="PX126" s="238" t="s">
        <v>1779</v>
      </c>
      <c r="PY126" s="238" t="s">
        <v>1779</v>
      </c>
      <c r="PZ126" s="238" t="s">
        <v>1778</v>
      </c>
      <c r="QA126" s="238" t="s">
        <v>1779</v>
      </c>
      <c r="QC126" s="238" t="s">
        <v>383</v>
      </c>
      <c r="QD126" s="238" t="s">
        <v>1779</v>
      </c>
      <c r="QE126" s="238" t="s">
        <v>1779</v>
      </c>
      <c r="QF126" s="238" t="s">
        <v>1779</v>
      </c>
      <c r="QG126" s="238" t="s">
        <v>1779</v>
      </c>
      <c r="QH126" s="238" t="s">
        <v>1779</v>
      </c>
      <c r="QI126" s="238" t="s">
        <v>1779</v>
      </c>
      <c r="QJ126" s="238" t="s">
        <v>1779</v>
      </c>
      <c r="QK126" s="238" t="s">
        <v>1779</v>
      </c>
      <c r="QL126" s="238" t="s">
        <v>1779</v>
      </c>
      <c r="QM126" s="238" t="s">
        <v>1779</v>
      </c>
      <c r="QN126" s="238" t="s">
        <v>1779</v>
      </c>
      <c r="QO126" s="238" t="s">
        <v>1778</v>
      </c>
      <c r="QP126" s="238" t="s">
        <v>1779</v>
      </c>
      <c r="QQ126" s="238" t="s">
        <v>4049</v>
      </c>
      <c r="QR126" s="238" t="s">
        <v>1684</v>
      </c>
      <c r="QS126" s="238" t="s">
        <v>1779</v>
      </c>
      <c r="QT126" s="238" t="s">
        <v>1779</v>
      </c>
      <c r="QU126" s="238" t="s">
        <v>1779</v>
      </c>
      <c r="QV126" s="238" t="s">
        <v>1779</v>
      </c>
      <c r="QW126" s="238" t="s">
        <v>1779</v>
      </c>
      <c r="QX126" s="238" t="s">
        <v>1778</v>
      </c>
      <c r="QY126" s="238" t="s">
        <v>1779</v>
      </c>
      <c r="QZ126" s="238" t="s">
        <v>1779</v>
      </c>
      <c r="RA126" s="238" t="s">
        <v>4348</v>
      </c>
      <c r="RB126" s="238" t="s">
        <v>252</v>
      </c>
      <c r="RJ126" s="238" t="s">
        <v>1740</v>
      </c>
      <c r="RK126" s="238" t="s">
        <v>1778</v>
      </c>
      <c r="RL126" s="238" t="s">
        <v>1779</v>
      </c>
      <c r="RM126" s="238" t="s">
        <v>1779</v>
      </c>
      <c r="RN126" s="238" t="s">
        <v>1779</v>
      </c>
      <c r="RO126" s="238" t="s">
        <v>1779</v>
      </c>
      <c r="RP126" s="238" t="s">
        <v>1779</v>
      </c>
      <c r="RQ126" s="238" t="s">
        <v>1779</v>
      </c>
      <c r="RR126" s="238" t="s">
        <v>1779</v>
      </c>
      <c r="RS126" s="238" t="s">
        <v>1779</v>
      </c>
      <c r="RT126" s="238" t="s">
        <v>1779</v>
      </c>
      <c r="RU126" s="238" t="s">
        <v>1779</v>
      </c>
      <c r="RW126" s="238" t="s">
        <v>4349</v>
      </c>
      <c r="RX126" s="238" t="s">
        <v>1779</v>
      </c>
      <c r="RY126" s="238" t="s">
        <v>1779</v>
      </c>
      <c r="RZ126" s="238" t="s">
        <v>1779</v>
      </c>
      <c r="SA126" s="238" t="s">
        <v>1779</v>
      </c>
      <c r="SB126" s="238" t="s">
        <v>1779</v>
      </c>
      <c r="SC126" s="238" t="s">
        <v>1779</v>
      </c>
      <c r="SD126" s="238" t="s">
        <v>1779</v>
      </c>
      <c r="SE126" s="238" t="s">
        <v>1779</v>
      </c>
      <c r="SF126" s="238" t="s">
        <v>1779</v>
      </c>
      <c r="SG126" s="238" t="s">
        <v>1778</v>
      </c>
      <c r="SH126" s="238" t="s">
        <v>1779</v>
      </c>
      <c r="SI126" s="238" t="s">
        <v>1779</v>
      </c>
      <c r="SJ126" s="238" t="s">
        <v>1779</v>
      </c>
      <c r="SK126" s="238" t="s">
        <v>1779</v>
      </c>
      <c r="SL126" s="238" t="s">
        <v>1778</v>
      </c>
      <c r="SM126" s="238" t="s">
        <v>1779</v>
      </c>
      <c r="SN126" s="238" t="s">
        <v>1779</v>
      </c>
      <c r="SO126" s="238" t="s">
        <v>4350</v>
      </c>
      <c r="SP126" s="238" t="s">
        <v>384</v>
      </c>
      <c r="SR126" s="238" t="s">
        <v>4049</v>
      </c>
      <c r="ST126" s="238" t="s">
        <v>4351</v>
      </c>
      <c r="SU126" s="236">
        <v>46195.682511574072</v>
      </c>
      <c r="SX126" s="238" t="s">
        <v>3860</v>
      </c>
      <c r="SY126" s="238" t="s">
        <v>3861</v>
      </c>
      <c r="SZ126" s="238" t="s">
        <v>3862</v>
      </c>
      <c r="TB126" s="238" t="s">
        <v>4352</v>
      </c>
      <c r="TC126" s="238" t="s">
        <v>1886</v>
      </c>
    </row>
    <row r="127" spans="1:523" x14ac:dyDescent="0.4">
      <c r="A127" s="238" t="s">
        <v>2181</v>
      </c>
      <c r="B127" s="236">
        <v>46195.562084131947</v>
      </c>
      <c r="C127" s="236">
        <v>46195.570316770827</v>
      </c>
      <c r="D127" s="236">
        <v>46195</v>
      </c>
      <c r="E127" s="236">
        <v>46195</v>
      </c>
      <c r="F127" s="238" t="s">
        <v>171</v>
      </c>
      <c r="G127" s="238" t="s">
        <v>195</v>
      </c>
      <c r="H127" s="238" t="s">
        <v>197</v>
      </c>
      <c r="I127" s="238" t="s">
        <v>354</v>
      </c>
      <c r="J127" s="238" t="s">
        <v>356</v>
      </c>
      <c r="K127" s="238" t="s">
        <v>371</v>
      </c>
      <c r="L127" s="238" t="s">
        <v>379</v>
      </c>
      <c r="N127" s="238" t="s">
        <v>1644</v>
      </c>
      <c r="O127" s="238" t="s">
        <v>1778</v>
      </c>
      <c r="P127" s="238" t="s">
        <v>1779</v>
      </c>
      <c r="Q127" s="238" t="s">
        <v>1779</v>
      </c>
      <c r="R127" s="238" t="s">
        <v>1779</v>
      </c>
      <c r="S127" s="238" t="s">
        <v>1779</v>
      </c>
      <c r="V127" s="238" t="s">
        <v>4353</v>
      </c>
      <c r="W127" s="238" t="s">
        <v>1779</v>
      </c>
      <c r="X127" s="238" t="s">
        <v>1779</v>
      </c>
      <c r="Y127" s="238" t="s">
        <v>1779</v>
      </c>
      <c r="Z127" s="238" t="s">
        <v>1779</v>
      </c>
      <c r="AA127" s="238" t="s">
        <v>1779</v>
      </c>
      <c r="AB127" s="238" t="s">
        <v>1778</v>
      </c>
      <c r="AC127" s="238" t="s">
        <v>1778</v>
      </c>
      <c r="AD127" s="238" t="s">
        <v>1779</v>
      </c>
      <c r="AE127" s="238" t="s">
        <v>1778</v>
      </c>
      <c r="AF127" s="238" t="s">
        <v>1778</v>
      </c>
      <c r="AG127" s="238" t="s">
        <v>1779</v>
      </c>
      <c r="AH127" s="238" t="s">
        <v>1779</v>
      </c>
      <c r="CW127" s="238" t="s">
        <v>359</v>
      </c>
      <c r="CX127" s="238" t="s">
        <v>356</v>
      </c>
      <c r="CZ127" s="238" t="s">
        <v>3475</v>
      </c>
      <c r="DA127" s="238" t="s">
        <v>3475</v>
      </c>
      <c r="DB127" s="238" t="s">
        <v>1780</v>
      </c>
      <c r="DC127" s="238" t="s">
        <v>360</v>
      </c>
      <c r="DE127" s="238" t="s">
        <v>361</v>
      </c>
      <c r="DF127" s="238" t="s">
        <v>1794</v>
      </c>
      <c r="DG127" s="238" t="s">
        <v>1921</v>
      </c>
      <c r="DH127" s="238" t="s">
        <v>359</v>
      </c>
      <c r="DI127" s="238" t="s">
        <v>365</v>
      </c>
      <c r="DJ127" s="238" t="s">
        <v>1839</v>
      </c>
      <c r="DK127" s="238" t="s">
        <v>1839</v>
      </c>
      <c r="DL127" s="238" t="s">
        <v>1919</v>
      </c>
      <c r="DM127" s="238" t="s">
        <v>1779</v>
      </c>
      <c r="DN127" s="238" t="s">
        <v>363</v>
      </c>
      <c r="DQ127" s="238" t="s">
        <v>3477</v>
      </c>
      <c r="DR127" s="238" t="s">
        <v>1780</v>
      </c>
      <c r="DS127" s="238" t="s">
        <v>362</v>
      </c>
      <c r="ED127" s="238" t="s">
        <v>359</v>
      </c>
      <c r="EE127" s="238" t="s">
        <v>356</v>
      </c>
      <c r="EH127" s="238" t="s">
        <v>1826</v>
      </c>
      <c r="EI127" s="238" t="s">
        <v>1779</v>
      </c>
      <c r="EJ127" s="238" t="s">
        <v>363</v>
      </c>
      <c r="EM127" s="238" t="s">
        <v>2012</v>
      </c>
      <c r="EN127" s="238" t="s">
        <v>1778</v>
      </c>
      <c r="FH127" s="238" t="s">
        <v>1655</v>
      </c>
      <c r="FR127" s="238" t="s">
        <v>356</v>
      </c>
      <c r="FS127" s="238" t="s">
        <v>2733</v>
      </c>
      <c r="NR127" s="238" t="s">
        <v>356</v>
      </c>
      <c r="NS127" s="238" t="s">
        <v>3904</v>
      </c>
      <c r="NT127" s="238" t="s">
        <v>1779</v>
      </c>
      <c r="NU127" s="238" t="s">
        <v>1778</v>
      </c>
      <c r="NV127" s="238" t="s">
        <v>1778</v>
      </c>
      <c r="NW127" s="238" t="s">
        <v>1779</v>
      </c>
      <c r="NX127" s="238" t="s">
        <v>1779</v>
      </c>
      <c r="NY127" s="238" t="s">
        <v>1779</v>
      </c>
      <c r="NZ127" s="238" t="s">
        <v>1779</v>
      </c>
      <c r="OB127" s="238" t="s">
        <v>252</v>
      </c>
      <c r="OM127" s="238" t="s">
        <v>252</v>
      </c>
      <c r="OZ127" s="238" t="s">
        <v>252</v>
      </c>
      <c r="PM127" s="238" t="s">
        <v>368</v>
      </c>
      <c r="PP127" s="238" t="s">
        <v>4333</v>
      </c>
      <c r="PQ127" s="238" t="s">
        <v>1778</v>
      </c>
      <c r="PR127" s="238" t="s">
        <v>1778</v>
      </c>
      <c r="PS127" s="238" t="s">
        <v>1779</v>
      </c>
      <c r="PT127" s="238" t="s">
        <v>1779</v>
      </c>
      <c r="PU127" s="238" t="s">
        <v>1778</v>
      </c>
      <c r="PV127" s="238" t="s">
        <v>1779</v>
      </c>
      <c r="PW127" s="238" t="s">
        <v>1779</v>
      </c>
      <c r="PX127" s="238" t="s">
        <v>1779</v>
      </c>
      <c r="PY127" s="238" t="s">
        <v>1779</v>
      </c>
      <c r="PZ127" s="238" t="s">
        <v>1779</v>
      </c>
      <c r="QA127" s="238" t="s">
        <v>1779</v>
      </c>
      <c r="QC127" s="238" t="s">
        <v>367</v>
      </c>
      <c r="QD127" s="238" t="s">
        <v>1778</v>
      </c>
      <c r="QE127" s="238" t="s">
        <v>1779</v>
      </c>
      <c r="QF127" s="238" t="s">
        <v>1779</v>
      </c>
      <c r="QG127" s="238" t="s">
        <v>1779</v>
      </c>
      <c r="QH127" s="238" t="s">
        <v>1779</v>
      </c>
      <c r="QI127" s="238" t="s">
        <v>1779</v>
      </c>
      <c r="QJ127" s="238" t="s">
        <v>1779</v>
      </c>
      <c r="QK127" s="238" t="s">
        <v>1779</v>
      </c>
      <c r="QL127" s="238" t="s">
        <v>1779</v>
      </c>
      <c r="QM127" s="238" t="s">
        <v>1779</v>
      </c>
      <c r="QN127" s="238" t="s">
        <v>1779</v>
      </c>
      <c r="QO127" s="238" t="s">
        <v>1779</v>
      </c>
      <c r="QP127" s="238" t="s">
        <v>1779</v>
      </c>
      <c r="QQ127" s="238" t="s">
        <v>4049</v>
      </c>
      <c r="QR127" s="238" t="s">
        <v>4340</v>
      </c>
      <c r="QS127" s="238" t="s">
        <v>1779</v>
      </c>
      <c r="QT127" s="238" t="s">
        <v>1778</v>
      </c>
      <c r="QU127" s="238" t="s">
        <v>1779</v>
      </c>
      <c r="QV127" s="238" t="s">
        <v>1779</v>
      </c>
      <c r="QW127" s="238" t="s">
        <v>1779</v>
      </c>
      <c r="QX127" s="238" t="s">
        <v>1778</v>
      </c>
      <c r="QY127" s="238" t="s">
        <v>1779</v>
      </c>
      <c r="QZ127" s="238" t="s">
        <v>1779</v>
      </c>
      <c r="RA127" s="238" t="s">
        <v>4348</v>
      </c>
      <c r="RB127" s="238" t="s">
        <v>252</v>
      </c>
      <c r="RJ127" s="238" t="s">
        <v>1740</v>
      </c>
      <c r="RK127" s="238" t="s">
        <v>1778</v>
      </c>
      <c r="RL127" s="238" t="s">
        <v>1779</v>
      </c>
      <c r="RM127" s="238" t="s">
        <v>1779</v>
      </c>
      <c r="RN127" s="238" t="s">
        <v>1779</v>
      </c>
      <c r="RO127" s="238" t="s">
        <v>1779</v>
      </c>
      <c r="RP127" s="238" t="s">
        <v>1779</v>
      </c>
      <c r="RQ127" s="238" t="s">
        <v>1779</v>
      </c>
      <c r="RR127" s="238" t="s">
        <v>1779</v>
      </c>
      <c r="RS127" s="238" t="s">
        <v>1779</v>
      </c>
      <c r="RT127" s="238" t="s">
        <v>1779</v>
      </c>
      <c r="RU127" s="238" t="s">
        <v>1779</v>
      </c>
      <c r="RW127" s="238" t="s">
        <v>377</v>
      </c>
      <c r="RX127" s="238" t="s">
        <v>1779</v>
      </c>
      <c r="RY127" s="238" t="s">
        <v>1779</v>
      </c>
      <c r="RZ127" s="238" t="s">
        <v>1778</v>
      </c>
      <c r="SA127" s="238" t="s">
        <v>1779</v>
      </c>
      <c r="SB127" s="238" t="s">
        <v>1779</v>
      </c>
      <c r="SC127" s="238" t="s">
        <v>1779</v>
      </c>
      <c r="SD127" s="238" t="s">
        <v>1779</v>
      </c>
      <c r="SE127" s="238" t="s">
        <v>1779</v>
      </c>
      <c r="SF127" s="238" t="s">
        <v>1779</v>
      </c>
      <c r="SG127" s="238" t="s">
        <v>1779</v>
      </c>
      <c r="SH127" s="238" t="s">
        <v>1779</v>
      </c>
      <c r="SI127" s="238" t="s">
        <v>1779</v>
      </c>
      <c r="SJ127" s="238" t="s">
        <v>1779</v>
      </c>
      <c r="SK127" s="238" t="s">
        <v>1779</v>
      </c>
      <c r="SL127" s="238" t="s">
        <v>1779</v>
      </c>
      <c r="SM127" s="238" t="s">
        <v>1779</v>
      </c>
      <c r="SN127" s="238" t="s">
        <v>1779</v>
      </c>
      <c r="SP127" s="238" t="s">
        <v>384</v>
      </c>
      <c r="SR127" s="238" t="s">
        <v>4354</v>
      </c>
      <c r="ST127" s="238" t="s">
        <v>4355</v>
      </c>
      <c r="SU127" s="236">
        <v>46195.682523148149</v>
      </c>
      <c r="SX127" s="238" t="s">
        <v>3860</v>
      </c>
      <c r="SY127" s="238" t="s">
        <v>3861</v>
      </c>
      <c r="SZ127" s="238" t="s">
        <v>3862</v>
      </c>
      <c r="TB127" s="238" t="s">
        <v>4356</v>
      </c>
      <c r="TC127" s="238" t="s">
        <v>4357</v>
      </c>
    </row>
    <row r="128" spans="1:523" x14ac:dyDescent="0.4">
      <c r="A128" s="238" t="s">
        <v>2182</v>
      </c>
      <c r="B128" s="236">
        <v>46195.574168287043</v>
      </c>
      <c r="C128" s="236">
        <v>46195.590514930547</v>
      </c>
      <c r="D128" s="236">
        <v>46195</v>
      </c>
      <c r="E128" s="236">
        <v>46195</v>
      </c>
      <c r="F128" s="238" t="s">
        <v>171</v>
      </c>
      <c r="G128" s="238" t="s">
        <v>195</v>
      </c>
      <c r="H128" s="238" t="s">
        <v>197</v>
      </c>
      <c r="I128" s="238" t="s">
        <v>354</v>
      </c>
      <c r="J128" s="238" t="s">
        <v>356</v>
      </c>
      <c r="K128" s="238" t="s">
        <v>371</v>
      </c>
      <c r="L128" s="238" t="s">
        <v>379</v>
      </c>
      <c r="N128" s="238" t="s">
        <v>1644</v>
      </c>
      <c r="O128" s="238" t="s">
        <v>1778</v>
      </c>
      <c r="P128" s="238" t="s">
        <v>1779</v>
      </c>
      <c r="Q128" s="238" t="s">
        <v>1779</v>
      </c>
      <c r="R128" s="238" t="s">
        <v>1779</v>
      </c>
      <c r="S128" s="238" t="s">
        <v>1779</v>
      </c>
      <c r="V128" s="238" t="s">
        <v>4358</v>
      </c>
      <c r="W128" s="238" t="s">
        <v>1778</v>
      </c>
      <c r="X128" s="238" t="s">
        <v>1778</v>
      </c>
      <c r="Y128" s="238" t="s">
        <v>1779</v>
      </c>
      <c r="Z128" s="238" t="s">
        <v>1778</v>
      </c>
      <c r="AA128" s="238" t="s">
        <v>1778</v>
      </c>
      <c r="AB128" s="238" t="s">
        <v>1779</v>
      </c>
      <c r="AC128" s="238" t="s">
        <v>1779</v>
      </c>
      <c r="AD128" s="238" t="s">
        <v>1779</v>
      </c>
      <c r="AE128" s="238" t="s">
        <v>1779</v>
      </c>
      <c r="AF128" s="238" t="s">
        <v>1779</v>
      </c>
      <c r="AG128" s="238" t="s">
        <v>1779</v>
      </c>
      <c r="AH128" s="238" t="s">
        <v>1779</v>
      </c>
      <c r="AI128" s="238" t="s">
        <v>359</v>
      </c>
      <c r="AJ128" s="238" t="s">
        <v>366</v>
      </c>
      <c r="AL128" s="238" t="s">
        <v>1919</v>
      </c>
      <c r="AM128" s="238" t="s">
        <v>1919</v>
      </c>
      <c r="AN128" s="238" t="s">
        <v>1779</v>
      </c>
      <c r="AO128" s="238" t="s">
        <v>363</v>
      </c>
      <c r="AR128" s="238" t="s">
        <v>2012</v>
      </c>
      <c r="AS128" s="238" t="s">
        <v>1780</v>
      </c>
      <c r="AT128" s="238" t="s">
        <v>359</v>
      </c>
      <c r="AU128" s="238" t="s">
        <v>366</v>
      </c>
      <c r="AW128" s="238" t="s">
        <v>1919</v>
      </c>
      <c r="AX128" s="238" t="s">
        <v>1919</v>
      </c>
      <c r="AY128" s="238" t="s">
        <v>1779</v>
      </c>
      <c r="AZ128" s="238" t="s">
        <v>363</v>
      </c>
      <c r="BC128" s="238" t="s">
        <v>1780</v>
      </c>
      <c r="BD128" s="238" t="s">
        <v>1780</v>
      </c>
      <c r="BP128" s="238" t="s">
        <v>929</v>
      </c>
      <c r="BQ128" s="238" t="s">
        <v>366</v>
      </c>
      <c r="BS128" s="238" t="s">
        <v>2028</v>
      </c>
      <c r="BT128" s="238" t="s">
        <v>2028</v>
      </c>
      <c r="BU128" s="238" t="s">
        <v>1778</v>
      </c>
      <c r="BV128" s="238" t="s">
        <v>364</v>
      </c>
      <c r="BW128" s="238" t="s">
        <v>599</v>
      </c>
      <c r="BY128" s="238" t="s">
        <v>1913</v>
      </c>
      <c r="BZ128" s="238" t="s">
        <v>1867</v>
      </c>
      <c r="CA128" s="238" t="s">
        <v>359</v>
      </c>
      <c r="CB128" s="238" t="s">
        <v>366</v>
      </c>
      <c r="CD128" s="238" t="s">
        <v>1837</v>
      </c>
      <c r="CE128" s="238" t="s">
        <v>1837</v>
      </c>
      <c r="CF128" s="238" t="s">
        <v>1779</v>
      </c>
      <c r="CG128" s="238" t="s">
        <v>363</v>
      </c>
      <c r="CJ128" s="238" t="s">
        <v>2012</v>
      </c>
      <c r="CK128" s="238" t="s">
        <v>1780</v>
      </c>
      <c r="FH128" s="238" t="s">
        <v>1655</v>
      </c>
      <c r="FR128" s="238" t="s">
        <v>356</v>
      </c>
      <c r="FS128" s="238" t="s">
        <v>1677</v>
      </c>
      <c r="NR128" s="238" t="s">
        <v>356</v>
      </c>
      <c r="NS128" s="238" t="s">
        <v>3904</v>
      </c>
      <c r="NT128" s="238" t="s">
        <v>1779</v>
      </c>
      <c r="NU128" s="238" t="s">
        <v>1778</v>
      </c>
      <c r="NV128" s="238" t="s">
        <v>1778</v>
      </c>
      <c r="NW128" s="238" t="s">
        <v>1779</v>
      </c>
      <c r="NX128" s="238" t="s">
        <v>1779</v>
      </c>
      <c r="NY128" s="238" t="s">
        <v>1779</v>
      </c>
      <c r="NZ128" s="238" t="s">
        <v>1779</v>
      </c>
      <c r="OB128" s="238" t="s">
        <v>356</v>
      </c>
      <c r="OC128" s="238" t="s">
        <v>4359</v>
      </c>
      <c r="OD128" s="238" t="s">
        <v>1778</v>
      </c>
      <c r="OE128" s="238" t="s">
        <v>1778</v>
      </c>
      <c r="OF128" s="238" t="s">
        <v>1779</v>
      </c>
      <c r="OG128" s="238" t="s">
        <v>1779</v>
      </c>
      <c r="OH128" s="238" t="s">
        <v>1779</v>
      </c>
      <c r="OI128" s="238" t="s">
        <v>1779</v>
      </c>
      <c r="OJ128" s="238" t="s">
        <v>1779</v>
      </c>
      <c r="OK128" s="238" t="s">
        <v>1779</v>
      </c>
      <c r="OM128" s="238" t="s">
        <v>252</v>
      </c>
      <c r="OZ128" s="238" t="s">
        <v>356</v>
      </c>
      <c r="PA128" s="238" t="s">
        <v>387</v>
      </c>
      <c r="PB128" s="238" t="s">
        <v>1778</v>
      </c>
      <c r="PC128" s="238" t="s">
        <v>1779</v>
      </c>
      <c r="PD128" s="238" t="s">
        <v>1779</v>
      </c>
      <c r="PE128" s="238" t="s">
        <v>1779</v>
      </c>
      <c r="PF128" s="238" t="s">
        <v>1779</v>
      </c>
      <c r="PG128" s="238" t="s">
        <v>1779</v>
      </c>
      <c r="PH128" s="238" t="s">
        <v>1779</v>
      </c>
      <c r="PI128" s="238" t="s">
        <v>1779</v>
      </c>
      <c r="PJ128" s="238" t="s">
        <v>1779</v>
      </c>
      <c r="PK128" s="238" t="s">
        <v>1779</v>
      </c>
      <c r="PM128" s="238" t="s">
        <v>368</v>
      </c>
      <c r="PP128" s="238" t="s">
        <v>383</v>
      </c>
      <c r="PQ128" s="238" t="s">
        <v>1779</v>
      </c>
      <c r="PR128" s="238" t="s">
        <v>1779</v>
      </c>
      <c r="PS128" s="238" t="s">
        <v>1779</v>
      </c>
      <c r="PT128" s="238" t="s">
        <v>1779</v>
      </c>
      <c r="PU128" s="238" t="s">
        <v>1779</v>
      </c>
      <c r="PV128" s="238" t="s">
        <v>1779</v>
      </c>
      <c r="PW128" s="238" t="s">
        <v>1779</v>
      </c>
      <c r="PX128" s="238" t="s">
        <v>1779</v>
      </c>
      <c r="PY128" s="238" t="s">
        <v>1779</v>
      </c>
      <c r="PZ128" s="238" t="s">
        <v>1778</v>
      </c>
      <c r="QA128" s="238" t="s">
        <v>1779</v>
      </c>
      <c r="QC128" s="238" t="s">
        <v>367</v>
      </c>
      <c r="QD128" s="238" t="s">
        <v>1778</v>
      </c>
      <c r="QE128" s="238" t="s">
        <v>1779</v>
      </c>
      <c r="QF128" s="238" t="s">
        <v>1779</v>
      </c>
      <c r="QG128" s="238" t="s">
        <v>1779</v>
      </c>
      <c r="QH128" s="238" t="s">
        <v>1779</v>
      </c>
      <c r="QI128" s="238" t="s">
        <v>1779</v>
      </c>
      <c r="QJ128" s="238" t="s">
        <v>1779</v>
      </c>
      <c r="QK128" s="238" t="s">
        <v>1779</v>
      </c>
      <c r="QL128" s="238" t="s">
        <v>1779</v>
      </c>
      <c r="QM128" s="238" t="s">
        <v>1779</v>
      </c>
      <c r="QN128" s="238" t="s">
        <v>1779</v>
      </c>
      <c r="QO128" s="238" t="s">
        <v>1779</v>
      </c>
      <c r="QP128" s="238" t="s">
        <v>1779</v>
      </c>
      <c r="QQ128" s="238" t="s">
        <v>3972</v>
      </c>
      <c r="QR128" s="238" t="s">
        <v>4281</v>
      </c>
      <c r="QS128" s="238" t="s">
        <v>1779</v>
      </c>
      <c r="QT128" s="238" t="s">
        <v>1778</v>
      </c>
      <c r="QU128" s="238" t="s">
        <v>1779</v>
      </c>
      <c r="QV128" s="238" t="s">
        <v>1779</v>
      </c>
      <c r="QW128" s="238" t="s">
        <v>1778</v>
      </c>
      <c r="QX128" s="238" t="s">
        <v>1779</v>
      </c>
      <c r="QY128" s="238" t="s">
        <v>1779</v>
      </c>
      <c r="QZ128" s="238" t="s">
        <v>1779</v>
      </c>
      <c r="RB128" s="238" t="s">
        <v>252</v>
      </c>
      <c r="RJ128" s="238" t="s">
        <v>1740</v>
      </c>
      <c r="RK128" s="238" t="s">
        <v>1778</v>
      </c>
      <c r="RL128" s="238" t="s">
        <v>1779</v>
      </c>
      <c r="RM128" s="238" t="s">
        <v>1779</v>
      </c>
      <c r="RN128" s="238" t="s">
        <v>1779</v>
      </c>
      <c r="RO128" s="238" t="s">
        <v>1779</v>
      </c>
      <c r="RP128" s="238" t="s">
        <v>1779</v>
      </c>
      <c r="RQ128" s="238" t="s">
        <v>1779</v>
      </c>
      <c r="RR128" s="238" t="s">
        <v>1779</v>
      </c>
      <c r="RS128" s="238" t="s">
        <v>1779</v>
      </c>
      <c r="RT128" s="238" t="s">
        <v>1779</v>
      </c>
      <c r="RU128" s="238" t="s">
        <v>1779</v>
      </c>
      <c r="RW128" s="238" t="s">
        <v>4360</v>
      </c>
      <c r="RX128" s="238" t="s">
        <v>1779</v>
      </c>
      <c r="RY128" s="238" t="s">
        <v>1778</v>
      </c>
      <c r="RZ128" s="238" t="s">
        <v>1778</v>
      </c>
      <c r="SA128" s="238" t="s">
        <v>1779</v>
      </c>
      <c r="SB128" s="238" t="s">
        <v>1778</v>
      </c>
      <c r="SC128" s="238" t="s">
        <v>1779</v>
      </c>
      <c r="SD128" s="238" t="s">
        <v>1778</v>
      </c>
      <c r="SE128" s="238" t="s">
        <v>1779</v>
      </c>
      <c r="SF128" s="238" t="s">
        <v>1779</v>
      </c>
      <c r="SG128" s="238" t="s">
        <v>1779</v>
      </c>
      <c r="SH128" s="238" t="s">
        <v>1779</v>
      </c>
      <c r="SI128" s="238" t="s">
        <v>1779</v>
      </c>
      <c r="SJ128" s="238" t="s">
        <v>1779</v>
      </c>
      <c r="SK128" s="238" t="s">
        <v>1779</v>
      </c>
      <c r="SL128" s="238" t="s">
        <v>1779</v>
      </c>
      <c r="SM128" s="238" t="s">
        <v>1779</v>
      </c>
      <c r="SN128" s="238" t="s">
        <v>1779</v>
      </c>
      <c r="SP128" s="238" t="s">
        <v>378</v>
      </c>
      <c r="SR128" s="238" t="s">
        <v>4361</v>
      </c>
      <c r="ST128" s="238" t="s">
        <v>4362</v>
      </c>
      <c r="SU128" s="236">
        <v>46195.682523148149</v>
      </c>
      <c r="SX128" s="238" t="s">
        <v>3860</v>
      </c>
      <c r="SY128" s="238" t="s">
        <v>3861</v>
      </c>
      <c r="SZ128" s="238" t="s">
        <v>3862</v>
      </c>
      <c r="TB128" s="238" t="s">
        <v>4363</v>
      </c>
      <c r="TC128" s="238" t="s">
        <v>4364</v>
      </c>
    </row>
    <row r="129" spans="1:523" x14ac:dyDescent="0.4">
      <c r="A129" s="238" t="s">
        <v>2184</v>
      </c>
      <c r="B129" s="236">
        <v>46195.602203981478</v>
      </c>
      <c r="C129" s="236">
        <v>46195.615294780087</v>
      </c>
      <c r="D129" s="236">
        <v>46195</v>
      </c>
      <c r="E129" s="236">
        <v>46195</v>
      </c>
      <c r="F129" s="238" t="s">
        <v>171</v>
      </c>
      <c r="G129" s="238" t="s">
        <v>195</v>
      </c>
      <c r="H129" s="238" t="s">
        <v>197</v>
      </c>
      <c r="I129" s="238" t="s">
        <v>354</v>
      </c>
      <c r="J129" s="238" t="s">
        <v>356</v>
      </c>
      <c r="K129" s="238" t="s">
        <v>355</v>
      </c>
      <c r="L129" s="238" t="s">
        <v>379</v>
      </c>
      <c r="N129" s="238" t="s">
        <v>1644</v>
      </c>
      <c r="O129" s="238" t="s">
        <v>1778</v>
      </c>
      <c r="P129" s="238" t="s">
        <v>1779</v>
      </c>
      <c r="Q129" s="238" t="s">
        <v>1779</v>
      </c>
      <c r="R129" s="238" t="s">
        <v>1779</v>
      </c>
      <c r="S129" s="238" t="s">
        <v>1779</v>
      </c>
      <c r="V129" s="238" t="s">
        <v>4365</v>
      </c>
      <c r="W129" s="238" t="s">
        <v>1779</v>
      </c>
      <c r="X129" s="238" t="s">
        <v>1778</v>
      </c>
      <c r="Y129" s="238" t="s">
        <v>1779</v>
      </c>
      <c r="Z129" s="238" t="s">
        <v>1779</v>
      </c>
      <c r="AA129" s="238" t="s">
        <v>1778</v>
      </c>
      <c r="AB129" s="238" t="s">
        <v>1779</v>
      </c>
      <c r="AC129" s="238" t="s">
        <v>1779</v>
      </c>
      <c r="AD129" s="238" t="s">
        <v>1779</v>
      </c>
      <c r="AE129" s="238" t="s">
        <v>1779</v>
      </c>
      <c r="AF129" s="238" t="s">
        <v>1779</v>
      </c>
      <c r="AG129" s="238" t="s">
        <v>1779</v>
      </c>
      <c r="AH129" s="238" t="s">
        <v>1779</v>
      </c>
      <c r="AT129" s="238" t="s">
        <v>359</v>
      </c>
      <c r="AU129" s="238" t="s">
        <v>366</v>
      </c>
      <c r="AW129" s="238" t="s">
        <v>1919</v>
      </c>
      <c r="AX129" s="238" t="s">
        <v>1919</v>
      </c>
      <c r="AY129" s="238" t="s">
        <v>1779</v>
      </c>
      <c r="AZ129" s="238" t="s">
        <v>363</v>
      </c>
      <c r="BC129" s="238" t="s">
        <v>1778</v>
      </c>
      <c r="BD129" s="238" t="s">
        <v>1778</v>
      </c>
      <c r="CA129" s="238" t="s">
        <v>929</v>
      </c>
      <c r="CB129" s="238" t="s">
        <v>366</v>
      </c>
      <c r="CD129" s="238" t="s">
        <v>1919</v>
      </c>
      <c r="CE129" s="238" t="s">
        <v>1919</v>
      </c>
      <c r="CF129" s="238" t="s">
        <v>1779</v>
      </c>
      <c r="CG129" s="238" t="s">
        <v>363</v>
      </c>
      <c r="CJ129" s="238" t="s">
        <v>1902</v>
      </c>
      <c r="CK129" s="238" t="s">
        <v>1780</v>
      </c>
      <c r="FH129" s="238" t="s">
        <v>1655</v>
      </c>
      <c r="FR129" s="238" t="s">
        <v>356</v>
      </c>
      <c r="FS129" s="238" t="s">
        <v>2733</v>
      </c>
      <c r="NR129" s="238" t="s">
        <v>252</v>
      </c>
      <c r="OB129" s="238" t="s">
        <v>252</v>
      </c>
      <c r="OM129" s="238" t="s">
        <v>252</v>
      </c>
      <c r="OZ129" s="238" t="s">
        <v>356</v>
      </c>
      <c r="PA129" s="238" t="s">
        <v>387</v>
      </c>
      <c r="PB129" s="238" t="s">
        <v>1778</v>
      </c>
      <c r="PC129" s="238" t="s">
        <v>1779</v>
      </c>
      <c r="PD129" s="238" t="s">
        <v>1779</v>
      </c>
      <c r="PE129" s="238" t="s">
        <v>1779</v>
      </c>
      <c r="PF129" s="238" t="s">
        <v>1779</v>
      </c>
      <c r="PG129" s="238" t="s">
        <v>1779</v>
      </c>
      <c r="PH129" s="238" t="s">
        <v>1779</v>
      </c>
      <c r="PI129" s="238" t="s">
        <v>1779</v>
      </c>
      <c r="PJ129" s="238" t="s">
        <v>1779</v>
      </c>
      <c r="PK129" s="238" t="s">
        <v>1779</v>
      </c>
      <c r="PM129" s="238" t="s">
        <v>383</v>
      </c>
      <c r="PP129" s="238" t="s">
        <v>383</v>
      </c>
      <c r="PQ129" s="238" t="s">
        <v>1779</v>
      </c>
      <c r="PR129" s="238" t="s">
        <v>1779</v>
      </c>
      <c r="PS129" s="238" t="s">
        <v>1779</v>
      </c>
      <c r="PT129" s="238" t="s">
        <v>1779</v>
      </c>
      <c r="PU129" s="238" t="s">
        <v>1779</v>
      </c>
      <c r="PV129" s="238" t="s">
        <v>1779</v>
      </c>
      <c r="PW129" s="238" t="s">
        <v>1779</v>
      </c>
      <c r="PX129" s="238" t="s">
        <v>1779</v>
      </c>
      <c r="PY129" s="238" t="s">
        <v>1779</v>
      </c>
      <c r="PZ129" s="238" t="s">
        <v>1778</v>
      </c>
      <c r="QA129" s="238" t="s">
        <v>1779</v>
      </c>
      <c r="QC129" s="238" t="s">
        <v>367</v>
      </c>
      <c r="QD129" s="238" t="s">
        <v>1778</v>
      </c>
      <c r="QE129" s="238" t="s">
        <v>1779</v>
      </c>
      <c r="QF129" s="238" t="s">
        <v>1779</v>
      </c>
      <c r="QG129" s="238" t="s">
        <v>1779</v>
      </c>
      <c r="QH129" s="238" t="s">
        <v>1779</v>
      </c>
      <c r="QI129" s="238" t="s">
        <v>1779</v>
      </c>
      <c r="QJ129" s="238" t="s">
        <v>1779</v>
      </c>
      <c r="QK129" s="238" t="s">
        <v>1779</v>
      </c>
      <c r="QL129" s="238" t="s">
        <v>1779</v>
      </c>
      <c r="QM129" s="238" t="s">
        <v>1779</v>
      </c>
      <c r="QN129" s="238" t="s">
        <v>1779</v>
      </c>
      <c r="QO129" s="238" t="s">
        <v>1779</v>
      </c>
      <c r="QP129" s="238" t="s">
        <v>1779</v>
      </c>
      <c r="QQ129" s="238" t="s">
        <v>3972</v>
      </c>
      <c r="QR129" s="238" t="s">
        <v>389</v>
      </c>
      <c r="QS129" s="238" t="s">
        <v>1779</v>
      </c>
      <c r="QT129" s="238" t="s">
        <v>1778</v>
      </c>
      <c r="QU129" s="238" t="s">
        <v>1779</v>
      </c>
      <c r="QV129" s="238" t="s">
        <v>1779</v>
      </c>
      <c r="QW129" s="238" t="s">
        <v>1779</v>
      </c>
      <c r="QX129" s="238" t="s">
        <v>1779</v>
      </c>
      <c r="QY129" s="238" t="s">
        <v>1779</v>
      </c>
      <c r="QZ129" s="238" t="s">
        <v>1779</v>
      </c>
      <c r="RB129" s="238" t="s">
        <v>252</v>
      </c>
      <c r="RJ129" s="238" t="s">
        <v>1740</v>
      </c>
      <c r="RK129" s="238" t="s">
        <v>1778</v>
      </c>
      <c r="RL129" s="238" t="s">
        <v>1779</v>
      </c>
      <c r="RM129" s="238" t="s">
        <v>1779</v>
      </c>
      <c r="RN129" s="238" t="s">
        <v>1779</v>
      </c>
      <c r="RO129" s="238" t="s">
        <v>1779</v>
      </c>
      <c r="RP129" s="238" t="s">
        <v>1779</v>
      </c>
      <c r="RQ129" s="238" t="s">
        <v>1779</v>
      </c>
      <c r="RR129" s="238" t="s">
        <v>1779</v>
      </c>
      <c r="RS129" s="238" t="s">
        <v>1779</v>
      </c>
      <c r="RT129" s="238" t="s">
        <v>1779</v>
      </c>
      <c r="RU129" s="238" t="s">
        <v>1779</v>
      </c>
      <c r="RW129" s="238" t="s">
        <v>4366</v>
      </c>
      <c r="RX129" s="238" t="s">
        <v>1779</v>
      </c>
      <c r="RY129" s="238" t="s">
        <v>1779</v>
      </c>
      <c r="RZ129" s="238" t="s">
        <v>1778</v>
      </c>
      <c r="SA129" s="238" t="s">
        <v>1779</v>
      </c>
      <c r="SB129" s="238" t="s">
        <v>1779</v>
      </c>
      <c r="SC129" s="238" t="s">
        <v>1779</v>
      </c>
      <c r="SD129" s="238" t="s">
        <v>1778</v>
      </c>
      <c r="SE129" s="238" t="s">
        <v>1779</v>
      </c>
      <c r="SF129" s="238" t="s">
        <v>1779</v>
      </c>
      <c r="SG129" s="238" t="s">
        <v>1779</v>
      </c>
      <c r="SH129" s="238" t="s">
        <v>1779</v>
      </c>
      <c r="SI129" s="238" t="s">
        <v>1779</v>
      </c>
      <c r="SJ129" s="238" t="s">
        <v>1779</v>
      </c>
      <c r="SK129" s="238" t="s">
        <v>1779</v>
      </c>
      <c r="SL129" s="238" t="s">
        <v>1779</v>
      </c>
      <c r="SM129" s="238" t="s">
        <v>1779</v>
      </c>
      <c r="SN129" s="238" t="s">
        <v>1779</v>
      </c>
      <c r="SP129" s="238" t="s">
        <v>384</v>
      </c>
      <c r="SR129" s="238" t="s">
        <v>3972</v>
      </c>
      <c r="ST129" s="238" t="s">
        <v>4367</v>
      </c>
      <c r="SU129" s="236">
        <v>46195.682534722233</v>
      </c>
      <c r="SX129" s="238" t="s">
        <v>3860</v>
      </c>
      <c r="SY129" s="238" t="s">
        <v>3861</v>
      </c>
      <c r="SZ129" s="238" t="s">
        <v>3862</v>
      </c>
      <c r="TB129" s="238" t="s">
        <v>4368</v>
      </c>
      <c r="TC129" s="238" t="s">
        <v>1931</v>
      </c>
    </row>
    <row r="130" spans="1:523" x14ac:dyDescent="0.4">
      <c r="A130" s="238" t="s">
        <v>2185</v>
      </c>
      <c r="B130" s="236">
        <v>46195.623227638891</v>
      </c>
      <c r="C130" s="236">
        <v>46195.634712696759</v>
      </c>
      <c r="D130" s="236">
        <v>46195</v>
      </c>
      <c r="E130" s="236">
        <v>46195</v>
      </c>
      <c r="F130" s="238" t="s">
        <v>171</v>
      </c>
      <c r="G130" s="238" t="s">
        <v>195</v>
      </c>
      <c r="H130" s="238" t="s">
        <v>197</v>
      </c>
      <c r="I130" s="238" t="s">
        <v>354</v>
      </c>
      <c r="J130" s="238" t="s">
        <v>356</v>
      </c>
      <c r="K130" s="238" t="s">
        <v>371</v>
      </c>
      <c r="L130" s="238" t="s">
        <v>380</v>
      </c>
      <c r="N130" s="238" t="s">
        <v>1283</v>
      </c>
      <c r="O130" s="238" t="s">
        <v>1779</v>
      </c>
      <c r="P130" s="238" t="s">
        <v>1778</v>
      </c>
      <c r="Q130" s="238" t="s">
        <v>1779</v>
      </c>
      <c r="R130" s="238" t="s">
        <v>1779</v>
      </c>
      <c r="S130" s="238" t="s">
        <v>1779</v>
      </c>
      <c r="FW130" s="238" t="s">
        <v>4369</v>
      </c>
      <c r="FX130" s="238" t="s">
        <v>1778</v>
      </c>
      <c r="FY130" s="238" t="s">
        <v>1779</v>
      </c>
      <c r="FZ130" s="238" t="s">
        <v>1778</v>
      </c>
      <c r="GA130" s="238" t="s">
        <v>1778</v>
      </c>
      <c r="GB130" s="238" t="s">
        <v>1778</v>
      </c>
      <c r="GC130" s="238" t="s">
        <v>1779</v>
      </c>
      <c r="GD130" s="238" t="s">
        <v>1779</v>
      </c>
      <c r="GE130" s="238" t="s">
        <v>1779</v>
      </c>
      <c r="GF130" s="238" t="s">
        <v>359</v>
      </c>
      <c r="GG130" s="238" t="s">
        <v>356</v>
      </c>
      <c r="GI130" s="238" t="s">
        <v>1839</v>
      </c>
      <c r="GJ130" s="238" t="s">
        <v>1839</v>
      </c>
      <c r="GK130" s="238" t="s">
        <v>1780</v>
      </c>
      <c r="GL130" s="238" t="s">
        <v>360</v>
      </c>
      <c r="GN130" s="238" t="s">
        <v>361</v>
      </c>
      <c r="GO130" s="238" t="s">
        <v>3477</v>
      </c>
      <c r="GP130" s="238" t="s">
        <v>1902</v>
      </c>
      <c r="HB130" s="238" t="s">
        <v>359</v>
      </c>
      <c r="HC130" s="238" t="s">
        <v>356</v>
      </c>
      <c r="HE130" s="238" t="s">
        <v>2010</v>
      </c>
      <c r="HF130" s="238" t="s">
        <v>2010</v>
      </c>
      <c r="HG130" s="238" t="s">
        <v>1996</v>
      </c>
      <c r="HH130" s="238" t="s">
        <v>363</v>
      </c>
      <c r="HK130" s="238" t="s">
        <v>1980</v>
      </c>
      <c r="HL130" s="238" t="s">
        <v>1840</v>
      </c>
      <c r="HM130" s="238" t="s">
        <v>359</v>
      </c>
      <c r="HN130" s="238" t="s">
        <v>356</v>
      </c>
      <c r="HP130" s="238" t="s">
        <v>1869</v>
      </c>
      <c r="HQ130" s="238" t="s">
        <v>1869</v>
      </c>
      <c r="HR130" s="238" t="s">
        <v>1794</v>
      </c>
      <c r="HS130" s="238" t="s">
        <v>360</v>
      </c>
      <c r="HU130" s="238" t="s">
        <v>361</v>
      </c>
      <c r="HV130" s="238" t="s">
        <v>3856</v>
      </c>
      <c r="HW130" s="238" t="s">
        <v>1980</v>
      </c>
      <c r="HX130" s="238" t="s">
        <v>929</v>
      </c>
      <c r="HY130" s="238" t="s">
        <v>356</v>
      </c>
      <c r="IA130" s="238" t="s">
        <v>1897</v>
      </c>
      <c r="IB130" s="238" t="s">
        <v>1897</v>
      </c>
      <c r="IC130" s="238" t="s">
        <v>1902</v>
      </c>
      <c r="ID130" s="238" t="s">
        <v>360</v>
      </c>
      <c r="IF130" s="238" t="s">
        <v>361</v>
      </c>
      <c r="IG130" s="238" t="s">
        <v>3856</v>
      </c>
      <c r="IH130" s="238" t="s">
        <v>1980</v>
      </c>
      <c r="JP130" s="238" t="s">
        <v>1655</v>
      </c>
      <c r="JZ130" s="238" t="s">
        <v>356</v>
      </c>
      <c r="KA130" s="238" t="s">
        <v>1681</v>
      </c>
      <c r="NR130" s="238" t="s">
        <v>252</v>
      </c>
      <c r="OB130" s="238" t="s">
        <v>252</v>
      </c>
      <c r="OM130" s="238" t="s">
        <v>252</v>
      </c>
      <c r="OZ130" s="238" t="s">
        <v>356</v>
      </c>
      <c r="PA130" s="238" t="s">
        <v>4370</v>
      </c>
      <c r="PB130" s="238" t="s">
        <v>1779</v>
      </c>
      <c r="PC130" s="238" t="s">
        <v>1779</v>
      </c>
      <c r="PD130" s="238" t="s">
        <v>1779</v>
      </c>
      <c r="PE130" s="238" t="s">
        <v>1779</v>
      </c>
      <c r="PF130" s="238" t="s">
        <v>1778</v>
      </c>
      <c r="PG130" s="238" t="s">
        <v>1778</v>
      </c>
      <c r="PH130" s="238" t="s">
        <v>1779</v>
      </c>
      <c r="PI130" s="238" t="s">
        <v>1779</v>
      </c>
      <c r="PJ130" s="238" t="s">
        <v>1779</v>
      </c>
      <c r="PK130" s="238" t="s">
        <v>1779</v>
      </c>
      <c r="PM130" s="238" t="s">
        <v>368</v>
      </c>
      <c r="PP130" s="238" t="s">
        <v>1684</v>
      </c>
      <c r="PQ130" s="238" t="s">
        <v>1779</v>
      </c>
      <c r="PR130" s="238" t="s">
        <v>1779</v>
      </c>
      <c r="PS130" s="238" t="s">
        <v>1779</v>
      </c>
      <c r="PT130" s="238" t="s">
        <v>1779</v>
      </c>
      <c r="PU130" s="238" t="s">
        <v>1779</v>
      </c>
      <c r="PV130" s="238" t="s">
        <v>1779</v>
      </c>
      <c r="PW130" s="238" t="s">
        <v>1779</v>
      </c>
      <c r="PX130" s="238" t="s">
        <v>1779</v>
      </c>
      <c r="PY130" s="238" t="s">
        <v>1778</v>
      </c>
      <c r="PZ130" s="238" t="s">
        <v>1779</v>
      </c>
      <c r="QA130" s="238" t="s">
        <v>1779</v>
      </c>
      <c r="QB130" s="238" t="s">
        <v>4371</v>
      </c>
      <c r="QC130" s="238" t="s">
        <v>367</v>
      </c>
      <c r="QD130" s="238" t="s">
        <v>1778</v>
      </c>
      <c r="QE130" s="238" t="s">
        <v>1779</v>
      </c>
      <c r="QF130" s="238" t="s">
        <v>1779</v>
      </c>
      <c r="QG130" s="238" t="s">
        <v>1779</v>
      </c>
      <c r="QH130" s="238" t="s">
        <v>1779</v>
      </c>
      <c r="QI130" s="238" t="s">
        <v>1779</v>
      </c>
      <c r="QJ130" s="238" t="s">
        <v>1779</v>
      </c>
      <c r="QK130" s="238" t="s">
        <v>1779</v>
      </c>
      <c r="QL130" s="238" t="s">
        <v>1779</v>
      </c>
      <c r="QM130" s="238" t="s">
        <v>1779</v>
      </c>
      <c r="QN130" s="238" t="s">
        <v>1779</v>
      </c>
      <c r="QO130" s="238" t="s">
        <v>1779</v>
      </c>
      <c r="QP130" s="238" t="s">
        <v>1779</v>
      </c>
      <c r="QQ130" s="238" t="s">
        <v>3972</v>
      </c>
      <c r="QR130" s="238" t="s">
        <v>409</v>
      </c>
      <c r="QS130" s="238" t="s">
        <v>1779</v>
      </c>
      <c r="QT130" s="238" t="s">
        <v>1779</v>
      </c>
      <c r="QU130" s="238" t="s">
        <v>1779</v>
      </c>
      <c r="QV130" s="238" t="s">
        <v>1778</v>
      </c>
      <c r="QW130" s="238" t="s">
        <v>1779</v>
      </c>
      <c r="QX130" s="238" t="s">
        <v>1779</v>
      </c>
      <c r="QY130" s="238" t="s">
        <v>1779</v>
      </c>
      <c r="QZ130" s="238" t="s">
        <v>1779</v>
      </c>
      <c r="RB130" s="238" t="s">
        <v>252</v>
      </c>
      <c r="RJ130" s="238" t="s">
        <v>1740</v>
      </c>
      <c r="RK130" s="238" t="s">
        <v>1778</v>
      </c>
      <c r="RL130" s="238" t="s">
        <v>1779</v>
      </c>
      <c r="RM130" s="238" t="s">
        <v>1779</v>
      </c>
      <c r="RN130" s="238" t="s">
        <v>1779</v>
      </c>
      <c r="RO130" s="238" t="s">
        <v>1779</v>
      </c>
      <c r="RP130" s="238" t="s">
        <v>1779</v>
      </c>
      <c r="RQ130" s="238" t="s">
        <v>1779</v>
      </c>
      <c r="RR130" s="238" t="s">
        <v>1779</v>
      </c>
      <c r="RS130" s="238" t="s">
        <v>1779</v>
      </c>
      <c r="RT130" s="238" t="s">
        <v>1779</v>
      </c>
      <c r="RU130" s="238" t="s">
        <v>1779</v>
      </c>
      <c r="RW130" s="238" t="s">
        <v>3925</v>
      </c>
      <c r="RX130" s="238" t="s">
        <v>1779</v>
      </c>
      <c r="RY130" s="238" t="s">
        <v>1779</v>
      </c>
      <c r="RZ130" s="238" t="s">
        <v>1778</v>
      </c>
      <c r="SA130" s="238" t="s">
        <v>1779</v>
      </c>
      <c r="SB130" s="238" t="s">
        <v>1779</v>
      </c>
      <c r="SC130" s="238" t="s">
        <v>1778</v>
      </c>
      <c r="SD130" s="238" t="s">
        <v>1779</v>
      </c>
      <c r="SE130" s="238" t="s">
        <v>1779</v>
      </c>
      <c r="SF130" s="238" t="s">
        <v>1779</v>
      </c>
      <c r="SG130" s="238" t="s">
        <v>1779</v>
      </c>
      <c r="SH130" s="238" t="s">
        <v>1779</v>
      </c>
      <c r="SI130" s="238" t="s">
        <v>1779</v>
      </c>
      <c r="SJ130" s="238" t="s">
        <v>1779</v>
      </c>
      <c r="SK130" s="238" t="s">
        <v>1779</v>
      </c>
      <c r="SL130" s="238" t="s">
        <v>1779</v>
      </c>
      <c r="SM130" s="238" t="s">
        <v>1779</v>
      </c>
      <c r="SN130" s="238" t="s">
        <v>1779</v>
      </c>
      <c r="SP130" s="238" t="s">
        <v>378</v>
      </c>
      <c r="SR130" s="238" t="s">
        <v>3972</v>
      </c>
      <c r="ST130" s="238" t="s">
        <v>4372</v>
      </c>
      <c r="SU130" s="236">
        <v>46195.682546296302</v>
      </c>
      <c r="SX130" s="238" t="s">
        <v>3860</v>
      </c>
      <c r="SY130" s="238" t="s">
        <v>3861</v>
      </c>
      <c r="SZ130" s="238" t="s">
        <v>3862</v>
      </c>
      <c r="TB130" s="238" t="s">
        <v>4373</v>
      </c>
      <c r="TC130" s="238" t="s">
        <v>4374</v>
      </c>
    </row>
    <row r="131" spans="1:523" x14ac:dyDescent="0.4">
      <c r="A131" s="238" t="s">
        <v>2021</v>
      </c>
      <c r="B131" s="236">
        <v>46195.636962916673</v>
      </c>
      <c r="C131" s="236">
        <v>46195.643635057873</v>
      </c>
      <c r="D131" s="236">
        <v>46195</v>
      </c>
      <c r="E131" s="236">
        <v>46195</v>
      </c>
      <c r="F131" s="238" t="s">
        <v>171</v>
      </c>
      <c r="G131" s="238" t="s">
        <v>195</v>
      </c>
      <c r="H131" s="238" t="s">
        <v>197</v>
      </c>
      <c r="I131" s="238" t="s">
        <v>354</v>
      </c>
      <c r="J131" s="238" t="s">
        <v>356</v>
      </c>
      <c r="K131" s="238" t="s">
        <v>371</v>
      </c>
      <c r="L131" s="238" t="s">
        <v>380</v>
      </c>
      <c r="N131" s="238" t="s">
        <v>1283</v>
      </c>
      <c r="O131" s="238" t="s">
        <v>1779</v>
      </c>
      <c r="P131" s="238" t="s">
        <v>1778</v>
      </c>
      <c r="Q131" s="238" t="s">
        <v>1779</v>
      </c>
      <c r="R131" s="238" t="s">
        <v>1779</v>
      </c>
      <c r="S131" s="238" t="s">
        <v>1779</v>
      </c>
      <c r="FW131" s="238" t="s">
        <v>4040</v>
      </c>
      <c r="FX131" s="238" t="s">
        <v>1779</v>
      </c>
      <c r="FY131" s="238" t="s">
        <v>1779</v>
      </c>
      <c r="FZ131" s="238" t="s">
        <v>1779</v>
      </c>
      <c r="GA131" s="238" t="s">
        <v>1779</v>
      </c>
      <c r="GB131" s="238" t="s">
        <v>1778</v>
      </c>
      <c r="GC131" s="238" t="s">
        <v>1778</v>
      </c>
      <c r="GD131" s="238" t="s">
        <v>1778</v>
      </c>
      <c r="GE131" s="238" t="s">
        <v>1778</v>
      </c>
      <c r="HX131" s="238" t="s">
        <v>929</v>
      </c>
      <c r="HY131" s="238" t="s">
        <v>356</v>
      </c>
      <c r="IA131" s="238" t="s">
        <v>1897</v>
      </c>
      <c r="IB131" s="238" t="s">
        <v>1897</v>
      </c>
      <c r="IC131" s="238" t="s">
        <v>1902</v>
      </c>
      <c r="ID131" s="238" t="s">
        <v>364</v>
      </c>
      <c r="IE131" s="238" t="s">
        <v>589</v>
      </c>
      <c r="IG131" s="238" t="s">
        <v>3877</v>
      </c>
      <c r="IH131" s="238" t="s">
        <v>1867</v>
      </c>
      <c r="II131" s="238" t="s">
        <v>929</v>
      </c>
      <c r="IJ131" s="238" t="s">
        <v>356</v>
      </c>
      <c r="IL131" s="238" t="s">
        <v>1993</v>
      </c>
      <c r="IM131" s="238" t="s">
        <v>1993</v>
      </c>
      <c r="IN131" s="238" t="s">
        <v>1795</v>
      </c>
      <c r="IO131" s="238" t="s">
        <v>364</v>
      </c>
      <c r="IP131" s="238" t="s">
        <v>589</v>
      </c>
      <c r="IR131" s="238" t="s">
        <v>3877</v>
      </c>
      <c r="IS131" s="238" t="s">
        <v>1867</v>
      </c>
      <c r="IT131" s="238" t="s">
        <v>929</v>
      </c>
      <c r="IU131" s="238" t="s">
        <v>356</v>
      </c>
      <c r="IW131" s="238" t="s">
        <v>2010</v>
      </c>
      <c r="IX131" s="238" t="s">
        <v>2010</v>
      </c>
      <c r="IY131" s="238" t="s">
        <v>1996</v>
      </c>
      <c r="IZ131" s="238" t="s">
        <v>360</v>
      </c>
      <c r="JB131" s="238" t="s">
        <v>361</v>
      </c>
      <c r="JC131" s="238" t="s">
        <v>3856</v>
      </c>
      <c r="JD131" s="238" t="s">
        <v>1980</v>
      </c>
      <c r="JE131" s="238" t="s">
        <v>929</v>
      </c>
      <c r="JF131" s="238" t="s">
        <v>356</v>
      </c>
      <c r="JH131" s="238" t="s">
        <v>1993</v>
      </c>
      <c r="JI131" s="238" t="s">
        <v>1993</v>
      </c>
      <c r="JJ131" s="238" t="s">
        <v>1795</v>
      </c>
      <c r="JK131" s="238" t="s">
        <v>363</v>
      </c>
      <c r="JN131" s="238" t="s">
        <v>3856</v>
      </c>
      <c r="JO131" s="238" t="s">
        <v>1794</v>
      </c>
      <c r="JP131" s="238" t="s">
        <v>1655</v>
      </c>
      <c r="JZ131" s="238" t="s">
        <v>356</v>
      </c>
      <c r="KA131" s="238" t="s">
        <v>2735</v>
      </c>
      <c r="NR131" s="238" t="s">
        <v>252</v>
      </c>
      <c r="OB131" s="238" t="s">
        <v>252</v>
      </c>
      <c r="OM131" s="238" t="s">
        <v>252</v>
      </c>
      <c r="OZ131" s="238" t="s">
        <v>356</v>
      </c>
      <c r="PA131" s="238" t="s">
        <v>3930</v>
      </c>
      <c r="PB131" s="238" t="s">
        <v>1779</v>
      </c>
      <c r="PC131" s="238" t="s">
        <v>1779</v>
      </c>
      <c r="PD131" s="238" t="s">
        <v>1779</v>
      </c>
      <c r="PE131" s="238" t="s">
        <v>1778</v>
      </c>
      <c r="PF131" s="238" t="s">
        <v>1778</v>
      </c>
      <c r="PG131" s="238" t="s">
        <v>1779</v>
      </c>
      <c r="PH131" s="238" t="s">
        <v>1779</v>
      </c>
      <c r="PI131" s="238" t="s">
        <v>1779</v>
      </c>
      <c r="PJ131" s="238" t="s">
        <v>1779</v>
      </c>
      <c r="PK131" s="238" t="s">
        <v>1779</v>
      </c>
      <c r="PM131" s="238" t="s">
        <v>368</v>
      </c>
      <c r="PP131" s="238" t="s">
        <v>1704</v>
      </c>
      <c r="PQ131" s="238" t="s">
        <v>1779</v>
      </c>
      <c r="PR131" s="238" t="s">
        <v>1778</v>
      </c>
      <c r="PS131" s="238" t="s">
        <v>1779</v>
      </c>
      <c r="PT131" s="238" t="s">
        <v>1779</v>
      </c>
      <c r="PU131" s="238" t="s">
        <v>1779</v>
      </c>
      <c r="PV131" s="238" t="s">
        <v>1779</v>
      </c>
      <c r="PW131" s="238" t="s">
        <v>1779</v>
      </c>
      <c r="PX131" s="238" t="s">
        <v>1779</v>
      </c>
      <c r="PY131" s="238" t="s">
        <v>1779</v>
      </c>
      <c r="PZ131" s="238" t="s">
        <v>1779</v>
      </c>
      <c r="QA131" s="238" t="s">
        <v>1779</v>
      </c>
      <c r="QC131" s="238" t="s">
        <v>367</v>
      </c>
      <c r="QD131" s="238" t="s">
        <v>1778</v>
      </c>
      <c r="QE131" s="238" t="s">
        <v>1779</v>
      </c>
      <c r="QF131" s="238" t="s">
        <v>1779</v>
      </c>
      <c r="QG131" s="238" t="s">
        <v>1779</v>
      </c>
      <c r="QH131" s="238" t="s">
        <v>1779</v>
      </c>
      <c r="QI131" s="238" t="s">
        <v>1779</v>
      </c>
      <c r="QJ131" s="238" t="s">
        <v>1779</v>
      </c>
      <c r="QK131" s="238" t="s">
        <v>1779</v>
      </c>
      <c r="QL131" s="238" t="s">
        <v>1779</v>
      </c>
      <c r="QM131" s="238" t="s">
        <v>1779</v>
      </c>
      <c r="QN131" s="238" t="s">
        <v>1779</v>
      </c>
      <c r="QO131" s="238" t="s">
        <v>1779</v>
      </c>
      <c r="QP131" s="238" t="s">
        <v>1779</v>
      </c>
      <c r="QQ131" s="238" t="s">
        <v>3972</v>
      </c>
      <c r="QR131" s="238" t="s">
        <v>389</v>
      </c>
      <c r="QS131" s="238" t="s">
        <v>1779</v>
      </c>
      <c r="QT131" s="238" t="s">
        <v>1778</v>
      </c>
      <c r="QU131" s="238" t="s">
        <v>1779</v>
      </c>
      <c r="QV131" s="238" t="s">
        <v>1779</v>
      </c>
      <c r="QW131" s="238" t="s">
        <v>1779</v>
      </c>
      <c r="QX131" s="238" t="s">
        <v>1779</v>
      </c>
      <c r="QY131" s="238" t="s">
        <v>1779</v>
      </c>
      <c r="QZ131" s="238" t="s">
        <v>1779</v>
      </c>
      <c r="RB131" s="238" t="s">
        <v>252</v>
      </c>
      <c r="RJ131" s="238" t="s">
        <v>1740</v>
      </c>
      <c r="RK131" s="238" t="s">
        <v>1778</v>
      </c>
      <c r="RL131" s="238" t="s">
        <v>1779</v>
      </c>
      <c r="RM131" s="238" t="s">
        <v>1779</v>
      </c>
      <c r="RN131" s="238" t="s">
        <v>1779</v>
      </c>
      <c r="RO131" s="238" t="s">
        <v>1779</v>
      </c>
      <c r="RP131" s="238" t="s">
        <v>1779</v>
      </c>
      <c r="RQ131" s="238" t="s">
        <v>1779</v>
      </c>
      <c r="RR131" s="238" t="s">
        <v>1779</v>
      </c>
      <c r="RS131" s="238" t="s">
        <v>1779</v>
      </c>
      <c r="RT131" s="238" t="s">
        <v>1779</v>
      </c>
      <c r="RU131" s="238" t="s">
        <v>1779</v>
      </c>
      <c r="RW131" s="238" t="s">
        <v>4375</v>
      </c>
      <c r="RX131" s="238" t="s">
        <v>1779</v>
      </c>
      <c r="RY131" s="238" t="s">
        <v>1779</v>
      </c>
      <c r="RZ131" s="238" t="s">
        <v>1779</v>
      </c>
      <c r="SA131" s="238" t="s">
        <v>1779</v>
      </c>
      <c r="SB131" s="238" t="s">
        <v>1779</v>
      </c>
      <c r="SC131" s="238" t="s">
        <v>1778</v>
      </c>
      <c r="SD131" s="238" t="s">
        <v>1779</v>
      </c>
      <c r="SE131" s="238" t="s">
        <v>1779</v>
      </c>
      <c r="SF131" s="238" t="s">
        <v>1779</v>
      </c>
      <c r="SG131" s="238" t="s">
        <v>1779</v>
      </c>
      <c r="SH131" s="238" t="s">
        <v>1778</v>
      </c>
      <c r="SI131" s="238" t="s">
        <v>1779</v>
      </c>
      <c r="SJ131" s="238" t="s">
        <v>1779</v>
      </c>
      <c r="SK131" s="238" t="s">
        <v>1779</v>
      </c>
      <c r="SL131" s="238" t="s">
        <v>1779</v>
      </c>
      <c r="SM131" s="238" t="s">
        <v>1779</v>
      </c>
      <c r="SN131" s="238" t="s">
        <v>1779</v>
      </c>
      <c r="SP131" s="238" t="s">
        <v>378</v>
      </c>
      <c r="SR131" s="238" t="s">
        <v>3972</v>
      </c>
      <c r="ST131" s="238" t="s">
        <v>4376</v>
      </c>
      <c r="SU131" s="236">
        <v>46195.682546296302</v>
      </c>
      <c r="SX131" s="238" t="s">
        <v>3860</v>
      </c>
      <c r="SY131" s="238" t="s">
        <v>3861</v>
      </c>
      <c r="SZ131" s="238" t="s">
        <v>3862</v>
      </c>
      <c r="TB131" s="238" t="s">
        <v>4377</v>
      </c>
      <c r="TC131" s="238" t="s">
        <v>4378</v>
      </c>
    </row>
    <row r="132" spans="1:523" x14ac:dyDescent="0.4">
      <c r="A132" s="238" t="s">
        <v>2186</v>
      </c>
      <c r="B132" s="236">
        <v>46195.644009953707</v>
      </c>
      <c r="C132" s="236">
        <v>46195.647750798613</v>
      </c>
      <c r="D132" s="236">
        <v>46195</v>
      </c>
      <c r="E132" s="236">
        <v>46195</v>
      </c>
      <c r="F132" s="238" t="s">
        <v>171</v>
      </c>
      <c r="G132" s="238" t="s">
        <v>195</v>
      </c>
      <c r="H132" s="238" t="s">
        <v>197</v>
      </c>
      <c r="I132" s="238" t="s">
        <v>354</v>
      </c>
      <c r="J132" s="238" t="s">
        <v>356</v>
      </c>
      <c r="K132" s="238" t="s">
        <v>371</v>
      </c>
      <c r="L132" s="238" t="s">
        <v>410</v>
      </c>
      <c r="N132" s="238" t="s">
        <v>1645</v>
      </c>
      <c r="O132" s="238" t="s">
        <v>1779</v>
      </c>
      <c r="P132" s="238" t="s">
        <v>1779</v>
      </c>
      <c r="Q132" s="238" t="s">
        <v>1778</v>
      </c>
      <c r="R132" s="238" t="s">
        <v>1779</v>
      </c>
      <c r="S132" s="238" t="s">
        <v>1779</v>
      </c>
      <c r="KE132" s="238" t="s">
        <v>434</v>
      </c>
      <c r="KF132" s="238" t="s">
        <v>1778</v>
      </c>
      <c r="KG132" s="238" t="s">
        <v>1779</v>
      </c>
      <c r="KH132" s="238" t="s">
        <v>1779</v>
      </c>
      <c r="KI132" s="238" t="s">
        <v>359</v>
      </c>
      <c r="KJ132" s="238" t="s">
        <v>356</v>
      </c>
      <c r="KL132" s="238" t="s">
        <v>1868</v>
      </c>
      <c r="KM132" s="238" t="s">
        <v>1868</v>
      </c>
      <c r="KN132" s="238" t="s">
        <v>1779</v>
      </c>
      <c r="KO132" s="238" t="s">
        <v>363</v>
      </c>
      <c r="KR132" s="238" t="s">
        <v>1780</v>
      </c>
      <c r="KS132" s="238" t="s">
        <v>1778</v>
      </c>
      <c r="LP132" s="238" t="s">
        <v>1655</v>
      </c>
      <c r="LZ132" s="238" t="s">
        <v>252</v>
      </c>
      <c r="NR132" s="238" t="s">
        <v>252</v>
      </c>
      <c r="OB132" s="238" t="s">
        <v>252</v>
      </c>
      <c r="OM132" s="238" t="s">
        <v>252</v>
      </c>
      <c r="OZ132" s="238" t="s">
        <v>252</v>
      </c>
      <c r="PM132" s="238" t="s">
        <v>368</v>
      </c>
      <c r="PP132" s="238" t="s">
        <v>1684</v>
      </c>
      <c r="PQ132" s="238" t="s">
        <v>1779</v>
      </c>
      <c r="PR132" s="238" t="s">
        <v>1779</v>
      </c>
      <c r="PS132" s="238" t="s">
        <v>1779</v>
      </c>
      <c r="PT132" s="238" t="s">
        <v>1779</v>
      </c>
      <c r="PU132" s="238" t="s">
        <v>1779</v>
      </c>
      <c r="PV132" s="238" t="s">
        <v>1779</v>
      </c>
      <c r="PW132" s="238" t="s">
        <v>1779</v>
      </c>
      <c r="PX132" s="238" t="s">
        <v>1779</v>
      </c>
      <c r="PY132" s="238" t="s">
        <v>1778</v>
      </c>
      <c r="PZ132" s="238" t="s">
        <v>1779</v>
      </c>
      <c r="QA132" s="238" t="s">
        <v>1779</v>
      </c>
      <c r="QB132" s="238" t="s">
        <v>4379</v>
      </c>
      <c r="QC132" s="238" t="s">
        <v>367</v>
      </c>
      <c r="QD132" s="238" t="s">
        <v>1778</v>
      </c>
      <c r="QE132" s="238" t="s">
        <v>1779</v>
      </c>
      <c r="QF132" s="238" t="s">
        <v>1779</v>
      </c>
      <c r="QG132" s="238" t="s">
        <v>1779</v>
      </c>
      <c r="QH132" s="238" t="s">
        <v>1779</v>
      </c>
      <c r="QI132" s="238" t="s">
        <v>1779</v>
      </c>
      <c r="QJ132" s="238" t="s">
        <v>1779</v>
      </c>
      <c r="QK132" s="238" t="s">
        <v>1779</v>
      </c>
      <c r="QL132" s="238" t="s">
        <v>1779</v>
      </c>
      <c r="QM132" s="238" t="s">
        <v>1779</v>
      </c>
      <c r="QN132" s="238" t="s">
        <v>1779</v>
      </c>
      <c r="QO132" s="238" t="s">
        <v>1779</v>
      </c>
      <c r="QP132" s="238" t="s">
        <v>1779</v>
      </c>
      <c r="QQ132" s="238" t="s">
        <v>3972</v>
      </c>
      <c r="QR132" s="238" t="s">
        <v>376</v>
      </c>
      <c r="QS132" s="238" t="s">
        <v>1778</v>
      </c>
      <c r="QT132" s="238" t="s">
        <v>1779</v>
      </c>
      <c r="QU132" s="238" t="s">
        <v>1779</v>
      </c>
      <c r="QV132" s="238" t="s">
        <v>1779</v>
      </c>
      <c r="QW132" s="238" t="s">
        <v>1779</v>
      </c>
      <c r="QX132" s="238" t="s">
        <v>1779</v>
      </c>
      <c r="QY132" s="238" t="s">
        <v>1779</v>
      </c>
      <c r="QZ132" s="238" t="s">
        <v>1779</v>
      </c>
      <c r="RB132" s="238" t="s">
        <v>252</v>
      </c>
      <c r="RJ132" s="238" t="s">
        <v>1740</v>
      </c>
      <c r="RK132" s="238" t="s">
        <v>1778</v>
      </c>
      <c r="RL132" s="238" t="s">
        <v>1779</v>
      </c>
      <c r="RM132" s="238" t="s">
        <v>1779</v>
      </c>
      <c r="RN132" s="238" t="s">
        <v>1779</v>
      </c>
      <c r="RO132" s="238" t="s">
        <v>1779</v>
      </c>
      <c r="RP132" s="238" t="s">
        <v>1779</v>
      </c>
      <c r="RQ132" s="238" t="s">
        <v>1779</v>
      </c>
      <c r="RR132" s="238" t="s">
        <v>1779</v>
      </c>
      <c r="RS132" s="238" t="s">
        <v>1779</v>
      </c>
      <c r="RT132" s="238" t="s">
        <v>1779</v>
      </c>
      <c r="RU132" s="238" t="s">
        <v>1779</v>
      </c>
      <c r="RW132" s="238" t="s">
        <v>388</v>
      </c>
      <c r="RX132" s="238" t="s">
        <v>1779</v>
      </c>
      <c r="RY132" s="238" t="s">
        <v>1779</v>
      </c>
      <c r="RZ132" s="238" t="s">
        <v>1779</v>
      </c>
      <c r="SA132" s="238" t="s">
        <v>1779</v>
      </c>
      <c r="SB132" s="238" t="s">
        <v>1779</v>
      </c>
      <c r="SC132" s="238" t="s">
        <v>1779</v>
      </c>
      <c r="SD132" s="238" t="s">
        <v>1778</v>
      </c>
      <c r="SE132" s="238" t="s">
        <v>1779</v>
      </c>
      <c r="SF132" s="238" t="s">
        <v>1779</v>
      </c>
      <c r="SG132" s="238" t="s">
        <v>1779</v>
      </c>
      <c r="SH132" s="238" t="s">
        <v>1779</v>
      </c>
      <c r="SI132" s="238" t="s">
        <v>1779</v>
      </c>
      <c r="SJ132" s="238" t="s">
        <v>1779</v>
      </c>
      <c r="SK132" s="238" t="s">
        <v>1779</v>
      </c>
      <c r="SL132" s="238" t="s">
        <v>1779</v>
      </c>
      <c r="SM132" s="238" t="s">
        <v>1779</v>
      </c>
      <c r="SN132" s="238" t="s">
        <v>1779</v>
      </c>
      <c r="SP132" s="238" t="s">
        <v>374</v>
      </c>
      <c r="SR132" s="238" t="s">
        <v>3972</v>
      </c>
      <c r="ST132" s="238" t="s">
        <v>4380</v>
      </c>
      <c r="SU132" s="236">
        <v>46195.682557870372</v>
      </c>
      <c r="SX132" s="238" t="s">
        <v>3860</v>
      </c>
      <c r="SY132" s="238" t="s">
        <v>3861</v>
      </c>
      <c r="SZ132" s="238" t="s">
        <v>3862</v>
      </c>
      <c r="TB132" s="238" t="s">
        <v>4381</v>
      </c>
      <c r="TC132" s="238" t="s">
        <v>4382</v>
      </c>
    </row>
    <row r="133" spans="1:523" x14ac:dyDescent="0.4">
      <c r="A133" s="238" t="s">
        <v>2187</v>
      </c>
      <c r="B133" s="236">
        <v>46195.650761203702</v>
      </c>
      <c r="C133" s="236">
        <v>46195.659933101851</v>
      </c>
      <c r="D133" s="236">
        <v>46195</v>
      </c>
      <c r="E133" s="236">
        <v>46195</v>
      </c>
      <c r="F133" s="238" t="s">
        <v>171</v>
      </c>
      <c r="G133" s="238" t="s">
        <v>195</v>
      </c>
      <c r="H133" s="238" t="s">
        <v>197</v>
      </c>
      <c r="I133" s="238" t="s">
        <v>354</v>
      </c>
      <c r="J133" s="238" t="s">
        <v>356</v>
      </c>
      <c r="K133" s="238" t="s">
        <v>371</v>
      </c>
      <c r="L133" s="238" t="s">
        <v>380</v>
      </c>
      <c r="N133" s="238" t="s">
        <v>1645</v>
      </c>
      <c r="O133" s="238" t="s">
        <v>1779</v>
      </c>
      <c r="P133" s="238" t="s">
        <v>1779</v>
      </c>
      <c r="Q133" s="238" t="s">
        <v>1778</v>
      </c>
      <c r="R133" s="238" t="s">
        <v>1779</v>
      </c>
      <c r="S133" s="238" t="s">
        <v>1779</v>
      </c>
      <c r="KE133" s="238" t="s">
        <v>4010</v>
      </c>
      <c r="KF133" s="238" t="s">
        <v>1779</v>
      </c>
      <c r="KG133" s="238" t="s">
        <v>1778</v>
      </c>
      <c r="KH133" s="238" t="s">
        <v>1778</v>
      </c>
      <c r="KT133" s="238" t="s">
        <v>359</v>
      </c>
      <c r="KU133" s="238" t="s">
        <v>356</v>
      </c>
      <c r="KW133" s="238" t="s">
        <v>1776</v>
      </c>
      <c r="KX133" s="238" t="s">
        <v>1776</v>
      </c>
      <c r="KY133" s="238" t="s">
        <v>1780</v>
      </c>
      <c r="KZ133" s="238" t="s">
        <v>360</v>
      </c>
      <c r="LB133" s="238" t="s">
        <v>361</v>
      </c>
      <c r="LC133" s="238" t="s">
        <v>3856</v>
      </c>
      <c r="LD133" s="238" t="s">
        <v>3477</v>
      </c>
      <c r="LE133" s="238" t="s">
        <v>929</v>
      </c>
      <c r="LF133" s="238" t="s">
        <v>356</v>
      </c>
      <c r="LH133" s="238" t="s">
        <v>1839</v>
      </c>
      <c r="LI133" s="238" t="s">
        <v>1839</v>
      </c>
      <c r="LJ133" s="238" t="s">
        <v>1780</v>
      </c>
      <c r="LK133" s="238" t="s">
        <v>360</v>
      </c>
      <c r="LM133" s="238" t="s">
        <v>361</v>
      </c>
      <c r="LN133" s="238" t="s">
        <v>3856</v>
      </c>
      <c r="LO133" s="238" t="s">
        <v>3477</v>
      </c>
      <c r="LP133" s="238" t="s">
        <v>1655</v>
      </c>
      <c r="LZ133" s="238" t="s">
        <v>356</v>
      </c>
      <c r="MA133" s="238" t="s">
        <v>1681</v>
      </c>
      <c r="NR133" s="238" t="s">
        <v>356</v>
      </c>
      <c r="NS133" s="238" t="s">
        <v>3904</v>
      </c>
      <c r="NT133" s="238" t="s">
        <v>1779</v>
      </c>
      <c r="NU133" s="238" t="s">
        <v>1778</v>
      </c>
      <c r="NV133" s="238" t="s">
        <v>1778</v>
      </c>
      <c r="NW133" s="238" t="s">
        <v>1779</v>
      </c>
      <c r="NX133" s="238" t="s">
        <v>1779</v>
      </c>
      <c r="NY133" s="238" t="s">
        <v>1779</v>
      </c>
      <c r="NZ133" s="238" t="s">
        <v>1779</v>
      </c>
      <c r="OB133" s="238" t="s">
        <v>252</v>
      </c>
      <c r="OM133" s="238" t="s">
        <v>252</v>
      </c>
      <c r="OZ133" s="238" t="s">
        <v>356</v>
      </c>
      <c r="PA133" s="238" t="s">
        <v>4106</v>
      </c>
      <c r="PB133" s="238" t="s">
        <v>1778</v>
      </c>
      <c r="PC133" s="238" t="s">
        <v>1779</v>
      </c>
      <c r="PD133" s="238" t="s">
        <v>1779</v>
      </c>
      <c r="PE133" s="238" t="s">
        <v>1779</v>
      </c>
      <c r="PF133" s="238" t="s">
        <v>1778</v>
      </c>
      <c r="PG133" s="238" t="s">
        <v>1779</v>
      </c>
      <c r="PH133" s="238" t="s">
        <v>1779</v>
      </c>
      <c r="PI133" s="238" t="s">
        <v>1779</v>
      </c>
      <c r="PJ133" s="238" t="s">
        <v>1779</v>
      </c>
      <c r="PK133" s="238" t="s">
        <v>1779</v>
      </c>
      <c r="PM133" s="238" t="s">
        <v>368</v>
      </c>
      <c r="PP133" s="238" t="s">
        <v>383</v>
      </c>
      <c r="PQ133" s="238" t="s">
        <v>1779</v>
      </c>
      <c r="PR133" s="238" t="s">
        <v>1779</v>
      </c>
      <c r="PS133" s="238" t="s">
        <v>1779</v>
      </c>
      <c r="PT133" s="238" t="s">
        <v>1779</v>
      </c>
      <c r="PU133" s="238" t="s">
        <v>1779</v>
      </c>
      <c r="PV133" s="238" t="s">
        <v>1779</v>
      </c>
      <c r="PW133" s="238" t="s">
        <v>1779</v>
      </c>
      <c r="PX133" s="238" t="s">
        <v>1779</v>
      </c>
      <c r="PY133" s="238" t="s">
        <v>1779</v>
      </c>
      <c r="PZ133" s="238" t="s">
        <v>1778</v>
      </c>
      <c r="QA133" s="238" t="s">
        <v>1779</v>
      </c>
      <c r="QC133" s="238" t="s">
        <v>367</v>
      </c>
      <c r="QD133" s="238" t="s">
        <v>1778</v>
      </c>
      <c r="QE133" s="238" t="s">
        <v>1779</v>
      </c>
      <c r="QF133" s="238" t="s">
        <v>1779</v>
      </c>
      <c r="QG133" s="238" t="s">
        <v>1779</v>
      </c>
      <c r="QH133" s="238" t="s">
        <v>1779</v>
      </c>
      <c r="QI133" s="238" t="s">
        <v>1779</v>
      </c>
      <c r="QJ133" s="238" t="s">
        <v>1779</v>
      </c>
      <c r="QK133" s="238" t="s">
        <v>1779</v>
      </c>
      <c r="QL133" s="238" t="s">
        <v>1779</v>
      </c>
      <c r="QM133" s="238" t="s">
        <v>1779</v>
      </c>
      <c r="QN133" s="238" t="s">
        <v>1779</v>
      </c>
      <c r="QO133" s="238" t="s">
        <v>1779</v>
      </c>
      <c r="QP133" s="238" t="s">
        <v>1779</v>
      </c>
      <c r="QQ133" s="238" t="s">
        <v>3972</v>
      </c>
      <c r="QR133" s="238" t="s">
        <v>389</v>
      </c>
      <c r="QS133" s="238" t="s">
        <v>1779</v>
      </c>
      <c r="QT133" s="238" t="s">
        <v>1778</v>
      </c>
      <c r="QU133" s="238" t="s">
        <v>1779</v>
      </c>
      <c r="QV133" s="238" t="s">
        <v>1779</v>
      </c>
      <c r="QW133" s="238" t="s">
        <v>1779</v>
      </c>
      <c r="QX133" s="238" t="s">
        <v>1779</v>
      </c>
      <c r="QY133" s="238" t="s">
        <v>1779</v>
      </c>
      <c r="QZ133" s="238" t="s">
        <v>1779</v>
      </c>
      <c r="RB133" s="238" t="s">
        <v>252</v>
      </c>
      <c r="RJ133" s="238" t="s">
        <v>1740</v>
      </c>
      <c r="RK133" s="238" t="s">
        <v>1778</v>
      </c>
      <c r="RL133" s="238" t="s">
        <v>1779</v>
      </c>
      <c r="RM133" s="238" t="s">
        <v>1779</v>
      </c>
      <c r="RN133" s="238" t="s">
        <v>1779</v>
      </c>
      <c r="RO133" s="238" t="s">
        <v>1779</v>
      </c>
      <c r="RP133" s="238" t="s">
        <v>1779</v>
      </c>
      <c r="RQ133" s="238" t="s">
        <v>1779</v>
      </c>
      <c r="RR133" s="238" t="s">
        <v>1779</v>
      </c>
      <c r="RS133" s="238" t="s">
        <v>1779</v>
      </c>
      <c r="RT133" s="238" t="s">
        <v>1779</v>
      </c>
      <c r="RU133" s="238" t="s">
        <v>1779</v>
      </c>
      <c r="RW133" s="238" t="s">
        <v>377</v>
      </c>
      <c r="RX133" s="238" t="s">
        <v>1779</v>
      </c>
      <c r="RY133" s="238" t="s">
        <v>1779</v>
      </c>
      <c r="RZ133" s="238" t="s">
        <v>1778</v>
      </c>
      <c r="SA133" s="238" t="s">
        <v>1779</v>
      </c>
      <c r="SB133" s="238" t="s">
        <v>1779</v>
      </c>
      <c r="SC133" s="238" t="s">
        <v>1779</v>
      </c>
      <c r="SD133" s="238" t="s">
        <v>1779</v>
      </c>
      <c r="SE133" s="238" t="s">
        <v>1779</v>
      </c>
      <c r="SF133" s="238" t="s">
        <v>1779</v>
      </c>
      <c r="SG133" s="238" t="s">
        <v>1779</v>
      </c>
      <c r="SH133" s="238" t="s">
        <v>1779</v>
      </c>
      <c r="SI133" s="238" t="s">
        <v>1779</v>
      </c>
      <c r="SJ133" s="238" t="s">
        <v>1779</v>
      </c>
      <c r="SK133" s="238" t="s">
        <v>1779</v>
      </c>
      <c r="SL133" s="238" t="s">
        <v>1779</v>
      </c>
      <c r="SM133" s="238" t="s">
        <v>1779</v>
      </c>
      <c r="SN133" s="238" t="s">
        <v>1779</v>
      </c>
      <c r="SP133" s="238" t="s">
        <v>378</v>
      </c>
      <c r="SR133" s="238" t="s">
        <v>3972</v>
      </c>
      <c r="ST133" s="238" t="s">
        <v>4383</v>
      </c>
      <c r="SU133" s="236">
        <v>46195.682569444441</v>
      </c>
      <c r="SX133" s="238" t="s">
        <v>3860</v>
      </c>
      <c r="SY133" s="238" t="s">
        <v>3861</v>
      </c>
      <c r="SZ133" s="238" t="s">
        <v>3862</v>
      </c>
      <c r="TB133" s="238" t="s">
        <v>4384</v>
      </c>
      <c r="TC133" s="238" t="s">
        <v>4385</v>
      </c>
    </row>
    <row r="134" spans="1:523" x14ac:dyDescent="0.4">
      <c r="A134" s="238" t="s">
        <v>2188</v>
      </c>
      <c r="B134" s="236">
        <v>46195.650746192128</v>
      </c>
      <c r="C134" s="236">
        <v>46195.658606562502</v>
      </c>
      <c r="D134" s="236">
        <v>46195</v>
      </c>
      <c r="E134" s="236">
        <v>46195</v>
      </c>
      <c r="F134" s="238" t="s">
        <v>171</v>
      </c>
      <c r="G134" s="238" t="s">
        <v>195</v>
      </c>
      <c r="H134" s="238" t="s">
        <v>197</v>
      </c>
      <c r="I134" s="238" t="s">
        <v>354</v>
      </c>
      <c r="J134" s="238" t="s">
        <v>356</v>
      </c>
      <c r="K134" s="238" t="s">
        <v>371</v>
      </c>
      <c r="L134" s="238" t="s">
        <v>1003</v>
      </c>
      <c r="M134" s="238" t="s">
        <v>4386</v>
      </c>
      <c r="N134" s="238" t="s">
        <v>1646</v>
      </c>
      <c r="O134" s="238" t="s">
        <v>1779</v>
      </c>
      <c r="P134" s="238" t="s">
        <v>1779</v>
      </c>
      <c r="Q134" s="238" t="s">
        <v>1779</v>
      </c>
      <c r="R134" s="238" t="s">
        <v>1778</v>
      </c>
      <c r="S134" s="238" t="s">
        <v>1779</v>
      </c>
      <c r="ME134" s="238" t="s">
        <v>394</v>
      </c>
      <c r="MF134" s="238" t="s">
        <v>1779</v>
      </c>
      <c r="MG134" s="238" t="s">
        <v>1778</v>
      </c>
      <c r="MS134" s="238" t="s">
        <v>359</v>
      </c>
      <c r="MT134" s="238" t="s">
        <v>356</v>
      </c>
      <c r="MV134" s="238" t="s">
        <v>3935</v>
      </c>
      <c r="MW134" s="238" t="s">
        <v>3935</v>
      </c>
      <c r="MX134" s="238" t="s">
        <v>1780</v>
      </c>
      <c r="MY134" s="238" t="s">
        <v>383</v>
      </c>
      <c r="NB134" s="238" t="s">
        <v>1780</v>
      </c>
      <c r="NC134" s="238" t="s">
        <v>1778</v>
      </c>
      <c r="ND134" s="238" t="s">
        <v>1655</v>
      </c>
      <c r="NN134" s="238" t="s">
        <v>252</v>
      </c>
      <c r="NR134" s="238" t="s">
        <v>252</v>
      </c>
      <c r="OB134" s="238" t="s">
        <v>252</v>
      </c>
      <c r="OM134" s="238" t="s">
        <v>252</v>
      </c>
      <c r="OZ134" s="238" t="s">
        <v>425</v>
      </c>
      <c r="PM134" s="238" t="s">
        <v>368</v>
      </c>
      <c r="PP134" s="238" t="s">
        <v>383</v>
      </c>
      <c r="PQ134" s="238" t="s">
        <v>1779</v>
      </c>
      <c r="PR134" s="238" t="s">
        <v>1779</v>
      </c>
      <c r="PS134" s="238" t="s">
        <v>1779</v>
      </c>
      <c r="PT134" s="238" t="s">
        <v>1779</v>
      </c>
      <c r="PU134" s="238" t="s">
        <v>1779</v>
      </c>
      <c r="PV134" s="238" t="s">
        <v>1779</v>
      </c>
      <c r="PW134" s="238" t="s">
        <v>1779</v>
      </c>
      <c r="PX134" s="238" t="s">
        <v>1779</v>
      </c>
      <c r="PY134" s="238" t="s">
        <v>1779</v>
      </c>
      <c r="PZ134" s="238" t="s">
        <v>1778</v>
      </c>
      <c r="QA134" s="238" t="s">
        <v>1779</v>
      </c>
      <c r="QC134" s="238" t="s">
        <v>367</v>
      </c>
      <c r="QD134" s="238" t="s">
        <v>1778</v>
      </c>
      <c r="QE134" s="238" t="s">
        <v>1779</v>
      </c>
      <c r="QF134" s="238" t="s">
        <v>1779</v>
      </c>
      <c r="QG134" s="238" t="s">
        <v>1779</v>
      </c>
      <c r="QH134" s="238" t="s">
        <v>1779</v>
      </c>
      <c r="QI134" s="238" t="s">
        <v>1779</v>
      </c>
      <c r="QJ134" s="238" t="s">
        <v>1779</v>
      </c>
      <c r="QK134" s="238" t="s">
        <v>1779</v>
      </c>
      <c r="QL134" s="238" t="s">
        <v>1779</v>
      </c>
      <c r="QM134" s="238" t="s">
        <v>1779</v>
      </c>
      <c r="QN134" s="238" t="s">
        <v>1779</v>
      </c>
      <c r="QO134" s="238" t="s">
        <v>1779</v>
      </c>
      <c r="QP134" s="238" t="s">
        <v>1779</v>
      </c>
      <c r="QQ134" s="238" t="s">
        <v>3972</v>
      </c>
      <c r="QR134" s="238" t="s">
        <v>376</v>
      </c>
      <c r="QS134" s="238" t="s">
        <v>1778</v>
      </c>
      <c r="QT134" s="238" t="s">
        <v>1779</v>
      </c>
      <c r="QU134" s="238" t="s">
        <v>1779</v>
      </c>
      <c r="QV134" s="238" t="s">
        <v>1779</v>
      </c>
      <c r="QW134" s="238" t="s">
        <v>1779</v>
      </c>
      <c r="QX134" s="238" t="s">
        <v>1779</v>
      </c>
      <c r="QY134" s="238" t="s">
        <v>1779</v>
      </c>
      <c r="QZ134" s="238" t="s">
        <v>1779</v>
      </c>
      <c r="RB134" s="238" t="s">
        <v>401</v>
      </c>
      <c r="RJ134" s="238" t="s">
        <v>4387</v>
      </c>
      <c r="RK134" s="238" t="s">
        <v>1778</v>
      </c>
      <c r="RL134" s="238" t="s">
        <v>1779</v>
      </c>
      <c r="RM134" s="238" t="s">
        <v>1779</v>
      </c>
      <c r="RN134" s="238" t="s">
        <v>1779</v>
      </c>
      <c r="RO134" s="238" t="s">
        <v>1779</v>
      </c>
      <c r="RP134" s="238" t="s">
        <v>1779</v>
      </c>
      <c r="RQ134" s="238" t="s">
        <v>1778</v>
      </c>
      <c r="RR134" s="238" t="s">
        <v>1779</v>
      </c>
      <c r="RS134" s="238" t="s">
        <v>1779</v>
      </c>
      <c r="RT134" s="238" t="s">
        <v>1779</v>
      </c>
      <c r="RU134" s="238" t="s">
        <v>1779</v>
      </c>
      <c r="RW134" s="238" t="s">
        <v>369</v>
      </c>
      <c r="RX134" s="238" t="s">
        <v>1779</v>
      </c>
      <c r="RY134" s="238" t="s">
        <v>1778</v>
      </c>
      <c r="RZ134" s="238" t="s">
        <v>1779</v>
      </c>
      <c r="SA134" s="238" t="s">
        <v>1779</v>
      </c>
      <c r="SB134" s="238" t="s">
        <v>1779</v>
      </c>
      <c r="SC134" s="238" t="s">
        <v>1779</v>
      </c>
      <c r="SD134" s="238" t="s">
        <v>1779</v>
      </c>
      <c r="SE134" s="238" t="s">
        <v>1779</v>
      </c>
      <c r="SF134" s="238" t="s">
        <v>1779</v>
      </c>
      <c r="SG134" s="238" t="s">
        <v>1779</v>
      </c>
      <c r="SH134" s="238" t="s">
        <v>1779</v>
      </c>
      <c r="SI134" s="238" t="s">
        <v>1779</v>
      </c>
      <c r="SJ134" s="238" t="s">
        <v>1779</v>
      </c>
      <c r="SK134" s="238" t="s">
        <v>1779</v>
      </c>
      <c r="SL134" s="238" t="s">
        <v>1779</v>
      </c>
      <c r="SM134" s="238" t="s">
        <v>1779</v>
      </c>
      <c r="SN134" s="238" t="s">
        <v>1779</v>
      </c>
      <c r="SP134" s="238" t="s">
        <v>374</v>
      </c>
      <c r="SR134" s="238" t="s">
        <v>3972</v>
      </c>
      <c r="ST134" s="238" t="s">
        <v>4388</v>
      </c>
      <c r="SU134" s="236">
        <v>46195.682881944442</v>
      </c>
      <c r="SX134" s="238" t="s">
        <v>3860</v>
      </c>
      <c r="SY134" s="238" t="s">
        <v>3861</v>
      </c>
      <c r="SZ134" s="238" t="s">
        <v>3862</v>
      </c>
      <c r="TB134" s="238" t="s">
        <v>4389</v>
      </c>
      <c r="TC134" s="238" t="s">
        <v>3964</v>
      </c>
    </row>
    <row r="135" spans="1:523" x14ac:dyDescent="0.4">
      <c r="A135" s="238" t="s">
        <v>2190</v>
      </c>
      <c r="B135" s="236">
        <v>46193.438976041667</v>
      </c>
      <c r="C135" s="236">
        <v>46193.446606655103</v>
      </c>
      <c r="D135" s="236">
        <v>46193</v>
      </c>
      <c r="E135" s="236">
        <v>46193</v>
      </c>
      <c r="F135" s="238" t="s">
        <v>230</v>
      </c>
      <c r="G135" s="238" t="s">
        <v>232</v>
      </c>
      <c r="H135" s="238" t="s">
        <v>232</v>
      </c>
      <c r="I135" s="238" t="s">
        <v>354</v>
      </c>
      <c r="J135" s="238" t="s">
        <v>356</v>
      </c>
      <c r="K135" s="238" t="s">
        <v>355</v>
      </c>
      <c r="L135" s="238" t="s">
        <v>380</v>
      </c>
      <c r="N135" s="238" t="s">
        <v>1644</v>
      </c>
      <c r="O135" s="238" t="s">
        <v>1778</v>
      </c>
      <c r="P135" s="238" t="s">
        <v>1779</v>
      </c>
      <c r="Q135" s="238" t="s">
        <v>1779</v>
      </c>
      <c r="R135" s="238" t="s">
        <v>1779</v>
      </c>
      <c r="S135" s="238" t="s">
        <v>1779</v>
      </c>
      <c r="V135" s="238" t="s">
        <v>3886</v>
      </c>
      <c r="W135" s="238" t="s">
        <v>1778</v>
      </c>
      <c r="X135" s="238" t="s">
        <v>1778</v>
      </c>
      <c r="Y135" s="238" t="s">
        <v>1778</v>
      </c>
      <c r="Z135" s="238" t="s">
        <v>1778</v>
      </c>
      <c r="AA135" s="238" t="s">
        <v>1778</v>
      </c>
      <c r="AB135" s="238" t="s">
        <v>1778</v>
      </c>
      <c r="AC135" s="238" t="s">
        <v>1778</v>
      </c>
      <c r="AD135" s="238" t="s">
        <v>1778</v>
      </c>
      <c r="AE135" s="238" t="s">
        <v>1778</v>
      </c>
      <c r="AF135" s="238" t="s">
        <v>1778</v>
      </c>
      <c r="AG135" s="238" t="s">
        <v>1778</v>
      </c>
      <c r="AH135" s="238" t="s">
        <v>1778</v>
      </c>
      <c r="AI135" s="238" t="s">
        <v>359</v>
      </c>
      <c r="AJ135" s="238" t="s">
        <v>366</v>
      </c>
      <c r="AL135" s="238" t="s">
        <v>1919</v>
      </c>
      <c r="AM135" s="238" t="s">
        <v>1919</v>
      </c>
      <c r="AN135" s="238" t="s">
        <v>1779</v>
      </c>
      <c r="AO135" s="238" t="s">
        <v>358</v>
      </c>
      <c r="AR135" s="238" t="s">
        <v>2012</v>
      </c>
      <c r="AS135" s="238" t="s">
        <v>1780</v>
      </c>
      <c r="AT135" s="238" t="s">
        <v>359</v>
      </c>
      <c r="AU135" s="238" t="s">
        <v>366</v>
      </c>
      <c r="AW135" s="238" t="s">
        <v>1837</v>
      </c>
      <c r="AX135" s="238" t="s">
        <v>1837</v>
      </c>
      <c r="AY135" s="238" t="s">
        <v>1779</v>
      </c>
      <c r="AZ135" s="238" t="s">
        <v>358</v>
      </c>
      <c r="BC135" s="238" t="s">
        <v>1996</v>
      </c>
      <c r="BD135" s="238" t="s">
        <v>1780</v>
      </c>
      <c r="BE135" s="238" t="s">
        <v>359</v>
      </c>
      <c r="BF135" s="238" t="s">
        <v>365</v>
      </c>
      <c r="BG135" s="238" t="s">
        <v>1775</v>
      </c>
      <c r="BH135" s="238" t="s">
        <v>1919</v>
      </c>
      <c r="BI135" s="238" t="s">
        <v>4390</v>
      </c>
      <c r="BJ135" s="238" t="s">
        <v>1778</v>
      </c>
      <c r="BK135" s="238" t="s">
        <v>364</v>
      </c>
      <c r="BL135" s="238" t="s">
        <v>171</v>
      </c>
      <c r="BN135" s="238" t="s">
        <v>1980</v>
      </c>
      <c r="BO135" s="238" t="s">
        <v>1780</v>
      </c>
      <c r="BP135" s="238" t="s">
        <v>359</v>
      </c>
      <c r="BQ135" s="238" t="s">
        <v>366</v>
      </c>
      <c r="BS135" s="238" t="s">
        <v>1919</v>
      </c>
      <c r="BT135" s="238" t="s">
        <v>1919</v>
      </c>
      <c r="BU135" s="238" t="s">
        <v>1779</v>
      </c>
      <c r="BV135" s="238" t="s">
        <v>364</v>
      </c>
      <c r="BW135" s="238" t="s">
        <v>171</v>
      </c>
      <c r="BY135" s="238" t="s">
        <v>1980</v>
      </c>
      <c r="BZ135" s="238" t="s">
        <v>1780</v>
      </c>
      <c r="CA135" s="238" t="s">
        <v>359</v>
      </c>
      <c r="CB135" s="238" t="s">
        <v>366</v>
      </c>
      <c r="CD135" s="238" t="s">
        <v>1919</v>
      </c>
      <c r="CE135" s="238" t="s">
        <v>1919</v>
      </c>
      <c r="CF135" s="238" t="s">
        <v>1779</v>
      </c>
      <c r="CG135" s="238" t="s">
        <v>358</v>
      </c>
      <c r="CJ135" s="238" t="s">
        <v>1921</v>
      </c>
      <c r="CK135" s="238" t="s">
        <v>1780</v>
      </c>
      <c r="CL135" s="238" t="s">
        <v>359</v>
      </c>
      <c r="CM135" s="238" t="s">
        <v>356</v>
      </c>
      <c r="CO135" s="238" t="s">
        <v>1869</v>
      </c>
      <c r="CP135" s="238" t="s">
        <v>1869</v>
      </c>
      <c r="CQ135" s="238" t="s">
        <v>1794</v>
      </c>
      <c r="CR135" s="238" t="s">
        <v>358</v>
      </c>
      <c r="CU135" s="238" t="s">
        <v>1780</v>
      </c>
      <c r="CV135" s="238" t="s">
        <v>1780</v>
      </c>
      <c r="CW135" s="238" t="s">
        <v>359</v>
      </c>
      <c r="CX135" s="238" t="s">
        <v>356</v>
      </c>
      <c r="CZ135" s="238" t="s">
        <v>3963</v>
      </c>
      <c r="DA135" s="238" t="s">
        <v>3963</v>
      </c>
      <c r="DB135" s="238" t="s">
        <v>1780</v>
      </c>
      <c r="DC135" s="238" t="s">
        <v>360</v>
      </c>
      <c r="DE135" s="238" t="s">
        <v>361</v>
      </c>
      <c r="DF135" s="238" t="s">
        <v>1980</v>
      </c>
      <c r="DG135" s="238" t="s">
        <v>1794</v>
      </c>
      <c r="DH135" s="238" t="s">
        <v>359</v>
      </c>
      <c r="DI135" s="238" t="s">
        <v>365</v>
      </c>
      <c r="DJ135" s="238" t="s">
        <v>4391</v>
      </c>
      <c r="DK135" s="238" t="s">
        <v>1919</v>
      </c>
      <c r="DL135" s="238" t="s">
        <v>4235</v>
      </c>
      <c r="DM135" s="238" t="s">
        <v>1779</v>
      </c>
      <c r="DN135" s="238" t="s">
        <v>364</v>
      </c>
      <c r="DO135" s="238" t="s">
        <v>171</v>
      </c>
      <c r="DQ135" s="238" t="s">
        <v>2012</v>
      </c>
      <c r="DR135" s="238" t="s">
        <v>1780</v>
      </c>
      <c r="DS135" s="238" t="s">
        <v>359</v>
      </c>
      <c r="DT135" s="238" t="s">
        <v>366</v>
      </c>
      <c r="DV135" s="238" t="s">
        <v>1826</v>
      </c>
      <c r="DW135" s="238" t="s">
        <v>1826</v>
      </c>
      <c r="DX135" s="238" t="s">
        <v>1779</v>
      </c>
      <c r="DY135" s="238" t="s">
        <v>364</v>
      </c>
      <c r="DZ135" s="238" t="s">
        <v>171</v>
      </c>
      <c r="EB135" s="238" t="s">
        <v>1996</v>
      </c>
      <c r="EC135" s="238" t="s">
        <v>1780</v>
      </c>
      <c r="ED135" s="238" t="s">
        <v>359</v>
      </c>
      <c r="EE135" s="238" t="s">
        <v>356</v>
      </c>
      <c r="EH135" s="238" t="s">
        <v>1886</v>
      </c>
      <c r="EI135" s="238" t="s">
        <v>1779</v>
      </c>
      <c r="EJ135" s="238" t="s">
        <v>364</v>
      </c>
      <c r="EK135" s="238" t="s">
        <v>171</v>
      </c>
      <c r="EM135" s="238" t="s">
        <v>1902</v>
      </c>
      <c r="EN135" s="238" t="s">
        <v>1780</v>
      </c>
      <c r="EO135" s="238" t="s">
        <v>359</v>
      </c>
      <c r="EP135" s="238" t="s">
        <v>356</v>
      </c>
      <c r="ES135" s="238" t="s">
        <v>1774</v>
      </c>
      <c r="ET135" s="238" t="s">
        <v>1774</v>
      </c>
      <c r="EU135" s="238" t="s">
        <v>1778</v>
      </c>
      <c r="EV135" s="238" t="s">
        <v>358</v>
      </c>
      <c r="EY135" s="238" t="s">
        <v>1830</v>
      </c>
      <c r="EZ135" s="238" t="s">
        <v>1780</v>
      </c>
      <c r="FA135" s="238" t="s">
        <v>359</v>
      </c>
      <c r="FB135" s="238" t="s">
        <v>356</v>
      </c>
      <c r="FD135" s="238" t="s">
        <v>252</v>
      </c>
      <c r="FE135" s="238" t="s">
        <v>1958</v>
      </c>
      <c r="FH135" s="238" t="s">
        <v>1655</v>
      </c>
      <c r="FR135" s="238" t="s">
        <v>252</v>
      </c>
      <c r="NR135" s="238" t="s">
        <v>252</v>
      </c>
      <c r="OB135" s="238" t="s">
        <v>252</v>
      </c>
      <c r="OM135" s="238" t="s">
        <v>252</v>
      </c>
      <c r="OZ135" s="238" t="s">
        <v>252</v>
      </c>
      <c r="PM135" s="238" t="s">
        <v>383</v>
      </c>
      <c r="PP135" s="238" t="s">
        <v>383</v>
      </c>
      <c r="PQ135" s="238" t="s">
        <v>1779</v>
      </c>
      <c r="PR135" s="238" t="s">
        <v>1779</v>
      </c>
      <c r="PS135" s="238" t="s">
        <v>1779</v>
      </c>
      <c r="PT135" s="238" t="s">
        <v>1779</v>
      </c>
      <c r="PU135" s="238" t="s">
        <v>1779</v>
      </c>
      <c r="PV135" s="238" t="s">
        <v>1779</v>
      </c>
      <c r="PW135" s="238" t="s">
        <v>1779</v>
      </c>
      <c r="PX135" s="238" t="s">
        <v>1779</v>
      </c>
      <c r="PY135" s="238" t="s">
        <v>1779</v>
      </c>
      <c r="PZ135" s="238" t="s">
        <v>1778</v>
      </c>
      <c r="QA135" s="238" t="s">
        <v>1779</v>
      </c>
      <c r="QC135" s="238" t="s">
        <v>367</v>
      </c>
      <c r="QD135" s="238" t="s">
        <v>1778</v>
      </c>
      <c r="QE135" s="238" t="s">
        <v>1779</v>
      </c>
      <c r="QF135" s="238" t="s">
        <v>1779</v>
      </c>
      <c r="QG135" s="238" t="s">
        <v>1779</v>
      </c>
      <c r="QH135" s="238" t="s">
        <v>1779</v>
      </c>
      <c r="QI135" s="238" t="s">
        <v>1779</v>
      </c>
      <c r="QJ135" s="238" t="s">
        <v>1779</v>
      </c>
      <c r="QK135" s="238" t="s">
        <v>1779</v>
      </c>
      <c r="QL135" s="238" t="s">
        <v>1779</v>
      </c>
      <c r="QM135" s="238" t="s">
        <v>1779</v>
      </c>
      <c r="QN135" s="238" t="s">
        <v>1779</v>
      </c>
      <c r="QO135" s="238" t="s">
        <v>1779</v>
      </c>
      <c r="QP135" s="238" t="s">
        <v>1779</v>
      </c>
      <c r="QQ135" s="238" t="s">
        <v>3865</v>
      </c>
      <c r="QR135" s="238" t="s">
        <v>383</v>
      </c>
      <c r="QS135" s="238" t="s">
        <v>1779</v>
      </c>
      <c r="QT135" s="238" t="s">
        <v>1779</v>
      </c>
      <c r="QU135" s="238" t="s">
        <v>1779</v>
      </c>
      <c r="QV135" s="238" t="s">
        <v>1779</v>
      </c>
      <c r="QW135" s="238" t="s">
        <v>1779</v>
      </c>
      <c r="QX135" s="238" t="s">
        <v>1779</v>
      </c>
      <c r="QY135" s="238" t="s">
        <v>1778</v>
      </c>
      <c r="QZ135" s="238" t="s">
        <v>1779</v>
      </c>
      <c r="RB135" s="238" t="s">
        <v>252</v>
      </c>
      <c r="RJ135" s="238" t="s">
        <v>1740</v>
      </c>
      <c r="RK135" s="238" t="s">
        <v>1778</v>
      </c>
      <c r="RL135" s="238" t="s">
        <v>1779</v>
      </c>
      <c r="RM135" s="238" t="s">
        <v>1779</v>
      </c>
      <c r="RN135" s="238" t="s">
        <v>1779</v>
      </c>
      <c r="RO135" s="238" t="s">
        <v>1779</v>
      </c>
      <c r="RP135" s="238" t="s">
        <v>1779</v>
      </c>
      <c r="RQ135" s="238" t="s">
        <v>1779</v>
      </c>
      <c r="RR135" s="238" t="s">
        <v>1779</v>
      </c>
      <c r="RS135" s="238" t="s">
        <v>1779</v>
      </c>
      <c r="RT135" s="238" t="s">
        <v>1779</v>
      </c>
      <c r="RU135" s="238" t="s">
        <v>1779</v>
      </c>
      <c r="RW135" s="238" t="s">
        <v>388</v>
      </c>
      <c r="RX135" s="238" t="s">
        <v>1779</v>
      </c>
      <c r="RY135" s="238" t="s">
        <v>1779</v>
      </c>
      <c r="RZ135" s="238" t="s">
        <v>1779</v>
      </c>
      <c r="SA135" s="238" t="s">
        <v>1779</v>
      </c>
      <c r="SB135" s="238" t="s">
        <v>1779</v>
      </c>
      <c r="SC135" s="238" t="s">
        <v>1779</v>
      </c>
      <c r="SD135" s="238" t="s">
        <v>1778</v>
      </c>
      <c r="SE135" s="238" t="s">
        <v>1779</v>
      </c>
      <c r="SF135" s="238" t="s">
        <v>1779</v>
      </c>
      <c r="SG135" s="238" t="s">
        <v>1779</v>
      </c>
      <c r="SH135" s="238" t="s">
        <v>1779</v>
      </c>
      <c r="SI135" s="238" t="s">
        <v>1779</v>
      </c>
      <c r="SJ135" s="238" t="s">
        <v>1779</v>
      </c>
      <c r="SK135" s="238" t="s">
        <v>1779</v>
      </c>
      <c r="SL135" s="238" t="s">
        <v>1779</v>
      </c>
      <c r="SM135" s="238" t="s">
        <v>1779</v>
      </c>
      <c r="SN135" s="238" t="s">
        <v>1779</v>
      </c>
      <c r="SP135" s="238" t="s">
        <v>374</v>
      </c>
      <c r="SR135" s="238" t="s">
        <v>4392</v>
      </c>
      <c r="ST135" s="238" t="s">
        <v>4393</v>
      </c>
      <c r="SU135" s="236">
        <v>46195.682881944442</v>
      </c>
      <c r="SX135" s="238" t="s">
        <v>3860</v>
      </c>
      <c r="SY135" s="238" t="s">
        <v>3861</v>
      </c>
      <c r="SZ135" s="238" t="s">
        <v>3862</v>
      </c>
      <c r="TB135" s="238" t="s">
        <v>4394</v>
      </c>
      <c r="TC135" s="238" t="s">
        <v>4395</v>
      </c>
    </row>
    <row r="136" spans="1:523" x14ac:dyDescent="0.4">
      <c r="A136" s="238" t="s">
        <v>2191</v>
      </c>
      <c r="B136" s="236">
        <v>46193.449412731483</v>
      </c>
      <c r="C136" s="236">
        <v>46193.45749390046</v>
      </c>
      <c r="D136" s="236">
        <v>46193</v>
      </c>
      <c r="E136" s="236">
        <v>46193</v>
      </c>
      <c r="F136" s="238" t="s">
        <v>230</v>
      </c>
      <c r="G136" s="238" t="s">
        <v>232</v>
      </c>
      <c r="H136" s="238" t="s">
        <v>232</v>
      </c>
      <c r="I136" s="238" t="s">
        <v>354</v>
      </c>
      <c r="J136" s="238" t="s">
        <v>356</v>
      </c>
      <c r="K136" s="238" t="s">
        <v>355</v>
      </c>
      <c r="L136" s="238" t="s">
        <v>380</v>
      </c>
      <c r="N136" s="238" t="s">
        <v>1644</v>
      </c>
      <c r="O136" s="238" t="s">
        <v>1778</v>
      </c>
      <c r="P136" s="238" t="s">
        <v>1779</v>
      </c>
      <c r="Q136" s="238" t="s">
        <v>1779</v>
      </c>
      <c r="R136" s="238" t="s">
        <v>1779</v>
      </c>
      <c r="S136" s="238" t="s">
        <v>1779</v>
      </c>
      <c r="V136" s="238" t="s">
        <v>4396</v>
      </c>
      <c r="W136" s="238" t="s">
        <v>1778</v>
      </c>
      <c r="X136" s="238" t="s">
        <v>1778</v>
      </c>
      <c r="Y136" s="238" t="s">
        <v>1778</v>
      </c>
      <c r="Z136" s="238" t="s">
        <v>1778</v>
      </c>
      <c r="AA136" s="238" t="s">
        <v>1778</v>
      </c>
      <c r="AB136" s="238" t="s">
        <v>1778</v>
      </c>
      <c r="AC136" s="238" t="s">
        <v>1778</v>
      </c>
      <c r="AD136" s="238" t="s">
        <v>1778</v>
      </c>
      <c r="AE136" s="238" t="s">
        <v>1778</v>
      </c>
      <c r="AF136" s="238" t="s">
        <v>1778</v>
      </c>
      <c r="AG136" s="238" t="s">
        <v>1778</v>
      </c>
      <c r="AH136" s="238" t="s">
        <v>1778</v>
      </c>
      <c r="AI136" s="238" t="s">
        <v>359</v>
      </c>
      <c r="AJ136" s="238" t="s">
        <v>366</v>
      </c>
      <c r="AL136" s="238" t="s">
        <v>1919</v>
      </c>
      <c r="AM136" s="238" t="s">
        <v>1919</v>
      </c>
      <c r="AN136" s="238" t="s">
        <v>1779</v>
      </c>
      <c r="AO136" s="238" t="s">
        <v>358</v>
      </c>
      <c r="AR136" s="238" t="s">
        <v>1921</v>
      </c>
      <c r="AS136" s="238" t="s">
        <v>1780</v>
      </c>
      <c r="AT136" s="238" t="s">
        <v>359</v>
      </c>
      <c r="AU136" s="238" t="s">
        <v>366</v>
      </c>
      <c r="AW136" s="238" t="s">
        <v>1837</v>
      </c>
      <c r="AX136" s="238" t="s">
        <v>1837</v>
      </c>
      <c r="AY136" s="238" t="s">
        <v>1779</v>
      </c>
      <c r="AZ136" s="238" t="s">
        <v>358</v>
      </c>
      <c r="BC136" s="238" t="s">
        <v>1921</v>
      </c>
      <c r="BD136" s="238" t="s">
        <v>1780</v>
      </c>
      <c r="BE136" s="238" t="s">
        <v>359</v>
      </c>
      <c r="BF136" s="238" t="s">
        <v>366</v>
      </c>
      <c r="BH136" s="238" t="s">
        <v>1868</v>
      </c>
      <c r="BI136" s="238" t="s">
        <v>1868</v>
      </c>
      <c r="BJ136" s="238" t="s">
        <v>1779</v>
      </c>
      <c r="BK136" s="238" t="s">
        <v>364</v>
      </c>
      <c r="BL136" s="238" t="s">
        <v>171</v>
      </c>
      <c r="BN136" s="238" t="s">
        <v>1980</v>
      </c>
      <c r="BO136" s="238" t="s">
        <v>1780</v>
      </c>
      <c r="BP136" s="238" t="s">
        <v>359</v>
      </c>
      <c r="BQ136" s="238" t="s">
        <v>366</v>
      </c>
      <c r="BS136" s="238" t="s">
        <v>1919</v>
      </c>
      <c r="BT136" s="238" t="s">
        <v>1919</v>
      </c>
      <c r="BU136" s="238" t="s">
        <v>1779</v>
      </c>
      <c r="BV136" s="238" t="s">
        <v>364</v>
      </c>
      <c r="BW136" s="238" t="s">
        <v>171</v>
      </c>
      <c r="BY136" s="238" t="s">
        <v>1867</v>
      </c>
      <c r="BZ136" s="238" t="s">
        <v>1794</v>
      </c>
      <c r="CA136" s="238" t="s">
        <v>359</v>
      </c>
      <c r="CB136" s="238" t="s">
        <v>366</v>
      </c>
      <c r="CD136" s="238" t="s">
        <v>1919</v>
      </c>
      <c r="CE136" s="238" t="s">
        <v>1919</v>
      </c>
      <c r="CF136" s="238" t="s">
        <v>1779</v>
      </c>
      <c r="CG136" s="238" t="s">
        <v>358</v>
      </c>
      <c r="CJ136" s="238" t="s">
        <v>1996</v>
      </c>
      <c r="CK136" s="238" t="s">
        <v>1830</v>
      </c>
      <c r="CL136" s="238" t="s">
        <v>359</v>
      </c>
      <c r="CM136" s="238" t="s">
        <v>356</v>
      </c>
      <c r="CO136" s="238" t="s">
        <v>1869</v>
      </c>
      <c r="CP136" s="238" t="s">
        <v>1869</v>
      </c>
      <c r="CQ136" s="238" t="s">
        <v>1794</v>
      </c>
      <c r="CR136" s="238" t="s">
        <v>358</v>
      </c>
      <c r="CU136" s="238" t="s">
        <v>1780</v>
      </c>
      <c r="CV136" s="238" t="s">
        <v>1780</v>
      </c>
      <c r="CW136" s="238" t="s">
        <v>359</v>
      </c>
      <c r="CX136" s="238" t="s">
        <v>356</v>
      </c>
      <c r="CZ136" s="238" t="s">
        <v>3963</v>
      </c>
      <c r="DA136" s="238" t="s">
        <v>3963</v>
      </c>
      <c r="DB136" s="238" t="s">
        <v>1780</v>
      </c>
      <c r="DC136" s="238" t="s">
        <v>360</v>
      </c>
      <c r="DE136" s="238" t="s">
        <v>361</v>
      </c>
      <c r="DF136" s="238" t="s">
        <v>1913</v>
      </c>
      <c r="DG136" s="238" t="s">
        <v>2012</v>
      </c>
      <c r="DH136" s="238" t="s">
        <v>359</v>
      </c>
      <c r="DI136" s="238" t="s">
        <v>365</v>
      </c>
      <c r="DJ136" s="238" t="s">
        <v>2028</v>
      </c>
      <c r="DK136" s="238" t="s">
        <v>1868</v>
      </c>
      <c r="DL136" s="238" t="s">
        <v>1886</v>
      </c>
      <c r="DM136" s="238" t="s">
        <v>1779</v>
      </c>
      <c r="DN136" s="238" t="s">
        <v>364</v>
      </c>
      <c r="DO136" s="238" t="s">
        <v>171</v>
      </c>
      <c r="DQ136" s="238" t="s">
        <v>1902</v>
      </c>
      <c r="DR136" s="238" t="s">
        <v>1780</v>
      </c>
      <c r="DS136" s="238" t="s">
        <v>359</v>
      </c>
      <c r="DT136" s="238" t="s">
        <v>366</v>
      </c>
      <c r="DV136" s="238" t="s">
        <v>1826</v>
      </c>
      <c r="DW136" s="238" t="s">
        <v>1826</v>
      </c>
      <c r="DX136" s="238" t="s">
        <v>1779</v>
      </c>
      <c r="DY136" s="238" t="s">
        <v>364</v>
      </c>
      <c r="DZ136" s="238" t="s">
        <v>171</v>
      </c>
      <c r="EB136" s="238" t="s">
        <v>1921</v>
      </c>
      <c r="EC136" s="238" t="s">
        <v>1780</v>
      </c>
      <c r="ED136" s="238" t="s">
        <v>359</v>
      </c>
      <c r="EE136" s="238" t="s">
        <v>356</v>
      </c>
      <c r="EH136" s="238" t="s">
        <v>1886</v>
      </c>
      <c r="EI136" s="238" t="s">
        <v>1779</v>
      </c>
      <c r="EJ136" s="238" t="s">
        <v>364</v>
      </c>
      <c r="EK136" s="238" t="s">
        <v>171</v>
      </c>
      <c r="EM136" s="238" t="s">
        <v>1794</v>
      </c>
      <c r="EN136" s="238" t="s">
        <v>1780</v>
      </c>
      <c r="EO136" s="238" t="s">
        <v>359</v>
      </c>
      <c r="EP136" s="238" t="s">
        <v>356</v>
      </c>
      <c r="ES136" s="238" t="s">
        <v>1774</v>
      </c>
      <c r="ET136" s="238" t="s">
        <v>1774</v>
      </c>
      <c r="EU136" s="238" t="s">
        <v>1778</v>
      </c>
      <c r="EV136" s="238" t="s">
        <v>358</v>
      </c>
      <c r="EY136" s="238" t="s">
        <v>1996</v>
      </c>
      <c r="EZ136" s="238" t="s">
        <v>1780</v>
      </c>
      <c r="FA136" s="238" t="s">
        <v>359</v>
      </c>
      <c r="FB136" s="238" t="s">
        <v>356</v>
      </c>
      <c r="FD136" s="238" t="s">
        <v>252</v>
      </c>
      <c r="FE136" s="238" t="s">
        <v>1958</v>
      </c>
      <c r="FH136" s="238" t="s">
        <v>1655</v>
      </c>
      <c r="FR136" s="238" t="s">
        <v>252</v>
      </c>
      <c r="NR136" s="238" t="s">
        <v>252</v>
      </c>
      <c r="OB136" s="238" t="s">
        <v>356</v>
      </c>
      <c r="OC136" s="238" t="s">
        <v>382</v>
      </c>
      <c r="OD136" s="238" t="s">
        <v>1779</v>
      </c>
      <c r="OE136" s="238" t="s">
        <v>1778</v>
      </c>
      <c r="OF136" s="238" t="s">
        <v>1779</v>
      </c>
      <c r="OG136" s="238" t="s">
        <v>1779</v>
      </c>
      <c r="OH136" s="238" t="s">
        <v>1779</v>
      </c>
      <c r="OI136" s="238" t="s">
        <v>1779</v>
      </c>
      <c r="OJ136" s="238" t="s">
        <v>1779</v>
      </c>
      <c r="OK136" s="238" t="s">
        <v>1779</v>
      </c>
      <c r="OM136" s="238" t="s">
        <v>252</v>
      </c>
      <c r="OZ136" s="238" t="s">
        <v>252</v>
      </c>
      <c r="PM136" s="238" t="s">
        <v>368</v>
      </c>
      <c r="PP136" s="238" t="s">
        <v>1702</v>
      </c>
      <c r="PQ136" s="238" t="s">
        <v>1778</v>
      </c>
      <c r="PR136" s="238" t="s">
        <v>1779</v>
      </c>
      <c r="PS136" s="238" t="s">
        <v>1779</v>
      </c>
      <c r="PT136" s="238" t="s">
        <v>1779</v>
      </c>
      <c r="PU136" s="238" t="s">
        <v>1779</v>
      </c>
      <c r="PV136" s="238" t="s">
        <v>1779</v>
      </c>
      <c r="PW136" s="238" t="s">
        <v>1779</v>
      </c>
      <c r="PX136" s="238" t="s">
        <v>1779</v>
      </c>
      <c r="PY136" s="238" t="s">
        <v>1779</v>
      </c>
      <c r="PZ136" s="238" t="s">
        <v>1779</v>
      </c>
      <c r="QA136" s="238" t="s">
        <v>1779</v>
      </c>
      <c r="QC136" s="238" t="s">
        <v>367</v>
      </c>
      <c r="QD136" s="238" t="s">
        <v>1778</v>
      </c>
      <c r="QE136" s="238" t="s">
        <v>1779</v>
      </c>
      <c r="QF136" s="238" t="s">
        <v>1779</v>
      </c>
      <c r="QG136" s="238" t="s">
        <v>1779</v>
      </c>
      <c r="QH136" s="238" t="s">
        <v>1779</v>
      </c>
      <c r="QI136" s="238" t="s">
        <v>1779</v>
      </c>
      <c r="QJ136" s="238" t="s">
        <v>1779</v>
      </c>
      <c r="QK136" s="238" t="s">
        <v>1779</v>
      </c>
      <c r="QL136" s="238" t="s">
        <v>1779</v>
      </c>
      <c r="QM136" s="238" t="s">
        <v>1779</v>
      </c>
      <c r="QN136" s="238" t="s">
        <v>1779</v>
      </c>
      <c r="QO136" s="238" t="s">
        <v>1779</v>
      </c>
      <c r="QP136" s="238" t="s">
        <v>1779</v>
      </c>
      <c r="QQ136" s="238" t="s">
        <v>3857</v>
      </c>
      <c r="QR136" s="238" t="s">
        <v>389</v>
      </c>
      <c r="QS136" s="238" t="s">
        <v>1779</v>
      </c>
      <c r="QT136" s="238" t="s">
        <v>1778</v>
      </c>
      <c r="QU136" s="238" t="s">
        <v>1779</v>
      </c>
      <c r="QV136" s="238" t="s">
        <v>1779</v>
      </c>
      <c r="QW136" s="238" t="s">
        <v>1779</v>
      </c>
      <c r="QX136" s="238" t="s">
        <v>1779</v>
      </c>
      <c r="QY136" s="238" t="s">
        <v>1779</v>
      </c>
      <c r="QZ136" s="238" t="s">
        <v>1779</v>
      </c>
      <c r="RB136" s="238" t="s">
        <v>252</v>
      </c>
      <c r="RJ136" s="238" t="s">
        <v>1740</v>
      </c>
      <c r="RK136" s="238" t="s">
        <v>1778</v>
      </c>
      <c r="RL136" s="238" t="s">
        <v>1779</v>
      </c>
      <c r="RM136" s="238" t="s">
        <v>1779</v>
      </c>
      <c r="RN136" s="238" t="s">
        <v>1779</v>
      </c>
      <c r="RO136" s="238" t="s">
        <v>1779</v>
      </c>
      <c r="RP136" s="238" t="s">
        <v>1779</v>
      </c>
      <c r="RQ136" s="238" t="s">
        <v>1779</v>
      </c>
      <c r="RR136" s="238" t="s">
        <v>1779</v>
      </c>
      <c r="RS136" s="238" t="s">
        <v>1779</v>
      </c>
      <c r="RT136" s="238" t="s">
        <v>1779</v>
      </c>
      <c r="RU136" s="238" t="s">
        <v>1779</v>
      </c>
      <c r="RW136" s="238" t="s">
        <v>388</v>
      </c>
      <c r="RX136" s="238" t="s">
        <v>1779</v>
      </c>
      <c r="RY136" s="238" t="s">
        <v>1779</v>
      </c>
      <c r="RZ136" s="238" t="s">
        <v>1779</v>
      </c>
      <c r="SA136" s="238" t="s">
        <v>1779</v>
      </c>
      <c r="SB136" s="238" t="s">
        <v>1779</v>
      </c>
      <c r="SC136" s="238" t="s">
        <v>1779</v>
      </c>
      <c r="SD136" s="238" t="s">
        <v>1778</v>
      </c>
      <c r="SE136" s="238" t="s">
        <v>1779</v>
      </c>
      <c r="SF136" s="238" t="s">
        <v>1779</v>
      </c>
      <c r="SG136" s="238" t="s">
        <v>1779</v>
      </c>
      <c r="SH136" s="238" t="s">
        <v>1779</v>
      </c>
      <c r="SI136" s="238" t="s">
        <v>1779</v>
      </c>
      <c r="SJ136" s="238" t="s">
        <v>1779</v>
      </c>
      <c r="SK136" s="238" t="s">
        <v>1779</v>
      </c>
      <c r="SL136" s="238" t="s">
        <v>1779</v>
      </c>
      <c r="SM136" s="238" t="s">
        <v>1779</v>
      </c>
      <c r="SN136" s="238" t="s">
        <v>1779</v>
      </c>
      <c r="SP136" s="238" t="s">
        <v>374</v>
      </c>
      <c r="SR136" s="238" t="s">
        <v>3873</v>
      </c>
      <c r="ST136" s="238" t="s">
        <v>4397</v>
      </c>
      <c r="SU136" s="236">
        <v>46195.682893518519</v>
      </c>
      <c r="SX136" s="238" t="s">
        <v>3860</v>
      </c>
      <c r="SY136" s="238" t="s">
        <v>3861</v>
      </c>
      <c r="SZ136" s="238" t="s">
        <v>3862</v>
      </c>
      <c r="TB136" s="238" t="s">
        <v>4398</v>
      </c>
      <c r="TC136" s="238" t="s">
        <v>1928</v>
      </c>
    </row>
    <row r="137" spans="1:523" x14ac:dyDescent="0.4">
      <c r="A137" s="238" t="s">
        <v>2192</v>
      </c>
      <c r="B137" s="236">
        <v>46193.458531076387</v>
      </c>
      <c r="C137" s="236">
        <v>46193.465326631936</v>
      </c>
      <c r="D137" s="236">
        <v>46193</v>
      </c>
      <c r="E137" s="236">
        <v>46193</v>
      </c>
      <c r="F137" s="238" t="s">
        <v>230</v>
      </c>
      <c r="G137" s="238" t="s">
        <v>232</v>
      </c>
      <c r="H137" s="238" t="s">
        <v>232</v>
      </c>
      <c r="I137" s="238" t="s">
        <v>354</v>
      </c>
      <c r="J137" s="238" t="s">
        <v>356</v>
      </c>
      <c r="K137" s="238" t="s">
        <v>371</v>
      </c>
      <c r="L137" s="238" t="s">
        <v>357</v>
      </c>
      <c r="N137" s="238" t="s">
        <v>1283</v>
      </c>
      <c r="O137" s="238" t="s">
        <v>1779</v>
      </c>
      <c r="P137" s="238" t="s">
        <v>1778</v>
      </c>
      <c r="Q137" s="238" t="s">
        <v>1779</v>
      </c>
      <c r="R137" s="238" t="s">
        <v>1779</v>
      </c>
      <c r="S137" s="238" t="s">
        <v>1779</v>
      </c>
      <c r="FW137" s="238" t="s">
        <v>3876</v>
      </c>
      <c r="FX137" s="238" t="s">
        <v>1778</v>
      </c>
      <c r="FY137" s="238" t="s">
        <v>1778</v>
      </c>
      <c r="FZ137" s="238" t="s">
        <v>1778</v>
      </c>
      <c r="GA137" s="238" t="s">
        <v>1778</v>
      </c>
      <c r="GB137" s="238" t="s">
        <v>1778</v>
      </c>
      <c r="GC137" s="238" t="s">
        <v>1778</v>
      </c>
      <c r="GD137" s="238" t="s">
        <v>1778</v>
      </c>
      <c r="GE137" s="238" t="s">
        <v>1778</v>
      </c>
      <c r="GF137" s="238" t="s">
        <v>929</v>
      </c>
      <c r="GG137" s="238" t="s">
        <v>356</v>
      </c>
      <c r="GI137" s="238" t="s">
        <v>1839</v>
      </c>
      <c r="GJ137" s="238" t="s">
        <v>1839</v>
      </c>
      <c r="GK137" s="238" t="s">
        <v>1780</v>
      </c>
      <c r="GL137" s="238" t="s">
        <v>360</v>
      </c>
      <c r="GN137" s="238" t="s">
        <v>361</v>
      </c>
      <c r="GO137" s="238" t="s">
        <v>3477</v>
      </c>
      <c r="GP137" s="238" t="s">
        <v>1902</v>
      </c>
      <c r="GQ137" s="238" t="s">
        <v>359</v>
      </c>
      <c r="GR137" s="238" t="s">
        <v>356</v>
      </c>
      <c r="GT137" s="238" t="s">
        <v>1776</v>
      </c>
      <c r="GU137" s="238" t="s">
        <v>1776</v>
      </c>
      <c r="GV137" s="238" t="s">
        <v>1780</v>
      </c>
      <c r="GW137" s="238" t="s">
        <v>364</v>
      </c>
      <c r="GX137" s="238" t="s">
        <v>171</v>
      </c>
      <c r="GZ137" s="238" t="s">
        <v>1921</v>
      </c>
      <c r="HA137" s="238" t="s">
        <v>1780</v>
      </c>
      <c r="HB137" s="238" t="s">
        <v>359</v>
      </c>
      <c r="HC137" s="238" t="s">
        <v>356</v>
      </c>
      <c r="HE137" s="238" t="s">
        <v>1897</v>
      </c>
      <c r="HF137" s="238" t="s">
        <v>1897</v>
      </c>
      <c r="HG137" s="238" t="s">
        <v>1902</v>
      </c>
      <c r="HH137" s="238" t="s">
        <v>364</v>
      </c>
      <c r="HI137" s="238" t="s">
        <v>171</v>
      </c>
      <c r="HK137" s="238" t="s">
        <v>1867</v>
      </c>
      <c r="HL137" s="238" t="s">
        <v>1780</v>
      </c>
      <c r="HM137" s="238" t="s">
        <v>359</v>
      </c>
      <c r="HN137" s="238" t="s">
        <v>356</v>
      </c>
      <c r="HP137" s="238" t="s">
        <v>1869</v>
      </c>
      <c r="HQ137" s="238" t="s">
        <v>1869</v>
      </c>
      <c r="HR137" s="238" t="s">
        <v>1794</v>
      </c>
      <c r="HS137" s="238" t="s">
        <v>364</v>
      </c>
      <c r="HT137" s="238" t="s">
        <v>171</v>
      </c>
      <c r="HV137" s="238" t="s">
        <v>1867</v>
      </c>
      <c r="HW137" s="238" t="s">
        <v>1780</v>
      </c>
      <c r="HX137" s="238" t="s">
        <v>359</v>
      </c>
      <c r="HY137" s="238" t="s">
        <v>356</v>
      </c>
      <c r="IA137" s="238" t="s">
        <v>1897</v>
      </c>
      <c r="IB137" s="238" t="s">
        <v>1897</v>
      </c>
      <c r="IC137" s="238" t="s">
        <v>1902</v>
      </c>
      <c r="ID137" s="238" t="s">
        <v>364</v>
      </c>
      <c r="IE137" s="238" t="s">
        <v>171</v>
      </c>
      <c r="IG137" s="238" t="s">
        <v>3856</v>
      </c>
      <c r="IH137" s="238" t="s">
        <v>1780</v>
      </c>
      <c r="II137" s="238" t="s">
        <v>929</v>
      </c>
      <c r="IJ137" s="238" t="s">
        <v>356</v>
      </c>
      <c r="IL137" s="238" t="s">
        <v>1994</v>
      </c>
      <c r="IM137" s="238" t="s">
        <v>1994</v>
      </c>
      <c r="IN137" s="238" t="s">
        <v>1860</v>
      </c>
      <c r="IO137" s="238" t="s">
        <v>364</v>
      </c>
      <c r="IP137" s="238" t="s">
        <v>171</v>
      </c>
      <c r="IR137" s="238" t="s">
        <v>3877</v>
      </c>
      <c r="IS137" s="238" t="s">
        <v>1794</v>
      </c>
      <c r="IT137" s="238" t="s">
        <v>359</v>
      </c>
      <c r="IU137" s="238" t="s">
        <v>356</v>
      </c>
      <c r="IW137" s="238" t="s">
        <v>1869</v>
      </c>
      <c r="IX137" s="238" t="s">
        <v>1869</v>
      </c>
      <c r="IY137" s="238" t="s">
        <v>1794</v>
      </c>
      <c r="IZ137" s="238" t="s">
        <v>364</v>
      </c>
      <c r="JA137" s="238" t="s">
        <v>171</v>
      </c>
      <c r="JC137" s="238" t="s">
        <v>1867</v>
      </c>
      <c r="JD137" s="238" t="s">
        <v>1996</v>
      </c>
      <c r="JE137" s="238" t="s">
        <v>359</v>
      </c>
      <c r="JF137" s="238" t="s">
        <v>356</v>
      </c>
      <c r="JH137" s="238" t="s">
        <v>1838</v>
      </c>
      <c r="JI137" s="238" t="s">
        <v>1838</v>
      </c>
      <c r="JJ137" s="238" t="s">
        <v>1840</v>
      </c>
      <c r="JK137" s="238" t="s">
        <v>364</v>
      </c>
      <c r="JL137" s="238" t="s">
        <v>171</v>
      </c>
      <c r="JN137" s="238" t="s">
        <v>3856</v>
      </c>
      <c r="JO137" s="238" t="s">
        <v>1830</v>
      </c>
      <c r="JP137" s="238" t="s">
        <v>1655</v>
      </c>
      <c r="JZ137" s="238" t="s">
        <v>252</v>
      </c>
      <c r="NR137" s="238" t="s">
        <v>252</v>
      </c>
      <c r="OB137" s="238" t="s">
        <v>252</v>
      </c>
      <c r="OM137" s="238" t="s">
        <v>252</v>
      </c>
      <c r="OZ137" s="238" t="s">
        <v>356</v>
      </c>
      <c r="PA137" s="238" t="s">
        <v>4399</v>
      </c>
      <c r="PB137" s="238" t="s">
        <v>1778</v>
      </c>
      <c r="PC137" s="238" t="s">
        <v>1779</v>
      </c>
      <c r="PD137" s="238" t="s">
        <v>1779</v>
      </c>
      <c r="PE137" s="238" t="s">
        <v>1778</v>
      </c>
      <c r="PF137" s="238" t="s">
        <v>1779</v>
      </c>
      <c r="PG137" s="238" t="s">
        <v>1779</v>
      </c>
      <c r="PH137" s="238" t="s">
        <v>1779</v>
      </c>
      <c r="PI137" s="238" t="s">
        <v>1779</v>
      </c>
      <c r="PJ137" s="238" t="s">
        <v>1779</v>
      </c>
      <c r="PK137" s="238" t="s">
        <v>1779</v>
      </c>
      <c r="PM137" s="238" t="s">
        <v>368</v>
      </c>
      <c r="PP137" s="238" t="s">
        <v>1702</v>
      </c>
      <c r="PQ137" s="238" t="s">
        <v>1778</v>
      </c>
      <c r="PR137" s="238" t="s">
        <v>1779</v>
      </c>
      <c r="PS137" s="238" t="s">
        <v>1779</v>
      </c>
      <c r="PT137" s="238" t="s">
        <v>1779</v>
      </c>
      <c r="PU137" s="238" t="s">
        <v>1779</v>
      </c>
      <c r="PV137" s="238" t="s">
        <v>1779</v>
      </c>
      <c r="PW137" s="238" t="s">
        <v>1779</v>
      </c>
      <c r="PX137" s="238" t="s">
        <v>1779</v>
      </c>
      <c r="PY137" s="238" t="s">
        <v>1779</v>
      </c>
      <c r="PZ137" s="238" t="s">
        <v>1779</v>
      </c>
      <c r="QA137" s="238" t="s">
        <v>1779</v>
      </c>
      <c r="QC137" s="238" t="s">
        <v>367</v>
      </c>
      <c r="QD137" s="238" t="s">
        <v>1778</v>
      </c>
      <c r="QE137" s="238" t="s">
        <v>1779</v>
      </c>
      <c r="QF137" s="238" t="s">
        <v>1779</v>
      </c>
      <c r="QG137" s="238" t="s">
        <v>1779</v>
      </c>
      <c r="QH137" s="238" t="s">
        <v>1779</v>
      </c>
      <c r="QI137" s="238" t="s">
        <v>1779</v>
      </c>
      <c r="QJ137" s="238" t="s">
        <v>1779</v>
      </c>
      <c r="QK137" s="238" t="s">
        <v>1779</v>
      </c>
      <c r="QL137" s="238" t="s">
        <v>1779</v>
      </c>
      <c r="QM137" s="238" t="s">
        <v>1779</v>
      </c>
      <c r="QN137" s="238" t="s">
        <v>1779</v>
      </c>
      <c r="QO137" s="238" t="s">
        <v>1779</v>
      </c>
      <c r="QP137" s="238" t="s">
        <v>1779</v>
      </c>
      <c r="QQ137" s="238" t="s">
        <v>3865</v>
      </c>
      <c r="QR137" s="238" t="s">
        <v>389</v>
      </c>
      <c r="QS137" s="238" t="s">
        <v>1779</v>
      </c>
      <c r="QT137" s="238" t="s">
        <v>1778</v>
      </c>
      <c r="QU137" s="238" t="s">
        <v>1779</v>
      </c>
      <c r="QV137" s="238" t="s">
        <v>1779</v>
      </c>
      <c r="QW137" s="238" t="s">
        <v>1779</v>
      </c>
      <c r="QX137" s="238" t="s">
        <v>1779</v>
      </c>
      <c r="QY137" s="238" t="s">
        <v>1779</v>
      </c>
      <c r="QZ137" s="238" t="s">
        <v>1779</v>
      </c>
      <c r="RB137" s="238" t="s">
        <v>252</v>
      </c>
      <c r="RJ137" s="238" t="s">
        <v>1740</v>
      </c>
      <c r="RK137" s="238" t="s">
        <v>1778</v>
      </c>
      <c r="RL137" s="238" t="s">
        <v>1779</v>
      </c>
      <c r="RM137" s="238" t="s">
        <v>1779</v>
      </c>
      <c r="RN137" s="238" t="s">
        <v>1779</v>
      </c>
      <c r="RO137" s="238" t="s">
        <v>1779</v>
      </c>
      <c r="RP137" s="238" t="s">
        <v>1779</v>
      </c>
      <c r="RQ137" s="238" t="s">
        <v>1779</v>
      </c>
      <c r="RR137" s="238" t="s">
        <v>1779</v>
      </c>
      <c r="RS137" s="238" t="s">
        <v>1779</v>
      </c>
      <c r="RT137" s="238" t="s">
        <v>1779</v>
      </c>
      <c r="RU137" s="238" t="s">
        <v>1779</v>
      </c>
      <c r="RW137" s="238" t="s">
        <v>388</v>
      </c>
      <c r="RX137" s="238" t="s">
        <v>1779</v>
      </c>
      <c r="RY137" s="238" t="s">
        <v>1779</v>
      </c>
      <c r="RZ137" s="238" t="s">
        <v>1779</v>
      </c>
      <c r="SA137" s="238" t="s">
        <v>1779</v>
      </c>
      <c r="SB137" s="238" t="s">
        <v>1779</v>
      </c>
      <c r="SC137" s="238" t="s">
        <v>1779</v>
      </c>
      <c r="SD137" s="238" t="s">
        <v>1778</v>
      </c>
      <c r="SE137" s="238" t="s">
        <v>1779</v>
      </c>
      <c r="SF137" s="238" t="s">
        <v>1779</v>
      </c>
      <c r="SG137" s="238" t="s">
        <v>1779</v>
      </c>
      <c r="SH137" s="238" t="s">
        <v>1779</v>
      </c>
      <c r="SI137" s="238" t="s">
        <v>1779</v>
      </c>
      <c r="SJ137" s="238" t="s">
        <v>1779</v>
      </c>
      <c r="SK137" s="238" t="s">
        <v>1779</v>
      </c>
      <c r="SL137" s="238" t="s">
        <v>1779</v>
      </c>
      <c r="SM137" s="238" t="s">
        <v>1779</v>
      </c>
      <c r="SN137" s="238" t="s">
        <v>1779</v>
      </c>
      <c r="SP137" s="238" t="s">
        <v>374</v>
      </c>
      <c r="SR137" s="238" t="s">
        <v>4400</v>
      </c>
      <c r="ST137" s="238" t="s">
        <v>4401</v>
      </c>
      <c r="SU137" s="236">
        <v>46195.682905092603</v>
      </c>
      <c r="SX137" s="238" t="s">
        <v>3860</v>
      </c>
      <c r="SY137" s="238" t="s">
        <v>3861</v>
      </c>
      <c r="SZ137" s="238" t="s">
        <v>3862</v>
      </c>
      <c r="TB137" s="238" t="s">
        <v>4402</v>
      </c>
      <c r="TC137" s="238" t="s">
        <v>4403</v>
      </c>
    </row>
    <row r="138" spans="1:523" x14ac:dyDescent="0.4">
      <c r="A138" s="238" t="s">
        <v>2193</v>
      </c>
      <c r="B138" s="236">
        <v>46193.465985636583</v>
      </c>
      <c r="C138" s="236">
        <v>46193.475084305559</v>
      </c>
      <c r="D138" s="236">
        <v>46193</v>
      </c>
      <c r="E138" s="236">
        <v>46193</v>
      </c>
      <c r="F138" s="238" t="s">
        <v>230</v>
      </c>
      <c r="G138" s="238" t="s">
        <v>232</v>
      </c>
      <c r="H138" s="238" t="s">
        <v>232</v>
      </c>
      <c r="I138" s="238" t="s">
        <v>354</v>
      </c>
      <c r="J138" s="238" t="s">
        <v>356</v>
      </c>
      <c r="K138" s="238" t="s">
        <v>371</v>
      </c>
      <c r="L138" s="238" t="s">
        <v>357</v>
      </c>
      <c r="N138" s="238" t="s">
        <v>1645</v>
      </c>
      <c r="O138" s="238" t="s">
        <v>1779</v>
      </c>
      <c r="P138" s="238" t="s">
        <v>1779</v>
      </c>
      <c r="Q138" s="238" t="s">
        <v>1778</v>
      </c>
      <c r="R138" s="238" t="s">
        <v>1779</v>
      </c>
      <c r="S138" s="238" t="s">
        <v>1779</v>
      </c>
      <c r="KE138" s="238" t="s">
        <v>3855</v>
      </c>
      <c r="KF138" s="238" t="s">
        <v>1778</v>
      </c>
      <c r="KG138" s="238" t="s">
        <v>1778</v>
      </c>
      <c r="KH138" s="238" t="s">
        <v>1778</v>
      </c>
      <c r="KI138" s="238" t="s">
        <v>359</v>
      </c>
      <c r="KJ138" s="238" t="s">
        <v>356</v>
      </c>
      <c r="KL138" s="238" t="s">
        <v>1919</v>
      </c>
      <c r="KM138" s="238" t="s">
        <v>1919</v>
      </c>
      <c r="KN138" s="238" t="s">
        <v>1779</v>
      </c>
      <c r="KO138" s="238" t="s">
        <v>364</v>
      </c>
      <c r="KP138" s="238" t="s">
        <v>171</v>
      </c>
      <c r="KR138" s="238" t="s">
        <v>1921</v>
      </c>
      <c r="KS138" s="238" t="s">
        <v>1780</v>
      </c>
      <c r="KT138" s="238" t="s">
        <v>359</v>
      </c>
      <c r="KU138" s="238" t="s">
        <v>356</v>
      </c>
      <c r="KW138" s="238" t="s">
        <v>1869</v>
      </c>
      <c r="KX138" s="238" t="s">
        <v>1869</v>
      </c>
      <c r="KY138" s="238" t="s">
        <v>1794</v>
      </c>
      <c r="KZ138" s="238" t="s">
        <v>360</v>
      </c>
      <c r="LB138" s="238" t="s">
        <v>361</v>
      </c>
      <c r="LC138" s="238" t="s">
        <v>3877</v>
      </c>
      <c r="LD138" s="238" t="s">
        <v>1830</v>
      </c>
      <c r="LE138" s="238" t="s">
        <v>359</v>
      </c>
      <c r="LF138" s="238" t="s">
        <v>356</v>
      </c>
      <c r="LH138" s="238" t="s">
        <v>1839</v>
      </c>
      <c r="LI138" s="238" t="s">
        <v>1839</v>
      </c>
      <c r="LJ138" s="238" t="s">
        <v>1780</v>
      </c>
      <c r="LK138" s="238" t="s">
        <v>360</v>
      </c>
      <c r="LM138" s="238" t="s">
        <v>361</v>
      </c>
      <c r="LN138" s="238" t="s">
        <v>1867</v>
      </c>
      <c r="LO138" s="238" t="s">
        <v>1794</v>
      </c>
      <c r="LP138" s="238" t="s">
        <v>1654</v>
      </c>
      <c r="LQ138" s="238" t="s">
        <v>1666</v>
      </c>
      <c r="LR138" s="238" t="s">
        <v>1779</v>
      </c>
      <c r="LS138" s="238" t="s">
        <v>1779</v>
      </c>
      <c r="LT138" s="238" t="s">
        <v>1779</v>
      </c>
      <c r="LU138" s="238" t="s">
        <v>1778</v>
      </c>
      <c r="LV138" s="238" t="s">
        <v>1779</v>
      </c>
      <c r="LW138" s="238" t="s">
        <v>1779</v>
      </c>
      <c r="LX138" s="238" t="s">
        <v>1779</v>
      </c>
      <c r="LZ138" s="238" t="s">
        <v>356</v>
      </c>
      <c r="MA138" s="238" t="s">
        <v>1681</v>
      </c>
      <c r="NR138" s="238" t="s">
        <v>356</v>
      </c>
      <c r="NS138" s="238" t="s">
        <v>4136</v>
      </c>
      <c r="NT138" s="238" t="s">
        <v>1778</v>
      </c>
      <c r="NU138" s="238" t="s">
        <v>1779</v>
      </c>
      <c r="NV138" s="238" t="s">
        <v>1779</v>
      </c>
      <c r="NW138" s="238" t="s">
        <v>1778</v>
      </c>
      <c r="NX138" s="238" t="s">
        <v>1779</v>
      </c>
      <c r="NY138" s="238" t="s">
        <v>1779</v>
      </c>
      <c r="NZ138" s="238" t="s">
        <v>1779</v>
      </c>
      <c r="OB138" s="238" t="s">
        <v>356</v>
      </c>
      <c r="OC138" s="238" t="s">
        <v>382</v>
      </c>
      <c r="OD138" s="238" t="s">
        <v>1779</v>
      </c>
      <c r="OE138" s="238" t="s">
        <v>1778</v>
      </c>
      <c r="OF138" s="238" t="s">
        <v>1779</v>
      </c>
      <c r="OG138" s="238" t="s">
        <v>1779</v>
      </c>
      <c r="OH138" s="238" t="s">
        <v>1779</v>
      </c>
      <c r="OI138" s="238" t="s">
        <v>1779</v>
      </c>
      <c r="OJ138" s="238" t="s">
        <v>1779</v>
      </c>
      <c r="OK138" s="238" t="s">
        <v>1779</v>
      </c>
      <c r="OM138" s="238" t="s">
        <v>252</v>
      </c>
      <c r="OZ138" s="238" t="s">
        <v>356</v>
      </c>
      <c r="PA138" s="238" t="s">
        <v>4339</v>
      </c>
      <c r="PB138" s="238" t="s">
        <v>1778</v>
      </c>
      <c r="PC138" s="238" t="s">
        <v>1779</v>
      </c>
      <c r="PD138" s="238" t="s">
        <v>1779</v>
      </c>
      <c r="PE138" s="238" t="s">
        <v>1778</v>
      </c>
      <c r="PF138" s="238" t="s">
        <v>1778</v>
      </c>
      <c r="PG138" s="238" t="s">
        <v>1779</v>
      </c>
      <c r="PH138" s="238" t="s">
        <v>1779</v>
      </c>
      <c r="PI138" s="238" t="s">
        <v>1779</v>
      </c>
      <c r="PJ138" s="238" t="s">
        <v>1779</v>
      </c>
      <c r="PK138" s="238" t="s">
        <v>1779</v>
      </c>
      <c r="PM138" s="238" t="s">
        <v>368</v>
      </c>
      <c r="PP138" s="238" t="s">
        <v>1702</v>
      </c>
      <c r="PQ138" s="238" t="s">
        <v>1778</v>
      </c>
      <c r="PR138" s="238" t="s">
        <v>1779</v>
      </c>
      <c r="PS138" s="238" t="s">
        <v>1779</v>
      </c>
      <c r="PT138" s="238" t="s">
        <v>1779</v>
      </c>
      <c r="PU138" s="238" t="s">
        <v>1779</v>
      </c>
      <c r="PV138" s="238" t="s">
        <v>1779</v>
      </c>
      <c r="PW138" s="238" t="s">
        <v>1779</v>
      </c>
      <c r="PX138" s="238" t="s">
        <v>1779</v>
      </c>
      <c r="PY138" s="238" t="s">
        <v>1779</v>
      </c>
      <c r="PZ138" s="238" t="s">
        <v>1779</v>
      </c>
      <c r="QA138" s="238" t="s">
        <v>1779</v>
      </c>
      <c r="QC138" s="238" t="s">
        <v>367</v>
      </c>
      <c r="QD138" s="238" t="s">
        <v>1778</v>
      </c>
      <c r="QE138" s="238" t="s">
        <v>1779</v>
      </c>
      <c r="QF138" s="238" t="s">
        <v>1779</v>
      </c>
      <c r="QG138" s="238" t="s">
        <v>1779</v>
      </c>
      <c r="QH138" s="238" t="s">
        <v>1779</v>
      </c>
      <c r="QI138" s="238" t="s">
        <v>1779</v>
      </c>
      <c r="QJ138" s="238" t="s">
        <v>1779</v>
      </c>
      <c r="QK138" s="238" t="s">
        <v>1779</v>
      </c>
      <c r="QL138" s="238" t="s">
        <v>1779</v>
      </c>
      <c r="QM138" s="238" t="s">
        <v>1779</v>
      </c>
      <c r="QN138" s="238" t="s">
        <v>1779</v>
      </c>
      <c r="QO138" s="238" t="s">
        <v>1779</v>
      </c>
      <c r="QP138" s="238" t="s">
        <v>1779</v>
      </c>
      <c r="QQ138" s="238" t="s">
        <v>3857</v>
      </c>
      <c r="QR138" s="238" t="s">
        <v>389</v>
      </c>
      <c r="QS138" s="238" t="s">
        <v>1779</v>
      </c>
      <c r="QT138" s="238" t="s">
        <v>1778</v>
      </c>
      <c r="QU138" s="238" t="s">
        <v>1779</v>
      </c>
      <c r="QV138" s="238" t="s">
        <v>1779</v>
      </c>
      <c r="QW138" s="238" t="s">
        <v>1779</v>
      </c>
      <c r="QX138" s="238" t="s">
        <v>1779</v>
      </c>
      <c r="QY138" s="238" t="s">
        <v>1779</v>
      </c>
      <c r="QZ138" s="238" t="s">
        <v>1779</v>
      </c>
      <c r="RB138" s="238" t="s">
        <v>401</v>
      </c>
      <c r="RJ138" s="238" t="s">
        <v>1740</v>
      </c>
      <c r="RK138" s="238" t="s">
        <v>1778</v>
      </c>
      <c r="RL138" s="238" t="s">
        <v>1779</v>
      </c>
      <c r="RM138" s="238" t="s">
        <v>1779</v>
      </c>
      <c r="RN138" s="238" t="s">
        <v>1779</v>
      </c>
      <c r="RO138" s="238" t="s">
        <v>1779</v>
      </c>
      <c r="RP138" s="238" t="s">
        <v>1779</v>
      </c>
      <c r="RQ138" s="238" t="s">
        <v>1779</v>
      </c>
      <c r="RR138" s="238" t="s">
        <v>1779</v>
      </c>
      <c r="RS138" s="238" t="s">
        <v>1779</v>
      </c>
      <c r="RT138" s="238" t="s">
        <v>1779</v>
      </c>
      <c r="RU138" s="238" t="s">
        <v>1779</v>
      </c>
      <c r="RW138" s="238" t="s">
        <v>3878</v>
      </c>
      <c r="RX138" s="238" t="s">
        <v>1779</v>
      </c>
      <c r="RY138" s="238" t="s">
        <v>1779</v>
      </c>
      <c r="RZ138" s="238" t="s">
        <v>1779</v>
      </c>
      <c r="SA138" s="238" t="s">
        <v>1779</v>
      </c>
      <c r="SB138" s="238" t="s">
        <v>1779</v>
      </c>
      <c r="SC138" s="238" t="s">
        <v>1778</v>
      </c>
      <c r="SD138" s="238" t="s">
        <v>1778</v>
      </c>
      <c r="SE138" s="238" t="s">
        <v>1779</v>
      </c>
      <c r="SF138" s="238" t="s">
        <v>1779</v>
      </c>
      <c r="SG138" s="238" t="s">
        <v>1779</v>
      </c>
      <c r="SH138" s="238" t="s">
        <v>1779</v>
      </c>
      <c r="SI138" s="238" t="s">
        <v>1779</v>
      </c>
      <c r="SJ138" s="238" t="s">
        <v>1779</v>
      </c>
      <c r="SK138" s="238" t="s">
        <v>1779</v>
      </c>
      <c r="SL138" s="238" t="s">
        <v>1779</v>
      </c>
      <c r="SM138" s="238" t="s">
        <v>1779</v>
      </c>
      <c r="SN138" s="238" t="s">
        <v>1779</v>
      </c>
      <c r="SP138" s="238" t="s">
        <v>378</v>
      </c>
      <c r="SR138" s="238" t="s">
        <v>3956</v>
      </c>
      <c r="ST138" s="238" t="s">
        <v>4404</v>
      </c>
      <c r="SU138" s="236">
        <v>46195.682905092603</v>
      </c>
      <c r="SX138" s="238" t="s">
        <v>3860</v>
      </c>
      <c r="SY138" s="238" t="s">
        <v>3861</v>
      </c>
      <c r="SZ138" s="238" t="s">
        <v>3862</v>
      </c>
      <c r="TB138" s="238" t="s">
        <v>4405</v>
      </c>
      <c r="TC138" s="238" t="s">
        <v>4406</v>
      </c>
    </row>
    <row r="139" spans="1:523" x14ac:dyDescent="0.4">
      <c r="A139" s="238" t="s">
        <v>2194</v>
      </c>
      <c r="B139" s="236">
        <v>46193.481396886571</v>
      </c>
      <c r="C139" s="236">
        <v>46193.486594340276</v>
      </c>
      <c r="D139" s="236">
        <v>46193</v>
      </c>
      <c r="E139" s="236">
        <v>46193</v>
      </c>
      <c r="F139" s="238" t="s">
        <v>230</v>
      </c>
      <c r="G139" s="238" t="s">
        <v>232</v>
      </c>
      <c r="H139" s="238" t="s">
        <v>232</v>
      </c>
      <c r="I139" s="238" t="s">
        <v>354</v>
      </c>
      <c r="J139" s="238" t="s">
        <v>356</v>
      </c>
      <c r="K139" s="238" t="s">
        <v>371</v>
      </c>
      <c r="L139" s="238" t="s">
        <v>357</v>
      </c>
      <c r="N139" s="238" t="s">
        <v>1283</v>
      </c>
      <c r="O139" s="238" t="s">
        <v>1779</v>
      </c>
      <c r="P139" s="238" t="s">
        <v>1778</v>
      </c>
      <c r="Q139" s="238" t="s">
        <v>1779</v>
      </c>
      <c r="R139" s="238" t="s">
        <v>1779</v>
      </c>
      <c r="S139" s="238" t="s">
        <v>1779</v>
      </c>
      <c r="FW139" s="238" t="s">
        <v>3876</v>
      </c>
      <c r="FX139" s="238" t="s">
        <v>1778</v>
      </c>
      <c r="FY139" s="238" t="s">
        <v>1778</v>
      </c>
      <c r="FZ139" s="238" t="s">
        <v>1778</v>
      </c>
      <c r="GA139" s="238" t="s">
        <v>1778</v>
      </c>
      <c r="GB139" s="238" t="s">
        <v>1778</v>
      </c>
      <c r="GC139" s="238" t="s">
        <v>1778</v>
      </c>
      <c r="GD139" s="238" t="s">
        <v>1778</v>
      </c>
      <c r="GE139" s="238" t="s">
        <v>1778</v>
      </c>
      <c r="GF139" s="238" t="s">
        <v>929</v>
      </c>
      <c r="GG139" s="238" t="s">
        <v>356</v>
      </c>
      <c r="GI139" s="238" t="s">
        <v>1839</v>
      </c>
      <c r="GJ139" s="238" t="s">
        <v>1839</v>
      </c>
      <c r="GK139" s="238" t="s">
        <v>1780</v>
      </c>
      <c r="GL139" s="238" t="s">
        <v>360</v>
      </c>
      <c r="GN139" s="238" t="s">
        <v>361</v>
      </c>
      <c r="GO139" s="238" t="s">
        <v>3477</v>
      </c>
      <c r="GP139" s="238" t="s">
        <v>1902</v>
      </c>
      <c r="GQ139" s="238" t="s">
        <v>929</v>
      </c>
      <c r="GR139" s="238" t="s">
        <v>356</v>
      </c>
      <c r="GT139" s="238" t="s">
        <v>1776</v>
      </c>
      <c r="GU139" s="238" t="s">
        <v>1776</v>
      </c>
      <c r="GV139" s="238" t="s">
        <v>1780</v>
      </c>
      <c r="GW139" s="238" t="s">
        <v>364</v>
      </c>
      <c r="GX139" s="238" t="s">
        <v>171</v>
      </c>
      <c r="GZ139" s="238" t="s">
        <v>3477</v>
      </c>
      <c r="HA139" s="238" t="s">
        <v>1794</v>
      </c>
      <c r="HB139" s="238" t="s">
        <v>359</v>
      </c>
      <c r="HC139" s="238" t="s">
        <v>356</v>
      </c>
      <c r="HE139" s="238" t="s">
        <v>1897</v>
      </c>
      <c r="HF139" s="238" t="s">
        <v>1897</v>
      </c>
      <c r="HG139" s="238" t="s">
        <v>1902</v>
      </c>
      <c r="HH139" s="238" t="s">
        <v>364</v>
      </c>
      <c r="HI139" s="238" t="s">
        <v>171</v>
      </c>
      <c r="HK139" s="238" t="s">
        <v>3856</v>
      </c>
      <c r="HL139" s="238" t="s">
        <v>1794</v>
      </c>
      <c r="HM139" s="238" t="s">
        <v>359</v>
      </c>
      <c r="HN139" s="238" t="s">
        <v>356</v>
      </c>
      <c r="HP139" s="238" t="s">
        <v>1869</v>
      </c>
      <c r="HQ139" s="238" t="s">
        <v>1869</v>
      </c>
      <c r="HR139" s="238" t="s">
        <v>1794</v>
      </c>
      <c r="HS139" s="238" t="s">
        <v>364</v>
      </c>
      <c r="HT139" s="238" t="s">
        <v>171</v>
      </c>
      <c r="HV139" s="238" t="s">
        <v>3856</v>
      </c>
      <c r="HW139" s="238" t="s">
        <v>1794</v>
      </c>
      <c r="HX139" s="238" t="s">
        <v>359</v>
      </c>
      <c r="HY139" s="238" t="s">
        <v>356</v>
      </c>
      <c r="IA139" s="238" t="s">
        <v>1897</v>
      </c>
      <c r="IB139" s="238" t="s">
        <v>1897</v>
      </c>
      <c r="IC139" s="238" t="s">
        <v>1902</v>
      </c>
      <c r="ID139" s="238" t="s">
        <v>364</v>
      </c>
      <c r="IE139" s="238" t="s">
        <v>171</v>
      </c>
      <c r="IG139" s="238" t="s">
        <v>3877</v>
      </c>
      <c r="IH139" s="238" t="s">
        <v>1794</v>
      </c>
      <c r="II139" s="238" t="s">
        <v>362</v>
      </c>
      <c r="IT139" s="238" t="s">
        <v>929</v>
      </c>
      <c r="IU139" s="238" t="s">
        <v>356</v>
      </c>
      <c r="IW139" s="238" t="s">
        <v>1869</v>
      </c>
      <c r="IX139" s="238" t="s">
        <v>1869</v>
      </c>
      <c r="IY139" s="238" t="s">
        <v>1794</v>
      </c>
      <c r="IZ139" s="238" t="s">
        <v>364</v>
      </c>
      <c r="JA139" s="238" t="s">
        <v>171</v>
      </c>
      <c r="JC139" s="238" t="s">
        <v>3877</v>
      </c>
      <c r="JD139" s="238" t="s">
        <v>1902</v>
      </c>
      <c r="JE139" s="238" t="s">
        <v>929</v>
      </c>
      <c r="JF139" s="238" t="s">
        <v>356</v>
      </c>
      <c r="JH139" s="238" t="s">
        <v>1838</v>
      </c>
      <c r="JI139" s="238" t="s">
        <v>1838</v>
      </c>
      <c r="JJ139" s="238" t="s">
        <v>1840</v>
      </c>
      <c r="JK139" s="238" t="s">
        <v>364</v>
      </c>
      <c r="JL139" s="238" t="s">
        <v>171</v>
      </c>
      <c r="JN139" s="238" t="s">
        <v>3877</v>
      </c>
      <c r="JO139" s="238" t="s">
        <v>1902</v>
      </c>
      <c r="JP139" s="238" t="s">
        <v>1655</v>
      </c>
      <c r="JZ139" s="238" t="s">
        <v>356</v>
      </c>
      <c r="KA139" s="238" t="s">
        <v>1673</v>
      </c>
      <c r="NR139" s="238" t="s">
        <v>252</v>
      </c>
      <c r="OB139" s="238" t="s">
        <v>252</v>
      </c>
      <c r="OM139" s="238" t="s">
        <v>252</v>
      </c>
      <c r="OZ139" s="238" t="s">
        <v>356</v>
      </c>
      <c r="PA139" s="238" t="s">
        <v>4399</v>
      </c>
      <c r="PB139" s="238" t="s">
        <v>1778</v>
      </c>
      <c r="PC139" s="238" t="s">
        <v>1779</v>
      </c>
      <c r="PD139" s="238" t="s">
        <v>1779</v>
      </c>
      <c r="PE139" s="238" t="s">
        <v>1778</v>
      </c>
      <c r="PF139" s="238" t="s">
        <v>1779</v>
      </c>
      <c r="PG139" s="238" t="s">
        <v>1779</v>
      </c>
      <c r="PH139" s="238" t="s">
        <v>1779</v>
      </c>
      <c r="PI139" s="238" t="s">
        <v>1779</v>
      </c>
      <c r="PJ139" s="238" t="s">
        <v>1779</v>
      </c>
      <c r="PK139" s="238" t="s">
        <v>1779</v>
      </c>
      <c r="PM139" s="238" t="s">
        <v>368</v>
      </c>
      <c r="PP139" s="238" t="s">
        <v>1702</v>
      </c>
      <c r="PQ139" s="238" t="s">
        <v>1778</v>
      </c>
      <c r="PR139" s="238" t="s">
        <v>1779</v>
      </c>
      <c r="PS139" s="238" t="s">
        <v>1779</v>
      </c>
      <c r="PT139" s="238" t="s">
        <v>1779</v>
      </c>
      <c r="PU139" s="238" t="s">
        <v>1779</v>
      </c>
      <c r="PV139" s="238" t="s">
        <v>1779</v>
      </c>
      <c r="PW139" s="238" t="s">
        <v>1779</v>
      </c>
      <c r="PX139" s="238" t="s">
        <v>1779</v>
      </c>
      <c r="PY139" s="238" t="s">
        <v>1779</v>
      </c>
      <c r="PZ139" s="238" t="s">
        <v>1779</v>
      </c>
      <c r="QA139" s="238" t="s">
        <v>1779</v>
      </c>
      <c r="QC139" s="238" t="s">
        <v>367</v>
      </c>
      <c r="QD139" s="238" t="s">
        <v>1778</v>
      </c>
      <c r="QE139" s="238" t="s">
        <v>1779</v>
      </c>
      <c r="QF139" s="238" t="s">
        <v>1779</v>
      </c>
      <c r="QG139" s="238" t="s">
        <v>1779</v>
      </c>
      <c r="QH139" s="238" t="s">
        <v>1779</v>
      </c>
      <c r="QI139" s="238" t="s">
        <v>1779</v>
      </c>
      <c r="QJ139" s="238" t="s">
        <v>1779</v>
      </c>
      <c r="QK139" s="238" t="s">
        <v>1779</v>
      </c>
      <c r="QL139" s="238" t="s">
        <v>1779</v>
      </c>
      <c r="QM139" s="238" t="s">
        <v>1779</v>
      </c>
      <c r="QN139" s="238" t="s">
        <v>1779</v>
      </c>
      <c r="QO139" s="238" t="s">
        <v>1779</v>
      </c>
      <c r="QP139" s="238" t="s">
        <v>1779</v>
      </c>
      <c r="QQ139" s="238" t="s">
        <v>3857</v>
      </c>
      <c r="QR139" s="238" t="s">
        <v>383</v>
      </c>
      <c r="QS139" s="238" t="s">
        <v>1779</v>
      </c>
      <c r="QT139" s="238" t="s">
        <v>1779</v>
      </c>
      <c r="QU139" s="238" t="s">
        <v>1779</v>
      </c>
      <c r="QV139" s="238" t="s">
        <v>1779</v>
      </c>
      <c r="QW139" s="238" t="s">
        <v>1779</v>
      </c>
      <c r="QX139" s="238" t="s">
        <v>1779</v>
      </c>
      <c r="QY139" s="238" t="s">
        <v>1778</v>
      </c>
      <c r="QZ139" s="238" t="s">
        <v>1779</v>
      </c>
      <c r="RB139" s="238" t="s">
        <v>252</v>
      </c>
      <c r="RJ139" s="238" t="s">
        <v>1740</v>
      </c>
      <c r="RK139" s="238" t="s">
        <v>1778</v>
      </c>
      <c r="RL139" s="238" t="s">
        <v>1779</v>
      </c>
      <c r="RM139" s="238" t="s">
        <v>1779</v>
      </c>
      <c r="RN139" s="238" t="s">
        <v>1779</v>
      </c>
      <c r="RO139" s="238" t="s">
        <v>1779</v>
      </c>
      <c r="RP139" s="238" t="s">
        <v>1779</v>
      </c>
      <c r="RQ139" s="238" t="s">
        <v>1779</v>
      </c>
      <c r="RR139" s="238" t="s">
        <v>1779</v>
      </c>
      <c r="RS139" s="238" t="s">
        <v>1779</v>
      </c>
      <c r="RT139" s="238" t="s">
        <v>1779</v>
      </c>
      <c r="RU139" s="238" t="s">
        <v>1779</v>
      </c>
      <c r="RW139" s="238" t="s">
        <v>3878</v>
      </c>
      <c r="RX139" s="238" t="s">
        <v>1779</v>
      </c>
      <c r="RY139" s="238" t="s">
        <v>1779</v>
      </c>
      <c r="RZ139" s="238" t="s">
        <v>1779</v>
      </c>
      <c r="SA139" s="238" t="s">
        <v>1779</v>
      </c>
      <c r="SB139" s="238" t="s">
        <v>1779</v>
      </c>
      <c r="SC139" s="238" t="s">
        <v>1778</v>
      </c>
      <c r="SD139" s="238" t="s">
        <v>1778</v>
      </c>
      <c r="SE139" s="238" t="s">
        <v>1779</v>
      </c>
      <c r="SF139" s="238" t="s">
        <v>1779</v>
      </c>
      <c r="SG139" s="238" t="s">
        <v>1779</v>
      </c>
      <c r="SH139" s="238" t="s">
        <v>1779</v>
      </c>
      <c r="SI139" s="238" t="s">
        <v>1779</v>
      </c>
      <c r="SJ139" s="238" t="s">
        <v>1779</v>
      </c>
      <c r="SK139" s="238" t="s">
        <v>1779</v>
      </c>
      <c r="SL139" s="238" t="s">
        <v>1779</v>
      </c>
      <c r="SM139" s="238" t="s">
        <v>1779</v>
      </c>
      <c r="SN139" s="238" t="s">
        <v>1779</v>
      </c>
      <c r="SP139" s="238" t="s">
        <v>378</v>
      </c>
      <c r="SR139" s="238" t="s">
        <v>3858</v>
      </c>
      <c r="ST139" s="238" t="s">
        <v>4407</v>
      </c>
      <c r="SU139" s="236">
        <v>46195.682916666658</v>
      </c>
      <c r="SX139" s="238" t="s">
        <v>3860</v>
      </c>
      <c r="SY139" s="238" t="s">
        <v>3861</v>
      </c>
      <c r="SZ139" s="238" t="s">
        <v>3862</v>
      </c>
      <c r="TB139" s="238" t="s">
        <v>4408</v>
      </c>
      <c r="TC139" s="238" t="s">
        <v>4409</v>
      </c>
    </row>
    <row r="140" spans="1:523" x14ac:dyDescent="0.4">
      <c r="A140" s="238" t="s">
        <v>2195</v>
      </c>
      <c r="B140" s="236">
        <v>46193.487341979169</v>
      </c>
      <c r="C140" s="236">
        <v>46193.491039814813</v>
      </c>
      <c r="D140" s="236">
        <v>46193</v>
      </c>
      <c r="E140" s="236">
        <v>46193</v>
      </c>
      <c r="F140" s="238" t="s">
        <v>230</v>
      </c>
      <c r="G140" s="238" t="s">
        <v>232</v>
      </c>
      <c r="H140" s="238" t="s">
        <v>232</v>
      </c>
      <c r="I140" s="238" t="s">
        <v>354</v>
      </c>
      <c r="J140" s="238" t="s">
        <v>356</v>
      </c>
      <c r="K140" s="238" t="s">
        <v>371</v>
      </c>
      <c r="L140" s="238" t="s">
        <v>357</v>
      </c>
      <c r="N140" s="238" t="s">
        <v>1645</v>
      </c>
      <c r="O140" s="238" t="s">
        <v>1779</v>
      </c>
      <c r="P140" s="238" t="s">
        <v>1779</v>
      </c>
      <c r="Q140" s="238" t="s">
        <v>1778</v>
      </c>
      <c r="R140" s="238" t="s">
        <v>1779</v>
      </c>
      <c r="S140" s="238" t="s">
        <v>1779</v>
      </c>
      <c r="KE140" s="238" t="s">
        <v>3855</v>
      </c>
      <c r="KF140" s="238" t="s">
        <v>1778</v>
      </c>
      <c r="KG140" s="238" t="s">
        <v>1778</v>
      </c>
      <c r="KH140" s="238" t="s">
        <v>1778</v>
      </c>
      <c r="KI140" s="238" t="s">
        <v>359</v>
      </c>
      <c r="KJ140" s="238" t="s">
        <v>356</v>
      </c>
      <c r="KL140" s="238" t="s">
        <v>1919</v>
      </c>
      <c r="KM140" s="238" t="s">
        <v>1919</v>
      </c>
      <c r="KN140" s="238" t="s">
        <v>1779</v>
      </c>
      <c r="KO140" s="238" t="s">
        <v>364</v>
      </c>
      <c r="KP140" s="238" t="s">
        <v>171</v>
      </c>
      <c r="KR140" s="238" t="s">
        <v>1921</v>
      </c>
      <c r="KS140" s="238" t="s">
        <v>1780</v>
      </c>
      <c r="KT140" s="238" t="s">
        <v>359</v>
      </c>
      <c r="KU140" s="238" t="s">
        <v>356</v>
      </c>
      <c r="KW140" s="238" t="s">
        <v>1869</v>
      </c>
      <c r="KX140" s="238" t="s">
        <v>1869</v>
      </c>
      <c r="KY140" s="238" t="s">
        <v>1794</v>
      </c>
      <c r="KZ140" s="238" t="s">
        <v>364</v>
      </c>
      <c r="LA140" s="238" t="s">
        <v>171</v>
      </c>
      <c r="LC140" s="238" t="s">
        <v>1867</v>
      </c>
      <c r="LD140" s="238" t="s">
        <v>1830</v>
      </c>
      <c r="LE140" s="238" t="s">
        <v>929</v>
      </c>
      <c r="LF140" s="238" t="s">
        <v>356</v>
      </c>
      <c r="LH140" s="238" t="s">
        <v>1839</v>
      </c>
      <c r="LI140" s="238" t="s">
        <v>1839</v>
      </c>
      <c r="LJ140" s="238" t="s">
        <v>1780</v>
      </c>
      <c r="LK140" s="238" t="s">
        <v>364</v>
      </c>
      <c r="LL140" s="238" t="s">
        <v>171</v>
      </c>
      <c r="LN140" s="238" t="s">
        <v>3856</v>
      </c>
      <c r="LO140" s="238" t="s">
        <v>1830</v>
      </c>
      <c r="LP140" s="238" t="s">
        <v>1654</v>
      </c>
      <c r="LQ140" s="238" t="s">
        <v>1664</v>
      </c>
      <c r="LR140" s="238" t="s">
        <v>1779</v>
      </c>
      <c r="LS140" s="238" t="s">
        <v>1779</v>
      </c>
      <c r="LT140" s="238" t="s">
        <v>1778</v>
      </c>
      <c r="LU140" s="238" t="s">
        <v>1779</v>
      </c>
      <c r="LV140" s="238" t="s">
        <v>1779</v>
      </c>
      <c r="LW140" s="238" t="s">
        <v>1779</v>
      </c>
      <c r="LX140" s="238" t="s">
        <v>1779</v>
      </c>
      <c r="LZ140" s="238" t="s">
        <v>356</v>
      </c>
      <c r="MA140" s="238" t="s">
        <v>1673</v>
      </c>
      <c r="NR140" s="238" t="s">
        <v>252</v>
      </c>
      <c r="OB140" s="238" t="s">
        <v>252</v>
      </c>
      <c r="OM140" s="238" t="s">
        <v>252</v>
      </c>
      <c r="OZ140" s="238" t="s">
        <v>356</v>
      </c>
      <c r="PA140" s="238" t="s">
        <v>3899</v>
      </c>
      <c r="PB140" s="238" t="s">
        <v>1778</v>
      </c>
      <c r="PC140" s="238" t="s">
        <v>1779</v>
      </c>
      <c r="PD140" s="238" t="s">
        <v>1779</v>
      </c>
      <c r="PE140" s="238" t="s">
        <v>1778</v>
      </c>
      <c r="PF140" s="238" t="s">
        <v>1779</v>
      </c>
      <c r="PG140" s="238" t="s">
        <v>1779</v>
      </c>
      <c r="PH140" s="238" t="s">
        <v>1779</v>
      </c>
      <c r="PI140" s="238" t="s">
        <v>1779</v>
      </c>
      <c r="PJ140" s="238" t="s">
        <v>1779</v>
      </c>
      <c r="PK140" s="238" t="s">
        <v>1779</v>
      </c>
      <c r="PM140" s="238" t="s">
        <v>368</v>
      </c>
      <c r="PP140" s="238" t="s">
        <v>1702</v>
      </c>
      <c r="PQ140" s="238" t="s">
        <v>1778</v>
      </c>
      <c r="PR140" s="238" t="s">
        <v>1779</v>
      </c>
      <c r="PS140" s="238" t="s">
        <v>1779</v>
      </c>
      <c r="PT140" s="238" t="s">
        <v>1779</v>
      </c>
      <c r="PU140" s="238" t="s">
        <v>1779</v>
      </c>
      <c r="PV140" s="238" t="s">
        <v>1779</v>
      </c>
      <c r="PW140" s="238" t="s">
        <v>1779</v>
      </c>
      <c r="PX140" s="238" t="s">
        <v>1779</v>
      </c>
      <c r="PY140" s="238" t="s">
        <v>1779</v>
      </c>
      <c r="PZ140" s="238" t="s">
        <v>1779</v>
      </c>
      <c r="QA140" s="238" t="s">
        <v>1779</v>
      </c>
      <c r="QC140" s="238" t="s">
        <v>367</v>
      </c>
      <c r="QD140" s="238" t="s">
        <v>1778</v>
      </c>
      <c r="QE140" s="238" t="s">
        <v>1779</v>
      </c>
      <c r="QF140" s="238" t="s">
        <v>1779</v>
      </c>
      <c r="QG140" s="238" t="s">
        <v>1779</v>
      </c>
      <c r="QH140" s="238" t="s">
        <v>1779</v>
      </c>
      <c r="QI140" s="238" t="s">
        <v>1779</v>
      </c>
      <c r="QJ140" s="238" t="s">
        <v>1779</v>
      </c>
      <c r="QK140" s="238" t="s">
        <v>1779</v>
      </c>
      <c r="QL140" s="238" t="s">
        <v>1779</v>
      </c>
      <c r="QM140" s="238" t="s">
        <v>1779</v>
      </c>
      <c r="QN140" s="238" t="s">
        <v>1779</v>
      </c>
      <c r="QO140" s="238" t="s">
        <v>1779</v>
      </c>
      <c r="QP140" s="238" t="s">
        <v>1779</v>
      </c>
      <c r="QQ140" s="238" t="s">
        <v>3865</v>
      </c>
      <c r="QR140" s="238" t="s">
        <v>383</v>
      </c>
      <c r="QS140" s="238" t="s">
        <v>1779</v>
      </c>
      <c r="QT140" s="238" t="s">
        <v>1779</v>
      </c>
      <c r="QU140" s="238" t="s">
        <v>1779</v>
      </c>
      <c r="QV140" s="238" t="s">
        <v>1779</v>
      </c>
      <c r="QW140" s="238" t="s">
        <v>1779</v>
      </c>
      <c r="QX140" s="238" t="s">
        <v>1779</v>
      </c>
      <c r="QY140" s="238" t="s">
        <v>1778</v>
      </c>
      <c r="QZ140" s="238" t="s">
        <v>1779</v>
      </c>
      <c r="RB140" s="238" t="s">
        <v>252</v>
      </c>
      <c r="RJ140" s="238" t="s">
        <v>1740</v>
      </c>
      <c r="RK140" s="238" t="s">
        <v>1778</v>
      </c>
      <c r="RL140" s="238" t="s">
        <v>1779</v>
      </c>
      <c r="RM140" s="238" t="s">
        <v>1779</v>
      </c>
      <c r="RN140" s="238" t="s">
        <v>1779</v>
      </c>
      <c r="RO140" s="238" t="s">
        <v>1779</v>
      </c>
      <c r="RP140" s="238" t="s">
        <v>1779</v>
      </c>
      <c r="RQ140" s="238" t="s">
        <v>1779</v>
      </c>
      <c r="RR140" s="238" t="s">
        <v>1779</v>
      </c>
      <c r="RS140" s="238" t="s">
        <v>1779</v>
      </c>
      <c r="RT140" s="238" t="s">
        <v>1779</v>
      </c>
      <c r="RU140" s="238" t="s">
        <v>1779</v>
      </c>
      <c r="RW140" s="238" t="s">
        <v>388</v>
      </c>
      <c r="RX140" s="238" t="s">
        <v>1779</v>
      </c>
      <c r="RY140" s="238" t="s">
        <v>1779</v>
      </c>
      <c r="RZ140" s="238" t="s">
        <v>1779</v>
      </c>
      <c r="SA140" s="238" t="s">
        <v>1779</v>
      </c>
      <c r="SB140" s="238" t="s">
        <v>1779</v>
      </c>
      <c r="SC140" s="238" t="s">
        <v>1779</v>
      </c>
      <c r="SD140" s="238" t="s">
        <v>1778</v>
      </c>
      <c r="SE140" s="238" t="s">
        <v>1779</v>
      </c>
      <c r="SF140" s="238" t="s">
        <v>1779</v>
      </c>
      <c r="SG140" s="238" t="s">
        <v>1779</v>
      </c>
      <c r="SH140" s="238" t="s">
        <v>1779</v>
      </c>
      <c r="SI140" s="238" t="s">
        <v>1779</v>
      </c>
      <c r="SJ140" s="238" t="s">
        <v>1779</v>
      </c>
      <c r="SK140" s="238" t="s">
        <v>1779</v>
      </c>
      <c r="SL140" s="238" t="s">
        <v>1779</v>
      </c>
      <c r="SM140" s="238" t="s">
        <v>1779</v>
      </c>
      <c r="SN140" s="238" t="s">
        <v>1779</v>
      </c>
      <c r="SP140" s="238" t="s">
        <v>378</v>
      </c>
      <c r="SR140" s="238" t="s">
        <v>3881</v>
      </c>
      <c r="ST140" s="238" t="s">
        <v>4410</v>
      </c>
      <c r="SU140" s="236">
        <v>46195.682928240742</v>
      </c>
      <c r="SX140" s="238" t="s">
        <v>3860</v>
      </c>
      <c r="SY140" s="238" t="s">
        <v>3861</v>
      </c>
      <c r="SZ140" s="238" t="s">
        <v>3862</v>
      </c>
      <c r="TB140" s="238" t="s">
        <v>4411</v>
      </c>
      <c r="TC140" s="238" t="s">
        <v>4412</v>
      </c>
    </row>
    <row r="141" spans="1:523" x14ac:dyDescent="0.4">
      <c r="A141" s="238" t="s">
        <v>2196</v>
      </c>
      <c r="B141" s="236">
        <v>46193.492227962961</v>
      </c>
      <c r="C141" s="236">
        <v>46193.499703865738</v>
      </c>
      <c r="D141" s="236">
        <v>46193</v>
      </c>
      <c r="E141" s="236">
        <v>46193</v>
      </c>
      <c r="F141" s="238" t="s">
        <v>230</v>
      </c>
      <c r="G141" s="238" t="s">
        <v>232</v>
      </c>
      <c r="H141" s="238" t="s">
        <v>232</v>
      </c>
      <c r="I141" s="238" t="s">
        <v>354</v>
      </c>
      <c r="J141" s="238" t="s">
        <v>356</v>
      </c>
      <c r="K141" s="238" t="s">
        <v>355</v>
      </c>
      <c r="L141" s="238" t="s">
        <v>380</v>
      </c>
      <c r="N141" s="238" t="s">
        <v>1644</v>
      </c>
      <c r="O141" s="238" t="s">
        <v>1778</v>
      </c>
      <c r="P141" s="238" t="s">
        <v>1779</v>
      </c>
      <c r="Q141" s="238" t="s">
        <v>1779</v>
      </c>
      <c r="R141" s="238" t="s">
        <v>1779</v>
      </c>
      <c r="S141" s="238" t="s">
        <v>1779</v>
      </c>
      <c r="V141" s="238" t="s">
        <v>3886</v>
      </c>
      <c r="W141" s="238" t="s">
        <v>1778</v>
      </c>
      <c r="X141" s="238" t="s">
        <v>1778</v>
      </c>
      <c r="Y141" s="238" t="s">
        <v>1778</v>
      </c>
      <c r="Z141" s="238" t="s">
        <v>1778</v>
      </c>
      <c r="AA141" s="238" t="s">
        <v>1778</v>
      </c>
      <c r="AB141" s="238" t="s">
        <v>1778</v>
      </c>
      <c r="AC141" s="238" t="s">
        <v>1778</v>
      </c>
      <c r="AD141" s="238" t="s">
        <v>1778</v>
      </c>
      <c r="AE141" s="238" t="s">
        <v>1778</v>
      </c>
      <c r="AF141" s="238" t="s">
        <v>1778</v>
      </c>
      <c r="AG141" s="238" t="s">
        <v>1778</v>
      </c>
      <c r="AH141" s="238" t="s">
        <v>1778</v>
      </c>
      <c r="AI141" s="238" t="s">
        <v>359</v>
      </c>
      <c r="AJ141" s="238" t="s">
        <v>366</v>
      </c>
      <c r="AL141" s="238" t="s">
        <v>1919</v>
      </c>
      <c r="AM141" s="238" t="s">
        <v>1919</v>
      </c>
      <c r="AN141" s="238" t="s">
        <v>1779</v>
      </c>
      <c r="AO141" s="238" t="s">
        <v>358</v>
      </c>
      <c r="AR141" s="238" t="s">
        <v>1921</v>
      </c>
      <c r="AS141" s="238" t="s">
        <v>1780</v>
      </c>
      <c r="AT141" s="238" t="s">
        <v>359</v>
      </c>
      <c r="AU141" s="238" t="s">
        <v>366</v>
      </c>
      <c r="AW141" s="238" t="s">
        <v>1837</v>
      </c>
      <c r="AX141" s="238" t="s">
        <v>1837</v>
      </c>
      <c r="AY141" s="238" t="s">
        <v>1779</v>
      </c>
      <c r="AZ141" s="238" t="s">
        <v>358</v>
      </c>
      <c r="BC141" s="238" t="s">
        <v>1921</v>
      </c>
      <c r="BD141" s="238" t="s">
        <v>1780</v>
      </c>
      <c r="BE141" s="238" t="s">
        <v>359</v>
      </c>
      <c r="BF141" s="238" t="s">
        <v>365</v>
      </c>
      <c r="BG141" s="238" t="s">
        <v>2028</v>
      </c>
      <c r="BH141" s="238" t="s">
        <v>1868</v>
      </c>
      <c r="BI141" s="238" t="s">
        <v>4413</v>
      </c>
      <c r="BJ141" s="238" t="s">
        <v>1779</v>
      </c>
      <c r="BK141" s="238" t="s">
        <v>364</v>
      </c>
      <c r="BL141" s="238" t="s">
        <v>171</v>
      </c>
      <c r="BN141" s="238" t="s">
        <v>3477</v>
      </c>
      <c r="BO141" s="238" t="s">
        <v>1830</v>
      </c>
      <c r="BP141" s="238" t="s">
        <v>359</v>
      </c>
      <c r="BQ141" s="238" t="s">
        <v>366</v>
      </c>
      <c r="BS141" s="238" t="s">
        <v>1868</v>
      </c>
      <c r="BT141" s="238" t="s">
        <v>1868</v>
      </c>
      <c r="BU141" s="238" t="s">
        <v>1779</v>
      </c>
      <c r="BV141" s="238" t="s">
        <v>358</v>
      </c>
      <c r="BY141" s="238" t="s">
        <v>2012</v>
      </c>
      <c r="BZ141" s="238" t="s">
        <v>1794</v>
      </c>
      <c r="CA141" s="238" t="s">
        <v>359</v>
      </c>
      <c r="CB141" s="238" t="s">
        <v>366</v>
      </c>
      <c r="CD141" s="238" t="s">
        <v>1919</v>
      </c>
      <c r="CE141" s="238" t="s">
        <v>1919</v>
      </c>
      <c r="CF141" s="238" t="s">
        <v>1779</v>
      </c>
      <c r="CG141" s="238" t="s">
        <v>358</v>
      </c>
      <c r="CJ141" s="238" t="s">
        <v>1921</v>
      </c>
      <c r="CK141" s="238" t="s">
        <v>1780</v>
      </c>
      <c r="CL141" s="238" t="s">
        <v>359</v>
      </c>
      <c r="CM141" s="238" t="s">
        <v>356</v>
      </c>
      <c r="CO141" s="238" t="s">
        <v>1869</v>
      </c>
      <c r="CP141" s="238" t="s">
        <v>1869</v>
      </c>
      <c r="CQ141" s="238" t="s">
        <v>1794</v>
      </c>
      <c r="CR141" s="238" t="s">
        <v>358</v>
      </c>
      <c r="CU141" s="238" t="s">
        <v>1780</v>
      </c>
      <c r="CV141" s="238" t="s">
        <v>1780</v>
      </c>
      <c r="CW141" s="238" t="s">
        <v>359</v>
      </c>
      <c r="CX141" s="238" t="s">
        <v>356</v>
      </c>
      <c r="CZ141" s="238" t="s">
        <v>3963</v>
      </c>
      <c r="DA141" s="238" t="s">
        <v>3963</v>
      </c>
      <c r="DB141" s="238" t="s">
        <v>1780</v>
      </c>
      <c r="DC141" s="238" t="s">
        <v>360</v>
      </c>
      <c r="DE141" s="238" t="s">
        <v>361</v>
      </c>
      <c r="DF141" s="238" t="s">
        <v>1980</v>
      </c>
      <c r="DG141" s="238" t="s">
        <v>1794</v>
      </c>
      <c r="DH141" s="238" t="s">
        <v>359</v>
      </c>
      <c r="DI141" s="238" t="s">
        <v>365</v>
      </c>
      <c r="DJ141" s="238" t="s">
        <v>1805</v>
      </c>
      <c r="DK141" s="238" t="s">
        <v>1919</v>
      </c>
      <c r="DL141" s="238" t="s">
        <v>3471</v>
      </c>
      <c r="DM141" s="238" t="s">
        <v>1779</v>
      </c>
      <c r="DN141" s="238" t="s">
        <v>364</v>
      </c>
      <c r="DO141" s="238" t="s">
        <v>171</v>
      </c>
      <c r="DQ141" s="238" t="s">
        <v>1921</v>
      </c>
      <c r="DR141" s="238" t="s">
        <v>1780</v>
      </c>
      <c r="DS141" s="238" t="s">
        <v>359</v>
      </c>
      <c r="DT141" s="238" t="s">
        <v>366</v>
      </c>
      <c r="DV141" s="238" t="s">
        <v>1826</v>
      </c>
      <c r="DW141" s="238" t="s">
        <v>1826</v>
      </c>
      <c r="DX141" s="238" t="s">
        <v>1779</v>
      </c>
      <c r="DY141" s="238" t="s">
        <v>364</v>
      </c>
      <c r="DZ141" s="238" t="s">
        <v>171</v>
      </c>
      <c r="EB141" s="238" t="s">
        <v>1921</v>
      </c>
      <c r="EC141" s="238" t="s">
        <v>1780</v>
      </c>
      <c r="ED141" s="238" t="s">
        <v>359</v>
      </c>
      <c r="EE141" s="238" t="s">
        <v>356</v>
      </c>
      <c r="EH141" s="238" t="s">
        <v>1886</v>
      </c>
      <c r="EI141" s="238" t="s">
        <v>1779</v>
      </c>
      <c r="EJ141" s="238" t="s">
        <v>364</v>
      </c>
      <c r="EK141" s="238" t="s">
        <v>171</v>
      </c>
      <c r="EM141" s="238" t="s">
        <v>1794</v>
      </c>
      <c r="EN141" s="238" t="s">
        <v>1780</v>
      </c>
      <c r="EO141" s="238" t="s">
        <v>359</v>
      </c>
      <c r="EP141" s="238" t="s">
        <v>356</v>
      </c>
      <c r="ES141" s="238" t="s">
        <v>1774</v>
      </c>
      <c r="ET141" s="238" t="s">
        <v>1774</v>
      </c>
      <c r="EU141" s="238" t="s">
        <v>1778</v>
      </c>
      <c r="EV141" s="238" t="s">
        <v>358</v>
      </c>
      <c r="EY141" s="238" t="s">
        <v>1830</v>
      </c>
      <c r="EZ141" s="238" t="s">
        <v>1780</v>
      </c>
      <c r="FA141" s="238" t="s">
        <v>359</v>
      </c>
      <c r="FB141" s="238" t="s">
        <v>356</v>
      </c>
      <c r="FD141" s="238" t="s">
        <v>252</v>
      </c>
      <c r="FE141" s="238" t="s">
        <v>1958</v>
      </c>
      <c r="FH141" s="238" t="s">
        <v>1655</v>
      </c>
      <c r="FR141" s="238" t="s">
        <v>252</v>
      </c>
      <c r="NR141" s="238" t="s">
        <v>252</v>
      </c>
      <c r="OB141" s="238" t="s">
        <v>252</v>
      </c>
      <c r="OM141" s="238" t="s">
        <v>252</v>
      </c>
      <c r="OZ141" s="238" t="s">
        <v>252</v>
      </c>
      <c r="PM141" s="238" t="s">
        <v>368</v>
      </c>
      <c r="PP141" s="238" t="s">
        <v>383</v>
      </c>
      <c r="PQ141" s="238" t="s">
        <v>1779</v>
      </c>
      <c r="PR141" s="238" t="s">
        <v>1779</v>
      </c>
      <c r="PS141" s="238" t="s">
        <v>1779</v>
      </c>
      <c r="PT141" s="238" t="s">
        <v>1779</v>
      </c>
      <c r="PU141" s="238" t="s">
        <v>1779</v>
      </c>
      <c r="PV141" s="238" t="s">
        <v>1779</v>
      </c>
      <c r="PW141" s="238" t="s">
        <v>1779</v>
      </c>
      <c r="PX141" s="238" t="s">
        <v>1779</v>
      </c>
      <c r="PY141" s="238" t="s">
        <v>1779</v>
      </c>
      <c r="PZ141" s="238" t="s">
        <v>1778</v>
      </c>
      <c r="QA141" s="238" t="s">
        <v>1779</v>
      </c>
      <c r="QC141" s="238" t="s">
        <v>367</v>
      </c>
      <c r="QD141" s="238" t="s">
        <v>1778</v>
      </c>
      <c r="QE141" s="238" t="s">
        <v>1779</v>
      </c>
      <c r="QF141" s="238" t="s">
        <v>1779</v>
      </c>
      <c r="QG141" s="238" t="s">
        <v>1779</v>
      </c>
      <c r="QH141" s="238" t="s">
        <v>1779</v>
      </c>
      <c r="QI141" s="238" t="s">
        <v>1779</v>
      </c>
      <c r="QJ141" s="238" t="s">
        <v>1779</v>
      </c>
      <c r="QK141" s="238" t="s">
        <v>1779</v>
      </c>
      <c r="QL141" s="238" t="s">
        <v>1779</v>
      </c>
      <c r="QM141" s="238" t="s">
        <v>1779</v>
      </c>
      <c r="QN141" s="238" t="s">
        <v>1779</v>
      </c>
      <c r="QO141" s="238" t="s">
        <v>1779</v>
      </c>
      <c r="QP141" s="238" t="s">
        <v>1779</v>
      </c>
      <c r="QQ141" s="238" t="s">
        <v>3865</v>
      </c>
      <c r="QR141" s="238" t="s">
        <v>383</v>
      </c>
      <c r="QS141" s="238" t="s">
        <v>1779</v>
      </c>
      <c r="QT141" s="238" t="s">
        <v>1779</v>
      </c>
      <c r="QU141" s="238" t="s">
        <v>1779</v>
      </c>
      <c r="QV141" s="238" t="s">
        <v>1779</v>
      </c>
      <c r="QW141" s="238" t="s">
        <v>1779</v>
      </c>
      <c r="QX141" s="238" t="s">
        <v>1779</v>
      </c>
      <c r="QY141" s="238" t="s">
        <v>1778</v>
      </c>
      <c r="QZ141" s="238" t="s">
        <v>1779</v>
      </c>
      <c r="RB141" s="238" t="s">
        <v>252</v>
      </c>
      <c r="RJ141" s="238" t="s">
        <v>1740</v>
      </c>
      <c r="RK141" s="238" t="s">
        <v>1778</v>
      </c>
      <c r="RL141" s="238" t="s">
        <v>1779</v>
      </c>
      <c r="RM141" s="238" t="s">
        <v>1779</v>
      </c>
      <c r="RN141" s="238" t="s">
        <v>1779</v>
      </c>
      <c r="RO141" s="238" t="s">
        <v>1779</v>
      </c>
      <c r="RP141" s="238" t="s">
        <v>1779</v>
      </c>
      <c r="RQ141" s="238" t="s">
        <v>1779</v>
      </c>
      <c r="RR141" s="238" t="s">
        <v>1779</v>
      </c>
      <c r="RS141" s="238" t="s">
        <v>1779</v>
      </c>
      <c r="RT141" s="238" t="s">
        <v>1779</v>
      </c>
      <c r="RU141" s="238" t="s">
        <v>1779</v>
      </c>
      <c r="RW141" s="238" t="s">
        <v>373</v>
      </c>
      <c r="RX141" s="238" t="s">
        <v>1778</v>
      </c>
      <c r="RY141" s="238" t="s">
        <v>1779</v>
      </c>
      <c r="RZ141" s="238" t="s">
        <v>1779</v>
      </c>
      <c r="SA141" s="238" t="s">
        <v>1779</v>
      </c>
      <c r="SB141" s="238" t="s">
        <v>1779</v>
      </c>
      <c r="SC141" s="238" t="s">
        <v>1779</v>
      </c>
      <c r="SD141" s="238" t="s">
        <v>1779</v>
      </c>
      <c r="SE141" s="238" t="s">
        <v>1779</v>
      </c>
      <c r="SF141" s="238" t="s">
        <v>1779</v>
      </c>
      <c r="SG141" s="238" t="s">
        <v>1779</v>
      </c>
      <c r="SH141" s="238" t="s">
        <v>1779</v>
      </c>
      <c r="SI141" s="238" t="s">
        <v>1779</v>
      </c>
      <c r="SJ141" s="238" t="s">
        <v>1779</v>
      </c>
      <c r="SK141" s="238" t="s">
        <v>1779</v>
      </c>
      <c r="SL141" s="238" t="s">
        <v>1779</v>
      </c>
      <c r="SM141" s="238" t="s">
        <v>1779</v>
      </c>
      <c r="SN141" s="238" t="s">
        <v>1779</v>
      </c>
      <c r="SP141" s="238" t="s">
        <v>374</v>
      </c>
      <c r="SR141" s="238" t="s">
        <v>3858</v>
      </c>
      <c r="ST141" s="238" t="s">
        <v>4414</v>
      </c>
      <c r="SU141" s="236">
        <v>46195.682928240742</v>
      </c>
      <c r="SX141" s="238" t="s">
        <v>3860</v>
      </c>
      <c r="SY141" s="238" t="s">
        <v>3861</v>
      </c>
      <c r="SZ141" s="238" t="s">
        <v>3862</v>
      </c>
      <c r="TB141" s="238" t="s">
        <v>4415</v>
      </c>
      <c r="TC141" s="238" t="s">
        <v>4288</v>
      </c>
    </row>
    <row r="142" spans="1:523" x14ac:dyDescent="0.4">
      <c r="A142" s="238" t="s">
        <v>2197</v>
      </c>
      <c r="B142" s="236">
        <v>46193.500597141203</v>
      </c>
      <c r="C142" s="236">
        <v>46193.505454803242</v>
      </c>
      <c r="D142" s="236">
        <v>46193</v>
      </c>
      <c r="E142" s="236">
        <v>46193</v>
      </c>
      <c r="F142" s="238" t="s">
        <v>230</v>
      </c>
      <c r="G142" s="238" t="s">
        <v>232</v>
      </c>
      <c r="H142" s="238" t="s">
        <v>232</v>
      </c>
      <c r="I142" s="238" t="s">
        <v>354</v>
      </c>
      <c r="J142" s="238" t="s">
        <v>356</v>
      </c>
      <c r="K142" s="238" t="s">
        <v>371</v>
      </c>
      <c r="L142" s="238" t="s">
        <v>357</v>
      </c>
      <c r="N142" s="238" t="s">
        <v>1283</v>
      </c>
      <c r="O142" s="238" t="s">
        <v>1779</v>
      </c>
      <c r="P142" s="238" t="s">
        <v>1778</v>
      </c>
      <c r="Q142" s="238" t="s">
        <v>1779</v>
      </c>
      <c r="R142" s="238" t="s">
        <v>1779</v>
      </c>
      <c r="S142" s="238" t="s">
        <v>1779</v>
      </c>
      <c r="FW142" s="238" t="s">
        <v>3876</v>
      </c>
      <c r="FX142" s="238" t="s">
        <v>1778</v>
      </c>
      <c r="FY142" s="238" t="s">
        <v>1778</v>
      </c>
      <c r="FZ142" s="238" t="s">
        <v>1778</v>
      </c>
      <c r="GA142" s="238" t="s">
        <v>1778</v>
      </c>
      <c r="GB142" s="238" t="s">
        <v>1778</v>
      </c>
      <c r="GC142" s="238" t="s">
        <v>1778</v>
      </c>
      <c r="GD142" s="238" t="s">
        <v>1778</v>
      </c>
      <c r="GE142" s="238" t="s">
        <v>1778</v>
      </c>
      <c r="GF142" s="238" t="s">
        <v>359</v>
      </c>
      <c r="GG142" s="238" t="s">
        <v>356</v>
      </c>
      <c r="GI142" s="238" t="s">
        <v>1839</v>
      </c>
      <c r="GJ142" s="238" t="s">
        <v>1839</v>
      </c>
      <c r="GK142" s="238" t="s">
        <v>1780</v>
      </c>
      <c r="GL142" s="238" t="s">
        <v>360</v>
      </c>
      <c r="GN142" s="238" t="s">
        <v>361</v>
      </c>
      <c r="GO142" s="238" t="s">
        <v>3477</v>
      </c>
      <c r="GP142" s="238" t="s">
        <v>1902</v>
      </c>
      <c r="GQ142" s="238" t="s">
        <v>929</v>
      </c>
      <c r="GR142" s="238" t="s">
        <v>356</v>
      </c>
      <c r="GT142" s="238" t="s">
        <v>1776</v>
      </c>
      <c r="GU142" s="238" t="s">
        <v>1776</v>
      </c>
      <c r="GV142" s="238" t="s">
        <v>1780</v>
      </c>
      <c r="GW142" s="238" t="s">
        <v>364</v>
      </c>
      <c r="GX142" s="238" t="s">
        <v>171</v>
      </c>
      <c r="GZ142" s="238" t="s">
        <v>3477</v>
      </c>
      <c r="HA142" s="238" t="s">
        <v>1830</v>
      </c>
      <c r="HB142" s="238" t="s">
        <v>359</v>
      </c>
      <c r="HC142" s="238" t="s">
        <v>356</v>
      </c>
      <c r="HE142" s="238" t="s">
        <v>1897</v>
      </c>
      <c r="HF142" s="238" t="s">
        <v>1897</v>
      </c>
      <c r="HG142" s="238" t="s">
        <v>1902</v>
      </c>
      <c r="HH142" s="238" t="s">
        <v>364</v>
      </c>
      <c r="HI142" s="238" t="s">
        <v>171</v>
      </c>
      <c r="HK142" s="238" t="s">
        <v>1867</v>
      </c>
      <c r="HL142" s="238" t="s">
        <v>1794</v>
      </c>
      <c r="HM142" s="238" t="s">
        <v>359</v>
      </c>
      <c r="HN142" s="238" t="s">
        <v>356</v>
      </c>
      <c r="HP142" s="238" t="s">
        <v>1869</v>
      </c>
      <c r="HQ142" s="238" t="s">
        <v>1869</v>
      </c>
      <c r="HR142" s="238" t="s">
        <v>1794</v>
      </c>
      <c r="HS142" s="238" t="s">
        <v>364</v>
      </c>
      <c r="HT142" s="238" t="s">
        <v>171</v>
      </c>
      <c r="HV142" s="238" t="s">
        <v>3856</v>
      </c>
      <c r="HW142" s="238" t="s">
        <v>1794</v>
      </c>
      <c r="HX142" s="238" t="s">
        <v>359</v>
      </c>
      <c r="HY142" s="238" t="s">
        <v>356</v>
      </c>
      <c r="IA142" s="238" t="s">
        <v>1897</v>
      </c>
      <c r="IB142" s="238" t="s">
        <v>1897</v>
      </c>
      <c r="IC142" s="238" t="s">
        <v>1902</v>
      </c>
      <c r="ID142" s="238" t="s">
        <v>364</v>
      </c>
      <c r="IE142" s="238" t="s">
        <v>171</v>
      </c>
      <c r="IG142" s="238" t="s">
        <v>3877</v>
      </c>
      <c r="IH142" s="238" t="s">
        <v>1794</v>
      </c>
      <c r="II142" s="238" t="s">
        <v>362</v>
      </c>
      <c r="IT142" s="238" t="s">
        <v>929</v>
      </c>
      <c r="IU142" s="238" t="s">
        <v>356</v>
      </c>
      <c r="IW142" s="238" t="s">
        <v>1869</v>
      </c>
      <c r="IX142" s="238" t="s">
        <v>1869</v>
      </c>
      <c r="IY142" s="238" t="s">
        <v>1794</v>
      </c>
      <c r="IZ142" s="238" t="s">
        <v>364</v>
      </c>
      <c r="JA142" s="238" t="s">
        <v>171</v>
      </c>
      <c r="JC142" s="238" t="s">
        <v>3856</v>
      </c>
      <c r="JD142" s="238" t="s">
        <v>1794</v>
      </c>
      <c r="JE142" s="238" t="s">
        <v>929</v>
      </c>
      <c r="JF142" s="238" t="s">
        <v>356</v>
      </c>
      <c r="JH142" s="238" t="s">
        <v>1838</v>
      </c>
      <c r="JI142" s="238" t="s">
        <v>1838</v>
      </c>
      <c r="JJ142" s="238" t="s">
        <v>1840</v>
      </c>
      <c r="JK142" s="238" t="s">
        <v>364</v>
      </c>
      <c r="JL142" s="238" t="s">
        <v>171</v>
      </c>
      <c r="JN142" s="238" t="s">
        <v>3856</v>
      </c>
      <c r="JO142" s="238" t="s">
        <v>1794</v>
      </c>
      <c r="JP142" s="238" t="s">
        <v>1655</v>
      </c>
      <c r="JZ142" s="238" t="s">
        <v>356</v>
      </c>
      <c r="KA142" s="238" t="s">
        <v>1673</v>
      </c>
      <c r="NR142" s="238" t="s">
        <v>252</v>
      </c>
      <c r="OB142" s="238" t="s">
        <v>356</v>
      </c>
      <c r="OC142" s="238" t="s">
        <v>382</v>
      </c>
      <c r="OD142" s="238" t="s">
        <v>1779</v>
      </c>
      <c r="OE142" s="238" t="s">
        <v>1778</v>
      </c>
      <c r="OF142" s="238" t="s">
        <v>1779</v>
      </c>
      <c r="OG142" s="238" t="s">
        <v>1779</v>
      </c>
      <c r="OH142" s="238" t="s">
        <v>1779</v>
      </c>
      <c r="OI142" s="238" t="s">
        <v>1779</v>
      </c>
      <c r="OJ142" s="238" t="s">
        <v>1779</v>
      </c>
      <c r="OK142" s="238" t="s">
        <v>1779</v>
      </c>
      <c r="OM142" s="238" t="s">
        <v>252</v>
      </c>
      <c r="OZ142" s="238" t="s">
        <v>252</v>
      </c>
      <c r="PM142" s="238" t="s">
        <v>368</v>
      </c>
      <c r="PP142" s="238" t="s">
        <v>1702</v>
      </c>
      <c r="PQ142" s="238" t="s">
        <v>1778</v>
      </c>
      <c r="PR142" s="238" t="s">
        <v>1779</v>
      </c>
      <c r="PS142" s="238" t="s">
        <v>1779</v>
      </c>
      <c r="PT142" s="238" t="s">
        <v>1779</v>
      </c>
      <c r="PU142" s="238" t="s">
        <v>1779</v>
      </c>
      <c r="PV142" s="238" t="s">
        <v>1779</v>
      </c>
      <c r="PW142" s="238" t="s">
        <v>1779</v>
      </c>
      <c r="PX142" s="238" t="s">
        <v>1779</v>
      </c>
      <c r="PY142" s="238" t="s">
        <v>1779</v>
      </c>
      <c r="PZ142" s="238" t="s">
        <v>1779</v>
      </c>
      <c r="QA142" s="238" t="s">
        <v>1779</v>
      </c>
      <c r="QC142" s="238" t="s">
        <v>367</v>
      </c>
      <c r="QD142" s="238" t="s">
        <v>1778</v>
      </c>
      <c r="QE142" s="238" t="s">
        <v>1779</v>
      </c>
      <c r="QF142" s="238" t="s">
        <v>1779</v>
      </c>
      <c r="QG142" s="238" t="s">
        <v>1779</v>
      </c>
      <c r="QH142" s="238" t="s">
        <v>1779</v>
      </c>
      <c r="QI142" s="238" t="s">
        <v>1779</v>
      </c>
      <c r="QJ142" s="238" t="s">
        <v>1779</v>
      </c>
      <c r="QK142" s="238" t="s">
        <v>1779</v>
      </c>
      <c r="QL142" s="238" t="s">
        <v>1779</v>
      </c>
      <c r="QM142" s="238" t="s">
        <v>1779</v>
      </c>
      <c r="QN142" s="238" t="s">
        <v>1779</v>
      </c>
      <c r="QO142" s="238" t="s">
        <v>1779</v>
      </c>
      <c r="QP142" s="238" t="s">
        <v>1779</v>
      </c>
      <c r="QQ142" s="238" t="s">
        <v>3857</v>
      </c>
      <c r="QR142" s="238" t="s">
        <v>383</v>
      </c>
      <c r="QS142" s="238" t="s">
        <v>1779</v>
      </c>
      <c r="QT142" s="238" t="s">
        <v>1779</v>
      </c>
      <c r="QU142" s="238" t="s">
        <v>1779</v>
      </c>
      <c r="QV142" s="238" t="s">
        <v>1779</v>
      </c>
      <c r="QW142" s="238" t="s">
        <v>1779</v>
      </c>
      <c r="QX142" s="238" t="s">
        <v>1779</v>
      </c>
      <c r="QY142" s="238" t="s">
        <v>1778</v>
      </c>
      <c r="QZ142" s="238" t="s">
        <v>1779</v>
      </c>
      <c r="RB142" s="238" t="s">
        <v>252</v>
      </c>
      <c r="RJ142" s="238" t="s">
        <v>1740</v>
      </c>
      <c r="RK142" s="238" t="s">
        <v>1778</v>
      </c>
      <c r="RL142" s="238" t="s">
        <v>1779</v>
      </c>
      <c r="RM142" s="238" t="s">
        <v>1779</v>
      </c>
      <c r="RN142" s="238" t="s">
        <v>1779</v>
      </c>
      <c r="RO142" s="238" t="s">
        <v>1779</v>
      </c>
      <c r="RP142" s="238" t="s">
        <v>1779</v>
      </c>
      <c r="RQ142" s="238" t="s">
        <v>1779</v>
      </c>
      <c r="RR142" s="238" t="s">
        <v>1779</v>
      </c>
      <c r="RS142" s="238" t="s">
        <v>1779</v>
      </c>
      <c r="RT142" s="238" t="s">
        <v>1779</v>
      </c>
      <c r="RU142" s="238" t="s">
        <v>1779</v>
      </c>
      <c r="RW142" s="238" t="s">
        <v>3955</v>
      </c>
      <c r="RX142" s="238" t="s">
        <v>1779</v>
      </c>
      <c r="RY142" s="238" t="s">
        <v>1779</v>
      </c>
      <c r="RZ142" s="238" t="s">
        <v>1779</v>
      </c>
      <c r="SA142" s="238" t="s">
        <v>1779</v>
      </c>
      <c r="SB142" s="238" t="s">
        <v>1779</v>
      </c>
      <c r="SC142" s="238" t="s">
        <v>1778</v>
      </c>
      <c r="SD142" s="238" t="s">
        <v>1778</v>
      </c>
      <c r="SE142" s="238" t="s">
        <v>1779</v>
      </c>
      <c r="SF142" s="238" t="s">
        <v>1779</v>
      </c>
      <c r="SG142" s="238" t="s">
        <v>1779</v>
      </c>
      <c r="SH142" s="238" t="s">
        <v>1779</v>
      </c>
      <c r="SI142" s="238" t="s">
        <v>1779</v>
      </c>
      <c r="SJ142" s="238" t="s">
        <v>1779</v>
      </c>
      <c r="SK142" s="238" t="s">
        <v>1779</v>
      </c>
      <c r="SL142" s="238" t="s">
        <v>1779</v>
      </c>
      <c r="SM142" s="238" t="s">
        <v>1779</v>
      </c>
      <c r="SN142" s="238" t="s">
        <v>1779</v>
      </c>
      <c r="SP142" s="238" t="s">
        <v>378</v>
      </c>
      <c r="SR142" s="238" t="s">
        <v>3858</v>
      </c>
      <c r="ST142" s="238" t="s">
        <v>4416</v>
      </c>
      <c r="SU142" s="236">
        <v>46195.682939814818</v>
      </c>
      <c r="SX142" s="238" t="s">
        <v>3860</v>
      </c>
      <c r="SY142" s="238" t="s">
        <v>3861</v>
      </c>
      <c r="SZ142" s="238" t="s">
        <v>3862</v>
      </c>
      <c r="TB142" s="238" t="s">
        <v>4417</v>
      </c>
      <c r="TC142" s="238" t="s">
        <v>4418</v>
      </c>
    </row>
    <row r="143" spans="1:523" x14ac:dyDescent="0.4">
      <c r="A143" s="238" t="s">
        <v>2198</v>
      </c>
      <c r="B143" s="236">
        <v>46193.505541678242</v>
      </c>
      <c r="C143" s="236">
        <v>46193.50945189815</v>
      </c>
      <c r="D143" s="236">
        <v>46193</v>
      </c>
      <c r="E143" s="236">
        <v>46193</v>
      </c>
      <c r="F143" s="238" t="s">
        <v>230</v>
      </c>
      <c r="G143" s="238" t="s">
        <v>232</v>
      </c>
      <c r="H143" s="238" t="s">
        <v>232</v>
      </c>
      <c r="I143" s="238" t="s">
        <v>354</v>
      </c>
      <c r="J143" s="238" t="s">
        <v>356</v>
      </c>
      <c r="K143" s="238" t="s">
        <v>371</v>
      </c>
      <c r="L143" s="238" t="s">
        <v>357</v>
      </c>
      <c r="N143" s="238" t="s">
        <v>1645</v>
      </c>
      <c r="O143" s="238" t="s">
        <v>1779</v>
      </c>
      <c r="P143" s="238" t="s">
        <v>1779</v>
      </c>
      <c r="Q143" s="238" t="s">
        <v>1778</v>
      </c>
      <c r="R143" s="238" t="s">
        <v>1779</v>
      </c>
      <c r="S143" s="238" t="s">
        <v>1779</v>
      </c>
      <c r="KE143" s="238" t="s">
        <v>3855</v>
      </c>
      <c r="KF143" s="238" t="s">
        <v>1778</v>
      </c>
      <c r="KG143" s="238" t="s">
        <v>1778</v>
      </c>
      <c r="KH143" s="238" t="s">
        <v>1778</v>
      </c>
      <c r="KI143" s="238" t="s">
        <v>359</v>
      </c>
      <c r="KJ143" s="238" t="s">
        <v>356</v>
      </c>
      <c r="KL143" s="238" t="s">
        <v>1919</v>
      </c>
      <c r="KM143" s="238" t="s">
        <v>1919</v>
      </c>
      <c r="KN143" s="238" t="s">
        <v>1779</v>
      </c>
      <c r="KO143" s="238" t="s">
        <v>364</v>
      </c>
      <c r="KP143" s="238" t="s">
        <v>171</v>
      </c>
      <c r="KR143" s="238" t="s">
        <v>1902</v>
      </c>
      <c r="KS143" s="238" t="s">
        <v>1780</v>
      </c>
      <c r="KT143" s="238" t="s">
        <v>929</v>
      </c>
      <c r="KU143" s="238" t="s">
        <v>356</v>
      </c>
      <c r="KW143" s="238" t="s">
        <v>1869</v>
      </c>
      <c r="KX143" s="238" t="s">
        <v>1869</v>
      </c>
      <c r="KY143" s="238" t="s">
        <v>1794</v>
      </c>
      <c r="KZ143" s="238" t="s">
        <v>364</v>
      </c>
      <c r="LA143" s="238" t="s">
        <v>171</v>
      </c>
      <c r="LC143" s="238" t="s">
        <v>1867</v>
      </c>
      <c r="LD143" s="238" t="s">
        <v>1830</v>
      </c>
      <c r="LE143" s="238" t="s">
        <v>929</v>
      </c>
      <c r="LF143" s="238" t="s">
        <v>356</v>
      </c>
      <c r="LH143" s="238" t="s">
        <v>1839</v>
      </c>
      <c r="LI143" s="238" t="s">
        <v>1839</v>
      </c>
      <c r="LJ143" s="238" t="s">
        <v>1780</v>
      </c>
      <c r="LK143" s="238" t="s">
        <v>364</v>
      </c>
      <c r="LL143" s="238" t="s">
        <v>171</v>
      </c>
      <c r="LN143" s="238" t="s">
        <v>3856</v>
      </c>
      <c r="LO143" s="238" t="s">
        <v>1794</v>
      </c>
      <c r="LP143" s="238" t="s">
        <v>1655</v>
      </c>
      <c r="LZ143" s="238" t="s">
        <v>252</v>
      </c>
      <c r="NR143" s="238" t="s">
        <v>252</v>
      </c>
      <c r="OB143" s="238" t="s">
        <v>252</v>
      </c>
      <c r="OM143" s="238" t="s">
        <v>252</v>
      </c>
      <c r="OZ143" s="238" t="s">
        <v>356</v>
      </c>
      <c r="PA143" s="238" t="s">
        <v>4339</v>
      </c>
      <c r="PB143" s="238" t="s">
        <v>1778</v>
      </c>
      <c r="PC143" s="238" t="s">
        <v>1779</v>
      </c>
      <c r="PD143" s="238" t="s">
        <v>1779</v>
      </c>
      <c r="PE143" s="238" t="s">
        <v>1778</v>
      </c>
      <c r="PF143" s="238" t="s">
        <v>1778</v>
      </c>
      <c r="PG143" s="238" t="s">
        <v>1779</v>
      </c>
      <c r="PH143" s="238" t="s">
        <v>1779</v>
      </c>
      <c r="PI143" s="238" t="s">
        <v>1779</v>
      </c>
      <c r="PJ143" s="238" t="s">
        <v>1779</v>
      </c>
      <c r="PK143" s="238" t="s">
        <v>1779</v>
      </c>
      <c r="PM143" s="238" t="s">
        <v>368</v>
      </c>
      <c r="PP143" s="238" t="s">
        <v>383</v>
      </c>
      <c r="PQ143" s="238" t="s">
        <v>1779</v>
      </c>
      <c r="PR143" s="238" t="s">
        <v>1779</v>
      </c>
      <c r="PS143" s="238" t="s">
        <v>1779</v>
      </c>
      <c r="PT143" s="238" t="s">
        <v>1779</v>
      </c>
      <c r="PU143" s="238" t="s">
        <v>1779</v>
      </c>
      <c r="PV143" s="238" t="s">
        <v>1779</v>
      </c>
      <c r="PW143" s="238" t="s">
        <v>1779</v>
      </c>
      <c r="PX143" s="238" t="s">
        <v>1779</v>
      </c>
      <c r="PY143" s="238" t="s">
        <v>1779</v>
      </c>
      <c r="PZ143" s="238" t="s">
        <v>1778</v>
      </c>
      <c r="QA143" s="238" t="s">
        <v>1779</v>
      </c>
      <c r="QC143" s="238" t="s">
        <v>367</v>
      </c>
      <c r="QD143" s="238" t="s">
        <v>1778</v>
      </c>
      <c r="QE143" s="238" t="s">
        <v>1779</v>
      </c>
      <c r="QF143" s="238" t="s">
        <v>1779</v>
      </c>
      <c r="QG143" s="238" t="s">
        <v>1779</v>
      </c>
      <c r="QH143" s="238" t="s">
        <v>1779</v>
      </c>
      <c r="QI143" s="238" t="s">
        <v>1779</v>
      </c>
      <c r="QJ143" s="238" t="s">
        <v>1779</v>
      </c>
      <c r="QK143" s="238" t="s">
        <v>1779</v>
      </c>
      <c r="QL143" s="238" t="s">
        <v>1779</v>
      </c>
      <c r="QM143" s="238" t="s">
        <v>1779</v>
      </c>
      <c r="QN143" s="238" t="s">
        <v>1779</v>
      </c>
      <c r="QO143" s="238" t="s">
        <v>1779</v>
      </c>
      <c r="QP143" s="238" t="s">
        <v>1779</v>
      </c>
      <c r="QQ143" s="238" t="s">
        <v>3865</v>
      </c>
      <c r="QR143" s="238" t="s">
        <v>383</v>
      </c>
      <c r="QS143" s="238" t="s">
        <v>1779</v>
      </c>
      <c r="QT143" s="238" t="s">
        <v>1779</v>
      </c>
      <c r="QU143" s="238" t="s">
        <v>1779</v>
      </c>
      <c r="QV143" s="238" t="s">
        <v>1779</v>
      </c>
      <c r="QW143" s="238" t="s">
        <v>1779</v>
      </c>
      <c r="QX143" s="238" t="s">
        <v>1779</v>
      </c>
      <c r="QY143" s="238" t="s">
        <v>1778</v>
      </c>
      <c r="QZ143" s="238" t="s">
        <v>1779</v>
      </c>
      <c r="RB143" s="238" t="s">
        <v>252</v>
      </c>
      <c r="RJ143" s="238" t="s">
        <v>1740</v>
      </c>
      <c r="RK143" s="238" t="s">
        <v>1778</v>
      </c>
      <c r="RL143" s="238" t="s">
        <v>1779</v>
      </c>
      <c r="RM143" s="238" t="s">
        <v>1779</v>
      </c>
      <c r="RN143" s="238" t="s">
        <v>1779</v>
      </c>
      <c r="RO143" s="238" t="s">
        <v>1779</v>
      </c>
      <c r="RP143" s="238" t="s">
        <v>1779</v>
      </c>
      <c r="RQ143" s="238" t="s">
        <v>1779</v>
      </c>
      <c r="RR143" s="238" t="s">
        <v>1779</v>
      </c>
      <c r="RS143" s="238" t="s">
        <v>1779</v>
      </c>
      <c r="RT143" s="238" t="s">
        <v>1779</v>
      </c>
      <c r="RU143" s="238" t="s">
        <v>1779</v>
      </c>
      <c r="RW143" s="238" t="s">
        <v>388</v>
      </c>
      <c r="RX143" s="238" t="s">
        <v>1779</v>
      </c>
      <c r="RY143" s="238" t="s">
        <v>1779</v>
      </c>
      <c r="RZ143" s="238" t="s">
        <v>1779</v>
      </c>
      <c r="SA143" s="238" t="s">
        <v>1779</v>
      </c>
      <c r="SB143" s="238" t="s">
        <v>1779</v>
      </c>
      <c r="SC143" s="238" t="s">
        <v>1779</v>
      </c>
      <c r="SD143" s="238" t="s">
        <v>1778</v>
      </c>
      <c r="SE143" s="238" t="s">
        <v>1779</v>
      </c>
      <c r="SF143" s="238" t="s">
        <v>1779</v>
      </c>
      <c r="SG143" s="238" t="s">
        <v>1779</v>
      </c>
      <c r="SH143" s="238" t="s">
        <v>1779</v>
      </c>
      <c r="SI143" s="238" t="s">
        <v>1779</v>
      </c>
      <c r="SJ143" s="238" t="s">
        <v>1779</v>
      </c>
      <c r="SK143" s="238" t="s">
        <v>1779</v>
      </c>
      <c r="SL143" s="238" t="s">
        <v>1779</v>
      </c>
      <c r="SM143" s="238" t="s">
        <v>1779</v>
      </c>
      <c r="SN143" s="238" t="s">
        <v>1779</v>
      </c>
      <c r="SP143" s="238" t="s">
        <v>378</v>
      </c>
      <c r="SR143" s="238" t="s">
        <v>3881</v>
      </c>
      <c r="ST143" s="238" t="s">
        <v>4419</v>
      </c>
      <c r="SU143" s="236">
        <v>46195.682951388888</v>
      </c>
      <c r="SX143" s="238" t="s">
        <v>3860</v>
      </c>
      <c r="SY143" s="238" t="s">
        <v>3861</v>
      </c>
      <c r="SZ143" s="238" t="s">
        <v>3862</v>
      </c>
      <c r="TB143" s="238" t="s">
        <v>4420</v>
      </c>
      <c r="TC143" s="238" t="s">
        <v>4421</v>
      </c>
    </row>
    <row r="144" spans="1:523" x14ac:dyDescent="0.4">
      <c r="A144" s="238" t="s">
        <v>2199</v>
      </c>
      <c r="B144" s="236">
        <v>46193.509985081022</v>
      </c>
      <c r="C144" s="236">
        <v>46193.511837615741</v>
      </c>
      <c r="D144" s="236">
        <v>46193</v>
      </c>
      <c r="E144" s="236">
        <v>46193</v>
      </c>
      <c r="F144" s="238" t="s">
        <v>230</v>
      </c>
      <c r="G144" s="238" t="s">
        <v>232</v>
      </c>
      <c r="H144" s="238" t="s">
        <v>232</v>
      </c>
      <c r="I144" s="238" t="s">
        <v>354</v>
      </c>
      <c r="J144" s="238" t="s">
        <v>356</v>
      </c>
      <c r="K144" s="238" t="s">
        <v>371</v>
      </c>
      <c r="L144" s="238" t="s">
        <v>379</v>
      </c>
      <c r="N144" s="238" t="s">
        <v>1646</v>
      </c>
      <c r="O144" s="238" t="s">
        <v>1779</v>
      </c>
      <c r="P144" s="238" t="s">
        <v>1779</v>
      </c>
      <c r="Q144" s="238" t="s">
        <v>1779</v>
      </c>
      <c r="R144" s="238" t="s">
        <v>1778</v>
      </c>
      <c r="S144" s="238" t="s">
        <v>1779</v>
      </c>
      <c r="ME144" s="238" t="s">
        <v>3864</v>
      </c>
      <c r="MF144" s="238" t="s">
        <v>1778</v>
      </c>
      <c r="MG144" s="238" t="s">
        <v>1778</v>
      </c>
      <c r="MH144" s="238" t="s">
        <v>359</v>
      </c>
      <c r="MI144" s="238" t="s">
        <v>356</v>
      </c>
      <c r="MK144" s="238" t="s">
        <v>1958</v>
      </c>
      <c r="ML144" s="238" t="s">
        <v>1958</v>
      </c>
      <c r="MM144" s="238" t="s">
        <v>1779</v>
      </c>
      <c r="MN144" s="238" t="s">
        <v>358</v>
      </c>
      <c r="MQ144" s="238" t="s">
        <v>1830</v>
      </c>
      <c r="MR144" s="238" t="s">
        <v>1780</v>
      </c>
      <c r="MS144" s="238" t="s">
        <v>359</v>
      </c>
      <c r="MT144" s="238" t="s">
        <v>356</v>
      </c>
      <c r="MV144" s="238" t="s">
        <v>3935</v>
      </c>
      <c r="MW144" s="238" t="s">
        <v>3935</v>
      </c>
      <c r="MX144" s="238" t="s">
        <v>1780</v>
      </c>
      <c r="MY144" s="238" t="s">
        <v>364</v>
      </c>
      <c r="MZ144" s="238" t="s">
        <v>171</v>
      </c>
      <c r="NB144" s="238" t="s">
        <v>1921</v>
      </c>
      <c r="NC144" s="238" t="s">
        <v>1780</v>
      </c>
      <c r="ND144" s="238" t="s">
        <v>1655</v>
      </c>
      <c r="NN144" s="238" t="s">
        <v>252</v>
      </c>
      <c r="NR144" s="238" t="s">
        <v>252</v>
      </c>
      <c r="OB144" s="238" t="s">
        <v>252</v>
      </c>
      <c r="OM144" s="238" t="s">
        <v>252</v>
      </c>
      <c r="OZ144" s="238" t="s">
        <v>252</v>
      </c>
      <c r="PM144" s="238" t="s">
        <v>368</v>
      </c>
      <c r="PP144" s="238" t="s">
        <v>383</v>
      </c>
      <c r="PQ144" s="238" t="s">
        <v>1779</v>
      </c>
      <c r="PR144" s="238" t="s">
        <v>1779</v>
      </c>
      <c r="PS144" s="238" t="s">
        <v>1779</v>
      </c>
      <c r="PT144" s="238" t="s">
        <v>1779</v>
      </c>
      <c r="PU144" s="238" t="s">
        <v>1779</v>
      </c>
      <c r="PV144" s="238" t="s">
        <v>1779</v>
      </c>
      <c r="PW144" s="238" t="s">
        <v>1779</v>
      </c>
      <c r="PX144" s="238" t="s">
        <v>1779</v>
      </c>
      <c r="PY144" s="238" t="s">
        <v>1779</v>
      </c>
      <c r="PZ144" s="238" t="s">
        <v>1778</v>
      </c>
      <c r="QA144" s="238" t="s">
        <v>1779</v>
      </c>
      <c r="QC144" s="238" t="s">
        <v>367</v>
      </c>
      <c r="QD144" s="238" t="s">
        <v>1778</v>
      </c>
      <c r="QE144" s="238" t="s">
        <v>1779</v>
      </c>
      <c r="QF144" s="238" t="s">
        <v>1779</v>
      </c>
      <c r="QG144" s="238" t="s">
        <v>1779</v>
      </c>
      <c r="QH144" s="238" t="s">
        <v>1779</v>
      </c>
      <c r="QI144" s="238" t="s">
        <v>1779</v>
      </c>
      <c r="QJ144" s="238" t="s">
        <v>1779</v>
      </c>
      <c r="QK144" s="238" t="s">
        <v>1779</v>
      </c>
      <c r="QL144" s="238" t="s">
        <v>1779</v>
      </c>
      <c r="QM144" s="238" t="s">
        <v>1779</v>
      </c>
      <c r="QN144" s="238" t="s">
        <v>1779</v>
      </c>
      <c r="QO144" s="238" t="s">
        <v>1779</v>
      </c>
      <c r="QP144" s="238" t="s">
        <v>1779</v>
      </c>
      <c r="QQ144" s="238" t="s">
        <v>3865</v>
      </c>
      <c r="QR144" s="238" t="s">
        <v>376</v>
      </c>
      <c r="QS144" s="238" t="s">
        <v>1778</v>
      </c>
      <c r="QT144" s="238" t="s">
        <v>1779</v>
      </c>
      <c r="QU144" s="238" t="s">
        <v>1779</v>
      </c>
      <c r="QV144" s="238" t="s">
        <v>1779</v>
      </c>
      <c r="QW144" s="238" t="s">
        <v>1779</v>
      </c>
      <c r="QX144" s="238" t="s">
        <v>1779</v>
      </c>
      <c r="QY144" s="238" t="s">
        <v>1779</v>
      </c>
      <c r="QZ144" s="238" t="s">
        <v>1779</v>
      </c>
      <c r="RB144" s="238" t="s">
        <v>252</v>
      </c>
      <c r="RJ144" s="238" t="s">
        <v>1740</v>
      </c>
      <c r="RK144" s="238" t="s">
        <v>1778</v>
      </c>
      <c r="RL144" s="238" t="s">
        <v>1779</v>
      </c>
      <c r="RM144" s="238" t="s">
        <v>1779</v>
      </c>
      <c r="RN144" s="238" t="s">
        <v>1779</v>
      </c>
      <c r="RO144" s="238" t="s">
        <v>1779</v>
      </c>
      <c r="RP144" s="238" t="s">
        <v>1779</v>
      </c>
      <c r="RQ144" s="238" t="s">
        <v>1779</v>
      </c>
      <c r="RR144" s="238" t="s">
        <v>1779</v>
      </c>
      <c r="RS144" s="238" t="s">
        <v>1779</v>
      </c>
      <c r="RT144" s="238" t="s">
        <v>1779</v>
      </c>
      <c r="RU144" s="238" t="s">
        <v>1779</v>
      </c>
      <c r="RW144" s="238" t="s">
        <v>373</v>
      </c>
      <c r="RX144" s="238" t="s">
        <v>1778</v>
      </c>
      <c r="RY144" s="238" t="s">
        <v>1779</v>
      </c>
      <c r="RZ144" s="238" t="s">
        <v>1779</v>
      </c>
      <c r="SA144" s="238" t="s">
        <v>1779</v>
      </c>
      <c r="SB144" s="238" t="s">
        <v>1779</v>
      </c>
      <c r="SC144" s="238" t="s">
        <v>1779</v>
      </c>
      <c r="SD144" s="238" t="s">
        <v>1779</v>
      </c>
      <c r="SE144" s="238" t="s">
        <v>1779</v>
      </c>
      <c r="SF144" s="238" t="s">
        <v>1779</v>
      </c>
      <c r="SG144" s="238" t="s">
        <v>1779</v>
      </c>
      <c r="SH144" s="238" t="s">
        <v>1779</v>
      </c>
      <c r="SI144" s="238" t="s">
        <v>1779</v>
      </c>
      <c r="SJ144" s="238" t="s">
        <v>1779</v>
      </c>
      <c r="SK144" s="238" t="s">
        <v>1779</v>
      </c>
      <c r="SL144" s="238" t="s">
        <v>1779</v>
      </c>
      <c r="SM144" s="238" t="s">
        <v>1779</v>
      </c>
      <c r="SN144" s="238" t="s">
        <v>1779</v>
      </c>
      <c r="SP144" s="238" t="s">
        <v>374</v>
      </c>
      <c r="SR144" s="238" t="s">
        <v>3881</v>
      </c>
      <c r="ST144" s="238" t="s">
        <v>4422</v>
      </c>
      <c r="SU144" s="236">
        <v>46195.682951388888</v>
      </c>
      <c r="SX144" s="238" t="s">
        <v>3860</v>
      </c>
      <c r="SY144" s="238" t="s">
        <v>3861</v>
      </c>
      <c r="SZ144" s="238" t="s">
        <v>3862</v>
      </c>
      <c r="TB144" s="238" t="s">
        <v>4423</v>
      </c>
      <c r="TC144" s="238" t="s">
        <v>3871</v>
      </c>
    </row>
    <row r="145" spans="1:523" x14ac:dyDescent="0.4">
      <c r="A145" s="238" t="s">
        <v>2200</v>
      </c>
      <c r="B145" s="236">
        <v>46193.512264837962</v>
      </c>
      <c r="C145" s="236">
        <v>46193.515058483797</v>
      </c>
      <c r="D145" s="236">
        <v>46193</v>
      </c>
      <c r="E145" s="236">
        <v>46193</v>
      </c>
      <c r="F145" s="238" t="s">
        <v>230</v>
      </c>
      <c r="G145" s="238" t="s">
        <v>232</v>
      </c>
      <c r="H145" s="238" t="s">
        <v>232</v>
      </c>
      <c r="I145" s="238" t="s">
        <v>354</v>
      </c>
      <c r="J145" s="238" t="s">
        <v>356</v>
      </c>
      <c r="K145" s="238" t="s">
        <v>371</v>
      </c>
      <c r="L145" s="238" t="s">
        <v>379</v>
      </c>
      <c r="N145" s="238" t="s">
        <v>1646</v>
      </c>
      <c r="O145" s="238" t="s">
        <v>1779</v>
      </c>
      <c r="P145" s="238" t="s">
        <v>1779</v>
      </c>
      <c r="Q145" s="238" t="s">
        <v>1779</v>
      </c>
      <c r="R145" s="238" t="s">
        <v>1778</v>
      </c>
      <c r="S145" s="238" t="s">
        <v>1779</v>
      </c>
      <c r="ME145" s="238" t="s">
        <v>3864</v>
      </c>
      <c r="MF145" s="238" t="s">
        <v>1778</v>
      </c>
      <c r="MG145" s="238" t="s">
        <v>1778</v>
      </c>
      <c r="MH145" s="238" t="s">
        <v>359</v>
      </c>
      <c r="MI145" s="238" t="s">
        <v>356</v>
      </c>
      <c r="MK145" s="238" t="s">
        <v>1958</v>
      </c>
      <c r="ML145" s="238" t="s">
        <v>1958</v>
      </c>
      <c r="MM145" s="238" t="s">
        <v>1779</v>
      </c>
      <c r="MN145" s="238" t="s">
        <v>358</v>
      </c>
      <c r="MQ145" s="238" t="s">
        <v>1794</v>
      </c>
      <c r="MR145" s="238" t="s">
        <v>1780</v>
      </c>
      <c r="MS145" s="238" t="s">
        <v>359</v>
      </c>
      <c r="MT145" s="238" t="s">
        <v>356</v>
      </c>
      <c r="MV145" s="238" t="s">
        <v>3935</v>
      </c>
      <c r="MW145" s="238" t="s">
        <v>3935</v>
      </c>
      <c r="MX145" s="238" t="s">
        <v>1780</v>
      </c>
      <c r="MY145" s="238" t="s">
        <v>364</v>
      </c>
      <c r="MZ145" s="238" t="s">
        <v>171</v>
      </c>
      <c r="NB145" s="238" t="s">
        <v>1921</v>
      </c>
      <c r="NC145" s="238" t="s">
        <v>1780</v>
      </c>
      <c r="ND145" s="238" t="s">
        <v>1655</v>
      </c>
      <c r="NN145" s="238" t="s">
        <v>252</v>
      </c>
      <c r="NR145" s="238" t="s">
        <v>252</v>
      </c>
      <c r="OB145" s="238" t="s">
        <v>252</v>
      </c>
      <c r="OM145" s="238" t="s">
        <v>252</v>
      </c>
      <c r="OZ145" s="238" t="s">
        <v>252</v>
      </c>
      <c r="PM145" s="238" t="s">
        <v>368</v>
      </c>
      <c r="PP145" s="238" t="s">
        <v>383</v>
      </c>
      <c r="PQ145" s="238" t="s">
        <v>1779</v>
      </c>
      <c r="PR145" s="238" t="s">
        <v>1779</v>
      </c>
      <c r="PS145" s="238" t="s">
        <v>1779</v>
      </c>
      <c r="PT145" s="238" t="s">
        <v>1779</v>
      </c>
      <c r="PU145" s="238" t="s">
        <v>1779</v>
      </c>
      <c r="PV145" s="238" t="s">
        <v>1779</v>
      </c>
      <c r="PW145" s="238" t="s">
        <v>1779</v>
      </c>
      <c r="PX145" s="238" t="s">
        <v>1779</v>
      </c>
      <c r="PY145" s="238" t="s">
        <v>1779</v>
      </c>
      <c r="PZ145" s="238" t="s">
        <v>1778</v>
      </c>
      <c r="QA145" s="238" t="s">
        <v>1779</v>
      </c>
      <c r="QC145" s="238" t="s">
        <v>367</v>
      </c>
      <c r="QD145" s="238" t="s">
        <v>1778</v>
      </c>
      <c r="QE145" s="238" t="s">
        <v>1779</v>
      </c>
      <c r="QF145" s="238" t="s">
        <v>1779</v>
      </c>
      <c r="QG145" s="238" t="s">
        <v>1779</v>
      </c>
      <c r="QH145" s="238" t="s">
        <v>1779</v>
      </c>
      <c r="QI145" s="238" t="s">
        <v>1779</v>
      </c>
      <c r="QJ145" s="238" t="s">
        <v>1779</v>
      </c>
      <c r="QK145" s="238" t="s">
        <v>1779</v>
      </c>
      <c r="QL145" s="238" t="s">
        <v>1779</v>
      </c>
      <c r="QM145" s="238" t="s">
        <v>1779</v>
      </c>
      <c r="QN145" s="238" t="s">
        <v>1779</v>
      </c>
      <c r="QO145" s="238" t="s">
        <v>1779</v>
      </c>
      <c r="QP145" s="238" t="s">
        <v>1779</v>
      </c>
      <c r="QQ145" s="238" t="s">
        <v>3865</v>
      </c>
      <c r="QR145" s="238" t="s">
        <v>376</v>
      </c>
      <c r="QS145" s="238" t="s">
        <v>1778</v>
      </c>
      <c r="QT145" s="238" t="s">
        <v>1779</v>
      </c>
      <c r="QU145" s="238" t="s">
        <v>1779</v>
      </c>
      <c r="QV145" s="238" t="s">
        <v>1779</v>
      </c>
      <c r="QW145" s="238" t="s">
        <v>1779</v>
      </c>
      <c r="QX145" s="238" t="s">
        <v>1779</v>
      </c>
      <c r="QY145" s="238" t="s">
        <v>1779</v>
      </c>
      <c r="QZ145" s="238" t="s">
        <v>1779</v>
      </c>
      <c r="RB145" s="238" t="s">
        <v>252</v>
      </c>
      <c r="RJ145" s="238" t="s">
        <v>1740</v>
      </c>
      <c r="RK145" s="238" t="s">
        <v>1778</v>
      </c>
      <c r="RL145" s="238" t="s">
        <v>1779</v>
      </c>
      <c r="RM145" s="238" t="s">
        <v>1779</v>
      </c>
      <c r="RN145" s="238" t="s">
        <v>1779</v>
      </c>
      <c r="RO145" s="238" t="s">
        <v>1779</v>
      </c>
      <c r="RP145" s="238" t="s">
        <v>1779</v>
      </c>
      <c r="RQ145" s="238" t="s">
        <v>1779</v>
      </c>
      <c r="RR145" s="238" t="s">
        <v>1779</v>
      </c>
      <c r="RS145" s="238" t="s">
        <v>1779</v>
      </c>
      <c r="RT145" s="238" t="s">
        <v>1779</v>
      </c>
      <c r="RU145" s="238" t="s">
        <v>1779</v>
      </c>
      <c r="RW145" s="238" t="s">
        <v>373</v>
      </c>
      <c r="RX145" s="238" t="s">
        <v>1778</v>
      </c>
      <c r="RY145" s="238" t="s">
        <v>1779</v>
      </c>
      <c r="RZ145" s="238" t="s">
        <v>1779</v>
      </c>
      <c r="SA145" s="238" t="s">
        <v>1779</v>
      </c>
      <c r="SB145" s="238" t="s">
        <v>1779</v>
      </c>
      <c r="SC145" s="238" t="s">
        <v>1779</v>
      </c>
      <c r="SD145" s="238" t="s">
        <v>1779</v>
      </c>
      <c r="SE145" s="238" t="s">
        <v>1779</v>
      </c>
      <c r="SF145" s="238" t="s">
        <v>1779</v>
      </c>
      <c r="SG145" s="238" t="s">
        <v>1779</v>
      </c>
      <c r="SH145" s="238" t="s">
        <v>1779</v>
      </c>
      <c r="SI145" s="238" t="s">
        <v>1779</v>
      </c>
      <c r="SJ145" s="238" t="s">
        <v>1779</v>
      </c>
      <c r="SK145" s="238" t="s">
        <v>1779</v>
      </c>
      <c r="SL145" s="238" t="s">
        <v>1779</v>
      </c>
      <c r="SM145" s="238" t="s">
        <v>1779</v>
      </c>
      <c r="SN145" s="238" t="s">
        <v>1779</v>
      </c>
      <c r="SP145" s="238" t="s">
        <v>374</v>
      </c>
      <c r="SR145" s="238" t="s">
        <v>4424</v>
      </c>
      <c r="ST145" s="238" t="s">
        <v>4425</v>
      </c>
      <c r="SU145" s="236">
        <v>46195.682962962957</v>
      </c>
      <c r="SX145" s="238" t="s">
        <v>3860</v>
      </c>
      <c r="SY145" s="238" t="s">
        <v>3861</v>
      </c>
      <c r="SZ145" s="238" t="s">
        <v>3862</v>
      </c>
      <c r="TB145" s="238" t="s">
        <v>4426</v>
      </c>
      <c r="TC145" s="238" t="s">
        <v>4427</v>
      </c>
    </row>
    <row r="146" spans="1:523" x14ac:dyDescent="0.4">
      <c r="A146" s="238" t="s">
        <v>2201</v>
      </c>
      <c r="B146" s="236">
        <v>46193.515601180552</v>
      </c>
      <c r="C146" s="236">
        <v>46193.517572187498</v>
      </c>
      <c r="D146" s="236">
        <v>46193</v>
      </c>
      <c r="E146" s="236">
        <v>46193</v>
      </c>
      <c r="F146" s="238" t="s">
        <v>230</v>
      </c>
      <c r="G146" s="238" t="s">
        <v>232</v>
      </c>
      <c r="H146" s="238" t="s">
        <v>232</v>
      </c>
      <c r="I146" s="238" t="s">
        <v>354</v>
      </c>
      <c r="J146" s="238" t="s">
        <v>356</v>
      </c>
      <c r="K146" s="238" t="s">
        <v>371</v>
      </c>
      <c r="L146" s="238" t="s">
        <v>379</v>
      </c>
      <c r="N146" s="238" t="s">
        <v>1646</v>
      </c>
      <c r="O146" s="238" t="s">
        <v>1779</v>
      </c>
      <c r="P146" s="238" t="s">
        <v>1779</v>
      </c>
      <c r="Q146" s="238" t="s">
        <v>1779</v>
      </c>
      <c r="R146" s="238" t="s">
        <v>1778</v>
      </c>
      <c r="S146" s="238" t="s">
        <v>1779</v>
      </c>
      <c r="ME146" s="238" t="s">
        <v>3864</v>
      </c>
      <c r="MF146" s="238" t="s">
        <v>1778</v>
      </c>
      <c r="MG146" s="238" t="s">
        <v>1778</v>
      </c>
      <c r="MH146" s="238" t="s">
        <v>359</v>
      </c>
      <c r="MI146" s="238" t="s">
        <v>356</v>
      </c>
      <c r="MK146" s="238" t="s">
        <v>1958</v>
      </c>
      <c r="ML146" s="238" t="s">
        <v>1958</v>
      </c>
      <c r="MM146" s="238" t="s">
        <v>1779</v>
      </c>
      <c r="MN146" s="238" t="s">
        <v>358</v>
      </c>
      <c r="MQ146" s="238" t="s">
        <v>1794</v>
      </c>
      <c r="MR146" s="238" t="s">
        <v>1780</v>
      </c>
      <c r="MS146" s="238" t="s">
        <v>359</v>
      </c>
      <c r="MT146" s="238" t="s">
        <v>356</v>
      </c>
      <c r="MV146" s="238" t="s">
        <v>3935</v>
      </c>
      <c r="MW146" s="238" t="s">
        <v>3935</v>
      </c>
      <c r="MX146" s="238" t="s">
        <v>1780</v>
      </c>
      <c r="MY146" s="238" t="s">
        <v>364</v>
      </c>
      <c r="MZ146" s="238" t="s">
        <v>171</v>
      </c>
      <c r="NB146" s="238" t="s">
        <v>1996</v>
      </c>
      <c r="NC146" s="238" t="s">
        <v>1780</v>
      </c>
      <c r="ND146" s="238" t="s">
        <v>1655</v>
      </c>
      <c r="NN146" s="238" t="s">
        <v>252</v>
      </c>
      <c r="NR146" s="238" t="s">
        <v>252</v>
      </c>
      <c r="OB146" s="238" t="s">
        <v>252</v>
      </c>
      <c r="OM146" s="238" t="s">
        <v>252</v>
      </c>
      <c r="OZ146" s="238" t="s">
        <v>252</v>
      </c>
      <c r="PM146" s="238" t="s">
        <v>368</v>
      </c>
      <c r="PP146" s="238" t="s">
        <v>383</v>
      </c>
      <c r="PQ146" s="238" t="s">
        <v>1779</v>
      </c>
      <c r="PR146" s="238" t="s">
        <v>1779</v>
      </c>
      <c r="PS146" s="238" t="s">
        <v>1779</v>
      </c>
      <c r="PT146" s="238" t="s">
        <v>1779</v>
      </c>
      <c r="PU146" s="238" t="s">
        <v>1779</v>
      </c>
      <c r="PV146" s="238" t="s">
        <v>1779</v>
      </c>
      <c r="PW146" s="238" t="s">
        <v>1779</v>
      </c>
      <c r="PX146" s="238" t="s">
        <v>1779</v>
      </c>
      <c r="PY146" s="238" t="s">
        <v>1779</v>
      </c>
      <c r="PZ146" s="238" t="s">
        <v>1778</v>
      </c>
      <c r="QA146" s="238" t="s">
        <v>1779</v>
      </c>
      <c r="QC146" s="238" t="s">
        <v>367</v>
      </c>
      <c r="QD146" s="238" t="s">
        <v>1778</v>
      </c>
      <c r="QE146" s="238" t="s">
        <v>1779</v>
      </c>
      <c r="QF146" s="238" t="s">
        <v>1779</v>
      </c>
      <c r="QG146" s="238" t="s">
        <v>1779</v>
      </c>
      <c r="QH146" s="238" t="s">
        <v>1779</v>
      </c>
      <c r="QI146" s="238" t="s">
        <v>1779</v>
      </c>
      <c r="QJ146" s="238" t="s">
        <v>1779</v>
      </c>
      <c r="QK146" s="238" t="s">
        <v>1779</v>
      </c>
      <c r="QL146" s="238" t="s">
        <v>1779</v>
      </c>
      <c r="QM146" s="238" t="s">
        <v>1779</v>
      </c>
      <c r="QN146" s="238" t="s">
        <v>1779</v>
      </c>
      <c r="QO146" s="238" t="s">
        <v>1779</v>
      </c>
      <c r="QP146" s="238" t="s">
        <v>1779</v>
      </c>
      <c r="QQ146" s="238" t="s">
        <v>3865</v>
      </c>
      <c r="QR146" s="238" t="s">
        <v>376</v>
      </c>
      <c r="QS146" s="238" t="s">
        <v>1778</v>
      </c>
      <c r="QT146" s="238" t="s">
        <v>1779</v>
      </c>
      <c r="QU146" s="238" t="s">
        <v>1779</v>
      </c>
      <c r="QV146" s="238" t="s">
        <v>1779</v>
      </c>
      <c r="QW146" s="238" t="s">
        <v>1779</v>
      </c>
      <c r="QX146" s="238" t="s">
        <v>1779</v>
      </c>
      <c r="QY146" s="238" t="s">
        <v>1779</v>
      </c>
      <c r="QZ146" s="238" t="s">
        <v>1779</v>
      </c>
      <c r="RB146" s="238" t="s">
        <v>252</v>
      </c>
      <c r="RJ146" s="238" t="s">
        <v>1740</v>
      </c>
      <c r="RK146" s="238" t="s">
        <v>1778</v>
      </c>
      <c r="RL146" s="238" t="s">
        <v>1779</v>
      </c>
      <c r="RM146" s="238" t="s">
        <v>1779</v>
      </c>
      <c r="RN146" s="238" t="s">
        <v>1779</v>
      </c>
      <c r="RO146" s="238" t="s">
        <v>1779</v>
      </c>
      <c r="RP146" s="238" t="s">
        <v>1779</v>
      </c>
      <c r="RQ146" s="238" t="s">
        <v>1779</v>
      </c>
      <c r="RR146" s="238" t="s">
        <v>1779</v>
      </c>
      <c r="RS146" s="238" t="s">
        <v>1779</v>
      </c>
      <c r="RT146" s="238" t="s">
        <v>1779</v>
      </c>
      <c r="RU146" s="238" t="s">
        <v>1779</v>
      </c>
      <c r="RW146" s="238" t="s">
        <v>373</v>
      </c>
      <c r="RX146" s="238" t="s">
        <v>1778</v>
      </c>
      <c r="RY146" s="238" t="s">
        <v>1779</v>
      </c>
      <c r="RZ146" s="238" t="s">
        <v>1779</v>
      </c>
      <c r="SA146" s="238" t="s">
        <v>1779</v>
      </c>
      <c r="SB146" s="238" t="s">
        <v>1779</v>
      </c>
      <c r="SC146" s="238" t="s">
        <v>1779</v>
      </c>
      <c r="SD146" s="238" t="s">
        <v>1779</v>
      </c>
      <c r="SE146" s="238" t="s">
        <v>1779</v>
      </c>
      <c r="SF146" s="238" t="s">
        <v>1779</v>
      </c>
      <c r="SG146" s="238" t="s">
        <v>1779</v>
      </c>
      <c r="SH146" s="238" t="s">
        <v>1779</v>
      </c>
      <c r="SI146" s="238" t="s">
        <v>1779</v>
      </c>
      <c r="SJ146" s="238" t="s">
        <v>1779</v>
      </c>
      <c r="SK146" s="238" t="s">
        <v>1779</v>
      </c>
      <c r="SL146" s="238" t="s">
        <v>1779</v>
      </c>
      <c r="SM146" s="238" t="s">
        <v>1779</v>
      </c>
      <c r="SN146" s="238" t="s">
        <v>1779</v>
      </c>
      <c r="SP146" s="238" t="s">
        <v>374</v>
      </c>
      <c r="SR146" s="238" t="s">
        <v>4392</v>
      </c>
      <c r="ST146" s="238" t="s">
        <v>4428</v>
      </c>
      <c r="SU146" s="236">
        <v>46195.682974537027</v>
      </c>
      <c r="SX146" s="238" t="s">
        <v>3860</v>
      </c>
      <c r="SY146" s="238" t="s">
        <v>3861</v>
      </c>
      <c r="SZ146" s="238" t="s">
        <v>3862</v>
      </c>
      <c r="TB146" s="238" t="s">
        <v>4429</v>
      </c>
      <c r="TC146" s="238" t="s">
        <v>4430</v>
      </c>
    </row>
    <row r="147" spans="1:523" x14ac:dyDescent="0.4">
      <c r="A147" s="238" t="s">
        <v>2202</v>
      </c>
      <c r="B147" s="236">
        <v>46195.460047222223</v>
      </c>
      <c r="C147" s="236">
        <v>46195.49683246528</v>
      </c>
      <c r="D147" s="236">
        <v>46195</v>
      </c>
      <c r="E147" s="236">
        <v>46195</v>
      </c>
      <c r="F147" s="238" t="s">
        <v>171</v>
      </c>
      <c r="G147" s="238" t="s">
        <v>195</v>
      </c>
      <c r="H147" s="238" t="s">
        <v>197</v>
      </c>
      <c r="I147" s="238" t="s">
        <v>354</v>
      </c>
      <c r="J147" s="238" t="s">
        <v>356</v>
      </c>
      <c r="K147" s="238" t="s">
        <v>371</v>
      </c>
      <c r="L147" s="238" t="s">
        <v>380</v>
      </c>
      <c r="N147" s="238" t="s">
        <v>1644</v>
      </c>
      <c r="O147" s="238" t="s">
        <v>1778</v>
      </c>
      <c r="P147" s="238" t="s">
        <v>1779</v>
      </c>
      <c r="Q147" s="238" t="s">
        <v>1779</v>
      </c>
      <c r="R147" s="238" t="s">
        <v>1779</v>
      </c>
      <c r="S147" s="238" t="s">
        <v>1779</v>
      </c>
      <c r="V147" s="238" t="s">
        <v>912</v>
      </c>
      <c r="W147" s="238" t="s">
        <v>1779</v>
      </c>
      <c r="X147" s="238" t="s">
        <v>1779</v>
      </c>
      <c r="Y147" s="238" t="s">
        <v>1779</v>
      </c>
      <c r="Z147" s="238" t="s">
        <v>1779</v>
      </c>
      <c r="AA147" s="238" t="s">
        <v>1779</v>
      </c>
      <c r="AB147" s="238" t="s">
        <v>1779</v>
      </c>
      <c r="AC147" s="238" t="s">
        <v>1779</v>
      </c>
      <c r="AD147" s="238" t="s">
        <v>1778</v>
      </c>
      <c r="AE147" s="238" t="s">
        <v>1779</v>
      </c>
      <c r="AF147" s="238" t="s">
        <v>1779</v>
      </c>
      <c r="AG147" s="238" t="s">
        <v>1779</v>
      </c>
      <c r="AH147" s="238" t="s">
        <v>1779</v>
      </c>
      <c r="CL147" s="238" t="s">
        <v>359</v>
      </c>
      <c r="CM147" s="238" t="s">
        <v>356</v>
      </c>
      <c r="CO147" s="238" t="s">
        <v>1897</v>
      </c>
      <c r="CP147" s="238" t="s">
        <v>1897</v>
      </c>
      <c r="CQ147" s="238" t="s">
        <v>1902</v>
      </c>
      <c r="CR147" s="238" t="s">
        <v>363</v>
      </c>
      <c r="CU147" s="238" t="s">
        <v>1780</v>
      </c>
      <c r="CV147" s="238" t="s">
        <v>1778</v>
      </c>
      <c r="FH147" s="238" t="s">
        <v>1655</v>
      </c>
      <c r="FR147" s="238" t="s">
        <v>252</v>
      </c>
      <c r="NR147" s="238" t="s">
        <v>252</v>
      </c>
      <c r="OB147" s="238" t="s">
        <v>356</v>
      </c>
      <c r="OC147" s="238" t="s">
        <v>4431</v>
      </c>
      <c r="OD147" s="238" t="s">
        <v>1779</v>
      </c>
      <c r="OE147" s="238" t="s">
        <v>1778</v>
      </c>
      <c r="OF147" s="238" t="s">
        <v>1779</v>
      </c>
      <c r="OG147" s="238" t="s">
        <v>1778</v>
      </c>
      <c r="OH147" s="238" t="s">
        <v>1778</v>
      </c>
      <c r="OI147" s="238" t="s">
        <v>1779</v>
      </c>
      <c r="OJ147" s="238" t="s">
        <v>1779</v>
      </c>
      <c r="OK147" s="238" t="s">
        <v>1779</v>
      </c>
      <c r="OM147" s="238" t="s">
        <v>356</v>
      </c>
      <c r="ON147" s="238" t="s">
        <v>4106</v>
      </c>
      <c r="OO147" s="238" t="s">
        <v>1778</v>
      </c>
      <c r="OP147" s="238" t="s">
        <v>1779</v>
      </c>
      <c r="OQ147" s="238" t="s">
        <v>1779</v>
      </c>
      <c r="OR147" s="238" t="s">
        <v>1779</v>
      </c>
      <c r="OS147" s="238" t="s">
        <v>1778</v>
      </c>
      <c r="OT147" s="238" t="s">
        <v>1779</v>
      </c>
      <c r="OU147" s="238" t="s">
        <v>1779</v>
      </c>
      <c r="OV147" s="238" t="s">
        <v>1779</v>
      </c>
      <c r="OW147" s="238" t="s">
        <v>1779</v>
      </c>
      <c r="OX147" s="238" t="s">
        <v>1779</v>
      </c>
      <c r="OZ147" s="238" t="s">
        <v>252</v>
      </c>
      <c r="PM147" s="238" t="s">
        <v>368</v>
      </c>
      <c r="PP147" s="238" t="s">
        <v>4327</v>
      </c>
      <c r="PQ147" s="238" t="s">
        <v>1778</v>
      </c>
      <c r="PR147" s="238" t="s">
        <v>1778</v>
      </c>
      <c r="PS147" s="238" t="s">
        <v>1779</v>
      </c>
      <c r="PT147" s="238" t="s">
        <v>1779</v>
      </c>
      <c r="PU147" s="238" t="s">
        <v>1779</v>
      </c>
      <c r="PV147" s="238" t="s">
        <v>1779</v>
      </c>
      <c r="PW147" s="238" t="s">
        <v>1779</v>
      </c>
      <c r="PX147" s="238" t="s">
        <v>1779</v>
      </c>
      <c r="PY147" s="238" t="s">
        <v>1779</v>
      </c>
      <c r="PZ147" s="238" t="s">
        <v>1779</v>
      </c>
      <c r="QA147" s="238" t="s">
        <v>1779</v>
      </c>
      <c r="QC147" s="238" t="s">
        <v>367</v>
      </c>
      <c r="QD147" s="238" t="s">
        <v>1778</v>
      </c>
      <c r="QE147" s="238" t="s">
        <v>1779</v>
      </c>
      <c r="QF147" s="238" t="s">
        <v>1779</v>
      </c>
      <c r="QG147" s="238" t="s">
        <v>1779</v>
      </c>
      <c r="QH147" s="238" t="s">
        <v>1779</v>
      </c>
      <c r="QI147" s="238" t="s">
        <v>1779</v>
      </c>
      <c r="QJ147" s="238" t="s">
        <v>1779</v>
      </c>
      <c r="QK147" s="238" t="s">
        <v>1779</v>
      </c>
      <c r="QL147" s="238" t="s">
        <v>1779</v>
      </c>
      <c r="QM147" s="238" t="s">
        <v>1779</v>
      </c>
      <c r="QN147" s="238" t="s">
        <v>1779</v>
      </c>
      <c r="QO147" s="238" t="s">
        <v>1779</v>
      </c>
      <c r="QP147" s="238" t="s">
        <v>1779</v>
      </c>
      <c r="QQ147" s="238" t="s">
        <v>3972</v>
      </c>
      <c r="QR147" s="238" t="s">
        <v>376</v>
      </c>
      <c r="QS147" s="238" t="s">
        <v>1778</v>
      </c>
      <c r="QT147" s="238" t="s">
        <v>1779</v>
      </c>
      <c r="QU147" s="238" t="s">
        <v>1779</v>
      </c>
      <c r="QV147" s="238" t="s">
        <v>1779</v>
      </c>
      <c r="QW147" s="238" t="s">
        <v>1779</v>
      </c>
      <c r="QX147" s="238" t="s">
        <v>1779</v>
      </c>
      <c r="QY147" s="238" t="s">
        <v>1779</v>
      </c>
      <c r="QZ147" s="238" t="s">
        <v>1779</v>
      </c>
      <c r="RB147" s="238" t="s">
        <v>252</v>
      </c>
      <c r="RJ147" s="238" t="s">
        <v>1740</v>
      </c>
      <c r="RK147" s="238" t="s">
        <v>1778</v>
      </c>
      <c r="RL147" s="238" t="s">
        <v>1779</v>
      </c>
      <c r="RM147" s="238" t="s">
        <v>1779</v>
      </c>
      <c r="RN147" s="238" t="s">
        <v>1779</v>
      </c>
      <c r="RO147" s="238" t="s">
        <v>1779</v>
      </c>
      <c r="RP147" s="238" t="s">
        <v>1779</v>
      </c>
      <c r="RQ147" s="238" t="s">
        <v>1779</v>
      </c>
      <c r="RR147" s="238" t="s">
        <v>1779</v>
      </c>
      <c r="RS147" s="238" t="s">
        <v>1779</v>
      </c>
      <c r="RT147" s="238" t="s">
        <v>1779</v>
      </c>
      <c r="RU147" s="238" t="s">
        <v>1779</v>
      </c>
      <c r="RW147" s="238" t="s">
        <v>377</v>
      </c>
      <c r="RX147" s="238" t="s">
        <v>1779</v>
      </c>
      <c r="RY147" s="238" t="s">
        <v>1779</v>
      </c>
      <c r="RZ147" s="238" t="s">
        <v>1778</v>
      </c>
      <c r="SA147" s="238" t="s">
        <v>1779</v>
      </c>
      <c r="SB147" s="238" t="s">
        <v>1779</v>
      </c>
      <c r="SC147" s="238" t="s">
        <v>1779</v>
      </c>
      <c r="SD147" s="238" t="s">
        <v>1779</v>
      </c>
      <c r="SE147" s="238" t="s">
        <v>1779</v>
      </c>
      <c r="SF147" s="238" t="s">
        <v>1779</v>
      </c>
      <c r="SG147" s="238" t="s">
        <v>1779</v>
      </c>
      <c r="SH147" s="238" t="s">
        <v>1779</v>
      </c>
      <c r="SI147" s="238" t="s">
        <v>1779</v>
      </c>
      <c r="SJ147" s="238" t="s">
        <v>1779</v>
      </c>
      <c r="SK147" s="238" t="s">
        <v>1779</v>
      </c>
      <c r="SL147" s="238" t="s">
        <v>1779</v>
      </c>
      <c r="SM147" s="238" t="s">
        <v>1779</v>
      </c>
      <c r="SN147" s="238" t="s">
        <v>1779</v>
      </c>
      <c r="SP147" s="238" t="s">
        <v>384</v>
      </c>
      <c r="SR147" s="238" t="s">
        <v>3972</v>
      </c>
      <c r="ST147" s="238" t="s">
        <v>4432</v>
      </c>
      <c r="SU147" s="236">
        <v>46195.682986111111</v>
      </c>
      <c r="SX147" s="238" t="s">
        <v>3860</v>
      </c>
      <c r="SY147" s="238" t="s">
        <v>3861</v>
      </c>
      <c r="SZ147" s="238" t="s">
        <v>3862</v>
      </c>
      <c r="TB147" s="238" t="s">
        <v>4433</v>
      </c>
      <c r="TC147" s="238" t="s">
        <v>4434</v>
      </c>
    </row>
    <row r="148" spans="1:523" x14ac:dyDescent="0.4">
      <c r="A148" s="238" t="s">
        <v>2203</v>
      </c>
      <c r="B148" s="236">
        <v>46195.504623865738</v>
      </c>
      <c r="C148" s="236">
        <v>46195.518109340279</v>
      </c>
      <c r="D148" s="236">
        <v>46195</v>
      </c>
      <c r="E148" s="236">
        <v>46195</v>
      </c>
      <c r="F148" s="238" t="s">
        <v>171</v>
      </c>
      <c r="G148" s="238" t="s">
        <v>195</v>
      </c>
      <c r="H148" s="238" t="s">
        <v>197</v>
      </c>
      <c r="I148" s="238" t="s">
        <v>354</v>
      </c>
      <c r="J148" s="238" t="s">
        <v>356</v>
      </c>
      <c r="K148" s="238" t="s">
        <v>371</v>
      </c>
      <c r="L148" s="238" t="s">
        <v>380</v>
      </c>
      <c r="N148" s="238" t="s">
        <v>1644</v>
      </c>
      <c r="O148" s="238" t="s">
        <v>1778</v>
      </c>
      <c r="P148" s="238" t="s">
        <v>1779</v>
      </c>
      <c r="Q148" s="238" t="s">
        <v>1779</v>
      </c>
      <c r="R148" s="238" t="s">
        <v>1779</v>
      </c>
      <c r="S148" s="238" t="s">
        <v>1779</v>
      </c>
      <c r="V148" s="238" t="s">
        <v>912</v>
      </c>
      <c r="W148" s="238" t="s">
        <v>1779</v>
      </c>
      <c r="X148" s="238" t="s">
        <v>1779</v>
      </c>
      <c r="Y148" s="238" t="s">
        <v>1779</v>
      </c>
      <c r="Z148" s="238" t="s">
        <v>1779</v>
      </c>
      <c r="AA148" s="238" t="s">
        <v>1779</v>
      </c>
      <c r="AB148" s="238" t="s">
        <v>1779</v>
      </c>
      <c r="AC148" s="238" t="s">
        <v>1779</v>
      </c>
      <c r="AD148" s="238" t="s">
        <v>1778</v>
      </c>
      <c r="AE148" s="238" t="s">
        <v>1779</v>
      </c>
      <c r="AF148" s="238" t="s">
        <v>1779</v>
      </c>
      <c r="AG148" s="238" t="s">
        <v>1779</v>
      </c>
      <c r="AH148" s="238" t="s">
        <v>1779</v>
      </c>
      <c r="CL148" s="238" t="s">
        <v>929</v>
      </c>
      <c r="CM148" s="238" t="s">
        <v>356</v>
      </c>
      <c r="CO148" s="238" t="s">
        <v>1901</v>
      </c>
      <c r="CP148" s="238" t="s">
        <v>1901</v>
      </c>
      <c r="CQ148" s="238" t="s">
        <v>1902</v>
      </c>
      <c r="CR148" s="238" t="s">
        <v>363</v>
      </c>
      <c r="CU148" s="238" t="s">
        <v>1778</v>
      </c>
      <c r="CV148" s="238" t="s">
        <v>1778</v>
      </c>
      <c r="FH148" s="238" t="s">
        <v>1655</v>
      </c>
      <c r="FR148" s="238" t="s">
        <v>252</v>
      </c>
      <c r="NR148" s="238" t="s">
        <v>252</v>
      </c>
      <c r="OB148" s="238" t="s">
        <v>356</v>
      </c>
      <c r="OC148" s="238" t="s">
        <v>4435</v>
      </c>
      <c r="OD148" s="238" t="s">
        <v>1779</v>
      </c>
      <c r="OE148" s="238" t="s">
        <v>1779</v>
      </c>
      <c r="OF148" s="238" t="s">
        <v>1778</v>
      </c>
      <c r="OG148" s="238" t="s">
        <v>1778</v>
      </c>
      <c r="OH148" s="238" t="s">
        <v>1779</v>
      </c>
      <c r="OI148" s="238" t="s">
        <v>1779</v>
      </c>
      <c r="OJ148" s="238" t="s">
        <v>1779</v>
      </c>
      <c r="OK148" s="238" t="s">
        <v>1779</v>
      </c>
      <c r="OM148" s="238" t="s">
        <v>356</v>
      </c>
      <c r="ON148" s="238" t="s">
        <v>4436</v>
      </c>
      <c r="OO148" s="238" t="s">
        <v>1778</v>
      </c>
      <c r="OP148" s="238" t="s">
        <v>1779</v>
      </c>
      <c r="OQ148" s="238" t="s">
        <v>1779</v>
      </c>
      <c r="OR148" s="238" t="s">
        <v>1779</v>
      </c>
      <c r="OS148" s="238" t="s">
        <v>1778</v>
      </c>
      <c r="OT148" s="238" t="s">
        <v>1778</v>
      </c>
      <c r="OU148" s="238" t="s">
        <v>1779</v>
      </c>
      <c r="OV148" s="238" t="s">
        <v>1779</v>
      </c>
      <c r="OW148" s="238" t="s">
        <v>1779</v>
      </c>
      <c r="OX148" s="238" t="s">
        <v>1779</v>
      </c>
      <c r="OZ148" s="238" t="s">
        <v>356</v>
      </c>
      <c r="PA148" s="238" t="s">
        <v>3924</v>
      </c>
      <c r="PB148" s="238" t="s">
        <v>1778</v>
      </c>
      <c r="PC148" s="238" t="s">
        <v>1779</v>
      </c>
      <c r="PD148" s="238" t="s">
        <v>1779</v>
      </c>
      <c r="PE148" s="238" t="s">
        <v>1779</v>
      </c>
      <c r="PF148" s="238" t="s">
        <v>1778</v>
      </c>
      <c r="PG148" s="238" t="s">
        <v>1779</v>
      </c>
      <c r="PH148" s="238" t="s">
        <v>1779</v>
      </c>
      <c r="PI148" s="238" t="s">
        <v>1779</v>
      </c>
      <c r="PJ148" s="238" t="s">
        <v>1779</v>
      </c>
      <c r="PK148" s="238" t="s">
        <v>1779</v>
      </c>
      <c r="PM148" s="238" t="s">
        <v>383</v>
      </c>
      <c r="PP148" s="238" t="s">
        <v>383</v>
      </c>
      <c r="PQ148" s="238" t="s">
        <v>1779</v>
      </c>
      <c r="PR148" s="238" t="s">
        <v>1779</v>
      </c>
      <c r="PS148" s="238" t="s">
        <v>1779</v>
      </c>
      <c r="PT148" s="238" t="s">
        <v>1779</v>
      </c>
      <c r="PU148" s="238" t="s">
        <v>1779</v>
      </c>
      <c r="PV148" s="238" t="s">
        <v>1779</v>
      </c>
      <c r="PW148" s="238" t="s">
        <v>1779</v>
      </c>
      <c r="PX148" s="238" t="s">
        <v>1779</v>
      </c>
      <c r="PY148" s="238" t="s">
        <v>1779</v>
      </c>
      <c r="PZ148" s="238" t="s">
        <v>1778</v>
      </c>
      <c r="QA148" s="238" t="s">
        <v>1779</v>
      </c>
      <c r="QC148" s="238" t="s">
        <v>367</v>
      </c>
      <c r="QD148" s="238" t="s">
        <v>1778</v>
      </c>
      <c r="QE148" s="238" t="s">
        <v>1779</v>
      </c>
      <c r="QF148" s="238" t="s">
        <v>1779</v>
      </c>
      <c r="QG148" s="238" t="s">
        <v>1779</v>
      </c>
      <c r="QH148" s="238" t="s">
        <v>1779</v>
      </c>
      <c r="QI148" s="238" t="s">
        <v>1779</v>
      </c>
      <c r="QJ148" s="238" t="s">
        <v>1779</v>
      </c>
      <c r="QK148" s="238" t="s">
        <v>1779</v>
      </c>
      <c r="QL148" s="238" t="s">
        <v>1779</v>
      </c>
      <c r="QM148" s="238" t="s">
        <v>1779</v>
      </c>
      <c r="QN148" s="238" t="s">
        <v>1779</v>
      </c>
      <c r="QO148" s="238" t="s">
        <v>1779</v>
      </c>
      <c r="QP148" s="238" t="s">
        <v>1779</v>
      </c>
      <c r="QQ148" s="238" t="s">
        <v>3972</v>
      </c>
      <c r="QR148" s="238" t="s">
        <v>4077</v>
      </c>
      <c r="QS148" s="238" t="s">
        <v>1779</v>
      </c>
      <c r="QT148" s="238" t="s">
        <v>1778</v>
      </c>
      <c r="QU148" s="238" t="s">
        <v>1778</v>
      </c>
      <c r="QV148" s="238" t="s">
        <v>1779</v>
      </c>
      <c r="QW148" s="238" t="s">
        <v>1779</v>
      </c>
      <c r="QX148" s="238" t="s">
        <v>1779</v>
      </c>
      <c r="QY148" s="238" t="s">
        <v>1779</v>
      </c>
      <c r="QZ148" s="238" t="s">
        <v>1779</v>
      </c>
      <c r="RB148" s="238" t="s">
        <v>356</v>
      </c>
      <c r="RJ148" s="238" t="s">
        <v>1740</v>
      </c>
      <c r="RK148" s="238" t="s">
        <v>1778</v>
      </c>
      <c r="RL148" s="238" t="s">
        <v>1779</v>
      </c>
      <c r="RM148" s="238" t="s">
        <v>1779</v>
      </c>
      <c r="RN148" s="238" t="s">
        <v>1779</v>
      </c>
      <c r="RO148" s="238" t="s">
        <v>1779</v>
      </c>
      <c r="RP148" s="238" t="s">
        <v>1779</v>
      </c>
      <c r="RQ148" s="238" t="s">
        <v>1779</v>
      </c>
      <c r="RR148" s="238" t="s">
        <v>1779</v>
      </c>
      <c r="RS148" s="238" t="s">
        <v>1779</v>
      </c>
      <c r="RT148" s="238" t="s">
        <v>1779</v>
      </c>
      <c r="RU148" s="238" t="s">
        <v>1779</v>
      </c>
      <c r="RW148" s="238" t="s">
        <v>4283</v>
      </c>
      <c r="RX148" s="238" t="s">
        <v>1779</v>
      </c>
      <c r="RY148" s="238" t="s">
        <v>1778</v>
      </c>
      <c r="RZ148" s="238" t="s">
        <v>1778</v>
      </c>
      <c r="SA148" s="238" t="s">
        <v>1778</v>
      </c>
      <c r="SB148" s="238" t="s">
        <v>1779</v>
      </c>
      <c r="SC148" s="238" t="s">
        <v>1779</v>
      </c>
      <c r="SD148" s="238" t="s">
        <v>1779</v>
      </c>
      <c r="SE148" s="238" t="s">
        <v>1779</v>
      </c>
      <c r="SF148" s="238" t="s">
        <v>1779</v>
      </c>
      <c r="SG148" s="238" t="s">
        <v>1779</v>
      </c>
      <c r="SH148" s="238" t="s">
        <v>1779</v>
      </c>
      <c r="SI148" s="238" t="s">
        <v>1779</v>
      </c>
      <c r="SJ148" s="238" t="s">
        <v>1779</v>
      </c>
      <c r="SK148" s="238" t="s">
        <v>1779</v>
      </c>
      <c r="SL148" s="238" t="s">
        <v>1779</v>
      </c>
      <c r="SM148" s="238" t="s">
        <v>1779</v>
      </c>
      <c r="SN148" s="238" t="s">
        <v>1779</v>
      </c>
      <c r="SP148" s="238" t="s">
        <v>378</v>
      </c>
      <c r="SR148" s="238" t="s">
        <v>3972</v>
      </c>
      <c r="ST148" s="238" t="s">
        <v>4437</v>
      </c>
      <c r="SU148" s="236">
        <v>46195.682997685188</v>
      </c>
      <c r="SX148" s="238" t="s">
        <v>3860</v>
      </c>
      <c r="SY148" s="238" t="s">
        <v>3861</v>
      </c>
      <c r="SZ148" s="238" t="s">
        <v>3862</v>
      </c>
      <c r="TB148" s="238" t="s">
        <v>4438</v>
      </c>
      <c r="TC148" s="238" t="s">
        <v>4439</v>
      </c>
    </row>
    <row r="149" spans="1:523" x14ac:dyDescent="0.4">
      <c r="A149" s="238" t="s">
        <v>2204</v>
      </c>
      <c r="B149" s="236">
        <v>46195.518204675929</v>
      </c>
      <c r="C149" s="236">
        <v>46195.537138761567</v>
      </c>
      <c r="D149" s="236">
        <v>46195</v>
      </c>
      <c r="E149" s="236">
        <v>46195</v>
      </c>
      <c r="F149" s="238" t="s">
        <v>171</v>
      </c>
      <c r="G149" s="238" t="s">
        <v>195</v>
      </c>
      <c r="H149" s="238" t="s">
        <v>197</v>
      </c>
      <c r="I149" s="238" t="s">
        <v>354</v>
      </c>
      <c r="J149" s="238" t="s">
        <v>356</v>
      </c>
      <c r="K149" s="238" t="s">
        <v>355</v>
      </c>
      <c r="L149" s="238" t="s">
        <v>379</v>
      </c>
      <c r="N149" s="238" t="s">
        <v>1644</v>
      </c>
      <c r="O149" s="238" t="s">
        <v>1778</v>
      </c>
      <c r="P149" s="238" t="s">
        <v>1779</v>
      </c>
      <c r="Q149" s="238" t="s">
        <v>1779</v>
      </c>
      <c r="R149" s="238" t="s">
        <v>1779</v>
      </c>
      <c r="S149" s="238" t="s">
        <v>1779</v>
      </c>
      <c r="V149" s="238" t="s">
        <v>4440</v>
      </c>
      <c r="W149" s="238" t="s">
        <v>1779</v>
      </c>
      <c r="X149" s="238" t="s">
        <v>1779</v>
      </c>
      <c r="Y149" s="238" t="s">
        <v>1778</v>
      </c>
      <c r="Z149" s="238" t="s">
        <v>1778</v>
      </c>
      <c r="AA149" s="238" t="s">
        <v>1779</v>
      </c>
      <c r="AB149" s="238" t="s">
        <v>1778</v>
      </c>
      <c r="AC149" s="238" t="s">
        <v>1778</v>
      </c>
      <c r="AD149" s="238" t="s">
        <v>1779</v>
      </c>
      <c r="AE149" s="238" t="s">
        <v>1778</v>
      </c>
      <c r="AF149" s="238" t="s">
        <v>1778</v>
      </c>
      <c r="AG149" s="238" t="s">
        <v>1779</v>
      </c>
      <c r="AH149" s="238" t="s">
        <v>1779</v>
      </c>
      <c r="BE149" s="238" t="s">
        <v>359</v>
      </c>
      <c r="BF149" s="238" t="s">
        <v>366</v>
      </c>
      <c r="BH149" s="238" t="s">
        <v>1774</v>
      </c>
      <c r="BI149" s="238" t="s">
        <v>1774</v>
      </c>
      <c r="BJ149" s="238" t="s">
        <v>1778</v>
      </c>
      <c r="BK149" s="238" t="s">
        <v>363</v>
      </c>
      <c r="BN149" s="238" t="s">
        <v>1778</v>
      </c>
      <c r="BO149" s="238" t="s">
        <v>1778</v>
      </c>
      <c r="BP149" s="238" t="s">
        <v>359</v>
      </c>
      <c r="BQ149" s="238" t="s">
        <v>366</v>
      </c>
      <c r="BS149" s="238" t="s">
        <v>2028</v>
      </c>
      <c r="BT149" s="238" t="s">
        <v>2028</v>
      </c>
      <c r="BU149" s="238" t="s">
        <v>1778</v>
      </c>
      <c r="BV149" s="238" t="s">
        <v>363</v>
      </c>
      <c r="BY149" s="238" t="s">
        <v>1778</v>
      </c>
      <c r="BZ149" s="238" t="s">
        <v>1778</v>
      </c>
      <c r="CW149" s="238" t="s">
        <v>359</v>
      </c>
      <c r="CX149" s="238" t="s">
        <v>356</v>
      </c>
      <c r="CZ149" s="238" t="s">
        <v>3475</v>
      </c>
      <c r="DA149" s="238" t="s">
        <v>3475</v>
      </c>
      <c r="DB149" s="238" t="s">
        <v>1780</v>
      </c>
      <c r="DC149" s="238" t="s">
        <v>360</v>
      </c>
      <c r="DE149" s="238" t="s">
        <v>361</v>
      </c>
      <c r="DF149" s="238" t="s">
        <v>1794</v>
      </c>
      <c r="DG149" s="238" t="s">
        <v>1921</v>
      </c>
      <c r="DH149" s="238" t="s">
        <v>359</v>
      </c>
      <c r="DI149" s="238" t="s">
        <v>366</v>
      </c>
      <c r="DK149" s="238" t="s">
        <v>1868</v>
      </c>
      <c r="DL149" s="238" t="s">
        <v>1868</v>
      </c>
      <c r="DM149" s="238" t="s">
        <v>1779</v>
      </c>
      <c r="DN149" s="238" t="s">
        <v>363</v>
      </c>
      <c r="DQ149" s="238" t="s">
        <v>1778</v>
      </c>
      <c r="DR149" s="238" t="s">
        <v>1778</v>
      </c>
      <c r="DS149" s="238" t="s">
        <v>359</v>
      </c>
      <c r="DT149" s="238" t="s">
        <v>366</v>
      </c>
      <c r="DV149" s="238" t="s">
        <v>1826</v>
      </c>
      <c r="DW149" s="238" t="s">
        <v>1826</v>
      </c>
      <c r="DX149" s="238" t="s">
        <v>1779</v>
      </c>
      <c r="DY149" s="238" t="s">
        <v>363</v>
      </c>
      <c r="EB149" s="238" t="s">
        <v>1778</v>
      </c>
      <c r="EC149" s="238" t="s">
        <v>1778</v>
      </c>
      <c r="ED149" s="238" t="s">
        <v>359</v>
      </c>
      <c r="EE149" s="238" t="s">
        <v>356</v>
      </c>
      <c r="EH149" s="238" t="s">
        <v>1826</v>
      </c>
      <c r="EI149" s="238" t="s">
        <v>1779</v>
      </c>
      <c r="EJ149" s="238" t="s">
        <v>363</v>
      </c>
      <c r="EM149" s="238" t="s">
        <v>1778</v>
      </c>
      <c r="EN149" s="238" t="s">
        <v>1778</v>
      </c>
      <c r="FH149" s="238" t="s">
        <v>1655</v>
      </c>
      <c r="FR149" s="238" t="s">
        <v>252</v>
      </c>
      <c r="NR149" s="238" t="s">
        <v>356</v>
      </c>
      <c r="NS149" s="238" t="s">
        <v>3904</v>
      </c>
      <c r="NT149" s="238" t="s">
        <v>1779</v>
      </c>
      <c r="NU149" s="238" t="s">
        <v>1778</v>
      </c>
      <c r="NV149" s="238" t="s">
        <v>1778</v>
      </c>
      <c r="NW149" s="238" t="s">
        <v>1779</v>
      </c>
      <c r="NX149" s="238" t="s">
        <v>1779</v>
      </c>
      <c r="NY149" s="238" t="s">
        <v>1779</v>
      </c>
      <c r="NZ149" s="238" t="s">
        <v>1779</v>
      </c>
      <c r="OB149" s="238" t="s">
        <v>356</v>
      </c>
      <c r="OC149" s="238" t="s">
        <v>4075</v>
      </c>
      <c r="OD149" s="238" t="s">
        <v>1778</v>
      </c>
      <c r="OE149" s="238" t="s">
        <v>1778</v>
      </c>
      <c r="OF149" s="238" t="s">
        <v>1779</v>
      </c>
      <c r="OG149" s="238" t="s">
        <v>1779</v>
      </c>
      <c r="OH149" s="238" t="s">
        <v>1779</v>
      </c>
      <c r="OI149" s="238" t="s">
        <v>1779</v>
      </c>
      <c r="OJ149" s="238" t="s">
        <v>1779</v>
      </c>
      <c r="OK149" s="238" t="s">
        <v>1779</v>
      </c>
      <c r="OM149" s="238" t="s">
        <v>252</v>
      </c>
      <c r="OZ149" s="238" t="s">
        <v>252</v>
      </c>
      <c r="PM149" s="238" t="s">
        <v>368</v>
      </c>
      <c r="PP149" s="238" t="s">
        <v>383</v>
      </c>
      <c r="PQ149" s="238" t="s">
        <v>1779</v>
      </c>
      <c r="PR149" s="238" t="s">
        <v>1779</v>
      </c>
      <c r="PS149" s="238" t="s">
        <v>1779</v>
      </c>
      <c r="PT149" s="238" t="s">
        <v>1779</v>
      </c>
      <c r="PU149" s="238" t="s">
        <v>1779</v>
      </c>
      <c r="PV149" s="238" t="s">
        <v>1779</v>
      </c>
      <c r="PW149" s="238" t="s">
        <v>1779</v>
      </c>
      <c r="PX149" s="238" t="s">
        <v>1779</v>
      </c>
      <c r="PY149" s="238" t="s">
        <v>1779</v>
      </c>
      <c r="PZ149" s="238" t="s">
        <v>1778</v>
      </c>
      <c r="QA149" s="238" t="s">
        <v>1779</v>
      </c>
      <c r="QC149" s="238" t="s">
        <v>367</v>
      </c>
      <c r="QD149" s="238" t="s">
        <v>1778</v>
      </c>
      <c r="QE149" s="238" t="s">
        <v>1779</v>
      </c>
      <c r="QF149" s="238" t="s">
        <v>1779</v>
      </c>
      <c r="QG149" s="238" t="s">
        <v>1779</v>
      </c>
      <c r="QH149" s="238" t="s">
        <v>1779</v>
      </c>
      <c r="QI149" s="238" t="s">
        <v>1779</v>
      </c>
      <c r="QJ149" s="238" t="s">
        <v>1779</v>
      </c>
      <c r="QK149" s="238" t="s">
        <v>1779</v>
      </c>
      <c r="QL149" s="238" t="s">
        <v>1779</v>
      </c>
      <c r="QM149" s="238" t="s">
        <v>1779</v>
      </c>
      <c r="QN149" s="238" t="s">
        <v>1779</v>
      </c>
      <c r="QO149" s="238" t="s">
        <v>1779</v>
      </c>
      <c r="QP149" s="238" t="s">
        <v>1779</v>
      </c>
      <c r="QQ149" s="238" t="s">
        <v>4441</v>
      </c>
      <c r="QR149" s="238" t="s">
        <v>4442</v>
      </c>
      <c r="QS149" s="238" t="s">
        <v>1779</v>
      </c>
      <c r="QT149" s="238" t="s">
        <v>1778</v>
      </c>
      <c r="QU149" s="238" t="s">
        <v>1779</v>
      </c>
      <c r="QV149" s="238" t="s">
        <v>1778</v>
      </c>
      <c r="QW149" s="238" t="s">
        <v>1779</v>
      </c>
      <c r="QX149" s="238" t="s">
        <v>1779</v>
      </c>
      <c r="QY149" s="238" t="s">
        <v>1779</v>
      </c>
      <c r="QZ149" s="238" t="s">
        <v>1779</v>
      </c>
      <c r="RB149" s="238" t="s">
        <v>252</v>
      </c>
      <c r="RJ149" s="238" t="s">
        <v>1740</v>
      </c>
      <c r="RK149" s="238" t="s">
        <v>1778</v>
      </c>
      <c r="RL149" s="238" t="s">
        <v>1779</v>
      </c>
      <c r="RM149" s="238" t="s">
        <v>1779</v>
      </c>
      <c r="RN149" s="238" t="s">
        <v>1779</v>
      </c>
      <c r="RO149" s="238" t="s">
        <v>1779</v>
      </c>
      <c r="RP149" s="238" t="s">
        <v>1779</v>
      </c>
      <c r="RQ149" s="238" t="s">
        <v>1779</v>
      </c>
      <c r="RR149" s="238" t="s">
        <v>1779</v>
      </c>
      <c r="RS149" s="238" t="s">
        <v>1779</v>
      </c>
      <c r="RT149" s="238" t="s">
        <v>1779</v>
      </c>
      <c r="RU149" s="238" t="s">
        <v>1779</v>
      </c>
      <c r="RW149" s="238" t="s">
        <v>377</v>
      </c>
      <c r="RX149" s="238" t="s">
        <v>1779</v>
      </c>
      <c r="RY149" s="238" t="s">
        <v>1779</v>
      </c>
      <c r="RZ149" s="238" t="s">
        <v>1778</v>
      </c>
      <c r="SA149" s="238" t="s">
        <v>1779</v>
      </c>
      <c r="SB149" s="238" t="s">
        <v>1779</v>
      </c>
      <c r="SC149" s="238" t="s">
        <v>1779</v>
      </c>
      <c r="SD149" s="238" t="s">
        <v>1779</v>
      </c>
      <c r="SE149" s="238" t="s">
        <v>1779</v>
      </c>
      <c r="SF149" s="238" t="s">
        <v>1779</v>
      </c>
      <c r="SG149" s="238" t="s">
        <v>1779</v>
      </c>
      <c r="SH149" s="238" t="s">
        <v>1779</v>
      </c>
      <c r="SI149" s="238" t="s">
        <v>1779</v>
      </c>
      <c r="SJ149" s="238" t="s">
        <v>1779</v>
      </c>
      <c r="SK149" s="238" t="s">
        <v>1779</v>
      </c>
      <c r="SL149" s="238" t="s">
        <v>1779</v>
      </c>
      <c r="SM149" s="238" t="s">
        <v>1779</v>
      </c>
      <c r="SN149" s="238" t="s">
        <v>1779</v>
      </c>
      <c r="SP149" s="238" t="s">
        <v>384</v>
      </c>
      <c r="SR149" s="238" t="s">
        <v>3972</v>
      </c>
      <c r="ST149" s="238" t="s">
        <v>4443</v>
      </c>
      <c r="SU149" s="236">
        <v>46195.683009259257</v>
      </c>
      <c r="SX149" s="238" t="s">
        <v>3860</v>
      </c>
      <c r="SY149" s="238" t="s">
        <v>3861</v>
      </c>
      <c r="SZ149" s="238" t="s">
        <v>3862</v>
      </c>
      <c r="TB149" s="238" t="s">
        <v>4444</v>
      </c>
      <c r="TC149" s="238" t="s">
        <v>1889</v>
      </c>
    </row>
    <row r="150" spans="1:523" x14ac:dyDescent="0.4">
      <c r="A150" s="238" t="s">
        <v>2205</v>
      </c>
      <c r="B150" s="236">
        <v>46195.540157280091</v>
      </c>
      <c r="C150" s="236">
        <v>46195.555194826389</v>
      </c>
      <c r="D150" s="236">
        <v>46195</v>
      </c>
      <c r="E150" s="236">
        <v>46195</v>
      </c>
      <c r="F150" s="238" t="s">
        <v>171</v>
      </c>
      <c r="G150" s="238" t="s">
        <v>195</v>
      </c>
      <c r="H150" s="238" t="s">
        <v>197</v>
      </c>
      <c r="I150" s="238" t="s">
        <v>354</v>
      </c>
      <c r="J150" s="238" t="s">
        <v>356</v>
      </c>
      <c r="K150" s="238" t="s">
        <v>355</v>
      </c>
      <c r="L150" s="238" t="s">
        <v>395</v>
      </c>
      <c r="N150" s="238" t="s">
        <v>1644</v>
      </c>
      <c r="O150" s="238" t="s">
        <v>1778</v>
      </c>
      <c r="P150" s="238" t="s">
        <v>1779</v>
      </c>
      <c r="Q150" s="238" t="s">
        <v>1779</v>
      </c>
      <c r="R150" s="238" t="s">
        <v>1779</v>
      </c>
      <c r="S150" s="238" t="s">
        <v>1779</v>
      </c>
      <c r="V150" s="238" t="s">
        <v>4445</v>
      </c>
      <c r="W150" s="238" t="s">
        <v>1778</v>
      </c>
      <c r="X150" s="238" t="s">
        <v>1778</v>
      </c>
      <c r="Y150" s="238" t="s">
        <v>1779</v>
      </c>
      <c r="Z150" s="238" t="s">
        <v>1778</v>
      </c>
      <c r="AA150" s="238" t="s">
        <v>1778</v>
      </c>
      <c r="AB150" s="238" t="s">
        <v>1779</v>
      </c>
      <c r="AC150" s="238" t="s">
        <v>1778</v>
      </c>
      <c r="AD150" s="238" t="s">
        <v>1779</v>
      </c>
      <c r="AE150" s="238" t="s">
        <v>1779</v>
      </c>
      <c r="AF150" s="238" t="s">
        <v>1779</v>
      </c>
      <c r="AG150" s="238" t="s">
        <v>1779</v>
      </c>
      <c r="AH150" s="238" t="s">
        <v>1779</v>
      </c>
      <c r="AI150" s="238" t="s">
        <v>359</v>
      </c>
      <c r="AJ150" s="238" t="s">
        <v>366</v>
      </c>
      <c r="AL150" s="238" t="s">
        <v>1919</v>
      </c>
      <c r="AM150" s="238" t="s">
        <v>1919</v>
      </c>
      <c r="AN150" s="238" t="s">
        <v>1779</v>
      </c>
      <c r="AO150" s="238" t="s">
        <v>363</v>
      </c>
      <c r="AR150" s="238" t="s">
        <v>1778</v>
      </c>
      <c r="AS150" s="238" t="s">
        <v>1778</v>
      </c>
      <c r="AT150" s="238" t="s">
        <v>359</v>
      </c>
      <c r="AU150" s="238" t="s">
        <v>366</v>
      </c>
      <c r="AW150" s="238" t="s">
        <v>1919</v>
      </c>
      <c r="AX150" s="238" t="s">
        <v>1919</v>
      </c>
      <c r="AY150" s="238" t="s">
        <v>1779</v>
      </c>
      <c r="AZ150" s="238" t="s">
        <v>363</v>
      </c>
      <c r="BC150" s="238" t="s">
        <v>1778</v>
      </c>
      <c r="BD150" s="238" t="s">
        <v>1778</v>
      </c>
      <c r="BP150" s="238" t="s">
        <v>359</v>
      </c>
      <c r="BQ150" s="238" t="s">
        <v>366</v>
      </c>
      <c r="BS150" s="238" t="s">
        <v>2028</v>
      </c>
      <c r="BT150" s="238" t="s">
        <v>2028</v>
      </c>
      <c r="BU150" s="238" t="s">
        <v>1778</v>
      </c>
      <c r="BV150" s="238" t="s">
        <v>363</v>
      </c>
      <c r="BY150" s="238" t="s">
        <v>1778</v>
      </c>
      <c r="BZ150" s="238" t="s">
        <v>1778</v>
      </c>
      <c r="CA150" s="238" t="s">
        <v>359</v>
      </c>
      <c r="CB150" s="238" t="s">
        <v>366</v>
      </c>
      <c r="CD150" s="238" t="s">
        <v>1837</v>
      </c>
      <c r="CE150" s="238" t="s">
        <v>1837</v>
      </c>
      <c r="CF150" s="238" t="s">
        <v>1779</v>
      </c>
      <c r="CG150" s="238" t="s">
        <v>363</v>
      </c>
      <c r="CJ150" s="238" t="s">
        <v>1778</v>
      </c>
      <c r="CK150" s="238" t="s">
        <v>1778</v>
      </c>
      <c r="DS150" s="238" t="s">
        <v>359</v>
      </c>
      <c r="DT150" s="238" t="s">
        <v>366</v>
      </c>
      <c r="DV150" s="238" t="s">
        <v>1826</v>
      </c>
      <c r="DW150" s="238" t="s">
        <v>1826</v>
      </c>
      <c r="DX150" s="238" t="s">
        <v>1779</v>
      </c>
      <c r="DY150" s="238" t="s">
        <v>363</v>
      </c>
      <c r="EB150" s="238" t="s">
        <v>1778</v>
      </c>
      <c r="EC150" s="238" t="s">
        <v>1778</v>
      </c>
      <c r="FH150" s="238" t="s">
        <v>1655</v>
      </c>
      <c r="FR150" s="238" t="s">
        <v>252</v>
      </c>
      <c r="NR150" s="238" t="s">
        <v>356</v>
      </c>
      <c r="NS150" s="238" t="s">
        <v>3904</v>
      </c>
      <c r="NT150" s="238" t="s">
        <v>1779</v>
      </c>
      <c r="NU150" s="238" t="s">
        <v>1778</v>
      </c>
      <c r="NV150" s="238" t="s">
        <v>1778</v>
      </c>
      <c r="NW150" s="238" t="s">
        <v>1779</v>
      </c>
      <c r="NX150" s="238" t="s">
        <v>1779</v>
      </c>
      <c r="NY150" s="238" t="s">
        <v>1779</v>
      </c>
      <c r="NZ150" s="238" t="s">
        <v>1779</v>
      </c>
      <c r="OB150" s="238" t="s">
        <v>356</v>
      </c>
      <c r="OC150" s="238" t="s">
        <v>4075</v>
      </c>
      <c r="OD150" s="238" t="s">
        <v>1778</v>
      </c>
      <c r="OE150" s="238" t="s">
        <v>1778</v>
      </c>
      <c r="OF150" s="238" t="s">
        <v>1779</v>
      </c>
      <c r="OG150" s="238" t="s">
        <v>1779</v>
      </c>
      <c r="OH150" s="238" t="s">
        <v>1779</v>
      </c>
      <c r="OI150" s="238" t="s">
        <v>1779</v>
      </c>
      <c r="OJ150" s="238" t="s">
        <v>1779</v>
      </c>
      <c r="OK150" s="238" t="s">
        <v>1779</v>
      </c>
      <c r="OM150" s="238" t="s">
        <v>356</v>
      </c>
      <c r="ON150" s="238" t="s">
        <v>3924</v>
      </c>
      <c r="OO150" s="238" t="s">
        <v>1778</v>
      </c>
      <c r="OP150" s="238" t="s">
        <v>1779</v>
      </c>
      <c r="OQ150" s="238" t="s">
        <v>1779</v>
      </c>
      <c r="OR150" s="238" t="s">
        <v>1779</v>
      </c>
      <c r="OS150" s="238" t="s">
        <v>1778</v>
      </c>
      <c r="OT150" s="238" t="s">
        <v>1779</v>
      </c>
      <c r="OU150" s="238" t="s">
        <v>1779</v>
      </c>
      <c r="OV150" s="238" t="s">
        <v>1779</v>
      </c>
      <c r="OW150" s="238" t="s">
        <v>1779</v>
      </c>
      <c r="OX150" s="238" t="s">
        <v>1779</v>
      </c>
      <c r="OZ150" s="238" t="s">
        <v>356</v>
      </c>
      <c r="PA150" s="238" t="s">
        <v>387</v>
      </c>
      <c r="PB150" s="238" t="s">
        <v>1778</v>
      </c>
      <c r="PC150" s="238" t="s">
        <v>1779</v>
      </c>
      <c r="PD150" s="238" t="s">
        <v>1779</v>
      </c>
      <c r="PE150" s="238" t="s">
        <v>1779</v>
      </c>
      <c r="PF150" s="238" t="s">
        <v>1779</v>
      </c>
      <c r="PG150" s="238" t="s">
        <v>1779</v>
      </c>
      <c r="PH150" s="238" t="s">
        <v>1779</v>
      </c>
      <c r="PI150" s="238" t="s">
        <v>1779</v>
      </c>
      <c r="PJ150" s="238" t="s">
        <v>1779</v>
      </c>
      <c r="PK150" s="238" t="s">
        <v>1779</v>
      </c>
      <c r="PM150" s="238" t="s">
        <v>368</v>
      </c>
      <c r="PP150" s="238" t="s">
        <v>383</v>
      </c>
      <c r="PQ150" s="238" t="s">
        <v>1779</v>
      </c>
      <c r="PR150" s="238" t="s">
        <v>1779</v>
      </c>
      <c r="PS150" s="238" t="s">
        <v>1779</v>
      </c>
      <c r="PT150" s="238" t="s">
        <v>1779</v>
      </c>
      <c r="PU150" s="238" t="s">
        <v>1779</v>
      </c>
      <c r="PV150" s="238" t="s">
        <v>1779</v>
      </c>
      <c r="PW150" s="238" t="s">
        <v>1779</v>
      </c>
      <c r="PX150" s="238" t="s">
        <v>1779</v>
      </c>
      <c r="PY150" s="238" t="s">
        <v>1779</v>
      </c>
      <c r="PZ150" s="238" t="s">
        <v>1778</v>
      </c>
      <c r="QA150" s="238" t="s">
        <v>1779</v>
      </c>
      <c r="QC150" s="238" t="s">
        <v>367</v>
      </c>
      <c r="QD150" s="238" t="s">
        <v>1778</v>
      </c>
      <c r="QE150" s="238" t="s">
        <v>1779</v>
      </c>
      <c r="QF150" s="238" t="s">
        <v>1779</v>
      </c>
      <c r="QG150" s="238" t="s">
        <v>1779</v>
      </c>
      <c r="QH150" s="238" t="s">
        <v>1779</v>
      </c>
      <c r="QI150" s="238" t="s">
        <v>1779</v>
      </c>
      <c r="QJ150" s="238" t="s">
        <v>1779</v>
      </c>
      <c r="QK150" s="238" t="s">
        <v>1779</v>
      </c>
      <c r="QL150" s="238" t="s">
        <v>1779</v>
      </c>
      <c r="QM150" s="238" t="s">
        <v>1779</v>
      </c>
      <c r="QN150" s="238" t="s">
        <v>1779</v>
      </c>
      <c r="QO150" s="238" t="s">
        <v>1779</v>
      </c>
      <c r="QP150" s="238" t="s">
        <v>1779</v>
      </c>
      <c r="QQ150" s="238" t="s">
        <v>3972</v>
      </c>
      <c r="QR150" s="238" t="s">
        <v>4077</v>
      </c>
      <c r="QS150" s="238" t="s">
        <v>1779</v>
      </c>
      <c r="QT150" s="238" t="s">
        <v>1778</v>
      </c>
      <c r="QU150" s="238" t="s">
        <v>1778</v>
      </c>
      <c r="QV150" s="238" t="s">
        <v>1779</v>
      </c>
      <c r="QW150" s="238" t="s">
        <v>1779</v>
      </c>
      <c r="QX150" s="238" t="s">
        <v>1779</v>
      </c>
      <c r="QY150" s="238" t="s">
        <v>1779</v>
      </c>
      <c r="QZ150" s="238" t="s">
        <v>1779</v>
      </c>
      <c r="RB150" s="238" t="s">
        <v>252</v>
      </c>
      <c r="RJ150" s="238" t="s">
        <v>1740</v>
      </c>
      <c r="RK150" s="238" t="s">
        <v>1778</v>
      </c>
      <c r="RL150" s="238" t="s">
        <v>1779</v>
      </c>
      <c r="RM150" s="238" t="s">
        <v>1779</v>
      </c>
      <c r="RN150" s="238" t="s">
        <v>1779</v>
      </c>
      <c r="RO150" s="238" t="s">
        <v>1779</v>
      </c>
      <c r="RP150" s="238" t="s">
        <v>1779</v>
      </c>
      <c r="RQ150" s="238" t="s">
        <v>1779</v>
      </c>
      <c r="RR150" s="238" t="s">
        <v>1779</v>
      </c>
      <c r="RS150" s="238" t="s">
        <v>1779</v>
      </c>
      <c r="RT150" s="238" t="s">
        <v>1779</v>
      </c>
      <c r="RU150" s="238" t="s">
        <v>1779</v>
      </c>
      <c r="RW150" s="238" t="s">
        <v>373</v>
      </c>
      <c r="RX150" s="238" t="s">
        <v>1778</v>
      </c>
      <c r="RY150" s="238" t="s">
        <v>1779</v>
      </c>
      <c r="RZ150" s="238" t="s">
        <v>1779</v>
      </c>
      <c r="SA150" s="238" t="s">
        <v>1779</v>
      </c>
      <c r="SB150" s="238" t="s">
        <v>1779</v>
      </c>
      <c r="SC150" s="238" t="s">
        <v>1779</v>
      </c>
      <c r="SD150" s="238" t="s">
        <v>1779</v>
      </c>
      <c r="SE150" s="238" t="s">
        <v>1779</v>
      </c>
      <c r="SF150" s="238" t="s">
        <v>1779</v>
      </c>
      <c r="SG150" s="238" t="s">
        <v>1779</v>
      </c>
      <c r="SH150" s="238" t="s">
        <v>1779</v>
      </c>
      <c r="SI150" s="238" t="s">
        <v>1779</v>
      </c>
      <c r="SJ150" s="238" t="s">
        <v>1779</v>
      </c>
      <c r="SK150" s="238" t="s">
        <v>1779</v>
      </c>
      <c r="SL150" s="238" t="s">
        <v>1779</v>
      </c>
      <c r="SM150" s="238" t="s">
        <v>1779</v>
      </c>
      <c r="SN150" s="238" t="s">
        <v>1779</v>
      </c>
      <c r="SP150" s="238" t="s">
        <v>384</v>
      </c>
      <c r="SR150" s="238" t="s">
        <v>3972</v>
      </c>
      <c r="ST150" s="238" t="s">
        <v>4446</v>
      </c>
      <c r="SU150" s="236">
        <v>46195.683009259257</v>
      </c>
      <c r="SX150" s="238" t="s">
        <v>3860</v>
      </c>
      <c r="SY150" s="238" t="s">
        <v>3861</v>
      </c>
      <c r="SZ150" s="238" t="s">
        <v>3862</v>
      </c>
      <c r="TB150" s="238" t="s">
        <v>4447</v>
      </c>
      <c r="TC150" s="238" t="s">
        <v>4448</v>
      </c>
    </row>
    <row r="151" spans="1:523" x14ac:dyDescent="0.4">
      <c r="A151" s="238" t="s">
        <v>2206</v>
      </c>
      <c r="B151" s="236">
        <v>46195.562148437501</v>
      </c>
      <c r="C151" s="236">
        <v>46195.576279884262</v>
      </c>
      <c r="D151" s="236">
        <v>46195</v>
      </c>
      <c r="E151" s="236">
        <v>46195</v>
      </c>
      <c r="F151" s="238" t="s">
        <v>171</v>
      </c>
      <c r="G151" s="238" t="s">
        <v>195</v>
      </c>
      <c r="H151" s="238" t="s">
        <v>197</v>
      </c>
      <c r="I151" s="238" t="s">
        <v>354</v>
      </c>
      <c r="J151" s="238" t="s">
        <v>356</v>
      </c>
      <c r="K151" s="238" t="s">
        <v>355</v>
      </c>
      <c r="L151" s="238" t="s">
        <v>395</v>
      </c>
      <c r="N151" s="238" t="s">
        <v>1644</v>
      </c>
      <c r="O151" s="238" t="s">
        <v>1778</v>
      </c>
      <c r="P151" s="238" t="s">
        <v>1779</v>
      </c>
      <c r="Q151" s="238" t="s">
        <v>1779</v>
      </c>
      <c r="R151" s="238" t="s">
        <v>1779</v>
      </c>
      <c r="S151" s="238" t="s">
        <v>1779</v>
      </c>
      <c r="V151" s="238" t="s">
        <v>4449</v>
      </c>
      <c r="W151" s="238" t="s">
        <v>1778</v>
      </c>
      <c r="X151" s="238" t="s">
        <v>1778</v>
      </c>
      <c r="Y151" s="238" t="s">
        <v>1778</v>
      </c>
      <c r="Z151" s="238" t="s">
        <v>1778</v>
      </c>
      <c r="AA151" s="238" t="s">
        <v>1778</v>
      </c>
      <c r="AB151" s="238" t="s">
        <v>1779</v>
      </c>
      <c r="AC151" s="238" t="s">
        <v>1778</v>
      </c>
      <c r="AD151" s="238" t="s">
        <v>1779</v>
      </c>
      <c r="AE151" s="238" t="s">
        <v>1778</v>
      </c>
      <c r="AF151" s="238" t="s">
        <v>1778</v>
      </c>
      <c r="AG151" s="238" t="s">
        <v>1779</v>
      </c>
      <c r="AH151" s="238" t="s">
        <v>1779</v>
      </c>
      <c r="AI151" s="238" t="s">
        <v>359</v>
      </c>
      <c r="AJ151" s="238" t="s">
        <v>366</v>
      </c>
      <c r="AL151" s="238" t="s">
        <v>1919</v>
      </c>
      <c r="AM151" s="238" t="s">
        <v>1919</v>
      </c>
      <c r="AN151" s="238" t="s">
        <v>1779</v>
      </c>
      <c r="AO151" s="238" t="s">
        <v>358</v>
      </c>
      <c r="AR151" s="238" t="s">
        <v>1919</v>
      </c>
      <c r="AS151" s="238" t="s">
        <v>1780</v>
      </c>
      <c r="AT151" s="238" t="s">
        <v>359</v>
      </c>
      <c r="AU151" s="238" t="s">
        <v>366</v>
      </c>
      <c r="AW151" s="238" t="s">
        <v>1919</v>
      </c>
      <c r="AX151" s="238" t="s">
        <v>1919</v>
      </c>
      <c r="AY151" s="238" t="s">
        <v>1779</v>
      </c>
      <c r="AZ151" s="238" t="s">
        <v>363</v>
      </c>
      <c r="BC151" s="238" t="s">
        <v>1778</v>
      </c>
      <c r="BD151" s="238" t="s">
        <v>1778</v>
      </c>
      <c r="BE151" s="238" t="s">
        <v>359</v>
      </c>
      <c r="BF151" s="238" t="s">
        <v>366</v>
      </c>
      <c r="BH151" s="238" t="s">
        <v>1774</v>
      </c>
      <c r="BI151" s="238" t="s">
        <v>1774</v>
      </c>
      <c r="BJ151" s="238" t="s">
        <v>1778</v>
      </c>
      <c r="BK151" s="238" t="s">
        <v>363</v>
      </c>
      <c r="BN151" s="238" t="s">
        <v>1778</v>
      </c>
      <c r="BO151" s="238" t="s">
        <v>1778</v>
      </c>
      <c r="BP151" s="238" t="s">
        <v>929</v>
      </c>
      <c r="BQ151" s="238" t="s">
        <v>366</v>
      </c>
      <c r="BS151" s="238" t="s">
        <v>2028</v>
      </c>
      <c r="BT151" s="238" t="s">
        <v>2028</v>
      </c>
      <c r="BU151" s="238" t="s">
        <v>1778</v>
      </c>
      <c r="BV151" s="238" t="s">
        <v>358</v>
      </c>
      <c r="BY151" s="238" t="s">
        <v>1921</v>
      </c>
      <c r="BZ151" s="238" t="s">
        <v>1980</v>
      </c>
      <c r="CA151" s="238" t="s">
        <v>929</v>
      </c>
      <c r="CB151" s="238" t="s">
        <v>366</v>
      </c>
      <c r="CD151" s="238" t="s">
        <v>1837</v>
      </c>
      <c r="CE151" s="238" t="s">
        <v>1837</v>
      </c>
      <c r="CF151" s="238" t="s">
        <v>1779</v>
      </c>
      <c r="CG151" s="238" t="s">
        <v>363</v>
      </c>
      <c r="CJ151" s="238" t="s">
        <v>1778</v>
      </c>
      <c r="CK151" s="238" t="s">
        <v>1780</v>
      </c>
      <c r="CW151" s="238" t="s">
        <v>359</v>
      </c>
      <c r="CX151" s="238" t="s">
        <v>356</v>
      </c>
      <c r="CZ151" s="238" t="s">
        <v>3475</v>
      </c>
      <c r="DA151" s="238" t="s">
        <v>3475</v>
      </c>
      <c r="DB151" s="238" t="s">
        <v>1780</v>
      </c>
      <c r="DC151" s="238" t="s">
        <v>363</v>
      </c>
      <c r="DF151" s="238" t="s">
        <v>1794</v>
      </c>
      <c r="DG151" s="238" t="s">
        <v>1921</v>
      </c>
      <c r="DS151" s="238" t="s">
        <v>359</v>
      </c>
      <c r="DT151" s="238" t="s">
        <v>366</v>
      </c>
      <c r="DV151" s="238" t="s">
        <v>1826</v>
      </c>
      <c r="DW151" s="238" t="s">
        <v>1826</v>
      </c>
      <c r="DX151" s="238" t="s">
        <v>1779</v>
      </c>
      <c r="DY151" s="238" t="s">
        <v>363</v>
      </c>
      <c r="EB151" s="238" t="s">
        <v>2012</v>
      </c>
      <c r="EC151" s="238" t="s">
        <v>1902</v>
      </c>
      <c r="ED151" s="238" t="s">
        <v>929</v>
      </c>
      <c r="EE151" s="238" t="s">
        <v>356</v>
      </c>
      <c r="EH151" s="238" t="s">
        <v>1826</v>
      </c>
      <c r="EI151" s="238" t="s">
        <v>1779</v>
      </c>
      <c r="EJ151" s="238" t="s">
        <v>363</v>
      </c>
      <c r="EM151" s="238" t="s">
        <v>1830</v>
      </c>
      <c r="EN151" s="238" t="s">
        <v>1778</v>
      </c>
      <c r="FH151" s="238" t="s">
        <v>1655</v>
      </c>
      <c r="FR151" s="238" t="s">
        <v>356</v>
      </c>
      <c r="FS151" s="238" t="s">
        <v>1673</v>
      </c>
      <c r="NR151" s="238" t="s">
        <v>252</v>
      </c>
      <c r="OB151" s="238" t="s">
        <v>252</v>
      </c>
      <c r="OM151" s="238" t="s">
        <v>356</v>
      </c>
      <c r="ON151" s="238" t="s">
        <v>3899</v>
      </c>
      <c r="OO151" s="238" t="s">
        <v>1778</v>
      </c>
      <c r="OP151" s="238" t="s">
        <v>1779</v>
      </c>
      <c r="OQ151" s="238" t="s">
        <v>1779</v>
      </c>
      <c r="OR151" s="238" t="s">
        <v>1778</v>
      </c>
      <c r="OS151" s="238" t="s">
        <v>1779</v>
      </c>
      <c r="OT151" s="238" t="s">
        <v>1779</v>
      </c>
      <c r="OU151" s="238" t="s">
        <v>1779</v>
      </c>
      <c r="OV151" s="238" t="s">
        <v>1779</v>
      </c>
      <c r="OW151" s="238" t="s">
        <v>1779</v>
      </c>
      <c r="OX151" s="238" t="s">
        <v>1779</v>
      </c>
      <c r="OZ151" s="238" t="s">
        <v>356</v>
      </c>
      <c r="PA151" s="238" t="s">
        <v>3899</v>
      </c>
      <c r="PB151" s="238" t="s">
        <v>1778</v>
      </c>
      <c r="PC151" s="238" t="s">
        <v>1779</v>
      </c>
      <c r="PD151" s="238" t="s">
        <v>1779</v>
      </c>
      <c r="PE151" s="238" t="s">
        <v>1778</v>
      </c>
      <c r="PF151" s="238" t="s">
        <v>1779</v>
      </c>
      <c r="PG151" s="238" t="s">
        <v>1779</v>
      </c>
      <c r="PH151" s="238" t="s">
        <v>1779</v>
      </c>
      <c r="PI151" s="238" t="s">
        <v>1779</v>
      </c>
      <c r="PJ151" s="238" t="s">
        <v>1779</v>
      </c>
      <c r="PK151" s="238" t="s">
        <v>1779</v>
      </c>
      <c r="PM151" s="238" t="s">
        <v>368</v>
      </c>
      <c r="PP151" s="238" t="s">
        <v>1704</v>
      </c>
      <c r="PQ151" s="238" t="s">
        <v>1779</v>
      </c>
      <c r="PR151" s="238" t="s">
        <v>1778</v>
      </c>
      <c r="PS151" s="238" t="s">
        <v>1779</v>
      </c>
      <c r="PT151" s="238" t="s">
        <v>1779</v>
      </c>
      <c r="PU151" s="238" t="s">
        <v>1779</v>
      </c>
      <c r="PV151" s="238" t="s">
        <v>1779</v>
      </c>
      <c r="PW151" s="238" t="s">
        <v>1779</v>
      </c>
      <c r="PX151" s="238" t="s">
        <v>1779</v>
      </c>
      <c r="PY151" s="238" t="s">
        <v>1779</v>
      </c>
      <c r="PZ151" s="238" t="s">
        <v>1779</v>
      </c>
      <c r="QA151" s="238" t="s">
        <v>1779</v>
      </c>
      <c r="QC151" s="238" t="s">
        <v>367</v>
      </c>
      <c r="QD151" s="238" t="s">
        <v>1778</v>
      </c>
      <c r="QE151" s="238" t="s">
        <v>1779</v>
      </c>
      <c r="QF151" s="238" t="s">
        <v>1779</v>
      </c>
      <c r="QG151" s="238" t="s">
        <v>1779</v>
      </c>
      <c r="QH151" s="238" t="s">
        <v>1779</v>
      </c>
      <c r="QI151" s="238" t="s">
        <v>1779</v>
      </c>
      <c r="QJ151" s="238" t="s">
        <v>1779</v>
      </c>
      <c r="QK151" s="238" t="s">
        <v>1779</v>
      </c>
      <c r="QL151" s="238" t="s">
        <v>1779</v>
      </c>
      <c r="QM151" s="238" t="s">
        <v>1779</v>
      </c>
      <c r="QN151" s="238" t="s">
        <v>1779</v>
      </c>
      <c r="QO151" s="238" t="s">
        <v>1779</v>
      </c>
      <c r="QP151" s="238" t="s">
        <v>1779</v>
      </c>
      <c r="QQ151" s="238" t="s">
        <v>3972</v>
      </c>
      <c r="QR151" s="238" t="s">
        <v>389</v>
      </c>
      <c r="QS151" s="238" t="s">
        <v>1779</v>
      </c>
      <c r="QT151" s="238" t="s">
        <v>1778</v>
      </c>
      <c r="QU151" s="238" t="s">
        <v>1779</v>
      </c>
      <c r="QV151" s="238" t="s">
        <v>1779</v>
      </c>
      <c r="QW151" s="238" t="s">
        <v>1779</v>
      </c>
      <c r="QX151" s="238" t="s">
        <v>1779</v>
      </c>
      <c r="QY151" s="238" t="s">
        <v>1779</v>
      </c>
      <c r="QZ151" s="238" t="s">
        <v>1779</v>
      </c>
      <c r="RB151" s="238" t="s">
        <v>252</v>
      </c>
      <c r="RJ151" s="238" t="s">
        <v>1740</v>
      </c>
      <c r="RK151" s="238" t="s">
        <v>1778</v>
      </c>
      <c r="RL151" s="238" t="s">
        <v>1779</v>
      </c>
      <c r="RM151" s="238" t="s">
        <v>1779</v>
      </c>
      <c r="RN151" s="238" t="s">
        <v>1779</v>
      </c>
      <c r="RO151" s="238" t="s">
        <v>1779</v>
      </c>
      <c r="RP151" s="238" t="s">
        <v>1779</v>
      </c>
      <c r="RQ151" s="238" t="s">
        <v>1779</v>
      </c>
      <c r="RR151" s="238" t="s">
        <v>1779</v>
      </c>
      <c r="RS151" s="238" t="s">
        <v>1779</v>
      </c>
      <c r="RT151" s="238" t="s">
        <v>1779</v>
      </c>
      <c r="RU151" s="238" t="s">
        <v>1779</v>
      </c>
      <c r="RW151" s="238" t="s">
        <v>369</v>
      </c>
      <c r="RX151" s="238" t="s">
        <v>1779</v>
      </c>
      <c r="RY151" s="238" t="s">
        <v>1778</v>
      </c>
      <c r="RZ151" s="238" t="s">
        <v>1779</v>
      </c>
      <c r="SA151" s="238" t="s">
        <v>1779</v>
      </c>
      <c r="SB151" s="238" t="s">
        <v>1779</v>
      </c>
      <c r="SC151" s="238" t="s">
        <v>1779</v>
      </c>
      <c r="SD151" s="238" t="s">
        <v>1779</v>
      </c>
      <c r="SE151" s="238" t="s">
        <v>1779</v>
      </c>
      <c r="SF151" s="238" t="s">
        <v>1779</v>
      </c>
      <c r="SG151" s="238" t="s">
        <v>1779</v>
      </c>
      <c r="SH151" s="238" t="s">
        <v>1779</v>
      </c>
      <c r="SI151" s="238" t="s">
        <v>1779</v>
      </c>
      <c r="SJ151" s="238" t="s">
        <v>1779</v>
      </c>
      <c r="SK151" s="238" t="s">
        <v>1779</v>
      </c>
      <c r="SL151" s="238" t="s">
        <v>1779</v>
      </c>
      <c r="SM151" s="238" t="s">
        <v>1779</v>
      </c>
      <c r="SN151" s="238" t="s">
        <v>1779</v>
      </c>
      <c r="SP151" s="238" t="s">
        <v>378</v>
      </c>
      <c r="SR151" s="238" t="s">
        <v>4450</v>
      </c>
      <c r="ST151" s="238" t="s">
        <v>4451</v>
      </c>
      <c r="SU151" s="236">
        <v>46195.683020833327</v>
      </c>
      <c r="SX151" s="238" t="s">
        <v>3860</v>
      </c>
      <c r="SY151" s="238" t="s">
        <v>3861</v>
      </c>
      <c r="SZ151" s="238" t="s">
        <v>3862</v>
      </c>
      <c r="TB151" s="238" t="s">
        <v>4452</v>
      </c>
      <c r="TC151" s="238" t="s">
        <v>1837</v>
      </c>
    </row>
    <row r="152" spans="1:523" x14ac:dyDescent="0.4">
      <c r="A152" s="238" t="s">
        <v>2207</v>
      </c>
      <c r="B152" s="236">
        <v>46195.579041863428</v>
      </c>
      <c r="C152" s="236">
        <v>46195.589756493056</v>
      </c>
      <c r="D152" s="236">
        <v>46195</v>
      </c>
      <c r="E152" s="236">
        <v>46195</v>
      </c>
      <c r="F152" s="238" t="s">
        <v>171</v>
      </c>
      <c r="G152" s="238" t="s">
        <v>195</v>
      </c>
      <c r="H152" s="238" t="s">
        <v>197</v>
      </c>
      <c r="I152" s="238" t="s">
        <v>354</v>
      </c>
      <c r="J152" s="238" t="s">
        <v>356</v>
      </c>
      <c r="K152" s="238" t="s">
        <v>355</v>
      </c>
      <c r="L152" s="238" t="s">
        <v>379</v>
      </c>
      <c r="N152" s="238" t="s">
        <v>1644</v>
      </c>
      <c r="O152" s="238" t="s">
        <v>1778</v>
      </c>
      <c r="P152" s="238" t="s">
        <v>1779</v>
      </c>
      <c r="Q152" s="238" t="s">
        <v>1779</v>
      </c>
      <c r="R152" s="238" t="s">
        <v>1779</v>
      </c>
      <c r="S152" s="238" t="s">
        <v>1779</v>
      </c>
      <c r="V152" s="238" t="s">
        <v>4453</v>
      </c>
      <c r="W152" s="238" t="s">
        <v>1778</v>
      </c>
      <c r="X152" s="238" t="s">
        <v>1778</v>
      </c>
      <c r="Y152" s="238" t="s">
        <v>1779</v>
      </c>
      <c r="Z152" s="238" t="s">
        <v>1779</v>
      </c>
      <c r="AA152" s="238" t="s">
        <v>1778</v>
      </c>
      <c r="AB152" s="238" t="s">
        <v>1779</v>
      </c>
      <c r="AC152" s="238" t="s">
        <v>1779</v>
      </c>
      <c r="AD152" s="238" t="s">
        <v>1779</v>
      </c>
      <c r="AE152" s="238" t="s">
        <v>1779</v>
      </c>
      <c r="AF152" s="238" t="s">
        <v>1779</v>
      </c>
      <c r="AG152" s="238" t="s">
        <v>1779</v>
      </c>
      <c r="AH152" s="238" t="s">
        <v>1779</v>
      </c>
      <c r="AI152" s="238" t="s">
        <v>359</v>
      </c>
      <c r="AJ152" s="238" t="s">
        <v>366</v>
      </c>
      <c r="AL152" s="238" t="s">
        <v>1919</v>
      </c>
      <c r="AM152" s="238" t="s">
        <v>1919</v>
      </c>
      <c r="AN152" s="238" t="s">
        <v>1779</v>
      </c>
      <c r="AO152" s="238" t="s">
        <v>363</v>
      </c>
      <c r="AR152" s="238" t="s">
        <v>1997</v>
      </c>
      <c r="AS152" s="238" t="s">
        <v>3953</v>
      </c>
      <c r="AT152" s="238" t="s">
        <v>359</v>
      </c>
      <c r="AU152" s="238" t="s">
        <v>366</v>
      </c>
      <c r="AW152" s="238" t="s">
        <v>1919</v>
      </c>
      <c r="AX152" s="238" t="s">
        <v>1919</v>
      </c>
      <c r="AY152" s="238" t="s">
        <v>1779</v>
      </c>
      <c r="AZ152" s="238" t="s">
        <v>358</v>
      </c>
      <c r="BC152" s="238" t="s">
        <v>1921</v>
      </c>
      <c r="BD152" s="238" t="s">
        <v>1913</v>
      </c>
      <c r="CA152" s="238" t="s">
        <v>359</v>
      </c>
      <c r="CB152" s="238" t="s">
        <v>366</v>
      </c>
      <c r="CD152" s="238" t="s">
        <v>1837</v>
      </c>
      <c r="CE152" s="238" t="s">
        <v>1837</v>
      </c>
      <c r="CF152" s="238" t="s">
        <v>1779</v>
      </c>
      <c r="CG152" s="238" t="s">
        <v>363</v>
      </c>
      <c r="CJ152" s="238" t="s">
        <v>1902</v>
      </c>
      <c r="CK152" s="238" t="s">
        <v>1830</v>
      </c>
      <c r="FH152" s="238" t="s">
        <v>1655</v>
      </c>
      <c r="FR152" s="238" t="s">
        <v>356</v>
      </c>
      <c r="FS152" s="238" t="s">
        <v>1673</v>
      </c>
      <c r="NR152" s="238" t="s">
        <v>356</v>
      </c>
      <c r="NS152" s="238" t="s">
        <v>3904</v>
      </c>
      <c r="NT152" s="238" t="s">
        <v>1779</v>
      </c>
      <c r="NU152" s="238" t="s">
        <v>1778</v>
      </c>
      <c r="NV152" s="238" t="s">
        <v>1778</v>
      </c>
      <c r="NW152" s="238" t="s">
        <v>1779</v>
      </c>
      <c r="NX152" s="238" t="s">
        <v>1779</v>
      </c>
      <c r="NY152" s="238" t="s">
        <v>1779</v>
      </c>
      <c r="NZ152" s="238" t="s">
        <v>1779</v>
      </c>
      <c r="OB152" s="238" t="s">
        <v>252</v>
      </c>
      <c r="OM152" s="238" t="s">
        <v>356</v>
      </c>
      <c r="ON152" s="238" t="s">
        <v>4454</v>
      </c>
      <c r="OO152" s="238" t="s">
        <v>1778</v>
      </c>
      <c r="OP152" s="238" t="s">
        <v>1779</v>
      </c>
      <c r="OQ152" s="238" t="s">
        <v>1778</v>
      </c>
      <c r="OR152" s="238" t="s">
        <v>1778</v>
      </c>
      <c r="OS152" s="238" t="s">
        <v>1778</v>
      </c>
      <c r="OT152" s="238" t="s">
        <v>1779</v>
      </c>
      <c r="OU152" s="238" t="s">
        <v>1779</v>
      </c>
      <c r="OV152" s="238" t="s">
        <v>1779</v>
      </c>
      <c r="OW152" s="238" t="s">
        <v>1779</v>
      </c>
      <c r="OX152" s="238" t="s">
        <v>1779</v>
      </c>
      <c r="OZ152" s="238" t="s">
        <v>252</v>
      </c>
      <c r="PM152" s="238" t="s">
        <v>368</v>
      </c>
      <c r="PP152" s="238" t="s">
        <v>4455</v>
      </c>
      <c r="PQ152" s="238" t="s">
        <v>1778</v>
      </c>
      <c r="PR152" s="238" t="s">
        <v>1778</v>
      </c>
      <c r="PS152" s="238" t="s">
        <v>1778</v>
      </c>
      <c r="PT152" s="238" t="s">
        <v>1779</v>
      </c>
      <c r="PU152" s="238" t="s">
        <v>1778</v>
      </c>
      <c r="PV152" s="238" t="s">
        <v>1779</v>
      </c>
      <c r="PW152" s="238" t="s">
        <v>1779</v>
      </c>
      <c r="PX152" s="238" t="s">
        <v>1779</v>
      </c>
      <c r="PY152" s="238" t="s">
        <v>1779</v>
      </c>
      <c r="PZ152" s="238" t="s">
        <v>1779</v>
      </c>
      <c r="QA152" s="238" t="s">
        <v>1779</v>
      </c>
      <c r="QC152" s="238" t="s">
        <v>383</v>
      </c>
      <c r="QD152" s="238" t="s">
        <v>1779</v>
      </c>
      <c r="QE152" s="238" t="s">
        <v>1779</v>
      </c>
      <c r="QF152" s="238" t="s">
        <v>1779</v>
      </c>
      <c r="QG152" s="238" t="s">
        <v>1779</v>
      </c>
      <c r="QH152" s="238" t="s">
        <v>1779</v>
      </c>
      <c r="QI152" s="238" t="s">
        <v>1779</v>
      </c>
      <c r="QJ152" s="238" t="s">
        <v>1779</v>
      </c>
      <c r="QK152" s="238" t="s">
        <v>1779</v>
      </c>
      <c r="QL152" s="238" t="s">
        <v>1779</v>
      </c>
      <c r="QM152" s="238" t="s">
        <v>1779</v>
      </c>
      <c r="QN152" s="238" t="s">
        <v>1779</v>
      </c>
      <c r="QO152" s="238" t="s">
        <v>1778</v>
      </c>
      <c r="QP152" s="238" t="s">
        <v>1779</v>
      </c>
      <c r="QQ152" s="238" t="s">
        <v>3972</v>
      </c>
      <c r="QR152" s="238" t="s">
        <v>4456</v>
      </c>
      <c r="QS152" s="238" t="s">
        <v>1779</v>
      </c>
      <c r="QT152" s="238" t="s">
        <v>1778</v>
      </c>
      <c r="QU152" s="238" t="s">
        <v>1778</v>
      </c>
      <c r="QV152" s="238" t="s">
        <v>1779</v>
      </c>
      <c r="QW152" s="238" t="s">
        <v>1778</v>
      </c>
      <c r="QX152" s="238" t="s">
        <v>1779</v>
      </c>
      <c r="QY152" s="238" t="s">
        <v>1779</v>
      </c>
      <c r="QZ152" s="238" t="s">
        <v>1779</v>
      </c>
      <c r="RB152" s="238" t="s">
        <v>356</v>
      </c>
      <c r="RJ152" s="238" t="s">
        <v>1740</v>
      </c>
      <c r="RK152" s="238" t="s">
        <v>1778</v>
      </c>
      <c r="RL152" s="238" t="s">
        <v>1779</v>
      </c>
      <c r="RM152" s="238" t="s">
        <v>1779</v>
      </c>
      <c r="RN152" s="238" t="s">
        <v>1779</v>
      </c>
      <c r="RO152" s="238" t="s">
        <v>1779</v>
      </c>
      <c r="RP152" s="238" t="s">
        <v>1779</v>
      </c>
      <c r="RQ152" s="238" t="s">
        <v>1779</v>
      </c>
      <c r="RR152" s="238" t="s">
        <v>1779</v>
      </c>
      <c r="RS152" s="238" t="s">
        <v>1779</v>
      </c>
      <c r="RT152" s="238" t="s">
        <v>1779</v>
      </c>
      <c r="RU152" s="238" t="s">
        <v>1779</v>
      </c>
      <c r="RW152" s="238" t="s">
        <v>4457</v>
      </c>
      <c r="RX152" s="238" t="s">
        <v>1779</v>
      </c>
      <c r="RY152" s="238" t="s">
        <v>1779</v>
      </c>
      <c r="RZ152" s="238" t="s">
        <v>1778</v>
      </c>
      <c r="SA152" s="238" t="s">
        <v>1778</v>
      </c>
      <c r="SB152" s="238" t="s">
        <v>1779</v>
      </c>
      <c r="SC152" s="238" t="s">
        <v>1778</v>
      </c>
      <c r="SD152" s="238" t="s">
        <v>1778</v>
      </c>
      <c r="SE152" s="238" t="s">
        <v>1779</v>
      </c>
      <c r="SF152" s="238" t="s">
        <v>1779</v>
      </c>
      <c r="SG152" s="238" t="s">
        <v>1779</v>
      </c>
      <c r="SH152" s="238" t="s">
        <v>1779</v>
      </c>
      <c r="SI152" s="238" t="s">
        <v>1779</v>
      </c>
      <c r="SJ152" s="238" t="s">
        <v>1779</v>
      </c>
      <c r="SK152" s="238" t="s">
        <v>1779</v>
      </c>
      <c r="SL152" s="238" t="s">
        <v>1779</v>
      </c>
      <c r="SM152" s="238" t="s">
        <v>1779</v>
      </c>
      <c r="SN152" s="238" t="s">
        <v>1779</v>
      </c>
      <c r="SP152" s="238" t="s">
        <v>384</v>
      </c>
      <c r="SR152" s="238" t="s">
        <v>4458</v>
      </c>
      <c r="ST152" s="238" t="s">
        <v>4459</v>
      </c>
      <c r="SU152" s="236">
        <v>46195.683032407411</v>
      </c>
      <c r="SX152" s="238" t="s">
        <v>3860</v>
      </c>
      <c r="SY152" s="238" t="s">
        <v>3861</v>
      </c>
      <c r="SZ152" s="238" t="s">
        <v>3862</v>
      </c>
      <c r="TB152" s="238" t="s">
        <v>4460</v>
      </c>
      <c r="TC152" s="238" t="s">
        <v>4461</v>
      </c>
    </row>
    <row r="153" spans="1:523" x14ac:dyDescent="0.4">
      <c r="A153" s="238" t="s">
        <v>2208</v>
      </c>
      <c r="B153" s="236">
        <v>46195.611460439817</v>
      </c>
      <c r="C153" s="236">
        <v>46195.616459409721</v>
      </c>
      <c r="D153" s="236">
        <v>46195</v>
      </c>
      <c r="E153" s="236">
        <v>46195</v>
      </c>
      <c r="F153" s="238" t="s">
        <v>171</v>
      </c>
      <c r="G153" s="238" t="s">
        <v>195</v>
      </c>
      <c r="H153" s="238" t="s">
        <v>197</v>
      </c>
      <c r="I153" s="238" t="s">
        <v>354</v>
      </c>
      <c r="J153" s="238" t="s">
        <v>356</v>
      </c>
      <c r="K153" s="238" t="s">
        <v>371</v>
      </c>
      <c r="L153" s="238" t="s">
        <v>380</v>
      </c>
      <c r="N153" s="238" t="s">
        <v>1644</v>
      </c>
      <c r="O153" s="238" t="s">
        <v>1778</v>
      </c>
      <c r="P153" s="238" t="s">
        <v>1779</v>
      </c>
      <c r="Q153" s="238" t="s">
        <v>1779</v>
      </c>
      <c r="R153" s="238" t="s">
        <v>1779</v>
      </c>
      <c r="S153" s="238" t="s">
        <v>1779</v>
      </c>
      <c r="V153" s="238" t="s">
        <v>1650</v>
      </c>
      <c r="W153" s="238" t="s">
        <v>1779</v>
      </c>
      <c r="X153" s="238" t="s">
        <v>1779</v>
      </c>
      <c r="Y153" s="238" t="s">
        <v>1779</v>
      </c>
      <c r="Z153" s="238" t="s">
        <v>1779</v>
      </c>
      <c r="AA153" s="238" t="s">
        <v>1779</v>
      </c>
      <c r="AB153" s="238" t="s">
        <v>1779</v>
      </c>
      <c r="AC153" s="238" t="s">
        <v>1779</v>
      </c>
      <c r="AD153" s="238" t="s">
        <v>1779</v>
      </c>
      <c r="AE153" s="238" t="s">
        <v>1779</v>
      </c>
      <c r="AF153" s="238" t="s">
        <v>1779</v>
      </c>
      <c r="AG153" s="238" t="s">
        <v>1779</v>
      </c>
      <c r="AH153" s="238" t="s">
        <v>1778</v>
      </c>
      <c r="FA153" s="238" t="s">
        <v>359</v>
      </c>
      <c r="FB153" s="238" t="s">
        <v>356</v>
      </c>
      <c r="FD153" s="238" t="s">
        <v>252</v>
      </c>
      <c r="FE153" s="238" t="s">
        <v>3953</v>
      </c>
      <c r="FH153" s="238" t="s">
        <v>1655</v>
      </c>
      <c r="FR153" s="238" t="s">
        <v>252</v>
      </c>
      <c r="NR153" s="238" t="s">
        <v>252</v>
      </c>
      <c r="OB153" s="238" t="s">
        <v>252</v>
      </c>
      <c r="OM153" s="238" t="s">
        <v>252</v>
      </c>
      <c r="OZ153" s="238" t="s">
        <v>252</v>
      </c>
      <c r="PM153" s="238" t="s">
        <v>368</v>
      </c>
      <c r="PP153" s="238" t="s">
        <v>383</v>
      </c>
      <c r="PQ153" s="238" t="s">
        <v>1779</v>
      </c>
      <c r="PR153" s="238" t="s">
        <v>1779</v>
      </c>
      <c r="PS153" s="238" t="s">
        <v>1779</v>
      </c>
      <c r="PT153" s="238" t="s">
        <v>1779</v>
      </c>
      <c r="PU153" s="238" t="s">
        <v>1779</v>
      </c>
      <c r="PV153" s="238" t="s">
        <v>1779</v>
      </c>
      <c r="PW153" s="238" t="s">
        <v>1779</v>
      </c>
      <c r="PX153" s="238" t="s">
        <v>1779</v>
      </c>
      <c r="PY153" s="238" t="s">
        <v>1779</v>
      </c>
      <c r="PZ153" s="238" t="s">
        <v>1778</v>
      </c>
      <c r="QA153" s="238" t="s">
        <v>1779</v>
      </c>
      <c r="QC153" s="238" t="s">
        <v>383</v>
      </c>
      <c r="QD153" s="238" t="s">
        <v>1779</v>
      </c>
      <c r="QE153" s="238" t="s">
        <v>1779</v>
      </c>
      <c r="QF153" s="238" t="s">
        <v>1779</v>
      </c>
      <c r="QG153" s="238" t="s">
        <v>1779</v>
      </c>
      <c r="QH153" s="238" t="s">
        <v>1779</v>
      </c>
      <c r="QI153" s="238" t="s">
        <v>1779</v>
      </c>
      <c r="QJ153" s="238" t="s">
        <v>1779</v>
      </c>
      <c r="QK153" s="238" t="s">
        <v>1779</v>
      </c>
      <c r="QL153" s="238" t="s">
        <v>1779</v>
      </c>
      <c r="QM153" s="238" t="s">
        <v>1779</v>
      </c>
      <c r="QN153" s="238" t="s">
        <v>1779</v>
      </c>
      <c r="QO153" s="238" t="s">
        <v>1778</v>
      </c>
      <c r="QP153" s="238" t="s">
        <v>1779</v>
      </c>
      <c r="QQ153" s="238" t="s">
        <v>4462</v>
      </c>
      <c r="QR153" s="238" t="s">
        <v>435</v>
      </c>
      <c r="QS153" s="238" t="s">
        <v>1779</v>
      </c>
      <c r="QT153" s="238" t="s">
        <v>1779</v>
      </c>
      <c r="QU153" s="238" t="s">
        <v>1779</v>
      </c>
      <c r="QV153" s="238" t="s">
        <v>1779</v>
      </c>
      <c r="QW153" s="238" t="s">
        <v>1778</v>
      </c>
      <c r="QX153" s="238" t="s">
        <v>1779</v>
      </c>
      <c r="QY153" s="238" t="s">
        <v>1779</v>
      </c>
      <c r="QZ153" s="238" t="s">
        <v>1779</v>
      </c>
      <c r="RB153" s="238" t="s">
        <v>252</v>
      </c>
      <c r="RJ153" s="238" t="s">
        <v>1740</v>
      </c>
      <c r="RK153" s="238" t="s">
        <v>1778</v>
      </c>
      <c r="RL153" s="238" t="s">
        <v>1779</v>
      </c>
      <c r="RM153" s="238" t="s">
        <v>1779</v>
      </c>
      <c r="RN153" s="238" t="s">
        <v>1779</v>
      </c>
      <c r="RO153" s="238" t="s">
        <v>1779</v>
      </c>
      <c r="RP153" s="238" t="s">
        <v>1779</v>
      </c>
      <c r="RQ153" s="238" t="s">
        <v>1779</v>
      </c>
      <c r="RR153" s="238" t="s">
        <v>1779</v>
      </c>
      <c r="RS153" s="238" t="s">
        <v>1779</v>
      </c>
      <c r="RT153" s="238" t="s">
        <v>1779</v>
      </c>
      <c r="RU153" s="238" t="s">
        <v>1779</v>
      </c>
      <c r="RW153" s="238" t="s">
        <v>369</v>
      </c>
      <c r="RX153" s="238" t="s">
        <v>1779</v>
      </c>
      <c r="RY153" s="238" t="s">
        <v>1778</v>
      </c>
      <c r="RZ153" s="238" t="s">
        <v>1779</v>
      </c>
      <c r="SA153" s="238" t="s">
        <v>1779</v>
      </c>
      <c r="SB153" s="238" t="s">
        <v>1779</v>
      </c>
      <c r="SC153" s="238" t="s">
        <v>1779</v>
      </c>
      <c r="SD153" s="238" t="s">
        <v>1779</v>
      </c>
      <c r="SE153" s="238" t="s">
        <v>1779</v>
      </c>
      <c r="SF153" s="238" t="s">
        <v>1779</v>
      </c>
      <c r="SG153" s="238" t="s">
        <v>1779</v>
      </c>
      <c r="SH153" s="238" t="s">
        <v>1779</v>
      </c>
      <c r="SI153" s="238" t="s">
        <v>1779</v>
      </c>
      <c r="SJ153" s="238" t="s">
        <v>1779</v>
      </c>
      <c r="SK153" s="238" t="s">
        <v>1779</v>
      </c>
      <c r="SL153" s="238" t="s">
        <v>1779</v>
      </c>
      <c r="SM153" s="238" t="s">
        <v>1779</v>
      </c>
      <c r="SN153" s="238" t="s">
        <v>1779</v>
      </c>
      <c r="SP153" s="238" t="s">
        <v>378</v>
      </c>
      <c r="SR153" s="238" t="s">
        <v>3972</v>
      </c>
      <c r="ST153" s="238" t="s">
        <v>4463</v>
      </c>
      <c r="SU153" s="236">
        <v>46195.683032407411</v>
      </c>
      <c r="SX153" s="238" t="s">
        <v>3860</v>
      </c>
      <c r="SY153" s="238" t="s">
        <v>3861</v>
      </c>
      <c r="SZ153" s="238" t="s">
        <v>3862</v>
      </c>
      <c r="TB153" s="238" t="s">
        <v>4464</v>
      </c>
      <c r="TC153" s="238" t="s">
        <v>4465</v>
      </c>
    </row>
    <row r="154" spans="1:523" x14ac:dyDescent="0.4">
      <c r="A154" s="238" t="s">
        <v>2006</v>
      </c>
      <c r="B154" s="236">
        <v>46195.623467812497</v>
      </c>
      <c r="C154" s="236">
        <v>46195.640778009263</v>
      </c>
      <c r="D154" s="236">
        <v>46195</v>
      </c>
      <c r="E154" s="236">
        <v>46195</v>
      </c>
      <c r="F154" s="238" t="s">
        <v>171</v>
      </c>
      <c r="G154" s="238" t="s">
        <v>195</v>
      </c>
      <c r="H154" s="238" t="s">
        <v>197</v>
      </c>
      <c r="I154" s="238" t="s">
        <v>354</v>
      </c>
      <c r="J154" s="238" t="s">
        <v>356</v>
      </c>
      <c r="K154" s="238" t="s">
        <v>371</v>
      </c>
      <c r="L154" s="238" t="s">
        <v>357</v>
      </c>
      <c r="N154" s="238" t="s">
        <v>1283</v>
      </c>
      <c r="O154" s="238" t="s">
        <v>1779</v>
      </c>
      <c r="P154" s="238" t="s">
        <v>1778</v>
      </c>
      <c r="Q154" s="238" t="s">
        <v>1779</v>
      </c>
      <c r="R154" s="238" t="s">
        <v>1779</v>
      </c>
      <c r="S154" s="238" t="s">
        <v>1779</v>
      </c>
      <c r="FW154" s="238" t="s">
        <v>3876</v>
      </c>
      <c r="FX154" s="238" t="s">
        <v>1778</v>
      </c>
      <c r="FY154" s="238" t="s">
        <v>1778</v>
      </c>
      <c r="FZ154" s="238" t="s">
        <v>1778</v>
      </c>
      <c r="GA154" s="238" t="s">
        <v>1778</v>
      </c>
      <c r="GB154" s="238" t="s">
        <v>1778</v>
      </c>
      <c r="GC154" s="238" t="s">
        <v>1778</v>
      </c>
      <c r="GD154" s="238" t="s">
        <v>1778</v>
      </c>
      <c r="GE154" s="238" t="s">
        <v>1778</v>
      </c>
      <c r="GF154" s="238" t="s">
        <v>359</v>
      </c>
      <c r="GG154" s="238" t="s">
        <v>356</v>
      </c>
      <c r="GI154" s="238" t="s">
        <v>1839</v>
      </c>
      <c r="GJ154" s="238" t="s">
        <v>1839</v>
      </c>
      <c r="GK154" s="238" t="s">
        <v>1780</v>
      </c>
      <c r="GL154" s="238" t="s">
        <v>360</v>
      </c>
      <c r="GN154" s="238" t="s">
        <v>361</v>
      </c>
      <c r="GO154" s="238" t="s">
        <v>3477</v>
      </c>
      <c r="GP154" s="238" t="s">
        <v>1902</v>
      </c>
      <c r="GQ154" s="238" t="s">
        <v>359</v>
      </c>
      <c r="GR154" s="238" t="s">
        <v>356</v>
      </c>
      <c r="GT154" s="238" t="s">
        <v>1776</v>
      </c>
      <c r="GU154" s="238" t="s">
        <v>1776</v>
      </c>
      <c r="GV154" s="238" t="s">
        <v>1780</v>
      </c>
      <c r="GW154" s="238" t="s">
        <v>360</v>
      </c>
      <c r="GY154" s="238" t="s">
        <v>361</v>
      </c>
      <c r="GZ154" s="238" t="s">
        <v>1840</v>
      </c>
      <c r="HA154" s="238" t="s">
        <v>1913</v>
      </c>
      <c r="HB154" s="238" t="s">
        <v>359</v>
      </c>
      <c r="HC154" s="238" t="s">
        <v>356</v>
      </c>
      <c r="HE154" s="238" t="s">
        <v>2010</v>
      </c>
      <c r="HF154" s="238" t="s">
        <v>2010</v>
      </c>
      <c r="HG154" s="238" t="s">
        <v>1996</v>
      </c>
      <c r="HH154" s="238" t="s">
        <v>360</v>
      </c>
      <c r="HJ154" s="238" t="s">
        <v>361</v>
      </c>
      <c r="HK154" s="238" t="s">
        <v>1867</v>
      </c>
      <c r="HL154" s="238" t="s">
        <v>1913</v>
      </c>
      <c r="HM154" s="238" t="s">
        <v>359</v>
      </c>
      <c r="HN154" s="238" t="s">
        <v>356</v>
      </c>
      <c r="HP154" s="238" t="s">
        <v>1869</v>
      </c>
      <c r="HQ154" s="238" t="s">
        <v>1869</v>
      </c>
      <c r="HR154" s="238" t="s">
        <v>1794</v>
      </c>
      <c r="HS154" s="238" t="s">
        <v>360</v>
      </c>
      <c r="HU154" s="238" t="s">
        <v>361</v>
      </c>
      <c r="HV154" s="238" t="s">
        <v>1965</v>
      </c>
      <c r="HW154" s="238" t="s">
        <v>1913</v>
      </c>
      <c r="HX154" s="238" t="s">
        <v>359</v>
      </c>
      <c r="HY154" s="238" t="s">
        <v>356</v>
      </c>
      <c r="IA154" s="238" t="s">
        <v>1897</v>
      </c>
      <c r="IB154" s="238" t="s">
        <v>1897</v>
      </c>
      <c r="IC154" s="238" t="s">
        <v>1902</v>
      </c>
      <c r="ID154" s="238" t="s">
        <v>360</v>
      </c>
      <c r="IF154" s="238" t="s">
        <v>361</v>
      </c>
      <c r="IG154" s="238" t="s">
        <v>3856</v>
      </c>
      <c r="IH154" s="238" t="s">
        <v>1913</v>
      </c>
      <c r="II154" s="238" t="s">
        <v>359</v>
      </c>
      <c r="IJ154" s="238" t="s">
        <v>356</v>
      </c>
      <c r="IL154" s="238" t="s">
        <v>2011</v>
      </c>
      <c r="IM154" s="238" t="s">
        <v>2011</v>
      </c>
      <c r="IN154" s="238" t="s">
        <v>2012</v>
      </c>
      <c r="IO154" s="238" t="s">
        <v>360</v>
      </c>
      <c r="IQ154" s="238" t="s">
        <v>361</v>
      </c>
      <c r="IR154" s="238" t="s">
        <v>1867</v>
      </c>
      <c r="IS154" s="238" t="s">
        <v>1913</v>
      </c>
      <c r="IT154" s="238" t="s">
        <v>359</v>
      </c>
      <c r="IU154" s="238" t="s">
        <v>356</v>
      </c>
      <c r="IW154" s="238" t="s">
        <v>1901</v>
      </c>
      <c r="IX154" s="238" t="s">
        <v>1901</v>
      </c>
      <c r="IY154" s="238" t="s">
        <v>1902</v>
      </c>
      <c r="IZ154" s="238" t="s">
        <v>364</v>
      </c>
      <c r="JA154" s="238" t="s">
        <v>171</v>
      </c>
      <c r="JC154" s="238" t="s">
        <v>3953</v>
      </c>
      <c r="JD154" s="238" t="s">
        <v>1778</v>
      </c>
      <c r="JE154" s="238" t="s">
        <v>359</v>
      </c>
      <c r="JF154" s="238" t="s">
        <v>356</v>
      </c>
      <c r="JH154" s="238" t="s">
        <v>1838</v>
      </c>
      <c r="JI154" s="238" t="s">
        <v>1838</v>
      </c>
      <c r="JJ154" s="238" t="s">
        <v>1840</v>
      </c>
      <c r="JK154" s="238" t="s">
        <v>364</v>
      </c>
      <c r="JL154" s="238" t="s">
        <v>171</v>
      </c>
      <c r="JN154" s="238" t="s">
        <v>1913</v>
      </c>
      <c r="JO154" s="238" t="s">
        <v>1778</v>
      </c>
      <c r="JP154" s="238" t="s">
        <v>1655</v>
      </c>
      <c r="JZ154" s="238" t="s">
        <v>356</v>
      </c>
      <c r="KA154" s="238" t="s">
        <v>1677</v>
      </c>
      <c r="NR154" s="238" t="s">
        <v>356</v>
      </c>
      <c r="NS154" s="238" t="s">
        <v>3904</v>
      </c>
      <c r="NT154" s="238" t="s">
        <v>1779</v>
      </c>
      <c r="NU154" s="238" t="s">
        <v>1778</v>
      </c>
      <c r="NV154" s="238" t="s">
        <v>1778</v>
      </c>
      <c r="NW154" s="238" t="s">
        <v>1779</v>
      </c>
      <c r="NX154" s="238" t="s">
        <v>1779</v>
      </c>
      <c r="NY154" s="238" t="s">
        <v>1779</v>
      </c>
      <c r="NZ154" s="238" t="s">
        <v>1779</v>
      </c>
      <c r="OB154" s="238" t="s">
        <v>356</v>
      </c>
      <c r="OC154" s="238" t="s">
        <v>4466</v>
      </c>
      <c r="OD154" s="238" t="s">
        <v>1779</v>
      </c>
      <c r="OE154" s="238" t="s">
        <v>1778</v>
      </c>
      <c r="OF154" s="238" t="s">
        <v>1778</v>
      </c>
      <c r="OG154" s="238" t="s">
        <v>1778</v>
      </c>
      <c r="OH154" s="238" t="s">
        <v>1779</v>
      </c>
      <c r="OI154" s="238" t="s">
        <v>1779</v>
      </c>
      <c r="OJ154" s="238" t="s">
        <v>1779</v>
      </c>
      <c r="OK154" s="238" t="s">
        <v>1779</v>
      </c>
      <c r="OM154" s="238" t="s">
        <v>252</v>
      </c>
      <c r="OZ154" s="238" t="s">
        <v>356</v>
      </c>
      <c r="PA154" s="238" t="s">
        <v>4436</v>
      </c>
      <c r="PB154" s="238" t="s">
        <v>1778</v>
      </c>
      <c r="PC154" s="238" t="s">
        <v>1779</v>
      </c>
      <c r="PD154" s="238" t="s">
        <v>1779</v>
      </c>
      <c r="PE154" s="238" t="s">
        <v>1779</v>
      </c>
      <c r="PF154" s="238" t="s">
        <v>1778</v>
      </c>
      <c r="PG154" s="238" t="s">
        <v>1778</v>
      </c>
      <c r="PH154" s="238" t="s">
        <v>1779</v>
      </c>
      <c r="PI154" s="238" t="s">
        <v>1779</v>
      </c>
      <c r="PJ154" s="238" t="s">
        <v>1779</v>
      </c>
      <c r="PK154" s="238" t="s">
        <v>1779</v>
      </c>
      <c r="PM154" s="238" t="s">
        <v>368</v>
      </c>
      <c r="PP154" s="238" t="s">
        <v>4327</v>
      </c>
      <c r="PQ154" s="238" t="s">
        <v>1778</v>
      </c>
      <c r="PR154" s="238" t="s">
        <v>1778</v>
      </c>
      <c r="PS154" s="238" t="s">
        <v>1779</v>
      </c>
      <c r="PT154" s="238" t="s">
        <v>1779</v>
      </c>
      <c r="PU154" s="238" t="s">
        <v>1779</v>
      </c>
      <c r="PV154" s="238" t="s">
        <v>1779</v>
      </c>
      <c r="PW154" s="238" t="s">
        <v>1779</v>
      </c>
      <c r="PX154" s="238" t="s">
        <v>1779</v>
      </c>
      <c r="PY154" s="238" t="s">
        <v>1779</v>
      </c>
      <c r="PZ154" s="238" t="s">
        <v>1779</v>
      </c>
      <c r="QA154" s="238" t="s">
        <v>1779</v>
      </c>
      <c r="QC154" s="238" t="s">
        <v>367</v>
      </c>
      <c r="QD154" s="238" t="s">
        <v>1778</v>
      </c>
      <c r="QE154" s="238" t="s">
        <v>1779</v>
      </c>
      <c r="QF154" s="238" t="s">
        <v>1779</v>
      </c>
      <c r="QG154" s="238" t="s">
        <v>1779</v>
      </c>
      <c r="QH154" s="238" t="s">
        <v>1779</v>
      </c>
      <c r="QI154" s="238" t="s">
        <v>1779</v>
      </c>
      <c r="QJ154" s="238" t="s">
        <v>1779</v>
      </c>
      <c r="QK154" s="238" t="s">
        <v>1779</v>
      </c>
      <c r="QL154" s="238" t="s">
        <v>1779</v>
      </c>
      <c r="QM154" s="238" t="s">
        <v>1779</v>
      </c>
      <c r="QN154" s="238" t="s">
        <v>1779</v>
      </c>
      <c r="QO154" s="238" t="s">
        <v>1779</v>
      </c>
      <c r="QP154" s="238" t="s">
        <v>1779</v>
      </c>
      <c r="QQ154" s="238" t="s">
        <v>4467</v>
      </c>
      <c r="QR154" s="238" t="s">
        <v>4077</v>
      </c>
      <c r="QS154" s="238" t="s">
        <v>1779</v>
      </c>
      <c r="QT154" s="238" t="s">
        <v>1778</v>
      </c>
      <c r="QU154" s="238" t="s">
        <v>1778</v>
      </c>
      <c r="QV154" s="238" t="s">
        <v>1779</v>
      </c>
      <c r="QW154" s="238" t="s">
        <v>1779</v>
      </c>
      <c r="QX154" s="238" t="s">
        <v>1779</v>
      </c>
      <c r="QY154" s="238" t="s">
        <v>1779</v>
      </c>
      <c r="QZ154" s="238" t="s">
        <v>1779</v>
      </c>
      <c r="RB154" s="238" t="s">
        <v>252</v>
      </c>
      <c r="RJ154" s="238" t="s">
        <v>1740</v>
      </c>
      <c r="RK154" s="238" t="s">
        <v>1778</v>
      </c>
      <c r="RL154" s="238" t="s">
        <v>1779</v>
      </c>
      <c r="RM154" s="238" t="s">
        <v>1779</v>
      </c>
      <c r="RN154" s="238" t="s">
        <v>1779</v>
      </c>
      <c r="RO154" s="238" t="s">
        <v>1779</v>
      </c>
      <c r="RP154" s="238" t="s">
        <v>1779</v>
      </c>
      <c r="RQ154" s="238" t="s">
        <v>1779</v>
      </c>
      <c r="RR154" s="238" t="s">
        <v>1779</v>
      </c>
      <c r="RS154" s="238" t="s">
        <v>1779</v>
      </c>
      <c r="RT154" s="238" t="s">
        <v>1779</v>
      </c>
      <c r="RU154" s="238" t="s">
        <v>1779</v>
      </c>
      <c r="RW154" s="238" t="s">
        <v>4468</v>
      </c>
      <c r="RX154" s="238" t="s">
        <v>1779</v>
      </c>
      <c r="RY154" s="238" t="s">
        <v>1778</v>
      </c>
      <c r="RZ154" s="238" t="s">
        <v>1778</v>
      </c>
      <c r="SA154" s="238" t="s">
        <v>1778</v>
      </c>
      <c r="SB154" s="238" t="s">
        <v>1779</v>
      </c>
      <c r="SC154" s="238" t="s">
        <v>1778</v>
      </c>
      <c r="SD154" s="238" t="s">
        <v>1779</v>
      </c>
      <c r="SE154" s="238" t="s">
        <v>1778</v>
      </c>
      <c r="SF154" s="238" t="s">
        <v>1779</v>
      </c>
      <c r="SG154" s="238" t="s">
        <v>1779</v>
      </c>
      <c r="SH154" s="238" t="s">
        <v>1779</v>
      </c>
      <c r="SI154" s="238" t="s">
        <v>1779</v>
      </c>
      <c r="SJ154" s="238" t="s">
        <v>1779</v>
      </c>
      <c r="SK154" s="238" t="s">
        <v>1779</v>
      </c>
      <c r="SL154" s="238" t="s">
        <v>1779</v>
      </c>
      <c r="SM154" s="238" t="s">
        <v>1779</v>
      </c>
      <c r="SN154" s="238" t="s">
        <v>1779</v>
      </c>
      <c r="SP154" s="238" t="s">
        <v>378</v>
      </c>
      <c r="SR154" s="238" t="s">
        <v>3972</v>
      </c>
      <c r="ST154" s="238" t="s">
        <v>4469</v>
      </c>
      <c r="SU154" s="236">
        <v>46195.68304398148</v>
      </c>
      <c r="SX154" s="238" t="s">
        <v>3860</v>
      </c>
      <c r="SY154" s="238" t="s">
        <v>3861</v>
      </c>
      <c r="SZ154" s="238" t="s">
        <v>3862</v>
      </c>
      <c r="TB154" s="238" t="s">
        <v>4470</v>
      </c>
      <c r="TC154" s="238" t="s">
        <v>4471</v>
      </c>
    </row>
    <row r="155" spans="1:523" x14ac:dyDescent="0.4">
      <c r="A155" s="238" t="s">
        <v>2209</v>
      </c>
      <c r="B155" s="236">
        <v>46195.641287071761</v>
      </c>
      <c r="C155" s="236">
        <v>46195.649980509261</v>
      </c>
      <c r="D155" s="236">
        <v>46195</v>
      </c>
      <c r="E155" s="236">
        <v>46195</v>
      </c>
      <c r="F155" s="238" t="s">
        <v>171</v>
      </c>
      <c r="G155" s="238" t="s">
        <v>195</v>
      </c>
      <c r="H155" s="238" t="s">
        <v>197</v>
      </c>
      <c r="I155" s="238" t="s">
        <v>354</v>
      </c>
      <c r="J155" s="238" t="s">
        <v>356</v>
      </c>
      <c r="K155" s="238" t="s">
        <v>355</v>
      </c>
      <c r="L155" s="238" t="s">
        <v>395</v>
      </c>
      <c r="N155" s="238" t="s">
        <v>1645</v>
      </c>
      <c r="O155" s="238" t="s">
        <v>1779</v>
      </c>
      <c r="P155" s="238" t="s">
        <v>1779</v>
      </c>
      <c r="Q155" s="238" t="s">
        <v>1778</v>
      </c>
      <c r="R155" s="238" t="s">
        <v>1779</v>
      </c>
      <c r="S155" s="238" t="s">
        <v>1779</v>
      </c>
      <c r="KE155" s="238" t="s">
        <v>3855</v>
      </c>
      <c r="KF155" s="238" t="s">
        <v>1778</v>
      </c>
      <c r="KG155" s="238" t="s">
        <v>1778</v>
      </c>
      <c r="KH155" s="238" t="s">
        <v>1778</v>
      </c>
      <c r="KI155" s="238" t="s">
        <v>359</v>
      </c>
      <c r="KJ155" s="238" t="s">
        <v>356</v>
      </c>
      <c r="KL155" s="238" t="s">
        <v>1868</v>
      </c>
      <c r="KM155" s="238" t="s">
        <v>1868</v>
      </c>
      <c r="KN155" s="238" t="s">
        <v>1779</v>
      </c>
      <c r="KO155" s="238" t="s">
        <v>363</v>
      </c>
      <c r="KR155" s="238" t="s">
        <v>2012</v>
      </c>
      <c r="KS155" s="238" t="s">
        <v>1778</v>
      </c>
      <c r="KT155" s="238" t="s">
        <v>359</v>
      </c>
      <c r="KU155" s="238" t="s">
        <v>356</v>
      </c>
      <c r="KW155" s="238" t="s">
        <v>1776</v>
      </c>
      <c r="KX155" s="238" t="s">
        <v>1776</v>
      </c>
      <c r="KY155" s="238" t="s">
        <v>1780</v>
      </c>
      <c r="KZ155" s="238" t="s">
        <v>363</v>
      </c>
      <c r="LC155" s="238" t="s">
        <v>1997</v>
      </c>
      <c r="LD155" s="238" t="s">
        <v>1778</v>
      </c>
      <c r="LE155" s="238" t="s">
        <v>359</v>
      </c>
      <c r="LF155" s="238" t="s">
        <v>356</v>
      </c>
      <c r="LH155" s="238" t="s">
        <v>1839</v>
      </c>
      <c r="LI155" s="238" t="s">
        <v>1839</v>
      </c>
      <c r="LJ155" s="238" t="s">
        <v>1780</v>
      </c>
      <c r="LK155" s="238" t="s">
        <v>363</v>
      </c>
      <c r="LN155" s="238" t="s">
        <v>1867</v>
      </c>
      <c r="LO155" s="238" t="s">
        <v>1778</v>
      </c>
      <c r="LP155" s="238" t="s">
        <v>1655</v>
      </c>
      <c r="LZ155" s="238" t="s">
        <v>252</v>
      </c>
      <c r="NR155" s="238" t="s">
        <v>252</v>
      </c>
      <c r="OB155" s="238" t="s">
        <v>252</v>
      </c>
      <c r="OM155" s="238" t="s">
        <v>252</v>
      </c>
      <c r="OZ155" s="238" t="s">
        <v>425</v>
      </c>
      <c r="PM155" s="238" t="s">
        <v>368</v>
      </c>
      <c r="PP155" s="238" t="s">
        <v>383</v>
      </c>
      <c r="PQ155" s="238" t="s">
        <v>1779</v>
      </c>
      <c r="PR155" s="238" t="s">
        <v>1779</v>
      </c>
      <c r="PS155" s="238" t="s">
        <v>1779</v>
      </c>
      <c r="PT155" s="238" t="s">
        <v>1779</v>
      </c>
      <c r="PU155" s="238" t="s">
        <v>1779</v>
      </c>
      <c r="PV155" s="238" t="s">
        <v>1779</v>
      </c>
      <c r="PW155" s="238" t="s">
        <v>1779</v>
      </c>
      <c r="PX155" s="238" t="s">
        <v>1779</v>
      </c>
      <c r="PY155" s="238" t="s">
        <v>1779</v>
      </c>
      <c r="PZ155" s="238" t="s">
        <v>1778</v>
      </c>
      <c r="QA155" s="238" t="s">
        <v>1779</v>
      </c>
      <c r="QC155" s="238" t="s">
        <v>383</v>
      </c>
      <c r="QD155" s="238" t="s">
        <v>1779</v>
      </c>
      <c r="QE155" s="238" t="s">
        <v>1779</v>
      </c>
      <c r="QF155" s="238" t="s">
        <v>1779</v>
      </c>
      <c r="QG155" s="238" t="s">
        <v>1779</v>
      </c>
      <c r="QH155" s="238" t="s">
        <v>1779</v>
      </c>
      <c r="QI155" s="238" t="s">
        <v>1779</v>
      </c>
      <c r="QJ155" s="238" t="s">
        <v>1779</v>
      </c>
      <c r="QK155" s="238" t="s">
        <v>1779</v>
      </c>
      <c r="QL155" s="238" t="s">
        <v>1779</v>
      </c>
      <c r="QM155" s="238" t="s">
        <v>1779</v>
      </c>
      <c r="QN155" s="238" t="s">
        <v>1779</v>
      </c>
      <c r="QO155" s="238" t="s">
        <v>1778</v>
      </c>
      <c r="QP155" s="238" t="s">
        <v>1779</v>
      </c>
      <c r="QQ155" s="238" t="s">
        <v>3972</v>
      </c>
      <c r="QR155" s="238" t="s">
        <v>4077</v>
      </c>
      <c r="QS155" s="238" t="s">
        <v>1779</v>
      </c>
      <c r="QT155" s="238" t="s">
        <v>1778</v>
      </c>
      <c r="QU155" s="238" t="s">
        <v>1778</v>
      </c>
      <c r="QV155" s="238" t="s">
        <v>1779</v>
      </c>
      <c r="QW155" s="238" t="s">
        <v>1779</v>
      </c>
      <c r="QX155" s="238" t="s">
        <v>1779</v>
      </c>
      <c r="QY155" s="238" t="s">
        <v>1779</v>
      </c>
      <c r="QZ155" s="238" t="s">
        <v>1779</v>
      </c>
      <c r="RB155" s="238" t="s">
        <v>401</v>
      </c>
      <c r="RJ155" s="238" t="s">
        <v>1740</v>
      </c>
      <c r="RK155" s="238" t="s">
        <v>1778</v>
      </c>
      <c r="RL155" s="238" t="s">
        <v>1779</v>
      </c>
      <c r="RM155" s="238" t="s">
        <v>1779</v>
      </c>
      <c r="RN155" s="238" t="s">
        <v>1779</v>
      </c>
      <c r="RO155" s="238" t="s">
        <v>1779</v>
      </c>
      <c r="RP155" s="238" t="s">
        <v>1779</v>
      </c>
      <c r="RQ155" s="238" t="s">
        <v>1779</v>
      </c>
      <c r="RR155" s="238" t="s">
        <v>1779</v>
      </c>
      <c r="RS155" s="238" t="s">
        <v>1779</v>
      </c>
      <c r="RT155" s="238" t="s">
        <v>1779</v>
      </c>
      <c r="RU155" s="238" t="s">
        <v>1779</v>
      </c>
      <c r="RW155" s="238" t="s">
        <v>388</v>
      </c>
      <c r="RX155" s="238" t="s">
        <v>1779</v>
      </c>
      <c r="RY155" s="238" t="s">
        <v>1779</v>
      </c>
      <c r="RZ155" s="238" t="s">
        <v>1779</v>
      </c>
      <c r="SA155" s="238" t="s">
        <v>1779</v>
      </c>
      <c r="SB155" s="238" t="s">
        <v>1779</v>
      </c>
      <c r="SC155" s="238" t="s">
        <v>1779</v>
      </c>
      <c r="SD155" s="238" t="s">
        <v>1778</v>
      </c>
      <c r="SE155" s="238" t="s">
        <v>1779</v>
      </c>
      <c r="SF155" s="238" t="s">
        <v>1779</v>
      </c>
      <c r="SG155" s="238" t="s">
        <v>1779</v>
      </c>
      <c r="SH155" s="238" t="s">
        <v>1779</v>
      </c>
      <c r="SI155" s="238" t="s">
        <v>1779</v>
      </c>
      <c r="SJ155" s="238" t="s">
        <v>1779</v>
      </c>
      <c r="SK155" s="238" t="s">
        <v>1779</v>
      </c>
      <c r="SL155" s="238" t="s">
        <v>1779</v>
      </c>
      <c r="SM155" s="238" t="s">
        <v>1779</v>
      </c>
      <c r="SN155" s="238" t="s">
        <v>1779</v>
      </c>
      <c r="SP155" s="238" t="s">
        <v>384</v>
      </c>
      <c r="SR155" s="238" t="s">
        <v>3972</v>
      </c>
      <c r="ST155" s="238" t="s">
        <v>4472</v>
      </c>
      <c r="SU155" s="236">
        <v>46195.683055555557</v>
      </c>
      <c r="SX155" s="238" t="s">
        <v>3860</v>
      </c>
      <c r="SY155" s="238" t="s">
        <v>3861</v>
      </c>
      <c r="SZ155" s="238" t="s">
        <v>3862</v>
      </c>
      <c r="TB155" s="238" t="s">
        <v>4473</v>
      </c>
      <c r="TC155" s="238" t="s">
        <v>4474</v>
      </c>
    </row>
    <row r="156" spans="1:523" x14ac:dyDescent="0.4">
      <c r="A156" s="238" t="s">
        <v>2210</v>
      </c>
      <c r="B156" s="236">
        <v>46193.436210844913</v>
      </c>
      <c r="C156" s="236">
        <v>46193.448465023153</v>
      </c>
      <c r="D156" s="236">
        <v>46193</v>
      </c>
      <c r="E156" s="236">
        <v>46193</v>
      </c>
      <c r="F156" s="238" t="s">
        <v>258</v>
      </c>
      <c r="G156" s="238" t="s">
        <v>260</v>
      </c>
      <c r="H156" s="238" t="s">
        <v>260</v>
      </c>
      <c r="I156" s="238" t="s">
        <v>354</v>
      </c>
      <c r="J156" s="238" t="s">
        <v>356</v>
      </c>
      <c r="K156" s="238" t="s">
        <v>371</v>
      </c>
      <c r="L156" s="238" t="s">
        <v>357</v>
      </c>
      <c r="N156" s="238" t="s">
        <v>4185</v>
      </c>
      <c r="O156" s="238" t="s">
        <v>1779</v>
      </c>
      <c r="P156" s="238" t="s">
        <v>1778</v>
      </c>
      <c r="Q156" s="238" t="s">
        <v>1778</v>
      </c>
      <c r="R156" s="238" t="s">
        <v>1778</v>
      </c>
      <c r="S156" s="238" t="s">
        <v>1779</v>
      </c>
      <c r="FW156" s="238" t="s">
        <v>4475</v>
      </c>
      <c r="FX156" s="238" t="s">
        <v>1779</v>
      </c>
      <c r="FY156" s="238" t="s">
        <v>1778</v>
      </c>
      <c r="FZ156" s="238" t="s">
        <v>1779</v>
      </c>
      <c r="GA156" s="238" t="s">
        <v>1778</v>
      </c>
      <c r="GB156" s="238" t="s">
        <v>1778</v>
      </c>
      <c r="GC156" s="238" t="s">
        <v>1779</v>
      </c>
      <c r="GD156" s="238" t="s">
        <v>1779</v>
      </c>
      <c r="GE156" s="238" t="s">
        <v>1779</v>
      </c>
      <c r="GQ156" s="238" t="s">
        <v>929</v>
      </c>
      <c r="GR156" s="238" t="s">
        <v>356</v>
      </c>
      <c r="GT156" s="238" t="s">
        <v>1776</v>
      </c>
      <c r="GU156" s="238" t="s">
        <v>1776</v>
      </c>
      <c r="GV156" s="238" t="s">
        <v>1780</v>
      </c>
      <c r="GW156" s="238" t="s">
        <v>364</v>
      </c>
      <c r="GX156" s="238" t="s">
        <v>171</v>
      </c>
      <c r="GZ156" s="238" t="s">
        <v>1867</v>
      </c>
      <c r="HA156" s="238" t="s">
        <v>1902</v>
      </c>
      <c r="HM156" s="238" t="s">
        <v>359</v>
      </c>
      <c r="HN156" s="238" t="s">
        <v>356</v>
      </c>
      <c r="HP156" s="238" t="s">
        <v>1993</v>
      </c>
      <c r="HQ156" s="238" t="s">
        <v>1993</v>
      </c>
      <c r="HR156" s="238" t="s">
        <v>1795</v>
      </c>
      <c r="HS156" s="238" t="s">
        <v>364</v>
      </c>
      <c r="HT156" s="238" t="s">
        <v>171</v>
      </c>
      <c r="HV156" s="238" t="s">
        <v>1794</v>
      </c>
      <c r="HW156" s="238" t="s">
        <v>1794</v>
      </c>
      <c r="HX156" s="238" t="s">
        <v>359</v>
      </c>
      <c r="HY156" s="238" t="s">
        <v>356</v>
      </c>
      <c r="IA156" s="238" t="s">
        <v>1897</v>
      </c>
      <c r="IB156" s="238" t="s">
        <v>1897</v>
      </c>
      <c r="IC156" s="238" t="s">
        <v>1902</v>
      </c>
      <c r="ID156" s="238" t="s">
        <v>364</v>
      </c>
      <c r="IE156" s="238" t="s">
        <v>171</v>
      </c>
      <c r="IG156" s="238" t="s">
        <v>1867</v>
      </c>
      <c r="IH156" s="238" t="s">
        <v>1902</v>
      </c>
      <c r="JP156" s="238" t="s">
        <v>1655</v>
      </c>
      <c r="JZ156" s="238" t="s">
        <v>356</v>
      </c>
      <c r="KA156" s="238" t="s">
        <v>1673</v>
      </c>
      <c r="KE156" s="238" t="s">
        <v>3855</v>
      </c>
      <c r="KF156" s="238" t="s">
        <v>1778</v>
      </c>
      <c r="KG156" s="238" t="s">
        <v>1778</v>
      </c>
      <c r="KH156" s="238" t="s">
        <v>1778</v>
      </c>
      <c r="KI156" s="238" t="s">
        <v>359</v>
      </c>
      <c r="KJ156" s="238" t="s">
        <v>356</v>
      </c>
      <c r="KL156" s="238" t="s">
        <v>1868</v>
      </c>
      <c r="KM156" s="238" t="s">
        <v>1868</v>
      </c>
      <c r="KN156" s="238" t="s">
        <v>1779</v>
      </c>
      <c r="KO156" s="238" t="s">
        <v>364</v>
      </c>
      <c r="KP156" s="238" t="s">
        <v>171</v>
      </c>
      <c r="KR156" s="238" t="s">
        <v>1867</v>
      </c>
      <c r="KS156" s="238" t="s">
        <v>1902</v>
      </c>
      <c r="KT156" s="238" t="s">
        <v>359</v>
      </c>
      <c r="KU156" s="238" t="s">
        <v>356</v>
      </c>
      <c r="KW156" s="238" t="s">
        <v>1869</v>
      </c>
      <c r="KX156" s="238" t="s">
        <v>1869</v>
      </c>
      <c r="KY156" s="238" t="s">
        <v>1794</v>
      </c>
      <c r="KZ156" s="238" t="s">
        <v>364</v>
      </c>
      <c r="LA156" s="238" t="s">
        <v>171</v>
      </c>
      <c r="LC156" s="238" t="s">
        <v>1867</v>
      </c>
      <c r="LD156" s="238" t="s">
        <v>1902</v>
      </c>
      <c r="LE156" s="238" t="s">
        <v>359</v>
      </c>
      <c r="LF156" s="238" t="s">
        <v>356</v>
      </c>
      <c r="LH156" s="238" t="s">
        <v>1776</v>
      </c>
      <c r="LI156" s="238" t="s">
        <v>1776</v>
      </c>
      <c r="LJ156" s="238" t="s">
        <v>1780</v>
      </c>
      <c r="LK156" s="238" t="s">
        <v>364</v>
      </c>
      <c r="LL156" s="238" t="s">
        <v>171</v>
      </c>
      <c r="LN156" s="238" t="s">
        <v>3856</v>
      </c>
      <c r="LO156" s="238" t="s">
        <v>1902</v>
      </c>
      <c r="LP156" s="238" t="s">
        <v>1655</v>
      </c>
      <c r="LZ156" s="238" t="s">
        <v>356</v>
      </c>
      <c r="MA156" s="238" t="s">
        <v>1673</v>
      </c>
      <c r="ME156" s="238" t="s">
        <v>394</v>
      </c>
      <c r="MF156" s="238" t="s">
        <v>1779</v>
      </c>
      <c r="MG156" s="238" t="s">
        <v>1778</v>
      </c>
      <c r="MS156" s="238" t="s">
        <v>359</v>
      </c>
      <c r="MT156" s="238" t="s">
        <v>356</v>
      </c>
      <c r="MV156" s="238" t="s">
        <v>3475</v>
      </c>
      <c r="MW156" s="238" t="s">
        <v>3475</v>
      </c>
      <c r="MX156" s="238" t="s">
        <v>1780</v>
      </c>
      <c r="MY156" s="238" t="s">
        <v>364</v>
      </c>
      <c r="MZ156" s="238" t="s">
        <v>171</v>
      </c>
      <c r="NB156" s="238" t="s">
        <v>1980</v>
      </c>
      <c r="NC156" s="238" t="s">
        <v>1794</v>
      </c>
      <c r="ND156" s="238" t="s">
        <v>1655</v>
      </c>
      <c r="NN156" s="238" t="s">
        <v>356</v>
      </c>
      <c r="NO156" s="238" t="s">
        <v>1673</v>
      </c>
      <c r="NR156" s="238" t="s">
        <v>252</v>
      </c>
      <c r="OB156" s="238" t="s">
        <v>356</v>
      </c>
      <c r="OC156" s="238" t="s">
        <v>4476</v>
      </c>
      <c r="OD156" s="238" t="s">
        <v>1779</v>
      </c>
      <c r="OE156" s="238" t="s">
        <v>1778</v>
      </c>
      <c r="OF156" s="238" t="s">
        <v>1779</v>
      </c>
      <c r="OG156" s="238" t="s">
        <v>1778</v>
      </c>
      <c r="OH156" s="238" t="s">
        <v>1779</v>
      </c>
      <c r="OI156" s="238" t="s">
        <v>1779</v>
      </c>
      <c r="OJ156" s="238" t="s">
        <v>1779</v>
      </c>
      <c r="OK156" s="238" t="s">
        <v>1779</v>
      </c>
      <c r="OM156" s="238" t="s">
        <v>252</v>
      </c>
      <c r="OZ156" s="238" t="s">
        <v>356</v>
      </c>
      <c r="PA156" s="238" t="s">
        <v>403</v>
      </c>
      <c r="PB156" s="238" t="s">
        <v>1779</v>
      </c>
      <c r="PC156" s="238" t="s">
        <v>1779</v>
      </c>
      <c r="PD156" s="238" t="s">
        <v>1779</v>
      </c>
      <c r="PE156" s="238" t="s">
        <v>1778</v>
      </c>
      <c r="PF156" s="238" t="s">
        <v>1779</v>
      </c>
      <c r="PG156" s="238" t="s">
        <v>1779</v>
      </c>
      <c r="PH156" s="238" t="s">
        <v>1779</v>
      </c>
      <c r="PI156" s="238" t="s">
        <v>1779</v>
      </c>
      <c r="PJ156" s="238" t="s">
        <v>1779</v>
      </c>
      <c r="PK156" s="238" t="s">
        <v>1779</v>
      </c>
      <c r="PM156" s="238" t="s">
        <v>368</v>
      </c>
      <c r="PP156" s="238" t="s">
        <v>383</v>
      </c>
      <c r="PQ156" s="238" t="s">
        <v>1779</v>
      </c>
      <c r="PR156" s="238" t="s">
        <v>1779</v>
      </c>
      <c r="PS156" s="238" t="s">
        <v>1779</v>
      </c>
      <c r="PT156" s="238" t="s">
        <v>1779</v>
      </c>
      <c r="PU156" s="238" t="s">
        <v>1779</v>
      </c>
      <c r="PV156" s="238" t="s">
        <v>1779</v>
      </c>
      <c r="PW156" s="238" t="s">
        <v>1779</v>
      </c>
      <c r="PX156" s="238" t="s">
        <v>1779</v>
      </c>
      <c r="PY156" s="238" t="s">
        <v>1779</v>
      </c>
      <c r="PZ156" s="238" t="s">
        <v>1778</v>
      </c>
      <c r="QA156" s="238" t="s">
        <v>1779</v>
      </c>
      <c r="QC156" s="238" t="s">
        <v>367</v>
      </c>
      <c r="QD156" s="238" t="s">
        <v>1778</v>
      </c>
      <c r="QE156" s="238" t="s">
        <v>1779</v>
      </c>
      <c r="QF156" s="238" t="s">
        <v>1779</v>
      </c>
      <c r="QG156" s="238" t="s">
        <v>1779</v>
      </c>
      <c r="QH156" s="238" t="s">
        <v>1779</v>
      </c>
      <c r="QI156" s="238" t="s">
        <v>1779</v>
      </c>
      <c r="QJ156" s="238" t="s">
        <v>1779</v>
      </c>
      <c r="QK156" s="238" t="s">
        <v>1779</v>
      </c>
      <c r="QL156" s="238" t="s">
        <v>1779</v>
      </c>
      <c r="QM156" s="238" t="s">
        <v>1779</v>
      </c>
      <c r="QN156" s="238" t="s">
        <v>1779</v>
      </c>
      <c r="QO156" s="238" t="s">
        <v>1779</v>
      </c>
      <c r="QP156" s="238" t="s">
        <v>1779</v>
      </c>
      <c r="QR156" s="238" t="s">
        <v>389</v>
      </c>
      <c r="QS156" s="238" t="s">
        <v>1779</v>
      </c>
      <c r="QT156" s="238" t="s">
        <v>1778</v>
      </c>
      <c r="QU156" s="238" t="s">
        <v>1779</v>
      </c>
      <c r="QV156" s="238" t="s">
        <v>1779</v>
      </c>
      <c r="QW156" s="238" t="s">
        <v>1779</v>
      </c>
      <c r="QX156" s="238" t="s">
        <v>1779</v>
      </c>
      <c r="QY156" s="238" t="s">
        <v>1779</v>
      </c>
      <c r="QZ156" s="238" t="s">
        <v>1779</v>
      </c>
      <c r="RB156" s="238" t="s">
        <v>252</v>
      </c>
      <c r="RJ156" s="238" t="s">
        <v>1740</v>
      </c>
      <c r="RK156" s="238" t="s">
        <v>1778</v>
      </c>
      <c r="RL156" s="238" t="s">
        <v>1779</v>
      </c>
      <c r="RM156" s="238" t="s">
        <v>1779</v>
      </c>
      <c r="RN156" s="238" t="s">
        <v>1779</v>
      </c>
      <c r="RO156" s="238" t="s">
        <v>1779</v>
      </c>
      <c r="RP156" s="238" t="s">
        <v>1779</v>
      </c>
      <c r="RQ156" s="238" t="s">
        <v>1779</v>
      </c>
      <c r="RR156" s="238" t="s">
        <v>1779</v>
      </c>
      <c r="RS156" s="238" t="s">
        <v>1779</v>
      </c>
      <c r="RT156" s="238" t="s">
        <v>1779</v>
      </c>
      <c r="RU156" s="238" t="s">
        <v>1779</v>
      </c>
      <c r="RW156" s="238" t="s">
        <v>4477</v>
      </c>
      <c r="RX156" s="238" t="s">
        <v>1779</v>
      </c>
      <c r="RY156" s="238" t="s">
        <v>1779</v>
      </c>
      <c r="RZ156" s="238" t="s">
        <v>1778</v>
      </c>
      <c r="SA156" s="238" t="s">
        <v>1779</v>
      </c>
      <c r="SB156" s="238" t="s">
        <v>1779</v>
      </c>
      <c r="SC156" s="238" t="s">
        <v>1779</v>
      </c>
      <c r="SD156" s="238" t="s">
        <v>1779</v>
      </c>
      <c r="SE156" s="238" t="s">
        <v>1779</v>
      </c>
      <c r="SF156" s="238" t="s">
        <v>1779</v>
      </c>
      <c r="SG156" s="238" t="s">
        <v>1779</v>
      </c>
      <c r="SH156" s="238" t="s">
        <v>1778</v>
      </c>
      <c r="SI156" s="238" t="s">
        <v>1779</v>
      </c>
      <c r="SJ156" s="238" t="s">
        <v>1779</v>
      </c>
      <c r="SK156" s="238" t="s">
        <v>1779</v>
      </c>
      <c r="SL156" s="238" t="s">
        <v>1779</v>
      </c>
      <c r="SM156" s="238" t="s">
        <v>1779</v>
      </c>
      <c r="SN156" s="238" t="s">
        <v>1779</v>
      </c>
      <c r="SP156" s="238" t="s">
        <v>374</v>
      </c>
      <c r="SR156" s="238" t="s">
        <v>3972</v>
      </c>
      <c r="ST156" s="238" t="s">
        <v>4478</v>
      </c>
      <c r="SU156" s="236">
        <v>46195.684224537043</v>
      </c>
      <c r="SX156" s="238" t="s">
        <v>3860</v>
      </c>
      <c r="SY156" s="238" t="s">
        <v>3861</v>
      </c>
      <c r="SZ156" s="238" t="s">
        <v>3862</v>
      </c>
      <c r="TB156" s="238" t="s">
        <v>4479</v>
      </c>
      <c r="TC156" s="238" t="s">
        <v>4480</v>
      </c>
    </row>
    <row r="157" spans="1:523" x14ac:dyDescent="0.4">
      <c r="A157" s="238" t="s">
        <v>2212</v>
      </c>
      <c r="B157" s="236">
        <v>46193.468315555547</v>
      </c>
      <c r="C157" s="236">
        <v>46193.49130681713</v>
      </c>
      <c r="D157" s="236">
        <v>46193</v>
      </c>
      <c r="E157" s="236">
        <v>46193</v>
      </c>
      <c r="F157" s="238" t="s">
        <v>258</v>
      </c>
      <c r="G157" s="238" t="s">
        <v>260</v>
      </c>
      <c r="H157" s="238" t="s">
        <v>260</v>
      </c>
      <c r="I157" s="238" t="s">
        <v>354</v>
      </c>
      <c r="J157" s="238" t="s">
        <v>356</v>
      </c>
      <c r="K157" s="238" t="s">
        <v>355</v>
      </c>
      <c r="L157" s="238" t="s">
        <v>380</v>
      </c>
      <c r="N157" s="238" t="s">
        <v>4275</v>
      </c>
      <c r="O157" s="238" t="s">
        <v>1778</v>
      </c>
      <c r="P157" s="238" t="s">
        <v>1779</v>
      </c>
      <c r="Q157" s="238" t="s">
        <v>1778</v>
      </c>
      <c r="R157" s="238" t="s">
        <v>1779</v>
      </c>
      <c r="S157" s="238" t="s">
        <v>1779</v>
      </c>
      <c r="V157" s="238" t="s">
        <v>4481</v>
      </c>
      <c r="W157" s="238" t="s">
        <v>1778</v>
      </c>
      <c r="X157" s="238" t="s">
        <v>1778</v>
      </c>
      <c r="Y157" s="238" t="s">
        <v>1778</v>
      </c>
      <c r="Z157" s="238" t="s">
        <v>1778</v>
      </c>
      <c r="AA157" s="238" t="s">
        <v>1778</v>
      </c>
      <c r="AB157" s="238" t="s">
        <v>1778</v>
      </c>
      <c r="AC157" s="238" t="s">
        <v>1778</v>
      </c>
      <c r="AD157" s="238" t="s">
        <v>1778</v>
      </c>
      <c r="AE157" s="238" t="s">
        <v>1778</v>
      </c>
      <c r="AF157" s="238" t="s">
        <v>1779</v>
      </c>
      <c r="AG157" s="238" t="s">
        <v>1779</v>
      </c>
      <c r="AH157" s="238" t="s">
        <v>1779</v>
      </c>
      <c r="AI157" s="238" t="s">
        <v>359</v>
      </c>
      <c r="AJ157" s="238" t="s">
        <v>365</v>
      </c>
      <c r="AK157" s="238" t="s">
        <v>1839</v>
      </c>
      <c r="AL157" s="238" t="s">
        <v>1774</v>
      </c>
      <c r="AM157" s="238" t="s">
        <v>1800</v>
      </c>
      <c r="AN157" s="238" t="s">
        <v>1779</v>
      </c>
      <c r="AO157" s="238" t="s">
        <v>363</v>
      </c>
      <c r="AR157" s="238" t="s">
        <v>1867</v>
      </c>
      <c r="AS157" s="238" t="s">
        <v>1921</v>
      </c>
      <c r="AT157" s="238" t="s">
        <v>359</v>
      </c>
      <c r="AU157" s="238" t="s">
        <v>365</v>
      </c>
      <c r="AV157" s="238" t="s">
        <v>1839</v>
      </c>
      <c r="AW157" s="238" t="s">
        <v>1774</v>
      </c>
      <c r="AX157" s="238" t="s">
        <v>1868</v>
      </c>
      <c r="AY157" s="238" t="s">
        <v>1779</v>
      </c>
      <c r="AZ157" s="238" t="s">
        <v>363</v>
      </c>
      <c r="BC157" s="238" t="s">
        <v>1980</v>
      </c>
      <c r="BD157" s="238" t="s">
        <v>1778</v>
      </c>
      <c r="BE157" s="238" t="s">
        <v>359</v>
      </c>
      <c r="BF157" s="238" t="s">
        <v>365</v>
      </c>
      <c r="BG157" s="238" t="s">
        <v>1839</v>
      </c>
      <c r="BH157" s="238" t="s">
        <v>1774</v>
      </c>
      <c r="BI157" s="238" t="s">
        <v>1868</v>
      </c>
      <c r="BJ157" s="238" t="s">
        <v>1779</v>
      </c>
      <c r="BK157" s="238" t="s">
        <v>364</v>
      </c>
      <c r="BL157" s="238" t="s">
        <v>171</v>
      </c>
      <c r="BN157" s="238" t="s">
        <v>3942</v>
      </c>
      <c r="BO157" s="238" t="s">
        <v>1902</v>
      </c>
      <c r="BP157" s="238" t="s">
        <v>359</v>
      </c>
      <c r="BQ157" s="238" t="s">
        <v>365</v>
      </c>
      <c r="BR157" s="238" t="s">
        <v>1839</v>
      </c>
      <c r="BS157" s="238" t="s">
        <v>1868</v>
      </c>
      <c r="BT157" s="238" t="s">
        <v>1886</v>
      </c>
      <c r="BU157" s="238" t="s">
        <v>1779</v>
      </c>
      <c r="BV157" s="238" t="s">
        <v>364</v>
      </c>
      <c r="BW157" s="238" t="s">
        <v>171</v>
      </c>
      <c r="BY157" s="238" t="s">
        <v>1867</v>
      </c>
      <c r="BZ157" s="238" t="s">
        <v>1902</v>
      </c>
      <c r="CA157" s="238" t="s">
        <v>359</v>
      </c>
      <c r="CB157" s="238" t="s">
        <v>365</v>
      </c>
      <c r="CC157" s="238" t="s">
        <v>1897</v>
      </c>
      <c r="CD157" s="238" t="s">
        <v>1901</v>
      </c>
      <c r="CE157" s="238" t="s">
        <v>1800</v>
      </c>
      <c r="CF157" s="238" t="s">
        <v>1779</v>
      </c>
      <c r="CG157" s="238" t="s">
        <v>364</v>
      </c>
      <c r="CH157" s="238" t="s">
        <v>171</v>
      </c>
      <c r="CJ157" s="238" t="s">
        <v>1867</v>
      </c>
      <c r="CK157" s="238" t="s">
        <v>1902</v>
      </c>
      <c r="CL157" s="238" t="s">
        <v>359</v>
      </c>
      <c r="CM157" s="238" t="s">
        <v>356</v>
      </c>
      <c r="CO157" s="238" t="s">
        <v>3475</v>
      </c>
      <c r="CP157" s="238" t="s">
        <v>3475</v>
      </c>
      <c r="CQ157" s="238" t="s">
        <v>1780</v>
      </c>
      <c r="CR157" s="238" t="s">
        <v>363</v>
      </c>
      <c r="CU157" s="238" t="s">
        <v>1780</v>
      </c>
      <c r="CV157" s="238" t="s">
        <v>1778</v>
      </c>
      <c r="CW157" s="238" t="s">
        <v>359</v>
      </c>
      <c r="CX157" s="238" t="s">
        <v>356</v>
      </c>
      <c r="CZ157" s="238" t="s">
        <v>4014</v>
      </c>
      <c r="DA157" s="238" t="s">
        <v>4014</v>
      </c>
      <c r="DB157" s="238" t="s">
        <v>1780</v>
      </c>
      <c r="DC157" s="238" t="s">
        <v>360</v>
      </c>
      <c r="DE157" s="238" t="s">
        <v>361</v>
      </c>
      <c r="DF157" s="238" t="s">
        <v>1867</v>
      </c>
      <c r="DG157" s="238" t="s">
        <v>1980</v>
      </c>
      <c r="DH157" s="238" t="s">
        <v>359</v>
      </c>
      <c r="DI157" s="238" t="s">
        <v>365</v>
      </c>
      <c r="DJ157" s="238" t="s">
        <v>1839</v>
      </c>
      <c r="DK157" s="238" t="s">
        <v>1774</v>
      </c>
      <c r="DL157" s="238" t="s">
        <v>1826</v>
      </c>
      <c r="DM157" s="238" t="s">
        <v>1779</v>
      </c>
      <c r="DN157" s="238" t="s">
        <v>364</v>
      </c>
      <c r="DO157" s="238" t="s">
        <v>171</v>
      </c>
      <c r="DQ157" s="238" t="s">
        <v>1980</v>
      </c>
      <c r="DR157" s="238" t="s">
        <v>1902</v>
      </c>
      <c r="DS157" s="238" t="s">
        <v>359</v>
      </c>
      <c r="DT157" s="238" t="s">
        <v>365</v>
      </c>
      <c r="DU157" s="238" t="s">
        <v>1839</v>
      </c>
      <c r="DV157" s="238" t="s">
        <v>1774</v>
      </c>
      <c r="DW157" s="238" t="s">
        <v>1936</v>
      </c>
      <c r="DX157" s="238" t="s">
        <v>1779</v>
      </c>
      <c r="DY157" s="238" t="s">
        <v>364</v>
      </c>
      <c r="DZ157" s="238" t="s">
        <v>171</v>
      </c>
      <c r="EB157" s="238" t="s">
        <v>1867</v>
      </c>
      <c r="EC157" s="238" t="s">
        <v>1902</v>
      </c>
      <c r="FH157" s="238" t="s">
        <v>1655</v>
      </c>
      <c r="FR157" s="238" t="s">
        <v>356</v>
      </c>
      <c r="FS157" s="238" t="s">
        <v>1673</v>
      </c>
      <c r="KE157" s="238" t="s">
        <v>3855</v>
      </c>
      <c r="KF157" s="238" t="s">
        <v>1778</v>
      </c>
      <c r="KG157" s="238" t="s">
        <v>1778</v>
      </c>
      <c r="KH157" s="238" t="s">
        <v>1778</v>
      </c>
      <c r="KI157" s="238" t="s">
        <v>359</v>
      </c>
      <c r="KJ157" s="238" t="s">
        <v>356</v>
      </c>
      <c r="KL157" s="238" t="s">
        <v>1919</v>
      </c>
      <c r="KM157" s="238" t="s">
        <v>1919</v>
      </c>
      <c r="KN157" s="238" t="s">
        <v>1779</v>
      </c>
      <c r="KO157" s="238" t="s">
        <v>364</v>
      </c>
      <c r="KP157" s="238" t="s">
        <v>171</v>
      </c>
      <c r="KR157" s="238" t="s">
        <v>1980</v>
      </c>
      <c r="KS157" s="238" t="s">
        <v>1902</v>
      </c>
      <c r="KT157" s="238" t="s">
        <v>359</v>
      </c>
      <c r="KU157" s="238" t="s">
        <v>356</v>
      </c>
      <c r="KW157" s="238" t="s">
        <v>1869</v>
      </c>
      <c r="KX157" s="238" t="s">
        <v>1869</v>
      </c>
      <c r="KY157" s="238" t="s">
        <v>1794</v>
      </c>
      <c r="KZ157" s="238" t="s">
        <v>364</v>
      </c>
      <c r="LA157" s="238" t="s">
        <v>171</v>
      </c>
      <c r="LC157" s="238" t="s">
        <v>3856</v>
      </c>
      <c r="LD157" s="238" t="s">
        <v>1902</v>
      </c>
      <c r="LE157" s="238" t="s">
        <v>359</v>
      </c>
      <c r="LF157" s="238" t="s">
        <v>356</v>
      </c>
      <c r="LH157" s="238" t="s">
        <v>1839</v>
      </c>
      <c r="LI157" s="238" t="s">
        <v>1839</v>
      </c>
      <c r="LJ157" s="238" t="s">
        <v>1780</v>
      </c>
      <c r="LK157" s="238" t="s">
        <v>364</v>
      </c>
      <c r="LL157" s="238" t="s">
        <v>171</v>
      </c>
      <c r="LN157" s="238" t="s">
        <v>3856</v>
      </c>
      <c r="LO157" s="238" t="s">
        <v>1902</v>
      </c>
      <c r="LP157" s="238" t="s">
        <v>1655</v>
      </c>
      <c r="LZ157" s="238" t="s">
        <v>356</v>
      </c>
      <c r="MA157" s="238" t="s">
        <v>1679</v>
      </c>
      <c r="NR157" s="238" t="s">
        <v>356</v>
      </c>
      <c r="NS157" s="238" t="s">
        <v>3872</v>
      </c>
      <c r="NT157" s="238" t="s">
        <v>1778</v>
      </c>
      <c r="NU157" s="238" t="s">
        <v>1779</v>
      </c>
      <c r="NV157" s="238" t="s">
        <v>1778</v>
      </c>
      <c r="NW157" s="238" t="s">
        <v>1778</v>
      </c>
      <c r="NX157" s="238" t="s">
        <v>1779</v>
      </c>
      <c r="NY157" s="238" t="s">
        <v>1779</v>
      </c>
      <c r="NZ157" s="238" t="s">
        <v>1779</v>
      </c>
      <c r="OB157" s="238" t="s">
        <v>252</v>
      </c>
      <c r="OM157" s="238" t="s">
        <v>252</v>
      </c>
      <c r="OZ157" s="238" t="s">
        <v>356</v>
      </c>
      <c r="PA157" s="238" t="s">
        <v>403</v>
      </c>
      <c r="PB157" s="238" t="s">
        <v>1779</v>
      </c>
      <c r="PC157" s="238" t="s">
        <v>1779</v>
      </c>
      <c r="PD157" s="238" t="s">
        <v>1779</v>
      </c>
      <c r="PE157" s="238" t="s">
        <v>1778</v>
      </c>
      <c r="PF157" s="238" t="s">
        <v>1779</v>
      </c>
      <c r="PG157" s="238" t="s">
        <v>1779</v>
      </c>
      <c r="PH157" s="238" t="s">
        <v>1779</v>
      </c>
      <c r="PI157" s="238" t="s">
        <v>1779</v>
      </c>
      <c r="PJ157" s="238" t="s">
        <v>1779</v>
      </c>
      <c r="PK157" s="238" t="s">
        <v>1779</v>
      </c>
      <c r="PM157" s="238" t="s">
        <v>368</v>
      </c>
      <c r="PP157" s="238" t="s">
        <v>1702</v>
      </c>
      <c r="PQ157" s="238" t="s">
        <v>1778</v>
      </c>
      <c r="PR157" s="238" t="s">
        <v>1779</v>
      </c>
      <c r="PS157" s="238" t="s">
        <v>1779</v>
      </c>
      <c r="PT157" s="238" t="s">
        <v>1779</v>
      </c>
      <c r="PU157" s="238" t="s">
        <v>1779</v>
      </c>
      <c r="PV157" s="238" t="s">
        <v>1779</v>
      </c>
      <c r="PW157" s="238" t="s">
        <v>1779</v>
      </c>
      <c r="PX157" s="238" t="s">
        <v>1779</v>
      </c>
      <c r="PY157" s="238" t="s">
        <v>1779</v>
      </c>
      <c r="PZ157" s="238" t="s">
        <v>1779</v>
      </c>
      <c r="QA157" s="238" t="s">
        <v>1779</v>
      </c>
      <c r="QC157" s="238" t="s">
        <v>367</v>
      </c>
      <c r="QD157" s="238" t="s">
        <v>1778</v>
      </c>
      <c r="QE157" s="238" t="s">
        <v>1779</v>
      </c>
      <c r="QF157" s="238" t="s">
        <v>1779</v>
      </c>
      <c r="QG157" s="238" t="s">
        <v>1779</v>
      </c>
      <c r="QH157" s="238" t="s">
        <v>1779</v>
      </c>
      <c r="QI157" s="238" t="s">
        <v>1779</v>
      </c>
      <c r="QJ157" s="238" t="s">
        <v>1779</v>
      </c>
      <c r="QK157" s="238" t="s">
        <v>1779</v>
      </c>
      <c r="QL157" s="238" t="s">
        <v>1779</v>
      </c>
      <c r="QM157" s="238" t="s">
        <v>1779</v>
      </c>
      <c r="QN157" s="238" t="s">
        <v>1779</v>
      </c>
      <c r="QO157" s="238" t="s">
        <v>1779</v>
      </c>
      <c r="QP157" s="238" t="s">
        <v>1779</v>
      </c>
      <c r="QR157" s="238" t="s">
        <v>389</v>
      </c>
      <c r="QS157" s="238" t="s">
        <v>1779</v>
      </c>
      <c r="QT157" s="238" t="s">
        <v>1778</v>
      </c>
      <c r="QU157" s="238" t="s">
        <v>1779</v>
      </c>
      <c r="QV157" s="238" t="s">
        <v>1779</v>
      </c>
      <c r="QW157" s="238" t="s">
        <v>1779</v>
      </c>
      <c r="QX157" s="238" t="s">
        <v>1779</v>
      </c>
      <c r="QY157" s="238" t="s">
        <v>1779</v>
      </c>
      <c r="QZ157" s="238" t="s">
        <v>1779</v>
      </c>
      <c r="RB157" s="238" t="s">
        <v>356</v>
      </c>
      <c r="RJ157" s="238" t="s">
        <v>1740</v>
      </c>
      <c r="RK157" s="238" t="s">
        <v>1778</v>
      </c>
      <c r="RL157" s="238" t="s">
        <v>1779</v>
      </c>
      <c r="RM157" s="238" t="s">
        <v>1779</v>
      </c>
      <c r="RN157" s="238" t="s">
        <v>1779</v>
      </c>
      <c r="RO157" s="238" t="s">
        <v>1779</v>
      </c>
      <c r="RP157" s="238" t="s">
        <v>1779</v>
      </c>
      <c r="RQ157" s="238" t="s">
        <v>1779</v>
      </c>
      <c r="RR157" s="238" t="s">
        <v>1779</v>
      </c>
      <c r="RS157" s="238" t="s">
        <v>1779</v>
      </c>
      <c r="RT157" s="238" t="s">
        <v>1779</v>
      </c>
      <c r="RU157" s="238" t="s">
        <v>1779</v>
      </c>
      <c r="RW157" s="238" t="s">
        <v>4482</v>
      </c>
      <c r="RX157" s="238" t="s">
        <v>1779</v>
      </c>
      <c r="RY157" s="238" t="s">
        <v>1779</v>
      </c>
      <c r="RZ157" s="238" t="s">
        <v>1778</v>
      </c>
      <c r="SA157" s="238" t="s">
        <v>1779</v>
      </c>
      <c r="SB157" s="238" t="s">
        <v>1779</v>
      </c>
      <c r="SC157" s="238" t="s">
        <v>1779</v>
      </c>
      <c r="SD157" s="238" t="s">
        <v>1778</v>
      </c>
      <c r="SE157" s="238" t="s">
        <v>1779</v>
      </c>
      <c r="SF157" s="238" t="s">
        <v>1779</v>
      </c>
      <c r="SG157" s="238" t="s">
        <v>1779</v>
      </c>
      <c r="SH157" s="238" t="s">
        <v>1778</v>
      </c>
      <c r="SI157" s="238" t="s">
        <v>1779</v>
      </c>
      <c r="SJ157" s="238" t="s">
        <v>1779</v>
      </c>
      <c r="SK157" s="238" t="s">
        <v>1779</v>
      </c>
      <c r="SL157" s="238" t="s">
        <v>1779</v>
      </c>
      <c r="SM157" s="238" t="s">
        <v>1779</v>
      </c>
      <c r="SN157" s="238" t="s">
        <v>1779</v>
      </c>
      <c r="SP157" s="238" t="s">
        <v>374</v>
      </c>
      <c r="SR157" s="238" t="s">
        <v>3972</v>
      </c>
      <c r="ST157" s="238" t="s">
        <v>4483</v>
      </c>
      <c r="SU157" s="236">
        <v>46195.684236111112</v>
      </c>
      <c r="SX157" s="238" t="s">
        <v>3860</v>
      </c>
      <c r="SY157" s="238" t="s">
        <v>3861</v>
      </c>
      <c r="SZ157" s="238" t="s">
        <v>3862</v>
      </c>
      <c r="TB157" s="238" t="s">
        <v>4484</v>
      </c>
      <c r="TC157" s="238" t="s">
        <v>4485</v>
      </c>
    </row>
    <row r="158" spans="1:523" x14ac:dyDescent="0.4">
      <c r="A158" s="238" t="s">
        <v>2213</v>
      </c>
      <c r="B158" s="236">
        <v>46193.492528576389</v>
      </c>
      <c r="C158" s="236">
        <v>46193.509582060193</v>
      </c>
      <c r="D158" s="236">
        <v>46193</v>
      </c>
      <c r="E158" s="236">
        <v>46193</v>
      </c>
      <c r="F158" s="238" t="s">
        <v>258</v>
      </c>
      <c r="G158" s="238" t="s">
        <v>260</v>
      </c>
      <c r="H158" s="238" t="s">
        <v>260</v>
      </c>
      <c r="I158" s="238" t="s">
        <v>354</v>
      </c>
      <c r="J158" s="238" t="s">
        <v>356</v>
      </c>
      <c r="K158" s="238" t="s">
        <v>371</v>
      </c>
      <c r="L158" s="238" t="s">
        <v>357</v>
      </c>
      <c r="N158" s="238" t="s">
        <v>4486</v>
      </c>
      <c r="O158" s="238" t="s">
        <v>1778</v>
      </c>
      <c r="P158" s="238" t="s">
        <v>1778</v>
      </c>
      <c r="Q158" s="238" t="s">
        <v>1778</v>
      </c>
      <c r="R158" s="238" t="s">
        <v>1778</v>
      </c>
      <c r="S158" s="238" t="s">
        <v>1779</v>
      </c>
      <c r="V158" s="238" t="s">
        <v>4440</v>
      </c>
      <c r="W158" s="238" t="s">
        <v>1779</v>
      </c>
      <c r="X158" s="238" t="s">
        <v>1779</v>
      </c>
      <c r="Y158" s="238" t="s">
        <v>1778</v>
      </c>
      <c r="Z158" s="238" t="s">
        <v>1778</v>
      </c>
      <c r="AA158" s="238" t="s">
        <v>1779</v>
      </c>
      <c r="AB158" s="238" t="s">
        <v>1778</v>
      </c>
      <c r="AC158" s="238" t="s">
        <v>1778</v>
      </c>
      <c r="AD158" s="238" t="s">
        <v>1779</v>
      </c>
      <c r="AE158" s="238" t="s">
        <v>1778</v>
      </c>
      <c r="AF158" s="238" t="s">
        <v>1778</v>
      </c>
      <c r="AG158" s="238" t="s">
        <v>1779</v>
      </c>
      <c r="AH158" s="238" t="s">
        <v>1779</v>
      </c>
      <c r="BE158" s="238" t="s">
        <v>359</v>
      </c>
      <c r="BF158" s="238" t="s">
        <v>365</v>
      </c>
      <c r="BG158" s="238" t="s">
        <v>1839</v>
      </c>
      <c r="BH158" s="238" t="s">
        <v>1774</v>
      </c>
      <c r="BI158" s="238" t="s">
        <v>1868</v>
      </c>
      <c r="BJ158" s="238" t="s">
        <v>1779</v>
      </c>
      <c r="BK158" s="238" t="s">
        <v>364</v>
      </c>
      <c r="BL158" s="238" t="s">
        <v>171</v>
      </c>
      <c r="BN158" s="238" t="s">
        <v>1980</v>
      </c>
      <c r="BO158" s="238" t="s">
        <v>1921</v>
      </c>
      <c r="BP158" s="238" t="s">
        <v>359</v>
      </c>
      <c r="BQ158" s="238" t="s">
        <v>365</v>
      </c>
      <c r="BR158" s="238" t="s">
        <v>1839</v>
      </c>
      <c r="BS158" s="238" t="s">
        <v>1774</v>
      </c>
      <c r="BT158" s="238" t="s">
        <v>1868</v>
      </c>
      <c r="BU158" s="238" t="s">
        <v>1779</v>
      </c>
      <c r="BV158" s="238" t="s">
        <v>364</v>
      </c>
      <c r="BW158" s="238" t="s">
        <v>171</v>
      </c>
      <c r="BY158" s="238" t="s">
        <v>1867</v>
      </c>
      <c r="BZ158" s="238" t="s">
        <v>1830</v>
      </c>
      <c r="CW158" s="238" t="s">
        <v>359</v>
      </c>
      <c r="CX158" s="238" t="s">
        <v>356</v>
      </c>
      <c r="CZ158" s="238" t="s">
        <v>4014</v>
      </c>
      <c r="DA158" s="238" t="s">
        <v>4014</v>
      </c>
      <c r="DB158" s="238" t="s">
        <v>1780</v>
      </c>
      <c r="DC158" s="238" t="s">
        <v>360</v>
      </c>
      <c r="DE158" s="238" t="s">
        <v>361</v>
      </c>
      <c r="DF158" s="238" t="s">
        <v>3942</v>
      </c>
      <c r="DG158" s="238" t="s">
        <v>1980</v>
      </c>
      <c r="DH158" s="238" t="s">
        <v>359</v>
      </c>
      <c r="DI158" s="238" t="s">
        <v>365</v>
      </c>
      <c r="DJ158" s="238" t="s">
        <v>1839</v>
      </c>
      <c r="DK158" s="238" t="s">
        <v>1774</v>
      </c>
      <c r="DL158" s="238" t="s">
        <v>1826</v>
      </c>
      <c r="DM158" s="238" t="s">
        <v>1779</v>
      </c>
      <c r="DN158" s="238" t="s">
        <v>364</v>
      </c>
      <c r="DO158" s="238" t="s">
        <v>171</v>
      </c>
      <c r="DQ158" s="238" t="s">
        <v>1980</v>
      </c>
      <c r="DR158" s="238" t="s">
        <v>1921</v>
      </c>
      <c r="DS158" s="238" t="s">
        <v>359</v>
      </c>
      <c r="DT158" s="238" t="s">
        <v>365</v>
      </c>
      <c r="DU158" s="238" t="s">
        <v>1839</v>
      </c>
      <c r="DV158" s="238" t="s">
        <v>1774</v>
      </c>
      <c r="DW158" s="238" t="s">
        <v>1936</v>
      </c>
      <c r="DX158" s="238" t="s">
        <v>1779</v>
      </c>
      <c r="DY158" s="238" t="s">
        <v>364</v>
      </c>
      <c r="DZ158" s="238" t="s">
        <v>171</v>
      </c>
      <c r="EB158" s="238" t="s">
        <v>1867</v>
      </c>
      <c r="EC158" s="238" t="s">
        <v>1921</v>
      </c>
      <c r="ED158" s="238" t="s">
        <v>929</v>
      </c>
      <c r="EE158" s="238" t="s">
        <v>356</v>
      </c>
      <c r="EH158" s="238" t="s">
        <v>1886</v>
      </c>
      <c r="EI158" s="238" t="s">
        <v>1779</v>
      </c>
      <c r="EJ158" s="238" t="s">
        <v>364</v>
      </c>
      <c r="EK158" s="238" t="s">
        <v>171</v>
      </c>
      <c r="EM158" s="238" t="s">
        <v>1921</v>
      </c>
      <c r="EN158" s="238" t="s">
        <v>1921</v>
      </c>
      <c r="FH158" s="238" t="s">
        <v>1655</v>
      </c>
      <c r="FR158" s="238" t="s">
        <v>356</v>
      </c>
      <c r="FS158" s="238" t="s">
        <v>1673</v>
      </c>
      <c r="FW158" s="238" t="s">
        <v>4487</v>
      </c>
      <c r="FX158" s="238" t="s">
        <v>1778</v>
      </c>
      <c r="FY158" s="238" t="s">
        <v>1778</v>
      </c>
      <c r="FZ158" s="238" t="s">
        <v>1778</v>
      </c>
      <c r="GA158" s="238" t="s">
        <v>1778</v>
      </c>
      <c r="GB158" s="238" t="s">
        <v>1778</v>
      </c>
      <c r="GC158" s="238" t="s">
        <v>1778</v>
      </c>
      <c r="GD158" s="238" t="s">
        <v>1778</v>
      </c>
      <c r="GE158" s="238" t="s">
        <v>1778</v>
      </c>
      <c r="GF158" s="238" t="s">
        <v>929</v>
      </c>
      <c r="GG158" s="238" t="s">
        <v>356</v>
      </c>
      <c r="GI158" s="238" t="s">
        <v>1839</v>
      </c>
      <c r="GJ158" s="238" t="s">
        <v>1839</v>
      </c>
      <c r="GK158" s="238" t="s">
        <v>1780</v>
      </c>
      <c r="GL158" s="238" t="s">
        <v>360</v>
      </c>
      <c r="GN158" s="238" t="s">
        <v>361</v>
      </c>
      <c r="GO158" s="238" t="s">
        <v>1867</v>
      </c>
      <c r="GP158" s="238" t="s">
        <v>1902</v>
      </c>
      <c r="GQ158" s="238" t="s">
        <v>359</v>
      </c>
      <c r="GR158" s="238" t="s">
        <v>356</v>
      </c>
      <c r="GT158" s="238" t="s">
        <v>1881</v>
      </c>
      <c r="GU158" s="238" t="s">
        <v>1881</v>
      </c>
      <c r="GV158" s="238" t="s">
        <v>1780</v>
      </c>
      <c r="GW158" s="238" t="s">
        <v>364</v>
      </c>
      <c r="GX158" s="238" t="s">
        <v>171</v>
      </c>
      <c r="GZ158" s="238" t="s">
        <v>3856</v>
      </c>
      <c r="HA158" s="238" t="s">
        <v>1921</v>
      </c>
      <c r="HB158" s="238" t="s">
        <v>929</v>
      </c>
      <c r="HC158" s="238" t="s">
        <v>356</v>
      </c>
      <c r="HE158" s="238" t="s">
        <v>1995</v>
      </c>
      <c r="HF158" s="238" t="s">
        <v>1995</v>
      </c>
      <c r="HG158" s="238" t="s">
        <v>1997</v>
      </c>
      <c r="HH158" s="238" t="s">
        <v>364</v>
      </c>
      <c r="HI158" s="238" t="s">
        <v>171</v>
      </c>
      <c r="HK158" s="238" t="s">
        <v>3877</v>
      </c>
      <c r="HL158" s="238" t="s">
        <v>1921</v>
      </c>
      <c r="HM158" s="238" t="s">
        <v>359</v>
      </c>
      <c r="HN158" s="238" t="s">
        <v>252</v>
      </c>
      <c r="HO158" s="238" t="s">
        <v>1778</v>
      </c>
      <c r="HP158" s="238" t="s">
        <v>1993</v>
      </c>
      <c r="HQ158" s="238" t="s">
        <v>1993</v>
      </c>
      <c r="HR158" s="238" t="s">
        <v>1795</v>
      </c>
      <c r="HS158" s="238" t="s">
        <v>364</v>
      </c>
      <c r="HT158" s="238" t="s">
        <v>171</v>
      </c>
      <c r="HV158" s="238" t="s">
        <v>3877</v>
      </c>
      <c r="HW158" s="238" t="s">
        <v>1921</v>
      </c>
      <c r="HX158" s="238" t="s">
        <v>359</v>
      </c>
      <c r="HY158" s="238" t="s">
        <v>356</v>
      </c>
      <c r="IA158" s="238" t="s">
        <v>1897</v>
      </c>
      <c r="IB158" s="238" t="s">
        <v>1897</v>
      </c>
      <c r="IC158" s="238" t="s">
        <v>1902</v>
      </c>
      <c r="ID158" s="238" t="s">
        <v>364</v>
      </c>
      <c r="IE158" s="238" t="s">
        <v>171</v>
      </c>
      <c r="IG158" s="238" t="s">
        <v>3877</v>
      </c>
      <c r="IH158" s="238" t="s">
        <v>1921</v>
      </c>
      <c r="II158" s="238" t="s">
        <v>929</v>
      </c>
      <c r="IJ158" s="238" t="s">
        <v>356</v>
      </c>
      <c r="IL158" s="238" t="s">
        <v>1911</v>
      </c>
      <c r="IM158" s="238" t="s">
        <v>1911</v>
      </c>
      <c r="IN158" s="238" t="s">
        <v>1913</v>
      </c>
      <c r="IO158" s="238" t="s">
        <v>364</v>
      </c>
      <c r="IP158" s="238" t="s">
        <v>171</v>
      </c>
      <c r="IR158" s="238" t="s">
        <v>3877</v>
      </c>
      <c r="IS158" s="238" t="s">
        <v>1921</v>
      </c>
      <c r="IT158" s="238" t="s">
        <v>929</v>
      </c>
      <c r="IU158" s="238" t="s">
        <v>356</v>
      </c>
      <c r="IW158" s="238" t="s">
        <v>1993</v>
      </c>
      <c r="IX158" s="238" t="s">
        <v>1993</v>
      </c>
      <c r="IY158" s="238" t="s">
        <v>1795</v>
      </c>
      <c r="IZ158" s="238" t="s">
        <v>364</v>
      </c>
      <c r="JA158" s="238" t="s">
        <v>171</v>
      </c>
      <c r="JC158" s="238" t="s">
        <v>1977</v>
      </c>
      <c r="JD158" s="238" t="s">
        <v>1921</v>
      </c>
      <c r="JE158" s="238" t="s">
        <v>929</v>
      </c>
      <c r="JF158" s="238" t="s">
        <v>356</v>
      </c>
      <c r="JH158" s="238" t="s">
        <v>1838</v>
      </c>
      <c r="JI158" s="238" t="s">
        <v>1838</v>
      </c>
      <c r="JJ158" s="238" t="s">
        <v>1840</v>
      </c>
      <c r="JK158" s="238" t="s">
        <v>364</v>
      </c>
      <c r="JL158" s="238" t="s">
        <v>171</v>
      </c>
      <c r="JN158" s="238" t="s">
        <v>3877</v>
      </c>
      <c r="JO158" s="238" t="s">
        <v>1921</v>
      </c>
      <c r="JP158" s="238" t="s">
        <v>1655</v>
      </c>
      <c r="JZ158" s="238" t="s">
        <v>252</v>
      </c>
      <c r="KE158" s="238" t="s">
        <v>3855</v>
      </c>
      <c r="KF158" s="238" t="s">
        <v>1778</v>
      </c>
      <c r="KG158" s="238" t="s">
        <v>1778</v>
      </c>
      <c r="KH158" s="238" t="s">
        <v>1778</v>
      </c>
      <c r="KI158" s="238" t="s">
        <v>359</v>
      </c>
      <c r="KJ158" s="238" t="s">
        <v>356</v>
      </c>
      <c r="KL158" s="238" t="s">
        <v>1919</v>
      </c>
      <c r="KM158" s="238" t="s">
        <v>1919</v>
      </c>
      <c r="KN158" s="238" t="s">
        <v>1779</v>
      </c>
      <c r="KO158" s="238" t="s">
        <v>364</v>
      </c>
      <c r="KP158" s="238" t="s">
        <v>171</v>
      </c>
      <c r="KR158" s="238" t="s">
        <v>1867</v>
      </c>
      <c r="KS158" s="238" t="s">
        <v>1921</v>
      </c>
      <c r="KT158" s="238" t="s">
        <v>359</v>
      </c>
      <c r="KU158" s="238" t="s">
        <v>356</v>
      </c>
      <c r="KW158" s="238" t="s">
        <v>1869</v>
      </c>
      <c r="KX158" s="238" t="s">
        <v>1869</v>
      </c>
      <c r="KY158" s="238" t="s">
        <v>1794</v>
      </c>
      <c r="KZ158" s="238" t="s">
        <v>364</v>
      </c>
      <c r="LA158" s="238" t="s">
        <v>171</v>
      </c>
      <c r="LC158" s="238" t="s">
        <v>3856</v>
      </c>
      <c r="LD158" s="238" t="s">
        <v>1921</v>
      </c>
      <c r="LE158" s="238" t="s">
        <v>359</v>
      </c>
      <c r="LF158" s="238" t="s">
        <v>356</v>
      </c>
      <c r="LH158" s="238" t="s">
        <v>1839</v>
      </c>
      <c r="LI158" s="238" t="s">
        <v>1839</v>
      </c>
      <c r="LJ158" s="238" t="s">
        <v>1780</v>
      </c>
      <c r="LK158" s="238" t="s">
        <v>364</v>
      </c>
      <c r="LL158" s="238" t="s">
        <v>171</v>
      </c>
      <c r="LN158" s="238" t="s">
        <v>3856</v>
      </c>
      <c r="LO158" s="238" t="s">
        <v>1921</v>
      </c>
      <c r="LP158" s="238" t="s">
        <v>1655</v>
      </c>
      <c r="LZ158" s="238" t="s">
        <v>252</v>
      </c>
      <c r="ME158" s="238" t="s">
        <v>394</v>
      </c>
      <c r="MF158" s="238" t="s">
        <v>1779</v>
      </c>
      <c r="MG158" s="238" t="s">
        <v>1778</v>
      </c>
      <c r="MS158" s="238" t="s">
        <v>359</v>
      </c>
      <c r="MT158" s="238" t="s">
        <v>356</v>
      </c>
      <c r="MV158" s="238" t="s">
        <v>3475</v>
      </c>
      <c r="MW158" s="238" t="s">
        <v>3475</v>
      </c>
      <c r="MX158" s="238" t="s">
        <v>1780</v>
      </c>
      <c r="MY158" s="238" t="s">
        <v>364</v>
      </c>
      <c r="MZ158" s="238" t="s">
        <v>171</v>
      </c>
      <c r="NB158" s="238" t="s">
        <v>1921</v>
      </c>
      <c r="NC158" s="238" t="s">
        <v>1830</v>
      </c>
      <c r="ND158" s="238" t="s">
        <v>1655</v>
      </c>
      <c r="NN158" s="238" t="s">
        <v>356</v>
      </c>
      <c r="NO158" s="238" t="s">
        <v>2732</v>
      </c>
      <c r="NR158" s="238" t="s">
        <v>252</v>
      </c>
      <c r="OB158" s="238" t="s">
        <v>252</v>
      </c>
      <c r="OM158" s="238" t="s">
        <v>252</v>
      </c>
      <c r="OZ158" s="238" t="s">
        <v>356</v>
      </c>
      <c r="PA158" s="238" t="s">
        <v>4488</v>
      </c>
      <c r="PB158" s="238" t="s">
        <v>1779</v>
      </c>
      <c r="PC158" s="238" t="s">
        <v>1779</v>
      </c>
      <c r="PD158" s="238" t="s">
        <v>1778</v>
      </c>
      <c r="PE158" s="238" t="s">
        <v>1778</v>
      </c>
      <c r="PF158" s="238" t="s">
        <v>1779</v>
      </c>
      <c r="PG158" s="238" t="s">
        <v>1779</v>
      </c>
      <c r="PH158" s="238" t="s">
        <v>1779</v>
      </c>
      <c r="PI158" s="238" t="s">
        <v>1779</v>
      </c>
      <c r="PJ158" s="238" t="s">
        <v>1779</v>
      </c>
      <c r="PK158" s="238" t="s">
        <v>1779</v>
      </c>
      <c r="PM158" s="238" t="s">
        <v>368</v>
      </c>
      <c r="PP158" s="238" t="s">
        <v>383</v>
      </c>
      <c r="PQ158" s="238" t="s">
        <v>1779</v>
      </c>
      <c r="PR158" s="238" t="s">
        <v>1779</v>
      </c>
      <c r="PS158" s="238" t="s">
        <v>1779</v>
      </c>
      <c r="PT158" s="238" t="s">
        <v>1779</v>
      </c>
      <c r="PU158" s="238" t="s">
        <v>1779</v>
      </c>
      <c r="PV158" s="238" t="s">
        <v>1779</v>
      </c>
      <c r="PW158" s="238" t="s">
        <v>1779</v>
      </c>
      <c r="PX158" s="238" t="s">
        <v>1779</v>
      </c>
      <c r="PY158" s="238" t="s">
        <v>1779</v>
      </c>
      <c r="PZ158" s="238" t="s">
        <v>1778</v>
      </c>
      <c r="QA158" s="238" t="s">
        <v>1779</v>
      </c>
      <c r="QC158" s="238" t="s">
        <v>367</v>
      </c>
      <c r="QD158" s="238" t="s">
        <v>1778</v>
      </c>
      <c r="QE158" s="238" t="s">
        <v>1779</v>
      </c>
      <c r="QF158" s="238" t="s">
        <v>1779</v>
      </c>
      <c r="QG158" s="238" t="s">
        <v>1779</v>
      </c>
      <c r="QH158" s="238" t="s">
        <v>1779</v>
      </c>
      <c r="QI158" s="238" t="s">
        <v>1779</v>
      </c>
      <c r="QJ158" s="238" t="s">
        <v>1779</v>
      </c>
      <c r="QK158" s="238" t="s">
        <v>1779</v>
      </c>
      <c r="QL158" s="238" t="s">
        <v>1779</v>
      </c>
      <c r="QM158" s="238" t="s">
        <v>1779</v>
      </c>
      <c r="QN158" s="238" t="s">
        <v>1779</v>
      </c>
      <c r="QO158" s="238" t="s">
        <v>1779</v>
      </c>
      <c r="QP158" s="238" t="s">
        <v>1779</v>
      </c>
      <c r="QR158" s="238" t="s">
        <v>4077</v>
      </c>
      <c r="QS158" s="238" t="s">
        <v>1779</v>
      </c>
      <c r="QT158" s="238" t="s">
        <v>1778</v>
      </c>
      <c r="QU158" s="238" t="s">
        <v>1778</v>
      </c>
      <c r="QV158" s="238" t="s">
        <v>1779</v>
      </c>
      <c r="QW158" s="238" t="s">
        <v>1779</v>
      </c>
      <c r="QX158" s="238" t="s">
        <v>1779</v>
      </c>
      <c r="QY158" s="238" t="s">
        <v>1779</v>
      </c>
      <c r="QZ158" s="238" t="s">
        <v>1779</v>
      </c>
      <c r="RB158" s="238" t="s">
        <v>356</v>
      </c>
      <c r="RJ158" s="238" t="s">
        <v>4270</v>
      </c>
      <c r="RK158" s="238" t="s">
        <v>1778</v>
      </c>
      <c r="RL158" s="238" t="s">
        <v>1778</v>
      </c>
      <c r="RM158" s="238" t="s">
        <v>1779</v>
      </c>
      <c r="RN158" s="238" t="s">
        <v>1779</v>
      </c>
      <c r="RO158" s="238" t="s">
        <v>1779</v>
      </c>
      <c r="RP158" s="238" t="s">
        <v>1779</v>
      </c>
      <c r="RQ158" s="238" t="s">
        <v>1779</v>
      </c>
      <c r="RR158" s="238" t="s">
        <v>1779</v>
      </c>
      <c r="RS158" s="238" t="s">
        <v>1779</v>
      </c>
      <c r="RT158" s="238" t="s">
        <v>1779</v>
      </c>
      <c r="RU158" s="238" t="s">
        <v>1779</v>
      </c>
      <c r="RW158" s="238" t="s">
        <v>4489</v>
      </c>
      <c r="RX158" s="238" t="s">
        <v>1779</v>
      </c>
      <c r="RY158" s="238" t="s">
        <v>1779</v>
      </c>
      <c r="RZ158" s="238" t="s">
        <v>1778</v>
      </c>
      <c r="SA158" s="238" t="s">
        <v>1779</v>
      </c>
      <c r="SB158" s="238" t="s">
        <v>1779</v>
      </c>
      <c r="SC158" s="238" t="s">
        <v>1779</v>
      </c>
      <c r="SD158" s="238" t="s">
        <v>1778</v>
      </c>
      <c r="SE158" s="238" t="s">
        <v>1779</v>
      </c>
      <c r="SF158" s="238" t="s">
        <v>1779</v>
      </c>
      <c r="SG158" s="238" t="s">
        <v>1779</v>
      </c>
      <c r="SH158" s="238" t="s">
        <v>1778</v>
      </c>
      <c r="SI158" s="238" t="s">
        <v>1779</v>
      </c>
      <c r="SJ158" s="238" t="s">
        <v>1779</v>
      </c>
      <c r="SK158" s="238" t="s">
        <v>1779</v>
      </c>
      <c r="SL158" s="238" t="s">
        <v>1779</v>
      </c>
      <c r="SM158" s="238" t="s">
        <v>1779</v>
      </c>
      <c r="SN158" s="238" t="s">
        <v>1779</v>
      </c>
      <c r="SP158" s="238" t="s">
        <v>378</v>
      </c>
      <c r="SR158" s="238" t="s">
        <v>3972</v>
      </c>
      <c r="ST158" s="238" t="s">
        <v>4490</v>
      </c>
      <c r="SU158" s="236">
        <v>46195.684247685182</v>
      </c>
      <c r="SX158" s="238" t="s">
        <v>3860</v>
      </c>
      <c r="SY158" s="238" t="s">
        <v>3861</v>
      </c>
      <c r="SZ158" s="238" t="s">
        <v>3862</v>
      </c>
      <c r="TB158" s="238" t="s">
        <v>4491</v>
      </c>
      <c r="TC158" s="238" t="s">
        <v>4492</v>
      </c>
    </row>
    <row r="159" spans="1:523" x14ac:dyDescent="0.4">
      <c r="A159" s="238" t="s">
        <v>1865</v>
      </c>
      <c r="B159" s="236">
        <v>46193.512333622682</v>
      </c>
      <c r="C159" s="236">
        <v>46193.528414074077</v>
      </c>
      <c r="D159" s="236">
        <v>46193</v>
      </c>
      <c r="E159" s="236">
        <v>46193</v>
      </c>
      <c r="F159" s="238" t="s">
        <v>258</v>
      </c>
      <c r="G159" s="238" t="s">
        <v>260</v>
      </c>
      <c r="H159" s="238" t="s">
        <v>260</v>
      </c>
      <c r="I159" s="238" t="s">
        <v>354</v>
      </c>
      <c r="J159" s="238" t="s">
        <v>356</v>
      </c>
      <c r="K159" s="238" t="s">
        <v>355</v>
      </c>
      <c r="L159" s="238" t="s">
        <v>380</v>
      </c>
      <c r="N159" s="238" t="s">
        <v>4493</v>
      </c>
      <c r="O159" s="238" t="s">
        <v>1778</v>
      </c>
      <c r="P159" s="238" t="s">
        <v>1778</v>
      </c>
      <c r="Q159" s="238" t="s">
        <v>1779</v>
      </c>
      <c r="R159" s="238" t="s">
        <v>1779</v>
      </c>
      <c r="S159" s="238" t="s">
        <v>1779</v>
      </c>
      <c r="V159" s="238" t="s">
        <v>4494</v>
      </c>
      <c r="W159" s="238" t="s">
        <v>1778</v>
      </c>
      <c r="X159" s="238" t="s">
        <v>1778</v>
      </c>
      <c r="Y159" s="238" t="s">
        <v>1778</v>
      </c>
      <c r="Z159" s="238" t="s">
        <v>1778</v>
      </c>
      <c r="AA159" s="238" t="s">
        <v>1778</v>
      </c>
      <c r="AB159" s="238" t="s">
        <v>1778</v>
      </c>
      <c r="AC159" s="238" t="s">
        <v>1778</v>
      </c>
      <c r="AD159" s="238" t="s">
        <v>1778</v>
      </c>
      <c r="AE159" s="238" t="s">
        <v>1778</v>
      </c>
      <c r="AF159" s="238" t="s">
        <v>1778</v>
      </c>
      <c r="AG159" s="238" t="s">
        <v>1779</v>
      </c>
      <c r="AH159" s="238" t="s">
        <v>1779</v>
      </c>
      <c r="AI159" s="238" t="s">
        <v>359</v>
      </c>
      <c r="AJ159" s="238" t="s">
        <v>365</v>
      </c>
      <c r="AK159" s="238" t="s">
        <v>1839</v>
      </c>
      <c r="AL159" s="238" t="s">
        <v>1774</v>
      </c>
      <c r="AM159" s="238" t="s">
        <v>1800</v>
      </c>
      <c r="AN159" s="238" t="s">
        <v>1779</v>
      </c>
      <c r="AO159" s="238" t="s">
        <v>364</v>
      </c>
      <c r="AP159" s="238" t="s">
        <v>171</v>
      </c>
      <c r="AR159" s="238" t="s">
        <v>1867</v>
      </c>
      <c r="AS159" s="238" t="s">
        <v>1996</v>
      </c>
      <c r="AT159" s="238" t="s">
        <v>359</v>
      </c>
      <c r="AU159" s="238" t="s">
        <v>365</v>
      </c>
      <c r="AV159" s="238" t="s">
        <v>1839</v>
      </c>
      <c r="AW159" s="238" t="s">
        <v>1774</v>
      </c>
      <c r="AX159" s="238" t="s">
        <v>1868</v>
      </c>
      <c r="AY159" s="238" t="s">
        <v>1779</v>
      </c>
      <c r="AZ159" s="238" t="s">
        <v>364</v>
      </c>
      <c r="BA159" s="238" t="s">
        <v>171</v>
      </c>
      <c r="BC159" s="238" t="s">
        <v>2012</v>
      </c>
      <c r="BD159" s="238" t="s">
        <v>1780</v>
      </c>
      <c r="BE159" s="238" t="s">
        <v>359</v>
      </c>
      <c r="BF159" s="238" t="s">
        <v>365</v>
      </c>
      <c r="BG159" s="238" t="s">
        <v>1839</v>
      </c>
      <c r="BH159" s="238" t="s">
        <v>1774</v>
      </c>
      <c r="BI159" s="238" t="s">
        <v>1868</v>
      </c>
      <c r="BJ159" s="238" t="s">
        <v>1779</v>
      </c>
      <c r="BK159" s="238" t="s">
        <v>364</v>
      </c>
      <c r="BL159" s="238" t="s">
        <v>171</v>
      </c>
      <c r="BN159" s="238" t="s">
        <v>1980</v>
      </c>
      <c r="BO159" s="238" t="s">
        <v>1794</v>
      </c>
      <c r="BP159" s="238" t="s">
        <v>359</v>
      </c>
      <c r="BQ159" s="238" t="s">
        <v>365</v>
      </c>
      <c r="BR159" s="238" t="s">
        <v>1839</v>
      </c>
      <c r="BS159" s="238" t="s">
        <v>1774</v>
      </c>
      <c r="BT159" s="238" t="s">
        <v>1868</v>
      </c>
      <c r="BU159" s="238" t="s">
        <v>1779</v>
      </c>
      <c r="BV159" s="238" t="s">
        <v>364</v>
      </c>
      <c r="BW159" s="238" t="s">
        <v>171</v>
      </c>
      <c r="BY159" s="238" t="s">
        <v>1867</v>
      </c>
      <c r="BZ159" s="238" t="s">
        <v>1794</v>
      </c>
      <c r="CA159" s="238" t="s">
        <v>929</v>
      </c>
      <c r="CB159" s="238" t="s">
        <v>365</v>
      </c>
      <c r="CC159" s="238" t="s">
        <v>1839</v>
      </c>
      <c r="CD159" s="238" t="s">
        <v>1774</v>
      </c>
      <c r="CE159" s="238" t="s">
        <v>1936</v>
      </c>
      <c r="CF159" s="238" t="s">
        <v>1779</v>
      </c>
      <c r="CG159" s="238" t="s">
        <v>364</v>
      </c>
      <c r="CH159" s="238" t="s">
        <v>171</v>
      </c>
      <c r="CJ159" s="238" t="s">
        <v>1980</v>
      </c>
      <c r="CK159" s="238" t="s">
        <v>1830</v>
      </c>
      <c r="CL159" s="238" t="s">
        <v>359</v>
      </c>
      <c r="CM159" s="238" t="s">
        <v>356</v>
      </c>
      <c r="CO159" s="238" t="s">
        <v>3475</v>
      </c>
      <c r="CP159" s="238" t="s">
        <v>3475</v>
      </c>
      <c r="CQ159" s="238" t="s">
        <v>1780</v>
      </c>
      <c r="CR159" s="238" t="s">
        <v>358</v>
      </c>
      <c r="CU159" s="238" t="s">
        <v>1780</v>
      </c>
      <c r="CV159" s="238" t="s">
        <v>1778</v>
      </c>
      <c r="CW159" s="238" t="s">
        <v>359</v>
      </c>
      <c r="CX159" s="238" t="s">
        <v>356</v>
      </c>
      <c r="CZ159" s="238" t="s">
        <v>4014</v>
      </c>
      <c r="DA159" s="238" t="s">
        <v>4014</v>
      </c>
      <c r="DB159" s="238" t="s">
        <v>1780</v>
      </c>
      <c r="DC159" s="238" t="s">
        <v>360</v>
      </c>
      <c r="DE159" s="238" t="s">
        <v>361</v>
      </c>
      <c r="DF159" s="238" t="s">
        <v>1980</v>
      </c>
      <c r="DG159" s="238" t="s">
        <v>2012</v>
      </c>
      <c r="DH159" s="238" t="s">
        <v>359</v>
      </c>
      <c r="DI159" s="238" t="s">
        <v>365</v>
      </c>
      <c r="DJ159" s="238" t="s">
        <v>1839</v>
      </c>
      <c r="DK159" s="238" t="s">
        <v>1774</v>
      </c>
      <c r="DL159" s="238" t="s">
        <v>1826</v>
      </c>
      <c r="DM159" s="238" t="s">
        <v>1779</v>
      </c>
      <c r="DN159" s="238" t="s">
        <v>364</v>
      </c>
      <c r="DO159" s="238" t="s">
        <v>171</v>
      </c>
      <c r="DQ159" s="238" t="s">
        <v>2012</v>
      </c>
      <c r="DR159" s="238" t="s">
        <v>1794</v>
      </c>
      <c r="DS159" s="238" t="s">
        <v>359</v>
      </c>
      <c r="DT159" s="238" t="s">
        <v>365</v>
      </c>
      <c r="DU159" s="238" t="s">
        <v>1839</v>
      </c>
      <c r="DV159" s="238" t="s">
        <v>1774</v>
      </c>
      <c r="DW159" s="238" t="s">
        <v>1936</v>
      </c>
      <c r="DX159" s="238" t="s">
        <v>1779</v>
      </c>
      <c r="DY159" s="238" t="s">
        <v>364</v>
      </c>
      <c r="DZ159" s="238" t="s">
        <v>171</v>
      </c>
      <c r="EB159" s="238" t="s">
        <v>1980</v>
      </c>
      <c r="EC159" s="238" t="s">
        <v>1794</v>
      </c>
      <c r="ED159" s="238" t="s">
        <v>929</v>
      </c>
      <c r="EE159" s="238" t="s">
        <v>356</v>
      </c>
      <c r="EH159" s="238" t="s">
        <v>1886</v>
      </c>
      <c r="EI159" s="238" t="s">
        <v>1779</v>
      </c>
      <c r="EJ159" s="238" t="s">
        <v>364</v>
      </c>
      <c r="EK159" s="238" t="s">
        <v>171</v>
      </c>
      <c r="EM159" s="238" t="s">
        <v>1921</v>
      </c>
      <c r="EN159" s="238" t="s">
        <v>1794</v>
      </c>
      <c r="FH159" s="238" t="s">
        <v>1655</v>
      </c>
      <c r="FR159" s="238" t="s">
        <v>252</v>
      </c>
      <c r="FW159" s="238" t="s">
        <v>4495</v>
      </c>
      <c r="FX159" s="238" t="s">
        <v>1778</v>
      </c>
      <c r="FY159" s="238" t="s">
        <v>1779</v>
      </c>
      <c r="FZ159" s="238" t="s">
        <v>1779</v>
      </c>
      <c r="GA159" s="238" t="s">
        <v>1779</v>
      </c>
      <c r="GB159" s="238" t="s">
        <v>1778</v>
      </c>
      <c r="GC159" s="238" t="s">
        <v>1778</v>
      </c>
      <c r="GD159" s="238" t="s">
        <v>1778</v>
      </c>
      <c r="GE159" s="238" t="s">
        <v>1778</v>
      </c>
      <c r="GF159" s="238" t="s">
        <v>929</v>
      </c>
      <c r="GG159" s="238" t="s">
        <v>356</v>
      </c>
      <c r="GI159" s="238" t="s">
        <v>1839</v>
      </c>
      <c r="GJ159" s="238" t="s">
        <v>1839</v>
      </c>
      <c r="GK159" s="238" t="s">
        <v>1780</v>
      </c>
      <c r="GL159" s="238" t="s">
        <v>360</v>
      </c>
      <c r="GN159" s="238" t="s">
        <v>361</v>
      </c>
      <c r="GO159" s="238" t="s">
        <v>3477</v>
      </c>
      <c r="GP159" s="238" t="s">
        <v>1902</v>
      </c>
      <c r="HX159" s="238" t="s">
        <v>359</v>
      </c>
      <c r="HY159" s="238" t="s">
        <v>356</v>
      </c>
      <c r="IA159" s="238" t="s">
        <v>1897</v>
      </c>
      <c r="IB159" s="238" t="s">
        <v>1897</v>
      </c>
      <c r="IC159" s="238" t="s">
        <v>1902</v>
      </c>
      <c r="ID159" s="238" t="s">
        <v>364</v>
      </c>
      <c r="IE159" s="238" t="s">
        <v>171</v>
      </c>
      <c r="IG159" s="238" t="s">
        <v>1867</v>
      </c>
      <c r="IH159" s="238" t="s">
        <v>1794</v>
      </c>
      <c r="II159" s="238" t="s">
        <v>929</v>
      </c>
      <c r="IJ159" s="238" t="s">
        <v>356</v>
      </c>
      <c r="IL159" s="238" t="s">
        <v>4277</v>
      </c>
      <c r="IM159" s="238" t="s">
        <v>4277</v>
      </c>
      <c r="IN159" s="238" t="s">
        <v>4026</v>
      </c>
      <c r="IO159" s="238" t="s">
        <v>364</v>
      </c>
      <c r="IP159" s="238" t="s">
        <v>171</v>
      </c>
      <c r="IR159" s="238" t="s">
        <v>3856</v>
      </c>
      <c r="IS159" s="238" t="s">
        <v>1902</v>
      </c>
      <c r="IT159" s="238" t="s">
        <v>929</v>
      </c>
      <c r="IU159" s="238" t="s">
        <v>356</v>
      </c>
      <c r="IW159" s="238" t="s">
        <v>1993</v>
      </c>
      <c r="IX159" s="238" t="s">
        <v>1993</v>
      </c>
      <c r="IY159" s="238" t="s">
        <v>1795</v>
      </c>
      <c r="IZ159" s="238" t="s">
        <v>364</v>
      </c>
      <c r="JA159" s="238" t="s">
        <v>171</v>
      </c>
      <c r="JC159" s="238" t="s">
        <v>3856</v>
      </c>
      <c r="JD159" s="238" t="s">
        <v>1794</v>
      </c>
      <c r="JE159" s="238" t="s">
        <v>929</v>
      </c>
      <c r="JF159" s="238" t="s">
        <v>356</v>
      </c>
      <c r="JH159" s="238" t="s">
        <v>1838</v>
      </c>
      <c r="JI159" s="238" t="s">
        <v>1838</v>
      </c>
      <c r="JJ159" s="238" t="s">
        <v>1840</v>
      </c>
      <c r="JK159" s="238" t="s">
        <v>364</v>
      </c>
      <c r="JL159" s="238" t="s">
        <v>171</v>
      </c>
      <c r="JN159" s="238" t="s">
        <v>3856</v>
      </c>
      <c r="JO159" s="238" t="s">
        <v>1794</v>
      </c>
      <c r="JP159" s="238" t="s">
        <v>1655</v>
      </c>
      <c r="JZ159" s="238" t="s">
        <v>252</v>
      </c>
      <c r="NR159" s="238" t="s">
        <v>356</v>
      </c>
      <c r="NS159" s="238" t="s">
        <v>3872</v>
      </c>
      <c r="NT159" s="238" t="s">
        <v>1778</v>
      </c>
      <c r="NU159" s="238" t="s">
        <v>1779</v>
      </c>
      <c r="NV159" s="238" t="s">
        <v>1778</v>
      </c>
      <c r="NW159" s="238" t="s">
        <v>1778</v>
      </c>
      <c r="NX159" s="238" t="s">
        <v>1779</v>
      </c>
      <c r="NY159" s="238" t="s">
        <v>1779</v>
      </c>
      <c r="NZ159" s="238" t="s">
        <v>1779</v>
      </c>
      <c r="OB159" s="238" t="s">
        <v>252</v>
      </c>
      <c r="OM159" s="238" t="s">
        <v>252</v>
      </c>
      <c r="OZ159" s="238" t="s">
        <v>356</v>
      </c>
      <c r="PA159" s="238" t="s">
        <v>403</v>
      </c>
      <c r="PB159" s="238" t="s">
        <v>1779</v>
      </c>
      <c r="PC159" s="238" t="s">
        <v>1779</v>
      </c>
      <c r="PD159" s="238" t="s">
        <v>1779</v>
      </c>
      <c r="PE159" s="238" t="s">
        <v>1778</v>
      </c>
      <c r="PF159" s="238" t="s">
        <v>1779</v>
      </c>
      <c r="PG159" s="238" t="s">
        <v>1779</v>
      </c>
      <c r="PH159" s="238" t="s">
        <v>1779</v>
      </c>
      <c r="PI159" s="238" t="s">
        <v>1779</v>
      </c>
      <c r="PJ159" s="238" t="s">
        <v>1779</v>
      </c>
      <c r="PK159" s="238" t="s">
        <v>1779</v>
      </c>
      <c r="PM159" s="238" t="s">
        <v>368</v>
      </c>
      <c r="PP159" s="238" t="s">
        <v>383</v>
      </c>
      <c r="PQ159" s="238" t="s">
        <v>1779</v>
      </c>
      <c r="PR159" s="238" t="s">
        <v>1779</v>
      </c>
      <c r="PS159" s="238" t="s">
        <v>1779</v>
      </c>
      <c r="PT159" s="238" t="s">
        <v>1779</v>
      </c>
      <c r="PU159" s="238" t="s">
        <v>1779</v>
      </c>
      <c r="PV159" s="238" t="s">
        <v>1779</v>
      </c>
      <c r="PW159" s="238" t="s">
        <v>1779</v>
      </c>
      <c r="PX159" s="238" t="s">
        <v>1779</v>
      </c>
      <c r="PY159" s="238" t="s">
        <v>1779</v>
      </c>
      <c r="PZ159" s="238" t="s">
        <v>1778</v>
      </c>
      <c r="QA159" s="238" t="s">
        <v>1779</v>
      </c>
      <c r="QC159" s="238" t="s">
        <v>367</v>
      </c>
      <c r="QD159" s="238" t="s">
        <v>1778</v>
      </c>
      <c r="QE159" s="238" t="s">
        <v>1779</v>
      </c>
      <c r="QF159" s="238" t="s">
        <v>1779</v>
      </c>
      <c r="QG159" s="238" t="s">
        <v>1779</v>
      </c>
      <c r="QH159" s="238" t="s">
        <v>1779</v>
      </c>
      <c r="QI159" s="238" t="s">
        <v>1779</v>
      </c>
      <c r="QJ159" s="238" t="s">
        <v>1779</v>
      </c>
      <c r="QK159" s="238" t="s">
        <v>1779</v>
      </c>
      <c r="QL159" s="238" t="s">
        <v>1779</v>
      </c>
      <c r="QM159" s="238" t="s">
        <v>1779</v>
      </c>
      <c r="QN159" s="238" t="s">
        <v>1779</v>
      </c>
      <c r="QO159" s="238" t="s">
        <v>1779</v>
      </c>
      <c r="QP159" s="238" t="s">
        <v>1779</v>
      </c>
      <c r="QR159" s="238" t="s">
        <v>4296</v>
      </c>
      <c r="QS159" s="238" t="s">
        <v>1778</v>
      </c>
      <c r="QT159" s="238" t="s">
        <v>1779</v>
      </c>
      <c r="QU159" s="238" t="s">
        <v>1778</v>
      </c>
      <c r="QV159" s="238" t="s">
        <v>1779</v>
      </c>
      <c r="QW159" s="238" t="s">
        <v>1779</v>
      </c>
      <c r="QX159" s="238" t="s">
        <v>1779</v>
      </c>
      <c r="QY159" s="238" t="s">
        <v>1779</v>
      </c>
      <c r="QZ159" s="238" t="s">
        <v>1779</v>
      </c>
      <c r="RB159" s="238" t="s">
        <v>252</v>
      </c>
      <c r="RJ159" s="238" t="s">
        <v>1740</v>
      </c>
      <c r="RK159" s="238" t="s">
        <v>1778</v>
      </c>
      <c r="RL159" s="238" t="s">
        <v>1779</v>
      </c>
      <c r="RM159" s="238" t="s">
        <v>1779</v>
      </c>
      <c r="RN159" s="238" t="s">
        <v>1779</v>
      </c>
      <c r="RO159" s="238" t="s">
        <v>1779</v>
      </c>
      <c r="RP159" s="238" t="s">
        <v>1779</v>
      </c>
      <c r="RQ159" s="238" t="s">
        <v>1779</v>
      </c>
      <c r="RR159" s="238" t="s">
        <v>1779</v>
      </c>
      <c r="RS159" s="238" t="s">
        <v>1779</v>
      </c>
      <c r="RT159" s="238" t="s">
        <v>1779</v>
      </c>
      <c r="RU159" s="238" t="s">
        <v>1779</v>
      </c>
      <c r="RW159" s="238" t="s">
        <v>4496</v>
      </c>
      <c r="RX159" s="238" t="s">
        <v>1779</v>
      </c>
      <c r="RY159" s="238" t="s">
        <v>1778</v>
      </c>
      <c r="RZ159" s="238" t="s">
        <v>1778</v>
      </c>
      <c r="SA159" s="238" t="s">
        <v>1779</v>
      </c>
      <c r="SB159" s="238" t="s">
        <v>1779</v>
      </c>
      <c r="SC159" s="238" t="s">
        <v>1779</v>
      </c>
      <c r="SD159" s="238" t="s">
        <v>1779</v>
      </c>
      <c r="SE159" s="238" t="s">
        <v>1779</v>
      </c>
      <c r="SF159" s="238" t="s">
        <v>1779</v>
      </c>
      <c r="SG159" s="238" t="s">
        <v>1779</v>
      </c>
      <c r="SH159" s="238" t="s">
        <v>1779</v>
      </c>
      <c r="SI159" s="238" t="s">
        <v>1779</v>
      </c>
      <c r="SJ159" s="238" t="s">
        <v>1779</v>
      </c>
      <c r="SK159" s="238" t="s">
        <v>1779</v>
      </c>
      <c r="SL159" s="238" t="s">
        <v>1779</v>
      </c>
      <c r="SM159" s="238" t="s">
        <v>1779</v>
      </c>
      <c r="SN159" s="238" t="s">
        <v>1779</v>
      </c>
      <c r="SP159" s="238" t="s">
        <v>374</v>
      </c>
      <c r="ST159" s="238" t="s">
        <v>4497</v>
      </c>
      <c r="SU159" s="236">
        <v>46195.684259259258</v>
      </c>
      <c r="SX159" s="238" t="s">
        <v>3860</v>
      </c>
      <c r="SY159" s="238" t="s">
        <v>3861</v>
      </c>
      <c r="SZ159" s="238" t="s">
        <v>3862</v>
      </c>
      <c r="TB159" s="238" t="s">
        <v>4498</v>
      </c>
      <c r="TC159" s="238" t="s">
        <v>4499</v>
      </c>
    </row>
    <row r="160" spans="1:523" x14ac:dyDescent="0.4">
      <c r="A160" s="238" t="s">
        <v>2018</v>
      </c>
      <c r="B160" s="236">
        <v>46194.568963622682</v>
      </c>
      <c r="C160" s="236">
        <v>46194.589458171293</v>
      </c>
      <c r="D160" s="236">
        <v>46194</v>
      </c>
      <c r="E160" s="236">
        <v>46194</v>
      </c>
      <c r="F160" s="238" t="s">
        <v>258</v>
      </c>
      <c r="G160" s="238" t="s">
        <v>263</v>
      </c>
      <c r="H160" s="238" t="s">
        <v>263</v>
      </c>
      <c r="I160" s="238" t="s">
        <v>426</v>
      </c>
      <c r="J160" s="238" t="s">
        <v>356</v>
      </c>
      <c r="K160" s="238" t="s">
        <v>371</v>
      </c>
      <c r="L160" s="238" t="s">
        <v>357</v>
      </c>
      <c r="N160" s="238" t="s">
        <v>4500</v>
      </c>
      <c r="O160" s="238" t="s">
        <v>1778</v>
      </c>
      <c r="P160" s="238" t="s">
        <v>1778</v>
      </c>
      <c r="Q160" s="238" t="s">
        <v>1778</v>
      </c>
      <c r="R160" s="238" t="s">
        <v>1779</v>
      </c>
      <c r="S160" s="238" t="s">
        <v>1779</v>
      </c>
      <c r="V160" s="238" t="s">
        <v>4501</v>
      </c>
      <c r="W160" s="238" t="s">
        <v>1779</v>
      </c>
      <c r="X160" s="238" t="s">
        <v>1779</v>
      </c>
      <c r="Y160" s="238" t="s">
        <v>1778</v>
      </c>
      <c r="Z160" s="238" t="s">
        <v>1778</v>
      </c>
      <c r="AA160" s="238" t="s">
        <v>1778</v>
      </c>
      <c r="AB160" s="238" t="s">
        <v>1778</v>
      </c>
      <c r="AC160" s="238" t="s">
        <v>1778</v>
      </c>
      <c r="AD160" s="238" t="s">
        <v>1779</v>
      </c>
      <c r="AE160" s="238" t="s">
        <v>1778</v>
      </c>
      <c r="AF160" s="238" t="s">
        <v>1778</v>
      </c>
      <c r="AG160" s="238" t="s">
        <v>1779</v>
      </c>
      <c r="AH160" s="238" t="s">
        <v>1779</v>
      </c>
      <c r="BE160" s="238" t="s">
        <v>359</v>
      </c>
      <c r="BF160" s="238" t="s">
        <v>365</v>
      </c>
      <c r="BG160" s="238" t="s">
        <v>1839</v>
      </c>
      <c r="BH160" s="238" t="s">
        <v>1774</v>
      </c>
      <c r="BI160" s="238" t="s">
        <v>1868</v>
      </c>
      <c r="BJ160" s="238" t="s">
        <v>1779</v>
      </c>
      <c r="BK160" s="238" t="s">
        <v>364</v>
      </c>
      <c r="BL160" s="238" t="s">
        <v>171</v>
      </c>
      <c r="BN160" s="238" t="s">
        <v>1867</v>
      </c>
      <c r="BO160" s="238" t="s">
        <v>1778</v>
      </c>
      <c r="BP160" s="238" t="s">
        <v>929</v>
      </c>
      <c r="BQ160" s="238" t="s">
        <v>365</v>
      </c>
      <c r="BR160" s="238" t="s">
        <v>1839</v>
      </c>
      <c r="BS160" s="238" t="s">
        <v>1774</v>
      </c>
      <c r="BT160" s="238" t="s">
        <v>1868</v>
      </c>
      <c r="BU160" s="238" t="s">
        <v>1779</v>
      </c>
      <c r="BV160" s="238" t="s">
        <v>364</v>
      </c>
      <c r="BW160" s="238" t="s">
        <v>171</v>
      </c>
      <c r="BY160" s="238" t="s">
        <v>1867</v>
      </c>
      <c r="BZ160" s="238" t="s">
        <v>1778</v>
      </c>
      <c r="CA160" s="238" t="s">
        <v>929</v>
      </c>
      <c r="CB160" s="238" t="s">
        <v>365</v>
      </c>
      <c r="CC160" s="238" t="s">
        <v>1839</v>
      </c>
      <c r="CD160" s="238" t="s">
        <v>1774</v>
      </c>
      <c r="CE160" s="238" t="s">
        <v>1936</v>
      </c>
      <c r="CF160" s="238" t="s">
        <v>1779</v>
      </c>
      <c r="CG160" s="238" t="s">
        <v>358</v>
      </c>
      <c r="CJ160" s="238" t="s">
        <v>1980</v>
      </c>
      <c r="CK160" s="238" t="s">
        <v>1779</v>
      </c>
      <c r="CW160" s="238" t="s">
        <v>359</v>
      </c>
      <c r="CX160" s="238" t="s">
        <v>356</v>
      </c>
      <c r="CZ160" s="238" t="s">
        <v>4014</v>
      </c>
      <c r="DA160" s="238" t="s">
        <v>4014</v>
      </c>
      <c r="DB160" s="238" t="s">
        <v>1780</v>
      </c>
      <c r="DC160" s="238" t="s">
        <v>364</v>
      </c>
      <c r="DD160" s="238" t="s">
        <v>171</v>
      </c>
      <c r="DF160" s="238" t="s">
        <v>1921</v>
      </c>
      <c r="DG160" s="238" t="s">
        <v>1780</v>
      </c>
      <c r="DH160" s="238" t="s">
        <v>359</v>
      </c>
      <c r="DI160" s="238" t="s">
        <v>365</v>
      </c>
      <c r="DJ160" s="238" t="s">
        <v>1774</v>
      </c>
      <c r="DK160" s="238" t="s">
        <v>1774</v>
      </c>
      <c r="DL160" s="238" t="s">
        <v>1919</v>
      </c>
      <c r="DM160" s="238" t="s">
        <v>1779</v>
      </c>
      <c r="DN160" s="238" t="s">
        <v>364</v>
      </c>
      <c r="DO160" s="238" t="s">
        <v>171</v>
      </c>
      <c r="DQ160" s="238" t="s">
        <v>1867</v>
      </c>
      <c r="DR160" s="238" t="s">
        <v>1778</v>
      </c>
      <c r="DS160" s="238" t="s">
        <v>359</v>
      </c>
      <c r="DT160" s="238" t="s">
        <v>365</v>
      </c>
      <c r="DU160" s="238" t="s">
        <v>1774</v>
      </c>
      <c r="DV160" s="238" t="s">
        <v>1774</v>
      </c>
      <c r="DW160" s="238" t="s">
        <v>1837</v>
      </c>
      <c r="DX160" s="238" t="s">
        <v>1779</v>
      </c>
      <c r="DY160" s="238" t="s">
        <v>364</v>
      </c>
      <c r="DZ160" s="238" t="s">
        <v>171</v>
      </c>
      <c r="EB160" s="238" t="s">
        <v>1921</v>
      </c>
      <c r="EC160" s="238" t="s">
        <v>1778</v>
      </c>
      <c r="ED160" s="238" t="s">
        <v>359</v>
      </c>
      <c r="EE160" s="238" t="s">
        <v>356</v>
      </c>
      <c r="EH160" s="238" t="s">
        <v>1886</v>
      </c>
      <c r="EI160" s="238" t="s">
        <v>1779</v>
      </c>
      <c r="EJ160" s="238" t="s">
        <v>364</v>
      </c>
      <c r="EK160" s="238" t="s">
        <v>171</v>
      </c>
      <c r="EM160" s="238" t="s">
        <v>1921</v>
      </c>
      <c r="EN160" s="238" t="s">
        <v>1778</v>
      </c>
      <c r="FH160" s="238" t="s">
        <v>1655</v>
      </c>
      <c r="FR160" s="238" t="s">
        <v>252</v>
      </c>
      <c r="FW160" s="238" t="s">
        <v>4502</v>
      </c>
      <c r="FX160" s="238" t="s">
        <v>1778</v>
      </c>
      <c r="FY160" s="238" t="s">
        <v>1778</v>
      </c>
      <c r="FZ160" s="238" t="s">
        <v>1779</v>
      </c>
      <c r="GA160" s="238" t="s">
        <v>1778</v>
      </c>
      <c r="GB160" s="238" t="s">
        <v>1778</v>
      </c>
      <c r="GC160" s="238" t="s">
        <v>1778</v>
      </c>
      <c r="GD160" s="238" t="s">
        <v>1779</v>
      </c>
      <c r="GE160" s="238" t="s">
        <v>1779</v>
      </c>
      <c r="GF160" s="238" t="s">
        <v>929</v>
      </c>
      <c r="GG160" s="238" t="s">
        <v>356</v>
      </c>
      <c r="GI160" s="238" t="s">
        <v>1881</v>
      </c>
      <c r="GJ160" s="238" t="s">
        <v>1881</v>
      </c>
      <c r="GK160" s="238" t="s">
        <v>1780</v>
      </c>
      <c r="GL160" s="238" t="s">
        <v>364</v>
      </c>
      <c r="GM160" s="238" t="s">
        <v>171</v>
      </c>
      <c r="GO160" s="238" t="s">
        <v>1980</v>
      </c>
      <c r="GP160" s="238" t="s">
        <v>1778</v>
      </c>
      <c r="GQ160" s="238" t="s">
        <v>359</v>
      </c>
      <c r="GR160" s="238" t="s">
        <v>356</v>
      </c>
      <c r="GT160" s="238" t="s">
        <v>1881</v>
      </c>
      <c r="GU160" s="238" t="s">
        <v>1881</v>
      </c>
      <c r="GV160" s="238" t="s">
        <v>1780</v>
      </c>
      <c r="GW160" s="238" t="s">
        <v>364</v>
      </c>
      <c r="GX160" s="238" t="s">
        <v>171</v>
      </c>
      <c r="GZ160" s="238" t="s">
        <v>1980</v>
      </c>
      <c r="HA160" s="238" t="s">
        <v>1778</v>
      </c>
      <c r="HM160" s="238" t="s">
        <v>929</v>
      </c>
      <c r="HN160" s="238" t="s">
        <v>356</v>
      </c>
      <c r="HP160" s="238" t="s">
        <v>1993</v>
      </c>
      <c r="HQ160" s="238" t="s">
        <v>1993</v>
      </c>
      <c r="HR160" s="238" t="s">
        <v>1795</v>
      </c>
      <c r="HS160" s="238" t="s">
        <v>364</v>
      </c>
      <c r="HT160" s="238" t="s">
        <v>171</v>
      </c>
      <c r="HV160" s="238" t="s">
        <v>3856</v>
      </c>
      <c r="HW160" s="238" t="s">
        <v>1778</v>
      </c>
      <c r="HX160" s="238" t="s">
        <v>359</v>
      </c>
      <c r="HY160" s="238" t="s">
        <v>356</v>
      </c>
      <c r="IA160" s="238" t="s">
        <v>1869</v>
      </c>
      <c r="IB160" s="238" t="s">
        <v>1869</v>
      </c>
      <c r="IC160" s="238" t="s">
        <v>1794</v>
      </c>
      <c r="ID160" s="238" t="s">
        <v>364</v>
      </c>
      <c r="IE160" s="238" t="s">
        <v>171</v>
      </c>
      <c r="IG160" s="238" t="s">
        <v>3877</v>
      </c>
      <c r="IH160" s="238" t="s">
        <v>1778</v>
      </c>
      <c r="II160" s="238" t="s">
        <v>929</v>
      </c>
      <c r="IJ160" s="238" t="s">
        <v>356</v>
      </c>
      <c r="IL160" s="238" t="s">
        <v>4503</v>
      </c>
      <c r="IM160" s="238" t="s">
        <v>4503</v>
      </c>
      <c r="IN160" s="238" t="s">
        <v>1867</v>
      </c>
      <c r="IO160" s="238" t="s">
        <v>364</v>
      </c>
      <c r="IP160" s="238" t="s">
        <v>171</v>
      </c>
      <c r="IR160" s="238" t="s">
        <v>3856</v>
      </c>
      <c r="IS160" s="238" t="s">
        <v>1778</v>
      </c>
      <c r="JP160" s="238" t="s">
        <v>1655</v>
      </c>
      <c r="JZ160" s="238" t="s">
        <v>252</v>
      </c>
      <c r="KE160" s="238" t="s">
        <v>4266</v>
      </c>
      <c r="KF160" s="238" t="s">
        <v>1778</v>
      </c>
      <c r="KG160" s="238" t="s">
        <v>1778</v>
      </c>
      <c r="KH160" s="238" t="s">
        <v>1778</v>
      </c>
      <c r="KI160" s="238" t="s">
        <v>359</v>
      </c>
      <c r="KJ160" s="238" t="s">
        <v>356</v>
      </c>
      <c r="KL160" s="238" t="s">
        <v>1919</v>
      </c>
      <c r="KM160" s="238" t="s">
        <v>1919</v>
      </c>
      <c r="KN160" s="238" t="s">
        <v>1779</v>
      </c>
      <c r="KO160" s="238" t="s">
        <v>364</v>
      </c>
      <c r="KP160" s="238" t="s">
        <v>171</v>
      </c>
      <c r="KR160" s="238" t="s">
        <v>1980</v>
      </c>
      <c r="KS160" s="238" t="s">
        <v>1778</v>
      </c>
      <c r="KT160" s="238" t="s">
        <v>929</v>
      </c>
      <c r="KU160" s="238" t="s">
        <v>356</v>
      </c>
      <c r="KW160" s="238" t="s">
        <v>1918</v>
      </c>
      <c r="KX160" s="238" t="s">
        <v>1918</v>
      </c>
      <c r="KY160" s="238" t="s">
        <v>1830</v>
      </c>
      <c r="KZ160" s="238" t="s">
        <v>364</v>
      </c>
      <c r="LA160" s="238" t="s">
        <v>171</v>
      </c>
      <c r="LC160" s="238" t="s">
        <v>1867</v>
      </c>
      <c r="LD160" s="238" t="s">
        <v>1778</v>
      </c>
      <c r="LE160" s="238" t="s">
        <v>359</v>
      </c>
      <c r="LF160" s="238" t="s">
        <v>356</v>
      </c>
      <c r="LH160" s="238" t="s">
        <v>1839</v>
      </c>
      <c r="LI160" s="238" t="s">
        <v>1839</v>
      </c>
      <c r="LJ160" s="238" t="s">
        <v>1780</v>
      </c>
      <c r="LK160" s="238" t="s">
        <v>364</v>
      </c>
      <c r="LL160" s="238" t="s">
        <v>171</v>
      </c>
      <c r="LN160" s="238" t="s">
        <v>1867</v>
      </c>
      <c r="LO160" s="238" t="s">
        <v>1778</v>
      </c>
      <c r="LP160" s="238" t="s">
        <v>1655</v>
      </c>
      <c r="LZ160" s="238" t="s">
        <v>252</v>
      </c>
      <c r="NR160" s="238" t="s">
        <v>356</v>
      </c>
      <c r="NS160" s="238" t="s">
        <v>3872</v>
      </c>
      <c r="NT160" s="238" t="s">
        <v>1778</v>
      </c>
      <c r="NU160" s="238" t="s">
        <v>1779</v>
      </c>
      <c r="NV160" s="238" t="s">
        <v>1778</v>
      </c>
      <c r="NW160" s="238" t="s">
        <v>1778</v>
      </c>
      <c r="NX160" s="238" t="s">
        <v>1779</v>
      </c>
      <c r="NY160" s="238" t="s">
        <v>1779</v>
      </c>
      <c r="NZ160" s="238" t="s">
        <v>1779</v>
      </c>
      <c r="OB160" s="238" t="s">
        <v>252</v>
      </c>
      <c r="OM160" s="238" t="s">
        <v>252</v>
      </c>
      <c r="OZ160" s="238" t="s">
        <v>356</v>
      </c>
      <c r="PA160" s="238" t="s">
        <v>4504</v>
      </c>
      <c r="PB160" s="238" t="s">
        <v>1779</v>
      </c>
      <c r="PC160" s="238" t="s">
        <v>1779</v>
      </c>
      <c r="PD160" s="238" t="s">
        <v>1778</v>
      </c>
      <c r="PE160" s="238" t="s">
        <v>1779</v>
      </c>
      <c r="PF160" s="238" t="s">
        <v>1778</v>
      </c>
      <c r="PG160" s="238" t="s">
        <v>1779</v>
      </c>
      <c r="PH160" s="238" t="s">
        <v>1779</v>
      </c>
      <c r="PI160" s="238" t="s">
        <v>1779</v>
      </c>
      <c r="PJ160" s="238" t="s">
        <v>1779</v>
      </c>
      <c r="PK160" s="238" t="s">
        <v>1779</v>
      </c>
      <c r="PM160" s="238" t="s">
        <v>368</v>
      </c>
      <c r="PP160" s="238" t="s">
        <v>383</v>
      </c>
      <c r="PQ160" s="238" t="s">
        <v>1779</v>
      </c>
      <c r="PR160" s="238" t="s">
        <v>1779</v>
      </c>
      <c r="PS160" s="238" t="s">
        <v>1779</v>
      </c>
      <c r="PT160" s="238" t="s">
        <v>1779</v>
      </c>
      <c r="PU160" s="238" t="s">
        <v>1779</v>
      </c>
      <c r="PV160" s="238" t="s">
        <v>1779</v>
      </c>
      <c r="PW160" s="238" t="s">
        <v>1779</v>
      </c>
      <c r="PX160" s="238" t="s">
        <v>1779</v>
      </c>
      <c r="PY160" s="238" t="s">
        <v>1779</v>
      </c>
      <c r="PZ160" s="238" t="s">
        <v>1778</v>
      </c>
      <c r="QA160" s="238" t="s">
        <v>1779</v>
      </c>
      <c r="QC160" s="238" t="s">
        <v>367</v>
      </c>
      <c r="QD160" s="238" t="s">
        <v>1778</v>
      </c>
      <c r="QE160" s="238" t="s">
        <v>1779</v>
      </c>
      <c r="QF160" s="238" t="s">
        <v>1779</v>
      </c>
      <c r="QG160" s="238" t="s">
        <v>1779</v>
      </c>
      <c r="QH160" s="238" t="s">
        <v>1779</v>
      </c>
      <c r="QI160" s="238" t="s">
        <v>1779</v>
      </c>
      <c r="QJ160" s="238" t="s">
        <v>1779</v>
      </c>
      <c r="QK160" s="238" t="s">
        <v>1779</v>
      </c>
      <c r="QL160" s="238" t="s">
        <v>1779</v>
      </c>
      <c r="QM160" s="238" t="s">
        <v>1779</v>
      </c>
      <c r="QN160" s="238" t="s">
        <v>1779</v>
      </c>
      <c r="QO160" s="238" t="s">
        <v>1779</v>
      </c>
      <c r="QP160" s="238" t="s">
        <v>1779</v>
      </c>
      <c r="QR160" s="238" t="s">
        <v>389</v>
      </c>
      <c r="QS160" s="238" t="s">
        <v>1779</v>
      </c>
      <c r="QT160" s="238" t="s">
        <v>1778</v>
      </c>
      <c r="QU160" s="238" t="s">
        <v>1779</v>
      </c>
      <c r="QV160" s="238" t="s">
        <v>1779</v>
      </c>
      <c r="QW160" s="238" t="s">
        <v>1779</v>
      </c>
      <c r="QX160" s="238" t="s">
        <v>1779</v>
      </c>
      <c r="QY160" s="238" t="s">
        <v>1779</v>
      </c>
      <c r="QZ160" s="238" t="s">
        <v>1779</v>
      </c>
      <c r="RB160" s="238" t="s">
        <v>252</v>
      </c>
      <c r="RJ160" s="238" t="s">
        <v>4270</v>
      </c>
      <c r="RK160" s="238" t="s">
        <v>1778</v>
      </c>
      <c r="RL160" s="238" t="s">
        <v>1778</v>
      </c>
      <c r="RM160" s="238" t="s">
        <v>1779</v>
      </c>
      <c r="RN160" s="238" t="s">
        <v>1779</v>
      </c>
      <c r="RO160" s="238" t="s">
        <v>1779</v>
      </c>
      <c r="RP160" s="238" t="s">
        <v>1779</v>
      </c>
      <c r="RQ160" s="238" t="s">
        <v>1779</v>
      </c>
      <c r="RR160" s="238" t="s">
        <v>1779</v>
      </c>
      <c r="RS160" s="238" t="s">
        <v>1779</v>
      </c>
      <c r="RT160" s="238" t="s">
        <v>1779</v>
      </c>
      <c r="RU160" s="238" t="s">
        <v>1779</v>
      </c>
      <c r="RW160" s="238" t="s">
        <v>377</v>
      </c>
      <c r="RX160" s="238" t="s">
        <v>1779</v>
      </c>
      <c r="RY160" s="238" t="s">
        <v>1779</v>
      </c>
      <c r="RZ160" s="238" t="s">
        <v>1778</v>
      </c>
      <c r="SA160" s="238" t="s">
        <v>1779</v>
      </c>
      <c r="SB160" s="238" t="s">
        <v>1779</v>
      </c>
      <c r="SC160" s="238" t="s">
        <v>1779</v>
      </c>
      <c r="SD160" s="238" t="s">
        <v>1779</v>
      </c>
      <c r="SE160" s="238" t="s">
        <v>1779</v>
      </c>
      <c r="SF160" s="238" t="s">
        <v>1779</v>
      </c>
      <c r="SG160" s="238" t="s">
        <v>1779</v>
      </c>
      <c r="SH160" s="238" t="s">
        <v>1779</v>
      </c>
      <c r="SI160" s="238" t="s">
        <v>1779</v>
      </c>
      <c r="SJ160" s="238" t="s">
        <v>1779</v>
      </c>
      <c r="SK160" s="238" t="s">
        <v>1779</v>
      </c>
      <c r="SL160" s="238" t="s">
        <v>1779</v>
      </c>
      <c r="SM160" s="238" t="s">
        <v>1779</v>
      </c>
      <c r="SN160" s="238" t="s">
        <v>1779</v>
      </c>
      <c r="SP160" s="238" t="s">
        <v>378</v>
      </c>
      <c r="ST160" s="238" t="s">
        <v>4505</v>
      </c>
      <c r="SU160" s="236">
        <v>46195.684270833342</v>
      </c>
      <c r="SX160" s="238" t="s">
        <v>3860</v>
      </c>
      <c r="SY160" s="238" t="s">
        <v>3861</v>
      </c>
      <c r="SZ160" s="238" t="s">
        <v>3862</v>
      </c>
      <c r="TB160" s="238" t="s">
        <v>4506</v>
      </c>
      <c r="TC160" s="238" t="s">
        <v>1888</v>
      </c>
    </row>
    <row r="161" spans="1:523" x14ac:dyDescent="0.4">
      <c r="A161" s="238" t="s">
        <v>1802</v>
      </c>
      <c r="B161" s="236">
        <v>46194.593179733798</v>
      </c>
      <c r="C161" s="236">
        <v>46194.605787488428</v>
      </c>
      <c r="D161" s="236">
        <v>46194</v>
      </c>
      <c r="E161" s="236">
        <v>46194</v>
      </c>
      <c r="F161" s="238" t="s">
        <v>258</v>
      </c>
      <c r="G161" s="238" t="s">
        <v>263</v>
      </c>
      <c r="H161" s="238" t="s">
        <v>263</v>
      </c>
      <c r="I161" s="238" t="s">
        <v>426</v>
      </c>
      <c r="J161" s="238" t="s">
        <v>356</v>
      </c>
      <c r="K161" s="238" t="s">
        <v>355</v>
      </c>
      <c r="L161" s="238" t="s">
        <v>380</v>
      </c>
      <c r="N161" s="238" t="s">
        <v>4507</v>
      </c>
      <c r="O161" s="238" t="s">
        <v>1778</v>
      </c>
      <c r="P161" s="238" t="s">
        <v>1779</v>
      </c>
      <c r="Q161" s="238" t="s">
        <v>1779</v>
      </c>
      <c r="R161" s="238" t="s">
        <v>1778</v>
      </c>
      <c r="S161" s="238" t="s">
        <v>1779</v>
      </c>
      <c r="V161" s="238" t="s">
        <v>4508</v>
      </c>
      <c r="W161" s="238" t="s">
        <v>1778</v>
      </c>
      <c r="X161" s="238" t="s">
        <v>1778</v>
      </c>
      <c r="Y161" s="238" t="s">
        <v>1778</v>
      </c>
      <c r="Z161" s="238" t="s">
        <v>1778</v>
      </c>
      <c r="AA161" s="238" t="s">
        <v>1778</v>
      </c>
      <c r="AB161" s="238" t="s">
        <v>1779</v>
      </c>
      <c r="AC161" s="238" t="s">
        <v>1778</v>
      </c>
      <c r="AD161" s="238" t="s">
        <v>1778</v>
      </c>
      <c r="AE161" s="238" t="s">
        <v>1778</v>
      </c>
      <c r="AF161" s="238" t="s">
        <v>1779</v>
      </c>
      <c r="AG161" s="238" t="s">
        <v>1778</v>
      </c>
      <c r="AH161" s="238" t="s">
        <v>1779</v>
      </c>
      <c r="AI161" s="238" t="s">
        <v>359</v>
      </c>
      <c r="AJ161" s="238" t="s">
        <v>365</v>
      </c>
      <c r="AK161" s="238" t="s">
        <v>1839</v>
      </c>
      <c r="AL161" s="238" t="s">
        <v>1774</v>
      </c>
      <c r="AM161" s="238" t="s">
        <v>1800</v>
      </c>
      <c r="AN161" s="238" t="s">
        <v>1779</v>
      </c>
      <c r="AO161" s="238" t="s">
        <v>358</v>
      </c>
      <c r="AR161" s="238" t="s">
        <v>1980</v>
      </c>
      <c r="AS161" s="238" t="s">
        <v>1779</v>
      </c>
      <c r="AT161" s="238" t="s">
        <v>359</v>
      </c>
      <c r="AU161" s="238" t="s">
        <v>365</v>
      </c>
      <c r="AV161" s="238" t="s">
        <v>1838</v>
      </c>
      <c r="AW161" s="238" t="s">
        <v>1827</v>
      </c>
      <c r="AX161" s="238" t="s">
        <v>1800</v>
      </c>
      <c r="AY161" s="238" t="s">
        <v>1779</v>
      </c>
      <c r="AZ161" s="238" t="s">
        <v>358</v>
      </c>
      <c r="BC161" s="238" t="s">
        <v>1921</v>
      </c>
      <c r="BD161" s="238" t="s">
        <v>1902</v>
      </c>
      <c r="BE161" s="238" t="s">
        <v>359</v>
      </c>
      <c r="BF161" s="238" t="s">
        <v>365</v>
      </c>
      <c r="BG161" s="238" t="s">
        <v>1839</v>
      </c>
      <c r="BH161" s="238" t="s">
        <v>1774</v>
      </c>
      <c r="BI161" s="238" t="s">
        <v>1868</v>
      </c>
      <c r="BJ161" s="238" t="s">
        <v>1779</v>
      </c>
      <c r="BK161" s="238" t="s">
        <v>364</v>
      </c>
      <c r="BL161" s="238" t="s">
        <v>171</v>
      </c>
      <c r="BN161" s="238" t="s">
        <v>1867</v>
      </c>
      <c r="BO161" s="238" t="s">
        <v>1778</v>
      </c>
      <c r="BP161" s="238" t="s">
        <v>929</v>
      </c>
      <c r="BQ161" s="238" t="s">
        <v>365</v>
      </c>
      <c r="BR161" s="238" t="s">
        <v>1839</v>
      </c>
      <c r="BS161" s="238" t="s">
        <v>1774</v>
      </c>
      <c r="BT161" s="238" t="s">
        <v>1868</v>
      </c>
      <c r="BU161" s="238" t="s">
        <v>1779</v>
      </c>
      <c r="BV161" s="238" t="s">
        <v>364</v>
      </c>
      <c r="BW161" s="238" t="s">
        <v>171</v>
      </c>
      <c r="BY161" s="238" t="s">
        <v>1921</v>
      </c>
      <c r="BZ161" s="238" t="s">
        <v>1778</v>
      </c>
      <c r="CA161" s="238" t="s">
        <v>929</v>
      </c>
      <c r="CB161" s="238" t="s">
        <v>365</v>
      </c>
      <c r="CC161" s="238" t="s">
        <v>1839</v>
      </c>
      <c r="CD161" s="238" t="s">
        <v>1868</v>
      </c>
      <c r="CE161" s="238" t="s">
        <v>1930</v>
      </c>
      <c r="CF161" s="238" t="s">
        <v>1779</v>
      </c>
      <c r="CG161" s="238" t="s">
        <v>358</v>
      </c>
      <c r="CJ161" s="238" t="s">
        <v>1921</v>
      </c>
      <c r="CK161" s="238" t="s">
        <v>1980</v>
      </c>
      <c r="CL161" s="238" t="s">
        <v>359</v>
      </c>
      <c r="CM161" s="238" t="s">
        <v>356</v>
      </c>
      <c r="CO161" s="238" t="s">
        <v>1776</v>
      </c>
      <c r="CP161" s="238" t="s">
        <v>1776</v>
      </c>
      <c r="CQ161" s="238" t="s">
        <v>1780</v>
      </c>
      <c r="CR161" s="238" t="s">
        <v>358</v>
      </c>
      <c r="CU161" s="238" t="s">
        <v>1778</v>
      </c>
      <c r="CV161" s="238" t="s">
        <v>1778</v>
      </c>
      <c r="CW161" s="238" t="s">
        <v>359</v>
      </c>
      <c r="CX161" s="238" t="s">
        <v>356</v>
      </c>
      <c r="CZ161" s="238" t="s">
        <v>4014</v>
      </c>
      <c r="DA161" s="238" t="s">
        <v>4014</v>
      </c>
      <c r="DB161" s="238" t="s">
        <v>1780</v>
      </c>
      <c r="DC161" s="238" t="s">
        <v>364</v>
      </c>
      <c r="DD161" s="238" t="s">
        <v>171</v>
      </c>
      <c r="DF161" s="238" t="s">
        <v>1980</v>
      </c>
      <c r="DG161" s="238" t="s">
        <v>1830</v>
      </c>
      <c r="DS161" s="238" t="s">
        <v>359</v>
      </c>
      <c r="DT161" s="238" t="s">
        <v>365</v>
      </c>
      <c r="DU161" s="238" t="s">
        <v>1868</v>
      </c>
      <c r="DV161" s="238" t="s">
        <v>1868</v>
      </c>
      <c r="DW161" s="238" t="s">
        <v>1837</v>
      </c>
      <c r="DX161" s="238" t="s">
        <v>1779</v>
      </c>
      <c r="DY161" s="238" t="s">
        <v>364</v>
      </c>
      <c r="DZ161" s="238" t="s">
        <v>171</v>
      </c>
      <c r="EB161" s="238" t="s">
        <v>1867</v>
      </c>
      <c r="EC161" s="238" t="s">
        <v>1778</v>
      </c>
      <c r="EO161" s="238" t="s">
        <v>929</v>
      </c>
      <c r="EP161" s="238" t="s">
        <v>252</v>
      </c>
      <c r="EQ161" s="238" t="s">
        <v>3476</v>
      </c>
      <c r="ER161" s="238" t="s">
        <v>1774</v>
      </c>
      <c r="ES161" s="238" t="s">
        <v>1775</v>
      </c>
      <c r="ET161" s="238" t="s">
        <v>1858</v>
      </c>
      <c r="EU161" s="238" t="s">
        <v>1778</v>
      </c>
      <c r="EV161" s="238" t="s">
        <v>358</v>
      </c>
      <c r="EY161" s="238" t="s">
        <v>1902</v>
      </c>
      <c r="EZ161" s="238" t="s">
        <v>1778</v>
      </c>
      <c r="FH161" s="238" t="s">
        <v>1655</v>
      </c>
      <c r="FR161" s="238" t="s">
        <v>252</v>
      </c>
      <c r="ME161" s="238" t="s">
        <v>396</v>
      </c>
      <c r="MF161" s="238" t="s">
        <v>1778</v>
      </c>
      <c r="MG161" s="238" t="s">
        <v>1779</v>
      </c>
      <c r="MH161" s="238" t="s">
        <v>929</v>
      </c>
      <c r="MI161" s="238" t="s">
        <v>356</v>
      </c>
      <c r="MK161" s="238" t="s">
        <v>1868</v>
      </c>
      <c r="ML161" s="238" t="s">
        <v>1868</v>
      </c>
      <c r="MM161" s="238" t="s">
        <v>1779</v>
      </c>
      <c r="MN161" s="238" t="s">
        <v>358</v>
      </c>
      <c r="MQ161" s="238" t="s">
        <v>1830</v>
      </c>
      <c r="MR161" s="238" t="s">
        <v>1779</v>
      </c>
      <c r="ND161" s="238" t="s">
        <v>1655</v>
      </c>
      <c r="NN161" s="238" t="s">
        <v>252</v>
      </c>
      <c r="NR161" s="238" t="s">
        <v>252</v>
      </c>
      <c r="OB161" s="238" t="s">
        <v>252</v>
      </c>
      <c r="OM161" s="238" t="s">
        <v>252</v>
      </c>
      <c r="OZ161" s="238" t="s">
        <v>356</v>
      </c>
      <c r="PA161" s="238" t="s">
        <v>4509</v>
      </c>
      <c r="PB161" s="238" t="s">
        <v>1779</v>
      </c>
      <c r="PC161" s="238" t="s">
        <v>1779</v>
      </c>
      <c r="PD161" s="238" t="s">
        <v>1778</v>
      </c>
      <c r="PE161" s="238" t="s">
        <v>1779</v>
      </c>
      <c r="PF161" s="238" t="s">
        <v>1778</v>
      </c>
      <c r="PG161" s="238" t="s">
        <v>1779</v>
      </c>
      <c r="PH161" s="238" t="s">
        <v>1779</v>
      </c>
      <c r="PI161" s="238" t="s">
        <v>1779</v>
      </c>
      <c r="PJ161" s="238" t="s">
        <v>1779</v>
      </c>
      <c r="PK161" s="238" t="s">
        <v>1779</v>
      </c>
      <c r="PM161" s="238" t="s">
        <v>368</v>
      </c>
      <c r="PP161" s="238" t="s">
        <v>383</v>
      </c>
      <c r="PQ161" s="238" t="s">
        <v>1779</v>
      </c>
      <c r="PR161" s="238" t="s">
        <v>1779</v>
      </c>
      <c r="PS161" s="238" t="s">
        <v>1779</v>
      </c>
      <c r="PT161" s="238" t="s">
        <v>1779</v>
      </c>
      <c r="PU161" s="238" t="s">
        <v>1779</v>
      </c>
      <c r="PV161" s="238" t="s">
        <v>1779</v>
      </c>
      <c r="PW161" s="238" t="s">
        <v>1779</v>
      </c>
      <c r="PX161" s="238" t="s">
        <v>1779</v>
      </c>
      <c r="PY161" s="238" t="s">
        <v>1779</v>
      </c>
      <c r="PZ161" s="238" t="s">
        <v>1778</v>
      </c>
      <c r="QA161" s="238" t="s">
        <v>1779</v>
      </c>
      <c r="QC161" s="238" t="s">
        <v>367</v>
      </c>
      <c r="QD161" s="238" t="s">
        <v>1778</v>
      </c>
      <c r="QE161" s="238" t="s">
        <v>1779</v>
      </c>
      <c r="QF161" s="238" t="s">
        <v>1779</v>
      </c>
      <c r="QG161" s="238" t="s">
        <v>1779</v>
      </c>
      <c r="QH161" s="238" t="s">
        <v>1779</v>
      </c>
      <c r="QI161" s="238" t="s">
        <v>1779</v>
      </c>
      <c r="QJ161" s="238" t="s">
        <v>1779</v>
      </c>
      <c r="QK161" s="238" t="s">
        <v>1779</v>
      </c>
      <c r="QL161" s="238" t="s">
        <v>1779</v>
      </c>
      <c r="QM161" s="238" t="s">
        <v>1779</v>
      </c>
      <c r="QN161" s="238" t="s">
        <v>1779</v>
      </c>
      <c r="QO161" s="238" t="s">
        <v>1779</v>
      </c>
      <c r="QP161" s="238" t="s">
        <v>1779</v>
      </c>
      <c r="QR161" s="238" t="s">
        <v>372</v>
      </c>
      <c r="QS161" s="238" t="s">
        <v>1779</v>
      </c>
      <c r="QT161" s="238" t="s">
        <v>1779</v>
      </c>
      <c r="QU161" s="238" t="s">
        <v>1778</v>
      </c>
      <c r="QV161" s="238" t="s">
        <v>1779</v>
      </c>
      <c r="QW161" s="238" t="s">
        <v>1779</v>
      </c>
      <c r="QX161" s="238" t="s">
        <v>1779</v>
      </c>
      <c r="QY161" s="238" t="s">
        <v>1779</v>
      </c>
      <c r="QZ161" s="238" t="s">
        <v>1779</v>
      </c>
      <c r="RB161" s="238" t="s">
        <v>252</v>
      </c>
      <c r="RJ161" s="238" t="s">
        <v>1740</v>
      </c>
      <c r="RK161" s="238" t="s">
        <v>1778</v>
      </c>
      <c r="RL161" s="238" t="s">
        <v>1779</v>
      </c>
      <c r="RM161" s="238" t="s">
        <v>1779</v>
      </c>
      <c r="RN161" s="238" t="s">
        <v>1779</v>
      </c>
      <c r="RO161" s="238" t="s">
        <v>1779</v>
      </c>
      <c r="RP161" s="238" t="s">
        <v>1779</v>
      </c>
      <c r="RQ161" s="238" t="s">
        <v>1779</v>
      </c>
      <c r="RR161" s="238" t="s">
        <v>1779</v>
      </c>
      <c r="RS161" s="238" t="s">
        <v>1779</v>
      </c>
      <c r="RT161" s="238" t="s">
        <v>1779</v>
      </c>
      <c r="RU161" s="238" t="s">
        <v>1779</v>
      </c>
      <c r="RW161" s="238" t="s">
        <v>373</v>
      </c>
      <c r="RX161" s="238" t="s">
        <v>1778</v>
      </c>
      <c r="RY161" s="238" t="s">
        <v>1779</v>
      </c>
      <c r="RZ161" s="238" t="s">
        <v>1779</v>
      </c>
      <c r="SA161" s="238" t="s">
        <v>1779</v>
      </c>
      <c r="SB161" s="238" t="s">
        <v>1779</v>
      </c>
      <c r="SC161" s="238" t="s">
        <v>1779</v>
      </c>
      <c r="SD161" s="238" t="s">
        <v>1779</v>
      </c>
      <c r="SE161" s="238" t="s">
        <v>1779</v>
      </c>
      <c r="SF161" s="238" t="s">
        <v>1779</v>
      </c>
      <c r="SG161" s="238" t="s">
        <v>1779</v>
      </c>
      <c r="SH161" s="238" t="s">
        <v>1779</v>
      </c>
      <c r="SI161" s="238" t="s">
        <v>1779</v>
      </c>
      <c r="SJ161" s="238" t="s">
        <v>1779</v>
      </c>
      <c r="SK161" s="238" t="s">
        <v>1779</v>
      </c>
      <c r="SL161" s="238" t="s">
        <v>1779</v>
      </c>
      <c r="SM161" s="238" t="s">
        <v>1779</v>
      </c>
      <c r="SN161" s="238" t="s">
        <v>1779</v>
      </c>
      <c r="SP161" s="238" t="s">
        <v>374</v>
      </c>
      <c r="ST161" s="238" t="s">
        <v>4510</v>
      </c>
      <c r="SU161" s="236">
        <v>46195.684282407397</v>
      </c>
      <c r="SX161" s="238" t="s">
        <v>3860</v>
      </c>
      <c r="SY161" s="238" t="s">
        <v>3861</v>
      </c>
      <c r="SZ161" s="238" t="s">
        <v>3862</v>
      </c>
      <c r="TB161" s="238" t="s">
        <v>4511</v>
      </c>
      <c r="TC161" s="238" t="s">
        <v>1949</v>
      </c>
    </row>
    <row r="162" spans="1:523" x14ac:dyDescent="0.4">
      <c r="A162" s="238" t="s">
        <v>2214</v>
      </c>
      <c r="B162" s="236">
        <v>46194.640558530089</v>
      </c>
      <c r="C162" s="236">
        <v>46194.647890335647</v>
      </c>
      <c r="D162" s="236">
        <v>46194</v>
      </c>
      <c r="E162" s="236">
        <v>46194</v>
      </c>
      <c r="F162" s="238" t="s">
        <v>258</v>
      </c>
      <c r="G162" s="238" t="s">
        <v>263</v>
      </c>
      <c r="H162" s="238" t="s">
        <v>263</v>
      </c>
      <c r="I162" s="238" t="s">
        <v>426</v>
      </c>
      <c r="J162" s="238" t="s">
        <v>356</v>
      </c>
      <c r="K162" s="238" t="s">
        <v>371</v>
      </c>
      <c r="L162" s="238" t="s">
        <v>380</v>
      </c>
      <c r="N162" s="238" t="s">
        <v>4185</v>
      </c>
      <c r="O162" s="238" t="s">
        <v>1779</v>
      </c>
      <c r="P162" s="238" t="s">
        <v>1778</v>
      </c>
      <c r="Q162" s="238" t="s">
        <v>1778</v>
      </c>
      <c r="R162" s="238" t="s">
        <v>1778</v>
      </c>
      <c r="S162" s="238" t="s">
        <v>1779</v>
      </c>
      <c r="FW162" s="238" t="s">
        <v>4512</v>
      </c>
      <c r="FX162" s="238" t="s">
        <v>1778</v>
      </c>
      <c r="FY162" s="238" t="s">
        <v>1779</v>
      </c>
      <c r="FZ162" s="238" t="s">
        <v>1778</v>
      </c>
      <c r="GA162" s="238" t="s">
        <v>1778</v>
      </c>
      <c r="GB162" s="238" t="s">
        <v>1778</v>
      </c>
      <c r="GC162" s="238" t="s">
        <v>1778</v>
      </c>
      <c r="GD162" s="238" t="s">
        <v>1779</v>
      </c>
      <c r="GE162" s="238" t="s">
        <v>1779</v>
      </c>
      <c r="GF162" s="238" t="s">
        <v>929</v>
      </c>
      <c r="GG162" s="238" t="s">
        <v>356</v>
      </c>
      <c r="GI162" s="238" t="s">
        <v>1881</v>
      </c>
      <c r="GJ162" s="238" t="s">
        <v>1881</v>
      </c>
      <c r="GK162" s="238" t="s">
        <v>1780</v>
      </c>
      <c r="GL162" s="238" t="s">
        <v>364</v>
      </c>
      <c r="GM162" s="238" t="s">
        <v>171</v>
      </c>
      <c r="GO162" s="238" t="s">
        <v>1980</v>
      </c>
      <c r="GP162" s="238" t="s">
        <v>1778</v>
      </c>
      <c r="HB162" s="238" t="s">
        <v>359</v>
      </c>
      <c r="HC162" s="238" t="s">
        <v>356</v>
      </c>
      <c r="HE162" s="238" t="s">
        <v>1994</v>
      </c>
      <c r="HF162" s="238" t="s">
        <v>1994</v>
      </c>
      <c r="HG162" s="238" t="s">
        <v>1860</v>
      </c>
      <c r="HH162" s="238" t="s">
        <v>364</v>
      </c>
      <c r="HI162" s="238" t="s">
        <v>171</v>
      </c>
      <c r="HK162" s="238" t="s">
        <v>3856</v>
      </c>
      <c r="HL162" s="238" t="s">
        <v>1778</v>
      </c>
      <c r="HM162" s="238" t="s">
        <v>929</v>
      </c>
      <c r="HN162" s="238" t="s">
        <v>252</v>
      </c>
      <c r="HO162" s="238" t="s">
        <v>1778</v>
      </c>
      <c r="HP162" s="238" t="s">
        <v>1918</v>
      </c>
      <c r="HQ162" s="238" t="s">
        <v>1918</v>
      </c>
      <c r="HR162" s="238" t="s">
        <v>1830</v>
      </c>
      <c r="HS162" s="238" t="s">
        <v>364</v>
      </c>
      <c r="HT162" s="238" t="s">
        <v>171</v>
      </c>
      <c r="HV162" s="238" t="s">
        <v>3856</v>
      </c>
      <c r="HW162" s="238" t="s">
        <v>1778</v>
      </c>
      <c r="HX162" s="238" t="s">
        <v>929</v>
      </c>
      <c r="HY162" s="238" t="s">
        <v>356</v>
      </c>
      <c r="IA162" s="238" t="s">
        <v>1898</v>
      </c>
      <c r="IB162" s="238" t="s">
        <v>1898</v>
      </c>
      <c r="IC162" s="238" t="s">
        <v>1830</v>
      </c>
      <c r="ID162" s="238" t="s">
        <v>364</v>
      </c>
      <c r="IE162" s="238" t="s">
        <v>171</v>
      </c>
      <c r="IG162" s="238" t="s">
        <v>1867</v>
      </c>
      <c r="IH162" s="238" t="s">
        <v>1778</v>
      </c>
      <c r="II162" s="238" t="s">
        <v>929</v>
      </c>
      <c r="IJ162" s="238" t="s">
        <v>356</v>
      </c>
      <c r="IL162" s="238" t="s">
        <v>4287</v>
      </c>
      <c r="IM162" s="238" t="s">
        <v>4287</v>
      </c>
      <c r="IN162" s="238" t="s">
        <v>1930</v>
      </c>
      <c r="IO162" s="238" t="s">
        <v>364</v>
      </c>
      <c r="IP162" s="238" t="s">
        <v>171</v>
      </c>
      <c r="IR162" s="238" t="s">
        <v>1867</v>
      </c>
      <c r="IS162" s="238" t="s">
        <v>1778</v>
      </c>
      <c r="JP162" s="238" t="s">
        <v>1655</v>
      </c>
      <c r="JZ162" s="238" t="s">
        <v>252</v>
      </c>
      <c r="KE162" s="238" t="s">
        <v>4513</v>
      </c>
      <c r="KF162" s="238" t="s">
        <v>1778</v>
      </c>
      <c r="KG162" s="238" t="s">
        <v>1779</v>
      </c>
      <c r="KH162" s="238" t="s">
        <v>1778</v>
      </c>
      <c r="KI162" s="238" t="s">
        <v>359</v>
      </c>
      <c r="KJ162" s="238" t="s">
        <v>356</v>
      </c>
      <c r="KL162" s="238" t="s">
        <v>1919</v>
      </c>
      <c r="KM162" s="238" t="s">
        <v>1919</v>
      </c>
      <c r="KN162" s="238" t="s">
        <v>1779</v>
      </c>
      <c r="KO162" s="238" t="s">
        <v>364</v>
      </c>
      <c r="KP162" s="238" t="s">
        <v>171</v>
      </c>
      <c r="KR162" s="238" t="s">
        <v>1980</v>
      </c>
      <c r="KS162" s="238" t="s">
        <v>1778</v>
      </c>
      <c r="LE162" s="238" t="s">
        <v>359</v>
      </c>
      <c r="LF162" s="238" t="s">
        <v>356</v>
      </c>
      <c r="LH162" s="238" t="s">
        <v>1839</v>
      </c>
      <c r="LI162" s="238" t="s">
        <v>1839</v>
      </c>
      <c r="LJ162" s="238" t="s">
        <v>1780</v>
      </c>
      <c r="LK162" s="238" t="s">
        <v>364</v>
      </c>
      <c r="LL162" s="238" t="s">
        <v>171</v>
      </c>
      <c r="LN162" s="238" t="s">
        <v>3856</v>
      </c>
      <c r="LO162" s="238" t="s">
        <v>1778</v>
      </c>
      <c r="LP162" s="238" t="s">
        <v>1655</v>
      </c>
      <c r="LZ162" s="238" t="s">
        <v>252</v>
      </c>
      <c r="ME162" s="238" t="s">
        <v>394</v>
      </c>
      <c r="MF162" s="238" t="s">
        <v>1779</v>
      </c>
      <c r="MG162" s="238" t="s">
        <v>1778</v>
      </c>
      <c r="MS162" s="238" t="s">
        <v>359</v>
      </c>
      <c r="MT162" s="238" t="s">
        <v>356</v>
      </c>
      <c r="MV162" s="238" t="s">
        <v>3475</v>
      </c>
      <c r="MW162" s="238" t="s">
        <v>3475</v>
      </c>
      <c r="MX162" s="238" t="s">
        <v>1780</v>
      </c>
      <c r="MY162" s="238" t="s">
        <v>364</v>
      </c>
      <c r="MZ162" s="238" t="s">
        <v>171</v>
      </c>
      <c r="NB162" s="238" t="s">
        <v>1921</v>
      </c>
      <c r="NC162" s="238" t="s">
        <v>1778</v>
      </c>
      <c r="ND162" s="238" t="s">
        <v>1655</v>
      </c>
      <c r="NN162" s="238" t="s">
        <v>252</v>
      </c>
      <c r="NR162" s="238" t="s">
        <v>356</v>
      </c>
      <c r="NS162" s="238" t="s">
        <v>3872</v>
      </c>
      <c r="NT162" s="238" t="s">
        <v>1778</v>
      </c>
      <c r="NU162" s="238" t="s">
        <v>1779</v>
      </c>
      <c r="NV162" s="238" t="s">
        <v>1778</v>
      </c>
      <c r="NW162" s="238" t="s">
        <v>1778</v>
      </c>
      <c r="NX162" s="238" t="s">
        <v>1779</v>
      </c>
      <c r="NY162" s="238" t="s">
        <v>1779</v>
      </c>
      <c r="NZ162" s="238" t="s">
        <v>1779</v>
      </c>
      <c r="OB162" s="238" t="s">
        <v>252</v>
      </c>
      <c r="OM162" s="238" t="s">
        <v>252</v>
      </c>
      <c r="OZ162" s="238" t="s">
        <v>252</v>
      </c>
      <c r="PM162" s="238" t="s">
        <v>368</v>
      </c>
      <c r="PP162" s="238" t="s">
        <v>383</v>
      </c>
      <c r="PQ162" s="238" t="s">
        <v>1779</v>
      </c>
      <c r="PR162" s="238" t="s">
        <v>1779</v>
      </c>
      <c r="PS162" s="238" t="s">
        <v>1779</v>
      </c>
      <c r="PT162" s="238" t="s">
        <v>1779</v>
      </c>
      <c r="PU162" s="238" t="s">
        <v>1779</v>
      </c>
      <c r="PV162" s="238" t="s">
        <v>1779</v>
      </c>
      <c r="PW162" s="238" t="s">
        <v>1779</v>
      </c>
      <c r="PX162" s="238" t="s">
        <v>1779</v>
      </c>
      <c r="PY162" s="238" t="s">
        <v>1779</v>
      </c>
      <c r="PZ162" s="238" t="s">
        <v>1778</v>
      </c>
      <c r="QA162" s="238" t="s">
        <v>1779</v>
      </c>
      <c r="QC162" s="238" t="s">
        <v>367</v>
      </c>
      <c r="QD162" s="238" t="s">
        <v>1778</v>
      </c>
      <c r="QE162" s="238" t="s">
        <v>1779</v>
      </c>
      <c r="QF162" s="238" t="s">
        <v>1779</v>
      </c>
      <c r="QG162" s="238" t="s">
        <v>1779</v>
      </c>
      <c r="QH162" s="238" t="s">
        <v>1779</v>
      </c>
      <c r="QI162" s="238" t="s">
        <v>1779</v>
      </c>
      <c r="QJ162" s="238" t="s">
        <v>1779</v>
      </c>
      <c r="QK162" s="238" t="s">
        <v>1779</v>
      </c>
      <c r="QL162" s="238" t="s">
        <v>1779</v>
      </c>
      <c r="QM162" s="238" t="s">
        <v>1779</v>
      </c>
      <c r="QN162" s="238" t="s">
        <v>1779</v>
      </c>
      <c r="QO162" s="238" t="s">
        <v>1779</v>
      </c>
      <c r="QP162" s="238" t="s">
        <v>1779</v>
      </c>
      <c r="QR162" s="238" t="s">
        <v>372</v>
      </c>
      <c r="QS162" s="238" t="s">
        <v>1779</v>
      </c>
      <c r="QT162" s="238" t="s">
        <v>1779</v>
      </c>
      <c r="QU162" s="238" t="s">
        <v>1778</v>
      </c>
      <c r="QV162" s="238" t="s">
        <v>1779</v>
      </c>
      <c r="QW162" s="238" t="s">
        <v>1779</v>
      </c>
      <c r="QX162" s="238" t="s">
        <v>1779</v>
      </c>
      <c r="QY162" s="238" t="s">
        <v>1779</v>
      </c>
      <c r="QZ162" s="238" t="s">
        <v>1779</v>
      </c>
      <c r="RB162" s="238" t="s">
        <v>252</v>
      </c>
      <c r="RJ162" s="238" t="s">
        <v>1740</v>
      </c>
      <c r="RK162" s="238" t="s">
        <v>1778</v>
      </c>
      <c r="RL162" s="238" t="s">
        <v>1779</v>
      </c>
      <c r="RM162" s="238" t="s">
        <v>1779</v>
      </c>
      <c r="RN162" s="238" t="s">
        <v>1779</v>
      </c>
      <c r="RO162" s="238" t="s">
        <v>1779</v>
      </c>
      <c r="RP162" s="238" t="s">
        <v>1779</v>
      </c>
      <c r="RQ162" s="238" t="s">
        <v>1779</v>
      </c>
      <c r="RR162" s="238" t="s">
        <v>1779</v>
      </c>
      <c r="RS162" s="238" t="s">
        <v>1779</v>
      </c>
      <c r="RT162" s="238" t="s">
        <v>1779</v>
      </c>
      <c r="RU162" s="238" t="s">
        <v>1779</v>
      </c>
      <c r="RW162" s="238" t="s">
        <v>373</v>
      </c>
      <c r="RX162" s="238" t="s">
        <v>1778</v>
      </c>
      <c r="RY162" s="238" t="s">
        <v>1779</v>
      </c>
      <c r="RZ162" s="238" t="s">
        <v>1779</v>
      </c>
      <c r="SA162" s="238" t="s">
        <v>1779</v>
      </c>
      <c r="SB162" s="238" t="s">
        <v>1779</v>
      </c>
      <c r="SC162" s="238" t="s">
        <v>1779</v>
      </c>
      <c r="SD162" s="238" t="s">
        <v>1779</v>
      </c>
      <c r="SE162" s="238" t="s">
        <v>1779</v>
      </c>
      <c r="SF162" s="238" t="s">
        <v>1779</v>
      </c>
      <c r="SG162" s="238" t="s">
        <v>1779</v>
      </c>
      <c r="SH162" s="238" t="s">
        <v>1779</v>
      </c>
      <c r="SI162" s="238" t="s">
        <v>1779</v>
      </c>
      <c r="SJ162" s="238" t="s">
        <v>1779</v>
      </c>
      <c r="SK162" s="238" t="s">
        <v>1779</v>
      </c>
      <c r="SL162" s="238" t="s">
        <v>1779</v>
      </c>
      <c r="SM162" s="238" t="s">
        <v>1779</v>
      </c>
      <c r="SN162" s="238" t="s">
        <v>1779</v>
      </c>
      <c r="SP162" s="238" t="s">
        <v>374</v>
      </c>
      <c r="ST162" s="238" t="s">
        <v>4514</v>
      </c>
      <c r="SU162" s="236">
        <v>46195.684293981481</v>
      </c>
      <c r="SX162" s="238" t="s">
        <v>3860</v>
      </c>
      <c r="SY162" s="238" t="s">
        <v>3861</v>
      </c>
      <c r="SZ162" s="238" t="s">
        <v>3862</v>
      </c>
      <c r="TB162" s="238" t="s">
        <v>4515</v>
      </c>
      <c r="TC162" s="238" t="s">
        <v>4516</v>
      </c>
    </row>
    <row r="163" spans="1:523" x14ac:dyDescent="0.4">
      <c r="A163" s="238" t="s">
        <v>2215</v>
      </c>
      <c r="B163" s="236">
        <v>46193.515772997693</v>
      </c>
      <c r="C163" s="236">
        <v>46193.530115752314</v>
      </c>
      <c r="D163" s="236">
        <v>46193</v>
      </c>
      <c r="E163" s="236">
        <v>46193</v>
      </c>
      <c r="F163" s="238" t="s">
        <v>150</v>
      </c>
      <c r="G163" s="238" t="s">
        <v>249</v>
      </c>
      <c r="H163" s="238" t="s">
        <v>249</v>
      </c>
      <c r="I163" s="238" t="s">
        <v>354</v>
      </c>
      <c r="J163" s="238" t="s">
        <v>356</v>
      </c>
      <c r="K163" s="238" t="s">
        <v>371</v>
      </c>
      <c r="L163" s="238" t="s">
        <v>357</v>
      </c>
      <c r="N163" s="238" t="s">
        <v>4517</v>
      </c>
      <c r="O163" s="238" t="s">
        <v>1779</v>
      </c>
      <c r="P163" s="238" t="s">
        <v>1779</v>
      </c>
      <c r="Q163" s="238" t="s">
        <v>1778</v>
      </c>
      <c r="R163" s="238" t="s">
        <v>1778</v>
      </c>
      <c r="S163" s="238" t="s">
        <v>1779</v>
      </c>
      <c r="KE163" s="238" t="s">
        <v>434</v>
      </c>
      <c r="KF163" s="238" t="s">
        <v>1778</v>
      </c>
      <c r="KG163" s="238" t="s">
        <v>1779</v>
      </c>
      <c r="KH163" s="238" t="s">
        <v>1779</v>
      </c>
      <c r="KI163" s="238" t="s">
        <v>359</v>
      </c>
      <c r="KJ163" s="238" t="s">
        <v>356</v>
      </c>
      <c r="KL163" s="238" t="s">
        <v>1919</v>
      </c>
      <c r="KM163" s="238" t="s">
        <v>1919</v>
      </c>
      <c r="KN163" s="238" t="s">
        <v>1779</v>
      </c>
      <c r="KO163" s="238" t="s">
        <v>360</v>
      </c>
      <c r="KQ163" s="238" t="s">
        <v>399</v>
      </c>
      <c r="KR163" s="238" t="s">
        <v>1867</v>
      </c>
      <c r="KS163" s="238" t="s">
        <v>1867</v>
      </c>
      <c r="LP163" s="238" t="s">
        <v>1654</v>
      </c>
      <c r="LQ163" s="238" t="s">
        <v>1662</v>
      </c>
      <c r="LR163" s="238" t="s">
        <v>1779</v>
      </c>
      <c r="LS163" s="238" t="s">
        <v>1778</v>
      </c>
      <c r="LT163" s="238" t="s">
        <v>1779</v>
      </c>
      <c r="LU163" s="238" t="s">
        <v>1779</v>
      </c>
      <c r="LV163" s="238" t="s">
        <v>1779</v>
      </c>
      <c r="LW163" s="238" t="s">
        <v>1779</v>
      </c>
      <c r="LX163" s="238" t="s">
        <v>1779</v>
      </c>
      <c r="LZ163" s="238" t="s">
        <v>252</v>
      </c>
      <c r="ME163" s="238" t="s">
        <v>394</v>
      </c>
      <c r="MF163" s="238" t="s">
        <v>1779</v>
      </c>
      <c r="MG163" s="238" t="s">
        <v>1778</v>
      </c>
      <c r="MS163" s="238" t="s">
        <v>359</v>
      </c>
      <c r="MT163" s="238" t="s">
        <v>356</v>
      </c>
      <c r="MV163" s="238" t="s">
        <v>1776</v>
      </c>
      <c r="MW163" s="238" t="s">
        <v>1776</v>
      </c>
      <c r="MX163" s="238" t="s">
        <v>1780</v>
      </c>
      <c r="MY163" s="238" t="s">
        <v>360</v>
      </c>
      <c r="NA163" s="238" t="s">
        <v>399</v>
      </c>
      <c r="NB163" s="238" t="s">
        <v>1867</v>
      </c>
      <c r="NC163" s="238" t="s">
        <v>1867</v>
      </c>
      <c r="ND163" s="238" t="s">
        <v>1655</v>
      </c>
      <c r="NN163" s="238" t="s">
        <v>356</v>
      </c>
      <c r="NO163" s="238" t="s">
        <v>1673</v>
      </c>
      <c r="NR163" s="238" t="s">
        <v>252</v>
      </c>
      <c r="OB163" s="238" t="s">
        <v>252</v>
      </c>
      <c r="OM163" s="238" t="s">
        <v>356</v>
      </c>
      <c r="ON163" s="238" t="s">
        <v>4518</v>
      </c>
      <c r="OO163" s="238" t="s">
        <v>1778</v>
      </c>
      <c r="OP163" s="238" t="s">
        <v>1779</v>
      </c>
      <c r="OQ163" s="238" t="s">
        <v>1778</v>
      </c>
      <c r="OR163" s="238" t="s">
        <v>1779</v>
      </c>
      <c r="OS163" s="238" t="s">
        <v>1779</v>
      </c>
      <c r="OT163" s="238" t="s">
        <v>1779</v>
      </c>
      <c r="OU163" s="238" t="s">
        <v>1779</v>
      </c>
      <c r="OV163" s="238" t="s">
        <v>1779</v>
      </c>
      <c r="OW163" s="238" t="s">
        <v>1779</v>
      </c>
      <c r="OX163" s="238" t="s">
        <v>1779</v>
      </c>
      <c r="OZ163" s="238" t="s">
        <v>356</v>
      </c>
      <c r="PA163" s="238" t="s">
        <v>4518</v>
      </c>
      <c r="PB163" s="238" t="s">
        <v>1778</v>
      </c>
      <c r="PC163" s="238" t="s">
        <v>1779</v>
      </c>
      <c r="PD163" s="238" t="s">
        <v>1778</v>
      </c>
      <c r="PE163" s="238" t="s">
        <v>1779</v>
      </c>
      <c r="PF163" s="238" t="s">
        <v>1779</v>
      </c>
      <c r="PG163" s="238" t="s">
        <v>1779</v>
      </c>
      <c r="PH163" s="238" t="s">
        <v>1779</v>
      </c>
      <c r="PI163" s="238" t="s">
        <v>1779</v>
      </c>
      <c r="PJ163" s="238" t="s">
        <v>1779</v>
      </c>
      <c r="PK163" s="238" t="s">
        <v>1779</v>
      </c>
      <c r="PM163" s="238" t="s">
        <v>368</v>
      </c>
      <c r="PP163" s="238" t="s">
        <v>4519</v>
      </c>
      <c r="PQ163" s="238" t="s">
        <v>1779</v>
      </c>
      <c r="PR163" s="238" t="s">
        <v>1778</v>
      </c>
      <c r="PS163" s="238" t="s">
        <v>1778</v>
      </c>
      <c r="PT163" s="238" t="s">
        <v>1779</v>
      </c>
      <c r="PU163" s="238" t="s">
        <v>1779</v>
      </c>
      <c r="PV163" s="238" t="s">
        <v>1779</v>
      </c>
      <c r="PW163" s="238" t="s">
        <v>1779</v>
      </c>
      <c r="PX163" s="238" t="s">
        <v>1779</v>
      </c>
      <c r="PY163" s="238" t="s">
        <v>1779</v>
      </c>
      <c r="PZ163" s="238" t="s">
        <v>1779</v>
      </c>
      <c r="QA163" s="238" t="s">
        <v>1779</v>
      </c>
      <c r="QC163" s="238" t="s">
        <v>367</v>
      </c>
      <c r="QD163" s="238" t="s">
        <v>1778</v>
      </c>
      <c r="QE163" s="238" t="s">
        <v>1779</v>
      </c>
      <c r="QF163" s="238" t="s">
        <v>1779</v>
      </c>
      <c r="QG163" s="238" t="s">
        <v>1779</v>
      </c>
      <c r="QH163" s="238" t="s">
        <v>1779</v>
      </c>
      <c r="QI163" s="238" t="s">
        <v>1779</v>
      </c>
      <c r="QJ163" s="238" t="s">
        <v>1779</v>
      </c>
      <c r="QK163" s="238" t="s">
        <v>1779</v>
      </c>
      <c r="QL163" s="238" t="s">
        <v>1779</v>
      </c>
      <c r="QM163" s="238" t="s">
        <v>1779</v>
      </c>
      <c r="QN163" s="238" t="s">
        <v>1779</v>
      </c>
      <c r="QO163" s="238" t="s">
        <v>1779</v>
      </c>
      <c r="QP163" s="238" t="s">
        <v>1779</v>
      </c>
      <c r="QQ163" s="238" t="s">
        <v>4520</v>
      </c>
      <c r="QR163" s="238" t="s">
        <v>4521</v>
      </c>
      <c r="QS163" s="238" t="s">
        <v>1778</v>
      </c>
      <c r="QT163" s="238" t="s">
        <v>1778</v>
      </c>
      <c r="QU163" s="238" t="s">
        <v>1779</v>
      </c>
      <c r="QV163" s="238" t="s">
        <v>1779</v>
      </c>
      <c r="QW163" s="238" t="s">
        <v>1779</v>
      </c>
      <c r="QX163" s="238" t="s">
        <v>1779</v>
      </c>
      <c r="QY163" s="238" t="s">
        <v>1779</v>
      </c>
      <c r="QZ163" s="238" t="s">
        <v>1779</v>
      </c>
      <c r="RB163" s="238" t="s">
        <v>252</v>
      </c>
      <c r="RJ163" s="238" t="s">
        <v>4282</v>
      </c>
      <c r="RK163" s="238" t="s">
        <v>1778</v>
      </c>
      <c r="RL163" s="238" t="s">
        <v>1779</v>
      </c>
      <c r="RM163" s="238" t="s">
        <v>1779</v>
      </c>
      <c r="RN163" s="238" t="s">
        <v>1779</v>
      </c>
      <c r="RO163" s="238" t="s">
        <v>1779</v>
      </c>
      <c r="RP163" s="238" t="s">
        <v>1778</v>
      </c>
      <c r="RQ163" s="238" t="s">
        <v>1779</v>
      </c>
      <c r="RR163" s="238" t="s">
        <v>1779</v>
      </c>
      <c r="RS163" s="238" t="s">
        <v>1779</v>
      </c>
      <c r="RT163" s="238" t="s">
        <v>1779</v>
      </c>
      <c r="RU163" s="238" t="s">
        <v>1779</v>
      </c>
      <c r="RW163" s="238" t="s">
        <v>4496</v>
      </c>
      <c r="RX163" s="238" t="s">
        <v>1779</v>
      </c>
      <c r="RY163" s="238" t="s">
        <v>1778</v>
      </c>
      <c r="RZ163" s="238" t="s">
        <v>1778</v>
      </c>
      <c r="SA163" s="238" t="s">
        <v>1779</v>
      </c>
      <c r="SB163" s="238" t="s">
        <v>1779</v>
      </c>
      <c r="SC163" s="238" t="s">
        <v>1779</v>
      </c>
      <c r="SD163" s="238" t="s">
        <v>1779</v>
      </c>
      <c r="SE163" s="238" t="s">
        <v>1779</v>
      </c>
      <c r="SF163" s="238" t="s">
        <v>1779</v>
      </c>
      <c r="SG163" s="238" t="s">
        <v>1779</v>
      </c>
      <c r="SH163" s="238" t="s">
        <v>1779</v>
      </c>
      <c r="SI163" s="238" t="s">
        <v>1779</v>
      </c>
      <c r="SJ163" s="238" t="s">
        <v>1779</v>
      </c>
      <c r="SK163" s="238" t="s">
        <v>1779</v>
      </c>
      <c r="SL163" s="238" t="s">
        <v>1779</v>
      </c>
      <c r="SM163" s="238" t="s">
        <v>1779</v>
      </c>
      <c r="SN163" s="238" t="s">
        <v>1779</v>
      </c>
      <c r="SP163" s="238" t="s">
        <v>378</v>
      </c>
      <c r="SR163" s="238" t="s">
        <v>4522</v>
      </c>
      <c r="ST163" s="238" t="s">
        <v>4523</v>
      </c>
      <c r="SU163" s="236">
        <v>46196.697083333333</v>
      </c>
      <c r="SX163" s="238" t="s">
        <v>3860</v>
      </c>
      <c r="SY163" s="238" t="s">
        <v>3861</v>
      </c>
      <c r="SZ163" s="238" t="s">
        <v>3862</v>
      </c>
      <c r="TB163" s="238" t="s">
        <v>4524</v>
      </c>
      <c r="TC163" s="238" t="s">
        <v>4525</v>
      </c>
    </row>
    <row r="164" spans="1:523" x14ac:dyDescent="0.4">
      <c r="A164" s="238" t="s">
        <v>2219</v>
      </c>
      <c r="B164" s="236">
        <v>46193.535262824073</v>
      </c>
      <c r="C164" s="236">
        <v>46193.545820266198</v>
      </c>
      <c r="D164" s="236">
        <v>46193</v>
      </c>
      <c r="E164" s="236">
        <v>46193</v>
      </c>
      <c r="F164" s="238" t="s">
        <v>150</v>
      </c>
      <c r="G164" s="238" t="s">
        <v>249</v>
      </c>
      <c r="H164" s="238" t="s">
        <v>249</v>
      </c>
      <c r="I164" s="238" t="s">
        <v>354</v>
      </c>
      <c r="J164" s="238" t="s">
        <v>356</v>
      </c>
      <c r="K164" s="238" t="s">
        <v>371</v>
      </c>
      <c r="L164" s="238" t="s">
        <v>357</v>
      </c>
      <c r="N164" s="238" t="s">
        <v>4275</v>
      </c>
      <c r="O164" s="238" t="s">
        <v>1778</v>
      </c>
      <c r="P164" s="238" t="s">
        <v>1779</v>
      </c>
      <c r="Q164" s="238" t="s">
        <v>1778</v>
      </c>
      <c r="R164" s="238" t="s">
        <v>1779</v>
      </c>
      <c r="S164" s="238" t="s">
        <v>1779</v>
      </c>
      <c r="V164" s="238" t="s">
        <v>1650</v>
      </c>
      <c r="W164" s="238" t="s">
        <v>1779</v>
      </c>
      <c r="X164" s="238" t="s">
        <v>1779</v>
      </c>
      <c r="Y164" s="238" t="s">
        <v>1779</v>
      </c>
      <c r="Z164" s="238" t="s">
        <v>1779</v>
      </c>
      <c r="AA164" s="238" t="s">
        <v>1779</v>
      </c>
      <c r="AB164" s="238" t="s">
        <v>1779</v>
      </c>
      <c r="AC164" s="238" t="s">
        <v>1779</v>
      </c>
      <c r="AD164" s="238" t="s">
        <v>1779</v>
      </c>
      <c r="AE164" s="238" t="s">
        <v>1779</v>
      </c>
      <c r="AF164" s="238" t="s">
        <v>1779</v>
      </c>
      <c r="AG164" s="238" t="s">
        <v>1779</v>
      </c>
      <c r="AH164" s="238" t="s">
        <v>1778</v>
      </c>
      <c r="FA164" s="238" t="s">
        <v>359</v>
      </c>
      <c r="FB164" s="238" t="s">
        <v>356</v>
      </c>
      <c r="FD164" s="238" t="s">
        <v>356</v>
      </c>
      <c r="FH164" s="238" t="s">
        <v>1654</v>
      </c>
      <c r="FI164" s="238" t="s">
        <v>4526</v>
      </c>
      <c r="FJ164" s="238" t="s">
        <v>1779</v>
      </c>
      <c r="FK164" s="238" t="s">
        <v>1779</v>
      </c>
      <c r="FL164" s="238" t="s">
        <v>1778</v>
      </c>
      <c r="FM164" s="238" t="s">
        <v>1778</v>
      </c>
      <c r="FN164" s="238" t="s">
        <v>1779</v>
      </c>
      <c r="FO164" s="238" t="s">
        <v>1779</v>
      </c>
      <c r="FP164" s="238" t="s">
        <v>1779</v>
      </c>
      <c r="FR164" s="238" t="s">
        <v>252</v>
      </c>
      <c r="KE164" s="238" t="s">
        <v>434</v>
      </c>
      <c r="KF164" s="238" t="s">
        <v>1778</v>
      </c>
      <c r="KG164" s="238" t="s">
        <v>1779</v>
      </c>
      <c r="KH164" s="238" t="s">
        <v>1779</v>
      </c>
      <c r="KI164" s="238" t="s">
        <v>359</v>
      </c>
      <c r="KJ164" s="238" t="s">
        <v>356</v>
      </c>
      <c r="KL164" s="238" t="s">
        <v>1868</v>
      </c>
      <c r="KM164" s="238" t="s">
        <v>1868</v>
      </c>
      <c r="KN164" s="238" t="s">
        <v>1779</v>
      </c>
      <c r="KO164" s="238" t="s">
        <v>360</v>
      </c>
      <c r="KQ164" s="238" t="s">
        <v>399</v>
      </c>
      <c r="KR164" s="238" t="s">
        <v>1867</v>
      </c>
      <c r="KS164" s="238" t="s">
        <v>1980</v>
      </c>
      <c r="LP164" s="238" t="s">
        <v>1654</v>
      </c>
      <c r="LQ164" s="238" t="s">
        <v>1662</v>
      </c>
      <c r="LR164" s="238" t="s">
        <v>1779</v>
      </c>
      <c r="LS164" s="238" t="s">
        <v>1778</v>
      </c>
      <c r="LT164" s="238" t="s">
        <v>1779</v>
      </c>
      <c r="LU164" s="238" t="s">
        <v>1779</v>
      </c>
      <c r="LV164" s="238" t="s">
        <v>1779</v>
      </c>
      <c r="LW164" s="238" t="s">
        <v>1779</v>
      </c>
      <c r="LX164" s="238" t="s">
        <v>1779</v>
      </c>
      <c r="LZ164" s="238" t="s">
        <v>252</v>
      </c>
      <c r="NR164" s="238" t="s">
        <v>252</v>
      </c>
      <c r="OB164" s="238" t="s">
        <v>252</v>
      </c>
      <c r="OM164" s="238" t="s">
        <v>252</v>
      </c>
      <c r="OZ164" s="238" t="s">
        <v>252</v>
      </c>
      <c r="PM164" s="238" t="s">
        <v>368</v>
      </c>
      <c r="PP164" s="238" t="s">
        <v>1702</v>
      </c>
      <c r="PQ164" s="238" t="s">
        <v>1778</v>
      </c>
      <c r="PR164" s="238" t="s">
        <v>1779</v>
      </c>
      <c r="PS164" s="238" t="s">
        <v>1779</v>
      </c>
      <c r="PT164" s="238" t="s">
        <v>1779</v>
      </c>
      <c r="PU164" s="238" t="s">
        <v>1779</v>
      </c>
      <c r="PV164" s="238" t="s">
        <v>1779</v>
      </c>
      <c r="PW164" s="238" t="s">
        <v>1779</v>
      </c>
      <c r="PX164" s="238" t="s">
        <v>1779</v>
      </c>
      <c r="PY164" s="238" t="s">
        <v>1779</v>
      </c>
      <c r="PZ164" s="238" t="s">
        <v>1779</v>
      </c>
      <c r="QA164" s="238" t="s">
        <v>1779</v>
      </c>
      <c r="QC164" s="238" t="s">
        <v>367</v>
      </c>
      <c r="QD164" s="238" t="s">
        <v>1778</v>
      </c>
      <c r="QE164" s="238" t="s">
        <v>1779</v>
      </c>
      <c r="QF164" s="238" t="s">
        <v>1779</v>
      </c>
      <c r="QG164" s="238" t="s">
        <v>1779</v>
      </c>
      <c r="QH164" s="238" t="s">
        <v>1779</v>
      </c>
      <c r="QI164" s="238" t="s">
        <v>1779</v>
      </c>
      <c r="QJ164" s="238" t="s">
        <v>1779</v>
      </c>
      <c r="QK164" s="238" t="s">
        <v>1779</v>
      </c>
      <c r="QL164" s="238" t="s">
        <v>1779</v>
      </c>
      <c r="QM164" s="238" t="s">
        <v>1779</v>
      </c>
      <c r="QN164" s="238" t="s">
        <v>1779</v>
      </c>
      <c r="QO164" s="238" t="s">
        <v>1779</v>
      </c>
      <c r="QP164" s="238" t="s">
        <v>1779</v>
      </c>
      <c r="QQ164" s="238" t="s">
        <v>4527</v>
      </c>
      <c r="QR164" s="238" t="s">
        <v>376</v>
      </c>
      <c r="QS164" s="238" t="s">
        <v>1778</v>
      </c>
      <c r="QT164" s="238" t="s">
        <v>1779</v>
      </c>
      <c r="QU164" s="238" t="s">
        <v>1779</v>
      </c>
      <c r="QV164" s="238" t="s">
        <v>1779</v>
      </c>
      <c r="QW164" s="238" t="s">
        <v>1779</v>
      </c>
      <c r="QX164" s="238" t="s">
        <v>1779</v>
      </c>
      <c r="QY164" s="238" t="s">
        <v>1779</v>
      </c>
      <c r="QZ164" s="238" t="s">
        <v>1779</v>
      </c>
      <c r="RB164" s="238" t="s">
        <v>252</v>
      </c>
      <c r="RJ164" s="238" t="s">
        <v>4282</v>
      </c>
      <c r="RK164" s="238" t="s">
        <v>1778</v>
      </c>
      <c r="RL164" s="238" t="s">
        <v>1779</v>
      </c>
      <c r="RM164" s="238" t="s">
        <v>1779</v>
      </c>
      <c r="RN164" s="238" t="s">
        <v>1779</v>
      </c>
      <c r="RO164" s="238" t="s">
        <v>1779</v>
      </c>
      <c r="RP164" s="238" t="s">
        <v>1778</v>
      </c>
      <c r="RQ164" s="238" t="s">
        <v>1779</v>
      </c>
      <c r="RR164" s="238" t="s">
        <v>1779</v>
      </c>
      <c r="RS164" s="238" t="s">
        <v>1779</v>
      </c>
      <c r="RT164" s="238" t="s">
        <v>1779</v>
      </c>
      <c r="RU164" s="238" t="s">
        <v>1779</v>
      </c>
      <c r="RW164" s="238" t="s">
        <v>369</v>
      </c>
      <c r="RX164" s="238" t="s">
        <v>1779</v>
      </c>
      <c r="RY164" s="238" t="s">
        <v>1778</v>
      </c>
      <c r="RZ164" s="238" t="s">
        <v>1779</v>
      </c>
      <c r="SA164" s="238" t="s">
        <v>1779</v>
      </c>
      <c r="SB164" s="238" t="s">
        <v>1779</v>
      </c>
      <c r="SC164" s="238" t="s">
        <v>1779</v>
      </c>
      <c r="SD164" s="238" t="s">
        <v>1779</v>
      </c>
      <c r="SE164" s="238" t="s">
        <v>1779</v>
      </c>
      <c r="SF164" s="238" t="s">
        <v>1779</v>
      </c>
      <c r="SG164" s="238" t="s">
        <v>1779</v>
      </c>
      <c r="SH164" s="238" t="s">
        <v>1779</v>
      </c>
      <c r="SI164" s="238" t="s">
        <v>1779</v>
      </c>
      <c r="SJ164" s="238" t="s">
        <v>1779</v>
      </c>
      <c r="SK164" s="238" t="s">
        <v>1779</v>
      </c>
      <c r="SL164" s="238" t="s">
        <v>1779</v>
      </c>
      <c r="SM164" s="238" t="s">
        <v>1779</v>
      </c>
      <c r="SN164" s="238" t="s">
        <v>1779</v>
      </c>
      <c r="SP164" s="238" t="s">
        <v>378</v>
      </c>
      <c r="SR164" s="238" t="s">
        <v>4522</v>
      </c>
      <c r="ST164" s="238" t="s">
        <v>4528</v>
      </c>
      <c r="SU164" s="236">
        <v>46196.697094907409</v>
      </c>
      <c r="SX164" s="238" t="s">
        <v>3860</v>
      </c>
      <c r="SY164" s="238" t="s">
        <v>3861</v>
      </c>
      <c r="SZ164" s="238" t="s">
        <v>3862</v>
      </c>
      <c r="TB164" s="238" t="s">
        <v>4529</v>
      </c>
      <c r="TC164" s="238" t="s">
        <v>4530</v>
      </c>
    </row>
    <row r="165" spans="1:523" x14ac:dyDescent="0.4">
      <c r="A165" s="238" t="s">
        <v>2221</v>
      </c>
      <c r="B165" s="236">
        <v>46193.550625011572</v>
      </c>
      <c r="C165" s="236">
        <v>46193.562420995368</v>
      </c>
      <c r="D165" s="236">
        <v>46193</v>
      </c>
      <c r="E165" s="236">
        <v>46193</v>
      </c>
      <c r="F165" s="238" t="s">
        <v>150</v>
      </c>
      <c r="G165" s="238" t="s">
        <v>249</v>
      </c>
      <c r="H165" s="238" t="s">
        <v>249</v>
      </c>
      <c r="I165" s="238" t="s">
        <v>354</v>
      </c>
      <c r="J165" s="238" t="s">
        <v>356</v>
      </c>
      <c r="K165" s="238" t="s">
        <v>371</v>
      </c>
      <c r="L165" s="238" t="s">
        <v>357</v>
      </c>
      <c r="N165" s="238" t="s">
        <v>1283</v>
      </c>
      <c r="O165" s="238" t="s">
        <v>1779</v>
      </c>
      <c r="P165" s="238" t="s">
        <v>1778</v>
      </c>
      <c r="Q165" s="238" t="s">
        <v>1779</v>
      </c>
      <c r="R165" s="238" t="s">
        <v>1779</v>
      </c>
      <c r="S165" s="238" t="s">
        <v>1779</v>
      </c>
      <c r="FW165" s="238" t="s">
        <v>412</v>
      </c>
      <c r="FX165" s="238" t="s">
        <v>1779</v>
      </c>
      <c r="FY165" s="238" t="s">
        <v>1779</v>
      </c>
      <c r="FZ165" s="238" t="s">
        <v>1779</v>
      </c>
      <c r="GA165" s="238" t="s">
        <v>1778</v>
      </c>
      <c r="GB165" s="238" t="s">
        <v>1779</v>
      </c>
      <c r="GC165" s="238" t="s">
        <v>1779</v>
      </c>
      <c r="GD165" s="238" t="s">
        <v>1779</v>
      </c>
      <c r="GE165" s="238" t="s">
        <v>1779</v>
      </c>
      <c r="HM165" s="238" t="s">
        <v>359</v>
      </c>
      <c r="HN165" s="238" t="s">
        <v>356</v>
      </c>
      <c r="HP165" s="238" t="s">
        <v>1901</v>
      </c>
      <c r="HQ165" s="238" t="s">
        <v>1901</v>
      </c>
      <c r="HR165" s="238" t="s">
        <v>1902</v>
      </c>
      <c r="HS165" s="238" t="s">
        <v>360</v>
      </c>
      <c r="HU165" s="238" t="s">
        <v>399</v>
      </c>
      <c r="HV165" s="238" t="s">
        <v>1867</v>
      </c>
      <c r="HW165" s="238" t="s">
        <v>1867</v>
      </c>
      <c r="JP165" s="238" t="s">
        <v>1654</v>
      </c>
      <c r="JQ165" s="238" t="s">
        <v>4152</v>
      </c>
      <c r="JR165" s="238" t="s">
        <v>1779</v>
      </c>
      <c r="JS165" s="238" t="s">
        <v>1778</v>
      </c>
      <c r="JT165" s="238" t="s">
        <v>1779</v>
      </c>
      <c r="JU165" s="238" t="s">
        <v>1778</v>
      </c>
      <c r="JV165" s="238" t="s">
        <v>1779</v>
      </c>
      <c r="JW165" s="238" t="s">
        <v>1779</v>
      </c>
      <c r="JX165" s="238" t="s">
        <v>1779</v>
      </c>
      <c r="JZ165" s="238" t="s">
        <v>252</v>
      </c>
      <c r="NR165" s="238" t="s">
        <v>356</v>
      </c>
      <c r="NS165" s="238" t="s">
        <v>4278</v>
      </c>
      <c r="NT165" s="238" t="s">
        <v>1778</v>
      </c>
      <c r="NU165" s="238" t="s">
        <v>1778</v>
      </c>
      <c r="NV165" s="238" t="s">
        <v>1778</v>
      </c>
      <c r="NW165" s="238" t="s">
        <v>1779</v>
      </c>
      <c r="NX165" s="238" t="s">
        <v>1779</v>
      </c>
      <c r="NY165" s="238" t="s">
        <v>1779</v>
      </c>
      <c r="NZ165" s="238" t="s">
        <v>1779</v>
      </c>
      <c r="OB165" s="238" t="s">
        <v>356</v>
      </c>
      <c r="OC165" s="238" t="s">
        <v>4075</v>
      </c>
      <c r="OD165" s="238" t="s">
        <v>1778</v>
      </c>
      <c r="OE165" s="238" t="s">
        <v>1778</v>
      </c>
      <c r="OF165" s="238" t="s">
        <v>1779</v>
      </c>
      <c r="OG165" s="238" t="s">
        <v>1779</v>
      </c>
      <c r="OH165" s="238" t="s">
        <v>1779</v>
      </c>
      <c r="OI165" s="238" t="s">
        <v>1779</v>
      </c>
      <c r="OJ165" s="238" t="s">
        <v>1779</v>
      </c>
      <c r="OK165" s="238" t="s">
        <v>1779</v>
      </c>
      <c r="OM165" s="238" t="s">
        <v>356</v>
      </c>
      <c r="ON165" s="238" t="s">
        <v>4339</v>
      </c>
      <c r="OO165" s="238" t="s">
        <v>1778</v>
      </c>
      <c r="OP165" s="238" t="s">
        <v>1779</v>
      </c>
      <c r="OQ165" s="238" t="s">
        <v>1779</v>
      </c>
      <c r="OR165" s="238" t="s">
        <v>1778</v>
      </c>
      <c r="OS165" s="238" t="s">
        <v>1778</v>
      </c>
      <c r="OT165" s="238" t="s">
        <v>1779</v>
      </c>
      <c r="OU165" s="238" t="s">
        <v>1779</v>
      </c>
      <c r="OV165" s="238" t="s">
        <v>1779</v>
      </c>
      <c r="OW165" s="238" t="s">
        <v>1779</v>
      </c>
      <c r="OX165" s="238" t="s">
        <v>1779</v>
      </c>
      <c r="OZ165" s="238" t="s">
        <v>356</v>
      </c>
      <c r="PA165" s="238" t="s">
        <v>3924</v>
      </c>
      <c r="PB165" s="238" t="s">
        <v>1778</v>
      </c>
      <c r="PC165" s="238" t="s">
        <v>1779</v>
      </c>
      <c r="PD165" s="238" t="s">
        <v>1779</v>
      </c>
      <c r="PE165" s="238" t="s">
        <v>1779</v>
      </c>
      <c r="PF165" s="238" t="s">
        <v>1778</v>
      </c>
      <c r="PG165" s="238" t="s">
        <v>1779</v>
      </c>
      <c r="PH165" s="238" t="s">
        <v>1779</v>
      </c>
      <c r="PI165" s="238" t="s">
        <v>1779</v>
      </c>
      <c r="PJ165" s="238" t="s">
        <v>1779</v>
      </c>
      <c r="PK165" s="238" t="s">
        <v>1779</v>
      </c>
      <c r="PM165" s="238" t="s">
        <v>368</v>
      </c>
      <c r="PP165" s="238" t="s">
        <v>4531</v>
      </c>
      <c r="PQ165" s="238" t="s">
        <v>1778</v>
      </c>
      <c r="PR165" s="238" t="s">
        <v>1778</v>
      </c>
      <c r="PS165" s="238" t="s">
        <v>1779</v>
      </c>
      <c r="PT165" s="238" t="s">
        <v>1779</v>
      </c>
      <c r="PU165" s="238" t="s">
        <v>1779</v>
      </c>
      <c r="PV165" s="238" t="s">
        <v>1779</v>
      </c>
      <c r="PW165" s="238" t="s">
        <v>1779</v>
      </c>
      <c r="PX165" s="238" t="s">
        <v>1779</v>
      </c>
      <c r="PY165" s="238" t="s">
        <v>1779</v>
      </c>
      <c r="PZ165" s="238" t="s">
        <v>1779</v>
      </c>
      <c r="QA165" s="238" t="s">
        <v>1779</v>
      </c>
      <c r="QC165" s="238" t="s">
        <v>367</v>
      </c>
      <c r="QD165" s="238" t="s">
        <v>1778</v>
      </c>
      <c r="QE165" s="238" t="s">
        <v>1779</v>
      </c>
      <c r="QF165" s="238" t="s">
        <v>1779</v>
      </c>
      <c r="QG165" s="238" t="s">
        <v>1779</v>
      </c>
      <c r="QH165" s="238" t="s">
        <v>1779</v>
      </c>
      <c r="QI165" s="238" t="s">
        <v>1779</v>
      </c>
      <c r="QJ165" s="238" t="s">
        <v>1779</v>
      </c>
      <c r="QK165" s="238" t="s">
        <v>1779</v>
      </c>
      <c r="QL165" s="238" t="s">
        <v>1779</v>
      </c>
      <c r="QM165" s="238" t="s">
        <v>1779</v>
      </c>
      <c r="QN165" s="238" t="s">
        <v>1779</v>
      </c>
      <c r="QO165" s="238" t="s">
        <v>1779</v>
      </c>
      <c r="QP165" s="238" t="s">
        <v>1779</v>
      </c>
      <c r="QQ165" s="238" t="s">
        <v>4532</v>
      </c>
      <c r="QR165" s="238" t="s">
        <v>4291</v>
      </c>
      <c r="QS165" s="238" t="s">
        <v>1778</v>
      </c>
      <c r="QT165" s="238" t="s">
        <v>1779</v>
      </c>
      <c r="QU165" s="238" t="s">
        <v>1778</v>
      </c>
      <c r="QV165" s="238" t="s">
        <v>1779</v>
      </c>
      <c r="QW165" s="238" t="s">
        <v>1779</v>
      </c>
      <c r="QX165" s="238" t="s">
        <v>1779</v>
      </c>
      <c r="QY165" s="238" t="s">
        <v>1779</v>
      </c>
      <c r="QZ165" s="238" t="s">
        <v>1779</v>
      </c>
      <c r="RB165" s="238" t="s">
        <v>252</v>
      </c>
      <c r="RJ165" s="238" t="s">
        <v>4282</v>
      </c>
      <c r="RK165" s="238" t="s">
        <v>1778</v>
      </c>
      <c r="RL165" s="238" t="s">
        <v>1779</v>
      </c>
      <c r="RM165" s="238" t="s">
        <v>1779</v>
      </c>
      <c r="RN165" s="238" t="s">
        <v>1779</v>
      </c>
      <c r="RO165" s="238" t="s">
        <v>1779</v>
      </c>
      <c r="RP165" s="238" t="s">
        <v>1778</v>
      </c>
      <c r="RQ165" s="238" t="s">
        <v>1779</v>
      </c>
      <c r="RR165" s="238" t="s">
        <v>1779</v>
      </c>
      <c r="RS165" s="238" t="s">
        <v>1779</v>
      </c>
      <c r="RT165" s="238" t="s">
        <v>1779</v>
      </c>
      <c r="RU165" s="238" t="s">
        <v>1779</v>
      </c>
      <c r="RW165" s="238" t="s">
        <v>4319</v>
      </c>
      <c r="RX165" s="238" t="s">
        <v>1779</v>
      </c>
      <c r="RY165" s="238" t="s">
        <v>1778</v>
      </c>
      <c r="RZ165" s="238" t="s">
        <v>1779</v>
      </c>
      <c r="SA165" s="238" t="s">
        <v>1778</v>
      </c>
      <c r="SB165" s="238" t="s">
        <v>1779</v>
      </c>
      <c r="SC165" s="238" t="s">
        <v>1779</v>
      </c>
      <c r="SD165" s="238" t="s">
        <v>1779</v>
      </c>
      <c r="SE165" s="238" t="s">
        <v>1779</v>
      </c>
      <c r="SF165" s="238" t="s">
        <v>1779</v>
      </c>
      <c r="SG165" s="238" t="s">
        <v>1779</v>
      </c>
      <c r="SH165" s="238" t="s">
        <v>1779</v>
      </c>
      <c r="SI165" s="238" t="s">
        <v>1779</v>
      </c>
      <c r="SJ165" s="238" t="s">
        <v>1779</v>
      </c>
      <c r="SK165" s="238" t="s">
        <v>1779</v>
      </c>
      <c r="SL165" s="238" t="s">
        <v>1779</v>
      </c>
      <c r="SM165" s="238" t="s">
        <v>1779</v>
      </c>
      <c r="SN165" s="238" t="s">
        <v>1779</v>
      </c>
      <c r="SP165" s="238" t="s">
        <v>378</v>
      </c>
      <c r="SR165" s="238" t="s">
        <v>4533</v>
      </c>
      <c r="ST165" s="238" t="s">
        <v>4534</v>
      </c>
      <c r="SU165" s="236">
        <v>46196.697106481479</v>
      </c>
      <c r="SX165" s="238" t="s">
        <v>3860</v>
      </c>
      <c r="SY165" s="238" t="s">
        <v>3861</v>
      </c>
      <c r="SZ165" s="238" t="s">
        <v>3862</v>
      </c>
      <c r="TB165" s="238" t="s">
        <v>4535</v>
      </c>
      <c r="TC165" s="238" t="s">
        <v>4536</v>
      </c>
    </row>
    <row r="166" spans="1:523" x14ac:dyDescent="0.4">
      <c r="A166" s="238" t="s">
        <v>2222</v>
      </c>
      <c r="B166" s="236">
        <v>46193.565317858804</v>
      </c>
      <c r="C166" s="236">
        <v>46193.580046145828</v>
      </c>
      <c r="D166" s="236">
        <v>46193</v>
      </c>
      <c r="E166" s="236">
        <v>46193</v>
      </c>
      <c r="F166" s="238" t="s">
        <v>150</v>
      </c>
      <c r="G166" s="238" t="s">
        <v>249</v>
      </c>
      <c r="H166" s="238" t="s">
        <v>249</v>
      </c>
      <c r="I166" s="238" t="s">
        <v>354</v>
      </c>
      <c r="J166" s="238" t="s">
        <v>356</v>
      </c>
      <c r="K166" s="238" t="s">
        <v>371</v>
      </c>
      <c r="L166" s="238" t="s">
        <v>357</v>
      </c>
      <c r="N166" s="238" t="s">
        <v>4537</v>
      </c>
      <c r="O166" s="238" t="s">
        <v>1778</v>
      </c>
      <c r="P166" s="238" t="s">
        <v>1779</v>
      </c>
      <c r="Q166" s="238" t="s">
        <v>1778</v>
      </c>
      <c r="R166" s="238" t="s">
        <v>1778</v>
      </c>
      <c r="S166" s="238" t="s">
        <v>1779</v>
      </c>
      <c r="V166" s="238" t="s">
        <v>4538</v>
      </c>
      <c r="W166" s="238" t="s">
        <v>1779</v>
      </c>
      <c r="X166" s="238" t="s">
        <v>1779</v>
      </c>
      <c r="Y166" s="238" t="s">
        <v>1778</v>
      </c>
      <c r="Z166" s="238" t="s">
        <v>1779</v>
      </c>
      <c r="AA166" s="238" t="s">
        <v>1779</v>
      </c>
      <c r="AB166" s="238" t="s">
        <v>1778</v>
      </c>
      <c r="AC166" s="238" t="s">
        <v>1778</v>
      </c>
      <c r="AD166" s="238" t="s">
        <v>1779</v>
      </c>
      <c r="AE166" s="238" t="s">
        <v>1779</v>
      </c>
      <c r="AF166" s="238" t="s">
        <v>1779</v>
      </c>
      <c r="AG166" s="238" t="s">
        <v>1779</v>
      </c>
      <c r="AH166" s="238" t="s">
        <v>1779</v>
      </c>
      <c r="BE166" s="238" t="s">
        <v>359</v>
      </c>
      <c r="BF166" s="238" t="s">
        <v>365</v>
      </c>
      <c r="BG166" s="238" t="s">
        <v>1778</v>
      </c>
      <c r="BH166" s="238" t="s">
        <v>1837</v>
      </c>
      <c r="BI166" s="238" t="s">
        <v>4539</v>
      </c>
      <c r="BJ166" s="238" t="s">
        <v>3471</v>
      </c>
      <c r="BK166" s="238" t="s">
        <v>360</v>
      </c>
      <c r="BM166" s="238" t="s">
        <v>399</v>
      </c>
      <c r="BN166" s="238" t="s">
        <v>3856</v>
      </c>
      <c r="BO166" s="238" t="s">
        <v>1867</v>
      </c>
      <c r="DH166" s="238" t="s">
        <v>359</v>
      </c>
      <c r="DI166" s="238" t="s">
        <v>366</v>
      </c>
      <c r="DK166" s="238" t="s">
        <v>1958</v>
      </c>
      <c r="DL166" s="238" t="s">
        <v>1958</v>
      </c>
      <c r="DM166" s="238" t="s">
        <v>1779</v>
      </c>
      <c r="DN166" s="238" t="s">
        <v>360</v>
      </c>
      <c r="DP166" s="238" t="s">
        <v>399</v>
      </c>
      <c r="DQ166" s="238" t="s">
        <v>1867</v>
      </c>
      <c r="DR166" s="238" t="s">
        <v>1867</v>
      </c>
      <c r="DS166" s="238" t="s">
        <v>359</v>
      </c>
      <c r="DT166" s="238" t="s">
        <v>366</v>
      </c>
      <c r="DV166" s="238" t="s">
        <v>1958</v>
      </c>
      <c r="DW166" s="238" t="s">
        <v>1958</v>
      </c>
      <c r="DX166" s="238" t="s">
        <v>1779</v>
      </c>
      <c r="DY166" s="238" t="s">
        <v>360</v>
      </c>
      <c r="EA166" s="238" t="s">
        <v>399</v>
      </c>
      <c r="EB166" s="238" t="s">
        <v>1867</v>
      </c>
      <c r="EC166" s="238" t="s">
        <v>1867</v>
      </c>
      <c r="FH166" s="238" t="s">
        <v>1654</v>
      </c>
      <c r="FI166" s="238" t="s">
        <v>1662</v>
      </c>
      <c r="FJ166" s="238" t="s">
        <v>1779</v>
      </c>
      <c r="FK166" s="238" t="s">
        <v>1778</v>
      </c>
      <c r="FL166" s="238" t="s">
        <v>1779</v>
      </c>
      <c r="FM166" s="238" t="s">
        <v>1779</v>
      </c>
      <c r="FN166" s="238" t="s">
        <v>1779</v>
      </c>
      <c r="FO166" s="238" t="s">
        <v>1779</v>
      </c>
      <c r="FP166" s="238" t="s">
        <v>1779</v>
      </c>
      <c r="FR166" s="238" t="s">
        <v>252</v>
      </c>
      <c r="KE166" s="238" t="s">
        <v>434</v>
      </c>
      <c r="KF166" s="238" t="s">
        <v>1778</v>
      </c>
      <c r="KG166" s="238" t="s">
        <v>1779</v>
      </c>
      <c r="KH166" s="238" t="s">
        <v>1779</v>
      </c>
      <c r="KI166" s="238" t="s">
        <v>359</v>
      </c>
      <c r="KJ166" s="238" t="s">
        <v>356</v>
      </c>
      <c r="KL166" s="238" t="s">
        <v>1919</v>
      </c>
      <c r="KM166" s="238" t="s">
        <v>1919</v>
      </c>
      <c r="KN166" s="238" t="s">
        <v>1779</v>
      </c>
      <c r="KO166" s="238" t="s">
        <v>360</v>
      </c>
      <c r="KQ166" s="238" t="s">
        <v>399</v>
      </c>
      <c r="KR166" s="238" t="s">
        <v>1867</v>
      </c>
      <c r="KS166" s="238" t="s">
        <v>1867</v>
      </c>
      <c r="LP166" s="238" t="s">
        <v>1654</v>
      </c>
      <c r="LQ166" s="238" t="s">
        <v>1662</v>
      </c>
      <c r="LR166" s="238" t="s">
        <v>1779</v>
      </c>
      <c r="LS166" s="238" t="s">
        <v>1778</v>
      </c>
      <c r="LT166" s="238" t="s">
        <v>1779</v>
      </c>
      <c r="LU166" s="238" t="s">
        <v>1779</v>
      </c>
      <c r="LV166" s="238" t="s">
        <v>1779</v>
      </c>
      <c r="LW166" s="238" t="s">
        <v>1779</v>
      </c>
      <c r="LX166" s="238" t="s">
        <v>1779</v>
      </c>
      <c r="LZ166" s="238" t="s">
        <v>356</v>
      </c>
      <c r="MA166" s="238" t="s">
        <v>2734</v>
      </c>
      <c r="ME166" s="238" t="s">
        <v>394</v>
      </c>
      <c r="MF166" s="238" t="s">
        <v>1779</v>
      </c>
      <c r="MG166" s="238" t="s">
        <v>1778</v>
      </c>
      <c r="MS166" s="238" t="s">
        <v>359</v>
      </c>
      <c r="MT166" s="238" t="s">
        <v>356</v>
      </c>
      <c r="MV166" s="238" t="s">
        <v>1776</v>
      </c>
      <c r="MW166" s="238" t="s">
        <v>1776</v>
      </c>
      <c r="MX166" s="238" t="s">
        <v>1780</v>
      </c>
      <c r="MY166" s="238" t="s">
        <v>360</v>
      </c>
      <c r="NA166" s="238" t="s">
        <v>399</v>
      </c>
      <c r="NB166" s="238" t="s">
        <v>1867</v>
      </c>
      <c r="NC166" s="238" t="s">
        <v>1867</v>
      </c>
      <c r="ND166" s="238" t="s">
        <v>1654</v>
      </c>
      <c r="NE166" s="238" t="s">
        <v>1662</v>
      </c>
      <c r="NF166" s="238" t="s">
        <v>1779</v>
      </c>
      <c r="NG166" s="238" t="s">
        <v>1778</v>
      </c>
      <c r="NH166" s="238" t="s">
        <v>1779</v>
      </c>
      <c r="NI166" s="238" t="s">
        <v>1779</v>
      </c>
      <c r="NJ166" s="238" t="s">
        <v>1779</v>
      </c>
      <c r="NK166" s="238" t="s">
        <v>1779</v>
      </c>
      <c r="NL166" s="238" t="s">
        <v>1779</v>
      </c>
      <c r="NN166" s="238" t="s">
        <v>356</v>
      </c>
      <c r="NO166" s="238" t="s">
        <v>1673</v>
      </c>
      <c r="NR166" s="238" t="s">
        <v>356</v>
      </c>
      <c r="NS166" s="238" t="s">
        <v>4136</v>
      </c>
      <c r="NT166" s="238" t="s">
        <v>1778</v>
      </c>
      <c r="NU166" s="238" t="s">
        <v>1779</v>
      </c>
      <c r="NV166" s="238" t="s">
        <v>1779</v>
      </c>
      <c r="NW166" s="238" t="s">
        <v>1778</v>
      </c>
      <c r="NX166" s="238" t="s">
        <v>1779</v>
      </c>
      <c r="NY166" s="238" t="s">
        <v>1779</v>
      </c>
      <c r="NZ166" s="238" t="s">
        <v>1779</v>
      </c>
      <c r="OB166" s="238" t="s">
        <v>356</v>
      </c>
      <c r="OC166" s="238" t="s">
        <v>4075</v>
      </c>
      <c r="OD166" s="238" t="s">
        <v>1778</v>
      </c>
      <c r="OE166" s="238" t="s">
        <v>1778</v>
      </c>
      <c r="OF166" s="238" t="s">
        <v>1779</v>
      </c>
      <c r="OG166" s="238" t="s">
        <v>1779</v>
      </c>
      <c r="OH166" s="238" t="s">
        <v>1779</v>
      </c>
      <c r="OI166" s="238" t="s">
        <v>1779</v>
      </c>
      <c r="OJ166" s="238" t="s">
        <v>1779</v>
      </c>
      <c r="OK166" s="238" t="s">
        <v>1779</v>
      </c>
      <c r="OM166" s="238" t="s">
        <v>356</v>
      </c>
      <c r="ON166" s="238" t="s">
        <v>3899</v>
      </c>
      <c r="OO166" s="238" t="s">
        <v>1778</v>
      </c>
      <c r="OP166" s="238" t="s">
        <v>1779</v>
      </c>
      <c r="OQ166" s="238" t="s">
        <v>1779</v>
      </c>
      <c r="OR166" s="238" t="s">
        <v>1778</v>
      </c>
      <c r="OS166" s="238" t="s">
        <v>1779</v>
      </c>
      <c r="OT166" s="238" t="s">
        <v>1779</v>
      </c>
      <c r="OU166" s="238" t="s">
        <v>1779</v>
      </c>
      <c r="OV166" s="238" t="s">
        <v>1779</v>
      </c>
      <c r="OW166" s="238" t="s">
        <v>1779</v>
      </c>
      <c r="OX166" s="238" t="s">
        <v>1779</v>
      </c>
      <c r="OZ166" s="238" t="s">
        <v>252</v>
      </c>
      <c r="PM166" s="238" t="s">
        <v>368</v>
      </c>
      <c r="PP166" s="238" t="s">
        <v>3954</v>
      </c>
      <c r="PQ166" s="238" t="s">
        <v>1778</v>
      </c>
      <c r="PR166" s="238" t="s">
        <v>1779</v>
      </c>
      <c r="PS166" s="238" t="s">
        <v>1779</v>
      </c>
      <c r="PT166" s="238" t="s">
        <v>1779</v>
      </c>
      <c r="PU166" s="238" t="s">
        <v>1779</v>
      </c>
      <c r="PV166" s="238" t="s">
        <v>1778</v>
      </c>
      <c r="PW166" s="238" t="s">
        <v>1779</v>
      </c>
      <c r="PX166" s="238" t="s">
        <v>1779</v>
      </c>
      <c r="PY166" s="238" t="s">
        <v>1779</v>
      </c>
      <c r="PZ166" s="238" t="s">
        <v>1779</v>
      </c>
      <c r="QA166" s="238" t="s">
        <v>1779</v>
      </c>
      <c r="QC166" s="238" t="s">
        <v>367</v>
      </c>
      <c r="QD166" s="238" t="s">
        <v>1778</v>
      </c>
      <c r="QE166" s="238" t="s">
        <v>1779</v>
      </c>
      <c r="QF166" s="238" t="s">
        <v>1779</v>
      </c>
      <c r="QG166" s="238" t="s">
        <v>1779</v>
      </c>
      <c r="QH166" s="238" t="s">
        <v>1779</v>
      </c>
      <c r="QI166" s="238" t="s">
        <v>1779</v>
      </c>
      <c r="QJ166" s="238" t="s">
        <v>1779</v>
      </c>
      <c r="QK166" s="238" t="s">
        <v>1779</v>
      </c>
      <c r="QL166" s="238" t="s">
        <v>1779</v>
      </c>
      <c r="QM166" s="238" t="s">
        <v>1779</v>
      </c>
      <c r="QN166" s="238" t="s">
        <v>1779</v>
      </c>
      <c r="QO166" s="238" t="s">
        <v>1779</v>
      </c>
      <c r="QP166" s="238" t="s">
        <v>1779</v>
      </c>
      <c r="QQ166" s="238" t="s">
        <v>4049</v>
      </c>
      <c r="QR166" s="238" t="s">
        <v>376</v>
      </c>
      <c r="QS166" s="238" t="s">
        <v>1778</v>
      </c>
      <c r="QT166" s="238" t="s">
        <v>1779</v>
      </c>
      <c r="QU166" s="238" t="s">
        <v>1779</v>
      </c>
      <c r="QV166" s="238" t="s">
        <v>1779</v>
      </c>
      <c r="QW166" s="238" t="s">
        <v>1779</v>
      </c>
      <c r="QX166" s="238" t="s">
        <v>1779</v>
      </c>
      <c r="QY166" s="238" t="s">
        <v>1779</v>
      </c>
      <c r="QZ166" s="238" t="s">
        <v>1779</v>
      </c>
      <c r="RB166" s="238" t="s">
        <v>252</v>
      </c>
      <c r="RJ166" s="238" t="s">
        <v>4282</v>
      </c>
      <c r="RK166" s="238" t="s">
        <v>1778</v>
      </c>
      <c r="RL166" s="238" t="s">
        <v>1779</v>
      </c>
      <c r="RM166" s="238" t="s">
        <v>1779</v>
      </c>
      <c r="RN166" s="238" t="s">
        <v>1779</v>
      </c>
      <c r="RO166" s="238" t="s">
        <v>1779</v>
      </c>
      <c r="RP166" s="238" t="s">
        <v>1778</v>
      </c>
      <c r="RQ166" s="238" t="s">
        <v>1779</v>
      </c>
      <c r="RR166" s="238" t="s">
        <v>1779</v>
      </c>
      <c r="RS166" s="238" t="s">
        <v>1779</v>
      </c>
      <c r="RT166" s="238" t="s">
        <v>1779</v>
      </c>
      <c r="RU166" s="238" t="s">
        <v>1779</v>
      </c>
      <c r="RW166" s="238" t="s">
        <v>373</v>
      </c>
      <c r="RX166" s="238" t="s">
        <v>1778</v>
      </c>
      <c r="RY166" s="238" t="s">
        <v>1779</v>
      </c>
      <c r="RZ166" s="238" t="s">
        <v>1779</v>
      </c>
      <c r="SA166" s="238" t="s">
        <v>1779</v>
      </c>
      <c r="SB166" s="238" t="s">
        <v>1779</v>
      </c>
      <c r="SC166" s="238" t="s">
        <v>1779</v>
      </c>
      <c r="SD166" s="238" t="s">
        <v>1779</v>
      </c>
      <c r="SE166" s="238" t="s">
        <v>1779</v>
      </c>
      <c r="SF166" s="238" t="s">
        <v>1779</v>
      </c>
      <c r="SG166" s="238" t="s">
        <v>1779</v>
      </c>
      <c r="SH166" s="238" t="s">
        <v>1779</v>
      </c>
      <c r="SI166" s="238" t="s">
        <v>1779</v>
      </c>
      <c r="SJ166" s="238" t="s">
        <v>1779</v>
      </c>
      <c r="SK166" s="238" t="s">
        <v>1779</v>
      </c>
      <c r="SL166" s="238" t="s">
        <v>1779</v>
      </c>
      <c r="SM166" s="238" t="s">
        <v>1779</v>
      </c>
      <c r="SN166" s="238" t="s">
        <v>1779</v>
      </c>
      <c r="SP166" s="238" t="s">
        <v>378</v>
      </c>
      <c r="SR166" s="238" t="s">
        <v>4540</v>
      </c>
      <c r="ST166" s="238" t="s">
        <v>4541</v>
      </c>
      <c r="SU166" s="236">
        <v>46196.697118055563</v>
      </c>
      <c r="SX166" s="238" t="s">
        <v>3860</v>
      </c>
      <c r="SY166" s="238" t="s">
        <v>3861</v>
      </c>
      <c r="SZ166" s="238" t="s">
        <v>3862</v>
      </c>
      <c r="TB166" s="238" t="s">
        <v>4542</v>
      </c>
      <c r="TC166" s="238" t="s">
        <v>4543</v>
      </c>
    </row>
    <row r="167" spans="1:523" x14ac:dyDescent="0.4">
      <c r="A167" s="238" t="s">
        <v>2223</v>
      </c>
      <c r="B167" s="236">
        <v>46193.582500243057</v>
      </c>
      <c r="C167" s="236">
        <v>46193.591236157408</v>
      </c>
      <c r="D167" s="236">
        <v>46193</v>
      </c>
      <c r="E167" s="236">
        <v>46193</v>
      </c>
      <c r="F167" s="238" t="s">
        <v>150</v>
      </c>
      <c r="G167" s="238" t="s">
        <v>249</v>
      </c>
      <c r="H167" s="238" t="s">
        <v>249</v>
      </c>
      <c r="I167" s="238" t="s">
        <v>354</v>
      </c>
      <c r="J167" s="238" t="s">
        <v>356</v>
      </c>
      <c r="K167" s="238" t="s">
        <v>371</v>
      </c>
      <c r="L167" s="238" t="s">
        <v>357</v>
      </c>
      <c r="N167" s="238" t="s">
        <v>1283</v>
      </c>
      <c r="O167" s="238" t="s">
        <v>1779</v>
      </c>
      <c r="P167" s="238" t="s">
        <v>1778</v>
      </c>
      <c r="Q167" s="238" t="s">
        <v>1779</v>
      </c>
      <c r="R167" s="238" t="s">
        <v>1779</v>
      </c>
      <c r="S167" s="238" t="s">
        <v>1779</v>
      </c>
      <c r="FW167" s="238" t="s">
        <v>914</v>
      </c>
      <c r="FX167" s="238" t="s">
        <v>1779</v>
      </c>
      <c r="FY167" s="238" t="s">
        <v>1779</v>
      </c>
      <c r="FZ167" s="238" t="s">
        <v>1778</v>
      </c>
      <c r="GA167" s="238" t="s">
        <v>1779</v>
      </c>
      <c r="GB167" s="238" t="s">
        <v>1779</v>
      </c>
      <c r="GC167" s="238" t="s">
        <v>1779</v>
      </c>
      <c r="GD167" s="238" t="s">
        <v>1779</v>
      </c>
      <c r="GE167" s="238" t="s">
        <v>1779</v>
      </c>
      <c r="HB167" s="238" t="s">
        <v>929</v>
      </c>
      <c r="HC167" s="238" t="s">
        <v>356</v>
      </c>
      <c r="HE167" s="238" t="s">
        <v>1920</v>
      </c>
      <c r="HF167" s="238" t="s">
        <v>1920</v>
      </c>
      <c r="HG167" s="238" t="s">
        <v>1921</v>
      </c>
      <c r="HH167" s="238" t="s">
        <v>360</v>
      </c>
      <c r="HJ167" s="238" t="s">
        <v>399</v>
      </c>
      <c r="HK167" s="238" t="s">
        <v>3856</v>
      </c>
      <c r="HL167" s="238" t="s">
        <v>3856</v>
      </c>
      <c r="JP167" s="238" t="s">
        <v>1655</v>
      </c>
      <c r="JZ167" s="238" t="s">
        <v>252</v>
      </c>
      <c r="NR167" s="238" t="s">
        <v>356</v>
      </c>
      <c r="NS167" s="238" t="s">
        <v>4278</v>
      </c>
      <c r="NT167" s="238" t="s">
        <v>1778</v>
      </c>
      <c r="NU167" s="238" t="s">
        <v>1778</v>
      </c>
      <c r="NV167" s="238" t="s">
        <v>1778</v>
      </c>
      <c r="NW167" s="238" t="s">
        <v>1779</v>
      </c>
      <c r="NX167" s="238" t="s">
        <v>1779</v>
      </c>
      <c r="NY167" s="238" t="s">
        <v>1779</v>
      </c>
      <c r="NZ167" s="238" t="s">
        <v>1779</v>
      </c>
      <c r="OB167" s="238" t="s">
        <v>356</v>
      </c>
      <c r="OC167" s="238" t="s">
        <v>4075</v>
      </c>
      <c r="OD167" s="238" t="s">
        <v>1778</v>
      </c>
      <c r="OE167" s="238" t="s">
        <v>1778</v>
      </c>
      <c r="OF167" s="238" t="s">
        <v>1779</v>
      </c>
      <c r="OG167" s="238" t="s">
        <v>1779</v>
      </c>
      <c r="OH167" s="238" t="s">
        <v>1779</v>
      </c>
      <c r="OI167" s="238" t="s">
        <v>1779</v>
      </c>
      <c r="OJ167" s="238" t="s">
        <v>1779</v>
      </c>
      <c r="OK167" s="238" t="s">
        <v>1779</v>
      </c>
      <c r="OM167" s="238" t="s">
        <v>356</v>
      </c>
      <c r="ON167" s="238" t="s">
        <v>387</v>
      </c>
      <c r="OO167" s="238" t="s">
        <v>1778</v>
      </c>
      <c r="OP167" s="238" t="s">
        <v>1779</v>
      </c>
      <c r="OQ167" s="238" t="s">
        <v>1779</v>
      </c>
      <c r="OR167" s="238" t="s">
        <v>1779</v>
      </c>
      <c r="OS167" s="238" t="s">
        <v>1779</v>
      </c>
      <c r="OT167" s="238" t="s">
        <v>1779</v>
      </c>
      <c r="OU167" s="238" t="s">
        <v>1779</v>
      </c>
      <c r="OV167" s="238" t="s">
        <v>1779</v>
      </c>
      <c r="OW167" s="238" t="s">
        <v>1779</v>
      </c>
      <c r="OX167" s="238" t="s">
        <v>1779</v>
      </c>
      <c r="OZ167" s="238" t="s">
        <v>252</v>
      </c>
      <c r="PM167" s="238" t="s">
        <v>383</v>
      </c>
      <c r="PP167" s="238" t="s">
        <v>4327</v>
      </c>
      <c r="PQ167" s="238" t="s">
        <v>1778</v>
      </c>
      <c r="PR167" s="238" t="s">
        <v>1778</v>
      </c>
      <c r="PS167" s="238" t="s">
        <v>1779</v>
      </c>
      <c r="PT167" s="238" t="s">
        <v>1779</v>
      </c>
      <c r="PU167" s="238" t="s">
        <v>1779</v>
      </c>
      <c r="PV167" s="238" t="s">
        <v>1779</v>
      </c>
      <c r="PW167" s="238" t="s">
        <v>1779</v>
      </c>
      <c r="PX167" s="238" t="s">
        <v>1779</v>
      </c>
      <c r="PY167" s="238" t="s">
        <v>1779</v>
      </c>
      <c r="PZ167" s="238" t="s">
        <v>1779</v>
      </c>
      <c r="QA167" s="238" t="s">
        <v>1779</v>
      </c>
      <c r="QC167" s="238" t="s">
        <v>367</v>
      </c>
      <c r="QD167" s="238" t="s">
        <v>1778</v>
      </c>
      <c r="QE167" s="238" t="s">
        <v>1779</v>
      </c>
      <c r="QF167" s="238" t="s">
        <v>1779</v>
      </c>
      <c r="QG167" s="238" t="s">
        <v>1779</v>
      </c>
      <c r="QH167" s="238" t="s">
        <v>1779</v>
      </c>
      <c r="QI167" s="238" t="s">
        <v>1779</v>
      </c>
      <c r="QJ167" s="238" t="s">
        <v>1779</v>
      </c>
      <c r="QK167" s="238" t="s">
        <v>1779</v>
      </c>
      <c r="QL167" s="238" t="s">
        <v>1779</v>
      </c>
      <c r="QM167" s="238" t="s">
        <v>1779</v>
      </c>
      <c r="QN167" s="238" t="s">
        <v>1779</v>
      </c>
      <c r="QO167" s="238" t="s">
        <v>1779</v>
      </c>
      <c r="QP167" s="238" t="s">
        <v>1779</v>
      </c>
      <c r="QQ167" s="238" t="s">
        <v>4544</v>
      </c>
      <c r="QR167" s="238" t="s">
        <v>372</v>
      </c>
      <c r="QS167" s="238" t="s">
        <v>1779</v>
      </c>
      <c r="QT167" s="238" t="s">
        <v>1779</v>
      </c>
      <c r="QU167" s="238" t="s">
        <v>1778</v>
      </c>
      <c r="QV167" s="238" t="s">
        <v>1779</v>
      </c>
      <c r="QW167" s="238" t="s">
        <v>1779</v>
      </c>
      <c r="QX167" s="238" t="s">
        <v>1779</v>
      </c>
      <c r="QY167" s="238" t="s">
        <v>1779</v>
      </c>
      <c r="QZ167" s="238" t="s">
        <v>1779</v>
      </c>
      <c r="RB167" s="238" t="s">
        <v>252</v>
      </c>
      <c r="RJ167" s="238" t="s">
        <v>1740</v>
      </c>
      <c r="RK167" s="238" t="s">
        <v>1778</v>
      </c>
      <c r="RL167" s="238" t="s">
        <v>1779</v>
      </c>
      <c r="RM167" s="238" t="s">
        <v>1779</v>
      </c>
      <c r="RN167" s="238" t="s">
        <v>1779</v>
      </c>
      <c r="RO167" s="238" t="s">
        <v>1779</v>
      </c>
      <c r="RP167" s="238" t="s">
        <v>1779</v>
      </c>
      <c r="RQ167" s="238" t="s">
        <v>1779</v>
      </c>
      <c r="RR167" s="238" t="s">
        <v>1779</v>
      </c>
      <c r="RS167" s="238" t="s">
        <v>1779</v>
      </c>
      <c r="RT167" s="238" t="s">
        <v>1779</v>
      </c>
      <c r="RU167" s="238" t="s">
        <v>1779</v>
      </c>
      <c r="RW167" s="238" t="s">
        <v>369</v>
      </c>
      <c r="RX167" s="238" t="s">
        <v>1779</v>
      </c>
      <c r="RY167" s="238" t="s">
        <v>1778</v>
      </c>
      <c r="RZ167" s="238" t="s">
        <v>1779</v>
      </c>
      <c r="SA167" s="238" t="s">
        <v>1779</v>
      </c>
      <c r="SB167" s="238" t="s">
        <v>1779</v>
      </c>
      <c r="SC167" s="238" t="s">
        <v>1779</v>
      </c>
      <c r="SD167" s="238" t="s">
        <v>1779</v>
      </c>
      <c r="SE167" s="238" t="s">
        <v>1779</v>
      </c>
      <c r="SF167" s="238" t="s">
        <v>1779</v>
      </c>
      <c r="SG167" s="238" t="s">
        <v>1779</v>
      </c>
      <c r="SH167" s="238" t="s">
        <v>1779</v>
      </c>
      <c r="SI167" s="238" t="s">
        <v>1779</v>
      </c>
      <c r="SJ167" s="238" t="s">
        <v>1779</v>
      </c>
      <c r="SK167" s="238" t="s">
        <v>1779</v>
      </c>
      <c r="SL167" s="238" t="s">
        <v>1779</v>
      </c>
      <c r="SM167" s="238" t="s">
        <v>1779</v>
      </c>
      <c r="SN167" s="238" t="s">
        <v>1779</v>
      </c>
      <c r="SP167" s="238" t="s">
        <v>378</v>
      </c>
      <c r="SR167" s="238" t="s">
        <v>4540</v>
      </c>
      <c r="ST167" s="238" t="s">
        <v>4545</v>
      </c>
      <c r="SU167" s="236">
        <v>46196.697129629632</v>
      </c>
      <c r="SX167" s="238" t="s">
        <v>3860</v>
      </c>
      <c r="SY167" s="238" t="s">
        <v>3861</v>
      </c>
      <c r="SZ167" s="238" t="s">
        <v>3862</v>
      </c>
      <c r="TB167" s="238" t="s">
        <v>4546</v>
      </c>
      <c r="TC167" s="238" t="s">
        <v>4547</v>
      </c>
    </row>
    <row r="168" spans="1:523" x14ac:dyDescent="0.4">
      <c r="A168" s="238" t="s">
        <v>2224</v>
      </c>
      <c r="B168" s="236">
        <v>46193.602033067131</v>
      </c>
      <c r="C168" s="236">
        <v>46193.610260451387</v>
      </c>
      <c r="D168" s="236">
        <v>46193</v>
      </c>
      <c r="E168" s="236">
        <v>46193</v>
      </c>
      <c r="F168" s="238" t="s">
        <v>150</v>
      </c>
      <c r="G168" s="238" t="s">
        <v>249</v>
      </c>
      <c r="H168" s="238" t="s">
        <v>249</v>
      </c>
      <c r="I168" s="238" t="s">
        <v>354</v>
      </c>
      <c r="J168" s="238" t="s">
        <v>356</v>
      </c>
      <c r="K168" s="238" t="s">
        <v>355</v>
      </c>
      <c r="L168" s="238" t="s">
        <v>380</v>
      </c>
      <c r="N168" s="238" t="s">
        <v>1644</v>
      </c>
      <c r="O168" s="238" t="s">
        <v>1778</v>
      </c>
      <c r="P168" s="238" t="s">
        <v>1779</v>
      </c>
      <c r="Q168" s="238" t="s">
        <v>1779</v>
      </c>
      <c r="R168" s="238" t="s">
        <v>1779</v>
      </c>
      <c r="S168" s="238" t="s">
        <v>1779</v>
      </c>
      <c r="V168" s="238" t="s">
        <v>912</v>
      </c>
      <c r="W168" s="238" t="s">
        <v>1779</v>
      </c>
      <c r="X168" s="238" t="s">
        <v>1779</v>
      </c>
      <c r="Y168" s="238" t="s">
        <v>1779</v>
      </c>
      <c r="Z168" s="238" t="s">
        <v>1779</v>
      </c>
      <c r="AA168" s="238" t="s">
        <v>1779</v>
      </c>
      <c r="AB168" s="238" t="s">
        <v>1779</v>
      </c>
      <c r="AC168" s="238" t="s">
        <v>1779</v>
      </c>
      <c r="AD168" s="238" t="s">
        <v>1778</v>
      </c>
      <c r="AE168" s="238" t="s">
        <v>1779</v>
      </c>
      <c r="AF168" s="238" t="s">
        <v>1779</v>
      </c>
      <c r="AG168" s="238" t="s">
        <v>1779</v>
      </c>
      <c r="AH168" s="238" t="s">
        <v>1779</v>
      </c>
      <c r="CL168" s="238" t="s">
        <v>929</v>
      </c>
      <c r="CM168" s="238" t="s">
        <v>356</v>
      </c>
      <c r="CO168" s="238" t="s">
        <v>1839</v>
      </c>
      <c r="CP168" s="238" t="s">
        <v>1839</v>
      </c>
      <c r="CQ168" s="238" t="s">
        <v>1780</v>
      </c>
      <c r="CR168" s="238" t="s">
        <v>363</v>
      </c>
      <c r="CU168" s="238" t="s">
        <v>1830</v>
      </c>
      <c r="CV168" s="238" t="s">
        <v>1830</v>
      </c>
      <c r="FH168" s="238" t="s">
        <v>1655</v>
      </c>
      <c r="FR168" s="238" t="s">
        <v>356</v>
      </c>
      <c r="FS168" s="238" t="s">
        <v>1671</v>
      </c>
      <c r="NR168" s="238" t="s">
        <v>356</v>
      </c>
      <c r="NS168" s="238" t="s">
        <v>4278</v>
      </c>
      <c r="NT168" s="238" t="s">
        <v>1778</v>
      </c>
      <c r="NU168" s="238" t="s">
        <v>1778</v>
      </c>
      <c r="NV168" s="238" t="s">
        <v>1778</v>
      </c>
      <c r="NW168" s="238" t="s">
        <v>1779</v>
      </c>
      <c r="NX168" s="238" t="s">
        <v>1779</v>
      </c>
      <c r="NY168" s="238" t="s">
        <v>1779</v>
      </c>
      <c r="NZ168" s="238" t="s">
        <v>1779</v>
      </c>
      <c r="OB168" s="238" t="s">
        <v>356</v>
      </c>
      <c r="OC168" s="238" t="s">
        <v>397</v>
      </c>
      <c r="OD168" s="238" t="s">
        <v>1778</v>
      </c>
      <c r="OE168" s="238" t="s">
        <v>1779</v>
      </c>
      <c r="OF168" s="238" t="s">
        <v>1779</v>
      </c>
      <c r="OG168" s="238" t="s">
        <v>1779</v>
      </c>
      <c r="OH168" s="238" t="s">
        <v>1779</v>
      </c>
      <c r="OI168" s="238" t="s">
        <v>1779</v>
      </c>
      <c r="OJ168" s="238" t="s">
        <v>1779</v>
      </c>
      <c r="OK168" s="238" t="s">
        <v>1779</v>
      </c>
      <c r="OM168" s="238" t="s">
        <v>356</v>
      </c>
      <c r="ON168" s="238" t="s">
        <v>4548</v>
      </c>
      <c r="OO168" s="238" t="s">
        <v>1778</v>
      </c>
      <c r="OP168" s="238" t="s">
        <v>1778</v>
      </c>
      <c r="OQ168" s="238" t="s">
        <v>1779</v>
      </c>
      <c r="OR168" s="238" t="s">
        <v>1779</v>
      </c>
      <c r="OS168" s="238" t="s">
        <v>1779</v>
      </c>
      <c r="OT168" s="238" t="s">
        <v>1779</v>
      </c>
      <c r="OU168" s="238" t="s">
        <v>1779</v>
      </c>
      <c r="OV168" s="238" t="s">
        <v>1779</v>
      </c>
      <c r="OW168" s="238" t="s">
        <v>1779</v>
      </c>
      <c r="OX168" s="238" t="s">
        <v>1779</v>
      </c>
      <c r="OZ168" s="238" t="s">
        <v>356</v>
      </c>
      <c r="PA168" s="238" t="s">
        <v>4548</v>
      </c>
      <c r="PB168" s="238" t="s">
        <v>1778</v>
      </c>
      <c r="PC168" s="238" t="s">
        <v>1778</v>
      </c>
      <c r="PD168" s="238" t="s">
        <v>1779</v>
      </c>
      <c r="PE168" s="238" t="s">
        <v>1779</v>
      </c>
      <c r="PF168" s="238" t="s">
        <v>1779</v>
      </c>
      <c r="PG168" s="238" t="s">
        <v>1779</v>
      </c>
      <c r="PH168" s="238" t="s">
        <v>1779</v>
      </c>
      <c r="PI168" s="238" t="s">
        <v>1779</v>
      </c>
      <c r="PJ168" s="238" t="s">
        <v>1779</v>
      </c>
      <c r="PK168" s="238" t="s">
        <v>1779</v>
      </c>
      <c r="PM168" s="238" t="s">
        <v>368</v>
      </c>
      <c r="PP168" s="238" t="s">
        <v>4327</v>
      </c>
      <c r="PQ168" s="238" t="s">
        <v>1778</v>
      </c>
      <c r="PR168" s="238" t="s">
        <v>1778</v>
      </c>
      <c r="PS168" s="238" t="s">
        <v>1779</v>
      </c>
      <c r="PT168" s="238" t="s">
        <v>1779</v>
      </c>
      <c r="PU168" s="238" t="s">
        <v>1779</v>
      </c>
      <c r="PV168" s="238" t="s">
        <v>1779</v>
      </c>
      <c r="PW168" s="238" t="s">
        <v>1779</v>
      </c>
      <c r="PX168" s="238" t="s">
        <v>1779</v>
      </c>
      <c r="PY168" s="238" t="s">
        <v>1779</v>
      </c>
      <c r="PZ168" s="238" t="s">
        <v>1779</v>
      </c>
      <c r="QA168" s="238" t="s">
        <v>1779</v>
      </c>
      <c r="QC168" s="238" t="s">
        <v>367</v>
      </c>
      <c r="QD168" s="238" t="s">
        <v>1778</v>
      </c>
      <c r="QE168" s="238" t="s">
        <v>1779</v>
      </c>
      <c r="QF168" s="238" t="s">
        <v>1779</v>
      </c>
      <c r="QG168" s="238" t="s">
        <v>1779</v>
      </c>
      <c r="QH168" s="238" t="s">
        <v>1779</v>
      </c>
      <c r="QI168" s="238" t="s">
        <v>1779</v>
      </c>
      <c r="QJ168" s="238" t="s">
        <v>1779</v>
      </c>
      <c r="QK168" s="238" t="s">
        <v>1779</v>
      </c>
      <c r="QL168" s="238" t="s">
        <v>1779</v>
      </c>
      <c r="QM168" s="238" t="s">
        <v>1779</v>
      </c>
      <c r="QN168" s="238" t="s">
        <v>1779</v>
      </c>
      <c r="QO168" s="238" t="s">
        <v>1779</v>
      </c>
      <c r="QP168" s="238" t="s">
        <v>1779</v>
      </c>
      <c r="QQ168" s="238" t="s">
        <v>4549</v>
      </c>
      <c r="QR168" s="238" t="s">
        <v>4077</v>
      </c>
      <c r="QS168" s="238" t="s">
        <v>1779</v>
      </c>
      <c r="QT168" s="238" t="s">
        <v>1778</v>
      </c>
      <c r="QU168" s="238" t="s">
        <v>1778</v>
      </c>
      <c r="QV168" s="238" t="s">
        <v>1779</v>
      </c>
      <c r="QW168" s="238" t="s">
        <v>1779</v>
      </c>
      <c r="QX168" s="238" t="s">
        <v>1779</v>
      </c>
      <c r="QY168" s="238" t="s">
        <v>1779</v>
      </c>
      <c r="QZ168" s="238" t="s">
        <v>1779</v>
      </c>
      <c r="RB168" s="238" t="s">
        <v>252</v>
      </c>
      <c r="RJ168" s="238" t="s">
        <v>1740</v>
      </c>
      <c r="RK168" s="238" t="s">
        <v>1778</v>
      </c>
      <c r="RL168" s="238" t="s">
        <v>1779</v>
      </c>
      <c r="RM168" s="238" t="s">
        <v>1779</v>
      </c>
      <c r="RN168" s="238" t="s">
        <v>1779</v>
      </c>
      <c r="RO168" s="238" t="s">
        <v>1779</v>
      </c>
      <c r="RP168" s="238" t="s">
        <v>1779</v>
      </c>
      <c r="RQ168" s="238" t="s">
        <v>1779</v>
      </c>
      <c r="RR168" s="238" t="s">
        <v>1779</v>
      </c>
      <c r="RS168" s="238" t="s">
        <v>1779</v>
      </c>
      <c r="RT168" s="238" t="s">
        <v>1779</v>
      </c>
      <c r="RU168" s="238" t="s">
        <v>1779</v>
      </c>
      <c r="RW168" s="238" t="s">
        <v>373</v>
      </c>
      <c r="RX168" s="238" t="s">
        <v>1778</v>
      </c>
      <c r="RY168" s="238" t="s">
        <v>1779</v>
      </c>
      <c r="RZ168" s="238" t="s">
        <v>1779</v>
      </c>
      <c r="SA168" s="238" t="s">
        <v>1779</v>
      </c>
      <c r="SB168" s="238" t="s">
        <v>1779</v>
      </c>
      <c r="SC168" s="238" t="s">
        <v>1779</v>
      </c>
      <c r="SD168" s="238" t="s">
        <v>1779</v>
      </c>
      <c r="SE168" s="238" t="s">
        <v>1779</v>
      </c>
      <c r="SF168" s="238" t="s">
        <v>1779</v>
      </c>
      <c r="SG168" s="238" t="s">
        <v>1779</v>
      </c>
      <c r="SH168" s="238" t="s">
        <v>1779</v>
      </c>
      <c r="SI168" s="238" t="s">
        <v>1779</v>
      </c>
      <c r="SJ168" s="238" t="s">
        <v>1779</v>
      </c>
      <c r="SK168" s="238" t="s">
        <v>1779</v>
      </c>
      <c r="SL168" s="238" t="s">
        <v>1779</v>
      </c>
      <c r="SM168" s="238" t="s">
        <v>1779</v>
      </c>
      <c r="SN168" s="238" t="s">
        <v>1779</v>
      </c>
      <c r="SP168" s="238" t="s">
        <v>378</v>
      </c>
      <c r="SR168" s="238" t="s">
        <v>4540</v>
      </c>
      <c r="ST168" s="238" t="s">
        <v>4550</v>
      </c>
      <c r="SU168" s="236">
        <v>46196.697141203702</v>
      </c>
      <c r="SX168" s="238" t="s">
        <v>3860</v>
      </c>
      <c r="SY168" s="238" t="s">
        <v>3861</v>
      </c>
      <c r="SZ168" s="238" t="s">
        <v>3862</v>
      </c>
      <c r="TB168" s="238" t="s">
        <v>4551</v>
      </c>
      <c r="TC168" s="238" t="s">
        <v>2036</v>
      </c>
    </row>
    <row r="169" spans="1:523" x14ac:dyDescent="0.4">
      <c r="A169" s="238" t="s">
        <v>2225</v>
      </c>
      <c r="B169" s="236">
        <v>46193.618616273146</v>
      </c>
      <c r="C169" s="236">
        <v>46193.624907187499</v>
      </c>
      <c r="D169" s="236">
        <v>46193</v>
      </c>
      <c r="E169" s="236">
        <v>46193</v>
      </c>
      <c r="F169" s="238" t="s">
        <v>150</v>
      </c>
      <c r="G169" s="238" t="s">
        <v>249</v>
      </c>
      <c r="H169" s="238" t="s">
        <v>249</v>
      </c>
      <c r="I169" s="238" t="s">
        <v>354</v>
      </c>
      <c r="J169" s="238" t="s">
        <v>356</v>
      </c>
      <c r="K169" s="238" t="s">
        <v>371</v>
      </c>
      <c r="L169" s="238" t="s">
        <v>380</v>
      </c>
      <c r="N169" s="238" t="s">
        <v>1644</v>
      </c>
      <c r="O169" s="238" t="s">
        <v>1778</v>
      </c>
      <c r="P169" s="238" t="s">
        <v>1779</v>
      </c>
      <c r="Q169" s="238" t="s">
        <v>1779</v>
      </c>
      <c r="R169" s="238" t="s">
        <v>1779</v>
      </c>
      <c r="S169" s="238" t="s">
        <v>1779</v>
      </c>
      <c r="V169" s="238" t="s">
        <v>912</v>
      </c>
      <c r="W169" s="238" t="s">
        <v>1779</v>
      </c>
      <c r="X169" s="238" t="s">
        <v>1779</v>
      </c>
      <c r="Y169" s="238" t="s">
        <v>1779</v>
      </c>
      <c r="Z169" s="238" t="s">
        <v>1779</v>
      </c>
      <c r="AA169" s="238" t="s">
        <v>1779</v>
      </c>
      <c r="AB169" s="238" t="s">
        <v>1779</v>
      </c>
      <c r="AC169" s="238" t="s">
        <v>1779</v>
      </c>
      <c r="AD169" s="238" t="s">
        <v>1778</v>
      </c>
      <c r="AE169" s="238" t="s">
        <v>1779</v>
      </c>
      <c r="AF169" s="238" t="s">
        <v>1779</v>
      </c>
      <c r="AG169" s="238" t="s">
        <v>1779</v>
      </c>
      <c r="AH169" s="238" t="s">
        <v>1779</v>
      </c>
      <c r="CL169" s="238" t="s">
        <v>359</v>
      </c>
      <c r="CM169" s="238" t="s">
        <v>356</v>
      </c>
      <c r="CO169" s="238" t="s">
        <v>1839</v>
      </c>
      <c r="CP169" s="238" t="s">
        <v>1839</v>
      </c>
      <c r="CQ169" s="238" t="s">
        <v>1780</v>
      </c>
      <c r="CR169" s="238" t="s">
        <v>363</v>
      </c>
      <c r="CU169" s="238" t="s">
        <v>1830</v>
      </c>
      <c r="CV169" s="238" t="s">
        <v>1830</v>
      </c>
      <c r="FH169" s="238" t="s">
        <v>1655</v>
      </c>
      <c r="FR169" s="238" t="s">
        <v>252</v>
      </c>
      <c r="NR169" s="238" t="s">
        <v>356</v>
      </c>
      <c r="NS169" s="238" t="s">
        <v>4278</v>
      </c>
      <c r="NT169" s="238" t="s">
        <v>1778</v>
      </c>
      <c r="NU169" s="238" t="s">
        <v>1778</v>
      </c>
      <c r="NV169" s="238" t="s">
        <v>1778</v>
      </c>
      <c r="NW169" s="238" t="s">
        <v>1779</v>
      </c>
      <c r="NX169" s="238" t="s">
        <v>1779</v>
      </c>
      <c r="NY169" s="238" t="s">
        <v>1779</v>
      </c>
      <c r="NZ169" s="238" t="s">
        <v>1779</v>
      </c>
      <c r="OB169" s="238" t="s">
        <v>356</v>
      </c>
      <c r="OC169" s="238" t="s">
        <v>4075</v>
      </c>
      <c r="OD169" s="238" t="s">
        <v>1778</v>
      </c>
      <c r="OE169" s="238" t="s">
        <v>1778</v>
      </c>
      <c r="OF169" s="238" t="s">
        <v>1779</v>
      </c>
      <c r="OG169" s="238" t="s">
        <v>1779</v>
      </c>
      <c r="OH169" s="238" t="s">
        <v>1779</v>
      </c>
      <c r="OI169" s="238" t="s">
        <v>1779</v>
      </c>
      <c r="OJ169" s="238" t="s">
        <v>1779</v>
      </c>
      <c r="OK169" s="238" t="s">
        <v>1779</v>
      </c>
      <c r="OM169" s="238" t="s">
        <v>356</v>
      </c>
      <c r="ON169" s="238" t="s">
        <v>3924</v>
      </c>
      <c r="OO169" s="238" t="s">
        <v>1778</v>
      </c>
      <c r="OP169" s="238" t="s">
        <v>1779</v>
      </c>
      <c r="OQ169" s="238" t="s">
        <v>1779</v>
      </c>
      <c r="OR169" s="238" t="s">
        <v>1779</v>
      </c>
      <c r="OS169" s="238" t="s">
        <v>1778</v>
      </c>
      <c r="OT169" s="238" t="s">
        <v>1779</v>
      </c>
      <c r="OU169" s="238" t="s">
        <v>1779</v>
      </c>
      <c r="OV169" s="238" t="s">
        <v>1779</v>
      </c>
      <c r="OW169" s="238" t="s">
        <v>1779</v>
      </c>
      <c r="OX169" s="238" t="s">
        <v>1779</v>
      </c>
      <c r="OZ169" s="238" t="s">
        <v>356</v>
      </c>
      <c r="PA169" s="238" t="s">
        <v>387</v>
      </c>
      <c r="PB169" s="238" t="s">
        <v>1778</v>
      </c>
      <c r="PC169" s="238" t="s">
        <v>1779</v>
      </c>
      <c r="PD169" s="238" t="s">
        <v>1779</v>
      </c>
      <c r="PE169" s="238" t="s">
        <v>1779</v>
      </c>
      <c r="PF169" s="238" t="s">
        <v>1779</v>
      </c>
      <c r="PG169" s="238" t="s">
        <v>1779</v>
      </c>
      <c r="PH169" s="238" t="s">
        <v>1779</v>
      </c>
      <c r="PI169" s="238" t="s">
        <v>1779</v>
      </c>
      <c r="PJ169" s="238" t="s">
        <v>1779</v>
      </c>
      <c r="PK169" s="238" t="s">
        <v>1779</v>
      </c>
      <c r="PM169" s="238" t="s">
        <v>368</v>
      </c>
      <c r="PP169" s="238" t="s">
        <v>383</v>
      </c>
      <c r="PQ169" s="238" t="s">
        <v>1779</v>
      </c>
      <c r="PR169" s="238" t="s">
        <v>1779</v>
      </c>
      <c r="PS169" s="238" t="s">
        <v>1779</v>
      </c>
      <c r="PT169" s="238" t="s">
        <v>1779</v>
      </c>
      <c r="PU169" s="238" t="s">
        <v>1779</v>
      </c>
      <c r="PV169" s="238" t="s">
        <v>1779</v>
      </c>
      <c r="PW169" s="238" t="s">
        <v>1779</v>
      </c>
      <c r="PX169" s="238" t="s">
        <v>1779</v>
      </c>
      <c r="PY169" s="238" t="s">
        <v>1779</v>
      </c>
      <c r="PZ169" s="238" t="s">
        <v>1778</v>
      </c>
      <c r="QA169" s="238" t="s">
        <v>1779</v>
      </c>
      <c r="QC169" s="238" t="s">
        <v>367</v>
      </c>
      <c r="QD169" s="238" t="s">
        <v>1778</v>
      </c>
      <c r="QE169" s="238" t="s">
        <v>1779</v>
      </c>
      <c r="QF169" s="238" t="s">
        <v>1779</v>
      </c>
      <c r="QG169" s="238" t="s">
        <v>1779</v>
      </c>
      <c r="QH169" s="238" t="s">
        <v>1779</v>
      </c>
      <c r="QI169" s="238" t="s">
        <v>1779</v>
      </c>
      <c r="QJ169" s="238" t="s">
        <v>1779</v>
      </c>
      <c r="QK169" s="238" t="s">
        <v>1779</v>
      </c>
      <c r="QL169" s="238" t="s">
        <v>1779</v>
      </c>
      <c r="QM169" s="238" t="s">
        <v>1779</v>
      </c>
      <c r="QN169" s="238" t="s">
        <v>1779</v>
      </c>
      <c r="QO169" s="238" t="s">
        <v>1779</v>
      </c>
      <c r="QP169" s="238" t="s">
        <v>1779</v>
      </c>
      <c r="QQ169" s="238" t="s">
        <v>4552</v>
      </c>
      <c r="QR169" s="238" t="s">
        <v>372</v>
      </c>
      <c r="QS169" s="238" t="s">
        <v>1779</v>
      </c>
      <c r="QT169" s="238" t="s">
        <v>1779</v>
      </c>
      <c r="QU169" s="238" t="s">
        <v>1778</v>
      </c>
      <c r="QV169" s="238" t="s">
        <v>1779</v>
      </c>
      <c r="QW169" s="238" t="s">
        <v>1779</v>
      </c>
      <c r="QX169" s="238" t="s">
        <v>1779</v>
      </c>
      <c r="QY169" s="238" t="s">
        <v>1779</v>
      </c>
      <c r="QZ169" s="238" t="s">
        <v>1779</v>
      </c>
      <c r="RB169" s="238" t="s">
        <v>252</v>
      </c>
      <c r="RJ169" s="238" t="s">
        <v>4282</v>
      </c>
      <c r="RK169" s="238" t="s">
        <v>1778</v>
      </c>
      <c r="RL169" s="238" t="s">
        <v>1779</v>
      </c>
      <c r="RM169" s="238" t="s">
        <v>1779</v>
      </c>
      <c r="RN169" s="238" t="s">
        <v>1779</v>
      </c>
      <c r="RO169" s="238" t="s">
        <v>1779</v>
      </c>
      <c r="RP169" s="238" t="s">
        <v>1778</v>
      </c>
      <c r="RQ169" s="238" t="s">
        <v>1779</v>
      </c>
      <c r="RR169" s="238" t="s">
        <v>1779</v>
      </c>
      <c r="RS169" s="238" t="s">
        <v>1779</v>
      </c>
      <c r="RT169" s="238" t="s">
        <v>1779</v>
      </c>
      <c r="RU169" s="238" t="s">
        <v>1779</v>
      </c>
      <c r="RW169" s="238" t="s">
        <v>369</v>
      </c>
      <c r="RX169" s="238" t="s">
        <v>1779</v>
      </c>
      <c r="RY169" s="238" t="s">
        <v>1778</v>
      </c>
      <c r="RZ169" s="238" t="s">
        <v>1779</v>
      </c>
      <c r="SA169" s="238" t="s">
        <v>1779</v>
      </c>
      <c r="SB169" s="238" t="s">
        <v>1779</v>
      </c>
      <c r="SC169" s="238" t="s">
        <v>1779</v>
      </c>
      <c r="SD169" s="238" t="s">
        <v>1779</v>
      </c>
      <c r="SE169" s="238" t="s">
        <v>1779</v>
      </c>
      <c r="SF169" s="238" t="s">
        <v>1779</v>
      </c>
      <c r="SG169" s="238" t="s">
        <v>1779</v>
      </c>
      <c r="SH169" s="238" t="s">
        <v>1779</v>
      </c>
      <c r="SI169" s="238" t="s">
        <v>1779</v>
      </c>
      <c r="SJ169" s="238" t="s">
        <v>1779</v>
      </c>
      <c r="SK169" s="238" t="s">
        <v>1779</v>
      </c>
      <c r="SL169" s="238" t="s">
        <v>1779</v>
      </c>
      <c r="SM169" s="238" t="s">
        <v>1779</v>
      </c>
      <c r="SN169" s="238" t="s">
        <v>1779</v>
      </c>
      <c r="SP169" s="238" t="s">
        <v>370</v>
      </c>
      <c r="SR169" s="238" t="s">
        <v>4522</v>
      </c>
      <c r="ST169" s="238" t="s">
        <v>4553</v>
      </c>
      <c r="SU169" s="236">
        <v>46196.697164351863</v>
      </c>
      <c r="SX169" s="238" t="s">
        <v>3860</v>
      </c>
      <c r="SY169" s="238" t="s">
        <v>3861</v>
      </c>
      <c r="SZ169" s="238" t="s">
        <v>3862</v>
      </c>
      <c r="TB169" s="238" t="s">
        <v>4554</v>
      </c>
      <c r="TC169" s="238" t="s">
        <v>4555</v>
      </c>
    </row>
    <row r="170" spans="1:523" x14ac:dyDescent="0.4">
      <c r="A170" s="238" t="s">
        <v>2226</v>
      </c>
      <c r="B170" s="236">
        <v>46197.415729131942</v>
      </c>
      <c r="C170" s="236">
        <v>46197.439930046297</v>
      </c>
      <c r="D170" s="236">
        <v>46197</v>
      </c>
      <c r="E170" s="236">
        <v>46197</v>
      </c>
      <c r="F170" s="238" t="s">
        <v>171</v>
      </c>
      <c r="G170" s="238" t="s">
        <v>207</v>
      </c>
      <c r="H170" s="238" t="s">
        <v>209</v>
      </c>
      <c r="I170" s="238" t="s">
        <v>354</v>
      </c>
      <c r="J170" s="238" t="s">
        <v>356</v>
      </c>
      <c r="K170" s="238" t="s">
        <v>355</v>
      </c>
      <c r="L170" s="238" t="s">
        <v>380</v>
      </c>
      <c r="N170" s="238" t="s">
        <v>1644</v>
      </c>
      <c r="O170" s="238" t="s">
        <v>1778</v>
      </c>
      <c r="P170" s="238" t="s">
        <v>1779</v>
      </c>
      <c r="Q170" s="238" t="s">
        <v>1779</v>
      </c>
      <c r="R170" s="238" t="s">
        <v>1779</v>
      </c>
      <c r="S170" s="238" t="s">
        <v>1779</v>
      </c>
      <c r="V170" s="238" t="s">
        <v>3971</v>
      </c>
      <c r="W170" s="238" t="s">
        <v>1778</v>
      </c>
      <c r="X170" s="238" t="s">
        <v>1778</v>
      </c>
      <c r="Y170" s="238" t="s">
        <v>1779</v>
      </c>
      <c r="Z170" s="238" t="s">
        <v>1778</v>
      </c>
      <c r="AA170" s="238" t="s">
        <v>1778</v>
      </c>
      <c r="AB170" s="238" t="s">
        <v>1779</v>
      </c>
      <c r="AC170" s="238" t="s">
        <v>1779</v>
      </c>
      <c r="AD170" s="238" t="s">
        <v>1779</v>
      </c>
      <c r="AE170" s="238" t="s">
        <v>1779</v>
      </c>
      <c r="AF170" s="238" t="s">
        <v>1779</v>
      </c>
      <c r="AG170" s="238" t="s">
        <v>1779</v>
      </c>
      <c r="AH170" s="238" t="s">
        <v>1779</v>
      </c>
      <c r="AI170" s="238" t="s">
        <v>929</v>
      </c>
      <c r="AJ170" s="238" t="s">
        <v>366</v>
      </c>
      <c r="AL170" s="238" t="s">
        <v>1868</v>
      </c>
      <c r="AM170" s="238" t="s">
        <v>1868</v>
      </c>
      <c r="AN170" s="238" t="s">
        <v>1779</v>
      </c>
      <c r="AO170" s="238" t="s">
        <v>358</v>
      </c>
      <c r="AR170" s="238" t="s">
        <v>1867</v>
      </c>
      <c r="AS170" s="238" t="s">
        <v>1794</v>
      </c>
      <c r="AT170" s="238" t="s">
        <v>359</v>
      </c>
      <c r="AU170" s="238" t="s">
        <v>366</v>
      </c>
      <c r="AW170" s="238" t="s">
        <v>1837</v>
      </c>
      <c r="AX170" s="238" t="s">
        <v>1837</v>
      </c>
      <c r="AY170" s="238" t="s">
        <v>1779</v>
      </c>
      <c r="AZ170" s="238" t="s">
        <v>363</v>
      </c>
      <c r="BC170" s="238" t="s">
        <v>1794</v>
      </c>
      <c r="BD170" s="238" t="s">
        <v>1778</v>
      </c>
      <c r="BP170" s="238" t="s">
        <v>929</v>
      </c>
      <c r="BQ170" s="238" t="s">
        <v>366</v>
      </c>
      <c r="BS170" s="238" t="s">
        <v>1774</v>
      </c>
      <c r="BT170" s="238" t="s">
        <v>1774</v>
      </c>
      <c r="BU170" s="238" t="s">
        <v>1778</v>
      </c>
      <c r="BV170" s="238" t="s">
        <v>358</v>
      </c>
      <c r="BY170" s="238" t="s">
        <v>1921</v>
      </c>
      <c r="BZ170" s="238" t="s">
        <v>1794</v>
      </c>
      <c r="CA170" s="238" t="s">
        <v>929</v>
      </c>
      <c r="CB170" s="238" t="s">
        <v>366</v>
      </c>
      <c r="CD170" s="238" t="s">
        <v>1868</v>
      </c>
      <c r="CE170" s="238" t="s">
        <v>1868</v>
      </c>
      <c r="CF170" s="238" t="s">
        <v>1779</v>
      </c>
      <c r="CG170" s="238" t="s">
        <v>358</v>
      </c>
      <c r="CJ170" s="238" t="s">
        <v>1921</v>
      </c>
      <c r="CK170" s="238" t="s">
        <v>1794</v>
      </c>
      <c r="FH170" s="238" t="s">
        <v>1655</v>
      </c>
      <c r="FR170" s="238" t="s">
        <v>356</v>
      </c>
      <c r="FS170" s="238" t="s">
        <v>2733</v>
      </c>
      <c r="NR170" s="238" t="s">
        <v>252</v>
      </c>
      <c r="OB170" s="238" t="s">
        <v>356</v>
      </c>
      <c r="OC170" s="238" t="s">
        <v>4556</v>
      </c>
      <c r="OD170" s="238" t="s">
        <v>1779</v>
      </c>
      <c r="OE170" s="238" t="s">
        <v>1778</v>
      </c>
      <c r="OF170" s="238" t="s">
        <v>1779</v>
      </c>
      <c r="OG170" s="238" t="s">
        <v>1778</v>
      </c>
      <c r="OH170" s="238" t="s">
        <v>1779</v>
      </c>
      <c r="OI170" s="238" t="s">
        <v>1779</v>
      </c>
      <c r="OJ170" s="238" t="s">
        <v>1779</v>
      </c>
      <c r="OK170" s="238" t="s">
        <v>1779</v>
      </c>
      <c r="OM170" s="238" t="s">
        <v>252</v>
      </c>
      <c r="OZ170" s="238" t="s">
        <v>356</v>
      </c>
      <c r="PA170" s="238" t="s">
        <v>2739</v>
      </c>
      <c r="PB170" s="238" t="s">
        <v>1779</v>
      </c>
      <c r="PC170" s="238" t="s">
        <v>1779</v>
      </c>
      <c r="PD170" s="238" t="s">
        <v>1779</v>
      </c>
      <c r="PE170" s="238" t="s">
        <v>1779</v>
      </c>
      <c r="PF170" s="238" t="s">
        <v>1778</v>
      </c>
      <c r="PG170" s="238" t="s">
        <v>1779</v>
      </c>
      <c r="PH170" s="238" t="s">
        <v>1779</v>
      </c>
      <c r="PI170" s="238" t="s">
        <v>1779</v>
      </c>
      <c r="PJ170" s="238" t="s">
        <v>1779</v>
      </c>
      <c r="PK170" s="238" t="s">
        <v>1779</v>
      </c>
      <c r="PM170" s="238" t="s">
        <v>368</v>
      </c>
      <c r="PP170" s="238" t="s">
        <v>383</v>
      </c>
      <c r="PQ170" s="238" t="s">
        <v>1779</v>
      </c>
      <c r="PR170" s="238" t="s">
        <v>1779</v>
      </c>
      <c r="PS170" s="238" t="s">
        <v>1779</v>
      </c>
      <c r="PT170" s="238" t="s">
        <v>1779</v>
      </c>
      <c r="PU170" s="238" t="s">
        <v>1779</v>
      </c>
      <c r="PV170" s="238" t="s">
        <v>1779</v>
      </c>
      <c r="PW170" s="238" t="s">
        <v>1779</v>
      </c>
      <c r="PX170" s="238" t="s">
        <v>1779</v>
      </c>
      <c r="PY170" s="238" t="s">
        <v>1779</v>
      </c>
      <c r="PZ170" s="238" t="s">
        <v>1778</v>
      </c>
      <c r="QA170" s="238" t="s">
        <v>1779</v>
      </c>
      <c r="QC170" s="238" t="s">
        <v>367</v>
      </c>
      <c r="QD170" s="238" t="s">
        <v>1778</v>
      </c>
      <c r="QE170" s="238" t="s">
        <v>1779</v>
      </c>
      <c r="QF170" s="238" t="s">
        <v>1779</v>
      </c>
      <c r="QG170" s="238" t="s">
        <v>1779</v>
      </c>
      <c r="QH170" s="238" t="s">
        <v>1779</v>
      </c>
      <c r="QI170" s="238" t="s">
        <v>1779</v>
      </c>
      <c r="QJ170" s="238" t="s">
        <v>1779</v>
      </c>
      <c r="QK170" s="238" t="s">
        <v>1779</v>
      </c>
      <c r="QL170" s="238" t="s">
        <v>1779</v>
      </c>
      <c r="QM170" s="238" t="s">
        <v>1779</v>
      </c>
      <c r="QN170" s="238" t="s">
        <v>1779</v>
      </c>
      <c r="QO170" s="238" t="s">
        <v>1779</v>
      </c>
      <c r="QP170" s="238" t="s">
        <v>1779</v>
      </c>
      <c r="QQ170" s="238" t="s">
        <v>3972</v>
      </c>
      <c r="QR170" s="238" t="s">
        <v>389</v>
      </c>
      <c r="QS170" s="238" t="s">
        <v>1779</v>
      </c>
      <c r="QT170" s="238" t="s">
        <v>1778</v>
      </c>
      <c r="QU170" s="238" t="s">
        <v>1779</v>
      </c>
      <c r="QV170" s="238" t="s">
        <v>1779</v>
      </c>
      <c r="QW170" s="238" t="s">
        <v>1779</v>
      </c>
      <c r="QX170" s="238" t="s">
        <v>1779</v>
      </c>
      <c r="QY170" s="238" t="s">
        <v>1779</v>
      </c>
      <c r="QZ170" s="238" t="s">
        <v>1779</v>
      </c>
      <c r="RB170" s="238" t="s">
        <v>252</v>
      </c>
      <c r="RJ170" s="238" t="s">
        <v>1740</v>
      </c>
      <c r="RK170" s="238" t="s">
        <v>1778</v>
      </c>
      <c r="RL170" s="238" t="s">
        <v>1779</v>
      </c>
      <c r="RM170" s="238" t="s">
        <v>1779</v>
      </c>
      <c r="RN170" s="238" t="s">
        <v>1779</v>
      </c>
      <c r="RO170" s="238" t="s">
        <v>1779</v>
      </c>
      <c r="RP170" s="238" t="s">
        <v>1779</v>
      </c>
      <c r="RQ170" s="238" t="s">
        <v>1779</v>
      </c>
      <c r="RR170" s="238" t="s">
        <v>1779</v>
      </c>
      <c r="RS170" s="238" t="s">
        <v>1779</v>
      </c>
      <c r="RT170" s="238" t="s">
        <v>1779</v>
      </c>
      <c r="RU170" s="238" t="s">
        <v>1779</v>
      </c>
      <c r="RW170" s="238" t="s">
        <v>3955</v>
      </c>
      <c r="RX170" s="238" t="s">
        <v>1779</v>
      </c>
      <c r="RY170" s="238" t="s">
        <v>1779</v>
      </c>
      <c r="RZ170" s="238" t="s">
        <v>1779</v>
      </c>
      <c r="SA170" s="238" t="s">
        <v>1779</v>
      </c>
      <c r="SB170" s="238" t="s">
        <v>1779</v>
      </c>
      <c r="SC170" s="238" t="s">
        <v>1778</v>
      </c>
      <c r="SD170" s="238" t="s">
        <v>1778</v>
      </c>
      <c r="SE170" s="238" t="s">
        <v>1779</v>
      </c>
      <c r="SF170" s="238" t="s">
        <v>1779</v>
      </c>
      <c r="SG170" s="238" t="s">
        <v>1779</v>
      </c>
      <c r="SH170" s="238" t="s">
        <v>1779</v>
      </c>
      <c r="SI170" s="238" t="s">
        <v>1779</v>
      </c>
      <c r="SJ170" s="238" t="s">
        <v>1779</v>
      </c>
      <c r="SK170" s="238" t="s">
        <v>1779</v>
      </c>
      <c r="SL170" s="238" t="s">
        <v>1779</v>
      </c>
      <c r="SM170" s="238" t="s">
        <v>1779</v>
      </c>
      <c r="SN170" s="238" t="s">
        <v>1779</v>
      </c>
      <c r="SP170" s="238" t="s">
        <v>384</v>
      </c>
      <c r="SR170" s="238" t="s">
        <v>3972</v>
      </c>
      <c r="ST170" s="238" t="s">
        <v>4557</v>
      </c>
      <c r="SU170" s="236">
        <v>46197.642581018517</v>
      </c>
      <c r="SX170" s="238" t="s">
        <v>3860</v>
      </c>
      <c r="SY170" s="238" t="s">
        <v>3861</v>
      </c>
      <c r="SZ170" s="238" t="s">
        <v>3862</v>
      </c>
      <c r="TB170" s="238" t="s">
        <v>4558</v>
      </c>
      <c r="TC170" s="238" t="s">
        <v>4559</v>
      </c>
    </row>
    <row r="171" spans="1:523" x14ac:dyDescent="0.4">
      <c r="A171" s="238" t="s">
        <v>1891</v>
      </c>
      <c r="B171" s="236">
        <v>46197.44005665509</v>
      </c>
      <c r="C171" s="236">
        <v>46197.444587094913</v>
      </c>
      <c r="D171" s="236">
        <v>46197</v>
      </c>
      <c r="E171" s="236">
        <v>46197</v>
      </c>
      <c r="F171" s="238" t="s">
        <v>171</v>
      </c>
      <c r="G171" s="238" t="s">
        <v>207</v>
      </c>
      <c r="H171" s="238" t="s">
        <v>209</v>
      </c>
      <c r="I171" s="238" t="s">
        <v>354</v>
      </c>
      <c r="J171" s="238" t="s">
        <v>356</v>
      </c>
      <c r="K171" s="238" t="s">
        <v>355</v>
      </c>
      <c r="L171" s="238" t="s">
        <v>380</v>
      </c>
      <c r="N171" s="238" t="s">
        <v>1644</v>
      </c>
      <c r="O171" s="238" t="s">
        <v>1778</v>
      </c>
      <c r="P171" s="238" t="s">
        <v>1779</v>
      </c>
      <c r="Q171" s="238" t="s">
        <v>1779</v>
      </c>
      <c r="R171" s="238" t="s">
        <v>1779</v>
      </c>
      <c r="S171" s="238" t="s">
        <v>1779</v>
      </c>
      <c r="V171" s="238" t="s">
        <v>4560</v>
      </c>
      <c r="W171" s="238" t="s">
        <v>1778</v>
      </c>
      <c r="X171" s="238" t="s">
        <v>1779</v>
      </c>
      <c r="Y171" s="238" t="s">
        <v>1778</v>
      </c>
      <c r="Z171" s="238" t="s">
        <v>1778</v>
      </c>
      <c r="AA171" s="238" t="s">
        <v>1778</v>
      </c>
      <c r="AB171" s="238" t="s">
        <v>1779</v>
      </c>
      <c r="AC171" s="238" t="s">
        <v>1779</v>
      </c>
      <c r="AD171" s="238" t="s">
        <v>1779</v>
      </c>
      <c r="AE171" s="238" t="s">
        <v>1779</v>
      </c>
      <c r="AF171" s="238" t="s">
        <v>1779</v>
      </c>
      <c r="AG171" s="238" t="s">
        <v>1779</v>
      </c>
      <c r="AH171" s="238" t="s">
        <v>1779</v>
      </c>
      <c r="AI171" s="238" t="s">
        <v>929</v>
      </c>
      <c r="AJ171" s="238" t="s">
        <v>366</v>
      </c>
      <c r="AL171" s="238" t="s">
        <v>1868</v>
      </c>
      <c r="AM171" s="238" t="s">
        <v>1868</v>
      </c>
      <c r="AN171" s="238" t="s">
        <v>1779</v>
      </c>
      <c r="AO171" s="238" t="s">
        <v>358</v>
      </c>
      <c r="AR171" s="238" t="s">
        <v>1980</v>
      </c>
      <c r="AS171" s="238" t="s">
        <v>1780</v>
      </c>
      <c r="BE171" s="238" t="s">
        <v>929</v>
      </c>
      <c r="BF171" s="238" t="s">
        <v>366</v>
      </c>
      <c r="BH171" s="238" t="s">
        <v>1868</v>
      </c>
      <c r="BI171" s="238" t="s">
        <v>1868</v>
      </c>
      <c r="BJ171" s="238" t="s">
        <v>1779</v>
      </c>
      <c r="BK171" s="238" t="s">
        <v>358</v>
      </c>
      <c r="BN171" s="238" t="s">
        <v>1921</v>
      </c>
      <c r="BO171" s="238" t="s">
        <v>1780</v>
      </c>
      <c r="BP171" s="238" t="s">
        <v>929</v>
      </c>
      <c r="BQ171" s="238" t="s">
        <v>366</v>
      </c>
      <c r="BS171" s="238" t="s">
        <v>1774</v>
      </c>
      <c r="BT171" s="238" t="s">
        <v>1774</v>
      </c>
      <c r="BU171" s="238" t="s">
        <v>1778</v>
      </c>
      <c r="BV171" s="238" t="s">
        <v>358</v>
      </c>
      <c r="BY171" s="238" t="s">
        <v>2012</v>
      </c>
      <c r="BZ171" s="238" t="s">
        <v>1780</v>
      </c>
      <c r="CA171" s="238" t="s">
        <v>929</v>
      </c>
      <c r="CB171" s="238" t="s">
        <v>366</v>
      </c>
      <c r="CD171" s="238" t="s">
        <v>1868</v>
      </c>
      <c r="CE171" s="238" t="s">
        <v>1868</v>
      </c>
      <c r="CF171" s="238" t="s">
        <v>1779</v>
      </c>
      <c r="CG171" s="238" t="s">
        <v>358</v>
      </c>
      <c r="CJ171" s="238" t="s">
        <v>2012</v>
      </c>
      <c r="CK171" s="238" t="s">
        <v>1780</v>
      </c>
      <c r="FH171" s="238" t="s">
        <v>1655</v>
      </c>
      <c r="FR171" s="238" t="s">
        <v>356</v>
      </c>
      <c r="FS171" s="238" t="s">
        <v>2734</v>
      </c>
      <c r="NR171" s="238" t="s">
        <v>356</v>
      </c>
      <c r="NS171" s="238" t="s">
        <v>4278</v>
      </c>
      <c r="NT171" s="238" t="s">
        <v>1778</v>
      </c>
      <c r="NU171" s="238" t="s">
        <v>1778</v>
      </c>
      <c r="NV171" s="238" t="s">
        <v>1778</v>
      </c>
      <c r="NW171" s="238" t="s">
        <v>1779</v>
      </c>
      <c r="NX171" s="238" t="s">
        <v>1779</v>
      </c>
      <c r="NY171" s="238" t="s">
        <v>1779</v>
      </c>
      <c r="NZ171" s="238" t="s">
        <v>1779</v>
      </c>
      <c r="OB171" s="238" t="s">
        <v>356</v>
      </c>
      <c r="OC171" s="238" t="s">
        <v>397</v>
      </c>
      <c r="OD171" s="238" t="s">
        <v>1778</v>
      </c>
      <c r="OE171" s="238" t="s">
        <v>1779</v>
      </c>
      <c r="OF171" s="238" t="s">
        <v>1779</v>
      </c>
      <c r="OG171" s="238" t="s">
        <v>1779</v>
      </c>
      <c r="OH171" s="238" t="s">
        <v>1779</v>
      </c>
      <c r="OI171" s="238" t="s">
        <v>1779</v>
      </c>
      <c r="OJ171" s="238" t="s">
        <v>1779</v>
      </c>
      <c r="OK171" s="238" t="s">
        <v>1779</v>
      </c>
      <c r="OM171" s="238" t="s">
        <v>252</v>
      </c>
      <c r="OZ171" s="238" t="s">
        <v>356</v>
      </c>
      <c r="PA171" s="238" t="s">
        <v>2739</v>
      </c>
      <c r="PB171" s="238" t="s">
        <v>1779</v>
      </c>
      <c r="PC171" s="238" t="s">
        <v>1779</v>
      </c>
      <c r="PD171" s="238" t="s">
        <v>1779</v>
      </c>
      <c r="PE171" s="238" t="s">
        <v>1779</v>
      </c>
      <c r="PF171" s="238" t="s">
        <v>1778</v>
      </c>
      <c r="PG171" s="238" t="s">
        <v>1779</v>
      </c>
      <c r="PH171" s="238" t="s">
        <v>1779</v>
      </c>
      <c r="PI171" s="238" t="s">
        <v>1779</v>
      </c>
      <c r="PJ171" s="238" t="s">
        <v>1779</v>
      </c>
      <c r="PK171" s="238" t="s">
        <v>1779</v>
      </c>
      <c r="PM171" s="238" t="s">
        <v>368</v>
      </c>
      <c r="PP171" s="238" t="s">
        <v>383</v>
      </c>
      <c r="PQ171" s="238" t="s">
        <v>1779</v>
      </c>
      <c r="PR171" s="238" t="s">
        <v>1779</v>
      </c>
      <c r="PS171" s="238" t="s">
        <v>1779</v>
      </c>
      <c r="PT171" s="238" t="s">
        <v>1779</v>
      </c>
      <c r="PU171" s="238" t="s">
        <v>1779</v>
      </c>
      <c r="PV171" s="238" t="s">
        <v>1779</v>
      </c>
      <c r="PW171" s="238" t="s">
        <v>1779</v>
      </c>
      <c r="PX171" s="238" t="s">
        <v>1779</v>
      </c>
      <c r="PY171" s="238" t="s">
        <v>1779</v>
      </c>
      <c r="PZ171" s="238" t="s">
        <v>1778</v>
      </c>
      <c r="QA171" s="238" t="s">
        <v>1779</v>
      </c>
      <c r="QC171" s="238" t="s">
        <v>367</v>
      </c>
      <c r="QD171" s="238" t="s">
        <v>1778</v>
      </c>
      <c r="QE171" s="238" t="s">
        <v>1779</v>
      </c>
      <c r="QF171" s="238" t="s">
        <v>1779</v>
      </c>
      <c r="QG171" s="238" t="s">
        <v>1779</v>
      </c>
      <c r="QH171" s="238" t="s">
        <v>1779</v>
      </c>
      <c r="QI171" s="238" t="s">
        <v>1779</v>
      </c>
      <c r="QJ171" s="238" t="s">
        <v>1779</v>
      </c>
      <c r="QK171" s="238" t="s">
        <v>1779</v>
      </c>
      <c r="QL171" s="238" t="s">
        <v>1779</v>
      </c>
      <c r="QM171" s="238" t="s">
        <v>1779</v>
      </c>
      <c r="QN171" s="238" t="s">
        <v>1779</v>
      </c>
      <c r="QO171" s="238" t="s">
        <v>1779</v>
      </c>
      <c r="QP171" s="238" t="s">
        <v>1779</v>
      </c>
      <c r="QQ171" s="238" t="s">
        <v>3972</v>
      </c>
      <c r="QR171" s="238" t="s">
        <v>389</v>
      </c>
      <c r="QS171" s="238" t="s">
        <v>1779</v>
      </c>
      <c r="QT171" s="238" t="s">
        <v>1778</v>
      </c>
      <c r="QU171" s="238" t="s">
        <v>1779</v>
      </c>
      <c r="QV171" s="238" t="s">
        <v>1779</v>
      </c>
      <c r="QW171" s="238" t="s">
        <v>1779</v>
      </c>
      <c r="QX171" s="238" t="s">
        <v>1779</v>
      </c>
      <c r="QY171" s="238" t="s">
        <v>1779</v>
      </c>
      <c r="QZ171" s="238" t="s">
        <v>1779</v>
      </c>
      <c r="RB171" s="238" t="s">
        <v>252</v>
      </c>
      <c r="RJ171" s="238" t="s">
        <v>1740</v>
      </c>
      <c r="RK171" s="238" t="s">
        <v>1778</v>
      </c>
      <c r="RL171" s="238" t="s">
        <v>1779</v>
      </c>
      <c r="RM171" s="238" t="s">
        <v>1779</v>
      </c>
      <c r="RN171" s="238" t="s">
        <v>1779</v>
      </c>
      <c r="RO171" s="238" t="s">
        <v>1779</v>
      </c>
      <c r="RP171" s="238" t="s">
        <v>1779</v>
      </c>
      <c r="RQ171" s="238" t="s">
        <v>1779</v>
      </c>
      <c r="RR171" s="238" t="s">
        <v>1779</v>
      </c>
      <c r="RS171" s="238" t="s">
        <v>1779</v>
      </c>
      <c r="RT171" s="238" t="s">
        <v>1779</v>
      </c>
      <c r="RU171" s="238" t="s">
        <v>1779</v>
      </c>
      <c r="RW171" s="238" t="s">
        <v>404</v>
      </c>
      <c r="RX171" s="238" t="s">
        <v>1779</v>
      </c>
      <c r="RY171" s="238" t="s">
        <v>1779</v>
      </c>
      <c r="RZ171" s="238" t="s">
        <v>1779</v>
      </c>
      <c r="SA171" s="238" t="s">
        <v>1779</v>
      </c>
      <c r="SB171" s="238" t="s">
        <v>1778</v>
      </c>
      <c r="SC171" s="238" t="s">
        <v>1779</v>
      </c>
      <c r="SD171" s="238" t="s">
        <v>1779</v>
      </c>
      <c r="SE171" s="238" t="s">
        <v>1779</v>
      </c>
      <c r="SF171" s="238" t="s">
        <v>1779</v>
      </c>
      <c r="SG171" s="238" t="s">
        <v>1779</v>
      </c>
      <c r="SH171" s="238" t="s">
        <v>1779</v>
      </c>
      <c r="SI171" s="238" t="s">
        <v>1779</v>
      </c>
      <c r="SJ171" s="238" t="s">
        <v>1779</v>
      </c>
      <c r="SK171" s="238" t="s">
        <v>1779</v>
      </c>
      <c r="SL171" s="238" t="s">
        <v>1779</v>
      </c>
      <c r="SM171" s="238" t="s">
        <v>1779</v>
      </c>
      <c r="SN171" s="238" t="s">
        <v>1779</v>
      </c>
      <c r="SP171" s="238" t="s">
        <v>384</v>
      </c>
      <c r="SR171" s="238" t="s">
        <v>3972</v>
      </c>
      <c r="ST171" s="238" t="s">
        <v>4561</v>
      </c>
      <c r="SU171" s="236">
        <v>46197.642581018517</v>
      </c>
      <c r="SX171" s="238" t="s">
        <v>3860</v>
      </c>
      <c r="SY171" s="238" t="s">
        <v>3861</v>
      </c>
      <c r="SZ171" s="238" t="s">
        <v>3862</v>
      </c>
      <c r="TB171" s="238" t="s">
        <v>4562</v>
      </c>
      <c r="TC171" s="238" t="s">
        <v>4563</v>
      </c>
    </row>
    <row r="172" spans="1:523" x14ac:dyDescent="0.4">
      <c r="A172" s="238" t="s">
        <v>1894</v>
      </c>
      <c r="B172" s="236">
        <v>46197.445108900472</v>
      </c>
      <c r="C172" s="236">
        <v>46197.451874606479</v>
      </c>
      <c r="D172" s="236">
        <v>46197</v>
      </c>
      <c r="E172" s="236">
        <v>46197</v>
      </c>
      <c r="F172" s="238" t="s">
        <v>171</v>
      </c>
      <c r="G172" s="238" t="s">
        <v>207</v>
      </c>
      <c r="H172" s="238" t="s">
        <v>209</v>
      </c>
      <c r="I172" s="238" t="s">
        <v>354</v>
      </c>
      <c r="J172" s="238" t="s">
        <v>356</v>
      </c>
      <c r="K172" s="238" t="s">
        <v>371</v>
      </c>
      <c r="L172" s="238" t="s">
        <v>380</v>
      </c>
      <c r="N172" s="238" t="s">
        <v>1644</v>
      </c>
      <c r="O172" s="238" t="s">
        <v>1778</v>
      </c>
      <c r="P172" s="238" t="s">
        <v>1779</v>
      </c>
      <c r="Q172" s="238" t="s">
        <v>1779</v>
      </c>
      <c r="R172" s="238" t="s">
        <v>1779</v>
      </c>
      <c r="S172" s="238" t="s">
        <v>1779</v>
      </c>
      <c r="V172" s="238" t="s">
        <v>4564</v>
      </c>
      <c r="W172" s="238" t="s">
        <v>1779</v>
      </c>
      <c r="X172" s="238" t="s">
        <v>1779</v>
      </c>
      <c r="Y172" s="238" t="s">
        <v>1778</v>
      </c>
      <c r="Z172" s="238" t="s">
        <v>1778</v>
      </c>
      <c r="AA172" s="238" t="s">
        <v>1778</v>
      </c>
      <c r="AB172" s="238" t="s">
        <v>1779</v>
      </c>
      <c r="AC172" s="238" t="s">
        <v>1779</v>
      </c>
      <c r="AD172" s="238" t="s">
        <v>1779</v>
      </c>
      <c r="AE172" s="238" t="s">
        <v>1779</v>
      </c>
      <c r="AF172" s="238" t="s">
        <v>1779</v>
      </c>
      <c r="AG172" s="238" t="s">
        <v>1779</v>
      </c>
      <c r="AH172" s="238" t="s">
        <v>1779</v>
      </c>
      <c r="BE172" s="238" t="s">
        <v>929</v>
      </c>
      <c r="BF172" s="238" t="s">
        <v>366</v>
      </c>
      <c r="BH172" s="238" t="s">
        <v>1868</v>
      </c>
      <c r="BI172" s="238" t="s">
        <v>1868</v>
      </c>
      <c r="BJ172" s="238" t="s">
        <v>1779</v>
      </c>
      <c r="BK172" s="238" t="s">
        <v>358</v>
      </c>
      <c r="BN172" s="238" t="s">
        <v>1921</v>
      </c>
      <c r="BO172" s="238" t="s">
        <v>1780</v>
      </c>
      <c r="BP172" s="238" t="s">
        <v>929</v>
      </c>
      <c r="BQ172" s="238" t="s">
        <v>366</v>
      </c>
      <c r="BS172" s="238" t="s">
        <v>1774</v>
      </c>
      <c r="BT172" s="238" t="s">
        <v>1774</v>
      </c>
      <c r="BU172" s="238" t="s">
        <v>1778</v>
      </c>
      <c r="BV172" s="238" t="s">
        <v>358</v>
      </c>
      <c r="BY172" s="238" t="s">
        <v>1921</v>
      </c>
      <c r="BZ172" s="238" t="s">
        <v>1780</v>
      </c>
      <c r="CA172" s="238" t="s">
        <v>929</v>
      </c>
      <c r="CB172" s="238" t="s">
        <v>366</v>
      </c>
      <c r="CD172" s="238" t="s">
        <v>1868</v>
      </c>
      <c r="CE172" s="238" t="s">
        <v>1868</v>
      </c>
      <c r="CF172" s="238" t="s">
        <v>1779</v>
      </c>
      <c r="CG172" s="238" t="s">
        <v>358</v>
      </c>
      <c r="CJ172" s="238" t="s">
        <v>1921</v>
      </c>
      <c r="CK172" s="238" t="s">
        <v>1830</v>
      </c>
      <c r="FH172" s="238" t="s">
        <v>1655</v>
      </c>
      <c r="FR172" s="238" t="s">
        <v>356</v>
      </c>
      <c r="FS172" s="238" t="s">
        <v>1677</v>
      </c>
      <c r="NR172" s="238" t="s">
        <v>252</v>
      </c>
      <c r="OB172" s="238" t="s">
        <v>356</v>
      </c>
      <c r="OC172" s="238" t="s">
        <v>407</v>
      </c>
      <c r="OD172" s="238" t="s">
        <v>1779</v>
      </c>
      <c r="OE172" s="238" t="s">
        <v>1779</v>
      </c>
      <c r="OF172" s="238" t="s">
        <v>1779</v>
      </c>
      <c r="OG172" s="238" t="s">
        <v>1778</v>
      </c>
      <c r="OH172" s="238" t="s">
        <v>1779</v>
      </c>
      <c r="OI172" s="238" t="s">
        <v>1779</v>
      </c>
      <c r="OJ172" s="238" t="s">
        <v>1779</v>
      </c>
      <c r="OK172" s="238" t="s">
        <v>1779</v>
      </c>
      <c r="OM172" s="238" t="s">
        <v>252</v>
      </c>
      <c r="OZ172" s="238" t="s">
        <v>356</v>
      </c>
      <c r="PA172" s="238" t="s">
        <v>387</v>
      </c>
      <c r="PB172" s="238" t="s">
        <v>1778</v>
      </c>
      <c r="PC172" s="238" t="s">
        <v>1779</v>
      </c>
      <c r="PD172" s="238" t="s">
        <v>1779</v>
      </c>
      <c r="PE172" s="238" t="s">
        <v>1779</v>
      </c>
      <c r="PF172" s="238" t="s">
        <v>1779</v>
      </c>
      <c r="PG172" s="238" t="s">
        <v>1779</v>
      </c>
      <c r="PH172" s="238" t="s">
        <v>1779</v>
      </c>
      <c r="PI172" s="238" t="s">
        <v>1779</v>
      </c>
      <c r="PJ172" s="238" t="s">
        <v>1779</v>
      </c>
      <c r="PK172" s="238" t="s">
        <v>1779</v>
      </c>
      <c r="PM172" s="238" t="s">
        <v>368</v>
      </c>
      <c r="PP172" s="238" t="s">
        <v>1704</v>
      </c>
      <c r="PQ172" s="238" t="s">
        <v>1779</v>
      </c>
      <c r="PR172" s="238" t="s">
        <v>1778</v>
      </c>
      <c r="PS172" s="238" t="s">
        <v>1779</v>
      </c>
      <c r="PT172" s="238" t="s">
        <v>1779</v>
      </c>
      <c r="PU172" s="238" t="s">
        <v>1779</v>
      </c>
      <c r="PV172" s="238" t="s">
        <v>1779</v>
      </c>
      <c r="PW172" s="238" t="s">
        <v>1779</v>
      </c>
      <c r="PX172" s="238" t="s">
        <v>1779</v>
      </c>
      <c r="PY172" s="238" t="s">
        <v>1779</v>
      </c>
      <c r="PZ172" s="238" t="s">
        <v>1779</v>
      </c>
      <c r="QA172" s="238" t="s">
        <v>1779</v>
      </c>
      <c r="QC172" s="238" t="s">
        <v>367</v>
      </c>
      <c r="QD172" s="238" t="s">
        <v>1778</v>
      </c>
      <c r="QE172" s="238" t="s">
        <v>1779</v>
      </c>
      <c r="QF172" s="238" t="s">
        <v>1779</v>
      </c>
      <c r="QG172" s="238" t="s">
        <v>1779</v>
      </c>
      <c r="QH172" s="238" t="s">
        <v>1779</v>
      </c>
      <c r="QI172" s="238" t="s">
        <v>1779</v>
      </c>
      <c r="QJ172" s="238" t="s">
        <v>1779</v>
      </c>
      <c r="QK172" s="238" t="s">
        <v>1779</v>
      </c>
      <c r="QL172" s="238" t="s">
        <v>1779</v>
      </c>
      <c r="QM172" s="238" t="s">
        <v>1779</v>
      </c>
      <c r="QN172" s="238" t="s">
        <v>1779</v>
      </c>
      <c r="QO172" s="238" t="s">
        <v>1779</v>
      </c>
      <c r="QP172" s="238" t="s">
        <v>1779</v>
      </c>
      <c r="QQ172" s="238" t="s">
        <v>3972</v>
      </c>
      <c r="QR172" s="238" t="s">
        <v>389</v>
      </c>
      <c r="QS172" s="238" t="s">
        <v>1779</v>
      </c>
      <c r="QT172" s="238" t="s">
        <v>1778</v>
      </c>
      <c r="QU172" s="238" t="s">
        <v>1779</v>
      </c>
      <c r="QV172" s="238" t="s">
        <v>1779</v>
      </c>
      <c r="QW172" s="238" t="s">
        <v>1779</v>
      </c>
      <c r="QX172" s="238" t="s">
        <v>1779</v>
      </c>
      <c r="QY172" s="238" t="s">
        <v>1779</v>
      </c>
      <c r="QZ172" s="238" t="s">
        <v>1779</v>
      </c>
      <c r="RB172" s="238" t="s">
        <v>252</v>
      </c>
      <c r="RJ172" s="238" t="s">
        <v>1740</v>
      </c>
      <c r="RK172" s="238" t="s">
        <v>1778</v>
      </c>
      <c r="RL172" s="238" t="s">
        <v>1779</v>
      </c>
      <c r="RM172" s="238" t="s">
        <v>1779</v>
      </c>
      <c r="RN172" s="238" t="s">
        <v>1779</v>
      </c>
      <c r="RO172" s="238" t="s">
        <v>1779</v>
      </c>
      <c r="RP172" s="238" t="s">
        <v>1779</v>
      </c>
      <c r="RQ172" s="238" t="s">
        <v>1779</v>
      </c>
      <c r="RR172" s="238" t="s">
        <v>1779</v>
      </c>
      <c r="RS172" s="238" t="s">
        <v>1779</v>
      </c>
      <c r="RT172" s="238" t="s">
        <v>1779</v>
      </c>
      <c r="RU172" s="238" t="s">
        <v>1779</v>
      </c>
      <c r="RW172" s="238" t="s">
        <v>388</v>
      </c>
      <c r="RX172" s="238" t="s">
        <v>1779</v>
      </c>
      <c r="RY172" s="238" t="s">
        <v>1779</v>
      </c>
      <c r="RZ172" s="238" t="s">
        <v>1779</v>
      </c>
      <c r="SA172" s="238" t="s">
        <v>1779</v>
      </c>
      <c r="SB172" s="238" t="s">
        <v>1779</v>
      </c>
      <c r="SC172" s="238" t="s">
        <v>1779</v>
      </c>
      <c r="SD172" s="238" t="s">
        <v>1778</v>
      </c>
      <c r="SE172" s="238" t="s">
        <v>1779</v>
      </c>
      <c r="SF172" s="238" t="s">
        <v>1779</v>
      </c>
      <c r="SG172" s="238" t="s">
        <v>1779</v>
      </c>
      <c r="SH172" s="238" t="s">
        <v>1779</v>
      </c>
      <c r="SI172" s="238" t="s">
        <v>1779</v>
      </c>
      <c r="SJ172" s="238" t="s">
        <v>1779</v>
      </c>
      <c r="SK172" s="238" t="s">
        <v>1779</v>
      </c>
      <c r="SL172" s="238" t="s">
        <v>1779</v>
      </c>
      <c r="SM172" s="238" t="s">
        <v>1779</v>
      </c>
      <c r="SN172" s="238" t="s">
        <v>1779</v>
      </c>
      <c r="SP172" s="238" t="s">
        <v>384</v>
      </c>
      <c r="SR172" s="238" t="s">
        <v>3972</v>
      </c>
      <c r="ST172" s="238" t="s">
        <v>4565</v>
      </c>
      <c r="SU172" s="236">
        <v>46197.642592592587</v>
      </c>
      <c r="SX172" s="238" t="s">
        <v>3860</v>
      </c>
      <c r="SY172" s="238" t="s">
        <v>3861</v>
      </c>
      <c r="SZ172" s="238" t="s">
        <v>3862</v>
      </c>
      <c r="TB172" s="238" t="s">
        <v>4566</v>
      </c>
      <c r="TC172" s="238" t="s">
        <v>4567</v>
      </c>
    </row>
    <row r="173" spans="1:523" x14ac:dyDescent="0.4">
      <c r="A173" s="238" t="s">
        <v>1895</v>
      </c>
      <c r="B173" s="236">
        <v>46197.453388715279</v>
      </c>
      <c r="C173" s="236">
        <v>46197.456696828704</v>
      </c>
      <c r="D173" s="236">
        <v>46197</v>
      </c>
      <c r="E173" s="236">
        <v>46197</v>
      </c>
      <c r="F173" s="238" t="s">
        <v>171</v>
      </c>
      <c r="G173" s="238" t="s">
        <v>207</v>
      </c>
      <c r="H173" s="238" t="s">
        <v>209</v>
      </c>
      <c r="I173" s="238" t="s">
        <v>354</v>
      </c>
      <c r="J173" s="238" t="s">
        <v>356</v>
      </c>
      <c r="K173" s="238" t="s">
        <v>355</v>
      </c>
      <c r="L173" s="238" t="s">
        <v>380</v>
      </c>
      <c r="N173" s="238" t="s">
        <v>1644</v>
      </c>
      <c r="O173" s="238" t="s">
        <v>1778</v>
      </c>
      <c r="P173" s="238" t="s">
        <v>1779</v>
      </c>
      <c r="Q173" s="238" t="s">
        <v>1779</v>
      </c>
      <c r="R173" s="238" t="s">
        <v>1779</v>
      </c>
      <c r="S173" s="238" t="s">
        <v>1779</v>
      </c>
      <c r="V173" s="238" t="s">
        <v>4568</v>
      </c>
      <c r="W173" s="238" t="s">
        <v>1778</v>
      </c>
      <c r="X173" s="238" t="s">
        <v>1778</v>
      </c>
      <c r="Y173" s="238" t="s">
        <v>1778</v>
      </c>
      <c r="Z173" s="238" t="s">
        <v>1779</v>
      </c>
      <c r="AA173" s="238" t="s">
        <v>1779</v>
      </c>
      <c r="AB173" s="238" t="s">
        <v>1779</v>
      </c>
      <c r="AC173" s="238" t="s">
        <v>1779</v>
      </c>
      <c r="AD173" s="238" t="s">
        <v>1779</v>
      </c>
      <c r="AE173" s="238" t="s">
        <v>1779</v>
      </c>
      <c r="AF173" s="238" t="s">
        <v>1779</v>
      </c>
      <c r="AG173" s="238" t="s">
        <v>1779</v>
      </c>
      <c r="AH173" s="238" t="s">
        <v>1779</v>
      </c>
      <c r="AI173" s="238" t="s">
        <v>929</v>
      </c>
      <c r="AJ173" s="238" t="s">
        <v>366</v>
      </c>
      <c r="AL173" s="238" t="s">
        <v>1868</v>
      </c>
      <c r="AM173" s="238" t="s">
        <v>1868</v>
      </c>
      <c r="AN173" s="238" t="s">
        <v>1779</v>
      </c>
      <c r="AO173" s="238" t="s">
        <v>358</v>
      </c>
      <c r="AR173" s="238" t="s">
        <v>1980</v>
      </c>
      <c r="AS173" s="238" t="s">
        <v>1921</v>
      </c>
      <c r="AT173" s="238" t="s">
        <v>359</v>
      </c>
      <c r="AU173" s="238" t="s">
        <v>366</v>
      </c>
      <c r="AW173" s="238" t="s">
        <v>1837</v>
      </c>
      <c r="AX173" s="238" t="s">
        <v>1837</v>
      </c>
      <c r="AY173" s="238" t="s">
        <v>1779</v>
      </c>
      <c r="AZ173" s="238" t="s">
        <v>360</v>
      </c>
      <c r="BB173" s="238" t="s">
        <v>391</v>
      </c>
      <c r="BC173" s="238" t="s">
        <v>3942</v>
      </c>
      <c r="BD173" s="238" t="s">
        <v>2012</v>
      </c>
      <c r="BE173" s="238" t="s">
        <v>929</v>
      </c>
      <c r="BF173" s="238" t="s">
        <v>366</v>
      </c>
      <c r="BH173" s="238" t="s">
        <v>1868</v>
      </c>
      <c r="BI173" s="238" t="s">
        <v>1868</v>
      </c>
      <c r="BJ173" s="238" t="s">
        <v>1779</v>
      </c>
      <c r="BK173" s="238" t="s">
        <v>358</v>
      </c>
      <c r="BN173" s="238" t="s">
        <v>1921</v>
      </c>
      <c r="BO173" s="238" t="s">
        <v>1778</v>
      </c>
      <c r="FH173" s="238" t="s">
        <v>1655</v>
      </c>
      <c r="FR173" s="238" t="s">
        <v>356</v>
      </c>
      <c r="FS173" s="238" t="s">
        <v>1673</v>
      </c>
      <c r="NR173" s="238" t="s">
        <v>356</v>
      </c>
      <c r="NS173" s="238" t="s">
        <v>4136</v>
      </c>
      <c r="NT173" s="238" t="s">
        <v>1778</v>
      </c>
      <c r="NU173" s="238" t="s">
        <v>1779</v>
      </c>
      <c r="NV173" s="238" t="s">
        <v>1779</v>
      </c>
      <c r="NW173" s="238" t="s">
        <v>1778</v>
      </c>
      <c r="NX173" s="238" t="s">
        <v>1779</v>
      </c>
      <c r="NY173" s="238" t="s">
        <v>1779</v>
      </c>
      <c r="NZ173" s="238" t="s">
        <v>1779</v>
      </c>
      <c r="OB173" s="238" t="s">
        <v>356</v>
      </c>
      <c r="OC173" s="238" t="s">
        <v>4569</v>
      </c>
      <c r="OD173" s="238" t="s">
        <v>1778</v>
      </c>
      <c r="OE173" s="238" t="s">
        <v>1779</v>
      </c>
      <c r="OF173" s="238" t="s">
        <v>1779</v>
      </c>
      <c r="OG173" s="238" t="s">
        <v>1778</v>
      </c>
      <c r="OH173" s="238" t="s">
        <v>1779</v>
      </c>
      <c r="OI173" s="238" t="s">
        <v>1779</v>
      </c>
      <c r="OJ173" s="238" t="s">
        <v>1779</v>
      </c>
      <c r="OK173" s="238" t="s">
        <v>1779</v>
      </c>
      <c r="OM173" s="238" t="s">
        <v>252</v>
      </c>
      <c r="OZ173" s="238" t="s">
        <v>356</v>
      </c>
      <c r="PA173" s="238" t="s">
        <v>2739</v>
      </c>
      <c r="PB173" s="238" t="s">
        <v>1779</v>
      </c>
      <c r="PC173" s="238" t="s">
        <v>1779</v>
      </c>
      <c r="PD173" s="238" t="s">
        <v>1779</v>
      </c>
      <c r="PE173" s="238" t="s">
        <v>1779</v>
      </c>
      <c r="PF173" s="238" t="s">
        <v>1778</v>
      </c>
      <c r="PG173" s="238" t="s">
        <v>1779</v>
      </c>
      <c r="PH173" s="238" t="s">
        <v>1779</v>
      </c>
      <c r="PI173" s="238" t="s">
        <v>1779</v>
      </c>
      <c r="PJ173" s="238" t="s">
        <v>1779</v>
      </c>
      <c r="PK173" s="238" t="s">
        <v>1779</v>
      </c>
      <c r="PM173" s="238" t="s">
        <v>368</v>
      </c>
      <c r="PP173" s="238" t="s">
        <v>4570</v>
      </c>
      <c r="PQ173" s="238" t="s">
        <v>1779</v>
      </c>
      <c r="PR173" s="238" t="s">
        <v>1778</v>
      </c>
      <c r="PS173" s="238" t="s">
        <v>1779</v>
      </c>
      <c r="PT173" s="238" t="s">
        <v>1779</v>
      </c>
      <c r="PU173" s="238" t="s">
        <v>1778</v>
      </c>
      <c r="PV173" s="238" t="s">
        <v>1778</v>
      </c>
      <c r="PW173" s="238" t="s">
        <v>1779</v>
      </c>
      <c r="PX173" s="238" t="s">
        <v>1779</v>
      </c>
      <c r="PY173" s="238" t="s">
        <v>1779</v>
      </c>
      <c r="PZ173" s="238" t="s">
        <v>1779</v>
      </c>
      <c r="QA173" s="238" t="s">
        <v>1779</v>
      </c>
      <c r="QC173" s="238" t="s">
        <v>367</v>
      </c>
      <c r="QD173" s="238" t="s">
        <v>1778</v>
      </c>
      <c r="QE173" s="238" t="s">
        <v>1779</v>
      </c>
      <c r="QF173" s="238" t="s">
        <v>1779</v>
      </c>
      <c r="QG173" s="238" t="s">
        <v>1779</v>
      </c>
      <c r="QH173" s="238" t="s">
        <v>1779</v>
      </c>
      <c r="QI173" s="238" t="s">
        <v>1779</v>
      </c>
      <c r="QJ173" s="238" t="s">
        <v>1779</v>
      </c>
      <c r="QK173" s="238" t="s">
        <v>1779</v>
      </c>
      <c r="QL173" s="238" t="s">
        <v>1779</v>
      </c>
      <c r="QM173" s="238" t="s">
        <v>1779</v>
      </c>
      <c r="QN173" s="238" t="s">
        <v>1779</v>
      </c>
      <c r="QO173" s="238" t="s">
        <v>1779</v>
      </c>
      <c r="QP173" s="238" t="s">
        <v>1779</v>
      </c>
      <c r="QQ173" s="238" t="s">
        <v>3972</v>
      </c>
      <c r="QR173" s="238" t="s">
        <v>389</v>
      </c>
      <c r="QS173" s="238" t="s">
        <v>1779</v>
      </c>
      <c r="QT173" s="238" t="s">
        <v>1778</v>
      </c>
      <c r="QU173" s="238" t="s">
        <v>1779</v>
      </c>
      <c r="QV173" s="238" t="s">
        <v>1779</v>
      </c>
      <c r="QW173" s="238" t="s">
        <v>1779</v>
      </c>
      <c r="QX173" s="238" t="s">
        <v>1779</v>
      </c>
      <c r="QY173" s="238" t="s">
        <v>1779</v>
      </c>
      <c r="QZ173" s="238" t="s">
        <v>1779</v>
      </c>
      <c r="RB173" s="238" t="s">
        <v>252</v>
      </c>
      <c r="RJ173" s="238" t="s">
        <v>1740</v>
      </c>
      <c r="RK173" s="238" t="s">
        <v>1778</v>
      </c>
      <c r="RL173" s="238" t="s">
        <v>1779</v>
      </c>
      <c r="RM173" s="238" t="s">
        <v>1779</v>
      </c>
      <c r="RN173" s="238" t="s">
        <v>1779</v>
      </c>
      <c r="RO173" s="238" t="s">
        <v>1779</v>
      </c>
      <c r="RP173" s="238" t="s">
        <v>1779</v>
      </c>
      <c r="RQ173" s="238" t="s">
        <v>1779</v>
      </c>
      <c r="RR173" s="238" t="s">
        <v>1779</v>
      </c>
      <c r="RS173" s="238" t="s">
        <v>1779</v>
      </c>
      <c r="RT173" s="238" t="s">
        <v>1779</v>
      </c>
      <c r="RU173" s="238" t="s">
        <v>1779</v>
      </c>
      <c r="RW173" s="238" t="s">
        <v>4571</v>
      </c>
      <c r="RX173" s="238" t="s">
        <v>1779</v>
      </c>
      <c r="RY173" s="238" t="s">
        <v>1779</v>
      </c>
      <c r="RZ173" s="238" t="s">
        <v>1778</v>
      </c>
      <c r="SA173" s="238" t="s">
        <v>1779</v>
      </c>
      <c r="SB173" s="238" t="s">
        <v>1779</v>
      </c>
      <c r="SC173" s="238" t="s">
        <v>1778</v>
      </c>
      <c r="SD173" s="238" t="s">
        <v>1778</v>
      </c>
      <c r="SE173" s="238" t="s">
        <v>1779</v>
      </c>
      <c r="SF173" s="238" t="s">
        <v>1779</v>
      </c>
      <c r="SG173" s="238" t="s">
        <v>1779</v>
      </c>
      <c r="SH173" s="238" t="s">
        <v>1779</v>
      </c>
      <c r="SI173" s="238" t="s">
        <v>1779</v>
      </c>
      <c r="SJ173" s="238" t="s">
        <v>1779</v>
      </c>
      <c r="SK173" s="238" t="s">
        <v>1779</v>
      </c>
      <c r="SL173" s="238" t="s">
        <v>1779</v>
      </c>
      <c r="SM173" s="238" t="s">
        <v>1779</v>
      </c>
      <c r="SN173" s="238" t="s">
        <v>1779</v>
      </c>
      <c r="SP173" s="238" t="s">
        <v>384</v>
      </c>
      <c r="SR173" s="238" t="s">
        <v>3972</v>
      </c>
      <c r="ST173" s="238" t="s">
        <v>4572</v>
      </c>
      <c r="SU173" s="236">
        <v>46197.642604166656</v>
      </c>
      <c r="SX173" s="238" t="s">
        <v>3860</v>
      </c>
      <c r="SY173" s="238" t="s">
        <v>3861</v>
      </c>
      <c r="SZ173" s="238" t="s">
        <v>3862</v>
      </c>
      <c r="TB173" s="238" t="s">
        <v>4573</v>
      </c>
      <c r="TC173" s="238" t="s">
        <v>4574</v>
      </c>
    </row>
    <row r="174" spans="1:523" x14ac:dyDescent="0.4">
      <c r="A174" s="238" t="s">
        <v>2227</v>
      </c>
      <c r="B174" s="236">
        <v>46197.456912858797</v>
      </c>
      <c r="C174" s="236">
        <v>46197.462624189808</v>
      </c>
      <c r="D174" s="236">
        <v>46197</v>
      </c>
      <c r="E174" s="236">
        <v>46197</v>
      </c>
      <c r="F174" s="238" t="s">
        <v>171</v>
      </c>
      <c r="G174" s="238" t="s">
        <v>207</v>
      </c>
      <c r="H174" s="238" t="s">
        <v>209</v>
      </c>
      <c r="I174" s="238" t="s">
        <v>354</v>
      </c>
      <c r="J174" s="238" t="s">
        <v>356</v>
      </c>
      <c r="K174" s="238" t="s">
        <v>371</v>
      </c>
      <c r="L174" s="238" t="s">
        <v>380</v>
      </c>
      <c r="N174" s="238" t="s">
        <v>4275</v>
      </c>
      <c r="O174" s="238" t="s">
        <v>1778</v>
      </c>
      <c r="P174" s="238" t="s">
        <v>1779</v>
      </c>
      <c r="Q174" s="238" t="s">
        <v>1778</v>
      </c>
      <c r="R174" s="238" t="s">
        <v>1779</v>
      </c>
      <c r="S174" s="238" t="s">
        <v>1779</v>
      </c>
      <c r="V174" s="238" t="s">
        <v>4021</v>
      </c>
      <c r="W174" s="238" t="s">
        <v>1779</v>
      </c>
      <c r="X174" s="238" t="s">
        <v>1779</v>
      </c>
      <c r="Y174" s="238" t="s">
        <v>1778</v>
      </c>
      <c r="Z174" s="238" t="s">
        <v>1779</v>
      </c>
      <c r="AA174" s="238" t="s">
        <v>1779</v>
      </c>
      <c r="AB174" s="238" t="s">
        <v>1778</v>
      </c>
      <c r="AC174" s="238" t="s">
        <v>1778</v>
      </c>
      <c r="AD174" s="238" t="s">
        <v>1779</v>
      </c>
      <c r="AE174" s="238" t="s">
        <v>1778</v>
      </c>
      <c r="AF174" s="238" t="s">
        <v>1778</v>
      </c>
      <c r="AG174" s="238" t="s">
        <v>1779</v>
      </c>
      <c r="AH174" s="238" t="s">
        <v>1779</v>
      </c>
      <c r="BE174" s="238" t="s">
        <v>929</v>
      </c>
      <c r="BF174" s="238" t="s">
        <v>366</v>
      </c>
      <c r="BH174" s="238" t="s">
        <v>2028</v>
      </c>
      <c r="BI174" s="238" t="s">
        <v>2028</v>
      </c>
      <c r="BJ174" s="238" t="s">
        <v>1778</v>
      </c>
      <c r="BK174" s="238" t="s">
        <v>358</v>
      </c>
      <c r="BN174" s="238" t="s">
        <v>1980</v>
      </c>
      <c r="BO174" s="238" t="s">
        <v>1778</v>
      </c>
      <c r="CW174" s="238" t="s">
        <v>359</v>
      </c>
      <c r="CX174" s="238" t="s">
        <v>356</v>
      </c>
      <c r="CZ174" s="238" t="s">
        <v>3475</v>
      </c>
      <c r="DA174" s="238" t="s">
        <v>3475</v>
      </c>
      <c r="DB174" s="238" t="s">
        <v>1780</v>
      </c>
      <c r="DC174" s="238" t="s">
        <v>363</v>
      </c>
      <c r="DF174" s="238" t="s">
        <v>1794</v>
      </c>
      <c r="DG174" s="238" t="s">
        <v>1921</v>
      </c>
      <c r="DH174" s="238" t="s">
        <v>359</v>
      </c>
      <c r="DI174" s="238" t="s">
        <v>366</v>
      </c>
      <c r="DK174" s="238" t="s">
        <v>1868</v>
      </c>
      <c r="DL174" s="238" t="s">
        <v>1868</v>
      </c>
      <c r="DM174" s="238" t="s">
        <v>1779</v>
      </c>
      <c r="DN174" s="238" t="s">
        <v>358</v>
      </c>
      <c r="DQ174" s="238" t="s">
        <v>1902</v>
      </c>
      <c r="DR174" s="238" t="s">
        <v>1778</v>
      </c>
      <c r="DS174" s="238" t="s">
        <v>929</v>
      </c>
      <c r="DT174" s="238" t="s">
        <v>366</v>
      </c>
      <c r="DV174" s="238" t="s">
        <v>1826</v>
      </c>
      <c r="DW174" s="238" t="s">
        <v>1826</v>
      </c>
      <c r="DX174" s="238" t="s">
        <v>1779</v>
      </c>
      <c r="DY174" s="238" t="s">
        <v>358</v>
      </c>
      <c r="EB174" s="238" t="s">
        <v>1921</v>
      </c>
      <c r="EC174" s="238" t="s">
        <v>1780</v>
      </c>
      <c r="ED174" s="238" t="s">
        <v>359</v>
      </c>
      <c r="EE174" s="238" t="s">
        <v>356</v>
      </c>
      <c r="EH174" s="238" t="s">
        <v>1826</v>
      </c>
      <c r="EI174" s="238" t="s">
        <v>1779</v>
      </c>
      <c r="EJ174" s="238" t="s">
        <v>358</v>
      </c>
      <c r="EM174" s="238" t="s">
        <v>1921</v>
      </c>
      <c r="EN174" s="238" t="s">
        <v>1778</v>
      </c>
      <c r="FH174" s="238" t="s">
        <v>1655</v>
      </c>
      <c r="FR174" s="238" t="s">
        <v>252</v>
      </c>
      <c r="KE174" s="238" t="s">
        <v>434</v>
      </c>
      <c r="KF174" s="238" t="s">
        <v>1778</v>
      </c>
      <c r="KG174" s="238" t="s">
        <v>1779</v>
      </c>
      <c r="KH174" s="238" t="s">
        <v>1779</v>
      </c>
      <c r="KI174" s="238" t="s">
        <v>359</v>
      </c>
      <c r="KJ174" s="238" t="s">
        <v>356</v>
      </c>
      <c r="KL174" s="238" t="s">
        <v>1868</v>
      </c>
      <c r="KM174" s="238" t="s">
        <v>1868</v>
      </c>
      <c r="KN174" s="238" t="s">
        <v>1779</v>
      </c>
      <c r="KO174" s="238" t="s">
        <v>358</v>
      </c>
      <c r="KR174" s="238" t="s">
        <v>1830</v>
      </c>
      <c r="KS174" s="238" t="s">
        <v>1778</v>
      </c>
      <c r="LP174" s="238" t="s">
        <v>1655</v>
      </c>
      <c r="LZ174" s="238" t="s">
        <v>252</v>
      </c>
      <c r="NR174" s="238" t="s">
        <v>252</v>
      </c>
      <c r="OB174" s="238" t="s">
        <v>252</v>
      </c>
      <c r="OM174" s="238" t="s">
        <v>252</v>
      </c>
      <c r="OZ174" s="238" t="s">
        <v>356</v>
      </c>
      <c r="PA174" s="238" t="s">
        <v>387</v>
      </c>
      <c r="PB174" s="238" t="s">
        <v>1778</v>
      </c>
      <c r="PC174" s="238" t="s">
        <v>1779</v>
      </c>
      <c r="PD174" s="238" t="s">
        <v>1779</v>
      </c>
      <c r="PE174" s="238" t="s">
        <v>1779</v>
      </c>
      <c r="PF174" s="238" t="s">
        <v>1779</v>
      </c>
      <c r="PG174" s="238" t="s">
        <v>1779</v>
      </c>
      <c r="PH174" s="238" t="s">
        <v>1779</v>
      </c>
      <c r="PI174" s="238" t="s">
        <v>1779</v>
      </c>
      <c r="PJ174" s="238" t="s">
        <v>1779</v>
      </c>
      <c r="PK174" s="238" t="s">
        <v>1779</v>
      </c>
      <c r="PM174" s="238" t="s">
        <v>368</v>
      </c>
      <c r="PP174" s="238" t="s">
        <v>4531</v>
      </c>
      <c r="PQ174" s="238" t="s">
        <v>1778</v>
      </c>
      <c r="PR174" s="238" t="s">
        <v>1778</v>
      </c>
      <c r="PS174" s="238" t="s">
        <v>1779</v>
      </c>
      <c r="PT174" s="238" t="s">
        <v>1779</v>
      </c>
      <c r="PU174" s="238" t="s">
        <v>1779</v>
      </c>
      <c r="PV174" s="238" t="s">
        <v>1779</v>
      </c>
      <c r="PW174" s="238" t="s">
        <v>1779</v>
      </c>
      <c r="PX174" s="238" t="s">
        <v>1779</v>
      </c>
      <c r="PY174" s="238" t="s">
        <v>1779</v>
      </c>
      <c r="PZ174" s="238" t="s">
        <v>1779</v>
      </c>
      <c r="QA174" s="238" t="s">
        <v>1779</v>
      </c>
      <c r="QC174" s="238" t="s">
        <v>367</v>
      </c>
      <c r="QD174" s="238" t="s">
        <v>1778</v>
      </c>
      <c r="QE174" s="238" t="s">
        <v>1779</v>
      </c>
      <c r="QF174" s="238" t="s">
        <v>1779</v>
      </c>
      <c r="QG174" s="238" t="s">
        <v>1779</v>
      </c>
      <c r="QH174" s="238" t="s">
        <v>1779</v>
      </c>
      <c r="QI174" s="238" t="s">
        <v>1779</v>
      </c>
      <c r="QJ174" s="238" t="s">
        <v>1779</v>
      </c>
      <c r="QK174" s="238" t="s">
        <v>1779</v>
      </c>
      <c r="QL174" s="238" t="s">
        <v>1779</v>
      </c>
      <c r="QM174" s="238" t="s">
        <v>1779</v>
      </c>
      <c r="QN174" s="238" t="s">
        <v>1779</v>
      </c>
      <c r="QO174" s="238" t="s">
        <v>1779</v>
      </c>
      <c r="QP174" s="238" t="s">
        <v>1779</v>
      </c>
      <c r="QQ174" s="238" t="s">
        <v>3972</v>
      </c>
      <c r="QR174" s="238" t="s">
        <v>376</v>
      </c>
      <c r="QS174" s="238" t="s">
        <v>1778</v>
      </c>
      <c r="QT174" s="238" t="s">
        <v>1779</v>
      </c>
      <c r="QU174" s="238" t="s">
        <v>1779</v>
      </c>
      <c r="QV174" s="238" t="s">
        <v>1779</v>
      </c>
      <c r="QW174" s="238" t="s">
        <v>1779</v>
      </c>
      <c r="QX174" s="238" t="s">
        <v>1779</v>
      </c>
      <c r="QY174" s="238" t="s">
        <v>1779</v>
      </c>
      <c r="QZ174" s="238" t="s">
        <v>1779</v>
      </c>
      <c r="RB174" s="238" t="s">
        <v>252</v>
      </c>
      <c r="RJ174" s="238" t="s">
        <v>1740</v>
      </c>
      <c r="RK174" s="238" t="s">
        <v>1778</v>
      </c>
      <c r="RL174" s="238" t="s">
        <v>1779</v>
      </c>
      <c r="RM174" s="238" t="s">
        <v>1779</v>
      </c>
      <c r="RN174" s="238" t="s">
        <v>1779</v>
      </c>
      <c r="RO174" s="238" t="s">
        <v>1779</v>
      </c>
      <c r="RP174" s="238" t="s">
        <v>1779</v>
      </c>
      <c r="RQ174" s="238" t="s">
        <v>1779</v>
      </c>
      <c r="RR174" s="238" t="s">
        <v>1779</v>
      </c>
      <c r="RS174" s="238" t="s">
        <v>1779</v>
      </c>
      <c r="RT174" s="238" t="s">
        <v>1779</v>
      </c>
      <c r="RU174" s="238" t="s">
        <v>1779</v>
      </c>
      <c r="RW174" s="238" t="s">
        <v>388</v>
      </c>
      <c r="RX174" s="238" t="s">
        <v>1779</v>
      </c>
      <c r="RY174" s="238" t="s">
        <v>1779</v>
      </c>
      <c r="RZ174" s="238" t="s">
        <v>1779</v>
      </c>
      <c r="SA174" s="238" t="s">
        <v>1779</v>
      </c>
      <c r="SB174" s="238" t="s">
        <v>1779</v>
      </c>
      <c r="SC174" s="238" t="s">
        <v>1779</v>
      </c>
      <c r="SD174" s="238" t="s">
        <v>1778</v>
      </c>
      <c r="SE174" s="238" t="s">
        <v>1779</v>
      </c>
      <c r="SF174" s="238" t="s">
        <v>1779</v>
      </c>
      <c r="SG174" s="238" t="s">
        <v>1779</v>
      </c>
      <c r="SH174" s="238" t="s">
        <v>1779</v>
      </c>
      <c r="SI174" s="238" t="s">
        <v>1779</v>
      </c>
      <c r="SJ174" s="238" t="s">
        <v>1779</v>
      </c>
      <c r="SK174" s="238" t="s">
        <v>1779</v>
      </c>
      <c r="SL174" s="238" t="s">
        <v>1779</v>
      </c>
      <c r="SM174" s="238" t="s">
        <v>1779</v>
      </c>
      <c r="SN174" s="238" t="s">
        <v>1779</v>
      </c>
      <c r="SP174" s="238" t="s">
        <v>384</v>
      </c>
      <c r="SR174" s="238" t="s">
        <v>4575</v>
      </c>
      <c r="ST174" s="238" t="s">
        <v>4576</v>
      </c>
      <c r="SU174" s="236">
        <v>46197.642604166656</v>
      </c>
      <c r="SX174" s="238" t="s">
        <v>3860</v>
      </c>
      <c r="SY174" s="238" t="s">
        <v>3861</v>
      </c>
      <c r="SZ174" s="238" t="s">
        <v>3862</v>
      </c>
      <c r="TB174" s="238" t="s">
        <v>4577</v>
      </c>
      <c r="TC174" s="238" t="s">
        <v>4578</v>
      </c>
    </row>
    <row r="175" spans="1:523" x14ac:dyDescent="0.4">
      <c r="A175" s="238" t="s">
        <v>2228</v>
      </c>
      <c r="B175" s="236">
        <v>46197.464987476851</v>
      </c>
      <c r="C175" s="236">
        <v>46197.470039733787</v>
      </c>
      <c r="D175" s="236">
        <v>46197</v>
      </c>
      <c r="E175" s="236">
        <v>46197</v>
      </c>
      <c r="F175" s="238" t="s">
        <v>171</v>
      </c>
      <c r="G175" s="238" t="s">
        <v>207</v>
      </c>
      <c r="H175" s="238" t="s">
        <v>209</v>
      </c>
      <c r="I175" s="238" t="s">
        <v>354</v>
      </c>
      <c r="J175" s="238" t="s">
        <v>356</v>
      </c>
      <c r="K175" s="238" t="s">
        <v>371</v>
      </c>
      <c r="L175" s="238" t="s">
        <v>410</v>
      </c>
      <c r="N175" s="238" t="s">
        <v>4275</v>
      </c>
      <c r="O175" s="238" t="s">
        <v>1778</v>
      </c>
      <c r="P175" s="238" t="s">
        <v>1779</v>
      </c>
      <c r="Q175" s="238" t="s">
        <v>1778</v>
      </c>
      <c r="R175" s="238" t="s">
        <v>1779</v>
      </c>
      <c r="S175" s="238" t="s">
        <v>1779</v>
      </c>
      <c r="V175" s="238" t="s">
        <v>4579</v>
      </c>
      <c r="W175" s="238" t="s">
        <v>1779</v>
      </c>
      <c r="X175" s="238" t="s">
        <v>1779</v>
      </c>
      <c r="Y175" s="238" t="s">
        <v>1779</v>
      </c>
      <c r="Z175" s="238" t="s">
        <v>1779</v>
      </c>
      <c r="AA175" s="238" t="s">
        <v>1779</v>
      </c>
      <c r="AB175" s="238" t="s">
        <v>1778</v>
      </c>
      <c r="AC175" s="238" t="s">
        <v>1778</v>
      </c>
      <c r="AD175" s="238" t="s">
        <v>1779</v>
      </c>
      <c r="AE175" s="238" t="s">
        <v>1778</v>
      </c>
      <c r="AF175" s="238" t="s">
        <v>1778</v>
      </c>
      <c r="AG175" s="238" t="s">
        <v>1779</v>
      </c>
      <c r="AH175" s="238" t="s">
        <v>1779</v>
      </c>
      <c r="CW175" s="238" t="s">
        <v>359</v>
      </c>
      <c r="CX175" s="238" t="s">
        <v>356</v>
      </c>
      <c r="CZ175" s="238" t="s">
        <v>3475</v>
      </c>
      <c r="DA175" s="238" t="s">
        <v>3475</v>
      </c>
      <c r="DB175" s="238" t="s">
        <v>1780</v>
      </c>
      <c r="DC175" s="238" t="s">
        <v>363</v>
      </c>
      <c r="DF175" s="238" t="s">
        <v>1902</v>
      </c>
      <c r="DG175" s="238" t="s">
        <v>1996</v>
      </c>
      <c r="DH175" s="238" t="s">
        <v>359</v>
      </c>
      <c r="DI175" s="238" t="s">
        <v>366</v>
      </c>
      <c r="DK175" s="238" t="s">
        <v>1868</v>
      </c>
      <c r="DL175" s="238" t="s">
        <v>1868</v>
      </c>
      <c r="DM175" s="238" t="s">
        <v>1779</v>
      </c>
      <c r="DN175" s="238" t="s">
        <v>358</v>
      </c>
      <c r="DQ175" s="238" t="s">
        <v>1921</v>
      </c>
      <c r="DR175" s="238" t="s">
        <v>1778</v>
      </c>
      <c r="DS175" s="238" t="s">
        <v>359</v>
      </c>
      <c r="DT175" s="238" t="s">
        <v>366</v>
      </c>
      <c r="DV175" s="238" t="s">
        <v>1826</v>
      </c>
      <c r="DW175" s="238" t="s">
        <v>1826</v>
      </c>
      <c r="DX175" s="238" t="s">
        <v>1779</v>
      </c>
      <c r="DY175" s="238" t="s">
        <v>358</v>
      </c>
      <c r="EB175" s="238" t="s">
        <v>1921</v>
      </c>
      <c r="EC175" s="238" t="s">
        <v>1778</v>
      </c>
      <c r="ED175" s="238" t="s">
        <v>359</v>
      </c>
      <c r="EE175" s="238" t="s">
        <v>356</v>
      </c>
      <c r="EH175" s="238" t="s">
        <v>1826</v>
      </c>
      <c r="EI175" s="238" t="s">
        <v>1779</v>
      </c>
      <c r="EJ175" s="238" t="s">
        <v>363</v>
      </c>
      <c r="EM175" s="238" t="s">
        <v>1902</v>
      </c>
      <c r="EN175" s="238" t="s">
        <v>1778</v>
      </c>
      <c r="FH175" s="238" t="s">
        <v>1655</v>
      </c>
      <c r="FR175" s="238" t="s">
        <v>252</v>
      </c>
      <c r="KE175" s="238" t="s">
        <v>434</v>
      </c>
      <c r="KF175" s="238" t="s">
        <v>1778</v>
      </c>
      <c r="KG175" s="238" t="s">
        <v>1779</v>
      </c>
      <c r="KH175" s="238" t="s">
        <v>1779</v>
      </c>
      <c r="KI175" s="238" t="s">
        <v>359</v>
      </c>
      <c r="KJ175" s="238" t="s">
        <v>356</v>
      </c>
      <c r="KL175" s="238" t="s">
        <v>1868</v>
      </c>
      <c r="KM175" s="238" t="s">
        <v>1868</v>
      </c>
      <c r="KN175" s="238" t="s">
        <v>1779</v>
      </c>
      <c r="KO175" s="238" t="s">
        <v>358</v>
      </c>
      <c r="KR175" s="238" t="s">
        <v>1830</v>
      </c>
      <c r="KS175" s="238" t="s">
        <v>1778</v>
      </c>
      <c r="LP175" s="238" t="s">
        <v>1655</v>
      </c>
      <c r="LZ175" s="238" t="s">
        <v>252</v>
      </c>
      <c r="NR175" s="238" t="s">
        <v>252</v>
      </c>
      <c r="OB175" s="238" t="s">
        <v>252</v>
      </c>
      <c r="OM175" s="238" t="s">
        <v>252</v>
      </c>
      <c r="OZ175" s="238" t="s">
        <v>252</v>
      </c>
      <c r="PM175" s="238" t="s">
        <v>368</v>
      </c>
      <c r="PP175" s="238" t="s">
        <v>1704</v>
      </c>
      <c r="PQ175" s="238" t="s">
        <v>1779</v>
      </c>
      <c r="PR175" s="238" t="s">
        <v>1778</v>
      </c>
      <c r="PS175" s="238" t="s">
        <v>1779</v>
      </c>
      <c r="PT175" s="238" t="s">
        <v>1779</v>
      </c>
      <c r="PU175" s="238" t="s">
        <v>1779</v>
      </c>
      <c r="PV175" s="238" t="s">
        <v>1779</v>
      </c>
      <c r="PW175" s="238" t="s">
        <v>1779</v>
      </c>
      <c r="PX175" s="238" t="s">
        <v>1779</v>
      </c>
      <c r="PY175" s="238" t="s">
        <v>1779</v>
      </c>
      <c r="PZ175" s="238" t="s">
        <v>1779</v>
      </c>
      <c r="QA175" s="238" t="s">
        <v>1779</v>
      </c>
      <c r="QC175" s="238" t="s">
        <v>1684</v>
      </c>
      <c r="QD175" s="238" t="s">
        <v>1779</v>
      </c>
      <c r="QE175" s="238" t="s">
        <v>1779</v>
      </c>
      <c r="QF175" s="238" t="s">
        <v>1779</v>
      </c>
      <c r="QG175" s="238" t="s">
        <v>1779</v>
      </c>
      <c r="QH175" s="238" t="s">
        <v>1779</v>
      </c>
      <c r="QI175" s="238" t="s">
        <v>1779</v>
      </c>
      <c r="QJ175" s="238" t="s">
        <v>1779</v>
      </c>
      <c r="QK175" s="238" t="s">
        <v>1779</v>
      </c>
      <c r="QL175" s="238" t="s">
        <v>1779</v>
      </c>
      <c r="QM175" s="238" t="s">
        <v>1779</v>
      </c>
      <c r="QN175" s="238" t="s">
        <v>1778</v>
      </c>
      <c r="QO175" s="238" t="s">
        <v>1779</v>
      </c>
      <c r="QP175" s="238" t="s">
        <v>1779</v>
      </c>
      <c r="QQ175" s="238" t="s">
        <v>4580</v>
      </c>
      <c r="QR175" s="238" t="s">
        <v>389</v>
      </c>
      <c r="QS175" s="238" t="s">
        <v>1779</v>
      </c>
      <c r="QT175" s="238" t="s">
        <v>1778</v>
      </c>
      <c r="QU175" s="238" t="s">
        <v>1779</v>
      </c>
      <c r="QV175" s="238" t="s">
        <v>1779</v>
      </c>
      <c r="QW175" s="238" t="s">
        <v>1779</v>
      </c>
      <c r="QX175" s="238" t="s">
        <v>1779</v>
      </c>
      <c r="QY175" s="238" t="s">
        <v>1779</v>
      </c>
      <c r="QZ175" s="238" t="s">
        <v>1779</v>
      </c>
      <c r="RB175" s="238" t="s">
        <v>252</v>
      </c>
      <c r="RJ175" s="238" t="s">
        <v>1740</v>
      </c>
      <c r="RK175" s="238" t="s">
        <v>1778</v>
      </c>
      <c r="RL175" s="238" t="s">
        <v>1779</v>
      </c>
      <c r="RM175" s="238" t="s">
        <v>1779</v>
      </c>
      <c r="RN175" s="238" t="s">
        <v>1779</v>
      </c>
      <c r="RO175" s="238" t="s">
        <v>1779</v>
      </c>
      <c r="RP175" s="238" t="s">
        <v>1779</v>
      </c>
      <c r="RQ175" s="238" t="s">
        <v>1779</v>
      </c>
      <c r="RR175" s="238" t="s">
        <v>1779</v>
      </c>
      <c r="RS175" s="238" t="s">
        <v>1779</v>
      </c>
      <c r="RT175" s="238" t="s">
        <v>1779</v>
      </c>
      <c r="RU175" s="238" t="s">
        <v>1779</v>
      </c>
      <c r="RW175" s="238" t="s">
        <v>377</v>
      </c>
      <c r="RX175" s="238" t="s">
        <v>1779</v>
      </c>
      <c r="RY175" s="238" t="s">
        <v>1779</v>
      </c>
      <c r="RZ175" s="238" t="s">
        <v>1778</v>
      </c>
      <c r="SA175" s="238" t="s">
        <v>1779</v>
      </c>
      <c r="SB175" s="238" t="s">
        <v>1779</v>
      </c>
      <c r="SC175" s="238" t="s">
        <v>1779</v>
      </c>
      <c r="SD175" s="238" t="s">
        <v>1779</v>
      </c>
      <c r="SE175" s="238" t="s">
        <v>1779</v>
      </c>
      <c r="SF175" s="238" t="s">
        <v>1779</v>
      </c>
      <c r="SG175" s="238" t="s">
        <v>1779</v>
      </c>
      <c r="SH175" s="238" t="s">
        <v>1779</v>
      </c>
      <c r="SI175" s="238" t="s">
        <v>1779</v>
      </c>
      <c r="SJ175" s="238" t="s">
        <v>1779</v>
      </c>
      <c r="SK175" s="238" t="s">
        <v>1779</v>
      </c>
      <c r="SL175" s="238" t="s">
        <v>1779</v>
      </c>
      <c r="SM175" s="238" t="s">
        <v>1779</v>
      </c>
      <c r="SN175" s="238" t="s">
        <v>1779</v>
      </c>
      <c r="SP175" s="238" t="s">
        <v>374</v>
      </c>
      <c r="SR175" s="238" t="s">
        <v>3972</v>
      </c>
      <c r="ST175" s="238" t="s">
        <v>4581</v>
      </c>
      <c r="SU175" s="236">
        <v>46197.64261574074</v>
      </c>
      <c r="SX175" s="238" t="s">
        <v>3860</v>
      </c>
      <c r="SY175" s="238" t="s">
        <v>3861</v>
      </c>
      <c r="SZ175" s="238" t="s">
        <v>3862</v>
      </c>
      <c r="TB175" s="238" t="s">
        <v>4582</v>
      </c>
      <c r="TC175" s="238" t="s">
        <v>4583</v>
      </c>
    </row>
    <row r="176" spans="1:523" x14ac:dyDescent="0.4">
      <c r="A176" s="238" t="s">
        <v>2229</v>
      </c>
      <c r="B176" s="236">
        <v>46197.472635532409</v>
      </c>
      <c r="C176" s="236">
        <v>46197.480026134261</v>
      </c>
      <c r="D176" s="236">
        <v>46197</v>
      </c>
      <c r="E176" s="236">
        <v>46197</v>
      </c>
      <c r="F176" s="238" t="s">
        <v>171</v>
      </c>
      <c r="G176" s="238" t="s">
        <v>207</v>
      </c>
      <c r="H176" s="238" t="s">
        <v>209</v>
      </c>
      <c r="I176" s="238" t="s">
        <v>354</v>
      </c>
      <c r="J176" s="238" t="s">
        <v>356</v>
      </c>
      <c r="K176" s="238" t="s">
        <v>371</v>
      </c>
      <c r="L176" s="238" t="s">
        <v>380</v>
      </c>
      <c r="N176" s="238" t="s">
        <v>1644</v>
      </c>
      <c r="O176" s="238" t="s">
        <v>1778</v>
      </c>
      <c r="P176" s="238" t="s">
        <v>1779</v>
      </c>
      <c r="Q176" s="238" t="s">
        <v>1779</v>
      </c>
      <c r="R176" s="238" t="s">
        <v>1779</v>
      </c>
      <c r="S176" s="238" t="s">
        <v>1779</v>
      </c>
      <c r="V176" s="238" t="s">
        <v>912</v>
      </c>
      <c r="W176" s="238" t="s">
        <v>1779</v>
      </c>
      <c r="X176" s="238" t="s">
        <v>1779</v>
      </c>
      <c r="Y176" s="238" t="s">
        <v>1779</v>
      </c>
      <c r="Z176" s="238" t="s">
        <v>1779</v>
      </c>
      <c r="AA176" s="238" t="s">
        <v>1779</v>
      </c>
      <c r="AB176" s="238" t="s">
        <v>1779</v>
      </c>
      <c r="AC176" s="238" t="s">
        <v>1779</v>
      </c>
      <c r="AD176" s="238" t="s">
        <v>1778</v>
      </c>
      <c r="AE176" s="238" t="s">
        <v>1779</v>
      </c>
      <c r="AF176" s="238" t="s">
        <v>1779</v>
      </c>
      <c r="AG176" s="238" t="s">
        <v>1779</v>
      </c>
      <c r="AH176" s="238" t="s">
        <v>1779</v>
      </c>
      <c r="CL176" s="238" t="s">
        <v>929</v>
      </c>
      <c r="CM176" s="238" t="s">
        <v>356</v>
      </c>
      <c r="CO176" s="238" t="s">
        <v>1897</v>
      </c>
      <c r="CP176" s="238" t="s">
        <v>1897</v>
      </c>
      <c r="CQ176" s="238" t="s">
        <v>1902</v>
      </c>
      <c r="CR176" s="238" t="s">
        <v>358</v>
      </c>
      <c r="CU176" s="238" t="s">
        <v>1780</v>
      </c>
      <c r="CV176" s="238" t="s">
        <v>1780</v>
      </c>
      <c r="FH176" s="238" t="s">
        <v>1655</v>
      </c>
      <c r="FR176" s="238" t="s">
        <v>356</v>
      </c>
      <c r="FS176" s="238" t="s">
        <v>2733</v>
      </c>
      <c r="NR176" s="238" t="s">
        <v>252</v>
      </c>
      <c r="OB176" s="238" t="s">
        <v>356</v>
      </c>
      <c r="OC176" s="238" t="s">
        <v>407</v>
      </c>
      <c r="OD176" s="238" t="s">
        <v>1779</v>
      </c>
      <c r="OE176" s="238" t="s">
        <v>1779</v>
      </c>
      <c r="OF176" s="238" t="s">
        <v>1779</v>
      </c>
      <c r="OG176" s="238" t="s">
        <v>1778</v>
      </c>
      <c r="OH176" s="238" t="s">
        <v>1779</v>
      </c>
      <c r="OI176" s="238" t="s">
        <v>1779</v>
      </c>
      <c r="OJ176" s="238" t="s">
        <v>1779</v>
      </c>
      <c r="OK176" s="238" t="s">
        <v>1779</v>
      </c>
      <c r="OM176" s="238" t="s">
        <v>356</v>
      </c>
      <c r="ON176" s="238" t="s">
        <v>387</v>
      </c>
      <c r="OO176" s="238" t="s">
        <v>1778</v>
      </c>
      <c r="OP176" s="238" t="s">
        <v>1779</v>
      </c>
      <c r="OQ176" s="238" t="s">
        <v>1779</v>
      </c>
      <c r="OR176" s="238" t="s">
        <v>1779</v>
      </c>
      <c r="OS176" s="238" t="s">
        <v>1779</v>
      </c>
      <c r="OT176" s="238" t="s">
        <v>1779</v>
      </c>
      <c r="OU176" s="238" t="s">
        <v>1779</v>
      </c>
      <c r="OV176" s="238" t="s">
        <v>1779</v>
      </c>
      <c r="OW176" s="238" t="s">
        <v>1779</v>
      </c>
      <c r="OX176" s="238" t="s">
        <v>1779</v>
      </c>
      <c r="OZ176" s="238" t="s">
        <v>356</v>
      </c>
      <c r="PA176" s="238" t="s">
        <v>387</v>
      </c>
      <c r="PB176" s="238" t="s">
        <v>1778</v>
      </c>
      <c r="PC176" s="238" t="s">
        <v>1779</v>
      </c>
      <c r="PD176" s="238" t="s">
        <v>1779</v>
      </c>
      <c r="PE176" s="238" t="s">
        <v>1779</v>
      </c>
      <c r="PF176" s="238" t="s">
        <v>1779</v>
      </c>
      <c r="PG176" s="238" t="s">
        <v>1779</v>
      </c>
      <c r="PH176" s="238" t="s">
        <v>1779</v>
      </c>
      <c r="PI176" s="238" t="s">
        <v>1779</v>
      </c>
      <c r="PJ176" s="238" t="s">
        <v>1779</v>
      </c>
      <c r="PK176" s="238" t="s">
        <v>1779</v>
      </c>
      <c r="PM176" s="238" t="s">
        <v>368</v>
      </c>
      <c r="PP176" s="238" t="s">
        <v>4153</v>
      </c>
      <c r="PQ176" s="238" t="s">
        <v>1779</v>
      </c>
      <c r="PR176" s="238" t="s">
        <v>1779</v>
      </c>
      <c r="PS176" s="238" t="s">
        <v>1779</v>
      </c>
      <c r="PT176" s="238" t="s">
        <v>1779</v>
      </c>
      <c r="PU176" s="238" t="s">
        <v>1778</v>
      </c>
      <c r="PV176" s="238" t="s">
        <v>1778</v>
      </c>
      <c r="PW176" s="238" t="s">
        <v>1779</v>
      </c>
      <c r="PX176" s="238" t="s">
        <v>1779</v>
      </c>
      <c r="PY176" s="238" t="s">
        <v>1779</v>
      </c>
      <c r="PZ176" s="238" t="s">
        <v>1779</v>
      </c>
      <c r="QA176" s="238" t="s">
        <v>1779</v>
      </c>
      <c r="QC176" s="238" t="s">
        <v>367</v>
      </c>
      <c r="QD176" s="238" t="s">
        <v>1778</v>
      </c>
      <c r="QE176" s="238" t="s">
        <v>1779</v>
      </c>
      <c r="QF176" s="238" t="s">
        <v>1779</v>
      </c>
      <c r="QG176" s="238" t="s">
        <v>1779</v>
      </c>
      <c r="QH176" s="238" t="s">
        <v>1779</v>
      </c>
      <c r="QI176" s="238" t="s">
        <v>1779</v>
      </c>
      <c r="QJ176" s="238" t="s">
        <v>1779</v>
      </c>
      <c r="QK176" s="238" t="s">
        <v>1779</v>
      </c>
      <c r="QL176" s="238" t="s">
        <v>1779</v>
      </c>
      <c r="QM176" s="238" t="s">
        <v>1779</v>
      </c>
      <c r="QN176" s="238" t="s">
        <v>1779</v>
      </c>
      <c r="QO176" s="238" t="s">
        <v>1779</v>
      </c>
      <c r="QP176" s="238" t="s">
        <v>1779</v>
      </c>
      <c r="QQ176" s="238" t="s">
        <v>3972</v>
      </c>
      <c r="QR176" s="238" t="s">
        <v>389</v>
      </c>
      <c r="QS176" s="238" t="s">
        <v>1779</v>
      </c>
      <c r="QT176" s="238" t="s">
        <v>1778</v>
      </c>
      <c r="QU176" s="238" t="s">
        <v>1779</v>
      </c>
      <c r="QV176" s="238" t="s">
        <v>1779</v>
      </c>
      <c r="QW176" s="238" t="s">
        <v>1779</v>
      </c>
      <c r="QX176" s="238" t="s">
        <v>1779</v>
      </c>
      <c r="QY176" s="238" t="s">
        <v>1779</v>
      </c>
      <c r="QZ176" s="238" t="s">
        <v>1779</v>
      </c>
      <c r="RB176" s="238" t="s">
        <v>252</v>
      </c>
      <c r="RJ176" s="238" t="s">
        <v>1740</v>
      </c>
      <c r="RK176" s="238" t="s">
        <v>1778</v>
      </c>
      <c r="RL176" s="238" t="s">
        <v>1779</v>
      </c>
      <c r="RM176" s="238" t="s">
        <v>1779</v>
      </c>
      <c r="RN176" s="238" t="s">
        <v>1779</v>
      </c>
      <c r="RO176" s="238" t="s">
        <v>1779</v>
      </c>
      <c r="RP176" s="238" t="s">
        <v>1779</v>
      </c>
      <c r="RQ176" s="238" t="s">
        <v>1779</v>
      </c>
      <c r="RR176" s="238" t="s">
        <v>1779</v>
      </c>
      <c r="RS176" s="238" t="s">
        <v>1779</v>
      </c>
      <c r="RT176" s="238" t="s">
        <v>1779</v>
      </c>
      <c r="RU176" s="238" t="s">
        <v>1779</v>
      </c>
      <c r="RW176" s="238" t="s">
        <v>377</v>
      </c>
      <c r="RX176" s="238" t="s">
        <v>1779</v>
      </c>
      <c r="RY176" s="238" t="s">
        <v>1779</v>
      </c>
      <c r="RZ176" s="238" t="s">
        <v>1778</v>
      </c>
      <c r="SA176" s="238" t="s">
        <v>1779</v>
      </c>
      <c r="SB176" s="238" t="s">
        <v>1779</v>
      </c>
      <c r="SC176" s="238" t="s">
        <v>1779</v>
      </c>
      <c r="SD176" s="238" t="s">
        <v>1779</v>
      </c>
      <c r="SE176" s="238" t="s">
        <v>1779</v>
      </c>
      <c r="SF176" s="238" t="s">
        <v>1779</v>
      </c>
      <c r="SG176" s="238" t="s">
        <v>1779</v>
      </c>
      <c r="SH176" s="238" t="s">
        <v>1779</v>
      </c>
      <c r="SI176" s="238" t="s">
        <v>1779</v>
      </c>
      <c r="SJ176" s="238" t="s">
        <v>1779</v>
      </c>
      <c r="SK176" s="238" t="s">
        <v>1779</v>
      </c>
      <c r="SL176" s="238" t="s">
        <v>1779</v>
      </c>
      <c r="SM176" s="238" t="s">
        <v>1779</v>
      </c>
      <c r="SN176" s="238" t="s">
        <v>1779</v>
      </c>
      <c r="SP176" s="238" t="s">
        <v>370</v>
      </c>
      <c r="SR176" s="238" t="s">
        <v>3972</v>
      </c>
      <c r="ST176" s="238" t="s">
        <v>4584</v>
      </c>
      <c r="SU176" s="236">
        <v>46197.642627314817</v>
      </c>
      <c r="SX176" s="238" t="s">
        <v>3860</v>
      </c>
      <c r="SY176" s="238" t="s">
        <v>3861</v>
      </c>
      <c r="SZ176" s="238" t="s">
        <v>3862</v>
      </c>
      <c r="TB176" s="238" t="s">
        <v>4585</v>
      </c>
      <c r="TC176" s="238" t="s">
        <v>1800</v>
      </c>
    </row>
    <row r="177" spans="1:523" x14ac:dyDescent="0.4">
      <c r="A177" s="238" t="s">
        <v>2230</v>
      </c>
      <c r="B177" s="236">
        <v>46197.481450821761</v>
      </c>
      <c r="C177" s="236">
        <v>46197.486156898151</v>
      </c>
      <c r="D177" s="236">
        <v>46197</v>
      </c>
      <c r="E177" s="236">
        <v>46197</v>
      </c>
      <c r="F177" s="238" t="s">
        <v>171</v>
      </c>
      <c r="G177" s="238" t="s">
        <v>207</v>
      </c>
      <c r="H177" s="238" t="s">
        <v>209</v>
      </c>
      <c r="I177" s="238" t="s">
        <v>354</v>
      </c>
      <c r="J177" s="238" t="s">
        <v>356</v>
      </c>
      <c r="K177" s="238" t="s">
        <v>371</v>
      </c>
      <c r="L177" s="238" t="s">
        <v>380</v>
      </c>
      <c r="N177" s="238" t="s">
        <v>1644</v>
      </c>
      <c r="O177" s="238" t="s">
        <v>1778</v>
      </c>
      <c r="P177" s="238" t="s">
        <v>1779</v>
      </c>
      <c r="Q177" s="238" t="s">
        <v>1779</v>
      </c>
      <c r="R177" s="238" t="s">
        <v>1779</v>
      </c>
      <c r="S177" s="238" t="s">
        <v>1779</v>
      </c>
      <c r="V177" s="238" t="s">
        <v>912</v>
      </c>
      <c r="W177" s="238" t="s">
        <v>1779</v>
      </c>
      <c r="X177" s="238" t="s">
        <v>1779</v>
      </c>
      <c r="Y177" s="238" t="s">
        <v>1779</v>
      </c>
      <c r="Z177" s="238" t="s">
        <v>1779</v>
      </c>
      <c r="AA177" s="238" t="s">
        <v>1779</v>
      </c>
      <c r="AB177" s="238" t="s">
        <v>1779</v>
      </c>
      <c r="AC177" s="238" t="s">
        <v>1779</v>
      </c>
      <c r="AD177" s="238" t="s">
        <v>1778</v>
      </c>
      <c r="AE177" s="238" t="s">
        <v>1779</v>
      </c>
      <c r="AF177" s="238" t="s">
        <v>1779</v>
      </c>
      <c r="AG177" s="238" t="s">
        <v>1779</v>
      </c>
      <c r="AH177" s="238" t="s">
        <v>1779</v>
      </c>
      <c r="CL177" s="238" t="s">
        <v>929</v>
      </c>
      <c r="CM177" s="238" t="s">
        <v>356</v>
      </c>
      <c r="CO177" s="238" t="s">
        <v>1897</v>
      </c>
      <c r="CP177" s="238" t="s">
        <v>1897</v>
      </c>
      <c r="CQ177" s="238" t="s">
        <v>1902</v>
      </c>
      <c r="CR177" s="238" t="s">
        <v>358</v>
      </c>
      <c r="CU177" s="238" t="s">
        <v>1780</v>
      </c>
      <c r="CV177" s="238" t="s">
        <v>1780</v>
      </c>
      <c r="FH177" s="238" t="s">
        <v>1655</v>
      </c>
      <c r="FR177" s="238" t="s">
        <v>356</v>
      </c>
      <c r="FS177" s="238" t="s">
        <v>2733</v>
      </c>
      <c r="NR177" s="238" t="s">
        <v>252</v>
      </c>
      <c r="OB177" s="238" t="s">
        <v>356</v>
      </c>
      <c r="OC177" s="238" t="s">
        <v>407</v>
      </c>
      <c r="OD177" s="238" t="s">
        <v>1779</v>
      </c>
      <c r="OE177" s="238" t="s">
        <v>1779</v>
      </c>
      <c r="OF177" s="238" t="s">
        <v>1779</v>
      </c>
      <c r="OG177" s="238" t="s">
        <v>1778</v>
      </c>
      <c r="OH177" s="238" t="s">
        <v>1779</v>
      </c>
      <c r="OI177" s="238" t="s">
        <v>1779</v>
      </c>
      <c r="OJ177" s="238" t="s">
        <v>1779</v>
      </c>
      <c r="OK177" s="238" t="s">
        <v>1779</v>
      </c>
      <c r="OM177" s="238" t="s">
        <v>356</v>
      </c>
      <c r="ON177" s="238" t="s">
        <v>387</v>
      </c>
      <c r="OO177" s="238" t="s">
        <v>1778</v>
      </c>
      <c r="OP177" s="238" t="s">
        <v>1779</v>
      </c>
      <c r="OQ177" s="238" t="s">
        <v>1779</v>
      </c>
      <c r="OR177" s="238" t="s">
        <v>1779</v>
      </c>
      <c r="OS177" s="238" t="s">
        <v>1779</v>
      </c>
      <c r="OT177" s="238" t="s">
        <v>1779</v>
      </c>
      <c r="OU177" s="238" t="s">
        <v>1779</v>
      </c>
      <c r="OV177" s="238" t="s">
        <v>1779</v>
      </c>
      <c r="OW177" s="238" t="s">
        <v>1779</v>
      </c>
      <c r="OX177" s="238" t="s">
        <v>1779</v>
      </c>
      <c r="OZ177" s="238" t="s">
        <v>356</v>
      </c>
      <c r="PA177" s="238" t="s">
        <v>387</v>
      </c>
      <c r="PB177" s="238" t="s">
        <v>1778</v>
      </c>
      <c r="PC177" s="238" t="s">
        <v>1779</v>
      </c>
      <c r="PD177" s="238" t="s">
        <v>1779</v>
      </c>
      <c r="PE177" s="238" t="s">
        <v>1779</v>
      </c>
      <c r="PF177" s="238" t="s">
        <v>1779</v>
      </c>
      <c r="PG177" s="238" t="s">
        <v>1779</v>
      </c>
      <c r="PH177" s="238" t="s">
        <v>1779</v>
      </c>
      <c r="PI177" s="238" t="s">
        <v>1779</v>
      </c>
      <c r="PJ177" s="238" t="s">
        <v>1779</v>
      </c>
      <c r="PK177" s="238" t="s">
        <v>1779</v>
      </c>
      <c r="PM177" s="238" t="s">
        <v>368</v>
      </c>
      <c r="PP177" s="238" t="s">
        <v>383</v>
      </c>
      <c r="PQ177" s="238" t="s">
        <v>1779</v>
      </c>
      <c r="PR177" s="238" t="s">
        <v>1779</v>
      </c>
      <c r="PS177" s="238" t="s">
        <v>1779</v>
      </c>
      <c r="PT177" s="238" t="s">
        <v>1779</v>
      </c>
      <c r="PU177" s="238" t="s">
        <v>1779</v>
      </c>
      <c r="PV177" s="238" t="s">
        <v>1779</v>
      </c>
      <c r="PW177" s="238" t="s">
        <v>1779</v>
      </c>
      <c r="PX177" s="238" t="s">
        <v>1779</v>
      </c>
      <c r="PY177" s="238" t="s">
        <v>1779</v>
      </c>
      <c r="PZ177" s="238" t="s">
        <v>1778</v>
      </c>
      <c r="QA177" s="238" t="s">
        <v>1779</v>
      </c>
      <c r="QC177" s="238" t="s">
        <v>367</v>
      </c>
      <c r="QD177" s="238" t="s">
        <v>1778</v>
      </c>
      <c r="QE177" s="238" t="s">
        <v>1779</v>
      </c>
      <c r="QF177" s="238" t="s">
        <v>1779</v>
      </c>
      <c r="QG177" s="238" t="s">
        <v>1779</v>
      </c>
      <c r="QH177" s="238" t="s">
        <v>1779</v>
      </c>
      <c r="QI177" s="238" t="s">
        <v>1779</v>
      </c>
      <c r="QJ177" s="238" t="s">
        <v>1779</v>
      </c>
      <c r="QK177" s="238" t="s">
        <v>1779</v>
      </c>
      <c r="QL177" s="238" t="s">
        <v>1779</v>
      </c>
      <c r="QM177" s="238" t="s">
        <v>1779</v>
      </c>
      <c r="QN177" s="238" t="s">
        <v>1779</v>
      </c>
      <c r="QO177" s="238" t="s">
        <v>1779</v>
      </c>
      <c r="QP177" s="238" t="s">
        <v>1779</v>
      </c>
      <c r="QQ177" s="238" t="s">
        <v>3972</v>
      </c>
      <c r="QR177" s="238" t="s">
        <v>389</v>
      </c>
      <c r="QS177" s="238" t="s">
        <v>1779</v>
      </c>
      <c r="QT177" s="238" t="s">
        <v>1778</v>
      </c>
      <c r="QU177" s="238" t="s">
        <v>1779</v>
      </c>
      <c r="QV177" s="238" t="s">
        <v>1779</v>
      </c>
      <c r="QW177" s="238" t="s">
        <v>1779</v>
      </c>
      <c r="QX177" s="238" t="s">
        <v>1779</v>
      </c>
      <c r="QY177" s="238" t="s">
        <v>1779</v>
      </c>
      <c r="QZ177" s="238" t="s">
        <v>1779</v>
      </c>
      <c r="RB177" s="238" t="s">
        <v>252</v>
      </c>
      <c r="RJ177" s="238" t="s">
        <v>1740</v>
      </c>
      <c r="RK177" s="238" t="s">
        <v>1778</v>
      </c>
      <c r="RL177" s="238" t="s">
        <v>1779</v>
      </c>
      <c r="RM177" s="238" t="s">
        <v>1779</v>
      </c>
      <c r="RN177" s="238" t="s">
        <v>1779</v>
      </c>
      <c r="RO177" s="238" t="s">
        <v>1779</v>
      </c>
      <c r="RP177" s="238" t="s">
        <v>1779</v>
      </c>
      <c r="RQ177" s="238" t="s">
        <v>1779</v>
      </c>
      <c r="RR177" s="238" t="s">
        <v>1779</v>
      </c>
      <c r="RS177" s="238" t="s">
        <v>1779</v>
      </c>
      <c r="RT177" s="238" t="s">
        <v>1779</v>
      </c>
      <c r="RU177" s="238" t="s">
        <v>1779</v>
      </c>
      <c r="RW177" s="238" t="s">
        <v>377</v>
      </c>
      <c r="RX177" s="238" t="s">
        <v>1779</v>
      </c>
      <c r="RY177" s="238" t="s">
        <v>1779</v>
      </c>
      <c r="RZ177" s="238" t="s">
        <v>1778</v>
      </c>
      <c r="SA177" s="238" t="s">
        <v>1779</v>
      </c>
      <c r="SB177" s="238" t="s">
        <v>1779</v>
      </c>
      <c r="SC177" s="238" t="s">
        <v>1779</v>
      </c>
      <c r="SD177" s="238" t="s">
        <v>1779</v>
      </c>
      <c r="SE177" s="238" t="s">
        <v>1779</v>
      </c>
      <c r="SF177" s="238" t="s">
        <v>1779</v>
      </c>
      <c r="SG177" s="238" t="s">
        <v>1779</v>
      </c>
      <c r="SH177" s="238" t="s">
        <v>1779</v>
      </c>
      <c r="SI177" s="238" t="s">
        <v>1779</v>
      </c>
      <c r="SJ177" s="238" t="s">
        <v>1779</v>
      </c>
      <c r="SK177" s="238" t="s">
        <v>1779</v>
      </c>
      <c r="SL177" s="238" t="s">
        <v>1779</v>
      </c>
      <c r="SM177" s="238" t="s">
        <v>1779</v>
      </c>
      <c r="SN177" s="238" t="s">
        <v>1779</v>
      </c>
      <c r="SP177" s="238" t="s">
        <v>370</v>
      </c>
      <c r="SR177" s="238" t="s">
        <v>3972</v>
      </c>
      <c r="ST177" s="238" t="s">
        <v>4586</v>
      </c>
      <c r="SU177" s="236">
        <v>46197.642627314817</v>
      </c>
      <c r="SX177" s="238" t="s">
        <v>3860</v>
      </c>
      <c r="SY177" s="238" t="s">
        <v>3861</v>
      </c>
      <c r="SZ177" s="238" t="s">
        <v>3862</v>
      </c>
      <c r="TB177" s="238" t="s">
        <v>4587</v>
      </c>
      <c r="TC177" s="238" t="s">
        <v>4588</v>
      </c>
    </row>
    <row r="178" spans="1:523" x14ac:dyDescent="0.4">
      <c r="A178" s="238" t="s">
        <v>2231</v>
      </c>
      <c r="B178" s="236">
        <v>46197.496161712967</v>
      </c>
      <c r="C178" s="236">
        <v>46197.501682337963</v>
      </c>
      <c r="D178" s="236">
        <v>46197</v>
      </c>
      <c r="E178" s="236">
        <v>46197</v>
      </c>
      <c r="F178" s="238" t="s">
        <v>171</v>
      </c>
      <c r="G178" s="238" t="s">
        <v>207</v>
      </c>
      <c r="H178" s="238" t="s">
        <v>209</v>
      </c>
      <c r="I178" s="238" t="s">
        <v>354</v>
      </c>
      <c r="J178" s="238" t="s">
        <v>356</v>
      </c>
      <c r="K178" s="238" t="s">
        <v>371</v>
      </c>
      <c r="L178" s="238" t="s">
        <v>357</v>
      </c>
      <c r="N178" s="238" t="s">
        <v>4158</v>
      </c>
      <c r="O178" s="238" t="s">
        <v>1779</v>
      </c>
      <c r="P178" s="238" t="s">
        <v>1778</v>
      </c>
      <c r="Q178" s="238" t="s">
        <v>1778</v>
      </c>
      <c r="R178" s="238" t="s">
        <v>1779</v>
      </c>
      <c r="S178" s="238" t="s">
        <v>1779</v>
      </c>
      <c r="FW178" s="238" t="s">
        <v>4589</v>
      </c>
      <c r="FX178" s="238" t="s">
        <v>1779</v>
      </c>
      <c r="FY178" s="238" t="s">
        <v>1778</v>
      </c>
      <c r="FZ178" s="238" t="s">
        <v>1779</v>
      </c>
      <c r="GA178" s="238" t="s">
        <v>1779</v>
      </c>
      <c r="GB178" s="238" t="s">
        <v>1779</v>
      </c>
      <c r="GC178" s="238" t="s">
        <v>1779</v>
      </c>
      <c r="GD178" s="238" t="s">
        <v>1778</v>
      </c>
      <c r="GE178" s="238" t="s">
        <v>1778</v>
      </c>
      <c r="GQ178" s="238" t="s">
        <v>929</v>
      </c>
      <c r="GR178" s="238" t="s">
        <v>252</v>
      </c>
      <c r="GS178" s="238" t="s">
        <v>3953</v>
      </c>
      <c r="GT178" s="238" t="s">
        <v>1776</v>
      </c>
      <c r="GU178" s="238" t="s">
        <v>3475</v>
      </c>
      <c r="GV178" s="238" t="s">
        <v>1780</v>
      </c>
      <c r="GW178" s="238" t="s">
        <v>360</v>
      </c>
      <c r="GY178" s="238" t="s">
        <v>2731</v>
      </c>
      <c r="GZ178" s="238" t="s">
        <v>1867</v>
      </c>
      <c r="HA178" s="238" t="s">
        <v>1867</v>
      </c>
      <c r="IT178" s="238" t="s">
        <v>359</v>
      </c>
      <c r="IU178" s="238" t="s">
        <v>356</v>
      </c>
      <c r="IW178" s="238" t="s">
        <v>2010</v>
      </c>
      <c r="IX178" s="238" t="s">
        <v>2010</v>
      </c>
      <c r="IY178" s="238" t="s">
        <v>1996</v>
      </c>
      <c r="IZ178" s="238" t="s">
        <v>358</v>
      </c>
      <c r="JC178" s="238" t="s">
        <v>3856</v>
      </c>
      <c r="JD178" s="238" t="s">
        <v>1794</v>
      </c>
      <c r="JE178" s="238" t="s">
        <v>929</v>
      </c>
      <c r="JF178" s="238" t="s">
        <v>356</v>
      </c>
      <c r="JH178" s="238" t="s">
        <v>1993</v>
      </c>
      <c r="JI178" s="238" t="s">
        <v>1993</v>
      </c>
      <c r="JJ178" s="238" t="s">
        <v>1795</v>
      </c>
      <c r="JK178" s="238" t="s">
        <v>363</v>
      </c>
      <c r="JN178" s="238" t="s">
        <v>1867</v>
      </c>
      <c r="JO178" s="238" t="s">
        <v>1794</v>
      </c>
      <c r="JP178" s="238" t="s">
        <v>1655</v>
      </c>
      <c r="JZ178" s="238" t="s">
        <v>356</v>
      </c>
      <c r="KA178" s="238" t="s">
        <v>1679</v>
      </c>
      <c r="KE178" s="238" t="s">
        <v>4590</v>
      </c>
      <c r="KF178" s="238" t="s">
        <v>1779</v>
      </c>
      <c r="KG178" s="238" t="s">
        <v>1778</v>
      </c>
      <c r="KH178" s="238" t="s">
        <v>1778</v>
      </c>
      <c r="KT178" s="238" t="s">
        <v>359</v>
      </c>
      <c r="KU178" s="238" t="s">
        <v>356</v>
      </c>
      <c r="KW178" s="238" t="s">
        <v>1776</v>
      </c>
      <c r="KX178" s="238" t="s">
        <v>1776</v>
      </c>
      <c r="KY178" s="238" t="s">
        <v>1780</v>
      </c>
      <c r="KZ178" s="238" t="s">
        <v>363</v>
      </c>
      <c r="LC178" s="238" t="s">
        <v>3856</v>
      </c>
      <c r="LD178" s="238" t="s">
        <v>1902</v>
      </c>
      <c r="LE178" s="238" t="s">
        <v>359</v>
      </c>
      <c r="LF178" s="238" t="s">
        <v>356</v>
      </c>
      <c r="LH178" s="238" t="s">
        <v>1839</v>
      </c>
      <c r="LI178" s="238" t="s">
        <v>1839</v>
      </c>
      <c r="LJ178" s="238" t="s">
        <v>1780</v>
      </c>
      <c r="LK178" s="238" t="s">
        <v>358</v>
      </c>
      <c r="LN178" s="238" t="s">
        <v>3856</v>
      </c>
      <c r="LO178" s="238" t="s">
        <v>1902</v>
      </c>
      <c r="LP178" s="238" t="s">
        <v>1655</v>
      </c>
      <c r="LZ178" s="238" t="s">
        <v>356</v>
      </c>
      <c r="MA178" s="238" t="s">
        <v>385</v>
      </c>
      <c r="NR178" s="238" t="s">
        <v>252</v>
      </c>
      <c r="OB178" s="238" t="s">
        <v>252</v>
      </c>
      <c r="OM178" s="238" t="s">
        <v>252</v>
      </c>
      <c r="OZ178" s="238" t="s">
        <v>356</v>
      </c>
      <c r="PA178" s="238" t="s">
        <v>387</v>
      </c>
      <c r="PB178" s="238" t="s">
        <v>1778</v>
      </c>
      <c r="PC178" s="238" t="s">
        <v>1779</v>
      </c>
      <c r="PD178" s="238" t="s">
        <v>1779</v>
      </c>
      <c r="PE178" s="238" t="s">
        <v>1779</v>
      </c>
      <c r="PF178" s="238" t="s">
        <v>1779</v>
      </c>
      <c r="PG178" s="238" t="s">
        <v>1779</v>
      </c>
      <c r="PH178" s="238" t="s">
        <v>1779</v>
      </c>
      <c r="PI178" s="238" t="s">
        <v>1779</v>
      </c>
      <c r="PJ178" s="238" t="s">
        <v>1779</v>
      </c>
      <c r="PK178" s="238" t="s">
        <v>1779</v>
      </c>
      <c r="PM178" s="238" t="s">
        <v>368</v>
      </c>
      <c r="PP178" s="238" t="s">
        <v>383</v>
      </c>
      <c r="PQ178" s="238" t="s">
        <v>1779</v>
      </c>
      <c r="PR178" s="238" t="s">
        <v>1779</v>
      </c>
      <c r="PS178" s="238" t="s">
        <v>1779</v>
      </c>
      <c r="PT178" s="238" t="s">
        <v>1779</v>
      </c>
      <c r="PU178" s="238" t="s">
        <v>1779</v>
      </c>
      <c r="PV178" s="238" t="s">
        <v>1779</v>
      </c>
      <c r="PW178" s="238" t="s">
        <v>1779</v>
      </c>
      <c r="PX178" s="238" t="s">
        <v>1779</v>
      </c>
      <c r="PY178" s="238" t="s">
        <v>1779</v>
      </c>
      <c r="PZ178" s="238" t="s">
        <v>1778</v>
      </c>
      <c r="QA178" s="238" t="s">
        <v>1779</v>
      </c>
      <c r="QC178" s="238" t="s">
        <v>367</v>
      </c>
      <c r="QD178" s="238" t="s">
        <v>1778</v>
      </c>
      <c r="QE178" s="238" t="s">
        <v>1779</v>
      </c>
      <c r="QF178" s="238" t="s">
        <v>1779</v>
      </c>
      <c r="QG178" s="238" t="s">
        <v>1779</v>
      </c>
      <c r="QH178" s="238" t="s">
        <v>1779</v>
      </c>
      <c r="QI178" s="238" t="s">
        <v>1779</v>
      </c>
      <c r="QJ178" s="238" t="s">
        <v>1779</v>
      </c>
      <c r="QK178" s="238" t="s">
        <v>1779</v>
      </c>
      <c r="QL178" s="238" t="s">
        <v>1779</v>
      </c>
      <c r="QM178" s="238" t="s">
        <v>1779</v>
      </c>
      <c r="QN178" s="238" t="s">
        <v>1779</v>
      </c>
      <c r="QO178" s="238" t="s">
        <v>1779</v>
      </c>
      <c r="QP178" s="238" t="s">
        <v>1779</v>
      </c>
      <c r="QQ178" s="238" t="s">
        <v>3972</v>
      </c>
      <c r="QR178" s="238" t="s">
        <v>389</v>
      </c>
      <c r="QS178" s="238" t="s">
        <v>1779</v>
      </c>
      <c r="QT178" s="238" t="s">
        <v>1778</v>
      </c>
      <c r="QU178" s="238" t="s">
        <v>1779</v>
      </c>
      <c r="QV178" s="238" t="s">
        <v>1779</v>
      </c>
      <c r="QW178" s="238" t="s">
        <v>1779</v>
      </c>
      <c r="QX178" s="238" t="s">
        <v>1779</v>
      </c>
      <c r="QY178" s="238" t="s">
        <v>1779</v>
      </c>
      <c r="QZ178" s="238" t="s">
        <v>1779</v>
      </c>
      <c r="RB178" s="238" t="s">
        <v>252</v>
      </c>
      <c r="RJ178" s="238" t="s">
        <v>1740</v>
      </c>
      <c r="RK178" s="238" t="s">
        <v>1778</v>
      </c>
      <c r="RL178" s="238" t="s">
        <v>1779</v>
      </c>
      <c r="RM178" s="238" t="s">
        <v>1779</v>
      </c>
      <c r="RN178" s="238" t="s">
        <v>1779</v>
      </c>
      <c r="RO178" s="238" t="s">
        <v>1779</v>
      </c>
      <c r="RP178" s="238" t="s">
        <v>1779</v>
      </c>
      <c r="RQ178" s="238" t="s">
        <v>1779</v>
      </c>
      <c r="RR178" s="238" t="s">
        <v>1779</v>
      </c>
      <c r="RS178" s="238" t="s">
        <v>1779</v>
      </c>
      <c r="RT178" s="238" t="s">
        <v>1779</v>
      </c>
      <c r="RU178" s="238" t="s">
        <v>1779</v>
      </c>
      <c r="RW178" s="238" t="s">
        <v>3925</v>
      </c>
      <c r="RX178" s="238" t="s">
        <v>1779</v>
      </c>
      <c r="RY178" s="238" t="s">
        <v>1779</v>
      </c>
      <c r="RZ178" s="238" t="s">
        <v>1778</v>
      </c>
      <c r="SA178" s="238" t="s">
        <v>1779</v>
      </c>
      <c r="SB178" s="238" t="s">
        <v>1779</v>
      </c>
      <c r="SC178" s="238" t="s">
        <v>1778</v>
      </c>
      <c r="SD178" s="238" t="s">
        <v>1779</v>
      </c>
      <c r="SE178" s="238" t="s">
        <v>1779</v>
      </c>
      <c r="SF178" s="238" t="s">
        <v>1779</v>
      </c>
      <c r="SG178" s="238" t="s">
        <v>1779</v>
      </c>
      <c r="SH178" s="238" t="s">
        <v>1779</v>
      </c>
      <c r="SI178" s="238" t="s">
        <v>1779</v>
      </c>
      <c r="SJ178" s="238" t="s">
        <v>1779</v>
      </c>
      <c r="SK178" s="238" t="s">
        <v>1779</v>
      </c>
      <c r="SL178" s="238" t="s">
        <v>1779</v>
      </c>
      <c r="SM178" s="238" t="s">
        <v>1779</v>
      </c>
      <c r="SN178" s="238" t="s">
        <v>1779</v>
      </c>
      <c r="SP178" s="238" t="s">
        <v>378</v>
      </c>
      <c r="SR178" s="238" t="s">
        <v>3972</v>
      </c>
      <c r="ST178" s="238" t="s">
        <v>4591</v>
      </c>
      <c r="SU178" s="236">
        <v>46197.642650462964</v>
      </c>
      <c r="SX178" s="238" t="s">
        <v>3860</v>
      </c>
      <c r="SY178" s="238" t="s">
        <v>3861</v>
      </c>
      <c r="SZ178" s="238" t="s">
        <v>3862</v>
      </c>
      <c r="TB178" s="238" t="s">
        <v>4592</v>
      </c>
      <c r="TC178" s="238" t="s">
        <v>4593</v>
      </c>
    </row>
    <row r="179" spans="1:523" x14ac:dyDescent="0.4">
      <c r="A179" s="238" t="s">
        <v>2232</v>
      </c>
      <c r="B179" s="236">
        <v>46197.513094675916</v>
      </c>
      <c r="C179" s="236">
        <v>46197.521645462963</v>
      </c>
      <c r="D179" s="236">
        <v>46197</v>
      </c>
      <c r="E179" s="236">
        <v>46197</v>
      </c>
      <c r="F179" s="238" t="s">
        <v>171</v>
      </c>
      <c r="G179" s="238" t="s">
        <v>207</v>
      </c>
      <c r="H179" s="238" t="s">
        <v>209</v>
      </c>
      <c r="I179" s="238" t="s">
        <v>354</v>
      </c>
      <c r="J179" s="238" t="s">
        <v>356</v>
      </c>
      <c r="K179" s="238" t="s">
        <v>371</v>
      </c>
      <c r="L179" s="238" t="s">
        <v>379</v>
      </c>
      <c r="N179" s="238" t="s">
        <v>4158</v>
      </c>
      <c r="O179" s="238" t="s">
        <v>1779</v>
      </c>
      <c r="P179" s="238" t="s">
        <v>1778</v>
      </c>
      <c r="Q179" s="238" t="s">
        <v>1778</v>
      </c>
      <c r="R179" s="238" t="s">
        <v>1779</v>
      </c>
      <c r="S179" s="238" t="s">
        <v>1779</v>
      </c>
      <c r="FW179" s="238" t="s">
        <v>4594</v>
      </c>
      <c r="FX179" s="238" t="s">
        <v>1778</v>
      </c>
      <c r="FY179" s="238" t="s">
        <v>1779</v>
      </c>
      <c r="FZ179" s="238" t="s">
        <v>1779</v>
      </c>
      <c r="GA179" s="238" t="s">
        <v>1779</v>
      </c>
      <c r="GB179" s="238" t="s">
        <v>1778</v>
      </c>
      <c r="GC179" s="238" t="s">
        <v>1778</v>
      </c>
      <c r="GD179" s="238" t="s">
        <v>1778</v>
      </c>
      <c r="GE179" s="238" t="s">
        <v>1778</v>
      </c>
      <c r="GF179" s="238" t="s">
        <v>359</v>
      </c>
      <c r="GG179" s="238" t="s">
        <v>356</v>
      </c>
      <c r="GI179" s="238" t="s">
        <v>1839</v>
      </c>
      <c r="GJ179" s="238" t="s">
        <v>1839</v>
      </c>
      <c r="GK179" s="238" t="s">
        <v>1780</v>
      </c>
      <c r="GL179" s="238" t="s">
        <v>360</v>
      </c>
      <c r="GN179" s="238" t="s">
        <v>361</v>
      </c>
      <c r="GO179" s="238" t="s">
        <v>1840</v>
      </c>
      <c r="GP179" s="238" t="s">
        <v>1913</v>
      </c>
      <c r="HX179" s="238" t="s">
        <v>929</v>
      </c>
      <c r="HY179" s="238" t="s">
        <v>356</v>
      </c>
      <c r="IA179" s="238" t="s">
        <v>1869</v>
      </c>
      <c r="IB179" s="238" t="s">
        <v>1869</v>
      </c>
      <c r="IC179" s="238" t="s">
        <v>1794</v>
      </c>
      <c r="ID179" s="238" t="s">
        <v>360</v>
      </c>
      <c r="IF179" s="238" t="s">
        <v>361</v>
      </c>
      <c r="IG179" s="238" t="s">
        <v>3856</v>
      </c>
      <c r="IH179" s="238" t="s">
        <v>1980</v>
      </c>
      <c r="II179" s="238" t="s">
        <v>929</v>
      </c>
      <c r="IJ179" s="238" t="s">
        <v>356</v>
      </c>
      <c r="IL179" s="238" t="s">
        <v>1911</v>
      </c>
      <c r="IM179" s="238" t="s">
        <v>1911</v>
      </c>
      <c r="IN179" s="238" t="s">
        <v>1913</v>
      </c>
      <c r="IO179" s="238" t="s">
        <v>358</v>
      </c>
      <c r="IR179" s="238" t="s">
        <v>1977</v>
      </c>
      <c r="IS179" s="238" t="s">
        <v>1921</v>
      </c>
      <c r="IT179" s="238" t="s">
        <v>362</v>
      </c>
      <c r="JE179" s="238" t="s">
        <v>929</v>
      </c>
      <c r="JF179" s="238" t="s">
        <v>356</v>
      </c>
      <c r="JH179" s="238" t="s">
        <v>1993</v>
      </c>
      <c r="JI179" s="238" t="s">
        <v>1993</v>
      </c>
      <c r="JJ179" s="238" t="s">
        <v>1795</v>
      </c>
      <c r="JK179" s="238" t="s">
        <v>358</v>
      </c>
      <c r="JN179" s="238" t="s">
        <v>3877</v>
      </c>
      <c r="JO179" s="238" t="s">
        <v>1830</v>
      </c>
      <c r="JP179" s="238" t="s">
        <v>1655</v>
      </c>
      <c r="JZ179" s="238" t="s">
        <v>356</v>
      </c>
      <c r="KA179" s="238" t="s">
        <v>1681</v>
      </c>
      <c r="KE179" s="238" t="s">
        <v>4010</v>
      </c>
      <c r="KF179" s="238" t="s">
        <v>1779</v>
      </c>
      <c r="KG179" s="238" t="s">
        <v>1778</v>
      </c>
      <c r="KH179" s="238" t="s">
        <v>1778</v>
      </c>
      <c r="KT179" s="238" t="s">
        <v>359</v>
      </c>
      <c r="KU179" s="238" t="s">
        <v>356</v>
      </c>
      <c r="KW179" s="238" t="s">
        <v>1776</v>
      </c>
      <c r="KX179" s="238" t="s">
        <v>1776</v>
      </c>
      <c r="KY179" s="238" t="s">
        <v>1780</v>
      </c>
      <c r="KZ179" s="238" t="s">
        <v>358</v>
      </c>
      <c r="LC179" s="238" t="s">
        <v>3856</v>
      </c>
      <c r="LD179" s="238" t="s">
        <v>1780</v>
      </c>
      <c r="LE179" s="238" t="s">
        <v>359</v>
      </c>
      <c r="LF179" s="238" t="s">
        <v>356</v>
      </c>
      <c r="LH179" s="238" t="s">
        <v>1839</v>
      </c>
      <c r="LI179" s="238" t="s">
        <v>1839</v>
      </c>
      <c r="LJ179" s="238" t="s">
        <v>1780</v>
      </c>
      <c r="LK179" s="238" t="s">
        <v>358</v>
      </c>
      <c r="LN179" s="238" t="s">
        <v>3856</v>
      </c>
      <c r="LO179" s="238" t="s">
        <v>1780</v>
      </c>
      <c r="LP179" s="238" t="s">
        <v>1655</v>
      </c>
      <c r="LZ179" s="238" t="s">
        <v>356</v>
      </c>
      <c r="MA179" s="238" t="s">
        <v>390</v>
      </c>
      <c r="NR179" s="238" t="s">
        <v>252</v>
      </c>
      <c r="OB179" s="238" t="s">
        <v>356</v>
      </c>
      <c r="OC179" s="238" t="s">
        <v>407</v>
      </c>
      <c r="OD179" s="238" t="s">
        <v>1779</v>
      </c>
      <c r="OE179" s="238" t="s">
        <v>1779</v>
      </c>
      <c r="OF179" s="238" t="s">
        <v>1779</v>
      </c>
      <c r="OG179" s="238" t="s">
        <v>1778</v>
      </c>
      <c r="OH179" s="238" t="s">
        <v>1779</v>
      </c>
      <c r="OI179" s="238" t="s">
        <v>1779</v>
      </c>
      <c r="OJ179" s="238" t="s">
        <v>1779</v>
      </c>
      <c r="OK179" s="238" t="s">
        <v>1779</v>
      </c>
      <c r="OM179" s="238" t="s">
        <v>356</v>
      </c>
      <c r="ON179" s="238" t="s">
        <v>387</v>
      </c>
      <c r="OO179" s="238" t="s">
        <v>1778</v>
      </c>
      <c r="OP179" s="238" t="s">
        <v>1779</v>
      </c>
      <c r="OQ179" s="238" t="s">
        <v>1779</v>
      </c>
      <c r="OR179" s="238" t="s">
        <v>1779</v>
      </c>
      <c r="OS179" s="238" t="s">
        <v>1779</v>
      </c>
      <c r="OT179" s="238" t="s">
        <v>1779</v>
      </c>
      <c r="OU179" s="238" t="s">
        <v>1779</v>
      </c>
      <c r="OV179" s="238" t="s">
        <v>1779</v>
      </c>
      <c r="OW179" s="238" t="s">
        <v>1779</v>
      </c>
      <c r="OX179" s="238" t="s">
        <v>1779</v>
      </c>
      <c r="OZ179" s="238" t="s">
        <v>356</v>
      </c>
      <c r="PA179" s="238" t="s">
        <v>387</v>
      </c>
      <c r="PB179" s="238" t="s">
        <v>1778</v>
      </c>
      <c r="PC179" s="238" t="s">
        <v>1779</v>
      </c>
      <c r="PD179" s="238" t="s">
        <v>1779</v>
      </c>
      <c r="PE179" s="238" t="s">
        <v>1779</v>
      </c>
      <c r="PF179" s="238" t="s">
        <v>1779</v>
      </c>
      <c r="PG179" s="238" t="s">
        <v>1779</v>
      </c>
      <c r="PH179" s="238" t="s">
        <v>1779</v>
      </c>
      <c r="PI179" s="238" t="s">
        <v>1779</v>
      </c>
      <c r="PJ179" s="238" t="s">
        <v>1779</v>
      </c>
      <c r="PK179" s="238" t="s">
        <v>1779</v>
      </c>
      <c r="PM179" s="238" t="s">
        <v>368</v>
      </c>
      <c r="PP179" s="238" t="s">
        <v>383</v>
      </c>
      <c r="PQ179" s="238" t="s">
        <v>1779</v>
      </c>
      <c r="PR179" s="238" t="s">
        <v>1779</v>
      </c>
      <c r="PS179" s="238" t="s">
        <v>1779</v>
      </c>
      <c r="PT179" s="238" t="s">
        <v>1779</v>
      </c>
      <c r="PU179" s="238" t="s">
        <v>1779</v>
      </c>
      <c r="PV179" s="238" t="s">
        <v>1779</v>
      </c>
      <c r="PW179" s="238" t="s">
        <v>1779</v>
      </c>
      <c r="PX179" s="238" t="s">
        <v>1779</v>
      </c>
      <c r="PY179" s="238" t="s">
        <v>1779</v>
      </c>
      <c r="PZ179" s="238" t="s">
        <v>1778</v>
      </c>
      <c r="QA179" s="238" t="s">
        <v>1779</v>
      </c>
      <c r="QC179" s="238" t="s">
        <v>367</v>
      </c>
      <c r="QD179" s="238" t="s">
        <v>1778</v>
      </c>
      <c r="QE179" s="238" t="s">
        <v>1779</v>
      </c>
      <c r="QF179" s="238" t="s">
        <v>1779</v>
      </c>
      <c r="QG179" s="238" t="s">
        <v>1779</v>
      </c>
      <c r="QH179" s="238" t="s">
        <v>1779</v>
      </c>
      <c r="QI179" s="238" t="s">
        <v>1779</v>
      </c>
      <c r="QJ179" s="238" t="s">
        <v>1779</v>
      </c>
      <c r="QK179" s="238" t="s">
        <v>1779</v>
      </c>
      <c r="QL179" s="238" t="s">
        <v>1779</v>
      </c>
      <c r="QM179" s="238" t="s">
        <v>1779</v>
      </c>
      <c r="QN179" s="238" t="s">
        <v>1779</v>
      </c>
      <c r="QO179" s="238" t="s">
        <v>1779</v>
      </c>
      <c r="QP179" s="238" t="s">
        <v>1779</v>
      </c>
      <c r="QQ179" s="238" t="s">
        <v>3972</v>
      </c>
      <c r="QR179" s="238" t="s">
        <v>376</v>
      </c>
      <c r="QS179" s="238" t="s">
        <v>1778</v>
      </c>
      <c r="QT179" s="238" t="s">
        <v>1779</v>
      </c>
      <c r="QU179" s="238" t="s">
        <v>1779</v>
      </c>
      <c r="QV179" s="238" t="s">
        <v>1779</v>
      </c>
      <c r="QW179" s="238" t="s">
        <v>1779</v>
      </c>
      <c r="QX179" s="238" t="s">
        <v>1779</v>
      </c>
      <c r="QY179" s="238" t="s">
        <v>1779</v>
      </c>
      <c r="QZ179" s="238" t="s">
        <v>1779</v>
      </c>
      <c r="RB179" s="238" t="s">
        <v>252</v>
      </c>
      <c r="RJ179" s="238" t="s">
        <v>1740</v>
      </c>
      <c r="RK179" s="238" t="s">
        <v>1778</v>
      </c>
      <c r="RL179" s="238" t="s">
        <v>1779</v>
      </c>
      <c r="RM179" s="238" t="s">
        <v>1779</v>
      </c>
      <c r="RN179" s="238" t="s">
        <v>1779</v>
      </c>
      <c r="RO179" s="238" t="s">
        <v>1779</v>
      </c>
      <c r="RP179" s="238" t="s">
        <v>1779</v>
      </c>
      <c r="RQ179" s="238" t="s">
        <v>1779</v>
      </c>
      <c r="RR179" s="238" t="s">
        <v>1779</v>
      </c>
      <c r="RS179" s="238" t="s">
        <v>1779</v>
      </c>
      <c r="RT179" s="238" t="s">
        <v>1779</v>
      </c>
      <c r="RU179" s="238" t="s">
        <v>1779</v>
      </c>
      <c r="RW179" s="238" t="s">
        <v>388</v>
      </c>
      <c r="RX179" s="238" t="s">
        <v>1779</v>
      </c>
      <c r="RY179" s="238" t="s">
        <v>1779</v>
      </c>
      <c r="RZ179" s="238" t="s">
        <v>1779</v>
      </c>
      <c r="SA179" s="238" t="s">
        <v>1779</v>
      </c>
      <c r="SB179" s="238" t="s">
        <v>1779</v>
      </c>
      <c r="SC179" s="238" t="s">
        <v>1779</v>
      </c>
      <c r="SD179" s="238" t="s">
        <v>1778</v>
      </c>
      <c r="SE179" s="238" t="s">
        <v>1779</v>
      </c>
      <c r="SF179" s="238" t="s">
        <v>1779</v>
      </c>
      <c r="SG179" s="238" t="s">
        <v>1779</v>
      </c>
      <c r="SH179" s="238" t="s">
        <v>1779</v>
      </c>
      <c r="SI179" s="238" t="s">
        <v>1779</v>
      </c>
      <c r="SJ179" s="238" t="s">
        <v>1779</v>
      </c>
      <c r="SK179" s="238" t="s">
        <v>1779</v>
      </c>
      <c r="SL179" s="238" t="s">
        <v>1779</v>
      </c>
      <c r="SM179" s="238" t="s">
        <v>1779</v>
      </c>
      <c r="SN179" s="238" t="s">
        <v>1779</v>
      </c>
      <c r="SP179" s="238" t="s">
        <v>384</v>
      </c>
      <c r="SR179" s="238" t="s">
        <v>3972</v>
      </c>
      <c r="ST179" s="238" t="s">
        <v>4595</v>
      </c>
      <c r="SU179" s="236">
        <v>46197.64266203704</v>
      </c>
      <c r="SX179" s="238" t="s">
        <v>3860</v>
      </c>
      <c r="SY179" s="238" t="s">
        <v>3861</v>
      </c>
      <c r="SZ179" s="238" t="s">
        <v>3862</v>
      </c>
      <c r="TB179" s="238" t="s">
        <v>4596</v>
      </c>
      <c r="TC179" s="238" t="s">
        <v>4597</v>
      </c>
    </row>
    <row r="180" spans="1:523" x14ac:dyDescent="0.4">
      <c r="A180" s="238" t="s">
        <v>2022</v>
      </c>
      <c r="B180" s="236">
        <v>46197.522967731478</v>
      </c>
      <c r="C180" s="236">
        <v>46197.528192002312</v>
      </c>
      <c r="D180" s="236">
        <v>46197</v>
      </c>
      <c r="E180" s="236">
        <v>46197</v>
      </c>
      <c r="F180" s="238" t="s">
        <v>171</v>
      </c>
      <c r="G180" s="238" t="s">
        <v>207</v>
      </c>
      <c r="H180" s="238" t="s">
        <v>209</v>
      </c>
      <c r="I180" s="238" t="s">
        <v>354</v>
      </c>
      <c r="J180" s="238" t="s">
        <v>356</v>
      </c>
      <c r="K180" s="238" t="s">
        <v>371</v>
      </c>
      <c r="L180" s="238" t="s">
        <v>380</v>
      </c>
      <c r="N180" s="238" t="s">
        <v>1283</v>
      </c>
      <c r="O180" s="238" t="s">
        <v>1779</v>
      </c>
      <c r="P180" s="238" t="s">
        <v>1778</v>
      </c>
      <c r="Q180" s="238" t="s">
        <v>1779</v>
      </c>
      <c r="R180" s="238" t="s">
        <v>1779</v>
      </c>
      <c r="S180" s="238" t="s">
        <v>1779</v>
      </c>
      <c r="FW180" s="238" t="s">
        <v>4598</v>
      </c>
      <c r="FX180" s="238" t="s">
        <v>1778</v>
      </c>
      <c r="FY180" s="238" t="s">
        <v>1779</v>
      </c>
      <c r="FZ180" s="238" t="s">
        <v>1778</v>
      </c>
      <c r="GA180" s="238" t="s">
        <v>1778</v>
      </c>
      <c r="GB180" s="238" t="s">
        <v>1778</v>
      </c>
      <c r="GC180" s="238" t="s">
        <v>1779</v>
      </c>
      <c r="GD180" s="238" t="s">
        <v>1779</v>
      </c>
      <c r="GE180" s="238" t="s">
        <v>1779</v>
      </c>
      <c r="GF180" s="238" t="s">
        <v>359</v>
      </c>
      <c r="GG180" s="238" t="s">
        <v>356</v>
      </c>
      <c r="GI180" s="238" t="s">
        <v>1839</v>
      </c>
      <c r="GJ180" s="238" t="s">
        <v>1839</v>
      </c>
      <c r="GK180" s="238" t="s">
        <v>1780</v>
      </c>
      <c r="GL180" s="238" t="s">
        <v>360</v>
      </c>
      <c r="GN180" s="238" t="s">
        <v>361</v>
      </c>
      <c r="GO180" s="238" t="s">
        <v>1840</v>
      </c>
      <c r="GP180" s="238" t="s">
        <v>1913</v>
      </c>
      <c r="HB180" s="238" t="s">
        <v>359</v>
      </c>
      <c r="HC180" s="238" t="s">
        <v>356</v>
      </c>
      <c r="HE180" s="238" t="s">
        <v>2010</v>
      </c>
      <c r="HF180" s="238" t="s">
        <v>2010</v>
      </c>
      <c r="HG180" s="238" t="s">
        <v>1996</v>
      </c>
      <c r="HH180" s="238" t="s">
        <v>358</v>
      </c>
      <c r="HK180" s="238" t="s">
        <v>3856</v>
      </c>
      <c r="HL180" s="238" t="s">
        <v>1780</v>
      </c>
      <c r="HM180" s="238" t="s">
        <v>359</v>
      </c>
      <c r="HN180" s="238" t="s">
        <v>356</v>
      </c>
      <c r="HP180" s="238" t="s">
        <v>1897</v>
      </c>
      <c r="HQ180" s="238" t="s">
        <v>1897</v>
      </c>
      <c r="HR180" s="238" t="s">
        <v>1902</v>
      </c>
      <c r="HS180" s="238" t="s">
        <v>360</v>
      </c>
      <c r="HU180" s="238" t="s">
        <v>391</v>
      </c>
      <c r="HV180" s="238" t="s">
        <v>1867</v>
      </c>
      <c r="HW180" s="238" t="s">
        <v>1921</v>
      </c>
      <c r="HX180" s="238" t="s">
        <v>929</v>
      </c>
      <c r="HY180" s="238" t="s">
        <v>356</v>
      </c>
      <c r="IA180" s="238" t="s">
        <v>1869</v>
      </c>
      <c r="IB180" s="238" t="s">
        <v>1869</v>
      </c>
      <c r="IC180" s="238" t="s">
        <v>1794</v>
      </c>
      <c r="ID180" s="238" t="s">
        <v>360</v>
      </c>
      <c r="IF180" s="238" t="s">
        <v>391</v>
      </c>
      <c r="IG180" s="238" t="s">
        <v>1867</v>
      </c>
      <c r="IH180" s="238" t="s">
        <v>1921</v>
      </c>
      <c r="JP180" s="238" t="s">
        <v>1655</v>
      </c>
      <c r="JZ180" s="238" t="s">
        <v>356</v>
      </c>
      <c r="KA180" s="238" t="s">
        <v>1673</v>
      </c>
      <c r="NR180" s="238" t="s">
        <v>252</v>
      </c>
      <c r="OB180" s="238" t="s">
        <v>356</v>
      </c>
      <c r="OC180" s="238" t="s">
        <v>382</v>
      </c>
      <c r="OD180" s="238" t="s">
        <v>1779</v>
      </c>
      <c r="OE180" s="238" t="s">
        <v>1778</v>
      </c>
      <c r="OF180" s="238" t="s">
        <v>1779</v>
      </c>
      <c r="OG180" s="238" t="s">
        <v>1779</v>
      </c>
      <c r="OH180" s="238" t="s">
        <v>1779</v>
      </c>
      <c r="OI180" s="238" t="s">
        <v>1779</v>
      </c>
      <c r="OJ180" s="238" t="s">
        <v>1779</v>
      </c>
      <c r="OK180" s="238" t="s">
        <v>1779</v>
      </c>
      <c r="OM180" s="238" t="s">
        <v>252</v>
      </c>
      <c r="OZ180" s="238" t="s">
        <v>356</v>
      </c>
      <c r="PA180" s="238" t="s">
        <v>2739</v>
      </c>
      <c r="PB180" s="238" t="s">
        <v>1779</v>
      </c>
      <c r="PC180" s="238" t="s">
        <v>1779</v>
      </c>
      <c r="PD180" s="238" t="s">
        <v>1779</v>
      </c>
      <c r="PE180" s="238" t="s">
        <v>1779</v>
      </c>
      <c r="PF180" s="238" t="s">
        <v>1778</v>
      </c>
      <c r="PG180" s="238" t="s">
        <v>1779</v>
      </c>
      <c r="PH180" s="238" t="s">
        <v>1779</v>
      </c>
      <c r="PI180" s="238" t="s">
        <v>1779</v>
      </c>
      <c r="PJ180" s="238" t="s">
        <v>1779</v>
      </c>
      <c r="PK180" s="238" t="s">
        <v>1779</v>
      </c>
      <c r="PM180" s="238" t="s">
        <v>368</v>
      </c>
      <c r="PP180" s="238" t="s">
        <v>383</v>
      </c>
      <c r="PQ180" s="238" t="s">
        <v>1779</v>
      </c>
      <c r="PR180" s="238" t="s">
        <v>1779</v>
      </c>
      <c r="PS180" s="238" t="s">
        <v>1779</v>
      </c>
      <c r="PT180" s="238" t="s">
        <v>1779</v>
      </c>
      <c r="PU180" s="238" t="s">
        <v>1779</v>
      </c>
      <c r="PV180" s="238" t="s">
        <v>1779</v>
      </c>
      <c r="PW180" s="238" t="s">
        <v>1779</v>
      </c>
      <c r="PX180" s="238" t="s">
        <v>1779</v>
      </c>
      <c r="PY180" s="238" t="s">
        <v>1779</v>
      </c>
      <c r="PZ180" s="238" t="s">
        <v>1778</v>
      </c>
      <c r="QA180" s="238" t="s">
        <v>1779</v>
      </c>
      <c r="QC180" s="238" t="s">
        <v>1684</v>
      </c>
      <c r="QD180" s="238" t="s">
        <v>1779</v>
      </c>
      <c r="QE180" s="238" t="s">
        <v>1779</v>
      </c>
      <c r="QF180" s="238" t="s">
        <v>1779</v>
      </c>
      <c r="QG180" s="238" t="s">
        <v>1779</v>
      </c>
      <c r="QH180" s="238" t="s">
        <v>1779</v>
      </c>
      <c r="QI180" s="238" t="s">
        <v>1779</v>
      </c>
      <c r="QJ180" s="238" t="s">
        <v>1779</v>
      </c>
      <c r="QK180" s="238" t="s">
        <v>1779</v>
      </c>
      <c r="QL180" s="238" t="s">
        <v>1779</v>
      </c>
      <c r="QM180" s="238" t="s">
        <v>1779</v>
      </c>
      <c r="QN180" s="238" t="s">
        <v>1778</v>
      </c>
      <c r="QO180" s="238" t="s">
        <v>1779</v>
      </c>
      <c r="QP180" s="238" t="s">
        <v>1779</v>
      </c>
      <c r="QQ180" s="238" t="s">
        <v>4580</v>
      </c>
      <c r="QR180" s="238" t="s">
        <v>389</v>
      </c>
      <c r="QS180" s="238" t="s">
        <v>1779</v>
      </c>
      <c r="QT180" s="238" t="s">
        <v>1778</v>
      </c>
      <c r="QU180" s="238" t="s">
        <v>1779</v>
      </c>
      <c r="QV180" s="238" t="s">
        <v>1779</v>
      </c>
      <c r="QW180" s="238" t="s">
        <v>1779</v>
      </c>
      <c r="QX180" s="238" t="s">
        <v>1779</v>
      </c>
      <c r="QY180" s="238" t="s">
        <v>1779</v>
      </c>
      <c r="QZ180" s="238" t="s">
        <v>1779</v>
      </c>
      <c r="RB180" s="238" t="s">
        <v>252</v>
      </c>
      <c r="RJ180" s="238" t="s">
        <v>1740</v>
      </c>
      <c r="RK180" s="238" t="s">
        <v>1778</v>
      </c>
      <c r="RL180" s="238" t="s">
        <v>1779</v>
      </c>
      <c r="RM180" s="238" t="s">
        <v>1779</v>
      </c>
      <c r="RN180" s="238" t="s">
        <v>1779</v>
      </c>
      <c r="RO180" s="238" t="s">
        <v>1779</v>
      </c>
      <c r="RP180" s="238" t="s">
        <v>1779</v>
      </c>
      <c r="RQ180" s="238" t="s">
        <v>1779</v>
      </c>
      <c r="RR180" s="238" t="s">
        <v>1779</v>
      </c>
      <c r="RS180" s="238" t="s">
        <v>1779</v>
      </c>
      <c r="RT180" s="238" t="s">
        <v>1779</v>
      </c>
      <c r="RU180" s="238" t="s">
        <v>1779</v>
      </c>
      <c r="RW180" s="238" t="s">
        <v>3878</v>
      </c>
      <c r="RX180" s="238" t="s">
        <v>1779</v>
      </c>
      <c r="RY180" s="238" t="s">
        <v>1779</v>
      </c>
      <c r="RZ180" s="238" t="s">
        <v>1779</v>
      </c>
      <c r="SA180" s="238" t="s">
        <v>1779</v>
      </c>
      <c r="SB180" s="238" t="s">
        <v>1779</v>
      </c>
      <c r="SC180" s="238" t="s">
        <v>1778</v>
      </c>
      <c r="SD180" s="238" t="s">
        <v>1778</v>
      </c>
      <c r="SE180" s="238" t="s">
        <v>1779</v>
      </c>
      <c r="SF180" s="238" t="s">
        <v>1779</v>
      </c>
      <c r="SG180" s="238" t="s">
        <v>1779</v>
      </c>
      <c r="SH180" s="238" t="s">
        <v>1779</v>
      </c>
      <c r="SI180" s="238" t="s">
        <v>1779</v>
      </c>
      <c r="SJ180" s="238" t="s">
        <v>1779</v>
      </c>
      <c r="SK180" s="238" t="s">
        <v>1779</v>
      </c>
      <c r="SL180" s="238" t="s">
        <v>1779</v>
      </c>
      <c r="SM180" s="238" t="s">
        <v>1779</v>
      </c>
      <c r="SN180" s="238" t="s">
        <v>1779</v>
      </c>
      <c r="SP180" s="238" t="s">
        <v>374</v>
      </c>
      <c r="SR180" s="238" t="s">
        <v>3972</v>
      </c>
      <c r="ST180" s="238" t="s">
        <v>4599</v>
      </c>
      <c r="SU180" s="236">
        <v>46197.64267361111</v>
      </c>
      <c r="SX180" s="238" t="s">
        <v>3860</v>
      </c>
      <c r="SY180" s="238" t="s">
        <v>3861</v>
      </c>
      <c r="SZ180" s="238" t="s">
        <v>3862</v>
      </c>
      <c r="TB180" s="238" t="s">
        <v>4600</v>
      </c>
      <c r="TC180" s="238" t="s">
        <v>4601</v>
      </c>
    </row>
    <row r="181" spans="1:523" x14ac:dyDescent="0.4">
      <c r="A181" s="238" t="s">
        <v>2017</v>
      </c>
      <c r="B181" s="236">
        <v>46197.530408472223</v>
      </c>
      <c r="C181" s="236">
        <v>46197.542853900457</v>
      </c>
      <c r="D181" s="236">
        <v>46197</v>
      </c>
      <c r="E181" s="236">
        <v>46197</v>
      </c>
      <c r="F181" s="238" t="s">
        <v>171</v>
      </c>
      <c r="G181" s="238" t="s">
        <v>207</v>
      </c>
      <c r="H181" s="238" t="s">
        <v>209</v>
      </c>
      <c r="I181" s="238" t="s">
        <v>354</v>
      </c>
      <c r="J181" s="238" t="s">
        <v>356</v>
      </c>
      <c r="K181" s="238" t="s">
        <v>371</v>
      </c>
      <c r="L181" s="238" t="s">
        <v>380</v>
      </c>
      <c r="N181" s="238" t="s">
        <v>4150</v>
      </c>
      <c r="O181" s="238" t="s">
        <v>1779</v>
      </c>
      <c r="P181" s="238" t="s">
        <v>1778</v>
      </c>
      <c r="Q181" s="238" t="s">
        <v>1778</v>
      </c>
      <c r="R181" s="238" t="s">
        <v>1779</v>
      </c>
      <c r="S181" s="238" t="s">
        <v>1779</v>
      </c>
      <c r="FW181" s="238" t="s">
        <v>4602</v>
      </c>
      <c r="FX181" s="238" t="s">
        <v>1778</v>
      </c>
      <c r="FY181" s="238" t="s">
        <v>1779</v>
      </c>
      <c r="FZ181" s="238" t="s">
        <v>1778</v>
      </c>
      <c r="GA181" s="238" t="s">
        <v>1778</v>
      </c>
      <c r="GB181" s="238" t="s">
        <v>1778</v>
      </c>
      <c r="GC181" s="238" t="s">
        <v>1778</v>
      </c>
      <c r="GD181" s="238" t="s">
        <v>1778</v>
      </c>
      <c r="GE181" s="238" t="s">
        <v>1778</v>
      </c>
      <c r="GF181" s="238" t="s">
        <v>359</v>
      </c>
      <c r="GG181" s="238" t="s">
        <v>356</v>
      </c>
      <c r="GI181" s="238" t="s">
        <v>1839</v>
      </c>
      <c r="GJ181" s="238" t="s">
        <v>1839</v>
      </c>
      <c r="GK181" s="238" t="s">
        <v>1780</v>
      </c>
      <c r="GL181" s="238" t="s">
        <v>360</v>
      </c>
      <c r="GN181" s="238" t="s">
        <v>361</v>
      </c>
      <c r="GO181" s="238" t="s">
        <v>1840</v>
      </c>
      <c r="GP181" s="238" t="s">
        <v>1913</v>
      </c>
      <c r="HB181" s="238" t="s">
        <v>359</v>
      </c>
      <c r="HC181" s="238" t="s">
        <v>356</v>
      </c>
      <c r="HE181" s="238" t="s">
        <v>2010</v>
      </c>
      <c r="HF181" s="238" t="s">
        <v>2010</v>
      </c>
      <c r="HG181" s="238" t="s">
        <v>1996</v>
      </c>
      <c r="HH181" s="238" t="s">
        <v>360</v>
      </c>
      <c r="HJ181" s="238" t="s">
        <v>361</v>
      </c>
      <c r="HK181" s="238" t="s">
        <v>1867</v>
      </c>
      <c r="HL181" s="238" t="s">
        <v>2012</v>
      </c>
      <c r="HM181" s="238" t="s">
        <v>359</v>
      </c>
      <c r="HN181" s="238" t="s">
        <v>356</v>
      </c>
      <c r="HP181" s="238" t="s">
        <v>1869</v>
      </c>
      <c r="HQ181" s="238" t="s">
        <v>1869</v>
      </c>
      <c r="HR181" s="238" t="s">
        <v>1794</v>
      </c>
      <c r="HS181" s="238" t="s">
        <v>360</v>
      </c>
      <c r="HU181" s="238" t="s">
        <v>361</v>
      </c>
      <c r="HV181" s="238" t="s">
        <v>1867</v>
      </c>
      <c r="HW181" s="238" t="s">
        <v>2012</v>
      </c>
      <c r="HX181" s="238" t="s">
        <v>929</v>
      </c>
      <c r="HY181" s="238" t="s">
        <v>356</v>
      </c>
      <c r="IA181" s="238" t="s">
        <v>1869</v>
      </c>
      <c r="IB181" s="238" t="s">
        <v>1869</v>
      </c>
      <c r="IC181" s="238" t="s">
        <v>1794</v>
      </c>
      <c r="ID181" s="238" t="s">
        <v>360</v>
      </c>
      <c r="IF181" s="238" t="s">
        <v>361</v>
      </c>
      <c r="IG181" s="238" t="s">
        <v>3856</v>
      </c>
      <c r="IH181" s="238" t="s">
        <v>2012</v>
      </c>
      <c r="II181" s="238" t="s">
        <v>929</v>
      </c>
      <c r="IJ181" s="238" t="s">
        <v>356</v>
      </c>
      <c r="IL181" s="238" t="s">
        <v>1995</v>
      </c>
      <c r="IM181" s="238" t="s">
        <v>1995</v>
      </c>
      <c r="IN181" s="238" t="s">
        <v>1997</v>
      </c>
      <c r="IO181" s="238" t="s">
        <v>363</v>
      </c>
      <c r="IR181" s="238" t="s">
        <v>3856</v>
      </c>
      <c r="IS181" s="238" t="s">
        <v>1867</v>
      </c>
      <c r="IT181" s="238" t="s">
        <v>929</v>
      </c>
      <c r="IU181" s="238" t="s">
        <v>356</v>
      </c>
      <c r="IW181" s="238" t="s">
        <v>1869</v>
      </c>
      <c r="IX181" s="238" t="s">
        <v>1869</v>
      </c>
      <c r="IY181" s="238" t="s">
        <v>1794</v>
      </c>
      <c r="IZ181" s="238" t="s">
        <v>358</v>
      </c>
      <c r="JC181" s="238" t="s">
        <v>3877</v>
      </c>
      <c r="JD181" s="238" t="s">
        <v>3942</v>
      </c>
      <c r="JE181" s="238" t="s">
        <v>929</v>
      </c>
      <c r="JF181" s="238" t="s">
        <v>356</v>
      </c>
      <c r="JH181" s="238" t="s">
        <v>1993</v>
      </c>
      <c r="JI181" s="238" t="s">
        <v>1993</v>
      </c>
      <c r="JJ181" s="238" t="s">
        <v>1795</v>
      </c>
      <c r="JK181" s="238" t="s">
        <v>358</v>
      </c>
      <c r="JN181" s="238" t="s">
        <v>3856</v>
      </c>
      <c r="JO181" s="238" t="s">
        <v>1921</v>
      </c>
      <c r="JP181" s="238" t="s">
        <v>1655</v>
      </c>
      <c r="JZ181" s="238" t="s">
        <v>356</v>
      </c>
      <c r="KA181" s="238" t="s">
        <v>2733</v>
      </c>
      <c r="KE181" s="238" t="s">
        <v>4010</v>
      </c>
      <c r="KF181" s="238" t="s">
        <v>1779</v>
      </c>
      <c r="KG181" s="238" t="s">
        <v>1778</v>
      </c>
      <c r="KH181" s="238" t="s">
        <v>1778</v>
      </c>
      <c r="KT181" s="238" t="s">
        <v>359</v>
      </c>
      <c r="KU181" s="238" t="s">
        <v>356</v>
      </c>
      <c r="KW181" s="238" t="s">
        <v>1776</v>
      </c>
      <c r="KX181" s="238" t="s">
        <v>1776</v>
      </c>
      <c r="KY181" s="238" t="s">
        <v>1780</v>
      </c>
      <c r="KZ181" s="238" t="s">
        <v>360</v>
      </c>
      <c r="LB181" s="238" t="s">
        <v>391</v>
      </c>
      <c r="LC181" s="238" t="s">
        <v>1867</v>
      </c>
      <c r="LD181" s="238" t="s">
        <v>2012</v>
      </c>
      <c r="LE181" s="238" t="s">
        <v>359</v>
      </c>
      <c r="LF181" s="238" t="s">
        <v>356</v>
      </c>
      <c r="LH181" s="238" t="s">
        <v>1839</v>
      </c>
      <c r="LI181" s="238" t="s">
        <v>1839</v>
      </c>
      <c r="LJ181" s="238" t="s">
        <v>1780</v>
      </c>
      <c r="LK181" s="238" t="s">
        <v>360</v>
      </c>
      <c r="LM181" s="238" t="s">
        <v>391</v>
      </c>
      <c r="LN181" s="238" t="s">
        <v>1867</v>
      </c>
      <c r="LO181" s="238" t="s">
        <v>1921</v>
      </c>
      <c r="LP181" s="238" t="s">
        <v>1655</v>
      </c>
      <c r="LZ181" s="238" t="s">
        <v>252</v>
      </c>
      <c r="NR181" s="238" t="s">
        <v>252</v>
      </c>
      <c r="OB181" s="238" t="s">
        <v>252</v>
      </c>
      <c r="OM181" s="238" t="s">
        <v>356</v>
      </c>
      <c r="ON181" s="238" t="s">
        <v>387</v>
      </c>
      <c r="OO181" s="238" t="s">
        <v>1778</v>
      </c>
      <c r="OP181" s="238" t="s">
        <v>1779</v>
      </c>
      <c r="OQ181" s="238" t="s">
        <v>1779</v>
      </c>
      <c r="OR181" s="238" t="s">
        <v>1779</v>
      </c>
      <c r="OS181" s="238" t="s">
        <v>1779</v>
      </c>
      <c r="OT181" s="238" t="s">
        <v>1779</v>
      </c>
      <c r="OU181" s="238" t="s">
        <v>1779</v>
      </c>
      <c r="OV181" s="238" t="s">
        <v>1779</v>
      </c>
      <c r="OW181" s="238" t="s">
        <v>1779</v>
      </c>
      <c r="OX181" s="238" t="s">
        <v>1779</v>
      </c>
      <c r="OZ181" s="238" t="s">
        <v>356</v>
      </c>
      <c r="PA181" s="238" t="s">
        <v>3924</v>
      </c>
      <c r="PB181" s="238" t="s">
        <v>1778</v>
      </c>
      <c r="PC181" s="238" t="s">
        <v>1779</v>
      </c>
      <c r="PD181" s="238" t="s">
        <v>1779</v>
      </c>
      <c r="PE181" s="238" t="s">
        <v>1779</v>
      </c>
      <c r="PF181" s="238" t="s">
        <v>1778</v>
      </c>
      <c r="PG181" s="238" t="s">
        <v>1779</v>
      </c>
      <c r="PH181" s="238" t="s">
        <v>1779</v>
      </c>
      <c r="PI181" s="238" t="s">
        <v>1779</v>
      </c>
      <c r="PJ181" s="238" t="s">
        <v>1779</v>
      </c>
      <c r="PK181" s="238" t="s">
        <v>1779</v>
      </c>
      <c r="PM181" s="238" t="s">
        <v>368</v>
      </c>
      <c r="PP181" s="238" t="s">
        <v>4531</v>
      </c>
      <c r="PQ181" s="238" t="s">
        <v>1778</v>
      </c>
      <c r="PR181" s="238" t="s">
        <v>1778</v>
      </c>
      <c r="PS181" s="238" t="s">
        <v>1779</v>
      </c>
      <c r="PT181" s="238" t="s">
        <v>1779</v>
      </c>
      <c r="PU181" s="238" t="s">
        <v>1779</v>
      </c>
      <c r="PV181" s="238" t="s">
        <v>1779</v>
      </c>
      <c r="PW181" s="238" t="s">
        <v>1779</v>
      </c>
      <c r="PX181" s="238" t="s">
        <v>1779</v>
      </c>
      <c r="PY181" s="238" t="s">
        <v>1779</v>
      </c>
      <c r="PZ181" s="238" t="s">
        <v>1779</v>
      </c>
      <c r="QA181" s="238" t="s">
        <v>1779</v>
      </c>
      <c r="QC181" s="238" t="s">
        <v>367</v>
      </c>
      <c r="QD181" s="238" t="s">
        <v>1778</v>
      </c>
      <c r="QE181" s="238" t="s">
        <v>1779</v>
      </c>
      <c r="QF181" s="238" t="s">
        <v>1779</v>
      </c>
      <c r="QG181" s="238" t="s">
        <v>1779</v>
      </c>
      <c r="QH181" s="238" t="s">
        <v>1779</v>
      </c>
      <c r="QI181" s="238" t="s">
        <v>1779</v>
      </c>
      <c r="QJ181" s="238" t="s">
        <v>1779</v>
      </c>
      <c r="QK181" s="238" t="s">
        <v>1779</v>
      </c>
      <c r="QL181" s="238" t="s">
        <v>1779</v>
      </c>
      <c r="QM181" s="238" t="s">
        <v>1779</v>
      </c>
      <c r="QN181" s="238" t="s">
        <v>1779</v>
      </c>
      <c r="QO181" s="238" t="s">
        <v>1779</v>
      </c>
      <c r="QP181" s="238" t="s">
        <v>1779</v>
      </c>
      <c r="QQ181" s="238" t="s">
        <v>3972</v>
      </c>
      <c r="QR181" s="238" t="s">
        <v>389</v>
      </c>
      <c r="QS181" s="238" t="s">
        <v>1779</v>
      </c>
      <c r="QT181" s="238" t="s">
        <v>1778</v>
      </c>
      <c r="QU181" s="238" t="s">
        <v>1779</v>
      </c>
      <c r="QV181" s="238" t="s">
        <v>1779</v>
      </c>
      <c r="QW181" s="238" t="s">
        <v>1779</v>
      </c>
      <c r="QX181" s="238" t="s">
        <v>1779</v>
      </c>
      <c r="QY181" s="238" t="s">
        <v>1779</v>
      </c>
      <c r="QZ181" s="238" t="s">
        <v>1779</v>
      </c>
      <c r="RB181" s="238" t="s">
        <v>252</v>
      </c>
      <c r="RJ181" s="238" t="s">
        <v>1740</v>
      </c>
      <c r="RK181" s="238" t="s">
        <v>1778</v>
      </c>
      <c r="RL181" s="238" t="s">
        <v>1779</v>
      </c>
      <c r="RM181" s="238" t="s">
        <v>1779</v>
      </c>
      <c r="RN181" s="238" t="s">
        <v>1779</v>
      </c>
      <c r="RO181" s="238" t="s">
        <v>1779</v>
      </c>
      <c r="RP181" s="238" t="s">
        <v>1779</v>
      </c>
      <c r="RQ181" s="238" t="s">
        <v>1779</v>
      </c>
      <c r="RR181" s="238" t="s">
        <v>1779</v>
      </c>
      <c r="RS181" s="238" t="s">
        <v>1779</v>
      </c>
      <c r="RT181" s="238" t="s">
        <v>1779</v>
      </c>
      <c r="RU181" s="238" t="s">
        <v>1779</v>
      </c>
      <c r="RW181" s="238" t="s">
        <v>3878</v>
      </c>
      <c r="RX181" s="238" t="s">
        <v>1779</v>
      </c>
      <c r="RY181" s="238" t="s">
        <v>1779</v>
      </c>
      <c r="RZ181" s="238" t="s">
        <v>1779</v>
      </c>
      <c r="SA181" s="238" t="s">
        <v>1779</v>
      </c>
      <c r="SB181" s="238" t="s">
        <v>1779</v>
      </c>
      <c r="SC181" s="238" t="s">
        <v>1778</v>
      </c>
      <c r="SD181" s="238" t="s">
        <v>1778</v>
      </c>
      <c r="SE181" s="238" t="s">
        <v>1779</v>
      </c>
      <c r="SF181" s="238" t="s">
        <v>1779</v>
      </c>
      <c r="SG181" s="238" t="s">
        <v>1779</v>
      </c>
      <c r="SH181" s="238" t="s">
        <v>1779</v>
      </c>
      <c r="SI181" s="238" t="s">
        <v>1779</v>
      </c>
      <c r="SJ181" s="238" t="s">
        <v>1779</v>
      </c>
      <c r="SK181" s="238" t="s">
        <v>1779</v>
      </c>
      <c r="SL181" s="238" t="s">
        <v>1779</v>
      </c>
      <c r="SM181" s="238" t="s">
        <v>1779</v>
      </c>
      <c r="SN181" s="238" t="s">
        <v>1779</v>
      </c>
      <c r="SP181" s="238" t="s">
        <v>384</v>
      </c>
      <c r="SR181" s="238" t="s">
        <v>3972</v>
      </c>
      <c r="ST181" s="238" t="s">
        <v>4603</v>
      </c>
      <c r="SU181" s="236">
        <v>46197.642685185187</v>
      </c>
      <c r="SX181" s="238" t="s">
        <v>3860</v>
      </c>
      <c r="SY181" s="238" t="s">
        <v>3861</v>
      </c>
      <c r="SZ181" s="238" t="s">
        <v>3862</v>
      </c>
      <c r="TB181" s="238" t="s">
        <v>4604</v>
      </c>
      <c r="TC181" s="238" t="s">
        <v>4605</v>
      </c>
    </row>
    <row r="182" spans="1:523" x14ac:dyDescent="0.4">
      <c r="A182" s="238" t="s">
        <v>2233</v>
      </c>
      <c r="B182" s="236">
        <v>46197.543825590277</v>
      </c>
      <c r="C182" s="236">
        <v>46197.547528101852</v>
      </c>
      <c r="D182" s="236">
        <v>46197</v>
      </c>
      <c r="E182" s="236">
        <v>46197</v>
      </c>
      <c r="F182" s="238" t="s">
        <v>171</v>
      </c>
      <c r="G182" s="238" t="s">
        <v>207</v>
      </c>
      <c r="H182" s="238" t="s">
        <v>209</v>
      </c>
      <c r="I182" s="238" t="s">
        <v>354</v>
      </c>
      <c r="J182" s="238" t="s">
        <v>356</v>
      </c>
      <c r="K182" s="238" t="s">
        <v>371</v>
      </c>
      <c r="L182" s="238" t="s">
        <v>379</v>
      </c>
      <c r="N182" s="238" t="s">
        <v>4606</v>
      </c>
      <c r="O182" s="238" t="s">
        <v>1779</v>
      </c>
      <c r="P182" s="238" t="s">
        <v>1778</v>
      </c>
      <c r="Q182" s="238" t="s">
        <v>1779</v>
      </c>
      <c r="R182" s="238" t="s">
        <v>1778</v>
      </c>
      <c r="S182" s="238" t="s">
        <v>1779</v>
      </c>
      <c r="FW182" s="238" t="s">
        <v>508</v>
      </c>
      <c r="FX182" s="238" t="s">
        <v>1779</v>
      </c>
      <c r="FY182" s="238" t="s">
        <v>1778</v>
      </c>
      <c r="FZ182" s="238" t="s">
        <v>1779</v>
      </c>
      <c r="GA182" s="238" t="s">
        <v>1779</v>
      </c>
      <c r="GB182" s="238" t="s">
        <v>1779</v>
      </c>
      <c r="GC182" s="238" t="s">
        <v>1779</v>
      </c>
      <c r="GD182" s="238" t="s">
        <v>1779</v>
      </c>
      <c r="GE182" s="238" t="s">
        <v>1779</v>
      </c>
      <c r="GQ182" s="238" t="s">
        <v>929</v>
      </c>
      <c r="GR182" s="238" t="s">
        <v>252</v>
      </c>
      <c r="GS182" s="238" t="s">
        <v>3953</v>
      </c>
      <c r="GT182" s="238" t="s">
        <v>1776</v>
      </c>
      <c r="GU182" s="238" t="s">
        <v>3475</v>
      </c>
      <c r="GV182" s="238" t="s">
        <v>1780</v>
      </c>
      <c r="GW182" s="238" t="s">
        <v>363</v>
      </c>
      <c r="GZ182" s="238" t="s">
        <v>3942</v>
      </c>
      <c r="HA182" s="238" t="s">
        <v>1921</v>
      </c>
      <c r="JP182" s="238" t="s">
        <v>1655</v>
      </c>
      <c r="JZ182" s="238" t="s">
        <v>356</v>
      </c>
      <c r="KA182" s="238" t="s">
        <v>2732</v>
      </c>
      <c r="ME182" s="238" t="s">
        <v>394</v>
      </c>
      <c r="MF182" s="238" t="s">
        <v>1779</v>
      </c>
      <c r="MG182" s="238" t="s">
        <v>1778</v>
      </c>
      <c r="MS182" s="238" t="s">
        <v>929</v>
      </c>
      <c r="MT182" s="238" t="s">
        <v>356</v>
      </c>
      <c r="MV182" s="238" t="s">
        <v>3475</v>
      </c>
      <c r="MW182" s="238" t="s">
        <v>3475</v>
      </c>
      <c r="MX182" s="238" t="s">
        <v>1780</v>
      </c>
      <c r="MY182" s="238" t="s">
        <v>363</v>
      </c>
      <c r="NB182" s="238" t="s">
        <v>1780</v>
      </c>
      <c r="NC182" s="238" t="s">
        <v>1778</v>
      </c>
      <c r="ND182" s="238" t="s">
        <v>1655</v>
      </c>
      <c r="NN182" s="238" t="s">
        <v>356</v>
      </c>
      <c r="NO182" s="238" t="s">
        <v>2732</v>
      </c>
      <c r="NR182" s="238" t="s">
        <v>252</v>
      </c>
      <c r="OB182" s="238" t="s">
        <v>356</v>
      </c>
      <c r="OC182" s="238" t="s">
        <v>407</v>
      </c>
      <c r="OD182" s="238" t="s">
        <v>1779</v>
      </c>
      <c r="OE182" s="238" t="s">
        <v>1779</v>
      </c>
      <c r="OF182" s="238" t="s">
        <v>1779</v>
      </c>
      <c r="OG182" s="238" t="s">
        <v>1778</v>
      </c>
      <c r="OH182" s="238" t="s">
        <v>1779</v>
      </c>
      <c r="OI182" s="238" t="s">
        <v>1779</v>
      </c>
      <c r="OJ182" s="238" t="s">
        <v>1779</v>
      </c>
      <c r="OK182" s="238" t="s">
        <v>1779</v>
      </c>
      <c r="OM182" s="238" t="s">
        <v>252</v>
      </c>
      <c r="OZ182" s="238" t="s">
        <v>252</v>
      </c>
      <c r="PM182" s="238" t="s">
        <v>368</v>
      </c>
      <c r="PP182" s="238" t="s">
        <v>383</v>
      </c>
      <c r="PQ182" s="238" t="s">
        <v>1779</v>
      </c>
      <c r="PR182" s="238" t="s">
        <v>1779</v>
      </c>
      <c r="PS182" s="238" t="s">
        <v>1779</v>
      </c>
      <c r="PT182" s="238" t="s">
        <v>1779</v>
      </c>
      <c r="PU182" s="238" t="s">
        <v>1779</v>
      </c>
      <c r="PV182" s="238" t="s">
        <v>1779</v>
      </c>
      <c r="PW182" s="238" t="s">
        <v>1779</v>
      </c>
      <c r="PX182" s="238" t="s">
        <v>1779</v>
      </c>
      <c r="PY182" s="238" t="s">
        <v>1779</v>
      </c>
      <c r="PZ182" s="238" t="s">
        <v>1778</v>
      </c>
      <c r="QA182" s="238" t="s">
        <v>1779</v>
      </c>
      <c r="QC182" s="238" t="s">
        <v>383</v>
      </c>
      <c r="QD182" s="238" t="s">
        <v>1779</v>
      </c>
      <c r="QE182" s="238" t="s">
        <v>1779</v>
      </c>
      <c r="QF182" s="238" t="s">
        <v>1779</v>
      </c>
      <c r="QG182" s="238" t="s">
        <v>1779</v>
      </c>
      <c r="QH182" s="238" t="s">
        <v>1779</v>
      </c>
      <c r="QI182" s="238" t="s">
        <v>1779</v>
      </c>
      <c r="QJ182" s="238" t="s">
        <v>1779</v>
      </c>
      <c r="QK182" s="238" t="s">
        <v>1779</v>
      </c>
      <c r="QL182" s="238" t="s">
        <v>1779</v>
      </c>
      <c r="QM182" s="238" t="s">
        <v>1779</v>
      </c>
      <c r="QN182" s="238" t="s">
        <v>1779</v>
      </c>
      <c r="QO182" s="238" t="s">
        <v>1778</v>
      </c>
      <c r="QP182" s="238" t="s">
        <v>1779</v>
      </c>
      <c r="QQ182" s="238" t="s">
        <v>3972</v>
      </c>
      <c r="QR182" s="238" t="s">
        <v>4281</v>
      </c>
      <c r="QS182" s="238" t="s">
        <v>1779</v>
      </c>
      <c r="QT182" s="238" t="s">
        <v>1778</v>
      </c>
      <c r="QU182" s="238" t="s">
        <v>1779</v>
      </c>
      <c r="QV182" s="238" t="s">
        <v>1779</v>
      </c>
      <c r="QW182" s="238" t="s">
        <v>1778</v>
      </c>
      <c r="QX182" s="238" t="s">
        <v>1779</v>
      </c>
      <c r="QY182" s="238" t="s">
        <v>1779</v>
      </c>
      <c r="QZ182" s="238" t="s">
        <v>1779</v>
      </c>
      <c r="RB182" s="238" t="s">
        <v>252</v>
      </c>
      <c r="RJ182" s="238" t="s">
        <v>1740</v>
      </c>
      <c r="RK182" s="238" t="s">
        <v>1778</v>
      </c>
      <c r="RL182" s="238" t="s">
        <v>1779</v>
      </c>
      <c r="RM182" s="238" t="s">
        <v>1779</v>
      </c>
      <c r="RN182" s="238" t="s">
        <v>1779</v>
      </c>
      <c r="RO182" s="238" t="s">
        <v>1779</v>
      </c>
      <c r="RP182" s="238" t="s">
        <v>1779</v>
      </c>
      <c r="RQ182" s="238" t="s">
        <v>1779</v>
      </c>
      <c r="RR182" s="238" t="s">
        <v>1779</v>
      </c>
      <c r="RS182" s="238" t="s">
        <v>1779</v>
      </c>
      <c r="RT182" s="238" t="s">
        <v>1779</v>
      </c>
      <c r="RU182" s="238" t="s">
        <v>1779</v>
      </c>
      <c r="RW182" s="238" t="s">
        <v>388</v>
      </c>
      <c r="RX182" s="238" t="s">
        <v>1779</v>
      </c>
      <c r="RY182" s="238" t="s">
        <v>1779</v>
      </c>
      <c r="RZ182" s="238" t="s">
        <v>1779</v>
      </c>
      <c r="SA182" s="238" t="s">
        <v>1779</v>
      </c>
      <c r="SB182" s="238" t="s">
        <v>1779</v>
      </c>
      <c r="SC182" s="238" t="s">
        <v>1779</v>
      </c>
      <c r="SD182" s="238" t="s">
        <v>1778</v>
      </c>
      <c r="SE182" s="238" t="s">
        <v>1779</v>
      </c>
      <c r="SF182" s="238" t="s">
        <v>1779</v>
      </c>
      <c r="SG182" s="238" t="s">
        <v>1779</v>
      </c>
      <c r="SH182" s="238" t="s">
        <v>1779</v>
      </c>
      <c r="SI182" s="238" t="s">
        <v>1779</v>
      </c>
      <c r="SJ182" s="238" t="s">
        <v>1779</v>
      </c>
      <c r="SK182" s="238" t="s">
        <v>1779</v>
      </c>
      <c r="SL182" s="238" t="s">
        <v>1779</v>
      </c>
      <c r="SM182" s="238" t="s">
        <v>1779</v>
      </c>
      <c r="SN182" s="238" t="s">
        <v>1779</v>
      </c>
      <c r="SP182" s="238" t="s">
        <v>374</v>
      </c>
      <c r="SR182" s="238" t="s">
        <v>3972</v>
      </c>
      <c r="ST182" s="238" t="s">
        <v>4607</v>
      </c>
      <c r="SU182" s="236">
        <v>46197.642696759263</v>
      </c>
      <c r="SX182" s="238" t="s">
        <v>3860</v>
      </c>
      <c r="SY182" s="238" t="s">
        <v>3861</v>
      </c>
      <c r="SZ182" s="238" t="s">
        <v>3862</v>
      </c>
      <c r="TB182" s="238" t="s">
        <v>4608</v>
      </c>
      <c r="TC182" s="238" t="s">
        <v>4609</v>
      </c>
    </row>
    <row r="183" spans="1:523" x14ac:dyDescent="0.4">
      <c r="A183" s="238" t="s">
        <v>2234</v>
      </c>
      <c r="B183" s="236">
        <v>46197.549613703697</v>
      </c>
      <c r="C183" s="236">
        <v>46197.561588888893</v>
      </c>
      <c r="D183" s="236">
        <v>46197</v>
      </c>
      <c r="E183" s="236">
        <v>46197</v>
      </c>
      <c r="F183" s="238" t="s">
        <v>171</v>
      </c>
      <c r="G183" s="238" t="s">
        <v>207</v>
      </c>
      <c r="H183" s="238" t="s">
        <v>209</v>
      </c>
      <c r="I183" s="238" t="s">
        <v>354</v>
      </c>
      <c r="J183" s="238" t="s">
        <v>356</v>
      </c>
      <c r="K183" s="238" t="s">
        <v>371</v>
      </c>
      <c r="L183" s="238" t="s">
        <v>380</v>
      </c>
      <c r="N183" s="238" t="s">
        <v>4606</v>
      </c>
      <c r="O183" s="238" t="s">
        <v>1779</v>
      </c>
      <c r="P183" s="238" t="s">
        <v>1778</v>
      </c>
      <c r="Q183" s="238" t="s">
        <v>1779</v>
      </c>
      <c r="R183" s="238" t="s">
        <v>1778</v>
      </c>
      <c r="S183" s="238" t="s">
        <v>1779</v>
      </c>
      <c r="FW183" s="238" t="s">
        <v>508</v>
      </c>
      <c r="FX183" s="238" t="s">
        <v>1779</v>
      </c>
      <c r="FY183" s="238" t="s">
        <v>1778</v>
      </c>
      <c r="FZ183" s="238" t="s">
        <v>1779</v>
      </c>
      <c r="GA183" s="238" t="s">
        <v>1779</v>
      </c>
      <c r="GB183" s="238" t="s">
        <v>1779</v>
      </c>
      <c r="GC183" s="238" t="s">
        <v>1779</v>
      </c>
      <c r="GD183" s="238" t="s">
        <v>1779</v>
      </c>
      <c r="GE183" s="238" t="s">
        <v>1779</v>
      </c>
      <c r="GQ183" s="238" t="s">
        <v>929</v>
      </c>
      <c r="GR183" s="238" t="s">
        <v>252</v>
      </c>
      <c r="GS183" s="238" t="s">
        <v>3953</v>
      </c>
      <c r="GT183" s="238" t="s">
        <v>1776</v>
      </c>
      <c r="GU183" s="238" t="s">
        <v>3475</v>
      </c>
      <c r="GV183" s="238" t="s">
        <v>1780</v>
      </c>
      <c r="GW183" s="238" t="s">
        <v>363</v>
      </c>
      <c r="GZ183" s="238" t="s">
        <v>1867</v>
      </c>
      <c r="HA183" s="238" t="s">
        <v>1921</v>
      </c>
      <c r="JP183" s="238" t="s">
        <v>1655</v>
      </c>
      <c r="JZ183" s="238" t="s">
        <v>356</v>
      </c>
      <c r="KA183" s="238" t="s">
        <v>2732</v>
      </c>
      <c r="ME183" s="238" t="s">
        <v>394</v>
      </c>
      <c r="MF183" s="238" t="s">
        <v>1779</v>
      </c>
      <c r="MG183" s="238" t="s">
        <v>1778</v>
      </c>
      <c r="MS183" s="238" t="s">
        <v>359</v>
      </c>
      <c r="MT183" s="238" t="s">
        <v>356</v>
      </c>
      <c r="MV183" s="238" t="s">
        <v>4610</v>
      </c>
      <c r="MW183" s="238" t="s">
        <v>4610</v>
      </c>
      <c r="MX183" s="238" t="s">
        <v>1780</v>
      </c>
      <c r="MY183" s="238" t="s">
        <v>363</v>
      </c>
      <c r="NB183" s="238" t="s">
        <v>1780</v>
      </c>
      <c r="NC183" s="238" t="s">
        <v>1778</v>
      </c>
      <c r="ND183" s="238" t="s">
        <v>1655</v>
      </c>
      <c r="NN183" s="238" t="s">
        <v>356</v>
      </c>
      <c r="NO183" s="238" t="s">
        <v>2732</v>
      </c>
      <c r="NR183" s="238" t="s">
        <v>252</v>
      </c>
      <c r="OB183" s="238" t="s">
        <v>356</v>
      </c>
      <c r="OC183" s="238" t="s">
        <v>407</v>
      </c>
      <c r="OD183" s="238" t="s">
        <v>1779</v>
      </c>
      <c r="OE183" s="238" t="s">
        <v>1779</v>
      </c>
      <c r="OF183" s="238" t="s">
        <v>1779</v>
      </c>
      <c r="OG183" s="238" t="s">
        <v>1778</v>
      </c>
      <c r="OH183" s="238" t="s">
        <v>1779</v>
      </c>
      <c r="OI183" s="238" t="s">
        <v>1779</v>
      </c>
      <c r="OJ183" s="238" t="s">
        <v>1779</v>
      </c>
      <c r="OK183" s="238" t="s">
        <v>1779</v>
      </c>
      <c r="OM183" s="238" t="s">
        <v>252</v>
      </c>
      <c r="OZ183" s="238" t="s">
        <v>252</v>
      </c>
      <c r="PM183" s="238" t="s">
        <v>368</v>
      </c>
      <c r="PP183" s="238" t="s">
        <v>383</v>
      </c>
      <c r="PQ183" s="238" t="s">
        <v>1779</v>
      </c>
      <c r="PR183" s="238" t="s">
        <v>1779</v>
      </c>
      <c r="PS183" s="238" t="s">
        <v>1779</v>
      </c>
      <c r="PT183" s="238" t="s">
        <v>1779</v>
      </c>
      <c r="PU183" s="238" t="s">
        <v>1779</v>
      </c>
      <c r="PV183" s="238" t="s">
        <v>1779</v>
      </c>
      <c r="PW183" s="238" t="s">
        <v>1779</v>
      </c>
      <c r="PX183" s="238" t="s">
        <v>1779</v>
      </c>
      <c r="PY183" s="238" t="s">
        <v>1779</v>
      </c>
      <c r="PZ183" s="238" t="s">
        <v>1778</v>
      </c>
      <c r="QA183" s="238" t="s">
        <v>1779</v>
      </c>
      <c r="QC183" s="238" t="s">
        <v>367</v>
      </c>
      <c r="QD183" s="238" t="s">
        <v>1778</v>
      </c>
      <c r="QE183" s="238" t="s">
        <v>1779</v>
      </c>
      <c r="QF183" s="238" t="s">
        <v>1779</v>
      </c>
      <c r="QG183" s="238" t="s">
        <v>1779</v>
      </c>
      <c r="QH183" s="238" t="s">
        <v>1779</v>
      </c>
      <c r="QI183" s="238" t="s">
        <v>1779</v>
      </c>
      <c r="QJ183" s="238" t="s">
        <v>1779</v>
      </c>
      <c r="QK183" s="238" t="s">
        <v>1779</v>
      </c>
      <c r="QL183" s="238" t="s">
        <v>1779</v>
      </c>
      <c r="QM183" s="238" t="s">
        <v>1779</v>
      </c>
      <c r="QN183" s="238" t="s">
        <v>1779</v>
      </c>
      <c r="QO183" s="238" t="s">
        <v>1779</v>
      </c>
      <c r="QP183" s="238" t="s">
        <v>1779</v>
      </c>
      <c r="QQ183" s="238" t="s">
        <v>3972</v>
      </c>
      <c r="QR183" s="238" t="s">
        <v>389</v>
      </c>
      <c r="QS183" s="238" t="s">
        <v>1779</v>
      </c>
      <c r="QT183" s="238" t="s">
        <v>1778</v>
      </c>
      <c r="QU183" s="238" t="s">
        <v>1779</v>
      </c>
      <c r="QV183" s="238" t="s">
        <v>1779</v>
      </c>
      <c r="QW183" s="238" t="s">
        <v>1779</v>
      </c>
      <c r="QX183" s="238" t="s">
        <v>1779</v>
      </c>
      <c r="QY183" s="238" t="s">
        <v>1779</v>
      </c>
      <c r="QZ183" s="238" t="s">
        <v>1779</v>
      </c>
      <c r="RB183" s="238" t="s">
        <v>252</v>
      </c>
      <c r="RJ183" s="238" t="s">
        <v>1740</v>
      </c>
      <c r="RK183" s="238" t="s">
        <v>1778</v>
      </c>
      <c r="RL183" s="238" t="s">
        <v>1779</v>
      </c>
      <c r="RM183" s="238" t="s">
        <v>1779</v>
      </c>
      <c r="RN183" s="238" t="s">
        <v>1779</v>
      </c>
      <c r="RO183" s="238" t="s">
        <v>1779</v>
      </c>
      <c r="RP183" s="238" t="s">
        <v>1779</v>
      </c>
      <c r="RQ183" s="238" t="s">
        <v>1779</v>
      </c>
      <c r="RR183" s="238" t="s">
        <v>1779</v>
      </c>
      <c r="RS183" s="238" t="s">
        <v>1779</v>
      </c>
      <c r="RT183" s="238" t="s">
        <v>1779</v>
      </c>
      <c r="RU183" s="238" t="s">
        <v>1779</v>
      </c>
      <c r="RW183" s="238" t="s">
        <v>388</v>
      </c>
      <c r="RX183" s="238" t="s">
        <v>1779</v>
      </c>
      <c r="RY183" s="238" t="s">
        <v>1779</v>
      </c>
      <c r="RZ183" s="238" t="s">
        <v>1779</v>
      </c>
      <c r="SA183" s="238" t="s">
        <v>1779</v>
      </c>
      <c r="SB183" s="238" t="s">
        <v>1779</v>
      </c>
      <c r="SC183" s="238" t="s">
        <v>1779</v>
      </c>
      <c r="SD183" s="238" t="s">
        <v>1778</v>
      </c>
      <c r="SE183" s="238" t="s">
        <v>1779</v>
      </c>
      <c r="SF183" s="238" t="s">
        <v>1779</v>
      </c>
      <c r="SG183" s="238" t="s">
        <v>1779</v>
      </c>
      <c r="SH183" s="238" t="s">
        <v>1779</v>
      </c>
      <c r="SI183" s="238" t="s">
        <v>1779</v>
      </c>
      <c r="SJ183" s="238" t="s">
        <v>1779</v>
      </c>
      <c r="SK183" s="238" t="s">
        <v>1779</v>
      </c>
      <c r="SL183" s="238" t="s">
        <v>1779</v>
      </c>
      <c r="SM183" s="238" t="s">
        <v>1779</v>
      </c>
      <c r="SN183" s="238" t="s">
        <v>1779</v>
      </c>
      <c r="SP183" s="238" t="s">
        <v>374</v>
      </c>
      <c r="SR183" s="238" t="s">
        <v>3972</v>
      </c>
      <c r="ST183" s="238" t="s">
        <v>4611</v>
      </c>
      <c r="SU183" s="236">
        <v>46197.642696759263</v>
      </c>
      <c r="SX183" s="238" t="s">
        <v>3860</v>
      </c>
      <c r="SY183" s="238" t="s">
        <v>3861</v>
      </c>
      <c r="SZ183" s="238" t="s">
        <v>3862</v>
      </c>
      <c r="TB183" s="238" t="s">
        <v>4612</v>
      </c>
      <c r="TC183" s="238" t="s">
        <v>4613</v>
      </c>
    </row>
    <row r="184" spans="1:523" x14ac:dyDescent="0.4">
      <c r="A184" s="238" t="s">
        <v>2235</v>
      </c>
      <c r="B184" s="236">
        <v>46197.580897766202</v>
      </c>
      <c r="C184" s="236">
        <v>46197.583753379629</v>
      </c>
      <c r="D184" s="236">
        <v>46197</v>
      </c>
      <c r="E184" s="236">
        <v>46197</v>
      </c>
      <c r="F184" s="238" t="s">
        <v>171</v>
      </c>
      <c r="G184" s="238" t="s">
        <v>207</v>
      </c>
      <c r="H184" s="238" t="s">
        <v>209</v>
      </c>
      <c r="I184" s="238" t="s">
        <v>354</v>
      </c>
      <c r="J184" s="238" t="s">
        <v>356</v>
      </c>
      <c r="K184" s="238" t="s">
        <v>355</v>
      </c>
      <c r="L184" s="238" t="s">
        <v>380</v>
      </c>
      <c r="N184" s="238" t="s">
        <v>1646</v>
      </c>
      <c r="O184" s="238" t="s">
        <v>1779</v>
      </c>
      <c r="P184" s="238" t="s">
        <v>1779</v>
      </c>
      <c r="Q184" s="238" t="s">
        <v>1779</v>
      </c>
      <c r="R184" s="238" t="s">
        <v>1778</v>
      </c>
      <c r="S184" s="238" t="s">
        <v>1779</v>
      </c>
      <c r="ME184" s="238" t="s">
        <v>396</v>
      </c>
      <c r="MF184" s="238" t="s">
        <v>1778</v>
      </c>
      <c r="MG184" s="238" t="s">
        <v>1779</v>
      </c>
      <c r="MH184" s="238" t="s">
        <v>359</v>
      </c>
      <c r="MI184" s="238" t="s">
        <v>356</v>
      </c>
      <c r="MK184" s="238" t="s">
        <v>1826</v>
      </c>
      <c r="ML184" s="238" t="s">
        <v>1826</v>
      </c>
      <c r="MM184" s="238" t="s">
        <v>1779</v>
      </c>
      <c r="MN184" s="238" t="s">
        <v>360</v>
      </c>
      <c r="MP184" s="238" t="s">
        <v>391</v>
      </c>
      <c r="MQ184" s="238" t="s">
        <v>1921</v>
      </c>
      <c r="MR184" s="238" t="s">
        <v>1780</v>
      </c>
      <c r="ND184" s="238" t="s">
        <v>1655</v>
      </c>
      <c r="NN184" s="238" t="s">
        <v>356</v>
      </c>
      <c r="NO184" s="238" t="s">
        <v>2734</v>
      </c>
      <c r="NR184" s="238" t="s">
        <v>252</v>
      </c>
      <c r="OB184" s="238" t="s">
        <v>252</v>
      </c>
      <c r="OM184" s="238" t="s">
        <v>252</v>
      </c>
      <c r="OZ184" s="238" t="s">
        <v>356</v>
      </c>
      <c r="PA184" s="238" t="s">
        <v>403</v>
      </c>
      <c r="PB184" s="238" t="s">
        <v>1779</v>
      </c>
      <c r="PC184" s="238" t="s">
        <v>1779</v>
      </c>
      <c r="PD184" s="238" t="s">
        <v>1779</v>
      </c>
      <c r="PE184" s="238" t="s">
        <v>1778</v>
      </c>
      <c r="PF184" s="238" t="s">
        <v>1779</v>
      </c>
      <c r="PG184" s="238" t="s">
        <v>1779</v>
      </c>
      <c r="PH184" s="238" t="s">
        <v>1779</v>
      </c>
      <c r="PI184" s="238" t="s">
        <v>1779</v>
      </c>
      <c r="PJ184" s="238" t="s">
        <v>1779</v>
      </c>
      <c r="PK184" s="238" t="s">
        <v>1779</v>
      </c>
      <c r="PM184" s="238" t="s">
        <v>368</v>
      </c>
      <c r="PP184" s="238" t="s">
        <v>383</v>
      </c>
      <c r="PQ184" s="238" t="s">
        <v>1779</v>
      </c>
      <c r="PR184" s="238" t="s">
        <v>1779</v>
      </c>
      <c r="PS184" s="238" t="s">
        <v>1779</v>
      </c>
      <c r="PT184" s="238" t="s">
        <v>1779</v>
      </c>
      <c r="PU184" s="238" t="s">
        <v>1779</v>
      </c>
      <c r="PV184" s="238" t="s">
        <v>1779</v>
      </c>
      <c r="PW184" s="238" t="s">
        <v>1779</v>
      </c>
      <c r="PX184" s="238" t="s">
        <v>1779</v>
      </c>
      <c r="PY184" s="238" t="s">
        <v>1779</v>
      </c>
      <c r="PZ184" s="238" t="s">
        <v>1778</v>
      </c>
      <c r="QA184" s="238" t="s">
        <v>1779</v>
      </c>
      <c r="QC184" s="238" t="s">
        <v>367</v>
      </c>
      <c r="QD184" s="238" t="s">
        <v>1778</v>
      </c>
      <c r="QE184" s="238" t="s">
        <v>1779</v>
      </c>
      <c r="QF184" s="238" t="s">
        <v>1779</v>
      </c>
      <c r="QG184" s="238" t="s">
        <v>1779</v>
      </c>
      <c r="QH184" s="238" t="s">
        <v>1779</v>
      </c>
      <c r="QI184" s="238" t="s">
        <v>1779</v>
      </c>
      <c r="QJ184" s="238" t="s">
        <v>1779</v>
      </c>
      <c r="QK184" s="238" t="s">
        <v>1779</v>
      </c>
      <c r="QL184" s="238" t="s">
        <v>1779</v>
      </c>
      <c r="QM184" s="238" t="s">
        <v>1779</v>
      </c>
      <c r="QN184" s="238" t="s">
        <v>1779</v>
      </c>
      <c r="QO184" s="238" t="s">
        <v>1779</v>
      </c>
      <c r="QP184" s="238" t="s">
        <v>1779</v>
      </c>
      <c r="QQ184" s="238" t="s">
        <v>3972</v>
      </c>
      <c r="QR184" s="238" t="s">
        <v>376</v>
      </c>
      <c r="QS184" s="238" t="s">
        <v>1778</v>
      </c>
      <c r="QT184" s="238" t="s">
        <v>1779</v>
      </c>
      <c r="QU184" s="238" t="s">
        <v>1779</v>
      </c>
      <c r="QV184" s="238" t="s">
        <v>1779</v>
      </c>
      <c r="QW184" s="238" t="s">
        <v>1779</v>
      </c>
      <c r="QX184" s="238" t="s">
        <v>1779</v>
      </c>
      <c r="QY184" s="238" t="s">
        <v>1779</v>
      </c>
      <c r="QZ184" s="238" t="s">
        <v>1779</v>
      </c>
      <c r="RB184" s="238" t="s">
        <v>252</v>
      </c>
      <c r="RJ184" s="238" t="s">
        <v>1740</v>
      </c>
      <c r="RK184" s="238" t="s">
        <v>1778</v>
      </c>
      <c r="RL184" s="238" t="s">
        <v>1779</v>
      </c>
      <c r="RM184" s="238" t="s">
        <v>1779</v>
      </c>
      <c r="RN184" s="238" t="s">
        <v>1779</v>
      </c>
      <c r="RO184" s="238" t="s">
        <v>1779</v>
      </c>
      <c r="RP184" s="238" t="s">
        <v>1779</v>
      </c>
      <c r="RQ184" s="238" t="s">
        <v>1779</v>
      </c>
      <c r="RR184" s="238" t="s">
        <v>1779</v>
      </c>
      <c r="RS184" s="238" t="s">
        <v>1779</v>
      </c>
      <c r="RT184" s="238" t="s">
        <v>1779</v>
      </c>
      <c r="RU184" s="238" t="s">
        <v>1779</v>
      </c>
      <c r="RW184" s="238" t="s">
        <v>369</v>
      </c>
      <c r="RX184" s="238" t="s">
        <v>1779</v>
      </c>
      <c r="RY184" s="238" t="s">
        <v>1778</v>
      </c>
      <c r="RZ184" s="238" t="s">
        <v>1779</v>
      </c>
      <c r="SA184" s="238" t="s">
        <v>1779</v>
      </c>
      <c r="SB184" s="238" t="s">
        <v>1779</v>
      </c>
      <c r="SC184" s="238" t="s">
        <v>1779</v>
      </c>
      <c r="SD184" s="238" t="s">
        <v>1779</v>
      </c>
      <c r="SE184" s="238" t="s">
        <v>1779</v>
      </c>
      <c r="SF184" s="238" t="s">
        <v>1779</v>
      </c>
      <c r="SG184" s="238" t="s">
        <v>1779</v>
      </c>
      <c r="SH184" s="238" t="s">
        <v>1779</v>
      </c>
      <c r="SI184" s="238" t="s">
        <v>1779</v>
      </c>
      <c r="SJ184" s="238" t="s">
        <v>1779</v>
      </c>
      <c r="SK184" s="238" t="s">
        <v>1779</v>
      </c>
      <c r="SL184" s="238" t="s">
        <v>1779</v>
      </c>
      <c r="SM184" s="238" t="s">
        <v>1779</v>
      </c>
      <c r="SN184" s="238" t="s">
        <v>1779</v>
      </c>
      <c r="SP184" s="238" t="s">
        <v>378</v>
      </c>
      <c r="SR184" s="238" t="s">
        <v>3972</v>
      </c>
      <c r="ST184" s="238" t="s">
        <v>4614</v>
      </c>
      <c r="SU184" s="236">
        <v>46197.642708333333</v>
      </c>
      <c r="SX184" s="238" t="s">
        <v>3860</v>
      </c>
      <c r="SY184" s="238" t="s">
        <v>3861</v>
      </c>
      <c r="SZ184" s="238" t="s">
        <v>3862</v>
      </c>
      <c r="TB184" s="238" t="s">
        <v>4615</v>
      </c>
      <c r="TC184" s="238" t="s">
        <v>4616</v>
      </c>
    </row>
    <row r="185" spans="1:523" x14ac:dyDescent="0.4">
      <c r="A185" s="238" t="s">
        <v>2236</v>
      </c>
      <c r="B185" s="236">
        <v>46197.587454895831</v>
      </c>
      <c r="C185" s="236">
        <v>46197.594371608793</v>
      </c>
      <c r="D185" s="236">
        <v>46197</v>
      </c>
      <c r="E185" s="236">
        <v>46197</v>
      </c>
      <c r="F185" s="238" t="s">
        <v>171</v>
      </c>
      <c r="G185" s="238" t="s">
        <v>207</v>
      </c>
      <c r="H185" s="238" t="s">
        <v>209</v>
      </c>
      <c r="I185" s="238" t="s">
        <v>354</v>
      </c>
      <c r="J185" s="238" t="s">
        <v>356</v>
      </c>
      <c r="K185" s="238" t="s">
        <v>371</v>
      </c>
      <c r="L185" s="238" t="s">
        <v>357</v>
      </c>
      <c r="N185" s="238" t="s">
        <v>1644</v>
      </c>
      <c r="O185" s="238" t="s">
        <v>1778</v>
      </c>
      <c r="P185" s="238" t="s">
        <v>1779</v>
      </c>
      <c r="Q185" s="238" t="s">
        <v>1779</v>
      </c>
      <c r="R185" s="238" t="s">
        <v>1779</v>
      </c>
      <c r="S185" s="238" t="s">
        <v>1779</v>
      </c>
      <c r="V185" s="238" t="s">
        <v>1650</v>
      </c>
      <c r="W185" s="238" t="s">
        <v>1779</v>
      </c>
      <c r="X185" s="238" t="s">
        <v>1779</v>
      </c>
      <c r="Y185" s="238" t="s">
        <v>1779</v>
      </c>
      <c r="Z185" s="238" t="s">
        <v>1779</v>
      </c>
      <c r="AA185" s="238" t="s">
        <v>1779</v>
      </c>
      <c r="AB185" s="238" t="s">
        <v>1779</v>
      </c>
      <c r="AC185" s="238" t="s">
        <v>1779</v>
      </c>
      <c r="AD185" s="238" t="s">
        <v>1779</v>
      </c>
      <c r="AE185" s="238" t="s">
        <v>1779</v>
      </c>
      <c r="AF185" s="238" t="s">
        <v>1779</v>
      </c>
      <c r="AG185" s="238" t="s">
        <v>1779</v>
      </c>
      <c r="AH185" s="238" t="s">
        <v>1778</v>
      </c>
      <c r="FA185" s="238" t="s">
        <v>929</v>
      </c>
      <c r="FB185" s="238" t="s">
        <v>356</v>
      </c>
      <c r="FD185" s="238" t="s">
        <v>252</v>
      </c>
      <c r="FE185" s="238" t="s">
        <v>3953</v>
      </c>
      <c r="FH185" s="238" t="s">
        <v>1654</v>
      </c>
      <c r="FI185" s="238" t="s">
        <v>1660</v>
      </c>
      <c r="FJ185" s="238" t="s">
        <v>1778</v>
      </c>
      <c r="FK185" s="238" t="s">
        <v>1779</v>
      </c>
      <c r="FL185" s="238" t="s">
        <v>1779</v>
      </c>
      <c r="FM185" s="238" t="s">
        <v>1779</v>
      </c>
      <c r="FN185" s="238" t="s">
        <v>1779</v>
      </c>
      <c r="FO185" s="238" t="s">
        <v>1779</v>
      </c>
      <c r="FP185" s="238" t="s">
        <v>1779</v>
      </c>
      <c r="FR185" s="238" t="s">
        <v>356</v>
      </c>
      <c r="FS185" s="238" t="s">
        <v>2732</v>
      </c>
      <c r="NR185" s="238" t="s">
        <v>252</v>
      </c>
      <c r="OB185" s="238" t="s">
        <v>252</v>
      </c>
      <c r="OM185" s="238" t="s">
        <v>252</v>
      </c>
      <c r="OZ185" s="238" t="s">
        <v>252</v>
      </c>
      <c r="PM185" s="238" t="s">
        <v>368</v>
      </c>
      <c r="PP185" s="238" t="s">
        <v>1702</v>
      </c>
      <c r="PQ185" s="238" t="s">
        <v>1778</v>
      </c>
      <c r="PR185" s="238" t="s">
        <v>1779</v>
      </c>
      <c r="PS185" s="238" t="s">
        <v>1779</v>
      </c>
      <c r="PT185" s="238" t="s">
        <v>1779</v>
      </c>
      <c r="PU185" s="238" t="s">
        <v>1779</v>
      </c>
      <c r="PV185" s="238" t="s">
        <v>1779</v>
      </c>
      <c r="PW185" s="238" t="s">
        <v>1779</v>
      </c>
      <c r="PX185" s="238" t="s">
        <v>1779</v>
      </c>
      <c r="PY185" s="238" t="s">
        <v>1779</v>
      </c>
      <c r="PZ185" s="238" t="s">
        <v>1779</v>
      </c>
      <c r="QA185" s="238" t="s">
        <v>1779</v>
      </c>
      <c r="QC185" s="238" t="s">
        <v>433</v>
      </c>
      <c r="QD185" s="238" t="s">
        <v>1779</v>
      </c>
      <c r="QE185" s="238" t="s">
        <v>1779</v>
      </c>
      <c r="QF185" s="238" t="s">
        <v>1779</v>
      </c>
      <c r="QG185" s="238" t="s">
        <v>1779</v>
      </c>
      <c r="QH185" s="238" t="s">
        <v>1779</v>
      </c>
      <c r="QI185" s="238" t="s">
        <v>1779</v>
      </c>
      <c r="QJ185" s="238" t="s">
        <v>1779</v>
      </c>
      <c r="QK185" s="238" t="s">
        <v>1779</v>
      </c>
      <c r="QL185" s="238" t="s">
        <v>1778</v>
      </c>
      <c r="QM185" s="238" t="s">
        <v>1779</v>
      </c>
      <c r="QN185" s="238" t="s">
        <v>1779</v>
      </c>
      <c r="QO185" s="238" t="s">
        <v>1779</v>
      </c>
      <c r="QP185" s="238" t="s">
        <v>1779</v>
      </c>
      <c r="QQ185" s="238" t="s">
        <v>3972</v>
      </c>
      <c r="QR185" s="238" t="s">
        <v>376</v>
      </c>
      <c r="QS185" s="238" t="s">
        <v>1778</v>
      </c>
      <c r="QT185" s="238" t="s">
        <v>1779</v>
      </c>
      <c r="QU185" s="238" t="s">
        <v>1779</v>
      </c>
      <c r="QV185" s="238" t="s">
        <v>1779</v>
      </c>
      <c r="QW185" s="238" t="s">
        <v>1779</v>
      </c>
      <c r="QX185" s="238" t="s">
        <v>1779</v>
      </c>
      <c r="QY185" s="238" t="s">
        <v>1779</v>
      </c>
      <c r="QZ185" s="238" t="s">
        <v>1779</v>
      </c>
      <c r="RB185" s="238" t="s">
        <v>356</v>
      </c>
      <c r="RJ185" s="238" t="s">
        <v>1740</v>
      </c>
      <c r="RK185" s="238" t="s">
        <v>1778</v>
      </c>
      <c r="RL185" s="238" t="s">
        <v>1779</v>
      </c>
      <c r="RM185" s="238" t="s">
        <v>1779</v>
      </c>
      <c r="RN185" s="238" t="s">
        <v>1779</v>
      </c>
      <c r="RO185" s="238" t="s">
        <v>1779</v>
      </c>
      <c r="RP185" s="238" t="s">
        <v>1779</v>
      </c>
      <c r="RQ185" s="238" t="s">
        <v>1779</v>
      </c>
      <c r="RR185" s="238" t="s">
        <v>1779</v>
      </c>
      <c r="RS185" s="238" t="s">
        <v>1779</v>
      </c>
      <c r="RT185" s="238" t="s">
        <v>1779</v>
      </c>
      <c r="RU185" s="238" t="s">
        <v>1779</v>
      </c>
      <c r="RW185" s="238" t="s">
        <v>877</v>
      </c>
      <c r="RX185" s="238" t="s">
        <v>1779</v>
      </c>
      <c r="RY185" s="238" t="s">
        <v>1779</v>
      </c>
      <c r="RZ185" s="238" t="s">
        <v>1779</v>
      </c>
      <c r="SA185" s="238" t="s">
        <v>1779</v>
      </c>
      <c r="SB185" s="238" t="s">
        <v>1779</v>
      </c>
      <c r="SC185" s="238" t="s">
        <v>1779</v>
      </c>
      <c r="SD185" s="238" t="s">
        <v>1779</v>
      </c>
      <c r="SE185" s="238" t="s">
        <v>1779</v>
      </c>
      <c r="SF185" s="238" t="s">
        <v>1778</v>
      </c>
      <c r="SG185" s="238" t="s">
        <v>1779</v>
      </c>
      <c r="SH185" s="238" t="s">
        <v>1779</v>
      </c>
      <c r="SI185" s="238" t="s">
        <v>1779</v>
      </c>
      <c r="SJ185" s="238" t="s">
        <v>1779</v>
      </c>
      <c r="SK185" s="238" t="s">
        <v>1779</v>
      </c>
      <c r="SL185" s="238" t="s">
        <v>1779</v>
      </c>
      <c r="SM185" s="238" t="s">
        <v>1779</v>
      </c>
      <c r="SN185" s="238" t="s">
        <v>1779</v>
      </c>
      <c r="SP185" s="238" t="s">
        <v>378</v>
      </c>
      <c r="SR185" s="238" t="s">
        <v>3972</v>
      </c>
      <c r="ST185" s="238" t="s">
        <v>4617</v>
      </c>
      <c r="SU185" s="236">
        <v>46197.64271990741</v>
      </c>
      <c r="SX185" s="238" t="s">
        <v>3860</v>
      </c>
      <c r="SY185" s="238" t="s">
        <v>3861</v>
      </c>
      <c r="SZ185" s="238" t="s">
        <v>3862</v>
      </c>
      <c r="TB185" s="238" t="s">
        <v>4618</v>
      </c>
      <c r="TC185" s="238" t="s">
        <v>4619</v>
      </c>
    </row>
    <row r="186" spans="1:523" x14ac:dyDescent="0.4">
      <c r="A186" s="238" t="s">
        <v>2237</v>
      </c>
      <c r="B186" s="236">
        <v>46197.597168912027</v>
      </c>
      <c r="C186" s="236">
        <v>46197.599174768518</v>
      </c>
      <c r="D186" s="236">
        <v>46197</v>
      </c>
      <c r="E186" s="236">
        <v>46197</v>
      </c>
      <c r="F186" s="238" t="s">
        <v>171</v>
      </c>
      <c r="G186" s="238" t="s">
        <v>207</v>
      </c>
      <c r="H186" s="238" t="s">
        <v>209</v>
      </c>
      <c r="I186" s="238" t="s">
        <v>354</v>
      </c>
      <c r="J186" s="238" t="s">
        <v>356</v>
      </c>
      <c r="K186" s="238" t="s">
        <v>371</v>
      </c>
      <c r="L186" s="238" t="s">
        <v>395</v>
      </c>
      <c r="N186" s="238" t="s">
        <v>1645</v>
      </c>
      <c r="O186" s="238" t="s">
        <v>1779</v>
      </c>
      <c r="P186" s="238" t="s">
        <v>1779</v>
      </c>
      <c r="Q186" s="238" t="s">
        <v>1778</v>
      </c>
      <c r="R186" s="238" t="s">
        <v>1779</v>
      </c>
      <c r="S186" s="238" t="s">
        <v>1779</v>
      </c>
      <c r="KE186" s="238" t="s">
        <v>434</v>
      </c>
      <c r="KF186" s="238" t="s">
        <v>1778</v>
      </c>
      <c r="KG186" s="238" t="s">
        <v>1779</v>
      </c>
      <c r="KH186" s="238" t="s">
        <v>1779</v>
      </c>
      <c r="KI186" s="238" t="s">
        <v>359</v>
      </c>
      <c r="KJ186" s="238" t="s">
        <v>356</v>
      </c>
      <c r="KL186" s="238" t="s">
        <v>1868</v>
      </c>
      <c r="KM186" s="238" t="s">
        <v>1868</v>
      </c>
      <c r="KN186" s="238" t="s">
        <v>1779</v>
      </c>
      <c r="KO186" s="238" t="s">
        <v>363</v>
      </c>
      <c r="KR186" s="238" t="s">
        <v>1780</v>
      </c>
      <c r="KS186" s="238" t="s">
        <v>1778</v>
      </c>
      <c r="LP186" s="238" t="s">
        <v>1655</v>
      </c>
      <c r="LZ186" s="238" t="s">
        <v>356</v>
      </c>
      <c r="MA186" s="238" t="s">
        <v>390</v>
      </c>
      <c r="NR186" s="238" t="s">
        <v>252</v>
      </c>
      <c r="OB186" s="238" t="s">
        <v>252</v>
      </c>
      <c r="OM186" s="238" t="s">
        <v>252</v>
      </c>
      <c r="OZ186" s="238" t="s">
        <v>252</v>
      </c>
      <c r="PM186" s="238" t="s">
        <v>368</v>
      </c>
      <c r="PP186" s="238" t="s">
        <v>383</v>
      </c>
      <c r="PQ186" s="238" t="s">
        <v>1779</v>
      </c>
      <c r="PR186" s="238" t="s">
        <v>1779</v>
      </c>
      <c r="PS186" s="238" t="s">
        <v>1779</v>
      </c>
      <c r="PT186" s="238" t="s">
        <v>1779</v>
      </c>
      <c r="PU186" s="238" t="s">
        <v>1779</v>
      </c>
      <c r="PV186" s="238" t="s">
        <v>1779</v>
      </c>
      <c r="PW186" s="238" t="s">
        <v>1779</v>
      </c>
      <c r="PX186" s="238" t="s">
        <v>1779</v>
      </c>
      <c r="PY186" s="238" t="s">
        <v>1779</v>
      </c>
      <c r="PZ186" s="238" t="s">
        <v>1778</v>
      </c>
      <c r="QA186" s="238" t="s">
        <v>1779</v>
      </c>
      <c r="QC186" s="238" t="s">
        <v>383</v>
      </c>
      <c r="QD186" s="238" t="s">
        <v>1779</v>
      </c>
      <c r="QE186" s="238" t="s">
        <v>1779</v>
      </c>
      <c r="QF186" s="238" t="s">
        <v>1779</v>
      </c>
      <c r="QG186" s="238" t="s">
        <v>1779</v>
      </c>
      <c r="QH186" s="238" t="s">
        <v>1779</v>
      </c>
      <c r="QI186" s="238" t="s">
        <v>1779</v>
      </c>
      <c r="QJ186" s="238" t="s">
        <v>1779</v>
      </c>
      <c r="QK186" s="238" t="s">
        <v>1779</v>
      </c>
      <c r="QL186" s="238" t="s">
        <v>1779</v>
      </c>
      <c r="QM186" s="238" t="s">
        <v>1779</v>
      </c>
      <c r="QN186" s="238" t="s">
        <v>1779</v>
      </c>
      <c r="QO186" s="238" t="s">
        <v>1778</v>
      </c>
      <c r="QP186" s="238" t="s">
        <v>1779</v>
      </c>
      <c r="QQ186" s="238" t="s">
        <v>3972</v>
      </c>
      <c r="QR186" s="238" t="s">
        <v>389</v>
      </c>
      <c r="QS186" s="238" t="s">
        <v>1779</v>
      </c>
      <c r="QT186" s="238" t="s">
        <v>1778</v>
      </c>
      <c r="QU186" s="238" t="s">
        <v>1779</v>
      </c>
      <c r="QV186" s="238" t="s">
        <v>1779</v>
      </c>
      <c r="QW186" s="238" t="s">
        <v>1779</v>
      </c>
      <c r="QX186" s="238" t="s">
        <v>1779</v>
      </c>
      <c r="QY186" s="238" t="s">
        <v>1779</v>
      </c>
      <c r="QZ186" s="238" t="s">
        <v>1779</v>
      </c>
      <c r="RB186" s="238" t="s">
        <v>252</v>
      </c>
      <c r="RJ186" s="238" t="s">
        <v>1740</v>
      </c>
      <c r="RK186" s="238" t="s">
        <v>1778</v>
      </c>
      <c r="RL186" s="238" t="s">
        <v>1779</v>
      </c>
      <c r="RM186" s="238" t="s">
        <v>1779</v>
      </c>
      <c r="RN186" s="238" t="s">
        <v>1779</v>
      </c>
      <c r="RO186" s="238" t="s">
        <v>1779</v>
      </c>
      <c r="RP186" s="238" t="s">
        <v>1779</v>
      </c>
      <c r="RQ186" s="238" t="s">
        <v>1779</v>
      </c>
      <c r="RR186" s="238" t="s">
        <v>1779</v>
      </c>
      <c r="RS186" s="238" t="s">
        <v>1779</v>
      </c>
      <c r="RT186" s="238" t="s">
        <v>1779</v>
      </c>
      <c r="RU186" s="238" t="s">
        <v>1779</v>
      </c>
      <c r="RW186" s="238" t="s">
        <v>388</v>
      </c>
      <c r="RX186" s="238" t="s">
        <v>1779</v>
      </c>
      <c r="RY186" s="238" t="s">
        <v>1779</v>
      </c>
      <c r="RZ186" s="238" t="s">
        <v>1779</v>
      </c>
      <c r="SA186" s="238" t="s">
        <v>1779</v>
      </c>
      <c r="SB186" s="238" t="s">
        <v>1779</v>
      </c>
      <c r="SC186" s="238" t="s">
        <v>1779</v>
      </c>
      <c r="SD186" s="238" t="s">
        <v>1778</v>
      </c>
      <c r="SE186" s="238" t="s">
        <v>1779</v>
      </c>
      <c r="SF186" s="238" t="s">
        <v>1779</v>
      </c>
      <c r="SG186" s="238" t="s">
        <v>1779</v>
      </c>
      <c r="SH186" s="238" t="s">
        <v>1779</v>
      </c>
      <c r="SI186" s="238" t="s">
        <v>1779</v>
      </c>
      <c r="SJ186" s="238" t="s">
        <v>1779</v>
      </c>
      <c r="SK186" s="238" t="s">
        <v>1779</v>
      </c>
      <c r="SL186" s="238" t="s">
        <v>1779</v>
      </c>
      <c r="SM186" s="238" t="s">
        <v>1779</v>
      </c>
      <c r="SN186" s="238" t="s">
        <v>1779</v>
      </c>
      <c r="SP186" s="238" t="s">
        <v>374</v>
      </c>
      <c r="SR186" s="238" t="s">
        <v>3972</v>
      </c>
      <c r="ST186" s="238" t="s">
        <v>4620</v>
      </c>
      <c r="SU186" s="236">
        <v>46197.64271990741</v>
      </c>
      <c r="SX186" s="238" t="s">
        <v>3860</v>
      </c>
      <c r="SY186" s="238" t="s">
        <v>3861</v>
      </c>
      <c r="SZ186" s="238" t="s">
        <v>3862</v>
      </c>
      <c r="TB186" s="238" t="s">
        <v>4621</v>
      </c>
      <c r="TC186" s="238" t="s">
        <v>4622</v>
      </c>
    </row>
    <row r="187" spans="1:523" x14ac:dyDescent="0.4">
      <c r="A187" s="238" t="s">
        <v>2238</v>
      </c>
      <c r="B187" s="236">
        <v>46196.387190185182</v>
      </c>
      <c r="C187" s="236">
        <v>46196.401980972223</v>
      </c>
      <c r="D187" s="236">
        <v>46196</v>
      </c>
      <c r="E187" s="236">
        <v>46196</v>
      </c>
      <c r="F187" s="238" t="s">
        <v>171</v>
      </c>
      <c r="G187" s="238" t="s">
        <v>195</v>
      </c>
      <c r="H187" s="238" t="s">
        <v>197</v>
      </c>
      <c r="I187" s="238" t="s">
        <v>354</v>
      </c>
      <c r="J187" s="238" t="s">
        <v>356</v>
      </c>
      <c r="K187" s="238" t="s">
        <v>371</v>
      </c>
      <c r="L187" s="238" t="s">
        <v>357</v>
      </c>
      <c r="N187" s="238" t="s">
        <v>4150</v>
      </c>
      <c r="O187" s="238" t="s">
        <v>1779</v>
      </c>
      <c r="P187" s="238" t="s">
        <v>1778</v>
      </c>
      <c r="Q187" s="238" t="s">
        <v>1778</v>
      </c>
      <c r="R187" s="238" t="s">
        <v>1779</v>
      </c>
      <c r="S187" s="238" t="s">
        <v>1779</v>
      </c>
      <c r="FW187" s="238" t="s">
        <v>4623</v>
      </c>
      <c r="FX187" s="238" t="s">
        <v>1778</v>
      </c>
      <c r="FY187" s="238" t="s">
        <v>1779</v>
      </c>
      <c r="FZ187" s="238" t="s">
        <v>1778</v>
      </c>
      <c r="GA187" s="238" t="s">
        <v>1778</v>
      </c>
      <c r="GB187" s="238" t="s">
        <v>1778</v>
      </c>
      <c r="GC187" s="238" t="s">
        <v>1779</v>
      </c>
      <c r="GD187" s="238" t="s">
        <v>1778</v>
      </c>
      <c r="GE187" s="238" t="s">
        <v>1778</v>
      </c>
      <c r="GF187" s="238" t="s">
        <v>359</v>
      </c>
      <c r="GG187" s="238" t="s">
        <v>356</v>
      </c>
      <c r="GI187" s="238" t="s">
        <v>1839</v>
      </c>
      <c r="GJ187" s="238" t="s">
        <v>1839</v>
      </c>
      <c r="GK187" s="238" t="s">
        <v>1780</v>
      </c>
      <c r="GL187" s="238" t="s">
        <v>360</v>
      </c>
      <c r="GN187" s="238" t="s">
        <v>361</v>
      </c>
      <c r="GO187" s="238" t="s">
        <v>3477</v>
      </c>
      <c r="GP187" s="238" t="s">
        <v>1902</v>
      </c>
      <c r="HB187" s="238" t="s">
        <v>929</v>
      </c>
      <c r="HC187" s="238" t="s">
        <v>356</v>
      </c>
      <c r="HE187" s="238" t="s">
        <v>1838</v>
      </c>
      <c r="HF187" s="238" t="s">
        <v>1838</v>
      </c>
      <c r="HG187" s="238" t="s">
        <v>1840</v>
      </c>
      <c r="HH187" s="238" t="s">
        <v>360</v>
      </c>
      <c r="HJ187" s="238" t="s">
        <v>361</v>
      </c>
      <c r="HK187" s="238" t="s">
        <v>1867</v>
      </c>
      <c r="HL187" s="238" t="s">
        <v>1980</v>
      </c>
      <c r="HM187" s="238" t="s">
        <v>359</v>
      </c>
      <c r="HN187" s="238" t="s">
        <v>356</v>
      </c>
      <c r="HP187" s="238" t="s">
        <v>1897</v>
      </c>
      <c r="HQ187" s="238" t="s">
        <v>1897</v>
      </c>
      <c r="HR187" s="238" t="s">
        <v>1902</v>
      </c>
      <c r="HS187" s="238" t="s">
        <v>360</v>
      </c>
      <c r="HU187" s="238" t="s">
        <v>361</v>
      </c>
      <c r="HV187" s="238" t="s">
        <v>1867</v>
      </c>
      <c r="HW187" s="238" t="s">
        <v>1980</v>
      </c>
      <c r="HX187" s="238" t="s">
        <v>929</v>
      </c>
      <c r="HY187" s="238" t="s">
        <v>356</v>
      </c>
      <c r="IA187" s="238" t="s">
        <v>1897</v>
      </c>
      <c r="IB187" s="238" t="s">
        <v>1897</v>
      </c>
      <c r="IC187" s="238" t="s">
        <v>1902</v>
      </c>
      <c r="ID187" s="238" t="s">
        <v>360</v>
      </c>
      <c r="IF187" s="238" t="s">
        <v>361</v>
      </c>
      <c r="IG187" s="238" t="s">
        <v>3856</v>
      </c>
      <c r="IH187" s="238" t="s">
        <v>1980</v>
      </c>
      <c r="IT187" s="238" t="s">
        <v>929</v>
      </c>
      <c r="IU187" s="238" t="s">
        <v>356</v>
      </c>
      <c r="IW187" s="238" t="s">
        <v>2010</v>
      </c>
      <c r="IX187" s="238" t="s">
        <v>2010</v>
      </c>
      <c r="IY187" s="238" t="s">
        <v>1996</v>
      </c>
      <c r="IZ187" s="238" t="s">
        <v>360</v>
      </c>
      <c r="JB187" s="238" t="s">
        <v>2736</v>
      </c>
      <c r="JC187" s="238" t="s">
        <v>1977</v>
      </c>
      <c r="JD187" s="238" t="s">
        <v>3856</v>
      </c>
      <c r="JE187" s="238" t="s">
        <v>929</v>
      </c>
      <c r="JF187" s="238" t="s">
        <v>356</v>
      </c>
      <c r="JH187" s="238" t="s">
        <v>1993</v>
      </c>
      <c r="JI187" s="238" t="s">
        <v>1993</v>
      </c>
      <c r="JJ187" s="238" t="s">
        <v>1795</v>
      </c>
      <c r="JK187" s="238" t="s">
        <v>363</v>
      </c>
      <c r="JN187" s="238" t="s">
        <v>3856</v>
      </c>
      <c r="JO187" s="238" t="s">
        <v>1921</v>
      </c>
      <c r="JP187" s="238" t="s">
        <v>1655</v>
      </c>
      <c r="JZ187" s="238" t="s">
        <v>356</v>
      </c>
      <c r="KA187" s="238" t="s">
        <v>2737</v>
      </c>
      <c r="KE187" s="238" t="s">
        <v>4010</v>
      </c>
      <c r="KF187" s="238" t="s">
        <v>1779</v>
      </c>
      <c r="KG187" s="238" t="s">
        <v>1778</v>
      </c>
      <c r="KH187" s="238" t="s">
        <v>1778</v>
      </c>
      <c r="KT187" s="238" t="s">
        <v>359</v>
      </c>
      <c r="KU187" s="238" t="s">
        <v>356</v>
      </c>
      <c r="KW187" s="238" t="s">
        <v>1776</v>
      </c>
      <c r="KX187" s="238" t="s">
        <v>1776</v>
      </c>
      <c r="KY187" s="238" t="s">
        <v>1780</v>
      </c>
      <c r="KZ187" s="238" t="s">
        <v>360</v>
      </c>
      <c r="LB187" s="238" t="s">
        <v>2731</v>
      </c>
      <c r="LC187" s="238" t="s">
        <v>1965</v>
      </c>
      <c r="LD187" s="238" t="s">
        <v>1867</v>
      </c>
      <c r="LE187" s="238" t="s">
        <v>359</v>
      </c>
      <c r="LF187" s="238" t="s">
        <v>356</v>
      </c>
      <c r="LH187" s="238" t="s">
        <v>1839</v>
      </c>
      <c r="LI187" s="238" t="s">
        <v>1839</v>
      </c>
      <c r="LJ187" s="238" t="s">
        <v>1780</v>
      </c>
      <c r="LK187" s="238" t="s">
        <v>360</v>
      </c>
      <c r="LM187" s="238" t="s">
        <v>2731</v>
      </c>
      <c r="LN187" s="238" t="s">
        <v>1867</v>
      </c>
      <c r="LO187" s="238" t="s">
        <v>3942</v>
      </c>
      <c r="LP187" s="238" t="s">
        <v>1655</v>
      </c>
      <c r="LZ187" s="238" t="s">
        <v>356</v>
      </c>
      <c r="MA187" s="238" t="s">
        <v>1673</v>
      </c>
      <c r="NR187" s="238" t="s">
        <v>252</v>
      </c>
      <c r="OB187" s="238" t="s">
        <v>356</v>
      </c>
      <c r="OC187" s="238" t="s">
        <v>382</v>
      </c>
      <c r="OD187" s="238" t="s">
        <v>1779</v>
      </c>
      <c r="OE187" s="238" t="s">
        <v>1778</v>
      </c>
      <c r="OF187" s="238" t="s">
        <v>1779</v>
      </c>
      <c r="OG187" s="238" t="s">
        <v>1779</v>
      </c>
      <c r="OH187" s="238" t="s">
        <v>1779</v>
      </c>
      <c r="OI187" s="238" t="s">
        <v>1779</v>
      </c>
      <c r="OJ187" s="238" t="s">
        <v>1779</v>
      </c>
      <c r="OK187" s="238" t="s">
        <v>1779</v>
      </c>
      <c r="OM187" s="238" t="s">
        <v>252</v>
      </c>
      <c r="OZ187" s="238" t="s">
        <v>356</v>
      </c>
      <c r="PA187" s="238" t="s">
        <v>2739</v>
      </c>
      <c r="PB187" s="238" t="s">
        <v>1779</v>
      </c>
      <c r="PC187" s="238" t="s">
        <v>1779</v>
      </c>
      <c r="PD187" s="238" t="s">
        <v>1779</v>
      </c>
      <c r="PE187" s="238" t="s">
        <v>1779</v>
      </c>
      <c r="PF187" s="238" t="s">
        <v>1778</v>
      </c>
      <c r="PG187" s="238" t="s">
        <v>1779</v>
      </c>
      <c r="PH187" s="238" t="s">
        <v>1779</v>
      </c>
      <c r="PI187" s="238" t="s">
        <v>1779</v>
      </c>
      <c r="PJ187" s="238" t="s">
        <v>1779</v>
      </c>
      <c r="PK187" s="238" t="s">
        <v>1779</v>
      </c>
      <c r="PM187" s="238" t="s">
        <v>368</v>
      </c>
      <c r="PP187" s="238" t="s">
        <v>1704</v>
      </c>
      <c r="PQ187" s="238" t="s">
        <v>1779</v>
      </c>
      <c r="PR187" s="238" t="s">
        <v>1778</v>
      </c>
      <c r="PS187" s="238" t="s">
        <v>1779</v>
      </c>
      <c r="PT187" s="238" t="s">
        <v>1779</v>
      </c>
      <c r="PU187" s="238" t="s">
        <v>1779</v>
      </c>
      <c r="PV187" s="238" t="s">
        <v>1779</v>
      </c>
      <c r="PW187" s="238" t="s">
        <v>1779</v>
      </c>
      <c r="PX187" s="238" t="s">
        <v>1779</v>
      </c>
      <c r="PY187" s="238" t="s">
        <v>1779</v>
      </c>
      <c r="PZ187" s="238" t="s">
        <v>1779</v>
      </c>
      <c r="QA187" s="238" t="s">
        <v>1779</v>
      </c>
      <c r="QC187" s="238" t="s">
        <v>367</v>
      </c>
      <c r="QD187" s="238" t="s">
        <v>1778</v>
      </c>
      <c r="QE187" s="238" t="s">
        <v>1779</v>
      </c>
      <c r="QF187" s="238" t="s">
        <v>1779</v>
      </c>
      <c r="QG187" s="238" t="s">
        <v>1779</v>
      </c>
      <c r="QH187" s="238" t="s">
        <v>1779</v>
      </c>
      <c r="QI187" s="238" t="s">
        <v>1779</v>
      </c>
      <c r="QJ187" s="238" t="s">
        <v>1779</v>
      </c>
      <c r="QK187" s="238" t="s">
        <v>1779</v>
      </c>
      <c r="QL187" s="238" t="s">
        <v>1779</v>
      </c>
      <c r="QM187" s="238" t="s">
        <v>1779</v>
      </c>
      <c r="QN187" s="238" t="s">
        <v>1779</v>
      </c>
      <c r="QO187" s="238" t="s">
        <v>1779</v>
      </c>
      <c r="QP187" s="238" t="s">
        <v>1779</v>
      </c>
      <c r="QQ187" s="238" t="s">
        <v>3972</v>
      </c>
      <c r="QR187" s="238" t="s">
        <v>389</v>
      </c>
      <c r="QS187" s="238" t="s">
        <v>1779</v>
      </c>
      <c r="QT187" s="238" t="s">
        <v>1778</v>
      </c>
      <c r="QU187" s="238" t="s">
        <v>1779</v>
      </c>
      <c r="QV187" s="238" t="s">
        <v>1779</v>
      </c>
      <c r="QW187" s="238" t="s">
        <v>1779</v>
      </c>
      <c r="QX187" s="238" t="s">
        <v>1779</v>
      </c>
      <c r="QY187" s="238" t="s">
        <v>1779</v>
      </c>
      <c r="QZ187" s="238" t="s">
        <v>1779</v>
      </c>
      <c r="RB187" s="238" t="s">
        <v>252</v>
      </c>
      <c r="RJ187" s="238" t="s">
        <v>1740</v>
      </c>
      <c r="RK187" s="238" t="s">
        <v>1778</v>
      </c>
      <c r="RL187" s="238" t="s">
        <v>1779</v>
      </c>
      <c r="RM187" s="238" t="s">
        <v>1779</v>
      </c>
      <c r="RN187" s="238" t="s">
        <v>1779</v>
      </c>
      <c r="RO187" s="238" t="s">
        <v>1779</v>
      </c>
      <c r="RP187" s="238" t="s">
        <v>1779</v>
      </c>
      <c r="RQ187" s="238" t="s">
        <v>1779</v>
      </c>
      <c r="RR187" s="238" t="s">
        <v>1779</v>
      </c>
      <c r="RS187" s="238" t="s">
        <v>1779</v>
      </c>
      <c r="RT187" s="238" t="s">
        <v>1779</v>
      </c>
      <c r="RU187" s="238" t="s">
        <v>1779</v>
      </c>
      <c r="RW187" s="238" t="s">
        <v>402</v>
      </c>
      <c r="RX187" s="238" t="s">
        <v>1779</v>
      </c>
      <c r="RY187" s="238" t="s">
        <v>1779</v>
      </c>
      <c r="RZ187" s="238" t="s">
        <v>1779</v>
      </c>
      <c r="SA187" s="238" t="s">
        <v>1779</v>
      </c>
      <c r="SB187" s="238" t="s">
        <v>1779</v>
      </c>
      <c r="SC187" s="238" t="s">
        <v>1778</v>
      </c>
      <c r="SD187" s="238" t="s">
        <v>1779</v>
      </c>
      <c r="SE187" s="238" t="s">
        <v>1779</v>
      </c>
      <c r="SF187" s="238" t="s">
        <v>1779</v>
      </c>
      <c r="SG187" s="238" t="s">
        <v>1779</v>
      </c>
      <c r="SH187" s="238" t="s">
        <v>1779</v>
      </c>
      <c r="SI187" s="238" t="s">
        <v>1779</v>
      </c>
      <c r="SJ187" s="238" t="s">
        <v>1779</v>
      </c>
      <c r="SK187" s="238" t="s">
        <v>1779</v>
      </c>
      <c r="SL187" s="238" t="s">
        <v>1779</v>
      </c>
      <c r="SM187" s="238" t="s">
        <v>1779</v>
      </c>
      <c r="SN187" s="238" t="s">
        <v>1779</v>
      </c>
      <c r="SP187" s="238" t="s">
        <v>378</v>
      </c>
      <c r="SR187" s="238" t="s">
        <v>3972</v>
      </c>
      <c r="ST187" s="238" t="s">
        <v>4624</v>
      </c>
      <c r="SU187" s="236">
        <v>46197.642731481479</v>
      </c>
      <c r="SX187" s="238" t="s">
        <v>3860</v>
      </c>
      <c r="SY187" s="238" t="s">
        <v>3861</v>
      </c>
      <c r="SZ187" s="238" t="s">
        <v>3862</v>
      </c>
      <c r="TB187" s="238" t="s">
        <v>4625</v>
      </c>
      <c r="TC187" s="238" t="s">
        <v>4626</v>
      </c>
    </row>
    <row r="188" spans="1:523" x14ac:dyDescent="0.4">
      <c r="A188" s="238" t="s">
        <v>2239</v>
      </c>
      <c r="B188" s="236">
        <v>46196.403002800929</v>
      </c>
      <c r="C188" s="236">
        <v>46196.419180682868</v>
      </c>
      <c r="D188" s="236">
        <v>46196</v>
      </c>
      <c r="E188" s="236">
        <v>46196</v>
      </c>
      <c r="F188" s="238" t="s">
        <v>171</v>
      </c>
      <c r="G188" s="238" t="s">
        <v>195</v>
      </c>
      <c r="H188" s="238" t="s">
        <v>197</v>
      </c>
      <c r="I188" s="238" t="s">
        <v>354</v>
      </c>
      <c r="J188" s="238" t="s">
        <v>356</v>
      </c>
      <c r="K188" s="238" t="s">
        <v>371</v>
      </c>
      <c r="L188" s="238" t="s">
        <v>357</v>
      </c>
      <c r="N188" s="238" t="s">
        <v>4150</v>
      </c>
      <c r="O188" s="238" t="s">
        <v>1779</v>
      </c>
      <c r="P188" s="238" t="s">
        <v>1778</v>
      </c>
      <c r="Q188" s="238" t="s">
        <v>1778</v>
      </c>
      <c r="R188" s="238" t="s">
        <v>1779</v>
      </c>
      <c r="S188" s="238" t="s">
        <v>1779</v>
      </c>
      <c r="FW188" s="238" t="s">
        <v>4040</v>
      </c>
      <c r="FX188" s="238" t="s">
        <v>1779</v>
      </c>
      <c r="FY188" s="238" t="s">
        <v>1779</v>
      </c>
      <c r="FZ188" s="238" t="s">
        <v>1779</v>
      </c>
      <c r="GA188" s="238" t="s">
        <v>1779</v>
      </c>
      <c r="GB188" s="238" t="s">
        <v>1778</v>
      </c>
      <c r="GC188" s="238" t="s">
        <v>1778</v>
      </c>
      <c r="GD188" s="238" t="s">
        <v>1778</v>
      </c>
      <c r="GE188" s="238" t="s">
        <v>1778</v>
      </c>
      <c r="HX188" s="238" t="s">
        <v>929</v>
      </c>
      <c r="HY188" s="238" t="s">
        <v>356</v>
      </c>
      <c r="IA188" s="238" t="s">
        <v>1897</v>
      </c>
      <c r="IB188" s="238" t="s">
        <v>1897</v>
      </c>
      <c r="IC188" s="238" t="s">
        <v>1902</v>
      </c>
      <c r="ID188" s="238" t="s">
        <v>363</v>
      </c>
      <c r="IG188" s="238" t="s">
        <v>3856</v>
      </c>
      <c r="IH188" s="238" t="s">
        <v>1794</v>
      </c>
      <c r="II188" s="238" t="s">
        <v>929</v>
      </c>
      <c r="IJ188" s="238" t="s">
        <v>356</v>
      </c>
      <c r="IL188" s="238" t="s">
        <v>1995</v>
      </c>
      <c r="IM188" s="238" t="s">
        <v>1995</v>
      </c>
      <c r="IN188" s="238" t="s">
        <v>1997</v>
      </c>
      <c r="IO188" s="238" t="s">
        <v>363</v>
      </c>
      <c r="IR188" s="238" t="s">
        <v>3856</v>
      </c>
      <c r="IS188" s="238" t="s">
        <v>2012</v>
      </c>
      <c r="IT188" s="238" t="s">
        <v>929</v>
      </c>
      <c r="IU188" s="238" t="s">
        <v>356</v>
      </c>
      <c r="IW188" s="238" t="s">
        <v>1901</v>
      </c>
      <c r="IX188" s="238" t="s">
        <v>1901</v>
      </c>
      <c r="IY188" s="238" t="s">
        <v>1902</v>
      </c>
      <c r="IZ188" s="238" t="s">
        <v>363</v>
      </c>
      <c r="JC188" s="238" t="s">
        <v>1867</v>
      </c>
      <c r="JD188" s="238" t="s">
        <v>1902</v>
      </c>
      <c r="JE188" s="238" t="s">
        <v>929</v>
      </c>
      <c r="JF188" s="238" t="s">
        <v>356</v>
      </c>
      <c r="JH188" s="238" t="s">
        <v>2011</v>
      </c>
      <c r="JI188" s="238" t="s">
        <v>2011</v>
      </c>
      <c r="JJ188" s="238" t="s">
        <v>2012</v>
      </c>
      <c r="JK188" s="238" t="s">
        <v>363</v>
      </c>
      <c r="JN188" s="238" t="s">
        <v>1867</v>
      </c>
      <c r="JO188" s="238" t="s">
        <v>1902</v>
      </c>
      <c r="JP188" s="238" t="s">
        <v>1655</v>
      </c>
      <c r="JZ188" s="238" t="s">
        <v>356</v>
      </c>
      <c r="KA188" s="238" t="s">
        <v>390</v>
      </c>
      <c r="KE188" s="238" t="s">
        <v>4590</v>
      </c>
      <c r="KF188" s="238" t="s">
        <v>1779</v>
      </c>
      <c r="KG188" s="238" t="s">
        <v>1778</v>
      </c>
      <c r="KH188" s="238" t="s">
        <v>1778</v>
      </c>
      <c r="KT188" s="238" t="s">
        <v>359</v>
      </c>
      <c r="KU188" s="238" t="s">
        <v>356</v>
      </c>
      <c r="KW188" s="238" t="s">
        <v>1918</v>
      </c>
      <c r="KX188" s="238" t="s">
        <v>1918</v>
      </c>
      <c r="KY188" s="238" t="s">
        <v>1830</v>
      </c>
      <c r="KZ188" s="238" t="s">
        <v>363</v>
      </c>
      <c r="LC188" s="238" t="s">
        <v>1867</v>
      </c>
      <c r="LD188" s="238" t="s">
        <v>1902</v>
      </c>
      <c r="LE188" s="238" t="s">
        <v>359</v>
      </c>
      <c r="LF188" s="238" t="s">
        <v>356</v>
      </c>
      <c r="LH188" s="238" t="s">
        <v>1776</v>
      </c>
      <c r="LI188" s="238" t="s">
        <v>1776</v>
      </c>
      <c r="LJ188" s="238" t="s">
        <v>1780</v>
      </c>
      <c r="LK188" s="238" t="s">
        <v>363</v>
      </c>
      <c r="LN188" s="238" t="s">
        <v>3477</v>
      </c>
      <c r="LO188" s="238" t="s">
        <v>1840</v>
      </c>
      <c r="LP188" s="238" t="s">
        <v>1655</v>
      </c>
      <c r="LZ188" s="238" t="s">
        <v>356</v>
      </c>
      <c r="MA188" s="238" t="s">
        <v>390</v>
      </c>
      <c r="NR188" s="238" t="s">
        <v>252</v>
      </c>
      <c r="OB188" s="238" t="s">
        <v>356</v>
      </c>
      <c r="OC188" s="238" t="s">
        <v>407</v>
      </c>
      <c r="OD188" s="238" t="s">
        <v>1779</v>
      </c>
      <c r="OE188" s="238" t="s">
        <v>1779</v>
      </c>
      <c r="OF188" s="238" t="s">
        <v>1779</v>
      </c>
      <c r="OG188" s="238" t="s">
        <v>1778</v>
      </c>
      <c r="OH188" s="238" t="s">
        <v>1779</v>
      </c>
      <c r="OI188" s="238" t="s">
        <v>1779</v>
      </c>
      <c r="OJ188" s="238" t="s">
        <v>1779</v>
      </c>
      <c r="OK188" s="238" t="s">
        <v>1779</v>
      </c>
      <c r="OM188" s="238" t="s">
        <v>252</v>
      </c>
      <c r="OZ188" s="238" t="s">
        <v>356</v>
      </c>
      <c r="PA188" s="238" t="s">
        <v>2739</v>
      </c>
      <c r="PB188" s="238" t="s">
        <v>1779</v>
      </c>
      <c r="PC188" s="238" t="s">
        <v>1779</v>
      </c>
      <c r="PD188" s="238" t="s">
        <v>1779</v>
      </c>
      <c r="PE188" s="238" t="s">
        <v>1779</v>
      </c>
      <c r="PF188" s="238" t="s">
        <v>1778</v>
      </c>
      <c r="PG188" s="238" t="s">
        <v>1779</v>
      </c>
      <c r="PH188" s="238" t="s">
        <v>1779</v>
      </c>
      <c r="PI188" s="238" t="s">
        <v>1779</v>
      </c>
      <c r="PJ188" s="238" t="s">
        <v>1779</v>
      </c>
      <c r="PK188" s="238" t="s">
        <v>1779</v>
      </c>
      <c r="PM188" s="238" t="s">
        <v>368</v>
      </c>
      <c r="PP188" s="238" t="s">
        <v>383</v>
      </c>
      <c r="PQ188" s="238" t="s">
        <v>1779</v>
      </c>
      <c r="PR188" s="238" t="s">
        <v>1779</v>
      </c>
      <c r="PS188" s="238" t="s">
        <v>1779</v>
      </c>
      <c r="PT188" s="238" t="s">
        <v>1779</v>
      </c>
      <c r="PU188" s="238" t="s">
        <v>1779</v>
      </c>
      <c r="PV188" s="238" t="s">
        <v>1779</v>
      </c>
      <c r="PW188" s="238" t="s">
        <v>1779</v>
      </c>
      <c r="PX188" s="238" t="s">
        <v>1779</v>
      </c>
      <c r="PY188" s="238" t="s">
        <v>1779</v>
      </c>
      <c r="PZ188" s="238" t="s">
        <v>1778</v>
      </c>
      <c r="QA188" s="238" t="s">
        <v>1779</v>
      </c>
      <c r="QC188" s="238" t="s">
        <v>367</v>
      </c>
      <c r="QD188" s="238" t="s">
        <v>1778</v>
      </c>
      <c r="QE188" s="238" t="s">
        <v>1779</v>
      </c>
      <c r="QF188" s="238" t="s">
        <v>1779</v>
      </c>
      <c r="QG188" s="238" t="s">
        <v>1779</v>
      </c>
      <c r="QH188" s="238" t="s">
        <v>1779</v>
      </c>
      <c r="QI188" s="238" t="s">
        <v>1779</v>
      </c>
      <c r="QJ188" s="238" t="s">
        <v>1779</v>
      </c>
      <c r="QK188" s="238" t="s">
        <v>1779</v>
      </c>
      <c r="QL188" s="238" t="s">
        <v>1779</v>
      </c>
      <c r="QM188" s="238" t="s">
        <v>1779</v>
      </c>
      <c r="QN188" s="238" t="s">
        <v>1779</v>
      </c>
      <c r="QO188" s="238" t="s">
        <v>1779</v>
      </c>
      <c r="QP188" s="238" t="s">
        <v>1779</v>
      </c>
      <c r="QQ188" s="238" t="s">
        <v>3972</v>
      </c>
      <c r="QR188" s="238" t="s">
        <v>389</v>
      </c>
      <c r="QS188" s="238" t="s">
        <v>1779</v>
      </c>
      <c r="QT188" s="238" t="s">
        <v>1778</v>
      </c>
      <c r="QU188" s="238" t="s">
        <v>1779</v>
      </c>
      <c r="QV188" s="238" t="s">
        <v>1779</v>
      </c>
      <c r="QW188" s="238" t="s">
        <v>1779</v>
      </c>
      <c r="QX188" s="238" t="s">
        <v>1779</v>
      </c>
      <c r="QY188" s="238" t="s">
        <v>1779</v>
      </c>
      <c r="QZ188" s="238" t="s">
        <v>1779</v>
      </c>
      <c r="RB188" s="238" t="s">
        <v>252</v>
      </c>
      <c r="RJ188" s="238" t="s">
        <v>1740</v>
      </c>
      <c r="RK188" s="238" t="s">
        <v>1778</v>
      </c>
      <c r="RL188" s="238" t="s">
        <v>1779</v>
      </c>
      <c r="RM188" s="238" t="s">
        <v>1779</v>
      </c>
      <c r="RN188" s="238" t="s">
        <v>1779</v>
      </c>
      <c r="RO188" s="238" t="s">
        <v>1779</v>
      </c>
      <c r="RP188" s="238" t="s">
        <v>1779</v>
      </c>
      <c r="RQ188" s="238" t="s">
        <v>1779</v>
      </c>
      <c r="RR188" s="238" t="s">
        <v>1779</v>
      </c>
      <c r="RS188" s="238" t="s">
        <v>1779</v>
      </c>
      <c r="RT188" s="238" t="s">
        <v>1779</v>
      </c>
      <c r="RU188" s="238" t="s">
        <v>1779</v>
      </c>
      <c r="RW188" s="238" t="s">
        <v>388</v>
      </c>
      <c r="RX188" s="238" t="s">
        <v>1779</v>
      </c>
      <c r="RY188" s="238" t="s">
        <v>1779</v>
      </c>
      <c r="RZ188" s="238" t="s">
        <v>1779</v>
      </c>
      <c r="SA188" s="238" t="s">
        <v>1779</v>
      </c>
      <c r="SB188" s="238" t="s">
        <v>1779</v>
      </c>
      <c r="SC188" s="238" t="s">
        <v>1779</v>
      </c>
      <c r="SD188" s="238" t="s">
        <v>1778</v>
      </c>
      <c r="SE188" s="238" t="s">
        <v>1779</v>
      </c>
      <c r="SF188" s="238" t="s">
        <v>1779</v>
      </c>
      <c r="SG188" s="238" t="s">
        <v>1779</v>
      </c>
      <c r="SH188" s="238" t="s">
        <v>1779</v>
      </c>
      <c r="SI188" s="238" t="s">
        <v>1779</v>
      </c>
      <c r="SJ188" s="238" t="s">
        <v>1779</v>
      </c>
      <c r="SK188" s="238" t="s">
        <v>1779</v>
      </c>
      <c r="SL188" s="238" t="s">
        <v>1779</v>
      </c>
      <c r="SM188" s="238" t="s">
        <v>1779</v>
      </c>
      <c r="SN188" s="238" t="s">
        <v>1779</v>
      </c>
      <c r="SP188" s="238" t="s">
        <v>384</v>
      </c>
      <c r="SR188" s="238" t="s">
        <v>3972</v>
      </c>
      <c r="ST188" s="238" t="s">
        <v>4627</v>
      </c>
      <c r="SU188" s="236">
        <v>46197.642743055563</v>
      </c>
      <c r="SX188" s="238" t="s">
        <v>3860</v>
      </c>
      <c r="SY188" s="238" t="s">
        <v>3861</v>
      </c>
      <c r="SZ188" s="238" t="s">
        <v>3862</v>
      </c>
      <c r="TB188" s="238" t="s">
        <v>4628</v>
      </c>
      <c r="TC188" s="238" t="s">
        <v>4629</v>
      </c>
    </row>
    <row r="189" spans="1:523" x14ac:dyDescent="0.4">
      <c r="A189" s="238" t="s">
        <v>2240</v>
      </c>
      <c r="B189" s="236">
        <v>46196.422140509261</v>
      </c>
      <c r="C189" s="236">
        <v>46196.429623263888</v>
      </c>
      <c r="D189" s="236">
        <v>46196</v>
      </c>
      <c r="E189" s="236">
        <v>46196</v>
      </c>
      <c r="F189" s="238" t="s">
        <v>171</v>
      </c>
      <c r="G189" s="238" t="s">
        <v>195</v>
      </c>
      <c r="H189" s="238" t="s">
        <v>197</v>
      </c>
      <c r="I189" s="238" t="s">
        <v>354</v>
      </c>
      <c r="J189" s="238" t="s">
        <v>356</v>
      </c>
      <c r="K189" s="238" t="s">
        <v>371</v>
      </c>
      <c r="L189" s="238" t="s">
        <v>379</v>
      </c>
      <c r="N189" s="238" t="s">
        <v>4606</v>
      </c>
      <c r="O189" s="238" t="s">
        <v>1779</v>
      </c>
      <c r="P189" s="238" t="s">
        <v>1778</v>
      </c>
      <c r="Q189" s="238" t="s">
        <v>1779</v>
      </c>
      <c r="R189" s="238" t="s">
        <v>1778</v>
      </c>
      <c r="S189" s="238" t="s">
        <v>1779</v>
      </c>
      <c r="FW189" s="238" t="s">
        <v>508</v>
      </c>
      <c r="FX189" s="238" t="s">
        <v>1779</v>
      </c>
      <c r="FY189" s="238" t="s">
        <v>1778</v>
      </c>
      <c r="FZ189" s="238" t="s">
        <v>1779</v>
      </c>
      <c r="GA189" s="238" t="s">
        <v>1779</v>
      </c>
      <c r="GB189" s="238" t="s">
        <v>1779</v>
      </c>
      <c r="GC189" s="238" t="s">
        <v>1779</v>
      </c>
      <c r="GD189" s="238" t="s">
        <v>1779</v>
      </c>
      <c r="GE189" s="238" t="s">
        <v>1779</v>
      </c>
      <c r="GQ189" s="238" t="s">
        <v>929</v>
      </c>
      <c r="GR189" s="238" t="s">
        <v>252</v>
      </c>
      <c r="GS189" s="238" t="s">
        <v>3953</v>
      </c>
      <c r="GT189" s="238" t="s">
        <v>1776</v>
      </c>
      <c r="GU189" s="238" t="s">
        <v>3475</v>
      </c>
      <c r="GV189" s="238" t="s">
        <v>1780</v>
      </c>
      <c r="GW189" s="238" t="s">
        <v>363</v>
      </c>
      <c r="GZ189" s="238" t="s">
        <v>1867</v>
      </c>
      <c r="HA189" s="238" t="s">
        <v>1867</v>
      </c>
      <c r="JP189" s="238" t="s">
        <v>1654</v>
      </c>
      <c r="JQ189" s="238" t="s">
        <v>1668</v>
      </c>
      <c r="JR189" s="238" t="s">
        <v>1779</v>
      </c>
      <c r="JS189" s="238" t="s">
        <v>1779</v>
      </c>
      <c r="JT189" s="238" t="s">
        <v>1779</v>
      </c>
      <c r="JU189" s="238" t="s">
        <v>1779</v>
      </c>
      <c r="JV189" s="238" t="s">
        <v>1778</v>
      </c>
      <c r="JW189" s="238" t="s">
        <v>1779</v>
      </c>
      <c r="JX189" s="238" t="s">
        <v>1779</v>
      </c>
      <c r="JZ189" s="238" t="s">
        <v>356</v>
      </c>
      <c r="KA189" s="238" t="s">
        <v>2732</v>
      </c>
      <c r="ME189" s="238" t="s">
        <v>394</v>
      </c>
      <c r="MF189" s="238" t="s">
        <v>1779</v>
      </c>
      <c r="MG189" s="238" t="s">
        <v>1778</v>
      </c>
      <c r="MS189" s="238" t="s">
        <v>929</v>
      </c>
      <c r="MT189" s="238" t="s">
        <v>356</v>
      </c>
      <c r="MV189" s="238" t="s">
        <v>3935</v>
      </c>
      <c r="MW189" s="238" t="s">
        <v>3935</v>
      </c>
      <c r="MX189" s="238" t="s">
        <v>1780</v>
      </c>
      <c r="MY189" s="238" t="s">
        <v>363</v>
      </c>
      <c r="NB189" s="238" t="s">
        <v>1830</v>
      </c>
      <c r="NC189" s="238" t="s">
        <v>1778</v>
      </c>
      <c r="ND189" s="238" t="s">
        <v>1655</v>
      </c>
      <c r="NN189" s="238" t="s">
        <v>356</v>
      </c>
      <c r="NO189" s="238" t="s">
        <v>1679</v>
      </c>
      <c r="NR189" s="238" t="s">
        <v>252</v>
      </c>
      <c r="OB189" s="238" t="s">
        <v>356</v>
      </c>
      <c r="OC189" s="238" t="s">
        <v>1684</v>
      </c>
      <c r="OD189" s="238" t="s">
        <v>1779</v>
      </c>
      <c r="OE189" s="238" t="s">
        <v>1779</v>
      </c>
      <c r="OF189" s="238" t="s">
        <v>1779</v>
      </c>
      <c r="OG189" s="238" t="s">
        <v>1779</v>
      </c>
      <c r="OH189" s="238" t="s">
        <v>1779</v>
      </c>
      <c r="OI189" s="238" t="s">
        <v>1778</v>
      </c>
      <c r="OJ189" s="238" t="s">
        <v>1779</v>
      </c>
      <c r="OK189" s="238" t="s">
        <v>1779</v>
      </c>
      <c r="OL189" s="238" t="s">
        <v>4630</v>
      </c>
      <c r="OM189" s="238" t="s">
        <v>356</v>
      </c>
      <c r="ON189" s="238" t="s">
        <v>387</v>
      </c>
      <c r="OO189" s="238" t="s">
        <v>1778</v>
      </c>
      <c r="OP189" s="238" t="s">
        <v>1779</v>
      </c>
      <c r="OQ189" s="238" t="s">
        <v>1779</v>
      </c>
      <c r="OR189" s="238" t="s">
        <v>1779</v>
      </c>
      <c r="OS189" s="238" t="s">
        <v>1779</v>
      </c>
      <c r="OT189" s="238" t="s">
        <v>1779</v>
      </c>
      <c r="OU189" s="238" t="s">
        <v>1779</v>
      </c>
      <c r="OV189" s="238" t="s">
        <v>1779</v>
      </c>
      <c r="OW189" s="238" t="s">
        <v>1779</v>
      </c>
      <c r="OX189" s="238" t="s">
        <v>1779</v>
      </c>
      <c r="OZ189" s="238" t="s">
        <v>356</v>
      </c>
      <c r="PA189" s="238" t="s">
        <v>387</v>
      </c>
      <c r="PB189" s="238" t="s">
        <v>1778</v>
      </c>
      <c r="PC189" s="238" t="s">
        <v>1779</v>
      </c>
      <c r="PD189" s="238" t="s">
        <v>1779</v>
      </c>
      <c r="PE189" s="238" t="s">
        <v>1779</v>
      </c>
      <c r="PF189" s="238" t="s">
        <v>1779</v>
      </c>
      <c r="PG189" s="238" t="s">
        <v>1779</v>
      </c>
      <c r="PH189" s="238" t="s">
        <v>1779</v>
      </c>
      <c r="PI189" s="238" t="s">
        <v>1779</v>
      </c>
      <c r="PJ189" s="238" t="s">
        <v>1779</v>
      </c>
      <c r="PK189" s="238" t="s">
        <v>1779</v>
      </c>
      <c r="PM189" s="238" t="s">
        <v>368</v>
      </c>
      <c r="PP189" s="238" t="s">
        <v>1710</v>
      </c>
      <c r="PQ189" s="238" t="s">
        <v>1779</v>
      </c>
      <c r="PR189" s="238" t="s">
        <v>1779</v>
      </c>
      <c r="PS189" s="238" t="s">
        <v>1779</v>
      </c>
      <c r="PT189" s="238" t="s">
        <v>1779</v>
      </c>
      <c r="PU189" s="238" t="s">
        <v>1778</v>
      </c>
      <c r="PV189" s="238" t="s">
        <v>1779</v>
      </c>
      <c r="PW189" s="238" t="s">
        <v>1779</v>
      </c>
      <c r="PX189" s="238" t="s">
        <v>1779</v>
      </c>
      <c r="PY189" s="238" t="s">
        <v>1779</v>
      </c>
      <c r="PZ189" s="238" t="s">
        <v>1779</v>
      </c>
      <c r="QA189" s="238" t="s">
        <v>1779</v>
      </c>
      <c r="QC189" s="238" t="s">
        <v>367</v>
      </c>
      <c r="QD189" s="238" t="s">
        <v>1778</v>
      </c>
      <c r="QE189" s="238" t="s">
        <v>1779</v>
      </c>
      <c r="QF189" s="238" t="s">
        <v>1779</v>
      </c>
      <c r="QG189" s="238" t="s">
        <v>1779</v>
      </c>
      <c r="QH189" s="238" t="s">
        <v>1779</v>
      </c>
      <c r="QI189" s="238" t="s">
        <v>1779</v>
      </c>
      <c r="QJ189" s="238" t="s">
        <v>1779</v>
      </c>
      <c r="QK189" s="238" t="s">
        <v>1779</v>
      </c>
      <c r="QL189" s="238" t="s">
        <v>1779</v>
      </c>
      <c r="QM189" s="238" t="s">
        <v>1779</v>
      </c>
      <c r="QN189" s="238" t="s">
        <v>1779</v>
      </c>
      <c r="QO189" s="238" t="s">
        <v>1779</v>
      </c>
      <c r="QP189" s="238" t="s">
        <v>1779</v>
      </c>
      <c r="QQ189" s="238" t="s">
        <v>3972</v>
      </c>
      <c r="QR189" s="238" t="s">
        <v>435</v>
      </c>
      <c r="QS189" s="238" t="s">
        <v>1779</v>
      </c>
      <c r="QT189" s="238" t="s">
        <v>1779</v>
      </c>
      <c r="QU189" s="238" t="s">
        <v>1779</v>
      </c>
      <c r="QV189" s="238" t="s">
        <v>1779</v>
      </c>
      <c r="QW189" s="238" t="s">
        <v>1778</v>
      </c>
      <c r="QX189" s="238" t="s">
        <v>1779</v>
      </c>
      <c r="QY189" s="238" t="s">
        <v>1779</v>
      </c>
      <c r="QZ189" s="238" t="s">
        <v>1779</v>
      </c>
      <c r="RB189" s="238" t="s">
        <v>252</v>
      </c>
      <c r="RJ189" s="238" t="s">
        <v>1740</v>
      </c>
      <c r="RK189" s="238" t="s">
        <v>1778</v>
      </c>
      <c r="RL189" s="238" t="s">
        <v>1779</v>
      </c>
      <c r="RM189" s="238" t="s">
        <v>1779</v>
      </c>
      <c r="RN189" s="238" t="s">
        <v>1779</v>
      </c>
      <c r="RO189" s="238" t="s">
        <v>1779</v>
      </c>
      <c r="RP189" s="238" t="s">
        <v>1779</v>
      </c>
      <c r="RQ189" s="238" t="s">
        <v>1779</v>
      </c>
      <c r="RR189" s="238" t="s">
        <v>1779</v>
      </c>
      <c r="RS189" s="238" t="s">
        <v>1779</v>
      </c>
      <c r="RT189" s="238" t="s">
        <v>1779</v>
      </c>
      <c r="RU189" s="238" t="s">
        <v>1779</v>
      </c>
      <c r="RW189" s="238" t="s">
        <v>377</v>
      </c>
      <c r="RX189" s="238" t="s">
        <v>1779</v>
      </c>
      <c r="RY189" s="238" t="s">
        <v>1779</v>
      </c>
      <c r="RZ189" s="238" t="s">
        <v>1778</v>
      </c>
      <c r="SA189" s="238" t="s">
        <v>1779</v>
      </c>
      <c r="SB189" s="238" t="s">
        <v>1779</v>
      </c>
      <c r="SC189" s="238" t="s">
        <v>1779</v>
      </c>
      <c r="SD189" s="238" t="s">
        <v>1779</v>
      </c>
      <c r="SE189" s="238" t="s">
        <v>1779</v>
      </c>
      <c r="SF189" s="238" t="s">
        <v>1779</v>
      </c>
      <c r="SG189" s="238" t="s">
        <v>1779</v>
      </c>
      <c r="SH189" s="238" t="s">
        <v>1779</v>
      </c>
      <c r="SI189" s="238" t="s">
        <v>1779</v>
      </c>
      <c r="SJ189" s="238" t="s">
        <v>1779</v>
      </c>
      <c r="SK189" s="238" t="s">
        <v>1779</v>
      </c>
      <c r="SL189" s="238" t="s">
        <v>1779</v>
      </c>
      <c r="SM189" s="238" t="s">
        <v>1779</v>
      </c>
      <c r="SN189" s="238" t="s">
        <v>1779</v>
      </c>
      <c r="SP189" s="238" t="s">
        <v>374</v>
      </c>
      <c r="SR189" s="238" t="s">
        <v>3972</v>
      </c>
      <c r="ST189" s="238" t="s">
        <v>4631</v>
      </c>
      <c r="SU189" s="236">
        <v>46197.642743055563</v>
      </c>
      <c r="SX189" s="238" t="s">
        <v>3860</v>
      </c>
      <c r="SY189" s="238" t="s">
        <v>3861</v>
      </c>
      <c r="SZ189" s="238" t="s">
        <v>3862</v>
      </c>
      <c r="TB189" s="238" t="s">
        <v>4632</v>
      </c>
      <c r="TC189" s="238" t="s">
        <v>1979</v>
      </c>
    </row>
    <row r="190" spans="1:523" x14ac:dyDescent="0.4">
      <c r="A190" s="238" t="s">
        <v>2241</v>
      </c>
      <c r="B190" s="236">
        <v>46196.432977476848</v>
      </c>
      <c r="C190" s="236">
        <v>46196.439270891213</v>
      </c>
      <c r="D190" s="236">
        <v>46196</v>
      </c>
      <c r="E190" s="236">
        <v>46196</v>
      </c>
      <c r="F190" s="238" t="s">
        <v>171</v>
      </c>
      <c r="G190" s="238" t="s">
        <v>195</v>
      </c>
      <c r="H190" s="238" t="s">
        <v>197</v>
      </c>
      <c r="I190" s="238" t="s">
        <v>354</v>
      </c>
      <c r="J190" s="238" t="s">
        <v>356</v>
      </c>
      <c r="K190" s="238" t="s">
        <v>371</v>
      </c>
      <c r="L190" s="238" t="s">
        <v>379</v>
      </c>
      <c r="N190" s="238" t="s">
        <v>4606</v>
      </c>
      <c r="O190" s="238" t="s">
        <v>1779</v>
      </c>
      <c r="P190" s="238" t="s">
        <v>1778</v>
      </c>
      <c r="Q190" s="238" t="s">
        <v>1779</v>
      </c>
      <c r="R190" s="238" t="s">
        <v>1778</v>
      </c>
      <c r="S190" s="238" t="s">
        <v>1779</v>
      </c>
      <c r="FW190" s="238" t="s">
        <v>508</v>
      </c>
      <c r="FX190" s="238" t="s">
        <v>1779</v>
      </c>
      <c r="FY190" s="238" t="s">
        <v>1778</v>
      </c>
      <c r="FZ190" s="238" t="s">
        <v>1779</v>
      </c>
      <c r="GA190" s="238" t="s">
        <v>1779</v>
      </c>
      <c r="GB190" s="238" t="s">
        <v>1779</v>
      </c>
      <c r="GC190" s="238" t="s">
        <v>1779</v>
      </c>
      <c r="GD190" s="238" t="s">
        <v>1779</v>
      </c>
      <c r="GE190" s="238" t="s">
        <v>1779</v>
      </c>
      <c r="GQ190" s="238" t="s">
        <v>929</v>
      </c>
      <c r="GR190" s="238" t="s">
        <v>252</v>
      </c>
      <c r="GS190" s="238" t="s">
        <v>3953</v>
      </c>
      <c r="GT190" s="238" t="s">
        <v>1776</v>
      </c>
      <c r="GU190" s="238" t="s">
        <v>3475</v>
      </c>
      <c r="GV190" s="238" t="s">
        <v>1780</v>
      </c>
      <c r="GW190" s="238" t="s">
        <v>360</v>
      </c>
      <c r="GY190" s="238" t="s">
        <v>2731</v>
      </c>
      <c r="GZ190" s="238" t="s">
        <v>1867</v>
      </c>
      <c r="HA190" s="238" t="s">
        <v>1965</v>
      </c>
      <c r="JP190" s="238" t="s">
        <v>1655</v>
      </c>
      <c r="JZ190" s="238" t="s">
        <v>356</v>
      </c>
      <c r="KA190" s="238" t="s">
        <v>1673</v>
      </c>
      <c r="ME190" s="238" t="s">
        <v>394</v>
      </c>
      <c r="MF190" s="238" t="s">
        <v>1779</v>
      </c>
      <c r="MG190" s="238" t="s">
        <v>1778</v>
      </c>
      <c r="MS190" s="238" t="s">
        <v>929</v>
      </c>
      <c r="MT190" s="238" t="s">
        <v>356</v>
      </c>
      <c r="MV190" s="238" t="s">
        <v>3935</v>
      </c>
      <c r="MW190" s="238" t="s">
        <v>3935</v>
      </c>
      <c r="MX190" s="238" t="s">
        <v>1780</v>
      </c>
      <c r="MY190" s="238" t="s">
        <v>363</v>
      </c>
      <c r="NB190" s="238" t="s">
        <v>1902</v>
      </c>
      <c r="NC190" s="238" t="s">
        <v>1778</v>
      </c>
      <c r="ND190" s="238" t="s">
        <v>1655</v>
      </c>
      <c r="NN190" s="238" t="s">
        <v>356</v>
      </c>
      <c r="NO190" s="238" t="s">
        <v>2732</v>
      </c>
      <c r="NR190" s="238" t="s">
        <v>252</v>
      </c>
      <c r="OB190" s="238" t="s">
        <v>252</v>
      </c>
      <c r="OM190" s="238" t="s">
        <v>252</v>
      </c>
      <c r="OZ190" s="238" t="s">
        <v>252</v>
      </c>
      <c r="PM190" s="238" t="s">
        <v>368</v>
      </c>
      <c r="PP190" s="238" t="s">
        <v>1684</v>
      </c>
      <c r="PQ190" s="238" t="s">
        <v>1779</v>
      </c>
      <c r="PR190" s="238" t="s">
        <v>1779</v>
      </c>
      <c r="PS190" s="238" t="s">
        <v>1779</v>
      </c>
      <c r="PT190" s="238" t="s">
        <v>1779</v>
      </c>
      <c r="PU190" s="238" t="s">
        <v>1779</v>
      </c>
      <c r="PV190" s="238" t="s">
        <v>1779</v>
      </c>
      <c r="PW190" s="238" t="s">
        <v>1779</v>
      </c>
      <c r="PX190" s="238" t="s">
        <v>1779</v>
      </c>
      <c r="PY190" s="238" t="s">
        <v>1778</v>
      </c>
      <c r="PZ190" s="238" t="s">
        <v>1779</v>
      </c>
      <c r="QA190" s="238" t="s">
        <v>1779</v>
      </c>
      <c r="QB190" s="238" t="s">
        <v>4633</v>
      </c>
      <c r="QC190" s="238" t="s">
        <v>367</v>
      </c>
      <c r="QD190" s="238" t="s">
        <v>1778</v>
      </c>
      <c r="QE190" s="238" t="s">
        <v>1779</v>
      </c>
      <c r="QF190" s="238" t="s">
        <v>1779</v>
      </c>
      <c r="QG190" s="238" t="s">
        <v>1779</v>
      </c>
      <c r="QH190" s="238" t="s">
        <v>1779</v>
      </c>
      <c r="QI190" s="238" t="s">
        <v>1779</v>
      </c>
      <c r="QJ190" s="238" t="s">
        <v>1779</v>
      </c>
      <c r="QK190" s="238" t="s">
        <v>1779</v>
      </c>
      <c r="QL190" s="238" t="s">
        <v>1779</v>
      </c>
      <c r="QM190" s="238" t="s">
        <v>1779</v>
      </c>
      <c r="QN190" s="238" t="s">
        <v>1779</v>
      </c>
      <c r="QO190" s="238" t="s">
        <v>1779</v>
      </c>
      <c r="QP190" s="238" t="s">
        <v>1779</v>
      </c>
      <c r="QQ190" s="238" t="s">
        <v>3972</v>
      </c>
      <c r="QR190" s="238" t="s">
        <v>435</v>
      </c>
      <c r="QS190" s="238" t="s">
        <v>1779</v>
      </c>
      <c r="QT190" s="238" t="s">
        <v>1779</v>
      </c>
      <c r="QU190" s="238" t="s">
        <v>1779</v>
      </c>
      <c r="QV190" s="238" t="s">
        <v>1779</v>
      </c>
      <c r="QW190" s="238" t="s">
        <v>1778</v>
      </c>
      <c r="QX190" s="238" t="s">
        <v>1779</v>
      </c>
      <c r="QY190" s="238" t="s">
        <v>1779</v>
      </c>
      <c r="QZ190" s="238" t="s">
        <v>1779</v>
      </c>
      <c r="RB190" s="238" t="s">
        <v>252</v>
      </c>
      <c r="RJ190" s="238" t="s">
        <v>1740</v>
      </c>
      <c r="RK190" s="238" t="s">
        <v>1778</v>
      </c>
      <c r="RL190" s="238" t="s">
        <v>1779</v>
      </c>
      <c r="RM190" s="238" t="s">
        <v>1779</v>
      </c>
      <c r="RN190" s="238" t="s">
        <v>1779</v>
      </c>
      <c r="RO190" s="238" t="s">
        <v>1779</v>
      </c>
      <c r="RP190" s="238" t="s">
        <v>1779</v>
      </c>
      <c r="RQ190" s="238" t="s">
        <v>1779</v>
      </c>
      <c r="RR190" s="238" t="s">
        <v>1779</v>
      </c>
      <c r="RS190" s="238" t="s">
        <v>1779</v>
      </c>
      <c r="RT190" s="238" t="s">
        <v>1779</v>
      </c>
      <c r="RU190" s="238" t="s">
        <v>1779</v>
      </c>
      <c r="RW190" s="238" t="s">
        <v>388</v>
      </c>
      <c r="RX190" s="238" t="s">
        <v>1779</v>
      </c>
      <c r="RY190" s="238" t="s">
        <v>1779</v>
      </c>
      <c r="RZ190" s="238" t="s">
        <v>1779</v>
      </c>
      <c r="SA190" s="238" t="s">
        <v>1779</v>
      </c>
      <c r="SB190" s="238" t="s">
        <v>1779</v>
      </c>
      <c r="SC190" s="238" t="s">
        <v>1779</v>
      </c>
      <c r="SD190" s="238" t="s">
        <v>1778</v>
      </c>
      <c r="SE190" s="238" t="s">
        <v>1779</v>
      </c>
      <c r="SF190" s="238" t="s">
        <v>1779</v>
      </c>
      <c r="SG190" s="238" t="s">
        <v>1779</v>
      </c>
      <c r="SH190" s="238" t="s">
        <v>1779</v>
      </c>
      <c r="SI190" s="238" t="s">
        <v>1779</v>
      </c>
      <c r="SJ190" s="238" t="s">
        <v>1779</v>
      </c>
      <c r="SK190" s="238" t="s">
        <v>1779</v>
      </c>
      <c r="SL190" s="238" t="s">
        <v>1779</v>
      </c>
      <c r="SM190" s="238" t="s">
        <v>1779</v>
      </c>
      <c r="SN190" s="238" t="s">
        <v>1779</v>
      </c>
      <c r="SP190" s="238" t="s">
        <v>384</v>
      </c>
      <c r="SR190" s="238" t="s">
        <v>3972</v>
      </c>
      <c r="ST190" s="238" t="s">
        <v>4634</v>
      </c>
      <c r="SU190" s="236">
        <v>46197.642754629633</v>
      </c>
      <c r="SX190" s="238" t="s">
        <v>3860</v>
      </c>
      <c r="SY190" s="238" t="s">
        <v>3861</v>
      </c>
      <c r="SZ190" s="238" t="s">
        <v>3862</v>
      </c>
      <c r="TB190" s="238" t="s">
        <v>4635</v>
      </c>
      <c r="TC190" s="238" t="s">
        <v>4636</v>
      </c>
    </row>
    <row r="191" spans="1:523" x14ac:dyDescent="0.4">
      <c r="A191" s="238" t="s">
        <v>2242</v>
      </c>
      <c r="B191" s="236">
        <v>46196.443831759258</v>
      </c>
      <c r="C191" s="236">
        <v>46196.450793773147</v>
      </c>
      <c r="D191" s="236">
        <v>46196</v>
      </c>
      <c r="E191" s="236">
        <v>46196</v>
      </c>
      <c r="F191" s="238" t="s">
        <v>171</v>
      </c>
      <c r="G191" s="238" t="s">
        <v>195</v>
      </c>
      <c r="H191" s="238" t="s">
        <v>197</v>
      </c>
      <c r="I191" s="238" t="s">
        <v>354</v>
      </c>
      <c r="J191" s="238" t="s">
        <v>356</v>
      </c>
      <c r="K191" s="238" t="s">
        <v>371</v>
      </c>
      <c r="L191" s="238" t="s">
        <v>410</v>
      </c>
      <c r="N191" s="238" t="s">
        <v>4275</v>
      </c>
      <c r="O191" s="238" t="s">
        <v>1778</v>
      </c>
      <c r="P191" s="238" t="s">
        <v>1779</v>
      </c>
      <c r="Q191" s="238" t="s">
        <v>1778</v>
      </c>
      <c r="R191" s="238" t="s">
        <v>1779</v>
      </c>
      <c r="S191" s="238" t="s">
        <v>1779</v>
      </c>
      <c r="V191" s="238" t="s">
        <v>4637</v>
      </c>
      <c r="W191" s="238" t="s">
        <v>1779</v>
      </c>
      <c r="X191" s="238" t="s">
        <v>1779</v>
      </c>
      <c r="Y191" s="238" t="s">
        <v>1778</v>
      </c>
      <c r="Z191" s="238" t="s">
        <v>1779</v>
      </c>
      <c r="AA191" s="238" t="s">
        <v>1779</v>
      </c>
      <c r="AB191" s="238" t="s">
        <v>1779</v>
      </c>
      <c r="AC191" s="238" t="s">
        <v>1779</v>
      </c>
      <c r="AD191" s="238" t="s">
        <v>1779</v>
      </c>
      <c r="AE191" s="238" t="s">
        <v>1778</v>
      </c>
      <c r="AF191" s="238" t="s">
        <v>1779</v>
      </c>
      <c r="AG191" s="238" t="s">
        <v>1779</v>
      </c>
      <c r="AH191" s="238" t="s">
        <v>1779</v>
      </c>
      <c r="BE191" s="238" t="s">
        <v>929</v>
      </c>
      <c r="BF191" s="238" t="s">
        <v>366</v>
      </c>
      <c r="BH191" s="238" t="s">
        <v>1774</v>
      </c>
      <c r="BI191" s="238" t="s">
        <v>1774</v>
      </c>
      <c r="BJ191" s="238" t="s">
        <v>1778</v>
      </c>
      <c r="BK191" s="238" t="s">
        <v>363</v>
      </c>
      <c r="BN191" s="238" t="s">
        <v>1980</v>
      </c>
      <c r="BO191" s="238" t="s">
        <v>1830</v>
      </c>
      <c r="CW191" s="238" t="s">
        <v>359</v>
      </c>
      <c r="CX191" s="238" t="s">
        <v>356</v>
      </c>
      <c r="CZ191" s="238" t="s">
        <v>3475</v>
      </c>
      <c r="DA191" s="238" t="s">
        <v>3475</v>
      </c>
      <c r="DB191" s="238" t="s">
        <v>1780</v>
      </c>
      <c r="DC191" s="238" t="s">
        <v>363</v>
      </c>
      <c r="DF191" s="238" t="s">
        <v>1794</v>
      </c>
      <c r="DG191" s="238" t="s">
        <v>1921</v>
      </c>
      <c r="FH191" s="238" t="s">
        <v>1655</v>
      </c>
      <c r="FR191" s="238" t="s">
        <v>356</v>
      </c>
      <c r="FS191" s="238" t="s">
        <v>2733</v>
      </c>
      <c r="KE191" s="238" t="s">
        <v>434</v>
      </c>
      <c r="KF191" s="238" t="s">
        <v>1778</v>
      </c>
      <c r="KG191" s="238" t="s">
        <v>1779</v>
      </c>
      <c r="KH191" s="238" t="s">
        <v>1779</v>
      </c>
      <c r="KI191" s="238" t="s">
        <v>359</v>
      </c>
      <c r="KJ191" s="238" t="s">
        <v>356</v>
      </c>
      <c r="KL191" s="238" t="s">
        <v>1868</v>
      </c>
      <c r="KM191" s="238" t="s">
        <v>1868</v>
      </c>
      <c r="KN191" s="238" t="s">
        <v>1779</v>
      </c>
      <c r="KO191" s="238" t="s">
        <v>363</v>
      </c>
      <c r="KR191" s="238" t="s">
        <v>1902</v>
      </c>
      <c r="KS191" s="238" t="s">
        <v>1778</v>
      </c>
      <c r="LP191" s="238" t="s">
        <v>1655</v>
      </c>
      <c r="LZ191" s="238" t="s">
        <v>252</v>
      </c>
      <c r="NR191" s="238" t="s">
        <v>252</v>
      </c>
      <c r="OB191" s="238" t="s">
        <v>252</v>
      </c>
      <c r="OM191" s="238" t="s">
        <v>252</v>
      </c>
      <c r="OZ191" s="238" t="s">
        <v>252</v>
      </c>
      <c r="PM191" s="238" t="s">
        <v>368</v>
      </c>
      <c r="PP191" s="238" t="s">
        <v>383</v>
      </c>
      <c r="PQ191" s="238" t="s">
        <v>1779</v>
      </c>
      <c r="PR191" s="238" t="s">
        <v>1779</v>
      </c>
      <c r="PS191" s="238" t="s">
        <v>1779</v>
      </c>
      <c r="PT191" s="238" t="s">
        <v>1779</v>
      </c>
      <c r="PU191" s="238" t="s">
        <v>1779</v>
      </c>
      <c r="PV191" s="238" t="s">
        <v>1779</v>
      </c>
      <c r="PW191" s="238" t="s">
        <v>1779</v>
      </c>
      <c r="PX191" s="238" t="s">
        <v>1779</v>
      </c>
      <c r="PY191" s="238" t="s">
        <v>1779</v>
      </c>
      <c r="PZ191" s="238" t="s">
        <v>1778</v>
      </c>
      <c r="QA191" s="238" t="s">
        <v>1779</v>
      </c>
      <c r="QC191" s="238" t="s">
        <v>367</v>
      </c>
      <c r="QD191" s="238" t="s">
        <v>1778</v>
      </c>
      <c r="QE191" s="238" t="s">
        <v>1779</v>
      </c>
      <c r="QF191" s="238" t="s">
        <v>1779</v>
      </c>
      <c r="QG191" s="238" t="s">
        <v>1779</v>
      </c>
      <c r="QH191" s="238" t="s">
        <v>1779</v>
      </c>
      <c r="QI191" s="238" t="s">
        <v>1779</v>
      </c>
      <c r="QJ191" s="238" t="s">
        <v>1779</v>
      </c>
      <c r="QK191" s="238" t="s">
        <v>1779</v>
      </c>
      <c r="QL191" s="238" t="s">
        <v>1779</v>
      </c>
      <c r="QM191" s="238" t="s">
        <v>1779</v>
      </c>
      <c r="QN191" s="238" t="s">
        <v>1779</v>
      </c>
      <c r="QO191" s="238" t="s">
        <v>1779</v>
      </c>
      <c r="QP191" s="238" t="s">
        <v>1779</v>
      </c>
      <c r="QQ191" s="238" t="s">
        <v>3972</v>
      </c>
      <c r="QR191" s="238" t="s">
        <v>376</v>
      </c>
      <c r="QS191" s="238" t="s">
        <v>1778</v>
      </c>
      <c r="QT191" s="238" t="s">
        <v>1779</v>
      </c>
      <c r="QU191" s="238" t="s">
        <v>1779</v>
      </c>
      <c r="QV191" s="238" t="s">
        <v>1779</v>
      </c>
      <c r="QW191" s="238" t="s">
        <v>1779</v>
      </c>
      <c r="QX191" s="238" t="s">
        <v>1779</v>
      </c>
      <c r="QY191" s="238" t="s">
        <v>1779</v>
      </c>
      <c r="QZ191" s="238" t="s">
        <v>1779</v>
      </c>
      <c r="RB191" s="238" t="s">
        <v>252</v>
      </c>
      <c r="RJ191" s="238" t="s">
        <v>1740</v>
      </c>
      <c r="RK191" s="238" t="s">
        <v>1778</v>
      </c>
      <c r="RL191" s="238" t="s">
        <v>1779</v>
      </c>
      <c r="RM191" s="238" t="s">
        <v>1779</v>
      </c>
      <c r="RN191" s="238" t="s">
        <v>1779</v>
      </c>
      <c r="RO191" s="238" t="s">
        <v>1779</v>
      </c>
      <c r="RP191" s="238" t="s">
        <v>1779</v>
      </c>
      <c r="RQ191" s="238" t="s">
        <v>1779</v>
      </c>
      <c r="RR191" s="238" t="s">
        <v>1779</v>
      </c>
      <c r="RS191" s="238" t="s">
        <v>1779</v>
      </c>
      <c r="RT191" s="238" t="s">
        <v>1779</v>
      </c>
      <c r="RU191" s="238" t="s">
        <v>1779</v>
      </c>
      <c r="RW191" s="238" t="s">
        <v>388</v>
      </c>
      <c r="RX191" s="238" t="s">
        <v>1779</v>
      </c>
      <c r="RY191" s="238" t="s">
        <v>1779</v>
      </c>
      <c r="RZ191" s="238" t="s">
        <v>1779</v>
      </c>
      <c r="SA191" s="238" t="s">
        <v>1779</v>
      </c>
      <c r="SB191" s="238" t="s">
        <v>1779</v>
      </c>
      <c r="SC191" s="238" t="s">
        <v>1779</v>
      </c>
      <c r="SD191" s="238" t="s">
        <v>1778</v>
      </c>
      <c r="SE191" s="238" t="s">
        <v>1779</v>
      </c>
      <c r="SF191" s="238" t="s">
        <v>1779</v>
      </c>
      <c r="SG191" s="238" t="s">
        <v>1779</v>
      </c>
      <c r="SH191" s="238" t="s">
        <v>1779</v>
      </c>
      <c r="SI191" s="238" t="s">
        <v>1779</v>
      </c>
      <c r="SJ191" s="238" t="s">
        <v>1779</v>
      </c>
      <c r="SK191" s="238" t="s">
        <v>1779</v>
      </c>
      <c r="SL191" s="238" t="s">
        <v>1779</v>
      </c>
      <c r="SM191" s="238" t="s">
        <v>1779</v>
      </c>
      <c r="SN191" s="238" t="s">
        <v>1779</v>
      </c>
      <c r="SP191" s="238" t="s">
        <v>384</v>
      </c>
      <c r="SR191" s="238" t="s">
        <v>3972</v>
      </c>
      <c r="ST191" s="238" t="s">
        <v>4638</v>
      </c>
      <c r="SU191" s="236">
        <v>46197.642766203702</v>
      </c>
      <c r="SX191" s="238" t="s">
        <v>3860</v>
      </c>
      <c r="SY191" s="238" t="s">
        <v>3861</v>
      </c>
      <c r="SZ191" s="238" t="s">
        <v>3862</v>
      </c>
      <c r="TB191" s="238" t="s">
        <v>4639</v>
      </c>
      <c r="TC191" s="238" t="s">
        <v>4640</v>
      </c>
    </row>
    <row r="192" spans="1:523" x14ac:dyDescent="0.4">
      <c r="A192" s="238" t="s">
        <v>2243</v>
      </c>
      <c r="B192" s="236">
        <v>46196.452208414346</v>
      </c>
      <c r="C192" s="236">
        <v>46196.466026712973</v>
      </c>
      <c r="D192" s="236">
        <v>46196</v>
      </c>
      <c r="E192" s="236">
        <v>46196</v>
      </c>
      <c r="F192" s="238" t="s">
        <v>171</v>
      </c>
      <c r="G192" s="238" t="s">
        <v>195</v>
      </c>
      <c r="H192" s="238" t="s">
        <v>197</v>
      </c>
      <c r="I192" s="238" t="s">
        <v>354</v>
      </c>
      <c r="J192" s="238" t="s">
        <v>356</v>
      </c>
      <c r="K192" s="238" t="s">
        <v>371</v>
      </c>
      <c r="L192" s="238" t="s">
        <v>380</v>
      </c>
      <c r="N192" s="238" t="s">
        <v>4150</v>
      </c>
      <c r="O192" s="238" t="s">
        <v>1779</v>
      </c>
      <c r="P192" s="238" t="s">
        <v>1778</v>
      </c>
      <c r="Q192" s="238" t="s">
        <v>1778</v>
      </c>
      <c r="R192" s="238" t="s">
        <v>1779</v>
      </c>
      <c r="S192" s="238" t="s">
        <v>1779</v>
      </c>
      <c r="FW192" s="238" t="s">
        <v>4641</v>
      </c>
      <c r="FX192" s="238" t="s">
        <v>1779</v>
      </c>
      <c r="FY192" s="238" t="s">
        <v>1779</v>
      </c>
      <c r="FZ192" s="238" t="s">
        <v>1779</v>
      </c>
      <c r="GA192" s="238" t="s">
        <v>1779</v>
      </c>
      <c r="GB192" s="238" t="s">
        <v>1779</v>
      </c>
      <c r="GC192" s="238" t="s">
        <v>1779</v>
      </c>
      <c r="GD192" s="238" t="s">
        <v>1778</v>
      </c>
      <c r="GE192" s="238" t="s">
        <v>1778</v>
      </c>
      <c r="IT192" s="238" t="s">
        <v>929</v>
      </c>
      <c r="IU192" s="238" t="s">
        <v>356</v>
      </c>
      <c r="IW192" s="238" t="s">
        <v>2010</v>
      </c>
      <c r="IX192" s="238" t="s">
        <v>2010</v>
      </c>
      <c r="IY192" s="238" t="s">
        <v>1996</v>
      </c>
      <c r="IZ192" s="238" t="s">
        <v>360</v>
      </c>
      <c r="JB192" s="238" t="s">
        <v>361</v>
      </c>
      <c r="JC192" s="238" t="s">
        <v>3856</v>
      </c>
      <c r="JD192" s="238" t="s">
        <v>1997</v>
      </c>
      <c r="JE192" s="238" t="s">
        <v>359</v>
      </c>
      <c r="JF192" s="238" t="s">
        <v>356</v>
      </c>
      <c r="JH192" s="238" t="s">
        <v>1993</v>
      </c>
      <c r="JI192" s="238" t="s">
        <v>1993</v>
      </c>
      <c r="JJ192" s="238" t="s">
        <v>1795</v>
      </c>
      <c r="JK192" s="238" t="s">
        <v>363</v>
      </c>
      <c r="JN192" s="238" t="s">
        <v>3856</v>
      </c>
      <c r="JO192" s="238" t="s">
        <v>1794</v>
      </c>
      <c r="JP192" s="238" t="s">
        <v>1655</v>
      </c>
      <c r="JZ192" s="238" t="s">
        <v>356</v>
      </c>
      <c r="KA192" s="238" t="s">
        <v>2737</v>
      </c>
      <c r="KE192" s="238" t="s">
        <v>4590</v>
      </c>
      <c r="KF192" s="238" t="s">
        <v>1779</v>
      </c>
      <c r="KG192" s="238" t="s">
        <v>1778</v>
      </c>
      <c r="KH192" s="238" t="s">
        <v>1778</v>
      </c>
      <c r="KT192" s="238" t="s">
        <v>359</v>
      </c>
      <c r="KU192" s="238" t="s">
        <v>356</v>
      </c>
      <c r="KW192" s="238" t="s">
        <v>1776</v>
      </c>
      <c r="KX192" s="238" t="s">
        <v>1776</v>
      </c>
      <c r="KY192" s="238" t="s">
        <v>1780</v>
      </c>
      <c r="KZ192" s="238" t="s">
        <v>363</v>
      </c>
      <c r="LC192" s="238" t="s">
        <v>1867</v>
      </c>
      <c r="LD192" s="238" t="s">
        <v>1778</v>
      </c>
      <c r="LE192" s="238" t="s">
        <v>359</v>
      </c>
      <c r="LF192" s="238" t="s">
        <v>356</v>
      </c>
      <c r="LH192" s="238" t="s">
        <v>1839</v>
      </c>
      <c r="LI192" s="238" t="s">
        <v>1839</v>
      </c>
      <c r="LJ192" s="238" t="s">
        <v>1780</v>
      </c>
      <c r="LK192" s="238" t="s">
        <v>363</v>
      </c>
      <c r="LN192" s="238" t="s">
        <v>1867</v>
      </c>
      <c r="LO192" s="238" t="s">
        <v>1778</v>
      </c>
      <c r="LP192" s="238" t="s">
        <v>1655</v>
      </c>
      <c r="LZ192" s="238" t="s">
        <v>252</v>
      </c>
      <c r="NR192" s="238" t="s">
        <v>252</v>
      </c>
      <c r="OB192" s="238" t="s">
        <v>356</v>
      </c>
      <c r="OC192" s="238" t="s">
        <v>382</v>
      </c>
      <c r="OD192" s="238" t="s">
        <v>1779</v>
      </c>
      <c r="OE192" s="238" t="s">
        <v>1778</v>
      </c>
      <c r="OF192" s="238" t="s">
        <v>1779</v>
      </c>
      <c r="OG192" s="238" t="s">
        <v>1779</v>
      </c>
      <c r="OH192" s="238" t="s">
        <v>1779</v>
      </c>
      <c r="OI192" s="238" t="s">
        <v>1779</v>
      </c>
      <c r="OJ192" s="238" t="s">
        <v>1779</v>
      </c>
      <c r="OK192" s="238" t="s">
        <v>1779</v>
      </c>
      <c r="OM192" s="238" t="s">
        <v>252</v>
      </c>
      <c r="OZ192" s="238" t="s">
        <v>356</v>
      </c>
      <c r="PA192" s="238" t="s">
        <v>2739</v>
      </c>
      <c r="PB192" s="238" t="s">
        <v>1779</v>
      </c>
      <c r="PC192" s="238" t="s">
        <v>1779</v>
      </c>
      <c r="PD192" s="238" t="s">
        <v>1779</v>
      </c>
      <c r="PE192" s="238" t="s">
        <v>1779</v>
      </c>
      <c r="PF192" s="238" t="s">
        <v>1778</v>
      </c>
      <c r="PG192" s="238" t="s">
        <v>1779</v>
      </c>
      <c r="PH192" s="238" t="s">
        <v>1779</v>
      </c>
      <c r="PI192" s="238" t="s">
        <v>1779</v>
      </c>
      <c r="PJ192" s="238" t="s">
        <v>1779</v>
      </c>
      <c r="PK192" s="238" t="s">
        <v>1779</v>
      </c>
      <c r="PM192" s="238" t="s">
        <v>368</v>
      </c>
      <c r="PP192" s="238" t="s">
        <v>4531</v>
      </c>
      <c r="PQ192" s="238" t="s">
        <v>1778</v>
      </c>
      <c r="PR192" s="238" t="s">
        <v>1778</v>
      </c>
      <c r="PS192" s="238" t="s">
        <v>1779</v>
      </c>
      <c r="PT192" s="238" t="s">
        <v>1779</v>
      </c>
      <c r="PU192" s="238" t="s">
        <v>1779</v>
      </c>
      <c r="PV192" s="238" t="s">
        <v>1779</v>
      </c>
      <c r="PW192" s="238" t="s">
        <v>1779</v>
      </c>
      <c r="PX192" s="238" t="s">
        <v>1779</v>
      </c>
      <c r="PY192" s="238" t="s">
        <v>1779</v>
      </c>
      <c r="PZ192" s="238" t="s">
        <v>1779</v>
      </c>
      <c r="QA192" s="238" t="s">
        <v>1779</v>
      </c>
      <c r="QC192" s="238" t="s">
        <v>367</v>
      </c>
      <c r="QD192" s="238" t="s">
        <v>1778</v>
      </c>
      <c r="QE192" s="238" t="s">
        <v>1779</v>
      </c>
      <c r="QF192" s="238" t="s">
        <v>1779</v>
      </c>
      <c r="QG192" s="238" t="s">
        <v>1779</v>
      </c>
      <c r="QH192" s="238" t="s">
        <v>1779</v>
      </c>
      <c r="QI192" s="238" t="s">
        <v>1779</v>
      </c>
      <c r="QJ192" s="238" t="s">
        <v>1779</v>
      </c>
      <c r="QK192" s="238" t="s">
        <v>1779</v>
      </c>
      <c r="QL192" s="238" t="s">
        <v>1779</v>
      </c>
      <c r="QM192" s="238" t="s">
        <v>1779</v>
      </c>
      <c r="QN192" s="238" t="s">
        <v>1779</v>
      </c>
      <c r="QO192" s="238" t="s">
        <v>1779</v>
      </c>
      <c r="QP192" s="238" t="s">
        <v>1779</v>
      </c>
      <c r="QQ192" s="238" t="s">
        <v>3972</v>
      </c>
      <c r="QR192" s="238" t="s">
        <v>389</v>
      </c>
      <c r="QS192" s="238" t="s">
        <v>1779</v>
      </c>
      <c r="QT192" s="238" t="s">
        <v>1778</v>
      </c>
      <c r="QU192" s="238" t="s">
        <v>1779</v>
      </c>
      <c r="QV192" s="238" t="s">
        <v>1779</v>
      </c>
      <c r="QW192" s="238" t="s">
        <v>1779</v>
      </c>
      <c r="QX192" s="238" t="s">
        <v>1779</v>
      </c>
      <c r="QY192" s="238" t="s">
        <v>1779</v>
      </c>
      <c r="QZ192" s="238" t="s">
        <v>1779</v>
      </c>
      <c r="RB192" s="238" t="s">
        <v>252</v>
      </c>
      <c r="RJ192" s="238" t="s">
        <v>1740</v>
      </c>
      <c r="RK192" s="238" t="s">
        <v>1778</v>
      </c>
      <c r="RL192" s="238" t="s">
        <v>1779</v>
      </c>
      <c r="RM192" s="238" t="s">
        <v>1779</v>
      </c>
      <c r="RN192" s="238" t="s">
        <v>1779</v>
      </c>
      <c r="RO192" s="238" t="s">
        <v>1779</v>
      </c>
      <c r="RP192" s="238" t="s">
        <v>1779</v>
      </c>
      <c r="RQ192" s="238" t="s">
        <v>1779</v>
      </c>
      <c r="RR192" s="238" t="s">
        <v>1779</v>
      </c>
      <c r="RS192" s="238" t="s">
        <v>1779</v>
      </c>
      <c r="RT192" s="238" t="s">
        <v>1779</v>
      </c>
      <c r="RU192" s="238" t="s">
        <v>1779</v>
      </c>
      <c r="RW192" s="238" t="s">
        <v>404</v>
      </c>
      <c r="RX192" s="238" t="s">
        <v>1779</v>
      </c>
      <c r="RY192" s="238" t="s">
        <v>1779</v>
      </c>
      <c r="RZ192" s="238" t="s">
        <v>1779</v>
      </c>
      <c r="SA192" s="238" t="s">
        <v>1779</v>
      </c>
      <c r="SB192" s="238" t="s">
        <v>1778</v>
      </c>
      <c r="SC192" s="238" t="s">
        <v>1779</v>
      </c>
      <c r="SD192" s="238" t="s">
        <v>1779</v>
      </c>
      <c r="SE192" s="238" t="s">
        <v>1779</v>
      </c>
      <c r="SF192" s="238" t="s">
        <v>1779</v>
      </c>
      <c r="SG192" s="238" t="s">
        <v>1779</v>
      </c>
      <c r="SH192" s="238" t="s">
        <v>1779</v>
      </c>
      <c r="SI192" s="238" t="s">
        <v>1779</v>
      </c>
      <c r="SJ192" s="238" t="s">
        <v>1779</v>
      </c>
      <c r="SK192" s="238" t="s">
        <v>1779</v>
      </c>
      <c r="SL192" s="238" t="s">
        <v>1779</v>
      </c>
      <c r="SM192" s="238" t="s">
        <v>1779</v>
      </c>
      <c r="SN192" s="238" t="s">
        <v>1779</v>
      </c>
      <c r="SP192" s="238" t="s">
        <v>384</v>
      </c>
      <c r="SR192" s="238" t="s">
        <v>3972</v>
      </c>
      <c r="ST192" s="238" t="s">
        <v>4642</v>
      </c>
      <c r="SU192" s="236">
        <v>46197.642766203702</v>
      </c>
      <c r="SX192" s="238" t="s">
        <v>3860</v>
      </c>
      <c r="SY192" s="238" t="s">
        <v>3861</v>
      </c>
      <c r="SZ192" s="238" t="s">
        <v>3862</v>
      </c>
      <c r="TB192" s="238" t="s">
        <v>4643</v>
      </c>
      <c r="TC192" s="238" t="s">
        <v>4644</v>
      </c>
    </row>
    <row r="193" spans="1:523" x14ac:dyDescent="0.4">
      <c r="A193" s="238" t="s">
        <v>2244</v>
      </c>
      <c r="B193" s="236">
        <v>46196.46755011574</v>
      </c>
      <c r="C193" s="236">
        <v>46196.478566215279</v>
      </c>
      <c r="D193" s="236">
        <v>46196</v>
      </c>
      <c r="E193" s="236">
        <v>46196</v>
      </c>
      <c r="F193" s="238" t="s">
        <v>171</v>
      </c>
      <c r="G193" s="238" t="s">
        <v>195</v>
      </c>
      <c r="H193" s="238" t="s">
        <v>197</v>
      </c>
      <c r="I193" s="238" t="s">
        <v>354</v>
      </c>
      <c r="J193" s="238" t="s">
        <v>356</v>
      </c>
      <c r="K193" s="238" t="s">
        <v>371</v>
      </c>
      <c r="L193" s="238" t="s">
        <v>379</v>
      </c>
      <c r="N193" s="238" t="s">
        <v>4645</v>
      </c>
      <c r="O193" s="238" t="s">
        <v>1778</v>
      </c>
      <c r="P193" s="238" t="s">
        <v>1779</v>
      </c>
      <c r="Q193" s="238" t="s">
        <v>1778</v>
      </c>
      <c r="R193" s="238" t="s">
        <v>1779</v>
      </c>
      <c r="S193" s="238" t="s">
        <v>1779</v>
      </c>
      <c r="V193" s="238" t="s">
        <v>977</v>
      </c>
      <c r="W193" s="238" t="s">
        <v>1779</v>
      </c>
      <c r="X193" s="238" t="s">
        <v>1779</v>
      </c>
      <c r="Y193" s="238" t="s">
        <v>1779</v>
      </c>
      <c r="Z193" s="238" t="s">
        <v>1779</v>
      </c>
      <c r="AA193" s="238" t="s">
        <v>1779</v>
      </c>
      <c r="AB193" s="238" t="s">
        <v>1779</v>
      </c>
      <c r="AC193" s="238" t="s">
        <v>1779</v>
      </c>
      <c r="AD193" s="238" t="s">
        <v>1779</v>
      </c>
      <c r="AE193" s="238" t="s">
        <v>1779</v>
      </c>
      <c r="AF193" s="238" t="s">
        <v>1778</v>
      </c>
      <c r="AG193" s="238" t="s">
        <v>1779</v>
      </c>
      <c r="AH193" s="238" t="s">
        <v>1779</v>
      </c>
      <c r="ED193" s="238" t="s">
        <v>359</v>
      </c>
      <c r="EE193" s="238" t="s">
        <v>356</v>
      </c>
      <c r="EH193" s="238" t="s">
        <v>1826</v>
      </c>
      <c r="EI193" s="238" t="s">
        <v>1779</v>
      </c>
      <c r="EJ193" s="238" t="s">
        <v>363</v>
      </c>
      <c r="EM193" s="238" t="s">
        <v>2012</v>
      </c>
      <c r="EN193" s="238" t="s">
        <v>1780</v>
      </c>
      <c r="FH193" s="238" t="s">
        <v>1655</v>
      </c>
      <c r="FR193" s="238" t="s">
        <v>356</v>
      </c>
      <c r="FS193" s="238" t="s">
        <v>2735</v>
      </c>
      <c r="KE193" s="238" t="s">
        <v>434</v>
      </c>
      <c r="KF193" s="238" t="s">
        <v>1778</v>
      </c>
      <c r="KG193" s="238" t="s">
        <v>1779</v>
      </c>
      <c r="KH193" s="238" t="s">
        <v>1779</v>
      </c>
      <c r="KI193" s="238" t="s">
        <v>359</v>
      </c>
      <c r="KJ193" s="238" t="s">
        <v>356</v>
      </c>
      <c r="KL193" s="238" t="s">
        <v>1868</v>
      </c>
      <c r="KM193" s="238" t="s">
        <v>1868</v>
      </c>
      <c r="KN193" s="238" t="s">
        <v>1779</v>
      </c>
      <c r="KO193" s="238" t="s">
        <v>363</v>
      </c>
      <c r="KR193" s="238" t="s">
        <v>2012</v>
      </c>
      <c r="KS193" s="238" t="s">
        <v>1778</v>
      </c>
      <c r="LP193" s="238" t="s">
        <v>1655</v>
      </c>
      <c r="LZ193" s="238" t="s">
        <v>252</v>
      </c>
      <c r="NR193" s="238" t="s">
        <v>252</v>
      </c>
      <c r="OB193" s="238" t="s">
        <v>252</v>
      </c>
      <c r="OM193" s="238" t="s">
        <v>252</v>
      </c>
      <c r="OZ193" s="238" t="s">
        <v>252</v>
      </c>
      <c r="PM193" s="238" t="s">
        <v>368</v>
      </c>
      <c r="PP193" s="238" t="s">
        <v>383</v>
      </c>
      <c r="PQ193" s="238" t="s">
        <v>1779</v>
      </c>
      <c r="PR193" s="238" t="s">
        <v>1779</v>
      </c>
      <c r="PS193" s="238" t="s">
        <v>1779</v>
      </c>
      <c r="PT193" s="238" t="s">
        <v>1779</v>
      </c>
      <c r="PU193" s="238" t="s">
        <v>1779</v>
      </c>
      <c r="PV193" s="238" t="s">
        <v>1779</v>
      </c>
      <c r="PW193" s="238" t="s">
        <v>1779</v>
      </c>
      <c r="PX193" s="238" t="s">
        <v>1779</v>
      </c>
      <c r="PY193" s="238" t="s">
        <v>1779</v>
      </c>
      <c r="PZ193" s="238" t="s">
        <v>1778</v>
      </c>
      <c r="QA193" s="238" t="s">
        <v>1779</v>
      </c>
      <c r="QC193" s="238" t="s">
        <v>367</v>
      </c>
      <c r="QD193" s="238" t="s">
        <v>1778</v>
      </c>
      <c r="QE193" s="238" t="s">
        <v>1779</v>
      </c>
      <c r="QF193" s="238" t="s">
        <v>1779</v>
      </c>
      <c r="QG193" s="238" t="s">
        <v>1779</v>
      </c>
      <c r="QH193" s="238" t="s">
        <v>1779</v>
      </c>
      <c r="QI193" s="238" t="s">
        <v>1779</v>
      </c>
      <c r="QJ193" s="238" t="s">
        <v>1779</v>
      </c>
      <c r="QK193" s="238" t="s">
        <v>1779</v>
      </c>
      <c r="QL193" s="238" t="s">
        <v>1779</v>
      </c>
      <c r="QM193" s="238" t="s">
        <v>1779</v>
      </c>
      <c r="QN193" s="238" t="s">
        <v>1779</v>
      </c>
      <c r="QO193" s="238" t="s">
        <v>1779</v>
      </c>
      <c r="QP193" s="238" t="s">
        <v>1779</v>
      </c>
      <c r="QQ193" s="238" t="s">
        <v>3972</v>
      </c>
      <c r="QR193" s="238" t="s">
        <v>389</v>
      </c>
      <c r="QS193" s="238" t="s">
        <v>1779</v>
      </c>
      <c r="QT193" s="238" t="s">
        <v>1778</v>
      </c>
      <c r="QU193" s="238" t="s">
        <v>1779</v>
      </c>
      <c r="QV193" s="238" t="s">
        <v>1779</v>
      </c>
      <c r="QW193" s="238" t="s">
        <v>1779</v>
      </c>
      <c r="QX193" s="238" t="s">
        <v>1779</v>
      </c>
      <c r="QY193" s="238" t="s">
        <v>1779</v>
      </c>
      <c r="QZ193" s="238" t="s">
        <v>1779</v>
      </c>
      <c r="RB193" s="238" t="s">
        <v>252</v>
      </c>
      <c r="RJ193" s="238" t="s">
        <v>1740</v>
      </c>
      <c r="RK193" s="238" t="s">
        <v>1778</v>
      </c>
      <c r="RL193" s="238" t="s">
        <v>1779</v>
      </c>
      <c r="RM193" s="238" t="s">
        <v>1779</v>
      </c>
      <c r="RN193" s="238" t="s">
        <v>1779</v>
      </c>
      <c r="RO193" s="238" t="s">
        <v>1779</v>
      </c>
      <c r="RP193" s="238" t="s">
        <v>1779</v>
      </c>
      <c r="RQ193" s="238" t="s">
        <v>1779</v>
      </c>
      <c r="RR193" s="238" t="s">
        <v>1779</v>
      </c>
      <c r="RS193" s="238" t="s">
        <v>1779</v>
      </c>
      <c r="RT193" s="238" t="s">
        <v>1779</v>
      </c>
      <c r="RU193" s="238" t="s">
        <v>1779</v>
      </c>
      <c r="RW193" s="238" t="s">
        <v>402</v>
      </c>
      <c r="RX193" s="238" t="s">
        <v>1779</v>
      </c>
      <c r="RY193" s="238" t="s">
        <v>1779</v>
      </c>
      <c r="RZ193" s="238" t="s">
        <v>1779</v>
      </c>
      <c r="SA193" s="238" t="s">
        <v>1779</v>
      </c>
      <c r="SB193" s="238" t="s">
        <v>1779</v>
      </c>
      <c r="SC193" s="238" t="s">
        <v>1778</v>
      </c>
      <c r="SD193" s="238" t="s">
        <v>1779</v>
      </c>
      <c r="SE193" s="238" t="s">
        <v>1779</v>
      </c>
      <c r="SF193" s="238" t="s">
        <v>1779</v>
      </c>
      <c r="SG193" s="238" t="s">
        <v>1779</v>
      </c>
      <c r="SH193" s="238" t="s">
        <v>1779</v>
      </c>
      <c r="SI193" s="238" t="s">
        <v>1779</v>
      </c>
      <c r="SJ193" s="238" t="s">
        <v>1779</v>
      </c>
      <c r="SK193" s="238" t="s">
        <v>1779</v>
      </c>
      <c r="SL193" s="238" t="s">
        <v>1779</v>
      </c>
      <c r="SM193" s="238" t="s">
        <v>1779</v>
      </c>
      <c r="SN193" s="238" t="s">
        <v>1779</v>
      </c>
      <c r="SP193" s="238" t="s">
        <v>384</v>
      </c>
      <c r="SR193" s="238" t="s">
        <v>3972</v>
      </c>
      <c r="ST193" s="238" t="s">
        <v>4646</v>
      </c>
      <c r="SU193" s="236">
        <v>46197.642777777779</v>
      </c>
      <c r="SX193" s="238" t="s">
        <v>3860</v>
      </c>
      <c r="SY193" s="238" t="s">
        <v>3861</v>
      </c>
      <c r="SZ193" s="238" t="s">
        <v>3862</v>
      </c>
      <c r="TB193" s="238" t="s">
        <v>4647</v>
      </c>
      <c r="TC193" s="238" t="s">
        <v>4648</v>
      </c>
    </row>
    <row r="194" spans="1:523" x14ac:dyDescent="0.4">
      <c r="A194" s="238" t="s">
        <v>2245</v>
      </c>
      <c r="B194" s="236">
        <v>46196.478802372687</v>
      </c>
      <c r="C194" s="236">
        <v>46196.48557759259</v>
      </c>
      <c r="D194" s="236">
        <v>46196</v>
      </c>
      <c r="E194" s="236">
        <v>46196</v>
      </c>
      <c r="F194" s="238" t="s">
        <v>171</v>
      </c>
      <c r="G194" s="238" t="s">
        <v>195</v>
      </c>
      <c r="H194" s="238" t="s">
        <v>197</v>
      </c>
      <c r="I194" s="238" t="s">
        <v>354</v>
      </c>
      <c r="J194" s="238" t="s">
        <v>356</v>
      </c>
      <c r="K194" s="238" t="s">
        <v>355</v>
      </c>
      <c r="L194" s="238" t="s">
        <v>380</v>
      </c>
      <c r="N194" s="238" t="s">
        <v>1644</v>
      </c>
      <c r="O194" s="238" t="s">
        <v>1778</v>
      </c>
      <c r="P194" s="238" t="s">
        <v>1779</v>
      </c>
      <c r="Q194" s="238" t="s">
        <v>1779</v>
      </c>
      <c r="R194" s="238" t="s">
        <v>1779</v>
      </c>
      <c r="S194" s="238" t="s">
        <v>1779</v>
      </c>
      <c r="V194" s="238" t="s">
        <v>4649</v>
      </c>
      <c r="W194" s="238" t="s">
        <v>1778</v>
      </c>
      <c r="X194" s="238" t="s">
        <v>1779</v>
      </c>
      <c r="Y194" s="238" t="s">
        <v>1779</v>
      </c>
      <c r="Z194" s="238" t="s">
        <v>1778</v>
      </c>
      <c r="AA194" s="238" t="s">
        <v>1778</v>
      </c>
      <c r="AB194" s="238" t="s">
        <v>1779</v>
      </c>
      <c r="AC194" s="238" t="s">
        <v>1779</v>
      </c>
      <c r="AD194" s="238" t="s">
        <v>1779</v>
      </c>
      <c r="AE194" s="238" t="s">
        <v>1779</v>
      </c>
      <c r="AF194" s="238" t="s">
        <v>1779</v>
      </c>
      <c r="AG194" s="238" t="s">
        <v>1779</v>
      </c>
      <c r="AH194" s="238" t="s">
        <v>1779</v>
      </c>
      <c r="AI194" s="238" t="s">
        <v>929</v>
      </c>
      <c r="AJ194" s="238" t="s">
        <v>366</v>
      </c>
      <c r="AL194" s="238" t="s">
        <v>1919</v>
      </c>
      <c r="AM194" s="238" t="s">
        <v>1919</v>
      </c>
      <c r="AN194" s="238" t="s">
        <v>1779</v>
      </c>
      <c r="AO194" s="238" t="s">
        <v>363</v>
      </c>
      <c r="AR194" s="238" t="s">
        <v>1997</v>
      </c>
      <c r="AS194" s="238" t="s">
        <v>1902</v>
      </c>
      <c r="BP194" s="238" t="s">
        <v>929</v>
      </c>
      <c r="BQ194" s="238" t="s">
        <v>366</v>
      </c>
      <c r="BS194" s="238" t="s">
        <v>1805</v>
      </c>
      <c r="BT194" s="238" t="s">
        <v>1805</v>
      </c>
      <c r="BU194" s="238" t="s">
        <v>1778</v>
      </c>
      <c r="BV194" s="238" t="s">
        <v>363</v>
      </c>
      <c r="BY194" s="238" t="s">
        <v>1921</v>
      </c>
      <c r="BZ194" s="238" t="s">
        <v>1902</v>
      </c>
      <c r="CA194" s="238" t="s">
        <v>929</v>
      </c>
      <c r="CB194" s="238" t="s">
        <v>366</v>
      </c>
      <c r="CD194" s="238" t="s">
        <v>1868</v>
      </c>
      <c r="CE194" s="238" t="s">
        <v>1868</v>
      </c>
      <c r="CF194" s="238" t="s">
        <v>1779</v>
      </c>
      <c r="CG194" s="238" t="s">
        <v>363</v>
      </c>
      <c r="CJ194" s="238" t="s">
        <v>1980</v>
      </c>
      <c r="CK194" s="238" t="s">
        <v>1794</v>
      </c>
      <c r="FH194" s="238" t="s">
        <v>1655</v>
      </c>
      <c r="FR194" s="238" t="s">
        <v>356</v>
      </c>
      <c r="FS194" s="238" t="s">
        <v>1677</v>
      </c>
      <c r="NR194" s="238" t="s">
        <v>356</v>
      </c>
      <c r="NS194" s="238" t="s">
        <v>4278</v>
      </c>
      <c r="NT194" s="238" t="s">
        <v>1778</v>
      </c>
      <c r="NU194" s="238" t="s">
        <v>1778</v>
      </c>
      <c r="NV194" s="238" t="s">
        <v>1778</v>
      </c>
      <c r="NW194" s="238" t="s">
        <v>1779</v>
      </c>
      <c r="NX194" s="238" t="s">
        <v>1779</v>
      </c>
      <c r="NY194" s="238" t="s">
        <v>1779</v>
      </c>
      <c r="NZ194" s="238" t="s">
        <v>1779</v>
      </c>
      <c r="OB194" s="238" t="s">
        <v>356</v>
      </c>
      <c r="OC194" s="238" t="s">
        <v>4075</v>
      </c>
      <c r="OD194" s="238" t="s">
        <v>1778</v>
      </c>
      <c r="OE194" s="238" t="s">
        <v>1778</v>
      </c>
      <c r="OF194" s="238" t="s">
        <v>1779</v>
      </c>
      <c r="OG194" s="238" t="s">
        <v>1779</v>
      </c>
      <c r="OH194" s="238" t="s">
        <v>1779</v>
      </c>
      <c r="OI194" s="238" t="s">
        <v>1779</v>
      </c>
      <c r="OJ194" s="238" t="s">
        <v>1779</v>
      </c>
      <c r="OK194" s="238" t="s">
        <v>1779</v>
      </c>
      <c r="OM194" s="238" t="s">
        <v>356</v>
      </c>
      <c r="ON194" s="238" t="s">
        <v>387</v>
      </c>
      <c r="OO194" s="238" t="s">
        <v>1778</v>
      </c>
      <c r="OP194" s="238" t="s">
        <v>1779</v>
      </c>
      <c r="OQ194" s="238" t="s">
        <v>1779</v>
      </c>
      <c r="OR194" s="238" t="s">
        <v>1779</v>
      </c>
      <c r="OS194" s="238" t="s">
        <v>1779</v>
      </c>
      <c r="OT194" s="238" t="s">
        <v>1779</v>
      </c>
      <c r="OU194" s="238" t="s">
        <v>1779</v>
      </c>
      <c r="OV194" s="238" t="s">
        <v>1779</v>
      </c>
      <c r="OW194" s="238" t="s">
        <v>1779</v>
      </c>
      <c r="OX194" s="238" t="s">
        <v>1779</v>
      </c>
      <c r="OZ194" s="238" t="s">
        <v>356</v>
      </c>
      <c r="PA194" s="238" t="s">
        <v>3924</v>
      </c>
      <c r="PB194" s="238" t="s">
        <v>1778</v>
      </c>
      <c r="PC194" s="238" t="s">
        <v>1779</v>
      </c>
      <c r="PD194" s="238" t="s">
        <v>1779</v>
      </c>
      <c r="PE194" s="238" t="s">
        <v>1779</v>
      </c>
      <c r="PF194" s="238" t="s">
        <v>1778</v>
      </c>
      <c r="PG194" s="238" t="s">
        <v>1779</v>
      </c>
      <c r="PH194" s="238" t="s">
        <v>1779</v>
      </c>
      <c r="PI194" s="238" t="s">
        <v>1779</v>
      </c>
      <c r="PJ194" s="238" t="s">
        <v>1779</v>
      </c>
      <c r="PK194" s="238" t="s">
        <v>1779</v>
      </c>
      <c r="PM194" s="238" t="s">
        <v>368</v>
      </c>
      <c r="PP194" s="238" t="s">
        <v>1710</v>
      </c>
      <c r="PQ194" s="238" t="s">
        <v>1779</v>
      </c>
      <c r="PR194" s="238" t="s">
        <v>1779</v>
      </c>
      <c r="PS194" s="238" t="s">
        <v>1779</v>
      </c>
      <c r="PT194" s="238" t="s">
        <v>1779</v>
      </c>
      <c r="PU194" s="238" t="s">
        <v>1778</v>
      </c>
      <c r="PV194" s="238" t="s">
        <v>1779</v>
      </c>
      <c r="PW194" s="238" t="s">
        <v>1779</v>
      </c>
      <c r="PX194" s="238" t="s">
        <v>1779</v>
      </c>
      <c r="PY194" s="238" t="s">
        <v>1779</v>
      </c>
      <c r="PZ194" s="238" t="s">
        <v>1779</v>
      </c>
      <c r="QA194" s="238" t="s">
        <v>1779</v>
      </c>
      <c r="QC194" s="238" t="s">
        <v>367</v>
      </c>
      <c r="QD194" s="238" t="s">
        <v>1778</v>
      </c>
      <c r="QE194" s="238" t="s">
        <v>1779</v>
      </c>
      <c r="QF194" s="238" t="s">
        <v>1779</v>
      </c>
      <c r="QG194" s="238" t="s">
        <v>1779</v>
      </c>
      <c r="QH194" s="238" t="s">
        <v>1779</v>
      </c>
      <c r="QI194" s="238" t="s">
        <v>1779</v>
      </c>
      <c r="QJ194" s="238" t="s">
        <v>1779</v>
      </c>
      <c r="QK194" s="238" t="s">
        <v>1779</v>
      </c>
      <c r="QL194" s="238" t="s">
        <v>1779</v>
      </c>
      <c r="QM194" s="238" t="s">
        <v>1779</v>
      </c>
      <c r="QN194" s="238" t="s">
        <v>1779</v>
      </c>
      <c r="QO194" s="238" t="s">
        <v>1779</v>
      </c>
      <c r="QP194" s="238" t="s">
        <v>1779</v>
      </c>
      <c r="QQ194" s="238" t="s">
        <v>3972</v>
      </c>
      <c r="QR194" s="238" t="s">
        <v>376</v>
      </c>
      <c r="QS194" s="238" t="s">
        <v>1778</v>
      </c>
      <c r="QT194" s="238" t="s">
        <v>1779</v>
      </c>
      <c r="QU194" s="238" t="s">
        <v>1779</v>
      </c>
      <c r="QV194" s="238" t="s">
        <v>1779</v>
      </c>
      <c r="QW194" s="238" t="s">
        <v>1779</v>
      </c>
      <c r="QX194" s="238" t="s">
        <v>1779</v>
      </c>
      <c r="QY194" s="238" t="s">
        <v>1779</v>
      </c>
      <c r="QZ194" s="238" t="s">
        <v>1779</v>
      </c>
      <c r="RB194" s="238" t="s">
        <v>252</v>
      </c>
      <c r="RJ194" s="238" t="s">
        <v>1740</v>
      </c>
      <c r="RK194" s="238" t="s">
        <v>1778</v>
      </c>
      <c r="RL194" s="238" t="s">
        <v>1779</v>
      </c>
      <c r="RM194" s="238" t="s">
        <v>1779</v>
      </c>
      <c r="RN194" s="238" t="s">
        <v>1779</v>
      </c>
      <c r="RO194" s="238" t="s">
        <v>1779</v>
      </c>
      <c r="RP194" s="238" t="s">
        <v>1779</v>
      </c>
      <c r="RQ194" s="238" t="s">
        <v>1779</v>
      </c>
      <c r="RR194" s="238" t="s">
        <v>1779</v>
      </c>
      <c r="RS194" s="238" t="s">
        <v>1779</v>
      </c>
      <c r="RT194" s="238" t="s">
        <v>1779</v>
      </c>
      <c r="RU194" s="238" t="s">
        <v>1779</v>
      </c>
      <c r="RW194" s="238" t="s">
        <v>4650</v>
      </c>
      <c r="RX194" s="238" t="s">
        <v>1779</v>
      </c>
      <c r="RY194" s="238" t="s">
        <v>1779</v>
      </c>
      <c r="RZ194" s="238" t="s">
        <v>1779</v>
      </c>
      <c r="SA194" s="238" t="s">
        <v>1779</v>
      </c>
      <c r="SB194" s="238" t="s">
        <v>1778</v>
      </c>
      <c r="SC194" s="238" t="s">
        <v>1779</v>
      </c>
      <c r="SD194" s="238" t="s">
        <v>1778</v>
      </c>
      <c r="SE194" s="238" t="s">
        <v>1779</v>
      </c>
      <c r="SF194" s="238" t="s">
        <v>1779</v>
      </c>
      <c r="SG194" s="238" t="s">
        <v>1779</v>
      </c>
      <c r="SH194" s="238" t="s">
        <v>1779</v>
      </c>
      <c r="SI194" s="238" t="s">
        <v>1779</v>
      </c>
      <c r="SJ194" s="238" t="s">
        <v>1779</v>
      </c>
      <c r="SK194" s="238" t="s">
        <v>1779</v>
      </c>
      <c r="SL194" s="238" t="s">
        <v>1779</v>
      </c>
      <c r="SM194" s="238" t="s">
        <v>1779</v>
      </c>
      <c r="SN194" s="238" t="s">
        <v>1779</v>
      </c>
      <c r="SP194" s="238" t="s">
        <v>384</v>
      </c>
      <c r="SR194" s="238" t="s">
        <v>3972</v>
      </c>
      <c r="ST194" s="238" t="s">
        <v>4651</v>
      </c>
      <c r="SU194" s="236">
        <v>46197.642789351848</v>
      </c>
      <c r="SX194" s="238" t="s">
        <v>3860</v>
      </c>
      <c r="SY194" s="238" t="s">
        <v>3861</v>
      </c>
      <c r="SZ194" s="238" t="s">
        <v>3862</v>
      </c>
      <c r="TB194" s="238" t="s">
        <v>4652</v>
      </c>
      <c r="TC194" s="238" t="s">
        <v>4653</v>
      </c>
    </row>
    <row r="195" spans="1:523" x14ac:dyDescent="0.4">
      <c r="A195" s="238" t="s">
        <v>2247</v>
      </c>
      <c r="B195" s="236">
        <v>46196.486385416669</v>
      </c>
      <c r="C195" s="236">
        <v>46196.489214224537</v>
      </c>
      <c r="D195" s="236">
        <v>46196</v>
      </c>
      <c r="E195" s="236">
        <v>46196</v>
      </c>
      <c r="F195" s="238" t="s">
        <v>171</v>
      </c>
      <c r="G195" s="238" t="s">
        <v>195</v>
      </c>
      <c r="H195" s="238" t="s">
        <v>197</v>
      </c>
      <c r="I195" s="238" t="s">
        <v>354</v>
      </c>
      <c r="J195" s="238" t="s">
        <v>356</v>
      </c>
      <c r="K195" s="238" t="s">
        <v>355</v>
      </c>
      <c r="L195" s="238" t="s">
        <v>379</v>
      </c>
      <c r="N195" s="238" t="s">
        <v>1646</v>
      </c>
      <c r="O195" s="238" t="s">
        <v>1779</v>
      </c>
      <c r="P195" s="238" t="s">
        <v>1779</v>
      </c>
      <c r="Q195" s="238" t="s">
        <v>1779</v>
      </c>
      <c r="R195" s="238" t="s">
        <v>1778</v>
      </c>
      <c r="S195" s="238" t="s">
        <v>1779</v>
      </c>
      <c r="ME195" s="238" t="s">
        <v>396</v>
      </c>
      <c r="MF195" s="238" t="s">
        <v>1778</v>
      </c>
      <c r="MG195" s="238" t="s">
        <v>1779</v>
      </c>
      <c r="MH195" s="238" t="s">
        <v>929</v>
      </c>
      <c r="MI195" s="238" t="s">
        <v>356</v>
      </c>
      <c r="MK195" s="238" t="s">
        <v>1826</v>
      </c>
      <c r="ML195" s="238" t="s">
        <v>1826</v>
      </c>
      <c r="MM195" s="238" t="s">
        <v>1779</v>
      </c>
      <c r="MN195" s="238" t="s">
        <v>358</v>
      </c>
      <c r="MQ195" s="238" t="s">
        <v>1794</v>
      </c>
      <c r="MR195" s="238" t="s">
        <v>1780</v>
      </c>
      <c r="ND195" s="238" t="s">
        <v>1655</v>
      </c>
      <c r="NN195" s="238" t="s">
        <v>356</v>
      </c>
      <c r="NO195" s="238" t="s">
        <v>1677</v>
      </c>
      <c r="NR195" s="238" t="s">
        <v>356</v>
      </c>
      <c r="NS195" s="238" t="s">
        <v>4278</v>
      </c>
      <c r="NT195" s="238" t="s">
        <v>1778</v>
      </c>
      <c r="NU195" s="238" t="s">
        <v>1778</v>
      </c>
      <c r="NV195" s="238" t="s">
        <v>1778</v>
      </c>
      <c r="NW195" s="238" t="s">
        <v>1779</v>
      </c>
      <c r="NX195" s="238" t="s">
        <v>1779</v>
      </c>
      <c r="NY195" s="238" t="s">
        <v>1779</v>
      </c>
      <c r="NZ195" s="238" t="s">
        <v>1779</v>
      </c>
      <c r="OB195" s="238" t="s">
        <v>356</v>
      </c>
      <c r="OC195" s="238" t="s">
        <v>397</v>
      </c>
      <c r="OD195" s="238" t="s">
        <v>1778</v>
      </c>
      <c r="OE195" s="238" t="s">
        <v>1779</v>
      </c>
      <c r="OF195" s="238" t="s">
        <v>1779</v>
      </c>
      <c r="OG195" s="238" t="s">
        <v>1779</v>
      </c>
      <c r="OH195" s="238" t="s">
        <v>1779</v>
      </c>
      <c r="OI195" s="238" t="s">
        <v>1779</v>
      </c>
      <c r="OJ195" s="238" t="s">
        <v>1779</v>
      </c>
      <c r="OK195" s="238" t="s">
        <v>1779</v>
      </c>
      <c r="OM195" s="238" t="s">
        <v>252</v>
      </c>
      <c r="OZ195" s="238" t="s">
        <v>356</v>
      </c>
      <c r="PA195" s="238" t="s">
        <v>3899</v>
      </c>
      <c r="PB195" s="238" t="s">
        <v>1778</v>
      </c>
      <c r="PC195" s="238" t="s">
        <v>1779</v>
      </c>
      <c r="PD195" s="238" t="s">
        <v>1779</v>
      </c>
      <c r="PE195" s="238" t="s">
        <v>1778</v>
      </c>
      <c r="PF195" s="238" t="s">
        <v>1779</v>
      </c>
      <c r="PG195" s="238" t="s">
        <v>1779</v>
      </c>
      <c r="PH195" s="238" t="s">
        <v>1779</v>
      </c>
      <c r="PI195" s="238" t="s">
        <v>1779</v>
      </c>
      <c r="PJ195" s="238" t="s">
        <v>1779</v>
      </c>
      <c r="PK195" s="238" t="s">
        <v>1779</v>
      </c>
      <c r="PM195" s="238" t="s">
        <v>368</v>
      </c>
      <c r="PP195" s="238" t="s">
        <v>383</v>
      </c>
      <c r="PQ195" s="238" t="s">
        <v>1779</v>
      </c>
      <c r="PR195" s="238" t="s">
        <v>1779</v>
      </c>
      <c r="PS195" s="238" t="s">
        <v>1779</v>
      </c>
      <c r="PT195" s="238" t="s">
        <v>1779</v>
      </c>
      <c r="PU195" s="238" t="s">
        <v>1779</v>
      </c>
      <c r="PV195" s="238" t="s">
        <v>1779</v>
      </c>
      <c r="PW195" s="238" t="s">
        <v>1779</v>
      </c>
      <c r="PX195" s="238" t="s">
        <v>1779</v>
      </c>
      <c r="PY195" s="238" t="s">
        <v>1779</v>
      </c>
      <c r="PZ195" s="238" t="s">
        <v>1778</v>
      </c>
      <c r="QA195" s="238" t="s">
        <v>1779</v>
      </c>
      <c r="QC195" s="238" t="s">
        <v>367</v>
      </c>
      <c r="QD195" s="238" t="s">
        <v>1778</v>
      </c>
      <c r="QE195" s="238" t="s">
        <v>1779</v>
      </c>
      <c r="QF195" s="238" t="s">
        <v>1779</v>
      </c>
      <c r="QG195" s="238" t="s">
        <v>1779</v>
      </c>
      <c r="QH195" s="238" t="s">
        <v>1779</v>
      </c>
      <c r="QI195" s="238" t="s">
        <v>1779</v>
      </c>
      <c r="QJ195" s="238" t="s">
        <v>1779</v>
      </c>
      <c r="QK195" s="238" t="s">
        <v>1779</v>
      </c>
      <c r="QL195" s="238" t="s">
        <v>1779</v>
      </c>
      <c r="QM195" s="238" t="s">
        <v>1779</v>
      </c>
      <c r="QN195" s="238" t="s">
        <v>1779</v>
      </c>
      <c r="QO195" s="238" t="s">
        <v>1779</v>
      </c>
      <c r="QP195" s="238" t="s">
        <v>1779</v>
      </c>
      <c r="QQ195" s="238" t="s">
        <v>3972</v>
      </c>
      <c r="QR195" s="238" t="s">
        <v>389</v>
      </c>
      <c r="QS195" s="238" t="s">
        <v>1779</v>
      </c>
      <c r="QT195" s="238" t="s">
        <v>1778</v>
      </c>
      <c r="QU195" s="238" t="s">
        <v>1779</v>
      </c>
      <c r="QV195" s="238" t="s">
        <v>1779</v>
      </c>
      <c r="QW195" s="238" t="s">
        <v>1779</v>
      </c>
      <c r="QX195" s="238" t="s">
        <v>1779</v>
      </c>
      <c r="QY195" s="238" t="s">
        <v>1779</v>
      </c>
      <c r="QZ195" s="238" t="s">
        <v>1779</v>
      </c>
      <c r="RB195" s="238" t="s">
        <v>252</v>
      </c>
      <c r="RJ195" s="238" t="s">
        <v>1740</v>
      </c>
      <c r="RK195" s="238" t="s">
        <v>1778</v>
      </c>
      <c r="RL195" s="238" t="s">
        <v>1779</v>
      </c>
      <c r="RM195" s="238" t="s">
        <v>1779</v>
      </c>
      <c r="RN195" s="238" t="s">
        <v>1779</v>
      </c>
      <c r="RO195" s="238" t="s">
        <v>1779</v>
      </c>
      <c r="RP195" s="238" t="s">
        <v>1779</v>
      </c>
      <c r="RQ195" s="238" t="s">
        <v>1779</v>
      </c>
      <c r="RR195" s="238" t="s">
        <v>1779</v>
      </c>
      <c r="RS195" s="238" t="s">
        <v>1779</v>
      </c>
      <c r="RT195" s="238" t="s">
        <v>1779</v>
      </c>
      <c r="RU195" s="238" t="s">
        <v>1779</v>
      </c>
      <c r="RW195" s="238" t="s">
        <v>4654</v>
      </c>
      <c r="RX195" s="238" t="s">
        <v>1779</v>
      </c>
      <c r="RY195" s="238" t="s">
        <v>1778</v>
      </c>
      <c r="RZ195" s="238" t="s">
        <v>1779</v>
      </c>
      <c r="SA195" s="238" t="s">
        <v>1779</v>
      </c>
      <c r="SB195" s="238" t="s">
        <v>1778</v>
      </c>
      <c r="SC195" s="238" t="s">
        <v>1779</v>
      </c>
      <c r="SD195" s="238" t="s">
        <v>1778</v>
      </c>
      <c r="SE195" s="238" t="s">
        <v>1779</v>
      </c>
      <c r="SF195" s="238" t="s">
        <v>1779</v>
      </c>
      <c r="SG195" s="238" t="s">
        <v>1779</v>
      </c>
      <c r="SH195" s="238" t="s">
        <v>1779</v>
      </c>
      <c r="SI195" s="238" t="s">
        <v>1779</v>
      </c>
      <c r="SJ195" s="238" t="s">
        <v>1779</v>
      </c>
      <c r="SK195" s="238" t="s">
        <v>1779</v>
      </c>
      <c r="SL195" s="238" t="s">
        <v>1779</v>
      </c>
      <c r="SM195" s="238" t="s">
        <v>1779</v>
      </c>
      <c r="SN195" s="238" t="s">
        <v>1779</v>
      </c>
      <c r="SP195" s="238" t="s">
        <v>374</v>
      </c>
      <c r="SR195" s="238" t="s">
        <v>4655</v>
      </c>
      <c r="ST195" s="238" t="s">
        <v>4656</v>
      </c>
      <c r="SU195" s="236">
        <v>46197.642789351848</v>
      </c>
      <c r="SX195" s="238" t="s">
        <v>3860</v>
      </c>
      <c r="SY195" s="238" t="s">
        <v>3861</v>
      </c>
      <c r="SZ195" s="238" t="s">
        <v>3862</v>
      </c>
      <c r="TB195" s="238" t="s">
        <v>4657</v>
      </c>
      <c r="TC195" s="238" t="s">
        <v>4658</v>
      </c>
    </row>
    <row r="196" spans="1:523" x14ac:dyDescent="0.4">
      <c r="A196" s="238" t="s">
        <v>2248</v>
      </c>
      <c r="B196" s="236">
        <v>46196.494125509264</v>
      </c>
      <c r="C196" s="236">
        <v>46196.497293055552</v>
      </c>
      <c r="D196" s="236">
        <v>46196</v>
      </c>
      <c r="E196" s="236">
        <v>46196</v>
      </c>
      <c r="F196" s="238" t="s">
        <v>171</v>
      </c>
      <c r="G196" s="238" t="s">
        <v>195</v>
      </c>
      <c r="H196" s="238" t="s">
        <v>197</v>
      </c>
      <c r="I196" s="238" t="s">
        <v>354</v>
      </c>
      <c r="J196" s="238" t="s">
        <v>356</v>
      </c>
      <c r="K196" s="238" t="s">
        <v>371</v>
      </c>
      <c r="L196" s="238" t="s">
        <v>395</v>
      </c>
      <c r="N196" s="238" t="s">
        <v>1644</v>
      </c>
      <c r="O196" s="238" t="s">
        <v>1778</v>
      </c>
      <c r="P196" s="238" t="s">
        <v>1779</v>
      </c>
      <c r="Q196" s="238" t="s">
        <v>1779</v>
      </c>
      <c r="R196" s="238" t="s">
        <v>1779</v>
      </c>
      <c r="S196" s="238" t="s">
        <v>1779</v>
      </c>
      <c r="V196" s="238" t="s">
        <v>1650</v>
      </c>
      <c r="W196" s="238" t="s">
        <v>1779</v>
      </c>
      <c r="X196" s="238" t="s">
        <v>1779</v>
      </c>
      <c r="Y196" s="238" t="s">
        <v>1779</v>
      </c>
      <c r="Z196" s="238" t="s">
        <v>1779</v>
      </c>
      <c r="AA196" s="238" t="s">
        <v>1779</v>
      </c>
      <c r="AB196" s="238" t="s">
        <v>1779</v>
      </c>
      <c r="AC196" s="238" t="s">
        <v>1779</v>
      </c>
      <c r="AD196" s="238" t="s">
        <v>1779</v>
      </c>
      <c r="AE196" s="238" t="s">
        <v>1779</v>
      </c>
      <c r="AF196" s="238" t="s">
        <v>1779</v>
      </c>
      <c r="AG196" s="238" t="s">
        <v>1779</v>
      </c>
      <c r="AH196" s="238" t="s">
        <v>1778</v>
      </c>
      <c r="FA196" s="238" t="s">
        <v>929</v>
      </c>
      <c r="FB196" s="238" t="s">
        <v>252</v>
      </c>
      <c r="FC196" s="238" t="s">
        <v>3953</v>
      </c>
      <c r="FD196" s="238" t="s">
        <v>252</v>
      </c>
      <c r="FE196" s="238" t="s">
        <v>3953</v>
      </c>
      <c r="FF196" s="238" t="s">
        <v>3477</v>
      </c>
      <c r="FG196" s="238" t="s">
        <v>1779</v>
      </c>
      <c r="FH196" s="238" t="s">
        <v>1654</v>
      </c>
      <c r="FI196" s="238" t="s">
        <v>1662</v>
      </c>
      <c r="FJ196" s="238" t="s">
        <v>1779</v>
      </c>
      <c r="FK196" s="238" t="s">
        <v>1778</v>
      </c>
      <c r="FL196" s="238" t="s">
        <v>1779</v>
      </c>
      <c r="FM196" s="238" t="s">
        <v>1779</v>
      </c>
      <c r="FN196" s="238" t="s">
        <v>1779</v>
      </c>
      <c r="FO196" s="238" t="s">
        <v>1779</v>
      </c>
      <c r="FP196" s="238" t="s">
        <v>1779</v>
      </c>
      <c r="FR196" s="238" t="s">
        <v>356</v>
      </c>
      <c r="FS196" s="238" t="s">
        <v>2732</v>
      </c>
      <c r="NR196" s="238" t="s">
        <v>252</v>
      </c>
      <c r="OB196" s="238" t="s">
        <v>356</v>
      </c>
      <c r="OC196" s="238" t="s">
        <v>407</v>
      </c>
      <c r="OD196" s="238" t="s">
        <v>1779</v>
      </c>
      <c r="OE196" s="238" t="s">
        <v>1779</v>
      </c>
      <c r="OF196" s="238" t="s">
        <v>1779</v>
      </c>
      <c r="OG196" s="238" t="s">
        <v>1778</v>
      </c>
      <c r="OH196" s="238" t="s">
        <v>1779</v>
      </c>
      <c r="OI196" s="238" t="s">
        <v>1779</v>
      </c>
      <c r="OJ196" s="238" t="s">
        <v>1779</v>
      </c>
      <c r="OK196" s="238" t="s">
        <v>1779</v>
      </c>
      <c r="OM196" s="238" t="s">
        <v>252</v>
      </c>
      <c r="OZ196" s="238" t="s">
        <v>252</v>
      </c>
      <c r="PM196" s="238" t="s">
        <v>368</v>
      </c>
      <c r="PP196" s="238" t="s">
        <v>383</v>
      </c>
      <c r="PQ196" s="238" t="s">
        <v>1779</v>
      </c>
      <c r="PR196" s="238" t="s">
        <v>1779</v>
      </c>
      <c r="PS196" s="238" t="s">
        <v>1779</v>
      </c>
      <c r="PT196" s="238" t="s">
        <v>1779</v>
      </c>
      <c r="PU196" s="238" t="s">
        <v>1779</v>
      </c>
      <c r="PV196" s="238" t="s">
        <v>1779</v>
      </c>
      <c r="PW196" s="238" t="s">
        <v>1779</v>
      </c>
      <c r="PX196" s="238" t="s">
        <v>1779</v>
      </c>
      <c r="PY196" s="238" t="s">
        <v>1779</v>
      </c>
      <c r="PZ196" s="238" t="s">
        <v>1778</v>
      </c>
      <c r="QA196" s="238" t="s">
        <v>1779</v>
      </c>
      <c r="QC196" s="238" t="s">
        <v>367</v>
      </c>
      <c r="QD196" s="238" t="s">
        <v>1778</v>
      </c>
      <c r="QE196" s="238" t="s">
        <v>1779</v>
      </c>
      <c r="QF196" s="238" t="s">
        <v>1779</v>
      </c>
      <c r="QG196" s="238" t="s">
        <v>1779</v>
      </c>
      <c r="QH196" s="238" t="s">
        <v>1779</v>
      </c>
      <c r="QI196" s="238" t="s">
        <v>1779</v>
      </c>
      <c r="QJ196" s="238" t="s">
        <v>1779</v>
      </c>
      <c r="QK196" s="238" t="s">
        <v>1779</v>
      </c>
      <c r="QL196" s="238" t="s">
        <v>1779</v>
      </c>
      <c r="QM196" s="238" t="s">
        <v>1779</v>
      </c>
      <c r="QN196" s="238" t="s">
        <v>1779</v>
      </c>
      <c r="QO196" s="238" t="s">
        <v>1779</v>
      </c>
      <c r="QP196" s="238" t="s">
        <v>1779</v>
      </c>
      <c r="QQ196" s="238" t="s">
        <v>3972</v>
      </c>
      <c r="QR196" s="238" t="s">
        <v>376</v>
      </c>
      <c r="QS196" s="238" t="s">
        <v>1778</v>
      </c>
      <c r="QT196" s="238" t="s">
        <v>1779</v>
      </c>
      <c r="QU196" s="238" t="s">
        <v>1779</v>
      </c>
      <c r="QV196" s="238" t="s">
        <v>1779</v>
      </c>
      <c r="QW196" s="238" t="s">
        <v>1779</v>
      </c>
      <c r="QX196" s="238" t="s">
        <v>1779</v>
      </c>
      <c r="QY196" s="238" t="s">
        <v>1779</v>
      </c>
      <c r="QZ196" s="238" t="s">
        <v>1779</v>
      </c>
      <c r="RB196" s="238" t="s">
        <v>356</v>
      </c>
      <c r="RJ196" s="238" t="s">
        <v>1740</v>
      </c>
      <c r="RK196" s="238" t="s">
        <v>1778</v>
      </c>
      <c r="RL196" s="238" t="s">
        <v>1779</v>
      </c>
      <c r="RM196" s="238" t="s">
        <v>1779</v>
      </c>
      <c r="RN196" s="238" t="s">
        <v>1779</v>
      </c>
      <c r="RO196" s="238" t="s">
        <v>1779</v>
      </c>
      <c r="RP196" s="238" t="s">
        <v>1779</v>
      </c>
      <c r="RQ196" s="238" t="s">
        <v>1779</v>
      </c>
      <c r="RR196" s="238" t="s">
        <v>1779</v>
      </c>
      <c r="RS196" s="238" t="s">
        <v>1779</v>
      </c>
      <c r="RT196" s="238" t="s">
        <v>1779</v>
      </c>
      <c r="RU196" s="238" t="s">
        <v>1779</v>
      </c>
      <c r="RW196" s="238" t="s">
        <v>404</v>
      </c>
      <c r="RX196" s="238" t="s">
        <v>1779</v>
      </c>
      <c r="RY196" s="238" t="s">
        <v>1779</v>
      </c>
      <c r="RZ196" s="238" t="s">
        <v>1779</v>
      </c>
      <c r="SA196" s="238" t="s">
        <v>1779</v>
      </c>
      <c r="SB196" s="238" t="s">
        <v>1778</v>
      </c>
      <c r="SC196" s="238" t="s">
        <v>1779</v>
      </c>
      <c r="SD196" s="238" t="s">
        <v>1779</v>
      </c>
      <c r="SE196" s="238" t="s">
        <v>1779</v>
      </c>
      <c r="SF196" s="238" t="s">
        <v>1779</v>
      </c>
      <c r="SG196" s="238" t="s">
        <v>1779</v>
      </c>
      <c r="SH196" s="238" t="s">
        <v>1779</v>
      </c>
      <c r="SI196" s="238" t="s">
        <v>1779</v>
      </c>
      <c r="SJ196" s="238" t="s">
        <v>1779</v>
      </c>
      <c r="SK196" s="238" t="s">
        <v>1779</v>
      </c>
      <c r="SL196" s="238" t="s">
        <v>1779</v>
      </c>
      <c r="SM196" s="238" t="s">
        <v>1779</v>
      </c>
      <c r="SN196" s="238" t="s">
        <v>1779</v>
      </c>
      <c r="SP196" s="238" t="s">
        <v>378</v>
      </c>
      <c r="SR196" s="238" t="s">
        <v>3972</v>
      </c>
      <c r="ST196" s="238" t="s">
        <v>4659</v>
      </c>
      <c r="SU196" s="236">
        <v>46197.642800925933</v>
      </c>
      <c r="SX196" s="238" t="s">
        <v>3860</v>
      </c>
      <c r="SY196" s="238" t="s">
        <v>3861</v>
      </c>
      <c r="SZ196" s="238" t="s">
        <v>3862</v>
      </c>
      <c r="TB196" s="238" t="s">
        <v>4660</v>
      </c>
      <c r="TC196" s="238" t="s">
        <v>1978</v>
      </c>
    </row>
    <row r="197" spans="1:523" x14ac:dyDescent="0.4">
      <c r="A197" s="238" t="s">
        <v>2249</v>
      </c>
      <c r="B197" s="236">
        <v>46196.500931979157</v>
      </c>
      <c r="C197" s="236">
        <v>46196.504176909722</v>
      </c>
      <c r="D197" s="236">
        <v>46196</v>
      </c>
      <c r="E197" s="236">
        <v>46196</v>
      </c>
      <c r="F197" s="238" t="s">
        <v>171</v>
      </c>
      <c r="G197" s="238" t="s">
        <v>195</v>
      </c>
      <c r="H197" s="238" t="s">
        <v>197</v>
      </c>
      <c r="I197" s="238" t="s">
        <v>354</v>
      </c>
      <c r="J197" s="238" t="s">
        <v>356</v>
      </c>
      <c r="K197" s="238" t="s">
        <v>355</v>
      </c>
      <c r="L197" s="238" t="s">
        <v>379</v>
      </c>
      <c r="N197" s="238" t="s">
        <v>1646</v>
      </c>
      <c r="O197" s="238" t="s">
        <v>1779</v>
      </c>
      <c r="P197" s="238" t="s">
        <v>1779</v>
      </c>
      <c r="Q197" s="238" t="s">
        <v>1779</v>
      </c>
      <c r="R197" s="238" t="s">
        <v>1778</v>
      </c>
      <c r="S197" s="238" t="s">
        <v>1779</v>
      </c>
      <c r="ME197" s="238" t="s">
        <v>396</v>
      </c>
      <c r="MF197" s="238" t="s">
        <v>1778</v>
      </c>
      <c r="MG197" s="238" t="s">
        <v>1779</v>
      </c>
      <c r="MH197" s="238" t="s">
        <v>929</v>
      </c>
      <c r="MI197" s="238" t="s">
        <v>356</v>
      </c>
      <c r="MK197" s="238" t="s">
        <v>1826</v>
      </c>
      <c r="ML197" s="238" t="s">
        <v>1826</v>
      </c>
      <c r="MM197" s="238" t="s">
        <v>1779</v>
      </c>
      <c r="MN197" s="238" t="s">
        <v>364</v>
      </c>
      <c r="MO197" s="238" t="s">
        <v>230</v>
      </c>
      <c r="MQ197" s="238" t="s">
        <v>2012</v>
      </c>
      <c r="MR197" s="238" t="s">
        <v>1902</v>
      </c>
      <c r="ND197" s="238" t="s">
        <v>1655</v>
      </c>
      <c r="NN197" s="238" t="s">
        <v>356</v>
      </c>
      <c r="NO197" s="238" t="s">
        <v>2734</v>
      </c>
      <c r="NR197" s="238" t="s">
        <v>356</v>
      </c>
      <c r="NS197" s="238" t="s">
        <v>4136</v>
      </c>
      <c r="NT197" s="238" t="s">
        <v>1778</v>
      </c>
      <c r="NU197" s="238" t="s">
        <v>1779</v>
      </c>
      <c r="NV197" s="238" t="s">
        <v>1779</v>
      </c>
      <c r="NW197" s="238" t="s">
        <v>1778</v>
      </c>
      <c r="NX197" s="238" t="s">
        <v>1779</v>
      </c>
      <c r="NY197" s="238" t="s">
        <v>1779</v>
      </c>
      <c r="NZ197" s="238" t="s">
        <v>1779</v>
      </c>
      <c r="OB197" s="238" t="s">
        <v>356</v>
      </c>
      <c r="OC197" s="238" t="s">
        <v>4359</v>
      </c>
      <c r="OD197" s="238" t="s">
        <v>1778</v>
      </c>
      <c r="OE197" s="238" t="s">
        <v>1778</v>
      </c>
      <c r="OF197" s="238" t="s">
        <v>1779</v>
      </c>
      <c r="OG197" s="238" t="s">
        <v>1779</v>
      </c>
      <c r="OH197" s="238" t="s">
        <v>1779</v>
      </c>
      <c r="OI197" s="238" t="s">
        <v>1779</v>
      </c>
      <c r="OJ197" s="238" t="s">
        <v>1779</v>
      </c>
      <c r="OK197" s="238" t="s">
        <v>1779</v>
      </c>
      <c r="OM197" s="238" t="s">
        <v>252</v>
      </c>
      <c r="OZ197" s="238" t="s">
        <v>356</v>
      </c>
      <c r="PA197" s="238" t="s">
        <v>387</v>
      </c>
      <c r="PB197" s="238" t="s">
        <v>1778</v>
      </c>
      <c r="PC197" s="238" t="s">
        <v>1779</v>
      </c>
      <c r="PD197" s="238" t="s">
        <v>1779</v>
      </c>
      <c r="PE197" s="238" t="s">
        <v>1779</v>
      </c>
      <c r="PF197" s="238" t="s">
        <v>1779</v>
      </c>
      <c r="PG197" s="238" t="s">
        <v>1779</v>
      </c>
      <c r="PH197" s="238" t="s">
        <v>1779</v>
      </c>
      <c r="PI197" s="238" t="s">
        <v>1779</v>
      </c>
      <c r="PJ197" s="238" t="s">
        <v>1779</v>
      </c>
      <c r="PK197" s="238" t="s">
        <v>1779</v>
      </c>
      <c r="PM197" s="238" t="s">
        <v>368</v>
      </c>
      <c r="PP197" s="238" t="s">
        <v>383</v>
      </c>
      <c r="PQ197" s="238" t="s">
        <v>1779</v>
      </c>
      <c r="PR197" s="238" t="s">
        <v>1779</v>
      </c>
      <c r="PS197" s="238" t="s">
        <v>1779</v>
      </c>
      <c r="PT197" s="238" t="s">
        <v>1779</v>
      </c>
      <c r="PU197" s="238" t="s">
        <v>1779</v>
      </c>
      <c r="PV197" s="238" t="s">
        <v>1779</v>
      </c>
      <c r="PW197" s="238" t="s">
        <v>1779</v>
      </c>
      <c r="PX197" s="238" t="s">
        <v>1779</v>
      </c>
      <c r="PY197" s="238" t="s">
        <v>1779</v>
      </c>
      <c r="PZ197" s="238" t="s">
        <v>1778</v>
      </c>
      <c r="QA197" s="238" t="s">
        <v>1779</v>
      </c>
      <c r="QC197" s="238" t="s">
        <v>367</v>
      </c>
      <c r="QD197" s="238" t="s">
        <v>1778</v>
      </c>
      <c r="QE197" s="238" t="s">
        <v>1779</v>
      </c>
      <c r="QF197" s="238" t="s">
        <v>1779</v>
      </c>
      <c r="QG197" s="238" t="s">
        <v>1779</v>
      </c>
      <c r="QH197" s="238" t="s">
        <v>1779</v>
      </c>
      <c r="QI197" s="238" t="s">
        <v>1779</v>
      </c>
      <c r="QJ197" s="238" t="s">
        <v>1779</v>
      </c>
      <c r="QK197" s="238" t="s">
        <v>1779</v>
      </c>
      <c r="QL197" s="238" t="s">
        <v>1779</v>
      </c>
      <c r="QM197" s="238" t="s">
        <v>1779</v>
      </c>
      <c r="QN197" s="238" t="s">
        <v>1779</v>
      </c>
      <c r="QO197" s="238" t="s">
        <v>1779</v>
      </c>
      <c r="QP197" s="238" t="s">
        <v>1779</v>
      </c>
      <c r="QQ197" s="238" t="s">
        <v>3972</v>
      </c>
      <c r="QR197" s="238" t="s">
        <v>389</v>
      </c>
      <c r="QS197" s="238" t="s">
        <v>1779</v>
      </c>
      <c r="QT197" s="238" t="s">
        <v>1778</v>
      </c>
      <c r="QU197" s="238" t="s">
        <v>1779</v>
      </c>
      <c r="QV197" s="238" t="s">
        <v>1779</v>
      </c>
      <c r="QW197" s="238" t="s">
        <v>1779</v>
      </c>
      <c r="QX197" s="238" t="s">
        <v>1779</v>
      </c>
      <c r="QY197" s="238" t="s">
        <v>1779</v>
      </c>
      <c r="QZ197" s="238" t="s">
        <v>1779</v>
      </c>
      <c r="RB197" s="238" t="s">
        <v>252</v>
      </c>
      <c r="RJ197" s="238" t="s">
        <v>1740</v>
      </c>
      <c r="RK197" s="238" t="s">
        <v>1778</v>
      </c>
      <c r="RL197" s="238" t="s">
        <v>1779</v>
      </c>
      <c r="RM197" s="238" t="s">
        <v>1779</v>
      </c>
      <c r="RN197" s="238" t="s">
        <v>1779</v>
      </c>
      <c r="RO197" s="238" t="s">
        <v>1779</v>
      </c>
      <c r="RP197" s="238" t="s">
        <v>1779</v>
      </c>
      <c r="RQ197" s="238" t="s">
        <v>1779</v>
      </c>
      <c r="RR197" s="238" t="s">
        <v>1779</v>
      </c>
      <c r="RS197" s="238" t="s">
        <v>1779</v>
      </c>
      <c r="RT197" s="238" t="s">
        <v>1779</v>
      </c>
      <c r="RU197" s="238" t="s">
        <v>1779</v>
      </c>
      <c r="RW197" s="238" t="s">
        <v>4661</v>
      </c>
      <c r="RX197" s="238" t="s">
        <v>1779</v>
      </c>
      <c r="RY197" s="238" t="s">
        <v>1779</v>
      </c>
      <c r="RZ197" s="238" t="s">
        <v>1779</v>
      </c>
      <c r="SA197" s="238" t="s">
        <v>1779</v>
      </c>
      <c r="SB197" s="238" t="s">
        <v>1779</v>
      </c>
      <c r="SC197" s="238" t="s">
        <v>1779</v>
      </c>
      <c r="SD197" s="238" t="s">
        <v>1778</v>
      </c>
      <c r="SE197" s="238" t="s">
        <v>1779</v>
      </c>
      <c r="SF197" s="238" t="s">
        <v>1779</v>
      </c>
      <c r="SG197" s="238" t="s">
        <v>1779</v>
      </c>
      <c r="SH197" s="238" t="s">
        <v>1778</v>
      </c>
      <c r="SI197" s="238" t="s">
        <v>1779</v>
      </c>
      <c r="SJ197" s="238" t="s">
        <v>1779</v>
      </c>
      <c r="SK197" s="238" t="s">
        <v>1779</v>
      </c>
      <c r="SL197" s="238" t="s">
        <v>1779</v>
      </c>
      <c r="SM197" s="238" t="s">
        <v>1779</v>
      </c>
      <c r="SN197" s="238" t="s">
        <v>1779</v>
      </c>
      <c r="SP197" s="238" t="s">
        <v>374</v>
      </c>
      <c r="SR197" s="238" t="s">
        <v>3972</v>
      </c>
      <c r="ST197" s="238" t="s">
        <v>4662</v>
      </c>
      <c r="SU197" s="236">
        <v>46197.642812500002</v>
      </c>
      <c r="SX197" s="238" t="s">
        <v>3860</v>
      </c>
      <c r="SY197" s="238" t="s">
        <v>3861</v>
      </c>
      <c r="SZ197" s="238" t="s">
        <v>3862</v>
      </c>
      <c r="TB197" s="238" t="s">
        <v>4663</v>
      </c>
      <c r="TC197" s="238" t="s">
        <v>4664</v>
      </c>
    </row>
    <row r="198" spans="1:523" x14ac:dyDescent="0.4">
      <c r="A198" s="238" t="s">
        <v>2250</v>
      </c>
      <c r="B198" s="236">
        <v>46196.514599004629</v>
      </c>
      <c r="C198" s="236">
        <v>46196.520978958331</v>
      </c>
      <c r="D198" s="236">
        <v>46196</v>
      </c>
      <c r="E198" s="236">
        <v>46196</v>
      </c>
      <c r="F198" s="238" t="s">
        <v>171</v>
      </c>
      <c r="G198" s="238" t="s">
        <v>195</v>
      </c>
      <c r="H198" s="238" t="s">
        <v>197</v>
      </c>
      <c r="I198" s="238" t="s">
        <v>354</v>
      </c>
      <c r="J198" s="238" t="s">
        <v>356</v>
      </c>
      <c r="K198" s="238" t="s">
        <v>371</v>
      </c>
      <c r="L198" s="238" t="s">
        <v>357</v>
      </c>
      <c r="N198" s="238" t="s">
        <v>1644</v>
      </c>
      <c r="O198" s="238" t="s">
        <v>1778</v>
      </c>
      <c r="P198" s="238" t="s">
        <v>1779</v>
      </c>
      <c r="Q198" s="238" t="s">
        <v>1779</v>
      </c>
      <c r="R198" s="238" t="s">
        <v>1779</v>
      </c>
      <c r="S198" s="238" t="s">
        <v>1779</v>
      </c>
      <c r="V198" s="238" t="s">
        <v>1650</v>
      </c>
      <c r="W198" s="238" t="s">
        <v>1779</v>
      </c>
      <c r="X198" s="238" t="s">
        <v>1779</v>
      </c>
      <c r="Y198" s="238" t="s">
        <v>1779</v>
      </c>
      <c r="Z198" s="238" t="s">
        <v>1779</v>
      </c>
      <c r="AA198" s="238" t="s">
        <v>1779</v>
      </c>
      <c r="AB198" s="238" t="s">
        <v>1779</v>
      </c>
      <c r="AC198" s="238" t="s">
        <v>1779</v>
      </c>
      <c r="AD198" s="238" t="s">
        <v>1779</v>
      </c>
      <c r="AE198" s="238" t="s">
        <v>1779</v>
      </c>
      <c r="AF198" s="238" t="s">
        <v>1779</v>
      </c>
      <c r="AG198" s="238" t="s">
        <v>1779</v>
      </c>
      <c r="AH198" s="238" t="s">
        <v>1778</v>
      </c>
      <c r="FA198" s="238" t="s">
        <v>929</v>
      </c>
      <c r="FB198" s="238" t="s">
        <v>356</v>
      </c>
      <c r="FD198" s="238" t="s">
        <v>252</v>
      </c>
      <c r="FE198" s="238" t="s">
        <v>3953</v>
      </c>
      <c r="FH198" s="238" t="s">
        <v>1654</v>
      </c>
      <c r="FI198" s="238" t="s">
        <v>586</v>
      </c>
      <c r="FJ198" s="238" t="s">
        <v>1779</v>
      </c>
      <c r="FK198" s="238" t="s">
        <v>1779</v>
      </c>
      <c r="FL198" s="238" t="s">
        <v>1779</v>
      </c>
      <c r="FM198" s="238" t="s">
        <v>1779</v>
      </c>
      <c r="FN198" s="238" t="s">
        <v>1779</v>
      </c>
      <c r="FO198" s="238" t="s">
        <v>1778</v>
      </c>
      <c r="FP198" s="238" t="s">
        <v>1779</v>
      </c>
      <c r="FQ198" s="238" t="s">
        <v>4665</v>
      </c>
      <c r="FR198" s="238" t="s">
        <v>356</v>
      </c>
      <c r="FS198" s="238" t="s">
        <v>586</v>
      </c>
      <c r="FU198" s="238" t="s">
        <v>4666</v>
      </c>
      <c r="NR198" s="238" t="s">
        <v>252</v>
      </c>
      <c r="OB198" s="238" t="s">
        <v>252</v>
      </c>
      <c r="OM198" s="238" t="s">
        <v>252</v>
      </c>
      <c r="OZ198" s="238" t="s">
        <v>252</v>
      </c>
      <c r="PM198" s="238" t="s">
        <v>368</v>
      </c>
      <c r="PP198" s="238" t="s">
        <v>383</v>
      </c>
      <c r="PQ198" s="238" t="s">
        <v>1779</v>
      </c>
      <c r="PR198" s="238" t="s">
        <v>1779</v>
      </c>
      <c r="PS198" s="238" t="s">
        <v>1779</v>
      </c>
      <c r="PT198" s="238" t="s">
        <v>1779</v>
      </c>
      <c r="PU198" s="238" t="s">
        <v>1779</v>
      </c>
      <c r="PV198" s="238" t="s">
        <v>1779</v>
      </c>
      <c r="PW198" s="238" t="s">
        <v>1779</v>
      </c>
      <c r="PX198" s="238" t="s">
        <v>1779</v>
      </c>
      <c r="PY198" s="238" t="s">
        <v>1779</v>
      </c>
      <c r="PZ198" s="238" t="s">
        <v>1778</v>
      </c>
      <c r="QA198" s="238" t="s">
        <v>1779</v>
      </c>
      <c r="QC198" s="238" t="s">
        <v>367</v>
      </c>
      <c r="QD198" s="238" t="s">
        <v>1778</v>
      </c>
      <c r="QE198" s="238" t="s">
        <v>1779</v>
      </c>
      <c r="QF198" s="238" t="s">
        <v>1779</v>
      </c>
      <c r="QG198" s="238" t="s">
        <v>1779</v>
      </c>
      <c r="QH198" s="238" t="s">
        <v>1779</v>
      </c>
      <c r="QI198" s="238" t="s">
        <v>1779</v>
      </c>
      <c r="QJ198" s="238" t="s">
        <v>1779</v>
      </c>
      <c r="QK198" s="238" t="s">
        <v>1779</v>
      </c>
      <c r="QL198" s="238" t="s">
        <v>1779</v>
      </c>
      <c r="QM198" s="238" t="s">
        <v>1779</v>
      </c>
      <c r="QN198" s="238" t="s">
        <v>1779</v>
      </c>
      <c r="QO198" s="238" t="s">
        <v>1779</v>
      </c>
      <c r="QP198" s="238" t="s">
        <v>1779</v>
      </c>
      <c r="QQ198" s="238" t="s">
        <v>3972</v>
      </c>
      <c r="QR198" s="238" t="s">
        <v>376</v>
      </c>
      <c r="QS198" s="238" t="s">
        <v>1778</v>
      </c>
      <c r="QT198" s="238" t="s">
        <v>1779</v>
      </c>
      <c r="QU198" s="238" t="s">
        <v>1779</v>
      </c>
      <c r="QV198" s="238" t="s">
        <v>1779</v>
      </c>
      <c r="QW198" s="238" t="s">
        <v>1779</v>
      </c>
      <c r="QX198" s="238" t="s">
        <v>1779</v>
      </c>
      <c r="QY198" s="238" t="s">
        <v>1779</v>
      </c>
      <c r="QZ198" s="238" t="s">
        <v>1779</v>
      </c>
      <c r="RB198" s="238" t="s">
        <v>252</v>
      </c>
      <c r="RJ198" s="238" t="s">
        <v>1740</v>
      </c>
      <c r="RK198" s="238" t="s">
        <v>1778</v>
      </c>
      <c r="RL198" s="238" t="s">
        <v>1779</v>
      </c>
      <c r="RM198" s="238" t="s">
        <v>1779</v>
      </c>
      <c r="RN198" s="238" t="s">
        <v>1779</v>
      </c>
      <c r="RO198" s="238" t="s">
        <v>1779</v>
      </c>
      <c r="RP198" s="238" t="s">
        <v>1779</v>
      </c>
      <c r="RQ198" s="238" t="s">
        <v>1779</v>
      </c>
      <c r="RR198" s="238" t="s">
        <v>1779</v>
      </c>
      <c r="RS198" s="238" t="s">
        <v>1779</v>
      </c>
      <c r="RT198" s="238" t="s">
        <v>1779</v>
      </c>
      <c r="RU198" s="238" t="s">
        <v>1779</v>
      </c>
      <c r="RW198" s="238" t="s">
        <v>436</v>
      </c>
      <c r="RX198" s="238" t="s">
        <v>1779</v>
      </c>
      <c r="RY198" s="238" t="s">
        <v>1779</v>
      </c>
      <c r="RZ198" s="238" t="s">
        <v>1779</v>
      </c>
      <c r="SA198" s="238" t="s">
        <v>1779</v>
      </c>
      <c r="SB198" s="238" t="s">
        <v>1779</v>
      </c>
      <c r="SC198" s="238" t="s">
        <v>1779</v>
      </c>
      <c r="SD198" s="238" t="s">
        <v>1779</v>
      </c>
      <c r="SE198" s="238" t="s">
        <v>1779</v>
      </c>
      <c r="SF198" s="238" t="s">
        <v>1779</v>
      </c>
      <c r="SG198" s="238" t="s">
        <v>1778</v>
      </c>
      <c r="SH198" s="238" t="s">
        <v>1779</v>
      </c>
      <c r="SI198" s="238" t="s">
        <v>1779</v>
      </c>
      <c r="SJ198" s="238" t="s">
        <v>1779</v>
      </c>
      <c r="SK198" s="238" t="s">
        <v>1779</v>
      </c>
      <c r="SL198" s="238" t="s">
        <v>1779</v>
      </c>
      <c r="SM198" s="238" t="s">
        <v>1779</v>
      </c>
      <c r="SN198" s="238" t="s">
        <v>1779</v>
      </c>
      <c r="SP198" s="238" t="s">
        <v>378</v>
      </c>
      <c r="SR198" s="238" t="s">
        <v>3972</v>
      </c>
      <c r="ST198" s="238" t="s">
        <v>4667</v>
      </c>
      <c r="SU198" s="236">
        <v>46197.642824074072</v>
      </c>
      <c r="SX198" s="238" t="s">
        <v>3860</v>
      </c>
      <c r="SY198" s="238" t="s">
        <v>3861</v>
      </c>
      <c r="SZ198" s="238" t="s">
        <v>3862</v>
      </c>
      <c r="TB198" s="238" t="s">
        <v>4668</v>
      </c>
      <c r="TC198" s="238" t="s">
        <v>4669</v>
      </c>
    </row>
    <row r="199" spans="1:523" x14ac:dyDescent="0.4">
      <c r="A199" s="238" t="s">
        <v>2251</v>
      </c>
      <c r="B199" s="236">
        <v>46196.546343483787</v>
      </c>
      <c r="C199" s="236">
        <v>46196.563017858804</v>
      </c>
      <c r="D199" s="236">
        <v>46196</v>
      </c>
      <c r="E199" s="236">
        <v>46196</v>
      </c>
      <c r="F199" s="238" t="s">
        <v>171</v>
      </c>
      <c r="G199" s="238" t="s">
        <v>200</v>
      </c>
      <c r="H199" s="238" t="s">
        <v>202</v>
      </c>
      <c r="I199" s="238" t="s">
        <v>354</v>
      </c>
      <c r="J199" s="238" t="s">
        <v>356</v>
      </c>
      <c r="K199" s="238" t="s">
        <v>371</v>
      </c>
      <c r="L199" s="238" t="s">
        <v>380</v>
      </c>
      <c r="N199" s="238" t="s">
        <v>1283</v>
      </c>
      <c r="O199" s="238" t="s">
        <v>1779</v>
      </c>
      <c r="P199" s="238" t="s">
        <v>1778</v>
      </c>
      <c r="Q199" s="238" t="s">
        <v>1779</v>
      </c>
      <c r="R199" s="238" t="s">
        <v>1779</v>
      </c>
      <c r="S199" s="238" t="s">
        <v>1779</v>
      </c>
      <c r="FW199" s="238" t="s">
        <v>4602</v>
      </c>
      <c r="FX199" s="238" t="s">
        <v>1778</v>
      </c>
      <c r="FY199" s="238" t="s">
        <v>1779</v>
      </c>
      <c r="FZ199" s="238" t="s">
        <v>1778</v>
      </c>
      <c r="GA199" s="238" t="s">
        <v>1778</v>
      </c>
      <c r="GB199" s="238" t="s">
        <v>1778</v>
      </c>
      <c r="GC199" s="238" t="s">
        <v>1778</v>
      </c>
      <c r="GD199" s="238" t="s">
        <v>1778</v>
      </c>
      <c r="GE199" s="238" t="s">
        <v>1778</v>
      </c>
      <c r="GF199" s="238" t="s">
        <v>359</v>
      </c>
      <c r="GG199" s="238" t="s">
        <v>356</v>
      </c>
      <c r="GI199" s="238" t="s">
        <v>1839</v>
      </c>
      <c r="GJ199" s="238" t="s">
        <v>1839</v>
      </c>
      <c r="GK199" s="238" t="s">
        <v>1780</v>
      </c>
      <c r="GL199" s="238" t="s">
        <v>360</v>
      </c>
      <c r="GN199" s="238" t="s">
        <v>361</v>
      </c>
      <c r="GO199" s="238" t="s">
        <v>1840</v>
      </c>
      <c r="GP199" s="238" t="s">
        <v>1913</v>
      </c>
      <c r="HB199" s="238" t="s">
        <v>359</v>
      </c>
      <c r="HC199" s="238" t="s">
        <v>356</v>
      </c>
      <c r="HE199" s="238" t="s">
        <v>1838</v>
      </c>
      <c r="HF199" s="238" t="s">
        <v>1838</v>
      </c>
      <c r="HG199" s="238" t="s">
        <v>1840</v>
      </c>
      <c r="HH199" s="238" t="s">
        <v>360</v>
      </c>
      <c r="HJ199" s="238" t="s">
        <v>361</v>
      </c>
      <c r="HK199" s="238" t="s">
        <v>3477</v>
      </c>
      <c r="HL199" s="238" t="s">
        <v>1840</v>
      </c>
      <c r="HM199" s="238" t="s">
        <v>359</v>
      </c>
      <c r="HN199" s="238" t="s">
        <v>356</v>
      </c>
      <c r="HP199" s="238" t="s">
        <v>1897</v>
      </c>
      <c r="HQ199" s="238" t="s">
        <v>1897</v>
      </c>
      <c r="HR199" s="238" t="s">
        <v>1902</v>
      </c>
      <c r="HS199" s="238" t="s">
        <v>360</v>
      </c>
      <c r="HU199" s="238" t="s">
        <v>361</v>
      </c>
      <c r="HV199" s="238" t="s">
        <v>3477</v>
      </c>
      <c r="HW199" s="238" t="s">
        <v>1840</v>
      </c>
      <c r="HX199" s="238" t="s">
        <v>929</v>
      </c>
      <c r="HY199" s="238" t="s">
        <v>356</v>
      </c>
      <c r="IA199" s="238" t="s">
        <v>1869</v>
      </c>
      <c r="IB199" s="238" t="s">
        <v>1869</v>
      </c>
      <c r="IC199" s="238" t="s">
        <v>1794</v>
      </c>
      <c r="ID199" s="238" t="s">
        <v>360</v>
      </c>
      <c r="IF199" s="238" t="s">
        <v>361</v>
      </c>
      <c r="IG199" s="238" t="s">
        <v>3856</v>
      </c>
      <c r="IH199" s="238" t="s">
        <v>2012</v>
      </c>
      <c r="II199" s="238" t="s">
        <v>929</v>
      </c>
      <c r="IJ199" s="238" t="s">
        <v>356</v>
      </c>
      <c r="IL199" s="238" t="s">
        <v>1995</v>
      </c>
      <c r="IM199" s="238" t="s">
        <v>1995</v>
      </c>
      <c r="IN199" s="238" t="s">
        <v>1997</v>
      </c>
      <c r="IO199" s="238" t="s">
        <v>364</v>
      </c>
      <c r="IP199" s="238" t="s">
        <v>392</v>
      </c>
      <c r="IR199" s="238" t="s">
        <v>3856</v>
      </c>
      <c r="IS199" s="238" t="s">
        <v>1867</v>
      </c>
      <c r="IT199" s="238" t="s">
        <v>359</v>
      </c>
      <c r="IU199" s="238" t="s">
        <v>356</v>
      </c>
      <c r="IW199" s="238" t="s">
        <v>2010</v>
      </c>
      <c r="IX199" s="238" t="s">
        <v>2010</v>
      </c>
      <c r="IY199" s="238" t="s">
        <v>1996</v>
      </c>
      <c r="IZ199" s="238" t="s">
        <v>363</v>
      </c>
      <c r="JC199" s="238" t="s">
        <v>3856</v>
      </c>
      <c r="JD199" s="238" t="s">
        <v>1794</v>
      </c>
      <c r="JE199" s="238" t="s">
        <v>929</v>
      </c>
      <c r="JF199" s="238" t="s">
        <v>356</v>
      </c>
      <c r="JH199" s="238" t="s">
        <v>1993</v>
      </c>
      <c r="JI199" s="238" t="s">
        <v>1993</v>
      </c>
      <c r="JJ199" s="238" t="s">
        <v>1795</v>
      </c>
      <c r="JK199" s="238" t="s">
        <v>363</v>
      </c>
      <c r="JN199" s="238" t="s">
        <v>3856</v>
      </c>
      <c r="JO199" s="238" t="s">
        <v>1794</v>
      </c>
      <c r="JP199" s="238" t="s">
        <v>1655</v>
      </c>
      <c r="JZ199" s="238" t="s">
        <v>356</v>
      </c>
      <c r="KA199" s="238" t="s">
        <v>1681</v>
      </c>
      <c r="NR199" s="238" t="s">
        <v>252</v>
      </c>
      <c r="OB199" s="238" t="s">
        <v>356</v>
      </c>
      <c r="OC199" s="238" t="s">
        <v>407</v>
      </c>
      <c r="OD199" s="238" t="s">
        <v>1779</v>
      </c>
      <c r="OE199" s="238" t="s">
        <v>1779</v>
      </c>
      <c r="OF199" s="238" t="s">
        <v>1779</v>
      </c>
      <c r="OG199" s="238" t="s">
        <v>1778</v>
      </c>
      <c r="OH199" s="238" t="s">
        <v>1779</v>
      </c>
      <c r="OI199" s="238" t="s">
        <v>1779</v>
      </c>
      <c r="OJ199" s="238" t="s">
        <v>1779</v>
      </c>
      <c r="OK199" s="238" t="s">
        <v>1779</v>
      </c>
      <c r="OM199" s="238" t="s">
        <v>252</v>
      </c>
      <c r="OZ199" s="238" t="s">
        <v>356</v>
      </c>
      <c r="PA199" s="238" t="s">
        <v>2739</v>
      </c>
      <c r="PB199" s="238" t="s">
        <v>1779</v>
      </c>
      <c r="PC199" s="238" t="s">
        <v>1779</v>
      </c>
      <c r="PD199" s="238" t="s">
        <v>1779</v>
      </c>
      <c r="PE199" s="238" t="s">
        <v>1779</v>
      </c>
      <c r="PF199" s="238" t="s">
        <v>1778</v>
      </c>
      <c r="PG199" s="238" t="s">
        <v>1779</v>
      </c>
      <c r="PH199" s="238" t="s">
        <v>1779</v>
      </c>
      <c r="PI199" s="238" t="s">
        <v>1779</v>
      </c>
      <c r="PJ199" s="238" t="s">
        <v>1779</v>
      </c>
      <c r="PK199" s="238" t="s">
        <v>1779</v>
      </c>
      <c r="PM199" s="238" t="s">
        <v>368</v>
      </c>
      <c r="PP199" s="238" t="s">
        <v>4531</v>
      </c>
      <c r="PQ199" s="238" t="s">
        <v>1778</v>
      </c>
      <c r="PR199" s="238" t="s">
        <v>1778</v>
      </c>
      <c r="PS199" s="238" t="s">
        <v>1779</v>
      </c>
      <c r="PT199" s="238" t="s">
        <v>1779</v>
      </c>
      <c r="PU199" s="238" t="s">
        <v>1779</v>
      </c>
      <c r="PV199" s="238" t="s">
        <v>1779</v>
      </c>
      <c r="PW199" s="238" t="s">
        <v>1779</v>
      </c>
      <c r="PX199" s="238" t="s">
        <v>1779</v>
      </c>
      <c r="PY199" s="238" t="s">
        <v>1779</v>
      </c>
      <c r="PZ199" s="238" t="s">
        <v>1779</v>
      </c>
      <c r="QA199" s="238" t="s">
        <v>1779</v>
      </c>
      <c r="QC199" s="238" t="s">
        <v>367</v>
      </c>
      <c r="QD199" s="238" t="s">
        <v>1778</v>
      </c>
      <c r="QE199" s="238" t="s">
        <v>1779</v>
      </c>
      <c r="QF199" s="238" t="s">
        <v>1779</v>
      </c>
      <c r="QG199" s="238" t="s">
        <v>1779</v>
      </c>
      <c r="QH199" s="238" t="s">
        <v>1779</v>
      </c>
      <c r="QI199" s="238" t="s">
        <v>1779</v>
      </c>
      <c r="QJ199" s="238" t="s">
        <v>1779</v>
      </c>
      <c r="QK199" s="238" t="s">
        <v>1779</v>
      </c>
      <c r="QL199" s="238" t="s">
        <v>1779</v>
      </c>
      <c r="QM199" s="238" t="s">
        <v>1779</v>
      </c>
      <c r="QN199" s="238" t="s">
        <v>1779</v>
      </c>
      <c r="QO199" s="238" t="s">
        <v>1779</v>
      </c>
      <c r="QP199" s="238" t="s">
        <v>1779</v>
      </c>
      <c r="QQ199" s="238" t="s">
        <v>3972</v>
      </c>
      <c r="QR199" s="238" t="s">
        <v>376</v>
      </c>
      <c r="QS199" s="238" t="s">
        <v>1778</v>
      </c>
      <c r="QT199" s="238" t="s">
        <v>1779</v>
      </c>
      <c r="QU199" s="238" t="s">
        <v>1779</v>
      </c>
      <c r="QV199" s="238" t="s">
        <v>1779</v>
      </c>
      <c r="QW199" s="238" t="s">
        <v>1779</v>
      </c>
      <c r="QX199" s="238" t="s">
        <v>1779</v>
      </c>
      <c r="QY199" s="238" t="s">
        <v>1779</v>
      </c>
      <c r="QZ199" s="238" t="s">
        <v>1779</v>
      </c>
      <c r="RB199" s="238" t="s">
        <v>252</v>
      </c>
      <c r="RJ199" s="238" t="s">
        <v>1740</v>
      </c>
      <c r="RK199" s="238" t="s">
        <v>1778</v>
      </c>
      <c r="RL199" s="238" t="s">
        <v>1779</v>
      </c>
      <c r="RM199" s="238" t="s">
        <v>1779</v>
      </c>
      <c r="RN199" s="238" t="s">
        <v>1779</v>
      </c>
      <c r="RO199" s="238" t="s">
        <v>1779</v>
      </c>
      <c r="RP199" s="238" t="s">
        <v>1779</v>
      </c>
      <c r="RQ199" s="238" t="s">
        <v>1779</v>
      </c>
      <c r="RR199" s="238" t="s">
        <v>1779</v>
      </c>
      <c r="RS199" s="238" t="s">
        <v>1779</v>
      </c>
      <c r="RT199" s="238" t="s">
        <v>1779</v>
      </c>
      <c r="RU199" s="238" t="s">
        <v>1779</v>
      </c>
      <c r="RW199" s="238" t="s">
        <v>377</v>
      </c>
      <c r="RX199" s="238" t="s">
        <v>1779</v>
      </c>
      <c r="RY199" s="238" t="s">
        <v>1779</v>
      </c>
      <c r="RZ199" s="238" t="s">
        <v>1778</v>
      </c>
      <c r="SA199" s="238" t="s">
        <v>1779</v>
      </c>
      <c r="SB199" s="238" t="s">
        <v>1779</v>
      </c>
      <c r="SC199" s="238" t="s">
        <v>1779</v>
      </c>
      <c r="SD199" s="238" t="s">
        <v>1779</v>
      </c>
      <c r="SE199" s="238" t="s">
        <v>1779</v>
      </c>
      <c r="SF199" s="238" t="s">
        <v>1779</v>
      </c>
      <c r="SG199" s="238" t="s">
        <v>1779</v>
      </c>
      <c r="SH199" s="238" t="s">
        <v>1779</v>
      </c>
      <c r="SI199" s="238" t="s">
        <v>1779</v>
      </c>
      <c r="SJ199" s="238" t="s">
        <v>1779</v>
      </c>
      <c r="SK199" s="238" t="s">
        <v>1779</v>
      </c>
      <c r="SL199" s="238" t="s">
        <v>1779</v>
      </c>
      <c r="SM199" s="238" t="s">
        <v>1779</v>
      </c>
      <c r="SN199" s="238" t="s">
        <v>1779</v>
      </c>
      <c r="SP199" s="238" t="s">
        <v>384</v>
      </c>
      <c r="SR199" s="238" t="s">
        <v>3972</v>
      </c>
      <c r="ST199" s="238" t="s">
        <v>4670</v>
      </c>
      <c r="SU199" s="236">
        <v>46197.642835648148</v>
      </c>
      <c r="SX199" s="238" t="s">
        <v>3860</v>
      </c>
      <c r="SY199" s="238" t="s">
        <v>3861</v>
      </c>
      <c r="SZ199" s="238" t="s">
        <v>3862</v>
      </c>
      <c r="TB199" s="238" t="s">
        <v>4671</v>
      </c>
      <c r="TC199" s="238" t="s">
        <v>4672</v>
      </c>
    </row>
    <row r="200" spans="1:523" x14ac:dyDescent="0.4">
      <c r="A200" s="238" t="s">
        <v>2252</v>
      </c>
      <c r="B200" s="236">
        <v>46196.563053611113</v>
      </c>
      <c r="C200" s="236">
        <v>46196.569076446758</v>
      </c>
      <c r="D200" s="236">
        <v>46196</v>
      </c>
      <c r="E200" s="236">
        <v>46196</v>
      </c>
      <c r="F200" s="238" t="s">
        <v>171</v>
      </c>
      <c r="G200" s="238" t="s">
        <v>200</v>
      </c>
      <c r="H200" s="238" t="s">
        <v>202</v>
      </c>
      <c r="I200" s="238" t="s">
        <v>354</v>
      </c>
      <c r="J200" s="238" t="s">
        <v>356</v>
      </c>
      <c r="K200" s="238" t="s">
        <v>371</v>
      </c>
      <c r="L200" s="238" t="s">
        <v>379</v>
      </c>
      <c r="N200" s="238" t="s">
        <v>4158</v>
      </c>
      <c r="O200" s="238" t="s">
        <v>1779</v>
      </c>
      <c r="P200" s="238" t="s">
        <v>1778</v>
      </c>
      <c r="Q200" s="238" t="s">
        <v>1778</v>
      </c>
      <c r="R200" s="238" t="s">
        <v>1779</v>
      </c>
      <c r="S200" s="238" t="s">
        <v>1779</v>
      </c>
      <c r="FW200" s="238" t="s">
        <v>4673</v>
      </c>
      <c r="FX200" s="238" t="s">
        <v>1779</v>
      </c>
      <c r="FY200" s="238" t="s">
        <v>1778</v>
      </c>
      <c r="FZ200" s="238" t="s">
        <v>1779</v>
      </c>
      <c r="GA200" s="238" t="s">
        <v>1779</v>
      </c>
      <c r="GB200" s="238" t="s">
        <v>1779</v>
      </c>
      <c r="GC200" s="238" t="s">
        <v>1779</v>
      </c>
      <c r="GD200" s="238" t="s">
        <v>1778</v>
      </c>
      <c r="GE200" s="238" t="s">
        <v>1778</v>
      </c>
      <c r="GQ200" s="238" t="s">
        <v>929</v>
      </c>
      <c r="GR200" s="238" t="s">
        <v>252</v>
      </c>
      <c r="GS200" s="238" t="s">
        <v>3953</v>
      </c>
      <c r="GT200" s="238" t="s">
        <v>1776</v>
      </c>
      <c r="GU200" s="238" t="s">
        <v>3475</v>
      </c>
      <c r="GV200" s="238" t="s">
        <v>1780</v>
      </c>
      <c r="GW200" s="238" t="s">
        <v>363</v>
      </c>
      <c r="GZ200" s="238" t="s">
        <v>3942</v>
      </c>
      <c r="HA200" s="238" t="s">
        <v>1867</v>
      </c>
      <c r="IT200" s="238" t="s">
        <v>359</v>
      </c>
      <c r="IU200" s="238" t="s">
        <v>356</v>
      </c>
      <c r="IW200" s="238" t="s">
        <v>2010</v>
      </c>
      <c r="IX200" s="238" t="s">
        <v>2010</v>
      </c>
      <c r="IY200" s="238" t="s">
        <v>1996</v>
      </c>
      <c r="IZ200" s="238" t="s">
        <v>363</v>
      </c>
      <c r="JC200" s="238" t="s">
        <v>3877</v>
      </c>
      <c r="JD200" s="238" t="s">
        <v>1794</v>
      </c>
      <c r="JE200" s="238" t="s">
        <v>929</v>
      </c>
      <c r="JF200" s="238" t="s">
        <v>356</v>
      </c>
      <c r="JH200" s="238" t="s">
        <v>1993</v>
      </c>
      <c r="JI200" s="238" t="s">
        <v>1993</v>
      </c>
      <c r="JJ200" s="238" t="s">
        <v>1795</v>
      </c>
      <c r="JK200" s="238" t="s">
        <v>363</v>
      </c>
      <c r="JN200" s="238" t="s">
        <v>1867</v>
      </c>
      <c r="JO200" s="238" t="s">
        <v>1840</v>
      </c>
      <c r="JP200" s="238" t="s">
        <v>1655</v>
      </c>
      <c r="JZ200" s="238" t="s">
        <v>356</v>
      </c>
      <c r="KA200" s="238" t="s">
        <v>2735</v>
      </c>
      <c r="KE200" s="238" t="s">
        <v>4590</v>
      </c>
      <c r="KF200" s="238" t="s">
        <v>1779</v>
      </c>
      <c r="KG200" s="238" t="s">
        <v>1778</v>
      </c>
      <c r="KH200" s="238" t="s">
        <v>1778</v>
      </c>
      <c r="KT200" s="238" t="s">
        <v>359</v>
      </c>
      <c r="KU200" s="238" t="s">
        <v>356</v>
      </c>
      <c r="KW200" s="238" t="s">
        <v>1918</v>
      </c>
      <c r="KX200" s="238" t="s">
        <v>1918</v>
      </c>
      <c r="KY200" s="238" t="s">
        <v>1830</v>
      </c>
      <c r="KZ200" s="238" t="s">
        <v>363</v>
      </c>
      <c r="LC200" s="238" t="s">
        <v>1867</v>
      </c>
      <c r="LD200" s="238" t="s">
        <v>1778</v>
      </c>
      <c r="LE200" s="238" t="s">
        <v>929</v>
      </c>
      <c r="LF200" s="238" t="s">
        <v>356</v>
      </c>
      <c r="LH200" s="238" t="s">
        <v>1839</v>
      </c>
      <c r="LI200" s="238" t="s">
        <v>1839</v>
      </c>
      <c r="LJ200" s="238" t="s">
        <v>1780</v>
      </c>
      <c r="LK200" s="238" t="s">
        <v>363</v>
      </c>
      <c r="LN200" s="238" t="s">
        <v>1867</v>
      </c>
      <c r="LO200" s="238" t="s">
        <v>1778</v>
      </c>
      <c r="LP200" s="238" t="s">
        <v>1655</v>
      </c>
      <c r="LZ200" s="238" t="s">
        <v>356</v>
      </c>
      <c r="MA200" s="238" t="s">
        <v>2737</v>
      </c>
      <c r="NR200" s="238" t="s">
        <v>252</v>
      </c>
      <c r="OB200" s="238" t="s">
        <v>356</v>
      </c>
      <c r="OC200" s="238" t="s">
        <v>407</v>
      </c>
      <c r="OD200" s="238" t="s">
        <v>1779</v>
      </c>
      <c r="OE200" s="238" t="s">
        <v>1779</v>
      </c>
      <c r="OF200" s="238" t="s">
        <v>1779</v>
      </c>
      <c r="OG200" s="238" t="s">
        <v>1778</v>
      </c>
      <c r="OH200" s="238" t="s">
        <v>1779</v>
      </c>
      <c r="OI200" s="238" t="s">
        <v>1779</v>
      </c>
      <c r="OJ200" s="238" t="s">
        <v>1779</v>
      </c>
      <c r="OK200" s="238" t="s">
        <v>1779</v>
      </c>
      <c r="OM200" s="238" t="s">
        <v>252</v>
      </c>
      <c r="OZ200" s="238" t="s">
        <v>356</v>
      </c>
      <c r="PA200" s="238" t="s">
        <v>2739</v>
      </c>
      <c r="PB200" s="238" t="s">
        <v>1779</v>
      </c>
      <c r="PC200" s="238" t="s">
        <v>1779</v>
      </c>
      <c r="PD200" s="238" t="s">
        <v>1779</v>
      </c>
      <c r="PE200" s="238" t="s">
        <v>1779</v>
      </c>
      <c r="PF200" s="238" t="s">
        <v>1778</v>
      </c>
      <c r="PG200" s="238" t="s">
        <v>1779</v>
      </c>
      <c r="PH200" s="238" t="s">
        <v>1779</v>
      </c>
      <c r="PI200" s="238" t="s">
        <v>1779</v>
      </c>
      <c r="PJ200" s="238" t="s">
        <v>1779</v>
      </c>
      <c r="PK200" s="238" t="s">
        <v>1779</v>
      </c>
      <c r="PM200" s="238" t="s">
        <v>368</v>
      </c>
      <c r="PP200" s="238" t="s">
        <v>1684</v>
      </c>
      <c r="PQ200" s="238" t="s">
        <v>1779</v>
      </c>
      <c r="PR200" s="238" t="s">
        <v>1779</v>
      </c>
      <c r="PS200" s="238" t="s">
        <v>1779</v>
      </c>
      <c r="PT200" s="238" t="s">
        <v>1779</v>
      </c>
      <c r="PU200" s="238" t="s">
        <v>1779</v>
      </c>
      <c r="PV200" s="238" t="s">
        <v>1779</v>
      </c>
      <c r="PW200" s="238" t="s">
        <v>1779</v>
      </c>
      <c r="PX200" s="238" t="s">
        <v>1779</v>
      </c>
      <c r="PY200" s="238" t="s">
        <v>1778</v>
      </c>
      <c r="PZ200" s="238" t="s">
        <v>1779</v>
      </c>
      <c r="QA200" s="238" t="s">
        <v>1779</v>
      </c>
      <c r="QB200" s="238" t="s">
        <v>4674</v>
      </c>
      <c r="QC200" s="238" t="s">
        <v>367</v>
      </c>
      <c r="QD200" s="238" t="s">
        <v>1778</v>
      </c>
      <c r="QE200" s="238" t="s">
        <v>1779</v>
      </c>
      <c r="QF200" s="238" t="s">
        <v>1779</v>
      </c>
      <c r="QG200" s="238" t="s">
        <v>1779</v>
      </c>
      <c r="QH200" s="238" t="s">
        <v>1779</v>
      </c>
      <c r="QI200" s="238" t="s">
        <v>1779</v>
      </c>
      <c r="QJ200" s="238" t="s">
        <v>1779</v>
      </c>
      <c r="QK200" s="238" t="s">
        <v>1779</v>
      </c>
      <c r="QL200" s="238" t="s">
        <v>1779</v>
      </c>
      <c r="QM200" s="238" t="s">
        <v>1779</v>
      </c>
      <c r="QN200" s="238" t="s">
        <v>1779</v>
      </c>
      <c r="QO200" s="238" t="s">
        <v>1779</v>
      </c>
      <c r="QP200" s="238" t="s">
        <v>1779</v>
      </c>
      <c r="QQ200" s="238" t="s">
        <v>3972</v>
      </c>
      <c r="QR200" s="238" t="s">
        <v>389</v>
      </c>
      <c r="QS200" s="238" t="s">
        <v>1779</v>
      </c>
      <c r="QT200" s="238" t="s">
        <v>1778</v>
      </c>
      <c r="QU200" s="238" t="s">
        <v>1779</v>
      </c>
      <c r="QV200" s="238" t="s">
        <v>1779</v>
      </c>
      <c r="QW200" s="238" t="s">
        <v>1779</v>
      </c>
      <c r="QX200" s="238" t="s">
        <v>1779</v>
      </c>
      <c r="QY200" s="238" t="s">
        <v>1779</v>
      </c>
      <c r="QZ200" s="238" t="s">
        <v>1779</v>
      </c>
      <c r="RB200" s="238" t="s">
        <v>252</v>
      </c>
      <c r="RJ200" s="238" t="s">
        <v>1740</v>
      </c>
      <c r="RK200" s="238" t="s">
        <v>1778</v>
      </c>
      <c r="RL200" s="238" t="s">
        <v>1779</v>
      </c>
      <c r="RM200" s="238" t="s">
        <v>1779</v>
      </c>
      <c r="RN200" s="238" t="s">
        <v>1779</v>
      </c>
      <c r="RO200" s="238" t="s">
        <v>1779</v>
      </c>
      <c r="RP200" s="238" t="s">
        <v>1779</v>
      </c>
      <c r="RQ200" s="238" t="s">
        <v>1779</v>
      </c>
      <c r="RR200" s="238" t="s">
        <v>1779</v>
      </c>
      <c r="RS200" s="238" t="s">
        <v>1779</v>
      </c>
      <c r="RT200" s="238" t="s">
        <v>1779</v>
      </c>
      <c r="RU200" s="238" t="s">
        <v>1779</v>
      </c>
      <c r="RW200" s="238" t="s">
        <v>377</v>
      </c>
      <c r="RX200" s="238" t="s">
        <v>1779</v>
      </c>
      <c r="RY200" s="238" t="s">
        <v>1779</v>
      </c>
      <c r="RZ200" s="238" t="s">
        <v>1778</v>
      </c>
      <c r="SA200" s="238" t="s">
        <v>1779</v>
      </c>
      <c r="SB200" s="238" t="s">
        <v>1779</v>
      </c>
      <c r="SC200" s="238" t="s">
        <v>1779</v>
      </c>
      <c r="SD200" s="238" t="s">
        <v>1779</v>
      </c>
      <c r="SE200" s="238" t="s">
        <v>1779</v>
      </c>
      <c r="SF200" s="238" t="s">
        <v>1779</v>
      </c>
      <c r="SG200" s="238" t="s">
        <v>1779</v>
      </c>
      <c r="SH200" s="238" t="s">
        <v>1779</v>
      </c>
      <c r="SI200" s="238" t="s">
        <v>1779</v>
      </c>
      <c r="SJ200" s="238" t="s">
        <v>1779</v>
      </c>
      <c r="SK200" s="238" t="s">
        <v>1779</v>
      </c>
      <c r="SL200" s="238" t="s">
        <v>1779</v>
      </c>
      <c r="SM200" s="238" t="s">
        <v>1779</v>
      </c>
      <c r="SN200" s="238" t="s">
        <v>1779</v>
      </c>
      <c r="SP200" s="238" t="s">
        <v>384</v>
      </c>
      <c r="SR200" s="238" t="s">
        <v>3972</v>
      </c>
      <c r="ST200" s="238" t="s">
        <v>4675</v>
      </c>
      <c r="SU200" s="236">
        <v>46197.642835648148</v>
      </c>
      <c r="SX200" s="238" t="s">
        <v>3860</v>
      </c>
      <c r="SY200" s="238" t="s">
        <v>3861</v>
      </c>
      <c r="SZ200" s="238" t="s">
        <v>3862</v>
      </c>
      <c r="TB200" s="238" t="s">
        <v>4676</v>
      </c>
      <c r="TC200" s="238" t="s">
        <v>4677</v>
      </c>
    </row>
    <row r="201" spans="1:523" x14ac:dyDescent="0.4">
      <c r="A201" s="238" t="s">
        <v>2253</v>
      </c>
      <c r="B201" s="236">
        <v>46196.569571863423</v>
      </c>
      <c r="C201" s="236">
        <v>46196.573676759261</v>
      </c>
      <c r="D201" s="236">
        <v>46196</v>
      </c>
      <c r="E201" s="236">
        <v>46196</v>
      </c>
      <c r="F201" s="238" t="s">
        <v>171</v>
      </c>
      <c r="G201" s="238" t="s">
        <v>200</v>
      </c>
      <c r="H201" s="238" t="s">
        <v>202</v>
      </c>
      <c r="I201" s="238" t="s">
        <v>354</v>
      </c>
      <c r="J201" s="238" t="s">
        <v>356</v>
      </c>
      <c r="K201" s="238" t="s">
        <v>371</v>
      </c>
      <c r="L201" s="238" t="s">
        <v>379</v>
      </c>
      <c r="N201" s="238" t="s">
        <v>4606</v>
      </c>
      <c r="O201" s="238" t="s">
        <v>1779</v>
      </c>
      <c r="P201" s="238" t="s">
        <v>1778</v>
      </c>
      <c r="Q201" s="238" t="s">
        <v>1779</v>
      </c>
      <c r="R201" s="238" t="s">
        <v>1778</v>
      </c>
      <c r="S201" s="238" t="s">
        <v>1779</v>
      </c>
      <c r="FW201" s="238" t="s">
        <v>508</v>
      </c>
      <c r="FX201" s="238" t="s">
        <v>1779</v>
      </c>
      <c r="FY201" s="238" t="s">
        <v>1778</v>
      </c>
      <c r="FZ201" s="238" t="s">
        <v>1779</v>
      </c>
      <c r="GA201" s="238" t="s">
        <v>1779</v>
      </c>
      <c r="GB201" s="238" t="s">
        <v>1779</v>
      </c>
      <c r="GC201" s="238" t="s">
        <v>1779</v>
      </c>
      <c r="GD201" s="238" t="s">
        <v>1779</v>
      </c>
      <c r="GE201" s="238" t="s">
        <v>1779</v>
      </c>
      <c r="GQ201" s="238" t="s">
        <v>929</v>
      </c>
      <c r="GR201" s="238" t="s">
        <v>252</v>
      </c>
      <c r="GS201" s="238" t="s">
        <v>3953</v>
      </c>
      <c r="GT201" s="238" t="s">
        <v>1776</v>
      </c>
      <c r="GU201" s="238" t="s">
        <v>3475</v>
      </c>
      <c r="GV201" s="238" t="s">
        <v>1780</v>
      </c>
      <c r="GW201" s="238" t="s">
        <v>363</v>
      </c>
      <c r="GZ201" s="238" t="s">
        <v>1867</v>
      </c>
      <c r="HA201" s="238" t="s">
        <v>1921</v>
      </c>
      <c r="JP201" s="238" t="s">
        <v>1655</v>
      </c>
      <c r="JZ201" s="238" t="s">
        <v>356</v>
      </c>
      <c r="KA201" s="238" t="s">
        <v>2732</v>
      </c>
      <c r="ME201" s="238" t="s">
        <v>394</v>
      </c>
      <c r="MF201" s="238" t="s">
        <v>1779</v>
      </c>
      <c r="MG201" s="238" t="s">
        <v>1778</v>
      </c>
      <c r="MS201" s="238" t="s">
        <v>929</v>
      </c>
      <c r="MT201" s="238" t="s">
        <v>356</v>
      </c>
      <c r="MV201" s="238" t="s">
        <v>3475</v>
      </c>
      <c r="MW201" s="238" t="s">
        <v>3475</v>
      </c>
      <c r="MX201" s="238" t="s">
        <v>1780</v>
      </c>
      <c r="MY201" s="238" t="s">
        <v>363</v>
      </c>
      <c r="NB201" s="238" t="s">
        <v>1778</v>
      </c>
      <c r="NC201" s="238" t="s">
        <v>1780</v>
      </c>
      <c r="ND201" s="238" t="s">
        <v>1655</v>
      </c>
      <c r="NN201" s="238" t="s">
        <v>356</v>
      </c>
      <c r="NO201" s="238" t="s">
        <v>2732</v>
      </c>
      <c r="NR201" s="238" t="s">
        <v>252</v>
      </c>
      <c r="OB201" s="238" t="s">
        <v>356</v>
      </c>
      <c r="OC201" s="238" t="s">
        <v>407</v>
      </c>
      <c r="OD201" s="238" t="s">
        <v>1779</v>
      </c>
      <c r="OE201" s="238" t="s">
        <v>1779</v>
      </c>
      <c r="OF201" s="238" t="s">
        <v>1779</v>
      </c>
      <c r="OG201" s="238" t="s">
        <v>1778</v>
      </c>
      <c r="OH201" s="238" t="s">
        <v>1779</v>
      </c>
      <c r="OI201" s="238" t="s">
        <v>1779</v>
      </c>
      <c r="OJ201" s="238" t="s">
        <v>1779</v>
      </c>
      <c r="OK201" s="238" t="s">
        <v>1779</v>
      </c>
      <c r="OM201" s="238" t="s">
        <v>252</v>
      </c>
      <c r="OZ201" s="238" t="s">
        <v>356</v>
      </c>
      <c r="PA201" s="238" t="s">
        <v>387</v>
      </c>
      <c r="PB201" s="238" t="s">
        <v>1778</v>
      </c>
      <c r="PC201" s="238" t="s">
        <v>1779</v>
      </c>
      <c r="PD201" s="238" t="s">
        <v>1779</v>
      </c>
      <c r="PE201" s="238" t="s">
        <v>1779</v>
      </c>
      <c r="PF201" s="238" t="s">
        <v>1779</v>
      </c>
      <c r="PG201" s="238" t="s">
        <v>1779</v>
      </c>
      <c r="PH201" s="238" t="s">
        <v>1779</v>
      </c>
      <c r="PI201" s="238" t="s">
        <v>1779</v>
      </c>
      <c r="PJ201" s="238" t="s">
        <v>1779</v>
      </c>
      <c r="PK201" s="238" t="s">
        <v>1779</v>
      </c>
      <c r="PM201" s="238" t="s">
        <v>368</v>
      </c>
      <c r="PP201" s="238" t="s">
        <v>383</v>
      </c>
      <c r="PQ201" s="238" t="s">
        <v>1779</v>
      </c>
      <c r="PR201" s="238" t="s">
        <v>1779</v>
      </c>
      <c r="PS201" s="238" t="s">
        <v>1779</v>
      </c>
      <c r="PT201" s="238" t="s">
        <v>1779</v>
      </c>
      <c r="PU201" s="238" t="s">
        <v>1779</v>
      </c>
      <c r="PV201" s="238" t="s">
        <v>1779</v>
      </c>
      <c r="PW201" s="238" t="s">
        <v>1779</v>
      </c>
      <c r="PX201" s="238" t="s">
        <v>1779</v>
      </c>
      <c r="PY201" s="238" t="s">
        <v>1779</v>
      </c>
      <c r="PZ201" s="238" t="s">
        <v>1778</v>
      </c>
      <c r="QA201" s="238" t="s">
        <v>1779</v>
      </c>
      <c r="QC201" s="238" t="s">
        <v>367</v>
      </c>
      <c r="QD201" s="238" t="s">
        <v>1778</v>
      </c>
      <c r="QE201" s="238" t="s">
        <v>1779</v>
      </c>
      <c r="QF201" s="238" t="s">
        <v>1779</v>
      </c>
      <c r="QG201" s="238" t="s">
        <v>1779</v>
      </c>
      <c r="QH201" s="238" t="s">
        <v>1779</v>
      </c>
      <c r="QI201" s="238" t="s">
        <v>1779</v>
      </c>
      <c r="QJ201" s="238" t="s">
        <v>1779</v>
      </c>
      <c r="QK201" s="238" t="s">
        <v>1779</v>
      </c>
      <c r="QL201" s="238" t="s">
        <v>1779</v>
      </c>
      <c r="QM201" s="238" t="s">
        <v>1779</v>
      </c>
      <c r="QN201" s="238" t="s">
        <v>1779</v>
      </c>
      <c r="QO201" s="238" t="s">
        <v>1779</v>
      </c>
      <c r="QP201" s="238" t="s">
        <v>1779</v>
      </c>
      <c r="QQ201" s="238" t="s">
        <v>3972</v>
      </c>
      <c r="QR201" s="238" t="s">
        <v>435</v>
      </c>
      <c r="QS201" s="238" t="s">
        <v>1779</v>
      </c>
      <c r="QT201" s="238" t="s">
        <v>1779</v>
      </c>
      <c r="QU201" s="238" t="s">
        <v>1779</v>
      </c>
      <c r="QV201" s="238" t="s">
        <v>1779</v>
      </c>
      <c r="QW201" s="238" t="s">
        <v>1778</v>
      </c>
      <c r="QX201" s="238" t="s">
        <v>1779</v>
      </c>
      <c r="QY201" s="238" t="s">
        <v>1779</v>
      </c>
      <c r="QZ201" s="238" t="s">
        <v>1779</v>
      </c>
      <c r="RB201" s="238" t="s">
        <v>252</v>
      </c>
      <c r="RJ201" s="238" t="s">
        <v>1740</v>
      </c>
      <c r="RK201" s="238" t="s">
        <v>1778</v>
      </c>
      <c r="RL201" s="238" t="s">
        <v>1779</v>
      </c>
      <c r="RM201" s="238" t="s">
        <v>1779</v>
      </c>
      <c r="RN201" s="238" t="s">
        <v>1779</v>
      </c>
      <c r="RO201" s="238" t="s">
        <v>1779</v>
      </c>
      <c r="RP201" s="238" t="s">
        <v>1779</v>
      </c>
      <c r="RQ201" s="238" t="s">
        <v>1779</v>
      </c>
      <c r="RR201" s="238" t="s">
        <v>1779</v>
      </c>
      <c r="RS201" s="238" t="s">
        <v>1779</v>
      </c>
      <c r="RT201" s="238" t="s">
        <v>1779</v>
      </c>
      <c r="RU201" s="238" t="s">
        <v>1779</v>
      </c>
      <c r="RW201" s="238" t="s">
        <v>377</v>
      </c>
      <c r="RX201" s="238" t="s">
        <v>1779</v>
      </c>
      <c r="RY201" s="238" t="s">
        <v>1779</v>
      </c>
      <c r="RZ201" s="238" t="s">
        <v>1778</v>
      </c>
      <c r="SA201" s="238" t="s">
        <v>1779</v>
      </c>
      <c r="SB201" s="238" t="s">
        <v>1779</v>
      </c>
      <c r="SC201" s="238" t="s">
        <v>1779</v>
      </c>
      <c r="SD201" s="238" t="s">
        <v>1779</v>
      </c>
      <c r="SE201" s="238" t="s">
        <v>1779</v>
      </c>
      <c r="SF201" s="238" t="s">
        <v>1779</v>
      </c>
      <c r="SG201" s="238" t="s">
        <v>1779</v>
      </c>
      <c r="SH201" s="238" t="s">
        <v>1779</v>
      </c>
      <c r="SI201" s="238" t="s">
        <v>1779</v>
      </c>
      <c r="SJ201" s="238" t="s">
        <v>1779</v>
      </c>
      <c r="SK201" s="238" t="s">
        <v>1779</v>
      </c>
      <c r="SL201" s="238" t="s">
        <v>1779</v>
      </c>
      <c r="SM201" s="238" t="s">
        <v>1779</v>
      </c>
      <c r="SN201" s="238" t="s">
        <v>1779</v>
      </c>
      <c r="SP201" s="238" t="s">
        <v>374</v>
      </c>
      <c r="SR201" s="238" t="s">
        <v>3972</v>
      </c>
      <c r="ST201" s="238" t="s">
        <v>4678</v>
      </c>
      <c r="SU201" s="236">
        <v>46197.642847222232</v>
      </c>
      <c r="SX201" s="238" t="s">
        <v>3860</v>
      </c>
      <c r="SY201" s="238" t="s">
        <v>3861</v>
      </c>
      <c r="SZ201" s="238" t="s">
        <v>3862</v>
      </c>
      <c r="TB201" s="238" t="s">
        <v>4679</v>
      </c>
      <c r="TC201" s="238" t="s">
        <v>1919</v>
      </c>
    </row>
    <row r="202" spans="1:523" x14ac:dyDescent="0.4">
      <c r="A202" s="238" t="s">
        <v>2254</v>
      </c>
      <c r="B202" s="236">
        <v>46196.574394143521</v>
      </c>
      <c r="C202" s="236">
        <v>46196.580926724528</v>
      </c>
      <c r="D202" s="236">
        <v>46196</v>
      </c>
      <c r="E202" s="236">
        <v>46196</v>
      </c>
      <c r="F202" s="238" t="s">
        <v>171</v>
      </c>
      <c r="G202" s="238" t="s">
        <v>200</v>
      </c>
      <c r="H202" s="238" t="s">
        <v>202</v>
      </c>
      <c r="I202" s="238" t="s">
        <v>354</v>
      </c>
      <c r="J202" s="238" t="s">
        <v>356</v>
      </c>
      <c r="K202" s="238" t="s">
        <v>371</v>
      </c>
      <c r="L202" s="238" t="s">
        <v>380</v>
      </c>
      <c r="N202" s="238" t="s">
        <v>4150</v>
      </c>
      <c r="O202" s="238" t="s">
        <v>1779</v>
      </c>
      <c r="P202" s="238" t="s">
        <v>1778</v>
      </c>
      <c r="Q202" s="238" t="s">
        <v>1778</v>
      </c>
      <c r="R202" s="238" t="s">
        <v>1779</v>
      </c>
      <c r="S202" s="238" t="s">
        <v>1779</v>
      </c>
      <c r="FW202" s="238" t="s">
        <v>4602</v>
      </c>
      <c r="FX202" s="238" t="s">
        <v>1778</v>
      </c>
      <c r="FY202" s="238" t="s">
        <v>1779</v>
      </c>
      <c r="FZ202" s="238" t="s">
        <v>1778</v>
      </c>
      <c r="GA202" s="238" t="s">
        <v>1778</v>
      </c>
      <c r="GB202" s="238" t="s">
        <v>1778</v>
      </c>
      <c r="GC202" s="238" t="s">
        <v>1778</v>
      </c>
      <c r="GD202" s="238" t="s">
        <v>1778</v>
      </c>
      <c r="GE202" s="238" t="s">
        <v>1778</v>
      </c>
      <c r="GF202" s="238" t="s">
        <v>359</v>
      </c>
      <c r="GG202" s="238" t="s">
        <v>356</v>
      </c>
      <c r="GI202" s="238" t="s">
        <v>1839</v>
      </c>
      <c r="GJ202" s="238" t="s">
        <v>1839</v>
      </c>
      <c r="GK202" s="238" t="s">
        <v>1780</v>
      </c>
      <c r="GL202" s="238" t="s">
        <v>360</v>
      </c>
      <c r="GN202" s="238" t="s">
        <v>361</v>
      </c>
      <c r="GO202" s="238" t="s">
        <v>1840</v>
      </c>
      <c r="GP202" s="238" t="s">
        <v>1913</v>
      </c>
      <c r="HB202" s="238" t="s">
        <v>929</v>
      </c>
      <c r="HC202" s="238" t="s">
        <v>356</v>
      </c>
      <c r="HE202" s="238" t="s">
        <v>2010</v>
      </c>
      <c r="HF202" s="238" t="s">
        <v>2010</v>
      </c>
      <c r="HG202" s="238" t="s">
        <v>1996</v>
      </c>
      <c r="HH202" s="238" t="s">
        <v>363</v>
      </c>
      <c r="HK202" s="238" t="s">
        <v>1867</v>
      </c>
      <c r="HL202" s="238" t="s">
        <v>1794</v>
      </c>
      <c r="HM202" s="238" t="s">
        <v>359</v>
      </c>
      <c r="HN202" s="238" t="s">
        <v>356</v>
      </c>
      <c r="HP202" s="238" t="s">
        <v>1869</v>
      </c>
      <c r="HQ202" s="238" t="s">
        <v>1869</v>
      </c>
      <c r="HR202" s="238" t="s">
        <v>1794</v>
      </c>
      <c r="HS202" s="238" t="s">
        <v>363</v>
      </c>
      <c r="HV202" s="238" t="s">
        <v>3856</v>
      </c>
      <c r="HW202" s="238" t="s">
        <v>1794</v>
      </c>
      <c r="HX202" s="238" t="s">
        <v>929</v>
      </c>
      <c r="HY202" s="238" t="s">
        <v>356</v>
      </c>
      <c r="IA202" s="238" t="s">
        <v>1897</v>
      </c>
      <c r="IB202" s="238" t="s">
        <v>1897</v>
      </c>
      <c r="IC202" s="238" t="s">
        <v>1902</v>
      </c>
      <c r="ID202" s="238" t="s">
        <v>363</v>
      </c>
      <c r="IG202" s="238" t="s">
        <v>3856</v>
      </c>
      <c r="IH202" s="238" t="s">
        <v>1921</v>
      </c>
      <c r="II202" s="238" t="s">
        <v>929</v>
      </c>
      <c r="IJ202" s="238" t="s">
        <v>356</v>
      </c>
      <c r="IL202" s="238" t="s">
        <v>1995</v>
      </c>
      <c r="IM202" s="238" t="s">
        <v>1995</v>
      </c>
      <c r="IN202" s="238" t="s">
        <v>1997</v>
      </c>
      <c r="IO202" s="238" t="s">
        <v>363</v>
      </c>
      <c r="IR202" s="238" t="s">
        <v>3877</v>
      </c>
      <c r="IS202" s="238" t="s">
        <v>1980</v>
      </c>
      <c r="IT202" s="238" t="s">
        <v>929</v>
      </c>
      <c r="IU202" s="238" t="s">
        <v>356</v>
      </c>
      <c r="IW202" s="238" t="s">
        <v>1901</v>
      </c>
      <c r="IX202" s="238" t="s">
        <v>1901</v>
      </c>
      <c r="IY202" s="238" t="s">
        <v>1902</v>
      </c>
      <c r="IZ202" s="238" t="s">
        <v>363</v>
      </c>
      <c r="JC202" s="238" t="s">
        <v>3856</v>
      </c>
      <c r="JD202" s="238" t="s">
        <v>1921</v>
      </c>
      <c r="JE202" s="238" t="s">
        <v>929</v>
      </c>
      <c r="JF202" s="238" t="s">
        <v>356</v>
      </c>
      <c r="JH202" s="238" t="s">
        <v>1993</v>
      </c>
      <c r="JI202" s="238" t="s">
        <v>1993</v>
      </c>
      <c r="JJ202" s="238" t="s">
        <v>1795</v>
      </c>
      <c r="JK202" s="238" t="s">
        <v>363</v>
      </c>
      <c r="JN202" s="238" t="s">
        <v>1867</v>
      </c>
      <c r="JO202" s="238" t="s">
        <v>1921</v>
      </c>
      <c r="JP202" s="238" t="s">
        <v>1655</v>
      </c>
      <c r="JZ202" s="238" t="s">
        <v>356</v>
      </c>
      <c r="KA202" s="238" t="s">
        <v>2733</v>
      </c>
      <c r="KE202" s="238" t="s">
        <v>4590</v>
      </c>
      <c r="KF202" s="238" t="s">
        <v>1779</v>
      </c>
      <c r="KG202" s="238" t="s">
        <v>1778</v>
      </c>
      <c r="KH202" s="238" t="s">
        <v>1778</v>
      </c>
      <c r="KT202" s="238" t="s">
        <v>359</v>
      </c>
      <c r="KU202" s="238" t="s">
        <v>356</v>
      </c>
      <c r="KW202" s="238" t="s">
        <v>1776</v>
      </c>
      <c r="KX202" s="238" t="s">
        <v>1776</v>
      </c>
      <c r="KY202" s="238" t="s">
        <v>1780</v>
      </c>
      <c r="KZ202" s="238" t="s">
        <v>363</v>
      </c>
      <c r="LC202" s="238" t="s">
        <v>1867</v>
      </c>
      <c r="LD202" s="238" t="s">
        <v>1780</v>
      </c>
      <c r="LE202" s="238" t="s">
        <v>359</v>
      </c>
      <c r="LF202" s="238" t="s">
        <v>356</v>
      </c>
      <c r="LH202" s="238" t="s">
        <v>1839</v>
      </c>
      <c r="LI202" s="238" t="s">
        <v>1839</v>
      </c>
      <c r="LJ202" s="238" t="s">
        <v>1780</v>
      </c>
      <c r="LK202" s="238" t="s">
        <v>363</v>
      </c>
      <c r="LN202" s="238" t="s">
        <v>1867</v>
      </c>
      <c r="LO202" s="238" t="s">
        <v>1780</v>
      </c>
      <c r="LP202" s="238" t="s">
        <v>1655</v>
      </c>
      <c r="LZ202" s="238" t="s">
        <v>356</v>
      </c>
      <c r="MA202" s="238" t="s">
        <v>2737</v>
      </c>
      <c r="NR202" s="238" t="s">
        <v>356</v>
      </c>
      <c r="NS202" s="238" t="s">
        <v>3904</v>
      </c>
      <c r="NT202" s="238" t="s">
        <v>1779</v>
      </c>
      <c r="NU202" s="238" t="s">
        <v>1778</v>
      </c>
      <c r="NV202" s="238" t="s">
        <v>1778</v>
      </c>
      <c r="NW202" s="238" t="s">
        <v>1779</v>
      </c>
      <c r="NX202" s="238" t="s">
        <v>1779</v>
      </c>
      <c r="NY202" s="238" t="s">
        <v>1779</v>
      </c>
      <c r="NZ202" s="238" t="s">
        <v>1779</v>
      </c>
      <c r="OB202" s="238" t="s">
        <v>252</v>
      </c>
      <c r="OM202" s="238" t="s">
        <v>252</v>
      </c>
      <c r="OZ202" s="238" t="s">
        <v>356</v>
      </c>
      <c r="PA202" s="238" t="s">
        <v>2739</v>
      </c>
      <c r="PB202" s="238" t="s">
        <v>1779</v>
      </c>
      <c r="PC202" s="238" t="s">
        <v>1779</v>
      </c>
      <c r="PD202" s="238" t="s">
        <v>1779</v>
      </c>
      <c r="PE202" s="238" t="s">
        <v>1779</v>
      </c>
      <c r="PF202" s="238" t="s">
        <v>1778</v>
      </c>
      <c r="PG202" s="238" t="s">
        <v>1779</v>
      </c>
      <c r="PH202" s="238" t="s">
        <v>1779</v>
      </c>
      <c r="PI202" s="238" t="s">
        <v>1779</v>
      </c>
      <c r="PJ202" s="238" t="s">
        <v>1779</v>
      </c>
      <c r="PK202" s="238" t="s">
        <v>1779</v>
      </c>
      <c r="PM202" s="238" t="s">
        <v>368</v>
      </c>
      <c r="PP202" s="238" t="s">
        <v>383</v>
      </c>
      <c r="PQ202" s="238" t="s">
        <v>1779</v>
      </c>
      <c r="PR202" s="238" t="s">
        <v>1779</v>
      </c>
      <c r="PS202" s="238" t="s">
        <v>1779</v>
      </c>
      <c r="PT202" s="238" t="s">
        <v>1779</v>
      </c>
      <c r="PU202" s="238" t="s">
        <v>1779</v>
      </c>
      <c r="PV202" s="238" t="s">
        <v>1779</v>
      </c>
      <c r="PW202" s="238" t="s">
        <v>1779</v>
      </c>
      <c r="PX202" s="238" t="s">
        <v>1779</v>
      </c>
      <c r="PY202" s="238" t="s">
        <v>1779</v>
      </c>
      <c r="PZ202" s="238" t="s">
        <v>1778</v>
      </c>
      <c r="QA202" s="238" t="s">
        <v>1779</v>
      </c>
      <c r="QC202" s="238" t="s">
        <v>367</v>
      </c>
      <c r="QD202" s="238" t="s">
        <v>1778</v>
      </c>
      <c r="QE202" s="238" t="s">
        <v>1779</v>
      </c>
      <c r="QF202" s="238" t="s">
        <v>1779</v>
      </c>
      <c r="QG202" s="238" t="s">
        <v>1779</v>
      </c>
      <c r="QH202" s="238" t="s">
        <v>1779</v>
      </c>
      <c r="QI202" s="238" t="s">
        <v>1779</v>
      </c>
      <c r="QJ202" s="238" t="s">
        <v>1779</v>
      </c>
      <c r="QK202" s="238" t="s">
        <v>1779</v>
      </c>
      <c r="QL202" s="238" t="s">
        <v>1779</v>
      </c>
      <c r="QM202" s="238" t="s">
        <v>1779</v>
      </c>
      <c r="QN202" s="238" t="s">
        <v>1779</v>
      </c>
      <c r="QO202" s="238" t="s">
        <v>1779</v>
      </c>
      <c r="QP202" s="238" t="s">
        <v>1779</v>
      </c>
      <c r="QQ202" s="238" t="s">
        <v>3972</v>
      </c>
      <c r="QR202" s="238" t="s">
        <v>4680</v>
      </c>
      <c r="QS202" s="238" t="s">
        <v>1779</v>
      </c>
      <c r="QT202" s="238" t="s">
        <v>1778</v>
      </c>
      <c r="QU202" s="238" t="s">
        <v>1778</v>
      </c>
      <c r="QV202" s="238" t="s">
        <v>1779</v>
      </c>
      <c r="QW202" s="238" t="s">
        <v>1779</v>
      </c>
      <c r="QX202" s="238" t="s">
        <v>1779</v>
      </c>
      <c r="QY202" s="238" t="s">
        <v>1779</v>
      </c>
      <c r="QZ202" s="238" t="s">
        <v>1779</v>
      </c>
      <c r="RB202" s="238" t="s">
        <v>252</v>
      </c>
      <c r="RJ202" s="238" t="s">
        <v>1740</v>
      </c>
      <c r="RK202" s="238" t="s">
        <v>1778</v>
      </c>
      <c r="RL202" s="238" t="s">
        <v>1779</v>
      </c>
      <c r="RM202" s="238" t="s">
        <v>1779</v>
      </c>
      <c r="RN202" s="238" t="s">
        <v>1779</v>
      </c>
      <c r="RO202" s="238" t="s">
        <v>1779</v>
      </c>
      <c r="RP202" s="238" t="s">
        <v>1779</v>
      </c>
      <c r="RQ202" s="238" t="s">
        <v>1779</v>
      </c>
      <c r="RR202" s="238" t="s">
        <v>1779</v>
      </c>
      <c r="RS202" s="238" t="s">
        <v>1779</v>
      </c>
      <c r="RT202" s="238" t="s">
        <v>1779</v>
      </c>
      <c r="RU202" s="238" t="s">
        <v>1779</v>
      </c>
      <c r="RW202" s="238" t="s">
        <v>388</v>
      </c>
      <c r="RX202" s="238" t="s">
        <v>1779</v>
      </c>
      <c r="RY202" s="238" t="s">
        <v>1779</v>
      </c>
      <c r="RZ202" s="238" t="s">
        <v>1779</v>
      </c>
      <c r="SA202" s="238" t="s">
        <v>1779</v>
      </c>
      <c r="SB202" s="238" t="s">
        <v>1779</v>
      </c>
      <c r="SC202" s="238" t="s">
        <v>1779</v>
      </c>
      <c r="SD202" s="238" t="s">
        <v>1778</v>
      </c>
      <c r="SE202" s="238" t="s">
        <v>1779</v>
      </c>
      <c r="SF202" s="238" t="s">
        <v>1779</v>
      </c>
      <c r="SG202" s="238" t="s">
        <v>1779</v>
      </c>
      <c r="SH202" s="238" t="s">
        <v>1779</v>
      </c>
      <c r="SI202" s="238" t="s">
        <v>1779</v>
      </c>
      <c r="SJ202" s="238" t="s">
        <v>1779</v>
      </c>
      <c r="SK202" s="238" t="s">
        <v>1779</v>
      </c>
      <c r="SL202" s="238" t="s">
        <v>1779</v>
      </c>
      <c r="SM202" s="238" t="s">
        <v>1779</v>
      </c>
      <c r="SN202" s="238" t="s">
        <v>1779</v>
      </c>
      <c r="SP202" s="238" t="s">
        <v>384</v>
      </c>
      <c r="SR202" s="238" t="s">
        <v>3972</v>
      </c>
      <c r="ST202" s="238" t="s">
        <v>4681</v>
      </c>
      <c r="SU202" s="236">
        <v>46197.642858796287</v>
      </c>
      <c r="SX202" s="238" t="s">
        <v>3860</v>
      </c>
      <c r="SY202" s="238" t="s">
        <v>3861</v>
      </c>
      <c r="SZ202" s="238" t="s">
        <v>3862</v>
      </c>
      <c r="TB202" s="238" t="s">
        <v>4682</v>
      </c>
      <c r="TC202" s="238" t="s">
        <v>4683</v>
      </c>
    </row>
    <row r="203" spans="1:523" x14ac:dyDescent="0.4">
      <c r="A203" s="238" t="s">
        <v>2255</v>
      </c>
      <c r="B203" s="236">
        <v>46196.582054074082</v>
      </c>
      <c r="C203" s="236">
        <v>46196.588416527768</v>
      </c>
      <c r="D203" s="236">
        <v>46196</v>
      </c>
      <c r="E203" s="236">
        <v>46196</v>
      </c>
      <c r="F203" s="238" t="s">
        <v>171</v>
      </c>
      <c r="G203" s="238" t="s">
        <v>200</v>
      </c>
      <c r="H203" s="238" t="s">
        <v>202</v>
      </c>
      <c r="I203" s="238" t="s">
        <v>354</v>
      </c>
      <c r="J203" s="238" t="s">
        <v>356</v>
      </c>
      <c r="K203" s="238" t="s">
        <v>371</v>
      </c>
      <c r="L203" s="238" t="s">
        <v>380</v>
      </c>
      <c r="N203" s="238" t="s">
        <v>4150</v>
      </c>
      <c r="O203" s="238" t="s">
        <v>1779</v>
      </c>
      <c r="P203" s="238" t="s">
        <v>1778</v>
      </c>
      <c r="Q203" s="238" t="s">
        <v>1778</v>
      </c>
      <c r="R203" s="238" t="s">
        <v>1779</v>
      </c>
      <c r="S203" s="238" t="s">
        <v>1779</v>
      </c>
      <c r="FW203" s="238" t="s">
        <v>4369</v>
      </c>
      <c r="FX203" s="238" t="s">
        <v>1778</v>
      </c>
      <c r="FY203" s="238" t="s">
        <v>1779</v>
      </c>
      <c r="FZ203" s="238" t="s">
        <v>1778</v>
      </c>
      <c r="GA203" s="238" t="s">
        <v>1778</v>
      </c>
      <c r="GB203" s="238" t="s">
        <v>1778</v>
      </c>
      <c r="GC203" s="238" t="s">
        <v>1779</v>
      </c>
      <c r="GD203" s="238" t="s">
        <v>1779</v>
      </c>
      <c r="GE203" s="238" t="s">
        <v>1779</v>
      </c>
      <c r="GF203" s="238" t="s">
        <v>359</v>
      </c>
      <c r="GG203" s="238" t="s">
        <v>356</v>
      </c>
      <c r="GI203" s="238" t="s">
        <v>1839</v>
      </c>
      <c r="GJ203" s="238" t="s">
        <v>1839</v>
      </c>
      <c r="GK203" s="238" t="s">
        <v>1780</v>
      </c>
      <c r="GL203" s="238" t="s">
        <v>360</v>
      </c>
      <c r="GN203" s="238" t="s">
        <v>361</v>
      </c>
      <c r="GO203" s="238" t="s">
        <v>1840</v>
      </c>
      <c r="GP203" s="238" t="s">
        <v>1913</v>
      </c>
      <c r="HB203" s="238" t="s">
        <v>359</v>
      </c>
      <c r="HC203" s="238" t="s">
        <v>356</v>
      </c>
      <c r="HE203" s="238" t="s">
        <v>2010</v>
      </c>
      <c r="HF203" s="238" t="s">
        <v>2010</v>
      </c>
      <c r="HG203" s="238" t="s">
        <v>1996</v>
      </c>
      <c r="HH203" s="238" t="s">
        <v>360</v>
      </c>
      <c r="HJ203" s="238" t="s">
        <v>361</v>
      </c>
      <c r="HK203" s="238" t="s">
        <v>1867</v>
      </c>
      <c r="HL203" s="238" t="s">
        <v>1921</v>
      </c>
      <c r="HM203" s="238" t="s">
        <v>359</v>
      </c>
      <c r="HN203" s="238" t="s">
        <v>356</v>
      </c>
      <c r="HP203" s="238" t="s">
        <v>1869</v>
      </c>
      <c r="HQ203" s="238" t="s">
        <v>1869</v>
      </c>
      <c r="HR203" s="238" t="s">
        <v>1794</v>
      </c>
      <c r="HS203" s="238" t="s">
        <v>360</v>
      </c>
      <c r="HU203" s="238" t="s">
        <v>361</v>
      </c>
      <c r="HV203" s="238" t="s">
        <v>1867</v>
      </c>
      <c r="HW203" s="238" t="s">
        <v>1921</v>
      </c>
      <c r="HX203" s="238" t="s">
        <v>929</v>
      </c>
      <c r="HY203" s="238" t="s">
        <v>356</v>
      </c>
      <c r="IA203" s="238" t="s">
        <v>1897</v>
      </c>
      <c r="IB203" s="238" t="s">
        <v>1897</v>
      </c>
      <c r="IC203" s="238" t="s">
        <v>1902</v>
      </c>
      <c r="ID203" s="238" t="s">
        <v>360</v>
      </c>
      <c r="IF203" s="238" t="s">
        <v>361</v>
      </c>
      <c r="IG203" s="238" t="s">
        <v>1867</v>
      </c>
      <c r="IH203" s="238" t="s">
        <v>1921</v>
      </c>
      <c r="JP203" s="238" t="s">
        <v>1655</v>
      </c>
      <c r="JZ203" s="238" t="s">
        <v>356</v>
      </c>
      <c r="KA203" s="238" t="s">
        <v>1681</v>
      </c>
      <c r="KE203" s="238" t="s">
        <v>4010</v>
      </c>
      <c r="KF203" s="238" t="s">
        <v>1779</v>
      </c>
      <c r="KG203" s="238" t="s">
        <v>1778</v>
      </c>
      <c r="KH203" s="238" t="s">
        <v>1778</v>
      </c>
      <c r="KT203" s="238" t="s">
        <v>359</v>
      </c>
      <c r="KU203" s="238" t="s">
        <v>356</v>
      </c>
      <c r="KW203" s="238" t="s">
        <v>1776</v>
      </c>
      <c r="KX203" s="238" t="s">
        <v>1776</v>
      </c>
      <c r="KY203" s="238" t="s">
        <v>1780</v>
      </c>
      <c r="KZ203" s="238" t="s">
        <v>363</v>
      </c>
      <c r="LC203" s="238" t="s">
        <v>3856</v>
      </c>
      <c r="LD203" s="238" t="s">
        <v>1778</v>
      </c>
      <c r="LE203" s="238" t="s">
        <v>359</v>
      </c>
      <c r="LF203" s="238" t="s">
        <v>356</v>
      </c>
      <c r="LH203" s="238" t="s">
        <v>1839</v>
      </c>
      <c r="LI203" s="238" t="s">
        <v>1839</v>
      </c>
      <c r="LJ203" s="238" t="s">
        <v>1780</v>
      </c>
      <c r="LK203" s="238" t="s">
        <v>363</v>
      </c>
      <c r="LN203" s="238" t="s">
        <v>3856</v>
      </c>
      <c r="LO203" s="238" t="s">
        <v>1778</v>
      </c>
      <c r="LP203" s="238" t="s">
        <v>1655</v>
      </c>
      <c r="LZ203" s="238" t="s">
        <v>252</v>
      </c>
      <c r="NR203" s="238" t="s">
        <v>252</v>
      </c>
      <c r="OB203" s="238" t="s">
        <v>356</v>
      </c>
      <c r="OC203" s="238" t="s">
        <v>382</v>
      </c>
      <c r="OD203" s="238" t="s">
        <v>1779</v>
      </c>
      <c r="OE203" s="238" t="s">
        <v>1778</v>
      </c>
      <c r="OF203" s="238" t="s">
        <v>1779</v>
      </c>
      <c r="OG203" s="238" t="s">
        <v>1779</v>
      </c>
      <c r="OH203" s="238" t="s">
        <v>1779</v>
      </c>
      <c r="OI203" s="238" t="s">
        <v>1779</v>
      </c>
      <c r="OJ203" s="238" t="s">
        <v>1779</v>
      </c>
      <c r="OK203" s="238" t="s">
        <v>1779</v>
      </c>
      <c r="OM203" s="238" t="s">
        <v>252</v>
      </c>
      <c r="OZ203" s="238" t="s">
        <v>356</v>
      </c>
      <c r="PA203" s="238" t="s">
        <v>2739</v>
      </c>
      <c r="PB203" s="238" t="s">
        <v>1779</v>
      </c>
      <c r="PC203" s="238" t="s">
        <v>1779</v>
      </c>
      <c r="PD203" s="238" t="s">
        <v>1779</v>
      </c>
      <c r="PE203" s="238" t="s">
        <v>1779</v>
      </c>
      <c r="PF203" s="238" t="s">
        <v>1778</v>
      </c>
      <c r="PG203" s="238" t="s">
        <v>1779</v>
      </c>
      <c r="PH203" s="238" t="s">
        <v>1779</v>
      </c>
      <c r="PI203" s="238" t="s">
        <v>1779</v>
      </c>
      <c r="PJ203" s="238" t="s">
        <v>1779</v>
      </c>
      <c r="PK203" s="238" t="s">
        <v>1779</v>
      </c>
      <c r="PM203" s="238" t="s">
        <v>368</v>
      </c>
      <c r="PP203" s="238" t="s">
        <v>1704</v>
      </c>
      <c r="PQ203" s="238" t="s">
        <v>1779</v>
      </c>
      <c r="PR203" s="238" t="s">
        <v>1778</v>
      </c>
      <c r="PS203" s="238" t="s">
        <v>1779</v>
      </c>
      <c r="PT203" s="238" t="s">
        <v>1779</v>
      </c>
      <c r="PU203" s="238" t="s">
        <v>1779</v>
      </c>
      <c r="PV203" s="238" t="s">
        <v>1779</v>
      </c>
      <c r="PW203" s="238" t="s">
        <v>1779</v>
      </c>
      <c r="PX203" s="238" t="s">
        <v>1779</v>
      </c>
      <c r="PY203" s="238" t="s">
        <v>1779</v>
      </c>
      <c r="PZ203" s="238" t="s">
        <v>1779</v>
      </c>
      <c r="QA203" s="238" t="s">
        <v>1779</v>
      </c>
      <c r="QC203" s="238" t="s">
        <v>367</v>
      </c>
      <c r="QD203" s="238" t="s">
        <v>1778</v>
      </c>
      <c r="QE203" s="238" t="s">
        <v>1779</v>
      </c>
      <c r="QF203" s="238" t="s">
        <v>1779</v>
      </c>
      <c r="QG203" s="238" t="s">
        <v>1779</v>
      </c>
      <c r="QH203" s="238" t="s">
        <v>1779</v>
      </c>
      <c r="QI203" s="238" t="s">
        <v>1779</v>
      </c>
      <c r="QJ203" s="238" t="s">
        <v>1779</v>
      </c>
      <c r="QK203" s="238" t="s">
        <v>1779</v>
      </c>
      <c r="QL203" s="238" t="s">
        <v>1779</v>
      </c>
      <c r="QM203" s="238" t="s">
        <v>1779</v>
      </c>
      <c r="QN203" s="238" t="s">
        <v>1779</v>
      </c>
      <c r="QO203" s="238" t="s">
        <v>1779</v>
      </c>
      <c r="QP203" s="238" t="s">
        <v>1779</v>
      </c>
      <c r="QQ203" s="238" t="s">
        <v>3972</v>
      </c>
      <c r="QR203" s="238" t="s">
        <v>389</v>
      </c>
      <c r="QS203" s="238" t="s">
        <v>1779</v>
      </c>
      <c r="QT203" s="238" t="s">
        <v>1778</v>
      </c>
      <c r="QU203" s="238" t="s">
        <v>1779</v>
      </c>
      <c r="QV203" s="238" t="s">
        <v>1779</v>
      </c>
      <c r="QW203" s="238" t="s">
        <v>1779</v>
      </c>
      <c r="QX203" s="238" t="s">
        <v>1779</v>
      </c>
      <c r="QY203" s="238" t="s">
        <v>1779</v>
      </c>
      <c r="QZ203" s="238" t="s">
        <v>1779</v>
      </c>
      <c r="RB203" s="238" t="s">
        <v>252</v>
      </c>
      <c r="RJ203" s="238" t="s">
        <v>1740</v>
      </c>
      <c r="RK203" s="238" t="s">
        <v>1778</v>
      </c>
      <c r="RL203" s="238" t="s">
        <v>1779</v>
      </c>
      <c r="RM203" s="238" t="s">
        <v>1779</v>
      </c>
      <c r="RN203" s="238" t="s">
        <v>1779</v>
      </c>
      <c r="RO203" s="238" t="s">
        <v>1779</v>
      </c>
      <c r="RP203" s="238" t="s">
        <v>1779</v>
      </c>
      <c r="RQ203" s="238" t="s">
        <v>1779</v>
      </c>
      <c r="RR203" s="238" t="s">
        <v>1779</v>
      </c>
      <c r="RS203" s="238" t="s">
        <v>1779</v>
      </c>
      <c r="RT203" s="238" t="s">
        <v>1779</v>
      </c>
      <c r="RU203" s="238" t="s">
        <v>1779</v>
      </c>
      <c r="RW203" s="238" t="s">
        <v>388</v>
      </c>
      <c r="RX203" s="238" t="s">
        <v>1779</v>
      </c>
      <c r="RY203" s="238" t="s">
        <v>1779</v>
      </c>
      <c r="RZ203" s="238" t="s">
        <v>1779</v>
      </c>
      <c r="SA203" s="238" t="s">
        <v>1779</v>
      </c>
      <c r="SB203" s="238" t="s">
        <v>1779</v>
      </c>
      <c r="SC203" s="238" t="s">
        <v>1779</v>
      </c>
      <c r="SD203" s="238" t="s">
        <v>1778</v>
      </c>
      <c r="SE203" s="238" t="s">
        <v>1779</v>
      </c>
      <c r="SF203" s="238" t="s">
        <v>1779</v>
      </c>
      <c r="SG203" s="238" t="s">
        <v>1779</v>
      </c>
      <c r="SH203" s="238" t="s">
        <v>1779</v>
      </c>
      <c r="SI203" s="238" t="s">
        <v>1779</v>
      </c>
      <c r="SJ203" s="238" t="s">
        <v>1779</v>
      </c>
      <c r="SK203" s="238" t="s">
        <v>1779</v>
      </c>
      <c r="SL203" s="238" t="s">
        <v>1779</v>
      </c>
      <c r="SM203" s="238" t="s">
        <v>1779</v>
      </c>
      <c r="SN203" s="238" t="s">
        <v>1779</v>
      </c>
      <c r="SP203" s="238" t="s">
        <v>384</v>
      </c>
      <c r="SR203" s="238" t="s">
        <v>3972</v>
      </c>
      <c r="ST203" s="238" t="s">
        <v>4684</v>
      </c>
      <c r="SU203" s="236">
        <v>46197.642870370371</v>
      </c>
      <c r="SX203" s="238" t="s">
        <v>3860</v>
      </c>
      <c r="SY203" s="238" t="s">
        <v>3861</v>
      </c>
      <c r="SZ203" s="238" t="s">
        <v>3862</v>
      </c>
      <c r="TB203" s="238" t="s">
        <v>4685</v>
      </c>
      <c r="TC203" s="238" t="s">
        <v>4686</v>
      </c>
    </row>
    <row r="204" spans="1:523" x14ac:dyDescent="0.4">
      <c r="A204" s="238" t="s">
        <v>2256</v>
      </c>
      <c r="B204" s="236">
        <v>46196.589926145833</v>
      </c>
      <c r="C204" s="236">
        <v>46196.595720104167</v>
      </c>
      <c r="D204" s="236">
        <v>46196</v>
      </c>
      <c r="E204" s="236">
        <v>46196</v>
      </c>
      <c r="F204" s="238" t="s">
        <v>171</v>
      </c>
      <c r="G204" s="238" t="s">
        <v>200</v>
      </c>
      <c r="H204" s="238" t="s">
        <v>202</v>
      </c>
      <c r="I204" s="238" t="s">
        <v>354</v>
      </c>
      <c r="J204" s="238" t="s">
        <v>356</v>
      </c>
      <c r="K204" s="238" t="s">
        <v>371</v>
      </c>
      <c r="L204" s="238" t="s">
        <v>379</v>
      </c>
      <c r="N204" s="238" t="s">
        <v>4275</v>
      </c>
      <c r="O204" s="238" t="s">
        <v>1778</v>
      </c>
      <c r="P204" s="238" t="s">
        <v>1779</v>
      </c>
      <c r="Q204" s="238" t="s">
        <v>1778</v>
      </c>
      <c r="R204" s="238" t="s">
        <v>1779</v>
      </c>
      <c r="S204" s="238" t="s">
        <v>1779</v>
      </c>
      <c r="V204" s="238" t="s">
        <v>4021</v>
      </c>
      <c r="W204" s="238" t="s">
        <v>1779</v>
      </c>
      <c r="X204" s="238" t="s">
        <v>1779</v>
      </c>
      <c r="Y204" s="238" t="s">
        <v>1778</v>
      </c>
      <c r="Z204" s="238" t="s">
        <v>1779</v>
      </c>
      <c r="AA204" s="238" t="s">
        <v>1779</v>
      </c>
      <c r="AB204" s="238" t="s">
        <v>1778</v>
      </c>
      <c r="AC204" s="238" t="s">
        <v>1778</v>
      </c>
      <c r="AD204" s="238" t="s">
        <v>1779</v>
      </c>
      <c r="AE204" s="238" t="s">
        <v>1778</v>
      </c>
      <c r="AF204" s="238" t="s">
        <v>1778</v>
      </c>
      <c r="AG204" s="238" t="s">
        <v>1779</v>
      </c>
      <c r="AH204" s="238" t="s">
        <v>1779</v>
      </c>
      <c r="BE204" s="238" t="s">
        <v>929</v>
      </c>
      <c r="BF204" s="238" t="s">
        <v>366</v>
      </c>
      <c r="BH204" s="238" t="s">
        <v>1774</v>
      </c>
      <c r="BI204" s="238" t="s">
        <v>1774</v>
      </c>
      <c r="BJ204" s="238" t="s">
        <v>1778</v>
      </c>
      <c r="BK204" s="238" t="s">
        <v>363</v>
      </c>
      <c r="BN204" s="238" t="s">
        <v>1980</v>
      </c>
      <c r="BO204" s="238" t="s">
        <v>1778</v>
      </c>
      <c r="CW204" s="238" t="s">
        <v>359</v>
      </c>
      <c r="CX204" s="238" t="s">
        <v>356</v>
      </c>
      <c r="CZ204" s="238" t="s">
        <v>3475</v>
      </c>
      <c r="DA204" s="238" t="s">
        <v>3475</v>
      </c>
      <c r="DB204" s="238" t="s">
        <v>1780</v>
      </c>
      <c r="DC204" s="238" t="s">
        <v>360</v>
      </c>
      <c r="DE204" s="238" t="s">
        <v>361</v>
      </c>
      <c r="DF204" s="238" t="s">
        <v>1794</v>
      </c>
      <c r="DG204" s="238" t="s">
        <v>1921</v>
      </c>
      <c r="DH204" s="238" t="s">
        <v>359</v>
      </c>
      <c r="DI204" s="238" t="s">
        <v>366</v>
      </c>
      <c r="DK204" s="238" t="s">
        <v>1868</v>
      </c>
      <c r="DL204" s="238" t="s">
        <v>1868</v>
      </c>
      <c r="DM204" s="238" t="s">
        <v>1779</v>
      </c>
      <c r="DN204" s="238" t="s">
        <v>363</v>
      </c>
      <c r="DQ204" s="238" t="s">
        <v>1921</v>
      </c>
      <c r="DR204" s="238" t="s">
        <v>1778</v>
      </c>
      <c r="DS204" s="238" t="s">
        <v>929</v>
      </c>
      <c r="DT204" s="238" t="s">
        <v>366</v>
      </c>
      <c r="DV204" s="238" t="s">
        <v>1826</v>
      </c>
      <c r="DW204" s="238" t="s">
        <v>1826</v>
      </c>
      <c r="DX204" s="238" t="s">
        <v>1779</v>
      </c>
      <c r="DY204" s="238" t="s">
        <v>363</v>
      </c>
      <c r="EB204" s="238" t="s">
        <v>1921</v>
      </c>
      <c r="EC204" s="238" t="s">
        <v>1778</v>
      </c>
      <c r="ED204" s="238" t="s">
        <v>359</v>
      </c>
      <c r="EE204" s="238" t="s">
        <v>356</v>
      </c>
      <c r="EH204" s="238" t="s">
        <v>1826</v>
      </c>
      <c r="EI204" s="238" t="s">
        <v>1779</v>
      </c>
      <c r="EJ204" s="238" t="s">
        <v>363</v>
      </c>
      <c r="EM204" s="238" t="s">
        <v>1921</v>
      </c>
      <c r="EN204" s="238" t="s">
        <v>1778</v>
      </c>
      <c r="FH204" s="238" t="s">
        <v>1655</v>
      </c>
      <c r="FR204" s="238" t="s">
        <v>356</v>
      </c>
      <c r="FS204" s="238" t="s">
        <v>390</v>
      </c>
      <c r="KE204" s="238" t="s">
        <v>434</v>
      </c>
      <c r="KF204" s="238" t="s">
        <v>1778</v>
      </c>
      <c r="KG204" s="238" t="s">
        <v>1779</v>
      </c>
      <c r="KH204" s="238" t="s">
        <v>1779</v>
      </c>
      <c r="KI204" s="238" t="s">
        <v>359</v>
      </c>
      <c r="KJ204" s="238" t="s">
        <v>356</v>
      </c>
      <c r="KL204" s="238" t="s">
        <v>1868</v>
      </c>
      <c r="KM204" s="238" t="s">
        <v>1868</v>
      </c>
      <c r="KN204" s="238" t="s">
        <v>1779</v>
      </c>
      <c r="KO204" s="238" t="s">
        <v>363</v>
      </c>
      <c r="KR204" s="238" t="s">
        <v>1830</v>
      </c>
      <c r="KS204" s="238" t="s">
        <v>1778</v>
      </c>
      <c r="LP204" s="238" t="s">
        <v>1655</v>
      </c>
      <c r="LZ204" s="238" t="s">
        <v>252</v>
      </c>
      <c r="NR204" s="238" t="s">
        <v>356</v>
      </c>
      <c r="NS204" s="238" t="s">
        <v>3904</v>
      </c>
      <c r="NT204" s="238" t="s">
        <v>1779</v>
      </c>
      <c r="NU204" s="238" t="s">
        <v>1778</v>
      </c>
      <c r="NV204" s="238" t="s">
        <v>1778</v>
      </c>
      <c r="NW204" s="238" t="s">
        <v>1779</v>
      </c>
      <c r="NX204" s="238" t="s">
        <v>1779</v>
      </c>
      <c r="NY204" s="238" t="s">
        <v>1779</v>
      </c>
      <c r="NZ204" s="238" t="s">
        <v>1779</v>
      </c>
      <c r="OB204" s="238" t="s">
        <v>252</v>
      </c>
      <c r="OM204" s="238" t="s">
        <v>252</v>
      </c>
      <c r="OZ204" s="238" t="s">
        <v>252</v>
      </c>
      <c r="PM204" s="238" t="s">
        <v>368</v>
      </c>
      <c r="PP204" s="238" t="s">
        <v>383</v>
      </c>
      <c r="PQ204" s="238" t="s">
        <v>1779</v>
      </c>
      <c r="PR204" s="238" t="s">
        <v>1779</v>
      </c>
      <c r="PS204" s="238" t="s">
        <v>1779</v>
      </c>
      <c r="PT204" s="238" t="s">
        <v>1779</v>
      </c>
      <c r="PU204" s="238" t="s">
        <v>1779</v>
      </c>
      <c r="PV204" s="238" t="s">
        <v>1779</v>
      </c>
      <c r="PW204" s="238" t="s">
        <v>1779</v>
      </c>
      <c r="PX204" s="238" t="s">
        <v>1779</v>
      </c>
      <c r="PY204" s="238" t="s">
        <v>1779</v>
      </c>
      <c r="PZ204" s="238" t="s">
        <v>1778</v>
      </c>
      <c r="QA204" s="238" t="s">
        <v>1779</v>
      </c>
      <c r="QC204" s="238" t="s">
        <v>367</v>
      </c>
      <c r="QD204" s="238" t="s">
        <v>1778</v>
      </c>
      <c r="QE204" s="238" t="s">
        <v>1779</v>
      </c>
      <c r="QF204" s="238" t="s">
        <v>1779</v>
      </c>
      <c r="QG204" s="238" t="s">
        <v>1779</v>
      </c>
      <c r="QH204" s="238" t="s">
        <v>1779</v>
      </c>
      <c r="QI204" s="238" t="s">
        <v>1779</v>
      </c>
      <c r="QJ204" s="238" t="s">
        <v>1779</v>
      </c>
      <c r="QK204" s="238" t="s">
        <v>1779</v>
      </c>
      <c r="QL204" s="238" t="s">
        <v>1779</v>
      </c>
      <c r="QM204" s="238" t="s">
        <v>1779</v>
      </c>
      <c r="QN204" s="238" t="s">
        <v>1779</v>
      </c>
      <c r="QO204" s="238" t="s">
        <v>1779</v>
      </c>
      <c r="QP204" s="238" t="s">
        <v>1779</v>
      </c>
      <c r="QQ204" s="238" t="s">
        <v>3972</v>
      </c>
      <c r="QR204" s="238" t="s">
        <v>389</v>
      </c>
      <c r="QS204" s="238" t="s">
        <v>1779</v>
      </c>
      <c r="QT204" s="238" t="s">
        <v>1778</v>
      </c>
      <c r="QU204" s="238" t="s">
        <v>1779</v>
      </c>
      <c r="QV204" s="238" t="s">
        <v>1779</v>
      </c>
      <c r="QW204" s="238" t="s">
        <v>1779</v>
      </c>
      <c r="QX204" s="238" t="s">
        <v>1779</v>
      </c>
      <c r="QY204" s="238" t="s">
        <v>1779</v>
      </c>
      <c r="QZ204" s="238" t="s">
        <v>1779</v>
      </c>
      <c r="RB204" s="238" t="s">
        <v>252</v>
      </c>
      <c r="RJ204" s="238" t="s">
        <v>1740</v>
      </c>
      <c r="RK204" s="238" t="s">
        <v>1778</v>
      </c>
      <c r="RL204" s="238" t="s">
        <v>1779</v>
      </c>
      <c r="RM204" s="238" t="s">
        <v>1779</v>
      </c>
      <c r="RN204" s="238" t="s">
        <v>1779</v>
      </c>
      <c r="RO204" s="238" t="s">
        <v>1779</v>
      </c>
      <c r="RP204" s="238" t="s">
        <v>1779</v>
      </c>
      <c r="RQ204" s="238" t="s">
        <v>1779</v>
      </c>
      <c r="RR204" s="238" t="s">
        <v>1779</v>
      </c>
      <c r="RS204" s="238" t="s">
        <v>1779</v>
      </c>
      <c r="RT204" s="238" t="s">
        <v>1779</v>
      </c>
      <c r="RU204" s="238" t="s">
        <v>1779</v>
      </c>
      <c r="RW204" s="238" t="s">
        <v>388</v>
      </c>
      <c r="RX204" s="238" t="s">
        <v>1779</v>
      </c>
      <c r="RY204" s="238" t="s">
        <v>1779</v>
      </c>
      <c r="RZ204" s="238" t="s">
        <v>1779</v>
      </c>
      <c r="SA204" s="238" t="s">
        <v>1779</v>
      </c>
      <c r="SB204" s="238" t="s">
        <v>1779</v>
      </c>
      <c r="SC204" s="238" t="s">
        <v>1779</v>
      </c>
      <c r="SD204" s="238" t="s">
        <v>1778</v>
      </c>
      <c r="SE204" s="238" t="s">
        <v>1779</v>
      </c>
      <c r="SF204" s="238" t="s">
        <v>1779</v>
      </c>
      <c r="SG204" s="238" t="s">
        <v>1779</v>
      </c>
      <c r="SH204" s="238" t="s">
        <v>1779</v>
      </c>
      <c r="SI204" s="238" t="s">
        <v>1779</v>
      </c>
      <c r="SJ204" s="238" t="s">
        <v>1779</v>
      </c>
      <c r="SK204" s="238" t="s">
        <v>1779</v>
      </c>
      <c r="SL204" s="238" t="s">
        <v>1779</v>
      </c>
      <c r="SM204" s="238" t="s">
        <v>1779</v>
      </c>
      <c r="SN204" s="238" t="s">
        <v>1779</v>
      </c>
      <c r="SP204" s="238" t="s">
        <v>384</v>
      </c>
      <c r="SR204" s="238" t="s">
        <v>3972</v>
      </c>
      <c r="ST204" s="238" t="s">
        <v>4687</v>
      </c>
      <c r="SU204" s="236">
        <v>46197.642870370371</v>
      </c>
      <c r="SX204" s="238" t="s">
        <v>3860</v>
      </c>
      <c r="SY204" s="238" t="s">
        <v>3861</v>
      </c>
      <c r="SZ204" s="238" t="s">
        <v>3862</v>
      </c>
      <c r="TB204" s="238" t="s">
        <v>4688</v>
      </c>
      <c r="TC204" s="238" t="s">
        <v>4689</v>
      </c>
    </row>
    <row r="205" spans="1:523" x14ac:dyDescent="0.4">
      <c r="A205" s="238" t="s">
        <v>2257</v>
      </c>
      <c r="B205" s="236">
        <v>46196.596919189818</v>
      </c>
      <c r="C205" s="236">
        <v>46196.61213173611</v>
      </c>
      <c r="D205" s="236">
        <v>46196</v>
      </c>
      <c r="E205" s="236">
        <v>46196</v>
      </c>
      <c r="F205" s="238" t="s">
        <v>171</v>
      </c>
      <c r="G205" s="238" t="s">
        <v>200</v>
      </c>
      <c r="H205" s="238" t="s">
        <v>202</v>
      </c>
      <c r="I205" s="238" t="s">
        <v>354</v>
      </c>
      <c r="J205" s="238" t="s">
        <v>356</v>
      </c>
      <c r="K205" s="238" t="s">
        <v>371</v>
      </c>
      <c r="L205" s="238" t="s">
        <v>379</v>
      </c>
      <c r="N205" s="238" t="s">
        <v>4275</v>
      </c>
      <c r="O205" s="238" t="s">
        <v>1778</v>
      </c>
      <c r="P205" s="238" t="s">
        <v>1779</v>
      </c>
      <c r="Q205" s="238" t="s">
        <v>1778</v>
      </c>
      <c r="R205" s="238" t="s">
        <v>1779</v>
      </c>
      <c r="S205" s="238" t="s">
        <v>1779</v>
      </c>
      <c r="V205" s="238" t="s">
        <v>4021</v>
      </c>
      <c r="W205" s="238" t="s">
        <v>1779</v>
      </c>
      <c r="X205" s="238" t="s">
        <v>1779</v>
      </c>
      <c r="Y205" s="238" t="s">
        <v>1778</v>
      </c>
      <c r="Z205" s="238" t="s">
        <v>1779</v>
      </c>
      <c r="AA205" s="238" t="s">
        <v>1779</v>
      </c>
      <c r="AB205" s="238" t="s">
        <v>1778</v>
      </c>
      <c r="AC205" s="238" t="s">
        <v>1778</v>
      </c>
      <c r="AD205" s="238" t="s">
        <v>1779</v>
      </c>
      <c r="AE205" s="238" t="s">
        <v>1778</v>
      </c>
      <c r="AF205" s="238" t="s">
        <v>1778</v>
      </c>
      <c r="AG205" s="238" t="s">
        <v>1779</v>
      </c>
      <c r="AH205" s="238" t="s">
        <v>1779</v>
      </c>
      <c r="BE205" s="238" t="s">
        <v>929</v>
      </c>
      <c r="BF205" s="238" t="s">
        <v>366</v>
      </c>
      <c r="BH205" s="238" t="s">
        <v>1774</v>
      </c>
      <c r="BI205" s="238" t="s">
        <v>1774</v>
      </c>
      <c r="BJ205" s="238" t="s">
        <v>1778</v>
      </c>
      <c r="BK205" s="238" t="s">
        <v>363</v>
      </c>
      <c r="BN205" s="238" t="s">
        <v>1980</v>
      </c>
      <c r="BO205" s="238" t="s">
        <v>1778</v>
      </c>
      <c r="CW205" s="238" t="s">
        <v>359</v>
      </c>
      <c r="CX205" s="238" t="s">
        <v>356</v>
      </c>
      <c r="CZ205" s="238" t="s">
        <v>3475</v>
      </c>
      <c r="DA205" s="238" t="s">
        <v>3475</v>
      </c>
      <c r="DB205" s="238" t="s">
        <v>1780</v>
      </c>
      <c r="DC205" s="238" t="s">
        <v>360</v>
      </c>
      <c r="DE205" s="238" t="s">
        <v>361</v>
      </c>
      <c r="DF205" s="238" t="s">
        <v>1794</v>
      </c>
      <c r="DG205" s="238" t="s">
        <v>1921</v>
      </c>
      <c r="DH205" s="238" t="s">
        <v>359</v>
      </c>
      <c r="DI205" s="238" t="s">
        <v>366</v>
      </c>
      <c r="DK205" s="238" t="s">
        <v>1868</v>
      </c>
      <c r="DL205" s="238" t="s">
        <v>1868</v>
      </c>
      <c r="DM205" s="238" t="s">
        <v>1779</v>
      </c>
      <c r="DN205" s="238" t="s">
        <v>363</v>
      </c>
      <c r="DQ205" s="238" t="s">
        <v>1921</v>
      </c>
      <c r="DR205" s="238" t="s">
        <v>1778</v>
      </c>
      <c r="DS205" s="238" t="s">
        <v>359</v>
      </c>
      <c r="DT205" s="238" t="s">
        <v>366</v>
      </c>
      <c r="DV205" s="238" t="s">
        <v>1826</v>
      </c>
      <c r="DW205" s="238" t="s">
        <v>1826</v>
      </c>
      <c r="DX205" s="238" t="s">
        <v>1779</v>
      </c>
      <c r="DY205" s="238" t="s">
        <v>363</v>
      </c>
      <c r="EB205" s="238" t="s">
        <v>1921</v>
      </c>
      <c r="EC205" s="238" t="s">
        <v>1778</v>
      </c>
      <c r="ED205" s="238" t="s">
        <v>359</v>
      </c>
      <c r="EE205" s="238" t="s">
        <v>356</v>
      </c>
      <c r="EH205" s="238" t="s">
        <v>1826</v>
      </c>
      <c r="EI205" s="238" t="s">
        <v>1779</v>
      </c>
      <c r="EJ205" s="238" t="s">
        <v>363</v>
      </c>
      <c r="EM205" s="238" t="s">
        <v>1980</v>
      </c>
      <c r="EN205" s="238" t="s">
        <v>1778</v>
      </c>
      <c r="FH205" s="238" t="s">
        <v>1655</v>
      </c>
      <c r="FR205" s="238" t="s">
        <v>252</v>
      </c>
      <c r="KE205" s="238" t="s">
        <v>434</v>
      </c>
      <c r="KF205" s="238" t="s">
        <v>1778</v>
      </c>
      <c r="KG205" s="238" t="s">
        <v>1779</v>
      </c>
      <c r="KH205" s="238" t="s">
        <v>1779</v>
      </c>
      <c r="KI205" s="238" t="s">
        <v>359</v>
      </c>
      <c r="KJ205" s="238" t="s">
        <v>356</v>
      </c>
      <c r="KL205" s="238" t="s">
        <v>1868</v>
      </c>
      <c r="KM205" s="238" t="s">
        <v>1868</v>
      </c>
      <c r="KN205" s="238" t="s">
        <v>1779</v>
      </c>
      <c r="KO205" s="238" t="s">
        <v>363</v>
      </c>
      <c r="KR205" s="238" t="s">
        <v>1794</v>
      </c>
      <c r="KS205" s="238" t="s">
        <v>1778</v>
      </c>
      <c r="LP205" s="238" t="s">
        <v>1655</v>
      </c>
      <c r="LZ205" s="238" t="s">
        <v>252</v>
      </c>
      <c r="NR205" s="238" t="s">
        <v>356</v>
      </c>
      <c r="NS205" s="238" t="s">
        <v>3904</v>
      </c>
      <c r="NT205" s="238" t="s">
        <v>1779</v>
      </c>
      <c r="NU205" s="238" t="s">
        <v>1778</v>
      </c>
      <c r="NV205" s="238" t="s">
        <v>1778</v>
      </c>
      <c r="NW205" s="238" t="s">
        <v>1779</v>
      </c>
      <c r="NX205" s="238" t="s">
        <v>1779</v>
      </c>
      <c r="NY205" s="238" t="s">
        <v>1779</v>
      </c>
      <c r="NZ205" s="238" t="s">
        <v>1779</v>
      </c>
      <c r="OB205" s="238" t="s">
        <v>252</v>
      </c>
      <c r="OM205" s="238" t="s">
        <v>356</v>
      </c>
      <c r="ON205" s="238" t="s">
        <v>387</v>
      </c>
      <c r="OO205" s="238" t="s">
        <v>1778</v>
      </c>
      <c r="OP205" s="238" t="s">
        <v>1779</v>
      </c>
      <c r="OQ205" s="238" t="s">
        <v>1779</v>
      </c>
      <c r="OR205" s="238" t="s">
        <v>1779</v>
      </c>
      <c r="OS205" s="238" t="s">
        <v>1779</v>
      </c>
      <c r="OT205" s="238" t="s">
        <v>1779</v>
      </c>
      <c r="OU205" s="238" t="s">
        <v>1779</v>
      </c>
      <c r="OV205" s="238" t="s">
        <v>1779</v>
      </c>
      <c r="OW205" s="238" t="s">
        <v>1779</v>
      </c>
      <c r="OX205" s="238" t="s">
        <v>1779</v>
      </c>
      <c r="OZ205" s="238" t="s">
        <v>356</v>
      </c>
      <c r="PA205" s="238" t="s">
        <v>387</v>
      </c>
      <c r="PB205" s="238" t="s">
        <v>1778</v>
      </c>
      <c r="PC205" s="238" t="s">
        <v>1779</v>
      </c>
      <c r="PD205" s="238" t="s">
        <v>1779</v>
      </c>
      <c r="PE205" s="238" t="s">
        <v>1779</v>
      </c>
      <c r="PF205" s="238" t="s">
        <v>1779</v>
      </c>
      <c r="PG205" s="238" t="s">
        <v>1779</v>
      </c>
      <c r="PH205" s="238" t="s">
        <v>1779</v>
      </c>
      <c r="PI205" s="238" t="s">
        <v>1779</v>
      </c>
      <c r="PJ205" s="238" t="s">
        <v>1779</v>
      </c>
      <c r="PK205" s="238" t="s">
        <v>1779</v>
      </c>
      <c r="PM205" s="238" t="s">
        <v>368</v>
      </c>
      <c r="PP205" s="238" t="s">
        <v>1704</v>
      </c>
      <c r="PQ205" s="238" t="s">
        <v>1779</v>
      </c>
      <c r="PR205" s="238" t="s">
        <v>1778</v>
      </c>
      <c r="PS205" s="238" t="s">
        <v>1779</v>
      </c>
      <c r="PT205" s="238" t="s">
        <v>1779</v>
      </c>
      <c r="PU205" s="238" t="s">
        <v>1779</v>
      </c>
      <c r="PV205" s="238" t="s">
        <v>1779</v>
      </c>
      <c r="PW205" s="238" t="s">
        <v>1779</v>
      </c>
      <c r="PX205" s="238" t="s">
        <v>1779</v>
      </c>
      <c r="PY205" s="238" t="s">
        <v>1779</v>
      </c>
      <c r="PZ205" s="238" t="s">
        <v>1779</v>
      </c>
      <c r="QA205" s="238" t="s">
        <v>1779</v>
      </c>
      <c r="QC205" s="238" t="s">
        <v>367</v>
      </c>
      <c r="QD205" s="238" t="s">
        <v>1778</v>
      </c>
      <c r="QE205" s="238" t="s">
        <v>1779</v>
      </c>
      <c r="QF205" s="238" t="s">
        <v>1779</v>
      </c>
      <c r="QG205" s="238" t="s">
        <v>1779</v>
      </c>
      <c r="QH205" s="238" t="s">
        <v>1779</v>
      </c>
      <c r="QI205" s="238" t="s">
        <v>1779</v>
      </c>
      <c r="QJ205" s="238" t="s">
        <v>1779</v>
      </c>
      <c r="QK205" s="238" t="s">
        <v>1779</v>
      </c>
      <c r="QL205" s="238" t="s">
        <v>1779</v>
      </c>
      <c r="QM205" s="238" t="s">
        <v>1779</v>
      </c>
      <c r="QN205" s="238" t="s">
        <v>1779</v>
      </c>
      <c r="QO205" s="238" t="s">
        <v>1779</v>
      </c>
      <c r="QP205" s="238" t="s">
        <v>1779</v>
      </c>
      <c r="QQ205" s="238" t="s">
        <v>3972</v>
      </c>
      <c r="QR205" s="238" t="s">
        <v>389</v>
      </c>
      <c r="QS205" s="238" t="s">
        <v>1779</v>
      </c>
      <c r="QT205" s="238" t="s">
        <v>1778</v>
      </c>
      <c r="QU205" s="238" t="s">
        <v>1779</v>
      </c>
      <c r="QV205" s="238" t="s">
        <v>1779</v>
      </c>
      <c r="QW205" s="238" t="s">
        <v>1779</v>
      </c>
      <c r="QX205" s="238" t="s">
        <v>1779</v>
      </c>
      <c r="QY205" s="238" t="s">
        <v>1779</v>
      </c>
      <c r="QZ205" s="238" t="s">
        <v>1779</v>
      </c>
      <c r="RB205" s="238" t="s">
        <v>252</v>
      </c>
      <c r="RJ205" s="238" t="s">
        <v>1740</v>
      </c>
      <c r="RK205" s="238" t="s">
        <v>1778</v>
      </c>
      <c r="RL205" s="238" t="s">
        <v>1779</v>
      </c>
      <c r="RM205" s="238" t="s">
        <v>1779</v>
      </c>
      <c r="RN205" s="238" t="s">
        <v>1779</v>
      </c>
      <c r="RO205" s="238" t="s">
        <v>1779</v>
      </c>
      <c r="RP205" s="238" t="s">
        <v>1779</v>
      </c>
      <c r="RQ205" s="238" t="s">
        <v>1779</v>
      </c>
      <c r="RR205" s="238" t="s">
        <v>1779</v>
      </c>
      <c r="RS205" s="238" t="s">
        <v>1779</v>
      </c>
      <c r="RT205" s="238" t="s">
        <v>1779</v>
      </c>
      <c r="RU205" s="238" t="s">
        <v>1779</v>
      </c>
      <c r="RW205" s="238" t="s">
        <v>388</v>
      </c>
      <c r="RX205" s="238" t="s">
        <v>1779</v>
      </c>
      <c r="RY205" s="238" t="s">
        <v>1779</v>
      </c>
      <c r="RZ205" s="238" t="s">
        <v>1779</v>
      </c>
      <c r="SA205" s="238" t="s">
        <v>1779</v>
      </c>
      <c r="SB205" s="238" t="s">
        <v>1779</v>
      </c>
      <c r="SC205" s="238" t="s">
        <v>1779</v>
      </c>
      <c r="SD205" s="238" t="s">
        <v>1778</v>
      </c>
      <c r="SE205" s="238" t="s">
        <v>1779</v>
      </c>
      <c r="SF205" s="238" t="s">
        <v>1779</v>
      </c>
      <c r="SG205" s="238" t="s">
        <v>1779</v>
      </c>
      <c r="SH205" s="238" t="s">
        <v>1779</v>
      </c>
      <c r="SI205" s="238" t="s">
        <v>1779</v>
      </c>
      <c r="SJ205" s="238" t="s">
        <v>1779</v>
      </c>
      <c r="SK205" s="238" t="s">
        <v>1779</v>
      </c>
      <c r="SL205" s="238" t="s">
        <v>1779</v>
      </c>
      <c r="SM205" s="238" t="s">
        <v>1779</v>
      </c>
      <c r="SN205" s="238" t="s">
        <v>1779</v>
      </c>
      <c r="SP205" s="238" t="s">
        <v>384</v>
      </c>
      <c r="SR205" s="238" t="s">
        <v>3972</v>
      </c>
      <c r="ST205" s="238" t="s">
        <v>4690</v>
      </c>
      <c r="SU205" s="236">
        <v>46197.642881944441</v>
      </c>
      <c r="SX205" s="238" t="s">
        <v>3860</v>
      </c>
      <c r="SY205" s="238" t="s">
        <v>3861</v>
      </c>
      <c r="SZ205" s="238" t="s">
        <v>3862</v>
      </c>
      <c r="TB205" s="238" t="s">
        <v>4691</v>
      </c>
      <c r="TC205" s="238" t="s">
        <v>4692</v>
      </c>
    </row>
    <row r="206" spans="1:523" x14ac:dyDescent="0.4">
      <c r="A206" s="238" t="s">
        <v>2258</v>
      </c>
      <c r="B206" s="236">
        <v>46196.615981863433</v>
      </c>
      <c r="C206" s="236">
        <v>46196.619090439817</v>
      </c>
      <c r="D206" s="236">
        <v>46196</v>
      </c>
      <c r="E206" s="236">
        <v>46196</v>
      </c>
      <c r="F206" s="238" t="s">
        <v>171</v>
      </c>
      <c r="G206" s="238" t="s">
        <v>200</v>
      </c>
      <c r="H206" s="238" t="s">
        <v>202</v>
      </c>
      <c r="I206" s="238" t="s">
        <v>354</v>
      </c>
      <c r="J206" s="238" t="s">
        <v>356</v>
      </c>
      <c r="K206" s="238" t="s">
        <v>371</v>
      </c>
      <c r="L206" s="238" t="s">
        <v>379</v>
      </c>
      <c r="N206" s="238" t="s">
        <v>1646</v>
      </c>
      <c r="O206" s="238" t="s">
        <v>1779</v>
      </c>
      <c r="P206" s="238" t="s">
        <v>1779</v>
      </c>
      <c r="Q206" s="238" t="s">
        <v>1779</v>
      </c>
      <c r="R206" s="238" t="s">
        <v>1778</v>
      </c>
      <c r="S206" s="238" t="s">
        <v>1779</v>
      </c>
      <c r="ME206" s="238" t="s">
        <v>394</v>
      </c>
      <c r="MF206" s="238" t="s">
        <v>1779</v>
      </c>
      <c r="MG206" s="238" t="s">
        <v>1778</v>
      </c>
      <c r="MS206" s="238" t="s">
        <v>929</v>
      </c>
      <c r="MT206" s="238" t="s">
        <v>356</v>
      </c>
      <c r="MV206" s="238" t="s">
        <v>3475</v>
      </c>
      <c r="MW206" s="238" t="s">
        <v>3475</v>
      </c>
      <c r="MX206" s="238" t="s">
        <v>1780</v>
      </c>
      <c r="MY206" s="238" t="s">
        <v>363</v>
      </c>
      <c r="NB206" s="238" t="s">
        <v>1780</v>
      </c>
      <c r="NC206" s="238" t="s">
        <v>1780</v>
      </c>
      <c r="ND206" s="238" t="s">
        <v>1655</v>
      </c>
      <c r="NN206" s="238" t="s">
        <v>356</v>
      </c>
      <c r="NO206" s="238" t="s">
        <v>2732</v>
      </c>
      <c r="NR206" s="238" t="s">
        <v>252</v>
      </c>
      <c r="OB206" s="238" t="s">
        <v>252</v>
      </c>
      <c r="OM206" s="238" t="s">
        <v>252</v>
      </c>
      <c r="OZ206" s="238" t="s">
        <v>356</v>
      </c>
      <c r="PA206" s="238" t="s">
        <v>387</v>
      </c>
      <c r="PB206" s="238" t="s">
        <v>1778</v>
      </c>
      <c r="PC206" s="238" t="s">
        <v>1779</v>
      </c>
      <c r="PD206" s="238" t="s">
        <v>1779</v>
      </c>
      <c r="PE206" s="238" t="s">
        <v>1779</v>
      </c>
      <c r="PF206" s="238" t="s">
        <v>1779</v>
      </c>
      <c r="PG206" s="238" t="s">
        <v>1779</v>
      </c>
      <c r="PH206" s="238" t="s">
        <v>1779</v>
      </c>
      <c r="PI206" s="238" t="s">
        <v>1779</v>
      </c>
      <c r="PJ206" s="238" t="s">
        <v>1779</v>
      </c>
      <c r="PK206" s="238" t="s">
        <v>1779</v>
      </c>
      <c r="PM206" s="238" t="s">
        <v>368</v>
      </c>
      <c r="PP206" s="238" t="s">
        <v>383</v>
      </c>
      <c r="PQ206" s="238" t="s">
        <v>1779</v>
      </c>
      <c r="PR206" s="238" t="s">
        <v>1779</v>
      </c>
      <c r="PS206" s="238" t="s">
        <v>1779</v>
      </c>
      <c r="PT206" s="238" t="s">
        <v>1779</v>
      </c>
      <c r="PU206" s="238" t="s">
        <v>1779</v>
      </c>
      <c r="PV206" s="238" t="s">
        <v>1779</v>
      </c>
      <c r="PW206" s="238" t="s">
        <v>1779</v>
      </c>
      <c r="PX206" s="238" t="s">
        <v>1779</v>
      </c>
      <c r="PY206" s="238" t="s">
        <v>1779</v>
      </c>
      <c r="PZ206" s="238" t="s">
        <v>1778</v>
      </c>
      <c r="QA206" s="238" t="s">
        <v>1779</v>
      </c>
      <c r="QC206" s="238" t="s">
        <v>367</v>
      </c>
      <c r="QD206" s="238" t="s">
        <v>1778</v>
      </c>
      <c r="QE206" s="238" t="s">
        <v>1779</v>
      </c>
      <c r="QF206" s="238" t="s">
        <v>1779</v>
      </c>
      <c r="QG206" s="238" t="s">
        <v>1779</v>
      </c>
      <c r="QH206" s="238" t="s">
        <v>1779</v>
      </c>
      <c r="QI206" s="238" t="s">
        <v>1779</v>
      </c>
      <c r="QJ206" s="238" t="s">
        <v>1779</v>
      </c>
      <c r="QK206" s="238" t="s">
        <v>1779</v>
      </c>
      <c r="QL206" s="238" t="s">
        <v>1779</v>
      </c>
      <c r="QM206" s="238" t="s">
        <v>1779</v>
      </c>
      <c r="QN206" s="238" t="s">
        <v>1779</v>
      </c>
      <c r="QO206" s="238" t="s">
        <v>1779</v>
      </c>
      <c r="QP206" s="238" t="s">
        <v>1779</v>
      </c>
      <c r="QQ206" s="238" t="s">
        <v>3972</v>
      </c>
      <c r="QR206" s="238" t="s">
        <v>389</v>
      </c>
      <c r="QS206" s="238" t="s">
        <v>1779</v>
      </c>
      <c r="QT206" s="238" t="s">
        <v>1778</v>
      </c>
      <c r="QU206" s="238" t="s">
        <v>1779</v>
      </c>
      <c r="QV206" s="238" t="s">
        <v>1779</v>
      </c>
      <c r="QW206" s="238" t="s">
        <v>1779</v>
      </c>
      <c r="QX206" s="238" t="s">
        <v>1779</v>
      </c>
      <c r="QY206" s="238" t="s">
        <v>1779</v>
      </c>
      <c r="QZ206" s="238" t="s">
        <v>1779</v>
      </c>
      <c r="RB206" s="238" t="s">
        <v>252</v>
      </c>
      <c r="RJ206" s="238" t="s">
        <v>1740</v>
      </c>
      <c r="RK206" s="238" t="s">
        <v>1778</v>
      </c>
      <c r="RL206" s="238" t="s">
        <v>1779</v>
      </c>
      <c r="RM206" s="238" t="s">
        <v>1779</v>
      </c>
      <c r="RN206" s="238" t="s">
        <v>1779</v>
      </c>
      <c r="RO206" s="238" t="s">
        <v>1779</v>
      </c>
      <c r="RP206" s="238" t="s">
        <v>1779</v>
      </c>
      <c r="RQ206" s="238" t="s">
        <v>1779</v>
      </c>
      <c r="RR206" s="238" t="s">
        <v>1779</v>
      </c>
      <c r="RS206" s="238" t="s">
        <v>1779</v>
      </c>
      <c r="RT206" s="238" t="s">
        <v>1779</v>
      </c>
      <c r="RU206" s="238" t="s">
        <v>1779</v>
      </c>
      <c r="RW206" s="238" t="s">
        <v>4334</v>
      </c>
      <c r="RX206" s="238" t="s">
        <v>1779</v>
      </c>
      <c r="RY206" s="238" t="s">
        <v>1779</v>
      </c>
      <c r="RZ206" s="238" t="s">
        <v>1778</v>
      </c>
      <c r="SA206" s="238" t="s">
        <v>1779</v>
      </c>
      <c r="SB206" s="238" t="s">
        <v>1779</v>
      </c>
      <c r="SC206" s="238" t="s">
        <v>1779</v>
      </c>
      <c r="SD206" s="238" t="s">
        <v>1778</v>
      </c>
      <c r="SE206" s="238" t="s">
        <v>1779</v>
      </c>
      <c r="SF206" s="238" t="s">
        <v>1779</v>
      </c>
      <c r="SG206" s="238" t="s">
        <v>1779</v>
      </c>
      <c r="SH206" s="238" t="s">
        <v>1779</v>
      </c>
      <c r="SI206" s="238" t="s">
        <v>1779</v>
      </c>
      <c r="SJ206" s="238" t="s">
        <v>1779</v>
      </c>
      <c r="SK206" s="238" t="s">
        <v>1779</v>
      </c>
      <c r="SL206" s="238" t="s">
        <v>1779</v>
      </c>
      <c r="SM206" s="238" t="s">
        <v>1779</v>
      </c>
      <c r="SN206" s="238" t="s">
        <v>1779</v>
      </c>
      <c r="SP206" s="238" t="s">
        <v>374</v>
      </c>
      <c r="SR206" s="238" t="s">
        <v>3972</v>
      </c>
      <c r="ST206" s="238" t="s">
        <v>4693</v>
      </c>
      <c r="SU206" s="236">
        <v>46197.642893518518</v>
      </c>
      <c r="SX206" s="238" t="s">
        <v>3860</v>
      </c>
      <c r="SY206" s="238" t="s">
        <v>3861</v>
      </c>
      <c r="SZ206" s="238" t="s">
        <v>3862</v>
      </c>
      <c r="TB206" s="238" t="s">
        <v>4694</v>
      </c>
      <c r="TC206" s="238" t="s">
        <v>4695</v>
      </c>
    </row>
    <row r="207" spans="1:523" x14ac:dyDescent="0.4">
      <c r="A207" s="238" t="s">
        <v>2259</v>
      </c>
      <c r="B207" s="236">
        <v>46196.62365184028</v>
      </c>
      <c r="C207" s="236">
        <v>46196.63113105324</v>
      </c>
      <c r="D207" s="236">
        <v>46196</v>
      </c>
      <c r="E207" s="236">
        <v>46196</v>
      </c>
      <c r="F207" s="238" t="s">
        <v>171</v>
      </c>
      <c r="G207" s="238" t="s">
        <v>200</v>
      </c>
      <c r="H207" s="238" t="s">
        <v>202</v>
      </c>
      <c r="I207" s="238" t="s">
        <v>354</v>
      </c>
      <c r="J207" s="238" t="s">
        <v>356</v>
      </c>
      <c r="K207" s="238" t="s">
        <v>371</v>
      </c>
      <c r="L207" s="238" t="s">
        <v>379</v>
      </c>
      <c r="N207" s="238" t="s">
        <v>4275</v>
      </c>
      <c r="O207" s="238" t="s">
        <v>1778</v>
      </c>
      <c r="P207" s="238" t="s">
        <v>1779</v>
      </c>
      <c r="Q207" s="238" t="s">
        <v>1778</v>
      </c>
      <c r="R207" s="238" t="s">
        <v>1779</v>
      </c>
      <c r="S207" s="238" t="s">
        <v>1779</v>
      </c>
      <c r="V207" s="238" t="s">
        <v>4021</v>
      </c>
      <c r="W207" s="238" t="s">
        <v>1779</v>
      </c>
      <c r="X207" s="238" t="s">
        <v>1779</v>
      </c>
      <c r="Y207" s="238" t="s">
        <v>1778</v>
      </c>
      <c r="Z207" s="238" t="s">
        <v>1779</v>
      </c>
      <c r="AA207" s="238" t="s">
        <v>1779</v>
      </c>
      <c r="AB207" s="238" t="s">
        <v>1778</v>
      </c>
      <c r="AC207" s="238" t="s">
        <v>1778</v>
      </c>
      <c r="AD207" s="238" t="s">
        <v>1779</v>
      </c>
      <c r="AE207" s="238" t="s">
        <v>1778</v>
      </c>
      <c r="AF207" s="238" t="s">
        <v>1778</v>
      </c>
      <c r="AG207" s="238" t="s">
        <v>1779</v>
      </c>
      <c r="AH207" s="238" t="s">
        <v>1779</v>
      </c>
      <c r="BE207" s="238" t="s">
        <v>929</v>
      </c>
      <c r="BF207" s="238" t="s">
        <v>366</v>
      </c>
      <c r="BH207" s="238" t="s">
        <v>1774</v>
      </c>
      <c r="BI207" s="238" t="s">
        <v>1774</v>
      </c>
      <c r="BJ207" s="238" t="s">
        <v>1778</v>
      </c>
      <c r="BK207" s="238" t="s">
        <v>363</v>
      </c>
      <c r="BN207" s="238" t="s">
        <v>1980</v>
      </c>
      <c r="BO207" s="238" t="s">
        <v>1780</v>
      </c>
      <c r="CW207" s="238" t="s">
        <v>359</v>
      </c>
      <c r="CX207" s="238" t="s">
        <v>356</v>
      </c>
      <c r="CZ207" s="238" t="s">
        <v>3475</v>
      </c>
      <c r="DA207" s="238" t="s">
        <v>3475</v>
      </c>
      <c r="DB207" s="238" t="s">
        <v>1780</v>
      </c>
      <c r="DC207" s="238" t="s">
        <v>360</v>
      </c>
      <c r="DE207" s="238" t="s">
        <v>361</v>
      </c>
      <c r="DF207" s="238" t="s">
        <v>1794</v>
      </c>
      <c r="DG207" s="238" t="s">
        <v>1921</v>
      </c>
      <c r="DH207" s="238" t="s">
        <v>359</v>
      </c>
      <c r="DI207" s="238" t="s">
        <v>366</v>
      </c>
      <c r="DK207" s="238" t="s">
        <v>1868</v>
      </c>
      <c r="DL207" s="238" t="s">
        <v>1868</v>
      </c>
      <c r="DM207" s="238" t="s">
        <v>1779</v>
      </c>
      <c r="DN207" s="238" t="s">
        <v>363</v>
      </c>
      <c r="DQ207" s="238" t="s">
        <v>1921</v>
      </c>
      <c r="DR207" s="238" t="s">
        <v>1778</v>
      </c>
      <c r="DS207" s="238" t="s">
        <v>929</v>
      </c>
      <c r="DT207" s="238" t="s">
        <v>366</v>
      </c>
      <c r="DV207" s="238" t="s">
        <v>1826</v>
      </c>
      <c r="DW207" s="238" t="s">
        <v>1826</v>
      </c>
      <c r="DX207" s="238" t="s">
        <v>1779</v>
      </c>
      <c r="DY207" s="238" t="s">
        <v>363</v>
      </c>
      <c r="EB207" s="238" t="s">
        <v>1921</v>
      </c>
      <c r="EC207" s="238" t="s">
        <v>1780</v>
      </c>
      <c r="ED207" s="238" t="s">
        <v>359</v>
      </c>
      <c r="EE207" s="238" t="s">
        <v>356</v>
      </c>
      <c r="EH207" s="238" t="s">
        <v>1826</v>
      </c>
      <c r="EI207" s="238" t="s">
        <v>1779</v>
      </c>
      <c r="EJ207" s="238" t="s">
        <v>363</v>
      </c>
      <c r="EM207" s="238" t="s">
        <v>1921</v>
      </c>
      <c r="EN207" s="238" t="s">
        <v>1778</v>
      </c>
      <c r="FH207" s="238" t="s">
        <v>1655</v>
      </c>
      <c r="FR207" s="238" t="s">
        <v>356</v>
      </c>
      <c r="FS207" s="238" t="s">
        <v>390</v>
      </c>
      <c r="KE207" s="238" t="s">
        <v>434</v>
      </c>
      <c r="KF207" s="238" t="s">
        <v>1778</v>
      </c>
      <c r="KG207" s="238" t="s">
        <v>1779</v>
      </c>
      <c r="KH207" s="238" t="s">
        <v>1779</v>
      </c>
      <c r="KI207" s="238" t="s">
        <v>359</v>
      </c>
      <c r="KJ207" s="238" t="s">
        <v>356</v>
      </c>
      <c r="KL207" s="238" t="s">
        <v>1868</v>
      </c>
      <c r="KM207" s="238" t="s">
        <v>1868</v>
      </c>
      <c r="KN207" s="238" t="s">
        <v>1779</v>
      </c>
      <c r="KO207" s="238" t="s">
        <v>363</v>
      </c>
      <c r="KR207" s="238" t="s">
        <v>1921</v>
      </c>
      <c r="KS207" s="238" t="s">
        <v>1778</v>
      </c>
      <c r="LP207" s="238" t="s">
        <v>1655</v>
      </c>
      <c r="LZ207" s="238" t="s">
        <v>252</v>
      </c>
      <c r="NR207" s="238" t="s">
        <v>252</v>
      </c>
      <c r="OB207" s="238" t="s">
        <v>252</v>
      </c>
      <c r="OM207" s="238" t="s">
        <v>252</v>
      </c>
      <c r="OZ207" s="238" t="s">
        <v>252</v>
      </c>
      <c r="PM207" s="238" t="s">
        <v>368</v>
      </c>
      <c r="PP207" s="238" t="s">
        <v>383</v>
      </c>
      <c r="PQ207" s="238" t="s">
        <v>1779</v>
      </c>
      <c r="PR207" s="238" t="s">
        <v>1779</v>
      </c>
      <c r="PS207" s="238" t="s">
        <v>1779</v>
      </c>
      <c r="PT207" s="238" t="s">
        <v>1779</v>
      </c>
      <c r="PU207" s="238" t="s">
        <v>1779</v>
      </c>
      <c r="PV207" s="238" t="s">
        <v>1779</v>
      </c>
      <c r="PW207" s="238" t="s">
        <v>1779</v>
      </c>
      <c r="PX207" s="238" t="s">
        <v>1779</v>
      </c>
      <c r="PY207" s="238" t="s">
        <v>1779</v>
      </c>
      <c r="PZ207" s="238" t="s">
        <v>1778</v>
      </c>
      <c r="QA207" s="238" t="s">
        <v>1779</v>
      </c>
      <c r="QC207" s="238" t="s">
        <v>367</v>
      </c>
      <c r="QD207" s="238" t="s">
        <v>1778</v>
      </c>
      <c r="QE207" s="238" t="s">
        <v>1779</v>
      </c>
      <c r="QF207" s="238" t="s">
        <v>1779</v>
      </c>
      <c r="QG207" s="238" t="s">
        <v>1779</v>
      </c>
      <c r="QH207" s="238" t="s">
        <v>1779</v>
      </c>
      <c r="QI207" s="238" t="s">
        <v>1779</v>
      </c>
      <c r="QJ207" s="238" t="s">
        <v>1779</v>
      </c>
      <c r="QK207" s="238" t="s">
        <v>1779</v>
      </c>
      <c r="QL207" s="238" t="s">
        <v>1779</v>
      </c>
      <c r="QM207" s="238" t="s">
        <v>1779</v>
      </c>
      <c r="QN207" s="238" t="s">
        <v>1779</v>
      </c>
      <c r="QO207" s="238" t="s">
        <v>1779</v>
      </c>
      <c r="QP207" s="238" t="s">
        <v>1779</v>
      </c>
      <c r="QQ207" s="238" t="s">
        <v>4696</v>
      </c>
      <c r="QR207" s="238" t="s">
        <v>389</v>
      </c>
      <c r="QS207" s="238" t="s">
        <v>1779</v>
      </c>
      <c r="QT207" s="238" t="s">
        <v>1778</v>
      </c>
      <c r="QU207" s="238" t="s">
        <v>1779</v>
      </c>
      <c r="QV207" s="238" t="s">
        <v>1779</v>
      </c>
      <c r="QW207" s="238" t="s">
        <v>1779</v>
      </c>
      <c r="QX207" s="238" t="s">
        <v>1779</v>
      </c>
      <c r="QY207" s="238" t="s">
        <v>1779</v>
      </c>
      <c r="QZ207" s="238" t="s">
        <v>1779</v>
      </c>
      <c r="RB207" s="238" t="s">
        <v>252</v>
      </c>
      <c r="RJ207" s="238" t="s">
        <v>1740</v>
      </c>
      <c r="RK207" s="238" t="s">
        <v>1778</v>
      </c>
      <c r="RL207" s="238" t="s">
        <v>1779</v>
      </c>
      <c r="RM207" s="238" t="s">
        <v>1779</v>
      </c>
      <c r="RN207" s="238" t="s">
        <v>1779</v>
      </c>
      <c r="RO207" s="238" t="s">
        <v>1779</v>
      </c>
      <c r="RP207" s="238" t="s">
        <v>1779</v>
      </c>
      <c r="RQ207" s="238" t="s">
        <v>1779</v>
      </c>
      <c r="RR207" s="238" t="s">
        <v>1779</v>
      </c>
      <c r="RS207" s="238" t="s">
        <v>1779</v>
      </c>
      <c r="RT207" s="238" t="s">
        <v>1779</v>
      </c>
      <c r="RU207" s="238" t="s">
        <v>1779</v>
      </c>
      <c r="RW207" s="238" t="s">
        <v>432</v>
      </c>
      <c r="RX207" s="238" t="s">
        <v>1779</v>
      </c>
      <c r="RY207" s="238" t="s">
        <v>1779</v>
      </c>
      <c r="RZ207" s="238" t="s">
        <v>1779</v>
      </c>
      <c r="SA207" s="238" t="s">
        <v>1779</v>
      </c>
      <c r="SB207" s="238" t="s">
        <v>1779</v>
      </c>
      <c r="SC207" s="238" t="s">
        <v>1779</v>
      </c>
      <c r="SD207" s="238" t="s">
        <v>1779</v>
      </c>
      <c r="SE207" s="238" t="s">
        <v>1779</v>
      </c>
      <c r="SF207" s="238" t="s">
        <v>1779</v>
      </c>
      <c r="SG207" s="238" t="s">
        <v>1779</v>
      </c>
      <c r="SH207" s="238" t="s">
        <v>1779</v>
      </c>
      <c r="SI207" s="238" t="s">
        <v>1779</v>
      </c>
      <c r="SJ207" s="238" t="s">
        <v>1779</v>
      </c>
      <c r="SK207" s="238" t="s">
        <v>1779</v>
      </c>
      <c r="SL207" s="238" t="s">
        <v>1778</v>
      </c>
      <c r="SM207" s="238" t="s">
        <v>1779</v>
      </c>
      <c r="SN207" s="238" t="s">
        <v>1779</v>
      </c>
      <c r="SO207" s="238" t="s">
        <v>4697</v>
      </c>
      <c r="SP207" s="238" t="s">
        <v>384</v>
      </c>
      <c r="SR207" s="238" t="s">
        <v>3972</v>
      </c>
      <c r="ST207" s="238" t="s">
        <v>4698</v>
      </c>
      <c r="SU207" s="236">
        <v>46197.642905092587</v>
      </c>
      <c r="SX207" s="238" t="s">
        <v>3860</v>
      </c>
      <c r="SY207" s="238" t="s">
        <v>3861</v>
      </c>
      <c r="SZ207" s="238" t="s">
        <v>3862</v>
      </c>
      <c r="TB207" s="238" t="s">
        <v>4699</v>
      </c>
      <c r="TC207" s="238" t="s">
        <v>4700</v>
      </c>
    </row>
    <row r="208" spans="1:523" x14ac:dyDescent="0.4">
      <c r="A208" s="238" t="s">
        <v>2260</v>
      </c>
      <c r="B208" s="236">
        <v>46196.632229259259</v>
      </c>
      <c r="C208" s="236">
        <v>46196.636940439806</v>
      </c>
      <c r="D208" s="236">
        <v>46196</v>
      </c>
      <c r="E208" s="236">
        <v>46196</v>
      </c>
      <c r="F208" s="238" t="s">
        <v>171</v>
      </c>
      <c r="G208" s="238" t="s">
        <v>200</v>
      </c>
      <c r="H208" s="238" t="s">
        <v>202</v>
      </c>
      <c r="I208" s="238" t="s">
        <v>354</v>
      </c>
      <c r="J208" s="238" t="s">
        <v>356</v>
      </c>
      <c r="K208" s="238" t="s">
        <v>355</v>
      </c>
      <c r="L208" s="238" t="s">
        <v>379</v>
      </c>
      <c r="N208" s="238" t="s">
        <v>1644</v>
      </c>
      <c r="O208" s="238" t="s">
        <v>1778</v>
      </c>
      <c r="P208" s="238" t="s">
        <v>1779</v>
      </c>
      <c r="Q208" s="238" t="s">
        <v>1779</v>
      </c>
      <c r="R208" s="238" t="s">
        <v>1779</v>
      </c>
      <c r="S208" s="238" t="s">
        <v>1779</v>
      </c>
      <c r="V208" s="238" t="s">
        <v>978</v>
      </c>
      <c r="W208" s="238" t="s">
        <v>1779</v>
      </c>
      <c r="X208" s="238" t="s">
        <v>1779</v>
      </c>
      <c r="Y208" s="238" t="s">
        <v>1779</v>
      </c>
      <c r="Z208" s="238" t="s">
        <v>1779</v>
      </c>
      <c r="AA208" s="238" t="s">
        <v>1779</v>
      </c>
      <c r="AB208" s="238" t="s">
        <v>1779</v>
      </c>
      <c r="AC208" s="238" t="s">
        <v>1779</v>
      </c>
      <c r="AD208" s="238" t="s">
        <v>1779</v>
      </c>
      <c r="AE208" s="238" t="s">
        <v>1779</v>
      </c>
      <c r="AF208" s="238" t="s">
        <v>1779</v>
      </c>
      <c r="AG208" s="238" t="s">
        <v>1778</v>
      </c>
      <c r="AH208" s="238" t="s">
        <v>1779</v>
      </c>
      <c r="EO208" s="238" t="s">
        <v>929</v>
      </c>
      <c r="EP208" s="238" t="s">
        <v>252</v>
      </c>
      <c r="EQ208" s="238" t="s">
        <v>3476</v>
      </c>
      <c r="ER208" s="238" t="s">
        <v>2028</v>
      </c>
      <c r="ES208" s="238" t="s">
        <v>1868</v>
      </c>
      <c r="ET208" s="238" t="s">
        <v>1910</v>
      </c>
      <c r="EU208" s="238" t="s">
        <v>1778</v>
      </c>
      <c r="EV208" s="238" t="s">
        <v>363</v>
      </c>
      <c r="EY208" s="238" t="s">
        <v>1780</v>
      </c>
      <c r="EZ208" s="238" t="s">
        <v>1780</v>
      </c>
      <c r="FH208" s="238" t="s">
        <v>1655</v>
      </c>
      <c r="FR208" s="238" t="s">
        <v>356</v>
      </c>
      <c r="FS208" s="238" t="s">
        <v>2733</v>
      </c>
      <c r="NR208" s="238" t="s">
        <v>356</v>
      </c>
      <c r="NS208" s="238" t="s">
        <v>3904</v>
      </c>
      <c r="NT208" s="238" t="s">
        <v>1779</v>
      </c>
      <c r="NU208" s="238" t="s">
        <v>1778</v>
      </c>
      <c r="NV208" s="238" t="s">
        <v>1778</v>
      </c>
      <c r="NW208" s="238" t="s">
        <v>1779</v>
      </c>
      <c r="NX208" s="238" t="s">
        <v>1779</v>
      </c>
      <c r="NY208" s="238" t="s">
        <v>1779</v>
      </c>
      <c r="NZ208" s="238" t="s">
        <v>1779</v>
      </c>
      <c r="OB208" s="238" t="s">
        <v>356</v>
      </c>
      <c r="OC208" s="238" t="s">
        <v>407</v>
      </c>
      <c r="OD208" s="238" t="s">
        <v>1779</v>
      </c>
      <c r="OE208" s="238" t="s">
        <v>1779</v>
      </c>
      <c r="OF208" s="238" t="s">
        <v>1779</v>
      </c>
      <c r="OG208" s="238" t="s">
        <v>1778</v>
      </c>
      <c r="OH208" s="238" t="s">
        <v>1779</v>
      </c>
      <c r="OI208" s="238" t="s">
        <v>1779</v>
      </c>
      <c r="OJ208" s="238" t="s">
        <v>1779</v>
      </c>
      <c r="OK208" s="238" t="s">
        <v>1779</v>
      </c>
      <c r="OM208" s="238" t="s">
        <v>252</v>
      </c>
      <c r="OZ208" s="238" t="s">
        <v>356</v>
      </c>
      <c r="PA208" s="238" t="s">
        <v>2739</v>
      </c>
      <c r="PB208" s="238" t="s">
        <v>1779</v>
      </c>
      <c r="PC208" s="238" t="s">
        <v>1779</v>
      </c>
      <c r="PD208" s="238" t="s">
        <v>1779</v>
      </c>
      <c r="PE208" s="238" t="s">
        <v>1779</v>
      </c>
      <c r="PF208" s="238" t="s">
        <v>1778</v>
      </c>
      <c r="PG208" s="238" t="s">
        <v>1779</v>
      </c>
      <c r="PH208" s="238" t="s">
        <v>1779</v>
      </c>
      <c r="PI208" s="238" t="s">
        <v>1779</v>
      </c>
      <c r="PJ208" s="238" t="s">
        <v>1779</v>
      </c>
      <c r="PK208" s="238" t="s">
        <v>1779</v>
      </c>
      <c r="PM208" s="238" t="s">
        <v>368</v>
      </c>
      <c r="PP208" s="238" t="s">
        <v>1704</v>
      </c>
      <c r="PQ208" s="238" t="s">
        <v>1779</v>
      </c>
      <c r="PR208" s="238" t="s">
        <v>1778</v>
      </c>
      <c r="PS208" s="238" t="s">
        <v>1779</v>
      </c>
      <c r="PT208" s="238" t="s">
        <v>1779</v>
      </c>
      <c r="PU208" s="238" t="s">
        <v>1779</v>
      </c>
      <c r="PV208" s="238" t="s">
        <v>1779</v>
      </c>
      <c r="PW208" s="238" t="s">
        <v>1779</v>
      </c>
      <c r="PX208" s="238" t="s">
        <v>1779</v>
      </c>
      <c r="PY208" s="238" t="s">
        <v>1779</v>
      </c>
      <c r="PZ208" s="238" t="s">
        <v>1779</v>
      </c>
      <c r="QA208" s="238" t="s">
        <v>1779</v>
      </c>
      <c r="QC208" s="238" t="s">
        <v>367</v>
      </c>
      <c r="QD208" s="238" t="s">
        <v>1778</v>
      </c>
      <c r="QE208" s="238" t="s">
        <v>1779</v>
      </c>
      <c r="QF208" s="238" t="s">
        <v>1779</v>
      </c>
      <c r="QG208" s="238" t="s">
        <v>1779</v>
      </c>
      <c r="QH208" s="238" t="s">
        <v>1779</v>
      </c>
      <c r="QI208" s="238" t="s">
        <v>1779</v>
      </c>
      <c r="QJ208" s="238" t="s">
        <v>1779</v>
      </c>
      <c r="QK208" s="238" t="s">
        <v>1779</v>
      </c>
      <c r="QL208" s="238" t="s">
        <v>1779</v>
      </c>
      <c r="QM208" s="238" t="s">
        <v>1779</v>
      </c>
      <c r="QN208" s="238" t="s">
        <v>1779</v>
      </c>
      <c r="QO208" s="238" t="s">
        <v>1779</v>
      </c>
      <c r="QP208" s="238" t="s">
        <v>1779</v>
      </c>
      <c r="QQ208" s="238" t="s">
        <v>3972</v>
      </c>
      <c r="QR208" s="238" t="s">
        <v>389</v>
      </c>
      <c r="QS208" s="238" t="s">
        <v>1779</v>
      </c>
      <c r="QT208" s="238" t="s">
        <v>1778</v>
      </c>
      <c r="QU208" s="238" t="s">
        <v>1779</v>
      </c>
      <c r="QV208" s="238" t="s">
        <v>1779</v>
      </c>
      <c r="QW208" s="238" t="s">
        <v>1779</v>
      </c>
      <c r="QX208" s="238" t="s">
        <v>1779</v>
      </c>
      <c r="QY208" s="238" t="s">
        <v>1779</v>
      </c>
      <c r="QZ208" s="238" t="s">
        <v>1779</v>
      </c>
      <c r="RB208" s="238" t="s">
        <v>252</v>
      </c>
      <c r="RJ208" s="238" t="s">
        <v>1740</v>
      </c>
      <c r="RK208" s="238" t="s">
        <v>1778</v>
      </c>
      <c r="RL208" s="238" t="s">
        <v>1779</v>
      </c>
      <c r="RM208" s="238" t="s">
        <v>1779</v>
      </c>
      <c r="RN208" s="238" t="s">
        <v>1779</v>
      </c>
      <c r="RO208" s="238" t="s">
        <v>1779</v>
      </c>
      <c r="RP208" s="238" t="s">
        <v>1779</v>
      </c>
      <c r="RQ208" s="238" t="s">
        <v>1779</v>
      </c>
      <c r="RR208" s="238" t="s">
        <v>1779</v>
      </c>
      <c r="RS208" s="238" t="s">
        <v>1779</v>
      </c>
      <c r="RT208" s="238" t="s">
        <v>1779</v>
      </c>
      <c r="RU208" s="238" t="s">
        <v>1779</v>
      </c>
      <c r="RW208" s="238" t="s">
        <v>404</v>
      </c>
      <c r="RX208" s="238" t="s">
        <v>1779</v>
      </c>
      <c r="RY208" s="238" t="s">
        <v>1779</v>
      </c>
      <c r="RZ208" s="238" t="s">
        <v>1779</v>
      </c>
      <c r="SA208" s="238" t="s">
        <v>1779</v>
      </c>
      <c r="SB208" s="238" t="s">
        <v>1778</v>
      </c>
      <c r="SC208" s="238" t="s">
        <v>1779</v>
      </c>
      <c r="SD208" s="238" t="s">
        <v>1779</v>
      </c>
      <c r="SE208" s="238" t="s">
        <v>1779</v>
      </c>
      <c r="SF208" s="238" t="s">
        <v>1779</v>
      </c>
      <c r="SG208" s="238" t="s">
        <v>1779</v>
      </c>
      <c r="SH208" s="238" t="s">
        <v>1779</v>
      </c>
      <c r="SI208" s="238" t="s">
        <v>1779</v>
      </c>
      <c r="SJ208" s="238" t="s">
        <v>1779</v>
      </c>
      <c r="SK208" s="238" t="s">
        <v>1779</v>
      </c>
      <c r="SL208" s="238" t="s">
        <v>1779</v>
      </c>
      <c r="SM208" s="238" t="s">
        <v>1779</v>
      </c>
      <c r="SN208" s="238" t="s">
        <v>1779</v>
      </c>
      <c r="SP208" s="238" t="s">
        <v>374</v>
      </c>
      <c r="SR208" s="238" t="s">
        <v>3972</v>
      </c>
      <c r="ST208" s="238" t="s">
        <v>4701</v>
      </c>
      <c r="SU208" s="236">
        <v>46197.642905092587</v>
      </c>
      <c r="SX208" s="238" t="s">
        <v>3860</v>
      </c>
      <c r="SY208" s="238" t="s">
        <v>3861</v>
      </c>
      <c r="SZ208" s="238" t="s">
        <v>3862</v>
      </c>
      <c r="TB208" s="238" t="s">
        <v>4702</v>
      </c>
      <c r="TC208" s="238" t="s">
        <v>4703</v>
      </c>
    </row>
    <row r="209" spans="1:523" x14ac:dyDescent="0.4">
      <c r="A209" s="238" t="s">
        <v>2261</v>
      </c>
      <c r="B209" s="236">
        <v>46196.637036527783</v>
      </c>
      <c r="C209" s="236">
        <v>46196.641595370369</v>
      </c>
      <c r="D209" s="236">
        <v>46196</v>
      </c>
      <c r="E209" s="236">
        <v>46196</v>
      </c>
      <c r="F209" s="238" t="s">
        <v>171</v>
      </c>
      <c r="G209" s="238" t="s">
        <v>200</v>
      </c>
      <c r="H209" s="238" t="s">
        <v>202</v>
      </c>
      <c r="I209" s="238" t="s">
        <v>354</v>
      </c>
      <c r="J209" s="238" t="s">
        <v>356</v>
      </c>
      <c r="K209" s="238" t="s">
        <v>371</v>
      </c>
      <c r="L209" s="238" t="s">
        <v>380</v>
      </c>
      <c r="N209" s="238" t="s">
        <v>1644</v>
      </c>
      <c r="O209" s="238" t="s">
        <v>1778</v>
      </c>
      <c r="P209" s="238" t="s">
        <v>1779</v>
      </c>
      <c r="Q209" s="238" t="s">
        <v>1779</v>
      </c>
      <c r="R209" s="238" t="s">
        <v>1779</v>
      </c>
      <c r="S209" s="238" t="s">
        <v>1779</v>
      </c>
      <c r="V209" s="238" t="s">
        <v>912</v>
      </c>
      <c r="W209" s="238" t="s">
        <v>1779</v>
      </c>
      <c r="X209" s="238" t="s">
        <v>1779</v>
      </c>
      <c r="Y209" s="238" t="s">
        <v>1779</v>
      </c>
      <c r="Z209" s="238" t="s">
        <v>1779</v>
      </c>
      <c r="AA209" s="238" t="s">
        <v>1779</v>
      </c>
      <c r="AB209" s="238" t="s">
        <v>1779</v>
      </c>
      <c r="AC209" s="238" t="s">
        <v>1779</v>
      </c>
      <c r="AD209" s="238" t="s">
        <v>1778</v>
      </c>
      <c r="AE209" s="238" t="s">
        <v>1779</v>
      </c>
      <c r="AF209" s="238" t="s">
        <v>1779</v>
      </c>
      <c r="AG209" s="238" t="s">
        <v>1779</v>
      </c>
      <c r="AH209" s="238" t="s">
        <v>1779</v>
      </c>
      <c r="CL209" s="238" t="s">
        <v>929</v>
      </c>
      <c r="CM209" s="238" t="s">
        <v>356</v>
      </c>
      <c r="CO209" s="238" t="s">
        <v>1897</v>
      </c>
      <c r="CP209" s="238" t="s">
        <v>1897</v>
      </c>
      <c r="CQ209" s="238" t="s">
        <v>1902</v>
      </c>
      <c r="CR209" s="238" t="s">
        <v>358</v>
      </c>
      <c r="CU209" s="238" t="s">
        <v>1780</v>
      </c>
      <c r="CV209" s="238" t="s">
        <v>1780</v>
      </c>
      <c r="FH209" s="238" t="s">
        <v>1655</v>
      </c>
      <c r="FR209" s="238" t="s">
        <v>356</v>
      </c>
      <c r="FS209" s="238" t="s">
        <v>2735</v>
      </c>
      <c r="NR209" s="238" t="s">
        <v>252</v>
      </c>
      <c r="OB209" s="238" t="s">
        <v>356</v>
      </c>
      <c r="OC209" s="238" t="s">
        <v>407</v>
      </c>
      <c r="OD209" s="238" t="s">
        <v>1779</v>
      </c>
      <c r="OE209" s="238" t="s">
        <v>1779</v>
      </c>
      <c r="OF209" s="238" t="s">
        <v>1779</v>
      </c>
      <c r="OG209" s="238" t="s">
        <v>1778</v>
      </c>
      <c r="OH209" s="238" t="s">
        <v>1779</v>
      </c>
      <c r="OI209" s="238" t="s">
        <v>1779</v>
      </c>
      <c r="OJ209" s="238" t="s">
        <v>1779</v>
      </c>
      <c r="OK209" s="238" t="s">
        <v>1779</v>
      </c>
      <c r="OM209" s="238" t="s">
        <v>356</v>
      </c>
      <c r="ON209" s="238" t="s">
        <v>387</v>
      </c>
      <c r="OO209" s="238" t="s">
        <v>1778</v>
      </c>
      <c r="OP209" s="238" t="s">
        <v>1779</v>
      </c>
      <c r="OQ209" s="238" t="s">
        <v>1779</v>
      </c>
      <c r="OR209" s="238" t="s">
        <v>1779</v>
      </c>
      <c r="OS209" s="238" t="s">
        <v>1779</v>
      </c>
      <c r="OT209" s="238" t="s">
        <v>1779</v>
      </c>
      <c r="OU209" s="238" t="s">
        <v>1779</v>
      </c>
      <c r="OV209" s="238" t="s">
        <v>1779</v>
      </c>
      <c r="OW209" s="238" t="s">
        <v>1779</v>
      </c>
      <c r="OX209" s="238" t="s">
        <v>1779</v>
      </c>
      <c r="OZ209" s="238" t="s">
        <v>356</v>
      </c>
      <c r="PA209" s="238" t="s">
        <v>387</v>
      </c>
      <c r="PB209" s="238" t="s">
        <v>1778</v>
      </c>
      <c r="PC209" s="238" t="s">
        <v>1779</v>
      </c>
      <c r="PD209" s="238" t="s">
        <v>1779</v>
      </c>
      <c r="PE209" s="238" t="s">
        <v>1779</v>
      </c>
      <c r="PF209" s="238" t="s">
        <v>1779</v>
      </c>
      <c r="PG209" s="238" t="s">
        <v>1779</v>
      </c>
      <c r="PH209" s="238" t="s">
        <v>1779</v>
      </c>
      <c r="PI209" s="238" t="s">
        <v>1779</v>
      </c>
      <c r="PJ209" s="238" t="s">
        <v>1779</v>
      </c>
      <c r="PK209" s="238" t="s">
        <v>1779</v>
      </c>
      <c r="PM209" s="238" t="s">
        <v>368</v>
      </c>
      <c r="PP209" s="238" t="s">
        <v>383</v>
      </c>
      <c r="PQ209" s="238" t="s">
        <v>1779</v>
      </c>
      <c r="PR209" s="238" t="s">
        <v>1779</v>
      </c>
      <c r="PS209" s="238" t="s">
        <v>1779</v>
      </c>
      <c r="PT209" s="238" t="s">
        <v>1779</v>
      </c>
      <c r="PU209" s="238" t="s">
        <v>1779</v>
      </c>
      <c r="PV209" s="238" t="s">
        <v>1779</v>
      </c>
      <c r="PW209" s="238" t="s">
        <v>1779</v>
      </c>
      <c r="PX209" s="238" t="s">
        <v>1779</v>
      </c>
      <c r="PY209" s="238" t="s">
        <v>1779</v>
      </c>
      <c r="PZ209" s="238" t="s">
        <v>1778</v>
      </c>
      <c r="QA209" s="238" t="s">
        <v>1779</v>
      </c>
      <c r="QC209" s="238" t="s">
        <v>367</v>
      </c>
      <c r="QD209" s="238" t="s">
        <v>1778</v>
      </c>
      <c r="QE209" s="238" t="s">
        <v>1779</v>
      </c>
      <c r="QF209" s="238" t="s">
        <v>1779</v>
      </c>
      <c r="QG209" s="238" t="s">
        <v>1779</v>
      </c>
      <c r="QH209" s="238" t="s">
        <v>1779</v>
      </c>
      <c r="QI209" s="238" t="s">
        <v>1779</v>
      </c>
      <c r="QJ209" s="238" t="s">
        <v>1779</v>
      </c>
      <c r="QK209" s="238" t="s">
        <v>1779</v>
      </c>
      <c r="QL209" s="238" t="s">
        <v>1779</v>
      </c>
      <c r="QM209" s="238" t="s">
        <v>1779</v>
      </c>
      <c r="QN209" s="238" t="s">
        <v>1779</v>
      </c>
      <c r="QO209" s="238" t="s">
        <v>1779</v>
      </c>
      <c r="QP209" s="238" t="s">
        <v>1779</v>
      </c>
      <c r="QQ209" s="238" t="s">
        <v>3972</v>
      </c>
      <c r="QR209" s="238" t="s">
        <v>376</v>
      </c>
      <c r="QS209" s="238" t="s">
        <v>1778</v>
      </c>
      <c r="QT209" s="238" t="s">
        <v>1779</v>
      </c>
      <c r="QU209" s="238" t="s">
        <v>1779</v>
      </c>
      <c r="QV209" s="238" t="s">
        <v>1779</v>
      </c>
      <c r="QW209" s="238" t="s">
        <v>1779</v>
      </c>
      <c r="QX209" s="238" t="s">
        <v>1779</v>
      </c>
      <c r="QY209" s="238" t="s">
        <v>1779</v>
      </c>
      <c r="QZ209" s="238" t="s">
        <v>1779</v>
      </c>
      <c r="RB209" s="238" t="s">
        <v>252</v>
      </c>
      <c r="RJ209" s="238" t="s">
        <v>1740</v>
      </c>
      <c r="RK209" s="238" t="s">
        <v>1778</v>
      </c>
      <c r="RL209" s="238" t="s">
        <v>1779</v>
      </c>
      <c r="RM209" s="238" t="s">
        <v>1779</v>
      </c>
      <c r="RN209" s="238" t="s">
        <v>1779</v>
      </c>
      <c r="RO209" s="238" t="s">
        <v>1779</v>
      </c>
      <c r="RP209" s="238" t="s">
        <v>1779</v>
      </c>
      <c r="RQ209" s="238" t="s">
        <v>1779</v>
      </c>
      <c r="RR209" s="238" t="s">
        <v>1779</v>
      </c>
      <c r="RS209" s="238" t="s">
        <v>1779</v>
      </c>
      <c r="RT209" s="238" t="s">
        <v>1779</v>
      </c>
      <c r="RU209" s="238" t="s">
        <v>1779</v>
      </c>
      <c r="RW209" s="238" t="s">
        <v>4704</v>
      </c>
      <c r="RX209" s="238" t="s">
        <v>1779</v>
      </c>
      <c r="RY209" s="238" t="s">
        <v>1779</v>
      </c>
      <c r="RZ209" s="238" t="s">
        <v>1778</v>
      </c>
      <c r="SA209" s="238" t="s">
        <v>1779</v>
      </c>
      <c r="SB209" s="238" t="s">
        <v>1779</v>
      </c>
      <c r="SC209" s="238" t="s">
        <v>1778</v>
      </c>
      <c r="SD209" s="238" t="s">
        <v>1779</v>
      </c>
      <c r="SE209" s="238" t="s">
        <v>1779</v>
      </c>
      <c r="SF209" s="238" t="s">
        <v>1779</v>
      </c>
      <c r="SG209" s="238" t="s">
        <v>1779</v>
      </c>
      <c r="SH209" s="238" t="s">
        <v>1779</v>
      </c>
      <c r="SI209" s="238" t="s">
        <v>1779</v>
      </c>
      <c r="SJ209" s="238" t="s">
        <v>1779</v>
      </c>
      <c r="SK209" s="238" t="s">
        <v>1779</v>
      </c>
      <c r="SL209" s="238" t="s">
        <v>1779</v>
      </c>
      <c r="SM209" s="238" t="s">
        <v>1779</v>
      </c>
      <c r="SN209" s="238" t="s">
        <v>1779</v>
      </c>
      <c r="SP209" s="238" t="s">
        <v>370</v>
      </c>
      <c r="SR209" s="238" t="s">
        <v>3972</v>
      </c>
      <c r="ST209" s="238" t="s">
        <v>4705</v>
      </c>
      <c r="SU209" s="236">
        <v>46197.642916666657</v>
      </c>
      <c r="SX209" s="238" t="s">
        <v>3860</v>
      </c>
      <c r="SY209" s="238" t="s">
        <v>3861</v>
      </c>
      <c r="SZ209" s="238" t="s">
        <v>3862</v>
      </c>
      <c r="TB209" s="238" t="s">
        <v>4706</v>
      </c>
      <c r="TC209" s="238" t="s">
        <v>4707</v>
      </c>
    </row>
    <row r="210" spans="1:523" x14ac:dyDescent="0.4">
      <c r="A210" s="238" t="s">
        <v>2262</v>
      </c>
      <c r="B210" s="236">
        <v>46196.643619548609</v>
      </c>
      <c r="C210" s="236">
        <v>46196.651245937501</v>
      </c>
      <c r="D210" s="236">
        <v>46196</v>
      </c>
      <c r="E210" s="236">
        <v>46196</v>
      </c>
      <c r="F210" s="238" t="s">
        <v>171</v>
      </c>
      <c r="G210" s="238" t="s">
        <v>200</v>
      </c>
      <c r="H210" s="238" t="s">
        <v>202</v>
      </c>
      <c r="I210" s="238" t="s">
        <v>354</v>
      </c>
      <c r="J210" s="238" t="s">
        <v>356</v>
      </c>
      <c r="K210" s="238" t="s">
        <v>371</v>
      </c>
      <c r="L210" s="238" t="s">
        <v>380</v>
      </c>
      <c r="N210" s="238" t="s">
        <v>1644</v>
      </c>
      <c r="O210" s="238" t="s">
        <v>1778</v>
      </c>
      <c r="P210" s="238" t="s">
        <v>1779</v>
      </c>
      <c r="Q210" s="238" t="s">
        <v>1779</v>
      </c>
      <c r="R210" s="238" t="s">
        <v>1779</v>
      </c>
      <c r="S210" s="238" t="s">
        <v>1779</v>
      </c>
      <c r="V210" s="238" t="s">
        <v>912</v>
      </c>
      <c r="W210" s="238" t="s">
        <v>1779</v>
      </c>
      <c r="X210" s="238" t="s">
        <v>1779</v>
      </c>
      <c r="Y210" s="238" t="s">
        <v>1779</v>
      </c>
      <c r="Z210" s="238" t="s">
        <v>1779</v>
      </c>
      <c r="AA210" s="238" t="s">
        <v>1779</v>
      </c>
      <c r="AB210" s="238" t="s">
        <v>1779</v>
      </c>
      <c r="AC210" s="238" t="s">
        <v>1779</v>
      </c>
      <c r="AD210" s="238" t="s">
        <v>1778</v>
      </c>
      <c r="AE210" s="238" t="s">
        <v>1779</v>
      </c>
      <c r="AF210" s="238" t="s">
        <v>1779</v>
      </c>
      <c r="AG210" s="238" t="s">
        <v>1779</v>
      </c>
      <c r="AH210" s="238" t="s">
        <v>1779</v>
      </c>
      <c r="CL210" s="238" t="s">
        <v>929</v>
      </c>
      <c r="CM210" s="238" t="s">
        <v>356</v>
      </c>
      <c r="CO210" s="238" t="s">
        <v>1897</v>
      </c>
      <c r="CP210" s="238" t="s">
        <v>1897</v>
      </c>
      <c r="CQ210" s="238" t="s">
        <v>1902</v>
      </c>
      <c r="CR210" s="238" t="s">
        <v>358</v>
      </c>
      <c r="CU210" s="238" t="s">
        <v>1830</v>
      </c>
      <c r="CV210" s="238" t="s">
        <v>1780</v>
      </c>
      <c r="FH210" s="238" t="s">
        <v>1655</v>
      </c>
      <c r="FR210" s="238" t="s">
        <v>356</v>
      </c>
      <c r="FS210" s="238" t="s">
        <v>2732</v>
      </c>
      <c r="NR210" s="238" t="s">
        <v>356</v>
      </c>
      <c r="NS210" s="238" t="s">
        <v>3904</v>
      </c>
      <c r="NT210" s="238" t="s">
        <v>1779</v>
      </c>
      <c r="NU210" s="238" t="s">
        <v>1778</v>
      </c>
      <c r="NV210" s="238" t="s">
        <v>1778</v>
      </c>
      <c r="NW210" s="238" t="s">
        <v>1779</v>
      </c>
      <c r="NX210" s="238" t="s">
        <v>1779</v>
      </c>
      <c r="NY210" s="238" t="s">
        <v>1779</v>
      </c>
      <c r="NZ210" s="238" t="s">
        <v>1779</v>
      </c>
      <c r="OB210" s="238" t="s">
        <v>356</v>
      </c>
      <c r="OC210" s="238" t="s">
        <v>407</v>
      </c>
      <c r="OD210" s="238" t="s">
        <v>1779</v>
      </c>
      <c r="OE210" s="238" t="s">
        <v>1779</v>
      </c>
      <c r="OF210" s="238" t="s">
        <v>1779</v>
      </c>
      <c r="OG210" s="238" t="s">
        <v>1778</v>
      </c>
      <c r="OH210" s="238" t="s">
        <v>1779</v>
      </c>
      <c r="OI210" s="238" t="s">
        <v>1779</v>
      </c>
      <c r="OJ210" s="238" t="s">
        <v>1779</v>
      </c>
      <c r="OK210" s="238" t="s">
        <v>1779</v>
      </c>
      <c r="OM210" s="238" t="s">
        <v>356</v>
      </c>
      <c r="ON210" s="238" t="s">
        <v>387</v>
      </c>
      <c r="OO210" s="238" t="s">
        <v>1778</v>
      </c>
      <c r="OP210" s="238" t="s">
        <v>1779</v>
      </c>
      <c r="OQ210" s="238" t="s">
        <v>1779</v>
      </c>
      <c r="OR210" s="238" t="s">
        <v>1779</v>
      </c>
      <c r="OS210" s="238" t="s">
        <v>1779</v>
      </c>
      <c r="OT210" s="238" t="s">
        <v>1779</v>
      </c>
      <c r="OU210" s="238" t="s">
        <v>1779</v>
      </c>
      <c r="OV210" s="238" t="s">
        <v>1779</v>
      </c>
      <c r="OW210" s="238" t="s">
        <v>1779</v>
      </c>
      <c r="OX210" s="238" t="s">
        <v>1779</v>
      </c>
      <c r="OZ210" s="238" t="s">
        <v>356</v>
      </c>
      <c r="PA210" s="238" t="s">
        <v>387</v>
      </c>
      <c r="PB210" s="238" t="s">
        <v>1778</v>
      </c>
      <c r="PC210" s="238" t="s">
        <v>1779</v>
      </c>
      <c r="PD210" s="238" t="s">
        <v>1779</v>
      </c>
      <c r="PE210" s="238" t="s">
        <v>1779</v>
      </c>
      <c r="PF210" s="238" t="s">
        <v>1779</v>
      </c>
      <c r="PG210" s="238" t="s">
        <v>1779</v>
      </c>
      <c r="PH210" s="238" t="s">
        <v>1779</v>
      </c>
      <c r="PI210" s="238" t="s">
        <v>1779</v>
      </c>
      <c r="PJ210" s="238" t="s">
        <v>1779</v>
      </c>
      <c r="PK210" s="238" t="s">
        <v>1779</v>
      </c>
      <c r="PM210" s="238" t="s">
        <v>368</v>
      </c>
      <c r="PP210" s="238" t="s">
        <v>1710</v>
      </c>
      <c r="PQ210" s="238" t="s">
        <v>1779</v>
      </c>
      <c r="PR210" s="238" t="s">
        <v>1779</v>
      </c>
      <c r="PS210" s="238" t="s">
        <v>1779</v>
      </c>
      <c r="PT210" s="238" t="s">
        <v>1779</v>
      </c>
      <c r="PU210" s="238" t="s">
        <v>1778</v>
      </c>
      <c r="PV210" s="238" t="s">
        <v>1779</v>
      </c>
      <c r="PW210" s="238" t="s">
        <v>1779</v>
      </c>
      <c r="PX210" s="238" t="s">
        <v>1779</v>
      </c>
      <c r="PY210" s="238" t="s">
        <v>1779</v>
      </c>
      <c r="PZ210" s="238" t="s">
        <v>1779</v>
      </c>
      <c r="QA210" s="238" t="s">
        <v>1779</v>
      </c>
      <c r="QC210" s="238" t="s">
        <v>367</v>
      </c>
      <c r="QD210" s="238" t="s">
        <v>1778</v>
      </c>
      <c r="QE210" s="238" t="s">
        <v>1779</v>
      </c>
      <c r="QF210" s="238" t="s">
        <v>1779</v>
      </c>
      <c r="QG210" s="238" t="s">
        <v>1779</v>
      </c>
      <c r="QH210" s="238" t="s">
        <v>1779</v>
      </c>
      <c r="QI210" s="238" t="s">
        <v>1779</v>
      </c>
      <c r="QJ210" s="238" t="s">
        <v>1779</v>
      </c>
      <c r="QK210" s="238" t="s">
        <v>1779</v>
      </c>
      <c r="QL210" s="238" t="s">
        <v>1779</v>
      </c>
      <c r="QM210" s="238" t="s">
        <v>1779</v>
      </c>
      <c r="QN210" s="238" t="s">
        <v>1779</v>
      </c>
      <c r="QO210" s="238" t="s">
        <v>1779</v>
      </c>
      <c r="QP210" s="238" t="s">
        <v>1779</v>
      </c>
      <c r="QQ210" s="238" t="s">
        <v>3972</v>
      </c>
      <c r="QR210" s="238" t="s">
        <v>389</v>
      </c>
      <c r="QS210" s="238" t="s">
        <v>1779</v>
      </c>
      <c r="QT210" s="238" t="s">
        <v>1778</v>
      </c>
      <c r="QU210" s="238" t="s">
        <v>1779</v>
      </c>
      <c r="QV210" s="238" t="s">
        <v>1779</v>
      </c>
      <c r="QW210" s="238" t="s">
        <v>1779</v>
      </c>
      <c r="QX210" s="238" t="s">
        <v>1779</v>
      </c>
      <c r="QY210" s="238" t="s">
        <v>1779</v>
      </c>
      <c r="QZ210" s="238" t="s">
        <v>1779</v>
      </c>
      <c r="RB210" s="238" t="s">
        <v>252</v>
      </c>
      <c r="RJ210" s="238" t="s">
        <v>1740</v>
      </c>
      <c r="RK210" s="238" t="s">
        <v>1778</v>
      </c>
      <c r="RL210" s="238" t="s">
        <v>1779</v>
      </c>
      <c r="RM210" s="238" t="s">
        <v>1779</v>
      </c>
      <c r="RN210" s="238" t="s">
        <v>1779</v>
      </c>
      <c r="RO210" s="238" t="s">
        <v>1779</v>
      </c>
      <c r="RP210" s="238" t="s">
        <v>1779</v>
      </c>
      <c r="RQ210" s="238" t="s">
        <v>1779</v>
      </c>
      <c r="RR210" s="238" t="s">
        <v>1779</v>
      </c>
      <c r="RS210" s="238" t="s">
        <v>1779</v>
      </c>
      <c r="RT210" s="238" t="s">
        <v>1779</v>
      </c>
      <c r="RU210" s="238" t="s">
        <v>1779</v>
      </c>
      <c r="RW210" s="238" t="s">
        <v>369</v>
      </c>
      <c r="RX210" s="238" t="s">
        <v>1779</v>
      </c>
      <c r="RY210" s="238" t="s">
        <v>1778</v>
      </c>
      <c r="RZ210" s="238" t="s">
        <v>1779</v>
      </c>
      <c r="SA210" s="238" t="s">
        <v>1779</v>
      </c>
      <c r="SB210" s="238" t="s">
        <v>1779</v>
      </c>
      <c r="SC210" s="238" t="s">
        <v>1779</v>
      </c>
      <c r="SD210" s="238" t="s">
        <v>1779</v>
      </c>
      <c r="SE210" s="238" t="s">
        <v>1779</v>
      </c>
      <c r="SF210" s="238" t="s">
        <v>1779</v>
      </c>
      <c r="SG210" s="238" t="s">
        <v>1779</v>
      </c>
      <c r="SH210" s="238" t="s">
        <v>1779</v>
      </c>
      <c r="SI210" s="238" t="s">
        <v>1779</v>
      </c>
      <c r="SJ210" s="238" t="s">
        <v>1779</v>
      </c>
      <c r="SK210" s="238" t="s">
        <v>1779</v>
      </c>
      <c r="SL210" s="238" t="s">
        <v>1779</v>
      </c>
      <c r="SM210" s="238" t="s">
        <v>1779</v>
      </c>
      <c r="SN210" s="238" t="s">
        <v>1779</v>
      </c>
      <c r="SP210" s="238" t="s">
        <v>370</v>
      </c>
      <c r="SR210" s="238" t="s">
        <v>3972</v>
      </c>
      <c r="ST210" s="238" t="s">
        <v>4708</v>
      </c>
      <c r="SU210" s="236">
        <v>46197.642939814818</v>
      </c>
      <c r="SX210" s="238" t="s">
        <v>3860</v>
      </c>
      <c r="SY210" s="238" t="s">
        <v>3861</v>
      </c>
      <c r="SZ210" s="238" t="s">
        <v>3862</v>
      </c>
      <c r="TB210" s="238" t="s">
        <v>4709</v>
      </c>
      <c r="TC210" s="238" t="s">
        <v>4710</v>
      </c>
    </row>
    <row r="211" spans="1:523" x14ac:dyDescent="0.4">
      <c r="A211" s="238" t="s">
        <v>2263</v>
      </c>
      <c r="B211" s="236">
        <v>46196.651278124998</v>
      </c>
      <c r="C211" s="236">
        <v>46196.657845671303</v>
      </c>
      <c r="D211" s="236">
        <v>46196</v>
      </c>
      <c r="E211" s="236">
        <v>46196</v>
      </c>
      <c r="F211" s="238" t="s">
        <v>171</v>
      </c>
      <c r="G211" s="238" t="s">
        <v>200</v>
      </c>
      <c r="H211" s="238" t="s">
        <v>202</v>
      </c>
      <c r="I211" s="238" t="s">
        <v>354</v>
      </c>
      <c r="J211" s="238" t="s">
        <v>356</v>
      </c>
      <c r="K211" s="238" t="s">
        <v>355</v>
      </c>
      <c r="L211" s="238" t="s">
        <v>380</v>
      </c>
      <c r="N211" s="238" t="s">
        <v>1644</v>
      </c>
      <c r="O211" s="238" t="s">
        <v>1778</v>
      </c>
      <c r="P211" s="238" t="s">
        <v>1779</v>
      </c>
      <c r="Q211" s="238" t="s">
        <v>1779</v>
      </c>
      <c r="R211" s="238" t="s">
        <v>1779</v>
      </c>
      <c r="S211" s="238" t="s">
        <v>1779</v>
      </c>
      <c r="V211" s="238" t="s">
        <v>3971</v>
      </c>
      <c r="W211" s="238" t="s">
        <v>1778</v>
      </c>
      <c r="X211" s="238" t="s">
        <v>1778</v>
      </c>
      <c r="Y211" s="238" t="s">
        <v>1779</v>
      </c>
      <c r="Z211" s="238" t="s">
        <v>1778</v>
      </c>
      <c r="AA211" s="238" t="s">
        <v>1778</v>
      </c>
      <c r="AB211" s="238" t="s">
        <v>1779</v>
      </c>
      <c r="AC211" s="238" t="s">
        <v>1779</v>
      </c>
      <c r="AD211" s="238" t="s">
        <v>1779</v>
      </c>
      <c r="AE211" s="238" t="s">
        <v>1779</v>
      </c>
      <c r="AF211" s="238" t="s">
        <v>1779</v>
      </c>
      <c r="AG211" s="238" t="s">
        <v>1779</v>
      </c>
      <c r="AH211" s="238" t="s">
        <v>1779</v>
      </c>
      <c r="AI211" s="238" t="s">
        <v>929</v>
      </c>
      <c r="AJ211" s="238" t="s">
        <v>366</v>
      </c>
      <c r="AL211" s="238" t="s">
        <v>1919</v>
      </c>
      <c r="AM211" s="238" t="s">
        <v>1919</v>
      </c>
      <c r="AN211" s="238" t="s">
        <v>1779</v>
      </c>
      <c r="AO211" s="238" t="s">
        <v>363</v>
      </c>
      <c r="AR211" s="238" t="s">
        <v>1980</v>
      </c>
      <c r="AS211" s="238" t="s">
        <v>1780</v>
      </c>
      <c r="AT211" s="238" t="s">
        <v>359</v>
      </c>
      <c r="AU211" s="238" t="s">
        <v>366</v>
      </c>
      <c r="AW211" s="238" t="s">
        <v>1919</v>
      </c>
      <c r="AX211" s="238" t="s">
        <v>1919</v>
      </c>
      <c r="AY211" s="238" t="s">
        <v>1779</v>
      </c>
      <c r="AZ211" s="238" t="s">
        <v>363</v>
      </c>
      <c r="BC211" s="238" t="s">
        <v>1794</v>
      </c>
      <c r="BD211" s="238" t="s">
        <v>1778</v>
      </c>
      <c r="BP211" s="238" t="s">
        <v>929</v>
      </c>
      <c r="BQ211" s="238" t="s">
        <v>366</v>
      </c>
      <c r="BS211" s="238" t="s">
        <v>2028</v>
      </c>
      <c r="BT211" s="238" t="s">
        <v>2028</v>
      </c>
      <c r="BU211" s="238" t="s">
        <v>1778</v>
      </c>
      <c r="BV211" s="238" t="s">
        <v>363</v>
      </c>
      <c r="BY211" s="238" t="s">
        <v>1980</v>
      </c>
      <c r="BZ211" s="238" t="s">
        <v>1830</v>
      </c>
      <c r="CA211" s="238" t="s">
        <v>929</v>
      </c>
      <c r="CB211" s="238" t="s">
        <v>366</v>
      </c>
      <c r="CD211" s="238" t="s">
        <v>1868</v>
      </c>
      <c r="CE211" s="238" t="s">
        <v>1868</v>
      </c>
      <c r="CF211" s="238" t="s">
        <v>1779</v>
      </c>
      <c r="CG211" s="238" t="s">
        <v>363</v>
      </c>
      <c r="CJ211" s="238" t="s">
        <v>1902</v>
      </c>
      <c r="CK211" s="238" t="s">
        <v>1780</v>
      </c>
      <c r="FH211" s="238" t="s">
        <v>1655</v>
      </c>
      <c r="FR211" s="238" t="s">
        <v>356</v>
      </c>
      <c r="FS211" s="238" t="s">
        <v>1677</v>
      </c>
      <c r="NR211" s="238" t="s">
        <v>252</v>
      </c>
      <c r="OB211" s="238" t="s">
        <v>252</v>
      </c>
      <c r="OM211" s="238" t="s">
        <v>252</v>
      </c>
      <c r="OZ211" s="238" t="s">
        <v>252</v>
      </c>
      <c r="PM211" s="238" t="s">
        <v>368</v>
      </c>
      <c r="PP211" s="238" t="s">
        <v>4711</v>
      </c>
      <c r="PQ211" s="238" t="s">
        <v>1778</v>
      </c>
      <c r="PR211" s="238" t="s">
        <v>1778</v>
      </c>
      <c r="PS211" s="238" t="s">
        <v>1779</v>
      </c>
      <c r="PT211" s="238" t="s">
        <v>1779</v>
      </c>
      <c r="PU211" s="238" t="s">
        <v>1778</v>
      </c>
      <c r="PV211" s="238" t="s">
        <v>1779</v>
      </c>
      <c r="PW211" s="238" t="s">
        <v>1779</v>
      </c>
      <c r="PX211" s="238" t="s">
        <v>1779</v>
      </c>
      <c r="PY211" s="238" t="s">
        <v>1779</v>
      </c>
      <c r="PZ211" s="238" t="s">
        <v>1779</v>
      </c>
      <c r="QA211" s="238" t="s">
        <v>1779</v>
      </c>
      <c r="QC211" s="238" t="s">
        <v>367</v>
      </c>
      <c r="QD211" s="238" t="s">
        <v>1778</v>
      </c>
      <c r="QE211" s="238" t="s">
        <v>1779</v>
      </c>
      <c r="QF211" s="238" t="s">
        <v>1779</v>
      </c>
      <c r="QG211" s="238" t="s">
        <v>1779</v>
      </c>
      <c r="QH211" s="238" t="s">
        <v>1779</v>
      </c>
      <c r="QI211" s="238" t="s">
        <v>1779</v>
      </c>
      <c r="QJ211" s="238" t="s">
        <v>1779</v>
      </c>
      <c r="QK211" s="238" t="s">
        <v>1779</v>
      </c>
      <c r="QL211" s="238" t="s">
        <v>1779</v>
      </c>
      <c r="QM211" s="238" t="s">
        <v>1779</v>
      </c>
      <c r="QN211" s="238" t="s">
        <v>1779</v>
      </c>
      <c r="QO211" s="238" t="s">
        <v>1779</v>
      </c>
      <c r="QP211" s="238" t="s">
        <v>1779</v>
      </c>
      <c r="QQ211" s="238" t="s">
        <v>3972</v>
      </c>
      <c r="QR211" s="238" t="s">
        <v>389</v>
      </c>
      <c r="QS211" s="238" t="s">
        <v>1779</v>
      </c>
      <c r="QT211" s="238" t="s">
        <v>1778</v>
      </c>
      <c r="QU211" s="238" t="s">
        <v>1779</v>
      </c>
      <c r="QV211" s="238" t="s">
        <v>1779</v>
      </c>
      <c r="QW211" s="238" t="s">
        <v>1779</v>
      </c>
      <c r="QX211" s="238" t="s">
        <v>1779</v>
      </c>
      <c r="QY211" s="238" t="s">
        <v>1779</v>
      </c>
      <c r="QZ211" s="238" t="s">
        <v>1779</v>
      </c>
      <c r="RB211" s="238" t="s">
        <v>252</v>
      </c>
      <c r="RJ211" s="238" t="s">
        <v>1740</v>
      </c>
      <c r="RK211" s="238" t="s">
        <v>1778</v>
      </c>
      <c r="RL211" s="238" t="s">
        <v>1779</v>
      </c>
      <c r="RM211" s="238" t="s">
        <v>1779</v>
      </c>
      <c r="RN211" s="238" t="s">
        <v>1779</v>
      </c>
      <c r="RO211" s="238" t="s">
        <v>1779</v>
      </c>
      <c r="RP211" s="238" t="s">
        <v>1779</v>
      </c>
      <c r="RQ211" s="238" t="s">
        <v>1779</v>
      </c>
      <c r="RR211" s="238" t="s">
        <v>1779</v>
      </c>
      <c r="RS211" s="238" t="s">
        <v>1779</v>
      </c>
      <c r="RT211" s="238" t="s">
        <v>1779</v>
      </c>
      <c r="RU211" s="238" t="s">
        <v>1779</v>
      </c>
      <c r="RW211" s="238" t="s">
        <v>4712</v>
      </c>
      <c r="RX211" s="238" t="s">
        <v>1779</v>
      </c>
      <c r="RY211" s="238" t="s">
        <v>1778</v>
      </c>
      <c r="RZ211" s="238" t="s">
        <v>1779</v>
      </c>
      <c r="SA211" s="238" t="s">
        <v>1779</v>
      </c>
      <c r="SB211" s="238" t="s">
        <v>1778</v>
      </c>
      <c r="SC211" s="238" t="s">
        <v>1779</v>
      </c>
      <c r="SD211" s="238" t="s">
        <v>1778</v>
      </c>
      <c r="SE211" s="238" t="s">
        <v>1779</v>
      </c>
      <c r="SF211" s="238" t="s">
        <v>1779</v>
      </c>
      <c r="SG211" s="238" t="s">
        <v>1779</v>
      </c>
      <c r="SH211" s="238" t="s">
        <v>1779</v>
      </c>
      <c r="SI211" s="238" t="s">
        <v>1779</v>
      </c>
      <c r="SJ211" s="238" t="s">
        <v>1779</v>
      </c>
      <c r="SK211" s="238" t="s">
        <v>1779</v>
      </c>
      <c r="SL211" s="238" t="s">
        <v>1779</v>
      </c>
      <c r="SM211" s="238" t="s">
        <v>1779</v>
      </c>
      <c r="SN211" s="238" t="s">
        <v>1779</v>
      </c>
      <c r="SP211" s="238" t="s">
        <v>384</v>
      </c>
      <c r="SR211" s="238" t="s">
        <v>3972</v>
      </c>
      <c r="ST211" s="238" t="s">
        <v>4713</v>
      </c>
      <c r="SU211" s="236">
        <v>46197.642951388887</v>
      </c>
      <c r="SX211" s="238" t="s">
        <v>3860</v>
      </c>
      <c r="SY211" s="238" t="s">
        <v>3861</v>
      </c>
      <c r="SZ211" s="238" t="s">
        <v>3862</v>
      </c>
      <c r="TB211" s="238" t="s">
        <v>4714</v>
      </c>
      <c r="TC211" s="238" t="s">
        <v>4715</v>
      </c>
    </row>
    <row r="212" spans="1:523" x14ac:dyDescent="0.4">
      <c r="A212" s="238" t="s">
        <v>2264</v>
      </c>
      <c r="B212" s="236">
        <v>46196.660033761567</v>
      </c>
      <c r="C212" s="236">
        <v>46196.662978587963</v>
      </c>
      <c r="D212" s="236">
        <v>46196</v>
      </c>
      <c r="E212" s="236">
        <v>46196</v>
      </c>
      <c r="F212" s="238" t="s">
        <v>171</v>
      </c>
      <c r="G212" s="238" t="s">
        <v>200</v>
      </c>
      <c r="H212" s="238" t="s">
        <v>202</v>
      </c>
      <c r="I212" s="238" t="s">
        <v>354</v>
      </c>
      <c r="J212" s="238" t="s">
        <v>356</v>
      </c>
      <c r="K212" s="238" t="s">
        <v>355</v>
      </c>
      <c r="L212" s="238" t="s">
        <v>379</v>
      </c>
      <c r="N212" s="238" t="s">
        <v>1646</v>
      </c>
      <c r="O212" s="238" t="s">
        <v>1779</v>
      </c>
      <c r="P212" s="238" t="s">
        <v>1779</v>
      </c>
      <c r="Q212" s="238" t="s">
        <v>1779</v>
      </c>
      <c r="R212" s="238" t="s">
        <v>1778</v>
      </c>
      <c r="S212" s="238" t="s">
        <v>1779</v>
      </c>
      <c r="ME212" s="238" t="s">
        <v>396</v>
      </c>
      <c r="MF212" s="238" t="s">
        <v>1778</v>
      </c>
      <c r="MG212" s="238" t="s">
        <v>1779</v>
      </c>
      <c r="MH212" s="238" t="s">
        <v>929</v>
      </c>
      <c r="MI212" s="238" t="s">
        <v>356</v>
      </c>
      <c r="MK212" s="238" t="s">
        <v>1826</v>
      </c>
      <c r="ML212" s="238" t="s">
        <v>1826</v>
      </c>
      <c r="MM212" s="238" t="s">
        <v>1779</v>
      </c>
      <c r="MN212" s="238" t="s">
        <v>358</v>
      </c>
      <c r="MQ212" s="238" t="s">
        <v>2012</v>
      </c>
      <c r="MR212" s="238" t="s">
        <v>1794</v>
      </c>
      <c r="ND212" s="238" t="s">
        <v>1655</v>
      </c>
      <c r="NN212" s="238" t="s">
        <v>356</v>
      </c>
      <c r="NO212" s="238" t="s">
        <v>1679</v>
      </c>
      <c r="NR212" s="238" t="s">
        <v>252</v>
      </c>
      <c r="OB212" s="238" t="s">
        <v>252</v>
      </c>
      <c r="OM212" s="238" t="s">
        <v>252</v>
      </c>
      <c r="OZ212" s="238" t="s">
        <v>356</v>
      </c>
      <c r="PA212" s="238" t="s">
        <v>3924</v>
      </c>
      <c r="PB212" s="238" t="s">
        <v>1778</v>
      </c>
      <c r="PC212" s="238" t="s">
        <v>1779</v>
      </c>
      <c r="PD212" s="238" t="s">
        <v>1779</v>
      </c>
      <c r="PE212" s="238" t="s">
        <v>1779</v>
      </c>
      <c r="PF212" s="238" t="s">
        <v>1778</v>
      </c>
      <c r="PG212" s="238" t="s">
        <v>1779</v>
      </c>
      <c r="PH212" s="238" t="s">
        <v>1779</v>
      </c>
      <c r="PI212" s="238" t="s">
        <v>1779</v>
      </c>
      <c r="PJ212" s="238" t="s">
        <v>1779</v>
      </c>
      <c r="PK212" s="238" t="s">
        <v>1779</v>
      </c>
      <c r="PM212" s="238" t="s">
        <v>368</v>
      </c>
      <c r="PP212" s="238" t="s">
        <v>383</v>
      </c>
      <c r="PQ212" s="238" t="s">
        <v>1779</v>
      </c>
      <c r="PR212" s="238" t="s">
        <v>1779</v>
      </c>
      <c r="PS212" s="238" t="s">
        <v>1779</v>
      </c>
      <c r="PT212" s="238" t="s">
        <v>1779</v>
      </c>
      <c r="PU212" s="238" t="s">
        <v>1779</v>
      </c>
      <c r="PV212" s="238" t="s">
        <v>1779</v>
      </c>
      <c r="PW212" s="238" t="s">
        <v>1779</v>
      </c>
      <c r="PX212" s="238" t="s">
        <v>1779</v>
      </c>
      <c r="PY212" s="238" t="s">
        <v>1779</v>
      </c>
      <c r="PZ212" s="238" t="s">
        <v>1778</v>
      </c>
      <c r="QA212" s="238" t="s">
        <v>1779</v>
      </c>
      <c r="QC212" s="238" t="s">
        <v>367</v>
      </c>
      <c r="QD212" s="238" t="s">
        <v>1778</v>
      </c>
      <c r="QE212" s="238" t="s">
        <v>1779</v>
      </c>
      <c r="QF212" s="238" t="s">
        <v>1779</v>
      </c>
      <c r="QG212" s="238" t="s">
        <v>1779</v>
      </c>
      <c r="QH212" s="238" t="s">
        <v>1779</v>
      </c>
      <c r="QI212" s="238" t="s">
        <v>1779</v>
      </c>
      <c r="QJ212" s="238" t="s">
        <v>1779</v>
      </c>
      <c r="QK212" s="238" t="s">
        <v>1779</v>
      </c>
      <c r="QL212" s="238" t="s">
        <v>1779</v>
      </c>
      <c r="QM212" s="238" t="s">
        <v>1779</v>
      </c>
      <c r="QN212" s="238" t="s">
        <v>1779</v>
      </c>
      <c r="QO212" s="238" t="s">
        <v>1779</v>
      </c>
      <c r="QP212" s="238" t="s">
        <v>1779</v>
      </c>
      <c r="QQ212" s="238" t="s">
        <v>3972</v>
      </c>
      <c r="QR212" s="238" t="s">
        <v>389</v>
      </c>
      <c r="QS212" s="238" t="s">
        <v>1779</v>
      </c>
      <c r="QT212" s="238" t="s">
        <v>1778</v>
      </c>
      <c r="QU212" s="238" t="s">
        <v>1779</v>
      </c>
      <c r="QV212" s="238" t="s">
        <v>1779</v>
      </c>
      <c r="QW212" s="238" t="s">
        <v>1779</v>
      </c>
      <c r="QX212" s="238" t="s">
        <v>1779</v>
      </c>
      <c r="QY212" s="238" t="s">
        <v>1779</v>
      </c>
      <c r="QZ212" s="238" t="s">
        <v>1779</v>
      </c>
      <c r="RB212" s="238" t="s">
        <v>252</v>
      </c>
      <c r="RJ212" s="238" t="s">
        <v>1740</v>
      </c>
      <c r="RK212" s="238" t="s">
        <v>1778</v>
      </c>
      <c r="RL212" s="238" t="s">
        <v>1779</v>
      </c>
      <c r="RM212" s="238" t="s">
        <v>1779</v>
      </c>
      <c r="RN212" s="238" t="s">
        <v>1779</v>
      </c>
      <c r="RO212" s="238" t="s">
        <v>1779</v>
      </c>
      <c r="RP212" s="238" t="s">
        <v>1779</v>
      </c>
      <c r="RQ212" s="238" t="s">
        <v>1779</v>
      </c>
      <c r="RR212" s="238" t="s">
        <v>1779</v>
      </c>
      <c r="RS212" s="238" t="s">
        <v>1779</v>
      </c>
      <c r="RT212" s="238" t="s">
        <v>1779</v>
      </c>
      <c r="RU212" s="238" t="s">
        <v>1779</v>
      </c>
      <c r="RW212" s="238" t="s">
        <v>432</v>
      </c>
      <c r="RX212" s="238" t="s">
        <v>1779</v>
      </c>
      <c r="RY212" s="238" t="s">
        <v>1779</v>
      </c>
      <c r="RZ212" s="238" t="s">
        <v>1779</v>
      </c>
      <c r="SA212" s="238" t="s">
        <v>1779</v>
      </c>
      <c r="SB212" s="238" t="s">
        <v>1779</v>
      </c>
      <c r="SC212" s="238" t="s">
        <v>1779</v>
      </c>
      <c r="SD212" s="238" t="s">
        <v>1779</v>
      </c>
      <c r="SE212" s="238" t="s">
        <v>1779</v>
      </c>
      <c r="SF212" s="238" t="s">
        <v>1779</v>
      </c>
      <c r="SG212" s="238" t="s">
        <v>1779</v>
      </c>
      <c r="SH212" s="238" t="s">
        <v>1779</v>
      </c>
      <c r="SI212" s="238" t="s">
        <v>1779</v>
      </c>
      <c r="SJ212" s="238" t="s">
        <v>1779</v>
      </c>
      <c r="SK212" s="238" t="s">
        <v>1779</v>
      </c>
      <c r="SL212" s="238" t="s">
        <v>1778</v>
      </c>
      <c r="SM212" s="238" t="s">
        <v>1779</v>
      </c>
      <c r="SN212" s="238" t="s">
        <v>1779</v>
      </c>
      <c r="SO212" s="238" t="s">
        <v>4716</v>
      </c>
      <c r="SP212" s="238" t="s">
        <v>374</v>
      </c>
      <c r="SR212" s="238" t="s">
        <v>3972</v>
      </c>
      <c r="ST212" s="238" t="s">
        <v>4717</v>
      </c>
      <c r="SU212" s="236">
        <v>46197.642962962957</v>
      </c>
      <c r="SX212" s="238" t="s">
        <v>3860</v>
      </c>
      <c r="SY212" s="238" t="s">
        <v>3861</v>
      </c>
      <c r="SZ212" s="238" t="s">
        <v>3862</v>
      </c>
      <c r="TB212" s="238" t="s">
        <v>4718</v>
      </c>
      <c r="TC212" s="238" t="s">
        <v>4719</v>
      </c>
    </row>
    <row r="213" spans="1:523" x14ac:dyDescent="0.4">
      <c r="A213" s="238" t="s">
        <v>2265</v>
      </c>
      <c r="B213" s="236">
        <v>46196.664875486109</v>
      </c>
      <c r="C213" s="236">
        <v>46196.671636840278</v>
      </c>
      <c r="D213" s="236">
        <v>46196</v>
      </c>
      <c r="E213" s="236">
        <v>46196</v>
      </c>
      <c r="F213" s="238" t="s">
        <v>171</v>
      </c>
      <c r="G213" s="238" t="s">
        <v>200</v>
      </c>
      <c r="H213" s="238" t="s">
        <v>202</v>
      </c>
      <c r="I213" s="238" t="s">
        <v>354</v>
      </c>
      <c r="J213" s="238" t="s">
        <v>356</v>
      </c>
      <c r="K213" s="238" t="s">
        <v>371</v>
      </c>
      <c r="L213" s="238" t="s">
        <v>379</v>
      </c>
      <c r="N213" s="238" t="s">
        <v>1644</v>
      </c>
      <c r="O213" s="238" t="s">
        <v>1778</v>
      </c>
      <c r="P213" s="238" t="s">
        <v>1779</v>
      </c>
      <c r="Q213" s="238" t="s">
        <v>1779</v>
      </c>
      <c r="R213" s="238" t="s">
        <v>1779</v>
      </c>
      <c r="S213" s="238" t="s">
        <v>1779</v>
      </c>
      <c r="V213" s="238" t="s">
        <v>1650</v>
      </c>
      <c r="W213" s="238" t="s">
        <v>1779</v>
      </c>
      <c r="X213" s="238" t="s">
        <v>1779</v>
      </c>
      <c r="Y213" s="238" t="s">
        <v>1779</v>
      </c>
      <c r="Z213" s="238" t="s">
        <v>1779</v>
      </c>
      <c r="AA213" s="238" t="s">
        <v>1779</v>
      </c>
      <c r="AB213" s="238" t="s">
        <v>1779</v>
      </c>
      <c r="AC213" s="238" t="s">
        <v>1779</v>
      </c>
      <c r="AD213" s="238" t="s">
        <v>1779</v>
      </c>
      <c r="AE213" s="238" t="s">
        <v>1779</v>
      </c>
      <c r="AF213" s="238" t="s">
        <v>1779</v>
      </c>
      <c r="AG213" s="238" t="s">
        <v>1779</v>
      </c>
      <c r="AH213" s="238" t="s">
        <v>1778</v>
      </c>
      <c r="FA213" s="238" t="s">
        <v>929</v>
      </c>
      <c r="FB213" s="238" t="s">
        <v>356</v>
      </c>
      <c r="FD213" s="238" t="s">
        <v>252</v>
      </c>
      <c r="FE213" s="238" t="s">
        <v>3953</v>
      </c>
      <c r="FH213" s="238" t="s">
        <v>1654</v>
      </c>
      <c r="FI213" s="238" t="s">
        <v>586</v>
      </c>
      <c r="FJ213" s="238" t="s">
        <v>1779</v>
      </c>
      <c r="FK213" s="238" t="s">
        <v>1779</v>
      </c>
      <c r="FL213" s="238" t="s">
        <v>1779</v>
      </c>
      <c r="FM213" s="238" t="s">
        <v>1779</v>
      </c>
      <c r="FN213" s="238" t="s">
        <v>1779</v>
      </c>
      <c r="FO213" s="238" t="s">
        <v>1778</v>
      </c>
      <c r="FP213" s="238" t="s">
        <v>1779</v>
      </c>
      <c r="FQ213" s="238" t="s">
        <v>4720</v>
      </c>
      <c r="FR213" s="238" t="s">
        <v>356</v>
      </c>
      <c r="FS213" s="238" t="s">
        <v>586</v>
      </c>
      <c r="FU213" s="238" t="s">
        <v>3492</v>
      </c>
      <c r="NR213" s="238" t="s">
        <v>356</v>
      </c>
      <c r="NS213" s="238" t="s">
        <v>3904</v>
      </c>
      <c r="NT213" s="238" t="s">
        <v>1779</v>
      </c>
      <c r="NU213" s="238" t="s">
        <v>1778</v>
      </c>
      <c r="NV213" s="238" t="s">
        <v>1778</v>
      </c>
      <c r="NW213" s="238" t="s">
        <v>1779</v>
      </c>
      <c r="NX213" s="238" t="s">
        <v>1779</v>
      </c>
      <c r="NY213" s="238" t="s">
        <v>1779</v>
      </c>
      <c r="NZ213" s="238" t="s">
        <v>1779</v>
      </c>
      <c r="OB213" s="238" t="s">
        <v>252</v>
      </c>
      <c r="OM213" s="238" t="s">
        <v>252</v>
      </c>
      <c r="OZ213" s="238" t="s">
        <v>252</v>
      </c>
      <c r="PM213" s="238" t="s">
        <v>368</v>
      </c>
      <c r="PP213" s="238" t="s">
        <v>1702</v>
      </c>
      <c r="PQ213" s="238" t="s">
        <v>1778</v>
      </c>
      <c r="PR213" s="238" t="s">
        <v>1779</v>
      </c>
      <c r="PS213" s="238" t="s">
        <v>1779</v>
      </c>
      <c r="PT213" s="238" t="s">
        <v>1779</v>
      </c>
      <c r="PU213" s="238" t="s">
        <v>1779</v>
      </c>
      <c r="PV213" s="238" t="s">
        <v>1779</v>
      </c>
      <c r="PW213" s="238" t="s">
        <v>1779</v>
      </c>
      <c r="PX213" s="238" t="s">
        <v>1779</v>
      </c>
      <c r="PY213" s="238" t="s">
        <v>1779</v>
      </c>
      <c r="PZ213" s="238" t="s">
        <v>1779</v>
      </c>
      <c r="QA213" s="238" t="s">
        <v>1779</v>
      </c>
      <c r="QC213" s="238" t="s">
        <v>367</v>
      </c>
      <c r="QD213" s="238" t="s">
        <v>1778</v>
      </c>
      <c r="QE213" s="238" t="s">
        <v>1779</v>
      </c>
      <c r="QF213" s="238" t="s">
        <v>1779</v>
      </c>
      <c r="QG213" s="238" t="s">
        <v>1779</v>
      </c>
      <c r="QH213" s="238" t="s">
        <v>1779</v>
      </c>
      <c r="QI213" s="238" t="s">
        <v>1779</v>
      </c>
      <c r="QJ213" s="238" t="s">
        <v>1779</v>
      </c>
      <c r="QK213" s="238" t="s">
        <v>1779</v>
      </c>
      <c r="QL213" s="238" t="s">
        <v>1779</v>
      </c>
      <c r="QM213" s="238" t="s">
        <v>1779</v>
      </c>
      <c r="QN213" s="238" t="s">
        <v>1779</v>
      </c>
      <c r="QO213" s="238" t="s">
        <v>1779</v>
      </c>
      <c r="QP213" s="238" t="s">
        <v>1779</v>
      </c>
      <c r="QQ213" s="238" t="s">
        <v>3972</v>
      </c>
      <c r="QR213" s="238" t="s">
        <v>376</v>
      </c>
      <c r="QS213" s="238" t="s">
        <v>1778</v>
      </c>
      <c r="QT213" s="238" t="s">
        <v>1779</v>
      </c>
      <c r="QU213" s="238" t="s">
        <v>1779</v>
      </c>
      <c r="QV213" s="238" t="s">
        <v>1779</v>
      </c>
      <c r="QW213" s="238" t="s">
        <v>1779</v>
      </c>
      <c r="QX213" s="238" t="s">
        <v>1779</v>
      </c>
      <c r="QY213" s="238" t="s">
        <v>1779</v>
      </c>
      <c r="QZ213" s="238" t="s">
        <v>1779</v>
      </c>
      <c r="RB213" s="238" t="s">
        <v>252</v>
      </c>
      <c r="RJ213" s="238" t="s">
        <v>1740</v>
      </c>
      <c r="RK213" s="238" t="s">
        <v>1778</v>
      </c>
      <c r="RL213" s="238" t="s">
        <v>1779</v>
      </c>
      <c r="RM213" s="238" t="s">
        <v>1779</v>
      </c>
      <c r="RN213" s="238" t="s">
        <v>1779</v>
      </c>
      <c r="RO213" s="238" t="s">
        <v>1779</v>
      </c>
      <c r="RP213" s="238" t="s">
        <v>1779</v>
      </c>
      <c r="RQ213" s="238" t="s">
        <v>1779</v>
      </c>
      <c r="RR213" s="238" t="s">
        <v>1779</v>
      </c>
      <c r="RS213" s="238" t="s">
        <v>1779</v>
      </c>
      <c r="RT213" s="238" t="s">
        <v>1779</v>
      </c>
      <c r="RU213" s="238" t="s">
        <v>1779</v>
      </c>
      <c r="RW213" s="238" t="s">
        <v>400</v>
      </c>
      <c r="RX213" s="238" t="s">
        <v>1779</v>
      </c>
      <c r="RY213" s="238" t="s">
        <v>1779</v>
      </c>
      <c r="RZ213" s="238" t="s">
        <v>1779</v>
      </c>
      <c r="SA213" s="238" t="s">
        <v>1779</v>
      </c>
      <c r="SB213" s="238" t="s">
        <v>1779</v>
      </c>
      <c r="SC213" s="238" t="s">
        <v>1779</v>
      </c>
      <c r="SD213" s="238" t="s">
        <v>1779</v>
      </c>
      <c r="SE213" s="238" t="s">
        <v>1779</v>
      </c>
      <c r="SF213" s="238" t="s">
        <v>1779</v>
      </c>
      <c r="SG213" s="238" t="s">
        <v>1779</v>
      </c>
      <c r="SH213" s="238" t="s">
        <v>1779</v>
      </c>
      <c r="SI213" s="238" t="s">
        <v>1779</v>
      </c>
      <c r="SJ213" s="238" t="s">
        <v>1778</v>
      </c>
      <c r="SK213" s="238" t="s">
        <v>1779</v>
      </c>
      <c r="SL213" s="238" t="s">
        <v>1779</v>
      </c>
      <c r="SM213" s="238" t="s">
        <v>1779</v>
      </c>
      <c r="SN213" s="238" t="s">
        <v>1779</v>
      </c>
      <c r="SP213" s="238" t="s">
        <v>378</v>
      </c>
      <c r="SR213" s="238" t="s">
        <v>3972</v>
      </c>
      <c r="ST213" s="238" t="s">
        <v>4721</v>
      </c>
      <c r="SU213" s="236">
        <v>46197.642974537041</v>
      </c>
      <c r="SX213" s="238" t="s">
        <v>3860</v>
      </c>
      <c r="SY213" s="238" t="s">
        <v>3861</v>
      </c>
      <c r="SZ213" s="238" t="s">
        <v>3862</v>
      </c>
      <c r="TB213" s="238" t="s">
        <v>4722</v>
      </c>
      <c r="TC213" s="238" t="s">
        <v>4723</v>
      </c>
    </row>
    <row r="214" spans="1:523" x14ac:dyDescent="0.4">
      <c r="A214" s="238" t="s">
        <v>2266</v>
      </c>
      <c r="B214" s="236">
        <v>46196.672411122687</v>
      </c>
      <c r="C214" s="236">
        <v>46196.67886537037</v>
      </c>
      <c r="D214" s="236">
        <v>46196</v>
      </c>
      <c r="E214" s="236">
        <v>46196</v>
      </c>
      <c r="F214" s="238" t="s">
        <v>171</v>
      </c>
      <c r="G214" s="238" t="s">
        <v>200</v>
      </c>
      <c r="H214" s="238" t="s">
        <v>202</v>
      </c>
      <c r="I214" s="238" t="s">
        <v>354</v>
      </c>
      <c r="J214" s="238" t="s">
        <v>356</v>
      </c>
      <c r="K214" s="238" t="s">
        <v>355</v>
      </c>
      <c r="L214" s="238" t="s">
        <v>380</v>
      </c>
      <c r="N214" s="238" t="s">
        <v>1644</v>
      </c>
      <c r="O214" s="238" t="s">
        <v>1778</v>
      </c>
      <c r="P214" s="238" t="s">
        <v>1779</v>
      </c>
      <c r="Q214" s="238" t="s">
        <v>1779</v>
      </c>
      <c r="R214" s="238" t="s">
        <v>1779</v>
      </c>
      <c r="S214" s="238" t="s">
        <v>1779</v>
      </c>
      <c r="V214" s="238" t="s">
        <v>3971</v>
      </c>
      <c r="W214" s="238" t="s">
        <v>1778</v>
      </c>
      <c r="X214" s="238" t="s">
        <v>1778</v>
      </c>
      <c r="Y214" s="238" t="s">
        <v>1779</v>
      </c>
      <c r="Z214" s="238" t="s">
        <v>1778</v>
      </c>
      <c r="AA214" s="238" t="s">
        <v>1778</v>
      </c>
      <c r="AB214" s="238" t="s">
        <v>1779</v>
      </c>
      <c r="AC214" s="238" t="s">
        <v>1779</v>
      </c>
      <c r="AD214" s="238" t="s">
        <v>1779</v>
      </c>
      <c r="AE214" s="238" t="s">
        <v>1779</v>
      </c>
      <c r="AF214" s="238" t="s">
        <v>1779</v>
      </c>
      <c r="AG214" s="238" t="s">
        <v>1779</v>
      </c>
      <c r="AH214" s="238" t="s">
        <v>1779</v>
      </c>
      <c r="AI214" s="238" t="s">
        <v>929</v>
      </c>
      <c r="AJ214" s="238" t="s">
        <v>366</v>
      </c>
      <c r="AL214" s="238" t="s">
        <v>1919</v>
      </c>
      <c r="AM214" s="238" t="s">
        <v>1919</v>
      </c>
      <c r="AN214" s="238" t="s">
        <v>1779</v>
      </c>
      <c r="AO214" s="238" t="s">
        <v>364</v>
      </c>
      <c r="AP214" s="238" t="s">
        <v>386</v>
      </c>
      <c r="AR214" s="238" t="s">
        <v>3942</v>
      </c>
      <c r="AS214" s="238" t="s">
        <v>1840</v>
      </c>
      <c r="AT214" s="238" t="s">
        <v>359</v>
      </c>
      <c r="AU214" s="238" t="s">
        <v>366</v>
      </c>
      <c r="AW214" s="238" t="s">
        <v>1919</v>
      </c>
      <c r="AX214" s="238" t="s">
        <v>1919</v>
      </c>
      <c r="AY214" s="238" t="s">
        <v>1779</v>
      </c>
      <c r="AZ214" s="238" t="s">
        <v>364</v>
      </c>
      <c r="BA214" s="238" t="s">
        <v>386</v>
      </c>
      <c r="BC214" s="238" t="s">
        <v>1980</v>
      </c>
      <c r="BD214" s="238" t="s">
        <v>1840</v>
      </c>
      <c r="BP214" s="238" t="s">
        <v>929</v>
      </c>
      <c r="BQ214" s="238" t="s">
        <v>366</v>
      </c>
      <c r="BS214" s="238" t="s">
        <v>1774</v>
      </c>
      <c r="BT214" s="238" t="s">
        <v>1774</v>
      </c>
      <c r="BU214" s="238" t="s">
        <v>1778</v>
      </c>
      <c r="BV214" s="238" t="s">
        <v>363</v>
      </c>
      <c r="BY214" s="238" t="s">
        <v>1921</v>
      </c>
      <c r="BZ214" s="238" t="s">
        <v>1780</v>
      </c>
      <c r="CA214" s="238" t="s">
        <v>929</v>
      </c>
      <c r="CB214" s="238" t="s">
        <v>366</v>
      </c>
      <c r="CD214" s="238" t="s">
        <v>1868</v>
      </c>
      <c r="CE214" s="238" t="s">
        <v>1868</v>
      </c>
      <c r="CF214" s="238" t="s">
        <v>1779</v>
      </c>
      <c r="CG214" s="238" t="s">
        <v>363</v>
      </c>
      <c r="CJ214" s="238" t="s">
        <v>1996</v>
      </c>
      <c r="CK214" s="238" t="s">
        <v>1778</v>
      </c>
      <c r="FH214" s="238" t="s">
        <v>1655</v>
      </c>
      <c r="FR214" s="238" t="s">
        <v>356</v>
      </c>
      <c r="FS214" s="238" t="s">
        <v>2733</v>
      </c>
      <c r="NR214" s="238" t="s">
        <v>356</v>
      </c>
      <c r="NS214" s="238" t="s">
        <v>4278</v>
      </c>
      <c r="NT214" s="238" t="s">
        <v>1778</v>
      </c>
      <c r="NU214" s="238" t="s">
        <v>1778</v>
      </c>
      <c r="NV214" s="238" t="s">
        <v>1778</v>
      </c>
      <c r="NW214" s="238" t="s">
        <v>1779</v>
      </c>
      <c r="NX214" s="238" t="s">
        <v>1779</v>
      </c>
      <c r="NY214" s="238" t="s">
        <v>1779</v>
      </c>
      <c r="NZ214" s="238" t="s">
        <v>1779</v>
      </c>
      <c r="OB214" s="238" t="s">
        <v>356</v>
      </c>
      <c r="OC214" s="238" t="s">
        <v>4289</v>
      </c>
      <c r="OD214" s="238" t="s">
        <v>1778</v>
      </c>
      <c r="OE214" s="238" t="s">
        <v>1778</v>
      </c>
      <c r="OF214" s="238" t="s">
        <v>1779</v>
      </c>
      <c r="OG214" s="238" t="s">
        <v>1778</v>
      </c>
      <c r="OH214" s="238" t="s">
        <v>1779</v>
      </c>
      <c r="OI214" s="238" t="s">
        <v>1779</v>
      </c>
      <c r="OJ214" s="238" t="s">
        <v>1779</v>
      </c>
      <c r="OK214" s="238" t="s">
        <v>1779</v>
      </c>
      <c r="OM214" s="238" t="s">
        <v>252</v>
      </c>
      <c r="OZ214" s="238" t="s">
        <v>356</v>
      </c>
      <c r="PA214" s="238" t="s">
        <v>421</v>
      </c>
      <c r="PB214" s="238" t="s">
        <v>1779</v>
      </c>
      <c r="PC214" s="238" t="s">
        <v>1779</v>
      </c>
      <c r="PD214" s="238" t="s">
        <v>1778</v>
      </c>
      <c r="PE214" s="238" t="s">
        <v>1779</v>
      </c>
      <c r="PF214" s="238" t="s">
        <v>1779</v>
      </c>
      <c r="PG214" s="238" t="s">
        <v>1779</v>
      </c>
      <c r="PH214" s="238" t="s">
        <v>1779</v>
      </c>
      <c r="PI214" s="238" t="s">
        <v>1779</v>
      </c>
      <c r="PJ214" s="238" t="s">
        <v>1779</v>
      </c>
      <c r="PK214" s="238" t="s">
        <v>1779</v>
      </c>
      <c r="PM214" s="238" t="s">
        <v>368</v>
      </c>
      <c r="PP214" s="238" t="s">
        <v>1704</v>
      </c>
      <c r="PQ214" s="238" t="s">
        <v>1779</v>
      </c>
      <c r="PR214" s="238" t="s">
        <v>1778</v>
      </c>
      <c r="PS214" s="238" t="s">
        <v>1779</v>
      </c>
      <c r="PT214" s="238" t="s">
        <v>1779</v>
      </c>
      <c r="PU214" s="238" t="s">
        <v>1779</v>
      </c>
      <c r="PV214" s="238" t="s">
        <v>1779</v>
      </c>
      <c r="PW214" s="238" t="s">
        <v>1779</v>
      </c>
      <c r="PX214" s="238" t="s">
        <v>1779</v>
      </c>
      <c r="PY214" s="238" t="s">
        <v>1779</v>
      </c>
      <c r="PZ214" s="238" t="s">
        <v>1779</v>
      </c>
      <c r="QA214" s="238" t="s">
        <v>1779</v>
      </c>
      <c r="QC214" s="238" t="s">
        <v>367</v>
      </c>
      <c r="QD214" s="238" t="s">
        <v>1778</v>
      </c>
      <c r="QE214" s="238" t="s">
        <v>1779</v>
      </c>
      <c r="QF214" s="238" t="s">
        <v>1779</v>
      </c>
      <c r="QG214" s="238" t="s">
        <v>1779</v>
      </c>
      <c r="QH214" s="238" t="s">
        <v>1779</v>
      </c>
      <c r="QI214" s="238" t="s">
        <v>1779</v>
      </c>
      <c r="QJ214" s="238" t="s">
        <v>1779</v>
      </c>
      <c r="QK214" s="238" t="s">
        <v>1779</v>
      </c>
      <c r="QL214" s="238" t="s">
        <v>1779</v>
      </c>
      <c r="QM214" s="238" t="s">
        <v>1779</v>
      </c>
      <c r="QN214" s="238" t="s">
        <v>1779</v>
      </c>
      <c r="QO214" s="238" t="s">
        <v>1779</v>
      </c>
      <c r="QP214" s="238" t="s">
        <v>1779</v>
      </c>
      <c r="QQ214" s="238" t="s">
        <v>3972</v>
      </c>
      <c r="QR214" s="238" t="s">
        <v>389</v>
      </c>
      <c r="QS214" s="238" t="s">
        <v>1779</v>
      </c>
      <c r="QT214" s="238" t="s">
        <v>1778</v>
      </c>
      <c r="QU214" s="238" t="s">
        <v>1779</v>
      </c>
      <c r="QV214" s="238" t="s">
        <v>1779</v>
      </c>
      <c r="QW214" s="238" t="s">
        <v>1779</v>
      </c>
      <c r="QX214" s="238" t="s">
        <v>1779</v>
      </c>
      <c r="QY214" s="238" t="s">
        <v>1779</v>
      </c>
      <c r="QZ214" s="238" t="s">
        <v>1779</v>
      </c>
      <c r="RB214" s="238" t="s">
        <v>252</v>
      </c>
      <c r="RJ214" s="238" t="s">
        <v>1740</v>
      </c>
      <c r="RK214" s="238" t="s">
        <v>1778</v>
      </c>
      <c r="RL214" s="238" t="s">
        <v>1779</v>
      </c>
      <c r="RM214" s="238" t="s">
        <v>1779</v>
      </c>
      <c r="RN214" s="238" t="s">
        <v>1779</v>
      </c>
      <c r="RO214" s="238" t="s">
        <v>1779</v>
      </c>
      <c r="RP214" s="238" t="s">
        <v>1779</v>
      </c>
      <c r="RQ214" s="238" t="s">
        <v>1779</v>
      </c>
      <c r="RR214" s="238" t="s">
        <v>1779</v>
      </c>
      <c r="RS214" s="238" t="s">
        <v>1779</v>
      </c>
      <c r="RT214" s="238" t="s">
        <v>1779</v>
      </c>
      <c r="RU214" s="238" t="s">
        <v>1779</v>
      </c>
      <c r="RW214" s="238" t="s">
        <v>4724</v>
      </c>
      <c r="RX214" s="238" t="s">
        <v>1779</v>
      </c>
      <c r="RY214" s="238" t="s">
        <v>1778</v>
      </c>
      <c r="RZ214" s="238" t="s">
        <v>1778</v>
      </c>
      <c r="SA214" s="238" t="s">
        <v>1779</v>
      </c>
      <c r="SB214" s="238" t="s">
        <v>1778</v>
      </c>
      <c r="SC214" s="238" t="s">
        <v>1779</v>
      </c>
      <c r="SD214" s="238" t="s">
        <v>1779</v>
      </c>
      <c r="SE214" s="238" t="s">
        <v>1779</v>
      </c>
      <c r="SF214" s="238" t="s">
        <v>1779</v>
      </c>
      <c r="SG214" s="238" t="s">
        <v>1779</v>
      </c>
      <c r="SH214" s="238" t="s">
        <v>1779</v>
      </c>
      <c r="SI214" s="238" t="s">
        <v>1779</v>
      </c>
      <c r="SJ214" s="238" t="s">
        <v>1779</v>
      </c>
      <c r="SK214" s="238" t="s">
        <v>1779</v>
      </c>
      <c r="SL214" s="238" t="s">
        <v>1779</v>
      </c>
      <c r="SM214" s="238" t="s">
        <v>1779</v>
      </c>
      <c r="SN214" s="238" t="s">
        <v>1779</v>
      </c>
      <c r="SP214" s="238" t="s">
        <v>384</v>
      </c>
      <c r="SR214" s="238" t="s">
        <v>3972</v>
      </c>
      <c r="ST214" s="238" t="s">
        <v>4725</v>
      </c>
      <c r="SU214" s="236">
        <v>46197.64298611111</v>
      </c>
      <c r="SX214" s="238" t="s">
        <v>3860</v>
      </c>
      <c r="SY214" s="238" t="s">
        <v>3861</v>
      </c>
      <c r="SZ214" s="238" t="s">
        <v>3862</v>
      </c>
      <c r="TB214" s="238" t="s">
        <v>4726</v>
      </c>
      <c r="TC214" s="238" t="s">
        <v>4727</v>
      </c>
    </row>
    <row r="215" spans="1:523" x14ac:dyDescent="0.4">
      <c r="A215" s="238" t="s">
        <v>2267</v>
      </c>
      <c r="B215" s="236">
        <v>46196.678953055547</v>
      </c>
      <c r="C215" s="236">
        <v>46196.682778622693</v>
      </c>
      <c r="D215" s="236">
        <v>46196</v>
      </c>
      <c r="E215" s="236">
        <v>46196</v>
      </c>
      <c r="F215" s="238" t="s">
        <v>171</v>
      </c>
      <c r="G215" s="238" t="s">
        <v>200</v>
      </c>
      <c r="H215" s="238" t="s">
        <v>202</v>
      </c>
      <c r="I215" s="238" t="s">
        <v>354</v>
      </c>
      <c r="J215" s="238" t="s">
        <v>356</v>
      </c>
      <c r="K215" s="238" t="s">
        <v>371</v>
      </c>
      <c r="L215" s="238" t="s">
        <v>380</v>
      </c>
      <c r="N215" s="238" t="s">
        <v>1644</v>
      </c>
      <c r="O215" s="238" t="s">
        <v>1778</v>
      </c>
      <c r="P215" s="238" t="s">
        <v>1779</v>
      </c>
      <c r="Q215" s="238" t="s">
        <v>1779</v>
      </c>
      <c r="R215" s="238" t="s">
        <v>1779</v>
      </c>
      <c r="S215" s="238" t="s">
        <v>1779</v>
      </c>
      <c r="V215" s="238" t="s">
        <v>912</v>
      </c>
      <c r="W215" s="238" t="s">
        <v>1779</v>
      </c>
      <c r="X215" s="238" t="s">
        <v>1779</v>
      </c>
      <c r="Y215" s="238" t="s">
        <v>1779</v>
      </c>
      <c r="Z215" s="238" t="s">
        <v>1779</v>
      </c>
      <c r="AA215" s="238" t="s">
        <v>1779</v>
      </c>
      <c r="AB215" s="238" t="s">
        <v>1779</v>
      </c>
      <c r="AC215" s="238" t="s">
        <v>1779</v>
      </c>
      <c r="AD215" s="238" t="s">
        <v>1778</v>
      </c>
      <c r="AE215" s="238" t="s">
        <v>1779</v>
      </c>
      <c r="AF215" s="238" t="s">
        <v>1779</v>
      </c>
      <c r="AG215" s="238" t="s">
        <v>1779</v>
      </c>
      <c r="AH215" s="238" t="s">
        <v>1779</v>
      </c>
      <c r="CL215" s="238" t="s">
        <v>929</v>
      </c>
      <c r="CM215" s="238" t="s">
        <v>356</v>
      </c>
      <c r="CO215" s="238" t="s">
        <v>1897</v>
      </c>
      <c r="CP215" s="238" t="s">
        <v>1897</v>
      </c>
      <c r="CQ215" s="238" t="s">
        <v>1902</v>
      </c>
      <c r="CR215" s="238" t="s">
        <v>363</v>
      </c>
      <c r="CU215" s="238" t="s">
        <v>1830</v>
      </c>
      <c r="CV215" s="238" t="s">
        <v>1780</v>
      </c>
      <c r="FH215" s="238" t="s">
        <v>1654</v>
      </c>
      <c r="FI215" s="238" t="s">
        <v>1662</v>
      </c>
      <c r="FJ215" s="238" t="s">
        <v>1779</v>
      </c>
      <c r="FK215" s="238" t="s">
        <v>1778</v>
      </c>
      <c r="FL215" s="238" t="s">
        <v>1779</v>
      </c>
      <c r="FM215" s="238" t="s">
        <v>1779</v>
      </c>
      <c r="FN215" s="238" t="s">
        <v>1779</v>
      </c>
      <c r="FO215" s="238" t="s">
        <v>1779</v>
      </c>
      <c r="FP215" s="238" t="s">
        <v>1779</v>
      </c>
      <c r="FR215" s="238" t="s">
        <v>356</v>
      </c>
      <c r="FS215" s="238" t="s">
        <v>385</v>
      </c>
      <c r="NR215" s="238" t="s">
        <v>356</v>
      </c>
      <c r="NS215" s="238" t="s">
        <v>3904</v>
      </c>
      <c r="NT215" s="238" t="s">
        <v>1779</v>
      </c>
      <c r="NU215" s="238" t="s">
        <v>1778</v>
      </c>
      <c r="NV215" s="238" t="s">
        <v>1778</v>
      </c>
      <c r="NW215" s="238" t="s">
        <v>1779</v>
      </c>
      <c r="NX215" s="238" t="s">
        <v>1779</v>
      </c>
      <c r="NY215" s="238" t="s">
        <v>1779</v>
      </c>
      <c r="NZ215" s="238" t="s">
        <v>1779</v>
      </c>
      <c r="OB215" s="238" t="s">
        <v>356</v>
      </c>
      <c r="OC215" s="238" t="s">
        <v>407</v>
      </c>
      <c r="OD215" s="238" t="s">
        <v>1779</v>
      </c>
      <c r="OE215" s="238" t="s">
        <v>1779</v>
      </c>
      <c r="OF215" s="238" t="s">
        <v>1779</v>
      </c>
      <c r="OG215" s="238" t="s">
        <v>1778</v>
      </c>
      <c r="OH215" s="238" t="s">
        <v>1779</v>
      </c>
      <c r="OI215" s="238" t="s">
        <v>1779</v>
      </c>
      <c r="OJ215" s="238" t="s">
        <v>1779</v>
      </c>
      <c r="OK215" s="238" t="s">
        <v>1779</v>
      </c>
      <c r="OM215" s="238" t="s">
        <v>356</v>
      </c>
      <c r="ON215" s="238" t="s">
        <v>3924</v>
      </c>
      <c r="OO215" s="238" t="s">
        <v>1778</v>
      </c>
      <c r="OP215" s="238" t="s">
        <v>1779</v>
      </c>
      <c r="OQ215" s="238" t="s">
        <v>1779</v>
      </c>
      <c r="OR215" s="238" t="s">
        <v>1779</v>
      </c>
      <c r="OS215" s="238" t="s">
        <v>1778</v>
      </c>
      <c r="OT215" s="238" t="s">
        <v>1779</v>
      </c>
      <c r="OU215" s="238" t="s">
        <v>1779</v>
      </c>
      <c r="OV215" s="238" t="s">
        <v>1779</v>
      </c>
      <c r="OW215" s="238" t="s">
        <v>1779</v>
      </c>
      <c r="OX215" s="238" t="s">
        <v>1779</v>
      </c>
      <c r="OZ215" s="238" t="s">
        <v>356</v>
      </c>
      <c r="PA215" s="238" t="s">
        <v>3924</v>
      </c>
      <c r="PB215" s="238" t="s">
        <v>1778</v>
      </c>
      <c r="PC215" s="238" t="s">
        <v>1779</v>
      </c>
      <c r="PD215" s="238" t="s">
        <v>1779</v>
      </c>
      <c r="PE215" s="238" t="s">
        <v>1779</v>
      </c>
      <c r="PF215" s="238" t="s">
        <v>1778</v>
      </c>
      <c r="PG215" s="238" t="s">
        <v>1779</v>
      </c>
      <c r="PH215" s="238" t="s">
        <v>1779</v>
      </c>
      <c r="PI215" s="238" t="s">
        <v>1779</v>
      </c>
      <c r="PJ215" s="238" t="s">
        <v>1779</v>
      </c>
      <c r="PK215" s="238" t="s">
        <v>1779</v>
      </c>
      <c r="PM215" s="238" t="s">
        <v>368</v>
      </c>
      <c r="PP215" s="238" t="s">
        <v>4153</v>
      </c>
      <c r="PQ215" s="238" t="s">
        <v>1779</v>
      </c>
      <c r="PR215" s="238" t="s">
        <v>1779</v>
      </c>
      <c r="PS215" s="238" t="s">
        <v>1779</v>
      </c>
      <c r="PT215" s="238" t="s">
        <v>1779</v>
      </c>
      <c r="PU215" s="238" t="s">
        <v>1778</v>
      </c>
      <c r="PV215" s="238" t="s">
        <v>1778</v>
      </c>
      <c r="PW215" s="238" t="s">
        <v>1779</v>
      </c>
      <c r="PX215" s="238" t="s">
        <v>1779</v>
      </c>
      <c r="PY215" s="238" t="s">
        <v>1779</v>
      </c>
      <c r="PZ215" s="238" t="s">
        <v>1779</v>
      </c>
      <c r="QA215" s="238" t="s">
        <v>1779</v>
      </c>
      <c r="QC215" s="238" t="s">
        <v>367</v>
      </c>
      <c r="QD215" s="238" t="s">
        <v>1778</v>
      </c>
      <c r="QE215" s="238" t="s">
        <v>1779</v>
      </c>
      <c r="QF215" s="238" t="s">
        <v>1779</v>
      </c>
      <c r="QG215" s="238" t="s">
        <v>1779</v>
      </c>
      <c r="QH215" s="238" t="s">
        <v>1779</v>
      </c>
      <c r="QI215" s="238" t="s">
        <v>1779</v>
      </c>
      <c r="QJ215" s="238" t="s">
        <v>1779</v>
      </c>
      <c r="QK215" s="238" t="s">
        <v>1779</v>
      </c>
      <c r="QL215" s="238" t="s">
        <v>1779</v>
      </c>
      <c r="QM215" s="238" t="s">
        <v>1779</v>
      </c>
      <c r="QN215" s="238" t="s">
        <v>1779</v>
      </c>
      <c r="QO215" s="238" t="s">
        <v>1779</v>
      </c>
      <c r="QP215" s="238" t="s">
        <v>1779</v>
      </c>
      <c r="QQ215" s="238" t="s">
        <v>3972</v>
      </c>
      <c r="QR215" s="238" t="s">
        <v>389</v>
      </c>
      <c r="QS215" s="238" t="s">
        <v>1779</v>
      </c>
      <c r="QT215" s="238" t="s">
        <v>1778</v>
      </c>
      <c r="QU215" s="238" t="s">
        <v>1779</v>
      </c>
      <c r="QV215" s="238" t="s">
        <v>1779</v>
      </c>
      <c r="QW215" s="238" t="s">
        <v>1779</v>
      </c>
      <c r="QX215" s="238" t="s">
        <v>1779</v>
      </c>
      <c r="QY215" s="238" t="s">
        <v>1779</v>
      </c>
      <c r="QZ215" s="238" t="s">
        <v>1779</v>
      </c>
      <c r="RB215" s="238" t="s">
        <v>252</v>
      </c>
      <c r="RJ215" s="238" t="s">
        <v>1740</v>
      </c>
      <c r="RK215" s="238" t="s">
        <v>1778</v>
      </c>
      <c r="RL215" s="238" t="s">
        <v>1779</v>
      </c>
      <c r="RM215" s="238" t="s">
        <v>1779</v>
      </c>
      <c r="RN215" s="238" t="s">
        <v>1779</v>
      </c>
      <c r="RO215" s="238" t="s">
        <v>1779</v>
      </c>
      <c r="RP215" s="238" t="s">
        <v>1779</v>
      </c>
      <c r="RQ215" s="238" t="s">
        <v>1779</v>
      </c>
      <c r="RR215" s="238" t="s">
        <v>1779</v>
      </c>
      <c r="RS215" s="238" t="s">
        <v>1779</v>
      </c>
      <c r="RT215" s="238" t="s">
        <v>1779</v>
      </c>
      <c r="RU215" s="238" t="s">
        <v>1779</v>
      </c>
      <c r="RW215" s="238" t="s">
        <v>3878</v>
      </c>
      <c r="RX215" s="238" t="s">
        <v>1779</v>
      </c>
      <c r="RY215" s="238" t="s">
        <v>1779</v>
      </c>
      <c r="RZ215" s="238" t="s">
        <v>1779</v>
      </c>
      <c r="SA215" s="238" t="s">
        <v>1779</v>
      </c>
      <c r="SB215" s="238" t="s">
        <v>1779</v>
      </c>
      <c r="SC215" s="238" t="s">
        <v>1778</v>
      </c>
      <c r="SD215" s="238" t="s">
        <v>1778</v>
      </c>
      <c r="SE215" s="238" t="s">
        <v>1779</v>
      </c>
      <c r="SF215" s="238" t="s">
        <v>1779</v>
      </c>
      <c r="SG215" s="238" t="s">
        <v>1779</v>
      </c>
      <c r="SH215" s="238" t="s">
        <v>1779</v>
      </c>
      <c r="SI215" s="238" t="s">
        <v>1779</v>
      </c>
      <c r="SJ215" s="238" t="s">
        <v>1779</v>
      </c>
      <c r="SK215" s="238" t="s">
        <v>1779</v>
      </c>
      <c r="SL215" s="238" t="s">
        <v>1779</v>
      </c>
      <c r="SM215" s="238" t="s">
        <v>1779</v>
      </c>
      <c r="SN215" s="238" t="s">
        <v>1779</v>
      </c>
      <c r="SP215" s="238" t="s">
        <v>370</v>
      </c>
      <c r="SR215" s="238" t="s">
        <v>4728</v>
      </c>
      <c r="ST215" s="238" t="s">
        <v>4729</v>
      </c>
      <c r="SU215" s="236">
        <v>46197.64298611111</v>
      </c>
      <c r="SX215" s="238" t="s">
        <v>3860</v>
      </c>
      <c r="SY215" s="238" t="s">
        <v>3861</v>
      </c>
      <c r="SZ215" s="238" t="s">
        <v>3862</v>
      </c>
      <c r="TB215" s="238" t="s">
        <v>4730</v>
      </c>
      <c r="TC215" s="238" t="s">
        <v>4731</v>
      </c>
    </row>
    <row r="216" spans="1:523" x14ac:dyDescent="0.4">
      <c r="A216" s="238" t="s">
        <v>2268</v>
      </c>
      <c r="B216" s="236">
        <v>46196.392905659719</v>
      </c>
      <c r="C216" s="236">
        <v>46196.401044328697</v>
      </c>
      <c r="D216" s="236">
        <v>46196</v>
      </c>
      <c r="E216" s="236">
        <v>46196</v>
      </c>
      <c r="F216" s="238" t="s">
        <v>171</v>
      </c>
      <c r="G216" s="238" t="s">
        <v>195</v>
      </c>
      <c r="H216" s="238" t="s">
        <v>197</v>
      </c>
      <c r="I216" s="238" t="s">
        <v>354</v>
      </c>
      <c r="J216" s="238" t="s">
        <v>356</v>
      </c>
      <c r="K216" s="238" t="s">
        <v>371</v>
      </c>
      <c r="L216" s="238" t="s">
        <v>379</v>
      </c>
      <c r="N216" s="238" t="s">
        <v>1646</v>
      </c>
      <c r="O216" s="238" t="s">
        <v>1779</v>
      </c>
      <c r="P216" s="238" t="s">
        <v>1779</v>
      </c>
      <c r="Q216" s="238" t="s">
        <v>1779</v>
      </c>
      <c r="R216" s="238" t="s">
        <v>1778</v>
      </c>
      <c r="S216" s="238" t="s">
        <v>1779</v>
      </c>
      <c r="ME216" s="238" t="s">
        <v>3864</v>
      </c>
      <c r="MF216" s="238" t="s">
        <v>1778</v>
      </c>
      <c r="MG216" s="238" t="s">
        <v>1778</v>
      </c>
      <c r="MH216" s="238" t="s">
        <v>359</v>
      </c>
      <c r="MI216" s="238" t="s">
        <v>356</v>
      </c>
      <c r="MK216" s="238" t="s">
        <v>1826</v>
      </c>
      <c r="ML216" s="238" t="s">
        <v>1826</v>
      </c>
      <c r="MM216" s="238" t="s">
        <v>1779</v>
      </c>
      <c r="MN216" s="238" t="s">
        <v>358</v>
      </c>
      <c r="MQ216" s="238" t="s">
        <v>1921</v>
      </c>
      <c r="MR216" s="238" t="s">
        <v>1830</v>
      </c>
      <c r="MS216" s="238" t="s">
        <v>359</v>
      </c>
      <c r="MT216" s="238" t="s">
        <v>356</v>
      </c>
      <c r="MV216" s="238" t="s">
        <v>3935</v>
      </c>
      <c r="MW216" s="238" t="s">
        <v>3935</v>
      </c>
      <c r="MX216" s="238" t="s">
        <v>1780</v>
      </c>
      <c r="MY216" s="238" t="s">
        <v>363</v>
      </c>
      <c r="NB216" s="238" t="s">
        <v>1902</v>
      </c>
      <c r="NC216" s="238" t="s">
        <v>1778</v>
      </c>
      <c r="ND216" s="238" t="s">
        <v>1655</v>
      </c>
      <c r="NN216" s="238" t="s">
        <v>356</v>
      </c>
      <c r="NO216" s="238" t="s">
        <v>2735</v>
      </c>
      <c r="NR216" s="238" t="s">
        <v>252</v>
      </c>
      <c r="OB216" s="238" t="s">
        <v>252</v>
      </c>
      <c r="OM216" s="238" t="s">
        <v>252</v>
      </c>
      <c r="OZ216" s="238" t="s">
        <v>425</v>
      </c>
      <c r="PM216" s="238" t="s">
        <v>368</v>
      </c>
      <c r="PP216" s="238" t="s">
        <v>383</v>
      </c>
      <c r="PQ216" s="238" t="s">
        <v>1779</v>
      </c>
      <c r="PR216" s="238" t="s">
        <v>1779</v>
      </c>
      <c r="PS216" s="238" t="s">
        <v>1779</v>
      </c>
      <c r="PT216" s="238" t="s">
        <v>1779</v>
      </c>
      <c r="PU216" s="238" t="s">
        <v>1779</v>
      </c>
      <c r="PV216" s="238" t="s">
        <v>1779</v>
      </c>
      <c r="PW216" s="238" t="s">
        <v>1779</v>
      </c>
      <c r="PX216" s="238" t="s">
        <v>1779</v>
      </c>
      <c r="PY216" s="238" t="s">
        <v>1779</v>
      </c>
      <c r="PZ216" s="238" t="s">
        <v>1778</v>
      </c>
      <c r="QA216" s="238" t="s">
        <v>1779</v>
      </c>
      <c r="QC216" s="238" t="s">
        <v>383</v>
      </c>
      <c r="QD216" s="238" t="s">
        <v>1779</v>
      </c>
      <c r="QE216" s="238" t="s">
        <v>1779</v>
      </c>
      <c r="QF216" s="238" t="s">
        <v>1779</v>
      </c>
      <c r="QG216" s="238" t="s">
        <v>1779</v>
      </c>
      <c r="QH216" s="238" t="s">
        <v>1779</v>
      </c>
      <c r="QI216" s="238" t="s">
        <v>1779</v>
      </c>
      <c r="QJ216" s="238" t="s">
        <v>1779</v>
      </c>
      <c r="QK216" s="238" t="s">
        <v>1779</v>
      </c>
      <c r="QL216" s="238" t="s">
        <v>1779</v>
      </c>
      <c r="QM216" s="238" t="s">
        <v>1779</v>
      </c>
      <c r="QN216" s="238" t="s">
        <v>1779</v>
      </c>
      <c r="QO216" s="238" t="s">
        <v>1778</v>
      </c>
      <c r="QP216" s="238" t="s">
        <v>1779</v>
      </c>
      <c r="QQ216" s="238" t="s">
        <v>3972</v>
      </c>
      <c r="QR216" s="238" t="s">
        <v>383</v>
      </c>
      <c r="QS216" s="238" t="s">
        <v>1779</v>
      </c>
      <c r="QT216" s="238" t="s">
        <v>1779</v>
      </c>
      <c r="QU216" s="238" t="s">
        <v>1779</v>
      </c>
      <c r="QV216" s="238" t="s">
        <v>1779</v>
      </c>
      <c r="QW216" s="238" t="s">
        <v>1779</v>
      </c>
      <c r="QX216" s="238" t="s">
        <v>1779</v>
      </c>
      <c r="QY216" s="238" t="s">
        <v>1778</v>
      </c>
      <c r="QZ216" s="238" t="s">
        <v>1779</v>
      </c>
      <c r="RB216" s="238" t="s">
        <v>252</v>
      </c>
      <c r="RJ216" s="238" t="s">
        <v>4387</v>
      </c>
      <c r="RK216" s="238" t="s">
        <v>1778</v>
      </c>
      <c r="RL216" s="238" t="s">
        <v>1779</v>
      </c>
      <c r="RM216" s="238" t="s">
        <v>1779</v>
      </c>
      <c r="RN216" s="238" t="s">
        <v>1779</v>
      </c>
      <c r="RO216" s="238" t="s">
        <v>1779</v>
      </c>
      <c r="RP216" s="238" t="s">
        <v>1779</v>
      </c>
      <c r="RQ216" s="238" t="s">
        <v>1778</v>
      </c>
      <c r="RR216" s="238" t="s">
        <v>1779</v>
      </c>
      <c r="RS216" s="238" t="s">
        <v>1779</v>
      </c>
      <c r="RT216" s="238" t="s">
        <v>1779</v>
      </c>
      <c r="RU216" s="238" t="s">
        <v>1779</v>
      </c>
      <c r="RW216" s="238" t="s">
        <v>4732</v>
      </c>
      <c r="RX216" s="238" t="s">
        <v>1778</v>
      </c>
      <c r="RY216" s="238" t="s">
        <v>1779</v>
      </c>
      <c r="RZ216" s="238" t="s">
        <v>1778</v>
      </c>
      <c r="SA216" s="238" t="s">
        <v>1779</v>
      </c>
      <c r="SB216" s="238" t="s">
        <v>1779</v>
      </c>
      <c r="SC216" s="238" t="s">
        <v>1779</v>
      </c>
      <c r="SD216" s="238" t="s">
        <v>1779</v>
      </c>
      <c r="SE216" s="238" t="s">
        <v>1779</v>
      </c>
      <c r="SF216" s="238" t="s">
        <v>1779</v>
      </c>
      <c r="SG216" s="238" t="s">
        <v>1779</v>
      </c>
      <c r="SH216" s="238" t="s">
        <v>1779</v>
      </c>
      <c r="SI216" s="238" t="s">
        <v>1779</v>
      </c>
      <c r="SJ216" s="238" t="s">
        <v>1779</v>
      </c>
      <c r="SK216" s="238" t="s">
        <v>1779</v>
      </c>
      <c r="SL216" s="238" t="s">
        <v>1779</v>
      </c>
      <c r="SM216" s="238" t="s">
        <v>1779</v>
      </c>
      <c r="SN216" s="238" t="s">
        <v>1779</v>
      </c>
      <c r="SP216" s="238" t="s">
        <v>378</v>
      </c>
      <c r="SR216" s="238" t="s">
        <v>3972</v>
      </c>
      <c r="ST216" s="238" t="s">
        <v>4733</v>
      </c>
      <c r="SU216" s="236">
        <v>46197.643530092602</v>
      </c>
      <c r="SX216" s="238" t="s">
        <v>3860</v>
      </c>
      <c r="SY216" s="238" t="s">
        <v>3861</v>
      </c>
      <c r="SZ216" s="238" t="s">
        <v>3862</v>
      </c>
      <c r="TB216" s="238" t="s">
        <v>4734</v>
      </c>
      <c r="TC216" s="238" t="s">
        <v>4735</v>
      </c>
    </row>
    <row r="217" spans="1:523" x14ac:dyDescent="0.4">
      <c r="A217" s="238" t="s">
        <v>2269</v>
      </c>
      <c r="B217" s="236">
        <v>46196.401642986108</v>
      </c>
      <c r="C217" s="236">
        <v>46196.411160520831</v>
      </c>
      <c r="D217" s="236">
        <v>46196</v>
      </c>
      <c r="E217" s="236">
        <v>46196</v>
      </c>
      <c r="F217" s="238" t="s">
        <v>171</v>
      </c>
      <c r="G217" s="238" t="s">
        <v>195</v>
      </c>
      <c r="H217" s="238" t="s">
        <v>197</v>
      </c>
      <c r="I217" s="238" t="s">
        <v>354</v>
      </c>
      <c r="J217" s="238" t="s">
        <v>356</v>
      </c>
      <c r="K217" s="238" t="s">
        <v>355</v>
      </c>
      <c r="L217" s="238" t="s">
        <v>395</v>
      </c>
      <c r="N217" s="238" t="s">
        <v>1644</v>
      </c>
      <c r="O217" s="238" t="s">
        <v>1778</v>
      </c>
      <c r="P217" s="238" t="s">
        <v>1779</v>
      </c>
      <c r="Q217" s="238" t="s">
        <v>1779</v>
      </c>
      <c r="R217" s="238" t="s">
        <v>1779</v>
      </c>
      <c r="S217" s="238" t="s">
        <v>1779</v>
      </c>
      <c r="V217" s="238" t="s">
        <v>978</v>
      </c>
      <c r="W217" s="238" t="s">
        <v>1779</v>
      </c>
      <c r="X217" s="238" t="s">
        <v>1779</v>
      </c>
      <c r="Y217" s="238" t="s">
        <v>1779</v>
      </c>
      <c r="Z217" s="238" t="s">
        <v>1779</v>
      </c>
      <c r="AA217" s="238" t="s">
        <v>1779</v>
      </c>
      <c r="AB217" s="238" t="s">
        <v>1779</v>
      </c>
      <c r="AC217" s="238" t="s">
        <v>1779</v>
      </c>
      <c r="AD217" s="238" t="s">
        <v>1779</v>
      </c>
      <c r="AE217" s="238" t="s">
        <v>1779</v>
      </c>
      <c r="AF217" s="238" t="s">
        <v>1779</v>
      </c>
      <c r="AG217" s="238" t="s">
        <v>1778</v>
      </c>
      <c r="AH217" s="238" t="s">
        <v>1779</v>
      </c>
      <c r="EO217" s="238" t="s">
        <v>359</v>
      </c>
      <c r="EP217" s="238" t="s">
        <v>252</v>
      </c>
      <c r="EQ217" s="238" t="s">
        <v>4736</v>
      </c>
      <c r="ER217" s="238" t="s">
        <v>1775</v>
      </c>
      <c r="ES217" s="238" t="s">
        <v>1868</v>
      </c>
      <c r="ET217" s="238" t="s">
        <v>4737</v>
      </c>
      <c r="EU217" s="238" t="s">
        <v>1778</v>
      </c>
      <c r="EV217" s="238" t="s">
        <v>358</v>
      </c>
      <c r="EY217" s="238" t="s">
        <v>1780</v>
      </c>
      <c r="EZ217" s="238" t="s">
        <v>1780</v>
      </c>
      <c r="FH217" s="238" t="s">
        <v>1655</v>
      </c>
      <c r="FR217" s="238" t="s">
        <v>252</v>
      </c>
      <c r="NR217" s="238" t="s">
        <v>252</v>
      </c>
      <c r="OB217" s="238" t="s">
        <v>252</v>
      </c>
      <c r="OM217" s="238" t="s">
        <v>252</v>
      </c>
      <c r="OZ217" s="238" t="s">
        <v>425</v>
      </c>
      <c r="PM217" s="238" t="s">
        <v>368</v>
      </c>
      <c r="PP217" s="238" t="s">
        <v>383</v>
      </c>
      <c r="PQ217" s="238" t="s">
        <v>1779</v>
      </c>
      <c r="PR217" s="238" t="s">
        <v>1779</v>
      </c>
      <c r="PS217" s="238" t="s">
        <v>1779</v>
      </c>
      <c r="PT217" s="238" t="s">
        <v>1779</v>
      </c>
      <c r="PU217" s="238" t="s">
        <v>1779</v>
      </c>
      <c r="PV217" s="238" t="s">
        <v>1779</v>
      </c>
      <c r="PW217" s="238" t="s">
        <v>1779</v>
      </c>
      <c r="PX217" s="238" t="s">
        <v>1779</v>
      </c>
      <c r="PY217" s="238" t="s">
        <v>1779</v>
      </c>
      <c r="PZ217" s="238" t="s">
        <v>1778</v>
      </c>
      <c r="QA217" s="238" t="s">
        <v>1779</v>
      </c>
      <c r="QC217" s="238" t="s">
        <v>367</v>
      </c>
      <c r="QD217" s="238" t="s">
        <v>1778</v>
      </c>
      <c r="QE217" s="238" t="s">
        <v>1779</v>
      </c>
      <c r="QF217" s="238" t="s">
        <v>1779</v>
      </c>
      <c r="QG217" s="238" t="s">
        <v>1779</v>
      </c>
      <c r="QH217" s="238" t="s">
        <v>1779</v>
      </c>
      <c r="QI217" s="238" t="s">
        <v>1779</v>
      </c>
      <c r="QJ217" s="238" t="s">
        <v>1779</v>
      </c>
      <c r="QK217" s="238" t="s">
        <v>1779</v>
      </c>
      <c r="QL217" s="238" t="s">
        <v>1779</v>
      </c>
      <c r="QM217" s="238" t="s">
        <v>1779</v>
      </c>
      <c r="QN217" s="238" t="s">
        <v>1779</v>
      </c>
      <c r="QO217" s="238" t="s">
        <v>1779</v>
      </c>
      <c r="QP217" s="238" t="s">
        <v>1779</v>
      </c>
      <c r="QQ217" s="238" t="s">
        <v>3972</v>
      </c>
      <c r="QR217" s="238" t="s">
        <v>376</v>
      </c>
      <c r="QS217" s="238" t="s">
        <v>1778</v>
      </c>
      <c r="QT217" s="238" t="s">
        <v>1779</v>
      </c>
      <c r="QU217" s="238" t="s">
        <v>1779</v>
      </c>
      <c r="QV217" s="238" t="s">
        <v>1779</v>
      </c>
      <c r="QW217" s="238" t="s">
        <v>1779</v>
      </c>
      <c r="QX217" s="238" t="s">
        <v>1779</v>
      </c>
      <c r="QY217" s="238" t="s">
        <v>1779</v>
      </c>
      <c r="QZ217" s="238" t="s">
        <v>1779</v>
      </c>
      <c r="RB217" s="238" t="s">
        <v>252</v>
      </c>
      <c r="RJ217" s="238" t="s">
        <v>1740</v>
      </c>
      <c r="RK217" s="238" t="s">
        <v>1778</v>
      </c>
      <c r="RL217" s="238" t="s">
        <v>1779</v>
      </c>
      <c r="RM217" s="238" t="s">
        <v>1779</v>
      </c>
      <c r="RN217" s="238" t="s">
        <v>1779</v>
      </c>
      <c r="RO217" s="238" t="s">
        <v>1779</v>
      </c>
      <c r="RP217" s="238" t="s">
        <v>1779</v>
      </c>
      <c r="RQ217" s="238" t="s">
        <v>1779</v>
      </c>
      <c r="RR217" s="238" t="s">
        <v>1779</v>
      </c>
      <c r="RS217" s="238" t="s">
        <v>1779</v>
      </c>
      <c r="RT217" s="238" t="s">
        <v>1779</v>
      </c>
      <c r="RU217" s="238" t="s">
        <v>1779</v>
      </c>
      <c r="RW217" s="238" t="s">
        <v>373</v>
      </c>
      <c r="RX217" s="238" t="s">
        <v>1778</v>
      </c>
      <c r="RY217" s="238" t="s">
        <v>1779</v>
      </c>
      <c r="RZ217" s="238" t="s">
        <v>1779</v>
      </c>
      <c r="SA217" s="238" t="s">
        <v>1779</v>
      </c>
      <c r="SB217" s="238" t="s">
        <v>1779</v>
      </c>
      <c r="SC217" s="238" t="s">
        <v>1779</v>
      </c>
      <c r="SD217" s="238" t="s">
        <v>1779</v>
      </c>
      <c r="SE217" s="238" t="s">
        <v>1779</v>
      </c>
      <c r="SF217" s="238" t="s">
        <v>1779</v>
      </c>
      <c r="SG217" s="238" t="s">
        <v>1779</v>
      </c>
      <c r="SH217" s="238" t="s">
        <v>1779</v>
      </c>
      <c r="SI217" s="238" t="s">
        <v>1779</v>
      </c>
      <c r="SJ217" s="238" t="s">
        <v>1779</v>
      </c>
      <c r="SK217" s="238" t="s">
        <v>1779</v>
      </c>
      <c r="SL217" s="238" t="s">
        <v>1779</v>
      </c>
      <c r="SM217" s="238" t="s">
        <v>1779</v>
      </c>
      <c r="SN217" s="238" t="s">
        <v>1779</v>
      </c>
      <c r="SP217" s="238" t="s">
        <v>374</v>
      </c>
      <c r="SR217" s="238" t="s">
        <v>3972</v>
      </c>
      <c r="ST217" s="238" t="s">
        <v>4738</v>
      </c>
      <c r="SU217" s="236">
        <v>46197.643530092602</v>
      </c>
      <c r="SX217" s="238" t="s">
        <v>3860</v>
      </c>
      <c r="SY217" s="238" t="s">
        <v>3861</v>
      </c>
      <c r="SZ217" s="238" t="s">
        <v>3862</v>
      </c>
      <c r="TB217" s="238" t="s">
        <v>4739</v>
      </c>
      <c r="TC217" s="238" t="s">
        <v>4740</v>
      </c>
    </row>
    <row r="218" spans="1:523" x14ac:dyDescent="0.4">
      <c r="A218" s="238" t="s">
        <v>2008</v>
      </c>
      <c r="B218" s="236">
        <v>46196.412360300928</v>
      </c>
      <c r="C218" s="236">
        <v>46196.420230798612</v>
      </c>
      <c r="D218" s="236">
        <v>46196</v>
      </c>
      <c r="E218" s="236">
        <v>46196</v>
      </c>
      <c r="F218" s="238" t="s">
        <v>171</v>
      </c>
      <c r="G218" s="238" t="s">
        <v>195</v>
      </c>
      <c r="H218" s="238" t="s">
        <v>197</v>
      </c>
      <c r="I218" s="238" t="s">
        <v>354</v>
      </c>
      <c r="J218" s="238" t="s">
        <v>356</v>
      </c>
      <c r="K218" s="238" t="s">
        <v>355</v>
      </c>
      <c r="L218" s="238" t="s">
        <v>380</v>
      </c>
      <c r="N218" s="238" t="s">
        <v>1283</v>
      </c>
      <c r="O218" s="238" t="s">
        <v>1779</v>
      </c>
      <c r="P218" s="238" t="s">
        <v>1778</v>
      </c>
      <c r="Q218" s="238" t="s">
        <v>1779</v>
      </c>
      <c r="R218" s="238" t="s">
        <v>1779</v>
      </c>
      <c r="S218" s="238" t="s">
        <v>1779</v>
      </c>
      <c r="FW218" s="238" t="s">
        <v>4741</v>
      </c>
      <c r="FX218" s="238" t="s">
        <v>1778</v>
      </c>
      <c r="FY218" s="238" t="s">
        <v>1779</v>
      </c>
      <c r="FZ218" s="238" t="s">
        <v>1778</v>
      </c>
      <c r="GA218" s="238" t="s">
        <v>1778</v>
      </c>
      <c r="GB218" s="238" t="s">
        <v>1779</v>
      </c>
      <c r="GC218" s="238" t="s">
        <v>1779</v>
      </c>
      <c r="GD218" s="238" t="s">
        <v>1779</v>
      </c>
      <c r="GE218" s="238" t="s">
        <v>1779</v>
      </c>
      <c r="GF218" s="238" t="s">
        <v>359</v>
      </c>
      <c r="GG218" s="238" t="s">
        <v>356</v>
      </c>
      <c r="GI218" s="238" t="s">
        <v>1839</v>
      </c>
      <c r="GJ218" s="238" t="s">
        <v>1839</v>
      </c>
      <c r="GK218" s="238" t="s">
        <v>1780</v>
      </c>
      <c r="GL218" s="238" t="s">
        <v>360</v>
      </c>
      <c r="GN218" s="238" t="s">
        <v>361</v>
      </c>
      <c r="GO218" s="238" t="s">
        <v>3477</v>
      </c>
      <c r="GP218" s="238" t="s">
        <v>1902</v>
      </c>
      <c r="HB218" s="238" t="s">
        <v>359</v>
      </c>
      <c r="HC218" s="238" t="s">
        <v>356</v>
      </c>
      <c r="HE218" s="238" t="s">
        <v>2010</v>
      </c>
      <c r="HF218" s="238" t="s">
        <v>2010</v>
      </c>
      <c r="HG218" s="238" t="s">
        <v>1996</v>
      </c>
      <c r="HH218" s="238" t="s">
        <v>360</v>
      </c>
      <c r="HJ218" s="238" t="s">
        <v>391</v>
      </c>
      <c r="HK218" s="238" t="s">
        <v>1867</v>
      </c>
      <c r="HL218" s="238" t="s">
        <v>1778</v>
      </c>
      <c r="HM218" s="238" t="s">
        <v>359</v>
      </c>
      <c r="HN218" s="238" t="s">
        <v>356</v>
      </c>
      <c r="HP218" s="238" t="s">
        <v>1869</v>
      </c>
      <c r="HQ218" s="238" t="s">
        <v>1869</v>
      </c>
      <c r="HR218" s="238" t="s">
        <v>1794</v>
      </c>
      <c r="HS218" s="238" t="s">
        <v>360</v>
      </c>
      <c r="HU218" s="238" t="s">
        <v>391</v>
      </c>
      <c r="HV218" s="238" t="s">
        <v>3942</v>
      </c>
      <c r="HW218" s="238" t="s">
        <v>1778</v>
      </c>
      <c r="JP218" s="238" t="s">
        <v>1655</v>
      </c>
      <c r="JZ218" s="238" t="s">
        <v>252</v>
      </c>
      <c r="NR218" s="238" t="s">
        <v>252</v>
      </c>
      <c r="OB218" s="238" t="s">
        <v>252</v>
      </c>
      <c r="OM218" s="238" t="s">
        <v>252</v>
      </c>
      <c r="OZ218" s="238" t="s">
        <v>425</v>
      </c>
      <c r="PM218" s="238" t="s">
        <v>368</v>
      </c>
      <c r="PP218" s="238" t="s">
        <v>383</v>
      </c>
      <c r="PQ218" s="238" t="s">
        <v>1779</v>
      </c>
      <c r="PR218" s="238" t="s">
        <v>1779</v>
      </c>
      <c r="PS218" s="238" t="s">
        <v>1779</v>
      </c>
      <c r="PT218" s="238" t="s">
        <v>1779</v>
      </c>
      <c r="PU218" s="238" t="s">
        <v>1779</v>
      </c>
      <c r="PV218" s="238" t="s">
        <v>1779</v>
      </c>
      <c r="PW218" s="238" t="s">
        <v>1779</v>
      </c>
      <c r="PX218" s="238" t="s">
        <v>1779</v>
      </c>
      <c r="PY218" s="238" t="s">
        <v>1779</v>
      </c>
      <c r="PZ218" s="238" t="s">
        <v>1778</v>
      </c>
      <c r="QA218" s="238" t="s">
        <v>1779</v>
      </c>
      <c r="QC218" s="238" t="s">
        <v>367</v>
      </c>
      <c r="QD218" s="238" t="s">
        <v>1778</v>
      </c>
      <c r="QE218" s="238" t="s">
        <v>1779</v>
      </c>
      <c r="QF218" s="238" t="s">
        <v>1779</v>
      </c>
      <c r="QG218" s="238" t="s">
        <v>1779</v>
      </c>
      <c r="QH218" s="238" t="s">
        <v>1779</v>
      </c>
      <c r="QI218" s="238" t="s">
        <v>1779</v>
      </c>
      <c r="QJ218" s="238" t="s">
        <v>1779</v>
      </c>
      <c r="QK218" s="238" t="s">
        <v>1779</v>
      </c>
      <c r="QL218" s="238" t="s">
        <v>1779</v>
      </c>
      <c r="QM218" s="238" t="s">
        <v>1779</v>
      </c>
      <c r="QN218" s="238" t="s">
        <v>1779</v>
      </c>
      <c r="QO218" s="238" t="s">
        <v>1779</v>
      </c>
      <c r="QP218" s="238" t="s">
        <v>1779</v>
      </c>
      <c r="QQ218" s="238" t="s">
        <v>4742</v>
      </c>
      <c r="QR218" s="238" t="s">
        <v>389</v>
      </c>
      <c r="QS218" s="238" t="s">
        <v>1779</v>
      </c>
      <c r="QT218" s="238" t="s">
        <v>1778</v>
      </c>
      <c r="QU218" s="238" t="s">
        <v>1779</v>
      </c>
      <c r="QV218" s="238" t="s">
        <v>1779</v>
      </c>
      <c r="QW218" s="238" t="s">
        <v>1779</v>
      </c>
      <c r="QX218" s="238" t="s">
        <v>1779</v>
      </c>
      <c r="QY218" s="238" t="s">
        <v>1779</v>
      </c>
      <c r="QZ218" s="238" t="s">
        <v>1779</v>
      </c>
      <c r="RB218" s="238" t="s">
        <v>401</v>
      </c>
      <c r="RJ218" s="238" t="s">
        <v>1740</v>
      </c>
      <c r="RK218" s="238" t="s">
        <v>1778</v>
      </c>
      <c r="RL218" s="238" t="s">
        <v>1779</v>
      </c>
      <c r="RM218" s="238" t="s">
        <v>1779</v>
      </c>
      <c r="RN218" s="238" t="s">
        <v>1779</v>
      </c>
      <c r="RO218" s="238" t="s">
        <v>1779</v>
      </c>
      <c r="RP218" s="238" t="s">
        <v>1779</v>
      </c>
      <c r="RQ218" s="238" t="s">
        <v>1779</v>
      </c>
      <c r="RR218" s="238" t="s">
        <v>1779</v>
      </c>
      <c r="RS218" s="238" t="s">
        <v>1779</v>
      </c>
      <c r="RT218" s="238" t="s">
        <v>1779</v>
      </c>
      <c r="RU218" s="238" t="s">
        <v>1779</v>
      </c>
      <c r="RW218" s="238" t="s">
        <v>4743</v>
      </c>
      <c r="RX218" s="238" t="s">
        <v>1779</v>
      </c>
      <c r="RY218" s="238" t="s">
        <v>1779</v>
      </c>
      <c r="RZ218" s="238" t="s">
        <v>1778</v>
      </c>
      <c r="SA218" s="238" t="s">
        <v>1779</v>
      </c>
      <c r="SB218" s="238" t="s">
        <v>1779</v>
      </c>
      <c r="SC218" s="238" t="s">
        <v>1779</v>
      </c>
      <c r="SD218" s="238" t="s">
        <v>1779</v>
      </c>
      <c r="SE218" s="238" t="s">
        <v>1779</v>
      </c>
      <c r="SF218" s="238" t="s">
        <v>1778</v>
      </c>
      <c r="SG218" s="238" t="s">
        <v>1779</v>
      </c>
      <c r="SH218" s="238" t="s">
        <v>1779</v>
      </c>
      <c r="SI218" s="238" t="s">
        <v>1779</v>
      </c>
      <c r="SJ218" s="238" t="s">
        <v>1779</v>
      </c>
      <c r="SK218" s="238" t="s">
        <v>1779</v>
      </c>
      <c r="SL218" s="238" t="s">
        <v>1779</v>
      </c>
      <c r="SM218" s="238" t="s">
        <v>1779</v>
      </c>
      <c r="SN218" s="238" t="s">
        <v>1779</v>
      </c>
      <c r="SP218" s="238" t="s">
        <v>378</v>
      </c>
      <c r="SR218" s="238" t="s">
        <v>3972</v>
      </c>
      <c r="ST218" s="238" t="s">
        <v>4744</v>
      </c>
      <c r="SU218" s="236">
        <v>46197.643541666657</v>
      </c>
      <c r="SX218" s="238" t="s">
        <v>3860</v>
      </c>
      <c r="SY218" s="238" t="s">
        <v>3861</v>
      </c>
      <c r="SZ218" s="238" t="s">
        <v>3862</v>
      </c>
      <c r="TB218" s="238" t="s">
        <v>4745</v>
      </c>
      <c r="TC218" s="238" t="s">
        <v>4746</v>
      </c>
    </row>
    <row r="219" spans="1:523" x14ac:dyDescent="0.4">
      <c r="A219" s="238" t="s">
        <v>2270</v>
      </c>
      <c r="B219" s="236">
        <v>46196.432627754628</v>
      </c>
      <c r="C219" s="236">
        <v>46196.444918263893</v>
      </c>
      <c r="D219" s="236">
        <v>46196</v>
      </c>
      <c r="E219" s="236">
        <v>46196</v>
      </c>
      <c r="F219" s="238" t="s">
        <v>171</v>
      </c>
      <c r="G219" s="238" t="s">
        <v>195</v>
      </c>
      <c r="H219" s="238" t="s">
        <v>197</v>
      </c>
      <c r="I219" s="238" t="s">
        <v>354</v>
      </c>
      <c r="J219" s="238" t="s">
        <v>356</v>
      </c>
      <c r="K219" s="238" t="s">
        <v>371</v>
      </c>
      <c r="L219" s="238" t="s">
        <v>395</v>
      </c>
      <c r="N219" s="238" t="s">
        <v>1283</v>
      </c>
      <c r="O219" s="238" t="s">
        <v>1779</v>
      </c>
      <c r="P219" s="238" t="s">
        <v>1778</v>
      </c>
      <c r="Q219" s="238" t="s">
        <v>1779</v>
      </c>
      <c r="R219" s="238" t="s">
        <v>1779</v>
      </c>
      <c r="S219" s="238" t="s">
        <v>1779</v>
      </c>
      <c r="FW219" s="238" t="s">
        <v>413</v>
      </c>
      <c r="FX219" s="238" t="s">
        <v>1779</v>
      </c>
      <c r="FY219" s="238" t="s">
        <v>1779</v>
      </c>
      <c r="FZ219" s="238" t="s">
        <v>1779</v>
      </c>
      <c r="GA219" s="238" t="s">
        <v>1779</v>
      </c>
      <c r="GB219" s="238" t="s">
        <v>1779</v>
      </c>
      <c r="GC219" s="238" t="s">
        <v>1778</v>
      </c>
      <c r="GD219" s="238" t="s">
        <v>1779</v>
      </c>
      <c r="GE219" s="238" t="s">
        <v>1779</v>
      </c>
      <c r="II219" s="238" t="s">
        <v>359</v>
      </c>
      <c r="IJ219" s="238" t="s">
        <v>356</v>
      </c>
      <c r="IL219" s="238" t="s">
        <v>1995</v>
      </c>
      <c r="IM219" s="238" t="s">
        <v>1995</v>
      </c>
      <c r="IN219" s="238" t="s">
        <v>1997</v>
      </c>
      <c r="IO219" s="238" t="s">
        <v>364</v>
      </c>
      <c r="IP219" s="238" t="s">
        <v>171</v>
      </c>
      <c r="IR219" s="238" t="s">
        <v>1867</v>
      </c>
      <c r="IS219" s="238" t="s">
        <v>1780</v>
      </c>
      <c r="JP219" s="238" t="s">
        <v>383</v>
      </c>
      <c r="JZ219" s="238" t="s">
        <v>252</v>
      </c>
      <c r="NR219" s="238" t="s">
        <v>252</v>
      </c>
      <c r="OB219" s="238" t="s">
        <v>252</v>
      </c>
      <c r="OM219" s="238" t="s">
        <v>356</v>
      </c>
      <c r="ON219" s="238" t="s">
        <v>387</v>
      </c>
      <c r="OO219" s="238" t="s">
        <v>1778</v>
      </c>
      <c r="OP219" s="238" t="s">
        <v>1779</v>
      </c>
      <c r="OQ219" s="238" t="s">
        <v>1779</v>
      </c>
      <c r="OR219" s="238" t="s">
        <v>1779</v>
      </c>
      <c r="OS219" s="238" t="s">
        <v>1779</v>
      </c>
      <c r="OT219" s="238" t="s">
        <v>1779</v>
      </c>
      <c r="OU219" s="238" t="s">
        <v>1779</v>
      </c>
      <c r="OV219" s="238" t="s">
        <v>1779</v>
      </c>
      <c r="OW219" s="238" t="s">
        <v>1779</v>
      </c>
      <c r="OX219" s="238" t="s">
        <v>1779</v>
      </c>
      <c r="OZ219" s="238" t="s">
        <v>425</v>
      </c>
      <c r="PM219" s="238" t="s">
        <v>368</v>
      </c>
      <c r="PP219" s="238" t="s">
        <v>1702</v>
      </c>
      <c r="PQ219" s="238" t="s">
        <v>1778</v>
      </c>
      <c r="PR219" s="238" t="s">
        <v>1779</v>
      </c>
      <c r="PS219" s="238" t="s">
        <v>1779</v>
      </c>
      <c r="PT219" s="238" t="s">
        <v>1779</v>
      </c>
      <c r="PU219" s="238" t="s">
        <v>1779</v>
      </c>
      <c r="PV219" s="238" t="s">
        <v>1779</v>
      </c>
      <c r="PW219" s="238" t="s">
        <v>1779</v>
      </c>
      <c r="PX219" s="238" t="s">
        <v>1779</v>
      </c>
      <c r="PY219" s="238" t="s">
        <v>1779</v>
      </c>
      <c r="PZ219" s="238" t="s">
        <v>1779</v>
      </c>
      <c r="QA219" s="238" t="s">
        <v>1779</v>
      </c>
      <c r="QC219" s="238" t="s">
        <v>367</v>
      </c>
      <c r="QD219" s="238" t="s">
        <v>1778</v>
      </c>
      <c r="QE219" s="238" t="s">
        <v>1779</v>
      </c>
      <c r="QF219" s="238" t="s">
        <v>1779</v>
      </c>
      <c r="QG219" s="238" t="s">
        <v>1779</v>
      </c>
      <c r="QH219" s="238" t="s">
        <v>1779</v>
      </c>
      <c r="QI219" s="238" t="s">
        <v>1779</v>
      </c>
      <c r="QJ219" s="238" t="s">
        <v>1779</v>
      </c>
      <c r="QK219" s="238" t="s">
        <v>1779</v>
      </c>
      <c r="QL219" s="238" t="s">
        <v>1779</v>
      </c>
      <c r="QM219" s="238" t="s">
        <v>1779</v>
      </c>
      <c r="QN219" s="238" t="s">
        <v>1779</v>
      </c>
      <c r="QO219" s="238" t="s">
        <v>1779</v>
      </c>
      <c r="QP219" s="238" t="s">
        <v>1779</v>
      </c>
      <c r="QQ219" s="238" t="s">
        <v>4747</v>
      </c>
      <c r="QR219" s="238" t="s">
        <v>383</v>
      </c>
      <c r="QS219" s="238" t="s">
        <v>1779</v>
      </c>
      <c r="QT219" s="238" t="s">
        <v>1779</v>
      </c>
      <c r="QU219" s="238" t="s">
        <v>1779</v>
      </c>
      <c r="QV219" s="238" t="s">
        <v>1779</v>
      </c>
      <c r="QW219" s="238" t="s">
        <v>1779</v>
      </c>
      <c r="QX219" s="238" t="s">
        <v>1779</v>
      </c>
      <c r="QY219" s="238" t="s">
        <v>1778</v>
      </c>
      <c r="QZ219" s="238" t="s">
        <v>1779</v>
      </c>
      <c r="RB219" s="238" t="s">
        <v>401</v>
      </c>
      <c r="RJ219" s="238" t="s">
        <v>1740</v>
      </c>
      <c r="RK219" s="238" t="s">
        <v>1778</v>
      </c>
      <c r="RL219" s="238" t="s">
        <v>1779</v>
      </c>
      <c r="RM219" s="238" t="s">
        <v>1779</v>
      </c>
      <c r="RN219" s="238" t="s">
        <v>1779</v>
      </c>
      <c r="RO219" s="238" t="s">
        <v>1779</v>
      </c>
      <c r="RP219" s="238" t="s">
        <v>1779</v>
      </c>
      <c r="RQ219" s="238" t="s">
        <v>1779</v>
      </c>
      <c r="RR219" s="238" t="s">
        <v>1779</v>
      </c>
      <c r="RS219" s="238" t="s">
        <v>1779</v>
      </c>
      <c r="RT219" s="238" t="s">
        <v>1779</v>
      </c>
      <c r="RU219" s="238" t="s">
        <v>1779</v>
      </c>
      <c r="RW219" s="238" t="s">
        <v>373</v>
      </c>
      <c r="RX219" s="238" t="s">
        <v>1778</v>
      </c>
      <c r="RY219" s="238" t="s">
        <v>1779</v>
      </c>
      <c r="RZ219" s="238" t="s">
        <v>1779</v>
      </c>
      <c r="SA219" s="238" t="s">
        <v>1779</v>
      </c>
      <c r="SB219" s="238" t="s">
        <v>1779</v>
      </c>
      <c r="SC219" s="238" t="s">
        <v>1779</v>
      </c>
      <c r="SD219" s="238" t="s">
        <v>1779</v>
      </c>
      <c r="SE219" s="238" t="s">
        <v>1779</v>
      </c>
      <c r="SF219" s="238" t="s">
        <v>1779</v>
      </c>
      <c r="SG219" s="238" t="s">
        <v>1779</v>
      </c>
      <c r="SH219" s="238" t="s">
        <v>1779</v>
      </c>
      <c r="SI219" s="238" t="s">
        <v>1779</v>
      </c>
      <c r="SJ219" s="238" t="s">
        <v>1779</v>
      </c>
      <c r="SK219" s="238" t="s">
        <v>1779</v>
      </c>
      <c r="SL219" s="238" t="s">
        <v>1779</v>
      </c>
      <c r="SM219" s="238" t="s">
        <v>1779</v>
      </c>
      <c r="SN219" s="238" t="s">
        <v>1779</v>
      </c>
      <c r="SP219" s="238" t="s">
        <v>374</v>
      </c>
      <c r="SR219" s="238" t="s">
        <v>3972</v>
      </c>
      <c r="ST219" s="238" t="s">
        <v>4748</v>
      </c>
      <c r="SU219" s="236">
        <v>46197.643553240741</v>
      </c>
      <c r="SX219" s="238" t="s">
        <v>3860</v>
      </c>
      <c r="SY219" s="238" t="s">
        <v>3861</v>
      </c>
      <c r="SZ219" s="238" t="s">
        <v>3862</v>
      </c>
      <c r="TB219" s="238" t="s">
        <v>4749</v>
      </c>
      <c r="TC219" s="238" t="s">
        <v>4750</v>
      </c>
    </row>
    <row r="220" spans="1:523" x14ac:dyDescent="0.4">
      <c r="A220" s="238" t="s">
        <v>2009</v>
      </c>
      <c r="B220" s="236">
        <v>46196.44770153935</v>
      </c>
      <c r="C220" s="236">
        <v>46196.458725983794</v>
      </c>
      <c r="D220" s="236">
        <v>46196</v>
      </c>
      <c r="E220" s="236">
        <v>46196</v>
      </c>
      <c r="F220" s="238" t="s">
        <v>171</v>
      </c>
      <c r="G220" s="238" t="s">
        <v>195</v>
      </c>
      <c r="H220" s="238" t="s">
        <v>197</v>
      </c>
      <c r="I220" s="238" t="s">
        <v>354</v>
      </c>
      <c r="J220" s="238" t="s">
        <v>356</v>
      </c>
      <c r="K220" s="238" t="s">
        <v>371</v>
      </c>
      <c r="L220" s="238" t="s">
        <v>379</v>
      </c>
      <c r="N220" s="238" t="s">
        <v>1283</v>
      </c>
      <c r="O220" s="238" t="s">
        <v>1779</v>
      </c>
      <c r="P220" s="238" t="s">
        <v>1778</v>
      </c>
      <c r="Q220" s="238" t="s">
        <v>1779</v>
      </c>
      <c r="R220" s="238" t="s">
        <v>1779</v>
      </c>
      <c r="S220" s="238" t="s">
        <v>1779</v>
      </c>
      <c r="FW220" s="238" t="s">
        <v>4751</v>
      </c>
      <c r="FX220" s="238" t="s">
        <v>1779</v>
      </c>
      <c r="FY220" s="238" t="s">
        <v>1779</v>
      </c>
      <c r="FZ220" s="238" t="s">
        <v>1778</v>
      </c>
      <c r="GA220" s="238" t="s">
        <v>1778</v>
      </c>
      <c r="GB220" s="238" t="s">
        <v>1779</v>
      </c>
      <c r="GC220" s="238" t="s">
        <v>1779</v>
      </c>
      <c r="GD220" s="238" t="s">
        <v>1779</v>
      </c>
      <c r="GE220" s="238" t="s">
        <v>1779</v>
      </c>
      <c r="HB220" s="238" t="s">
        <v>359</v>
      </c>
      <c r="HC220" s="238" t="s">
        <v>356</v>
      </c>
      <c r="HE220" s="238" t="s">
        <v>2010</v>
      </c>
      <c r="HF220" s="238" t="s">
        <v>2010</v>
      </c>
      <c r="HG220" s="238" t="s">
        <v>1996</v>
      </c>
      <c r="HH220" s="238" t="s">
        <v>363</v>
      </c>
      <c r="HK220" s="238" t="s">
        <v>1840</v>
      </c>
      <c r="HL220" s="238" t="s">
        <v>1913</v>
      </c>
      <c r="HM220" s="238" t="s">
        <v>359</v>
      </c>
      <c r="HN220" s="238" t="s">
        <v>356</v>
      </c>
      <c r="HP220" s="238" t="s">
        <v>1869</v>
      </c>
      <c r="HQ220" s="238" t="s">
        <v>1869</v>
      </c>
      <c r="HR220" s="238" t="s">
        <v>1794</v>
      </c>
      <c r="HS220" s="238" t="s">
        <v>363</v>
      </c>
      <c r="HV220" s="238" t="s">
        <v>1902</v>
      </c>
      <c r="HW220" s="238" t="s">
        <v>1778</v>
      </c>
      <c r="JP220" s="238" t="s">
        <v>1655</v>
      </c>
      <c r="JZ220" s="238" t="s">
        <v>252</v>
      </c>
      <c r="NR220" s="238" t="s">
        <v>252</v>
      </c>
      <c r="OB220" s="238" t="s">
        <v>252</v>
      </c>
      <c r="OM220" s="238" t="s">
        <v>252</v>
      </c>
      <c r="OZ220" s="238" t="s">
        <v>425</v>
      </c>
      <c r="PM220" s="238" t="s">
        <v>368</v>
      </c>
      <c r="PP220" s="238" t="s">
        <v>383</v>
      </c>
      <c r="PQ220" s="238" t="s">
        <v>1779</v>
      </c>
      <c r="PR220" s="238" t="s">
        <v>1779</v>
      </c>
      <c r="PS220" s="238" t="s">
        <v>1779</v>
      </c>
      <c r="PT220" s="238" t="s">
        <v>1779</v>
      </c>
      <c r="PU220" s="238" t="s">
        <v>1779</v>
      </c>
      <c r="PV220" s="238" t="s">
        <v>1779</v>
      </c>
      <c r="PW220" s="238" t="s">
        <v>1779</v>
      </c>
      <c r="PX220" s="238" t="s">
        <v>1779</v>
      </c>
      <c r="PY220" s="238" t="s">
        <v>1779</v>
      </c>
      <c r="PZ220" s="238" t="s">
        <v>1778</v>
      </c>
      <c r="QA220" s="238" t="s">
        <v>1779</v>
      </c>
      <c r="QC220" s="238" t="s">
        <v>367</v>
      </c>
      <c r="QD220" s="238" t="s">
        <v>1778</v>
      </c>
      <c r="QE220" s="238" t="s">
        <v>1779</v>
      </c>
      <c r="QF220" s="238" t="s">
        <v>1779</v>
      </c>
      <c r="QG220" s="238" t="s">
        <v>1779</v>
      </c>
      <c r="QH220" s="238" t="s">
        <v>1779</v>
      </c>
      <c r="QI220" s="238" t="s">
        <v>1779</v>
      </c>
      <c r="QJ220" s="238" t="s">
        <v>1779</v>
      </c>
      <c r="QK220" s="238" t="s">
        <v>1779</v>
      </c>
      <c r="QL220" s="238" t="s">
        <v>1779</v>
      </c>
      <c r="QM220" s="238" t="s">
        <v>1779</v>
      </c>
      <c r="QN220" s="238" t="s">
        <v>1779</v>
      </c>
      <c r="QO220" s="238" t="s">
        <v>1779</v>
      </c>
      <c r="QP220" s="238" t="s">
        <v>1779</v>
      </c>
      <c r="QQ220" s="238" t="s">
        <v>4752</v>
      </c>
      <c r="QR220" s="238" t="s">
        <v>372</v>
      </c>
      <c r="QS220" s="238" t="s">
        <v>1779</v>
      </c>
      <c r="QT220" s="238" t="s">
        <v>1779</v>
      </c>
      <c r="QU220" s="238" t="s">
        <v>1778</v>
      </c>
      <c r="QV220" s="238" t="s">
        <v>1779</v>
      </c>
      <c r="QW220" s="238" t="s">
        <v>1779</v>
      </c>
      <c r="QX220" s="238" t="s">
        <v>1779</v>
      </c>
      <c r="QY220" s="238" t="s">
        <v>1779</v>
      </c>
      <c r="QZ220" s="238" t="s">
        <v>1779</v>
      </c>
      <c r="RB220" s="238" t="s">
        <v>401</v>
      </c>
      <c r="RJ220" s="238" t="s">
        <v>1740</v>
      </c>
      <c r="RK220" s="238" t="s">
        <v>1778</v>
      </c>
      <c r="RL220" s="238" t="s">
        <v>1779</v>
      </c>
      <c r="RM220" s="238" t="s">
        <v>1779</v>
      </c>
      <c r="RN220" s="238" t="s">
        <v>1779</v>
      </c>
      <c r="RO220" s="238" t="s">
        <v>1779</v>
      </c>
      <c r="RP220" s="238" t="s">
        <v>1779</v>
      </c>
      <c r="RQ220" s="238" t="s">
        <v>1779</v>
      </c>
      <c r="RR220" s="238" t="s">
        <v>1779</v>
      </c>
      <c r="RS220" s="238" t="s">
        <v>1779</v>
      </c>
      <c r="RT220" s="238" t="s">
        <v>1779</v>
      </c>
      <c r="RU220" s="238" t="s">
        <v>1779</v>
      </c>
      <c r="RW220" s="238" t="s">
        <v>388</v>
      </c>
      <c r="RX220" s="238" t="s">
        <v>1779</v>
      </c>
      <c r="RY220" s="238" t="s">
        <v>1779</v>
      </c>
      <c r="RZ220" s="238" t="s">
        <v>1779</v>
      </c>
      <c r="SA220" s="238" t="s">
        <v>1779</v>
      </c>
      <c r="SB220" s="238" t="s">
        <v>1779</v>
      </c>
      <c r="SC220" s="238" t="s">
        <v>1779</v>
      </c>
      <c r="SD220" s="238" t="s">
        <v>1778</v>
      </c>
      <c r="SE220" s="238" t="s">
        <v>1779</v>
      </c>
      <c r="SF220" s="238" t="s">
        <v>1779</v>
      </c>
      <c r="SG220" s="238" t="s">
        <v>1779</v>
      </c>
      <c r="SH220" s="238" t="s">
        <v>1779</v>
      </c>
      <c r="SI220" s="238" t="s">
        <v>1779</v>
      </c>
      <c r="SJ220" s="238" t="s">
        <v>1779</v>
      </c>
      <c r="SK220" s="238" t="s">
        <v>1779</v>
      </c>
      <c r="SL220" s="238" t="s">
        <v>1779</v>
      </c>
      <c r="SM220" s="238" t="s">
        <v>1779</v>
      </c>
      <c r="SN220" s="238" t="s">
        <v>1779</v>
      </c>
      <c r="SP220" s="238" t="s">
        <v>378</v>
      </c>
      <c r="SR220" s="238" t="s">
        <v>3972</v>
      </c>
      <c r="ST220" s="238" t="s">
        <v>4753</v>
      </c>
      <c r="SU220" s="236">
        <v>46197.643564814818</v>
      </c>
      <c r="SX220" s="238" t="s">
        <v>3860</v>
      </c>
      <c r="SY220" s="238" t="s">
        <v>3861</v>
      </c>
      <c r="SZ220" s="238" t="s">
        <v>3862</v>
      </c>
      <c r="TB220" s="238" t="s">
        <v>4754</v>
      </c>
      <c r="TC220" s="238" t="s">
        <v>4755</v>
      </c>
    </row>
    <row r="221" spans="1:523" x14ac:dyDescent="0.4">
      <c r="A221" s="238" t="s">
        <v>2023</v>
      </c>
      <c r="B221" s="236">
        <v>46196.468029247677</v>
      </c>
      <c r="C221" s="236">
        <v>46196.47512703704</v>
      </c>
      <c r="D221" s="236">
        <v>46196</v>
      </c>
      <c r="E221" s="236">
        <v>46196</v>
      </c>
      <c r="F221" s="238" t="s">
        <v>171</v>
      </c>
      <c r="G221" s="238" t="s">
        <v>195</v>
      </c>
      <c r="H221" s="238" t="s">
        <v>197</v>
      </c>
      <c r="I221" s="238" t="s">
        <v>354</v>
      </c>
      <c r="J221" s="238" t="s">
        <v>356</v>
      </c>
      <c r="K221" s="238" t="s">
        <v>371</v>
      </c>
      <c r="L221" s="238" t="s">
        <v>379</v>
      </c>
      <c r="N221" s="238" t="s">
        <v>1283</v>
      </c>
      <c r="O221" s="238" t="s">
        <v>1779</v>
      </c>
      <c r="P221" s="238" t="s">
        <v>1778</v>
      </c>
      <c r="Q221" s="238" t="s">
        <v>1779</v>
      </c>
      <c r="R221" s="238" t="s">
        <v>1779</v>
      </c>
      <c r="S221" s="238" t="s">
        <v>1779</v>
      </c>
      <c r="FW221" s="238" t="s">
        <v>4756</v>
      </c>
      <c r="FX221" s="238" t="s">
        <v>1779</v>
      </c>
      <c r="FY221" s="238" t="s">
        <v>1778</v>
      </c>
      <c r="FZ221" s="238" t="s">
        <v>1779</v>
      </c>
      <c r="GA221" s="238" t="s">
        <v>1779</v>
      </c>
      <c r="GB221" s="238" t="s">
        <v>1779</v>
      </c>
      <c r="GC221" s="238" t="s">
        <v>1778</v>
      </c>
      <c r="GD221" s="238" t="s">
        <v>1779</v>
      </c>
      <c r="GE221" s="238" t="s">
        <v>1779</v>
      </c>
      <c r="GQ221" s="238" t="s">
        <v>359</v>
      </c>
      <c r="GR221" s="238" t="s">
        <v>252</v>
      </c>
      <c r="GS221" s="238" t="s">
        <v>3953</v>
      </c>
      <c r="GT221" s="238" t="s">
        <v>1776</v>
      </c>
      <c r="GU221" s="238" t="s">
        <v>3475</v>
      </c>
      <c r="GV221" s="238" t="s">
        <v>1780</v>
      </c>
      <c r="GW221" s="238" t="s">
        <v>363</v>
      </c>
      <c r="GZ221" s="238" t="s">
        <v>2012</v>
      </c>
      <c r="HA221" s="238" t="s">
        <v>1830</v>
      </c>
      <c r="II221" s="238" t="s">
        <v>359</v>
      </c>
      <c r="IJ221" s="238" t="s">
        <v>356</v>
      </c>
      <c r="IL221" s="238" t="s">
        <v>1993</v>
      </c>
      <c r="IM221" s="238" t="s">
        <v>1993</v>
      </c>
      <c r="IN221" s="238" t="s">
        <v>1795</v>
      </c>
      <c r="IO221" s="238" t="s">
        <v>363</v>
      </c>
      <c r="IR221" s="238" t="s">
        <v>3477</v>
      </c>
      <c r="IS221" s="238" t="s">
        <v>1778</v>
      </c>
      <c r="JP221" s="238" t="s">
        <v>1655</v>
      </c>
      <c r="JZ221" s="238" t="s">
        <v>252</v>
      </c>
      <c r="NR221" s="238" t="s">
        <v>252</v>
      </c>
      <c r="OB221" s="238" t="s">
        <v>252</v>
      </c>
      <c r="OM221" s="238" t="s">
        <v>356</v>
      </c>
      <c r="ON221" s="238" t="s">
        <v>2739</v>
      </c>
      <c r="OO221" s="238" t="s">
        <v>1779</v>
      </c>
      <c r="OP221" s="238" t="s">
        <v>1779</v>
      </c>
      <c r="OQ221" s="238" t="s">
        <v>1779</v>
      </c>
      <c r="OR221" s="238" t="s">
        <v>1779</v>
      </c>
      <c r="OS221" s="238" t="s">
        <v>1778</v>
      </c>
      <c r="OT221" s="238" t="s">
        <v>1779</v>
      </c>
      <c r="OU221" s="238" t="s">
        <v>1779</v>
      </c>
      <c r="OV221" s="238" t="s">
        <v>1779</v>
      </c>
      <c r="OW221" s="238" t="s">
        <v>1779</v>
      </c>
      <c r="OX221" s="238" t="s">
        <v>1779</v>
      </c>
      <c r="OZ221" s="238" t="s">
        <v>425</v>
      </c>
      <c r="PM221" s="238" t="s">
        <v>368</v>
      </c>
      <c r="PP221" s="238" t="s">
        <v>383</v>
      </c>
      <c r="PQ221" s="238" t="s">
        <v>1779</v>
      </c>
      <c r="PR221" s="238" t="s">
        <v>1779</v>
      </c>
      <c r="PS221" s="238" t="s">
        <v>1779</v>
      </c>
      <c r="PT221" s="238" t="s">
        <v>1779</v>
      </c>
      <c r="PU221" s="238" t="s">
        <v>1779</v>
      </c>
      <c r="PV221" s="238" t="s">
        <v>1779</v>
      </c>
      <c r="PW221" s="238" t="s">
        <v>1779</v>
      </c>
      <c r="PX221" s="238" t="s">
        <v>1779</v>
      </c>
      <c r="PY221" s="238" t="s">
        <v>1779</v>
      </c>
      <c r="PZ221" s="238" t="s">
        <v>1778</v>
      </c>
      <c r="QA221" s="238" t="s">
        <v>1779</v>
      </c>
      <c r="QC221" s="238" t="s">
        <v>367</v>
      </c>
      <c r="QD221" s="238" t="s">
        <v>1778</v>
      </c>
      <c r="QE221" s="238" t="s">
        <v>1779</v>
      </c>
      <c r="QF221" s="238" t="s">
        <v>1779</v>
      </c>
      <c r="QG221" s="238" t="s">
        <v>1779</v>
      </c>
      <c r="QH221" s="238" t="s">
        <v>1779</v>
      </c>
      <c r="QI221" s="238" t="s">
        <v>1779</v>
      </c>
      <c r="QJ221" s="238" t="s">
        <v>1779</v>
      </c>
      <c r="QK221" s="238" t="s">
        <v>1779</v>
      </c>
      <c r="QL221" s="238" t="s">
        <v>1779</v>
      </c>
      <c r="QM221" s="238" t="s">
        <v>1779</v>
      </c>
      <c r="QN221" s="238" t="s">
        <v>1779</v>
      </c>
      <c r="QO221" s="238" t="s">
        <v>1779</v>
      </c>
      <c r="QP221" s="238" t="s">
        <v>1779</v>
      </c>
      <c r="QQ221" s="238" t="s">
        <v>3972</v>
      </c>
      <c r="QR221" s="238" t="s">
        <v>383</v>
      </c>
      <c r="QS221" s="238" t="s">
        <v>1779</v>
      </c>
      <c r="QT221" s="238" t="s">
        <v>1779</v>
      </c>
      <c r="QU221" s="238" t="s">
        <v>1779</v>
      </c>
      <c r="QV221" s="238" t="s">
        <v>1779</v>
      </c>
      <c r="QW221" s="238" t="s">
        <v>1779</v>
      </c>
      <c r="QX221" s="238" t="s">
        <v>1779</v>
      </c>
      <c r="QY221" s="238" t="s">
        <v>1778</v>
      </c>
      <c r="QZ221" s="238" t="s">
        <v>1779</v>
      </c>
      <c r="RB221" s="238" t="s">
        <v>401</v>
      </c>
      <c r="RJ221" s="238" t="s">
        <v>1740</v>
      </c>
      <c r="RK221" s="238" t="s">
        <v>1778</v>
      </c>
      <c r="RL221" s="238" t="s">
        <v>1779</v>
      </c>
      <c r="RM221" s="238" t="s">
        <v>1779</v>
      </c>
      <c r="RN221" s="238" t="s">
        <v>1779</v>
      </c>
      <c r="RO221" s="238" t="s">
        <v>1779</v>
      </c>
      <c r="RP221" s="238" t="s">
        <v>1779</v>
      </c>
      <c r="RQ221" s="238" t="s">
        <v>1779</v>
      </c>
      <c r="RR221" s="238" t="s">
        <v>1779</v>
      </c>
      <c r="RS221" s="238" t="s">
        <v>1779</v>
      </c>
      <c r="RT221" s="238" t="s">
        <v>1779</v>
      </c>
      <c r="RU221" s="238" t="s">
        <v>1779</v>
      </c>
      <c r="RW221" s="238" t="s">
        <v>388</v>
      </c>
      <c r="RX221" s="238" t="s">
        <v>1779</v>
      </c>
      <c r="RY221" s="238" t="s">
        <v>1779</v>
      </c>
      <c r="RZ221" s="238" t="s">
        <v>1779</v>
      </c>
      <c r="SA221" s="238" t="s">
        <v>1779</v>
      </c>
      <c r="SB221" s="238" t="s">
        <v>1779</v>
      </c>
      <c r="SC221" s="238" t="s">
        <v>1779</v>
      </c>
      <c r="SD221" s="238" t="s">
        <v>1778</v>
      </c>
      <c r="SE221" s="238" t="s">
        <v>1779</v>
      </c>
      <c r="SF221" s="238" t="s">
        <v>1779</v>
      </c>
      <c r="SG221" s="238" t="s">
        <v>1779</v>
      </c>
      <c r="SH221" s="238" t="s">
        <v>1779</v>
      </c>
      <c r="SI221" s="238" t="s">
        <v>1779</v>
      </c>
      <c r="SJ221" s="238" t="s">
        <v>1779</v>
      </c>
      <c r="SK221" s="238" t="s">
        <v>1779</v>
      </c>
      <c r="SL221" s="238" t="s">
        <v>1779</v>
      </c>
      <c r="SM221" s="238" t="s">
        <v>1779</v>
      </c>
      <c r="SN221" s="238" t="s">
        <v>1779</v>
      </c>
      <c r="SP221" s="238" t="s">
        <v>374</v>
      </c>
      <c r="SR221" s="238" t="s">
        <v>4757</v>
      </c>
      <c r="ST221" s="238" t="s">
        <v>4758</v>
      </c>
      <c r="SU221" s="236">
        <v>46197.643576388888</v>
      </c>
      <c r="SX221" s="238" t="s">
        <v>3860</v>
      </c>
      <c r="SY221" s="238" t="s">
        <v>3861</v>
      </c>
      <c r="SZ221" s="238" t="s">
        <v>3862</v>
      </c>
      <c r="TB221" s="238" t="s">
        <v>4759</v>
      </c>
      <c r="TC221" s="238" t="s">
        <v>4760</v>
      </c>
    </row>
    <row r="222" spans="1:523" x14ac:dyDescent="0.4">
      <c r="A222" s="238" t="s">
        <v>2271</v>
      </c>
      <c r="B222" s="236">
        <v>46196.480402569447</v>
      </c>
      <c r="C222" s="236">
        <v>46196.483977638891</v>
      </c>
      <c r="D222" s="236">
        <v>46196</v>
      </c>
      <c r="E222" s="236">
        <v>46196</v>
      </c>
      <c r="F222" s="238" t="s">
        <v>171</v>
      </c>
      <c r="G222" s="238" t="s">
        <v>195</v>
      </c>
      <c r="H222" s="238" t="s">
        <v>197</v>
      </c>
      <c r="I222" s="238" t="s">
        <v>354</v>
      </c>
      <c r="J222" s="238" t="s">
        <v>356</v>
      </c>
      <c r="K222" s="238" t="s">
        <v>371</v>
      </c>
      <c r="L222" s="238" t="s">
        <v>410</v>
      </c>
      <c r="N222" s="238" t="s">
        <v>1645</v>
      </c>
      <c r="O222" s="238" t="s">
        <v>1779</v>
      </c>
      <c r="P222" s="238" t="s">
        <v>1779</v>
      </c>
      <c r="Q222" s="238" t="s">
        <v>1778</v>
      </c>
      <c r="R222" s="238" t="s">
        <v>1779</v>
      </c>
      <c r="S222" s="238" t="s">
        <v>1779</v>
      </c>
      <c r="KE222" s="238" t="s">
        <v>434</v>
      </c>
      <c r="KF222" s="238" t="s">
        <v>1778</v>
      </c>
      <c r="KG222" s="238" t="s">
        <v>1779</v>
      </c>
      <c r="KH222" s="238" t="s">
        <v>1779</v>
      </c>
      <c r="KI222" s="238" t="s">
        <v>359</v>
      </c>
      <c r="KJ222" s="238" t="s">
        <v>356</v>
      </c>
      <c r="KL222" s="238" t="s">
        <v>1868</v>
      </c>
      <c r="KM222" s="238" t="s">
        <v>1868</v>
      </c>
      <c r="KN222" s="238" t="s">
        <v>1779</v>
      </c>
      <c r="KO222" s="238" t="s">
        <v>363</v>
      </c>
      <c r="KR222" s="238" t="s">
        <v>1902</v>
      </c>
      <c r="KS222" s="238" t="s">
        <v>1778</v>
      </c>
      <c r="LP222" s="238" t="s">
        <v>383</v>
      </c>
      <c r="LZ222" s="238" t="s">
        <v>252</v>
      </c>
      <c r="NR222" s="238" t="s">
        <v>252</v>
      </c>
      <c r="OB222" s="238" t="s">
        <v>252</v>
      </c>
      <c r="OM222" s="238" t="s">
        <v>252</v>
      </c>
      <c r="OZ222" s="238" t="s">
        <v>425</v>
      </c>
      <c r="PM222" s="238" t="s">
        <v>368</v>
      </c>
      <c r="PP222" s="238" t="s">
        <v>383</v>
      </c>
      <c r="PQ222" s="238" t="s">
        <v>1779</v>
      </c>
      <c r="PR222" s="238" t="s">
        <v>1779</v>
      </c>
      <c r="PS222" s="238" t="s">
        <v>1779</v>
      </c>
      <c r="PT222" s="238" t="s">
        <v>1779</v>
      </c>
      <c r="PU222" s="238" t="s">
        <v>1779</v>
      </c>
      <c r="PV222" s="238" t="s">
        <v>1779</v>
      </c>
      <c r="PW222" s="238" t="s">
        <v>1779</v>
      </c>
      <c r="PX222" s="238" t="s">
        <v>1779</v>
      </c>
      <c r="PY222" s="238" t="s">
        <v>1779</v>
      </c>
      <c r="PZ222" s="238" t="s">
        <v>1778</v>
      </c>
      <c r="QA222" s="238" t="s">
        <v>1779</v>
      </c>
      <c r="QC222" s="238" t="s">
        <v>367</v>
      </c>
      <c r="QD222" s="238" t="s">
        <v>1778</v>
      </c>
      <c r="QE222" s="238" t="s">
        <v>1779</v>
      </c>
      <c r="QF222" s="238" t="s">
        <v>1779</v>
      </c>
      <c r="QG222" s="238" t="s">
        <v>1779</v>
      </c>
      <c r="QH222" s="238" t="s">
        <v>1779</v>
      </c>
      <c r="QI222" s="238" t="s">
        <v>1779</v>
      </c>
      <c r="QJ222" s="238" t="s">
        <v>1779</v>
      </c>
      <c r="QK222" s="238" t="s">
        <v>1779</v>
      </c>
      <c r="QL222" s="238" t="s">
        <v>1779</v>
      </c>
      <c r="QM222" s="238" t="s">
        <v>1779</v>
      </c>
      <c r="QN222" s="238" t="s">
        <v>1779</v>
      </c>
      <c r="QO222" s="238" t="s">
        <v>1779</v>
      </c>
      <c r="QP222" s="238" t="s">
        <v>1779</v>
      </c>
      <c r="QQ222" s="238" t="s">
        <v>3972</v>
      </c>
      <c r="QR222" s="238" t="s">
        <v>376</v>
      </c>
      <c r="QS222" s="238" t="s">
        <v>1778</v>
      </c>
      <c r="QT222" s="238" t="s">
        <v>1779</v>
      </c>
      <c r="QU222" s="238" t="s">
        <v>1779</v>
      </c>
      <c r="QV222" s="238" t="s">
        <v>1779</v>
      </c>
      <c r="QW222" s="238" t="s">
        <v>1779</v>
      </c>
      <c r="QX222" s="238" t="s">
        <v>1779</v>
      </c>
      <c r="QY222" s="238" t="s">
        <v>1779</v>
      </c>
      <c r="QZ222" s="238" t="s">
        <v>1779</v>
      </c>
      <c r="RB222" s="238" t="s">
        <v>252</v>
      </c>
      <c r="RJ222" s="238" t="s">
        <v>1740</v>
      </c>
      <c r="RK222" s="238" t="s">
        <v>1778</v>
      </c>
      <c r="RL222" s="238" t="s">
        <v>1779</v>
      </c>
      <c r="RM222" s="238" t="s">
        <v>1779</v>
      </c>
      <c r="RN222" s="238" t="s">
        <v>1779</v>
      </c>
      <c r="RO222" s="238" t="s">
        <v>1779</v>
      </c>
      <c r="RP222" s="238" t="s">
        <v>1779</v>
      </c>
      <c r="RQ222" s="238" t="s">
        <v>1779</v>
      </c>
      <c r="RR222" s="238" t="s">
        <v>1779</v>
      </c>
      <c r="RS222" s="238" t="s">
        <v>1779</v>
      </c>
      <c r="RT222" s="238" t="s">
        <v>1779</v>
      </c>
      <c r="RU222" s="238" t="s">
        <v>1779</v>
      </c>
      <c r="RW222" s="238" t="s">
        <v>373</v>
      </c>
      <c r="RX222" s="238" t="s">
        <v>1778</v>
      </c>
      <c r="RY222" s="238" t="s">
        <v>1779</v>
      </c>
      <c r="RZ222" s="238" t="s">
        <v>1779</v>
      </c>
      <c r="SA222" s="238" t="s">
        <v>1779</v>
      </c>
      <c r="SB222" s="238" t="s">
        <v>1779</v>
      </c>
      <c r="SC222" s="238" t="s">
        <v>1779</v>
      </c>
      <c r="SD222" s="238" t="s">
        <v>1779</v>
      </c>
      <c r="SE222" s="238" t="s">
        <v>1779</v>
      </c>
      <c r="SF222" s="238" t="s">
        <v>1779</v>
      </c>
      <c r="SG222" s="238" t="s">
        <v>1779</v>
      </c>
      <c r="SH222" s="238" t="s">
        <v>1779</v>
      </c>
      <c r="SI222" s="238" t="s">
        <v>1779</v>
      </c>
      <c r="SJ222" s="238" t="s">
        <v>1779</v>
      </c>
      <c r="SK222" s="238" t="s">
        <v>1779</v>
      </c>
      <c r="SL222" s="238" t="s">
        <v>1779</v>
      </c>
      <c r="SM222" s="238" t="s">
        <v>1779</v>
      </c>
      <c r="SN222" s="238" t="s">
        <v>1779</v>
      </c>
      <c r="SP222" s="238" t="s">
        <v>374</v>
      </c>
      <c r="SR222" s="238" t="s">
        <v>4761</v>
      </c>
      <c r="ST222" s="238" t="s">
        <v>4762</v>
      </c>
      <c r="SU222" s="236">
        <v>46197.643576388888</v>
      </c>
      <c r="SX222" s="238" t="s">
        <v>3860</v>
      </c>
      <c r="SY222" s="238" t="s">
        <v>3861</v>
      </c>
      <c r="SZ222" s="238" t="s">
        <v>3862</v>
      </c>
      <c r="TB222" s="238" t="s">
        <v>4763</v>
      </c>
      <c r="TC222" s="238" t="s">
        <v>4764</v>
      </c>
    </row>
    <row r="223" spans="1:523" x14ac:dyDescent="0.4">
      <c r="A223" s="238" t="s">
        <v>2272</v>
      </c>
      <c r="B223" s="236">
        <v>46196.484555370371</v>
      </c>
      <c r="C223" s="236">
        <v>46196.489041168978</v>
      </c>
      <c r="D223" s="236">
        <v>46196</v>
      </c>
      <c r="E223" s="236">
        <v>46196</v>
      </c>
      <c r="F223" s="238" t="s">
        <v>171</v>
      </c>
      <c r="G223" s="238" t="s">
        <v>195</v>
      </c>
      <c r="H223" s="238" t="s">
        <v>197</v>
      </c>
      <c r="I223" s="238" t="s">
        <v>354</v>
      </c>
      <c r="J223" s="238" t="s">
        <v>356</v>
      </c>
      <c r="K223" s="238" t="s">
        <v>371</v>
      </c>
      <c r="L223" s="238" t="s">
        <v>379</v>
      </c>
      <c r="N223" s="238" t="s">
        <v>1644</v>
      </c>
      <c r="O223" s="238" t="s">
        <v>1778</v>
      </c>
      <c r="P223" s="238" t="s">
        <v>1779</v>
      </c>
      <c r="Q223" s="238" t="s">
        <v>1779</v>
      </c>
      <c r="R223" s="238" t="s">
        <v>1779</v>
      </c>
      <c r="S223" s="238" t="s">
        <v>1779</v>
      </c>
      <c r="V223" s="238" t="s">
        <v>1650</v>
      </c>
      <c r="W223" s="238" t="s">
        <v>1779</v>
      </c>
      <c r="X223" s="238" t="s">
        <v>1779</v>
      </c>
      <c r="Y223" s="238" t="s">
        <v>1779</v>
      </c>
      <c r="Z223" s="238" t="s">
        <v>1779</v>
      </c>
      <c r="AA223" s="238" t="s">
        <v>1779</v>
      </c>
      <c r="AB223" s="238" t="s">
        <v>1779</v>
      </c>
      <c r="AC223" s="238" t="s">
        <v>1779</v>
      </c>
      <c r="AD223" s="238" t="s">
        <v>1779</v>
      </c>
      <c r="AE223" s="238" t="s">
        <v>1779</v>
      </c>
      <c r="AF223" s="238" t="s">
        <v>1779</v>
      </c>
      <c r="AG223" s="238" t="s">
        <v>1779</v>
      </c>
      <c r="AH223" s="238" t="s">
        <v>1778</v>
      </c>
      <c r="FA223" s="238" t="s">
        <v>929</v>
      </c>
      <c r="FB223" s="238" t="s">
        <v>252</v>
      </c>
      <c r="FC223" s="238" t="s">
        <v>3953</v>
      </c>
      <c r="FD223" s="238" t="s">
        <v>252</v>
      </c>
      <c r="FE223" s="238" t="s">
        <v>3953</v>
      </c>
      <c r="FF223" s="238" t="s">
        <v>3477</v>
      </c>
      <c r="FG223" s="238" t="s">
        <v>1779</v>
      </c>
      <c r="FH223" s="238" t="s">
        <v>1654</v>
      </c>
      <c r="FI223" s="238" t="s">
        <v>1666</v>
      </c>
      <c r="FJ223" s="238" t="s">
        <v>1779</v>
      </c>
      <c r="FK223" s="238" t="s">
        <v>1779</v>
      </c>
      <c r="FL223" s="238" t="s">
        <v>1779</v>
      </c>
      <c r="FM223" s="238" t="s">
        <v>1778</v>
      </c>
      <c r="FN223" s="238" t="s">
        <v>1779</v>
      </c>
      <c r="FO223" s="238" t="s">
        <v>1779</v>
      </c>
      <c r="FP223" s="238" t="s">
        <v>1779</v>
      </c>
      <c r="FR223" s="238" t="s">
        <v>356</v>
      </c>
      <c r="FS223" s="238" t="s">
        <v>2735</v>
      </c>
      <c r="NR223" s="238" t="s">
        <v>252</v>
      </c>
      <c r="OB223" s="238" t="s">
        <v>252</v>
      </c>
      <c r="OM223" s="238" t="s">
        <v>252</v>
      </c>
      <c r="OZ223" s="238" t="s">
        <v>252</v>
      </c>
      <c r="PM223" s="238" t="s">
        <v>368</v>
      </c>
      <c r="PP223" s="238" t="s">
        <v>383</v>
      </c>
      <c r="PQ223" s="238" t="s">
        <v>1779</v>
      </c>
      <c r="PR223" s="238" t="s">
        <v>1779</v>
      </c>
      <c r="PS223" s="238" t="s">
        <v>1779</v>
      </c>
      <c r="PT223" s="238" t="s">
        <v>1779</v>
      </c>
      <c r="PU223" s="238" t="s">
        <v>1779</v>
      </c>
      <c r="PV223" s="238" t="s">
        <v>1779</v>
      </c>
      <c r="PW223" s="238" t="s">
        <v>1779</v>
      </c>
      <c r="PX223" s="238" t="s">
        <v>1779</v>
      </c>
      <c r="PY223" s="238" t="s">
        <v>1779</v>
      </c>
      <c r="PZ223" s="238" t="s">
        <v>1778</v>
      </c>
      <c r="QA223" s="238" t="s">
        <v>1779</v>
      </c>
      <c r="QC223" s="238" t="s">
        <v>367</v>
      </c>
      <c r="QD223" s="238" t="s">
        <v>1778</v>
      </c>
      <c r="QE223" s="238" t="s">
        <v>1779</v>
      </c>
      <c r="QF223" s="238" t="s">
        <v>1779</v>
      </c>
      <c r="QG223" s="238" t="s">
        <v>1779</v>
      </c>
      <c r="QH223" s="238" t="s">
        <v>1779</v>
      </c>
      <c r="QI223" s="238" t="s">
        <v>1779</v>
      </c>
      <c r="QJ223" s="238" t="s">
        <v>1779</v>
      </c>
      <c r="QK223" s="238" t="s">
        <v>1779</v>
      </c>
      <c r="QL223" s="238" t="s">
        <v>1779</v>
      </c>
      <c r="QM223" s="238" t="s">
        <v>1779</v>
      </c>
      <c r="QN223" s="238" t="s">
        <v>1779</v>
      </c>
      <c r="QO223" s="238" t="s">
        <v>1779</v>
      </c>
      <c r="QP223" s="238" t="s">
        <v>1779</v>
      </c>
      <c r="QQ223" s="238" t="s">
        <v>4765</v>
      </c>
      <c r="QR223" s="238" t="s">
        <v>376</v>
      </c>
      <c r="QS223" s="238" t="s">
        <v>1778</v>
      </c>
      <c r="QT223" s="238" t="s">
        <v>1779</v>
      </c>
      <c r="QU223" s="238" t="s">
        <v>1779</v>
      </c>
      <c r="QV223" s="238" t="s">
        <v>1779</v>
      </c>
      <c r="QW223" s="238" t="s">
        <v>1779</v>
      </c>
      <c r="QX223" s="238" t="s">
        <v>1779</v>
      </c>
      <c r="QY223" s="238" t="s">
        <v>1779</v>
      </c>
      <c r="QZ223" s="238" t="s">
        <v>1779</v>
      </c>
      <c r="RB223" s="238" t="s">
        <v>252</v>
      </c>
      <c r="RJ223" s="238" t="s">
        <v>1740</v>
      </c>
      <c r="RK223" s="238" t="s">
        <v>1778</v>
      </c>
      <c r="RL223" s="238" t="s">
        <v>1779</v>
      </c>
      <c r="RM223" s="238" t="s">
        <v>1779</v>
      </c>
      <c r="RN223" s="238" t="s">
        <v>1779</v>
      </c>
      <c r="RO223" s="238" t="s">
        <v>1779</v>
      </c>
      <c r="RP223" s="238" t="s">
        <v>1779</v>
      </c>
      <c r="RQ223" s="238" t="s">
        <v>1779</v>
      </c>
      <c r="RR223" s="238" t="s">
        <v>1779</v>
      </c>
      <c r="RS223" s="238" t="s">
        <v>1779</v>
      </c>
      <c r="RT223" s="238" t="s">
        <v>1779</v>
      </c>
      <c r="RU223" s="238" t="s">
        <v>1779</v>
      </c>
      <c r="RW223" s="238" t="s">
        <v>369</v>
      </c>
      <c r="RX223" s="238" t="s">
        <v>1779</v>
      </c>
      <c r="RY223" s="238" t="s">
        <v>1778</v>
      </c>
      <c r="RZ223" s="238" t="s">
        <v>1779</v>
      </c>
      <c r="SA223" s="238" t="s">
        <v>1779</v>
      </c>
      <c r="SB223" s="238" t="s">
        <v>1779</v>
      </c>
      <c r="SC223" s="238" t="s">
        <v>1779</v>
      </c>
      <c r="SD223" s="238" t="s">
        <v>1779</v>
      </c>
      <c r="SE223" s="238" t="s">
        <v>1779</v>
      </c>
      <c r="SF223" s="238" t="s">
        <v>1779</v>
      </c>
      <c r="SG223" s="238" t="s">
        <v>1779</v>
      </c>
      <c r="SH223" s="238" t="s">
        <v>1779</v>
      </c>
      <c r="SI223" s="238" t="s">
        <v>1779</v>
      </c>
      <c r="SJ223" s="238" t="s">
        <v>1779</v>
      </c>
      <c r="SK223" s="238" t="s">
        <v>1779</v>
      </c>
      <c r="SL223" s="238" t="s">
        <v>1779</v>
      </c>
      <c r="SM223" s="238" t="s">
        <v>1779</v>
      </c>
      <c r="SN223" s="238" t="s">
        <v>1779</v>
      </c>
      <c r="SP223" s="238" t="s">
        <v>378</v>
      </c>
      <c r="SR223" s="238" t="s">
        <v>3972</v>
      </c>
      <c r="ST223" s="238" t="s">
        <v>4766</v>
      </c>
      <c r="SU223" s="236">
        <v>46197.643587962957</v>
      </c>
      <c r="SX223" s="238" t="s">
        <v>3860</v>
      </c>
      <c r="SY223" s="238" t="s">
        <v>3861</v>
      </c>
      <c r="SZ223" s="238" t="s">
        <v>3862</v>
      </c>
      <c r="TB223" s="238" t="s">
        <v>4767</v>
      </c>
      <c r="TC223" s="238" t="s">
        <v>4768</v>
      </c>
    </row>
    <row r="224" spans="1:523" x14ac:dyDescent="0.4">
      <c r="A224" s="238" t="s">
        <v>2273</v>
      </c>
      <c r="B224" s="236">
        <v>46196.504935729157</v>
      </c>
      <c r="C224" s="236">
        <v>46196.508843275456</v>
      </c>
      <c r="D224" s="236">
        <v>46196</v>
      </c>
      <c r="E224" s="236">
        <v>46196</v>
      </c>
      <c r="F224" s="238" t="s">
        <v>171</v>
      </c>
      <c r="G224" s="238" t="s">
        <v>195</v>
      </c>
      <c r="H224" s="238" t="s">
        <v>197</v>
      </c>
      <c r="I224" s="238" t="s">
        <v>354</v>
      </c>
      <c r="J224" s="238" t="s">
        <v>356</v>
      </c>
      <c r="K224" s="238" t="s">
        <v>355</v>
      </c>
      <c r="L224" s="238" t="s">
        <v>380</v>
      </c>
      <c r="N224" s="238" t="s">
        <v>1644</v>
      </c>
      <c r="O224" s="238" t="s">
        <v>1778</v>
      </c>
      <c r="P224" s="238" t="s">
        <v>1779</v>
      </c>
      <c r="Q224" s="238" t="s">
        <v>1779</v>
      </c>
      <c r="R224" s="238" t="s">
        <v>1779</v>
      </c>
      <c r="S224" s="238" t="s">
        <v>1779</v>
      </c>
      <c r="V224" s="238" t="s">
        <v>978</v>
      </c>
      <c r="W224" s="238" t="s">
        <v>1779</v>
      </c>
      <c r="X224" s="238" t="s">
        <v>1779</v>
      </c>
      <c r="Y224" s="238" t="s">
        <v>1779</v>
      </c>
      <c r="Z224" s="238" t="s">
        <v>1779</v>
      </c>
      <c r="AA224" s="238" t="s">
        <v>1779</v>
      </c>
      <c r="AB224" s="238" t="s">
        <v>1779</v>
      </c>
      <c r="AC224" s="238" t="s">
        <v>1779</v>
      </c>
      <c r="AD224" s="238" t="s">
        <v>1779</v>
      </c>
      <c r="AE224" s="238" t="s">
        <v>1779</v>
      </c>
      <c r="AF224" s="238" t="s">
        <v>1779</v>
      </c>
      <c r="AG224" s="238" t="s">
        <v>1778</v>
      </c>
      <c r="AH224" s="238" t="s">
        <v>1779</v>
      </c>
      <c r="EO224" s="238" t="s">
        <v>359</v>
      </c>
      <c r="EP224" s="238" t="s">
        <v>252</v>
      </c>
      <c r="EQ224" s="238" t="s">
        <v>4769</v>
      </c>
      <c r="ER224" s="238" t="s">
        <v>1805</v>
      </c>
      <c r="ES224" s="238" t="s">
        <v>1868</v>
      </c>
      <c r="ET224" s="238" t="s">
        <v>4770</v>
      </c>
      <c r="EU224" s="238" t="s">
        <v>1778</v>
      </c>
      <c r="EV224" s="238" t="s">
        <v>363</v>
      </c>
      <c r="EY224" s="238" t="s">
        <v>1780</v>
      </c>
      <c r="EZ224" s="238" t="s">
        <v>1778</v>
      </c>
      <c r="FH224" s="238" t="s">
        <v>1655</v>
      </c>
      <c r="FR224" s="238" t="s">
        <v>252</v>
      </c>
      <c r="NR224" s="238" t="s">
        <v>252</v>
      </c>
      <c r="OB224" s="238" t="s">
        <v>252</v>
      </c>
      <c r="OM224" s="238" t="s">
        <v>252</v>
      </c>
      <c r="OZ224" s="238" t="s">
        <v>425</v>
      </c>
      <c r="PM224" s="238" t="s">
        <v>368</v>
      </c>
      <c r="PP224" s="238" t="s">
        <v>383</v>
      </c>
      <c r="PQ224" s="238" t="s">
        <v>1779</v>
      </c>
      <c r="PR224" s="238" t="s">
        <v>1779</v>
      </c>
      <c r="PS224" s="238" t="s">
        <v>1779</v>
      </c>
      <c r="PT224" s="238" t="s">
        <v>1779</v>
      </c>
      <c r="PU224" s="238" t="s">
        <v>1779</v>
      </c>
      <c r="PV224" s="238" t="s">
        <v>1779</v>
      </c>
      <c r="PW224" s="238" t="s">
        <v>1779</v>
      </c>
      <c r="PX224" s="238" t="s">
        <v>1779</v>
      </c>
      <c r="PY224" s="238" t="s">
        <v>1779</v>
      </c>
      <c r="PZ224" s="238" t="s">
        <v>1778</v>
      </c>
      <c r="QA224" s="238" t="s">
        <v>1779</v>
      </c>
      <c r="QC224" s="238" t="s">
        <v>383</v>
      </c>
      <c r="QD224" s="238" t="s">
        <v>1779</v>
      </c>
      <c r="QE224" s="238" t="s">
        <v>1779</v>
      </c>
      <c r="QF224" s="238" t="s">
        <v>1779</v>
      </c>
      <c r="QG224" s="238" t="s">
        <v>1779</v>
      </c>
      <c r="QH224" s="238" t="s">
        <v>1779</v>
      </c>
      <c r="QI224" s="238" t="s">
        <v>1779</v>
      </c>
      <c r="QJ224" s="238" t="s">
        <v>1779</v>
      </c>
      <c r="QK224" s="238" t="s">
        <v>1779</v>
      </c>
      <c r="QL224" s="238" t="s">
        <v>1779</v>
      </c>
      <c r="QM224" s="238" t="s">
        <v>1779</v>
      </c>
      <c r="QN224" s="238" t="s">
        <v>1779</v>
      </c>
      <c r="QO224" s="238" t="s">
        <v>1778</v>
      </c>
      <c r="QP224" s="238" t="s">
        <v>1779</v>
      </c>
      <c r="QQ224" s="238" t="s">
        <v>3972</v>
      </c>
      <c r="QR224" s="238" t="s">
        <v>389</v>
      </c>
      <c r="QS224" s="238" t="s">
        <v>1779</v>
      </c>
      <c r="QT224" s="238" t="s">
        <v>1778</v>
      </c>
      <c r="QU224" s="238" t="s">
        <v>1779</v>
      </c>
      <c r="QV224" s="238" t="s">
        <v>1779</v>
      </c>
      <c r="QW224" s="238" t="s">
        <v>1779</v>
      </c>
      <c r="QX224" s="238" t="s">
        <v>1779</v>
      </c>
      <c r="QY224" s="238" t="s">
        <v>1779</v>
      </c>
      <c r="QZ224" s="238" t="s">
        <v>1779</v>
      </c>
      <c r="RB224" s="238" t="s">
        <v>252</v>
      </c>
      <c r="RJ224" s="238" t="s">
        <v>1740</v>
      </c>
      <c r="RK224" s="238" t="s">
        <v>1778</v>
      </c>
      <c r="RL224" s="238" t="s">
        <v>1779</v>
      </c>
      <c r="RM224" s="238" t="s">
        <v>1779</v>
      </c>
      <c r="RN224" s="238" t="s">
        <v>1779</v>
      </c>
      <c r="RO224" s="238" t="s">
        <v>1779</v>
      </c>
      <c r="RP224" s="238" t="s">
        <v>1779</v>
      </c>
      <c r="RQ224" s="238" t="s">
        <v>1779</v>
      </c>
      <c r="RR224" s="238" t="s">
        <v>1779</v>
      </c>
      <c r="RS224" s="238" t="s">
        <v>1779</v>
      </c>
      <c r="RT224" s="238" t="s">
        <v>1779</v>
      </c>
      <c r="RU224" s="238" t="s">
        <v>1779</v>
      </c>
      <c r="RW224" s="238" t="s">
        <v>373</v>
      </c>
      <c r="RX224" s="238" t="s">
        <v>1778</v>
      </c>
      <c r="RY224" s="238" t="s">
        <v>1779</v>
      </c>
      <c r="RZ224" s="238" t="s">
        <v>1779</v>
      </c>
      <c r="SA224" s="238" t="s">
        <v>1779</v>
      </c>
      <c r="SB224" s="238" t="s">
        <v>1779</v>
      </c>
      <c r="SC224" s="238" t="s">
        <v>1779</v>
      </c>
      <c r="SD224" s="238" t="s">
        <v>1779</v>
      </c>
      <c r="SE224" s="238" t="s">
        <v>1779</v>
      </c>
      <c r="SF224" s="238" t="s">
        <v>1779</v>
      </c>
      <c r="SG224" s="238" t="s">
        <v>1779</v>
      </c>
      <c r="SH224" s="238" t="s">
        <v>1779</v>
      </c>
      <c r="SI224" s="238" t="s">
        <v>1779</v>
      </c>
      <c r="SJ224" s="238" t="s">
        <v>1779</v>
      </c>
      <c r="SK224" s="238" t="s">
        <v>1779</v>
      </c>
      <c r="SL224" s="238" t="s">
        <v>1779</v>
      </c>
      <c r="SM224" s="238" t="s">
        <v>1779</v>
      </c>
      <c r="SN224" s="238" t="s">
        <v>1779</v>
      </c>
      <c r="SP224" s="238" t="s">
        <v>374</v>
      </c>
      <c r="ST224" s="238" t="s">
        <v>4771</v>
      </c>
      <c r="SU224" s="236">
        <v>46197.643599537027</v>
      </c>
      <c r="SX224" s="238" t="s">
        <v>3860</v>
      </c>
      <c r="SY224" s="238" t="s">
        <v>3861</v>
      </c>
      <c r="SZ224" s="238" t="s">
        <v>3862</v>
      </c>
      <c r="TB224" s="238" t="s">
        <v>4772</v>
      </c>
      <c r="TC224" s="238" t="s">
        <v>4773</v>
      </c>
    </row>
    <row r="225" spans="1:523" x14ac:dyDescent="0.4">
      <c r="A225" s="238" t="s">
        <v>2274</v>
      </c>
      <c r="B225" s="236">
        <v>46196.510260578703</v>
      </c>
      <c r="C225" s="236">
        <v>46196.512544652767</v>
      </c>
      <c r="D225" s="236">
        <v>46196</v>
      </c>
      <c r="E225" s="236">
        <v>46196</v>
      </c>
      <c r="F225" s="238" t="s">
        <v>171</v>
      </c>
      <c r="G225" s="238" t="s">
        <v>195</v>
      </c>
      <c r="H225" s="238" t="s">
        <v>197</v>
      </c>
      <c r="I225" s="238" t="s">
        <v>354</v>
      </c>
      <c r="J225" s="238" t="s">
        <v>356</v>
      </c>
      <c r="K225" s="238" t="s">
        <v>371</v>
      </c>
      <c r="L225" s="238" t="s">
        <v>379</v>
      </c>
      <c r="N225" s="238" t="s">
        <v>1644</v>
      </c>
      <c r="O225" s="238" t="s">
        <v>1778</v>
      </c>
      <c r="P225" s="238" t="s">
        <v>1779</v>
      </c>
      <c r="Q225" s="238" t="s">
        <v>1779</v>
      </c>
      <c r="R225" s="238" t="s">
        <v>1779</v>
      </c>
      <c r="S225" s="238" t="s">
        <v>1779</v>
      </c>
      <c r="V225" s="238" t="s">
        <v>429</v>
      </c>
      <c r="W225" s="238" t="s">
        <v>1779</v>
      </c>
      <c r="X225" s="238" t="s">
        <v>1779</v>
      </c>
      <c r="Y225" s="238" t="s">
        <v>1779</v>
      </c>
      <c r="Z225" s="238" t="s">
        <v>1779</v>
      </c>
      <c r="AA225" s="238" t="s">
        <v>1779</v>
      </c>
      <c r="AB225" s="238" t="s">
        <v>1779</v>
      </c>
      <c r="AC225" s="238" t="s">
        <v>1779</v>
      </c>
      <c r="AD225" s="238" t="s">
        <v>1779</v>
      </c>
      <c r="AE225" s="238" t="s">
        <v>1778</v>
      </c>
      <c r="AF225" s="238" t="s">
        <v>1779</v>
      </c>
      <c r="AG225" s="238" t="s">
        <v>1779</v>
      </c>
      <c r="AH225" s="238" t="s">
        <v>1779</v>
      </c>
      <c r="CW225" s="238" t="s">
        <v>359</v>
      </c>
      <c r="CX225" s="238" t="s">
        <v>356</v>
      </c>
      <c r="CZ225" s="238" t="s">
        <v>3475</v>
      </c>
      <c r="DA225" s="238" t="s">
        <v>3475</v>
      </c>
      <c r="DB225" s="238" t="s">
        <v>1780</v>
      </c>
      <c r="DC225" s="238" t="s">
        <v>363</v>
      </c>
      <c r="DF225" s="238" t="s">
        <v>1794</v>
      </c>
      <c r="DG225" s="238" t="s">
        <v>1921</v>
      </c>
      <c r="FH225" s="238" t="s">
        <v>1655</v>
      </c>
      <c r="FR225" s="238" t="s">
        <v>252</v>
      </c>
      <c r="NR225" s="238" t="s">
        <v>252</v>
      </c>
      <c r="OB225" s="238" t="s">
        <v>252</v>
      </c>
      <c r="OM225" s="238" t="s">
        <v>252</v>
      </c>
      <c r="OZ225" s="238" t="s">
        <v>425</v>
      </c>
      <c r="PM225" s="238" t="s">
        <v>368</v>
      </c>
      <c r="PP225" s="238" t="s">
        <v>383</v>
      </c>
      <c r="PQ225" s="238" t="s">
        <v>1779</v>
      </c>
      <c r="PR225" s="238" t="s">
        <v>1779</v>
      </c>
      <c r="PS225" s="238" t="s">
        <v>1779</v>
      </c>
      <c r="PT225" s="238" t="s">
        <v>1779</v>
      </c>
      <c r="PU225" s="238" t="s">
        <v>1779</v>
      </c>
      <c r="PV225" s="238" t="s">
        <v>1779</v>
      </c>
      <c r="PW225" s="238" t="s">
        <v>1779</v>
      </c>
      <c r="PX225" s="238" t="s">
        <v>1779</v>
      </c>
      <c r="PY225" s="238" t="s">
        <v>1779</v>
      </c>
      <c r="PZ225" s="238" t="s">
        <v>1778</v>
      </c>
      <c r="QA225" s="238" t="s">
        <v>1779</v>
      </c>
      <c r="QC225" s="238" t="s">
        <v>367</v>
      </c>
      <c r="QD225" s="238" t="s">
        <v>1778</v>
      </c>
      <c r="QE225" s="238" t="s">
        <v>1779</v>
      </c>
      <c r="QF225" s="238" t="s">
        <v>1779</v>
      </c>
      <c r="QG225" s="238" t="s">
        <v>1779</v>
      </c>
      <c r="QH225" s="238" t="s">
        <v>1779</v>
      </c>
      <c r="QI225" s="238" t="s">
        <v>1779</v>
      </c>
      <c r="QJ225" s="238" t="s">
        <v>1779</v>
      </c>
      <c r="QK225" s="238" t="s">
        <v>1779</v>
      </c>
      <c r="QL225" s="238" t="s">
        <v>1779</v>
      </c>
      <c r="QM225" s="238" t="s">
        <v>1779</v>
      </c>
      <c r="QN225" s="238" t="s">
        <v>1779</v>
      </c>
      <c r="QO225" s="238" t="s">
        <v>1779</v>
      </c>
      <c r="QP225" s="238" t="s">
        <v>1779</v>
      </c>
      <c r="QR225" s="238" t="s">
        <v>389</v>
      </c>
      <c r="QS225" s="238" t="s">
        <v>1779</v>
      </c>
      <c r="QT225" s="238" t="s">
        <v>1778</v>
      </c>
      <c r="QU225" s="238" t="s">
        <v>1779</v>
      </c>
      <c r="QV225" s="238" t="s">
        <v>1779</v>
      </c>
      <c r="QW225" s="238" t="s">
        <v>1779</v>
      </c>
      <c r="QX225" s="238" t="s">
        <v>1779</v>
      </c>
      <c r="QY225" s="238" t="s">
        <v>1779</v>
      </c>
      <c r="QZ225" s="238" t="s">
        <v>1779</v>
      </c>
      <c r="RB225" s="238" t="s">
        <v>252</v>
      </c>
      <c r="RJ225" s="238" t="s">
        <v>1740</v>
      </c>
      <c r="RK225" s="238" t="s">
        <v>1778</v>
      </c>
      <c r="RL225" s="238" t="s">
        <v>1779</v>
      </c>
      <c r="RM225" s="238" t="s">
        <v>1779</v>
      </c>
      <c r="RN225" s="238" t="s">
        <v>1779</v>
      </c>
      <c r="RO225" s="238" t="s">
        <v>1779</v>
      </c>
      <c r="RP225" s="238" t="s">
        <v>1779</v>
      </c>
      <c r="RQ225" s="238" t="s">
        <v>1779</v>
      </c>
      <c r="RR225" s="238" t="s">
        <v>1779</v>
      </c>
      <c r="RS225" s="238" t="s">
        <v>1779</v>
      </c>
      <c r="RT225" s="238" t="s">
        <v>1779</v>
      </c>
      <c r="RU225" s="238" t="s">
        <v>1779</v>
      </c>
      <c r="RW225" s="238" t="s">
        <v>373</v>
      </c>
      <c r="RX225" s="238" t="s">
        <v>1778</v>
      </c>
      <c r="RY225" s="238" t="s">
        <v>1779</v>
      </c>
      <c r="RZ225" s="238" t="s">
        <v>1779</v>
      </c>
      <c r="SA225" s="238" t="s">
        <v>1779</v>
      </c>
      <c r="SB225" s="238" t="s">
        <v>1779</v>
      </c>
      <c r="SC225" s="238" t="s">
        <v>1779</v>
      </c>
      <c r="SD225" s="238" t="s">
        <v>1779</v>
      </c>
      <c r="SE225" s="238" t="s">
        <v>1779</v>
      </c>
      <c r="SF225" s="238" t="s">
        <v>1779</v>
      </c>
      <c r="SG225" s="238" t="s">
        <v>1779</v>
      </c>
      <c r="SH225" s="238" t="s">
        <v>1779</v>
      </c>
      <c r="SI225" s="238" t="s">
        <v>1779</v>
      </c>
      <c r="SJ225" s="238" t="s">
        <v>1779</v>
      </c>
      <c r="SK225" s="238" t="s">
        <v>1779</v>
      </c>
      <c r="SL225" s="238" t="s">
        <v>1779</v>
      </c>
      <c r="SM225" s="238" t="s">
        <v>1779</v>
      </c>
      <c r="SN225" s="238" t="s">
        <v>1779</v>
      </c>
      <c r="SP225" s="238" t="s">
        <v>384</v>
      </c>
      <c r="ST225" s="238" t="s">
        <v>4774</v>
      </c>
      <c r="SU225" s="236">
        <v>46197.643599537027</v>
      </c>
      <c r="SX225" s="238" t="s">
        <v>3860</v>
      </c>
      <c r="SY225" s="238" t="s">
        <v>3861</v>
      </c>
      <c r="SZ225" s="238" t="s">
        <v>3862</v>
      </c>
      <c r="TB225" s="238" t="s">
        <v>4775</v>
      </c>
      <c r="TC225" s="238" t="s">
        <v>4776</v>
      </c>
    </row>
    <row r="226" spans="1:523" x14ac:dyDescent="0.4">
      <c r="A226" s="238" t="s">
        <v>2275</v>
      </c>
      <c r="B226" s="236">
        <v>46196.513726493053</v>
      </c>
      <c r="C226" s="236">
        <v>46196.516555011571</v>
      </c>
      <c r="D226" s="236">
        <v>46196</v>
      </c>
      <c r="E226" s="236">
        <v>46196</v>
      </c>
      <c r="F226" s="238" t="s">
        <v>171</v>
      </c>
      <c r="G226" s="238" t="s">
        <v>195</v>
      </c>
      <c r="H226" s="238" t="s">
        <v>197</v>
      </c>
      <c r="I226" s="238" t="s">
        <v>354</v>
      </c>
      <c r="J226" s="238" t="s">
        <v>356</v>
      </c>
      <c r="K226" s="238" t="s">
        <v>371</v>
      </c>
      <c r="L226" s="238" t="s">
        <v>410</v>
      </c>
      <c r="N226" s="238" t="s">
        <v>1646</v>
      </c>
      <c r="O226" s="238" t="s">
        <v>1779</v>
      </c>
      <c r="P226" s="238" t="s">
        <v>1779</v>
      </c>
      <c r="Q226" s="238" t="s">
        <v>1779</v>
      </c>
      <c r="R226" s="238" t="s">
        <v>1778</v>
      </c>
      <c r="S226" s="238" t="s">
        <v>1779</v>
      </c>
      <c r="ME226" s="238" t="s">
        <v>396</v>
      </c>
      <c r="MF226" s="238" t="s">
        <v>1778</v>
      </c>
      <c r="MG226" s="238" t="s">
        <v>1779</v>
      </c>
      <c r="MH226" s="238" t="s">
        <v>359</v>
      </c>
      <c r="MI226" s="238" t="s">
        <v>356</v>
      </c>
      <c r="MK226" s="238" t="s">
        <v>1826</v>
      </c>
      <c r="ML226" s="238" t="s">
        <v>1826</v>
      </c>
      <c r="MM226" s="238" t="s">
        <v>1779</v>
      </c>
      <c r="MN226" s="238" t="s">
        <v>358</v>
      </c>
      <c r="MQ226" s="238" t="s">
        <v>1921</v>
      </c>
      <c r="MR226" s="238" t="s">
        <v>1780</v>
      </c>
      <c r="ND226" s="238" t="s">
        <v>1655</v>
      </c>
      <c r="NN226" s="238" t="s">
        <v>356</v>
      </c>
      <c r="NO226" s="238" t="s">
        <v>2734</v>
      </c>
      <c r="NR226" s="238" t="s">
        <v>252</v>
      </c>
      <c r="OB226" s="238" t="s">
        <v>252</v>
      </c>
      <c r="OM226" s="238" t="s">
        <v>356</v>
      </c>
      <c r="ON226" s="238" t="s">
        <v>387</v>
      </c>
      <c r="OO226" s="238" t="s">
        <v>1778</v>
      </c>
      <c r="OP226" s="238" t="s">
        <v>1779</v>
      </c>
      <c r="OQ226" s="238" t="s">
        <v>1779</v>
      </c>
      <c r="OR226" s="238" t="s">
        <v>1779</v>
      </c>
      <c r="OS226" s="238" t="s">
        <v>1779</v>
      </c>
      <c r="OT226" s="238" t="s">
        <v>1779</v>
      </c>
      <c r="OU226" s="238" t="s">
        <v>1779</v>
      </c>
      <c r="OV226" s="238" t="s">
        <v>1779</v>
      </c>
      <c r="OW226" s="238" t="s">
        <v>1779</v>
      </c>
      <c r="OX226" s="238" t="s">
        <v>1779</v>
      </c>
      <c r="OZ226" s="238" t="s">
        <v>425</v>
      </c>
      <c r="PM226" s="238" t="s">
        <v>368</v>
      </c>
      <c r="PP226" s="238" t="s">
        <v>383</v>
      </c>
      <c r="PQ226" s="238" t="s">
        <v>1779</v>
      </c>
      <c r="PR226" s="238" t="s">
        <v>1779</v>
      </c>
      <c r="PS226" s="238" t="s">
        <v>1779</v>
      </c>
      <c r="PT226" s="238" t="s">
        <v>1779</v>
      </c>
      <c r="PU226" s="238" t="s">
        <v>1779</v>
      </c>
      <c r="PV226" s="238" t="s">
        <v>1779</v>
      </c>
      <c r="PW226" s="238" t="s">
        <v>1779</v>
      </c>
      <c r="PX226" s="238" t="s">
        <v>1779</v>
      </c>
      <c r="PY226" s="238" t="s">
        <v>1779</v>
      </c>
      <c r="PZ226" s="238" t="s">
        <v>1778</v>
      </c>
      <c r="QA226" s="238" t="s">
        <v>1779</v>
      </c>
      <c r="QC226" s="238" t="s">
        <v>367</v>
      </c>
      <c r="QD226" s="238" t="s">
        <v>1778</v>
      </c>
      <c r="QE226" s="238" t="s">
        <v>1779</v>
      </c>
      <c r="QF226" s="238" t="s">
        <v>1779</v>
      </c>
      <c r="QG226" s="238" t="s">
        <v>1779</v>
      </c>
      <c r="QH226" s="238" t="s">
        <v>1779</v>
      </c>
      <c r="QI226" s="238" t="s">
        <v>1779</v>
      </c>
      <c r="QJ226" s="238" t="s">
        <v>1779</v>
      </c>
      <c r="QK226" s="238" t="s">
        <v>1779</v>
      </c>
      <c r="QL226" s="238" t="s">
        <v>1779</v>
      </c>
      <c r="QM226" s="238" t="s">
        <v>1779</v>
      </c>
      <c r="QN226" s="238" t="s">
        <v>1779</v>
      </c>
      <c r="QO226" s="238" t="s">
        <v>1779</v>
      </c>
      <c r="QP226" s="238" t="s">
        <v>1779</v>
      </c>
      <c r="QQ226" s="238" t="s">
        <v>3972</v>
      </c>
      <c r="QR226" s="238" t="s">
        <v>389</v>
      </c>
      <c r="QS226" s="238" t="s">
        <v>1779</v>
      </c>
      <c r="QT226" s="238" t="s">
        <v>1778</v>
      </c>
      <c r="QU226" s="238" t="s">
        <v>1779</v>
      </c>
      <c r="QV226" s="238" t="s">
        <v>1779</v>
      </c>
      <c r="QW226" s="238" t="s">
        <v>1779</v>
      </c>
      <c r="QX226" s="238" t="s">
        <v>1779</v>
      </c>
      <c r="QY226" s="238" t="s">
        <v>1779</v>
      </c>
      <c r="QZ226" s="238" t="s">
        <v>1779</v>
      </c>
      <c r="RB226" s="238" t="s">
        <v>252</v>
      </c>
      <c r="RJ226" s="238" t="s">
        <v>1740</v>
      </c>
      <c r="RK226" s="238" t="s">
        <v>1778</v>
      </c>
      <c r="RL226" s="238" t="s">
        <v>1779</v>
      </c>
      <c r="RM226" s="238" t="s">
        <v>1779</v>
      </c>
      <c r="RN226" s="238" t="s">
        <v>1779</v>
      </c>
      <c r="RO226" s="238" t="s">
        <v>1779</v>
      </c>
      <c r="RP226" s="238" t="s">
        <v>1779</v>
      </c>
      <c r="RQ226" s="238" t="s">
        <v>1779</v>
      </c>
      <c r="RR226" s="238" t="s">
        <v>1779</v>
      </c>
      <c r="RS226" s="238" t="s">
        <v>1779</v>
      </c>
      <c r="RT226" s="238" t="s">
        <v>1779</v>
      </c>
      <c r="RU226" s="238" t="s">
        <v>1779</v>
      </c>
      <c r="RW226" s="238" t="s">
        <v>373</v>
      </c>
      <c r="RX226" s="238" t="s">
        <v>1778</v>
      </c>
      <c r="RY226" s="238" t="s">
        <v>1779</v>
      </c>
      <c r="RZ226" s="238" t="s">
        <v>1779</v>
      </c>
      <c r="SA226" s="238" t="s">
        <v>1779</v>
      </c>
      <c r="SB226" s="238" t="s">
        <v>1779</v>
      </c>
      <c r="SC226" s="238" t="s">
        <v>1779</v>
      </c>
      <c r="SD226" s="238" t="s">
        <v>1779</v>
      </c>
      <c r="SE226" s="238" t="s">
        <v>1779</v>
      </c>
      <c r="SF226" s="238" t="s">
        <v>1779</v>
      </c>
      <c r="SG226" s="238" t="s">
        <v>1779</v>
      </c>
      <c r="SH226" s="238" t="s">
        <v>1779</v>
      </c>
      <c r="SI226" s="238" t="s">
        <v>1779</v>
      </c>
      <c r="SJ226" s="238" t="s">
        <v>1779</v>
      </c>
      <c r="SK226" s="238" t="s">
        <v>1779</v>
      </c>
      <c r="SL226" s="238" t="s">
        <v>1779</v>
      </c>
      <c r="SM226" s="238" t="s">
        <v>1779</v>
      </c>
      <c r="SN226" s="238" t="s">
        <v>1779</v>
      </c>
      <c r="SP226" s="238" t="s">
        <v>374</v>
      </c>
      <c r="SR226" s="238" t="s">
        <v>4777</v>
      </c>
      <c r="ST226" s="238" t="s">
        <v>4778</v>
      </c>
      <c r="SU226" s="236">
        <v>46197.643611111111</v>
      </c>
      <c r="SX226" s="238" t="s">
        <v>3860</v>
      </c>
      <c r="SY226" s="238" t="s">
        <v>3861</v>
      </c>
      <c r="SZ226" s="238" t="s">
        <v>3862</v>
      </c>
      <c r="TB226" s="238" t="s">
        <v>4779</v>
      </c>
      <c r="TC226" s="238" t="s">
        <v>1976</v>
      </c>
    </row>
    <row r="227" spans="1:523" x14ac:dyDescent="0.4">
      <c r="A227" s="238" t="s">
        <v>2013</v>
      </c>
      <c r="B227" s="236">
        <v>46196.546678425933</v>
      </c>
      <c r="C227" s="236">
        <v>46196.564648969907</v>
      </c>
      <c r="D227" s="236">
        <v>46196</v>
      </c>
      <c r="E227" s="236">
        <v>46196</v>
      </c>
      <c r="F227" s="238" t="s">
        <v>171</v>
      </c>
      <c r="G227" s="238" t="s">
        <v>200</v>
      </c>
      <c r="H227" s="238" t="s">
        <v>202</v>
      </c>
      <c r="I227" s="238" t="s">
        <v>354</v>
      </c>
      <c r="J227" s="238" t="s">
        <v>356</v>
      </c>
      <c r="K227" s="238" t="s">
        <v>371</v>
      </c>
      <c r="L227" s="238" t="s">
        <v>379</v>
      </c>
      <c r="N227" s="238" t="s">
        <v>1283</v>
      </c>
      <c r="O227" s="238" t="s">
        <v>1779</v>
      </c>
      <c r="P227" s="238" t="s">
        <v>1778</v>
      </c>
      <c r="Q227" s="238" t="s">
        <v>1779</v>
      </c>
      <c r="R227" s="238" t="s">
        <v>1779</v>
      </c>
      <c r="S227" s="238" t="s">
        <v>1779</v>
      </c>
      <c r="FW227" s="238" t="s">
        <v>4780</v>
      </c>
      <c r="FX227" s="238" t="s">
        <v>1778</v>
      </c>
      <c r="FY227" s="238" t="s">
        <v>1778</v>
      </c>
      <c r="FZ227" s="238" t="s">
        <v>1778</v>
      </c>
      <c r="GA227" s="238" t="s">
        <v>1779</v>
      </c>
      <c r="GB227" s="238" t="s">
        <v>1778</v>
      </c>
      <c r="GC227" s="238" t="s">
        <v>1778</v>
      </c>
      <c r="GD227" s="238" t="s">
        <v>1779</v>
      </c>
      <c r="GE227" s="238" t="s">
        <v>1778</v>
      </c>
      <c r="GF227" s="238" t="s">
        <v>359</v>
      </c>
      <c r="GG227" s="238" t="s">
        <v>356</v>
      </c>
      <c r="GI227" s="238" t="s">
        <v>1839</v>
      </c>
      <c r="GJ227" s="238" t="s">
        <v>1839</v>
      </c>
      <c r="GK227" s="238" t="s">
        <v>1780</v>
      </c>
      <c r="GL227" s="238" t="s">
        <v>360</v>
      </c>
      <c r="GN227" s="238" t="s">
        <v>361</v>
      </c>
      <c r="GO227" s="238" t="s">
        <v>1840</v>
      </c>
      <c r="GP227" s="238" t="s">
        <v>1913</v>
      </c>
      <c r="GQ227" s="238" t="s">
        <v>359</v>
      </c>
      <c r="GR227" s="238" t="s">
        <v>252</v>
      </c>
      <c r="GS227" s="238" t="s">
        <v>3953</v>
      </c>
      <c r="GT227" s="238" t="s">
        <v>1776</v>
      </c>
      <c r="GU227" s="238" t="s">
        <v>3475</v>
      </c>
      <c r="GV227" s="238" t="s">
        <v>1780</v>
      </c>
      <c r="GW227" s="238" t="s">
        <v>363</v>
      </c>
      <c r="GZ227" s="238" t="s">
        <v>3953</v>
      </c>
      <c r="HA227" s="238" t="s">
        <v>1780</v>
      </c>
      <c r="HB227" s="238" t="s">
        <v>359</v>
      </c>
      <c r="HC227" s="238" t="s">
        <v>356</v>
      </c>
      <c r="HE227" s="238" t="s">
        <v>2010</v>
      </c>
      <c r="HF227" s="238" t="s">
        <v>2010</v>
      </c>
      <c r="HG227" s="238" t="s">
        <v>1996</v>
      </c>
      <c r="HH227" s="238" t="s">
        <v>360</v>
      </c>
      <c r="HJ227" s="238" t="s">
        <v>361</v>
      </c>
      <c r="HK227" s="238" t="s">
        <v>3856</v>
      </c>
      <c r="HL227" s="238" t="s">
        <v>1913</v>
      </c>
      <c r="HX227" s="238" t="s">
        <v>359</v>
      </c>
      <c r="HY227" s="238" t="s">
        <v>356</v>
      </c>
      <c r="IA227" s="238" t="s">
        <v>1897</v>
      </c>
      <c r="IB227" s="238" t="s">
        <v>1897</v>
      </c>
      <c r="IC227" s="238" t="s">
        <v>1902</v>
      </c>
      <c r="ID227" s="238" t="s">
        <v>360</v>
      </c>
      <c r="IF227" s="238" t="s">
        <v>361</v>
      </c>
      <c r="IG227" s="238" t="s">
        <v>1913</v>
      </c>
      <c r="IH227" s="238" t="s">
        <v>1913</v>
      </c>
      <c r="II227" s="238" t="s">
        <v>359</v>
      </c>
      <c r="IJ227" s="238" t="s">
        <v>356</v>
      </c>
      <c r="IL227" s="238" t="s">
        <v>1859</v>
      </c>
      <c r="IM227" s="238" t="s">
        <v>1859</v>
      </c>
      <c r="IN227" s="238" t="s">
        <v>1860</v>
      </c>
      <c r="IO227" s="238" t="s">
        <v>360</v>
      </c>
      <c r="IQ227" s="238" t="s">
        <v>361</v>
      </c>
      <c r="IR227" s="238" t="s">
        <v>3856</v>
      </c>
      <c r="IS227" s="238" t="s">
        <v>1913</v>
      </c>
      <c r="JE227" s="238" t="s">
        <v>359</v>
      </c>
      <c r="JF227" s="238" t="s">
        <v>356</v>
      </c>
      <c r="JH227" s="238" t="s">
        <v>1993</v>
      </c>
      <c r="JI227" s="238" t="s">
        <v>1993</v>
      </c>
      <c r="JJ227" s="238" t="s">
        <v>1795</v>
      </c>
      <c r="JK227" s="238" t="s">
        <v>363</v>
      </c>
      <c r="JN227" s="238" t="s">
        <v>3877</v>
      </c>
      <c r="JO227" s="238" t="s">
        <v>1778</v>
      </c>
      <c r="JP227" s="238" t="s">
        <v>1655</v>
      </c>
      <c r="JZ227" s="238" t="s">
        <v>356</v>
      </c>
      <c r="KA227" s="238" t="s">
        <v>1681</v>
      </c>
      <c r="NR227" s="238" t="s">
        <v>252</v>
      </c>
      <c r="OB227" s="238" t="s">
        <v>252</v>
      </c>
      <c r="OM227" s="238" t="s">
        <v>252</v>
      </c>
      <c r="OZ227" s="238" t="s">
        <v>356</v>
      </c>
      <c r="PA227" s="238" t="s">
        <v>4399</v>
      </c>
      <c r="PB227" s="238" t="s">
        <v>1778</v>
      </c>
      <c r="PC227" s="238" t="s">
        <v>1779</v>
      </c>
      <c r="PD227" s="238" t="s">
        <v>1779</v>
      </c>
      <c r="PE227" s="238" t="s">
        <v>1778</v>
      </c>
      <c r="PF227" s="238" t="s">
        <v>1779</v>
      </c>
      <c r="PG227" s="238" t="s">
        <v>1779</v>
      </c>
      <c r="PH227" s="238" t="s">
        <v>1779</v>
      </c>
      <c r="PI227" s="238" t="s">
        <v>1779</v>
      </c>
      <c r="PJ227" s="238" t="s">
        <v>1779</v>
      </c>
      <c r="PK227" s="238" t="s">
        <v>1779</v>
      </c>
      <c r="PM227" s="238" t="s">
        <v>368</v>
      </c>
      <c r="PP227" s="238" t="s">
        <v>383</v>
      </c>
      <c r="PQ227" s="238" t="s">
        <v>1779</v>
      </c>
      <c r="PR227" s="238" t="s">
        <v>1779</v>
      </c>
      <c r="PS227" s="238" t="s">
        <v>1779</v>
      </c>
      <c r="PT227" s="238" t="s">
        <v>1779</v>
      </c>
      <c r="PU227" s="238" t="s">
        <v>1779</v>
      </c>
      <c r="PV227" s="238" t="s">
        <v>1779</v>
      </c>
      <c r="PW227" s="238" t="s">
        <v>1779</v>
      </c>
      <c r="PX227" s="238" t="s">
        <v>1779</v>
      </c>
      <c r="PY227" s="238" t="s">
        <v>1779</v>
      </c>
      <c r="PZ227" s="238" t="s">
        <v>1778</v>
      </c>
      <c r="QA227" s="238" t="s">
        <v>1779</v>
      </c>
      <c r="QC227" s="238" t="s">
        <v>367</v>
      </c>
      <c r="QD227" s="238" t="s">
        <v>1778</v>
      </c>
      <c r="QE227" s="238" t="s">
        <v>1779</v>
      </c>
      <c r="QF227" s="238" t="s">
        <v>1779</v>
      </c>
      <c r="QG227" s="238" t="s">
        <v>1779</v>
      </c>
      <c r="QH227" s="238" t="s">
        <v>1779</v>
      </c>
      <c r="QI227" s="238" t="s">
        <v>1779</v>
      </c>
      <c r="QJ227" s="238" t="s">
        <v>1779</v>
      </c>
      <c r="QK227" s="238" t="s">
        <v>1779</v>
      </c>
      <c r="QL227" s="238" t="s">
        <v>1779</v>
      </c>
      <c r="QM227" s="238" t="s">
        <v>1779</v>
      </c>
      <c r="QN227" s="238" t="s">
        <v>1779</v>
      </c>
      <c r="QO227" s="238" t="s">
        <v>1779</v>
      </c>
      <c r="QP227" s="238" t="s">
        <v>1779</v>
      </c>
      <c r="QQ227" s="238" t="s">
        <v>3972</v>
      </c>
      <c r="QR227" s="238" t="s">
        <v>4680</v>
      </c>
      <c r="QS227" s="238" t="s">
        <v>1779</v>
      </c>
      <c r="QT227" s="238" t="s">
        <v>1778</v>
      </c>
      <c r="QU227" s="238" t="s">
        <v>1778</v>
      </c>
      <c r="QV227" s="238" t="s">
        <v>1779</v>
      </c>
      <c r="QW227" s="238" t="s">
        <v>1779</v>
      </c>
      <c r="QX227" s="238" t="s">
        <v>1779</v>
      </c>
      <c r="QY227" s="238" t="s">
        <v>1779</v>
      </c>
      <c r="QZ227" s="238" t="s">
        <v>1779</v>
      </c>
      <c r="RB227" s="238" t="s">
        <v>252</v>
      </c>
      <c r="RJ227" s="238" t="s">
        <v>4270</v>
      </c>
      <c r="RK227" s="238" t="s">
        <v>1778</v>
      </c>
      <c r="RL227" s="238" t="s">
        <v>1778</v>
      </c>
      <c r="RM227" s="238" t="s">
        <v>1779</v>
      </c>
      <c r="RN227" s="238" t="s">
        <v>1779</v>
      </c>
      <c r="RO227" s="238" t="s">
        <v>1779</v>
      </c>
      <c r="RP227" s="238" t="s">
        <v>1779</v>
      </c>
      <c r="RQ227" s="238" t="s">
        <v>1779</v>
      </c>
      <c r="RR227" s="238" t="s">
        <v>1779</v>
      </c>
      <c r="RS227" s="238" t="s">
        <v>1779</v>
      </c>
      <c r="RT227" s="238" t="s">
        <v>1779</v>
      </c>
      <c r="RU227" s="238" t="s">
        <v>1779</v>
      </c>
      <c r="RW227" s="238" t="s">
        <v>373</v>
      </c>
      <c r="RX227" s="238" t="s">
        <v>1778</v>
      </c>
      <c r="RY227" s="238" t="s">
        <v>1779</v>
      </c>
      <c r="RZ227" s="238" t="s">
        <v>1779</v>
      </c>
      <c r="SA227" s="238" t="s">
        <v>1779</v>
      </c>
      <c r="SB227" s="238" t="s">
        <v>1779</v>
      </c>
      <c r="SC227" s="238" t="s">
        <v>1779</v>
      </c>
      <c r="SD227" s="238" t="s">
        <v>1779</v>
      </c>
      <c r="SE227" s="238" t="s">
        <v>1779</v>
      </c>
      <c r="SF227" s="238" t="s">
        <v>1779</v>
      </c>
      <c r="SG227" s="238" t="s">
        <v>1779</v>
      </c>
      <c r="SH227" s="238" t="s">
        <v>1779</v>
      </c>
      <c r="SI227" s="238" t="s">
        <v>1779</v>
      </c>
      <c r="SJ227" s="238" t="s">
        <v>1779</v>
      </c>
      <c r="SK227" s="238" t="s">
        <v>1779</v>
      </c>
      <c r="SL227" s="238" t="s">
        <v>1779</v>
      </c>
      <c r="SM227" s="238" t="s">
        <v>1779</v>
      </c>
      <c r="SN227" s="238" t="s">
        <v>1779</v>
      </c>
      <c r="SP227" s="238" t="s">
        <v>378</v>
      </c>
      <c r="SR227" s="238" t="s">
        <v>3972</v>
      </c>
      <c r="ST227" s="238" t="s">
        <v>4781</v>
      </c>
      <c r="SU227" s="236">
        <v>46197.643622685187</v>
      </c>
      <c r="SX227" s="238" t="s">
        <v>3860</v>
      </c>
      <c r="SY227" s="238" t="s">
        <v>3861</v>
      </c>
      <c r="SZ227" s="238" t="s">
        <v>3862</v>
      </c>
      <c r="TB227" s="238" t="s">
        <v>4782</v>
      </c>
      <c r="TC227" s="238" t="s">
        <v>4783</v>
      </c>
    </row>
    <row r="228" spans="1:523" x14ac:dyDescent="0.4">
      <c r="A228" s="238" t="s">
        <v>2276</v>
      </c>
      <c r="B228" s="236">
        <v>46196.565180740741</v>
      </c>
      <c r="C228" s="236">
        <v>46196.570369097222</v>
      </c>
      <c r="D228" s="236">
        <v>46196</v>
      </c>
      <c r="E228" s="236">
        <v>46196</v>
      </c>
      <c r="F228" s="238" t="s">
        <v>171</v>
      </c>
      <c r="G228" s="238" t="s">
        <v>200</v>
      </c>
      <c r="H228" s="238" t="s">
        <v>202</v>
      </c>
      <c r="I228" s="238" t="s">
        <v>354</v>
      </c>
      <c r="J228" s="238" t="s">
        <v>356</v>
      </c>
      <c r="K228" s="238" t="s">
        <v>355</v>
      </c>
      <c r="L228" s="238" t="s">
        <v>379</v>
      </c>
      <c r="N228" s="238" t="s">
        <v>1283</v>
      </c>
      <c r="O228" s="238" t="s">
        <v>1779</v>
      </c>
      <c r="P228" s="238" t="s">
        <v>1778</v>
      </c>
      <c r="Q228" s="238" t="s">
        <v>1779</v>
      </c>
      <c r="R228" s="238" t="s">
        <v>1779</v>
      </c>
      <c r="S228" s="238" t="s">
        <v>1779</v>
      </c>
      <c r="FW228" s="238" t="s">
        <v>4784</v>
      </c>
      <c r="FX228" s="238" t="s">
        <v>1779</v>
      </c>
      <c r="FY228" s="238" t="s">
        <v>1778</v>
      </c>
      <c r="FZ228" s="238" t="s">
        <v>1779</v>
      </c>
      <c r="GA228" s="238" t="s">
        <v>1778</v>
      </c>
      <c r="GB228" s="238" t="s">
        <v>1779</v>
      </c>
      <c r="GC228" s="238" t="s">
        <v>1779</v>
      </c>
      <c r="GD228" s="238" t="s">
        <v>1778</v>
      </c>
      <c r="GE228" s="238" t="s">
        <v>1779</v>
      </c>
      <c r="GQ228" s="238" t="s">
        <v>359</v>
      </c>
      <c r="GR228" s="238" t="s">
        <v>252</v>
      </c>
      <c r="GS228" s="238" t="s">
        <v>3953</v>
      </c>
      <c r="GT228" s="238" t="s">
        <v>1776</v>
      </c>
      <c r="GU228" s="238" t="s">
        <v>3475</v>
      </c>
      <c r="GV228" s="238" t="s">
        <v>1780</v>
      </c>
      <c r="GW228" s="238" t="s">
        <v>363</v>
      </c>
      <c r="GZ228" s="238" t="s">
        <v>3967</v>
      </c>
      <c r="HA228" s="238" t="s">
        <v>1778</v>
      </c>
      <c r="HM228" s="238" t="s">
        <v>359</v>
      </c>
      <c r="HN228" s="238" t="s">
        <v>356</v>
      </c>
      <c r="HP228" s="238" t="s">
        <v>1869</v>
      </c>
      <c r="HQ228" s="238" t="s">
        <v>1869</v>
      </c>
      <c r="HR228" s="238" t="s">
        <v>1794</v>
      </c>
      <c r="HS228" s="238" t="s">
        <v>363</v>
      </c>
      <c r="HV228" s="238" t="s">
        <v>1965</v>
      </c>
      <c r="HW228" s="238" t="s">
        <v>1778</v>
      </c>
      <c r="IT228" s="238" t="s">
        <v>359</v>
      </c>
      <c r="IU228" s="238" t="s">
        <v>356</v>
      </c>
      <c r="IW228" s="238" t="s">
        <v>1869</v>
      </c>
      <c r="IX228" s="238" t="s">
        <v>1869</v>
      </c>
      <c r="IY228" s="238" t="s">
        <v>1794</v>
      </c>
      <c r="IZ228" s="238" t="s">
        <v>363</v>
      </c>
      <c r="JC228" s="238" t="s">
        <v>1965</v>
      </c>
      <c r="JD228" s="238" t="s">
        <v>1778</v>
      </c>
      <c r="JP228" s="238" t="s">
        <v>1654</v>
      </c>
      <c r="JQ228" s="238" t="s">
        <v>4785</v>
      </c>
      <c r="JR228" s="238" t="s">
        <v>1778</v>
      </c>
      <c r="JS228" s="238" t="s">
        <v>1779</v>
      </c>
      <c r="JT228" s="238" t="s">
        <v>1779</v>
      </c>
      <c r="JU228" s="238" t="s">
        <v>1778</v>
      </c>
      <c r="JV228" s="238" t="s">
        <v>1778</v>
      </c>
      <c r="JW228" s="238" t="s">
        <v>1779</v>
      </c>
      <c r="JX228" s="238" t="s">
        <v>1779</v>
      </c>
      <c r="JZ228" s="238" t="s">
        <v>252</v>
      </c>
      <c r="NR228" s="238" t="s">
        <v>356</v>
      </c>
      <c r="NS228" s="238" t="s">
        <v>3904</v>
      </c>
      <c r="NT228" s="238" t="s">
        <v>1779</v>
      </c>
      <c r="NU228" s="238" t="s">
        <v>1778</v>
      </c>
      <c r="NV228" s="238" t="s">
        <v>1778</v>
      </c>
      <c r="NW228" s="238" t="s">
        <v>1779</v>
      </c>
      <c r="NX228" s="238" t="s">
        <v>1779</v>
      </c>
      <c r="NY228" s="238" t="s">
        <v>1779</v>
      </c>
      <c r="NZ228" s="238" t="s">
        <v>1779</v>
      </c>
      <c r="OB228" s="238" t="s">
        <v>356</v>
      </c>
      <c r="OC228" s="238" t="s">
        <v>382</v>
      </c>
      <c r="OD228" s="238" t="s">
        <v>1779</v>
      </c>
      <c r="OE228" s="238" t="s">
        <v>1778</v>
      </c>
      <c r="OF228" s="238" t="s">
        <v>1779</v>
      </c>
      <c r="OG228" s="238" t="s">
        <v>1779</v>
      </c>
      <c r="OH228" s="238" t="s">
        <v>1779</v>
      </c>
      <c r="OI228" s="238" t="s">
        <v>1779</v>
      </c>
      <c r="OJ228" s="238" t="s">
        <v>1779</v>
      </c>
      <c r="OK228" s="238" t="s">
        <v>1779</v>
      </c>
      <c r="OM228" s="238" t="s">
        <v>252</v>
      </c>
      <c r="OZ228" s="238" t="s">
        <v>252</v>
      </c>
      <c r="PM228" s="238" t="s">
        <v>368</v>
      </c>
      <c r="PP228" s="238" t="s">
        <v>383</v>
      </c>
      <c r="PQ228" s="238" t="s">
        <v>1779</v>
      </c>
      <c r="PR228" s="238" t="s">
        <v>1779</v>
      </c>
      <c r="PS228" s="238" t="s">
        <v>1779</v>
      </c>
      <c r="PT228" s="238" t="s">
        <v>1779</v>
      </c>
      <c r="PU228" s="238" t="s">
        <v>1779</v>
      </c>
      <c r="PV228" s="238" t="s">
        <v>1779</v>
      </c>
      <c r="PW228" s="238" t="s">
        <v>1779</v>
      </c>
      <c r="PX228" s="238" t="s">
        <v>1779</v>
      </c>
      <c r="PY228" s="238" t="s">
        <v>1779</v>
      </c>
      <c r="PZ228" s="238" t="s">
        <v>1778</v>
      </c>
      <c r="QA228" s="238" t="s">
        <v>1779</v>
      </c>
      <c r="QC228" s="238" t="s">
        <v>367</v>
      </c>
      <c r="QD228" s="238" t="s">
        <v>1778</v>
      </c>
      <c r="QE228" s="238" t="s">
        <v>1779</v>
      </c>
      <c r="QF228" s="238" t="s">
        <v>1779</v>
      </c>
      <c r="QG228" s="238" t="s">
        <v>1779</v>
      </c>
      <c r="QH228" s="238" t="s">
        <v>1779</v>
      </c>
      <c r="QI228" s="238" t="s">
        <v>1779</v>
      </c>
      <c r="QJ228" s="238" t="s">
        <v>1779</v>
      </c>
      <c r="QK228" s="238" t="s">
        <v>1779</v>
      </c>
      <c r="QL228" s="238" t="s">
        <v>1779</v>
      </c>
      <c r="QM228" s="238" t="s">
        <v>1779</v>
      </c>
      <c r="QN228" s="238" t="s">
        <v>1779</v>
      </c>
      <c r="QO228" s="238" t="s">
        <v>1779</v>
      </c>
      <c r="QP228" s="238" t="s">
        <v>1779</v>
      </c>
      <c r="QQ228" s="238" t="s">
        <v>3972</v>
      </c>
      <c r="QR228" s="238" t="s">
        <v>389</v>
      </c>
      <c r="QS228" s="238" t="s">
        <v>1779</v>
      </c>
      <c r="QT228" s="238" t="s">
        <v>1778</v>
      </c>
      <c r="QU228" s="238" t="s">
        <v>1779</v>
      </c>
      <c r="QV228" s="238" t="s">
        <v>1779</v>
      </c>
      <c r="QW228" s="238" t="s">
        <v>1779</v>
      </c>
      <c r="QX228" s="238" t="s">
        <v>1779</v>
      </c>
      <c r="QY228" s="238" t="s">
        <v>1779</v>
      </c>
      <c r="QZ228" s="238" t="s">
        <v>1779</v>
      </c>
      <c r="RB228" s="238" t="s">
        <v>252</v>
      </c>
      <c r="RJ228" s="238" t="s">
        <v>1740</v>
      </c>
      <c r="RK228" s="238" t="s">
        <v>1778</v>
      </c>
      <c r="RL228" s="238" t="s">
        <v>1779</v>
      </c>
      <c r="RM228" s="238" t="s">
        <v>1779</v>
      </c>
      <c r="RN228" s="238" t="s">
        <v>1779</v>
      </c>
      <c r="RO228" s="238" t="s">
        <v>1779</v>
      </c>
      <c r="RP228" s="238" t="s">
        <v>1779</v>
      </c>
      <c r="RQ228" s="238" t="s">
        <v>1779</v>
      </c>
      <c r="RR228" s="238" t="s">
        <v>1779</v>
      </c>
      <c r="RS228" s="238" t="s">
        <v>1779</v>
      </c>
      <c r="RT228" s="238" t="s">
        <v>1779</v>
      </c>
      <c r="RU228" s="238" t="s">
        <v>1779</v>
      </c>
      <c r="RW228" s="238" t="s">
        <v>4496</v>
      </c>
      <c r="RX228" s="238" t="s">
        <v>1779</v>
      </c>
      <c r="RY228" s="238" t="s">
        <v>1778</v>
      </c>
      <c r="RZ228" s="238" t="s">
        <v>1778</v>
      </c>
      <c r="SA228" s="238" t="s">
        <v>1779</v>
      </c>
      <c r="SB228" s="238" t="s">
        <v>1779</v>
      </c>
      <c r="SC228" s="238" t="s">
        <v>1779</v>
      </c>
      <c r="SD228" s="238" t="s">
        <v>1779</v>
      </c>
      <c r="SE228" s="238" t="s">
        <v>1779</v>
      </c>
      <c r="SF228" s="238" t="s">
        <v>1779</v>
      </c>
      <c r="SG228" s="238" t="s">
        <v>1779</v>
      </c>
      <c r="SH228" s="238" t="s">
        <v>1779</v>
      </c>
      <c r="SI228" s="238" t="s">
        <v>1779</v>
      </c>
      <c r="SJ228" s="238" t="s">
        <v>1779</v>
      </c>
      <c r="SK228" s="238" t="s">
        <v>1779</v>
      </c>
      <c r="SL228" s="238" t="s">
        <v>1779</v>
      </c>
      <c r="SM228" s="238" t="s">
        <v>1779</v>
      </c>
      <c r="SN228" s="238" t="s">
        <v>1779</v>
      </c>
      <c r="SP228" s="238" t="s">
        <v>374</v>
      </c>
      <c r="SR228" s="238" t="s">
        <v>3972</v>
      </c>
      <c r="ST228" s="238" t="s">
        <v>4786</v>
      </c>
      <c r="SU228" s="236">
        <v>46197.643622685187</v>
      </c>
      <c r="SX228" s="238" t="s">
        <v>3860</v>
      </c>
      <c r="SY228" s="238" t="s">
        <v>3861</v>
      </c>
      <c r="SZ228" s="238" t="s">
        <v>3862</v>
      </c>
      <c r="TB228" s="238" t="s">
        <v>4787</v>
      </c>
      <c r="TC228" s="238" t="s">
        <v>4788</v>
      </c>
    </row>
    <row r="229" spans="1:523" x14ac:dyDescent="0.4">
      <c r="A229" s="238" t="s">
        <v>2277</v>
      </c>
      <c r="B229" s="236">
        <v>46196.570879212974</v>
      </c>
      <c r="C229" s="236">
        <v>46196.573653657397</v>
      </c>
      <c r="D229" s="236">
        <v>46196</v>
      </c>
      <c r="E229" s="236">
        <v>46196</v>
      </c>
      <c r="F229" s="238" t="s">
        <v>171</v>
      </c>
      <c r="G229" s="238" t="s">
        <v>200</v>
      </c>
      <c r="H229" s="238" t="s">
        <v>202</v>
      </c>
      <c r="I229" s="238" t="s">
        <v>354</v>
      </c>
      <c r="J229" s="238" t="s">
        <v>356</v>
      </c>
      <c r="K229" s="238" t="s">
        <v>371</v>
      </c>
      <c r="L229" s="238" t="s">
        <v>379</v>
      </c>
      <c r="N229" s="238" t="s">
        <v>1646</v>
      </c>
      <c r="O229" s="238" t="s">
        <v>1779</v>
      </c>
      <c r="P229" s="238" t="s">
        <v>1779</v>
      </c>
      <c r="Q229" s="238" t="s">
        <v>1779</v>
      </c>
      <c r="R229" s="238" t="s">
        <v>1778</v>
      </c>
      <c r="S229" s="238" t="s">
        <v>1779</v>
      </c>
      <c r="ME229" s="238" t="s">
        <v>394</v>
      </c>
      <c r="MF229" s="238" t="s">
        <v>1779</v>
      </c>
      <c r="MG229" s="238" t="s">
        <v>1778</v>
      </c>
      <c r="MS229" s="238" t="s">
        <v>929</v>
      </c>
      <c r="MT229" s="238" t="s">
        <v>356</v>
      </c>
      <c r="MV229" s="238" t="s">
        <v>3935</v>
      </c>
      <c r="MW229" s="238" t="s">
        <v>3935</v>
      </c>
      <c r="MX229" s="238" t="s">
        <v>1780</v>
      </c>
      <c r="MY229" s="238" t="s">
        <v>363</v>
      </c>
      <c r="NB229" s="238" t="s">
        <v>2012</v>
      </c>
      <c r="NC229" s="238" t="s">
        <v>1778</v>
      </c>
      <c r="ND229" s="238" t="s">
        <v>1655</v>
      </c>
      <c r="NN229" s="238" t="s">
        <v>252</v>
      </c>
      <c r="NR229" s="238" t="s">
        <v>252</v>
      </c>
      <c r="OB229" s="238" t="s">
        <v>252</v>
      </c>
      <c r="OM229" s="238" t="s">
        <v>252</v>
      </c>
      <c r="OZ229" s="238" t="s">
        <v>425</v>
      </c>
      <c r="PM229" s="238" t="s">
        <v>368</v>
      </c>
      <c r="PP229" s="238" t="s">
        <v>383</v>
      </c>
      <c r="PQ229" s="238" t="s">
        <v>1779</v>
      </c>
      <c r="PR229" s="238" t="s">
        <v>1779</v>
      </c>
      <c r="PS229" s="238" t="s">
        <v>1779</v>
      </c>
      <c r="PT229" s="238" t="s">
        <v>1779</v>
      </c>
      <c r="PU229" s="238" t="s">
        <v>1779</v>
      </c>
      <c r="PV229" s="238" t="s">
        <v>1779</v>
      </c>
      <c r="PW229" s="238" t="s">
        <v>1779</v>
      </c>
      <c r="PX229" s="238" t="s">
        <v>1779</v>
      </c>
      <c r="PY229" s="238" t="s">
        <v>1779</v>
      </c>
      <c r="PZ229" s="238" t="s">
        <v>1778</v>
      </c>
      <c r="QA229" s="238" t="s">
        <v>1779</v>
      </c>
      <c r="QC229" s="238" t="s">
        <v>367</v>
      </c>
      <c r="QD229" s="238" t="s">
        <v>1778</v>
      </c>
      <c r="QE229" s="238" t="s">
        <v>1779</v>
      </c>
      <c r="QF229" s="238" t="s">
        <v>1779</v>
      </c>
      <c r="QG229" s="238" t="s">
        <v>1779</v>
      </c>
      <c r="QH229" s="238" t="s">
        <v>1779</v>
      </c>
      <c r="QI229" s="238" t="s">
        <v>1779</v>
      </c>
      <c r="QJ229" s="238" t="s">
        <v>1779</v>
      </c>
      <c r="QK229" s="238" t="s">
        <v>1779</v>
      </c>
      <c r="QL229" s="238" t="s">
        <v>1779</v>
      </c>
      <c r="QM229" s="238" t="s">
        <v>1779</v>
      </c>
      <c r="QN229" s="238" t="s">
        <v>1779</v>
      </c>
      <c r="QO229" s="238" t="s">
        <v>1779</v>
      </c>
      <c r="QP229" s="238" t="s">
        <v>1779</v>
      </c>
      <c r="QQ229" s="238" t="s">
        <v>3972</v>
      </c>
      <c r="QR229" s="238" t="s">
        <v>4789</v>
      </c>
      <c r="QS229" s="238" t="s">
        <v>1778</v>
      </c>
      <c r="QT229" s="238" t="s">
        <v>1779</v>
      </c>
      <c r="QU229" s="238" t="s">
        <v>1779</v>
      </c>
      <c r="QV229" s="238" t="s">
        <v>1779</v>
      </c>
      <c r="QW229" s="238" t="s">
        <v>1778</v>
      </c>
      <c r="QX229" s="238" t="s">
        <v>1779</v>
      </c>
      <c r="QY229" s="238" t="s">
        <v>1779</v>
      </c>
      <c r="QZ229" s="238" t="s">
        <v>1779</v>
      </c>
      <c r="RB229" s="238" t="s">
        <v>252</v>
      </c>
      <c r="RJ229" s="238" t="s">
        <v>1740</v>
      </c>
      <c r="RK229" s="238" t="s">
        <v>1778</v>
      </c>
      <c r="RL229" s="238" t="s">
        <v>1779</v>
      </c>
      <c r="RM229" s="238" t="s">
        <v>1779</v>
      </c>
      <c r="RN229" s="238" t="s">
        <v>1779</v>
      </c>
      <c r="RO229" s="238" t="s">
        <v>1779</v>
      </c>
      <c r="RP229" s="238" t="s">
        <v>1779</v>
      </c>
      <c r="RQ229" s="238" t="s">
        <v>1779</v>
      </c>
      <c r="RR229" s="238" t="s">
        <v>1779</v>
      </c>
      <c r="RS229" s="238" t="s">
        <v>1779</v>
      </c>
      <c r="RT229" s="238" t="s">
        <v>1779</v>
      </c>
      <c r="RU229" s="238" t="s">
        <v>1779</v>
      </c>
      <c r="RW229" s="238" t="s">
        <v>373</v>
      </c>
      <c r="RX229" s="238" t="s">
        <v>1778</v>
      </c>
      <c r="RY229" s="238" t="s">
        <v>1779</v>
      </c>
      <c r="RZ229" s="238" t="s">
        <v>1779</v>
      </c>
      <c r="SA229" s="238" t="s">
        <v>1779</v>
      </c>
      <c r="SB229" s="238" t="s">
        <v>1779</v>
      </c>
      <c r="SC229" s="238" t="s">
        <v>1779</v>
      </c>
      <c r="SD229" s="238" t="s">
        <v>1779</v>
      </c>
      <c r="SE229" s="238" t="s">
        <v>1779</v>
      </c>
      <c r="SF229" s="238" t="s">
        <v>1779</v>
      </c>
      <c r="SG229" s="238" t="s">
        <v>1779</v>
      </c>
      <c r="SH229" s="238" t="s">
        <v>1779</v>
      </c>
      <c r="SI229" s="238" t="s">
        <v>1779</v>
      </c>
      <c r="SJ229" s="238" t="s">
        <v>1779</v>
      </c>
      <c r="SK229" s="238" t="s">
        <v>1779</v>
      </c>
      <c r="SL229" s="238" t="s">
        <v>1779</v>
      </c>
      <c r="SM229" s="238" t="s">
        <v>1779</v>
      </c>
      <c r="SN229" s="238" t="s">
        <v>1779</v>
      </c>
      <c r="SP229" s="238" t="s">
        <v>374</v>
      </c>
      <c r="SR229" s="238" t="s">
        <v>3972</v>
      </c>
      <c r="ST229" s="238" t="s">
        <v>4790</v>
      </c>
      <c r="SU229" s="236">
        <v>46197.643634259257</v>
      </c>
      <c r="SX229" s="238" t="s">
        <v>3860</v>
      </c>
      <c r="SY229" s="238" t="s">
        <v>3861</v>
      </c>
      <c r="SZ229" s="238" t="s">
        <v>3862</v>
      </c>
      <c r="TB229" s="238" t="s">
        <v>4791</v>
      </c>
      <c r="TC229" s="238" t="s">
        <v>4792</v>
      </c>
    </row>
    <row r="230" spans="1:523" x14ac:dyDescent="0.4">
      <c r="A230" s="238" t="s">
        <v>2278</v>
      </c>
      <c r="B230" s="236">
        <v>46196.573947662037</v>
      </c>
      <c r="C230" s="236">
        <v>46196.581165960648</v>
      </c>
      <c r="D230" s="236">
        <v>46196</v>
      </c>
      <c r="E230" s="236">
        <v>46196</v>
      </c>
      <c r="F230" s="238" t="s">
        <v>171</v>
      </c>
      <c r="G230" s="238" t="s">
        <v>200</v>
      </c>
      <c r="H230" s="238" t="s">
        <v>202</v>
      </c>
      <c r="I230" s="238" t="s">
        <v>354</v>
      </c>
      <c r="J230" s="238" t="s">
        <v>356</v>
      </c>
      <c r="K230" s="238" t="s">
        <v>371</v>
      </c>
      <c r="L230" s="238" t="s">
        <v>379</v>
      </c>
      <c r="N230" s="238" t="s">
        <v>1645</v>
      </c>
      <c r="O230" s="238" t="s">
        <v>1779</v>
      </c>
      <c r="P230" s="238" t="s">
        <v>1779</v>
      </c>
      <c r="Q230" s="238" t="s">
        <v>1778</v>
      </c>
      <c r="R230" s="238" t="s">
        <v>1779</v>
      </c>
      <c r="S230" s="238" t="s">
        <v>1779</v>
      </c>
      <c r="KE230" s="238" t="s">
        <v>3855</v>
      </c>
      <c r="KF230" s="238" t="s">
        <v>1778</v>
      </c>
      <c r="KG230" s="238" t="s">
        <v>1778</v>
      </c>
      <c r="KH230" s="238" t="s">
        <v>1778</v>
      </c>
      <c r="KI230" s="238" t="s">
        <v>359</v>
      </c>
      <c r="KJ230" s="238" t="s">
        <v>356</v>
      </c>
      <c r="KL230" s="238" t="s">
        <v>1868</v>
      </c>
      <c r="KM230" s="238" t="s">
        <v>1868</v>
      </c>
      <c r="KN230" s="238" t="s">
        <v>1779</v>
      </c>
      <c r="KO230" s="238" t="s">
        <v>363</v>
      </c>
      <c r="KR230" s="238" t="s">
        <v>1902</v>
      </c>
      <c r="KS230" s="238" t="s">
        <v>1778</v>
      </c>
      <c r="KT230" s="238" t="s">
        <v>359</v>
      </c>
      <c r="KU230" s="238" t="s">
        <v>356</v>
      </c>
      <c r="KW230" s="238" t="s">
        <v>1869</v>
      </c>
      <c r="KX230" s="238" t="s">
        <v>1869</v>
      </c>
      <c r="KY230" s="238" t="s">
        <v>1794</v>
      </c>
      <c r="KZ230" s="238" t="s">
        <v>363</v>
      </c>
      <c r="LC230" s="238" t="s">
        <v>3477</v>
      </c>
      <c r="LD230" s="238" t="s">
        <v>1778</v>
      </c>
      <c r="LE230" s="238" t="s">
        <v>359</v>
      </c>
      <c r="LF230" s="238" t="s">
        <v>356</v>
      </c>
      <c r="LH230" s="238" t="s">
        <v>1839</v>
      </c>
      <c r="LI230" s="238" t="s">
        <v>1839</v>
      </c>
      <c r="LJ230" s="238" t="s">
        <v>1780</v>
      </c>
      <c r="LK230" s="238" t="s">
        <v>363</v>
      </c>
      <c r="LN230" s="238" t="s">
        <v>1965</v>
      </c>
      <c r="LO230" s="238" t="s">
        <v>1778</v>
      </c>
      <c r="LP230" s="238" t="s">
        <v>1655</v>
      </c>
      <c r="LZ230" s="238" t="s">
        <v>252</v>
      </c>
      <c r="NR230" s="238" t="s">
        <v>252</v>
      </c>
      <c r="OB230" s="238" t="s">
        <v>252</v>
      </c>
      <c r="OM230" s="238" t="s">
        <v>252</v>
      </c>
      <c r="OZ230" s="238" t="s">
        <v>425</v>
      </c>
      <c r="PM230" s="238" t="s">
        <v>368</v>
      </c>
      <c r="PP230" s="238" t="s">
        <v>383</v>
      </c>
      <c r="PQ230" s="238" t="s">
        <v>1779</v>
      </c>
      <c r="PR230" s="238" t="s">
        <v>1779</v>
      </c>
      <c r="PS230" s="238" t="s">
        <v>1779</v>
      </c>
      <c r="PT230" s="238" t="s">
        <v>1779</v>
      </c>
      <c r="PU230" s="238" t="s">
        <v>1779</v>
      </c>
      <c r="PV230" s="238" t="s">
        <v>1779</v>
      </c>
      <c r="PW230" s="238" t="s">
        <v>1779</v>
      </c>
      <c r="PX230" s="238" t="s">
        <v>1779</v>
      </c>
      <c r="PY230" s="238" t="s">
        <v>1779</v>
      </c>
      <c r="PZ230" s="238" t="s">
        <v>1778</v>
      </c>
      <c r="QA230" s="238" t="s">
        <v>1779</v>
      </c>
      <c r="QC230" s="238" t="s">
        <v>367</v>
      </c>
      <c r="QD230" s="238" t="s">
        <v>1778</v>
      </c>
      <c r="QE230" s="238" t="s">
        <v>1779</v>
      </c>
      <c r="QF230" s="238" t="s">
        <v>1779</v>
      </c>
      <c r="QG230" s="238" t="s">
        <v>1779</v>
      </c>
      <c r="QH230" s="238" t="s">
        <v>1779</v>
      </c>
      <c r="QI230" s="238" t="s">
        <v>1779</v>
      </c>
      <c r="QJ230" s="238" t="s">
        <v>1779</v>
      </c>
      <c r="QK230" s="238" t="s">
        <v>1779</v>
      </c>
      <c r="QL230" s="238" t="s">
        <v>1779</v>
      </c>
      <c r="QM230" s="238" t="s">
        <v>1779</v>
      </c>
      <c r="QN230" s="238" t="s">
        <v>1779</v>
      </c>
      <c r="QO230" s="238" t="s">
        <v>1779</v>
      </c>
      <c r="QP230" s="238" t="s">
        <v>1779</v>
      </c>
      <c r="QR230" s="238" t="s">
        <v>389</v>
      </c>
      <c r="QS230" s="238" t="s">
        <v>1779</v>
      </c>
      <c r="QT230" s="238" t="s">
        <v>1778</v>
      </c>
      <c r="QU230" s="238" t="s">
        <v>1779</v>
      </c>
      <c r="QV230" s="238" t="s">
        <v>1779</v>
      </c>
      <c r="QW230" s="238" t="s">
        <v>1779</v>
      </c>
      <c r="QX230" s="238" t="s">
        <v>1779</v>
      </c>
      <c r="QY230" s="238" t="s">
        <v>1779</v>
      </c>
      <c r="QZ230" s="238" t="s">
        <v>1779</v>
      </c>
      <c r="RB230" s="238" t="s">
        <v>401</v>
      </c>
      <c r="RJ230" s="238" t="s">
        <v>1740</v>
      </c>
      <c r="RK230" s="238" t="s">
        <v>1778</v>
      </c>
      <c r="RL230" s="238" t="s">
        <v>1779</v>
      </c>
      <c r="RM230" s="238" t="s">
        <v>1779</v>
      </c>
      <c r="RN230" s="238" t="s">
        <v>1779</v>
      </c>
      <c r="RO230" s="238" t="s">
        <v>1779</v>
      </c>
      <c r="RP230" s="238" t="s">
        <v>1779</v>
      </c>
      <c r="RQ230" s="238" t="s">
        <v>1779</v>
      </c>
      <c r="RR230" s="238" t="s">
        <v>1779</v>
      </c>
      <c r="RS230" s="238" t="s">
        <v>1779</v>
      </c>
      <c r="RT230" s="238" t="s">
        <v>1779</v>
      </c>
      <c r="RU230" s="238" t="s">
        <v>1779</v>
      </c>
      <c r="RW230" s="238" t="s">
        <v>373</v>
      </c>
      <c r="RX230" s="238" t="s">
        <v>1778</v>
      </c>
      <c r="RY230" s="238" t="s">
        <v>1779</v>
      </c>
      <c r="RZ230" s="238" t="s">
        <v>1779</v>
      </c>
      <c r="SA230" s="238" t="s">
        <v>1779</v>
      </c>
      <c r="SB230" s="238" t="s">
        <v>1779</v>
      </c>
      <c r="SC230" s="238" t="s">
        <v>1779</v>
      </c>
      <c r="SD230" s="238" t="s">
        <v>1779</v>
      </c>
      <c r="SE230" s="238" t="s">
        <v>1779</v>
      </c>
      <c r="SF230" s="238" t="s">
        <v>1779</v>
      </c>
      <c r="SG230" s="238" t="s">
        <v>1779</v>
      </c>
      <c r="SH230" s="238" t="s">
        <v>1779</v>
      </c>
      <c r="SI230" s="238" t="s">
        <v>1779</v>
      </c>
      <c r="SJ230" s="238" t="s">
        <v>1779</v>
      </c>
      <c r="SK230" s="238" t="s">
        <v>1779</v>
      </c>
      <c r="SL230" s="238" t="s">
        <v>1779</v>
      </c>
      <c r="SM230" s="238" t="s">
        <v>1779</v>
      </c>
      <c r="SN230" s="238" t="s">
        <v>1779</v>
      </c>
      <c r="SP230" s="238" t="s">
        <v>374</v>
      </c>
      <c r="ST230" s="238" t="s">
        <v>4793</v>
      </c>
      <c r="SU230" s="236">
        <v>46197.643645833326</v>
      </c>
      <c r="SX230" s="238" t="s">
        <v>3860</v>
      </c>
      <c r="SY230" s="238" t="s">
        <v>3861</v>
      </c>
      <c r="SZ230" s="238" t="s">
        <v>3862</v>
      </c>
      <c r="TB230" s="238" t="s">
        <v>4794</v>
      </c>
      <c r="TC230" s="238" t="s">
        <v>1968</v>
      </c>
    </row>
    <row r="231" spans="1:523" x14ac:dyDescent="0.4">
      <c r="A231" s="238" t="s">
        <v>2279</v>
      </c>
      <c r="B231" s="236">
        <v>46196.583125266203</v>
      </c>
      <c r="C231" s="236">
        <v>46196.585222453701</v>
      </c>
      <c r="D231" s="236">
        <v>46196</v>
      </c>
      <c r="E231" s="236">
        <v>46196</v>
      </c>
      <c r="F231" s="238" t="s">
        <v>171</v>
      </c>
      <c r="G231" s="238" t="s">
        <v>200</v>
      </c>
      <c r="H231" s="238" t="s">
        <v>202</v>
      </c>
      <c r="I231" s="238" t="s">
        <v>354</v>
      </c>
      <c r="J231" s="238" t="s">
        <v>356</v>
      </c>
      <c r="K231" s="238" t="s">
        <v>371</v>
      </c>
      <c r="L231" s="238" t="s">
        <v>395</v>
      </c>
      <c r="N231" s="238" t="s">
        <v>1283</v>
      </c>
      <c r="O231" s="238" t="s">
        <v>1779</v>
      </c>
      <c r="P231" s="238" t="s">
        <v>1778</v>
      </c>
      <c r="Q231" s="238" t="s">
        <v>1779</v>
      </c>
      <c r="R231" s="238" t="s">
        <v>1779</v>
      </c>
      <c r="S231" s="238" t="s">
        <v>1779</v>
      </c>
      <c r="FW231" s="238" t="s">
        <v>4795</v>
      </c>
      <c r="FX231" s="238" t="s">
        <v>1778</v>
      </c>
      <c r="FY231" s="238" t="s">
        <v>1778</v>
      </c>
      <c r="FZ231" s="238" t="s">
        <v>1779</v>
      </c>
      <c r="GA231" s="238" t="s">
        <v>1779</v>
      </c>
      <c r="GB231" s="238" t="s">
        <v>1779</v>
      </c>
      <c r="GC231" s="238" t="s">
        <v>1779</v>
      </c>
      <c r="GD231" s="238" t="s">
        <v>1779</v>
      </c>
      <c r="GE231" s="238" t="s">
        <v>1779</v>
      </c>
      <c r="GF231" s="238" t="s">
        <v>359</v>
      </c>
      <c r="GG231" s="238" t="s">
        <v>356</v>
      </c>
      <c r="GI231" s="238" t="s">
        <v>1839</v>
      </c>
      <c r="GJ231" s="238" t="s">
        <v>1839</v>
      </c>
      <c r="GK231" s="238" t="s">
        <v>1780</v>
      </c>
      <c r="GL231" s="238" t="s">
        <v>360</v>
      </c>
      <c r="GN231" s="238" t="s">
        <v>361</v>
      </c>
      <c r="GO231" s="238" t="s">
        <v>1840</v>
      </c>
      <c r="GP231" s="238" t="s">
        <v>1913</v>
      </c>
      <c r="GQ231" s="238" t="s">
        <v>359</v>
      </c>
      <c r="GR231" s="238" t="s">
        <v>252</v>
      </c>
      <c r="GS231" s="238" t="s">
        <v>3953</v>
      </c>
      <c r="GT231" s="238" t="s">
        <v>1776</v>
      </c>
      <c r="GU231" s="238" t="s">
        <v>3475</v>
      </c>
      <c r="GV231" s="238" t="s">
        <v>1780</v>
      </c>
      <c r="GW231" s="238" t="s">
        <v>363</v>
      </c>
      <c r="GZ231" s="238" t="s">
        <v>3477</v>
      </c>
      <c r="HA231" s="238" t="s">
        <v>1780</v>
      </c>
      <c r="JP231" s="238" t="s">
        <v>1655</v>
      </c>
      <c r="JZ231" s="238" t="s">
        <v>252</v>
      </c>
      <c r="NR231" s="238" t="s">
        <v>356</v>
      </c>
      <c r="NS231" s="238" t="s">
        <v>3904</v>
      </c>
      <c r="NT231" s="238" t="s">
        <v>1779</v>
      </c>
      <c r="NU231" s="238" t="s">
        <v>1778</v>
      </c>
      <c r="NV231" s="238" t="s">
        <v>1778</v>
      </c>
      <c r="NW231" s="238" t="s">
        <v>1779</v>
      </c>
      <c r="NX231" s="238" t="s">
        <v>1779</v>
      </c>
      <c r="NY231" s="238" t="s">
        <v>1779</v>
      </c>
      <c r="NZ231" s="238" t="s">
        <v>1779</v>
      </c>
      <c r="OB231" s="238" t="s">
        <v>252</v>
      </c>
      <c r="OM231" s="238" t="s">
        <v>252</v>
      </c>
      <c r="OZ231" s="238" t="s">
        <v>425</v>
      </c>
      <c r="PM231" s="238" t="s">
        <v>368</v>
      </c>
      <c r="PP231" s="238" t="s">
        <v>383</v>
      </c>
      <c r="PQ231" s="238" t="s">
        <v>1779</v>
      </c>
      <c r="PR231" s="238" t="s">
        <v>1779</v>
      </c>
      <c r="PS231" s="238" t="s">
        <v>1779</v>
      </c>
      <c r="PT231" s="238" t="s">
        <v>1779</v>
      </c>
      <c r="PU231" s="238" t="s">
        <v>1779</v>
      </c>
      <c r="PV231" s="238" t="s">
        <v>1779</v>
      </c>
      <c r="PW231" s="238" t="s">
        <v>1779</v>
      </c>
      <c r="PX231" s="238" t="s">
        <v>1779</v>
      </c>
      <c r="PY231" s="238" t="s">
        <v>1779</v>
      </c>
      <c r="PZ231" s="238" t="s">
        <v>1778</v>
      </c>
      <c r="QA231" s="238" t="s">
        <v>1779</v>
      </c>
      <c r="QC231" s="238" t="s">
        <v>367</v>
      </c>
      <c r="QD231" s="238" t="s">
        <v>1778</v>
      </c>
      <c r="QE231" s="238" t="s">
        <v>1779</v>
      </c>
      <c r="QF231" s="238" t="s">
        <v>1779</v>
      </c>
      <c r="QG231" s="238" t="s">
        <v>1779</v>
      </c>
      <c r="QH231" s="238" t="s">
        <v>1779</v>
      </c>
      <c r="QI231" s="238" t="s">
        <v>1779</v>
      </c>
      <c r="QJ231" s="238" t="s">
        <v>1779</v>
      </c>
      <c r="QK231" s="238" t="s">
        <v>1779</v>
      </c>
      <c r="QL231" s="238" t="s">
        <v>1779</v>
      </c>
      <c r="QM231" s="238" t="s">
        <v>1779</v>
      </c>
      <c r="QN231" s="238" t="s">
        <v>1779</v>
      </c>
      <c r="QO231" s="238" t="s">
        <v>1779</v>
      </c>
      <c r="QP231" s="238" t="s">
        <v>1779</v>
      </c>
      <c r="QR231" s="238" t="s">
        <v>389</v>
      </c>
      <c r="QS231" s="238" t="s">
        <v>1779</v>
      </c>
      <c r="QT231" s="238" t="s">
        <v>1778</v>
      </c>
      <c r="QU231" s="238" t="s">
        <v>1779</v>
      </c>
      <c r="QV231" s="238" t="s">
        <v>1779</v>
      </c>
      <c r="QW231" s="238" t="s">
        <v>1779</v>
      </c>
      <c r="QX231" s="238" t="s">
        <v>1779</v>
      </c>
      <c r="QY231" s="238" t="s">
        <v>1779</v>
      </c>
      <c r="QZ231" s="238" t="s">
        <v>1779</v>
      </c>
      <c r="RB231" s="238" t="s">
        <v>401</v>
      </c>
      <c r="RJ231" s="238" t="s">
        <v>1740</v>
      </c>
      <c r="RK231" s="238" t="s">
        <v>1778</v>
      </c>
      <c r="RL231" s="238" t="s">
        <v>1779</v>
      </c>
      <c r="RM231" s="238" t="s">
        <v>1779</v>
      </c>
      <c r="RN231" s="238" t="s">
        <v>1779</v>
      </c>
      <c r="RO231" s="238" t="s">
        <v>1779</v>
      </c>
      <c r="RP231" s="238" t="s">
        <v>1779</v>
      </c>
      <c r="RQ231" s="238" t="s">
        <v>1779</v>
      </c>
      <c r="RR231" s="238" t="s">
        <v>1779</v>
      </c>
      <c r="RS231" s="238" t="s">
        <v>1779</v>
      </c>
      <c r="RT231" s="238" t="s">
        <v>1779</v>
      </c>
      <c r="RU231" s="238" t="s">
        <v>1779</v>
      </c>
      <c r="RW231" s="238" t="s">
        <v>373</v>
      </c>
      <c r="RX231" s="238" t="s">
        <v>1778</v>
      </c>
      <c r="RY231" s="238" t="s">
        <v>1779</v>
      </c>
      <c r="RZ231" s="238" t="s">
        <v>1779</v>
      </c>
      <c r="SA231" s="238" t="s">
        <v>1779</v>
      </c>
      <c r="SB231" s="238" t="s">
        <v>1779</v>
      </c>
      <c r="SC231" s="238" t="s">
        <v>1779</v>
      </c>
      <c r="SD231" s="238" t="s">
        <v>1779</v>
      </c>
      <c r="SE231" s="238" t="s">
        <v>1779</v>
      </c>
      <c r="SF231" s="238" t="s">
        <v>1779</v>
      </c>
      <c r="SG231" s="238" t="s">
        <v>1779</v>
      </c>
      <c r="SH231" s="238" t="s">
        <v>1779</v>
      </c>
      <c r="SI231" s="238" t="s">
        <v>1779</v>
      </c>
      <c r="SJ231" s="238" t="s">
        <v>1779</v>
      </c>
      <c r="SK231" s="238" t="s">
        <v>1779</v>
      </c>
      <c r="SL231" s="238" t="s">
        <v>1779</v>
      </c>
      <c r="SM231" s="238" t="s">
        <v>1779</v>
      </c>
      <c r="SN231" s="238" t="s">
        <v>1779</v>
      </c>
      <c r="SP231" s="238" t="s">
        <v>374</v>
      </c>
      <c r="ST231" s="238" t="s">
        <v>4796</v>
      </c>
      <c r="SU231" s="236">
        <v>46197.643657407411</v>
      </c>
      <c r="SX231" s="238" t="s">
        <v>3860</v>
      </c>
      <c r="SY231" s="238" t="s">
        <v>3861</v>
      </c>
      <c r="SZ231" s="238" t="s">
        <v>3862</v>
      </c>
      <c r="TB231" s="238" t="s">
        <v>4797</v>
      </c>
      <c r="TC231" s="238" t="s">
        <v>4798</v>
      </c>
    </row>
    <row r="232" spans="1:523" x14ac:dyDescent="0.4">
      <c r="A232" s="238" t="s">
        <v>2280</v>
      </c>
      <c r="B232" s="236">
        <v>46196.586548530089</v>
      </c>
      <c r="C232" s="236">
        <v>46196.589187627324</v>
      </c>
      <c r="D232" s="236">
        <v>46196</v>
      </c>
      <c r="E232" s="236">
        <v>46196</v>
      </c>
      <c r="F232" s="238" t="s">
        <v>171</v>
      </c>
      <c r="G232" s="238" t="s">
        <v>200</v>
      </c>
      <c r="H232" s="238" t="s">
        <v>202</v>
      </c>
      <c r="I232" s="238" t="s">
        <v>354</v>
      </c>
      <c r="J232" s="238" t="s">
        <v>356</v>
      </c>
      <c r="K232" s="238" t="s">
        <v>371</v>
      </c>
      <c r="L232" s="238" t="s">
        <v>379</v>
      </c>
      <c r="N232" s="238" t="s">
        <v>1646</v>
      </c>
      <c r="O232" s="238" t="s">
        <v>1779</v>
      </c>
      <c r="P232" s="238" t="s">
        <v>1779</v>
      </c>
      <c r="Q232" s="238" t="s">
        <v>1779</v>
      </c>
      <c r="R232" s="238" t="s">
        <v>1778</v>
      </c>
      <c r="S232" s="238" t="s">
        <v>1779</v>
      </c>
      <c r="ME232" s="238" t="s">
        <v>3864</v>
      </c>
      <c r="MF232" s="238" t="s">
        <v>1778</v>
      </c>
      <c r="MG232" s="238" t="s">
        <v>1778</v>
      </c>
      <c r="MH232" s="238" t="s">
        <v>359</v>
      </c>
      <c r="MI232" s="238" t="s">
        <v>356</v>
      </c>
      <c r="MK232" s="238" t="s">
        <v>1826</v>
      </c>
      <c r="ML232" s="238" t="s">
        <v>1826</v>
      </c>
      <c r="MM232" s="238" t="s">
        <v>1779</v>
      </c>
      <c r="MN232" s="238" t="s">
        <v>363</v>
      </c>
      <c r="MQ232" s="238" t="s">
        <v>1830</v>
      </c>
      <c r="MR232" s="238" t="s">
        <v>1778</v>
      </c>
      <c r="MS232" s="238" t="s">
        <v>359</v>
      </c>
      <c r="MT232" s="238" t="s">
        <v>356</v>
      </c>
      <c r="MV232" s="238" t="s">
        <v>3935</v>
      </c>
      <c r="MW232" s="238" t="s">
        <v>3935</v>
      </c>
      <c r="MX232" s="238" t="s">
        <v>1780</v>
      </c>
      <c r="MY232" s="238" t="s">
        <v>363</v>
      </c>
      <c r="NB232" s="238" t="s">
        <v>1996</v>
      </c>
      <c r="NC232" s="238" t="s">
        <v>1778</v>
      </c>
      <c r="ND232" s="238" t="s">
        <v>1655</v>
      </c>
      <c r="NN232" s="238" t="s">
        <v>252</v>
      </c>
      <c r="NR232" s="238" t="s">
        <v>252</v>
      </c>
      <c r="OB232" s="238" t="s">
        <v>252</v>
      </c>
      <c r="OM232" s="238" t="s">
        <v>252</v>
      </c>
      <c r="OZ232" s="238" t="s">
        <v>425</v>
      </c>
      <c r="PM232" s="238" t="s">
        <v>383</v>
      </c>
      <c r="PP232" s="238" t="s">
        <v>383</v>
      </c>
      <c r="PQ232" s="238" t="s">
        <v>1779</v>
      </c>
      <c r="PR232" s="238" t="s">
        <v>1779</v>
      </c>
      <c r="PS232" s="238" t="s">
        <v>1779</v>
      </c>
      <c r="PT232" s="238" t="s">
        <v>1779</v>
      </c>
      <c r="PU232" s="238" t="s">
        <v>1779</v>
      </c>
      <c r="PV232" s="238" t="s">
        <v>1779</v>
      </c>
      <c r="PW232" s="238" t="s">
        <v>1779</v>
      </c>
      <c r="PX232" s="238" t="s">
        <v>1779</v>
      </c>
      <c r="PY232" s="238" t="s">
        <v>1779</v>
      </c>
      <c r="PZ232" s="238" t="s">
        <v>1778</v>
      </c>
      <c r="QA232" s="238" t="s">
        <v>1779</v>
      </c>
      <c r="QC232" s="238" t="s">
        <v>367</v>
      </c>
      <c r="QD232" s="238" t="s">
        <v>1778</v>
      </c>
      <c r="QE232" s="238" t="s">
        <v>1779</v>
      </c>
      <c r="QF232" s="238" t="s">
        <v>1779</v>
      </c>
      <c r="QG232" s="238" t="s">
        <v>1779</v>
      </c>
      <c r="QH232" s="238" t="s">
        <v>1779</v>
      </c>
      <c r="QI232" s="238" t="s">
        <v>1779</v>
      </c>
      <c r="QJ232" s="238" t="s">
        <v>1779</v>
      </c>
      <c r="QK232" s="238" t="s">
        <v>1779</v>
      </c>
      <c r="QL232" s="238" t="s">
        <v>1779</v>
      </c>
      <c r="QM232" s="238" t="s">
        <v>1779</v>
      </c>
      <c r="QN232" s="238" t="s">
        <v>1779</v>
      </c>
      <c r="QO232" s="238" t="s">
        <v>1779</v>
      </c>
      <c r="QP232" s="238" t="s">
        <v>1779</v>
      </c>
      <c r="QQ232" s="238" t="s">
        <v>3972</v>
      </c>
      <c r="QR232" s="238" t="s">
        <v>376</v>
      </c>
      <c r="QS232" s="238" t="s">
        <v>1778</v>
      </c>
      <c r="QT232" s="238" t="s">
        <v>1779</v>
      </c>
      <c r="QU232" s="238" t="s">
        <v>1779</v>
      </c>
      <c r="QV232" s="238" t="s">
        <v>1779</v>
      </c>
      <c r="QW232" s="238" t="s">
        <v>1779</v>
      </c>
      <c r="QX232" s="238" t="s">
        <v>1779</v>
      </c>
      <c r="QY232" s="238" t="s">
        <v>1779</v>
      </c>
      <c r="QZ232" s="238" t="s">
        <v>1779</v>
      </c>
      <c r="RB232" s="238" t="s">
        <v>401</v>
      </c>
      <c r="RJ232" s="238" t="s">
        <v>1740</v>
      </c>
      <c r="RK232" s="238" t="s">
        <v>1778</v>
      </c>
      <c r="RL232" s="238" t="s">
        <v>1779</v>
      </c>
      <c r="RM232" s="238" t="s">
        <v>1779</v>
      </c>
      <c r="RN232" s="238" t="s">
        <v>1779</v>
      </c>
      <c r="RO232" s="238" t="s">
        <v>1779</v>
      </c>
      <c r="RP232" s="238" t="s">
        <v>1779</v>
      </c>
      <c r="RQ232" s="238" t="s">
        <v>1779</v>
      </c>
      <c r="RR232" s="238" t="s">
        <v>1779</v>
      </c>
      <c r="RS232" s="238" t="s">
        <v>1779</v>
      </c>
      <c r="RT232" s="238" t="s">
        <v>1779</v>
      </c>
      <c r="RU232" s="238" t="s">
        <v>1779</v>
      </c>
      <c r="RW232" s="238" t="s">
        <v>373</v>
      </c>
      <c r="RX232" s="238" t="s">
        <v>1778</v>
      </c>
      <c r="RY232" s="238" t="s">
        <v>1779</v>
      </c>
      <c r="RZ232" s="238" t="s">
        <v>1779</v>
      </c>
      <c r="SA232" s="238" t="s">
        <v>1779</v>
      </c>
      <c r="SB232" s="238" t="s">
        <v>1779</v>
      </c>
      <c r="SC232" s="238" t="s">
        <v>1779</v>
      </c>
      <c r="SD232" s="238" t="s">
        <v>1779</v>
      </c>
      <c r="SE232" s="238" t="s">
        <v>1779</v>
      </c>
      <c r="SF232" s="238" t="s">
        <v>1779</v>
      </c>
      <c r="SG232" s="238" t="s">
        <v>1779</v>
      </c>
      <c r="SH232" s="238" t="s">
        <v>1779</v>
      </c>
      <c r="SI232" s="238" t="s">
        <v>1779</v>
      </c>
      <c r="SJ232" s="238" t="s">
        <v>1779</v>
      </c>
      <c r="SK232" s="238" t="s">
        <v>1779</v>
      </c>
      <c r="SL232" s="238" t="s">
        <v>1779</v>
      </c>
      <c r="SM232" s="238" t="s">
        <v>1779</v>
      </c>
      <c r="SN232" s="238" t="s">
        <v>1779</v>
      </c>
      <c r="SP232" s="238" t="s">
        <v>374</v>
      </c>
      <c r="SR232" s="238" t="s">
        <v>3972</v>
      </c>
      <c r="ST232" s="238" t="s">
        <v>4799</v>
      </c>
      <c r="SU232" s="236">
        <v>46197.643657407411</v>
      </c>
      <c r="SX232" s="238" t="s">
        <v>3860</v>
      </c>
      <c r="SY232" s="238" t="s">
        <v>3861</v>
      </c>
      <c r="SZ232" s="238" t="s">
        <v>3862</v>
      </c>
      <c r="TB232" s="238" t="s">
        <v>4800</v>
      </c>
      <c r="TC232" s="238" t="s">
        <v>4801</v>
      </c>
    </row>
    <row r="233" spans="1:523" x14ac:dyDescent="0.4">
      <c r="A233" s="238" t="s">
        <v>2014</v>
      </c>
      <c r="B233" s="236">
        <v>46196.589776238427</v>
      </c>
      <c r="C233" s="236">
        <v>46196.594938912043</v>
      </c>
      <c r="D233" s="236">
        <v>46196</v>
      </c>
      <c r="E233" s="236">
        <v>46196</v>
      </c>
      <c r="F233" s="238" t="s">
        <v>171</v>
      </c>
      <c r="G233" s="238" t="s">
        <v>200</v>
      </c>
      <c r="H233" s="238" t="s">
        <v>202</v>
      </c>
      <c r="I233" s="238" t="s">
        <v>354</v>
      </c>
      <c r="J233" s="238" t="s">
        <v>356</v>
      </c>
      <c r="K233" s="238" t="s">
        <v>371</v>
      </c>
      <c r="L233" s="238" t="s">
        <v>380</v>
      </c>
      <c r="N233" s="238" t="s">
        <v>1283</v>
      </c>
      <c r="O233" s="238" t="s">
        <v>1779</v>
      </c>
      <c r="P233" s="238" t="s">
        <v>1778</v>
      </c>
      <c r="Q233" s="238" t="s">
        <v>1779</v>
      </c>
      <c r="R233" s="238" t="s">
        <v>1779</v>
      </c>
      <c r="S233" s="238" t="s">
        <v>1779</v>
      </c>
      <c r="FW233" s="238" t="s">
        <v>4802</v>
      </c>
      <c r="FX233" s="238" t="s">
        <v>1779</v>
      </c>
      <c r="FY233" s="238" t="s">
        <v>1779</v>
      </c>
      <c r="FZ233" s="238" t="s">
        <v>1778</v>
      </c>
      <c r="GA233" s="238" t="s">
        <v>1779</v>
      </c>
      <c r="GB233" s="238" t="s">
        <v>1778</v>
      </c>
      <c r="GC233" s="238" t="s">
        <v>1778</v>
      </c>
      <c r="GD233" s="238" t="s">
        <v>1778</v>
      </c>
      <c r="GE233" s="238" t="s">
        <v>1778</v>
      </c>
      <c r="HB233" s="238" t="s">
        <v>359</v>
      </c>
      <c r="HC233" s="238" t="s">
        <v>356</v>
      </c>
      <c r="HE233" s="238" t="s">
        <v>2010</v>
      </c>
      <c r="HF233" s="238" t="s">
        <v>2010</v>
      </c>
      <c r="HG233" s="238" t="s">
        <v>1996</v>
      </c>
      <c r="HH233" s="238" t="s">
        <v>360</v>
      </c>
      <c r="HJ233" s="238" t="s">
        <v>391</v>
      </c>
      <c r="HK233" s="238" t="s">
        <v>1867</v>
      </c>
      <c r="HL233" s="238" t="s">
        <v>1830</v>
      </c>
      <c r="HX233" s="238" t="s">
        <v>359</v>
      </c>
      <c r="HY233" s="238" t="s">
        <v>356</v>
      </c>
      <c r="IA233" s="238" t="s">
        <v>1869</v>
      </c>
      <c r="IB233" s="238" t="s">
        <v>1869</v>
      </c>
      <c r="IC233" s="238" t="s">
        <v>1794</v>
      </c>
      <c r="ID233" s="238" t="s">
        <v>360</v>
      </c>
      <c r="IF233" s="238" t="s">
        <v>361</v>
      </c>
      <c r="IG233" s="238" t="s">
        <v>3856</v>
      </c>
      <c r="IH233" s="238" t="s">
        <v>1830</v>
      </c>
      <c r="II233" s="238" t="s">
        <v>359</v>
      </c>
      <c r="IJ233" s="238" t="s">
        <v>356</v>
      </c>
      <c r="IL233" s="238" t="s">
        <v>1859</v>
      </c>
      <c r="IM233" s="238" t="s">
        <v>1859</v>
      </c>
      <c r="IN233" s="238" t="s">
        <v>1860</v>
      </c>
      <c r="IO233" s="238" t="s">
        <v>360</v>
      </c>
      <c r="IQ233" s="238" t="s">
        <v>391</v>
      </c>
      <c r="IR233" s="238" t="s">
        <v>3877</v>
      </c>
      <c r="IS233" s="238" t="s">
        <v>1830</v>
      </c>
      <c r="IT233" s="238" t="s">
        <v>359</v>
      </c>
      <c r="IU233" s="238" t="s">
        <v>356</v>
      </c>
      <c r="IW233" s="238" t="s">
        <v>1869</v>
      </c>
      <c r="IX233" s="238" t="s">
        <v>1869</v>
      </c>
      <c r="IY233" s="238" t="s">
        <v>1794</v>
      </c>
      <c r="IZ233" s="238" t="s">
        <v>360</v>
      </c>
      <c r="JB233" s="238" t="s">
        <v>391</v>
      </c>
      <c r="JC233" s="238" t="s">
        <v>3477</v>
      </c>
      <c r="JD233" s="238" t="s">
        <v>1830</v>
      </c>
      <c r="JE233" s="238" t="s">
        <v>359</v>
      </c>
      <c r="JF233" s="238" t="s">
        <v>356</v>
      </c>
      <c r="JH233" s="238" t="s">
        <v>4803</v>
      </c>
      <c r="JI233" s="238" t="s">
        <v>4803</v>
      </c>
      <c r="JJ233" s="238" t="s">
        <v>1840</v>
      </c>
      <c r="JK233" s="238" t="s">
        <v>363</v>
      </c>
      <c r="JN233" s="238" t="s">
        <v>1860</v>
      </c>
      <c r="JO233" s="238" t="s">
        <v>1778</v>
      </c>
      <c r="JP233" s="238" t="s">
        <v>1655</v>
      </c>
      <c r="JZ233" s="238" t="s">
        <v>252</v>
      </c>
      <c r="NR233" s="238" t="s">
        <v>252</v>
      </c>
      <c r="OB233" s="238" t="s">
        <v>252</v>
      </c>
      <c r="OM233" s="238" t="s">
        <v>252</v>
      </c>
      <c r="OZ233" s="238" t="s">
        <v>252</v>
      </c>
      <c r="PM233" s="238" t="s">
        <v>368</v>
      </c>
      <c r="PP233" s="238" t="s">
        <v>383</v>
      </c>
      <c r="PQ233" s="238" t="s">
        <v>1779</v>
      </c>
      <c r="PR233" s="238" t="s">
        <v>1779</v>
      </c>
      <c r="PS233" s="238" t="s">
        <v>1779</v>
      </c>
      <c r="PT233" s="238" t="s">
        <v>1779</v>
      </c>
      <c r="PU233" s="238" t="s">
        <v>1779</v>
      </c>
      <c r="PV233" s="238" t="s">
        <v>1779</v>
      </c>
      <c r="PW233" s="238" t="s">
        <v>1779</v>
      </c>
      <c r="PX233" s="238" t="s">
        <v>1779</v>
      </c>
      <c r="PY233" s="238" t="s">
        <v>1779</v>
      </c>
      <c r="PZ233" s="238" t="s">
        <v>1778</v>
      </c>
      <c r="QA233" s="238" t="s">
        <v>1779</v>
      </c>
      <c r="QC233" s="238" t="s">
        <v>367</v>
      </c>
      <c r="QD233" s="238" t="s">
        <v>1778</v>
      </c>
      <c r="QE233" s="238" t="s">
        <v>1779</v>
      </c>
      <c r="QF233" s="238" t="s">
        <v>1779</v>
      </c>
      <c r="QG233" s="238" t="s">
        <v>1779</v>
      </c>
      <c r="QH233" s="238" t="s">
        <v>1779</v>
      </c>
      <c r="QI233" s="238" t="s">
        <v>1779</v>
      </c>
      <c r="QJ233" s="238" t="s">
        <v>1779</v>
      </c>
      <c r="QK233" s="238" t="s">
        <v>1779</v>
      </c>
      <c r="QL233" s="238" t="s">
        <v>1779</v>
      </c>
      <c r="QM233" s="238" t="s">
        <v>1779</v>
      </c>
      <c r="QN233" s="238" t="s">
        <v>1779</v>
      </c>
      <c r="QO233" s="238" t="s">
        <v>1779</v>
      </c>
      <c r="QP233" s="238" t="s">
        <v>1779</v>
      </c>
      <c r="QQ233" s="238" t="s">
        <v>3972</v>
      </c>
      <c r="QR233" s="238" t="s">
        <v>389</v>
      </c>
      <c r="QS233" s="238" t="s">
        <v>1779</v>
      </c>
      <c r="QT233" s="238" t="s">
        <v>1778</v>
      </c>
      <c r="QU233" s="238" t="s">
        <v>1779</v>
      </c>
      <c r="QV233" s="238" t="s">
        <v>1779</v>
      </c>
      <c r="QW233" s="238" t="s">
        <v>1779</v>
      </c>
      <c r="QX233" s="238" t="s">
        <v>1779</v>
      </c>
      <c r="QY233" s="238" t="s">
        <v>1779</v>
      </c>
      <c r="QZ233" s="238" t="s">
        <v>1779</v>
      </c>
      <c r="RB233" s="238" t="s">
        <v>401</v>
      </c>
      <c r="RJ233" s="238" t="s">
        <v>1740</v>
      </c>
      <c r="RK233" s="238" t="s">
        <v>1778</v>
      </c>
      <c r="RL233" s="238" t="s">
        <v>1779</v>
      </c>
      <c r="RM233" s="238" t="s">
        <v>1779</v>
      </c>
      <c r="RN233" s="238" t="s">
        <v>1779</v>
      </c>
      <c r="RO233" s="238" t="s">
        <v>1779</v>
      </c>
      <c r="RP233" s="238" t="s">
        <v>1779</v>
      </c>
      <c r="RQ233" s="238" t="s">
        <v>1779</v>
      </c>
      <c r="RR233" s="238" t="s">
        <v>1779</v>
      </c>
      <c r="RS233" s="238" t="s">
        <v>1779</v>
      </c>
      <c r="RT233" s="238" t="s">
        <v>1779</v>
      </c>
      <c r="RU233" s="238" t="s">
        <v>1779</v>
      </c>
      <c r="RW233" s="238" t="s">
        <v>373</v>
      </c>
      <c r="RX233" s="238" t="s">
        <v>1778</v>
      </c>
      <c r="RY233" s="238" t="s">
        <v>1779</v>
      </c>
      <c r="RZ233" s="238" t="s">
        <v>1779</v>
      </c>
      <c r="SA233" s="238" t="s">
        <v>1779</v>
      </c>
      <c r="SB233" s="238" t="s">
        <v>1779</v>
      </c>
      <c r="SC233" s="238" t="s">
        <v>1779</v>
      </c>
      <c r="SD233" s="238" t="s">
        <v>1779</v>
      </c>
      <c r="SE233" s="238" t="s">
        <v>1779</v>
      </c>
      <c r="SF233" s="238" t="s">
        <v>1779</v>
      </c>
      <c r="SG233" s="238" t="s">
        <v>1779</v>
      </c>
      <c r="SH233" s="238" t="s">
        <v>1779</v>
      </c>
      <c r="SI233" s="238" t="s">
        <v>1779</v>
      </c>
      <c r="SJ233" s="238" t="s">
        <v>1779</v>
      </c>
      <c r="SK233" s="238" t="s">
        <v>1779</v>
      </c>
      <c r="SL233" s="238" t="s">
        <v>1779</v>
      </c>
      <c r="SM233" s="238" t="s">
        <v>1779</v>
      </c>
      <c r="SN233" s="238" t="s">
        <v>1779</v>
      </c>
      <c r="SP233" s="238" t="s">
        <v>378</v>
      </c>
      <c r="ST233" s="238" t="s">
        <v>4804</v>
      </c>
      <c r="SU233" s="236">
        <v>46197.64366898148</v>
      </c>
      <c r="SX233" s="238" t="s">
        <v>3860</v>
      </c>
      <c r="SY233" s="238" t="s">
        <v>3861</v>
      </c>
      <c r="SZ233" s="238" t="s">
        <v>3862</v>
      </c>
      <c r="TB233" s="238" t="s">
        <v>4805</v>
      </c>
      <c r="TC233" s="238" t="s">
        <v>4806</v>
      </c>
    </row>
    <row r="234" spans="1:523" x14ac:dyDescent="0.4">
      <c r="A234" s="238" t="s">
        <v>2281</v>
      </c>
      <c r="B234" s="236">
        <v>46196.596107337973</v>
      </c>
      <c r="C234" s="236">
        <v>46196.601104131943</v>
      </c>
      <c r="D234" s="236">
        <v>46196</v>
      </c>
      <c r="E234" s="236">
        <v>46196</v>
      </c>
      <c r="F234" s="238" t="s">
        <v>171</v>
      </c>
      <c r="G234" s="238" t="s">
        <v>200</v>
      </c>
      <c r="H234" s="238" t="s">
        <v>202</v>
      </c>
      <c r="I234" s="238" t="s">
        <v>354</v>
      </c>
      <c r="J234" s="238" t="s">
        <v>356</v>
      </c>
      <c r="K234" s="238" t="s">
        <v>355</v>
      </c>
      <c r="L234" s="238" t="s">
        <v>379</v>
      </c>
      <c r="N234" s="238" t="s">
        <v>1645</v>
      </c>
      <c r="O234" s="238" t="s">
        <v>1779</v>
      </c>
      <c r="P234" s="238" t="s">
        <v>1779</v>
      </c>
      <c r="Q234" s="238" t="s">
        <v>1778</v>
      </c>
      <c r="R234" s="238" t="s">
        <v>1779</v>
      </c>
      <c r="S234" s="238" t="s">
        <v>1779</v>
      </c>
      <c r="KE234" s="238" t="s">
        <v>3855</v>
      </c>
      <c r="KF234" s="238" t="s">
        <v>1778</v>
      </c>
      <c r="KG234" s="238" t="s">
        <v>1778</v>
      </c>
      <c r="KH234" s="238" t="s">
        <v>1778</v>
      </c>
      <c r="KI234" s="238" t="s">
        <v>359</v>
      </c>
      <c r="KJ234" s="238" t="s">
        <v>356</v>
      </c>
      <c r="KL234" s="238" t="s">
        <v>1868</v>
      </c>
      <c r="KM234" s="238" t="s">
        <v>1868</v>
      </c>
      <c r="KN234" s="238" t="s">
        <v>1779</v>
      </c>
      <c r="KO234" s="238" t="s">
        <v>363</v>
      </c>
      <c r="KR234" s="238" t="s">
        <v>1902</v>
      </c>
      <c r="KS234" s="238" t="s">
        <v>1778</v>
      </c>
      <c r="KT234" s="238" t="s">
        <v>359</v>
      </c>
      <c r="KU234" s="238" t="s">
        <v>356</v>
      </c>
      <c r="KW234" s="238" t="s">
        <v>4807</v>
      </c>
      <c r="KX234" s="238" t="s">
        <v>4807</v>
      </c>
      <c r="KY234" s="238" t="s">
        <v>1794</v>
      </c>
      <c r="KZ234" s="238" t="s">
        <v>363</v>
      </c>
      <c r="LC234" s="238" t="s">
        <v>1913</v>
      </c>
      <c r="LD234" s="238" t="s">
        <v>1778</v>
      </c>
      <c r="LE234" s="238" t="s">
        <v>359</v>
      </c>
      <c r="LF234" s="238" t="s">
        <v>356</v>
      </c>
      <c r="LH234" s="238" t="s">
        <v>1839</v>
      </c>
      <c r="LI234" s="238" t="s">
        <v>1839</v>
      </c>
      <c r="LJ234" s="238" t="s">
        <v>1780</v>
      </c>
      <c r="LK234" s="238" t="s">
        <v>363</v>
      </c>
      <c r="LN234" s="238" t="s">
        <v>1867</v>
      </c>
      <c r="LO234" s="238" t="s">
        <v>1778</v>
      </c>
      <c r="LP234" s="238" t="s">
        <v>1655</v>
      </c>
      <c r="LZ234" s="238" t="s">
        <v>252</v>
      </c>
      <c r="NR234" s="238" t="s">
        <v>252</v>
      </c>
      <c r="OB234" s="238" t="s">
        <v>252</v>
      </c>
      <c r="OM234" s="238" t="s">
        <v>252</v>
      </c>
      <c r="OZ234" s="238" t="s">
        <v>425</v>
      </c>
      <c r="PM234" s="238" t="s">
        <v>368</v>
      </c>
      <c r="PP234" s="238" t="s">
        <v>383</v>
      </c>
      <c r="PQ234" s="238" t="s">
        <v>1779</v>
      </c>
      <c r="PR234" s="238" t="s">
        <v>1779</v>
      </c>
      <c r="PS234" s="238" t="s">
        <v>1779</v>
      </c>
      <c r="PT234" s="238" t="s">
        <v>1779</v>
      </c>
      <c r="PU234" s="238" t="s">
        <v>1779</v>
      </c>
      <c r="PV234" s="238" t="s">
        <v>1779</v>
      </c>
      <c r="PW234" s="238" t="s">
        <v>1779</v>
      </c>
      <c r="PX234" s="238" t="s">
        <v>1779</v>
      </c>
      <c r="PY234" s="238" t="s">
        <v>1779</v>
      </c>
      <c r="PZ234" s="238" t="s">
        <v>1778</v>
      </c>
      <c r="QA234" s="238" t="s">
        <v>1779</v>
      </c>
      <c r="QC234" s="238" t="s">
        <v>367</v>
      </c>
      <c r="QD234" s="238" t="s">
        <v>1778</v>
      </c>
      <c r="QE234" s="238" t="s">
        <v>1779</v>
      </c>
      <c r="QF234" s="238" t="s">
        <v>1779</v>
      </c>
      <c r="QG234" s="238" t="s">
        <v>1779</v>
      </c>
      <c r="QH234" s="238" t="s">
        <v>1779</v>
      </c>
      <c r="QI234" s="238" t="s">
        <v>1779</v>
      </c>
      <c r="QJ234" s="238" t="s">
        <v>1779</v>
      </c>
      <c r="QK234" s="238" t="s">
        <v>1779</v>
      </c>
      <c r="QL234" s="238" t="s">
        <v>1779</v>
      </c>
      <c r="QM234" s="238" t="s">
        <v>1779</v>
      </c>
      <c r="QN234" s="238" t="s">
        <v>1779</v>
      </c>
      <c r="QO234" s="238" t="s">
        <v>1779</v>
      </c>
      <c r="QP234" s="238" t="s">
        <v>1779</v>
      </c>
      <c r="QQ234" s="238" t="s">
        <v>3972</v>
      </c>
      <c r="QR234" s="238" t="s">
        <v>389</v>
      </c>
      <c r="QS234" s="238" t="s">
        <v>1779</v>
      </c>
      <c r="QT234" s="238" t="s">
        <v>1778</v>
      </c>
      <c r="QU234" s="238" t="s">
        <v>1779</v>
      </c>
      <c r="QV234" s="238" t="s">
        <v>1779</v>
      </c>
      <c r="QW234" s="238" t="s">
        <v>1779</v>
      </c>
      <c r="QX234" s="238" t="s">
        <v>1779</v>
      </c>
      <c r="QY234" s="238" t="s">
        <v>1779</v>
      </c>
      <c r="QZ234" s="238" t="s">
        <v>1779</v>
      </c>
      <c r="RB234" s="238" t="s">
        <v>401</v>
      </c>
      <c r="RJ234" s="238" t="s">
        <v>1740</v>
      </c>
      <c r="RK234" s="238" t="s">
        <v>1778</v>
      </c>
      <c r="RL234" s="238" t="s">
        <v>1779</v>
      </c>
      <c r="RM234" s="238" t="s">
        <v>1779</v>
      </c>
      <c r="RN234" s="238" t="s">
        <v>1779</v>
      </c>
      <c r="RO234" s="238" t="s">
        <v>1779</v>
      </c>
      <c r="RP234" s="238" t="s">
        <v>1779</v>
      </c>
      <c r="RQ234" s="238" t="s">
        <v>1779</v>
      </c>
      <c r="RR234" s="238" t="s">
        <v>1779</v>
      </c>
      <c r="RS234" s="238" t="s">
        <v>1779</v>
      </c>
      <c r="RT234" s="238" t="s">
        <v>1779</v>
      </c>
      <c r="RU234" s="238" t="s">
        <v>1779</v>
      </c>
      <c r="RW234" s="238" t="s">
        <v>373</v>
      </c>
      <c r="RX234" s="238" t="s">
        <v>1778</v>
      </c>
      <c r="RY234" s="238" t="s">
        <v>1779</v>
      </c>
      <c r="RZ234" s="238" t="s">
        <v>1779</v>
      </c>
      <c r="SA234" s="238" t="s">
        <v>1779</v>
      </c>
      <c r="SB234" s="238" t="s">
        <v>1779</v>
      </c>
      <c r="SC234" s="238" t="s">
        <v>1779</v>
      </c>
      <c r="SD234" s="238" t="s">
        <v>1779</v>
      </c>
      <c r="SE234" s="238" t="s">
        <v>1779</v>
      </c>
      <c r="SF234" s="238" t="s">
        <v>1779</v>
      </c>
      <c r="SG234" s="238" t="s">
        <v>1779</v>
      </c>
      <c r="SH234" s="238" t="s">
        <v>1779</v>
      </c>
      <c r="SI234" s="238" t="s">
        <v>1779</v>
      </c>
      <c r="SJ234" s="238" t="s">
        <v>1779</v>
      </c>
      <c r="SK234" s="238" t="s">
        <v>1779</v>
      </c>
      <c r="SL234" s="238" t="s">
        <v>1779</v>
      </c>
      <c r="SM234" s="238" t="s">
        <v>1779</v>
      </c>
      <c r="SN234" s="238" t="s">
        <v>1779</v>
      </c>
      <c r="SP234" s="238" t="s">
        <v>378</v>
      </c>
      <c r="SR234" s="238" t="s">
        <v>3972</v>
      </c>
      <c r="ST234" s="238" t="s">
        <v>4808</v>
      </c>
      <c r="SU234" s="236">
        <v>46197.643680555557</v>
      </c>
      <c r="SX234" s="238" t="s">
        <v>3860</v>
      </c>
      <c r="SY234" s="238" t="s">
        <v>3861</v>
      </c>
      <c r="SZ234" s="238" t="s">
        <v>3862</v>
      </c>
      <c r="TB234" s="238" t="s">
        <v>4809</v>
      </c>
      <c r="TC234" s="238" t="s">
        <v>4810</v>
      </c>
    </row>
    <row r="235" spans="1:523" x14ac:dyDescent="0.4">
      <c r="A235" s="238" t="s">
        <v>2282</v>
      </c>
      <c r="B235" s="236">
        <v>46196.60184920139</v>
      </c>
      <c r="C235" s="236">
        <v>46196.612839085647</v>
      </c>
      <c r="D235" s="236">
        <v>46196</v>
      </c>
      <c r="E235" s="236">
        <v>46196</v>
      </c>
      <c r="F235" s="238" t="s">
        <v>171</v>
      </c>
      <c r="G235" s="238" t="s">
        <v>200</v>
      </c>
      <c r="H235" s="238" t="s">
        <v>202</v>
      </c>
      <c r="I235" s="238" t="s">
        <v>354</v>
      </c>
      <c r="J235" s="238" t="s">
        <v>356</v>
      </c>
      <c r="K235" s="238" t="s">
        <v>371</v>
      </c>
      <c r="L235" s="238" t="s">
        <v>380</v>
      </c>
      <c r="N235" s="238" t="s">
        <v>1283</v>
      </c>
      <c r="O235" s="238" t="s">
        <v>1779</v>
      </c>
      <c r="P235" s="238" t="s">
        <v>1778</v>
      </c>
      <c r="Q235" s="238" t="s">
        <v>1779</v>
      </c>
      <c r="R235" s="238" t="s">
        <v>1779</v>
      </c>
      <c r="S235" s="238" t="s">
        <v>1779</v>
      </c>
      <c r="FW235" s="238" t="s">
        <v>4811</v>
      </c>
      <c r="FX235" s="238" t="s">
        <v>1779</v>
      </c>
      <c r="FY235" s="238" t="s">
        <v>1779</v>
      </c>
      <c r="FZ235" s="238" t="s">
        <v>1779</v>
      </c>
      <c r="GA235" s="238" t="s">
        <v>1779</v>
      </c>
      <c r="GB235" s="238" t="s">
        <v>1779</v>
      </c>
      <c r="GC235" s="238" t="s">
        <v>1778</v>
      </c>
      <c r="GD235" s="238" t="s">
        <v>1778</v>
      </c>
      <c r="GE235" s="238" t="s">
        <v>1778</v>
      </c>
      <c r="II235" s="238" t="s">
        <v>359</v>
      </c>
      <c r="IJ235" s="238" t="s">
        <v>356</v>
      </c>
      <c r="IL235" s="238" t="s">
        <v>1859</v>
      </c>
      <c r="IM235" s="238" t="s">
        <v>1859</v>
      </c>
      <c r="IN235" s="238" t="s">
        <v>1860</v>
      </c>
      <c r="IO235" s="238" t="s">
        <v>363</v>
      </c>
      <c r="IR235" s="238" t="s">
        <v>1965</v>
      </c>
      <c r="IS235" s="238" t="s">
        <v>1778</v>
      </c>
      <c r="IT235" s="238" t="s">
        <v>359</v>
      </c>
      <c r="IU235" s="238" t="s">
        <v>356</v>
      </c>
      <c r="IW235" s="238" t="s">
        <v>1869</v>
      </c>
      <c r="IX235" s="238" t="s">
        <v>1869</v>
      </c>
      <c r="IY235" s="238" t="s">
        <v>1794</v>
      </c>
      <c r="IZ235" s="238" t="s">
        <v>363</v>
      </c>
      <c r="JC235" s="238" t="s">
        <v>3953</v>
      </c>
      <c r="JD235" s="238" t="s">
        <v>1778</v>
      </c>
      <c r="JE235" s="238" t="s">
        <v>359</v>
      </c>
      <c r="JF235" s="238" t="s">
        <v>356</v>
      </c>
      <c r="JH235" s="238" t="s">
        <v>1993</v>
      </c>
      <c r="JI235" s="238" t="s">
        <v>1993</v>
      </c>
      <c r="JJ235" s="238" t="s">
        <v>1795</v>
      </c>
      <c r="JK235" s="238" t="s">
        <v>363</v>
      </c>
      <c r="JN235" s="238" t="s">
        <v>1980</v>
      </c>
      <c r="JO235" s="238" t="s">
        <v>1778</v>
      </c>
      <c r="JP235" s="238" t="s">
        <v>1655</v>
      </c>
      <c r="JZ235" s="238" t="s">
        <v>252</v>
      </c>
      <c r="NR235" s="238" t="s">
        <v>356</v>
      </c>
      <c r="NS235" s="238" t="s">
        <v>3904</v>
      </c>
      <c r="NT235" s="238" t="s">
        <v>1779</v>
      </c>
      <c r="NU235" s="238" t="s">
        <v>1778</v>
      </c>
      <c r="NV235" s="238" t="s">
        <v>1778</v>
      </c>
      <c r="NW235" s="238" t="s">
        <v>1779</v>
      </c>
      <c r="NX235" s="238" t="s">
        <v>1779</v>
      </c>
      <c r="NY235" s="238" t="s">
        <v>1779</v>
      </c>
      <c r="NZ235" s="238" t="s">
        <v>1779</v>
      </c>
      <c r="OB235" s="238" t="s">
        <v>252</v>
      </c>
      <c r="OM235" s="238" t="s">
        <v>252</v>
      </c>
      <c r="OZ235" s="238" t="s">
        <v>425</v>
      </c>
      <c r="PM235" s="238" t="s">
        <v>368</v>
      </c>
      <c r="PP235" s="238" t="s">
        <v>383</v>
      </c>
      <c r="PQ235" s="238" t="s">
        <v>1779</v>
      </c>
      <c r="PR235" s="238" t="s">
        <v>1779</v>
      </c>
      <c r="PS235" s="238" t="s">
        <v>1779</v>
      </c>
      <c r="PT235" s="238" t="s">
        <v>1779</v>
      </c>
      <c r="PU235" s="238" t="s">
        <v>1779</v>
      </c>
      <c r="PV235" s="238" t="s">
        <v>1779</v>
      </c>
      <c r="PW235" s="238" t="s">
        <v>1779</v>
      </c>
      <c r="PX235" s="238" t="s">
        <v>1779</v>
      </c>
      <c r="PY235" s="238" t="s">
        <v>1779</v>
      </c>
      <c r="PZ235" s="238" t="s">
        <v>1778</v>
      </c>
      <c r="QA235" s="238" t="s">
        <v>1779</v>
      </c>
      <c r="QC235" s="238" t="s">
        <v>367</v>
      </c>
      <c r="QD235" s="238" t="s">
        <v>1778</v>
      </c>
      <c r="QE235" s="238" t="s">
        <v>1779</v>
      </c>
      <c r="QF235" s="238" t="s">
        <v>1779</v>
      </c>
      <c r="QG235" s="238" t="s">
        <v>1779</v>
      </c>
      <c r="QH235" s="238" t="s">
        <v>1779</v>
      </c>
      <c r="QI235" s="238" t="s">
        <v>1779</v>
      </c>
      <c r="QJ235" s="238" t="s">
        <v>1779</v>
      </c>
      <c r="QK235" s="238" t="s">
        <v>1779</v>
      </c>
      <c r="QL235" s="238" t="s">
        <v>1779</v>
      </c>
      <c r="QM235" s="238" t="s">
        <v>1779</v>
      </c>
      <c r="QN235" s="238" t="s">
        <v>1779</v>
      </c>
      <c r="QO235" s="238" t="s">
        <v>1779</v>
      </c>
      <c r="QP235" s="238" t="s">
        <v>1779</v>
      </c>
      <c r="QQ235" s="238" t="s">
        <v>3972</v>
      </c>
      <c r="QR235" s="238" t="s">
        <v>389</v>
      </c>
      <c r="QS235" s="238" t="s">
        <v>1779</v>
      </c>
      <c r="QT235" s="238" t="s">
        <v>1778</v>
      </c>
      <c r="QU235" s="238" t="s">
        <v>1779</v>
      </c>
      <c r="QV235" s="238" t="s">
        <v>1779</v>
      </c>
      <c r="QW235" s="238" t="s">
        <v>1779</v>
      </c>
      <c r="QX235" s="238" t="s">
        <v>1779</v>
      </c>
      <c r="QY235" s="238" t="s">
        <v>1779</v>
      </c>
      <c r="QZ235" s="238" t="s">
        <v>1779</v>
      </c>
      <c r="RB235" s="238" t="s">
        <v>401</v>
      </c>
      <c r="RJ235" s="238" t="s">
        <v>1740</v>
      </c>
      <c r="RK235" s="238" t="s">
        <v>1778</v>
      </c>
      <c r="RL235" s="238" t="s">
        <v>1779</v>
      </c>
      <c r="RM235" s="238" t="s">
        <v>1779</v>
      </c>
      <c r="RN235" s="238" t="s">
        <v>1779</v>
      </c>
      <c r="RO235" s="238" t="s">
        <v>1779</v>
      </c>
      <c r="RP235" s="238" t="s">
        <v>1779</v>
      </c>
      <c r="RQ235" s="238" t="s">
        <v>1779</v>
      </c>
      <c r="RR235" s="238" t="s">
        <v>1779</v>
      </c>
      <c r="RS235" s="238" t="s">
        <v>1779</v>
      </c>
      <c r="RT235" s="238" t="s">
        <v>1779</v>
      </c>
      <c r="RU235" s="238" t="s">
        <v>1779</v>
      </c>
      <c r="RW235" s="238" t="s">
        <v>373</v>
      </c>
      <c r="RX235" s="238" t="s">
        <v>1778</v>
      </c>
      <c r="RY235" s="238" t="s">
        <v>1779</v>
      </c>
      <c r="RZ235" s="238" t="s">
        <v>1779</v>
      </c>
      <c r="SA235" s="238" t="s">
        <v>1779</v>
      </c>
      <c r="SB235" s="238" t="s">
        <v>1779</v>
      </c>
      <c r="SC235" s="238" t="s">
        <v>1779</v>
      </c>
      <c r="SD235" s="238" t="s">
        <v>1779</v>
      </c>
      <c r="SE235" s="238" t="s">
        <v>1779</v>
      </c>
      <c r="SF235" s="238" t="s">
        <v>1779</v>
      </c>
      <c r="SG235" s="238" t="s">
        <v>1779</v>
      </c>
      <c r="SH235" s="238" t="s">
        <v>1779</v>
      </c>
      <c r="SI235" s="238" t="s">
        <v>1779</v>
      </c>
      <c r="SJ235" s="238" t="s">
        <v>1779</v>
      </c>
      <c r="SK235" s="238" t="s">
        <v>1779</v>
      </c>
      <c r="SL235" s="238" t="s">
        <v>1779</v>
      </c>
      <c r="SM235" s="238" t="s">
        <v>1779</v>
      </c>
      <c r="SN235" s="238" t="s">
        <v>1779</v>
      </c>
      <c r="SP235" s="238" t="s">
        <v>378</v>
      </c>
      <c r="ST235" s="238" t="s">
        <v>4812</v>
      </c>
      <c r="SU235" s="236">
        <v>46197.643692129634</v>
      </c>
      <c r="SX235" s="238" t="s">
        <v>3860</v>
      </c>
      <c r="SY235" s="238" t="s">
        <v>3861</v>
      </c>
      <c r="SZ235" s="238" t="s">
        <v>3862</v>
      </c>
      <c r="TB235" s="238" t="s">
        <v>4813</v>
      </c>
      <c r="TC235" s="238" t="s">
        <v>4814</v>
      </c>
    </row>
    <row r="236" spans="1:523" x14ac:dyDescent="0.4">
      <c r="A236" s="238" t="s">
        <v>2283</v>
      </c>
      <c r="B236" s="236">
        <v>46196.613083124998</v>
      </c>
      <c r="C236" s="236">
        <v>46196.618894259263</v>
      </c>
      <c r="D236" s="236">
        <v>46196</v>
      </c>
      <c r="E236" s="236">
        <v>46196</v>
      </c>
      <c r="F236" s="238" t="s">
        <v>171</v>
      </c>
      <c r="G236" s="238" t="s">
        <v>200</v>
      </c>
      <c r="H236" s="238" t="s">
        <v>202</v>
      </c>
      <c r="I236" s="238" t="s">
        <v>354</v>
      </c>
      <c r="J236" s="238" t="s">
        <v>356</v>
      </c>
      <c r="K236" s="238" t="s">
        <v>371</v>
      </c>
      <c r="L236" s="238" t="s">
        <v>380</v>
      </c>
      <c r="N236" s="238" t="s">
        <v>1644</v>
      </c>
      <c r="O236" s="238" t="s">
        <v>1778</v>
      </c>
      <c r="P236" s="238" t="s">
        <v>1779</v>
      </c>
      <c r="Q236" s="238" t="s">
        <v>1779</v>
      </c>
      <c r="R236" s="238" t="s">
        <v>1779</v>
      </c>
      <c r="S236" s="238" t="s">
        <v>1779</v>
      </c>
      <c r="V236" s="238" t="s">
        <v>4815</v>
      </c>
      <c r="W236" s="238" t="s">
        <v>1778</v>
      </c>
      <c r="X236" s="238" t="s">
        <v>1778</v>
      </c>
      <c r="Y236" s="238" t="s">
        <v>1778</v>
      </c>
      <c r="Z236" s="238" t="s">
        <v>1778</v>
      </c>
      <c r="AA236" s="238" t="s">
        <v>1778</v>
      </c>
      <c r="AB236" s="238" t="s">
        <v>1779</v>
      </c>
      <c r="AC236" s="238" t="s">
        <v>1779</v>
      </c>
      <c r="AD236" s="238" t="s">
        <v>1779</v>
      </c>
      <c r="AE236" s="238" t="s">
        <v>1779</v>
      </c>
      <c r="AF236" s="238" t="s">
        <v>1779</v>
      </c>
      <c r="AG236" s="238" t="s">
        <v>1779</v>
      </c>
      <c r="AH236" s="238" t="s">
        <v>1779</v>
      </c>
      <c r="AI236" s="238" t="s">
        <v>359</v>
      </c>
      <c r="AJ236" s="238" t="s">
        <v>366</v>
      </c>
      <c r="AL236" s="238" t="s">
        <v>1837</v>
      </c>
      <c r="AM236" s="238" t="s">
        <v>1837</v>
      </c>
      <c r="AN236" s="238" t="s">
        <v>1779</v>
      </c>
      <c r="AO236" s="238" t="s">
        <v>363</v>
      </c>
      <c r="AR236" s="238" t="s">
        <v>1840</v>
      </c>
      <c r="AS236" s="238" t="s">
        <v>1778</v>
      </c>
      <c r="AT236" s="238" t="s">
        <v>359</v>
      </c>
      <c r="AU236" s="238" t="s">
        <v>366</v>
      </c>
      <c r="AW236" s="238" t="s">
        <v>1919</v>
      </c>
      <c r="AX236" s="238" t="s">
        <v>1919</v>
      </c>
      <c r="AY236" s="238" t="s">
        <v>1779</v>
      </c>
      <c r="AZ236" s="238" t="s">
        <v>363</v>
      </c>
      <c r="BC236" s="238" t="s">
        <v>1902</v>
      </c>
      <c r="BD236" s="238" t="s">
        <v>1778</v>
      </c>
      <c r="BE236" s="238" t="s">
        <v>359</v>
      </c>
      <c r="BF236" s="238" t="s">
        <v>366</v>
      </c>
      <c r="BH236" s="238" t="s">
        <v>1774</v>
      </c>
      <c r="BI236" s="238" t="s">
        <v>1774</v>
      </c>
      <c r="BJ236" s="238" t="s">
        <v>1778</v>
      </c>
      <c r="BK236" s="238" t="s">
        <v>363</v>
      </c>
      <c r="BN236" s="238" t="s">
        <v>1867</v>
      </c>
      <c r="BO236" s="238" t="s">
        <v>1778</v>
      </c>
      <c r="BP236" s="238" t="s">
        <v>359</v>
      </c>
      <c r="BQ236" s="238" t="s">
        <v>366</v>
      </c>
      <c r="BS236" s="238" t="s">
        <v>2028</v>
      </c>
      <c r="BT236" s="238" t="s">
        <v>2028</v>
      </c>
      <c r="BU236" s="238" t="s">
        <v>1778</v>
      </c>
      <c r="BV236" s="238" t="s">
        <v>363</v>
      </c>
      <c r="BY236" s="238" t="s">
        <v>1996</v>
      </c>
      <c r="BZ236" s="238" t="s">
        <v>1778</v>
      </c>
      <c r="CA236" s="238" t="s">
        <v>359</v>
      </c>
      <c r="CB236" s="238" t="s">
        <v>366</v>
      </c>
      <c r="CD236" s="238" t="s">
        <v>1837</v>
      </c>
      <c r="CE236" s="238" t="s">
        <v>1837</v>
      </c>
      <c r="CF236" s="238" t="s">
        <v>1779</v>
      </c>
      <c r="CG236" s="238" t="s">
        <v>363</v>
      </c>
      <c r="CJ236" s="238" t="s">
        <v>1794</v>
      </c>
      <c r="CK236" s="238" t="s">
        <v>1778</v>
      </c>
      <c r="FH236" s="238" t="s">
        <v>1655</v>
      </c>
      <c r="FR236" s="238" t="s">
        <v>252</v>
      </c>
      <c r="NR236" s="238" t="s">
        <v>252</v>
      </c>
      <c r="OB236" s="238" t="s">
        <v>252</v>
      </c>
      <c r="OM236" s="238" t="s">
        <v>252</v>
      </c>
      <c r="OZ236" s="238" t="s">
        <v>425</v>
      </c>
      <c r="PM236" s="238" t="s">
        <v>368</v>
      </c>
      <c r="PP236" s="238" t="s">
        <v>383</v>
      </c>
      <c r="PQ236" s="238" t="s">
        <v>1779</v>
      </c>
      <c r="PR236" s="238" t="s">
        <v>1779</v>
      </c>
      <c r="PS236" s="238" t="s">
        <v>1779</v>
      </c>
      <c r="PT236" s="238" t="s">
        <v>1779</v>
      </c>
      <c r="PU236" s="238" t="s">
        <v>1779</v>
      </c>
      <c r="PV236" s="238" t="s">
        <v>1779</v>
      </c>
      <c r="PW236" s="238" t="s">
        <v>1779</v>
      </c>
      <c r="PX236" s="238" t="s">
        <v>1779</v>
      </c>
      <c r="PY236" s="238" t="s">
        <v>1779</v>
      </c>
      <c r="PZ236" s="238" t="s">
        <v>1778</v>
      </c>
      <c r="QA236" s="238" t="s">
        <v>1779</v>
      </c>
      <c r="QC236" s="238" t="s">
        <v>367</v>
      </c>
      <c r="QD236" s="238" t="s">
        <v>1778</v>
      </c>
      <c r="QE236" s="238" t="s">
        <v>1779</v>
      </c>
      <c r="QF236" s="238" t="s">
        <v>1779</v>
      </c>
      <c r="QG236" s="238" t="s">
        <v>1779</v>
      </c>
      <c r="QH236" s="238" t="s">
        <v>1779</v>
      </c>
      <c r="QI236" s="238" t="s">
        <v>1779</v>
      </c>
      <c r="QJ236" s="238" t="s">
        <v>1779</v>
      </c>
      <c r="QK236" s="238" t="s">
        <v>1779</v>
      </c>
      <c r="QL236" s="238" t="s">
        <v>1779</v>
      </c>
      <c r="QM236" s="238" t="s">
        <v>1779</v>
      </c>
      <c r="QN236" s="238" t="s">
        <v>1779</v>
      </c>
      <c r="QO236" s="238" t="s">
        <v>1779</v>
      </c>
      <c r="QP236" s="238" t="s">
        <v>1779</v>
      </c>
      <c r="QQ236" s="238" t="s">
        <v>3972</v>
      </c>
      <c r="QR236" s="238" t="s">
        <v>389</v>
      </c>
      <c r="QS236" s="238" t="s">
        <v>1779</v>
      </c>
      <c r="QT236" s="238" t="s">
        <v>1778</v>
      </c>
      <c r="QU236" s="238" t="s">
        <v>1779</v>
      </c>
      <c r="QV236" s="238" t="s">
        <v>1779</v>
      </c>
      <c r="QW236" s="238" t="s">
        <v>1779</v>
      </c>
      <c r="QX236" s="238" t="s">
        <v>1779</v>
      </c>
      <c r="QY236" s="238" t="s">
        <v>1779</v>
      </c>
      <c r="QZ236" s="238" t="s">
        <v>1779</v>
      </c>
      <c r="RB236" s="238" t="s">
        <v>401</v>
      </c>
      <c r="RJ236" s="238" t="s">
        <v>1740</v>
      </c>
      <c r="RK236" s="238" t="s">
        <v>1778</v>
      </c>
      <c r="RL236" s="238" t="s">
        <v>1779</v>
      </c>
      <c r="RM236" s="238" t="s">
        <v>1779</v>
      </c>
      <c r="RN236" s="238" t="s">
        <v>1779</v>
      </c>
      <c r="RO236" s="238" t="s">
        <v>1779</v>
      </c>
      <c r="RP236" s="238" t="s">
        <v>1779</v>
      </c>
      <c r="RQ236" s="238" t="s">
        <v>1779</v>
      </c>
      <c r="RR236" s="238" t="s">
        <v>1779</v>
      </c>
      <c r="RS236" s="238" t="s">
        <v>1779</v>
      </c>
      <c r="RT236" s="238" t="s">
        <v>1779</v>
      </c>
      <c r="RU236" s="238" t="s">
        <v>1779</v>
      </c>
      <c r="RW236" s="238" t="s">
        <v>373</v>
      </c>
      <c r="RX236" s="238" t="s">
        <v>1778</v>
      </c>
      <c r="RY236" s="238" t="s">
        <v>1779</v>
      </c>
      <c r="RZ236" s="238" t="s">
        <v>1779</v>
      </c>
      <c r="SA236" s="238" t="s">
        <v>1779</v>
      </c>
      <c r="SB236" s="238" t="s">
        <v>1779</v>
      </c>
      <c r="SC236" s="238" t="s">
        <v>1779</v>
      </c>
      <c r="SD236" s="238" t="s">
        <v>1779</v>
      </c>
      <c r="SE236" s="238" t="s">
        <v>1779</v>
      </c>
      <c r="SF236" s="238" t="s">
        <v>1779</v>
      </c>
      <c r="SG236" s="238" t="s">
        <v>1779</v>
      </c>
      <c r="SH236" s="238" t="s">
        <v>1779</v>
      </c>
      <c r="SI236" s="238" t="s">
        <v>1779</v>
      </c>
      <c r="SJ236" s="238" t="s">
        <v>1779</v>
      </c>
      <c r="SK236" s="238" t="s">
        <v>1779</v>
      </c>
      <c r="SL236" s="238" t="s">
        <v>1779</v>
      </c>
      <c r="SM236" s="238" t="s">
        <v>1779</v>
      </c>
      <c r="SN236" s="238" t="s">
        <v>1779</v>
      </c>
      <c r="SP236" s="238" t="s">
        <v>384</v>
      </c>
      <c r="SR236" s="238" t="s">
        <v>3972</v>
      </c>
      <c r="ST236" s="238" t="s">
        <v>4816</v>
      </c>
      <c r="SU236" s="236">
        <v>46197.643703703703</v>
      </c>
      <c r="SX236" s="238" t="s">
        <v>3860</v>
      </c>
      <c r="SY236" s="238" t="s">
        <v>3861</v>
      </c>
      <c r="SZ236" s="238" t="s">
        <v>3862</v>
      </c>
      <c r="TB236" s="238" t="s">
        <v>4817</v>
      </c>
      <c r="TC236" s="238" t="s">
        <v>4818</v>
      </c>
    </row>
    <row r="237" spans="1:523" x14ac:dyDescent="0.4">
      <c r="A237" s="238" t="s">
        <v>2284</v>
      </c>
      <c r="B237" s="236">
        <v>46196.620065219897</v>
      </c>
      <c r="C237" s="236">
        <v>46196.62302353009</v>
      </c>
      <c r="D237" s="236">
        <v>46196</v>
      </c>
      <c r="E237" s="236">
        <v>46196</v>
      </c>
      <c r="F237" s="238" t="s">
        <v>171</v>
      </c>
      <c r="G237" s="238" t="s">
        <v>200</v>
      </c>
      <c r="H237" s="238" t="s">
        <v>202</v>
      </c>
      <c r="I237" s="238" t="s">
        <v>354</v>
      </c>
      <c r="J237" s="238" t="s">
        <v>356</v>
      </c>
      <c r="K237" s="238" t="s">
        <v>371</v>
      </c>
      <c r="L237" s="238" t="s">
        <v>379</v>
      </c>
      <c r="N237" s="238" t="s">
        <v>1644</v>
      </c>
      <c r="O237" s="238" t="s">
        <v>1778</v>
      </c>
      <c r="P237" s="238" t="s">
        <v>1779</v>
      </c>
      <c r="Q237" s="238" t="s">
        <v>1779</v>
      </c>
      <c r="R237" s="238" t="s">
        <v>1779</v>
      </c>
      <c r="S237" s="238" t="s">
        <v>1779</v>
      </c>
      <c r="V237" s="238" t="s">
        <v>4819</v>
      </c>
      <c r="W237" s="238" t="s">
        <v>1779</v>
      </c>
      <c r="X237" s="238" t="s">
        <v>1779</v>
      </c>
      <c r="Y237" s="238" t="s">
        <v>1779</v>
      </c>
      <c r="Z237" s="238" t="s">
        <v>1779</v>
      </c>
      <c r="AA237" s="238" t="s">
        <v>1779</v>
      </c>
      <c r="AB237" s="238" t="s">
        <v>1779</v>
      </c>
      <c r="AC237" s="238" t="s">
        <v>1779</v>
      </c>
      <c r="AD237" s="238" t="s">
        <v>1778</v>
      </c>
      <c r="AE237" s="238" t="s">
        <v>1778</v>
      </c>
      <c r="AF237" s="238" t="s">
        <v>1779</v>
      </c>
      <c r="AG237" s="238" t="s">
        <v>1779</v>
      </c>
      <c r="AH237" s="238" t="s">
        <v>1779</v>
      </c>
      <c r="CL237" s="238" t="s">
        <v>929</v>
      </c>
      <c r="CM237" s="238" t="s">
        <v>356</v>
      </c>
      <c r="CO237" s="238" t="s">
        <v>1897</v>
      </c>
      <c r="CP237" s="238" t="s">
        <v>1897</v>
      </c>
      <c r="CQ237" s="238" t="s">
        <v>1902</v>
      </c>
      <c r="CR237" s="238" t="s">
        <v>358</v>
      </c>
      <c r="CU237" s="238" t="s">
        <v>1780</v>
      </c>
      <c r="CV237" s="238" t="s">
        <v>1778</v>
      </c>
      <c r="CW237" s="238" t="s">
        <v>359</v>
      </c>
      <c r="CX237" s="238" t="s">
        <v>356</v>
      </c>
      <c r="CZ237" s="238" t="s">
        <v>3475</v>
      </c>
      <c r="DA237" s="238" t="s">
        <v>3475</v>
      </c>
      <c r="DB237" s="238" t="s">
        <v>1780</v>
      </c>
      <c r="DC237" s="238" t="s">
        <v>363</v>
      </c>
      <c r="DF237" s="238" t="s">
        <v>1794</v>
      </c>
      <c r="DG237" s="238" t="s">
        <v>1921</v>
      </c>
      <c r="FH237" s="238" t="s">
        <v>1655</v>
      </c>
      <c r="FR237" s="238" t="s">
        <v>252</v>
      </c>
      <c r="NR237" s="238" t="s">
        <v>356</v>
      </c>
      <c r="NS237" s="238" t="s">
        <v>3904</v>
      </c>
      <c r="NT237" s="238" t="s">
        <v>1779</v>
      </c>
      <c r="NU237" s="238" t="s">
        <v>1778</v>
      </c>
      <c r="NV237" s="238" t="s">
        <v>1778</v>
      </c>
      <c r="NW237" s="238" t="s">
        <v>1779</v>
      </c>
      <c r="NX237" s="238" t="s">
        <v>1779</v>
      </c>
      <c r="NY237" s="238" t="s">
        <v>1779</v>
      </c>
      <c r="NZ237" s="238" t="s">
        <v>1779</v>
      </c>
      <c r="OB237" s="238" t="s">
        <v>252</v>
      </c>
      <c r="OM237" s="238" t="s">
        <v>252</v>
      </c>
      <c r="OZ237" s="238" t="s">
        <v>252</v>
      </c>
      <c r="PM237" s="238" t="s">
        <v>368</v>
      </c>
      <c r="PP237" s="238" t="s">
        <v>383</v>
      </c>
      <c r="PQ237" s="238" t="s">
        <v>1779</v>
      </c>
      <c r="PR237" s="238" t="s">
        <v>1779</v>
      </c>
      <c r="PS237" s="238" t="s">
        <v>1779</v>
      </c>
      <c r="PT237" s="238" t="s">
        <v>1779</v>
      </c>
      <c r="PU237" s="238" t="s">
        <v>1779</v>
      </c>
      <c r="PV237" s="238" t="s">
        <v>1779</v>
      </c>
      <c r="PW237" s="238" t="s">
        <v>1779</v>
      </c>
      <c r="PX237" s="238" t="s">
        <v>1779</v>
      </c>
      <c r="PY237" s="238" t="s">
        <v>1779</v>
      </c>
      <c r="PZ237" s="238" t="s">
        <v>1778</v>
      </c>
      <c r="QA237" s="238" t="s">
        <v>1779</v>
      </c>
      <c r="QC237" s="238" t="s">
        <v>367</v>
      </c>
      <c r="QD237" s="238" t="s">
        <v>1778</v>
      </c>
      <c r="QE237" s="238" t="s">
        <v>1779</v>
      </c>
      <c r="QF237" s="238" t="s">
        <v>1779</v>
      </c>
      <c r="QG237" s="238" t="s">
        <v>1779</v>
      </c>
      <c r="QH237" s="238" t="s">
        <v>1779</v>
      </c>
      <c r="QI237" s="238" t="s">
        <v>1779</v>
      </c>
      <c r="QJ237" s="238" t="s">
        <v>1779</v>
      </c>
      <c r="QK237" s="238" t="s">
        <v>1779</v>
      </c>
      <c r="QL237" s="238" t="s">
        <v>1779</v>
      </c>
      <c r="QM237" s="238" t="s">
        <v>1779</v>
      </c>
      <c r="QN237" s="238" t="s">
        <v>1779</v>
      </c>
      <c r="QO237" s="238" t="s">
        <v>1779</v>
      </c>
      <c r="QP237" s="238" t="s">
        <v>1779</v>
      </c>
      <c r="QQ237" s="238" t="s">
        <v>3972</v>
      </c>
      <c r="QR237" s="238" t="s">
        <v>389</v>
      </c>
      <c r="QS237" s="238" t="s">
        <v>1779</v>
      </c>
      <c r="QT237" s="238" t="s">
        <v>1778</v>
      </c>
      <c r="QU237" s="238" t="s">
        <v>1779</v>
      </c>
      <c r="QV237" s="238" t="s">
        <v>1779</v>
      </c>
      <c r="QW237" s="238" t="s">
        <v>1779</v>
      </c>
      <c r="QX237" s="238" t="s">
        <v>1779</v>
      </c>
      <c r="QY237" s="238" t="s">
        <v>1779</v>
      </c>
      <c r="QZ237" s="238" t="s">
        <v>1779</v>
      </c>
      <c r="RB237" s="238" t="s">
        <v>252</v>
      </c>
      <c r="RJ237" s="238" t="s">
        <v>1740</v>
      </c>
      <c r="RK237" s="238" t="s">
        <v>1778</v>
      </c>
      <c r="RL237" s="238" t="s">
        <v>1779</v>
      </c>
      <c r="RM237" s="238" t="s">
        <v>1779</v>
      </c>
      <c r="RN237" s="238" t="s">
        <v>1779</v>
      </c>
      <c r="RO237" s="238" t="s">
        <v>1779</v>
      </c>
      <c r="RP237" s="238" t="s">
        <v>1779</v>
      </c>
      <c r="RQ237" s="238" t="s">
        <v>1779</v>
      </c>
      <c r="RR237" s="238" t="s">
        <v>1779</v>
      </c>
      <c r="RS237" s="238" t="s">
        <v>1779</v>
      </c>
      <c r="RT237" s="238" t="s">
        <v>1779</v>
      </c>
      <c r="RU237" s="238" t="s">
        <v>1779</v>
      </c>
      <c r="RW237" s="238" t="s">
        <v>373</v>
      </c>
      <c r="RX237" s="238" t="s">
        <v>1778</v>
      </c>
      <c r="RY237" s="238" t="s">
        <v>1779</v>
      </c>
      <c r="RZ237" s="238" t="s">
        <v>1779</v>
      </c>
      <c r="SA237" s="238" t="s">
        <v>1779</v>
      </c>
      <c r="SB237" s="238" t="s">
        <v>1779</v>
      </c>
      <c r="SC237" s="238" t="s">
        <v>1779</v>
      </c>
      <c r="SD237" s="238" t="s">
        <v>1779</v>
      </c>
      <c r="SE237" s="238" t="s">
        <v>1779</v>
      </c>
      <c r="SF237" s="238" t="s">
        <v>1779</v>
      </c>
      <c r="SG237" s="238" t="s">
        <v>1779</v>
      </c>
      <c r="SH237" s="238" t="s">
        <v>1779</v>
      </c>
      <c r="SI237" s="238" t="s">
        <v>1779</v>
      </c>
      <c r="SJ237" s="238" t="s">
        <v>1779</v>
      </c>
      <c r="SK237" s="238" t="s">
        <v>1779</v>
      </c>
      <c r="SL237" s="238" t="s">
        <v>1779</v>
      </c>
      <c r="SM237" s="238" t="s">
        <v>1779</v>
      </c>
      <c r="SN237" s="238" t="s">
        <v>1779</v>
      </c>
      <c r="SP237" s="238" t="s">
        <v>384</v>
      </c>
      <c r="SR237" s="238" t="s">
        <v>3972</v>
      </c>
      <c r="ST237" s="238" t="s">
        <v>4820</v>
      </c>
      <c r="SU237" s="236">
        <v>46197.643703703703</v>
      </c>
      <c r="SX237" s="238" t="s">
        <v>3860</v>
      </c>
      <c r="SY237" s="238" t="s">
        <v>3861</v>
      </c>
      <c r="SZ237" s="238" t="s">
        <v>3862</v>
      </c>
      <c r="TB237" s="238" t="s">
        <v>4821</v>
      </c>
      <c r="TC237" s="238" t="s">
        <v>4822</v>
      </c>
    </row>
    <row r="238" spans="1:523" x14ac:dyDescent="0.4">
      <c r="A238" s="238" t="s">
        <v>2285</v>
      </c>
      <c r="B238" s="236">
        <v>46196.623695231479</v>
      </c>
      <c r="C238" s="236">
        <v>46196.627755324072</v>
      </c>
      <c r="D238" s="236">
        <v>46196</v>
      </c>
      <c r="E238" s="236">
        <v>46196</v>
      </c>
      <c r="F238" s="238" t="s">
        <v>171</v>
      </c>
      <c r="G238" s="238" t="s">
        <v>200</v>
      </c>
      <c r="H238" s="238" t="s">
        <v>202</v>
      </c>
      <c r="I238" s="238" t="s">
        <v>354</v>
      </c>
      <c r="J238" s="238" t="s">
        <v>356</v>
      </c>
      <c r="K238" s="238" t="s">
        <v>371</v>
      </c>
      <c r="L238" s="238" t="s">
        <v>379</v>
      </c>
      <c r="N238" s="238" t="s">
        <v>1644</v>
      </c>
      <c r="O238" s="238" t="s">
        <v>1778</v>
      </c>
      <c r="P238" s="238" t="s">
        <v>1779</v>
      </c>
      <c r="Q238" s="238" t="s">
        <v>1779</v>
      </c>
      <c r="R238" s="238" t="s">
        <v>1779</v>
      </c>
      <c r="S238" s="238" t="s">
        <v>1779</v>
      </c>
      <c r="V238" s="238" t="s">
        <v>4823</v>
      </c>
      <c r="W238" s="238" t="s">
        <v>1779</v>
      </c>
      <c r="X238" s="238" t="s">
        <v>1779</v>
      </c>
      <c r="Y238" s="238" t="s">
        <v>1779</v>
      </c>
      <c r="Z238" s="238" t="s">
        <v>1779</v>
      </c>
      <c r="AA238" s="238" t="s">
        <v>1779</v>
      </c>
      <c r="AB238" s="238" t="s">
        <v>1778</v>
      </c>
      <c r="AC238" s="238" t="s">
        <v>1778</v>
      </c>
      <c r="AD238" s="238" t="s">
        <v>1779</v>
      </c>
      <c r="AE238" s="238" t="s">
        <v>1778</v>
      </c>
      <c r="AF238" s="238" t="s">
        <v>1778</v>
      </c>
      <c r="AG238" s="238" t="s">
        <v>1779</v>
      </c>
      <c r="AH238" s="238" t="s">
        <v>1779</v>
      </c>
      <c r="CW238" s="238" t="s">
        <v>359</v>
      </c>
      <c r="CX238" s="238" t="s">
        <v>356</v>
      </c>
      <c r="CZ238" s="238" t="s">
        <v>3475</v>
      </c>
      <c r="DA238" s="238" t="s">
        <v>3475</v>
      </c>
      <c r="DB238" s="238" t="s">
        <v>1780</v>
      </c>
      <c r="DC238" s="238" t="s">
        <v>363</v>
      </c>
      <c r="DF238" s="238" t="s">
        <v>1794</v>
      </c>
      <c r="DG238" s="238" t="s">
        <v>1921</v>
      </c>
      <c r="DH238" s="238" t="s">
        <v>359</v>
      </c>
      <c r="DI238" s="238" t="s">
        <v>366</v>
      </c>
      <c r="DK238" s="238" t="s">
        <v>1868</v>
      </c>
      <c r="DL238" s="238" t="s">
        <v>1868</v>
      </c>
      <c r="DM238" s="238" t="s">
        <v>1779</v>
      </c>
      <c r="DN238" s="238" t="s">
        <v>363</v>
      </c>
      <c r="DQ238" s="238" t="s">
        <v>1794</v>
      </c>
      <c r="DR238" s="238" t="s">
        <v>1778</v>
      </c>
      <c r="DS238" s="238" t="s">
        <v>359</v>
      </c>
      <c r="DT238" s="238" t="s">
        <v>366</v>
      </c>
      <c r="DV238" s="238" t="s">
        <v>1826</v>
      </c>
      <c r="DW238" s="238" t="s">
        <v>1826</v>
      </c>
      <c r="DX238" s="238" t="s">
        <v>1779</v>
      </c>
      <c r="DY238" s="238" t="s">
        <v>363</v>
      </c>
      <c r="EB238" s="238" t="s">
        <v>1997</v>
      </c>
      <c r="EC238" s="238" t="s">
        <v>1778</v>
      </c>
      <c r="ED238" s="238" t="s">
        <v>359</v>
      </c>
      <c r="EE238" s="238" t="s">
        <v>356</v>
      </c>
      <c r="EH238" s="238" t="s">
        <v>1826</v>
      </c>
      <c r="EI238" s="238" t="s">
        <v>1779</v>
      </c>
      <c r="EJ238" s="238" t="s">
        <v>363</v>
      </c>
      <c r="EM238" s="238" t="s">
        <v>1830</v>
      </c>
      <c r="EN238" s="238" t="s">
        <v>1778</v>
      </c>
      <c r="FH238" s="238" t="s">
        <v>1655</v>
      </c>
      <c r="FR238" s="238" t="s">
        <v>252</v>
      </c>
      <c r="NR238" s="238" t="s">
        <v>252</v>
      </c>
      <c r="OB238" s="238" t="s">
        <v>252</v>
      </c>
      <c r="OM238" s="238" t="s">
        <v>252</v>
      </c>
      <c r="OZ238" s="238" t="s">
        <v>425</v>
      </c>
      <c r="PM238" s="238" t="s">
        <v>368</v>
      </c>
      <c r="PP238" s="238" t="s">
        <v>383</v>
      </c>
      <c r="PQ238" s="238" t="s">
        <v>1779</v>
      </c>
      <c r="PR238" s="238" t="s">
        <v>1779</v>
      </c>
      <c r="PS238" s="238" t="s">
        <v>1779</v>
      </c>
      <c r="PT238" s="238" t="s">
        <v>1779</v>
      </c>
      <c r="PU238" s="238" t="s">
        <v>1779</v>
      </c>
      <c r="PV238" s="238" t="s">
        <v>1779</v>
      </c>
      <c r="PW238" s="238" t="s">
        <v>1779</v>
      </c>
      <c r="PX238" s="238" t="s">
        <v>1779</v>
      </c>
      <c r="PY238" s="238" t="s">
        <v>1779</v>
      </c>
      <c r="PZ238" s="238" t="s">
        <v>1778</v>
      </c>
      <c r="QA238" s="238" t="s">
        <v>1779</v>
      </c>
      <c r="QC238" s="238" t="s">
        <v>367</v>
      </c>
      <c r="QD238" s="238" t="s">
        <v>1778</v>
      </c>
      <c r="QE238" s="238" t="s">
        <v>1779</v>
      </c>
      <c r="QF238" s="238" t="s">
        <v>1779</v>
      </c>
      <c r="QG238" s="238" t="s">
        <v>1779</v>
      </c>
      <c r="QH238" s="238" t="s">
        <v>1779</v>
      </c>
      <c r="QI238" s="238" t="s">
        <v>1779</v>
      </c>
      <c r="QJ238" s="238" t="s">
        <v>1779</v>
      </c>
      <c r="QK238" s="238" t="s">
        <v>1779</v>
      </c>
      <c r="QL238" s="238" t="s">
        <v>1779</v>
      </c>
      <c r="QM238" s="238" t="s">
        <v>1779</v>
      </c>
      <c r="QN238" s="238" t="s">
        <v>1779</v>
      </c>
      <c r="QO238" s="238" t="s">
        <v>1779</v>
      </c>
      <c r="QP238" s="238" t="s">
        <v>1779</v>
      </c>
      <c r="QQ238" s="238" t="s">
        <v>3972</v>
      </c>
      <c r="QR238" s="238" t="s">
        <v>389</v>
      </c>
      <c r="QS238" s="238" t="s">
        <v>1779</v>
      </c>
      <c r="QT238" s="238" t="s">
        <v>1778</v>
      </c>
      <c r="QU238" s="238" t="s">
        <v>1779</v>
      </c>
      <c r="QV238" s="238" t="s">
        <v>1779</v>
      </c>
      <c r="QW238" s="238" t="s">
        <v>1779</v>
      </c>
      <c r="QX238" s="238" t="s">
        <v>1779</v>
      </c>
      <c r="QY238" s="238" t="s">
        <v>1779</v>
      </c>
      <c r="QZ238" s="238" t="s">
        <v>1779</v>
      </c>
      <c r="RB238" s="238" t="s">
        <v>401</v>
      </c>
      <c r="RJ238" s="238" t="s">
        <v>1740</v>
      </c>
      <c r="RK238" s="238" t="s">
        <v>1778</v>
      </c>
      <c r="RL238" s="238" t="s">
        <v>1779</v>
      </c>
      <c r="RM238" s="238" t="s">
        <v>1779</v>
      </c>
      <c r="RN238" s="238" t="s">
        <v>1779</v>
      </c>
      <c r="RO238" s="238" t="s">
        <v>1779</v>
      </c>
      <c r="RP238" s="238" t="s">
        <v>1779</v>
      </c>
      <c r="RQ238" s="238" t="s">
        <v>1779</v>
      </c>
      <c r="RR238" s="238" t="s">
        <v>1779</v>
      </c>
      <c r="RS238" s="238" t="s">
        <v>1779</v>
      </c>
      <c r="RT238" s="238" t="s">
        <v>1779</v>
      </c>
      <c r="RU238" s="238" t="s">
        <v>1779</v>
      </c>
      <c r="RW238" s="238" t="s">
        <v>373</v>
      </c>
      <c r="RX238" s="238" t="s">
        <v>1778</v>
      </c>
      <c r="RY238" s="238" t="s">
        <v>1779</v>
      </c>
      <c r="RZ238" s="238" t="s">
        <v>1779</v>
      </c>
      <c r="SA238" s="238" t="s">
        <v>1779</v>
      </c>
      <c r="SB238" s="238" t="s">
        <v>1779</v>
      </c>
      <c r="SC238" s="238" t="s">
        <v>1779</v>
      </c>
      <c r="SD238" s="238" t="s">
        <v>1779</v>
      </c>
      <c r="SE238" s="238" t="s">
        <v>1779</v>
      </c>
      <c r="SF238" s="238" t="s">
        <v>1779</v>
      </c>
      <c r="SG238" s="238" t="s">
        <v>1779</v>
      </c>
      <c r="SH238" s="238" t="s">
        <v>1779</v>
      </c>
      <c r="SI238" s="238" t="s">
        <v>1779</v>
      </c>
      <c r="SJ238" s="238" t="s">
        <v>1779</v>
      </c>
      <c r="SK238" s="238" t="s">
        <v>1779</v>
      </c>
      <c r="SL238" s="238" t="s">
        <v>1779</v>
      </c>
      <c r="SM238" s="238" t="s">
        <v>1779</v>
      </c>
      <c r="SN238" s="238" t="s">
        <v>1779</v>
      </c>
      <c r="SP238" s="238" t="s">
        <v>384</v>
      </c>
      <c r="SR238" s="238" t="s">
        <v>3972</v>
      </c>
      <c r="ST238" s="238" t="s">
        <v>4824</v>
      </c>
      <c r="SU238" s="236">
        <v>46197.64371527778</v>
      </c>
      <c r="SX238" s="238" t="s">
        <v>3860</v>
      </c>
      <c r="SY238" s="238" t="s">
        <v>3861</v>
      </c>
      <c r="SZ238" s="238" t="s">
        <v>3862</v>
      </c>
      <c r="TB238" s="238" t="s">
        <v>4825</v>
      </c>
      <c r="TC238" s="238" t="s">
        <v>4826</v>
      </c>
    </row>
    <row r="239" spans="1:523" x14ac:dyDescent="0.4">
      <c r="A239" s="238" t="s">
        <v>2286</v>
      </c>
      <c r="B239" s="236">
        <v>46196.62787931713</v>
      </c>
      <c r="C239" s="236">
        <v>46196.63086863426</v>
      </c>
      <c r="D239" s="236">
        <v>46196</v>
      </c>
      <c r="E239" s="236">
        <v>46196</v>
      </c>
      <c r="F239" s="238" t="s">
        <v>171</v>
      </c>
      <c r="G239" s="238" t="s">
        <v>200</v>
      </c>
      <c r="H239" s="238" t="s">
        <v>202</v>
      </c>
      <c r="I239" s="238" t="s">
        <v>354</v>
      </c>
      <c r="J239" s="238" t="s">
        <v>356</v>
      </c>
      <c r="K239" s="238" t="s">
        <v>355</v>
      </c>
      <c r="L239" s="238" t="s">
        <v>380</v>
      </c>
      <c r="N239" s="238" t="s">
        <v>1644</v>
      </c>
      <c r="O239" s="238" t="s">
        <v>1778</v>
      </c>
      <c r="P239" s="238" t="s">
        <v>1779</v>
      </c>
      <c r="Q239" s="238" t="s">
        <v>1779</v>
      </c>
      <c r="R239" s="238" t="s">
        <v>1779</v>
      </c>
      <c r="S239" s="238" t="s">
        <v>1779</v>
      </c>
      <c r="V239" s="238" t="s">
        <v>912</v>
      </c>
      <c r="W239" s="238" t="s">
        <v>1779</v>
      </c>
      <c r="X239" s="238" t="s">
        <v>1779</v>
      </c>
      <c r="Y239" s="238" t="s">
        <v>1779</v>
      </c>
      <c r="Z239" s="238" t="s">
        <v>1779</v>
      </c>
      <c r="AA239" s="238" t="s">
        <v>1779</v>
      </c>
      <c r="AB239" s="238" t="s">
        <v>1779</v>
      </c>
      <c r="AC239" s="238" t="s">
        <v>1779</v>
      </c>
      <c r="AD239" s="238" t="s">
        <v>1778</v>
      </c>
      <c r="AE239" s="238" t="s">
        <v>1779</v>
      </c>
      <c r="AF239" s="238" t="s">
        <v>1779</v>
      </c>
      <c r="AG239" s="238" t="s">
        <v>1779</v>
      </c>
      <c r="AH239" s="238" t="s">
        <v>1779</v>
      </c>
      <c r="CL239" s="238" t="s">
        <v>359</v>
      </c>
      <c r="CM239" s="238" t="s">
        <v>356</v>
      </c>
      <c r="CO239" s="238" t="s">
        <v>1897</v>
      </c>
      <c r="CP239" s="238" t="s">
        <v>1897</v>
      </c>
      <c r="CQ239" s="238" t="s">
        <v>1902</v>
      </c>
      <c r="CR239" s="238" t="s">
        <v>358</v>
      </c>
      <c r="CU239" s="238" t="s">
        <v>1780</v>
      </c>
      <c r="CV239" s="238" t="s">
        <v>1778</v>
      </c>
      <c r="FH239" s="238" t="s">
        <v>1655</v>
      </c>
      <c r="FR239" s="238" t="s">
        <v>252</v>
      </c>
      <c r="NR239" s="238" t="s">
        <v>356</v>
      </c>
      <c r="NS239" s="238" t="s">
        <v>3904</v>
      </c>
      <c r="NT239" s="238" t="s">
        <v>1779</v>
      </c>
      <c r="NU239" s="238" t="s">
        <v>1778</v>
      </c>
      <c r="NV239" s="238" t="s">
        <v>1778</v>
      </c>
      <c r="NW239" s="238" t="s">
        <v>1779</v>
      </c>
      <c r="NX239" s="238" t="s">
        <v>1779</v>
      </c>
      <c r="NY239" s="238" t="s">
        <v>1779</v>
      </c>
      <c r="NZ239" s="238" t="s">
        <v>1779</v>
      </c>
      <c r="OB239" s="238" t="s">
        <v>356</v>
      </c>
      <c r="OC239" s="238" t="s">
        <v>382</v>
      </c>
      <c r="OD239" s="238" t="s">
        <v>1779</v>
      </c>
      <c r="OE239" s="238" t="s">
        <v>1778</v>
      </c>
      <c r="OF239" s="238" t="s">
        <v>1779</v>
      </c>
      <c r="OG239" s="238" t="s">
        <v>1779</v>
      </c>
      <c r="OH239" s="238" t="s">
        <v>1779</v>
      </c>
      <c r="OI239" s="238" t="s">
        <v>1779</v>
      </c>
      <c r="OJ239" s="238" t="s">
        <v>1779</v>
      </c>
      <c r="OK239" s="238" t="s">
        <v>1779</v>
      </c>
      <c r="OM239" s="238" t="s">
        <v>356</v>
      </c>
      <c r="ON239" s="238" t="s">
        <v>2739</v>
      </c>
      <c r="OO239" s="238" t="s">
        <v>1779</v>
      </c>
      <c r="OP239" s="238" t="s">
        <v>1779</v>
      </c>
      <c r="OQ239" s="238" t="s">
        <v>1779</v>
      </c>
      <c r="OR239" s="238" t="s">
        <v>1779</v>
      </c>
      <c r="OS239" s="238" t="s">
        <v>1778</v>
      </c>
      <c r="OT239" s="238" t="s">
        <v>1779</v>
      </c>
      <c r="OU239" s="238" t="s">
        <v>1779</v>
      </c>
      <c r="OV239" s="238" t="s">
        <v>1779</v>
      </c>
      <c r="OW239" s="238" t="s">
        <v>1779</v>
      </c>
      <c r="OX239" s="238" t="s">
        <v>1779</v>
      </c>
      <c r="OZ239" s="238" t="s">
        <v>252</v>
      </c>
      <c r="PM239" s="238" t="s">
        <v>368</v>
      </c>
      <c r="PP239" s="238" t="s">
        <v>383</v>
      </c>
      <c r="PQ239" s="238" t="s">
        <v>1779</v>
      </c>
      <c r="PR239" s="238" t="s">
        <v>1779</v>
      </c>
      <c r="PS239" s="238" t="s">
        <v>1779</v>
      </c>
      <c r="PT239" s="238" t="s">
        <v>1779</v>
      </c>
      <c r="PU239" s="238" t="s">
        <v>1779</v>
      </c>
      <c r="PV239" s="238" t="s">
        <v>1779</v>
      </c>
      <c r="PW239" s="238" t="s">
        <v>1779</v>
      </c>
      <c r="PX239" s="238" t="s">
        <v>1779</v>
      </c>
      <c r="PY239" s="238" t="s">
        <v>1779</v>
      </c>
      <c r="PZ239" s="238" t="s">
        <v>1778</v>
      </c>
      <c r="QA239" s="238" t="s">
        <v>1779</v>
      </c>
      <c r="QC239" s="238" t="s">
        <v>367</v>
      </c>
      <c r="QD239" s="238" t="s">
        <v>1778</v>
      </c>
      <c r="QE239" s="238" t="s">
        <v>1779</v>
      </c>
      <c r="QF239" s="238" t="s">
        <v>1779</v>
      </c>
      <c r="QG239" s="238" t="s">
        <v>1779</v>
      </c>
      <c r="QH239" s="238" t="s">
        <v>1779</v>
      </c>
      <c r="QI239" s="238" t="s">
        <v>1779</v>
      </c>
      <c r="QJ239" s="238" t="s">
        <v>1779</v>
      </c>
      <c r="QK239" s="238" t="s">
        <v>1779</v>
      </c>
      <c r="QL239" s="238" t="s">
        <v>1779</v>
      </c>
      <c r="QM239" s="238" t="s">
        <v>1779</v>
      </c>
      <c r="QN239" s="238" t="s">
        <v>1779</v>
      </c>
      <c r="QO239" s="238" t="s">
        <v>1779</v>
      </c>
      <c r="QP239" s="238" t="s">
        <v>1779</v>
      </c>
      <c r="QQ239" s="238" t="s">
        <v>3972</v>
      </c>
      <c r="QR239" s="238" t="s">
        <v>389</v>
      </c>
      <c r="QS239" s="238" t="s">
        <v>1779</v>
      </c>
      <c r="QT239" s="238" t="s">
        <v>1778</v>
      </c>
      <c r="QU239" s="238" t="s">
        <v>1779</v>
      </c>
      <c r="QV239" s="238" t="s">
        <v>1779</v>
      </c>
      <c r="QW239" s="238" t="s">
        <v>1779</v>
      </c>
      <c r="QX239" s="238" t="s">
        <v>1779</v>
      </c>
      <c r="QY239" s="238" t="s">
        <v>1779</v>
      </c>
      <c r="QZ239" s="238" t="s">
        <v>1779</v>
      </c>
      <c r="RB239" s="238" t="s">
        <v>401</v>
      </c>
      <c r="RJ239" s="238" t="s">
        <v>1740</v>
      </c>
      <c r="RK239" s="238" t="s">
        <v>1778</v>
      </c>
      <c r="RL239" s="238" t="s">
        <v>1779</v>
      </c>
      <c r="RM239" s="238" t="s">
        <v>1779</v>
      </c>
      <c r="RN239" s="238" t="s">
        <v>1779</v>
      </c>
      <c r="RO239" s="238" t="s">
        <v>1779</v>
      </c>
      <c r="RP239" s="238" t="s">
        <v>1779</v>
      </c>
      <c r="RQ239" s="238" t="s">
        <v>1779</v>
      </c>
      <c r="RR239" s="238" t="s">
        <v>1779</v>
      </c>
      <c r="RS239" s="238" t="s">
        <v>1779</v>
      </c>
      <c r="RT239" s="238" t="s">
        <v>1779</v>
      </c>
      <c r="RU239" s="238" t="s">
        <v>1779</v>
      </c>
      <c r="RW239" s="238" t="s">
        <v>373</v>
      </c>
      <c r="RX239" s="238" t="s">
        <v>1778</v>
      </c>
      <c r="RY239" s="238" t="s">
        <v>1779</v>
      </c>
      <c r="RZ239" s="238" t="s">
        <v>1779</v>
      </c>
      <c r="SA239" s="238" t="s">
        <v>1779</v>
      </c>
      <c r="SB239" s="238" t="s">
        <v>1779</v>
      </c>
      <c r="SC239" s="238" t="s">
        <v>1779</v>
      </c>
      <c r="SD239" s="238" t="s">
        <v>1779</v>
      </c>
      <c r="SE239" s="238" t="s">
        <v>1779</v>
      </c>
      <c r="SF239" s="238" t="s">
        <v>1779</v>
      </c>
      <c r="SG239" s="238" t="s">
        <v>1779</v>
      </c>
      <c r="SH239" s="238" t="s">
        <v>1779</v>
      </c>
      <c r="SI239" s="238" t="s">
        <v>1779</v>
      </c>
      <c r="SJ239" s="238" t="s">
        <v>1779</v>
      </c>
      <c r="SK239" s="238" t="s">
        <v>1779</v>
      </c>
      <c r="SL239" s="238" t="s">
        <v>1779</v>
      </c>
      <c r="SM239" s="238" t="s">
        <v>1779</v>
      </c>
      <c r="SN239" s="238" t="s">
        <v>1779</v>
      </c>
      <c r="SP239" s="238" t="s">
        <v>384</v>
      </c>
      <c r="SR239" s="238" t="s">
        <v>3972</v>
      </c>
      <c r="ST239" s="238" t="s">
        <v>4827</v>
      </c>
      <c r="SU239" s="236">
        <v>46197.643726851849</v>
      </c>
      <c r="SX239" s="238" t="s">
        <v>3860</v>
      </c>
      <c r="SY239" s="238" t="s">
        <v>3861</v>
      </c>
      <c r="SZ239" s="238" t="s">
        <v>3862</v>
      </c>
      <c r="TB239" s="238" t="s">
        <v>4828</v>
      </c>
      <c r="TC239" s="238" t="s">
        <v>4829</v>
      </c>
    </row>
    <row r="240" spans="1:523" x14ac:dyDescent="0.4">
      <c r="A240" s="238" t="s">
        <v>2287</v>
      </c>
      <c r="B240" s="236">
        <v>46196.631827569443</v>
      </c>
      <c r="C240" s="236">
        <v>46196.635444872692</v>
      </c>
      <c r="D240" s="236">
        <v>46196</v>
      </c>
      <c r="E240" s="236">
        <v>46196</v>
      </c>
      <c r="F240" s="238" t="s">
        <v>171</v>
      </c>
      <c r="G240" s="238" t="s">
        <v>200</v>
      </c>
      <c r="H240" s="238" t="s">
        <v>202</v>
      </c>
      <c r="I240" s="238" t="s">
        <v>354</v>
      </c>
      <c r="J240" s="238" t="s">
        <v>356</v>
      </c>
      <c r="K240" s="238" t="s">
        <v>355</v>
      </c>
      <c r="L240" s="238" t="s">
        <v>379</v>
      </c>
      <c r="N240" s="238" t="s">
        <v>1644</v>
      </c>
      <c r="O240" s="238" t="s">
        <v>1778</v>
      </c>
      <c r="P240" s="238" t="s">
        <v>1779</v>
      </c>
      <c r="Q240" s="238" t="s">
        <v>1779</v>
      </c>
      <c r="R240" s="238" t="s">
        <v>1779</v>
      </c>
      <c r="S240" s="238" t="s">
        <v>1779</v>
      </c>
      <c r="V240" s="238" t="s">
        <v>4830</v>
      </c>
      <c r="W240" s="238" t="s">
        <v>1778</v>
      </c>
      <c r="X240" s="238" t="s">
        <v>1778</v>
      </c>
      <c r="Y240" s="238" t="s">
        <v>1778</v>
      </c>
      <c r="Z240" s="238" t="s">
        <v>1778</v>
      </c>
      <c r="AA240" s="238" t="s">
        <v>1778</v>
      </c>
      <c r="AB240" s="238" t="s">
        <v>1779</v>
      </c>
      <c r="AC240" s="238" t="s">
        <v>1779</v>
      </c>
      <c r="AD240" s="238" t="s">
        <v>1779</v>
      </c>
      <c r="AE240" s="238" t="s">
        <v>1779</v>
      </c>
      <c r="AF240" s="238" t="s">
        <v>1779</v>
      </c>
      <c r="AG240" s="238" t="s">
        <v>1779</v>
      </c>
      <c r="AH240" s="238" t="s">
        <v>1779</v>
      </c>
      <c r="AI240" s="238" t="s">
        <v>359</v>
      </c>
      <c r="AJ240" s="238" t="s">
        <v>366</v>
      </c>
      <c r="AL240" s="238" t="s">
        <v>1919</v>
      </c>
      <c r="AM240" s="238" t="s">
        <v>1919</v>
      </c>
      <c r="AN240" s="238" t="s">
        <v>1779</v>
      </c>
      <c r="AO240" s="238" t="s">
        <v>363</v>
      </c>
      <c r="AR240" s="238" t="s">
        <v>3953</v>
      </c>
      <c r="AS240" s="238" t="s">
        <v>1778</v>
      </c>
      <c r="AT240" s="238" t="s">
        <v>359</v>
      </c>
      <c r="AU240" s="238" t="s">
        <v>366</v>
      </c>
      <c r="AW240" s="238" t="s">
        <v>1919</v>
      </c>
      <c r="AX240" s="238" t="s">
        <v>1919</v>
      </c>
      <c r="AY240" s="238" t="s">
        <v>1779</v>
      </c>
      <c r="AZ240" s="238" t="s">
        <v>363</v>
      </c>
      <c r="BC240" s="238" t="s">
        <v>1830</v>
      </c>
      <c r="BD240" s="238" t="s">
        <v>1778</v>
      </c>
      <c r="BE240" s="238" t="s">
        <v>359</v>
      </c>
      <c r="BF240" s="238" t="s">
        <v>366</v>
      </c>
      <c r="BH240" s="238" t="s">
        <v>1774</v>
      </c>
      <c r="BI240" s="238" t="s">
        <v>1774</v>
      </c>
      <c r="BJ240" s="238" t="s">
        <v>1778</v>
      </c>
      <c r="BK240" s="238" t="s">
        <v>363</v>
      </c>
      <c r="BN240" s="238" t="s">
        <v>1902</v>
      </c>
      <c r="BO240" s="238" t="s">
        <v>1778</v>
      </c>
      <c r="BP240" s="238" t="s">
        <v>359</v>
      </c>
      <c r="BQ240" s="238" t="s">
        <v>366</v>
      </c>
      <c r="BS240" s="238" t="s">
        <v>2028</v>
      </c>
      <c r="BT240" s="238" t="s">
        <v>2028</v>
      </c>
      <c r="BU240" s="238" t="s">
        <v>1778</v>
      </c>
      <c r="BV240" s="238" t="s">
        <v>363</v>
      </c>
      <c r="BY240" s="238" t="s">
        <v>1780</v>
      </c>
      <c r="BZ240" s="238" t="s">
        <v>1778</v>
      </c>
      <c r="CA240" s="238" t="s">
        <v>359</v>
      </c>
      <c r="CB240" s="238" t="s">
        <v>366</v>
      </c>
      <c r="CD240" s="238" t="s">
        <v>1837</v>
      </c>
      <c r="CE240" s="238" t="s">
        <v>1837</v>
      </c>
      <c r="CF240" s="238" t="s">
        <v>1779</v>
      </c>
      <c r="CG240" s="238" t="s">
        <v>363</v>
      </c>
      <c r="CJ240" s="238" t="s">
        <v>1794</v>
      </c>
      <c r="CK240" s="238" t="s">
        <v>1778</v>
      </c>
      <c r="FH240" s="238" t="s">
        <v>1655</v>
      </c>
      <c r="FR240" s="238" t="s">
        <v>252</v>
      </c>
      <c r="NR240" s="238" t="s">
        <v>252</v>
      </c>
      <c r="OB240" s="238" t="s">
        <v>252</v>
      </c>
      <c r="OM240" s="238" t="s">
        <v>252</v>
      </c>
      <c r="OZ240" s="238" t="s">
        <v>425</v>
      </c>
      <c r="PM240" s="238" t="s">
        <v>368</v>
      </c>
      <c r="PP240" s="238" t="s">
        <v>1704</v>
      </c>
      <c r="PQ240" s="238" t="s">
        <v>1779</v>
      </c>
      <c r="PR240" s="238" t="s">
        <v>1778</v>
      </c>
      <c r="PS240" s="238" t="s">
        <v>1779</v>
      </c>
      <c r="PT240" s="238" t="s">
        <v>1779</v>
      </c>
      <c r="PU240" s="238" t="s">
        <v>1779</v>
      </c>
      <c r="PV240" s="238" t="s">
        <v>1779</v>
      </c>
      <c r="PW240" s="238" t="s">
        <v>1779</v>
      </c>
      <c r="PX240" s="238" t="s">
        <v>1779</v>
      </c>
      <c r="PY240" s="238" t="s">
        <v>1779</v>
      </c>
      <c r="PZ240" s="238" t="s">
        <v>1779</v>
      </c>
      <c r="QA240" s="238" t="s">
        <v>1779</v>
      </c>
      <c r="QC240" s="238" t="s">
        <v>367</v>
      </c>
      <c r="QD240" s="238" t="s">
        <v>1778</v>
      </c>
      <c r="QE240" s="238" t="s">
        <v>1779</v>
      </c>
      <c r="QF240" s="238" t="s">
        <v>1779</v>
      </c>
      <c r="QG240" s="238" t="s">
        <v>1779</v>
      </c>
      <c r="QH240" s="238" t="s">
        <v>1779</v>
      </c>
      <c r="QI240" s="238" t="s">
        <v>1779</v>
      </c>
      <c r="QJ240" s="238" t="s">
        <v>1779</v>
      </c>
      <c r="QK240" s="238" t="s">
        <v>1779</v>
      </c>
      <c r="QL240" s="238" t="s">
        <v>1779</v>
      </c>
      <c r="QM240" s="238" t="s">
        <v>1779</v>
      </c>
      <c r="QN240" s="238" t="s">
        <v>1779</v>
      </c>
      <c r="QO240" s="238" t="s">
        <v>1779</v>
      </c>
      <c r="QP240" s="238" t="s">
        <v>1779</v>
      </c>
      <c r="QQ240" s="238" t="s">
        <v>3972</v>
      </c>
      <c r="QR240" s="238" t="s">
        <v>389</v>
      </c>
      <c r="QS240" s="238" t="s">
        <v>1779</v>
      </c>
      <c r="QT240" s="238" t="s">
        <v>1778</v>
      </c>
      <c r="QU240" s="238" t="s">
        <v>1779</v>
      </c>
      <c r="QV240" s="238" t="s">
        <v>1779</v>
      </c>
      <c r="QW240" s="238" t="s">
        <v>1779</v>
      </c>
      <c r="QX240" s="238" t="s">
        <v>1779</v>
      </c>
      <c r="QY240" s="238" t="s">
        <v>1779</v>
      </c>
      <c r="QZ240" s="238" t="s">
        <v>1779</v>
      </c>
      <c r="RB240" s="238" t="s">
        <v>401</v>
      </c>
      <c r="RJ240" s="238" t="s">
        <v>1740</v>
      </c>
      <c r="RK240" s="238" t="s">
        <v>1778</v>
      </c>
      <c r="RL240" s="238" t="s">
        <v>1779</v>
      </c>
      <c r="RM240" s="238" t="s">
        <v>1779</v>
      </c>
      <c r="RN240" s="238" t="s">
        <v>1779</v>
      </c>
      <c r="RO240" s="238" t="s">
        <v>1779</v>
      </c>
      <c r="RP240" s="238" t="s">
        <v>1779</v>
      </c>
      <c r="RQ240" s="238" t="s">
        <v>1779</v>
      </c>
      <c r="RR240" s="238" t="s">
        <v>1779</v>
      </c>
      <c r="RS240" s="238" t="s">
        <v>1779</v>
      </c>
      <c r="RT240" s="238" t="s">
        <v>1779</v>
      </c>
      <c r="RU240" s="238" t="s">
        <v>1779</v>
      </c>
      <c r="RW240" s="238" t="s">
        <v>373</v>
      </c>
      <c r="RX240" s="238" t="s">
        <v>1778</v>
      </c>
      <c r="RY240" s="238" t="s">
        <v>1779</v>
      </c>
      <c r="RZ240" s="238" t="s">
        <v>1779</v>
      </c>
      <c r="SA240" s="238" t="s">
        <v>1779</v>
      </c>
      <c r="SB240" s="238" t="s">
        <v>1779</v>
      </c>
      <c r="SC240" s="238" t="s">
        <v>1779</v>
      </c>
      <c r="SD240" s="238" t="s">
        <v>1779</v>
      </c>
      <c r="SE240" s="238" t="s">
        <v>1779</v>
      </c>
      <c r="SF240" s="238" t="s">
        <v>1779</v>
      </c>
      <c r="SG240" s="238" t="s">
        <v>1779</v>
      </c>
      <c r="SH240" s="238" t="s">
        <v>1779</v>
      </c>
      <c r="SI240" s="238" t="s">
        <v>1779</v>
      </c>
      <c r="SJ240" s="238" t="s">
        <v>1779</v>
      </c>
      <c r="SK240" s="238" t="s">
        <v>1779</v>
      </c>
      <c r="SL240" s="238" t="s">
        <v>1779</v>
      </c>
      <c r="SM240" s="238" t="s">
        <v>1779</v>
      </c>
      <c r="SN240" s="238" t="s">
        <v>1779</v>
      </c>
      <c r="SP240" s="238" t="s">
        <v>378</v>
      </c>
      <c r="SR240" s="238" t="s">
        <v>3972</v>
      </c>
      <c r="ST240" s="238" t="s">
        <v>4831</v>
      </c>
      <c r="SU240" s="236">
        <v>46197.643738425933</v>
      </c>
      <c r="SX240" s="238" t="s">
        <v>3860</v>
      </c>
      <c r="SY240" s="238" t="s">
        <v>3861</v>
      </c>
      <c r="SZ240" s="238" t="s">
        <v>3862</v>
      </c>
      <c r="TB240" s="238" t="s">
        <v>4832</v>
      </c>
      <c r="TC240" s="238" t="s">
        <v>4833</v>
      </c>
    </row>
    <row r="241" spans="1:523" x14ac:dyDescent="0.4">
      <c r="A241" s="238" t="s">
        <v>2288</v>
      </c>
      <c r="B241" s="236">
        <v>46196.644382199083</v>
      </c>
      <c r="C241" s="236">
        <v>46196.648441435187</v>
      </c>
      <c r="D241" s="236">
        <v>46196</v>
      </c>
      <c r="E241" s="236">
        <v>46196</v>
      </c>
      <c r="F241" s="238" t="s">
        <v>171</v>
      </c>
      <c r="G241" s="238" t="s">
        <v>200</v>
      </c>
      <c r="H241" s="238" t="s">
        <v>202</v>
      </c>
      <c r="I241" s="238" t="s">
        <v>354</v>
      </c>
      <c r="J241" s="238" t="s">
        <v>356</v>
      </c>
      <c r="K241" s="238" t="s">
        <v>371</v>
      </c>
      <c r="L241" s="238" t="s">
        <v>410</v>
      </c>
      <c r="N241" s="238" t="s">
        <v>1644</v>
      </c>
      <c r="O241" s="238" t="s">
        <v>1778</v>
      </c>
      <c r="P241" s="238" t="s">
        <v>1779</v>
      </c>
      <c r="Q241" s="238" t="s">
        <v>1779</v>
      </c>
      <c r="R241" s="238" t="s">
        <v>1779</v>
      </c>
      <c r="S241" s="238" t="s">
        <v>1779</v>
      </c>
      <c r="V241" s="238" t="s">
        <v>4834</v>
      </c>
      <c r="W241" s="238" t="s">
        <v>1779</v>
      </c>
      <c r="X241" s="238" t="s">
        <v>1779</v>
      </c>
      <c r="Y241" s="238" t="s">
        <v>1779</v>
      </c>
      <c r="Z241" s="238" t="s">
        <v>1779</v>
      </c>
      <c r="AA241" s="238" t="s">
        <v>1779</v>
      </c>
      <c r="AB241" s="238" t="s">
        <v>1778</v>
      </c>
      <c r="AC241" s="238" t="s">
        <v>1778</v>
      </c>
      <c r="AD241" s="238" t="s">
        <v>1779</v>
      </c>
      <c r="AE241" s="238" t="s">
        <v>1779</v>
      </c>
      <c r="AF241" s="238" t="s">
        <v>1778</v>
      </c>
      <c r="AG241" s="238" t="s">
        <v>1779</v>
      </c>
      <c r="AH241" s="238" t="s">
        <v>1779</v>
      </c>
      <c r="DH241" s="238" t="s">
        <v>359</v>
      </c>
      <c r="DI241" s="238" t="s">
        <v>366</v>
      </c>
      <c r="DK241" s="238" t="s">
        <v>1868</v>
      </c>
      <c r="DL241" s="238" t="s">
        <v>1868</v>
      </c>
      <c r="DM241" s="238" t="s">
        <v>1779</v>
      </c>
      <c r="DN241" s="238" t="s">
        <v>363</v>
      </c>
      <c r="DQ241" s="238" t="s">
        <v>1840</v>
      </c>
      <c r="DR241" s="238" t="s">
        <v>1778</v>
      </c>
      <c r="DS241" s="238" t="s">
        <v>359</v>
      </c>
      <c r="DT241" s="238" t="s">
        <v>366</v>
      </c>
      <c r="DV241" s="238" t="s">
        <v>1826</v>
      </c>
      <c r="DW241" s="238" t="s">
        <v>1826</v>
      </c>
      <c r="DX241" s="238" t="s">
        <v>1779</v>
      </c>
      <c r="DY241" s="238" t="s">
        <v>363</v>
      </c>
      <c r="EB241" s="238" t="s">
        <v>1830</v>
      </c>
      <c r="EC241" s="238" t="s">
        <v>1778</v>
      </c>
      <c r="ED241" s="238" t="s">
        <v>359</v>
      </c>
      <c r="EE241" s="238" t="s">
        <v>356</v>
      </c>
      <c r="EH241" s="238" t="s">
        <v>1826</v>
      </c>
      <c r="EI241" s="238" t="s">
        <v>1779</v>
      </c>
      <c r="EJ241" s="238" t="s">
        <v>363</v>
      </c>
      <c r="EM241" s="238" t="s">
        <v>1780</v>
      </c>
      <c r="EN241" s="238" t="s">
        <v>1778</v>
      </c>
      <c r="FH241" s="238" t="s">
        <v>1655</v>
      </c>
      <c r="FR241" s="238" t="s">
        <v>252</v>
      </c>
      <c r="NR241" s="238" t="s">
        <v>356</v>
      </c>
      <c r="NS241" s="238" t="s">
        <v>3904</v>
      </c>
      <c r="NT241" s="238" t="s">
        <v>1779</v>
      </c>
      <c r="NU241" s="238" t="s">
        <v>1778</v>
      </c>
      <c r="NV241" s="238" t="s">
        <v>1778</v>
      </c>
      <c r="NW241" s="238" t="s">
        <v>1779</v>
      </c>
      <c r="NX241" s="238" t="s">
        <v>1779</v>
      </c>
      <c r="NY241" s="238" t="s">
        <v>1779</v>
      </c>
      <c r="NZ241" s="238" t="s">
        <v>1779</v>
      </c>
      <c r="OB241" s="238" t="s">
        <v>252</v>
      </c>
      <c r="OM241" s="238" t="s">
        <v>252</v>
      </c>
      <c r="OZ241" s="238" t="s">
        <v>425</v>
      </c>
      <c r="PM241" s="238" t="s">
        <v>368</v>
      </c>
      <c r="PP241" s="238" t="s">
        <v>383</v>
      </c>
      <c r="PQ241" s="238" t="s">
        <v>1779</v>
      </c>
      <c r="PR241" s="238" t="s">
        <v>1779</v>
      </c>
      <c r="PS241" s="238" t="s">
        <v>1779</v>
      </c>
      <c r="PT241" s="238" t="s">
        <v>1779</v>
      </c>
      <c r="PU241" s="238" t="s">
        <v>1779</v>
      </c>
      <c r="PV241" s="238" t="s">
        <v>1779</v>
      </c>
      <c r="PW241" s="238" t="s">
        <v>1779</v>
      </c>
      <c r="PX241" s="238" t="s">
        <v>1779</v>
      </c>
      <c r="PY241" s="238" t="s">
        <v>1779</v>
      </c>
      <c r="PZ241" s="238" t="s">
        <v>1778</v>
      </c>
      <c r="QA241" s="238" t="s">
        <v>1779</v>
      </c>
      <c r="QC241" s="238" t="s">
        <v>383</v>
      </c>
      <c r="QD241" s="238" t="s">
        <v>1779</v>
      </c>
      <c r="QE241" s="238" t="s">
        <v>1779</v>
      </c>
      <c r="QF241" s="238" t="s">
        <v>1779</v>
      </c>
      <c r="QG241" s="238" t="s">
        <v>1779</v>
      </c>
      <c r="QH241" s="238" t="s">
        <v>1779</v>
      </c>
      <c r="QI241" s="238" t="s">
        <v>1779</v>
      </c>
      <c r="QJ241" s="238" t="s">
        <v>1779</v>
      </c>
      <c r="QK241" s="238" t="s">
        <v>1779</v>
      </c>
      <c r="QL241" s="238" t="s">
        <v>1779</v>
      </c>
      <c r="QM241" s="238" t="s">
        <v>1779</v>
      </c>
      <c r="QN241" s="238" t="s">
        <v>1779</v>
      </c>
      <c r="QO241" s="238" t="s">
        <v>1778</v>
      </c>
      <c r="QP241" s="238" t="s">
        <v>1779</v>
      </c>
      <c r="QQ241" s="238" t="s">
        <v>3972</v>
      </c>
      <c r="QR241" s="238" t="s">
        <v>383</v>
      </c>
      <c r="QS241" s="238" t="s">
        <v>1779</v>
      </c>
      <c r="QT241" s="238" t="s">
        <v>1779</v>
      </c>
      <c r="QU241" s="238" t="s">
        <v>1779</v>
      </c>
      <c r="QV241" s="238" t="s">
        <v>1779</v>
      </c>
      <c r="QW241" s="238" t="s">
        <v>1779</v>
      </c>
      <c r="QX241" s="238" t="s">
        <v>1779</v>
      </c>
      <c r="QY241" s="238" t="s">
        <v>1778</v>
      </c>
      <c r="QZ241" s="238" t="s">
        <v>1779</v>
      </c>
      <c r="RB241" s="238" t="s">
        <v>401</v>
      </c>
      <c r="RJ241" s="238" t="s">
        <v>1740</v>
      </c>
      <c r="RK241" s="238" t="s">
        <v>1778</v>
      </c>
      <c r="RL241" s="238" t="s">
        <v>1779</v>
      </c>
      <c r="RM241" s="238" t="s">
        <v>1779</v>
      </c>
      <c r="RN241" s="238" t="s">
        <v>1779</v>
      </c>
      <c r="RO241" s="238" t="s">
        <v>1779</v>
      </c>
      <c r="RP241" s="238" t="s">
        <v>1779</v>
      </c>
      <c r="RQ241" s="238" t="s">
        <v>1779</v>
      </c>
      <c r="RR241" s="238" t="s">
        <v>1779</v>
      </c>
      <c r="RS241" s="238" t="s">
        <v>1779</v>
      </c>
      <c r="RT241" s="238" t="s">
        <v>1779</v>
      </c>
      <c r="RU241" s="238" t="s">
        <v>1779</v>
      </c>
      <c r="RW241" s="238" t="s">
        <v>373</v>
      </c>
      <c r="RX241" s="238" t="s">
        <v>1778</v>
      </c>
      <c r="RY241" s="238" t="s">
        <v>1779</v>
      </c>
      <c r="RZ241" s="238" t="s">
        <v>1779</v>
      </c>
      <c r="SA241" s="238" t="s">
        <v>1779</v>
      </c>
      <c r="SB241" s="238" t="s">
        <v>1779</v>
      </c>
      <c r="SC241" s="238" t="s">
        <v>1779</v>
      </c>
      <c r="SD241" s="238" t="s">
        <v>1779</v>
      </c>
      <c r="SE241" s="238" t="s">
        <v>1779</v>
      </c>
      <c r="SF241" s="238" t="s">
        <v>1779</v>
      </c>
      <c r="SG241" s="238" t="s">
        <v>1779</v>
      </c>
      <c r="SH241" s="238" t="s">
        <v>1779</v>
      </c>
      <c r="SI241" s="238" t="s">
        <v>1779</v>
      </c>
      <c r="SJ241" s="238" t="s">
        <v>1779</v>
      </c>
      <c r="SK241" s="238" t="s">
        <v>1779</v>
      </c>
      <c r="SL241" s="238" t="s">
        <v>1779</v>
      </c>
      <c r="SM241" s="238" t="s">
        <v>1779</v>
      </c>
      <c r="SN241" s="238" t="s">
        <v>1779</v>
      </c>
      <c r="SP241" s="238" t="s">
        <v>374</v>
      </c>
      <c r="SR241" s="238" t="s">
        <v>3972</v>
      </c>
      <c r="ST241" s="238" t="s">
        <v>4835</v>
      </c>
      <c r="SU241" s="236">
        <v>46197.643738425933</v>
      </c>
      <c r="SX241" s="238" t="s">
        <v>3860</v>
      </c>
      <c r="SY241" s="238" t="s">
        <v>3861</v>
      </c>
      <c r="SZ241" s="238" t="s">
        <v>3862</v>
      </c>
      <c r="TB241" s="238" t="s">
        <v>4836</v>
      </c>
      <c r="TC241" s="238" t="s">
        <v>1961</v>
      </c>
    </row>
    <row r="242" spans="1:523" x14ac:dyDescent="0.4">
      <c r="A242" s="238" t="s">
        <v>2289</v>
      </c>
      <c r="B242" s="236">
        <v>46196.648875983803</v>
      </c>
      <c r="C242" s="236">
        <v>46196.652747361113</v>
      </c>
      <c r="D242" s="236">
        <v>46196</v>
      </c>
      <c r="E242" s="236">
        <v>46196</v>
      </c>
      <c r="F242" s="238" t="s">
        <v>171</v>
      </c>
      <c r="G242" s="238" t="s">
        <v>200</v>
      </c>
      <c r="H242" s="238" t="s">
        <v>202</v>
      </c>
      <c r="I242" s="238" t="s">
        <v>354</v>
      </c>
      <c r="J242" s="238" t="s">
        <v>356</v>
      </c>
      <c r="K242" s="238" t="s">
        <v>371</v>
      </c>
      <c r="L242" s="238" t="s">
        <v>379</v>
      </c>
      <c r="N242" s="238" t="s">
        <v>1644</v>
      </c>
      <c r="O242" s="238" t="s">
        <v>1778</v>
      </c>
      <c r="P242" s="238" t="s">
        <v>1779</v>
      </c>
      <c r="Q242" s="238" t="s">
        <v>1779</v>
      </c>
      <c r="R242" s="238" t="s">
        <v>1779</v>
      </c>
      <c r="S242" s="238" t="s">
        <v>1779</v>
      </c>
      <c r="V242" s="238" t="s">
        <v>1650</v>
      </c>
      <c r="W242" s="238" t="s">
        <v>1779</v>
      </c>
      <c r="X242" s="238" t="s">
        <v>1779</v>
      </c>
      <c r="Y242" s="238" t="s">
        <v>1779</v>
      </c>
      <c r="Z242" s="238" t="s">
        <v>1779</v>
      </c>
      <c r="AA242" s="238" t="s">
        <v>1779</v>
      </c>
      <c r="AB242" s="238" t="s">
        <v>1779</v>
      </c>
      <c r="AC242" s="238" t="s">
        <v>1779</v>
      </c>
      <c r="AD242" s="238" t="s">
        <v>1779</v>
      </c>
      <c r="AE242" s="238" t="s">
        <v>1779</v>
      </c>
      <c r="AF242" s="238" t="s">
        <v>1779</v>
      </c>
      <c r="AG242" s="238" t="s">
        <v>1779</v>
      </c>
      <c r="AH242" s="238" t="s">
        <v>1778</v>
      </c>
      <c r="FA242" s="238" t="s">
        <v>929</v>
      </c>
      <c r="FB242" s="238" t="s">
        <v>252</v>
      </c>
      <c r="FC242" s="238" t="s">
        <v>3953</v>
      </c>
      <c r="FD242" s="238" t="s">
        <v>252</v>
      </c>
      <c r="FE242" s="238" t="s">
        <v>3953</v>
      </c>
      <c r="FF242" s="238" t="s">
        <v>3477</v>
      </c>
      <c r="FG242" s="238" t="s">
        <v>1779</v>
      </c>
      <c r="FH242" s="238" t="s">
        <v>1654</v>
      </c>
      <c r="FI242" s="238" t="s">
        <v>1666</v>
      </c>
      <c r="FJ242" s="238" t="s">
        <v>1779</v>
      </c>
      <c r="FK242" s="238" t="s">
        <v>1779</v>
      </c>
      <c r="FL242" s="238" t="s">
        <v>1779</v>
      </c>
      <c r="FM242" s="238" t="s">
        <v>1778</v>
      </c>
      <c r="FN242" s="238" t="s">
        <v>1779</v>
      </c>
      <c r="FO242" s="238" t="s">
        <v>1779</v>
      </c>
      <c r="FP242" s="238" t="s">
        <v>1779</v>
      </c>
      <c r="FR242" s="238" t="s">
        <v>356</v>
      </c>
      <c r="FS242" s="238" t="s">
        <v>1677</v>
      </c>
      <c r="NR242" s="238" t="s">
        <v>252</v>
      </c>
      <c r="OB242" s="238" t="s">
        <v>252</v>
      </c>
      <c r="OM242" s="238" t="s">
        <v>252</v>
      </c>
      <c r="OZ242" s="238" t="s">
        <v>252</v>
      </c>
      <c r="PM242" s="238" t="s">
        <v>368</v>
      </c>
      <c r="PP242" s="238" t="s">
        <v>383</v>
      </c>
      <c r="PQ242" s="238" t="s">
        <v>1779</v>
      </c>
      <c r="PR242" s="238" t="s">
        <v>1779</v>
      </c>
      <c r="PS242" s="238" t="s">
        <v>1779</v>
      </c>
      <c r="PT242" s="238" t="s">
        <v>1779</v>
      </c>
      <c r="PU242" s="238" t="s">
        <v>1779</v>
      </c>
      <c r="PV242" s="238" t="s">
        <v>1779</v>
      </c>
      <c r="PW242" s="238" t="s">
        <v>1779</v>
      </c>
      <c r="PX242" s="238" t="s">
        <v>1779</v>
      </c>
      <c r="PY242" s="238" t="s">
        <v>1779</v>
      </c>
      <c r="PZ242" s="238" t="s">
        <v>1778</v>
      </c>
      <c r="QA242" s="238" t="s">
        <v>1779</v>
      </c>
      <c r="QC242" s="238" t="s">
        <v>367</v>
      </c>
      <c r="QD242" s="238" t="s">
        <v>1778</v>
      </c>
      <c r="QE242" s="238" t="s">
        <v>1779</v>
      </c>
      <c r="QF242" s="238" t="s">
        <v>1779</v>
      </c>
      <c r="QG242" s="238" t="s">
        <v>1779</v>
      </c>
      <c r="QH242" s="238" t="s">
        <v>1779</v>
      </c>
      <c r="QI242" s="238" t="s">
        <v>1779</v>
      </c>
      <c r="QJ242" s="238" t="s">
        <v>1779</v>
      </c>
      <c r="QK242" s="238" t="s">
        <v>1779</v>
      </c>
      <c r="QL242" s="238" t="s">
        <v>1779</v>
      </c>
      <c r="QM242" s="238" t="s">
        <v>1779</v>
      </c>
      <c r="QN242" s="238" t="s">
        <v>1779</v>
      </c>
      <c r="QO242" s="238" t="s">
        <v>1779</v>
      </c>
      <c r="QP242" s="238" t="s">
        <v>1779</v>
      </c>
      <c r="QQ242" s="238" t="s">
        <v>3972</v>
      </c>
      <c r="QR242" s="238" t="s">
        <v>376</v>
      </c>
      <c r="QS242" s="238" t="s">
        <v>1778</v>
      </c>
      <c r="QT242" s="238" t="s">
        <v>1779</v>
      </c>
      <c r="QU242" s="238" t="s">
        <v>1779</v>
      </c>
      <c r="QV242" s="238" t="s">
        <v>1779</v>
      </c>
      <c r="QW242" s="238" t="s">
        <v>1779</v>
      </c>
      <c r="QX242" s="238" t="s">
        <v>1779</v>
      </c>
      <c r="QY242" s="238" t="s">
        <v>1779</v>
      </c>
      <c r="QZ242" s="238" t="s">
        <v>1779</v>
      </c>
      <c r="RB242" s="238" t="s">
        <v>401</v>
      </c>
      <c r="RJ242" s="238" t="s">
        <v>1740</v>
      </c>
      <c r="RK242" s="238" t="s">
        <v>1778</v>
      </c>
      <c r="RL242" s="238" t="s">
        <v>1779</v>
      </c>
      <c r="RM242" s="238" t="s">
        <v>1779</v>
      </c>
      <c r="RN242" s="238" t="s">
        <v>1779</v>
      </c>
      <c r="RO242" s="238" t="s">
        <v>1779</v>
      </c>
      <c r="RP242" s="238" t="s">
        <v>1779</v>
      </c>
      <c r="RQ242" s="238" t="s">
        <v>1779</v>
      </c>
      <c r="RR242" s="238" t="s">
        <v>1779</v>
      </c>
      <c r="RS242" s="238" t="s">
        <v>1779</v>
      </c>
      <c r="RT242" s="238" t="s">
        <v>1779</v>
      </c>
      <c r="RU242" s="238" t="s">
        <v>1779</v>
      </c>
      <c r="RW242" s="238" t="s">
        <v>369</v>
      </c>
      <c r="RX242" s="238" t="s">
        <v>1779</v>
      </c>
      <c r="RY242" s="238" t="s">
        <v>1778</v>
      </c>
      <c r="RZ242" s="238" t="s">
        <v>1779</v>
      </c>
      <c r="SA242" s="238" t="s">
        <v>1779</v>
      </c>
      <c r="SB242" s="238" t="s">
        <v>1779</v>
      </c>
      <c r="SC242" s="238" t="s">
        <v>1779</v>
      </c>
      <c r="SD242" s="238" t="s">
        <v>1779</v>
      </c>
      <c r="SE242" s="238" t="s">
        <v>1779</v>
      </c>
      <c r="SF242" s="238" t="s">
        <v>1779</v>
      </c>
      <c r="SG242" s="238" t="s">
        <v>1779</v>
      </c>
      <c r="SH242" s="238" t="s">
        <v>1779</v>
      </c>
      <c r="SI242" s="238" t="s">
        <v>1779</v>
      </c>
      <c r="SJ242" s="238" t="s">
        <v>1779</v>
      </c>
      <c r="SK242" s="238" t="s">
        <v>1779</v>
      </c>
      <c r="SL242" s="238" t="s">
        <v>1779</v>
      </c>
      <c r="SM242" s="238" t="s">
        <v>1779</v>
      </c>
      <c r="SN242" s="238" t="s">
        <v>1779</v>
      </c>
      <c r="SP242" s="238" t="s">
        <v>378</v>
      </c>
      <c r="SR242" s="238" t="s">
        <v>4837</v>
      </c>
      <c r="ST242" s="238" t="s">
        <v>4838</v>
      </c>
      <c r="SU242" s="236">
        <v>46197.643750000003</v>
      </c>
      <c r="SX242" s="238" t="s">
        <v>3860</v>
      </c>
      <c r="SY242" s="238" t="s">
        <v>3861</v>
      </c>
      <c r="SZ242" s="238" t="s">
        <v>3862</v>
      </c>
      <c r="TB242" s="238" t="s">
        <v>4839</v>
      </c>
      <c r="TC242" s="238" t="s">
        <v>4840</v>
      </c>
    </row>
    <row r="243" spans="1:523" x14ac:dyDescent="0.4">
      <c r="A243" s="238" t="s">
        <v>2290</v>
      </c>
      <c r="B243" s="236">
        <v>46196.654441134262</v>
      </c>
      <c r="C243" s="236">
        <v>46196.656717395832</v>
      </c>
      <c r="D243" s="236">
        <v>46196</v>
      </c>
      <c r="E243" s="236">
        <v>46196</v>
      </c>
      <c r="F243" s="238" t="s">
        <v>171</v>
      </c>
      <c r="G243" s="238" t="s">
        <v>200</v>
      </c>
      <c r="H243" s="238" t="s">
        <v>202</v>
      </c>
      <c r="I243" s="238" t="s">
        <v>354</v>
      </c>
      <c r="J243" s="238" t="s">
        <v>356</v>
      </c>
      <c r="K243" s="238" t="s">
        <v>355</v>
      </c>
      <c r="L243" s="238" t="s">
        <v>395</v>
      </c>
      <c r="N243" s="238" t="s">
        <v>1644</v>
      </c>
      <c r="O243" s="238" t="s">
        <v>1778</v>
      </c>
      <c r="P243" s="238" t="s">
        <v>1779</v>
      </c>
      <c r="Q243" s="238" t="s">
        <v>1779</v>
      </c>
      <c r="R243" s="238" t="s">
        <v>1779</v>
      </c>
      <c r="S243" s="238" t="s">
        <v>1779</v>
      </c>
      <c r="V243" s="238" t="s">
        <v>978</v>
      </c>
      <c r="W243" s="238" t="s">
        <v>1779</v>
      </c>
      <c r="X243" s="238" t="s">
        <v>1779</v>
      </c>
      <c r="Y243" s="238" t="s">
        <v>1779</v>
      </c>
      <c r="Z243" s="238" t="s">
        <v>1779</v>
      </c>
      <c r="AA243" s="238" t="s">
        <v>1779</v>
      </c>
      <c r="AB243" s="238" t="s">
        <v>1779</v>
      </c>
      <c r="AC243" s="238" t="s">
        <v>1779</v>
      </c>
      <c r="AD243" s="238" t="s">
        <v>1779</v>
      </c>
      <c r="AE243" s="238" t="s">
        <v>1779</v>
      </c>
      <c r="AF243" s="238" t="s">
        <v>1779</v>
      </c>
      <c r="AG243" s="238" t="s">
        <v>1778</v>
      </c>
      <c r="AH243" s="238" t="s">
        <v>1779</v>
      </c>
      <c r="EO243" s="238" t="s">
        <v>359</v>
      </c>
      <c r="EP243" s="238" t="s">
        <v>252</v>
      </c>
      <c r="EQ243" s="238" t="s">
        <v>4736</v>
      </c>
      <c r="ER243" s="238" t="s">
        <v>4841</v>
      </c>
      <c r="ES243" s="238" t="s">
        <v>1826</v>
      </c>
      <c r="ET243" s="238" t="s">
        <v>4842</v>
      </c>
      <c r="EU243" s="238" t="s">
        <v>1778</v>
      </c>
      <c r="EV243" s="238" t="s">
        <v>363</v>
      </c>
      <c r="EY243" s="238" t="s">
        <v>1778</v>
      </c>
      <c r="EZ243" s="238" t="s">
        <v>1778</v>
      </c>
      <c r="FH243" s="238" t="s">
        <v>383</v>
      </c>
      <c r="FR243" s="238" t="s">
        <v>252</v>
      </c>
      <c r="NR243" s="238" t="s">
        <v>356</v>
      </c>
      <c r="NS243" s="238" t="s">
        <v>3904</v>
      </c>
      <c r="NT243" s="238" t="s">
        <v>1779</v>
      </c>
      <c r="NU243" s="238" t="s">
        <v>1778</v>
      </c>
      <c r="NV243" s="238" t="s">
        <v>1778</v>
      </c>
      <c r="NW243" s="238" t="s">
        <v>1779</v>
      </c>
      <c r="NX243" s="238" t="s">
        <v>1779</v>
      </c>
      <c r="NY243" s="238" t="s">
        <v>1779</v>
      </c>
      <c r="NZ243" s="238" t="s">
        <v>1779</v>
      </c>
      <c r="OB243" s="238" t="s">
        <v>252</v>
      </c>
      <c r="OM243" s="238" t="s">
        <v>252</v>
      </c>
      <c r="OZ243" s="238" t="s">
        <v>425</v>
      </c>
      <c r="PM243" s="238" t="s">
        <v>368</v>
      </c>
      <c r="PP243" s="238" t="s">
        <v>383</v>
      </c>
      <c r="PQ243" s="238" t="s">
        <v>1779</v>
      </c>
      <c r="PR243" s="238" t="s">
        <v>1779</v>
      </c>
      <c r="PS243" s="238" t="s">
        <v>1779</v>
      </c>
      <c r="PT243" s="238" t="s">
        <v>1779</v>
      </c>
      <c r="PU243" s="238" t="s">
        <v>1779</v>
      </c>
      <c r="PV243" s="238" t="s">
        <v>1779</v>
      </c>
      <c r="PW243" s="238" t="s">
        <v>1779</v>
      </c>
      <c r="PX243" s="238" t="s">
        <v>1779</v>
      </c>
      <c r="PY243" s="238" t="s">
        <v>1779</v>
      </c>
      <c r="PZ243" s="238" t="s">
        <v>1778</v>
      </c>
      <c r="QA243" s="238" t="s">
        <v>1779</v>
      </c>
      <c r="QC243" s="238" t="s">
        <v>367</v>
      </c>
      <c r="QD243" s="238" t="s">
        <v>1778</v>
      </c>
      <c r="QE243" s="238" t="s">
        <v>1779</v>
      </c>
      <c r="QF243" s="238" t="s">
        <v>1779</v>
      </c>
      <c r="QG243" s="238" t="s">
        <v>1779</v>
      </c>
      <c r="QH243" s="238" t="s">
        <v>1779</v>
      </c>
      <c r="QI243" s="238" t="s">
        <v>1779</v>
      </c>
      <c r="QJ243" s="238" t="s">
        <v>1779</v>
      </c>
      <c r="QK243" s="238" t="s">
        <v>1779</v>
      </c>
      <c r="QL243" s="238" t="s">
        <v>1779</v>
      </c>
      <c r="QM243" s="238" t="s">
        <v>1779</v>
      </c>
      <c r="QN243" s="238" t="s">
        <v>1779</v>
      </c>
      <c r="QO243" s="238" t="s">
        <v>1779</v>
      </c>
      <c r="QP243" s="238" t="s">
        <v>1779</v>
      </c>
      <c r="QQ243" s="238" t="s">
        <v>3972</v>
      </c>
      <c r="QR243" s="238" t="s">
        <v>383</v>
      </c>
      <c r="QS243" s="238" t="s">
        <v>1779</v>
      </c>
      <c r="QT243" s="238" t="s">
        <v>1779</v>
      </c>
      <c r="QU243" s="238" t="s">
        <v>1779</v>
      </c>
      <c r="QV243" s="238" t="s">
        <v>1779</v>
      </c>
      <c r="QW243" s="238" t="s">
        <v>1779</v>
      </c>
      <c r="QX243" s="238" t="s">
        <v>1779</v>
      </c>
      <c r="QY243" s="238" t="s">
        <v>1778</v>
      </c>
      <c r="QZ243" s="238" t="s">
        <v>1779</v>
      </c>
      <c r="RB243" s="238" t="s">
        <v>401</v>
      </c>
      <c r="RJ243" s="238" t="s">
        <v>1740</v>
      </c>
      <c r="RK243" s="238" t="s">
        <v>1778</v>
      </c>
      <c r="RL243" s="238" t="s">
        <v>1779</v>
      </c>
      <c r="RM243" s="238" t="s">
        <v>1779</v>
      </c>
      <c r="RN243" s="238" t="s">
        <v>1779</v>
      </c>
      <c r="RO243" s="238" t="s">
        <v>1779</v>
      </c>
      <c r="RP243" s="238" t="s">
        <v>1779</v>
      </c>
      <c r="RQ243" s="238" t="s">
        <v>1779</v>
      </c>
      <c r="RR243" s="238" t="s">
        <v>1779</v>
      </c>
      <c r="RS243" s="238" t="s">
        <v>1779</v>
      </c>
      <c r="RT243" s="238" t="s">
        <v>1779</v>
      </c>
      <c r="RU243" s="238" t="s">
        <v>1779</v>
      </c>
      <c r="RW243" s="238" t="s">
        <v>373</v>
      </c>
      <c r="RX243" s="238" t="s">
        <v>1778</v>
      </c>
      <c r="RY243" s="238" t="s">
        <v>1779</v>
      </c>
      <c r="RZ243" s="238" t="s">
        <v>1779</v>
      </c>
      <c r="SA243" s="238" t="s">
        <v>1779</v>
      </c>
      <c r="SB243" s="238" t="s">
        <v>1779</v>
      </c>
      <c r="SC243" s="238" t="s">
        <v>1779</v>
      </c>
      <c r="SD243" s="238" t="s">
        <v>1779</v>
      </c>
      <c r="SE243" s="238" t="s">
        <v>1779</v>
      </c>
      <c r="SF243" s="238" t="s">
        <v>1779</v>
      </c>
      <c r="SG243" s="238" t="s">
        <v>1779</v>
      </c>
      <c r="SH243" s="238" t="s">
        <v>1779</v>
      </c>
      <c r="SI243" s="238" t="s">
        <v>1779</v>
      </c>
      <c r="SJ243" s="238" t="s">
        <v>1779</v>
      </c>
      <c r="SK243" s="238" t="s">
        <v>1779</v>
      </c>
      <c r="SL243" s="238" t="s">
        <v>1779</v>
      </c>
      <c r="SM243" s="238" t="s">
        <v>1779</v>
      </c>
      <c r="SN243" s="238" t="s">
        <v>1779</v>
      </c>
      <c r="SP243" s="238" t="s">
        <v>374</v>
      </c>
      <c r="SR243" s="238" t="s">
        <v>3972</v>
      </c>
      <c r="ST243" s="238" t="s">
        <v>4843</v>
      </c>
      <c r="SU243" s="236">
        <v>46197.643761574072</v>
      </c>
      <c r="SX243" s="238" t="s">
        <v>3860</v>
      </c>
      <c r="SY243" s="238" t="s">
        <v>3861</v>
      </c>
      <c r="SZ243" s="238" t="s">
        <v>3862</v>
      </c>
      <c r="TB243" s="238" t="s">
        <v>4844</v>
      </c>
      <c r="TC243" s="238" t="s">
        <v>4845</v>
      </c>
    </row>
    <row r="244" spans="1:523" x14ac:dyDescent="0.4">
      <c r="A244" s="238" t="s">
        <v>2291</v>
      </c>
      <c r="B244" s="236">
        <v>46196.659807372693</v>
      </c>
      <c r="C244" s="236">
        <v>46196.662250787027</v>
      </c>
      <c r="D244" s="236">
        <v>46196</v>
      </c>
      <c r="E244" s="236">
        <v>46196</v>
      </c>
      <c r="F244" s="238" t="s">
        <v>171</v>
      </c>
      <c r="G244" s="238" t="s">
        <v>200</v>
      </c>
      <c r="H244" s="238" t="s">
        <v>202</v>
      </c>
      <c r="I244" s="238" t="s">
        <v>354</v>
      </c>
      <c r="J244" s="238" t="s">
        <v>356</v>
      </c>
      <c r="K244" s="238" t="s">
        <v>371</v>
      </c>
      <c r="L244" s="238" t="s">
        <v>379</v>
      </c>
      <c r="N244" s="238" t="s">
        <v>1646</v>
      </c>
      <c r="O244" s="238" t="s">
        <v>1779</v>
      </c>
      <c r="P244" s="238" t="s">
        <v>1779</v>
      </c>
      <c r="Q244" s="238" t="s">
        <v>1779</v>
      </c>
      <c r="R244" s="238" t="s">
        <v>1778</v>
      </c>
      <c r="S244" s="238" t="s">
        <v>1779</v>
      </c>
      <c r="ME244" s="238" t="s">
        <v>394</v>
      </c>
      <c r="MF244" s="238" t="s">
        <v>1779</v>
      </c>
      <c r="MG244" s="238" t="s">
        <v>1778</v>
      </c>
      <c r="MS244" s="238" t="s">
        <v>359</v>
      </c>
      <c r="MT244" s="238" t="s">
        <v>356</v>
      </c>
      <c r="MV244" s="238" t="s">
        <v>3935</v>
      </c>
      <c r="MW244" s="238" t="s">
        <v>3935</v>
      </c>
      <c r="MX244" s="238" t="s">
        <v>1780</v>
      </c>
      <c r="MY244" s="238" t="s">
        <v>363</v>
      </c>
      <c r="NB244" s="238" t="s">
        <v>1830</v>
      </c>
      <c r="NC244" s="238" t="s">
        <v>1778</v>
      </c>
      <c r="ND244" s="238" t="s">
        <v>1655</v>
      </c>
      <c r="NN244" s="238" t="s">
        <v>252</v>
      </c>
      <c r="NR244" s="238" t="s">
        <v>252</v>
      </c>
      <c r="OB244" s="238" t="s">
        <v>252</v>
      </c>
      <c r="OM244" s="238" t="s">
        <v>252</v>
      </c>
      <c r="OZ244" s="238" t="s">
        <v>425</v>
      </c>
      <c r="PM244" s="238" t="s">
        <v>368</v>
      </c>
      <c r="PP244" s="238" t="s">
        <v>383</v>
      </c>
      <c r="PQ244" s="238" t="s">
        <v>1779</v>
      </c>
      <c r="PR244" s="238" t="s">
        <v>1779</v>
      </c>
      <c r="PS244" s="238" t="s">
        <v>1779</v>
      </c>
      <c r="PT244" s="238" t="s">
        <v>1779</v>
      </c>
      <c r="PU244" s="238" t="s">
        <v>1779</v>
      </c>
      <c r="PV244" s="238" t="s">
        <v>1779</v>
      </c>
      <c r="PW244" s="238" t="s">
        <v>1779</v>
      </c>
      <c r="PX244" s="238" t="s">
        <v>1779</v>
      </c>
      <c r="PY244" s="238" t="s">
        <v>1779</v>
      </c>
      <c r="PZ244" s="238" t="s">
        <v>1778</v>
      </c>
      <c r="QA244" s="238" t="s">
        <v>1779</v>
      </c>
      <c r="QC244" s="238" t="s">
        <v>367</v>
      </c>
      <c r="QD244" s="238" t="s">
        <v>1778</v>
      </c>
      <c r="QE244" s="238" t="s">
        <v>1779</v>
      </c>
      <c r="QF244" s="238" t="s">
        <v>1779</v>
      </c>
      <c r="QG244" s="238" t="s">
        <v>1779</v>
      </c>
      <c r="QH244" s="238" t="s">
        <v>1779</v>
      </c>
      <c r="QI244" s="238" t="s">
        <v>1779</v>
      </c>
      <c r="QJ244" s="238" t="s">
        <v>1779</v>
      </c>
      <c r="QK244" s="238" t="s">
        <v>1779</v>
      </c>
      <c r="QL244" s="238" t="s">
        <v>1779</v>
      </c>
      <c r="QM244" s="238" t="s">
        <v>1779</v>
      </c>
      <c r="QN244" s="238" t="s">
        <v>1779</v>
      </c>
      <c r="QO244" s="238" t="s">
        <v>1779</v>
      </c>
      <c r="QP244" s="238" t="s">
        <v>1779</v>
      </c>
      <c r="QQ244" s="238" t="s">
        <v>4846</v>
      </c>
      <c r="QR244" s="238" t="s">
        <v>376</v>
      </c>
      <c r="QS244" s="238" t="s">
        <v>1778</v>
      </c>
      <c r="QT244" s="238" t="s">
        <v>1779</v>
      </c>
      <c r="QU244" s="238" t="s">
        <v>1779</v>
      </c>
      <c r="QV244" s="238" t="s">
        <v>1779</v>
      </c>
      <c r="QW244" s="238" t="s">
        <v>1779</v>
      </c>
      <c r="QX244" s="238" t="s">
        <v>1779</v>
      </c>
      <c r="QY244" s="238" t="s">
        <v>1779</v>
      </c>
      <c r="QZ244" s="238" t="s">
        <v>1779</v>
      </c>
      <c r="RB244" s="238" t="s">
        <v>252</v>
      </c>
      <c r="RJ244" s="238" t="s">
        <v>1740</v>
      </c>
      <c r="RK244" s="238" t="s">
        <v>1778</v>
      </c>
      <c r="RL244" s="238" t="s">
        <v>1779</v>
      </c>
      <c r="RM244" s="238" t="s">
        <v>1779</v>
      </c>
      <c r="RN244" s="238" t="s">
        <v>1779</v>
      </c>
      <c r="RO244" s="238" t="s">
        <v>1779</v>
      </c>
      <c r="RP244" s="238" t="s">
        <v>1779</v>
      </c>
      <c r="RQ244" s="238" t="s">
        <v>1779</v>
      </c>
      <c r="RR244" s="238" t="s">
        <v>1779</v>
      </c>
      <c r="RS244" s="238" t="s">
        <v>1779</v>
      </c>
      <c r="RT244" s="238" t="s">
        <v>1779</v>
      </c>
      <c r="RU244" s="238" t="s">
        <v>1779</v>
      </c>
      <c r="RW244" s="238" t="s">
        <v>373</v>
      </c>
      <c r="RX244" s="238" t="s">
        <v>1778</v>
      </c>
      <c r="RY244" s="238" t="s">
        <v>1779</v>
      </c>
      <c r="RZ244" s="238" t="s">
        <v>1779</v>
      </c>
      <c r="SA244" s="238" t="s">
        <v>1779</v>
      </c>
      <c r="SB244" s="238" t="s">
        <v>1779</v>
      </c>
      <c r="SC244" s="238" t="s">
        <v>1779</v>
      </c>
      <c r="SD244" s="238" t="s">
        <v>1779</v>
      </c>
      <c r="SE244" s="238" t="s">
        <v>1779</v>
      </c>
      <c r="SF244" s="238" t="s">
        <v>1779</v>
      </c>
      <c r="SG244" s="238" t="s">
        <v>1779</v>
      </c>
      <c r="SH244" s="238" t="s">
        <v>1779</v>
      </c>
      <c r="SI244" s="238" t="s">
        <v>1779</v>
      </c>
      <c r="SJ244" s="238" t="s">
        <v>1779</v>
      </c>
      <c r="SK244" s="238" t="s">
        <v>1779</v>
      </c>
      <c r="SL244" s="238" t="s">
        <v>1779</v>
      </c>
      <c r="SM244" s="238" t="s">
        <v>1779</v>
      </c>
      <c r="SN244" s="238" t="s">
        <v>1779</v>
      </c>
      <c r="SP244" s="238" t="s">
        <v>374</v>
      </c>
      <c r="SR244" s="238" t="s">
        <v>3972</v>
      </c>
      <c r="ST244" s="238" t="s">
        <v>4847</v>
      </c>
      <c r="SU244" s="236">
        <v>46197.643773148149</v>
      </c>
      <c r="SX244" s="238" t="s">
        <v>3860</v>
      </c>
      <c r="SY244" s="238" t="s">
        <v>3861</v>
      </c>
      <c r="SZ244" s="238" t="s">
        <v>3862</v>
      </c>
      <c r="TB244" s="238" t="s">
        <v>4848</v>
      </c>
      <c r="TC244" s="238" t="s">
        <v>4849</v>
      </c>
    </row>
    <row r="245" spans="1:523" x14ac:dyDescent="0.4">
      <c r="A245" s="238" t="s">
        <v>2292</v>
      </c>
      <c r="B245" s="236">
        <v>46196.665436493058</v>
      </c>
      <c r="C245" s="236">
        <v>46196.671395752317</v>
      </c>
      <c r="D245" s="236">
        <v>46196</v>
      </c>
      <c r="E245" s="236">
        <v>46196</v>
      </c>
      <c r="F245" s="238" t="s">
        <v>171</v>
      </c>
      <c r="G245" s="238" t="s">
        <v>200</v>
      </c>
      <c r="H245" s="238" t="s">
        <v>202</v>
      </c>
      <c r="I245" s="238" t="s">
        <v>354</v>
      </c>
      <c r="J245" s="238" t="s">
        <v>356</v>
      </c>
      <c r="K245" s="238" t="s">
        <v>355</v>
      </c>
      <c r="L245" s="238" t="s">
        <v>379</v>
      </c>
      <c r="N245" s="238" t="s">
        <v>1644</v>
      </c>
      <c r="O245" s="238" t="s">
        <v>1778</v>
      </c>
      <c r="P245" s="238" t="s">
        <v>1779</v>
      </c>
      <c r="Q245" s="238" t="s">
        <v>1779</v>
      </c>
      <c r="R245" s="238" t="s">
        <v>1779</v>
      </c>
      <c r="S245" s="238" t="s">
        <v>1779</v>
      </c>
      <c r="V245" s="238" t="s">
        <v>4453</v>
      </c>
      <c r="W245" s="238" t="s">
        <v>1778</v>
      </c>
      <c r="X245" s="238" t="s">
        <v>1778</v>
      </c>
      <c r="Y245" s="238" t="s">
        <v>1779</v>
      </c>
      <c r="Z245" s="238" t="s">
        <v>1779</v>
      </c>
      <c r="AA245" s="238" t="s">
        <v>1778</v>
      </c>
      <c r="AB245" s="238" t="s">
        <v>1779</v>
      </c>
      <c r="AC245" s="238" t="s">
        <v>1779</v>
      </c>
      <c r="AD245" s="238" t="s">
        <v>1779</v>
      </c>
      <c r="AE245" s="238" t="s">
        <v>1779</v>
      </c>
      <c r="AF245" s="238" t="s">
        <v>1779</v>
      </c>
      <c r="AG245" s="238" t="s">
        <v>1779</v>
      </c>
      <c r="AH245" s="238" t="s">
        <v>1779</v>
      </c>
      <c r="AI245" s="238" t="s">
        <v>359</v>
      </c>
      <c r="AJ245" s="238" t="s">
        <v>366</v>
      </c>
      <c r="AL245" s="238" t="s">
        <v>1919</v>
      </c>
      <c r="AM245" s="238" t="s">
        <v>1919</v>
      </c>
      <c r="AN245" s="238" t="s">
        <v>1779</v>
      </c>
      <c r="AO245" s="238" t="s">
        <v>358</v>
      </c>
      <c r="AR245" s="238" t="s">
        <v>1830</v>
      </c>
      <c r="AS245" s="238" t="s">
        <v>3477</v>
      </c>
      <c r="AT245" s="238" t="s">
        <v>359</v>
      </c>
      <c r="AU245" s="238" t="s">
        <v>366</v>
      </c>
      <c r="AW245" s="238" t="s">
        <v>1919</v>
      </c>
      <c r="AX245" s="238" t="s">
        <v>1919</v>
      </c>
      <c r="AY245" s="238" t="s">
        <v>1779</v>
      </c>
      <c r="AZ245" s="238" t="s">
        <v>358</v>
      </c>
      <c r="BC245" s="238" t="s">
        <v>1830</v>
      </c>
      <c r="BD245" s="238" t="s">
        <v>3477</v>
      </c>
      <c r="CA245" s="238" t="s">
        <v>359</v>
      </c>
      <c r="CB245" s="238" t="s">
        <v>366</v>
      </c>
      <c r="CD245" s="238" t="s">
        <v>1837</v>
      </c>
      <c r="CE245" s="238" t="s">
        <v>1837</v>
      </c>
      <c r="CF245" s="238" t="s">
        <v>1779</v>
      </c>
      <c r="CG245" s="238" t="s">
        <v>358</v>
      </c>
      <c r="CJ245" s="238" t="s">
        <v>1830</v>
      </c>
      <c r="CK245" s="238" t="s">
        <v>3477</v>
      </c>
      <c r="FH245" s="238" t="s">
        <v>1655</v>
      </c>
      <c r="FR245" s="238" t="s">
        <v>356</v>
      </c>
      <c r="FS245" s="238" t="s">
        <v>1673</v>
      </c>
      <c r="NR245" s="238" t="s">
        <v>252</v>
      </c>
      <c r="OB245" s="238" t="s">
        <v>252</v>
      </c>
      <c r="OM245" s="238" t="s">
        <v>356</v>
      </c>
      <c r="ON245" s="238" t="s">
        <v>4850</v>
      </c>
      <c r="OO245" s="238" t="s">
        <v>1779</v>
      </c>
      <c r="OP245" s="238" t="s">
        <v>1779</v>
      </c>
      <c r="OQ245" s="238" t="s">
        <v>1778</v>
      </c>
      <c r="OR245" s="238" t="s">
        <v>1778</v>
      </c>
      <c r="OS245" s="238" t="s">
        <v>1779</v>
      </c>
      <c r="OT245" s="238" t="s">
        <v>1779</v>
      </c>
      <c r="OU245" s="238" t="s">
        <v>1779</v>
      </c>
      <c r="OV245" s="238" t="s">
        <v>1779</v>
      </c>
      <c r="OW245" s="238" t="s">
        <v>1779</v>
      </c>
      <c r="OX245" s="238" t="s">
        <v>1779</v>
      </c>
      <c r="OZ245" s="238" t="s">
        <v>356</v>
      </c>
      <c r="PA245" s="238" t="s">
        <v>4850</v>
      </c>
      <c r="PB245" s="238" t="s">
        <v>1779</v>
      </c>
      <c r="PC245" s="238" t="s">
        <v>1779</v>
      </c>
      <c r="PD245" s="238" t="s">
        <v>1778</v>
      </c>
      <c r="PE245" s="238" t="s">
        <v>1778</v>
      </c>
      <c r="PF245" s="238" t="s">
        <v>1779</v>
      </c>
      <c r="PG245" s="238" t="s">
        <v>1779</v>
      </c>
      <c r="PH245" s="238" t="s">
        <v>1779</v>
      </c>
      <c r="PI245" s="238" t="s">
        <v>1779</v>
      </c>
      <c r="PJ245" s="238" t="s">
        <v>1779</v>
      </c>
      <c r="PK245" s="238" t="s">
        <v>1779</v>
      </c>
      <c r="PM245" s="238" t="s">
        <v>368</v>
      </c>
      <c r="PP245" s="238" t="s">
        <v>383</v>
      </c>
      <c r="PQ245" s="238" t="s">
        <v>1779</v>
      </c>
      <c r="PR245" s="238" t="s">
        <v>1779</v>
      </c>
      <c r="PS245" s="238" t="s">
        <v>1779</v>
      </c>
      <c r="PT245" s="238" t="s">
        <v>1779</v>
      </c>
      <c r="PU245" s="238" t="s">
        <v>1779</v>
      </c>
      <c r="PV245" s="238" t="s">
        <v>1779</v>
      </c>
      <c r="PW245" s="238" t="s">
        <v>1779</v>
      </c>
      <c r="PX245" s="238" t="s">
        <v>1779</v>
      </c>
      <c r="PY245" s="238" t="s">
        <v>1779</v>
      </c>
      <c r="PZ245" s="238" t="s">
        <v>1778</v>
      </c>
      <c r="QA245" s="238" t="s">
        <v>1779</v>
      </c>
      <c r="QC245" s="238" t="s">
        <v>367</v>
      </c>
      <c r="QD245" s="238" t="s">
        <v>1778</v>
      </c>
      <c r="QE245" s="238" t="s">
        <v>1779</v>
      </c>
      <c r="QF245" s="238" t="s">
        <v>1779</v>
      </c>
      <c r="QG245" s="238" t="s">
        <v>1779</v>
      </c>
      <c r="QH245" s="238" t="s">
        <v>1779</v>
      </c>
      <c r="QI245" s="238" t="s">
        <v>1779</v>
      </c>
      <c r="QJ245" s="238" t="s">
        <v>1779</v>
      </c>
      <c r="QK245" s="238" t="s">
        <v>1779</v>
      </c>
      <c r="QL245" s="238" t="s">
        <v>1779</v>
      </c>
      <c r="QM245" s="238" t="s">
        <v>1779</v>
      </c>
      <c r="QN245" s="238" t="s">
        <v>1779</v>
      </c>
      <c r="QO245" s="238" t="s">
        <v>1779</v>
      </c>
      <c r="QP245" s="238" t="s">
        <v>1779</v>
      </c>
      <c r="QQ245" s="238" t="s">
        <v>3972</v>
      </c>
      <c r="QR245" s="238" t="s">
        <v>389</v>
      </c>
      <c r="QS245" s="238" t="s">
        <v>1779</v>
      </c>
      <c r="QT245" s="238" t="s">
        <v>1778</v>
      </c>
      <c r="QU245" s="238" t="s">
        <v>1779</v>
      </c>
      <c r="QV245" s="238" t="s">
        <v>1779</v>
      </c>
      <c r="QW245" s="238" t="s">
        <v>1779</v>
      </c>
      <c r="QX245" s="238" t="s">
        <v>1779</v>
      </c>
      <c r="QY245" s="238" t="s">
        <v>1779</v>
      </c>
      <c r="QZ245" s="238" t="s">
        <v>1779</v>
      </c>
      <c r="RB245" s="238" t="s">
        <v>401</v>
      </c>
      <c r="RJ245" s="238" t="s">
        <v>1740</v>
      </c>
      <c r="RK245" s="238" t="s">
        <v>1778</v>
      </c>
      <c r="RL245" s="238" t="s">
        <v>1779</v>
      </c>
      <c r="RM245" s="238" t="s">
        <v>1779</v>
      </c>
      <c r="RN245" s="238" t="s">
        <v>1779</v>
      </c>
      <c r="RO245" s="238" t="s">
        <v>1779</v>
      </c>
      <c r="RP245" s="238" t="s">
        <v>1779</v>
      </c>
      <c r="RQ245" s="238" t="s">
        <v>1779</v>
      </c>
      <c r="RR245" s="238" t="s">
        <v>1779</v>
      </c>
      <c r="RS245" s="238" t="s">
        <v>1779</v>
      </c>
      <c r="RT245" s="238" t="s">
        <v>1779</v>
      </c>
      <c r="RU245" s="238" t="s">
        <v>1779</v>
      </c>
      <c r="RW245" s="238" t="s">
        <v>877</v>
      </c>
      <c r="RX245" s="238" t="s">
        <v>1779</v>
      </c>
      <c r="RY245" s="238" t="s">
        <v>1779</v>
      </c>
      <c r="RZ245" s="238" t="s">
        <v>1779</v>
      </c>
      <c r="SA245" s="238" t="s">
        <v>1779</v>
      </c>
      <c r="SB245" s="238" t="s">
        <v>1779</v>
      </c>
      <c r="SC245" s="238" t="s">
        <v>1779</v>
      </c>
      <c r="SD245" s="238" t="s">
        <v>1779</v>
      </c>
      <c r="SE245" s="238" t="s">
        <v>1779</v>
      </c>
      <c r="SF245" s="238" t="s">
        <v>1778</v>
      </c>
      <c r="SG245" s="238" t="s">
        <v>1779</v>
      </c>
      <c r="SH245" s="238" t="s">
        <v>1779</v>
      </c>
      <c r="SI245" s="238" t="s">
        <v>1779</v>
      </c>
      <c r="SJ245" s="238" t="s">
        <v>1779</v>
      </c>
      <c r="SK245" s="238" t="s">
        <v>1779</v>
      </c>
      <c r="SL245" s="238" t="s">
        <v>1779</v>
      </c>
      <c r="SM245" s="238" t="s">
        <v>1779</v>
      </c>
      <c r="SN245" s="238" t="s">
        <v>1779</v>
      </c>
      <c r="SP245" s="238" t="s">
        <v>384</v>
      </c>
      <c r="SR245" s="238" t="s">
        <v>3972</v>
      </c>
      <c r="ST245" s="238" t="s">
        <v>4851</v>
      </c>
      <c r="SU245" s="236">
        <v>46197.643773148149</v>
      </c>
      <c r="SX245" s="238" t="s">
        <v>3860</v>
      </c>
      <c r="SY245" s="238" t="s">
        <v>3861</v>
      </c>
      <c r="SZ245" s="238" t="s">
        <v>3862</v>
      </c>
      <c r="TB245" s="238" t="s">
        <v>4852</v>
      </c>
      <c r="TC245" s="238" t="s">
        <v>4853</v>
      </c>
    </row>
    <row r="246" spans="1:523" x14ac:dyDescent="0.4">
      <c r="A246" s="238" t="s">
        <v>2293</v>
      </c>
      <c r="B246" s="236">
        <v>46196.679205069442</v>
      </c>
      <c r="C246" s="236">
        <v>46196.683160046297</v>
      </c>
      <c r="D246" s="236">
        <v>46196</v>
      </c>
      <c r="E246" s="236">
        <v>46196</v>
      </c>
      <c r="F246" s="238" t="s">
        <v>171</v>
      </c>
      <c r="G246" s="238" t="s">
        <v>200</v>
      </c>
      <c r="H246" s="238" t="s">
        <v>202</v>
      </c>
      <c r="I246" s="238" t="s">
        <v>354</v>
      </c>
      <c r="J246" s="238" t="s">
        <v>356</v>
      </c>
      <c r="K246" s="238" t="s">
        <v>355</v>
      </c>
      <c r="L246" s="238" t="s">
        <v>379</v>
      </c>
      <c r="N246" s="238" t="s">
        <v>1644</v>
      </c>
      <c r="O246" s="238" t="s">
        <v>1778</v>
      </c>
      <c r="P246" s="238" t="s">
        <v>1779</v>
      </c>
      <c r="Q246" s="238" t="s">
        <v>1779</v>
      </c>
      <c r="R246" s="238" t="s">
        <v>1779</v>
      </c>
      <c r="S246" s="238" t="s">
        <v>1779</v>
      </c>
      <c r="V246" s="238" t="s">
        <v>4854</v>
      </c>
      <c r="W246" s="238" t="s">
        <v>1779</v>
      </c>
      <c r="X246" s="238" t="s">
        <v>1779</v>
      </c>
      <c r="Y246" s="238" t="s">
        <v>1779</v>
      </c>
      <c r="Z246" s="238" t="s">
        <v>1778</v>
      </c>
      <c r="AA246" s="238" t="s">
        <v>1779</v>
      </c>
      <c r="AB246" s="238" t="s">
        <v>1779</v>
      </c>
      <c r="AC246" s="238" t="s">
        <v>1779</v>
      </c>
      <c r="AD246" s="238" t="s">
        <v>1779</v>
      </c>
      <c r="AE246" s="238" t="s">
        <v>1779</v>
      </c>
      <c r="AF246" s="238" t="s">
        <v>1778</v>
      </c>
      <c r="AG246" s="238" t="s">
        <v>1779</v>
      </c>
      <c r="AH246" s="238" t="s">
        <v>1779</v>
      </c>
      <c r="BP246" s="238" t="s">
        <v>359</v>
      </c>
      <c r="BQ246" s="238" t="s">
        <v>366</v>
      </c>
      <c r="BS246" s="238" t="s">
        <v>2028</v>
      </c>
      <c r="BT246" s="238" t="s">
        <v>2028</v>
      </c>
      <c r="BU246" s="238" t="s">
        <v>1778</v>
      </c>
      <c r="BV246" s="238" t="s">
        <v>363</v>
      </c>
      <c r="BY246" s="238" t="s">
        <v>1902</v>
      </c>
      <c r="BZ246" s="238" t="s">
        <v>1778</v>
      </c>
      <c r="ED246" s="238" t="s">
        <v>359</v>
      </c>
      <c r="EE246" s="238" t="s">
        <v>356</v>
      </c>
      <c r="EH246" s="238" t="s">
        <v>1826</v>
      </c>
      <c r="EI246" s="238" t="s">
        <v>1779</v>
      </c>
      <c r="EJ246" s="238" t="s">
        <v>363</v>
      </c>
      <c r="EM246" s="238" t="s">
        <v>1902</v>
      </c>
      <c r="EN246" s="238" t="s">
        <v>1778</v>
      </c>
      <c r="FH246" s="238" t="s">
        <v>1655</v>
      </c>
      <c r="FR246" s="238" t="s">
        <v>252</v>
      </c>
      <c r="NR246" s="238" t="s">
        <v>252</v>
      </c>
      <c r="OB246" s="238" t="s">
        <v>252</v>
      </c>
      <c r="OM246" s="238" t="s">
        <v>252</v>
      </c>
      <c r="OZ246" s="238" t="s">
        <v>425</v>
      </c>
      <c r="PM246" s="238" t="s">
        <v>368</v>
      </c>
      <c r="PP246" s="238" t="s">
        <v>1710</v>
      </c>
      <c r="PQ246" s="238" t="s">
        <v>1779</v>
      </c>
      <c r="PR246" s="238" t="s">
        <v>1779</v>
      </c>
      <c r="PS246" s="238" t="s">
        <v>1779</v>
      </c>
      <c r="PT246" s="238" t="s">
        <v>1779</v>
      </c>
      <c r="PU246" s="238" t="s">
        <v>1778</v>
      </c>
      <c r="PV246" s="238" t="s">
        <v>1779</v>
      </c>
      <c r="PW246" s="238" t="s">
        <v>1779</v>
      </c>
      <c r="PX246" s="238" t="s">
        <v>1779</v>
      </c>
      <c r="PY246" s="238" t="s">
        <v>1779</v>
      </c>
      <c r="PZ246" s="238" t="s">
        <v>1779</v>
      </c>
      <c r="QA246" s="238" t="s">
        <v>1779</v>
      </c>
      <c r="QC246" s="238" t="s">
        <v>367</v>
      </c>
      <c r="QD246" s="238" t="s">
        <v>1778</v>
      </c>
      <c r="QE246" s="238" t="s">
        <v>1779</v>
      </c>
      <c r="QF246" s="238" t="s">
        <v>1779</v>
      </c>
      <c r="QG246" s="238" t="s">
        <v>1779</v>
      </c>
      <c r="QH246" s="238" t="s">
        <v>1779</v>
      </c>
      <c r="QI246" s="238" t="s">
        <v>1779</v>
      </c>
      <c r="QJ246" s="238" t="s">
        <v>1779</v>
      </c>
      <c r="QK246" s="238" t="s">
        <v>1779</v>
      </c>
      <c r="QL246" s="238" t="s">
        <v>1779</v>
      </c>
      <c r="QM246" s="238" t="s">
        <v>1779</v>
      </c>
      <c r="QN246" s="238" t="s">
        <v>1779</v>
      </c>
      <c r="QO246" s="238" t="s">
        <v>1779</v>
      </c>
      <c r="QP246" s="238" t="s">
        <v>1779</v>
      </c>
      <c r="QQ246" s="238" t="s">
        <v>4855</v>
      </c>
      <c r="QR246" s="238" t="s">
        <v>383</v>
      </c>
      <c r="QS246" s="238" t="s">
        <v>1779</v>
      </c>
      <c r="QT246" s="238" t="s">
        <v>1779</v>
      </c>
      <c r="QU246" s="238" t="s">
        <v>1779</v>
      </c>
      <c r="QV246" s="238" t="s">
        <v>1779</v>
      </c>
      <c r="QW246" s="238" t="s">
        <v>1779</v>
      </c>
      <c r="QX246" s="238" t="s">
        <v>1779</v>
      </c>
      <c r="QY246" s="238" t="s">
        <v>1778</v>
      </c>
      <c r="QZ246" s="238" t="s">
        <v>1779</v>
      </c>
      <c r="RB246" s="238" t="s">
        <v>401</v>
      </c>
      <c r="RJ246" s="238" t="s">
        <v>1740</v>
      </c>
      <c r="RK246" s="238" t="s">
        <v>1778</v>
      </c>
      <c r="RL246" s="238" t="s">
        <v>1779</v>
      </c>
      <c r="RM246" s="238" t="s">
        <v>1779</v>
      </c>
      <c r="RN246" s="238" t="s">
        <v>1779</v>
      </c>
      <c r="RO246" s="238" t="s">
        <v>1779</v>
      </c>
      <c r="RP246" s="238" t="s">
        <v>1779</v>
      </c>
      <c r="RQ246" s="238" t="s">
        <v>1779</v>
      </c>
      <c r="RR246" s="238" t="s">
        <v>1779</v>
      </c>
      <c r="RS246" s="238" t="s">
        <v>1779</v>
      </c>
      <c r="RT246" s="238" t="s">
        <v>1779</v>
      </c>
      <c r="RU246" s="238" t="s">
        <v>1779</v>
      </c>
      <c r="RW246" s="238" t="s">
        <v>388</v>
      </c>
      <c r="RX246" s="238" t="s">
        <v>1779</v>
      </c>
      <c r="RY246" s="238" t="s">
        <v>1779</v>
      </c>
      <c r="RZ246" s="238" t="s">
        <v>1779</v>
      </c>
      <c r="SA246" s="238" t="s">
        <v>1779</v>
      </c>
      <c r="SB246" s="238" t="s">
        <v>1779</v>
      </c>
      <c r="SC246" s="238" t="s">
        <v>1779</v>
      </c>
      <c r="SD246" s="238" t="s">
        <v>1778</v>
      </c>
      <c r="SE246" s="238" t="s">
        <v>1779</v>
      </c>
      <c r="SF246" s="238" t="s">
        <v>1779</v>
      </c>
      <c r="SG246" s="238" t="s">
        <v>1779</v>
      </c>
      <c r="SH246" s="238" t="s">
        <v>1779</v>
      </c>
      <c r="SI246" s="238" t="s">
        <v>1779</v>
      </c>
      <c r="SJ246" s="238" t="s">
        <v>1779</v>
      </c>
      <c r="SK246" s="238" t="s">
        <v>1779</v>
      </c>
      <c r="SL246" s="238" t="s">
        <v>1779</v>
      </c>
      <c r="SM246" s="238" t="s">
        <v>1779</v>
      </c>
      <c r="SN246" s="238" t="s">
        <v>1779</v>
      </c>
      <c r="SP246" s="238" t="s">
        <v>384</v>
      </c>
      <c r="SR246" s="238" t="s">
        <v>3972</v>
      </c>
      <c r="ST246" s="238" t="s">
        <v>4856</v>
      </c>
      <c r="SU246" s="236">
        <v>46197.643784722219</v>
      </c>
      <c r="SX246" s="238" t="s">
        <v>3860</v>
      </c>
      <c r="SY246" s="238" t="s">
        <v>3861</v>
      </c>
      <c r="SZ246" s="238" t="s">
        <v>3862</v>
      </c>
      <c r="TB246" s="238" t="s">
        <v>4857</v>
      </c>
      <c r="TC246" s="238" t="s">
        <v>4858</v>
      </c>
    </row>
    <row r="247" spans="1:523" x14ac:dyDescent="0.4">
      <c r="A247" s="238" t="s">
        <v>2294</v>
      </c>
      <c r="B247" s="236">
        <v>46197.403906180552</v>
      </c>
      <c r="C247" s="236">
        <v>46197.410345706019</v>
      </c>
      <c r="D247" s="236">
        <v>46197</v>
      </c>
      <c r="E247" s="236">
        <v>46197</v>
      </c>
      <c r="F247" s="238" t="s">
        <v>171</v>
      </c>
      <c r="G247" s="238" t="s">
        <v>207</v>
      </c>
      <c r="H247" s="238" t="s">
        <v>209</v>
      </c>
      <c r="I247" s="238" t="s">
        <v>354</v>
      </c>
      <c r="J247" s="238" t="s">
        <v>356</v>
      </c>
      <c r="K247" s="238" t="s">
        <v>355</v>
      </c>
      <c r="L247" s="238" t="s">
        <v>380</v>
      </c>
      <c r="N247" s="238" t="s">
        <v>1644</v>
      </c>
      <c r="O247" s="238" t="s">
        <v>1778</v>
      </c>
      <c r="P247" s="238" t="s">
        <v>1779</v>
      </c>
      <c r="Q247" s="238" t="s">
        <v>1779</v>
      </c>
      <c r="R247" s="238" t="s">
        <v>1779</v>
      </c>
      <c r="S247" s="238" t="s">
        <v>1779</v>
      </c>
      <c r="V247" s="238" t="s">
        <v>3971</v>
      </c>
      <c r="W247" s="238" t="s">
        <v>1778</v>
      </c>
      <c r="X247" s="238" t="s">
        <v>1778</v>
      </c>
      <c r="Y247" s="238" t="s">
        <v>1779</v>
      </c>
      <c r="Z247" s="238" t="s">
        <v>1778</v>
      </c>
      <c r="AA247" s="238" t="s">
        <v>1778</v>
      </c>
      <c r="AB247" s="238" t="s">
        <v>1779</v>
      </c>
      <c r="AC247" s="238" t="s">
        <v>1779</v>
      </c>
      <c r="AD247" s="238" t="s">
        <v>1779</v>
      </c>
      <c r="AE247" s="238" t="s">
        <v>1779</v>
      </c>
      <c r="AF247" s="238" t="s">
        <v>1779</v>
      </c>
      <c r="AG247" s="238" t="s">
        <v>1779</v>
      </c>
      <c r="AH247" s="238" t="s">
        <v>1779</v>
      </c>
      <c r="AI247" s="238" t="s">
        <v>359</v>
      </c>
      <c r="AJ247" s="238" t="s">
        <v>366</v>
      </c>
      <c r="AL247" s="238" t="s">
        <v>1919</v>
      </c>
      <c r="AM247" s="238" t="s">
        <v>1919</v>
      </c>
      <c r="AN247" s="238" t="s">
        <v>1779</v>
      </c>
      <c r="AO247" s="238" t="s">
        <v>358</v>
      </c>
      <c r="AR247" s="238" t="s">
        <v>1921</v>
      </c>
      <c r="AS247" s="238" t="s">
        <v>1840</v>
      </c>
      <c r="AT247" s="238" t="s">
        <v>359</v>
      </c>
      <c r="AU247" s="238" t="s">
        <v>366</v>
      </c>
      <c r="AW247" s="238" t="s">
        <v>1919</v>
      </c>
      <c r="AX247" s="238" t="s">
        <v>1919</v>
      </c>
      <c r="AY247" s="238" t="s">
        <v>1779</v>
      </c>
      <c r="AZ247" s="238" t="s">
        <v>363</v>
      </c>
      <c r="BC247" s="238" t="s">
        <v>1780</v>
      </c>
      <c r="BD247" s="238" t="s">
        <v>1778</v>
      </c>
      <c r="BP247" s="238" t="s">
        <v>359</v>
      </c>
      <c r="BQ247" s="238" t="s">
        <v>366</v>
      </c>
      <c r="BS247" s="238" t="s">
        <v>1805</v>
      </c>
      <c r="BT247" s="238" t="s">
        <v>1805</v>
      </c>
      <c r="BU247" s="238" t="s">
        <v>1778</v>
      </c>
      <c r="BV247" s="238" t="s">
        <v>363</v>
      </c>
      <c r="BY247" s="238" t="s">
        <v>1794</v>
      </c>
      <c r="BZ247" s="238" t="s">
        <v>1778</v>
      </c>
      <c r="CA247" s="238" t="s">
        <v>359</v>
      </c>
      <c r="CB247" s="238" t="s">
        <v>366</v>
      </c>
      <c r="CD247" s="238" t="s">
        <v>1837</v>
      </c>
      <c r="CE247" s="238" t="s">
        <v>1837</v>
      </c>
      <c r="CF247" s="238" t="s">
        <v>1779</v>
      </c>
      <c r="CG247" s="238" t="s">
        <v>358</v>
      </c>
      <c r="CJ247" s="238" t="s">
        <v>1780</v>
      </c>
      <c r="CK247" s="238" t="s">
        <v>1778</v>
      </c>
      <c r="FH247" s="238" t="s">
        <v>1655</v>
      </c>
      <c r="FR247" s="238" t="s">
        <v>252</v>
      </c>
      <c r="NR247" s="238" t="s">
        <v>252</v>
      </c>
      <c r="OB247" s="238" t="s">
        <v>252</v>
      </c>
      <c r="OM247" s="238" t="s">
        <v>252</v>
      </c>
      <c r="OZ247" s="238" t="s">
        <v>425</v>
      </c>
      <c r="PM247" s="238" t="s">
        <v>368</v>
      </c>
      <c r="PP247" s="238" t="s">
        <v>383</v>
      </c>
      <c r="PQ247" s="238" t="s">
        <v>1779</v>
      </c>
      <c r="PR247" s="238" t="s">
        <v>1779</v>
      </c>
      <c r="PS247" s="238" t="s">
        <v>1779</v>
      </c>
      <c r="PT247" s="238" t="s">
        <v>1779</v>
      </c>
      <c r="PU247" s="238" t="s">
        <v>1779</v>
      </c>
      <c r="PV247" s="238" t="s">
        <v>1779</v>
      </c>
      <c r="PW247" s="238" t="s">
        <v>1779</v>
      </c>
      <c r="PX247" s="238" t="s">
        <v>1779</v>
      </c>
      <c r="PY247" s="238" t="s">
        <v>1779</v>
      </c>
      <c r="PZ247" s="238" t="s">
        <v>1778</v>
      </c>
      <c r="QA247" s="238" t="s">
        <v>1779</v>
      </c>
      <c r="QC247" s="238" t="s">
        <v>367</v>
      </c>
      <c r="QD247" s="238" t="s">
        <v>1778</v>
      </c>
      <c r="QE247" s="238" t="s">
        <v>1779</v>
      </c>
      <c r="QF247" s="238" t="s">
        <v>1779</v>
      </c>
      <c r="QG247" s="238" t="s">
        <v>1779</v>
      </c>
      <c r="QH247" s="238" t="s">
        <v>1779</v>
      </c>
      <c r="QI247" s="238" t="s">
        <v>1779</v>
      </c>
      <c r="QJ247" s="238" t="s">
        <v>1779</v>
      </c>
      <c r="QK247" s="238" t="s">
        <v>1779</v>
      </c>
      <c r="QL247" s="238" t="s">
        <v>1779</v>
      </c>
      <c r="QM247" s="238" t="s">
        <v>1779</v>
      </c>
      <c r="QN247" s="238" t="s">
        <v>1779</v>
      </c>
      <c r="QO247" s="238" t="s">
        <v>1779</v>
      </c>
      <c r="QP247" s="238" t="s">
        <v>1779</v>
      </c>
      <c r="QQ247" s="238" t="s">
        <v>3972</v>
      </c>
      <c r="QR247" s="238" t="s">
        <v>389</v>
      </c>
      <c r="QS247" s="238" t="s">
        <v>1779</v>
      </c>
      <c r="QT247" s="238" t="s">
        <v>1778</v>
      </c>
      <c r="QU247" s="238" t="s">
        <v>1779</v>
      </c>
      <c r="QV247" s="238" t="s">
        <v>1779</v>
      </c>
      <c r="QW247" s="238" t="s">
        <v>1779</v>
      </c>
      <c r="QX247" s="238" t="s">
        <v>1779</v>
      </c>
      <c r="QY247" s="238" t="s">
        <v>1779</v>
      </c>
      <c r="QZ247" s="238" t="s">
        <v>1779</v>
      </c>
      <c r="RB247" s="238" t="s">
        <v>401</v>
      </c>
      <c r="RJ247" s="238" t="s">
        <v>1740</v>
      </c>
      <c r="RK247" s="238" t="s">
        <v>1778</v>
      </c>
      <c r="RL247" s="238" t="s">
        <v>1779</v>
      </c>
      <c r="RM247" s="238" t="s">
        <v>1779</v>
      </c>
      <c r="RN247" s="238" t="s">
        <v>1779</v>
      </c>
      <c r="RO247" s="238" t="s">
        <v>1779</v>
      </c>
      <c r="RP247" s="238" t="s">
        <v>1779</v>
      </c>
      <c r="RQ247" s="238" t="s">
        <v>1779</v>
      </c>
      <c r="RR247" s="238" t="s">
        <v>1779</v>
      </c>
      <c r="RS247" s="238" t="s">
        <v>1779</v>
      </c>
      <c r="RT247" s="238" t="s">
        <v>1779</v>
      </c>
      <c r="RU247" s="238" t="s">
        <v>1779</v>
      </c>
      <c r="RW247" s="238" t="s">
        <v>373</v>
      </c>
      <c r="RX247" s="238" t="s">
        <v>1778</v>
      </c>
      <c r="RY247" s="238" t="s">
        <v>1779</v>
      </c>
      <c r="RZ247" s="238" t="s">
        <v>1779</v>
      </c>
      <c r="SA247" s="238" t="s">
        <v>1779</v>
      </c>
      <c r="SB247" s="238" t="s">
        <v>1779</v>
      </c>
      <c r="SC247" s="238" t="s">
        <v>1779</v>
      </c>
      <c r="SD247" s="238" t="s">
        <v>1779</v>
      </c>
      <c r="SE247" s="238" t="s">
        <v>1779</v>
      </c>
      <c r="SF247" s="238" t="s">
        <v>1779</v>
      </c>
      <c r="SG247" s="238" t="s">
        <v>1779</v>
      </c>
      <c r="SH247" s="238" t="s">
        <v>1779</v>
      </c>
      <c r="SI247" s="238" t="s">
        <v>1779</v>
      </c>
      <c r="SJ247" s="238" t="s">
        <v>1779</v>
      </c>
      <c r="SK247" s="238" t="s">
        <v>1779</v>
      </c>
      <c r="SL247" s="238" t="s">
        <v>1779</v>
      </c>
      <c r="SM247" s="238" t="s">
        <v>1779</v>
      </c>
      <c r="SN247" s="238" t="s">
        <v>1779</v>
      </c>
      <c r="SP247" s="238" t="s">
        <v>384</v>
      </c>
      <c r="SR247" s="238" t="s">
        <v>3972</v>
      </c>
      <c r="ST247" s="238" t="s">
        <v>4859</v>
      </c>
      <c r="SU247" s="236">
        <v>46197.643796296303</v>
      </c>
      <c r="SX247" s="238" t="s">
        <v>3860</v>
      </c>
      <c r="SY247" s="238" t="s">
        <v>3861</v>
      </c>
      <c r="SZ247" s="238" t="s">
        <v>3862</v>
      </c>
      <c r="TB247" s="238" t="s">
        <v>4860</v>
      </c>
      <c r="TC247" s="238" t="s">
        <v>4861</v>
      </c>
    </row>
    <row r="248" spans="1:523" x14ac:dyDescent="0.4">
      <c r="A248" s="238" t="s">
        <v>2295</v>
      </c>
      <c r="B248" s="236">
        <v>46197.414240706021</v>
      </c>
      <c r="C248" s="236">
        <v>46197.41989138889</v>
      </c>
      <c r="D248" s="236">
        <v>46197</v>
      </c>
      <c r="E248" s="236">
        <v>46197</v>
      </c>
      <c r="F248" s="238" t="s">
        <v>171</v>
      </c>
      <c r="G248" s="238" t="s">
        <v>207</v>
      </c>
      <c r="H248" s="238" t="s">
        <v>209</v>
      </c>
      <c r="I248" s="238" t="s">
        <v>354</v>
      </c>
      <c r="J248" s="238" t="s">
        <v>356</v>
      </c>
      <c r="K248" s="238" t="s">
        <v>371</v>
      </c>
      <c r="L248" s="238" t="s">
        <v>380</v>
      </c>
      <c r="N248" s="238" t="s">
        <v>1644</v>
      </c>
      <c r="O248" s="238" t="s">
        <v>1778</v>
      </c>
      <c r="P248" s="238" t="s">
        <v>1779</v>
      </c>
      <c r="Q248" s="238" t="s">
        <v>1779</v>
      </c>
      <c r="R248" s="238" t="s">
        <v>1779</v>
      </c>
      <c r="S248" s="238" t="s">
        <v>1779</v>
      </c>
      <c r="V248" s="238" t="s">
        <v>4862</v>
      </c>
      <c r="W248" s="238" t="s">
        <v>1779</v>
      </c>
      <c r="X248" s="238" t="s">
        <v>1779</v>
      </c>
      <c r="Y248" s="238" t="s">
        <v>1778</v>
      </c>
      <c r="Z248" s="238" t="s">
        <v>1778</v>
      </c>
      <c r="AA248" s="238" t="s">
        <v>1779</v>
      </c>
      <c r="AB248" s="238" t="s">
        <v>1779</v>
      </c>
      <c r="AC248" s="238" t="s">
        <v>1779</v>
      </c>
      <c r="AD248" s="238" t="s">
        <v>1779</v>
      </c>
      <c r="AE248" s="238" t="s">
        <v>1779</v>
      </c>
      <c r="AF248" s="238" t="s">
        <v>1779</v>
      </c>
      <c r="AG248" s="238" t="s">
        <v>1779</v>
      </c>
      <c r="AH248" s="238" t="s">
        <v>1779</v>
      </c>
      <c r="BE248" s="238" t="s">
        <v>359</v>
      </c>
      <c r="BF248" s="238" t="s">
        <v>366</v>
      </c>
      <c r="BH248" s="238" t="s">
        <v>1868</v>
      </c>
      <c r="BI248" s="238" t="s">
        <v>1868</v>
      </c>
      <c r="BJ248" s="238" t="s">
        <v>1779</v>
      </c>
      <c r="BK248" s="238" t="s">
        <v>363</v>
      </c>
      <c r="BN248" s="238" t="s">
        <v>1794</v>
      </c>
      <c r="BO248" s="238" t="s">
        <v>1778</v>
      </c>
      <c r="BP248" s="238" t="s">
        <v>359</v>
      </c>
      <c r="BQ248" s="238" t="s">
        <v>366</v>
      </c>
      <c r="BS248" s="238" t="s">
        <v>1868</v>
      </c>
      <c r="BT248" s="238" t="s">
        <v>1868</v>
      </c>
      <c r="BU248" s="238" t="s">
        <v>1779</v>
      </c>
      <c r="BV248" s="238" t="s">
        <v>363</v>
      </c>
      <c r="BY248" s="238" t="s">
        <v>1830</v>
      </c>
      <c r="BZ248" s="238" t="s">
        <v>3942</v>
      </c>
      <c r="FH248" s="238" t="s">
        <v>1655</v>
      </c>
      <c r="FR248" s="238" t="s">
        <v>252</v>
      </c>
      <c r="NR248" s="238" t="s">
        <v>356</v>
      </c>
      <c r="NS248" s="238" t="s">
        <v>3904</v>
      </c>
      <c r="NT248" s="238" t="s">
        <v>1779</v>
      </c>
      <c r="NU248" s="238" t="s">
        <v>1778</v>
      </c>
      <c r="NV248" s="238" t="s">
        <v>1778</v>
      </c>
      <c r="NW248" s="238" t="s">
        <v>1779</v>
      </c>
      <c r="NX248" s="238" t="s">
        <v>1779</v>
      </c>
      <c r="NY248" s="238" t="s">
        <v>1779</v>
      </c>
      <c r="NZ248" s="238" t="s">
        <v>1779</v>
      </c>
      <c r="OB248" s="238" t="s">
        <v>252</v>
      </c>
      <c r="OM248" s="238" t="s">
        <v>252</v>
      </c>
      <c r="OZ248" s="238" t="s">
        <v>252</v>
      </c>
      <c r="PM248" s="238" t="s">
        <v>368</v>
      </c>
      <c r="PP248" s="238" t="s">
        <v>1704</v>
      </c>
      <c r="PQ248" s="238" t="s">
        <v>1779</v>
      </c>
      <c r="PR248" s="238" t="s">
        <v>1778</v>
      </c>
      <c r="PS248" s="238" t="s">
        <v>1779</v>
      </c>
      <c r="PT248" s="238" t="s">
        <v>1779</v>
      </c>
      <c r="PU248" s="238" t="s">
        <v>1779</v>
      </c>
      <c r="PV248" s="238" t="s">
        <v>1779</v>
      </c>
      <c r="PW248" s="238" t="s">
        <v>1779</v>
      </c>
      <c r="PX248" s="238" t="s">
        <v>1779</v>
      </c>
      <c r="PY248" s="238" t="s">
        <v>1779</v>
      </c>
      <c r="PZ248" s="238" t="s">
        <v>1779</v>
      </c>
      <c r="QA248" s="238" t="s">
        <v>1779</v>
      </c>
      <c r="QC248" s="238" t="s">
        <v>367</v>
      </c>
      <c r="QD248" s="238" t="s">
        <v>1778</v>
      </c>
      <c r="QE248" s="238" t="s">
        <v>1779</v>
      </c>
      <c r="QF248" s="238" t="s">
        <v>1779</v>
      </c>
      <c r="QG248" s="238" t="s">
        <v>1779</v>
      </c>
      <c r="QH248" s="238" t="s">
        <v>1779</v>
      </c>
      <c r="QI248" s="238" t="s">
        <v>1779</v>
      </c>
      <c r="QJ248" s="238" t="s">
        <v>1779</v>
      </c>
      <c r="QK248" s="238" t="s">
        <v>1779</v>
      </c>
      <c r="QL248" s="238" t="s">
        <v>1779</v>
      </c>
      <c r="QM248" s="238" t="s">
        <v>1779</v>
      </c>
      <c r="QN248" s="238" t="s">
        <v>1779</v>
      </c>
      <c r="QO248" s="238" t="s">
        <v>1779</v>
      </c>
      <c r="QP248" s="238" t="s">
        <v>1779</v>
      </c>
      <c r="QQ248" s="238" t="s">
        <v>3972</v>
      </c>
      <c r="QR248" s="238" t="s">
        <v>389</v>
      </c>
      <c r="QS248" s="238" t="s">
        <v>1779</v>
      </c>
      <c r="QT248" s="238" t="s">
        <v>1778</v>
      </c>
      <c r="QU248" s="238" t="s">
        <v>1779</v>
      </c>
      <c r="QV248" s="238" t="s">
        <v>1779</v>
      </c>
      <c r="QW248" s="238" t="s">
        <v>1779</v>
      </c>
      <c r="QX248" s="238" t="s">
        <v>1779</v>
      </c>
      <c r="QY248" s="238" t="s">
        <v>1779</v>
      </c>
      <c r="QZ248" s="238" t="s">
        <v>1779</v>
      </c>
      <c r="RB248" s="238" t="s">
        <v>401</v>
      </c>
      <c r="RJ248" s="238" t="s">
        <v>1740</v>
      </c>
      <c r="RK248" s="238" t="s">
        <v>1778</v>
      </c>
      <c r="RL248" s="238" t="s">
        <v>1779</v>
      </c>
      <c r="RM248" s="238" t="s">
        <v>1779</v>
      </c>
      <c r="RN248" s="238" t="s">
        <v>1779</v>
      </c>
      <c r="RO248" s="238" t="s">
        <v>1779</v>
      </c>
      <c r="RP248" s="238" t="s">
        <v>1779</v>
      </c>
      <c r="RQ248" s="238" t="s">
        <v>1779</v>
      </c>
      <c r="RR248" s="238" t="s">
        <v>1779</v>
      </c>
      <c r="RS248" s="238" t="s">
        <v>1779</v>
      </c>
      <c r="RT248" s="238" t="s">
        <v>1779</v>
      </c>
      <c r="RU248" s="238" t="s">
        <v>1779</v>
      </c>
      <c r="RW248" s="238" t="s">
        <v>373</v>
      </c>
      <c r="RX248" s="238" t="s">
        <v>1778</v>
      </c>
      <c r="RY248" s="238" t="s">
        <v>1779</v>
      </c>
      <c r="RZ248" s="238" t="s">
        <v>1779</v>
      </c>
      <c r="SA248" s="238" t="s">
        <v>1779</v>
      </c>
      <c r="SB248" s="238" t="s">
        <v>1779</v>
      </c>
      <c r="SC248" s="238" t="s">
        <v>1779</v>
      </c>
      <c r="SD248" s="238" t="s">
        <v>1779</v>
      </c>
      <c r="SE248" s="238" t="s">
        <v>1779</v>
      </c>
      <c r="SF248" s="238" t="s">
        <v>1779</v>
      </c>
      <c r="SG248" s="238" t="s">
        <v>1779</v>
      </c>
      <c r="SH248" s="238" t="s">
        <v>1779</v>
      </c>
      <c r="SI248" s="238" t="s">
        <v>1779</v>
      </c>
      <c r="SJ248" s="238" t="s">
        <v>1779</v>
      </c>
      <c r="SK248" s="238" t="s">
        <v>1779</v>
      </c>
      <c r="SL248" s="238" t="s">
        <v>1779</v>
      </c>
      <c r="SM248" s="238" t="s">
        <v>1779</v>
      </c>
      <c r="SN248" s="238" t="s">
        <v>1779</v>
      </c>
      <c r="SP248" s="238" t="s">
        <v>384</v>
      </c>
      <c r="SR248" s="238" t="s">
        <v>4863</v>
      </c>
      <c r="ST248" s="238" t="s">
        <v>4864</v>
      </c>
      <c r="SU248" s="236">
        <v>46197.643796296303</v>
      </c>
      <c r="SX248" s="238" t="s">
        <v>3860</v>
      </c>
      <c r="SY248" s="238" t="s">
        <v>3861</v>
      </c>
      <c r="SZ248" s="238" t="s">
        <v>3862</v>
      </c>
      <c r="TB248" s="238" t="s">
        <v>4865</v>
      </c>
      <c r="TC248" s="238" t="s">
        <v>4866</v>
      </c>
    </row>
    <row r="249" spans="1:523" x14ac:dyDescent="0.4">
      <c r="A249" s="238" t="s">
        <v>2296</v>
      </c>
      <c r="B249" s="236">
        <v>46197.436407685193</v>
      </c>
      <c r="C249" s="236">
        <v>46197.440737511577</v>
      </c>
      <c r="D249" s="236">
        <v>46197</v>
      </c>
      <c r="E249" s="236">
        <v>46197</v>
      </c>
      <c r="F249" s="238" t="s">
        <v>171</v>
      </c>
      <c r="G249" s="238" t="s">
        <v>207</v>
      </c>
      <c r="H249" s="238" t="s">
        <v>209</v>
      </c>
      <c r="I249" s="238" t="s">
        <v>354</v>
      </c>
      <c r="J249" s="238" t="s">
        <v>356</v>
      </c>
      <c r="K249" s="238" t="s">
        <v>371</v>
      </c>
      <c r="L249" s="238" t="s">
        <v>380</v>
      </c>
      <c r="N249" s="238" t="s">
        <v>1644</v>
      </c>
      <c r="O249" s="238" t="s">
        <v>1778</v>
      </c>
      <c r="P249" s="238" t="s">
        <v>1779</v>
      </c>
      <c r="Q249" s="238" t="s">
        <v>1779</v>
      </c>
      <c r="R249" s="238" t="s">
        <v>1779</v>
      </c>
      <c r="S249" s="238" t="s">
        <v>1779</v>
      </c>
      <c r="V249" s="238" t="s">
        <v>912</v>
      </c>
      <c r="W249" s="238" t="s">
        <v>1779</v>
      </c>
      <c r="X249" s="238" t="s">
        <v>1779</v>
      </c>
      <c r="Y249" s="238" t="s">
        <v>1779</v>
      </c>
      <c r="Z249" s="238" t="s">
        <v>1779</v>
      </c>
      <c r="AA249" s="238" t="s">
        <v>1779</v>
      </c>
      <c r="AB249" s="238" t="s">
        <v>1779</v>
      </c>
      <c r="AC249" s="238" t="s">
        <v>1779</v>
      </c>
      <c r="AD249" s="238" t="s">
        <v>1778</v>
      </c>
      <c r="AE249" s="238" t="s">
        <v>1779</v>
      </c>
      <c r="AF249" s="238" t="s">
        <v>1779</v>
      </c>
      <c r="AG249" s="238" t="s">
        <v>1779</v>
      </c>
      <c r="AH249" s="238" t="s">
        <v>1779</v>
      </c>
      <c r="CL249" s="238" t="s">
        <v>359</v>
      </c>
      <c r="CM249" s="238" t="s">
        <v>252</v>
      </c>
      <c r="CN249" s="238" t="s">
        <v>1774</v>
      </c>
      <c r="CO249" s="238" t="s">
        <v>1776</v>
      </c>
      <c r="CP249" s="238" t="s">
        <v>1897</v>
      </c>
      <c r="CQ249" s="238" t="s">
        <v>1902</v>
      </c>
      <c r="CR249" s="238" t="s">
        <v>358</v>
      </c>
      <c r="CU249" s="238" t="s">
        <v>1778</v>
      </c>
      <c r="CV249" s="238" t="s">
        <v>1778</v>
      </c>
      <c r="FH249" s="238" t="s">
        <v>1655</v>
      </c>
      <c r="FR249" s="238" t="s">
        <v>252</v>
      </c>
      <c r="NR249" s="238" t="s">
        <v>252</v>
      </c>
      <c r="OB249" s="238" t="s">
        <v>356</v>
      </c>
      <c r="OC249" s="238" t="s">
        <v>382</v>
      </c>
      <c r="OD249" s="238" t="s">
        <v>1779</v>
      </c>
      <c r="OE249" s="238" t="s">
        <v>1778</v>
      </c>
      <c r="OF249" s="238" t="s">
        <v>1779</v>
      </c>
      <c r="OG249" s="238" t="s">
        <v>1779</v>
      </c>
      <c r="OH249" s="238" t="s">
        <v>1779</v>
      </c>
      <c r="OI249" s="238" t="s">
        <v>1779</v>
      </c>
      <c r="OJ249" s="238" t="s">
        <v>1779</v>
      </c>
      <c r="OK249" s="238" t="s">
        <v>1779</v>
      </c>
      <c r="OM249" s="238" t="s">
        <v>252</v>
      </c>
      <c r="OZ249" s="238" t="s">
        <v>252</v>
      </c>
      <c r="PM249" s="238" t="s">
        <v>368</v>
      </c>
      <c r="PP249" s="238" t="s">
        <v>383</v>
      </c>
      <c r="PQ249" s="238" t="s">
        <v>1779</v>
      </c>
      <c r="PR249" s="238" t="s">
        <v>1779</v>
      </c>
      <c r="PS249" s="238" t="s">
        <v>1779</v>
      </c>
      <c r="PT249" s="238" t="s">
        <v>1779</v>
      </c>
      <c r="PU249" s="238" t="s">
        <v>1779</v>
      </c>
      <c r="PV249" s="238" t="s">
        <v>1779</v>
      </c>
      <c r="PW249" s="238" t="s">
        <v>1779</v>
      </c>
      <c r="PX249" s="238" t="s">
        <v>1779</v>
      </c>
      <c r="PY249" s="238" t="s">
        <v>1779</v>
      </c>
      <c r="PZ249" s="238" t="s">
        <v>1778</v>
      </c>
      <c r="QA249" s="238" t="s">
        <v>1779</v>
      </c>
      <c r="QC249" s="238" t="s">
        <v>367</v>
      </c>
      <c r="QD249" s="238" t="s">
        <v>1778</v>
      </c>
      <c r="QE249" s="238" t="s">
        <v>1779</v>
      </c>
      <c r="QF249" s="238" t="s">
        <v>1779</v>
      </c>
      <c r="QG249" s="238" t="s">
        <v>1779</v>
      </c>
      <c r="QH249" s="238" t="s">
        <v>1779</v>
      </c>
      <c r="QI249" s="238" t="s">
        <v>1779</v>
      </c>
      <c r="QJ249" s="238" t="s">
        <v>1779</v>
      </c>
      <c r="QK249" s="238" t="s">
        <v>1779</v>
      </c>
      <c r="QL249" s="238" t="s">
        <v>1779</v>
      </c>
      <c r="QM249" s="238" t="s">
        <v>1779</v>
      </c>
      <c r="QN249" s="238" t="s">
        <v>1779</v>
      </c>
      <c r="QO249" s="238" t="s">
        <v>1779</v>
      </c>
      <c r="QP249" s="238" t="s">
        <v>1779</v>
      </c>
      <c r="QQ249" s="238" t="s">
        <v>4867</v>
      </c>
      <c r="QR249" s="238" t="s">
        <v>389</v>
      </c>
      <c r="QS249" s="238" t="s">
        <v>1779</v>
      </c>
      <c r="QT249" s="238" t="s">
        <v>1778</v>
      </c>
      <c r="QU249" s="238" t="s">
        <v>1779</v>
      </c>
      <c r="QV249" s="238" t="s">
        <v>1779</v>
      </c>
      <c r="QW249" s="238" t="s">
        <v>1779</v>
      </c>
      <c r="QX249" s="238" t="s">
        <v>1779</v>
      </c>
      <c r="QY249" s="238" t="s">
        <v>1779</v>
      </c>
      <c r="QZ249" s="238" t="s">
        <v>1779</v>
      </c>
      <c r="RB249" s="238" t="s">
        <v>252</v>
      </c>
      <c r="RJ249" s="238" t="s">
        <v>1740</v>
      </c>
      <c r="RK249" s="238" t="s">
        <v>1778</v>
      </c>
      <c r="RL249" s="238" t="s">
        <v>1779</v>
      </c>
      <c r="RM249" s="238" t="s">
        <v>1779</v>
      </c>
      <c r="RN249" s="238" t="s">
        <v>1779</v>
      </c>
      <c r="RO249" s="238" t="s">
        <v>1779</v>
      </c>
      <c r="RP249" s="238" t="s">
        <v>1779</v>
      </c>
      <c r="RQ249" s="238" t="s">
        <v>1779</v>
      </c>
      <c r="RR249" s="238" t="s">
        <v>1779</v>
      </c>
      <c r="RS249" s="238" t="s">
        <v>1779</v>
      </c>
      <c r="RT249" s="238" t="s">
        <v>1779</v>
      </c>
      <c r="RU249" s="238" t="s">
        <v>1779</v>
      </c>
      <c r="RW249" s="238" t="s">
        <v>373</v>
      </c>
      <c r="RX249" s="238" t="s">
        <v>1778</v>
      </c>
      <c r="RY249" s="238" t="s">
        <v>1779</v>
      </c>
      <c r="RZ249" s="238" t="s">
        <v>1779</v>
      </c>
      <c r="SA249" s="238" t="s">
        <v>1779</v>
      </c>
      <c r="SB249" s="238" t="s">
        <v>1779</v>
      </c>
      <c r="SC249" s="238" t="s">
        <v>1779</v>
      </c>
      <c r="SD249" s="238" t="s">
        <v>1779</v>
      </c>
      <c r="SE249" s="238" t="s">
        <v>1779</v>
      </c>
      <c r="SF249" s="238" t="s">
        <v>1779</v>
      </c>
      <c r="SG249" s="238" t="s">
        <v>1779</v>
      </c>
      <c r="SH249" s="238" t="s">
        <v>1779</v>
      </c>
      <c r="SI249" s="238" t="s">
        <v>1779</v>
      </c>
      <c r="SJ249" s="238" t="s">
        <v>1779</v>
      </c>
      <c r="SK249" s="238" t="s">
        <v>1779</v>
      </c>
      <c r="SL249" s="238" t="s">
        <v>1779</v>
      </c>
      <c r="SM249" s="238" t="s">
        <v>1779</v>
      </c>
      <c r="SN249" s="238" t="s">
        <v>1779</v>
      </c>
      <c r="SP249" s="238" t="s">
        <v>384</v>
      </c>
      <c r="SR249" s="238" t="s">
        <v>3972</v>
      </c>
      <c r="ST249" s="238" t="s">
        <v>4868</v>
      </c>
      <c r="SU249" s="236">
        <v>46197.643807870372</v>
      </c>
      <c r="SX249" s="238" t="s">
        <v>3860</v>
      </c>
      <c r="SY249" s="238" t="s">
        <v>3861</v>
      </c>
      <c r="SZ249" s="238" t="s">
        <v>3862</v>
      </c>
      <c r="TB249" s="238" t="s">
        <v>4869</v>
      </c>
      <c r="TC249" s="238" t="s">
        <v>4870</v>
      </c>
    </row>
    <row r="250" spans="1:523" x14ac:dyDescent="0.4">
      <c r="A250" s="238" t="s">
        <v>2297</v>
      </c>
      <c r="B250" s="236">
        <v>46197.441038483797</v>
      </c>
      <c r="C250" s="236">
        <v>46197.449795995373</v>
      </c>
      <c r="D250" s="236">
        <v>46197</v>
      </c>
      <c r="E250" s="236">
        <v>46197</v>
      </c>
      <c r="F250" s="238" t="s">
        <v>171</v>
      </c>
      <c r="G250" s="238" t="s">
        <v>207</v>
      </c>
      <c r="H250" s="238" t="s">
        <v>209</v>
      </c>
      <c r="I250" s="238" t="s">
        <v>354</v>
      </c>
      <c r="J250" s="238" t="s">
        <v>356</v>
      </c>
      <c r="K250" s="238" t="s">
        <v>355</v>
      </c>
      <c r="L250" s="238" t="s">
        <v>380</v>
      </c>
      <c r="N250" s="238" t="s">
        <v>1644</v>
      </c>
      <c r="O250" s="238" t="s">
        <v>1778</v>
      </c>
      <c r="P250" s="238" t="s">
        <v>1779</v>
      </c>
      <c r="Q250" s="238" t="s">
        <v>1779</v>
      </c>
      <c r="R250" s="238" t="s">
        <v>1779</v>
      </c>
      <c r="S250" s="238" t="s">
        <v>1779</v>
      </c>
      <c r="V250" s="238" t="s">
        <v>912</v>
      </c>
      <c r="W250" s="238" t="s">
        <v>1779</v>
      </c>
      <c r="X250" s="238" t="s">
        <v>1779</v>
      </c>
      <c r="Y250" s="238" t="s">
        <v>1779</v>
      </c>
      <c r="Z250" s="238" t="s">
        <v>1779</v>
      </c>
      <c r="AA250" s="238" t="s">
        <v>1779</v>
      </c>
      <c r="AB250" s="238" t="s">
        <v>1779</v>
      </c>
      <c r="AC250" s="238" t="s">
        <v>1779</v>
      </c>
      <c r="AD250" s="238" t="s">
        <v>1778</v>
      </c>
      <c r="AE250" s="238" t="s">
        <v>1779</v>
      </c>
      <c r="AF250" s="238" t="s">
        <v>1779</v>
      </c>
      <c r="AG250" s="238" t="s">
        <v>1779</v>
      </c>
      <c r="AH250" s="238" t="s">
        <v>1779</v>
      </c>
      <c r="CL250" s="238" t="s">
        <v>359</v>
      </c>
      <c r="CM250" s="238" t="s">
        <v>252</v>
      </c>
      <c r="CN250" s="238" t="s">
        <v>1777</v>
      </c>
      <c r="CO250" s="238" t="s">
        <v>1918</v>
      </c>
      <c r="CP250" s="238" t="s">
        <v>4871</v>
      </c>
      <c r="CQ250" s="238" t="s">
        <v>1794</v>
      </c>
      <c r="CR250" s="238" t="s">
        <v>363</v>
      </c>
      <c r="CU250" s="238" t="s">
        <v>1778</v>
      </c>
      <c r="CV250" s="238" t="s">
        <v>1778</v>
      </c>
      <c r="FH250" s="238" t="s">
        <v>1655</v>
      </c>
      <c r="FR250" s="238" t="s">
        <v>252</v>
      </c>
      <c r="NR250" s="238" t="s">
        <v>356</v>
      </c>
      <c r="NS250" s="238" t="s">
        <v>3904</v>
      </c>
      <c r="NT250" s="238" t="s">
        <v>1779</v>
      </c>
      <c r="NU250" s="238" t="s">
        <v>1778</v>
      </c>
      <c r="NV250" s="238" t="s">
        <v>1778</v>
      </c>
      <c r="NW250" s="238" t="s">
        <v>1779</v>
      </c>
      <c r="NX250" s="238" t="s">
        <v>1779</v>
      </c>
      <c r="NY250" s="238" t="s">
        <v>1779</v>
      </c>
      <c r="NZ250" s="238" t="s">
        <v>1779</v>
      </c>
      <c r="OB250" s="238" t="s">
        <v>252</v>
      </c>
      <c r="OM250" s="238" t="s">
        <v>252</v>
      </c>
      <c r="OZ250" s="238" t="s">
        <v>425</v>
      </c>
      <c r="PM250" s="238" t="s">
        <v>368</v>
      </c>
      <c r="PP250" s="238" t="s">
        <v>1712</v>
      </c>
      <c r="PQ250" s="238" t="s">
        <v>1779</v>
      </c>
      <c r="PR250" s="238" t="s">
        <v>1779</v>
      </c>
      <c r="PS250" s="238" t="s">
        <v>1779</v>
      </c>
      <c r="PT250" s="238" t="s">
        <v>1779</v>
      </c>
      <c r="PU250" s="238" t="s">
        <v>1779</v>
      </c>
      <c r="PV250" s="238" t="s">
        <v>1778</v>
      </c>
      <c r="PW250" s="238" t="s">
        <v>1779</v>
      </c>
      <c r="PX250" s="238" t="s">
        <v>1779</v>
      </c>
      <c r="PY250" s="238" t="s">
        <v>1779</v>
      </c>
      <c r="PZ250" s="238" t="s">
        <v>1779</v>
      </c>
      <c r="QA250" s="238" t="s">
        <v>1779</v>
      </c>
      <c r="QC250" s="238" t="s">
        <v>367</v>
      </c>
      <c r="QD250" s="238" t="s">
        <v>1778</v>
      </c>
      <c r="QE250" s="238" t="s">
        <v>1779</v>
      </c>
      <c r="QF250" s="238" t="s">
        <v>1779</v>
      </c>
      <c r="QG250" s="238" t="s">
        <v>1779</v>
      </c>
      <c r="QH250" s="238" t="s">
        <v>1779</v>
      </c>
      <c r="QI250" s="238" t="s">
        <v>1779</v>
      </c>
      <c r="QJ250" s="238" t="s">
        <v>1779</v>
      </c>
      <c r="QK250" s="238" t="s">
        <v>1779</v>
      </c>
      <c r="QL250" s="238" t="s">
        <v>1779</v>
      </c>
      <c r="QM250" s="238" t="s">
        <v>1779</v>
      </c>
      <c r="QN250" s="238" t="s">
        <v>1779</v>
      </c>
      <c r="QO250" s="238" t="s">
        <v>1779</v>
      </c>
      <c r="QP250" s="238" t="s">
        <v>1779</v>
      </c>
      <c r="QQ250" s="238" t="s">
        <v>4872</v>
      </c>
      <c r="QR250" s="238" t="s">
        <v>389</v>
      </c>
      <c r="QS250" s="238" t="s">
        <v>1779</v>
      </c>
      <c r="QT250" s="238" t="s">
        <v>1778</v>
      </c>
      <c r="QU250" s="238" t="s">
        <v>1779</v>
      </c>
      <c r="QV250" s="238" t="s">
        <v>1779</v>
      </c>
      <c r="QW250" s="238" t="s">
        <v>1779</v>
      </c>
      <c r="QX250" s="238" t="s">
        <v>1779</v>
      </c>
      <c r="QY250" s="238" t="s">
        <v>1779</v>
      </c>
      <c r="QZ250" s="238" t="s">
        <v>1779</v>
      </c>
      <c r="RB250" s="238" t="s">
        <v>401</v>
      </c>
      <c r="RJ250" s="238" t="s">
        <v>1740</v>
      </c>
      <c r="RK250" s="238" t="s">
        <v>1778</v>
      </c>
      <c r="RL250" s="238" t="s">
        <v>1779</v>
      </c>
      <c r="RM250" s="238" t="s">
        <v>1779</v>
      </c>
      <c r="RN250" s="238" t="s">
        <v>1779</v>
      </c>
      <c r="RO250" s="238" t="s">
        <v>1779</v>
      </c>
      <c r="RP250" s="238" t="s">
        <v>1779</v>
      </c>
      <c r="RQ250" s="238" t="s">
        <v>1779</v>
      </c>
      <c r="RR250" s="238" t="s">
        <v>1779</v>
      </c>
      <c r="RS250" s="238" t="s">
        <v>1779</v>
      </c>
      <c r="RT250" s="238" t="s">
        <v>1779</v>
      </c>
      <c r="RU250" s="238" t="s">
        <v>1779</v>
      </c>
      <c r="RW250" s="238" t="s">
        <v>373</v>
      </c>
      <c r="RX250" s="238" t="s">
        <v>1778</v>
      </c>
      <c r="RY250" s="238" t="s">
        <v>1779</v>
      </c>
      <c r="RZ250" s="238" t="s">
        <v>1779</v>
      </c>
      <c r="SA250" s="238" t="s">
        <v>1779</v>
      </c>
      <c r="SB250" s="238" t="s">
        <v>1779</v>
      </c>
      <c r="SC250" s="238" t="s">
        <v>1779</v>
      </c>
      <c r="SD250" s="238" t="s">
        <v>1779</v>
      </c>
      <c r="SE250" s="238" t="s">
        <v>1779</v>
      </c>
      <c r="SF250" s="238" t="s">
        <v>1779</v>
      </c>
      <c r="SG250" s="238" t="s">
        <v>1779</v>
      </c>
      <c r="SH250" s="238" t="s">
        <v>1779</v>
      </c>
      <c r="SI250" s="238" t="s">
        <v>1779</v>
      </c>
      <c r="SJ250" s="238" t="s">
        <v>1779</v>
      </c>
      <c r="SK250" s="238" t="s">
        <v>1779</v>
      </c>
      <c r="SL250" s="238" t="s">
        <v>1779</v>
      </c>
      <c r="SM250" s="238" t="s">
        <v>1779</v>
      </c>
      <c r="SN250" s="238" t="s">
        <v>1779</v>
      </c>
      <c r="SP250" s="238" t="s">
        <v>374</v>
      </c>
      <c r="SR250" s="238" t="s">
        <v>3972</v>
      </c>
      <c r="ST250" s="238" t="s">
        <v>4873</v>
      </c>
      <c r="SU250" s="236">
        <v>46197.643807870372</v>
      </c>
      <c r="SX250" s="238" t="s">
        <v>3860</v>
      </c>
      <c r="SY250" s="238" t="s">
        <v>3861</v>
      </c>
      <c r="SZ250" s="238" t="s">
        <v>3862</v>
      </c>
      <c r="TB250" s="238" t="s">
        <v>4874</v>
      </c>
      <c r="TC250" s="238" t="s">
        <v>4875</v>
      </c>
    </row>
    <row r="251" spans="1:523" x14ac:dyDescent="0.4">
      <c r="A251" s="238" t="s">
        <v>2298</v>
      </c>
      <c r="B251" s="236">
        <v>46197.451599768523</v>
      </c>
      <c r="C251" s="236">
        <v>46197.455609884259</v>
      </c>
      <c r="D251" s="236">
        <v>46197</v>
      </c>
      <c r="E251" s="236">
        <v>46197</v>
      </c>
      <c r="F251" s="238" t="s">
        <v>171</v>
      </c>
      <c r="G251" s="238" t="s">
        <v>207</v>
      </c>
      <c r="H251" s="238" t="s">
        <v>209</v>
      </c>
      <c r="I251" s="238" t="s">
        <v>354</v>
      </c>
      <c r="J251" s="238" t="s">
        <v>356</v>
      </c>
      <c r="K251" s="238" t="s">
        <v>355</v>
      </c>
      <c r="L251" s="238" t="s">
        <v>379</v>
      </c>
      <c r="N251" s="238" t="s">
        <v>1644</v>
      </c>
      <c r="O251" s="238" t="s">
        <v>1778</v>
      </c>
      <c r="P251" s="238" t="s">
        <v>1779</v>
      </c>
      <c r="Q251" s="238" t="s">
        <v>1779</v>
      </c>
      <c r="R251" s="238" t="s">
        <v>1779</v>
      </c>
      <c r="S251" s="238" t="s">
        <v>1779</v>
      </c>
      <c r="V251" s="238" t="s">
        <v>3898</v>
      </c>
      <c r="W251" s="238" t="s">
        <v>1778</v>
      </c>
      <c r="X251" s="238" t="s">
        <v>1778</v>
      </c>
      <c r="Y251" s="238" t="s">
        <v>1778</v>
      </c>
      <c r="Z251" s="238" t="s">
        <v>1778</v>
      </c>
      <c r="AA251" s="238" t="s">
        <v>1779</v>
      </c>
      <c r="AB251" s="238" t="s">
        <v>1779</v>
      </c>
      <c r="AC251" s="238" t="s">
        <v>1779</v>
      </c>
      <c r="AD251" s="238" t="s">
        <v>1779</v>
      </c>
      <c r="AE251" s="238" t="s">
        <v>1779</v>
      </c>
      <c r="AF251" s="238" t="s">
        <v>1779</v>
      </c>
      <c r="AG251" s="238" t="s">
        <v>1779</v>
      </c>
      <c r="AH251" s="238" t="s">
        <v>1779</v>
      </c>
      <c r="AI251" s="238" t="s">
        <v>359</v>
      </c>
      <c r="AJ251" s="238" t="s">
        <v>366</v>
      </c>
      <c r="AL251" s="238" t="s">
        <v>1919</v>
      </c>
      <c r="AM251" s="238" t="s">
        <v>1919</v>
      </c>
      <c r="AN251" s="238" t="s">
        <v>1779</v>
      </c>
      <c r="AO251" s="238" t="s">
        <v>363</v>
      </c>
      <c r="AR251" s="238" t="s">
        <v>1830</v>
      </c>
      <c r="AS251" s="238" t="s">
        <v>1778</v>
      </c>
      <c r="AT251" s="238" t="s">
        <v>359</v>
      </c>
      <c r="AU251" s="238" t="s">
        <v>366</v>
      </c>
      <c r="AW251" s="238" t="s">
        <v>1919</v>
      </c>
      <c r="AX251" s="238" t="s">
        <v>1919</v>
      </c>
      <c r="AY251" s="238" t="s">
        <v>1779</v>
      </c>
      <c r="AZ251" s="238" t="s">
        <v>363</v>
      </c>
      <c r="BC251" s="238" t="s">
        <v>1778</v>
      </c>
      <c r="BD251" s="238" t="s">
        <v>1778</v>
      </c>
      <c r="BE251" s="238" t="s">
        <v>359</v>
      </c>
      <c r="BF251" s="238" t="s">
        <v>366</v>
      </c>
      <c r="BH251" s="238" t="s">
        <v>1868</v>
      </c>
      <c r="BI251" s="238" t="s">
        <v>1868</v>
      </c>
      <c r="BJ251" s="238" t="s">
        <v>1779</v>
      </c>
      <c r="BK251" s="238" t="s">
        <v>363</v>
      </c>
      <c r="BN251" s="238" t="s">
        <v>1780</v>
      </c>
      <c r="BO251" s="238" t="s">
        <v>1902</v>
      </c>
      <c r="BP251" s="238" t="s">
        <v>359</v>
      </c>
      <c r="BQ251" s="238" t="s">
        <v>366</v>
      </c>
      <c r="BS251" s="238" t="s">
        <v>1774</v>
      </c>
      <c r="BT251" s="238" t="s">
        <v>1774</v>
      </c>
      <c r="BU251" s="238" t="s">
        <v>1778</v>
      </c>
      <c r="BV251" s="238" t="s">
        <v>363</v>
      </c>
      <c r="BY251" s="238" t="s">
        <v>1778</v>
      </c>
      <c r="BZ251" s="238" t="s">
        <v>1996</v>
      </c>
      <c r="FH251" s="238" t="s">
        <v>1655</v>
      </c>
      <c r="FR251" s="238" t="s">
        <v>252</v>
      </c>
      <c r="NR251" s="238" t="s">
        <v>252</v>
      </c>
      <c r="OB251" s="238" t="s">
        <v>252</v>
      </c>
      <c r="OM251" s="238" t="s">
        <v>252</v>
      </c>
      <c r="OZ251" s="238" t="s">
        <v>425</v>
      </c>
      <c r="PM251" s="238" t="s">
        <v>368</v>
      </c>
      <c r="PP251" s="238" t="s">
        <v>383</v>
      </c>
      <c r="PQ251" s="238" t="s">
        <v>1779</v>
      </c>
      <c r="PR251" s="238" t="s">
        <v>1779</v>
      </c>
      <c r="PS251" s="238" t="s">
        <v>1779</v>
      </c>
      <c r="PT251" s="238" t="s">
        <v>1779</v>
      </c>
      <c r="PU251" s="238" t="s">
        <v>1779</v>
      </c>
      <c r="PV251" s="238" t="s">
        <v>1779</v>
      </c>
      <c r="PW251" s="238" t="s">
        <v>1779</v>
      </c>
      <c r="PX251" s="238" t="s">
        <v>1779</v>
      </c>
      <c r="PY251" s="238" t="s">
        <v>1779</v>
      </c>
      <c r="PZ251" s="238" t="s">
        <v>1778</v>
      </c>
      <c r="QA251" s="238" t="s">
        <v>1779</v>
      </c>
      <c r="QC251" s="238" t="s">
        <v>367</v>
      </c>
      <c r="QD251" s="238" t="s">
        <v>1778</v>
      </c>
      <c r="QE251" s="238" t="s">
        <v>1779</v>
      </c>
      <c r="QF251" s="238" t="s">
        <v>1779</v>
      </c>
      <c r="QG251" s="238" t="s">
        <v>1779</v>
      </c>
      <c r="QH251" s="238" t="s">
        <v>1779</v>
      </c>
      <c r="QI251" s="238" t="s">
        <v>1779</v>
      </c>
      <c r="QJ251" s="238" t="s">
        <v>1779</v>
      </c>
      <c r="QK251" s="238" t="s">
        <v>1779</v>
      </c>
      <c r="QL251" s="238" t="s">
        <v>1779</v>
      </c>
      <c r="QM251" s="238" t="s">
        <v>1779</v>
      </c>
      <c r="QN251" s="238" t="s">
        <v>1779</v>
      </c>
      <c r="QO251" s="238" t="s">
        <v>1779</v>
      </c>
      <c r="QP251" s="238" t="s">
        <v>1779</v>
      </c>
      <c r="QQ251" s="238" t="s">
        <v>3972</v>
      </c>
      <c r="QR251" s="238" t="s">
        <v>4077</v>
      </c>
      <c r="QS251" s="238" t="s">
        <v>1779</v>
      </c>
      <c r="QT251" s="238" t="s">
        <v>1778</v>
      </c>
      <c r="QU251" s="238" t="s">
        <v>1778</v>
      </c>
      <c r="QV251" s="238" t="s">
        <v>1779</v>
      </c>
      <c r="QW251" s="238" t="s">
        <v>1779</v>
      </c>
      <c r="QX251" s="238" t="s">
        <v>1779</v>
      </c>
      <c r="QY251" s="238" t="s">
        <v>1779</v>
      </c>
      <c r="QZ251" s="238" t="s">
        <v>1779</v>
      </c>
      <c r="RB251" s="238" t="s">
        <v>401</v>
      </c>
      <c r="RJ251" s="238" t="s">
        <v>1740</v>
      </c>
      <c r="RK251" s="238" t="s">
        <v>1778</v>
      </c>
      <c r="RL251" s="238" t="s">
        <v>1779</v>
      </c>
      <c r="RM251" s="238" t="s">
        <v>1779</v>
      </c>
      <c r="RN251" s="238" t="s">
        <v>1779</v>
      </c>
      <c r="RO251" s="238" t="s">
        <v>1779</v>
      </c>
      <c r="RP251" s="238" t="s">
        <v>1779</v>
      </c>
      <c r="RQ251" s="238" t="s">
        <v>1779</v>
      </c>
      <c r="RR251" s="238" t="s">
        <v>1779</v>
      </c>
      <c r="RS251" s="238" t="s">
        <v>1779</v>
      </c>
      <c r="RT251" s="238" t="s">
        <v>1779</v>
      </c>
      <c r="RU251" s="238" t="s">
        <v>1779</v>
      </c>
      <c r="RW251" s="238" t="s">
        <v>373</v>
      </c>
      <c r="RX251" s="238" t="s">
        <v>1778</v>
      </c>
      <c r="RY251" s="238" t="s">
        <v>1779</v>
      </c>
      <c r="RZ251" s="238" t="s">
        <v>1779</v>
      </c>
      <c r="SA251" s="238" t="s">
        <v>1779</v>
      </c>
      <c r="SB251" s="238" t="s">
        <v>1779</v>
      </c>
      <c r="SC251" s="238" t="s">
        <v>1779</v>
      </c>
      <c r="SD251" s="238" t="s">
        <v>1779</v>
      </c>
      <c r="SE251" s="238" t="s">
        <v>1779</v>
      </c>
      <c r="SF251" s="238" t="s">
        <v>1779</v>
      </c>
      <c r="SG251" s="238" t="s">
        <v>1779</v>
      </c>
      <c r="SH251" s="238" t="s">
        <v>1779</v>
      </c>
      <c r="SI251" s="238" t="s">
        <v>1779</v>
      </c>
      <c r="SJ251" s="238" t="s">
        <v>1779</v>
      </c>
      <c r="SK251" s="238" t="s">
        <v>1779</v>
      </c>
      <c r="SL251" s="238" t="s">
        <v>1779</v>
      </c>
      <c r="SM251" s="238" t="s">
        <v>1779</v>
      </c>
      <c r="SN251" s="238" t="s">
        <v>1779</v>
      </c>
      <c r="SP251" s="238" t="s">
        <v>374</v>
      </c>
      <c r="SR251" s="238" t="s">
        <v>4876</v>
      </c>
      <c r="ST251" s="238" t="s">
        <v>4877</v>
      </c>
      <c r="SU251" s="236">
        <v>46197.643819444442</v>
      </c>
      <c r="SX251" s="238" t="s">
        <v>3860</v>
      </c>
      <c r="SY251" s="238" t="s">
        <v>3861</v>
      </c>
      <c r="SZ251" s="238" t="s">
        <v>3862</v>
      </c>
      <c r="TB251" s="238" t="s">
        <v>4878</v>
      </c>
      <c r="TC251" s="238" t="s">
        <v>1868</v>
      </c>
    </row>
    <row r="252" spans="1:523" x14ac:dyDescent="0.4">
      <c r="A252" s="238" t="s">
        <v>2299</v>
      </c>
      <c r="B252" s="236">
        <v>46197.455865104173</v>
      </c>
      <c r="C252" s="236">
        <v>46197.460821956018</v>
      </c>
      <c r="D252" s="236">
        <v>46197</v>
      </c>
      <c r="E252" s="236">
        <v>46197</v>
      </c>
      <c r="F252" s="238" t="s">
        <v>171</v>
      </c>
      <c r="G252" s="238" t="s">
        <v>207</v>
      </c>
      <c r="H252" s="238" t="s">
        <v>209</v>
      </c>
      <c r="I252" s="238" t="s">
        <v>354</v>
      </c>
      <c r="J252" s="238" t="s">
        <v>356</v>
      </c>
      <c r="K252" s="238" t="s">
        <v>371</v>
      </c>
      <c r="L252" s="238" t="s">
        <v>380</v>
      </c>
      <c r="N252" s="238" t="s">
        <v>1644</v>
      </c>
      <c r="O252" s="238" t="s">
        <v>1778</v>
      </c>
      <c r="P252" s="238" t="s">
        <v>1779</v>
      </c>
      <c r="Q252" s="238" t="s">
        <v>1779</v>
      </c>
      <c r="R252" s="238" t="s">
        <v>1779</v>
      </c>
      <c r="S252" s="238" t="s">
        <v>1779</v>
      </c>
      <c r="V252" s="238" t="s">
        <v>4879</v>
      </c>
      <c r="W252" s="238" t="s">
        <v>1779</v>
      </c>
      <c r="X252" s="238" t="s">
        <v>1778</v>
      </c>
      <c r="Y252" s="238" t="s">
        <v>1779</v>
      </c>
      <c r="Z252" s="238" t="s">
        <v>1779</v>
      </c>
      <c r="AA252" s="238" t="s">
        <v>1779</v>
      </c>
      <c r="AB252" s="238" t="s">
        <v>1778</v>
      </c>
      <c r="AC252" s="238" t="s">
        <v>1778</v>
      </c>
      <c r="AD252" s="238" t="s">
        <v>1779</v>
      </c>
      <c r="AE252" s="238" t="s">
        <v>1779</v>
      </c>
      <c r="AF252" s="238" t="s">
        <v>1778</v>
      </c>
      <c r="AG252" s="238" t="s">
        <v>1779</v>
      </c>
      <c r="AH252" s="238" t="s">
        <v>1779</v>
      </c>
      <c r="AT252" s="238" t="s">
        <v>359</v>
      </c>
      <c r="AU252" s="238" t="s">
        <v>366</v>
      </c>
      <c r="AW252" s="238" t="s">
        <v>1919</v>
      </c>
      <c r="AX252" s="238" t="s">
        <v>1919</v>
      </c>
      <c r="AY252" s="238" t="s">
        <v>1779</v>
      </c>
      <c r="AZ252" s="238" t="s">
        <v>363</v>
      </c>
      <c r="BC252" s="238" t="s">
        <v>1780</v>
      </c>
      <c r="BD252" s="238" t="s">
        <v>1830</v>
      </c>
      <c r="DH252" s="238" t="s">
        <v>359</v>
      </c>
      <c r="DI252" s="238" t="s">
        <v>366</v>
      </c>
      <c r="DK252" s="238" t="s">
        <v>1868</v>
      </c>
      <c r="DL252" s="238" t="s">
        <v>1868</v>
      </c>
      <c r="DM252" s="238" t="s">
        <v>1779</v>
      </c>
      <c r="DN252" s="238" t="s">
        <v>363</v>
      </c>
      <c r="DQ252" s="238" t="s">
        <v>1830</v>
      </c>
      <c r="DR252" s="238" t="s">
        <v>1778</v>
      </c>
      <c r="DS252" s="238" t="s">
        <v>359</v>
      </c>
      <c r="DT252" s="238" t="s">
        <v>366</v>
      </c>
      <c r="DV252" s="238" t="s">
        <v>1826</v>
      </c>
      <c r="DW252" s="238" t="s">
        <v>1826</v>
      </c>
      <c r="DX252" s="238" t="s">
        <v>1779</v>
      </c>
      <c r="DY252" s="238" t="s">
        <v>363</v>
      </c>
      <c r="EB252" s="238" t="s">
        <v>1780</v>
      </c>
      <c r="EC252" s="238" t="s">
        <v>1778</v>
      </c>
      <c r="ED252" s="238" t="s">
        <v>359</v>
      </c>
      <c r="EE252" s="238" t="s">
        <v>356</v>
      </c>
      <c r="EH252" s="238" t="s">
        <v>1826</v>
      </c>
      <c r="EI252" s="238" t="s">
        <v>1779</v>
      </c>
      <c r="EJ252" s="238" t="s">
        <v>363</v>
      </c>
      <c r="EM252" s="238" t="s">
        <v>1830</v>
      </c>
      <c r="EN252" s="238" t="s">
        <v>1778</v>
      </c>
      <c r="FH252" s="238" t="s">
        <v>1655</v>
      </c>
      <c r="FR252" s="238" t="s">
        <v>252</v>
      </c>
      <c r="NR252" s="238" t="s">
        <v>356</v>
      </c>
      <c r="NS252" s="238" t="s">
        <v>3904</v>
      </c>
      <c r="NT252" s="238" t="s">
        <v>1779</v>
      </c>
      <c r="NU252" s="238" t="s">
        <v>1778</v>
      </c>
      <c r="NV252" s="238" t="s">
        <v>1778</v>
      </c>
      <c r="NW252" s="238" t="s">
        <v>1779</v>
      </c>
      <c r="NX252" s="238" t="s">
        <v>1779</v>
      </c>
      <c r="NY252" s="238" t="s">
        <v>1779</v>
      </c>
      <c r="NZ252" s="238" t="s">
        <v>1779</v>
      </c>
      <c r="OB252" s="238" t="s">
        <v>252</v>
      </c>
      <c r="OM252" s="238" t="s">
        <v>252</v>
      </c>
      <c r="OZ252" s="238" t="s">
        <v>425</v>
      </c>
      <c r="PM252" s="238" t="s">
        <v>368</v>
      </c>
      <c r="PP252" s="238" t="s">
        <v>383</v>
      </c>
      <c r="PQ252" s="238" t="s">
        <v>1779</v>
      </c>
      <c r="PR252" s="238" t="s">
        <v>1779</v>
      </c>
      <c r="PS252" s="238" t="s">
        <v>1779</v>
      </c>
      <c r="PT252" s="238" t="s">
        <v>1779</v>
      </c>
      <c r="PU252" s="238" t="s">
        <v>1779</v>
      </c>
      <c r="PV252" s="238" t="s">
        <v>1779</v>
      </c>
      <c r="PW252" s="238" t="s">
        <v>1779</v>
      </c>
      <c r="PX252" s="238" t="s">
        <v>1779</v>
      </c>
      <c r="PY252" s="238" t="s">
        <v>1779</v>
      </c>
      <c r="PZ252" s="238" t="s">
        <v>1778</v>
      </c>
      <c r="QA252" s="238" t="s">
        <v>1779</v>
      </c>
      <c r="QC252" s="238" t="s">
        <v>367</v>
      </c>
      <c r="QD252" s="238" t="s">
        <v>1778</v>
      </c>
      <c r="QE252" s="238" t="s">
        <v>1779</v>
      </c>
      <c r="QF252" s="238" t="s">
        <v>1779</v>
      </c>
      <c r="QG252" s="238" t="s">
        <v>1779</v>
      </c>
      <c r="QH252" s="238" t="s">
        <v>1779</v>
      </c>
      <c r="QI252" s="238" t="s">
        <v>1779</v>
      </c>
      <c r="QJ252" s="238" t="s">
        <v>1779</v>
      </c>
      <c r="QK252" s="238" t="s">
        <v>1779</v>
      </c>
      <c r="QL252" s="238" t="s">
        <v>1779</v>
      </c>
      <c r="QM252" s="238" t="s">
        <v>1779</v>
      </c>
      <c r="QN252" s="238" t="s">
        <v>1779</v>
      </c>
      <c r="QO252" s="238" t="s">
        <v>1779</v>
      </c>
      <c r="QP252" s="238" t="s">
        <v>1779</v>
      </c>
      <c r="QQ252" s="238" t="s">
        <v>3972</v>
      </c>
      <c r="QR252" s="238" t="s">
        <v>389</v>
      </c>
      <c r="QS252" s="238" t="s">
        <v>1779</v>
      </c>
      <c r="QT252" s="238" t="s">
        <v>1778</v>
      </c>
      <c r="QU252" s="238" t="s">
        <v>1779</v>
      </c>
      <c r="QV252" s="238" t="s">
        <v>1779</v>
      </c>
      <c r="QW252" s="238" t="s">
        <v>1779</v>
      </c>
      <c r="QX252" s="238" t="s">
        <v>1779</v>
      </c>
      <c r="QY252" s="238" t="s">
        <v>1779</v>
      </c>
      <c r="QZ252" s="238" t="s">
        <v>1779</v>
      </c>
      <c r="RB252" s="238" t="s">
        <v>401</v>
      </c>
      <c r="RJ252" s="238" t="s">
        <v>1740</v>
      </c>
      <c r="RK252" s="238" t="s">
        <v>1778</v>
      </c>
      <c r="RL252" s="238" t="s">
        <v>1779</v>
      </c>
      <c r="RM252" s="238" t="s">
        <v>1779</v>
      </c>
      <c r="RN252" s="238" t="s">
        <v>1779</v>
      </c>
      <c r="RO252" s="238" t="s">
        <v>1779</v>
      </c>
      <c r="RP252" s="238" t="s">
        <v>1779</v>
      </c>
      <c r="RQ252" s="238" t="s">
        <v>1779</v>
      </c>
      <c r="RR252" s="238" t="s">
        <v>1779</v>
      </c>
      <c r="RS252" s="238" t="s">
        <v>1779</v>
      </c>
      <c r="RT252" s="238" t="s">
        <v>1779</v>
      </c>
      <c r="RU252" s="238" t="s">
        <v>1779</v>
      </c>
      <c r="RW252" s="238" t="s">
        <v>373</v>
      </c>
      <c r="RX252" s="238" t="s">
        <v>1778</v>
      </c>
      <c r="RY252" s="238" t="s">
        <v>1779</v>
      </c>
      <c r="RZ252" s="238" t="s">
        <v>1779</v>
      </c>
      <c r="SA252" s="238" t="s">
        <v>1779</v>
      </c>
      <c r="SB252" s="238" t="s">
        <v>1779</v>
      </c>
      <c r="SC252" s="238" t="s">
        <v>1779</v>
      </c>
      <c r="SD252" s="238" t="s">
        <v>1779</v>
      </c>
      <c r="SE252" s="238" t="s">
        <v>1779</v>
      </c>
      <c r="SF252" s="238" t="s">
        <v>1779</v>
      </c>
      <c r="SG252" s="238" t="s">
        <v>1779</v>
      </c>
      <c r="SH252" s="238" t="s">
        <v>1779</v>
      </c>
      <c r="SI252" s="238" t="s">
        <v>1779</v>
      </c>
      <c r="SJ252" s="238" t="s">
        <v>1779</v>
      </c>
      <c r="SK252" s="238" t="s">
        <v>1779</v>
      </c>
      <c r="SL252" s="238" t="s">
        <v>1779</v>
      </c>
      <c r="SM252" s="238" t="s">
        <v>1779</v>
      </c>
      <c r="SN252" s="238" t="s">
        <v>1779</v>
      </c>
      <c r="SP252" s="238" t="s">
        <v>378</v>
      </c>
      <c r="SR252" s="238" t="s">
        <v>4880</v>
      </c>
      <c r="ST252" s="238" t="s">
        <v>4881</v>
      </c>
      <c r="SU252" s="236">
        <v>46197.643831018519</v>
      </c>
      <c r="SX252" s="238" t="s">
        <v>3860</v>
      </c>
      <c r="SY252" s="238" t="s">
        <v>3861</v>
      </c>
      <c r="SZ252" s="238" t="s">
        <v>3862</v>
      </c>
      <c r="TB252" s="238" t="s">
        <v>4882</v>
      </c>
      <c r="TC252" s="238" t="s">
        <v>4883</v>
      </c>
    </row>
    <row r="253" spans="1:523" x14ac:dyDescent="0.4">
      <c r="A253" s="238" t="s">
        <v>2300</v>
      </c>
      <c r="B253" s="236">
        <v>46197.461562326389</v>
      </c>
      <c r="C253" s="236">
        <v>46197.465264953702</v>
      </c>
      <c r="D253" s="236">
        <v>46197</v>
      </c>
      <c r="E253" s="236">
        <v>46197</v>
      </c>
      <c r="F253" s="238" t="s">
        <v>171</v>
      </c>
      <c r="G253" s="238" t="s">
        <v>207</v>
      </c>
      <c r="H253" s="238" t="s">
        <v>209</v>
      </c>
      <c r="I253" s="238" t="s">
        <v>354</v>
      </c>
      <c r="J253" s="238" t="s">
        <v>356</v>
      </c>
      <c r="K253" s="238" t="s">
        <v>371</v>
      </c>
      <c r="L253" s="238" t="s">
        <v>395</v>
      </c>
      <c r="N253" s="238" t="s">
        <v>1644</v>
      </c>
      <c r="O253" s="238" t="s">
        <v>1778</v>
      </c>
      <c r="P253" s="238" t="s">
        <v>1779</v>
      </c>
      <c r="Q253" s="238" t="s">
        <v>1779</v>
      </c>
      <c r="R253" s="238" t="s">
        <v>1779</v>
      </c>
      <c r="S253" s="238" t="s">
        <v>1779</v>
      </c>
      <c r="V253" s="238" t="s">
        <v>4884</v>
      </c>
      <c r="W253" s="238" t="s">
        <v>1779</v>
      </c>
      <c r="X253" s="238" t="s">
        <v>1779</v>
      </c>
      <c r="Y253" s="238" t="s">
        <v>1779</v>
      </c>
      <c r="Z253" s="238" t="s">
        <v>1779</v>
      </c>
      <c r="AA253" s="238" t="s">
        <v>1779</v>
      </c>
      <c r="AB253" s="238" t="s">
        <v>1778</v>
      </c>
      <c r="AC253" s="238" t="s">
        <v>1778</v>
      </c>
      <c r="AD253" s="238" t="s">
        <v>1779</v>
      </c>
      <c r="AE253" s="238" t="s">
        <v>1778</v>
      </c>
      <c r="AF253" s="238" t="s">
        <v>1778</v>
      </c>
      <c r="AG253" s="238" t="s">
        <v>1779</v>
      </c>
      <c r="AH253" s="238" t="s">
        <v>1779</v>
      </c>
      <c r="CW253" s="238" t="s">
        <v>359</v>
      </c>
      <c r="CX253" s="238" t="s">
        <v>356</v>
      </c>
      <c r="CZ253" s="238" t="s">
        <v>3475</v>
      </c>
      <c r="DA253" s="238" t="s">
        <v>3475</v>
      </c>
      <c r="DB253" s="238" t="s">
        <v>1780</v>
      </c>
      <c r="DC253" s="238" t="s">
        <v>363</v>
      </c>
      <c r="DF253" s="238" t="s">
        <v>1902</v>
      </c>
      <c r="DG253" s="238" t="s">
        <v>1996</v>
      </c>
      <c r="DH253" s="238" t="s">
        <v>359</v>
      </c>
      <c r="DI253" s="238" t="s">
        <v>366</v>
      </c>
      <c r="DK253" s="238" t="s">
        <v>1868</v>
      </c>
      <c r="DL253" s="238" t="s">
        <v>1868</v>
      </c>
      <c r="DM253" s="238" t="s">
        <v>1779</v>
      </c>
      <c r="DN253" s="238" t="s">
        <v>363</v>
      </c>
      <c r="DQ253" s="238" t="s">
        <v>1780</v>
      </c>
      <c r="DR253" s="238" t="s">
        <v>1794</v>
      </c>
      <c r="DS253" s="238" t="s">
        <v>359</v>
      </c>
      <c r="DT253" s="238" t="s">
        <v>366</v>
      </c>
      <c r="DV253" s="238" t="s">
        <v>1826</v>
      </c>
      <c r="DW253" s="238" t="s">
        <v>1826</v>
      </c>
      <c r="DX253" s="238" t="s">
        <v>1779</v>
      </c>
      <c r="DY253" s="238" t="s">
        <v>363</v>
      </c>
      <c r="EB253" s="238" t="s">
        <v>1830</v>
      </c>
      <c r="EC253" s="238" t="s">
        <v>1921</v>
      </c>
      <c r="ED253" s="238" t="s">
        <v>359</v>
      </c>
      <c r="EE253" s="238" t="s">
        <v>356</v>
      </c>
      <c r="EH253" s="238" t="s">
        <v>1826</v>
      </c>
      <c r="EI253" s="238" t="s">
        <v>1779</v>
      </c>
      <c r="EJ253" s="238" t="s">
        <v>363</v>
      </c>
      <c r="EM253" s="238" t="s">
        <v>1902</v>
      </c>
      <c r="EN253" s="238" t="s">
        <v>1778</v>
      </c>
      <c r="FH253" s="238" t="s">
        <v>1655</v>
      </c>
      <c r="FR253" s="238" t="s">
        <v>252</v>
      </c>
      <c r="NR253" s="238" t="s">
        <v>252</v>
      </c>
      <c r="OB253" s="238" t="s">
        <v>252</v>
      </c>
      <c r="OM253" s="238" t="s">
        <v>252</v>
      </c>
      <c r="OZ253" s="238" t="s">
        <v>425</v>
      </c>
      <c r="PM253" s="238" t="s">
        <v>368</v>
      </c>
      <c r="PP253" s="238" t="s">
        <v>383</v>
      </c>
      <c r="PQ253" s="238" t="s">
        <v>1779</v>
      </c>
      <c r="PR253" s="238" t="s">
        <v>1779</v>
      </c>
      <c r="PS253" s="238" t="s">
        <v>1779</v>
      </c>
      <c r="PT253" s="238" t="s">
        <v>1779</v>
      </c>
      <c r="PU253" s="238" t="s">
        <v>1779</v>
      </c>
      <c r="PV253" s="238" t="s">
        <v>1779</v>
      </c>
      <c r="PW253" s="238" t="s">
        <v>1779</v>
      </c>
      <c r="PX253" s="238" t="s">
        <v>1779</v>
      </c>
      <c r="PY253" s="238" t="s">
        <v>1779</v>
      </c>
      <c r="PZ253" s="238" t="s">
        <v>1778</v>
      </c>
      <c r="QA253" s="238" t="s">
        <v>1779</v>
      </c>
      <c r="QC253" s="238" t="s">
        <v>367</v>
      </c>
      <c r="QD253" s="238" t="s">
        <v>1778</v>
      </c>
      <c r="QE253" s="238" t="s">
        <v>1779</v>
      </c>
      <c r="QF253" s="238" t="s">
        <v>1779</v>
      </c>
      <c r="QG253" s="238" t="s">
        <v>1779</v>
      </c>
      <c r="QH253" s="238" t="s">
        <v>1779</v>
      </c>
      <c r="QI253" s="238" t="s">
        <v>1779</v>
      </c>
      <c r="QJ253" s="238" t="s">
        <v>1779</v>
      </c>
      <c r="QK253" s="238" t="s">
        <v>1779</v>
      </c>
      <c r="QL253" s="238" t="s">
        <v>1779</v>
      </c>
      <c r="QM253" s="238" t="s">
        <v>1779</v>
      </c>
      <c r="QN253" s="238" t="s">
        <v>1779</v>
      </c>
      <c r="QO253" s="238" t="s">
        <v>1779</v>
      </c>
      <c r="QP253" s="238" t="s">
        <v>1779</v>
      </c>
      <c r="QQ253" s="238" t="s">
        <v>3972</v>
      </c>
      <c r="QR253" s="238" t="s">
        <v>389</v>
      </c>
      <c r="QS253" s="238" t="s">
        <v>1779</v>
      </c>
      <c r="QT253" s="238" t="s">
        <v>1778</v>
      </c>
      <c r="QU253" s="238" t="s">
        <v>1779</v>
      </c>
      <c r="QV253" s="238" t="s">
        <v>1779</v>
      </c>
      <c r="QW253" s="238" t="s">
        <v>1779</v>
      </c>
      <c r="QX253" s="238" t="s">
        <v>1779</v>
      </c>
      <c r="QY253" s="238" t="s">
        <v>1779</v>
      </c>
      <c r="QZ253" s="238" t="s">
        <v>1779</v>
      </c>
      <c r="RB253" s="238" t="s">
        <v>401</v>
      </c>
      <c r="RJ253" s="238" t="s">
        <v>1740</v>
      </c>
      <c r="RK253" s="238" t="s">
        <v>1778</v>
      </c>
      <c r="RL253" s="238" t="s">
        <v>1779</v>
      </c>
      <c r="RM253" s="238" t="s">
        <v>1779</v>
      </c>
      <c r="RN253" s="238" t="s">
        <v>1779</v>
      </c>
      <c r="RO253" s="238" t="s">
        <v>1779</v>
      </c>
      <c r="RP253" s="238" t="s">
        <v>1779</v>
      </c>
      <c r="RQ253" s="238" t="s">
        <v>1779</v>
      </c>
      <c r="RR253" s="238" t="s">
        <v>1779</v>
      </c>
      <c r="RS253" s="238" t="s">
        <v>1779</v>
      </c>
      <c r="RT253" s="238" t="s">
        <v>1779</v>
      </c>
      <c r="RU253" s="238" t="s">
        <v>1779</v>
      </c>
      <c r="RW253" s="238" t="s">
        <v>373</v>
      </c>
      <c r="RX253" s="238" t="s">
        <v>1778</v>
      </c>
      <c r="RY253" s="238" t="s">
        <v>1779</v>
      </c>
      <c r="RZ253" s="238" t="s">
        <v>1779</v>
      </c>
      <c r="SA253" s="238" t="s">
        <v>1779</v>
      </c>
      <c r="SB253" s="238" t="s">
        <v>1779</v>
      </c>
      <c r="SC253" s="238" t="s">
        <v>1779</v>
      </c>
      <c r="SD253" s="238" t="s">
        <v>1779</v>
      </c>
      <c r="SE253" s="238" t="s">
        <v>1779</v>
      </c>
      <c r="SF253" s="238" t="s">
        <v>1779</v>
      </c>
      <c r="SG253" s="238" t="s">
        <v>1779</v>
      </c>
      <c r="SH253" s="238" t="s">
        <v>1779</v>
      </c>
      <c r="SI253" s="238" t="s">
        <v>1779</v>
      </c>
      <c r="SJ253" s="238" t="s">
        <v>1779</v>
      </c>
      <c r="SK253" s="238" t="s">
        <v>1779</v>
      </c>
      <c r="SL253" s="238" t="s">
        <v>1779</v>
      </c>
      <c r="SM253" s="238" t="s">
        <v>1779</v>
      </c>
      <c r="SN253" s="238" t="s">
        <v>1779</v>
      </c>
      <c r="SP253" s="238" t="s">
        <v>384</v>
      </c>
      <c r="SR253" s="238" t="s">
        <v>3972</v>
      </c>
      <c r="ST253" s="238" t="s">
        <v>4885</v>
      </c>
      <c r="SU253" s="236">
        <v>46197.643831018519</v>
      </c>
      <c r="SX253" s="238" t="s">
        <v>3860</v>
      </c>
      <c r="SY253" s="238" t="s">
        <v>3861</v>
      </c>
      <c r="SZ253" s="238" t="s">
        <v>3862</v>
      </c>
      <c r="TB253" s="238" t="s">
        <v>4886</v>
      </c>
      <c r="TC253" s="238" t="s">
        <v>4887</v>
      </c>
    </row>
    <row r="254" spans="1:523" x14ac:dyDescent="0.4">
      <c r="A254" s="238" t="s">
        <v>2301</v>
      </c>
      <c r="B254" s="236">
        <v>46197.466983194441</v>
      </c>
      <c r="C254" s="236">
        <v>46197.468933564807</v>
      </c>
      <c r="D254" s="236">
        <v>46197</v>
      </c>
      <c r="E254" s="236">
        <v>46197</v>
      </c>
      <c r="F254" s="238" t="s">
        <v>171</v>
      </c>
      <c r="G254" s="238" t="s">
        <v>207</v>
      </c>
      <c r="H254" s="238" t="s">
        <v>209</v>
      </c>
      <c r="I254" s="238" t="s">
        <v>354</v>
      </c>
      <c r="J254" s="238" t="s">
        <v>356</v>
      </c>
      <c r="K254" s="238" t="s">
        <v>371</v>
      </c>
      <c r="L254" s="238" t="s">
        <v>410</v>
      </c>
      <c r="N254" s="238" t="s">
        <v>1644</v>
      </c>
      <c r="O254" s="238" t="s">
        <v>1778</v>
      </c>
      <c r="P254" s="238" t="s">
        <v>1779</v>
      </c>
      <c r="Q254" s="238" t="s">
        <v>1779</v>
      </c>
      <c r="R254" s="238" t="s">
        <v>1779</v>
      </c>
      <c r="S254" s="238" t="s">
        <v>1779</v>
      </c>
      <c r="V254" s="238" t="s">
        <v>4888</v>
      </c>
      <c r="W254" s="238" t="s">
        <v>1779</v>
      </c>
      <c r="X254" s="238" t="s">
        <v>1779</v>
      </c>
      <c r="Y254" s="238" t="s">
        <v>1779</v>
      </c>
      <c r="Z254" s="238" t="s">
        <v>1779</v>
      </c>
      <c r="AA254" s="238" t="s">
        <v>1779</v>
      </c>
      <c r="AB254" s="238" t="s">
        <v>1779</v>
      </c>
      <c r="AC254" s="238" t="s">
        <v>1778</v>
      </c>
      <c r="AD254" s="238" t="s">
        <v>1779</v>
      </c>
      <c r="AE254" s="238" t="s">
        <v>1779</v>
      </c>
      <c r="AF254" s="238" t="s">
        <v>1778</v>
      </c>
      <c r="AG254" s="238" t="s">
        <v>1779</v>
      </c>
      <c r="AH254" s="238" t="s">
        <v>1779</v>
      </c>
      <c r="DS254" s="238" t="s">
        <v>359</v>
      </c>
      <c r="DT254" s="238" t="s">
        <v>366</v>
      </c>
      <c r="DV254" s="238" t="s">
        <v>1826</v>
      </c>
      <c r="DW254" s="238" t="s">
        <v>1826</v>
      </c>
      <c r="DX254" s="238" t="s">
        <v>1779</v>
      </c>
      <c r="DY254" s="238" t="s">
        <v>363</v>
      </c>
      <c r="EB254" s="238" t="s">
        <v>1780</v>
      </c>
      <c r="EC254" s="238" t="s">
        <v>1778</v>
      </c>
      <c r="ED254" s="238" t="s">
        <v>359</v>
      </c>
      <c r="EE254" s="238" t="s">
        <v>356</v>
      </c>
      <c r="EH254" s="238" t="s">
        <v>1826</v>
      </c>
      <c r="EI254" s="238" t="s">
        <v>1779</v>
      </c>
      <c r="EJ254" s="238" t="s">
        <v>363</v>
      </c>
      <c r="EM254" s="238" t="s">
        <v>1778</v>
      </c>
      <c r="EN254" s="238" t="s">
        <v>1778</v>
      </c>
      <c r="FH254" s="238" t="s">
        <v>1655</v>
      </c>
      <c r="FR254" s="238" t="s">
        <v>252</v>
      </c>
      <c r="NR254" s="238" t="s">
        <v>252</v>
      </c>
      <c r="OB254" s="238" t="s">
        <v>252</v>
      </c>
      <c r="OM254" s="238" t="s">
        <v>252</v>
      </c>
      <c r="OZ254" s="238" t="s">
        <v>425</v>
      </c>
      <c r="PM254" s="238" t="s">
        <v>368</v>
      </c>
      <c r="PP254" s="238" t="s">
        <v>383</v>
      </c>
      <c r="PQ254" s="238" t="s">
        <v>1779</v>
      </c>
      <c r="PR254" s="238" t="s">
        <v>1779</v>
      </c>
      <c r="PS254" s="238" t="s">
        <v>1779</v>
      </c>
      <c r="PT254" s="238" t="s">
        <v>1779</v>
      </c>
      <c r="PU254" s="238" t="s">
        <v>1779</v>
      </c>
      <c r="PV254" s="238" t="s">
        <v>1779</v>
      </c>
      <c r="PW254" s="238" t="s">
        <v>1779</v>
      </c>
      <c r="PX254" s="238" t="s">
        <v>1779</v>
      </c>
      <c r="PY254" s="238" t="s">
        <v>1779</v>
      </c>
      <c r="PZ254" s="238" t="s">
        <v>1778</v>
      </c>
      <c r="QA254" s="238" t="s">
        <v>1779</v>
      </c>
      <c r="QC254" s="238" t="s">
        <v>367</v>
      </c>
      <c r="QD254" s="238" t="s">
        <v>1778</v>
      </c>
      <c r="QE254" s="238" t="s">
        <v>1779</v>
      </c>
      <c r="QF254" s="238" t="s">
        <v>1779</v>
      </c>
      <c r="QG254" s="238" t="s">
        <v>1779</v>
      </c>
      <c r="QH254" s="238" t="s">
        <v>1779</v>
      </c>
      <c r="QI254" s="238" t="s">
        <v>1779</v>
      </c>
      <c r="QJ254" s="238" t="s">
        <v>1779</v>
      </c>
      <c r="QK254" s="238" t="s">
        <v>1779</v>
      </c>
      <c r="QL254" s="238" t="s">
        <v>1779</v>
      </c>
      <c r="QM254" s="238" t="s">
        <v>1779</v>
      </c>
      <c r="QN254" s="238" t="s">
        <v>1779</v>
      </c>
      <c r="QO254" s="238" t="s">
        <v>1779</v>
      </c>
      <c r="QP254" s="238" t="s">
        <v>1779</v>
      </c>
      <c r="QQ254" s="238" t="s">
        <v>3972</v>
      </c>
      <c r="QR254" s="238" t="s">
        <v>389</v>
      </c>
      <c r="QS254" s="238" t="s">
        <v>1779</v>
      </c>
      <c r="QT254" s="238" t="s">
        <v>1778</v>
      </c>
      <c r="QU254" s="238" t="s">
        <v>1779</v>
      </c>
      <c r="QV254" s="238" t="s">
        <v>1779</v>
      </c>
      <c r="QW254" s="238" t="s">
        <v>1779</v>
      </c>
      <c r="QX254" s="238" t="s">
        <v>1779</v>
      </c>
      <c r="QY254" s="238" t="s">
        <v>1779</v>
      </c>
      <c r="QZ254" s="238" t="s">
        <v>1779</v>
      </c>
      <c r="RB254" s="238" t="s">
        <v>401</v>
      </c>
      <c r="RJ254" s="238" t="s">
        <v>1740</v>
      </c>
      <c r="RK254" s="238" t="s">
        <v>1778</v>
      </c>
      <c r="RL254" s="238" t="s">
        <v>1779</v>
      </c>
      <c r="RM254" s="238" t="s">
        <v>1779</v>
      </c>
      <c r="RN254" s="238" t="s">
        <v>1779</v>
      </c>
      <c r="RO254" s="238" t="s">
        <v>1779</v>
      </c>
      <c r="RP254" s="238" t="s">
        <v>1779</v>
      </c>
      <c r="RQ254" s="238" t="s">
        <v>1779</v>
      </c>
      <c r="RR254" s="238" t="s">
        <v>1779</v>
      </c>
      <c r="RS254" s="238" t="s">
        <v>1779</v>
      </c>
      <c r="RT254" s="238" t="s">
        <v>1779</v>
      </c>
      <c r="RU254" s="238" t="s">
        <v>1779</v>
      </c>
      <c r="RW254" s="238" t="s">
        <v>373</v>
      </c>
      <c r="RX254" s="238" t="s">
        <v>1778</v>
      </c>
      <c r="RY254" s="238" t="s">
        <v>1779</v>
      </c>
      <c r="RZ254" s="238" t="s">
        <v>1779</v>
      </c>
      <c r="SA254" s="238" t="s">
        <v>1779</v>
      </c>
      <c r="SB254" s="238" t="s">
        <v>1779</v>
      </c>
      <c r="SC254" s="238" t="s">
        <v>1779</v>
      </c>
      <c r="SD254" s="238" t="s">
        <v>1779</v>
      </c>
      <c r="SE254" s="238" t="s">
        <v>1779</v>
      </c>
      <c r="SF254" s="238" t="s">
        <v>1779</v>
      </c>
      <c r="SG254" s="238" t="s">
        <v>1779</v>
      </c>
      <c r="SH254" s="238" t="s">
        <v>1779</v>
      </c>
      <c r="SI254" s="238" t="s">
        <v>1779</v>
      </c>
      <c r="SJ254" s="238" t="s">
        <v>1779</v>
      </c>
      <c r="SK254" s="238" t="s">
        <v>1779</v>
      </c>
      <c r="SL254" s="238" t="s">
        <v>1779</v>
      </c>
      <c r="SM254" s="238" t="s">
        <v>1779</v>
      </c>
      <c r="SN254" s="238" t="s">
        <v>1779</v>
      </c>
      <c r="SP254" s="238" t="s">
        <v>374</v>
      </c>
      <c r="SR254" s="238" t="s">
        <v>3972</v>
      </c>
      <c r="ST254" s="238" t="s">
        <v>4889</v>
      </c>
      <c r="SU254" s="236">
        <v>46197.643842592603</v>
      </c>
      <c r="SX254" s="238" t="s">
        <v>3860</v>
      </c>
      <c r="SY254" s="238" t="s">
        <v>3861</v>
      </c>
      <c r="SZ254" s="238" t="s">
        <v>3862</v>
      </c>
      <c r="TB254" s="238" t="s">
        <v>4890</v>
      </c>
      <c r="TC254" s="238" t="s">
        <v>4891</v>
      </c>
    </row>
    <row r="255" spans="1:523" x14ac:dyDescent="0.4">
      <c r="A255" s="238" t="s">
        <v>2302</v>
      </c>
      <c r="B255" s="236">
        <v>46197.473064641214</v>
      </c>
      <c r="C255" s="236">
        <v>46197.477756157408</v>
      </c>
      <c r="D255" s="236">
        <v>46197</v>
      </c>
      <c r="E255" s="236">
        <v>46197</v>
      </c>
      <c r="F255" s="238" t="s">
        <v>171</v>
      </c>
      <c r="G255" s="238" t="s">
        <v>207</v>
      </c>
      <c r="H255" s="238" t="s">
        <v>209</v>
      </c>
      <c r="I255" s="238" t="s">
        <v>354</v>
      </c>
      <c r="J255" s="238" t="s">
        <v>356</v>
      </c>
      <c r="K255" s="238" t="s">
        <v>371</v>
      </c>
      <c r="L255" s="238" t="s">
        <v>380</v>
      </c>
      <c r="N255" s="238" t="s">
        <v>1644</v>
      </c>
      <c r="O255" s="238" t="s">
        <v>1778</v>
      </c>
      <c r="P255" s="238" t="s">
        <v>1779</v>
      </c>
      <c r="Q255" s="238" t="s">
        <v>1779</v>
      </c>
      <c r="R255" s="238" t="s">
        <v>1779</v>
      </c>
      <c r="S255" s="238" t="s">
        <v>1779</v>
      </c>
      <c r="V255" s="238" t="s">
        <v>4892</v>
      </c>
      <c r="W255" s="238" t="s">
        <v>1779</v>
      </c>
      <c r="X255" s="238" t="s">
        <v>1779</v>
      </c>
      <c r="Y255" s="238" t="s">
        <v>1779</v>
      </c>
      <c r="Z255" s="238" t="s">
        <v>1779</v>
      </c>
      <c r="AA255" s="238" t="s">
        <v>1779</v>
      </c>
      <c r="AB255" s="238" t="s">
        <v>1778</v>
      </c>
      <c r="AC255" s="238" t="s">
        <v>1779</v>
      </c>
      <c r="AD255" s="238" t="s">
        <v>1778</v>
      </c>
      <c r="AE255" s="238" t="s">
        <v>1778</v>
      </c>
      <c r="AF255" s="238" t="s">
        <v>1779</v>
      </c>
      <c r="AG255" s="238" t="s">
        <v>1779</v>
      </c>
      <c r="AH255" s="238" t="s">
        <v>1779</v>
      </c>
      <c r="CL255" s="238" t="s">
        <v>359</v>
      </c>
      <c r="CM255" s="238" t="s">
        <v>252</v>
      </c>
      <c r="CN255" s="238" t="s">
        <v>1774</v>
      </c>
      <c r="CO255" s="238" t="s">
        <v>1776</v>
      </c>
      <c r="CP255" s="238" t="s">
        <v>1897</v>
      </c>
      <c r="CQ255" s="238" t="s">
        <v>1902</v>
      </c>
      <c r="CR255" s="238" t="s">
        <v>363</v>
      </c>
      <c r="CU255" s="238" t="s">
        <v>1778</v>
      </c>
      <c r="CV255" s="238" t="s">
        <v>1778</v>
      </c>
      <c r="CW255" s="238" t="s">
        <v>359</v>
      </c>
      <c r="CX255" s="238" t="s">
        <v>356</v>
      </c>
      <c r="CZ255" s="238" t="s">
        <v>3475</v>
      </c>
      <c r="DA255" s="238" t="s">
        <v>3475</v>
      </c>
      <c r="DB255" s="238" t="s">
        <v>1780</v>
      </c>
      <c r="DC255" s="238" t="s">
        <v>360</v>
      </c>
      <c r="DE255" s="238" t="s">
        <v>361</v>
      </c>
      <c r="DF255" s="238" t="s">
        <v>1794</v>
      </c>
      <c r="DG255" s="238" t="s">
        <v>1921</v>
      </c>
      <c r="DH255" s="238" t="s">
        <v>359</v>
      </c>
      <c r="DI255" s="238" t="s">
        <v>366</v>
      </c>
      <c r="DK255" s="238" t="s">
        <v>1868</v>
      </c>
      <c r="DL255" s="238" t="s">
        <v>1868</v>
      </c>
      <c r="DM255" s="238" t="s">
        <v>1779</v>
      </c>
      <c r="DN255" s="238" t="s">
        <v>363</v>
      </c>
      <c r="DQ255" s="238" t="s">
        <v>1780</v>
      </c>
      <c r="DR255" s="238" t="s">
        <v>1778</v>
      </c>
      <c r="FH255" s="238" t="s">
        <v>1655</v>
      </c>
      <c r="FR255" s="238" t="s">
        <v>252</v>
      </c>
      <c r="NR255" s="238" t="s">
        <v>252</v>
      </c>
      <c r="OB255" s="238" t="s">
        <v>252</v>
      </c>
      <c r="OM255" s="238" t="s">
        <v>252</v>
      </c>
      <c r="OZ255" s="238" t="s">
        <v>252</v>
      </c>
      <c r="PM255" s="238" t="s">
        <v>368</v>
      </c>
      <c r="PP255" s="238" t="s">
        <v>1716</v>
      </c>
      <c r="PQ255" s="238" t="s">
        <v>1779</v>
      </c>
      <c r="PR255" s="238" t="s">
        <v>1779</v>
      </c>
      <c r="PS255" s="238" t="s">
        <v>1779</v>
      </c>
      <c r="PT255" s="238" t="s">
        <v>1779</v>
      </c>
      <c r="PU255" s="238" t="s">
        <v>1779</v>
      </c>
      <c r="PV255" s="238" t="s">
        <v>1779</v>
      </c>
      <c r="PW255" s="238" t="s">
        <v>1779</v>
      </c>
      <c r="PX255" s="238" t="s">
        <v>1778</v>
      </c>
      <c r="PY255" s="238" t="s">
        <v>1779</v>
      </c>
      <c r="PZ255" s="238" t="s">
        <v>1779</v>
      </c>
      <c r="QA255" s="238" t="s">
        <v>1779</v>
      </c>
      <c r="QC255" s="238" t="s">
        <v>367</v>
      </c>
      <c r="QD255" s="238" t="s">
        <v>1778</v>
      </c>
      <c r="QE255" s="238" t="s">
        <v>1779</v>
      </c>
      <c r="QF255" s="238" t="s">
        <v>1779</v>
      </c>
      <c r="QG255" s="238" t="s">
        <v>1779</v>
      </c>
      <c r="QH255" s="238" t="s">
        <v>1779</v>
      </c>
      <c r="QI255" s="238" t="s">
        <v>1779</v>
      </c>
      <c r="QJ255" s="238" t="s">
        <v>1779</v>
      </c>
      <c r="QK255" s="238" t="s">
        <v>1779</v>
      </c>
      <c r="QL255" s="238" t="s">
        <v>1779</v>
      </c>
      <c r="QM255" s="238" t="s">
        <v>1779</v>
      </c>
      <c r="QN255" s="238" t="s">
        <v>1779</v>
      </c>
      <c r="QO255" s="238" t="s">
        <v>1779</v>
      </c>
      <c r="QP255" s="238" t="s">
        <v>1779</v>
      </c>
      <c r="QQ255" s="238" t="s">
        <v>4893</v>
      </c>
      <c r="QR255" s="238" t="s">
        <v>389</v>
      </c>
      <c r="QS255" s="238" t="s">
        <v>1779</v>
      </c>
      <c r="QT255" s="238" t="s">
        <v>1778</v>
      </c>
      <c r="QU255" s="238" t="s">
        <v>1779</v>
      </c>
      <c r="QV255" s="238" t="s">
        <v>1779</v>
      </c>
      <c r="QW255" s="238" t="s">
        <v>1779</v>
      </c>
      <c r="QX255" s="238" t="s">
        <v>1779</v>
      </c>
      <c r="QY255" s="238" t="s">
        <v>1779</v>
      </c>
      <c r="QZ255" s="238" t="s">
        <v>1779</v>
      </c>
      <c r="RB255" s="238" t="s">
        <v>401</v>
      </c>
      <c r="RJ255" s="238" t="s">
        <v>1740</v>
      </c>
      <c r="RK255" s="238" t="s">
        <v>1778</v>
      </c>
      <c r="RL255" s="238" t="s">
        <v>1779</v>
      </c>
      <c r="RM255" s="238" t="s">
        <v>1779</v>
      </c>
      <c r="RN255" s="238" t="s">
        <v>1779</v>
      </c>
      <c r="RO255" s="238" t="s">
        <v>1779</v>
      </c>
      <c r="RP255" s="238" t="s">
        <v>1779</v>
      </c>
      <c r="RQ255" s="238" t="s">
        <v>1779</v>
      </c>
      <c r="RR255" s="238" t="s">
        <v>1779</v>
      </c>
      <c r="RS255" s="238" t="s">
        <v>1779</v>
      </c>
      <c r="RT255" s="238" t="s">
        <v>1779</v>
      </c>
      <c r="RU255" s="238" t="s">
        <v>1779</v>
      </c>
      <c r="RW255" s="238" t="s">
        <v>373</v>
      </c>
      <c r="RX255" s="238" t="s">
        <v>1778</v>
      </c>
      <c r="RY255" s="238" t="s">
        <v>1779</v>
      </c>
      <c r="RZ255" s="238" t="s">
        <v>1779</v>
      </c>
      <c r="SA255" s="238" t="s">
        <v>1779</v>
      </c>
      <c r="SB255" s="238" t="s">
        <v>1779</v>
      </c>
      <c r="SC255" s="238" t="s">
        <v>1779</v>
      </c>
      <c r="SD255" s="238" t="s">
        <v>1779</v>
      </c>
      <c r="SE255" s="238" t="s">
        <v>1779</v>
      </c>
      <c r="SF255" s="238" t="s">
        <v>1779</v>
      </c>
      <c r="SG255" s="238" t="s">
        <v>1779</v>
      </c>
      <c r="SH255" s="238" t="s">
        <v>1779</v>
      </c>
      <c r="SI255" s="238" t="s">
        <v>1779</v>
      </c>
      <c r="SJ255" s="238" t="s">
        <v>1779</v>
      </c>
      <c r="SK255" s="238" t="s">
        <v>1779</v>
      </c>
      <c r="SL255" s="238" t="s">
        <v>1779</v>
      </c>
      <c r="SM255" s="238" t="s">
        <v>1779</v>
      </c>
      <c r="SN255" s="238" t="s">
        <v>1779</v>
      </c>
      <c r="SP255" s="238" t="s">
        <v>384</v>
      </c>
      <c r="SR255" s="238" t="s">
        <v>3972</v>
      </c>
      <c r="ST255" s="238" t="s">
        <v>4894</v>
      </c>
      <c r="SU255" s="236">
        <v>46197.643854166658</v>
      </c>
      <c r="SX255" s="238" t="s">
        <v>3860</v>
      </c>
      <c r="SY255" s="238" t="s">
        <v>3861</v>
      </c>
      <c r="SZ255" s="238" t="s">
        <v>3862</v>
      </c>
      <c r="TB255" s="238" t="s">
        <v>4895</v>
      </c>
      <c r="TC255" s="238" t="s">
        <v>4896</v>
      </c>
    </row>
    <row r="256" spans="1:523" x14ac:dyDescent="0.4">
      <c r="A256" s="238" t="s">
        <v>2303</v>
      </c>
      <c r="B256" s="236">
        <v>46197.480941377318</v>
      </c>
      <c r="C256" s="236">
        <v>46197.483105879634</v>
      </c>
      <c r="D256" s="236">
        <v>46197</v>
      </c>
      <c r="E256" s="236">
        <v>46197</v>
      </c>
      <c r="F256" s="238" t="s">
        <v>171</v>
      </c>
      <c r="G256" s="238" t="s">
        <v>207</v>
      </c>
      <c r="H256" s="238" t="s">
        <v>209</v>
      </c>
      <c r="I256" s="238" t="s">
        <v>354</v>
      </c>
      <c r="J256" s="238" t="s">
        <v>356</v>
      </c>
      <c r="K256" s="238" t="s">
        <v>355</v>
      </c>
      <c r="L256" s="238" t="s">
        <v>380</v>
      </c>
      <c r="N256" s="238" t="s">
        <v>1645</v>
      </c>
      <c r="O256" s="238" t="s">
        <v>1779</v>
      </c>
      <c r="P256" s="238" t="s">
        <v>1779</v>
      </c>
      <c r="Q256" s="238" t="s">
        <v>1778</v>
      </c>
      <c r="R256" s="238" t="s">
        <v>1779</v>
      </c>
      <c r="S256" s="238" t="s">
        <v>1779</v>
      </c>
      <c r="KE256" s="238" t="s">
        <v>3855</v>
      </c>
      <c r="KF256" s="238" t="s">
        <v>1778</v>
      </c>
      <c r="KG256" s="238" t="s">
        <v>1778</v>
      </c>
      <c r="KH256" s="238" t="s">
        <v>1778</v>
      </c>
      <c r="KI256" s="238" t="s">
        <v>359</v>
      </c>
      <c r="KJ256" s="238" t="s">
        <v>356</v>
      </c>
      <c r="KL256" s="238" t="s">
        <v>1868</v>
      </c>
      <c r="KM256" s="238" t="s">
        <v>1868</v>
      </c>
      <c r="KN256" s="238" t="s">
        <v>1779</v>
      </c>
      <c r="KO256" s="238" t="s">
        <v>363</v>
      </c>
      <c r="KR256" s="238" t="s">
        <v>1830</v>
      </c>
      <c r="KS256" s="238" t="s">
        <v>1778</v>
      </c>
      <c r="KT256" s="238" t="s">
        <v>359</v>
      </c>
      <c r="KU256" s="238" t="s">
        <v>356</v>
      </c>
      <c r="KW256" s="238" t="s">
        <v>1869</v>
      </c>
      <c r="KX256" s="238" t="s">
        <v>1869</v>
      </c>
      <c r="KY256" s="238" t="s">
        <v>1794</v>
      </c>
      <c r="KZ256" s="238" t="s">
        <v>363</v>
      </c>
      <c r="LC256" s="238" t="s">
        <v>1902</v>
      </c>
      <c r="LD256" s="238" t="s">
        <v>1778</v>
      </c>
      <c r="LE256" s="238" t="s">
        <v>359</v>
      </c>
      <c r="LF256" s="238" t="s">
        <v>356</v>
      </c>
      <c r="LH256" s="238" t="s">
        <v>1839</v>
      </c>
      <c r="LI256" s="238" t="s">
        <v>1839</v>
      </c>
      <c r="LJ256" s="238" t="s">
        <v>1780</v>
      </c>
      <c r="LK256" s="238" t="s">
        <v>363</v>
      </c>
      <c r="LN256" s="238" t="s">
        <v>3934</v>
      </c>
      <c r="LO256" s="238" t="s">
        <v>1778</v>
      </c>
      <c r="LP256" s="238" t="s">
        <v>1655</v>
      </c>
      <c r="LZ256" s="238" t="s">
        <v>252</v>
      </c>
      <c r="NR256" s="238" t="s">
        <v>356</v>
      </c>
      <c r="NS256" s="238" t="s">
        <v>3904</v>
      </c>
      <c r="NT256" s="238" t="s">
        <v>1779</v>
      </c>
      <c r="NU256" s="238" t="s">
        <v>1778</v>
      </c>
      <c r="NV256" s="238" t="s">
        <v>1778</v>
      </c>
      <c r="NW256" s="238" t="s">
        <v>1779</v>
      </c>
      <c r="NX256" s="238" t="s">
        <v>1779</v>
      </c>
      <c r="NY256" s="238" t="s">
        <v>1779</v>
      </c>
      <c r="NZ256" s="238" t="s">
        <v>1779</v>
      </c>
      <c r="OB256" s="238" t="s">
        <v>252</v>
      </c>
      <c r="OM256" s="238" t="s">
        <v>252</v>
      </c>
      <c r="OZ256" s="238" t="s">
        <v>425</v>
      </c>
      <c r="PM256" s="238" t="s">
        <v>368</v>
      </c>
      <c r="PP256" s="238" t="s">
        <v>383</v>
      </c>
      <c r="PQ256" s="238" t="s">
        <v>1779</v>
      </c>
      <c r="PR256" s="238" t="s">
        <v>1779</v>
      </c>
      <c r="PS256" s="238" t="s">
        <v>1779</v>
      </c>
      <c r="PT256" s="238" t="s">
        <v>1779</v>
      </c>
      <c r="PU256" s="238" t="s">
        <v>1779</v>
      </c>
      <c r="PV256" s="238" t="s">
        <v>1779</v>
      </c>
      <c r="PW256" s="238" t="s">
        <v>1779</v>
      </c>
      <c r="PX256" s="238" t="s">
        <v>1779</v>
      </c>
      <c r="PY256" s="238" t="s">
        <v>1779</v>
      </c>
      <c r="PZ256" s="238" t="s">
        <v>1778</v>
      </c>
      <c r="QA256" s="238" t="s">
        <v>1779</v>
      </c>
      <c r="QC256" s="238" t="s">
        <v>367</v>
      </c>
      <c r="QD256" s="238" t="s">
        <v>1778</v>
      </c>
      <c r="QE256" s="238" t="s">
        <v>1779</v>
      </c>
      <c r="QF256" s="238" t="s">
        <v>1779</v>
      </c>
      <c r="QG256" s="238" t="s">
        <v>1779</v>
      </c>
      <c r="QH256" s="238" t="s">
        <v>1779</v>
      </c>
      <c r="QI256" s="238" t="s">
        <v>1779</v>
      </c>
      <c r="QJ256" s="238" t="s">
        <v>1779</v>
      </c>
      <c r="QK256" s="238" t="s">
        <v>1779</v>
      </c>
      <c r="QL256" s="238" t="s">
        <v>1779</v>
      </c>
      <c r="QM256" s="238" t="s">
        <v>1779</v>
      </c>
      <c r="QN256" s="238" t="s">
        <v>1779</v>
      </c>
      <c r="QO256" s="238" t="s">
        <v>1779</v>
      </c>
      <c r="QP256" s="238" t="s">
        <v>1779</v>
      </c>
      <c r="QQ256" s="238" t="s">
        <v>3972</v>
      </c>
      <c r="QR256" s="238" t="s">
        <v>389</v>
      </c>
      <c r="QS256" s="238" t="s">
        <v>1779</v>
      </c>
      <c r="QT256" s="238" t="s">
        <v>1778</v>
      </c>
      <c r="QU256" s="238" t="s">
        <v>1779</v>
      </c>
      <c r="QV256" s="238" t="s">
        <v>1779</v>
      </c>
      <c r="QW256" s="238" t="s">
        <v>1779</v>
      </c>
      <c r="QX256" s="238" t="s">
        <v>1779</v>
      </c>
      <c r="QY256" s="238" t="s">
        <v>1779</v>
      </c>
      <c r="QZ256" s="238" t="s">
        <v>1779</v>
      </c>
      <c r="RB256" s="238" t="s">
        <v>401</v>
      </c>
      <c r="RJ256" s="238" t="s">
        <v>1740</v>
      </c>
      <c r="RK256" s="238" t="s">
        <v>1778</v>
      </c>
      <c r="RL256" s="238" t="s">
        <v>1779</v>
      </c>
      <c r="RM256" s="238" t="s">
        <v>1779</v>
      </c>
      <c r="RN256" s="238" t="s">
        <v>1779</v>
      </c>
      <c r="RO256" s="238" t="s">
        <v>1779</v>
      </c>
      <c r="RP256" s="238" t="s">
        <v>1779</v>
      </c>
      <c r="RQ256" s="238" t="s">
        <v>1779</v>
      </c>
      <c r="RR256" s="238" t="s">
        <v>1779</v>
      </c>
      <c r="RS256" s="238" t="s">
        <v>1779</v>
      </c>
      <c r="RT256" s="238" t="s">
        <v>1779</v>
      </c>
      <c r="RU256" s="238" t="s">
        <v>1779</v>
      </c>
      <c r="RW256" s="238" t="s">
        <v>373</v>
      </c>
      <c r="RX256" s="238" t="s">
        <v>1778</v>
      </c>
      <c r="RY256" s="238" t="s">
        <v>1779</v>
      </c>
      <c r="RZ256" s="238" t="s">
        <v>1779</v>
      </c>
      <c r="SA256" s="238" t="s">
        <v>1779</v>
      </c>
      <c r="SB256" s="238" t="s">
        <v>1779</v>
      </c>
      <c r="SC256" s="238" t="s">
        <v>1779</v>
      </c>
      <c r="SD256" s="238" t="s">
        <v>1779</v>
      </c>
      <c r="SE256" s="238" t="s">
        <v>1779</v>
      </c>
      <c r="SF256" s="238" t="s">
        <v>1779</v>
      </c>
      <c r="SG256" s="238" t="s">
        <v>1779</v>
      </c>
      <c r="SH256" s="238" t="s">
        <v>1779</v>
      </c>
      <c r="SI256" s="238" t="s">
        <v>1779</v>
      </c>
      <c r="SJ256" s="238" t="s">
        <v>1779</v>
      </c>
      <c r="SK256" s="238" t="s">
        <v>1779</v>
      </c>
      <c r="SL256" s="238" t="s">
        <v>1779</v>
      </c>
      <c r="SM256" s="238" t="s">
        <v>1779</v>
      </c>
      <c r="SN256" s="238" t="s">
        <v>1779</v>
      </c>
      <c r="SP256" s="238" t="s">
        <v>378</v>
      </c>
      <c r="SR256" s="238" t="s">
        <v>3972</v>
      </c>
      <c r="ST256" s="238" t="s">
        <v>4897</v>
      </c>
      <c r="SU256" s="236">
        <v>46197.643865740742</v>
      </c>
      <c r="SX256" s="238" t="s">
        <v>3860</v>
      </c>
      <c r="SY256" s="238" t="s">
        <v>3861</v>
      </c>
      <c r="SZ256" s="238" t="s">
        <v>3862</v>
      </c>
      <c r="TB256" s="238" t="s">
        <v>4898</v>
      </c>
      <c r="TC256" s="238" t="s">
        <v>4899</v>
      </c>
    </row>
    <row r="257" spans="1:523" x14ac:dyDescent="0.4">
      <c r="A257" s="238" t="s">
        <v>2304</v>
      </c>
      <c r="B257" s="236">
        <v>46197.483735833332</v>
      </c>
      <c r="C257" s="236">
        <v>46197.48935423611</v>
      </c>
      <c r="D257" s="236">
        <v>46197</v>
      </c>
      <c r="E257" s="236">
        <v>46197</v>
      </c>
      <c r="F257" s="238" t="s">
        <v>171</v>
      </c>
      <c r="G257" s="238" t="s">
        <v>207</v>
      </c>
      <c r="H257" s="238" t="s">
        <v>209</v>
      </c>
      <c r="I257" s="238" t="s">
        <v>354</v>
      </c>
      <c r="J257" s="238" t="s">
        <v>356</v>
      </c>
      <c r="K257" s="238" t="s">
        <v>371</v>
      </c>
      <c r="L257" s="238" t="s">
        <v>380</v>
      </c>
      <c r="N257" s="238" t="s">
        <v>1283</v>
      </c>
      <c r="O257" s="238" t="s">
        <v>1779</v>
      </c>
      <c r="P257" s="238" t="s">
        <v>1778</v>
      </c>
      <c r="Q257" s="238" t="s">
        <v>1779</v>
      </c>
      <c r="R257" s="238" t="s">
        <v>1779</v>
      </c>
      <c r="S257" s="238" t="s">
        <v>1779</v>
      </c>
      <c r="FW257" s="238" t="s">
        <v>3876</v>
      </c>
      <c r="FX257" s="238" t="s">
        <v>1778</v>
      </c>
      <c r="FY257" s="238" t="s">
        <v>1778</v>
      </c>
      <c r="FZ257" s="238" t="s">
        <v>1778</v>
      </c>
      <c r="GA257" s="238" t="s">
        <v>1778</v>
      </c>
      <c r="GB257" s="238" t="s">
        <v>1778</v>
      </c>
      <c r="GC257" s="238" t="s">
        <v>1778</v>
      </c>
      <c r="GD257" s="238" t="s">
        <v>1778</v>
      </c>
      <c r="GE257" s="238" t="s">
        <v>1778</v>
      </c>
      <c r="GF257" s="238" t="s">
        <v>359</v>
      </c>
      <c r="GG257" s="238" t="s">
        <v>356</v>
      </c>
      <c r="GI257" s="238" t="s">
        <v>1839</v>
      </c>
      <c r="GJ257" s="238" t="s">
        <v>1839</v>
      </c>
      <c r="GK257" s="238" t="s">
        <v>1780</v>
      </c>
      <c r="GL257" s="238" t="s">
        <v>360</v>
      </c>
      <c r="GN257" s="238" t="s">
        <v>361</v>
      </c>
      <c r="GO257" s="238" t="s">
        <v>1840</v>
      </c>
      <c r="GP257" s="238" t="s">
        <v>1913</v>
      </c>
      <c r="GQ257" s="238" t="s">
        <v>359</v>
      </c>
      <c r="GR257" s="238" t="s">
        <v>252</v>
      </c>
      <c r="GS257" s="238" t="s">
        <v>3953</v>
      </c>
      <c r="GT257" s="238" t="s">
        <v>1776</v>
      </c>
      <c r="GU257" s="238" t="s">
        <v>3475</v>
      </c>
      <c r="GV257" s="238" t="s">
        <v>1780</v>
      </c>
      <c r="GW257" s="238" t="s">
        <v>363</v>
      </c>
      <c r="GZ257" s="238" t="s">
        <v>1996</v>
      </c>
      <c r="HA257" s="238" t="s">
        <v>1778</v>
      </c>
      <c r="HB257" s="238" t="s">
        <v>359</v>
      </c>
      <c r="HC257" s="238" t="s">
        <v>356</v>
      </c>
      <c r="HE257" s="238" t="s">
        <v>1838</v>
      </c>
      <c r="HF257" s="238" t="s">
        <v>1838</v>
      </c>
      <c r="HG257" s="238" t="s">
        <v>1840</v>
      </c>
      <c r="HH257" s="238" t="s">
        <v>363</v>
      </c>
      <c r="HK257" s="238" t="s">
        <v>3477</v>
      </c>
      <c r="HL257" s="238" t="s">
        <v>1778</v>
      </c>
      <c r="HM257" s="238" t="s">
        <v>359</v>
      </c>
      <c r="HN257" s="238" t="s">
        <v>356</v>
      </c>
      <c r="HP257" s="238" t="s">
        <v>1869</v>
      </c>
      <c r="HQ257" s="238" t="s">
        <v>1869</v>
      </c>
      <c r="HR257" s="238" t="s">
        <v>1794</v>
      </c>
      <c r="HS257" s="238" t="s">
        <v>360</v>
      </c>
      <c r="HU257" s="238" t="s">
        <v>391</v>
      </c>
      <c r="HV257" s="238" t="s">
        <v>1830</v>
      </c>
      <c r="HW257" s="238" t="s">
        <v>1778</v>
      </c>
      <c r="HX257" s="238" t="s">
        <v>359</v>
      </c>
      <c r="HY257" s="238" t="s">
        <v>356</v>
      </c>
      <c r="IA257" s="238" t="s">
        <v>1897</v>
      </c>
      <c r="IB257" s="238" t="s">
        <v>1897</v>
      </c>
      <c r="IC257" s="238" t="s">
        <v>1902</v>
      </c>
      <c r="ID257" s="238" t="s">
        <v>364</v>
      </c>
      <c r="IE257" s="238" t="s">
        <v>438</v>
      </c>
      <c r="IG257" s="238" t="s">
        <v>3994</v>
      </c>
      <c r="IH257" s="238" t="s">
        <v>1867</v>
      </c>
      <c r="II257" s="238" t="s">
        <v>359</v>
      </c>
      <c r="IJ257" s="238" t="s">
        <v>356</v>
      </c>
      <c r="IL257" s="238" t="s">
        <v>1859</v>
      </c>
      <c r="IM257" s="238" t="s">
        <v>1859</v>
      </c>
      <c r="IN257" s="238" t="s">
        <v>1860</v>
      </c>
      <c r="IO257" s="238" t="s">
        <v>358</v>
      </c>
      <c r="IR257" s="238" t="s">
        <v>3967</v>
      </c>
      <c r="IS257" s="238" t="s">
        <v>1913</v>
      </c>
      <c r="IT257" s="238" t="s">
        <v>359</v>
      </c>
      <c r="IU257" s="238" t="s">
        <v>356</v>
      </c>
      <c r="IW257" s="238" t="s">
        <v>1869</v>
      </c>
      <c r="IX257" s="238" t="s">
        <v>1869</v>
      </c>
      <c r="IY257" s="238" t="s">
        <v>1794</v>
      </c>
      <c r="IZ257" s="238" t="s">
        <v>363</v>
      </c>
      <c r="JC257" s="238" t="s">
        <v>1965</v>
      </c>
      <c r="JD257" s="238" t="s">
        <v>1778</v>
      </c>
      <c r="JE257" s="238" t="s">
        <v>359</v>
      </c>
      <c r="JF257" s="238" t="s">
        <v>356</v>
      </c>
      <c r="JH257" s="238" t="s">
        <v>2011</v>
      </c>
      <c r="JI257" s="238" t="s">
        <v>2011</v>
      </c>
      <c r="JJ257" s="238" t="s">
        <v>2012</v>
      </c>
      <c r="JK257" s="238" t="s">
        <v>363</v>
      </c>
      <c r="JN257" s="238" t="s">
        <v>1997</v>
      </c>
      <c r="JO257" s="238" t="s">
        <v>1778</v>
      </c>
      <c r="JP257" s="238" t="s">
        <v>1655</v>
      </c>
      <c r="JZ257" s="238" t="s">
        <v>252</v>
      </c>
      <c r="NR257" s="238" t="s">
        <v>252</v>
      </c>
      <c r="OB257" s="238" t="s">
        <v>252</v>
      </c>
      <c r="OM257" s="238" t="s">
        <v>252</v>
      </c>
      <c r="OZ257" s="238" t="s">
        <v>252</v>
      </c>
      <c r="PM257" s="238" t="s">
        <v>368</v>
      </c>
      <c r="PP257" s="238" t="s">
        <v>383</v>
      </c>
      <c r="PQ257" s="238" t="s">
        <v>1779</v>
      </c>
      <c r="PR257" s="238" t="s">
        <v>1779</v>
      </c>
      <c r="PS257" s="238" t="s">
        <v>1779</v>
      </c>
      <c r="PT257" s="238" t="s">
        <v>1779</v>
      </c>
      <c r="PU257" s="238" t="s">
        <v>1779</v>
      </c>
      <c r="PV257" s="238" t="s">
        <v>1779</v>
      </c>
      <c r="PW257" s="238" t="s">
        <v>1779</v>
      </c>
      <c r="PX257" s="238" t="s">
        <v>1779</v>
      </c>
      <c r="PY257" s="238" t="s">
        <v>1779</v>
      </c>
      <c r="PZ257" s="238" t="s">
        <v>1778</v>
      </c>
      <c r="QA257" s="238" t="s">
        <v>1779</v>
      </c>
      <c r="QC257" s="238" t="s">
        <v>367</v>
      </c>
      <c r="QD257" s="238" t="s">
        <v>1778</v>
      </c>
      <c r="QE257" s="238" t="s">
        <v>1779</v>
      </c>
      <c r="QF257" s="238" t="s">
        <v>1779</v>
      </c>
      <c r="QG257" s="238" t="s">
        <v>1779</v>
      </c>
      <c r="QH257" s="238" t="s">
        <v>1779</v>
      </c>
      <c r="QI257" s="238" t="s">
        <v>1779</v>
      </c>
      <c r="QJ257" s="238" t="s">
        <v>1779</v>
      </c>
      <c r="QK257" s="238" t="s">
        <v>1779</v>
      </c>
      <c r="QL257" s="238" t="s">
        <v>1779</v>
      </c>
      <c r="QM257" s="238" t="s">
        <v>1779</v>
      </c>
      <c r="QN257" s="238" t="s">
        <v>1779</v>
      </c>
      <c r="QO257" s="238" t="s">
        <v>1779</v>
      </c>
      <c r="QP257" s="238" t="s">
        <v>1779</v>
      </c>
      <c r="QQ257" s="238" t="s">
        <v>3972</v>
      </c>
      <c r="QR257" s="238" t="s">
        <v>389</v>
      </c>
      <c r="QS257" s="238" t="s">
        <v>1779</v>
      </c>
      <c r="QT257" s="238" t="s">
        <v>1778</v>
      </c>
      <c r="QU257" s="238" t="s">
        <v>1779</v>
      </c>
      <c r="QV257" s="238" t="s">
        <v>1779</v>
      </c>
      <c r="QW257" s="238" t="s">
        <v>1779</v>
      </c>
      <c r="QX257" s="238" t="s">
        <v>1779</v>
      </c>
      <c r="QY257" s="238" t="s">
        <v>1779</v>
      </c>
      <c r="QZ257" s="238" t="s">
        <v>1779</v>
      </c>
      <c r="RB257" s="238" t="s">
        <v>401</v>
      </c>
      <c r="RJ257" s="238" t="s">
        <v>1740</v>
      </c>
      <c r="RK257" s="238" t="s">
        <v>1778</v>
      </c>
      <c r="RL257" s="238" t="s">
        <v>1779</v>
      </c>
      <c r="RM257" s="238" t="s">
        <v>1779</v>
      </c>
      <c r="RN257" s="238" t="s">
        <v>1779</v>
      </c>
      <c r="RO257" s="238" t="s">
        <v>1779</v>
      </c>
      <c r="RP257" s="238" t="s">
        <v>1779</v>
      </c>
      <c r="RQ257" s="238" t="s">
        <v>1779</v>
      </c>
      <c r="RR257" s="238" t="s">
        <v>1779</v>
      </c>
      <c r="RS257" s="238" t="s">
        <v>1779</v>
      </c>
      <c r="RT257" s="238" t="s">
        <v>1779</v>
      </c>
      <c r="RU257" s="238" t="s">
        <v>1779</v>
      </c>
      <c r="RW257" s="238" t="s">
        <v>369</v>
      </c>
      <c r="RX257" s="238" t="s">
        <v>1779</v>
      </c>
      <c r="RY257" s="238" t="s">
        <v>1778</v>
      </c>
      <c r="RZ257" s="238" t="s">
        <v>1779</v>
      </c>
      <c r="SA257" s="238" t="s">
        <v>1779</v>
      </c>
      <c r="SB257" s="238" t="s">
        <v>1779</v>
      </c>
      <c r="SC257" s="238" t="s">
        <v>1779</v>
      </c>
      <c r="SD257" s="238" t="s">
        <v>1779</v>
      </c>
      <c r="SE257" s="238" t="s">
        <v>1779</v>
      </c>
      <c r="SF257" s="238" t="s">
        <v>1779</v>
      </c>
      <c r="SG257" s="238" t="s">
        <v>1779</v>
      </c>
      <c r="SH257" s="238" t="s">
        <v>1779</v>
      </c>
      <c r="SI257" s="238" t="s">
        <v>1779</v>
      </c>
      <c r="SJ257" s="238" t="s">
        <v>1779</v>
      </c>
      <c r="SK257" s="238" t="s">
        <v>1779</v>
      </c>
      <c r="SL257" s="238" t="s">
        <v>1779</v>
      </c>
      <c r="SM257" s="238" t="s">
        <v>1779</v>
      </c>
      <c r="SN257" s="238" t="s">
        <v>1779</v>
      </c>
      <c r="SP257" s="238" t="s">
        <v>378</v>
      </c>
      <c r="SR257" s="238" t="s">
        <v>3972</v>
      </c>
      <c r="ST257" s="238" t="s">
        <v>4900</v>
      </c>
      <c r="SU257" s="236">
        <v>46197.643877314818</v>
      </c>
      <c r="SX257" s="238" t="s">
        <v>3860</v>
      </c>
      <c r="SY257" s="238" t="s">
        <v>3861</v>
      </c>
      <c r="SZ257" s="238" t="s">
        <v>3862</v>
      </c>
      <c r="TB257" s="238" t="s">
        <v>4901</v>
      </c>
      <c r="TC257" s="238" t="s">
        <v>4902</v>
      </c>
    </row>
    <row r="258" spans="1:523" x14ac:dyDescent="0.4">
      <c r="A258" s="238" t="s">
        <v>2305</v>
      </c>
      <c r="B258" s="236">
        <v>46197.494251469907</v>
      </c>
      <c r="C258" s="236">
        <v>46197.499161840278</v>
      </c>
      <c r="D258" s="236">
        <v>46197</v>
      </c>
      <c r="E258" s="236">
        <v>46197</v>
      </c>
      <c r="F258" s="238" t="s">
        <v>171</v>
      </c>
      <c r="G258" s="238" t="s">
        <v>207</v>
      </c>
      <c r="H258" s="238" t="s">
        <v>209</v>
      </c>
      <c r="I258" s="238" t="s">
        <v>354</v>
      </c>
      <c r="J258" s="238" t="s">
        <v>356</v>
      </c>
      <c r="K258" s="238" t="s">
        <v>355</v>
      </c>
      <c r="L258" s="238" t="s">
        <v>379</v>
      </c>
      <c r="N258" s="238" t="s">
        <v>1283</v>
      </c>
      <c r="O258" s="238" t="s">
        <v>1779</v>
      </c>
      <c r="P258" s="238" t="s">
        <v>1778</v>
      </c>
      <c r="Q258" s="238" t="s">
        <v>1779</v>
      </c>
      <c r="R258" s="238" t="s">
        <v>1779</v>
      </c>
      <c r="S258" s="238" t="s">
        <v>1779</v>
      </c>
      <c r="FW258" s="238" t="s">
        <v>4903</v>
      </c>
      <c r="FX258" s="238" t="s">
        <v>1778</v>
      </c>
      <c r="FY258" s="238" t="s">
        <v>1778</v>
      </c>
      <c r="FZ258" s="238" t="s">
        <v>1779</v>
      </c>
      <c r="GA258" s="238" t="s">
        <v>1779</v>
      </c>
      <c r="GB258" s="238" t="s">
        <v>1778</v>
      </c>
      <c r="GC258" s="238" t="s">
        <v>1778</v>
      </c>
      <c r="GD258" s="238" t="s">
        <v>1779</v>
      </c>
      <c r="GE258" s="238" t="s">
        <v>1779</v>
      </c>
      <c r="GF258" s="238" t="s">
        <v>359</v>
      </c>
      <c r="GG258" s="238" t="s">
        <v>356</v>
      </c>
      <c r="GI258" s="238" t="s">
        <v>1839</v>
      </c>
      <c r="GJ258" s="238" t="s">
        <v>1839</v>
      </c>
      <c r="GK258" s="238" t="s">
        <v>1780</v>
      </c>
      <c r="GL258" s="238" t="s">
        <v>360</v>
      </c>
      <c r="GN258" s="238" t="s">
        <v>361</v>
      </c>
      <c r="GO258" s="238" t="s">
        <v>1840</v>
      </c>
      <c r="GP258" s="238" t="s">
        <v>1913</v>
      </c>
      <c r="GQ258" s="238" t="s">
        <v>359</v>
      </c>
      <c r="GR258" s="238" t="s">
        <v>252</v>
      </c>
      <c r="GS258" s="238" t="s">
        <v>3953</v>
      </c>
      <c r="GT258" s="238" t="s">
        <v>1776</v>
      </c>
      <c r="GU258" s="238" t="s">
        <v>3475</v>
      </c>
      <c r="GV258" s="238" t="s">
        <v>1780</v>
      </c>
      <c r="GW258" s="238" t="s">
        <v>363</v>
      </c>
      <c r="GZ258" s="238" t="s">
        <v>1840</v>
      </c>
      <c r="HA258" s="238" t="s">
        <v>1780</v>
      </c>
      <c r="HX258" s="238" t="s">
        <v>359</v>
      </c>
      <c r="HY258" s="238" t="s">
        <v>356</v>
      </c>
      <c r="IA258" s="238" t="s">
        <v>1897</v>
      </c>
      <c r="IB258" s="238" t="s">
        <v>1897</v>
      </c>
      <c r="IC258" s="238" t="s">
        <v>1902</v>
      </c>
      <c r="ID258" s="238" t="s">
        <v>363</v>
      </c>
      <c r="IG258" s="238" t="s">
        <v>3477</v>
      </c>
      <c r="IH258" s="238" t="s">
        <v>1778</v>
      </c>
      <c r="II258" s="238" t="s">
        <v>359</v>
      </c>
      <c r="IJ258" s="238" t="s">
        <v>356</v>
      </c>
      <c r="IL258" s="238" t="s">
        <v>1995</v>
      </c>
      <c r="IM258" s="238" t="s">
        <v>1995</v>
      </c>
      <c r="IN258" s="238" t="s">
        <v>1997</v>
      </c>
      <c r="IO258" s="238" t="s">
        <v>363</v>
      </c>
      <c r="IR258" s="238" t="s">
        <v>1867</v>
      </c>
      <c r="IS258" s="238" t="s">
        <v>1778</v>
      </c>
      <c r="JP258" s="238" t="s">
        <v>1655</v>
      </c>
      <c r="JZ258" s="238" t="s">
        <v>252</v>
      </c>
      <c r="NR258" s="238" t="s">
        <v>252</v>
      </c>
      <c r="OB258" s="238" t="s">
        <v>252</v>
      </c>
      <c r="OM258" s="238" t="s">
        <v>252</v>
      </c>
      <c r="OZ258" s="238" t="s">
        <v>425</v>
      </c>
      <c r="PM258" s="238" t="s">
        <v>368</v>
      </c>
      <c r="PP258" s="238" t="s">
        <v>383</v>
      </c>
      <c r="PQ258" s="238" t="s">
        <v>1779</v>
      </c>
      <c r="PR258" s="238" t="s">
        <v>1779</v>
      </c>
      <c r="PS258" s="238" t="s">
        <v>1779</v>
      </c>
      <c r="PT258" s="238" t="s">
        <v>1779</v>
      </c>
      <c r="PU258" s="238" t="s">
        <v>1779</v>
      </c>
      <c r="PV258" s="238" t="s">
        <v>1779</v>
      </c>
      <c r="PW258" s="238" t="s">
        <v>1779</v>
      </c>
      <c r="PX258" s="238" t="s">
        <v>1779</v>
      </c>
      <c r="PY258" s="238" t="s">
        <v>1779</v>
      </c>
      <c r="PZ258" s="238" t="s">
        <v>1778</v>
      </c>
      <c r="QA258" s="238" t="s">
        <v>1779</v>
      </c>
      <c r="QC258" s="238" t="s">
        <v>367</v>
      </c>
      <c r="QD258" s="238" t="s">
        <v>1778</v>
      </c>
      <c r="QE258" s="238" t="s">
        <v>1779</v>
      </c>
      <c r="QF258" s="238" t="s">
        <v>1779</v>
      </c>
      <c r="QG258" s="238" t="s">
        <v>1779</v>
      </c>
      <c r="QH258" s="238" t="s">
        <v>1779</v>
      </c>
      <c r="QI258" s="238" t="s">
        <v>1779</v>
      </c>
      <c r="QJ258" s="238" t="s">
        <v>1779</v>
      </c>
      <c r="QK258" s="238" t="s">
        <v>1779</v>
      </c>
      <c r="QL258" s="238" t="s">
        <v>1779</v>
      </c>
      <c r="QM258" s="238" t="s">
        <v>1779</v>
      </c>
      <c r="QN258" s="238" t="s">
        <v>1779</v>
      </c>
      <c r="QO258" s="238" t="s">
        <v>1779</v>
      </c>
      <c r="QP258" s="238" t="s">
        <v>1779</v>
      </c>
      <c r="QQ258" s="238" t="s">
        <v>3972</v>
      </c>
      <c r="QR258" s="238" t="s">
        <v>389</v>
      </c>
      <c r="QS258" s="238" t="s">
        <v>1779</v>
      </c>
      <c r="QT258" s="238" t="s">
        <v>1778</v>
      </c>
      <c r="QU258" s="238" t="s">
        <v>1779</v>
      </c>
      <c r="QV258" s="238" t="s">
        <v>1779</v>
      </c>
      <c r="QW258" s="238" t="s">
        <v>1779</v>
      </c>
      <c r="QX258" s="238" t="s">
        <v>1779</v>
      </c>
      <c r="QY258" s="238" t="s">
        <v>1779</v>
      </c>
      <c r="QZ258" s="238" t="s">
        <v>1779</v>
      </c>
      <c r="RB258" s="238" t="s">
        <v>401</v>
      </c>
      <c r="RJ258" s="238" t="s">
        <v>1740</v>
      </c>
      <c r="RK258" s="238" t="s">
        <v>1778</v>
      </c>
      <c r="RL258" s="238" t="s">
        <v>1779</v>
      </c>
      <c r="RM258" s="238" t="s">
        <v>1779</v>
      </c>
      <c r="RN258" s="238" t="s">
        <v>1779</v>
      </c>
      <c r="RO258" s="238" t="s">
        <v>1779</v>
      </c>
      <c r="RP258" s="238" t="s">
        <v>1779</v>
      </c>
      <c r="RQ258" s="238" t="s">
        <v>1779</v>
      </c>
      <c r="RR258" s="238" t="s">
        <v>1779</v>
      </c>
      <c r="RS258" s="238" t="s">
        <v>1779</v>
      </c>
      <c r="RT258" s="238" t="s">
        <v>1779</v>
      </c>
      <c r="RU258" s="238" t="s">
        <v>1779</v>
      </c>
      <c r="RW258" s="238" t="s">
        <v>373</v>
      </c>
      <c r="RX258" s="238" t="s">
        <v>1778</v>
      </c>
      <c r="RY258" s="238" t="s">
        <v>1779</v>
      </c>
      <c r="RZ258" s="238" t="s">
        <v>1779</v>
      </c>
      <c r="SA258" s="238" t="s">
        <v>1779</v>
      </c>
      <c r="SB258" s="238" t="s">
        <v>1779</v>
      </c>
      <c r="SC258" s="238" t="s">
        <v>1779</v>
      </c>
      <c r="SD258" s="238" t="s">
        <v>1779</v>
      </c>
      <c r="SE258" s="238" t="s">
        <v>1779</v>
      </c>
      <c r="SF258" s="238" t="s">
        <v>1779</v>
      </c>
      <c r="SG258" s="238" t="s">
        <v>1779</v>
      </c>
      <c r="SH258" s="238" t="s">
        <v>1779</v>
      </c>
      <c r="SI258" s="238" t="s">
        <v>1779</v>
      </c>
      <c r="SJ258" s="238" t="s">
        <v>1779</v>
      </c>
      <c r="SK258" s="238" t="s">
        <v>1779</v>
      </c>
      <c r="SL258" s="238" t="s">
        <v>1779</v>
      </c>
      <c r="SM258" s="238" t="s">
        <v>1779</v>
      </c>
      <c r="SN258" s="238" t="s">
        <v>1779</v>
      </c>
      <c r="SP258" s="238" t="s">
        <v>384</v>
      </c>
      <c r="SR258" s="238" t="s">
        <v>3972</v>
      </c>
      <c r="ST258" s="238" t="s">
        <v>4904</v>
      </c>
      <c r="SU258" s="236">
        <v>46197.643877314818</v>
      </c>
      <c r="SX258" s="238" t="s">
        <v>3860</v>
      </c>
      <c r="SY258" s="238" t="s">
        <v>3861</v>
      </c>
      <c r="SZ258" s="238" t="s">
        <v>3862</v>
      </c>
      <c r="TB258" s="238" t="s">
        <v>4905</v>
      </c>
      <c r="TC258" s="238" t="s">
        <v>4906</v>
      </c>
    </row>
    <row r="259" spans="1:523" x14ac:dyDescent="0.4">
      <c r="A259" s="238" t="s">
        <v>2306</v>
      </c>
      <c r="B259" s="236">
        <v>46197.499290555563</v>
      </c>
      <c r="C259" s="236">
        <v>46197.504591956022</v>
      </c>
      <c r="D259" s="236">
        <v>46197</v>
      </c>
      <c r="E259" s="236">
        <v>46197</v>
      </c>
      <c r="F259" s="238" t="s">
        <v>171</v>
      </c>
      <c r="G259" s="238" t="s">
        <v>207</v>
      </c>
      <c r="H259" s="238" t="s">
        <v>209</v>
      </c>
      <c r="I259" s="238" t="s">
        <v>354</v>
      </c>
      <c r="J259" s="238" t="s">
        <v>356</v>
      </c>
      <c r="K259" s="238" t="s">
        <v>371</v>
      </c>
      <c r="L259" s="238" t="s">
        <v>380</v>
      </c>
      <c r="N259" s="238" t="s">
        <v>1645</v>
      </c>
      <c r="O259" s="238" t="s">
        <v>1779</v>
      </c>
      <c r="P259" s="238" t="s">
        <v>1779</v>
      </c>
      <c r="Q259" s="238" t="s">
        <v>1778</v>
      </c>
      <c r="R259" s="238" t="s">
        <v>1779</v>
      </c>
      <c r="S259" s="238" t="s">
        <v>1779</v>
      </c>
      <c r="KE259" s="238" t="s">
        <v>3855</v>
      </c>
      <c r="KF259" s="238" t="s">
        <v>1778</v>
      </c>
      <c r="KG259" s="238" t="s">
        <v>1778</v>
      </c>
      <c r="KH259" s="238" t="s">
        <v>1778</v>
      </c>
      <c r="KI259" s="238" t="s">
        <v>359</v>
      </c>
      <c r="KJ259" s="238" t="s">
        <v>356</v>
      </c>
      <c r="KL259" s="238" t="s">
        <v>1868</v>
      </c>
      <c r="KM259" s="238" t="s">
        <v>1868</v>
      </c>
      <c r="KN259" s="238" t="s">
        <v>1779</v>
      </c>
      <c r="KO259" s="238" t="s">
        <v>363</v>
      </c>
      <c r="KR259" s="238" t="s">
        <v>1830</v>
      </c>
      <c r="KS259" s="238" t="s">
        <v>1778</v>
      </c>
      <c r="KT259" s="238" t="s">
        <v>359</v>
      </c>
      <c r="KU259" s="238" t="s">
        <v>356</v>
      </c>
      <c r="KW259" s="238" t="s">
        <v>1869</v>
      </c>
      <c r="KX259" s="238" t="s">
        <v>1869</v>
      </c>
      <c r="KY259" s="238" t="s">
        <v>1794</v>
      </c>
      <c r="KZ259" s="238" t="s">
        <v>363</v>
      </c>
      <c r="LC259" s="238" t="s">
        <v>1980</v>
      </c>
      <c r="LD259" s="238" t="s">
        <v>1778</v>
      </c>
      <c r="LE259" s="238" t="s">
        <v>359</v>
      </c>
      <c r="LF259" s="238" t="s">
        <v>356</v>
      </c>
      <c r="LH259" s="238" t="s">
        <v>1839</v>
      </c>
      <c r="LI259" s="238" t="s">
        <v>1839</v>
      </c>
      <c r="LJ259" s="238" t="s">
        <v>1780</v>
      </c>
      <c r="LK259" s="238" t="s">
        <v>363</v>
      </c>
      <c r="LN259" s="238" t="s">
        <v>1867</v>
      </c>
      <c r="LO259" s="238" t="s">
        <v>1778</v>
      </c>
      <c r="LP259" s="238" t="s">
        <v>1655</v>
      </c>
      <c r="LZ259" s="238" t="s">
        <v>252</v>
      </c>
      <c r="NR259" s="238" t="s">
        <v>356</v>
      </c>
      <c r="NS259" s="238" t="s">
        <v>3904</v>
      </c>
      <c r="NT259" s="238" t="s">
        <v>1779</v>
      </c>
      <c r="NU259" s="238" t="s">
        <v>1778</v>
      </c>
      <c r="NV259" s="238" t="s">
        <v>1778</v>
      </c>
      <c r="NW259" s="238" t="s">
        <v>1779</v>
      </c>
      <c r="NX259" s="238" t="s">
        <v>1779</v>
      </c>
      <c r="NY259" s="238" t="s">
        <v>1779</v>
      </c>
      <c r="NZ259" s="238" t="s">
        <v>1779</v>
      </c>
      <c r="OB259" s="238" t="s">
        <v>252</v>
      </c>
      <c r="OM259" s="238" t="s">
        <v>252</v>
      </c>
      <c r="OZ259" s="238" t="s">
        <v>425</v>
      </c>
      <c r="PM259" s="238" t="s">
        <v>368</v>
      </c>
      <c r="PP259" s="238" t="s">
        <v>383</v>
      </c>
      <c r="PQ259" s="238" t="s">
        <v>1779</v>
      </c>
      <c r="PR259" s="238" t="s">
        <v>1779</v>
      </c>
      <c r="PS259" s="238" t="s">
        <v>1779</v>
      </c>
      <c r="PT259" s="238" t="s">
        <v>1779</v>
      </c>
      <c r="PU259" s="238" t="s">
        <v>1779</v>
      </c>
      <c r="PV259" s="238" t="s">
        <v>1779</v>
      </c>
      <c r="PW259" s="238" t="s">
        <v>1779</v>
      </c>
      <c r="PX259" s="238" t="s">
        <v>1779</v>
      </c>
      <c r="PY259" s="238" t="s">
        <v>1779</v>
      </c>
      <c r="PZ259" s="238" t="s">
        <v>1778</v>
      </c>
      <c r="QA259" s="238" t="s">
        <v>1779</v>
      </c>
      <c r="QC259" s="238" t="s">
        <v>367</v>
      </c>
      <c r="QD259" s="238" t="s">
        <v>1778</v>
      </c>
      <c r="QE259" s="238" t="s">
        <v>1779</v>
      </c>
      <c r="QF259" s="238" t="s">
        <v>1779</v>
      </c>
      <c r="QG259" s="238" t="s">
        <v>1779</v>
      </c>
      <c r="QH259" s="238" t="s">
        <v>1779</v>
      </c>
      <c r="QI259" s="238" t="s">
        <v>1779</v>
      </c>
      <c r="QJ259" s="238" t="s">
        <v>1779</v>
      </c>
      <c r="QK259" s="238" t="s">
        <v>1779</v>
      </c>
      <c r="QL259" s="238" t="s">
        <v>1779</v>
      </c>
      <c r="QM259" s="238" t="s">
        <v>1779</v>
      </c>
      <c r="QN259" s="238" t="s">
        <v>1779</v>
      </c>
      <c r="QO259" s="238" t="s">
        <v>1779</v>
      </c>
      <c r="QP259" s="238" t="s">
        <v>1779</v>
      </c>
      <c r="QQ259" s="238" t="s">
        <v>4907</v>
      </c>
      <c r="QR259" s="238" t="s">
        <v>389</v>
      </c>
      <c r="QS259" s="238" t="s">
        <v>1779</v>
      </c>
      <c r="QT259" s="238" t="s">
        <v>1778</v>
      </c>
      <c r="QU259" s="238" t="s">
        <v>1779</v>
      </c>
      <c r="QV259" s="238" t="s">
        <v>1779</v>
      </c>
      <c r="QW259" s="238" t="s">
        <v>1779</v>
      </c>
      <c r="QX259" s="238" t="s">
        <v>1779</v>
      </c>
      <c r="QY259" s="238" t="s">
        <v>1779</v>
      </c>
      <c r="QZ259" s="238" t="s">
        <v>1779</v>
      </c>
      <c r="RB259" s="238" t="s">
        <v>401</v>
      </c>
      <c r="RJ259" s="238" t="s">
        <v>1740</v>
      </c>
      <c r="RK259" s="238" t="s">
        <v>1778</v>
      </c>
      <c r="RL259" s="238" t="s">
        <v>1779</v>
      </c>
      <c r="RM259" s="238" t="s">
        <v>1779</v>
      </c>
      <c r="RN259" s="238" t="s">
        <v>1779</v>
      </c>
      <c r="RO259" s="238" t="s">
        <v>1779</v>
      </c>
      <c r="RP259" s="238" t="s">
        <v>1779</v>
      </c>
      <c r="RQ259" s="238" t="s">
        <v>1779</v>
      </c>
      <c r="RR259" s="238" t="s">
        <v>1779</v>
      </c>
      <c r="RS259" s="238" t="s">
        <v>1779</v>
      </c>
      <c r="RT259" s="238" t="s">
        <v>1779</v>
      </c>
      <c r="RU259" s="238" t="s">
        <v>1779</v>
      </c>
      <c r="RW259" s="238" t="s">
        <v>373</v>
      </c>
      <c r="RX259" s="238" t="s">
        <v>1778</v>
      </c>
      <c r="RY259" s="238" t="s">
        <v>1779</v>
      </c>
      <c r="RZ259" s="238" t="s">
        <v>1779</v>
      </c>
      <c r="SA259" s="238" t="s">
        <v>1779</v>
      </c>
      <c r="SB259" s="238" t="s">
        <v>1779</v>
      </c>
      <c r="SC259" s="238" t="s">
        <v>1779</v>
      </c>
      <c r="SD259" s="238" t="s">
        <v>1779</v>
      </c>
      <c r="SE259" s="238" t="s">
        <v>1779</v>
      </c>
      <c r="SF259" s="238" t="s">
        <v>1779</v>
      </c>
      <c r="SG259" s="238" t="s">
        <v>1779</v>
      </c>
      <c r="SH259" s="238" t="s">
        <v>1779</v>
      </c>
      <c r="SI259" s="238" t="s">
        <v>1779</v>
      </c>
      <c r="SJ259" s="238" t="s">
        <v>1779</v>
      </c>
      <c r="SK259" s="238" t="s">
        <v>1779</v>
      </c>
      <c r="SL259" s="238" t="s">
        <v>1779</v>
      </c>
      <c r="SM259" s="238" t="s">
        <v>1779</v>
      </c>
      <c r="SN259" s="238" t="s">
        <v>1779</v>
      </c>
      <c r="SP259" s="238" t="s">
        <v>378</v>
      </c>
      <c r="SR259" s="238" t="s">
        <v>3972</v>
      </c>
      <c r="ST259" s="238" t="s">
        <v>4908</v>
      </c>
      <c r="SU259" s="236">
        <v>46197.643888888888</v>
      </c>
      <c r="SX259" s="238" t="s">
        <v>3860</v>
      </c>
      <c r="SY259" s="238" t="s">
        <v>3861</v>
      </c>
      <c r="SZ259" s="238" t="s">
        <v>3862</v>
      </c>
      <c r="TB259" s="238" t="s">
        <v>4909</v>
      </c>
      <c r="TC259" s="238" t="s">
        <v>4841</v>
      </c>
    </row>
    <row r="260" spans="1:523" x14ac:dyDescent="0.4">
      <c r="A260" s="238" t="s">
        <v>2307</v>
      </c>
      <c r="B260" s="236">
        <v>46197.516210231479</v>
      </c>
      <c r="C260" s="236">
        <v>46197.522738159721</v>
      </c>
      <c r="D260" s="236">
        <v>46197</v>
      </c>
      <c r="E260" s="236">
        <v>46197</v>
      </c>
      <c r="F260" s="238" t="s">
        <v>171</v>
      </c>
      <c r="G260" s="238" t="s">
        <v>207</v>
      </c>
      <c r="H260" s="238" t="s">
        <v>209</v>
      </c>
      <c r="I260" s="238" t="s">
        <v>354</v>
      </c>
      <c r="J260" s="238" t="s">
        <v>356</v>
      </c>
      <c r="K260" s="238" t="s">
        <v>371</v>
      </c>
      <c r="L260" s="238" t="s">
        <v>380</v>
      </c>
      <c r="N260" s="238" t="s">
        <v>1283</v>
      </c>
      <c r="O260" s="238" t="s">
        <v>1779</v>
      </c>
      <c r="P260" s="238" t="s">
        <v>1778</v>
      </c>
      <c r="Q260" s="238" t="s">
        <v>1779</v>
      </c>
      <c r="R260" s="238" t="s">
        <v>1779</v>
      </c>
      <c r="S260" s="238" t="s">
        <v>1779</v>
      </c>
      <c r="FW260" s="238" t="s">
        <v>4910</v>
      </c>
      <c r="FX260" s="238" t="s">
        <v>1779</v>
      </c>
      <c r="FY260" s="238" t="s">
        <v>1779</v>
      </c>
      <c r="FZ260" s="238" t="s">
        <v>1779</v>
      </c>
      <c r="GA260" s="238" t="s">
        <v>1778</v>
      </c>
      <c r="GB260" s="238" t="s">
        <v>1779</v>
      </c>
      <c r="GC260" s="238" t="s">
        <v>1779</v>
      </c>
      <c r="GD260" s="238" t="s">
        <v>1778</v>
      </c>
      <c r="GE260" s="238" t="s">
        <v>1778</v>
      </c>
      <c r="HM260" s="238" t="s">
        <v>359</v>
      </c>
      <c r="HN260" s="238" t="s">
        <v>356</v>
      </c>
      <c r="HP260" s="238" t="s">
        <v>1869</v>
      </c>
      <c r="HQ260" s="238" t="s">
        <v>1869</v>
      </c>
      <c r="HR260" s="238" t="s">
        <v>1794</v>
      </c>
      <c r="HS260" s="238" t="s">
        <v>360</v>
      </c>
      <c r="HU260" s="238" t="s">
        <v>391</v>
      </c>
      <c r="HV260" s="238" t="s">
        <v>2012</v>
      </c>
      <c r="HW260" s="238" t="s">
        <v>1780</v>
      </c>
      <c r="IT260" s="238" t="s">
        <v>359</v>
      </c>
      <c r="IU260" s="238" t="s">
        <v>356</v>
      </c>
      <c r="IW260" s="238" t="s">
        <v>1869</v>
      </c>
      <c r="IX260" s="238" t="s">
        <v>1869</v>
      </c>
      <c r="IY260" s="238" t="s">
        <v>1794</v>
      </c>
      <c r="IZ260" s="238" t="s">
        <v>363</v>
      </c>
      <c r="JC260" s="238" t="s">
        <v>1830</v>
      </c>
      <c r="JD260" s="238" t="s">
        <v>1778</v>
      </c>
      <c r="JE260" s="238" t="s">
        <v>359</v>
      </c>
      <c r="JF260" s="238" t="s">
        <v>356</v>
      </c>
      <c r="JH260" s="238" t="s">
        <v>1993</v>
      </c>
      <c r="JI260" s="238" t="s">
        <v>1993</v>
      </c>
      <c r="JJ260" s="238" t="s">
        <v>1795</v>
      </c>
      <c r="JK260" s="238" t="s">
        <v>363</v>
      </c>
      <c r="JN260" s="238" t="s">
        <v>1902</v>
      </c>
      <c r="JO260" s="238" t="s">
        <v>1778</v>
      </c>
      <c r="JP260" s="238" t="s">
        <v>1655</v>
      </c>
      <c r="JZ260" s="238" t="s">
        <v>252</v>
      </c>
      <c r="NR260" s="238" t="s">
        <v>356</v>
      </c>
      <c r="NS260" s="238" t="s">
        <v>3904</v>
      </c>
      <c r="NT260" s="238" t="s">
        <v>1779</v>
      </c>
      <c r="NU260" s="238" t="s">
        <v>1778</v>
      </c>
      <c r="NV260" s="238" t="s">
        <v>1778</v>
      </c>
      <c r="NW260" s="238" t="s">
        <v>1779</v>
      </c>
      <c r="NX260" s="238" t="s">
        <v>1779</v>
      </c>
      <c r="NY260" s="238" t="s">
        <v>1779</v>
      </c>
      <c r="NZ260" s="238" t="s">
        <v>1779</v>
      </c>
      <c r="OB260" s="238" t="s">
        <v>252</v>
      </c>
      <c r="OM260" s="238" t="s">
        <v>356</v>
      </c>
      <c r="ON260" s="238" t="s">
        <v>383</v>
      </c>
      <c r="OO260" s="238" t="s">
        <v>1779</v>
      </c>
      <c r="OP260" s="238" t="s">
        <v>1779</v>
      </c>
      <c r="OQ260" s="238" t="s">
        <v>1779</v>
      </c>
      <c r="OR260" s="238" t="s">
        <v>1779</v>
      </c>
      <c r="OS260" s="238" t="s">
        <v>1779</v>
      </c>
      <c r="OT260" s="238" t="s">
        <v>1779</v>
      </c>
      <c r="OU260" s="238" t="s">
        <v>1779</v>
      </c>
      <c r="OV260" s="238" t="s">
        <v>1779</v>
      </c>
      <c r="OW260" s="238" t="s">
        <v>1778</v>
      </c>
      <c r="OX260" s="238" t="s">
        <v>1779</v>
      </c>
      <c r="OZ260" s="238" t="s">
        <v>252</v>
      </c>
      <c r="PM260" s="238" t="s">
        <v>368</v>
      </c>
      <c r="PP260" s="238" t="s">
        <v>383</v>
      </c>
      <c r="PQ260" s="238" t="s">
        <v>1779</v>
      </c>
      <c r="PR260" s="238" t="s">
        <v>1779</v>
      </c>
      <c r="PS260" s="238" t="s">
        <v>1779</v>
      </c>
      <c r="PT260" s="238" t="s">
        <v>1779</v>
      </c>
      <c r="PU260" s="238" t="s">
        <v>1779</v>
      </c>
      <c r="PV260" s="238" t="s">
        <v>1779</v>
      </c>
      <c r="PW260" s="238" t="s">
        <v>1779</v>
      </c>
      <c r="PX260" s="238" t="s">
        <v>1779</v>
      </c>
      <c r="PY260" s="238" t="s">
        <v>1779</v>
      </c>
      <c r="PZ260" s="238" t="s">
        <v>1778</v>
      </c>
      <c r="QA260" s="238" t="s">
        <v>1779</v>
      </c>
      <c r="QC260" s="238" t="s">
        <v>367</v>
      </c>
      <c r="QD260" s="238" t="s">
        <v>1778</v>
      </c>
      <c r="QE260" s="238" t="s">
        <v>1779</v>
      </c>
      <c r="QF260" s="238" t="s">
        <v>1779</v>
      </c>
      <c r="QG260" s="238" t="s">
        <v>1779</v>
      </c>
      <c r="QH260" s="238" t="s">
        <v>1779</v>
      </c>
      <c r="QI260" s="238" t="s">
        <v>1779</v>
      </c>
      <c r="QJ260" s="238" t="s">
        <v>1779</v>
      </c>
      <c r="QK260" s="238" t="s">
        <v>1779</v>
      </c>
      <c r="QL260" s="238" t="s">
        <v>1779</v>
      </c>
      <c r="QM260" s="238" t="s">
        <v>1779</v>
      </c>
      <c r="QN260" s="238" t="s">
        <v>1779</v>
      </c>
      <c r="QO260" s="238" t="s">
        <v>1779</v>
      </c>
      <c r="QP260" s="238" t="s">
        <v>1779</v>
      </c>
      <c r="QQ260" s="238" t="s">
        <v>3972</v>
      </c>
      <c r="QR260" s="238" t="s">
        <v>389</v>
      </c>
      <c r="QS260" s="238" t="s">
        <v>1779</v>
      </c>
      <c r="QT260" s="238" t="s">
        <v>1778</v>
      </c>
      <c r="QU260" s="238" t="s">
        <v>1779</v>
      </c>
      <c r="QV260" s="238" t="s">
        <v>1779</v>
      </c>
      <c r="QW260" s="238" t="s">
        <v>1779</v>
      </c>
      <c r="QX260" s="238" t="s">
        <v>1779</v>
      </c>
      <c r="QY260" s="238" t="s">
        <v>1779</v>
      </c>
      <c r="QZ260" s="238" t="s">
        <v>1779</v>
      </c>
      <c r="RB260" s="238" t="s">
        <v>252</v>
      </c>
      <c r="RJ260" s="238" t="s">
        <v>1740</v>
      </c>
      <c r="RK260" s="238" t="s">
        <v>1778</v>
      </c>
      <c r="RL260" s="238" t="s">
        <v>1779</v>
      </c>
      <c r="RM260" s="238" t="s">
        <v>1779</v>
      </c>
      <c r="RN260" s="238" t="s">
        <v>1779</v>
      </c>
      <c r="RO260" s="238" t="s">
        <v>1779</v>
      </c>
      <c r="RP260" s="238" t="s">
        <v>1779</v>
      </c>
      <c r="RQ260" s="238" t="s">
        <v>1779</v>
      </c>
      <c r="RR260" s="238" t="s">
        <v>1779</v>
      </c>
      <c r="RS260" s="238" t="s">
        <v>1779</v>
      </c>
      <c r="RT260" s="238" t="s">
        <v>1779</v>
      </c>
      <c r="RU260" s="238" t="s">
        <v>1779</v>
      </c>
      <c r="RW260" s="238" t="s">
        <v>373</v>
      </c>
      <c r="RX260" s="238" t="s">
        <v>1778</v>
      </c>
      <c r="RY260" s="238" t="s">
        <v>1779</v>
      </c>
      <c r="RZ260" s="238" t="s">
        <v>1779</v>
      </c>
      <c r="SA260" s="238" t="s">
        <v>1779</v>
      </c>
      <c r="SB260" s="238" t="s">
        <v>1779</v>
      </c>
      <c r="SC260" s="238" t="s">
        <v>1779</v>
      </c>
      <c r="SD260" s="238" t="s">
        <v>1779</v>
      </c>
      <c r="SE260" s="238" t="s">
        <v>1779</v>
      </c>
      <c r="SF260" s="238" t="s">
        <v>1779</v>
      </c>
      <c r="SG260" s="238" t="s">
        <v>1779</v>
      </c>
      <c r="SH260" s="238" t="s">
        <v>1779</v>
      </c>
      <c r="SI260" s="238" t="s">
        <v>1779</v>
      </c>
      <c r="SJ260" s="238" t="s">
        <v>1779</v>
      </c>
      <c r="SK260" s="238" t="s">
        <v>1779</v>
      </c>
      <c r="SL260" s="238" t="s">
        <v>1779</v>
      </c>
      <c r="SM260" s="238" t="s">
        <v>1779</v>
      </c>
      <c r="SN260" s="238" t="s">
        <v>1779</v>
      </c>
      <c r="SP260" s="238" t="s">
        <v>378</v>
      </c>
      <c r="SR260" s="238" t="s">
        <v>4911</v>
      </c>
      <c r="ST260" s="238" t="s">
        <v>4912</v>
      </c>
      <c r="SU260" s="236">
        <v>46197.643900462957</v>
      </c>
      <c r="SX260" s="238" t="s">
        <v>3860</v>
      </c>
      <c r="SY260" s="238" t="s">
        <v>3861</v>
      </c>
      <c r="SZ260" s="238" t="s">
        <v>3862</v>
      </c>
      <c r="TB260" s="238" t="s">
        <v>4913</v>
      </c>
      <c r="TC260" s="238" t="s">
        <v>4914</v>
      </c>
    </row>
    <row r="261" spans="1:523" x14ac:dyDescent="0.4">
      <c r="A261" s="238" t="s">
        <v>2308</v>
      </c>
      <c r="B261" s="236">
        <v>46197.522988680546</v>
      </c>
      <c r="C261" s="236">
        <v>46197.527870740741</v>
      </c>
      <c r="D261" s="236">
        <v>46197</v>
      </c>
      <c r="E261" s="236">
        <v>46197</v>
      </c>
      <c r="F261" s="238" t="s">
        <v>171</v>
      </c>
      <c r="G261" s="238" t="s">
        <v>207</v>
      </c>
      <c r="H261" s="238" t="s">
        <v>209</v>
      </c>
      <c r="I261" s="238" t="s">
        <v>354</v>
      </c>
      <c r="J261" s="238" t="s">
        <v>356</v>
      </c>
      <c r="K261" s="238" t="s">
        <v>371</v>
      </c>
      <c r="L261" s="238" t="s">
        <v>379</v>
      </c>
      <c r="N261" s="238" t="s">
        <v>1646</v>
      </c>
      <c r="O261" s="238" t="s">
        <v>1779</v>
      </c>
      <c r="P261" s="238" t="s">
        <v>1779</v>
      </c>
      <c r="Q261" s="238" t="s">
        <v>1779</v>
      </c>
      <c r="R261" s="238" t="s">
        <v>1778</v>
      </c>
      <c r="S261" s="238" t="s">
        <v>1779</v>
      </c>
      <c r="ME261" s="238" t="s">
        <v>3864</v>
      </c>
      <c r="MF261" s="238" t="s">
        <v>1778</v>
      </c>
      <c r="MG261" s="238" t="s">
        <v>1778</v>
      </c>
      <c r="MH261" s="238" t="s">
        <v>359</v>
      </c>
      <c r="MI261" s="238" t="s">
        <v>356</v>
      </c>
      <c r="MK261" s="238" t="s">
        <v>1826</v>
      </c>
      <c r="ML261" s="238" t="s">
        <v>1826</v>
      </c>
      <c r="MM261" s="238" t="s">
        <v>1779</v>
      </c>
      <c r="MN261" s="238" t="s">
        <v>358</v>
      </c>
      <c r="MQ261" s="238" t="s">
        <v>1902</v>
      </c>
      <c r="MR261" s="238" t="s">
        <v>1780</v>
      </c>
      <c r="MS261" s="238" t="s">
        <v>359</v>
      </c>
      <c r="MT261" s="238" t="s">
        <v>356</v>
      </c>
      <c r="MV261" s="238" t="s">
        <v>3935</v>
      </c>
      <c r="MW261" s="238" t="s">
        <v>3935</v>
      </c>
      <c r="MX261" s="238" t="s">
        <v>1780</v>
      </c>
      <c r="MY261" s="238" t="s">
        <v>360</v>
      </c>
      <c r="NA261" s="238" t="s">
        <v>391</v>
      </c>
      <c r="NB261" s="238" t="s">
        <v>1921</v>
      </c>
      <c r="NC261" s="238" t="s">
        <v>1780</v>
      </c>
      <c r="ND261" s="238" t="s">
        <v>1655</v>
      </c>
      <c r="NN261" s="238" t="s">
        <v>356</v>
      </c>
      <c r="NO261" s="238" t="s">
        <v>390</v>
      </c>
      <c r="NR261" s="238" t="s">
        <v>252</v>
      </c>
      <c r="OB261" s="238" t="s">
        <v>252</v>
      </c>
      <c r="OM261" s="238" t="s">
        <v>356</v>
      </c>
      <c r="ON261" s="238" t="s">
        <v>2739</v>
      </c>
      <c r="OO261" s="238" t="s">
        <v>1779</v>
      </c>
      <c r="OP261" s="238" t="s">
        <v>1779</v>
      </c>
      <c r="OQ261" s="238" t="s">
        <v>1779</v>
      </c>
      <c r="OR261" s="238" t="s">
        <v>1779</v>
      </c>
      <c r="OS261" s="238" t="s">
        <v>1778</v>
      </c>
      <c r="OT261" s="238" t="s">
        <v>1779</v>
      </c>
      <c r="OU261" s="238" t="s">
        <v>1779</v>
      </c>
      <c r="OV261" s="238" t="s">
        <v>1779</v>
      </c>
      <c r="OW261" s="238" t="s">
        <v>1779</v>
      </c>
      <c r="OX261" s="238" t="s">
        <v>1779</v>
      </c>
      <c r="OZ261" s="238" t="s">
        <v>356</v>
      </c>
      <c r="PA261" s="238" t="s">
        <v>2739</v>
      </c>
      <c r="PB261" s="238" t="s">
        <v>1779</v>
      </c>
      <c r="PC261" s="238" t="s">
        <v>1779</v>
      </c>
      <c r="PD261" s="238" t="s">
        <v>1779</v>
      </c>
      <c r="PE261" s="238" t="s">
        <v>1779</v>
      </c>
      <c r="PF261" s="238" t="s">
        <v>1778</v>
      </c>
      <c r="PG261" s="238" t="s">
        <v>1779</v>
      </c>
      <c r="PH261" s="238" t="s">
        <v>1779</v>
      </c>
      <c r="PI261" s="238" t="s">
        <v>1779</v>
      </c>
      <c r="PJ261" s="238" t="s">
        <v>1779</v>
      </c>
      <c r="PK261" s="238" t="s">
        <v>1779</v>
      </c>
      <c r="PM261" s="238" t="s">
        <v>368</v>
      </c>
      <c r="PP261" s="238" t="s">
        <v>383</v>
      </c>
      <c r="PQ261" s="238" t="s">
        <v>1779</v>
      </c>
      <c r="PR261" s="238" t="s">
        <v>1779</v>
      </c>
      <c r="PS261" s="238" t="s">
        <v>1779</v>
      </c>
      <c r="PT261" s="238" t="s">
        <v>1779</v>
      </c>
      <c r="PU261" s="238" t="s">
        <v>1779</v>
      </c>
      <c r="PV261" s="238" t="s">
        <v>1779</v>
      </c>
      <c r="PW261" s="238" t="s">
        <v>1779</v>
      </c>
      <c r="PX261" s="238" t="s">
        <v>1779</v>
      </c>
      <c r="PY261" s="238" t="s">
        <v>1779</v>
      </c>
      <c r="PZ261" s="238" t="s">
        <v>1778</v>
      </c>
      <c r="QA261" s="238" t="s">
        <v>1779</v>
      </c>
      <c r="QC261" s="238" t="s">
        <v>367</v>
      </c>
      <c r="QD261" s="238" t="s">
        <v>1778</v>
      </c>
      <c r="QE261" s="238" t="s">
        <v>1779</v>
      </c>
      <c r="QF261" s="238" t="s">
        <v>1779</v>
      </c>
      <c r="QG261" s="238" t="s">
        <v>1779</v>
      </c>
      <c r="QH261" s="238" t="s">
        <v>1779</v>
      </c>
      <c r="QI261" s="238" t="s">
        <v>1779</v>
      </c>
      <c r="QJ261" s="238" t="s">
        <v>1779</v>
      </c>
      <c r="QK261" s="238" t="s">
        <v>1779</v>
      </c>
      <c r="QL261" s="238" t="s">
        <v>1779</v>
      </c>
      <c r="QM261" s="238" t="s">
        <v>1779</v>
      </c>
      <c r="QN261" s="238" t="s">
        <v>1779</v>
      </c>
      <c r="QO261" s="238" t="s">
        <v>1779</v>
      </c>
      <c r="QP261" s="238" t="s">
        <v>1779</v>
      </c>
      <c r="QQ261" s="238" t="s">
        <v>3972</v>
      </c>
      <c r="QR261" s="238" t="s">
        <v>389</v>
      </c>
      <c r="QS261" s="238" t="s">
        <v>1779</v>
      </c>
      <c r="QT261" s="238" t="s">
        <v>1778</v>
      </c>
      <c r="QU261" s="238" t="s">
        <v>1779</v>
      </c>
      <c r="QV261" s="238" t="s">
        <v>1779</v>
      </c>
      <c r="QW261" s="238" t="s">
        <v>1779</v>
      </c>
      <c r="QX261" s="238" t="s">
        <v>1779</v>
      </c>
      <c r="QY261" s="238" t="s">
        <v>1779</v>
      </c>
      <c r="QZ261" s="238" t="s">
        <v>1779</v>
      </c>
      <c r="RB261" s="238" t="s">
        <v>356</v>
      </c>
      <c r="RJ261" s="238" t="s">
        <v>1740</v>
      </c>
      <c r="RK261" s="238" t="s">
        <v>1778</v>
      </c>
      <c r="RL261" s="238" t="s">
        <v>1779</v>
      </c>
      <c r="RM261" s="238" t="s">
        <v>1779</v>
      </c>
      <c r="RN261" s="238" t="s">
        <v>1779</v>
      </c>
      <c r="RO261" s="238" t="s">
        <v>1779</v>
      </c>
      <c r="RP261" s="238" t="s">
        <v>1779</v>
      </c>
      <c r="RQ261" s="238" t="s">
        <v>1779</v>
      </c>
      <c r="RR261" s="238" t="s">
        <v>1779</v>
      </c>
      <c r="RS261" s="238" t="s">
        <v>1779</v>
      </c>
      <c r="RT261" s="238" t="s">
        <v>1779</v>
      </c>
      <c r="RU261" s="238" t="s">
        <v>1779</v>
      </c>
      <c r="RW261" s="238" t="s">
        <v>369</v>
      </c>
      <c r="RX261" s="238" t="s">
        <v>1779</v>
      </c>
      <c r="RY261" s="238" t="s">
        <v>1778</v>
      </c>
      <c r="RZ261" s="238" t="s">
        <v>1779</v>
      </c>
      <c r="SA261" s="238" t="s">
        <v>1779</v>
      </c>
      <c r="SB261" s="238" t="s">
        <v>1779</v>
      </c>
      <c r="SC261" s="238" t="s">
        <v>1779</v>
      </c>
      <c r="SD261" s="238" t="s">
        <v>1779</v>
      </c>
      <c r="SE261" s="238" t="s">
        <v>1779</v>
      </c>
      <c r="SF261" s="238" t="s">
        <v>1779</v>
      </c>
      <c r="SG261" s="238" t="s">
        <v>1779</v>
      </c>
      <c r="SH261" s="238" t="s">
        <v>1779</v>
      </c>
      <c r="SI261" s="238" t="s">
        <v>1779</v>
      </c>
      <c r="SJ261" s="238" t="s">
        <v>1779</v>
      </c>
      <c r="SK261" s="238" t="s">
        <v>1779</v>
      </c>
      <c r="SL261" s="238" t="s">
        <v>1779</v>
      </c>
      <c r="SM261" s="238" t="s">
        <v>1779</v>
      </c>
      <c r="SN261" s="238" t="s">
        <v>1779</v>
      </c>
      <c r="SP261" s="238" t="s">
        <v>374</v>
      </c>
      <c r="SR261" s="238" t="s">
        <v>3972</v>
      </c>
      <c r="ST261" s="238" t="s">
        <v>4915</v>
      </c>
      <c r="SU261" s="236">
        <v>46197.643912037027</v>
      </c>
      <c r="SX261" s="238" t="s">
        <v>3860</v>
      </c>
      <c r="SY261" s="238" t="s">
        <v>3861</v>
      </c>
      <c r="SZ261" s="238" t="s">
        <v>3862</v>
      </c>
      <c r="TB261" s="238" t="s">
        <v>4916</v>
      </c>
      <c r="TC261" s="238" t="s">
        <v>4917</v>
      </c>
    </row>
    <row r="262" spans="1:523" x14ac:dyDescent="0.4">
      <c r="A262" s="238" t="s">
        <v>2309</v>
      </c>
      <c r="B262" s="236">
        <v>46197.531873761567</v>
      </c>
      <c r="C262" s="236">
        <v>46197.534098495373</v>
      </c>
      <c r="D262" s="236">
        <v>46197</v>
      </c>
      <c r="E262" s="236">
        <v>46197</v>
      </c>
      <c r="F262" s="238" t="s">
        <v>171</v>
      </c>
      <c r="G262" s="238" t="s">
        <v>207</v>
      </c>
      <c r="H262" s="238" t="s">
        <v>209</v>
      </c>
      <c r="I262" s="238" t="s">
        <v>354</v>
      </c>
      <c r="J262" s="238" t="s">
        <v>356</v>
      </c>
      <c r="K262" s="238" t="s">
        <v>371</v>
      </c>
      <c r="L262" s="238" t="s">
        <v>379</v>
      </c>
      <c r="N262" s="238" t="s">
        <v>1646</v>
      </c>
      <c r="O262" s="238" t="s">
        <v>1779</v>
      </c>
      <c r="P262" s="238" t="s">
        <v>1779</v>
      </c>
      <c r="Q262" s="238" t="s">
        <v>1779</v>
      </c>
      <c r="R262" s="238" t="s">
        <v>1778</v>
      </c>
      <c r="S262" s="238" t="s">
        <v>1779</v>
      </c>
      <c r="ME262" s="238" t="s">
        <v>3978</v>
      </c>
      <c r="MF262" s="238" t="s">
        <v>1778</v>
      </c>
      <c r="MG262" s="238" t="s">
        <v>1778</v>
      </c>
      <c r="MH262" s="238" t="s">
        <v>359</v>
      </c>
      <c r="MI262" s="238" t="s">
        <v>356</v>
      </c>
      <c r="MK262" s="238" t="s">
        <v>1826</v>
      </c>
      <c r="ML262" s="238" t="s">
        <v>1826</v>
      </c>
      <c r="MM262" s="238" t="s">
        <v>1779</v>
      </c>
      <c r="MN262" s="238" t="s">
        <v>363</v>
      </c>
      <c r="MQ262" s="238" t="s">
        <v>1921</v>
      </c>
      <c r="MR262" s="238" t="s">
        <v>1830</v>
      </c>
      <c r="MS262" s="238" t="s">
        <v>359</v>
      </c>
      <c r="MT262" s="238" t="s">
        <v>356</v>
      </c>
      <c r="MV262" s="238" t="s">
        <v>3935</v>
      </c>
      <c r="MW262" s="238" t="s">
        <v>3935</v>
      </c>
      <c r="MX262" s="238" t="s">
        <v>1780</v>
      </c>
      <c r="MY262" s="238" t="s">
        <v>363</v>
      </c>
      <c r="NB262" s="238" t="s">
        <v>1780</v>
      </c>
      <c r="NC262" s="238" t="s">
        <v>1778</v>
      </c>
      <c r="ND262" s="238" t="s">
        <v>1655</v>
      </c>
      <c r="NN262" s="238" t="s">
        <v>252</v>
      </c>
      <c r="NR262" s="238" t="s">
        <v>252</v>
      </c>
      <c r="OB262" s="238" t="s">
        <v>252</v>
      </c>
      <c r="OM262" s="238" t="s">
        <v>252</v>
      </c>
      <c r="OZ262" s="238" t="s">
        <v>425</v>
      </c>
      <c r="PM262" s="238" t="s">
        <v>368</v>
      </c>
      <c r="PP262" s="238" t="s">
        <v>383</v>
      </c>
      <c r="PQ262" s="238" t="s">
        <v>1779</v>
      </c>
      <c r="PR262" s="238" t="s">
        <v>1779</v>
      </c>
      <c r="PS262" s="238" t="s">
        <v>1779</v>
      </c>
      <c r="PT262" s="238" t="s">
        <v>1779</v>
      </c>
      <c r="PU262" s="238" t="s">
        <v>1779</v>
      </c>
      <c r="PV262" s="238" t="s">
        <v>1779</v>
      </c>
      <c r="PW262" s="238" t="s">
        <v>1779</v>
      </c>
      <c r="PX262" s="238" t="s">
        <v>1779</v>
      </c>
      <c r="PY262" s="238" t="s">
        <v>1779</v>
      </c>
      <c r="PZ262" s="238" t="s">
        <v>1778</v>
      </c>
      <c r="QA262" s="238" t="s">
        <v>1779</v>
      </c>
      <c r="QC262" s="238" t="s">
        <v>367</v>
      </c>
      <c r="QD262" s="238" t="s">
        <v>1778</v>
      </c>
      <c r="QE262" s="238" t="s">
        <v>1779</v>
      </c>
      <c r="QF262" s="238" t="s">
        <v>1779</v>
      </c>
      <c r="QG262" s="238" t="s">
        <v>1779</v>
      </c>
      <c r="QH262" s="238" t="s">
        <v>1779</v>
      </c>
      <c r="QI262" s="238" t="s">
        <v>1779</v>
      </c>
      <c r="QJ262" s="238" t="s">
        <v>1779</v>
      </c>
      <c r="QK262" s="238" t="s">
        <v>1779</v>
      </c>
      <c r="QL262" s="238" t="s">
        <v>1779</v>
      </c>
      <c r="QM262" s="238" t="s">
        <v>1779</v>
      </c>
      <c r="QN262" s="238" t="s">
        <v>1779</v>
      </c>
      <c r="QO262" s="238" t="s">
        <v>1779</v>
      </c>
      <c r="QP262" s="238" t="s">
        <v>1779</v>
      </c>
      <c r="QQ262" s="238" t="s">
        <v>3972</v>
      </c>
      <c r="QR262" s="238" t="s">
        <v>389</v>
      </c>
      <c r="QS262" s="238" t="s">
        <v>1779</v>
      </c>
      <c r="QT262" s="238" t="s">
        <v>1778</v>
      </c>
      <c r="QU262" s="238" t="s">
        <v>1779</v>
      </c>
      <c r="QV262" s="238" t="s">
        <v>1779</v>
      </c>
      <c r="QW262" s="238" t="s">
        <v>1779</v>
      </c>
      <c r="QX262" s="238" t="s">
        <v>1779</v>
      </c>
      <c r="QY262" s="238" t="s">
        <v>1779</v>
      </c>
      <c r="QZ262" s="238" t="s">
        <v>1779</v>
      </c>
      <c r="RB262" s="238" t="s">
        <v>401</v>
      </c>
      <c r="RJ262" s="238" t="s">
        <v>1740</v>
      </c>
      <c r="RK262" s="238" t="s">
        <v>1778</v>
      </c>
      <c r="RL262" s="238" t="s">
        <v>1779</v>
      </c>
      <c r="RM262" s="238" t="s">
        <v>1779</v>
      </c>
      <c r="RN262" s="238" t="s">
        <v>1779</v>
      </c>
      <c r="RO262" s="238" t="s">
        <v>1779</v>
      </c>
      <c r="RP262" s="238" t="s">
        <v>1779</v>
      </c>
      <c r="RQ262" s="238" t="s">
        <v>1779</v>
      </c>
      <c r="RR262" s="238" t="s">
        <v>1779</v>
      </c>
      <c r="RS262" s="238" t="s">
        <v>1779</v>
      </c>
      <c r="RT262" s="238" t="s">
        <v>1779</v>
      </c>
      <c r="RU262" s="238" t="s">
        <v>1779</v>
      </c>
      <c r="RW262" s="238" t="s">
        <v>373</v>
      </c>
      <c r="RX262" s="238" t="s">
        <v>1778</v>
      </c>
      <c r="RY262" s="238" t="s">
        <v>1779</v>
      </c>
      <c r="RZ262" s="238" t="s">
        <v>1779</v>
      </c>
      <c r="SA262" s="238" t="s">
        <v>1779</v>
      </c>
      <c r="SB262" s="238" t="s">
        <v>1779</v>
      </c>
      <c r="SC262" s="238" t="s">
        <v>1779</v>
      </c>
      <c r="SD262" s="238" t="s">
        <v>1779</v>
      </c>
      <c r="SE262" s="238" t="s">
        <v>1779</v>
      </c>
      <c r="SF262" s="238" t="s">
        <v>1779</v>
      </c>
      <c r="SG262" s="238" t="s">
        <v>1779</v>
      </c>
      <c r="SH262" s="238" t="s">
        <v>1779</v>
      </c>
      <c r="SI262" s="238" t="s">
        <v>1779</v>
      </c>
      <c r="SJ262" s="238" t="s">
        <v>1779</v>
      </c>
      <c r="SK262" s="238" t="s">
        <v>1779</v>
      </c>
      <c r="SL262" s="238" t="s">
        <v>1779</v>
      </c>
      <c r="SM262" s="238" t="s">
        <v>1779</v>
      </c>
      <c r="SN262" s="238" t="s">
        <v>1779</v>
      </c>
      <c r="SP262" s="238" t="s">
        <v>374</v>
      </c>
      <c r="SR262" s="238" t="s">
        <v>3972</v>
      </c>
      <c r="ST262" s="238" t="s">
        <v>4918</v>
      </c>
      <c r="SU262" s="236">
        <v>46197.643923611111</v>
      </c>
      <c r="SX262" s="238" t="s">
        <v>3860</v>
      </c>
      <c r="SY262" s="238" t="s">
        <v>3861</v>
      </c>
      <c r="SZ262" s="238" t="s">
        <v>3862</v>
      </c>
      <c r="TB262" s="238" t="s">
        <v>4919</v>
      </c>
      <c r="TC262" s="238" t="s">
        <v>4920</v>
      </c>
    </row>
    <row r="263" spans="1:523" x14ac:dyDescent="0.4">
      <c r="A263" s="238" t="s">
        <v>2310</v>
      </c>
      <c r="B263" s="236">
        <v>46197.545726435194</v>
      </c>
      <c r="C263" s="236">
        <v>46197.54990953704</v>
      </c>
      <c r="D263" s="236">
        <v>46197</v>
      </c>
      <c r="E263" s="236">
        <v>46197</v>
      </c>
      <c r="F263" s="238" t="s">
        <v>171</v>
      </c>
      <c r="G263" s="238" t="s">
        <v>207</v>
      </c>
      <c r="H263" s="238" t="s">
        <v>209</v>
      </c>
      <c r="I263" s="238" t="s">
        <v>354</v>
      </c>
      <c r="J263" s="238" t="s">
        <v>252</v>
      </c>
      <c r="NR263" s="238" t="s">
        <v>356</v>
      </c>
      <c r="NS263" s="238" t="s">
        <v>3904</v>
      </c>
      <c r="NT263" s="238" t="s">
        <v>1779</v>
      </c>
      <c r="NU263" s="238" t="s">
        <v>1778</v>
      </c>
      <c r="NV263" s="238" t="s">
        <v>1778</v>
      </c>
      <c r="NW263" s="238" t="s">
        <v>1779</v>
      </c>
      <c r="NX263" s="238" t="s">
        <v>1779</v>
      </c>
      <c r="NY263" s="238" t="s">
        <v>1779</v>
      </c>
      <c r="NZ263" s="238" t="s">
        <v>1779</v>
      </c>
      <c r="SR263" s="238" t="s">
        <v>4921</v>
      </c>
      <c r="ST263" s="238" t="s">
        <v>4922</v>
      </c>
      <c r="SU263" s="236">
        <v>46197.643923611111</v>
      </c>
      <c r="SX263" s="238" t="s">
        <v>3860</v>
      </c>
      <c r="SY263" s="238" t="s">
        <v>3861</v>
      </c>
      <c r="SZ263" s="238" t="s">
        <v>3862</v>
      </c>
      <c r="TB263" s="238" t="s">
        <v>4923</v>
      </c>
      <c r="TC263" s="238" t="s">
        <v>4924</v>
      </c>
    </row>
    <row r="264" spans="1:523" x14ac:dyDescent="0.4">
      <c r="A264" s="238" t="s">
        <v>2311</v>
      </c>
      <c r="B264" s="236">
        <v>46197.582726030087</v>
      </c>
      <c r="C264" s="236">
        <v>46197.58704953704</v>
      </c>
      <c r="D264" s="236">
        <v>46197</v>
      </c>
      <c r="E264" s="236">
        <v>46197</v>
      </c>
      <c r="F264" s="238" t="s">
        <v>171</v>
      </c>
      <c r="G264" s="238" t="s">
        <v>207</v>
      </c>
      <c r="H264" s="238" t="s">
        <v>209</v>
      </c>
      <c r="I264" s="238" t="s">
        <v>354</v>
      </c>
      <c r="J264" s="238" t="s">
        <v>356</v>
      </c>
      <c r="K264" s="238" t="s">
        <v>355</v>
      </c>
      <c r="L264" s="238" t="s">
        <v>395</v>
      </c>
      <c r="N264" s="238" t="s">
        <v>1644</v>
      </c>
      <c r="O264" s="238" t="s">
        <v>1778</v>
      </c>
      <c r="P264" s="238" t="s">
        <v>1779</v>
      </c>
      <c r="Q264" s="238" t="s">
        <v>1779</v>
      </c>
      <c r="R264" s="238" t="s">
        <v>1779</v>
      </c>
      <c r="S264" s="238" t="s">
        <v>1779</v>
      </c>
      <c r="V264" s="238" t="s">
        <v>978</v>
      </c>
      <c r="W264" s="238" t="s">
        <v>1779</v>
      </c>
      <c r="X264" s="238" t="s">
        <v>1779</v>
      </c>
      <c r="Y264" s="238" t="s">
        <v>1779</v>
      </c>
      <c r="Z264" s="238" t="s">
        <v>1779</v>
      </c>
      <c r="AA264" s="238" t="s">
        <v>1779</v>
      </c>
      <c r="AB264" s="238" t="s">
        <v>1779</v>
      </c>
      <c r="AC264" s="238" t="s">
        <v>1779</v>
      </c>
      <c r="AD264" s="238" t="s">
        <v>1779</v>
      </c>
      <c r="AE264" s="238" t="s">
        <v>1779</v>
      </c>
      <c r="AF264" s="238" t="s">
        <v>1779</v>
      </c>
      <c r="AG264" s="238" t="s">
        <v>1778</v>
      </c>
      <c r="AH264" s="238" t="s">
        <v>1779</v>
      </c>
      <c r="EO264" s="238" t="s">
        <v>359</v>
      </c>
      <c r="EP264" s="238" t="s">
        <v>252</v>
      </c>
      <c r="EQ264" s="238" t="s">
        <v>4736</v>
      </c>
      <c r="ER264" s="238" t="s">
        <v>1775</v>
      </c>
      <c r="ES264" s="238" t="s">
        <v>1919</v>
      </c>
      <c r="ET264" s="238" t="s">
        <v>4925</v>
      </c>
      <c r="EU264" s="238" t="s">
        <v>1778</v>
      </c>
      <c r="EV264" s="238" t="s">
        <v>358</v>
      </c>
      <c r="EY264" s="238" t="s">
        <v>1780</v>
      </c>
      <c r="EZ264" s="238" t="s">
        <v>1778</v>
      </c>
      <c r="FH264" s="238" t="s">
        <v>1655</v>
      </c>
      <c r="FR264" s="238" t="s">
        <v>252</v>
      </c>
      <c r="NR264" s="238" t="s">
        <v>252</v>
      </c>
      <c r="OB264" s="238" t="s">
        <v>252</v>
      </c>
      <c r="OM264" s="238" t="s">
        <v>252</v>
      </c>
      <c r="OZ264" s="238" t="s">
        <v>425</v>
      </c>
      <c r="PM264" s="238" t="s">
        <v>368</v>
      </c>
      <c r="PP264" s="238" t="s">
        <v>383</v>
      </c>
      <c r="PQ264" s="238" t="s">
        <v>1779</v>
      </c>
      <c r="PR264" s="238" t="s">
        <v>1779</v>
      </c>
      <c r="PS264" s="238" t="s">
        <v>1779</v>
      </c>
      <c r="PT264" s="238" t="s">
        <v>1779</v>
      </c>
      <c r="PU264" s="238" t="s">
        <v>1779</v>
      </c>
      <c r="PV264" s="238" t="s">
        <v>1779</v>
      </c>
      <c r="PW264" s="238" t="s">
        <v>1779</v>
      </c>
      <c r="PX264" s="238" t="s">
        <v>1779</v>
      </c>
      <c r="PY264" s="238" t="s">
        <v>1779</v>
      </c>
      <c r="PZ264" s="238" t="s">
        <v>1778</v>
      </c>
      <c r="QA264" s="238" t="s">
        <v>1779</v>
      </c>
      <c r="QC264" s="238" t="s">
        <v>367</v>
      </c>
      <c r="QD264" s="238" t="s">
        <v>1778</v>
      </c>
      <c r="QE264" s="238" t="s">
        <v>1779</v>
      </c>
      <c r="QF264" s="238" t="s">
        <v>1779</v>
      </c>
      <c r="QG264" s="238" t="s">
        <v>1779</v>
      </c>
      <c r="QH264" s="238" t="s">
        <v>1779</v>
      </c>
      <c r="QI264" s="238" t="s">
        <v>1779</v>
      </c>
      <c r="QJ264" s="238" t="s">
        <v>1779</v>
      </c>
      <c r="QK264" s="238" t="s">
        <v>1779</v>
      </c>
      <c r="QL264" s="238" t="s">
        <v>1779</v>
      </c>
      <c r="QM264" s="238" t="s">
        <v>1779</v>
      </c>
      <c r="QN264" s="238" t="s">
        <v>1779</v>
      </c>
      <c r="QO264" s="238" t="s">
        <v>1779</v>
      </c>
      <c r="QP264" s="238" t="s">
        <v>1779</v>
      </c>
      <c r="QQ264" s="238" t="s">
        <v>3972</v>
      </c>
      <c r="QR264" s="238" t="s">
        <v>389</v>
      </c>
      <c r="QS264" s="238" t="s">
        <v>1779</v>
      </c>
      <c r="QT264" s="238" t="s">
        <v>1778</v>
      </c>
      <c r="QU264" s="238" t="s">
        <v>1779</v>
      </c>
      <c r="QV264" s="238" t="s">
        <v>1779</v>
      </c>
      <c r="QW264" s="238" t="s">
        <v>1779</v>
      </c>
      <c r="QX264" s="238" t="s">
        <v>1779</v>
      </c>
      <c r="QY264" s="238" t="s">
        <v>1779</v>
      </c>
      <c r="QZ264" s="238" t="s">
        <v>1779</v>
      </c>
      <c r="RB264" s="238" t="s">
        <v>401</v>
      </c>
      <c r="RJ264" s="238" t="s">
        <v>1740</v>
      </c>
      <c r="RK264" s="238" t="s">
        <v>1778</v>
      </c>
      <c r="RL264" s="238" t="s">
        <v>1779</v>
      </c>
      <c r="RM264" s="238" t="s">
        <v>1779</v>
      </c>
      <c r="RN264" s="238" t="s">
        <v>1779</v>
      </c>
      <c r="RO264" s="238" t="s">
        <v>1779</v>
      </c>
      <c r="RP264" s="238" t="s">
        <v>1779</v>
      </c>
      <c r="RQ264" s="238" t="s">
        <v>1779</v>
      </c>
      <c r="RR264" s="238" t="s">
        <v>1779</v>
      </c>
      <c r="RS264" s="238" t="s">
        <v>1779</v>
      </c>
      <c r="RT264" s="238" t="s">
        <v>1779</v>
      </c>
      <c r="RU264" s="238" t="s">
        <v>1779</v>
      </c>
      <c r="RW264" s="238" t="s">
        <v>373</v>
      </c>
      <c r="RX264" s="238" t="s">
        <v>1778</v>
      </c>
      <c r="RY264" s="238" t="s">
        <v>1779</v>
      </c>
      <c r="RZ264" s="238" t="s">
        <v>1779</v>
      </c>
      <c r="SA264" s="238" t="s">
        <v>1779</v>
      </c>
      <c r="SB264" s="238" t="s">
        <v>1779</v>
      </c>
      <c r="SC264" s="238" t="s">
        <v>1779</v>
      </c>
      <c r="SD264" s="238" t="s">
        <v>1779</v>
      </c>
      <c r="SE264" s="238" t="s">
        <v>1779</v>
      </c>
      <c r="SF264" s="238" t="s">
        <v>1779</v>
      </c>
      <c r="SG264" s="238" t="s">
        <v>1779</v>
      </c>
      <c r="SH264" s="238" t="s">
        <v>1779</v>
      </c>
      <c r="SI264" s="238" t="s">
        <v>1779</v>
      </c>
      <c r="SJ264" s="238" t="s">
        <v>1779</v>
      </c>
      <c r="SK264" s="238" t="s">
        <v>1779</v>
      </c>
      <c r="SL264" s="238" t="s">
        <v>1779</v>
      </c>
      <c r="SM264" s="238" t="s">
        <v>1779</v>
      </c>
      <c r="SN264" s="238" t="s">
        <v>1779</v>
      </c>
      <c r="SP264" s="238" t="s">
        <v>374</v>
      </c>
      <c r="SR264" s="238" t="s">
        <v>4926</v>
      </c>
      <c r="ST264" s="238" t="s">
        <v>4927</v>
      </c>
      <c r="SU264" s="236">
        <v>46197.643935185188</v>
      </c>
      <c r="SX264" s="238" t="s">
        <v>3860</v>
      </c>
      <c r="SY264" s="238" t="s">
        <v>3861</v>
      </c>
      <c r="SZ264" s="238" t="s">
        <v>3862</v>
      </c>
      <c r="TB264" s="238" t="s">
        <v>4928</v>
      </c>
      <c r="TC264" s="238" t="s">
        <v>4929</v>
      </c>
    </row>
    <row r="265" spans="1:523" x14ac:dyDescent="0.4">
      <c r="A265" s="238" t="s">
        <v>2312</v>
      </c>
      <c r="B265" s="236">
        <v>46197.588534872688</v>
      </c>
      <c r="C265" s="236">
        <v>46197.591366076391</v>
      </c>
      <c r="D265" s="236">
        <v>46197</v>
      </c>
      <c r="E265" s="236">
        <v>46197</v>
      </c>
      <c r="F265" s="238" t="s">
        <v>171</v>
      </c>
      <c r="G265" s="238" t="s">
        <v>207</v>
      </c>
      <c r="H265" s="238" t="s">
        <v>209</v>
      </c>
      <c r="I265" s="238" t="s">
        <v>354</v>
      </c>
      <c r="J265" s="238" t="s">
        <v>356</v>
      </c>
      <c r="K265" s="238" t="s">
        <v>371</v>
      </c>
      <c r="L265" s="238" t="s">
        <v>380</v>
      </c>
      <c r="N265" s="238" t="s">
        <v>1644</v>
      </c>
      <c r="O265" s="238" t="s">
        <v>1778</v>
      </c>
      <c r="P265" s="238" t="s">
        <v>1779</v>
      </c>
      <c r="Q265" s="238" t="s">
        <v>1779</v>
      </c>
      <c r="R265" s="238" t="s">
        <v>1779</v>
      </c>
      <c r="S265" s="238" t="s">
        <v>1779</v>
      </c>
      <c r="V265" s="238" t="s">
        <v>1650</v>
      </c>
      <c r="W265" s="238" t="s">
        <v>1779</v>
      </c>
      <c r="X265" s="238" t="s">
        <v>1779</v>
      </c>
      <c r="Y265" s="238" t="s">
        <v>1779</v>
      </c>
      <c r="Z265" s="238" t="s">
        <v>1779</v>
      </c>
      <c r="AA265" s="238" t="s">
        <v>1779</v>
      </c>
      <c r="AB265" s="238" t="s">
        <v>1779</v>
      </c>
      <c r="AC265" s="238" t="s">
        <v>1779</v>
      </c>
      <c r="AD265" s="238" t="s">
        <v>1779</v>
      </c>
      <c r="AE265" s="238" t="s">
        <v>1779</v>
      </c>
      <c r="AF265" s="238" t="s">
        <v>1779</v>
      </c>
      <c r="AG265" s="238" t="s">
        <v>1779</v>
      </c>
      <c r="AH265" s="238" t="s">
        <v>1778</v>
      </c>
      <c r="FA265" s="238" t="s">
        <v>359</v>
      </c>
      <c r="FB265" s="238" t="s">
        <v>252</v>
      </c>
      <c r="FC265" s="238" t="s">
        <v>3953</v>
      </c>
      <c r="FD265" s="238" t="s">
        <v>252</v>
      </c>
      <c r="FE265" s="238" t="s">
        <v>3953</v>
      </c>
      <c r="FF265" s="238" t="s">
        <v>3477</v>
      </c>
      <c r="FG265" s="238" t="s">
        <v>1779</v>
      </c>
      <c r="FH265" s="238" t="s">
        <v>1654</v>
      </c>
      <c r="FI265" s="238" t="s">
        <v>1660</v>
      </c>
      <c r="FJ265" s="238" t="s">
        <v>1778</v>
      </c>
      <c r="FK265" s="238" t="s">
        <v>1779</v>
      </c>
      <c r="FL265" s="238" t="s">
        <v>1779</v>
      </c>
      <c r="FM265" s="238" t="s">
        <v>1779</v>
      </c>
      <c r="FN265" s="238" t="s">
        <v>1779</v>
      </c>
      <c r="FO265" s="238" t="s">
        <v>1779</v>
      </c>
      <c r="FP265" s="238" t="s">
        <v>1779</v>
      </c>
      <c r="FR265" s="238" t="s">
        <v>356</v>
      </c>
      <c r="FS265" s="238" t="s">
        <v>586</v>
      </c>
      <c r="FU265" s="238" t="s">
        <v>3493</v>
      </c>
      <c r="NR265" s="238" t="s">
        <v>252</v>
      </c>
      <c r="OB265" s="238" t="s">
        <v>252</v>
      </c>
      <c r="OM265" s="238" t="s">
        <v>252</v>
      </c>
      <c r="OZ265" s="238" t="s">
        <v>252</v>
      </c>
      <c r="PM265" s="238" t="s">
        <v>383</v>
      </c>
      <c r="PP265" s="238" t="s">
        <v>383</v>
      </c>
      <c r="PQ265" s="238" t="s">
        <v>1779</v>
      </c>
      <c r="PR265" s="238" t="s">
        <v>1779</v>
      </c>
      <c r="PS265" s="238" t="s">
        <v>1779</v>
      </c>
      <c r="PT265" s="238" t="s">
        <v>1779</v>
      </c>
      <c r="PU265" s="238" t="s">
        <v>1779</v>
      </c>
      <c r="PV265" s="238" t="s">
        <v>1779</v>
      </c>
      <c r="PW265" s="238" t="s">
        <v>1779</v>
      </c>
      <c r="PX265" s="238" t="s">
        <v>1779</v>
      </c>
      <c r="PY265" s="238" t="s">
        <v>1779</v>
      </c>
      <c r="PZ265" s="238" t="s">
        <v>1778</v>
      </c>
      <c r="QA265" s="238" t="s">
        <v>1779</v>
      </c>
      <c r="QC265" s="238" t="s">
        <v>367</v>
      </c>
      <c r="QD265" s="238" t="s">
        <v>1778</v>
      </c>
      <c r="QE265" s="238" t="s">
        <v>1779</v>
      </c>
      <c r="QF265" s="238" t="s">
        <v>1779</v>
      </c>
      <c r="QG265" s="238" t="s">
        <v>1779</v>
      </c>
      <c r="QH265" s="238" t="s">
        <v>1779</v>
      </c>
      <c r="QI265" s="238" t="s">
        <v>1779</v>
      </c>
      <c r="QJ265" s="238" t="s">
        <v>1779</v>
      </c>
      <c r="QK265" s="238" t="s">
        <v>1779</v>
      </c>
      <c r="QL265" s="238" t="s">
        <v>1779</v>
      </c>
      <c r="QM265" s="238" t="s">
        <v>1779</v>
      </c>
      <c r="QN265" s="238" t="s">
        <v>1779</v>
      </c>
      <c r="QO265" s="238" t="s">
        <v>1779</v>
      </c>
      <c r="QP265" s="238" t="s">
        <v>1779</v>
      </c>
      <c r="QQ265" s="238" t="s">
        <v>3972</v>
      </c>
      <c r="QR265" s="238" t="s">
        <v>389</v>
      </c>
      <c r="QS265" s="238" t="s">
        <v>1779</v>
      </c>
      <c r="QT265" s="238" t="s">
        <v>1778</v>
      </c>
      <c r="QU265" s="238" t="s">
        <v>1779</v>
      </c>
      <c r="QV265" s="238" t="s">
        <v>1779</v>
      </c>
      <c r="QW265" s="238" t="s">
        <v>1779</v>
      </c>
      <c r="QX265" s="238" t="s">
        <v>1779</v>
      </c>
      <c r="QY265" s="238" t="s">
        <v>1779</v>
      </c>
      <c r="QZ265" s="238" t="s">
        <v>1779</v>
      </c>
      <c r="RB265" s="238" t="s">
        <v>401</v>
      </c>
      <c r="RJ265" s="238" t="s">
        <v>1740</v>
      </c>
      <c r="RK265" s="238" t="s">
        <v>1778</v>
      </c>
      <c r="RL265" s="238" t="s">
        <v>1779</v>
      </c>
      <c r="RM265" s="238" t="s">
        <v>1779</v>
      </c>
      <c r="RN265" s="238" t="s">
        <v>1779</v>
      </c>
      <c r="RO265" s="238" t="s">
        <v>1779</v>
      </c>
      <c r="RP265" s="238" t="s">
        <v>1779</v>
      </c>
      <c r="RQ265" s="238" t="s">
        <v>1779</v>
      </c>
      <c r="RR265" s="238" t="s">
        <v>1779</v>
      </c>
      <c r="RS265" s="238" t="s">
        <v>1779</v>
      </c>
      <c r="RT265" s="238" t="s">
        <v>1779</v>
      </c>
      <c r="RU265" s="238" t="s">
        <v>1779</v>
      </c>
      <c r="RW265" s="238" t="s">
        <v>373</v>
      </c>
      <c r="RX265" s="238" t="s">
        <v>1778</v>
      </c>
      <c r="RY265" s="238" t="s">
        <v>1779</v>
      </c>
      <c r="RZ265" s="238" t="s">
        <v>1779</v>
      </c>
      <c r="SA265" s="238" t="s">
        <v>1779</v>
      </c>
      <c r="SB265" s="238" t="s">
        <v>1779</v>
      </c>
      <c r="SC265" s="238" t="s">
        <v>1779</v>
      </c>
      <c r="SD265" s="238" t="s">
        <v>1779</v>
      </c>
      <c r="SE265" s="238" t="s">
        <v>1779</v>
      </c>
      <c r="SF265" s="238" t="s">
        <v>1779</v>
      </c>
      <c r="SG265" s="238" t="s">
        <v>1779</v>
      </c>
      <c r="SH265" s="238" t="s">
        <v>1779</v>
      </c>
      <c r="SI265" s="238" t="s">
        <v>1779</v>
      </c>
      <c r="SJ265" s="238" t="s">
        <v>1779</v>
      </c>
      <c r="SK265" s="238" t="s">
        <v>1779</v>
      </c>
      <c r="SL265" s="238" t="s">
        <v>1779</v>
      </c>
      <c r="SM265" s="238" t="s">
        <v>1779</v>
      </c>
      <c r="SN265" s="238" t="s">
        <v>1779</v>
      </c>
      <c r="SP265" s="238" t="s">
        <v>378</v>
      </c>
      <c r="SR265" s="238" t="s">
        <v>3972</v>
      </c>
      <c r="ST265" s="238" t="s">
        <v>4930</v>
      </c>
      <c r="SU265" s="236">
        <v>46197.643935185188</v>
      </c>
      <c r="SX265" s="238" t="s">
        <v>3860</v>
      </c>
      <c r="SY265" s="238" t="s">
        <v>3861</v>
      </c>
      <c r="SZ265" s="238" t="s">
        <v>3862</v>
      </c>
      <c r="TB265" s="238" t="s">
        <v>4931</v>
      </c>
      <c r="TC265" s="238" t="s">
        <v>4932</v>
      </c>
    </row>
    <row r="266" spans="1:523" x14ac:dyDescent="0.4">
      <c r="A266" s="238" t="s">
        <v>2313</v>
      </c>
      <c r="B266" s="236">
        <v>46197.597151724527</v>
      </c>
      <c r="C266" s="236">
        <v>46197.599698287027</v>
      </c>
      <c r="D266" s="236">
        <v>46197</v>
      </c>
      <c r="E266" s="236">
        <v>46197</v>
      </c>
      <c r="F266" s="238" t="s">
        <v>171</v>
      </c>
      <c r="G266" s="238" t="s">
        <v>207</v>
      </c>
      <c r="H266" s="238" t="s">
        <v>209</v>
      </c>
      <c r="I266" s="238" t="s">
        <v>354</v>
      </c>
      <c r="J266" s="238" t="s">
        <v>356</v>
      </c>
      <c r="K266" s="238" t="s">
        <v>371</v>
      </c>
      <c r="L266" s="238" t="s">
        <v>379</v>
      </c>
      <c r="N266" s="238" t="s">
        <v>1283</v>
      </c>
      <c r="O266" s="238" t="s">
        <v>1779</v>
      </c>
      <c r="P266" s="238" t="s">
        <v>1778</v>
      </c>
      <c r="Q266" s="238" t="s">
        <v>1779</v>
      </c>
      <c r="R266" s="238" t="s">
        <v>1779</v>
      </c>
      <c r="S266" s="238" t="s">
        <v>1779</v>
      </c>
      <c r="FW266" s="238" t="s">
        <v>4933</v>
      </c>
      <c r="FX266" s="238" t="s">
        <v>1779</v>
      </c>
      <c r="FY266" s="238" t="s">
        <v>1779</v>
      </c>
      <c r="FZ266" s="238" t="s">
        <v>1778</v>
      </c>
      <c r="GA266" s="238" t="s">
        <v>1778</v>
      </c>
      <c r="GB266" s="238" t="s">
        <v>1779</v>
      </c>
      <c r="GC266" s="238" t="s">
        <v>1778</v>
      </c>
      <c r="GD266" s="238" t="s">
        <v>1779</v>
      </c>
      <c r="GE266" s="238" t="s">
        <v>1779</v>
      </c>
      <c r="HB266" s="238" t="s">
        <v>359</v>
      </c>
      <c r="HC266" s="238" t="s">
        <v>356</v>
      </c>
      <c r="HE266" s="238" t="s">
        <v>1993</v>
      </c>
      <c r="HF266" s="238" t="s">
        <v>1993</v>
      </c>
      <c r="HG266" s="238" t="s">
        <v>1795</v>
      </c>
      <c r="HH266" s="238" t="s">
        <v>363</v>
      </c>
      <c r="HK266" s="238" t="s">
        <v>1795</v>
      </c>
      <c r="HL266" s="238" t="s">
        <v>1778</v>
      </c>
      <c r="HM266" s="238" t="s">
        <v>359</v>
      </c>
      <c r="HN266" s="238" t="s">
        <v>356</v>
      </c>
      <c r="HP266" s="238" t="s">
        <v>1869</v>
      </c>
      <c r="HQ266" s="238" t="s">
        <v>1869</v>
      </c>
      <c r="HR266" s="238" t="s">
        <v>1794</v>
      </c>
      <c r="HS266" s="238" t="s">
        <v>363</v>
      </c>
      <c r="HV266" s="238" t="s">
        <v>1921</v>
      </c>
      <c r="HW266" s="238" t="s">
        <v>1778</v>
      </c>
      <c r="II266" s="238" t="s">
        <v>359</v>
      </c>
      <c r="IJ266" s="238" t="s">
        <v>356</v>
      </c>
      <c r="IL266" s="238" t="s">
        <v>1911</v>
      </c>
      <c r="IM266" s="238" t="s">
        <v>1911</v>
      </c>
      <c r="IN266" s="238" t="s">
        <v>1913</v>
      </c>
      <c r="IO266" s="238" t="s">
        <v>363</v>
      </c>
      <c r="IR266" s="238" t="s">
        <v>1902</v>
      </c>
      <c r="IS266" s="238" t="s">
        <v>1778</v>
      </c>
      <c r="JP266" s="238" t="s">
        <v>1655</v>
      </c>
      <c r="JZ266" s="238" t="s">
        <v>252</v>
      </c>
      <c r="NR266" s="238" t="s">
        <v>356</v>
      </c>
      <c r="NS266" s="238" t="s">
        <v>3904</v>
      </c>
      <c r="NT266" s="238" t="s">
        <v>1779</v>
      </c>
      <c r="NU266" s="238" t="s">
        <v>1778</v>
      </c>
      <c r="NV266" s="238" t="s">
        <v>1778</v>
      </c>
      <c r="NW266" s="238" t="s">
        <v>1779</v>
      </c>
      <c r="NX266" s="238" t="s">
        <v>1779</v>
      </c>
      <c r="NY266" s="238" t="s">
        <v>1779</v>
      </c>
      <c r="NZ266" s="238" t="s">
        <v>1779</v>
      </c>
      <c r="OB266" s="238" t="s">
        <v>252</v>
      </c>
      <c r="OM266" s="238" t="s">
        <v>252</v>
      </c>
      <c r="OZ266" s="238" t="s">
        <v>425</v>
      </c>
      <c r="PM266" s="238" t="s">
        <v>368</v>
      </c>
      <c r="PP266" s="238" t="s">
        <v>383</v>
      </c>
      <c r="PQ266" s="238" t="s">
        <v>1779</v>
      </c>
      <c r="PR266" s="238" t="s">
        <v>1779</v>
      </c>
      <c r="PS266" s="238" t="s">
        <v>1779</v>
      </c>
      <c r="PT266" s="238" t="s">
        <v>1779</v>
      </c>
      <c r="PU266" s="238" t="s">
        <v>1779</v>
      </c>
      <c r="PV266" s="238" t="s">
        <v>1779</v>
      </c>
      <c r="PW266" s="238" t="s">
        <v>1779</v>
      </c>
      <c r="PX266" s="238" t="s">
        <v>1779</v>
      </c>
      <c r="PY266" s="238" t="s">
        <v>1779</v>
      </c>
      <c r="PZ266" s="238" t="s">
        <v>1778</v>
      </c>
      <c r="QA266" s="238" t="s">
        <v>1779</v>
      </c>
      <c r="QC266" s="238" t="s">
        <v>367</v>
      </c>
      <c r="QD266" s="238" t="s">
        <v>1778</v>
      </c>
      <c r="QE266" s="238" t="s">
        <v>1779</v>
      </c>
      <c r="QF266" s="238" t="s">
        <v>1779</v>
      </c>
      <c r="QG266" s="238" t="s">
        <v>1779</v>
      </c>
      <c r="QH266" s="238" t="s">
        <v>1779</v>
      </c>
      <c r="QI266" s="238" t="s">
        <v>1779</v>
      </c>
      <c r="QJ266" s="238" t="s">
        <v>1779</v>
      </c>
      <c r="QK266" s="238" t="s">
        <v>1779</v>
      </c>
      <c r="QL266" s="238" t="s">
        <v>1779</v>
      </c>
      <c r="QM266" s="238" t="s">
        <v>1779</v>
      </c>
      <c r="QN266" s="238" t="s">
        <v>1779</v>
      </c>
      <c r="QO266" s="238" t="s">
        <v>1779</v>
      </c>
      <c r="QP266" s="238" t="s">
        <v>1779</v>
      </c>
      <c r="QQ266" s="238" t="s">
        <v>252</v>
      </c>
      <c r="QR266" s="238" t="s">
        <v>389</v>
      </c>
      <c r="QS266" s="238" t="s">
        <v>1779</v>
      </c>
      <c r="QT266" s="238" t="s">
        <v>1778</v>
      </c>
      <c r="QU266" s="238" t="s">
        <v>1779</v>
      </c>
      <c r="QV266" s="238" t="s">
        <v>1779</v>
      </c>
      <c r="QW266" s="238" t="s">
        <v>1779</v>
      </c>
      <c r="QX266" s="238" t="s">
        <v>1779</v>
      </c>
      <c r="QY266" s="238" t="s">
        <v>1779</v>
      </c>
      <c r="QZ266" s="238" t="s">
        <v>1779</v>
      </c>
      <c r="RB266" s="238" t="s">
        <v>401</v>
      </c>
      <c r="RJ266" s="238" t="s">
        <v>1740</v>
      </c>
      <c r="RK266" s="238" t="s">
        <v>1778</v>
      </c>
      <c r="RL266" s="238" t="s">
        <v>1779</v>
      </c>
      <c r="RM266" s="238" t="s">
        <v>1779</v>
      </c>
      <c r="RN266" s="238" t="s">
        <v>1779</v>
      </c>
      <c r="RO266" s="238" t="s">
        <v>1779</v>
      </c>
      <c r="RP266" s="238" t="s">
        <v>1779</v>
      </c>
      <c r="RQ266" s="238" t="s">
        <v>1779</v>
      </c>
      <c r="RR266" s="238" t="s">
        <v>1779</v>
      </c>
      <c r="RS266" s="238" t="s">
        <v>1779</v>
      </c>
      <c r="RT266" s="238" t="s">
        <v>1779</v>
      </c>
      <c r="RU266" s="238" t="s">
        <v>1779</v>
      </c>
      <c r="RW266" s="238" t="s">
        <v>373</v>
      </c>
      <c r="RX266" s="238" t="s">
        <v>1778</v>
      </c>
      <c r="RY266" s="238" t="s">
        <v>1779</v>
      </c>
      <c r="RZ266" s="238" t="s">
        <v>1779</v>
      </c>
      <c r="SA266" s="238" t="s">
        <v>1779</v>
      </c>
      <c r="SB266" s="238" t="s">
        <v>1779</v>
      </c>
      <c r="SC266" s="238" t="s">
        <v>1779</v>
      </c>
      <c r="SD266" s="238" t="s">
        <v>1779</v>
      </c>
      <c r="SE266" s="238" t="s">
        <v>1779</v>
      </c>
      <c r="SF266" s="238" t="s">
        <v>1779</v>
      </c>
      <c r="SG266" s="238" t="s">
        <v>1779</v>
      </c>
      <c r="SH266" s="238" t="s">
        <v>1779</v>
      </c>
      <c r="SI266" s="238" t="s">
        <v>1779</v>
      </c>
      <c r="SJ266" s="238" t="s">
        <v>1779</v>
      </c>
      <c r="SK266" s="238" t="s">
        <v>1779</v>
      </c>
      <c r="SL266" s="238" t="s">
        <v>1779</v>
      </c>
      <c r="SM266" s="238" t="s">
        <v>1779</v>
      </c>
      <c r="SN266" s="238" t="s">
        <v>1779</v>
      </c>
      <c r="SP266" s="238" t="s">
        <v>384</v>
      </c>
      <c r="SR266" s="238" t="s">
        <v>3972</v>
      </c>
      <c r="ST266" s="238" t="s">
        <v>4934</v>
      </c>
      <c r="SU266" s="236">
        <v>46197.643946759257</v>
      </c>
      <c r="SX266" s="238" t="s">
        <v>3860</v>
      </c>
      <c r="SY266" s="238" t="s">
        <v>3861</v>
      </c>
      <c r="SZ266" s="238" t="s">
        <v>3862</v>
      </c>
      <c r="TB266" s="238" t="s">
        <v>4935</v>
      </c>
      <c r="TC266" s="238" t="s">
        <v>4936</v>
      </c>
    </row>
    <row r="267" spans="1:523" x14ac:dyDescent="0.4">
      <c r="A267" s="238" t="s">
        <v>2314</v>
      </c>
      <c r="B267" s="236">
        <v>46199.42073125</v>
      </c>
      <c r="C267" s="236">
        <v>46199.443360902776</v>
      </c>
      <c r="D267" s="236">
        <v>46199</v>
      </c>
      <c r="E267" s="236">
        <v>46199</v>
      </c>
      <c r="F267" s="238" t="s">
        <v>171</v>
      </c>
      <c r="G267" s="238" t="s">
        <v>207</v>
      </c>
      <c r="H267" s="238" t="s">
        <v>209</v>
      </c>
      <c r="I267" s="238" t="s">
        <v>354</v>
      </c>
      <c r="J267" s="238" t="s">
        <v>356</v>
      </c>
      <c r="K267" s="238" t="s">
        <v>371</v>
      </c>
      <c r="L267" s="238" t="s">
        <v>379</v>
      </c>
      <c r="N267" s="238" t="s">
        <v>1646</v>
      </c>
      <c r="O267" s="238" t="s">
        <v>1779</v>
      </c>
      <c r="P267" s="238" t="s">
        <v>1779</v>
      </c>
      <c r="Q267" s="238" t="s">
        <v>1779</v>
      </c>
      <c r="R267" s="238" t="s">
        <v>1778</v>
      </c>
      <c r="S267" s="238" t="s">
        <v>1779</v>
      </c>
      <c r="ME267" s="238" t="s">
        <v>394</v>
      </c>
      <c r="MF267" s="238" t="s">
        <v>1779</v>
      </c>
      <c r="MG267" s="238" t="s">
        <v>1778</v>
      </c>
      <c r="MS267" s="238" t="s">
        <v>359</v>
      </c>
      <c r="MT267" s="238" t="s">
        <v>356</v>
      </c>
      <c r="MV267" s="238" t="s">
        <v>3935</v>
      </c>
      <c r="MW267" s="238" t="s">
        <v>3935</v>
      </c>
      <c r="MX267" s="238" t="s">
        <v>1780</v>
      </c>
      <c r="MY267" s="238" t="s">
        <v>363</v>
      </c>
      <c r="NB267" s="238" t="s">
        <v>1780</v>
      </c>
      <c r="NC267" s="238" t="s">
        <v>1778</v>
      </c>
      <c r="ND267" s="238" t="s">
        <v>1655</v>
      </c>
      <c r="NN267" s="238" t="s">
        <v>252</v>
      </c>
      <c r="NR267" s="238" t="s">
        <v>252</v>
      </c>
      <c r="OB267" s="238" t="s">
        <v>252</v>
      </c>
      <c r="OM267" s="238" t="s">
        <v>252</v>
      </c>
      <c r="OZ267" s="238" t="s">
        <v>425</v>
      </c>
      <c r="PM267" s="238" t="s">
        <v>368</v>
      </c>
      <c r="PP267" s="238" t="s">
        <v>383</v>
      </c>
      <c r="PQ267" s="238" t="s">
        <v>1779</v>
      </c>
      <c r="PR267" s="238" t="s">
        <v>1779</v>
      </c>
      <c r="PS267" s="238" t="s">
        <v>1779</v>
      </c>
      <c r="PT267" s="238" t="s">
        <v>1779</v>
      </c>
      <c r="PU267" s="238" t="s">
        <v>1779</v>
      </c>
      <c r="PV267" s="238" t="s">
        <v>1779</v>
      </c>
      <c r="PW267" s="238" t="s">
        <v>1779</v>
      </c>
      <c r="PX267" s="238" t="s">
        <v>1779</v>
      </c>
      <c r="PY267" s="238" t="s">
        <v>1779</v>
      </c>
      <c r="PZ267" s="238" t="s">
        <v>1778</v>
      </c>
      <c r="QA267" s="238" t="s">
        <v>1779</v>
      </c>
      <c r="QC267" s="238" t="s">
        <v>367</v>
      </c>
      <c r="QD267" s="238" t="s">
        <v>1778</v>
      </c>
      <c r="QE267" s="238" t="s">
        <v>1779</v>
      </c>
      <c r="QF267" s="238" t="s">
        <v>1779</v>
      </c>
      <c r="QG267" s="238" t="s">
        <v>1779</v>
      </c>
      <c r="QH267" s="238" t="s">
        <v>1779</v>
      </c>
      <c r="QI267" s="238" t="s">
        <v>1779</v>
      </c>
      <c r="QJ267" s="238" t="s">
        <v>1779</v>
      </c>
      <c r="QK267" s="238" t="s">
        <v>1779</v>
      </c>
      <c r="QL267" s="238" t="s">
        <v>1779</v>
      </c>
      <c r="QM267" s="238" t="s">
        <v>1779</v>
      </c>
      <c r="QN267" s="238" t="s">
        <v>1779</v>
      </c>
      <c r="QO267" s="238" t="s">
        <v>1779</v>
      </c>
      <c r="QP267" s="238" t="s">
        <v>1779</v>
      </c>
      <c r="QQ267" s="238" t="s">
        <v>3972</v>
      </c>
      <c r="QR267" s="238" t="s">
        <v>389</v>
      </c>
      <c r="QS267" s="238" t="s">
        <v>1779</v>
      </c>
      <c r="QT267" s="238" t="s">
        <v>1778</v>
      </c>
      <c r="QU267" s="238" t="s">
        <v>1779</v>
      </c>
      <c r="QV267" s="238" t="s">
        <v>1779</v>
      </c>
      <c r="QW267" s="238" t="s">
        <v>1779</v>
      </c>
      <c r="QX267" s="238" t="s">
        <v>1779</v>
      </c>
      <c r="QY267" s="238" t="s">
        <v>1779</v>
      </c>
      <c r="QZ267" s="238" t="s">
        <v>1779</v>
      </c>
      <c r="RB267" s="238" t="s">
        <v>401</v>
      </c>
      <c r="RJ267" s="238" t="s">
        <v>1740</v>
      </c>
      <c r="RK267" s="238" t="s">
        <v>1778</v>
      </c>
      <c r="RL267" s="238" t="s">
        <v>1779</v>
      </c>
      <c r="RM267" s="238" t="s">
        <v>1779</v>
      </c>
      <c r="RN267" s="238" t="s">
        <v>1779</v>
      </c>
      <c r="RO267" s="238" t="s">
        <v>1779</v>
      </c>
      <c r="RP267" s="238" t="s">
        <v>1779</v>
      </c>
      <c r="RQ267" s="238" t="s">
        <v>1779</v>
      </c>
      <c r="RR267" s="238" t="s">
        <v>1779</v>
      </c>
      <c r="RS267" s="238" t="s">
        <v>1779</v>
      </c>
      <c r="RT267" s="238" t="s">
        <v>1779</v>
      </c>
      <c r="RU267" s="238" t="s">
        <v>1779</v>
      </c>
      <c r="RW267" s="238" t="s">
        <v>369</v>
      </c>
      <c r="RX267" s="238" t="s">
        <v>1779</v>
      </c>
      <c r="RY267" s="238" t="s">
        <v>1778</v>
      </c>
      <c r="RZ267" s="238" t="s">
        <v>1779</v>
      </c>
      <c r="SA267" s="238" t="s">
        <v>1779</v>
      </c>
      <c r="SB267" s="238" t="s">
        <v>1779</v>
      </c>
      <c r="SC267" s="238" t="s">
        <v>1779</v>
      </c>
      <c r="SD267" s="238" t="s">
        <v>1779</v>
      </c>
      <c r="SE267" s="238" t="s">
        <v>1779</v>
      </c>
      <c r="SF267" s="238" t="s">
        <v>1779</v>
      </c>
      <c r="SG267" s="238" t="s">
        <v>1779</v>
      </c>
      <c r="SH267" s="238" t="s">
        <v>1779</v>
      </c>
      <c r="SI267" s="238" t="s">
        <v>1779</v>
      </c>
      <c r="SJ267" s="238" t="s">
        <v>1779</v>
      </c>
      <c r="SK267" s="238" t="s">
        <v>1779</v>
      </c>
      <c r="SL267" s="238" t="s">
        <v>1779</v>
      </c>
      <c r="SM267" s="238" t="s">
        <v>1779</v>
      </c>
      <c r="SN267" s="238" t="s">
        <v>1779</v>
      </c>
      <c r="SP267" s="238" t="s">
        <v>378</v>
      </c>
      <c r="SR267" s="238" t="s">
        <v>3972</v>
      </c>
      <c r="ST267" s="238" t="s">
        <v>4937</v>
      </c>
      <c r="SU267" s="236">
        <v>46197.643958333327</v>
      </c>
      <c r="SX267" s="238" t="s">
        <v>3860</v>
      </c>
      <c r="SY267" s="238" t="s">
        <v>3861</v>
      </c>
      <c r="SZ267" s="238" t="s">
        <v>3862</v>
      </c>
      <c r="TB267" s="238" t="s">
        <v>4938</v>
      </c>
      <c r="TC267" s="238" t="s">
        <v>4939</v>
      </c>
    </row>
    <row r="268" spans="1:523" x14ac:dyDescent="0.4">
      <c r="A268" s="238" t="s">
        <v>2315</v>
      </c>
      <c r="B268" s="236">
        <v>46199.459058194443</v>
      </c>
      <c r="C268" s="236">
        <v>46199.474446099543</v>
      </c>
      <c r="D268" s="236">
        <v>46199</v>
      </c>
      <c r="E268" s="236">
        <v>46199</v>
      </c>
      <c r="F268" s="238" t="s">
        <v>1763</v>
      </c>
      <c r="G268" s="238" t="s">
        <v>652</v>
      </c>
      <c r="H268" s="238" t="s">
        <v>652</v>
      </c>
      <c r="I268" s="238" t="s">
        <v>354</v>
      </c>
      <c r="J268" s="238" t="s">
        <v>356</v>
      </c>
      <c r="K268" s="238" t="s">
        <v>371</v>
      </c>
      <c r="L268" s="238" t="s">
        <v>357</v>
      </c>
      <c r="N268" s="238" t="s">
        <v>4940</v>
      </c>
      <c r="O268" s="238" t="s">
        <v>1779</v>
      </c>
      <c r="P268" s="238" t="s">
        <v>1778</v>
      </c>
      <c r="Q268" s="238" t="s">
        <v>1778</v>
      </c>
      <c r="R268" s="238" t="s">
        <v>1778</v>
      </c>
      <c r="S268" s="238" t="s">
        <v>1778</v>
      </c>
      <c r="T268" s="238" t="s">
        <v>4941</v>
      </c>
      <c r="FW268" s="238" t="s">
        <v>4942</v>
      </c>
      <c r="FX268" s="238" t="s">
        <v>1778</v>
      </c>
      <c r="FY268" s="238" t="s">
        <v>1778</v>
      </c>
      <c r="FZ268" s="238" t="s">
        <v>1778</v>
      </c>
      <c r="GA268" s="238" t="s">
        <v>1778</v>
      </c>
      <c r="GB268" s="238" t="s">
        <v>1778</v>
      </c>
      <c r="GC268" s="238" t="s">
        <v>1778</v>
      </c>
      <c r="GD268" s="238" t="s">
        <v>1779</v>
      </c>
      <c r="GE268" s="238" t="s">
        <v>1778</v>
      </c>
      <c r="GF268" s="238" t="s">
        <v>359</v>
      </c>
      <c r="GG268" s="238" t="s">
        <v>356</v>
      </c>
      <c r="GI268" s="238" t="s">
        <v>1839</v>
      </c>
      <c r="GJ268" s="238" t="s">
        <v>1839</v>
      </c>
      <c r="GK268" s="238" t="s">
        <v>1780</v>
      </c>
      <c r="GL268" s="238" t="s">
        <v>360</v>
      </c>
      <c r="GN268" s="238" t="s">
        <v>361</v>
      </c>
      <c r="GO268" s="238" t="s">
        <v>3477</v>
      </c>
      <c r="GP268" s="238" t="s">
        <v>1794</v>
      </c>
      <c r="GQ268" s="238" t="s">
        <v>359</v>
      </c>
      <c r="GR268" s="238" t="s">
        <v>356</v>
      </c>
      <c r="GT268" s="238" t="s">
        <v>1869</v>
      </c>
      <c r="GU268" s="238" t="s">
        <v>1869</v>
      </c>
      <c r="GV268" s="238" t="s">
        <v>1794</v>
      </c>
      <c r="GW268" s="238" t="s">
        <v>364</v>
      </c>
      <c r="GX268" s="238" t="s">
        <v>171</v>
      </c>
      <c r="GZ268" s="238" t="s">
        <v>3856</v>
      </c>
      <c r="HA268" s="238" t="s">
        <v>1921</v>
      </c>
      <c r="HB268" s="238" t="s">
        <v>359</v>
      </c>
      <c r="HC268" s="238" t="s">
        <v>356</v>
      </c>
      <c r="HE268" s="238" t="s">
        <v>1859</v>
      </c>
      <c r="HF268" s="238" t="s">
        <v>1859</v>
      </c>
      <c r="HG268" s="238" t="s">
        <v>1860</v>
      </c>
      <c r="HH268" s="238" t="s">
        <v>360</v>
      </c>
      <c r="HJ268" s="238" t="s">
        <v>2729</v>
      </c>
      <c r="HK268" s="238" t="s">
        <v>1867</v>
      </c>
      <c r="HL268" s="238" t="s">
        <v>1921</v>
      </c>
      <c r="HM268" s="238" t="s">
        <v>359</v>
      </c>
      <c r="HN268" s="238" t="s">
        <v>356</v>
      </c>
      <c r="HP268" s="238" t="s">
        <v>1897</v>
      </c>
      <c r="HQ268" s="238" t="s">
        <v>1897</v>
      </c>
      <c r="HR268" s="238" t="s">
        <v>1902</v>
      </c>
      <c r="HS268" s="238" t="s">
        <v>360</v>
      </c>
      <c r="HU268" s="238" t="s">
        <v>399</v>
      </c>
      <c r="HV268" s="238" t="s">
        <v>3856</v>
      </c>
      <c r="HW268" s="238" t="s">
        <v>1921</v>
      </c>
      <c r="HX268" s="238" t="s">
        <v>359</v>
      </c>
      <c r="HY268" s="238" t="s">
        <v>356</v>
      </c>
      <c r="IA268" s="238" t="s">
        <v>1897</v>
      </c>
      <c r="IB268" s="238" t="s">
        <v>1897</v>
      </c>
      <c r="IC268" s="238" t="s">
        <v>1902</v>
      </c>
      <c r="ID268" s="238" t="s">
        <v>360</v>
      </c>
      <c r="IF268" s="238" t="s">
        <v>399</v>
      </c>
      <c r="IG268" s="238" t="s">
        <v>1867</v>
      </c>
      <c r="IH268" s="238" t="s">
        <v>1921</v>
      </c>
      <c r="II268" s="238" t="s">
        <v>359</v>
      </c>
      <c r="IJ268" s="238" t="s">
        <v>356</v>
      </c>
      <c r="IL268" s="238" t="s">
        <v>4943</v>
      </c>
      <c r="IM268" s="238" t="s">
        <v>4943</v>
      </c>
      <c r="IN268" s="238" t="s">
        <v>3929</v>
      </c>
      <c r="IO268" s="238" t="s">
        <v>360</v>
      </c>
      <c r="IQ268" s="238" t="s">
        <v>399</v>
      </c>
      <c r="IR268" s="238" t="s">
        <v>1867</v>
      </c>
      <c r="IS268" s="238" t="s">
        <v>1921</v>
      </c>
      <c r="JE268" s="238" t="s">
        <v>359</v>
      </c>
      <c r="JF268" s="238" t="s">
        <v>356</v>
      </c>
      <c r="JH268" s="238" t="s">
        <v>1993</v>
      </c>
      <c r="JI268" s="238" t="s">
        <v>1993</v>
      </c>
      <c r="JJ268" s="238" t="s">
        <v>1795</v>
      </c>
      <c r="JK268" s="238" t="s">
        <v>360</v>
      </c>
      <c r="JM268" s="238" t="s">
        <v>399</v>
      </c>
      <c r="JN268" s="238" t="s">
        <v>3856</v>
      </c>
      <c r="JO268" s="238" t="s">
        <v>1921</v>
      </c>
      <c r="JP268" s="238" t="s">
        <v>1654</v>
      </c>
      <c r="JQ268" s="238" t="s">
        <v>4944</v>
      </c>
      <c r="JR268" s="238" t="s">
        <v>1779</v>
      </c>
      <c r="JS268" s="238" t="s">
        <v>1778</v>
      </c>
      <c r="JT268" s="238" t="s">
        <v>1779</v>
      </c>
      <c r="JU268" s="238" t="s">
        <v>1778</v>
      </c>
      <c r="JV268" s="238" t="s">
        <v>1778</v>
      </c>
      <c r="JW268" s="238" t="s">
        <v>1779</v>
      </c>
      <c r="JX268" s="238" t="s">
        <v>1779</v>
      </c>
      <c r="JZ268" s="238" t="s">
        <v>356</v>
      </c>
      <c r="KA268" s="238" t="s">
        <v>1673</v>
      </c>
      <c r="KE268" s="238" t="s">
        <v>916</v>
      </c>
      <c r="KF268" s="238" t="s">
        <v>1779</v>
      </c>
      <c r="KG268" s="238" t="s">
        <v>1778</v>
      </c>
      <c r="KH268" s="238" t="s">
        <v>1779</v>
      </c>
      <c r="KT268" s="238" t="s">
        <v>359</v>
      </c>
      <c r="KU268" s="238" t="s">
        <v>356</v>
      </c>
      <c r="KW268" s="238" t="s">
        <v>1869</v>
      </c>
      <c r="KX268" s="238" t="s">
        <v>1869</v>
      </c>
      <c r="KY268" s="238" t="s">
        <v>1794</v>
      </c>
      <c r="KZ268" s="238" t="s">
        <v>360</v>
      </c>
      <c r="LB268" s="238" t="s">
        <v>399</v>
      </c>
      <c r="LC268" s="238" t="s">
        <v>1867</v>
      </c>
      <c r="LD268" s="238" t="s">
        <v>1921</v>
      </c>
      <c r="LP268" s="238" t="s">
        <v>1654</v>
      </c>
      <c r="LQ268" s="238" t="s">
        <v>4945</v>
      </c>
      <c r="LR268" s="238" t="s">
        <v>1779</v>
      </c>
      <c r="LS268" s="238" t="s">
        <v>1779</v>
      </c>
      <c r="LT268" s="238" t="s">
        <v>1779</v>
      </c>
      <c r="LU268" s="238" t="s">
        <v>1778</v>
      </c>
      <c r="LV268" s="238" t="s">
        <v>1778</v>
      </c>
      <c r="LW268" s="238" t="s">
        <v>1779</v>
      </c>
      <c r="LX268" s="238" t="s">
        <v>1779</v>
      </c>
      <c r="LZ268" s="238" t="s">
        <v>356</v>
      </c>
      <c r="MA268" s="238" t="s">
        <v>1673</v>
      </c>
      <c r="ME268" s="238" t="s">
        <v>394</v>
      </c>
      <c r="MF268" s="238" t="s">
        <v>1779</v>
      </c>
      <c r="MG268" s="238" t="s">
        <v>1778</v>
      </c>
      <c r="MS268" s="238" t="s">
        <v>929</v>
      </c>
      <c r="MT268" s="238" t="s">
        <v>356</v>
      </c>
      <c r="MV268" s="238" t="s">
        <v>3963</v>
      </c>
      <c r="MW268" s="238" t="s">
        <v>3963</v>
      </c>
      <c r="MX268" s="238" t="s">
        <v>1780</v>
      </c>
      <c r="MY268" s="238" t="s">
        <v>360</v>
      </c>
      <c r="NA268" s="238" t="s">
        <v>361</v>
      </c>
      <c r="NB268" s="238" t="s">
        <v>1867</v>
      </c>
      <c r="NC268" s="238" t="s">
        <v>1980</v>
      </c>
      <c r="ND268" s="238" t="s">
        <v>1655</v>
      </c>
      <c r="NN268" s="238" t="s">
        <v>356</v>
      </c>
      <c r="NO268" s="238" t="s">
        <v>1673</v>
      </c>
      <c r="NR268" s="238" t="s">
        <v>252</v>
      </c>
      <c r="OB268" s="238" t="s">
        <v>356</v>
      </c>
      <c r="OC268" s="238" t="s">
        <v>4946</v>
      </c>
      <c r="OD268" s="238" t="s">
        <v>1779</v>
      </c>
      <c r="OE268" s="238" t="s">
        <v>1778</v>
      </c>
      <c r="OF268" s="238" t="s">
        <v>1778</v>
      </c>
      <c r="OG268" s="238" t="s">
        <v>1778</v>
      </c>
      <c r="OH268" s="238" t="s">
        <v>1779</v>
      </c>
      <c r="OI268" s="238" t="s">
        <v>1778</v>
      </c>
      <c r="OJ268" s="238" t="s">
        <v>1779</v>
      </c>
      <c r="OK268" s="238" t="s">
        <v>1779</v>
      </c>
      <c r="OL268" s="238" t="s">
        <v>4947</v>
      </c>
      <c r="OM268" s="238" t="s">
        <v>356</v>
      </c>
      <c r="ON268" s="238" t="s">
        <v>4948</v>
      </c>
      <c r="OO268" s="238" t="s">
        <v>1778</v>
      </c>
      <c r="OP268" s="238" t="s">
        <v>1779</v>
      </c>
      <c r="OQ268" s="238" t="s">
        <v>1778</v>
      </c>
      <c r="OR268" s="238" t="s">
        <v>1778</v>
      </c>
      <c r="OS268" s="238" t="s">
        <v>1778</v>
      </c>
      <c r="OT268" s="238" t="s">
        <v>1779</v>
      </c>
      <c r="OU268" s="238" t="s">
        <v>1779</v>
      </c>
      <c r="OV268" s="238" t="s">
        <v>1779</v>
      </c>
      <c r="OW268" s="238" t="s">
        <v>1779</v>
      </c>
      <c r="OX268" s="238" t="s">
        <v>1779</v>
      </c>
      <c r="OZ268" s="238" t="s">
        <v>252</v>
      </c>
      <c r="PM268" s="238" t="s">
        <v>368</v>
      </c>
      <c r="PP268" s="238" t="s">
        <v>383</v>
      </c>
      <c r="PQ268" s="238" t="s">
        <v>1779</v>
      </c>
      <c r="PR268" s="238" t="s">
        <v>1779</v>
      </c>
      <c r="PS268" s="238" t="s">
        <v>1779</v>
      </c>
      <c r="PT268" s="238" t="s">
        <v>1779</v>
      </c>
      <c r="PU268" s="238" t="s">
        <v>1779</v>
      </c>
      <c r="PV268" s="238" t="s">
        <v>1779</v>
      </c>
      <c r="PW268" s="238" t="s">
        <v>1779</v>
      </c>
      <c r="PX268" s="238" t="s">
        <v>1779</v>
      </c>
      <c r="PY268" s="238" t="s">
        <v>1779</v>
      </c>
      <c r="PZ268" s="238" t="s">
        <v>1778</v>
      </c>
      <c r="QA268" s="238" t="s">
        <v>1779</v>
      </c>
      <c r="QC268" s="238" t="s">
        <v>367</v>
      </c>
      <c r="QD268" s="238" t="s">
        <v>1778</v>
      </c>
      <c r="QE268" s="238" t="s">
        <v>1779</v>
      </c>
      <c r="QF268" s="238" t="s">
        <v>1779</v>
      </c>
      <c r="QG268" s="238" t="s">
        <v>1779</v>
      </c>
      <c r="QH268" s="238" t="s">
        <v>1779</v>
      </c>
      <c r="QI268" s="238" t="s">
        <v>1779</v>
      </c>
      <c r="QJ268" s="238" t="s">
        <v>1779</v>
      </c>
      <c r="QK268" s="238" t="s">
        <v>1779</v>
      </c>
      <c r="QL268" s="238" t="s">
        <v>1779</v>
      </c>
      <c r="QM268" s="238" t="s">
        <v>1779</v>
      </c>
      <c r="QN268" s="238" t="s">
        <v>1779</v>
      </c>
      <c r="QO268" s="238" t="s">
        <v>1779</v>
      </c>
      <c r="QP268" s="238" t="s">
        <v>1779</v>
      </c>
      <c r="QR268" s="238" t="s">
        <v>383</v>
      </c>
      <c r="QS268" s="238" t="s">
        <v>1779</v>
      </c>
      <c r="QT268" s="238" t="s">
        <v>1779</v>
      </c>
      <c r="QU268" s="238" t="s">
        <v>1779</v>
      </c>
      <c r="QV268" s="238" t="s">
        <v>1779</v>
      </c>
      <c r="QW268" s="238" t="s">
        <v>1779</v>
      </c>
      <c r="QX268" s="238" t="s">
        <v>1779</v>
      </c>
      <c r="QY268" s="238" t="s">
        <v>1778</v>
      </c>
      <c r="QZ268" s="238" t="s">
        <v>1779</v>
      </c>
      <c r="RB268" s="238" t="s">
        <v>252</v>
      </c>
      <c r="RJ268" s="238" t="s">
        <v>4949</v>
      </c>
      <c r="RK268" s="238" t="s">
        <v>1778</v>
      </c>
      <c r="RL268" s="238" t="s">
        <v>1778</v>
      </c>
      <c r="RM268" s="238" t="s">
        <v>1779</v>
      </c>
      <c r="RN268" s="238" t="s">
        <v>1779</v>
      </c>
      <c r="RO268" s="238" t="s">
        <v>1779</v>
      </c>
      <c r="RP268" s="238" t="s">
        <v>1779</v>
      </c>
      <c r="RQ268" s="238" t="s">
        <v>1778</v>
      </c>
      <c r="RR268" s="238" t="s">
        <v>1779</v>
      </c>
      <c r="RS268" s="238" t="s">
        <v>1779</v>
      </c>
      <c r="RT268" s="238" t="s">
        <v>1779</v>
      </c>
      <c r="RU268" s="238" t="s">
        <v>1779</v>
      </c>
      <c r="RW268" s="238" t="s">
        <v>432</v>
      </c>
      <c r="RX268" s="238" t="s">
        <v>1779</v>
      </c>
      <c r="RY268" s="238" t="s">
        <v>1779</v>
      </c>
      <c r="RZ268" s="238" t="s">
        <v>1779</v>
      </c>
      <c r="SA268" s="238" t="s">
        <v>1779</v>
      </c>
      <c r="SB268" s="238" t="s">
        <v>1779</v>
      </c>
      <c r="SC268" s="238" t="s">
        <v>1779</v>
      </c>
      <c r="SD268" s="238" t="s">
        <v>1779</v>
      </c>
      <c r="SE268" s="238" t="s">
        <v>1779</v>
      </c>
      <c r="SF268" s="238" t="s">
        <v>1779</v>
      </c>
      <c r="SG268" s="238" t="s">
        <v>1779</v>
      </c>
      <c r="SH268" s="238" t="s">
        <v>1779</v>
      </c>
      <c r="SI268" s="238" t="s">
        <v>1779</v>
      </c>
      <c r="SJ268" s="238" t="s">
        <v>1779</v>
      </c>
      <c r="SK268" s="238" t="s">
        <v>1779</v>
      </c>
      <c r="SL268" s="238" t="s">
        <v>1778</v>
      </c>
      <c r="SM268" s="238" t="s">
        <v>1779</v>
      </c>
      <c r="SN268" s="238" t="s">
        <v>1779</v>
      </c>
      <c r="SO268" s="238" t="s">
        <v>4950</v>
      </c>
      <c r="SP268" s="238" t="s">
        <v>374</v>
      </c>
      <c r="SR268" s="238" t="s">
        <v>4951</v>
      </c>
      <c r="ST268" s="238" t="s">
        <v>4952</v>
      </c>
      <c r="SU268" s="236">
        <v>46199.646365740737</v>
      </c>
      <c r="SX268" s="238" t="s">
        <v>3860</v>
      </c>
      <c r="SY268" s="238" t="s">
        <v>3861</v>
      </c>
      <c r="SZ268" s="238" t="s">
        <v>3862</v>
      </c>
      <c r="TB268" s="238" t="s">
        <v>4953</v>
      </c>
      <c r="TC268" s="238" t="s">
        <v>1801</v>
      </c>
    </row>
    <row r="269" spans="1:523" x14ac:dyDescent="0.4">
      <c r="A269" s="238" t="s">
        <v>2019</v>
      </c>
      <c r="B269" s="236">
        <v>46199.476038923611</v>
      </c>
      <c r="C269" s="236">
        <v>46199.485179895833</v>
      </c>
      <c r="D269" s="236">
        <v>46199</v>
      </c>
      <c r="E269" s="236">
        <v>46199</v>
      </c>
      <c r="F269" s="238" t="s">
        <v>1763</v>
      </c>
      <c r="G269" s="238" t="s">
        <v>652</v>
      </c>
      <c r="H269" s="238" t="s">
        <v>652</v>
      </c>
      <c r="I269" s="238" t="s">
        <v>354</v>
      </c>
      <c r="J269" s="238" t="s">
        <v>356</v>
      </c>
      <c r="K269" s="238" t="s">
        <v>371</v>
      </c>
      <c r="L269" s="238" t="s">
        <v>357</v>
      </c>
      <c r="N269" s="238" t="s">
        <v>4954</v>
      </c>
      <c r="O269" s="238" t="s">
        <v>1779</v>
      </c>
      <c r="P269" s="238" t="s">
        <v>1778</v>
      </c>
      <c r="Q269" s="238" t="s">
        <v>1778</v>
      </c>
      <c r="R269" s="238" t="s">
        <v>1779</v>
      </c>
      <c r="S269" s="238" t="s">
        <v>1778</v>
      </c>
      <c r="T269" s="238" t="s">
        <v>4955</v>
      </c>
      <c r="FW269" s="238" t="s">
        <v>4956</v>
      </c>
      <c r="FX269" s="238" t="s">
        <v>1778</v>
      </c>
      <c r="FY269" s="238" t="s">
        <v>1778</v>
      </c>
      <c r="FZ269" s="238" t="s">
        <v>1778</v>
      </c>
      <c r="GA269" s="238" t="s">
        <v>1778</v>
      </c>
      <c r="GB269" s="238" t="s">
        <v>1778</v>
      </c>
      <c r="GC269" s="238" t="s">
        <v>1778</v>
      </c>
      <c r="GD269" s="238" t="s">
        <v>1779</v>
      </c>
      <c r="GE269" s="238" t="s">
        <v>1779</v>
      </c>
      <c r="GF269" s="238" t="s">
        <v>359</v>
      </c>
      <c r="GG269" s="238" t="s">
        <v>356</v>
      </c>
      <c r="GI269" s="238" t="s">
        <v>1839</v>
      </c>
      <c r="GJ269" s="238" t="s">
        <v>1839</v>
      </c>
      <c r="GK269" s="238" t="s">
        <v>1780</v>
      </c>
      <c r="GL269" s="238" t="s">
        <v>360</v>
      </c>
      <c r="GN269" s="238" t="s">
        <v>361</v>
      </c>
      <c r="GO269" s="238" t="s">
        <v>3477</v>
      </c>
      <c r="GP269" s="238" t="s">
        <v>1794</v>
      </c>
      <c r="GQ269" s="238" t="s">
        <v>359</v>
      </c>
      <c r="GR269" s="238" t="s">
        <v>356</v>
      </c>
      <c r="GT269" s="238" t="s">
        <v>1918</v>
      </c>
      <c r="GU269" s="238" t="s">
        <v>1918</v>
      </c>
      <c r="GV269" s="238" t="s">
        <v>1830</v>
      </c>
      <c r="GW269" s="238" t="s">
        <v>364</v>
      </c>
      <c r="GX269" s="238" t="s">
        <v>171</v>
      </c>
      <c r="GZ269" s="238" t="s">
        <v>1867</v>
      </c>
      <c r="HA269" s="238" t="s">
        <v>1921</v>
      </c>
      <c r="HB269" s="238" t="s">
        <v>359</v>
      </c>
      <c r="HC269" s="238" t="s">
        <v>356</v>
      </c>
      <c r="HE269" s="238" t="s">
        <v>1994</v>
      </c>
      <c r="HF269" s="238" t="s">
        <v>1994</v>
      </c>
      <c r="HG269" s="238" t="s">
        <v>1860</v>
      </c>
      <c r="HH269" s="238" t="s">
        <v>360</v>
      </c>
      <c r="HJ269" s="238" t="s">
        <v>361</v>
      </c>
      <c r="HK269" s="238" t="s">
        <v>1867</v>
      </c>
      <c r="HL269" s="238" t="s">
        <v>1921</v>
      </c>
      <c r="HM269" s="238" t="s">
        <v>359</v>
      </c>
      <c r="HN269" s="238" t="s">
        <v>356</v>
      </c>
      <c r="HP269" s="238" t="s">
        <v>1897</v>
      </c>
      <c r="HQ269" s="238" t="s">
        <v>1897</v>
      </c>
      <c r="HR269" s="238" t="s">
        <v>1902</v>
      </c>
      <c r="HS269" s="238" t="s">
        <v>360</v>
      </c>
      <c r="HU269" s="238" t="s">
        <v>361</v>
      </c>
      <c r="HV269" s="238" t="s">
        <v>1867</v>
      </c>
      <c r="HW269" s="238" t="s">
        <v>1921</v>
      </c>
      <c r="HX269" s="238" t="s">
        <v>359</v>
      </c>
      <c r="HY269" s="238" t="s">
        <v>356</v>
      </c>
      <c r="IA269" s="238" t="s">
        <v>1901</v>
      </c>
      <c r="IB269" s="238" t="s">
        <v>1901</v>
      </c>
      <c r="IC269" s="238" t="s">
        <v>1902</v>
      </c>
      <c r="ID269" s="238" t="s">
        <v>360</v>
      </c>
      <c r="IF269" s="238" t="s">
        <v>399</v>
      </c>
      <c r="IG269" s="238" t="s">
        <v>1867</v>
      </c>
      <c r="IH269" s="238" t="s">
        <v>1921</v>
      </c>
      <c r="II269" s="238" t="s">
        <v>359</v>
      </c>
      <c r="IJ269" s="238" t="s">
        <v>356</v>
      </c>
      <c r="IL269" s="238" t="s">
        <v>4957</v>
      </c>
      <c r="IM269" s="238" t="s">
        <v>4957</v>
      </c>
      <c r="IN269" s="238" t="s">
        <v>3942</v>
      </c>
      <c r="IO269" s="238" t="s">
        <v>360</v>
      </c>
      <c r="IQ269" s="238" t="s">
        <v>399</v>
      </c>
      <c r="IR269" s="238" t="s">
        <v>1867</v>
      </c>
      <c r="IS269" s="238" t="s">
        <v>1794</v>
      </c>
      <c r="JP269" s="238" t="s">
        <v>1655</v>
      </c>
      <c r="JZ269" s="238" t="s">
        <v>356</v>
      </c>
      <c r="KA269" s="238" t="s">
        <v>1673</v>
      </c>
      <c r="KE269" s="238" t="s">
        <v>3855</v>
      </c>
      <c r="KF269" s="238" t="s">
        <v>1778</v>
      </c>
      <c r="KG269" s="238" t="s">
        <v>1778</v>
      </c>
      <c r="KH269" s="238" t="s">
        <v>1778</v>
      </c>
      <c r="KI269" s="238" t="s">
        <v>359</v>
      </c>
      <c r="KJ269" s="238" t="s">
        <v>356</v>
      </c>
      <c r="KL269" s="238" t="s">
        <v>1868</v>
      </c>
      <c r="KM269" s="238" t="s">
        <v>1868</v>
      </c>
      <c r="KN269" s="238" t="s">
        <v>1779</v>
      </c>
      <c r="KO269" s="238" t="s">
        <v>360</v>
      </c>
      <c r="KQ269" s="238" t="s">
        <v>399</v>
      </c>
      <c r="KR269" s="238" t="s">
        <v>1867</v>
      </c>
      <c r="KS269" s="238" t="s">
        <v>1921</v>
      </c>
      <c r="KT269" s="238" t="s">
        <v>359</v>
      </c>
      <c r="KU269" s="238" t="s">
        <v>356</v>
      </c>
      <c r="KW269" s="238" t="s">
        <v>1897</v>
      </c>
      <c r="KX269" s="238" t="s">
        <v>1897</v>
      </c>
      <c r="KY269" s="238" t="s">
        <v>1902</v>
      </c>
      <c r="KZ269" s="238" t="s">
        <v>360</v>
      </c>
      <c r="LB269" s="238" t="s">
        <v>399</v>
      </c>
      <c r="LC269" s="238" t="s">
        <v>1867</v>
      </c>
      <c r="LD269" s="238" t="s">
        <v>1921</v>
      </c>
      <c r="LE269" s="238" t="s">
        <v>359</v>
      </c>
      <c r="LF269" s="238" t="s">
        <v>356</v>
      </c>
      <c r="LH269" s="238" t="s">
        <v>1839</v>
      </c>
      <c r="LI269" s="238" t="s">
        <v>1839</v>
      </c>
      <c r="LJ269" s="238" t="s">
        <v>1780</v>
      </c>
      <c r="LK269" s="238" t="s">
        <v>360</v>
      </c>
      <c r="LM269" s="238" t="s">
        <v>399</v>
      </c>
      <c r="LN269" s="238" t="s">
        <v>1867</v>
      </c>
      <c r="LO269" s="238" t="s">
        <v>1921</v>
      </c>
      <c r="LP269" s="238" t="s">
        <v>1655</v>
      </c>
      <c r="LZ269" s="238" t="s">
        <v>356</v>
      </c>
      <c r="MA269" s="238" t="s">
        <v>1673</v>
      </c>
      <c r="NR269" s="238" t="s">
        <v>356</v>
      </c>
      <c r="NS269" s="238" t="s">
        <v>3872</v>
      </c>
      <c r="NT269" s="238" t="s">
        <v>1778</v>
      </c>
      <c r="NU269" s="238" t="s">
        <v>1779</v>
      </c>
      <c r="NV269" s="238" t="s">
        <v>1778</v>
      </c>
      <c r="NW269" s="238" t="s">
        <v>1778</v>
      </c>
      <c r="NX269" s="238" t="s">
        <v>1779</v>
      </c>
      <c r="NY269" s="238" t="s">
        <v>1779</v>
      </c>
      <c r="NZ269" s="238" t="s">
        <v>1779</v>
      </c>
      <c r="OB269" s="238" t="s">
        <v>356</v>
      </c>
      <c r="OC269" s="238" t="s">
        <v>4958</v>
      </c>
      <c r="OD269" s="238" t="s">
        <v>1779</v>
      </c>
      <c r="OE269" s="238" t="s">
        <v>1778</v>
      </c>
      <c r="OF269" s="238" t="s">
        <v>1778</v>
      </c>
      <c r="OG269" s="238" t="s">
        <v>1778</v>
      </c>
      <c r="OH269" s="238" t="s">
        <v>1779</v>
      </c>
      <c r="OI269" s="238" t="s">
        <v>1778</v>
      </c>
      <c r="OJ269" s="238" t="s">
        <v>1779</v>
      </c>
      <c r="OK269" s="238" t="s">
        <v>1779</v>
      </c>
      <c r="OL269" s="238" t="s">
        <v>4959</v>
      </c>
      <c r="OM269" s="238" t="s">
        <v>356</v>
      </c>
      <c r="ON269" s="238" t="s">
        <v>4267</v>
      </c>
      <c r="OO269" s="238" t="s">
        <v>1778</v>
      </c>
      <c r="OP269" s="238" t="s">
        <v>1779</v>
      </c>
      <c r="OQ269" s="238" t="s">
        <v>1778</v>
      </c>
      <c r="OR269" s="238" t="s">
        <v>1778</v>
      </c>
      <c r="OS269" s="238" t="s">
        <v>1779</v>
      </c>
      <c r="OT269" s="238" t="s">
        <v>1779</v>
      </c>
      <c r="OU269" s="238" t="s">
        <v>1779</v>
      </c>
      <c r="OV269" s="238" t="s">
        <v>1779</v>
      </c>
      <c r="OW269" s="238" t="s">
        <v>1779</v>
      </c>
      <c r="OX269" s="238" t="s">
        <v>1779</v>
      </c>
      <c r="OZ269" s="238" t="s">
        <v>356</v>
      </c>
      <c r="PA269" s="238" t="s">
        <v>387</v>
      </c>
      <c r="PB269" s="238" t="s">
        <v>1778</v>
      </c>
      <c r="PC269" s="238" t="s">
        <v>1779</v>
      </c>
      <c r="PD269" s="238" t="s">
        <v>1779</v>
      </c>
      <c r="PE269" s="238" t="s">
        <v>1779</v>
      </c>
      <c r="PF269" s="238" t="s">
        <v>1779</v>
      </c>
      <c r="PG269" s="238" t="s">
        <v>1779</v>
      </c>
      <c r="PH269" s="238" t="s">
        <v>1779</v>
      </c>
      <c r="PI269" s="238" t="s">
        <v>1779</v>
      </c>
      <c r="PJ269" s="238" t="s">
        <v>1779</v>
      </c>
      <c r="PK269" s="238" t="s">
        <v>1779</v>
      </c>
      <c r="PM269" s="238" t="s">
        <v>368</v>
      </c>
      <c r="PP269" s="238" t="s">
        <v>383</v>
      </c>
      <c r="PQ269" s="238" t="s">
        <v>1779</v>
      </c>
      <c r="PR269" s="238" t="s">
        <v>1779</v>
      </c>
      <c r="PS269" s="238" t="s">
        <v>1779</v>
      </c>
      <c r="PT269" s="238" t="s">
        <v>1779</v>
      </c>
      <c r="PU269" s="238" t="s">
        <v>1779</v>
      </c>
      <c r="PV269" s="238" t="s">
        <v>1779</v>
      </c>
      <c r="PW269" s="238" t="s">
        <v>1779</v>
      </c>
      <c r="PX269" s="238" t="s">
        <v>1779</v>
      </c>
      <c r="PY269" s="238" t="s">
        <v>1779</v>
      </c>
      <c r="PZ269" s="238" t="s">
        <v>1778</v>
      </c>
      <c r="QA269" s="238" t="s">
        <v>1779</v>
      </c>
      <c r="QC269" s="238" t="s">
        <v>367</v>
      </c>
      <c r="QD269" s="238" t="s">
        <v>1778</v>
      </c>
      <c r="QE269" s="238" t="s">
        <v>1779</v>
      </c>
      <c r="QF269" s="238" t="s">
        <v>1779</v>
      </c>
      <c r="QG269" s="238" t="s">
        <v>1779</v>
      </c>
      <c r="QH269" s="238" t="s">
        <v>1779</v>
      </c>
      <c r="QI269" s="238" t="s">
        <v>1779</v>
      </c>
      <c r="QJ269" s="238" t="s">
        <v>1779</v>
      </c>
      <c r="QK269" s="238" t="s">
        <v>1779</v>
      </c>
      <c r="QL269" s="238" t="s">
        <v>1779</v>
      </c>
      <c r="QM269" s="238" t="s">
        <v>1779</v>
      </c>
      <c r="QN269" s="238" t="s">
        <v>1779</v>
      </c>
      <c r="QO269" s="238" t="s">
        <v>1779</v>
      </c>
      <c r="QP269" s="238" t="s">
        <v>1779</v>
      </c>
      <c r="QR269" s="238" t="s">
        <v>4960</v>
      </c>
      <c r="QS269" s="238" t="s">
        <v>1779</v>
      </c>
      <c r="QT269" s="238" t="s">
        <v>1779</v>
      </c>
      <c r="QU269" s="238" t="s">
        <v>1779</v>
      </c>
      <c r="QV269" s="238" t="s">
        <v>1778</v>
      </c>
      <c r="QW269" s="238" t="s">
        <v>1778</v>
      </c>
      <c r="QX269" s="238" t="s">
        <v>1779</v>
      </c>
      <c r="QY269" s="238" t="s">
        <v>1779</v>
      </c>
      <c r="QZ269" s="238" t="s">
        <v>1779</v>
      </c>
      <c r="RB269" s="238" t="s">
        <v>356</v>
      </c>
      <c r="RJ269" s="238" t="s">
        <v>4961</v>
      </c>
      <c r="RK269" s="238" t="s">
        <v>1779</v>
      </c>
      <c r="RL269" s="238" t="s">
        <v>1778</v>
      </c>
      <c r="RM269" s="238" t="s">
        <v>1778</v>
      </c>
      <c r="RN269" s="238" t="s">
        <v>1779</v>
      </c>
      <c r="RO269" s="238" t="s">
        <v>1779</v>
      </c>
      <c r="RP269" s="238" t="s">
        <v>1779</v>
      </c>
      <c r="RQ269" s="238" t="s">
        <v>1778</v>
      </c>
      <c r="RR269" s="238" t="s">
        <v>1779</v>
      </c>
      <c r="RS269" s="238" t="s">
        <v>1779</v>
      </c>
      <c r="RT269" s="238" t="s">
        <v>1779</v>
      </c>
      <c r="RU269" s="238" t="s">
        <v>1779</v>
      </c>
      <c r="RW269" s="238" t="s">
        <v>4962</v>
      </c>
      <c r="RX269" s="238" t="s">
        <v>1779</v>
      </c>
      <c r="RY269" s="238" t="s">
        <v>1778</v>
      </c>
      <c r="RZ269" s="238" t="s">
        <v>1778</v>
      </c>
      <c r="SA269" s="238" t="s">
        <v>1779</v>
      </c>
      <c r="SB269" s="238" t="s">
        <v>1779</v>
      </c>
      <c r="SC269" s="238" t="s">
        <v>1778</v>
      </c>
      <c r="SD269" s="238" t="s">
        <v>1779</v>
      </c>
      <c r="SE269" s="238" t="s">
        <v>1778</v>
      </c>
      <c r="SF269" s="238" t="s">
        <v>1779</v>
      </c>
      <c r="SG269" s="238" t="s">
        <v>1779</v>
      </c>
      <c r="SH269" s="238" t="s">
        <v>1779</v>
      </c>
      <c r="SI269" s="238" t="s">
        <v>1779</v>
      </c>
      <c r="SJ269" s="238" t="s">
        <v>1779</v>
      </c>
      <c r="SK269" s="238" t="s">
        <v>1779</v>
      </c>
      <c r="SL269" s="238" t="s">
        <v>1779</v>
      </c>
      <c r="SM269" s="238" t="s">
        <v>1779</v>
      </c>
      <c r="SN269" s="238" t="s">
        <v>1779</v>
      </c>
      <c r="SP269" s="238" t="s">
        <v>374</v>
      </c>
      <c r="SR269" s="238" t="s">
        <v>4963</v>
      </c>
      <c r="ST269" s="238" t="s">
        <v>4964</v>
      </c>
      <c r="SU269" s="236">
        <v>46199.646377314813</v>
      </c>
      <c r="SX269" s="238" t="s">
        <v>3860</v>
      </c>
      <c r="SY269" s="238" t="s">
        <v>3861</v>
      </c>
      <c r="SZ269" s="238" t="s">
        <v>3862</v>
      </c>
      <c r="TB269" s="238" t="s">
        <v>4965</v>
      </c>
      <c r="TC269" s="238" t="s">
        <v>4966</v>
      </c>
    </row>
    <row r="270" spans="1:523" x14ac:dyDescent="0.4">
      <c r="A270" s="238" t="s">
        <v>2317</v>
      </c>
      <c r="B270" s="236">
        <v>46199.490113460648</v>
      </c>
      <c r="C270" s="236">
        <v>46199.500969988418</v>
      </c>
      <c r="D270" s="236">
        <v>46199</v>
      </c>
      <c r="E270" s="236">
        <v>46199</v>
      </c>
      <c r="F270" s="238" t="s">
        <v>1763</v>
      </c>
      <c r="G270" s="238" t="s">
        <v>652</v>
      </c>
      <c r="H270" s="238" t="s">
        <v>652</v>
      </c>
      <c r="I270" s="238" t="s">
        <v>354</v>
      </c>
      <c r="J270" s="238" t="s">
        <v>356</v>
      </c>
      <c r="K270" s="238" t="s">
        <v>371</v>
      </c>
      <c r="L270" s="238" t="s">
        <v>357</v>
      </c>
      <c r="N270" s="238" t="s">
        <v>4185</v>
      </c>
      <c r="O270" s="238" t="s">
        <v>1779</v>
      </c>
      <c r="P270" s="238" t="s">
        <v>1778</v>
      </c>
      <c r="Q270" s="238" t="s">
        <v>1778</v>
      </c>
      <c r="R270" s="238" t="s">
        <v>1778</v>
      </c>
      <c r="S270" s="238" t="s">
        <v>1779</v>
      </c>
      <c r="FW270" s="238" t="s">
        <v>3876</v>
      </c>
      <c r="FX270" s="238" t="s">
        <v>1778</v>
      </c>
      <c r="FY270" s="238" t="s">
        <v>1778</v>
      </c>
      <c r="FZ270" s="238" t="s">
        <v>1778</v>
      </c>
      <c r="GA270" s="238" t="s">
        <v>1778</v>
      </c>
      <c r="GB270" s="238" t="s">
        <v>1778</v>
      </c>
      <c r="GC270" s="238" t="s">
        <v>1778</v>
      </c>
      <c r="GD270" s="238" t="s">
        <v>1778</v>
      </c>
      <c r="GE270" s="238" t="s">
        <v>1778</v>
      </c>
      <c r="GF270" s="238" t="s">
        <v>359</v>
      </c>
      <c r="GG270" s="238" t="s">
        <v>356</v>
      </c>
      <c r="GI270" s="238" t="s">
        <v>1839</v>
      </c>
      <c r="GJ270" s="238" t="s">
        <v>1839</v>
      </c>
      <c r="GK270" s="238" t="s">
        <v>1780</v>
      </c>
      <c r="GL270" s="238" t="s">
        <v>360</v>
      </c>
      <c r="GN270" s="238" t="s">
        <v>361</v>
      </c>
      <c r="GO270" s="238" t="s">
        <v>3477</v>
      </c>
      <c r="GP270" s="238" t="s">
        <v>1794</v>
      </c>
      <c r="GQ270" s="238" t="s">
        <v>359</v>
      </c>
      <c r="GR270" s="238" t="s">
        <v>356</v>
      </c>
      <c r="GT270" s="238" t="s">
        <v>1918</v>
      </c>
      <c r="GU270" s="238" t="s">
        <v>1918</v>
      </c>
      <c r="GV270" s="238" t="s">
        <v>1830</v>
      </c>
      <c r="GW270" s="238" t="s">
        <v>364</v>
      </c>
      <c r="GX270" s="238" t="s">
        <v>171</v>
      </c>
      <c r="GZ270" s="238" t="s">
        <v>1867</v>
      </c>
      <c r="HA270" s="238" t="s">
        <v>1921</v>
      </c>
      <c r="HB270" s="238" t="s">
        <v>359</v>
      </c>
      <c r="HC270" s="238" t="s">
        <v>356</v>
      </c>
      <c r="HE270" s="238" t="s">
        <v>1897</v>
      </c>
      <c r="HF270" s="238" t="s">
        <v>1897</v>
      </c>
      <c r="HG270" s="238" t="s">
        <v>1902</v>
      </c>
      <c r="HH270" s="238" t="s">
        <v>360</v>
      </c>
      <c r="HJ270" s="238" t="s">
        <v>399</v>
      </c>
      <c r="HK270" s="238" t="s">
        <v>1867</v>
      </c>
      <c r="HL270" s="238" t="s">
        <v>1921</v>
      </c>
      <c r="HM270" s="238" t="s">
        <v>359</v>
      </c>
      <c r="HN270" s="238" t="s">
        <v>356</v>
      </c>
      <c r="HP270" s="238" t="s">
        <v>1993</v>
      </c>
      <c r="HQ270" s="238" t="s">
        <v>1993</v>
      </c>
      <c r="HR270" s="238" t="s">
        <v>1795</v>
      </c>
      <c r="HS270" s="238" t="s">
        <v>360</v>
      </c>
      <c r="HU270" s="238" t="s">
        <v>399</v>
      </c>
      <c r="HV270" s="238" t="s">
        <v>1867</v>
      </c>
      <c r="HW270" s="238" t="s">
        <v>1921</v>
      </c>
      <c r="HX270" s="238" t="s">
        <v>359</v>
      </c>
      <c r="HY270" s="238" t="s">
        <v>356</v>
      </c>
      <c r="IA270" s="238" t="s">
        <v>1897</v>
      </c>
      <c r="IB270" s="238" t="s">
        <v>1897</v>
      </c>
      <c r="IC270" s="238" t="s">
        <v>1902</v>
      </c>
      <c r="ID270" s="238" t="s">
        <v>360</v>
      </c>
      <c r="IF270" s="238" t="s">
        <v>399</v>
      </c>
      <c r="IG270" s="238" t="s">
        <v>1867</v>
      </c>
      <c r="IH270" s="238" t="s">
        <v>1921</v>
      </c>
      <c r="II270" s="238" t="s">
        <v>359</v>
      </c>
      <c r="IJ270" s="238" t="s">
        <v>356</v>
      </c>
      <c r="IL270" s="238" t="s">
        <v>1911</v>
      </c>
      <c r="IM270" s="238" t="s">
        <v>1911</v>
      </c>
      <c r="IN270" s="238" t="s">
        <v>1913</v>
      </c>
      <c r="IO270" s="238" t="s">
        <v>360</v>
      </c>
      <c r="IQ270" s="238" t="s">
        <v>399</v>
      </c>
      <c r="IR270" s="238" t="s">
        <v>1867</v>
      </c>
      <c r="IS270" s="238" t="s">
        <v>1921</v>
      </c>
      <c r="IT270" s="238" t="s">
        <v>359</v>
      </c>
      <c r="IU270" s="238" t="s">
        <v>356</v>
      </c>
      <c r="IW270" s="238" t="s">
        <v>1838</v>
      </c>
      <c r="IX270" s="238" t="s">
        <v>1838</v>
      </c>
      <c r="IY270" s="238" t="s">
        <v>1840</v>
      </c>
      <c r="IZ270" s="238" t="s">
        <v>364</v>
      </c>
      <c r="JA270" s="238" t="s">
        <v>171</v>
      </c>
      <c r="JC270" s="238" t="s">
        <v>1867</v>
      </c>
      <c r="JD270" s="238" t="s">
        <v>1921</v>
      </c>
      <c r="JE270" s="238" t="s">
        <v>359</v>
      </c>
      <c r="JF270" s="238" t="s">
        <v>356</v>
      </c>
      <c r="JH270" s="238" t="s">
        <v>1994</v>
      </c>
      <c r="JI270" s="238" t="s">
        <v>1994</v>
      </c>
      <c r="JJ270" s="238" t="s">
        <v>1860</v>
      </c>
      <c r="JK270" s="238" t="s">
        <v>364</v>
      </c>
      <c r="JL270" s="238" t="s">
        <v>171</v>
      </c>
      <c r="JN270" s="238" t="s">
        <v>1867</v>
      </c>
      <c r="JO270" s="238" t="s">
        <v>1921</v>
      </c>
      <c r="JP270" s="238" t="s">
        <v>1655</v>
      </c>
      <c r="JZ270" s="238" t="s">
        <v>356</v>
      </c>
      <c r="KA270" s="238" t="s">
        <v>1673</v>
      </c>
      <c r="KE270" s="238" t="s">
        <v>3855</v>
      </c>
      <c r="KF270" s="238" t="s">
        <v>1778</v>
      </c>
      <c r="KG270" s="238" t="s">
        <v>1778</v>
      </c>
      <c r="KH270" s="238" t="s">
        <v>1778</v>
      </c>
      <c r="KI270" s="238" t="s">
        <v>359</v>
      </c>
      <c r="KJ270" s="238" t="s">
        <v>356</v>
      </c>
      <c r="KL270" s="238" t="s">
        <v>1868</v>
      </c>
      <c r="KM270" s="238" t="s">
        <v>1868</v>
      </c>
      <c r="KN270" s="238" t="s">
        <v>1779</v>
      </c>
      <c r="KO270" s="238" t="s">
        <v>360</v>
      </c>
      <c r="KQ270" s="238" t="s">
        <v>399</v>
      </c>
      <c r="KR270" s="238" t="s">
        <v>1867</v>
      </c>
      <c r="KS270" s="238" t="s">
        <v>1921</v>
      </c>
      <c r="KT270" s="238" t="s">
        <v>359</v>
      </c>
      <c r="KU270" s="238" t="s">
        <v>356</v>
      </c>
      <c r="KW270" s="238" t="s">
        <v>1897</v>
      </c>
      <c r="KX270" s="238" t="s">
        <v>1897</v>
      </c>
      <c r="KY270" s="238" t="s">
        <v>1902</v>
      </c>
      <c r="KZ270" s="238" t="s">
        <v>360</v>
      </c>
      <c r="LB270" s="238" t="s">
        <v>399</v>
      </c>
      <c r="LC270" s="238" t="s">
        <v>1867</v>
      </c>
      <c r="LD270" s="238" t="s">
        <v>1921</v>
      </c>
      <c r="LE270" s="238" t="s">
        <v>359</v>
      </c>
      <c r="LF270" s="238" t="s">
        <v>356</v>
      </c>
      <c r="LH270" s="238" t="s">
        <v>1839</v>
      </c>
      <c r="LI270" s="238" t="s">
        <v>1839</v>
      </c>
      <c r="LJ270" s="238" t="s">
        <v>1780</v>
      </c>
      <c r="LK270" s="238" t="s">
        <v>360</v>
      </c>
      <c r="LM270" s="238" t="s">
        <v>399</v>
      </c>
      <c r="LN270" s="238" t="s">
        <v>1867</v>
      </c>
      <c r="LO270" s="238" t="s">
        <v>1921</v>
      </c>
      <c r="LP270" s="238" t="s">
        <v>1655</v>
      </c>
      <c r="LZ270" s="238" t="s">
        <v>356</v>
      </c>
      <c r="MA270" s="238" t="s">
        <v>1673</v>
      </c>
      <c r="ME270" s="238" t="s">
        <v>394</v>
      </c>
      <c r="MF270" s="238" t="s">
        <v>1779</v>
      </c>
      <c r="MG270" s="238" t="s">
        <v>1778</v>
      </c>
      <c r="MS270" s="238" t="s">
        <v>359</v>
      </c>
      <c r="MT270" s="238" t="s">
        <v>356</v>
      </c>
      <c r="MV270" s="238" t="s">
        <v>3870</v>
      </c>
      <c r="MW270" s="238" t="s">
        <v>3870</v>
      </c>
      <c r="MX270" s="238" t="s">
        <v>1780</v>
      </c>
      <c r="MY270" s="238" t="s">
        <v>360</v>
      </c>
      <c r="NA270" s="238" t="s">
        <v>361</v>
      </c>
      <c r="NB270" s="238" t="s">
        <v>1867</v>
      </c>
      <c r="NC270" s="238" t="s">
        <v>1921</v>
      </c>
      <c r="ND270" s="238" t="s">
        <v>1655</v>
      </c>
      <c r="NN270" s="238" t="s">
        <v>356</v>
      </c>
      <c r="NO270" s="238" t="s">
        <v>1673</v>
      </c>
      <c r="NR270" s="238" t="s">
        <v>252</v>
      </c>
      <c r="OB270" s="238" t="s">
        <v>356</v>
      </c>
      <c r="OC270" s="238" t="s">
        <v>4967</v>
      </c>
      <c r="OD270" s="238" t="s">
        <v>1779</v>
      </c>
      <c r="OE270" s="238" t="s">
        <v>1778</v>
      </c>
      <c r="OF270" s="238" t="s">
        <v>1779</v>
      </c>
      <c r="OG270" s="238" t="s">
        <v>1778</v>
      </c>
      <c r="OH270" s="238" t="s">
        <v>1779</v>
      </c>
      <c r="OI270" s="238" t="s">
        <v>1778</v>
      </c>
      <c r="OJ270" s="238" t="s">
        <v>1779</v>
      </c>
      <c r="OK270" s="238" t="s">
        <v>1779</v>
      </c>
      <c r="OL270" s="238" t="s">
        <v>4968</v>
      </c>
      <c r="OM270" s="238" t="s">
        <v>356</v>
      </c>
      <c r="ON270" s="238" t="s">
        <v>4948</v>
      </c>
      <c r="OO270" s="238" t="s">
        <v>1778</v>
      </c>
      <c r="OP270" s="238" t="s">
        <v>1779</v>
      </c>
      <c r="OQ270" s="238" t="s">
        <v>1778</v>
      </c>
      <c r="OR270" s="238" t="s">
        <v>1778</v>
      </c>
      <c r="OS270" s="238" t="s">
        <v>1778</v>
      </c>
      <c r="OT270" s="238" t="s">
        <v>1779</v>
      </c>
      <c r="OU270" s="238" t="s">
        <v>1779</v>
      </c>
      <c r="OV270" s="238" t="s">
        <v>1779</v>
      </c>
      <c r="OW270" s="238" t="s">
        <v>1779</v>
      </c>
      <c r="OX270" s="238" t="s">
        <v>1779</v>
      </c>
      <c r="OZ270" s="238" t="s">
        <v>252</v>
      </c>
      <c r="PM270" s="238" t="s">
        <v>368</v>
      </c>
      <c r="PP270" s="238" t="s">
        <v>383</v>
      </c>
      <c r="PQ270" s="238" t="s">
        <v>1779</v>
      </c>
      <c r="PR270" s="238" t="s">
        <v>1779</v>
      </c>
      <c r="PS270" s="238" t="s">
        <v>1779</v>
      </c>
      <c r="PT270" s="238" t="s">
        <v>1779</v>
      </c>
      <c r="PU270" s="238" t="s">
        <v>1779</v>
      </c>
      <c r="PV270" s="238" t="s">
        <v>1779</v>
      </c>
      <c r="PW270" s="238" t="s">
        <v>1779</v>
      </c>
      <c r="PX270" s="238" t="s">
        <v>1779</v>
      </c>
      <c r="PY270" s="238" t="s">
        <v>1779</v>
      </c>
      <c r="PZ270" s="238" t="s">
        <v>1778</v>
      </c>
      <c r="QA270" s="238" t="s">
        <v>1779</v>
      </c>
      <c r="QC270" s="238" t="s">
        <v>367</v>
      </c>
      <c r="QD270" s="238" t="s">
        <v>1778</v>
      </c>
      <c r="QE270" s="238" t="s">
        <v>1779</v>
      </c>
      <c r="QF270" s="238" t="s">
        <v>1779</v>
      </c>
      <c r="QG270" s="238" t="s">
        <v>1779</v>
      </c>
      <c r="QH270" s="238" t="s">
        <v>1779</v>
      </c>
      <c r="QI270" s="238" t="s">
        <v>1779</v>
      </c>
      <c r="QJ270" s="238" t="s">
        <v>1779</v>
      </c>
      <c r="QK270" s="238" t="s">
        <v>1779</v>
      </c>
      <c r="QL270" s="238" t="s">
        <v>1779</v>
      </c>
      <c r="QM270" s="238" t="s">
        <v>1779</v>
      </c>
      <c r="QN270" s="238" t="s">
        <v>1779</v>
      </c>
      <c r="QO270" s="238" t="s">
        <v>1779</v>
      </c>
      <c r="QP270" s="238" t="s">
        <v>1779</v>
      </c>
      <c r="QR270" s="238" t="s">
        <v>376</v>
      </c>
      <c r="QS270" s="238" t="s">
        <v>1778</v>
      </c>
      <c r="QT270" s="238" t="s">
        <v>1779</v>
      </c>
      <c r="QU270" s="238" t="s">
        <v>1779</v>
      </c>
      <c r="QV270" s="238" t="s">
        <v>1779</v>
      </c>
      <c r="QW270" s="238" t="s">
        <v>1779</v>
      </c>
      <c r="QX270" s="238" t="s">
        <v>1779</v>
      </c>
      <c r="QY270" s="238" t="s">
        <v>1779</v>
      </c>
      <c r="QZ270" s="238" t="s">
        <v>1779</v>
      </c>
      <c r="RB270" s="238" t="s">
        <v>356</v>
      </c>
      <c r="RJ270" s="238" t="s">
        <v>4961</v>
      </c>
      <c r="RK270" s="238" t="s">
        <v>1779</v>
      </c>
      <c r="RL270" s="238" t="s">
        <v>1778</v>
      </c>
      <c r="RM270" s="238" t="s">
        <v>1778</v>
      </c>
      <c r="RN270" s="238" t="s">
        <v>1779</v>
      </c>
      <c r="RO270" s="238" t="s">
        <v>1779</v>
      </c>
      <c r="RP270" s="238" t="s">
        <v>1779</v>
      </c>
      <c r="RQ270" s="238" t="s">
        <v>1778</v>
      </c>
      <c r="RR270" s="238" t="s">
        <v>1779</v>
      </c>
      <c r="RS270" s="238" t="s">
        <v>1779</v>
      </c>
      <c r="RT270" s="238" t="s">
        <v>1779</v>
      </c>
      <c r="RU270" s="238" t="s">
        <v>1779</v>
      </c>
      <c r="RW270" s="238" t="s">
        <v>373</v>
      </c>
      <c r="RX270" s="238" t="s">
        <v>1778</v>
      </c>
      <c r="RY270" s="238" t="s">
        <v>1779</v>
      </c>
      <c r="RZ270" s="238" t="s">
        <v>1779</v>
      </c>
      <c r="SA270" s="238" t="s">
        <v>1779</v>
      </c>
      <c r="SB270" s="238" t="s">
        <v>1779</v>
      </c>
      <c r="SC270" s="238" t="s">
        <v>1779</v>
      </c>
      <c r="SD270" s="238" t="s">
        <v>1779</v>
      </c>
      <c r="SE270" s="238" t="s">
        <v>1779</v>
      </c>
      <c r="SF270" s="238" t="s">
        <v>1779</v>
      </c>
      <c r="SG270" s="238" t="s">
        <v>1779</v>
      </c>
      <c r="SH270" s="238" t="s">
        <v>1779</v>
      </c>
      <c r="SI270" s="238" t="s">
        <v>1779</v>
      </c>
      <c r="SJ270" s="238" t="s">
        <v>1779</v>
      </c>
      <c r="SK270" s="238" t="s">
        <v>1779</v>
      </c>
      <c r="SL270" s="238" t="s">
        <v>1779</v>
      </c>
      <c r="SM270" s="238" t="s">
        <v>1779</v>
      </c>
      <c r="SN270" s="238" t="s">
        <v>1779</v>
      </c>
      <c r="SP270" s="238" t="s">
        <v>374</v>
      </c>
      <c r="SR270" s="238" t="s">
        <v>4969</v>
      </c>
      <c r="ST270" s="238" t="s">
        <v>4970</v>
      </c>
      <c r="SU270" s="236">
        <v>46199.64638888889</v>
      </c>
      <c r="SX270" s="238" t="s">
        <v>3860</v>
      </c>
      <c r="SY270" s="238" t="s">
        <v>3861</v>
      </c>
      <c r="SZ270" s="238" t="s">
        <v>3862</v>
      </c>
      <c r="TB270" s="238" t="s">
        <v>4971</v>
      </c>
      <c r="TC270" s="238" t="s">
        <v>4972</v>
      </c>
    </row>
    <row r="271" spans="1:523" x14ac:dyDescent="0.4">
      <c r="A271" s="238" t="s">
        <v>2318</v>
      </c>
      <c r="B271" s="236">
        <v>46199.503233900461</v>
      </c>
      <c r="C271" s="236">
        <v>46199.512764988423</v>
      </c>
      <c r="D271" s="236">
        <v>46199</v>
      </c>
      <c r="E271" s="236">
        <v>46199</v>
      </c>
      <c r="F271" s="238" t="s">
        <v>1763</v>
      </c>
      <c r="G271" s="238" t="s">
        <v>652</v>
      </c>
      <c r="H271" s="238" t="s">
        <v>652</v>
      </c>
      <c r="I271" s="238" t="s">
        <v>354</v>
      </c>
      <c r="J271" s="238" t="s">
        <v>356</v>
      </c>
      <c r="K271" s="238" t="s">
        <v>371</v>
      </c>
      <c r="L271" s="238" t="s">
        <v>357</v>
      </c>
      <c r="N271" s="238" t="s">
        <v>4150</v>
      </c>
      <c r="O271" s="238" t="s">
        <v>1779</v>
      </c>
      <c r="P271" s="238" t="s">
        <v>1778</v>
      </c>
      <c r="Q271" s="238" t="s">
        <v>1778</v>
      </c>
      <c r="R271" s="238" t="s">
        <v>1779</v>
      </c>
      <c r="S271" s="238" t="s">
        <v>1779</v>
      </c>
      <c r="FW271" s="238" t="s">
        <v>4973</v>
      </c>
      <c r="FX271" s="238" t="s">
        <v>1778</v>
      </c>
      <c r="FY271" s="238" t="s">
        <v>1778</v>
      </c>
      <c r="FZ271" s="238" t="s">
        <v>1778</v>
      </c>
      <c r="GA271" s="238" t="s">
        <v>1778</v>
      </c>
      <c r="GB271" s="238" t="s">
        <v>1778</v>
      </c>
      <c r="GC271" s="238" t="s">
        <v>1778</v>
      </c>
      <c r="GD271" s="238" t="s">
        <v>1779</v>
      </c>
      <c r="GE271" s="238" t="s">
        <v>1779</v>
      </c>
      <c r="GF271" s="238" t="s">
        <v>359</v>
      </c>
      <c r="GG271" s="238" t="s">
        <v>356</v>
      </c>
      <c r="GI271" s="238" t="s">
        <v>1839</v>
      </c>
      <c r="GJ271" s="238" t="s">
        <v>1839</v>
      </c>
      <c r="GK271" s="238" t="s">
        <v>1780</v>
      </c>
      <c r="GL271" s="238" t="s">
        <v>360</v>
      </c>
      <c r="GN271" s="238" t="s">
        <v>361</v>
      </c>
      <c r="GO271" s="238" t="s">
        <v>3477</v>
      </c>
      <c r="GP271" s="238" t="s">
        <v>1794</v>
      </c>
      <c r="GQ271" s="238" t="s">
        <v>359</v>
      </c>
      <c r="GR271" s="238" t="s">
        <v>356</v>
      </c>
      <c r="GT271" s="238" t="s">
        <v>1918</v>
      </c>
      <c r="GU271" s="238" t="s">
        <v>1918</v>
      </c>
      <c r="GV271" s="238" t="s">
        <v>1830</v>
      </c>
      <c r="GW271" s="238" t="s">
        <v>360</v>
      </c>
      <c r="GY271" s="238" t="s">
        <v>361</v>
      </c>
      <c r="GZ271" s="238" t="s">
        <v>1867</v>
      </c>
      <c r="HA271" s="238" t="s">
        <v>1902</v>
      </c>
      <c r="HB271" s="238" t="s">
        <v>359</v>
      </c>
      <c r="HC271" s="238" t="s">
        <v>356</v>
      </c>
      <c r="HE271" s="238" t="s">
        <v>1993</v>
      </c>
      <c r="HF271" s="238" t="s">
        <v>1993</v>
      </c>
      <c r="HG271" s="238" t="s">
        <v>1795</v>
      </c>
      <c r="HH271" s="238" t="s">
        <v>360</v>
      </c>
      <c r="HJ271" s="238" t="s">
        <v>361</v>
      </c>
      <c r="HK271" s="238" t="s">
        <v>1867</v>
      </c>
      <c r="HL271" s="238" t="s">
        <v>1902</v>
      </c>
      <c r="HM271" s="238" t="s">
        <v>359</v>
      </c>
      <c r="HN271" s="238" t="s">
        <v>356</v>
      </c>
      <c r="HP271" s="238" t="s">
        <v>1838</v>
      </c>
      <c r="HQ271" s="238" t="s">
        <v>1838</v>
      </c>
      <c r="HR271" s="238" t="s">
        <v>1840</v>
      </c>
      <c r="HS271" s="238" t="s">
        <v>360</v>
      </c>
      <c r="HU271" s="238" t="s">
        <v>361</v>
      </c>
      <c r="HV271" s="238" t="s">
        <v>1867</v>
      </c>
      <c r="HW271" s="238" t="s">
        <v>1902</v>
      </c>
      <c r="HX271" s="238" t="s">
        <v>359</v>
      </c>
      <c r="HY271" s="238" t="s">
        <v>356</v>
      </c>
      <c r="IA271" s="238" t="s">
        <v>1897</v>
      </c>
      <c r="IB271" s="238" t="s">
        <v>1897</v>
      </c>
      <c r="IC271" s="238" t="s">
        <v>1902</v>
      </c>
      <c r="ID271" s="238" t="s">
        <v>360</v>
      </c>
      <c r="IF271" s="238" t="s">
        <v>361</v>
      </c>
      <c r="IG271" s="238" t="s">
        <v>1867</v>
      </c>
      <c r="IH271" s="238" t="s">
        <v>1902</v>
      </c>
      <c r="II271" s="238" t="s">
        <v>359</v>
      </c>
      <c r="IJ271" s="238" t="s">
        <v>356</v>
      </c>
      <c r="IL271" s="238" t="s">
        <v>4974</v>
      </c>
      <c r="IM271" s="238" t="s">
        <v>4974</v>
      </c>
      <c r="IN271" s="238" t="s">
        <v>3934</v>
      </c>
      <c r="IO271" s="238" t="s">
        <v>360</v>
      </c>
      <c r="IQ271" s="238" t="s">
        <v>399</v>
      </c>
      <c r="IR271" s="238" t="s">
        <v>1867</v>
      </c>
      <c r="IS271" s="238" t="s">
        <v>1902</v>
      </c>
      <c r="JP271" s="238" t="s">
        <v>1654</v>
      </c>
      <c r="JQ271" s="238" t="s">
        <v>4975</v>
      </c>
      <c r="JR271" s="238" t="s">
        <v>1779</v>
      </c>
      <c r="JS271" s="238" t="s">
        <v>1779</v>
      </c>
      <c r="JT271" s="238" t="s">
        <v>1779</v>
      </c>
      <c r="JU271" s="238" t="s">
        <v>1778</v>
      </c>
      <c r="JV271" s="238" t="s">
        <v>1778</v>
      </c>
      <c r="JW271" s="238" t="s">
        <v>1779</v>
      </c>
      <c r="JX271" s="238" t="s">
        <v>1779</v>
      </c>
      <c r="JZ271" s="238" t="s">
        <v>356</v>
      </c>
      <c r="KA271" s="238" t="s">
        <v>1673</v>
      </c>
      <c r="KE271" s="238" t="s">
        <v>3855</v>
      </c>
      <c r="KF271" s="238" t="s">
        <v>1778</v>
      </c>
      <c r="KG271" s="238" t="s">
        <v>1778</v>
      </c>
      <c r="KH271" s="238" t="s">
        <v>1778</v>
      </c>
      <c r="KI271" s="238" t="s">
        <v>359</v>
      </c>
      <c r="KJ271" s="238" t="s">
        <v>356</v>
      </c>
      <c r="KL271" s="238" t="s">
        <v>1919</v>
      </c>
      <c r="KM271" s="238" t="s">
        <v>1919</v>
      </c>
      <c r="KN271" s="238" t="s">
        <v>1779</v>
      </c>
      <c r="KO271" s="238" t="s">
        <v>360</v>
      </c>
      <c r="KQ271" s="238" t="s">
        <v>399</v>
      </c>
      <c r="KR271" s="238" t="s">
        <v>1867</v>
      </c>
      <c r="KS271" s="238" t="s">
        <v>1902</v>
      </c>
      <c r="KT271" s="238" t="s">
        <v>359</v>
      </c>
      <c r="KU271" s="238" t="s">
        <v>356</v>
      </c>
      <c r="KW271" s="238" t="s">
        <v>1918</v>
      </c>
      <c r="KX271" s="238" t="s">
        <v>1918</v>
      </c>
      <c r="KY271" s="238" t="s">
        <v>1830</v>
      </c>
      <c r="KZ271" s="238" t="s">
        <v>360</v>
      </c>
      <c r="LB271" s="238" t="s">
        <v>361</v>
      </c>
      <c r="LC271" s="238" t="s">
        <v>1867</v>
      </c>
      <c r="LD271" s="238" t="s">
        <v>1902</v>
      </c>
      <c r="LE271" s="238" t="s">
        <v>359</v>
      </c>
      <c r="LF271" s="238" t="s">
        <v>356</v>
      </c>
      <c r="LH271" s="238" t="s">
        <v>1839</v>
      </c>
      <c r="LI271" s="238" t="s">
        <v>1839</v>
      </c>
      <c r="LJ271" s="238" t="s">
        <v>1780</v>
      </c>
      <c r="LK271" s="238" t="s">
        <v>360</v>
      </c>
      <c r="LM271" s="238" t="s">
        <v>399</v>
      </c>
      <c r="LN271" s="238" t="s">
        <v>1867</v>
      </c>
      <c r="LO271" s="238" t="s">
        <v>1902</v>
      </c>
      <c r="LP271" s="238" t="s">
        <v>1654</v>
      </c>
      <c r="LQ271" s="238" t="s">
        <v>4975</v>
      </c>
      <c r="LR271" s="238" t="s">
        <v>1779</v>
      </c>
      <c r="LS271" s="238" t="s">
        <v>1779</v>
      </c>
      <c r="LT271" s="238" t="s">
        <v>1779</v>
      </c>
      <c r="LU271" s="238" t="s">
        <v>1778</v>
      </c>
      <c r="LV271" s="238" t="s">
        <v>1778</v>
      </c>
      <c r="LW271" s="238" t="s">
        <v>1779</v>
      </c>
      <c r="LX271" s="238" t="s">
        <v>1779</v>
      </c>
      <c r="LZ271" s="238" t="s">
        <v>356</v>
      </c>
      <c r="MA271" s="238" t="s">
        <v>1673</v>
      </c>
      <c r="NR271" s="238" t="s">
        <v>252</v>
      </c>
      <c r="OB271" s="238" t="s">
        <v>356</v>
      </c>
      <c r="OC271" s="238" t="s">
        <v>1684</v>
      </c>
      <c r="OD271" s="238" t="s">
        <v>1779</v>
      </c>
      <c r="OE271" s="238" t="s">
        <v>1779</v>
      </c>
      <c r="OF271" s="238" t="s">
        <v>1779</v>
      </c>
      <c r="OG271" s="238" t="s">
        <v>1779</v>
      </c>
      <c r="OH271" s="238" t="s">
        <v>1779</v>
      </c>
      <c r="OI271" s="238" t="s">
        <v>1778</v>
      </c>
      <c r="OJ271" s="238" t="s">
        <v>1779</v>
      </c>
      <c r="OK271" s="238" t="s">
        <v>1779</v>
      </c>
      <c r="OL271" s="238" t="s">
        <v>4976</v>
      </c>
      <c r="OM271" s="238" t="s">
        <v>356</v>
      </c>
      <c r="ON271" s="238" t="s">
        <v>4977</v>
      </c>
      <c r="OO271" s="238" t="s">
        <v>1778</v>
      </c>
      <c r="OP271" s="238" t="s">
        <v>1779</v>
      </c>
      <c r="OQ271" s="238" t="s">
        <v>1778</v>
      </c>
      <c r="OR271" s="238" t="s">
        <v>1779</v>
      </c>
      <c r="OS271" s="238" t="s">
        <v>1779</v>
      </c>
      <c r="OT271" s="238" t="s">
        <v>1779</v>
      </c>
      <c r="OU271" s="238" t="s">
        <v>1779</v>
      </c>
      <c r="OV271" s="238" t="s">
        <v>1779</v>
      </c>
      <c r="OW271" s="238" t="s">
        <v>1779</v>
      </c>
      <c r="OX271" s="238" t="s">
        <v>1779</v>
      </c>
      <c r="OZ271" s="238" t="s">
        <v>252</v>
      </c>
      <c r="PM271" s="238" t="s">
        <v>368</v>
      </c>
      <c r="PP271" s="238" t="s">
        <v>1684</v>
      </c>
      <c r="PQ271" s="238" t="s">
        <v>1779</v>
      </c>
      <c r="PR271" s="238" t="s">
        <v>1779</v>
      </c>
      <c r="PS271" s="238" t="s">
        <v>1779</v>
      </c>
      <c r="PT271" s="238" t="s">
        <v>1779</v>
      </c>
      <c r="PU271" s="238" t="s">
        <v>1779</v>
      </c>
      <c r="PV271" s="238" t="s">
        <v>1779</v>
      </c>
      <c r="PW271" s="238" t="s">
        <v>1779</v>
      </c>
      <c r="PX271" s="238" t="s">
        <v>1779</v>
      </c>
      <c r="PY271" s="238" t="s">
        <v>1778</v>
      </c>
      <c r="PZ271" s="238" t="s">
        <v>1779</v>
      </c>
      <c r="QA271" s="238" t="s">
        <v>1779</v>
      </c>
      <c r="QB271" s="238" t="s">
        <v>4978</v>
      </c>
      <c r="QC271" s="238" t="s">
        <v>367</v>
      </c>
      <c r="QD271" s="238" t="s">
        <v>1778</v>
      </c>
      <c r="QE271" s="238" t="s">
        <v>1779</v>
      </c>
      <c r="QF271" s="238" t="s">
        <v>1779</v>
      </c>
      <c r="QG271" s="238" t="s">
        <v>1779</v>
      </c>
      <c r="QH271" s="238" t="s">
        <v>1779</v>
      </c>
      <c r="QI271" s="238" t="s">
        <v>1779</v>
      </c>
      <c r="QJ271" s="238" t="s">
        <v>1779</v>
      </c>
      <c r="QK271" s="238" t="s">
        <v>1779</v>
      </c>
      <c r="QL271" s="238" t="s">
        <v>1779</v>
      </c>
      <c r="QM271" s="238" t="s">
        <v>1779</v>
      </c>
      <c r="QN271" s="238" t="s">
        <v>1779</v>
      </c>
      <c r="QO271" s="238" t="s">
        <v>1779</v>
      </c>
      <c r="QP271" s="238" t="s">
        <v>1779</v>
      </c>
      <c r="QR271" s="238" t="s">
        <v>376</v>
      </c>
      <c r="QS271" s="238" t="s">
        <v>1778</v>
      </c>
      <c r="QT271" s="238" t="s">
        <v>1779</v>
      </c>
      <c r="QU271" s="238" t="s">
        <v>1779</v>
      </c>
      <c r="QV271" s="238" t="s">
        <v>1779</v>
      </c>
      <c r="QW271" s="238" t="s">
        <v>1779</v>
      </c>
      <c r="QX271" s="238" t="s">
        <v>1779</v>
      </c>
      <c r="QY271" s="238" t="s">
        <v>1779</v>
      </c>
      <c r="QZ271" s="238" t="s">
        <v>1779</v>
      </c>
      <c r="RB271" s="238" t="s">
        <v>356</v>
      </c>
      <c r="RJ271" s="238" t="s">
        <v>4979</v>
      </c>
      <c r="RK271" s="238" t="s">
        <v>1778</v>
      </c>
      <c r="RL271" s="238" t="s">
        <v>1778</v>
      </c>
      <c r="RM271" s="238" t="s">
        <v>1778</v>
      </c>
      <c r="RN271" s="238" t="s">
        <v>1779</v>
      </c>
      <c r="RO271" s="238" t="s">
        <v>1779</v>
      </c>
      <c r="RP271" s="238" t="s">
        <v>1779</v>
      </c>
      <c r="RQ271" s="238" t="s">
        <v>1778</v>
      </c>
      <c r="RR271" s="238" t="s">
        <v>1779</v>
      </c>
      <c r="RS271" s="238" t="s">
        <v>1779</v>
      </c>
      <c r="RT271" s="238" t="s">
        <v>1779</v>
      </c>
      <c r="RU271" s="238" t="s">
        <v>1779</v>
      </c>
      <c r="RW271" s="238" t="s">
        <v>373</v>
      </c>
      <c r="RX271" s="238" t="s">
        <v>1778</v>
      </c>
      <c r="RY271" s="238" t="s">
        <v>1779</v>
      </c>
      <c r="RZ271" s="238" t="s">
        <v>1779</v>
      </c>
      <c r="SA271" s="238" t="s">
        <v>1779</v>
      </c>
      <c r="SB271" s="238" t="s">
        <v>1779</v>
      </c>
      <c r="SC271" s="238" t="s">
        <v>1779</v>
      </c>
      <c r="SD271" s="238" t="s">
        <v>1779</v>
      </c>
      <c r="SE271" s="238" t="s">
        <v>1779</v>
      </c>
      <c r="SF271" s="238" t="s">
        <v>1779</v>
      </c>
      <c r="SG271" s="238" t="s">
        <v>1779</v>
      </c>
      <c r="SH271" s="238" t="s">
        <v>1779</v>
      </c>
      <c r="SI271" s="238" t="s">
        <v>1779</v>
      </c>
      <c r="SJ271" s="238" t="s">
        <v>1779</v>
      </c>
      <c r="SK271" s="238" t="s">
        <v>1779</v>
      </c>
      <c r="SL271" s="238" t="s">
        <v>1779</v>
      </c>
      <c r="SM271" s="238" t="s">
        <v>1779</v>
      </c>
      <c r="SN271" s="238" t="s">
        <v>1779</v>
      </c>
      <c r="SP271" s="238" t="s">
        <v>374</v>
      </c>
      <c r="SR271" s="238" t="s">
        <v>4980</v>
      </c>
      <c r="ST271" s="238" t="s">
        <v>4981</v>
      </c>
      <c r="SU271" s="236">
        <v>46199.64640046296</v>
      </c>
      <c r="SX271" s="238" t="s">
        <v>3860</v>
      </c>
      <c r="SY271" s="238" t="s">
        <v>3861</v>
      </c>
      <c r="SZ271" s="238" t="s">
        <v>3862</v>
      </c>
      <c r="TB271" s="238" t="s">
        <v>4982</v>
      </c>
      <c r="TC271" s="238" t="s">
        <v>4983</v>
      </c>
    </row>
    <row r="272" spans="1:523" x14ac:dyDescent="0.4">
      <c r="A272" s="238" t="s">
        <v>2020</v>
      </c>
      <c r="B272" s="236">
        <v>46199.513928564818</v>
      </c>
      <c r="C272" s="236">
        <v>46199.523338749997</v>
      </c>
      <c r="D272" s="236">
        <v>46199</v>
      </c>
      <c r="E272" s="236">
        <v>46199</v>
      </c>
      <c r="F272" s="238" t="s">
        <v>1763</v>
      </c>
      <c r="G272" s="238" t="s">
        <v>652</v>
      </c>
      <c r="H272" s="238" t="s">
        <v>652</v>
      </c>
      <c r="I272" s="238" t="s">
        <v>354</v>
      </c>
      <c r="J272" s="238" t="s">
        <v>356</v>
      </c>
      <c r="K272" s="238" t="s">
        <v>371</v>
      </c>
      <c r="L272" s="238" t="s">
        <v>357</v>
      </c>
      <c r="N272" s="238" t="s">
        <v>1283</v>
      </c>
      <c r="O272" s="238" t="s">
        <v>1779</v>
      </c>
      <c r="P272" s="238" t="s">
        <v>1778</v>
      </c>
      <c r="Q272" s="238" t="s">
        <v>1779</v>
      </c>
      <c r="R272" s="238" t="s">
        <v>1779</v>
      </c>
      <c r="S272" s="238" t="s">
        <v>1779</v>
      </c>
      <c r="FW272" s="238" t="s">
        <v>4984</v>
      </c>
      <c r="FX272" s="238" t="s">
        <v>1779</v>
      </c>
      <c r="FY272" s="238" t="s">
        <v>1779</v>
      </c>
      <c r="FZ272" s="238" t="s">
        <v>1778</v>
      </c>
      <c r="GA272" s="238" t="s">
        <v>1778</v>
      </c>
      <c r="GB272" s="238" t="s">
        <v>1778</v>
      </c>
      <c r="GC272" s="238" t="s">
        <v>1779</v>
      </c>
      <c r="GD272" s="238" t="s">
        <v>1779</v>
      </c>
      <c r="GE272" s="238" t="s">
        <v>1779</v>
      </c>
      <c r="HB272" s="238" t="s">
        <v>359</v>
      </c>
      <c r="HC272" s="238" t="s">
        <v>356</v>
      </c>
      <c r="HE272" s="238" t="s">
        <v>1869</v>
      </c>
      <c r="HF272" s="238" t="s">
        <v>1869</v>
      </c>
      <c r="HG272" s="238" t="s">
        <v>1794</v>
      </c>
      <c r="HH272" s="238" t="s">
        <v>360</v>
      </c>
      <c r="HJ272" s="238" t="s">
        <v>361</v>
      </c>
      <c r="HK272" s="238" t="s">
        <v>1867</v>
      </c>
      <c r="HL272" s="238" t="s">
        <v>1902</v>
      </c>
      <c r="HM272" s="238" t="s">
        <v>359</v>
      </c>
      <c r="HN272" s="238" t="s">
        <v>356</v>
      </c>
      <c r="HP272" s="238" t="s">
        <v>1897</v>
      </c>
      <c r="HQ272" s="238" t="s">
        <v>1897</v>
      </c>
      <c r="HR272" s="238" t="s">
        <v>1902</v>
      </c>
      <c r="HS272" s="238" t="s">
        <v>360</v>
      </c>
      <c r="HU272" s="238" t="s">
        <v>361</v>
      </c>
      <c r="HV272" s="238" t="s">
        <v>1867</v>
      </c>
      <c r="HW272" s="238" t="s">
        <v>1902</v>
      </c>
      <c r="HX272" s="238" t="s">
        <v>359</v>
      </c>
      <c r="HY272" s="238" t="s">
        <v>356</v>
      </c>
      <c r="IA272" s="238" t="s">
        <v>1869</v>
      </c>
      <c r="IB272" s="238" t="s">
        <v>1869</v>
      </c>
      <c r="IC272" s="238" t="s">
        <v>1794</v>
      </c>
      <c r="ID272" s="238" t="s">
        <v>360</v>
      </c>
      <c r="IF272" s="238" t="s">
        <v>361</v>
      </c>
      <c r="IG272" s="238" t="s">
        <v>1867</v>
      </c>
      <c r="IH272" s="238" t="s">
        <v>1902</v>
      </c>
      <c r="JP272" s="238" t="s">
        <v>1655</v>
      </c>
      <c r="JZ272" s="238" t="s">
        <v>356</v>
      </c>
      <c r="KA272" s="238" t="s">
        <v>385</v>
      </c>
      <c r="NR272" s="238" t="s">
        <v>252</v>
      </c>
      <c r="OB272" s="238" t="s">
        <v>252</v>
      </c>
      <c r="OM272" s="238" t="s">
        <v>252</v>
      </c>
      <c r="OZ272" s="238" t="s">
        <v>252</v>
      </c>
      <c r="PM272" s="238" t="s">
        <v>368</v>
      </c>
      <c r="PP272" s="238" t="s">
        <v>1684</v>
      </c>
      <c r="PQ272" s="238" t="s">
        <v>1779</v>
      </c>
      <c r="PR272" s="238" t="s">
        <v>1779</v>
      </c>
      <c r="PS272" s="238" t="s">
        <v>1779</v>
      </c>
      <c r="PT272" s="238" t="s">
        <v>1779</v>
      </c>
      <c r="PU272" s="238" t="s">
        <v>1779</v>
      </c>
      <c r="PV272" s="238" t="s">
        <v>1779</v>
      </c>
      <c r="PW272" s="238" t="s">
        <v>1779</v>
      </c>
      <c r="PX272" s="238" t="s">
        <v>1779</v>
      </c>
      <c r="PY272" s="238" t="s">
        <v>1778</v>
      </c>
      <c r="PZ272" s="238" t="s">
        <v>1779</v>
      </c>
      <c r="QA272" s="238" t="s">
        <v>1779</v>
      </c>
      <c r="QB272" s="238" t="s">
        <v>4978</v>
      </c>
      <c r="QC272" s="238" t="s">
        <v>367</v>
      </c>
      <c r="QD272" s="238" t="s">
        <v>1778</v>
      </c>
      <c r="QE272" s="238" t="s">
        <v>1779</v>
      </c>
      <c r="QF272" s="238" t="s">
        <v>1779</v>
      </c>
      <c r="QG272" s="238" t="s">
        <v>1779</v>
      </c>
      <c r="QH272" s="238" t="s">
        <v>1779</v>
      </c>
      <c r="QI272" s="238" t="s">
        <v>1779</v>
      </c>
      <c r="QJ272" s="238" t="s">
        <v>1779</v>
      </c>
      <c r="QK272" s="238" t="s">
        <v>1779</v>
      </c>
      <c r="QL272" s="238" t="s">
        <v>1779</v>
      </c>
      <c r="QM272" s="238" t="s">
        <v>1779</v>
      </c>
      <c r="QN272" s="238" t="s">
        <v>1779</v>
      </c>
      <c r="QO272" s="238" t="s">
        <v>1779</v>
      </c>
      <c r="QP272" s="238" t="s">
        <v>1779</v>
      </c>
      <c r="QR272" s="238" t="s">
        <v>376</v>
      </c>
      <c r="QS272" s="238" t="s">
        <v>1778</v>
      </c>
      <c r="QT272" s="238" t="s">
        <v>1779</v>
      </c>
      <c r="QU272" s="238" t="s">
        <v>1779</v>
      </c>
      <c r="QV272" s="238" t="s">
        <v>1779</v>
      </c>
      <c r="QW272" s="238" t="s">
        <v>1779</v>
      </c>
      <c r="QX272" s="238" t="s">
        <v>1779</v>
      </c>
      <c r="QY272" s="238" t="s">
        <v>1779</v>
      </c>
      <c r="QZ272" s="238" t="s">
        <v>1779</v>
      </c>
      <c r="RB272" s="238" t="s">
        <v>356</v>
      </c>
      <c r="RJ272" s="238" t="s">
        <v>4985</v>
      </c>
      <c r="RK272" s="238" t="s">
        <v>1778</v>
      </c>
      <c r="RL272" s="238" t="s">
        <v>1778</v>
      </c>
      <c r="RM272" s="238" t="s">
        <v>1778</v>
      </c>
      <c r="RN272" s="238" t="s">
        <v>1779</v>
      </c>
      <c r="RO272" s="238" t="s">
        <v>1779</v>
      </c>
      <c r="RP272" s="238" t="s">
        <v>1779</v>
      </c>
      <c r="RQ272" s="238" t="s">
        <v>1778</v>
      </c>
      <c r="RR272" s="238" t="s">
        <v>1779</v>
      </c>
      <c r="RS272" s="238" t="s">
        <v>1779</v>
      </c>
      <c r="RT272" s="238" t="s">
        <v>1779</v>
      </c>
      <c r="RU272" s="238" t="s">
        <v>1779</v>
      </c>
      <c r="RW272" s="238" t="s">
        <v>4732</v>
      </c>
      <c r="RX272" s="238" t="s">
        <v>1778</v>
      </c>
      <c r="RY272" s="238" t="s">
        <v>1779</v>
      </c>
      <c r="RZ272" s="238" t="s">
        <v>1778</v>
      </c>
      <c r="SA272" s="238" t="s">
        <v>1779</v>
      </c>
      <c r="SB272" s="238" t="s">
        <v>1779</v>
      </c>
      <c r="SC272" s="238" t="s">
        <v>1779</v>
      </c>
      <c r="SD272" s="238" t="s">
        <v>1779</v>
      </c>
      <c r="SE272" s="238" t="s">
        <v>1779</v>
      </c>
      <c r="SF272" s="238" t="s">
        <v>1779</v>
      </c>
      <c r="SG272" s="238" t="s">
        <v>1779</v>
      </c>
      <c r="SH272" s="238" t="s">
        <v>1779</v>
      </c>
      <c r="SI272" s="238" t="s">
        <v>1779</v>
      </c>
      <c r="SJ272" s="238" t="s">
        <v>1779</v>
      </c>
      <c r="SK272" s="238" t="s">
        <v>1779</v>
      </c>
      <c r="SL272" s="238" t="s">
        <v>1779</v>
      </c>
      <c r="SM272" s="238" t="s">
        <v>1779</v>
      </c>
      <c r="SN272" s="238" t="s">
        <v>1779</v>
      </c>
      <c r="SP272" s="238" t="s">
        <v>374</v>
      </c>
      <c r="SR272" s="238" t="s">
        <v>4986</v>
      </c>
      <c r="ST272" s="238" t="s">
        <v>4987</v>
      </c>
      <c r="SU272" s="236">
        <v>46199.646412037036</v>
      </c>
      <c r="SX272" s="238" t="s">
        <v>3860</v>
      </c>
      <c r="SY272" s="238" t="s">
        <v>3861</v>
      </c>
      <c r="SZ272" s="238" t="s">
        <v>3862</v>
      </c>
      <c r="TB272" s="238" t="s">
        <v>4988</v>
      </c>
      <c r="TC272" s="238" t="s">
        <v>4989</v>
      </c>
    </row>
    <row r="273" spans="1:523" x14ac:dyDescent="0.4">
      <c r="A273" s="238" t="s">
        <v>2319</v>
      </c>
      <c r="B273" s="236">
        <v>46199.526305277781</v>
      </c>
      <c r="C273" s="236">
        <v>46199.530820555563</v>
      </c>
      <c r="D273" s="236">
        <v>46199</v>
      </c>
      <c r="E273" s="236">
        <v>46199</v>
      </c>
      <c r="F273" s="238" t="s">
        <v>1763</v>
      </c>
      <c r="G273" s="238" t="s">
        <v>652</v>
      </c>
      <c r="H273" s="238" t="s">
        <v>652</v>
      </c>
      <c r="I273" s="238" t="s">
        <v>354</v>
      </c>
      <c r="J273" s="238" t="s">
        <v>356</v>
      </c>
      <c r="K273" s="238" t="s">
        <v>371</v>
      </c>
      <c r="L273" s="238" t="s">
        <v>380</v>
      </c>
      <c r="N273" s="238" t="s">
        <v>1644</v>
      </c>
      <c r="O273" s="238" t="s">
        <v>1778</v>
      </c>
      <c r="P273" s="238" t="s">
        <v>1779</v>
      </c>
      <c r="Q273" s="238" t="s">
        <v>1779</v>
      </c>
      <c r="R273" s="238" t="s">
        <v>1779</v>
      </c>
      <c r="S273" s="238" t="s">
        <v>1779</v>
      </c>
      <c r="V273" s="238" t="s">
        <v>912</v>
      </c>
      <c r="W273" s="238" t="s">
        <v>1779</v>
      </c>
      <c r="X273" s="238" t="s">
        <v>1779</v>
      </c>
      <c r="Y273" s="238" t="s">
        <v>1779</v>
      </c>
      <c r="Z273" s="238" t="s">
        <v>1779</v>
      </c>
      <c r="AA273" s="238" t="s">
        <v>1779</v>
      </c>
      <c r="AB273" s="238" t="s">
        <v>1779</v>
      </c>
      <c r="AC273" s="238" t="s">
        <v>1779</v>
      </c>
      <c r="AD273" s="238" t="s">
        <v>1778</v>
      </c>
      <c r="AE273" s="238" t="s">
        <v>1779</v>
      </c>
      <c r="AF273" s="238" t="s">
        <v>1779</v>
      </c>
      <c r="AG273" s="238" t="s">
        <v>1779</v>
      </c>
      <c r="AH273" s="238" t="s">
        <v>1779</v>
      </c>
      <c r="CL273" s="238" t="s">
        <v>359</v>
      </c>
      <c r="CM273" s="238" t="s">
        <v>356</v>
      </c>
      <c r="CO273" s="238" t="s">
        <v>1839</v>
      </c>
      <c r="CP273" s="238" t="s">
        <v>1839</v>
      </c>
      <c r="CQ273" s="238" t="s">
        <v>1780</v>
      </c>
      <c r="CR273" s="238" t="s">
        <v>363</v>
      </c>
      <c r="CU273" s="238" t="s">
        <v>1780</v>
      </c>
      <c r="CV273" s="238" t="s">
        <v>1778</v>
      </c>
      <c r="FH273" s="238" t="s">
        <v>1655</v>
      </c>
      <c r="FR273" s="238" t="s">
        <v>356</v>
      </c>
      <c r="FS273" s="238" t="s">
        <v>586</v>
      </c>
      <c r="FU273" s="238" t="s">
        <v>4990</v>
      </c>
      <c r="NR273" s="238" t="s">
        <v>252</v>
      </c>
      <c r="OB273" s="238" t="s">
        <v>356</v>
      </c>
      <c r="OC273" s="238" t="s">
        <v>4991</v>
      </c>
      <c r="OD273" s="238" t="s">
        <v>1779</v>
      </c>
      <c r="OE273" s="238" t="s">
        <v>1778</v>
      </c>
      <c r="OF273" s="238" t="s">
        <v>1779</v>
      </c>
      <c r="OG273" s="238" t="s">
        <v>1779</v>
      </c>
      <c r="OH273" s="238" t="s">
        <v>1779</v>
      </c>
      <c r="OI273" s="238" t="s">
        <v>1778</v>
      </c>
      <c r="OJ273" s="238" t="s">
        <v>1779</v>
      </c>
      <c r="OK273" s="238" t="s">
        <v>1779</v>
      </c>
      <c r="OL273" s="238" t="s">
        <v>4992</v>
      </c>
      <c r="OM273" s="238" t="s">
        <v>252</v>
      </c>
      <c r="OZ273" s="238" t="s">
        <v>252</v>
      </c>
      <c r="PM273" s="238" t="s">
        <v>368</v>
      </c>
      <c r="PP273" s="238" t="s">
        <v>4993</v>
      </c>
      <c r="PQ273" s="238" t="s">
        <v>1779</v>
      </c>
      <c r="PR273" s="238" t="s">
        <v>1778</v>
      </c>
      <c r="PS273" s="238" t="s">
        <v>1778</v>
      </c>
      <c r="PT273" s="238" t="s">
        <v>1779</v>
      </c>
      <c r="PU273" s="238" t="s">
        <v>1778</v>
      </c>
      <c r="PV273" s="238" t="s">
        <v>1778</v>
      </c>
      <c r="PW273" s="238" t="s">
        <v>1779</v>
      </c>
      <c r="PX273" s="238" t="s">
        <v>1779</v>
      </c>
      <c r="PY273" s="238" t="s">
        <v>1779</v>
      </c>
      <c r="PZ273" s="238" t="s">
        <v>1779</v>
      </c>
      <c r="QA273" s="238" t="s">
        <v>1779</v>
      </c>
      <c r="QC273" s="238" t="s">
        <v>367</v>
      </c>
      <c r="QD273" s="238" t="s">
        <v>1778</v>
      </c>
      <c r="QE273" s="238" t="s">
        <v>1779</v>
      </c>
      <c r="QF273" s="238" t="s">
        <v>1779</v>
      </c>
      <c r="QG273" s="238" t="s">
        <v>1779</v>
      </c>
      <c r="QH273" s="238" t="s">
        <v>1779</v>
      </c>
      <c r="QI273" s="238" t="s">
        <v>1779</v>
      </c>
      <c r="QJ273" s="238" t="s">
        <v>1779</v>
      </c>
      <c r="QK273" s="238" t="s">
        <v>1779</v>
      </c>
      <c r="QL273" s="238" t="s">
        <v>1779</v>
      </c>
      <c r="QM273" s="238" t="s">
        <v>1779</v>
      </c>
      <c r="QN273" s="238" t="s">
        <v>1779</v>
      </c>
      <c r="QO273" s="238" t="s">
        <v>1779</v>
      </c>
      <c r="QP273" s="238" t="s">
        <v>1779</v>
      </c>
      <c r="QR273" s="238" t="s">
        <v>376</v>
      </c>
      <c r="QS273" s="238" t="s">
        <v>1778</v>
      </c>
      <c r="QT273" s="238" t="s">
        <v>1779</v>
      </c>
      <c r="QU273" s="238" t="s">
        <v>1779</v>
      </c>
      <c r="QV273" s="238" t="s">
        <v>1779</v>
      </c>
      <c r="QW273" s="238" t="s">
        <v>1779</v>
      </c>
      <c r="QX273" s="238" t="s">
        <v>1779</v>
      </c>
      <c r="QY273" s="238" t="s">
        <v>1779</v>
      </c>
      <c r="QZ273" s="238" t="s">
        <v>1779</v>
      </c>
      <c r="RB273" s="238" t="s">
        <v>252</v>
      </c>
      <c r="RJ273" s="238" t="s">
        <v>4387</v>
      </c>
      <c r="RK273" s="238" t="s">
        <v>1778</v>
      </c>
      <c r="RL273" s="238" t="s">
        <v>1779</v>
      </c>
      <c r="RM273" s="238" t="s">
        <v>1779</v>
      </c>
      <c r="RN273" s="238" t="s">
        <v>1779</v>
      </c>
      <c r="RO273" s="238" t="s">
        <v>1779</v>
      </c>
      <c r="RP273" s="238" t="s">
        <v>1779</v>
      </c>
      <c r="RQ273" s="238" t="s">
        <v>1778</v>
      </c>
      <c r="RR273" s="238" t="s">
        <v>1779</v>
      </c>
      <c r="RS273" s="238" t="s">
        <v>1779</v>
      </c>
      <c r="RT273" s="238" t="s">
        <v>1779</v>
      </c>
      <c r="RU273" s="238" t="s">
        <v>1779</v>
      </c>
      <c r="RW273" s="238" t="s">
        <v>373</v>
      </c>
      <c r="RX273" s="238" t="s">
        <v>1778</v>
      </c>
      <c r="RY273" s="238" t="s">
        <v>1779</v>
      </c>
      <c r="RZ273" s="238" t="s">
        <v>1779</v>
      </c>
      <c r="SA273" s="238" t="s">
        <v>1779</v>
      </c>
      <c r="SB273" s="238" t="s">
        <v>1779</v>
      </c>
      <c r="SC273" s="238" t="s">
        <v>1779</v>
      </c>
      <c r="SD273" s="238" t="s">
        <v>1779</v>
      </c>
      <c r="SE273" s="238" t="s">
        <v>1779</v>
      </c>
      <c r="SF273" s="238" t="s">
        <v>1779</v>
      </c>
      <c r="SG273" s="238" t="s">
        <v>1779</v>
      </c>
      <c r="SH273" s="238" t="s">
        <v>1779</v>
      </c>
      <c r="SI273" s="238" t="s">
        <v>1779</v>
      </c>
      <c r="SJ273" s="238" t="s">
        <v>1779</v>
      </c>
      <c r="SK273" s="238" t="s">
        <v>1779</v>
      </c>
      <c r="SL273" s="238" t="s">
        <v>1779</v>
      </c>
      <c r="SM273" s="238" t="s">
        <v>1779</v>
      </c>
      <c r="SN273" s="238" t="s">
        <v>1779</v>
      </c>
      <c r="SP273" s="238" t="s">
        <v>374</v>
      </c>
      <c r="SR273" s="238" t="s">
        <v>4994</v>
      </c>
      <c r="ST273" s="238" t="s">
        <v>4995</v>
      </c>
      <c r="SU273" s="236">
        <v>46199.646423611113</v>
      </c>
      <c r="SX273" s="238" t="s">
        <v>3860</v>
      </c>
      <c r="SY273" s="238" t="s">
        <v>3861</v>
      </c>
      <c r="SZ273" s="238" t="s">
        <v>3862</v>
      </c>
      <c r="TB273" s="238" t="s">
        <v>4996</v>
      </c>
      <c r="TC273" s="238" t="s">
        <v>4997</v>
      </c>
    </row>
    <row r="274" spans="1:523" x14ac:dyDescent="0.4">
      <c r="A274" s="238" t="s">
        <v>2320</v>
      </c>
      <c r="B274" s="236">
        <v>46199.530846631947</v>
      </c>
      <c r="C274" s="236">
        <v>46199.533565925929</v>
      </c>
      <c r="D274" s="236">
        <v>46199</v>
      </c>
      <c r="E274" s="236">
        <v>46199</v>
      </c>
      <c r="F274" s="238" t="s">
        <v>1763</v>
      </c>
      <c r="G274" s="238" t="s">
        <v>652</v>
      </c>
      <c r="H274" s="238" t="s">
        <v>652</v>
      </c>
      <c r="I274" s="238" t="s">
        <v>354</v>
      </c>
      <c r="J274" s="238" t="s">
        <v>356</v>
      </c>
      <c r="K274" s="238" t="s">
        <v>371</v>
      </c>
      <c r="L274" s="238" t="s">
        <v>395</v>
      </c>
      <c r="N274" s="238" t="s">
        <v>1646</v>
      </c>
      <c r="O274" s="238" t="s">
        <v>1779</v>
      </c>
      <c r="P274" s="238" t="s">
        <v>1779</v>
      </c>
      <c r="Q274" s="238" t="s">
        <v>1779</v>
      </c>
      <c r="R274" s="238" t="s">
        <v>1778</v>
      </c>
      <c r="S274" s="238" t="s">
        <v>1779</v>
      </c>
      <c r="ME274" s="238" t="s">
        <v>396</v>
      </c>
      <c r="MF274" s="238" t="s">
        <v>1778</v>
      </c>
      <c r="MG274" s="238" t="s">
        <v>1779</v>
      </c>
      <c r="MH274" s="238" t="s">
        <v>359</v>
      </c>
      <c r="MI274" s="238" t="s">
        <v>356</v>
      </c>
      <c r="MK274" s="238" t="s">
        <v>1775</v>
      </c>
      <c r="ML274" s="238" t="s">
        <v>1775</v>
      </c>
      <c r="MM274" s="238" t="s">
        <v>1779</v>
      </c>
      <c r="MN274" s="238" t="s">
        <v>363</v>
      </c>
      <c r="MQ274" s="238" t="s">
        <v>1867</v>
      </c>
      <c r="MR274" s="238" t="s">
        <v>1794</v>
      </c>
      <c r="ND274" s="238" t="s">
        <v>1655</v>
      </c>
      <c r="NN274" s="238" t="s">
        <v>356</v>
      </c>
      <c r="NO274" s="238" t="s">
        <v>2734</v>
      </c>
      <c r="NR274" s="238" t="s">
        <v>356</v>
      </c>
      <c r="NS274" s="238" t="s">
        <v>4278</v>
      </c>
      <c r="NT274" s="238" t="s">
        <v>1778</v>
      </c>
      <c r="NU274" s="238" t="s">
        <v>1778</v>
      </c>
      <c r="NV274" s="238" t="s">
        <v>1778</v>
      </c>
      <c r="NW274" s="238" t="s">
        <v>1779</v>
      </c>
      <c r="NX274" s="238" t="s">
        <v>1779</v>
      </c>
      <c r="NY274" s="238" t="s">
        <v>1779</v>
      </c>
      <c r="NZ274" s="238" t="s">
        <v>1779</v>
      </c>
      <c r="OB274" s="238" t="s">
        <v>356</v>
      </c>
      <c r="OC274" s="238" t="s">
        <v>4279</v>
      </c>
      <c r="OD274" s="238" t="s">
        <v>1778</v>
      </c>
      <c r="OE274" s="238" t="s">
        <v>1779</v>
      </c>
      <c r="OF274" s="238" t="s">
        <v>1778</v>
      </c>
      <c r="OG274" s="238" t="s">
        <v>1779</v>
      </c>
      <c r="OH274" s="238" t="s">
        <v>1779</v>
      </c>
      <c r="OI274" s="238" t="s">
        <v>1779</v>
      </c>
      <c r="OJ274" s="238" t="s">
        <v>1779</v>
      </c>
      <c r="OK274" s="238" t="s">
        <v>1779</v>
      </c>
      <c r="OM274" s="238" t="s">
        <v>252</v>
      </c>
      <c r="OZ274" s="238" t="s">
        <v>252</v>
      </c>
      <c r="PM274" s="238" t="s">
        <v>368</v>
      </c>
      <c r="PP274" s="238" t="s">
        <v>1684</v>
      </c>
      <c r="PQ274" s="238" t="s">
        <v>1779</v>
      </c>
      <c r="PR274" s="238" t="s">
        <v>1779</v>
      </c>
      <c r="PS274" s="238" t="s">
        <v>1779</v>
      </c>
      <c r="PT274" s="238" t="s">
        <v>1779</v>
      </c>
      <c r="PU274" s="238" t="s">
        <v>1779</v>
      </c>
      <c r="PV274" s="238" t="s">
        <v>1779</v>
      </c>
      <c r="PW274" s="238" t="s">
        <v>1779</v>
      </c>
      <c r="PX274" s="238" t="s">
        <v>1779</v>
      </c>
      <c r="PY274" s="238" t="s">
        <v>1778</v>
      </c>
      <c r="PZ274" s="238" t="s">
        <v>1779</v>
      </c>
      <c r="QA274" s="238" t="s">
        <v>1779</v>
      </c>
      <c r="QB274" s="238" t="s">
        <v>4978</v>
      </c>
      <c r="QC274" s="238" t="s">
        <v>367</v>
      </c>
      <c r="QD274" s="238" t="s">
        <v>1778</v>
      </c>
      <c r="QE274" s="238" t="s">
        <v>1779</v>
      </c>
      <c r="QF274" s="238" t="s">
        <v>1779</v>
      </c>
      <c r="QG274" s="238" t="s">
        <v>1779</v>
      </c>
      <c r="QH274" s="238" t="s">
        <v>1779</v>
      </c>
      <c r="QI274" s="238" t="s">
        <v>1779</v>
      </c>
      <c r="QJ274" s="238" t="s">
        <v>1779</v>
      </c>
      <c r="QK274" s="238" t="s">
        <v>1779</v>
      </c>
      <c r="QL274" s="238" t="s">
        <v>1779</v>
      </c>
      <c r="QM274" s="238" t="s">
        <v>1779</v>
      </c>
      <c r="QN274" s="238" t="s">
        <v>1779</v>
      </c>
      <c r="QO274" s="238" t="s">
        <v>1779</v>
      </c>
      <c r="QP274" s="238" t="s">
        <v>1779</v>
      </c>
      <c r="QR274" s="238" t="s">
        <v>376</v>
      </c>
      <c r="QS274" s="238" t="s">
        <v>1778</v>
      </c>
      <c r="QT274" s="238" t="s">
        <v>1779</v>
      </c>
      <c r="QU274" s="238" t="s">
        <v>1779</v>
      </c>
      <c r="QV274" s="238" t="s">
        <v>1779</v>
      </c>
      <c r="QW274" s="238" t="s">
        <v>1779</v>
      </c>
      <c r="QX274" s="238" t="s">
        <v>1779</v>
      </c>
      <c r="QY274" s="238" t="s">
        <v>1779</v>
      </c>
      <c r="QZ274" s="238" t="s">
        <v>1779</v>
      </c>
      <c r="RB274" s="238" t="s">
        <v>252</v>
      </c>
      <c r="RJ274" s="238" t="s">
        <v>1740</v>
      </c>
      <c r="RK274" s="238" t="s">
        <v>1778</v>
      </c>
      <c r="RL274" s="238" t="s">
        <v>1779</v>
      </c>
      <c r="RM274" s="238" t="s">
        <v>1779</v>
      </c>
      <c r="RN274" s="238" t="s">
        <v>1779</v>
      </c>
      <c r="RO274" s="238" t="s">
        <v>1779</v>
      </c>
      <c r="RP274" s="238" t="s">
        <v>1779</v>
      </c>
      <c r="RQ274" s="238" t="s">
        <v>1779</v>
      </c>
      <c r="RR274" s="238" t="s">
        <v>1779</v>
      </c>
      <c r="RS274" s="238" t="s">
        <v>1779</v>
      </c>
      <c r="RT274" s="238" t="s">
        <v>1779</v>
      </c>
      <c r="RU274" s="238" t="s">
        <v>1779</v>
      </c>
      <c r="RW274" s="238" t="s">
        <v>373</v>
      </c>
      <c r="RX274" s="238" t="s">
        <v>1778</v>
      </c>
      <c r="RY274" s="238" t="s">
        <v>1779</v>
      </c>
      <c r="RZ274" s="238" t="s">
        <v>1779</v>
      </c>
      <c r="SA274" s="238" t="s">
        <v>1779</v>
      </c>
      <c r="SB274" s="238" t="s">
        <v>1779</v>
      </c>
      <c r="SC274" s="238" t="s">
        <v>1779</v>
      </c>
      <c r="SD274" s="238" t="s">
        <v>1779</v>
      </c>
      <c r="SE274" s="238" t="s">
        <v>1779</v>
      </c>
      <c r="SF274" s="238" t="s">
        <v>1779</v>
      </c>
      <c r="SG274" s="238" t="s">
        <v>1779</v>
      </c>
      <c r="SH274" s="238" t="s">
        <v>1779</v>
      </c>
      <c r="SI274" s="238" t="s">
        <v>1779</v>
      </c>
      <c r="SJ274" s="238" t="s">
        <v>1779</v>
      </c>
      <c r="SK274" s="238" t="s">
        <v>1779</v>
      </c>
      <c r="SL274" s="238" t="s">
        <v>1779</v>
      </c>
      <c r="SM274" s="238" t="s">
        <v>1779</v>
      </c>
      <c r="SN274" s="238" t="s">
        <v>1779</v>
      </c>
      <c r="SP274" s="238" t="s">
        <v>374</v>
      </c>
      <c r="SR274" s="238" t="s">
        <v>4978</v>
      </c>
      <c r="ST274" s="238" t="s">
        <v>4998</v>
      </c>
      <c r="SU274" s="236">
        <v>46199.646481481483</v>
      </c>
      <c r="SX274" s="238" t="s">
        <v>3860</v>
      </c>
      <c r="SY274" s="238" t="s">
        <v>3861</v>
      </c>
      <c r="SZ274" s="238" t="s">
        <v>3862</v>
      </c>
      <c r="TB274" s="238" t="s">
        <v>4999</v>
      </c>
      <c r="TC274" s="238" t="s">
        <v>2041</v>
      </c>
    </row>
    <row r="275" spans="1:523" x14ac:dyDescent="0.4">
      <c r="A275" s="238" t="s">
        <v>2321</v>
      </c>
      <c r="B275" s="236">
        <v>46199.53493037037</v>
      </c>
      <c r="C275" s="236">
        <v>46199.538834305553</v>
      </c>
      <c r="D275" s="236">
        <v>46199</v>
      </c>
      <c r="E275" s="236">
        <v>46199</v>
      </c>
      <c r="F275" s="238" t="s">
        <v>1763</v>
      </c>
      <c r="G275" s="238" t="s">
        <v>652</v>
      </c>
      <c r="H275" s="238" t="s">
        <v>652</v>
      </c>
      <c r="I275" s="238" t="s">
        <v>354</v>
      </c>
      <c r="J275" s="238" t="s">
        <v>356</v>
      </c>
      <c r="K275" s="238" t="s">
        <v>371</v>
      </c>
      <c r="L275" s="238" t="s">
        <v>395</v>
      </c>
      <c r="N275" s="238" t="s">
        <v>1646</v>
      </c>
      <c r="O275" s="238" t="s">
        <v>1779</v>
      </c>
      <c r="P275" s="238" t="s">
        <v>1779</v>
      </c>
      <c r="Q275" s="238" t="s">
        <v>1779</v>
      </c>
      <c r="R275" s="238" t="s">
        <v>1778</v>
      </c>
      <c r="S275" s="238" t="s">
        <v>1779</v>
      </c>
      <c r="ME275" s="238" t="s">
        <v>396</v>
      </c>
      <c r="MF275" s="238" t="s">
        <v>1778</v>
      </c>
      <c r="MG275" s="238" t="s">
        <v>1779</v>
      </c>
      <c r="MH275" s="238" t="s">
        <v>929</v>
      </c>
      <c r="MI275" s="238" t="s">
        <v>356</v>
      </c>
      <c r="MK275" s="238" t="s">
        <v>1826</v>
      </c>
      <c r="ML275" s="238" t="s">
        <v>1826</v>
      </c>
      <c r="MM275" s="238" t="s">
        <v>1779</v>
      </c>
      <c r="MN275" s="238" t="s">
        <v>363</v>
      </c>
      <c r="MQ275" s="238" t="s">
        <v>1867</v>
      </c>
      <c r="MR275" s="238" t="s">
        <v>1830</v>
      </c>
      <c r="ND275" s="238" t="s">
        <v>1655</v>
      </c>
      <c r="NN275" s="238" t="s">
        <v>356</v>
      </c>
      <c r="NO275" s="238" t="s">
        <v>2734</v>
      </c>
      <c r="NR275" s="238" t="s">
        <v>356</v>
      </c>
      <c r="NS275" s="238" t="s">
        <v>4136</v>
      </c>
      <c r="NT275" s="238" t="s">
        <v>1778</v>
      </c>
      <c r="NU275" s="238" t="s">
        <v>1779</v>
      </c>
      <c r="NV275" s="238" t="s">
        <v>1779</v>
      </c>
      <c r="NW275" s="238" t="s">
        <v>1778</v>
      </c>
      <c r="NX275" s="238" t="s">
        <v>1779</v>
      </c>
      <c r="NY275" s="238" t="s">
        <v>1779</v>
      </c>
      <c r="NZ275" s="238" t="s">
        <v>1779</v>
      </c>
      <c r="OB275" s="238" t="s">
        <v>356</v>
      </c>
      <c r="OC275" s="238" t="s">
        <v>4279</v>
      </c>
      <c r="OD275" s="238" t="s">
        <v>1778</v>
      </c>
      <c r="OE275" s="238" t="s">
        <v>1779</v>
      </c>
      <c r="OF275" s="238" t="s">
        <v>1778</v>
      </c>
      <c r="OG275" s="238" t="s">
        <v>1779</v>
      </c>
      <c r="OH275" s="238" t="s">
        <v>1779</v>
      </c>
      <c r="OI275" s="238" t="s">
        <v>1779</v>
      </c>
      <c r="OJ275" s="238" t="s">
        <v>1779</v>
      </c>
      <c r="OK275" s="238" t="s">
        <v>1779</v>
      </c>
      <c r="OM275" s="238" t="s">
        <v>252</v>
      </c>
      <c r="OZ275" s="238" t="s">
        <v>252</v>
      </c>
      <c r="PM275" s="238" t="s">
        <v>368</v>
      </c>
      <c r="PP275" s="238" t="s">
        <v>1684</v>
      </c>
      <c r="PQ275" s="238" t="s">
        <v>1779</v>
      </c>
      <c r="PR275" s="238" t="s">
        <v>1779</v>
      </c>
      <c r="PS275" s="238" t="s">
        <v>1779</v>
      </c>
      <c r="PT275" s="238" t="s">
        <v>1779</v>
      </c>
      <c r="PU275" s="238" t="s">
        <v>1779</v>
      </c>
      <c r="PV275" s="238" t="s">
        <v>1779</v>
      </c>
      <c r="PW275" s="238" t="s">
        <v>1779</v>
      </c>
      <c r="PX275" s="238" t="s">
        <v>1779</v>
      </c>
      <c r="PY275" s="238" t="s">
        <v>1778</v>
      </c>
      <c r="PZ275" s="238" t="s">
        <v>1779</v>
      </c>
      <c r="QA275" s="238" t="s">
        <v>1779</v>
      </c>
      <c r="QB275" s="238" t="s">
        <v>4978</v>
      </c>
      <c r="QC275" s="238" t="s">
        <v>367</v>
      </c>
      <c r="QD275" s="238" t="s">
        <v>1778</v>
      </c>
      <c r="QE275" s="238" t="s">
        <v>1779</v>
      </c>
      <c r="QF275" s="238" t="s">
        <v>1779</v>
      </c>
      <c r="QG275" s="238" t="s">
        <v>1779</v>
      </c>
      <c r="QH275" s="238" t="s">
        <v>1779</v>
      </c>
      <c r="QI275" s="238" t="s">
        <v>1779</v>
      </c>
      <c r="QJ275" s="238" t="s">
        <v>1779</v>
      </c>
      <c r="QK275" s="238" t="s">
        <v>1779</v>
      </c>
      <c r="QL275" s="238" t="s">
        <v>1779</v>
      </c>
      <c r="QM275" s="238" t="s">
        <v>1779</v>
      </c>
      <c r="QN275" s="238" t="s">
        <v>1779</v>
      </c>
      <c r="QO275" s="238" t="s">
        <v>1779</v>
      </c>
      <c r="QP275" s="238" t="s">
        <v>1779</v>
      </c>
      <c r="QR275" s="238" t="s">
        <v>376</v>
      </c>
      <c r="QS275" s="238" t="s">
        <v>1778</v>
      </c>
      <c r="QT275" s="238" t="s">
        <v>1779</v>
      </c>
      <c r="QU275" s="238" t="s">
        <v>1779</v>
      </c>
      <c r="QV275" s="238" t="s">
        <v>1779</v>
      </c>
      <c r="QW275" s="238" t="s">
        <v>1779</v>
      </c>
      <c r="QX275" s="238" t="s">
        <v>1779</v>
      </c>
      <c r="QY275" s="238" t="s">
        <v>1779</v>
      </c>
      <c r="QZ275" s="238" t="s">
        <v>1779</v>
      </c>
      <c r="RB275" s="238" t="s">
        <v>252</v>
      </c>
      <c r="RJ275" s="238" t="s">
        <v>1740</v>
      </c>
      <c r="RK275" s="238" t="s">
        <v>1778</v>
      </c>
      <c r="RL275" s="238" t="s">
        <v>1779</v>
      </c>
      <c r="RM275" s="238" t="s">
        <v>1779</v>
      </c>
      <c r="RN275" s="238" t="s">
        <v>1779</v>
      </c>
      <c r="RO275" s="238" t="s">
        <v>1779</v>
      </c>
      <c r="RP275" s="238" t="s">
        <v>1779</v>
      </c>
      <c r="RQ275" s="238" t="s">
        <v>1779</v>
      </c>
      <c r="RR275" s="238" t="s">
        <v>1779</v>
      </c>
      <c r="RS275" s="238" t="s">
        <v>1779</v>
      </c>
      <c r="RT275" s="238" t="s">
        <v>1779</v>
      </c>
      <c r="RU275" s="238" t="s">
        <v>1779</v>
      </c>
      <c r="RW275" s="238" t="s">
        <v>373</v>
      </c>
      <c r="RX275" s="238" t="s">
        <v>1778</v>
      </c>
      <c r="RY275" s="238" t="s">
        <v>1779</v>
      </c>
      <c r="RZ275" s="238" t="s">
        <v>1779</v>
      </c>
      <c r="SA275" s="238" t="s">
        <v>1779</v>
      </c>
      <c r="SB275" s="238" t="s">
        <v>1779</v>
      </c>
      <c r="SC275" s="238" t="s">
        <v>1779</v>
      </c>
      <c r="SD275" s="238" t="s">
        <v>1779</v>
      </c>
      <c r="SE275" s="238" t="s">
        <v>1779</v>
      </c>
      <c r="SF275" s="238" t="s">
        <v>1779</v>
      </c>
      <c r="SG275" s="238" t="s">
        <v>1779</v>
      </c>
      <c r="SH275" s="238" t="s">
        <v>1779</v>
      </c>
      <c r="SI275" s="238" t="s">
        <v>1779</v>
      </c>
      <c r="SJ275" s="238" t="s">
        <v>1779</v>
      </c>
      <c r="SK275" s="238" t="s">
        <v>1779</v>
      </c>
      <c r="SL275" s="238" t="s">
        <v>1779</v>
      </c>
      <c r="SM275" s="238" t="s">
        <v>1779</v>
      </c>
      <c r="SN275" s="238" t="s">
        <v>1779</v>
      </c>
      <c r="SP275" s="238" t="s">
        <v>374</v>
      </c>
      <c r="SR275" s="238" t="s">
        <v>4978</v>
      </c>
      <c r="ST275" s="238" t="s">
        <v>5000</v>
      </c>
      <c r="SU275" s="236">
        <v>46199.646493055552</v>
      </c>
      <c r="SX275" s="238" t="s">
        <v>3860</v>
      </c>
      <c r="SY275" s="238" t="s">
        <v>3861</v>
      </c>
      <c r="SZ275" s="238" t="s">
        <v>3862</v>
      </c>
      <c r="TB275" s="238" t="s">
        <v>5001</v>
      </c>
      <c r="TC275" s="238" t="s">
        <v>5002</v>
      </c>
    </row>
    <row r="276" spans="1:523" x14ac:dyDescent="0.4">
      <c r="A276" s="238" t="s">
        <v>2322</v>
      </c>
      <c r="B276" s="236">
        <v>46199.53933068287</v>
      </c>
      <c r="C276" s="236">
        <v>46199.543004699073</v>
      </c>
      <c r="D276" s="236">
        <v>46199</v>
      </c>
      <c r="E276" s="236">
        <v>46199</v>
      </c>
      <c r="F276" s="238" t="s">
        <v>1763</v>
      </c>
      <c r="G276" s="238" t="s">
        <v>652</v>
      </c>
      <c r="H276" s="238" t="s">
        <v>652</v>
      </c>
      <c r="I276" s="238" t="s">
        <v>354</v>
      </c>
      <c r="J276" s="238" t="s">
        <v>356</v>
      </c>
      <c r="K276" s="238" t="s">
        <v>355</v>
      </c>
      <c r="L276" s="238" t="s">
        <v>395</v>
      </c>
      <c r="N276" s="238" t="s">
        <v>1644</v>
      </c>
      <c r="O276" s="238" t="s">
        <v>1778</v>
      </c>
      <c r="P276" s="238" t="s">
        <v>1779</v>
      </c>
      <c r="Q276" s="238" t="s">
        <v>1779</v>
      </c>
      <c r="R276" s="238" t="s">
        <v>1779</v>
      </c>
      <c r="S276" s="238" t="s">
        <v>1779</v>
      </c>
      <c r="V276" s="238" t="s">
        <v>417</v>
      </c>
      <c r="W276" s="238" t="s">
        <v>1779</v>
      </c>
      <c r="X276" s="238" t="s">
        <v>1778</v>
      </c>
      <c r="Y276" s="238" t="s">
        <v>1779</v>
      </c>
      <c r="Z276" s="238" t="s">
        <v>1779</v>
      </c>
      <c r="AA276" s="238" t="s">
        <v>1779</v>
      </c>
      <c r="AB276" s="238" t="s">
        <v>1779</v>
      </c>
      <c r="AC276" s="238" t="s">
        <v>1779</v>
      </c>
      <c r="AD276" s="238" t="s">
        <v>1779</v>
      </c>
      <c r="AE276" s="238" t="s">
        <v>1779</v>
      </c>
      <c r="AF276" s="238" t="s">
        <v>1779</v>
      </c>
      <c r="AG276" s="238" t="s">
        <v>1779</v>
      </c>
      <c r="AH276" s="238" t="s">
        <v>1779</v>
      </c>
      <c r="AT276" s="238" t="s">
        <v>359</v>
      </c>
      <c r="AU276" s="238" t="s">
        <v>365</v>
      </c>
      <c r="AV276" s="238" t="s">
        <v>1839</v>
      </c>
      <c r="AW276" s="238" t="s">
        <v>1868</v>
      </c>
      <c r="AX276" s="238" t="s">
        <v>1886</v>
      </c>
      <c r="AY276" s="238" t="s">
        <v>1779</v>
      </c>
      <c r="AZ276" s="238" t="s">
        <v>363</v>
      </c>
      <c r="BC276" s="238" t="s">
        <v>3477</v>
      </c>
      <c r="BD276" s="238" t="s">
        <v>1980</v>
      </c>
      <c r="FH276" s="238" t="s">
        <v>1655</v>
      </c>
      <c r="FR276" s="238" t="s">
        <v>356</v>
      </c>
      <c r="FS276" s="238" t="s">
        <v>2734</v>
      </c>
      <c r="NR276" s="238" t="s">
        <v>252</v>
      </c>
      <c r="OB276" s="238" t="s">
        <v>252</v>
      </c>
      <c r="OM276" s="238" t="s">
        <v>252</v>
      </c>
      <c r="OZ276" s="238" t="s">
        <v>252</v>
      </c>
      <c r="PM276" s="238" t="s">
        <v>368</v>
      </c>
      <c r="PP276" s="238" t="s">
        <v>1684</v>
      </c>
      <c r="PQ276" s="238" t="s">
        <v>1779</v>
      </c>
      <c r="PR276" s="238" t="s">
        <v>1779</v>
      </c>
      <c r="PS276" s="238" t="s">
        <v>1779</v>
      </c>
      <c r="PT276" s="238" t="s">
        <v>1779</v>
      </c>
      <c r="PU276" s="238" t="s">
        <v>1779</v>
      </c>
      <c r="PV276" s="238" t="s">
        <v>1779</v>
      </c>
      <c r="PW276" s="238" t="s">
        <v>1779</v>
      </c>
      <c r="PX276" s="238" t="s">
        <v>1779</v>
      </c>
      <c r="PY276" s="238" t="s">
        <v>1778</v>
      </c>
      <c r="PZ276" s="238" t="s">
        <v>1779</v>
      </c>
      <c r="QA276" s="238" t="s">
        <v>1779</v>
      </c>
      <c r="QB276" s="238" t="s">
        <v>4978</v>
      </c>
      <c r="QC276" s="238" t="s">
        <v>367</v>
      </c>
      <c r="QD276" s="238" t="s">
        <v>1778</v>
      </c>
      <c r="QE276" s="238" t="s">
        <v>1779</v>
      </c>
      <c r="QF276" s="238" t="s">
        <v>1779</v>
      </c>
      <c r="QG276" s="238" t="s">
        <v>1779</v>
      </c>
      <c r="QH276" s="238" t="s">
        <v>1779</v>
      </c>
      <c r="QI276" s="238" t="s">
        <v>1779</v>
      </c>
      <c r="QJ276" s="238" t="s">
        <v>1779</v>
      </c>
      <c r="QK276" s="238" t="s">
        <v>1779</v>
      </c>
      <c r="QL276" s="238" t="s">
        <v>1779</v>
      </c>
      <c r="QM276" s="238" t="s">
        <v>1779</v>
      </c>
      <c r="QN276" s="238" t="s">
        <v>1779</v>
      </c>
      <c r="QO276" s="238" t="s">
        <v>1779</v>
      </c>
      <c r="QP276" s="238" t="s">
        <v>1779</v>
      </c>
      <c r="QR276" s="238" t="s">
        <v>376</v>
      </c>
      <c r="QS276" s="238" t="s">
        <v>1778</v>
      </c>
      <c r="QT276" s="238" t="s">
        <v>1779</v>
      </c>
      <c r="QU276" s="238" t="s">
        <v>1779</v>
      </c>
      <c r="QV276" s="238" t="s">
        <v>1779</v>
      </c>
      <c r="QW276" s="238" t="s">
        <v>1779</v>
      </c>
      <c r="QX276" s="238" t="s">
        <v>1779</v>
      </c>
      <c r="QY276" s="238" t="s">
        <v>1779</v>
      </c>
      <c r="QZ276" s="238" t="s">
        <v>1779</v>
      </c>
      <c r="RB276" s="238" t="s">
        <v>252</v>
      </c>
      <c r="RJ276" s="238" t="s">
        <v>1740</v>
      </c>
      <c r="RK276" s="238" t="s">
        <v>1778</v>
      </c>
      <c r="RL276" s="238" t="s">
        <v>1779</v>
      </c>
      <c r="RM276" s="238" t="s">
        <v>1779</v>
      </c>
      <c r="RN276" s="238" t="s">
        <v>1779</v>
      </c>
      <c r="RO276" s="238" t="s">
        <v>1779</v>
      </c>
      <c r="RP276" s="238" t="s">
        <v>1779</v>
      </c>
      <c r="RQ276" s="238" t="s">
        <v>1779</v>
      </c>
      <c r="RR276" s="238" t="s">
        <v>1779</v>
      </c>
      <c r="RS276" s="238" t="s">
        <v>1779</v>
      </c>
      <c r="RT276" s="238" t="s">
        <v>1779</v>
      </c>
      <c r="RU276" s="238" t="s">
        <v>1779</v>
      </c>
      <c r="RW276" s="238" t="s">
        <v>373</v>
      </c>
      <c r="RX276" s="238" t="s">
        <v>1778</v>
      </c>
      <c r="RY276" s="238" t="s">
        <v>1779</v>
      </c>
      <c r="RZ276" s="238" t="s">
        <v>1779</v>
      </c>
      <c r="SA276" s="238" t="s">
        <v>1779</v>
      </c>
      <c r="SB276" s="238" t="s">
        <v>1779</v>
      </c>
      <c r="SC276" s="238" t="s">
        <v>1779</v>
      </c>
      <c r="SD276" s="238" t="s">
        <v>1779</v>
      </c>
      <c r="SE276" s="238" t="s">
        <v>1779</v>
      </c>
      <c r="SF276" s="238" t="s">
        <v>1779</v>
      </c>
      <c r="SG276" s="238" t="s">
        <v>1779</v>
      </c>
      <c r="SH276" s="238" t="s">
        <v>1779</v>
      </c>
      <c r="SI276" s="238" t="s">
        <v>1779</v>
      </c>
      <c r="SJ276" s="238" t="s">
        <v>1779</v>
      </c>
      <c r="SK276" s="238" t="s">
        <v>1779</v>
      </c>
      <c r="SL276" s="238" t="s">
        <v>1779</v>
      </c>
      <c r="SM276" s="238" t="s">
        <v>1779</v>
      </c>
      <c r="SN276" s="238" t="s">
        <v>1779</v>
      </c>
      <c r="SP276" s="238" t="s">
        <v>374</v>
      </c>
      <c r="SR276" s="238" t="s">
        <v>4978</v>
      </c>
      <c r="ST276" s="238" t="s">
        <v>5003</v>
      </c>
      <c r="SU276" s="236">
        <v>46199.646504629629</v>
      </c>
      <c r="SX276" s="238" t="s">
        <v>3860</v>
      </c>
      <c r="SY276" s="238" t="s">
        <v>3861</v>
      </c>
      <c r="SZ276" s="238" t="s">
        <v>3862</v>
      </c>
      <c r="TB276" s="238" t="s">
        <v>5004</v>
      </c>
      <c r="TC276" s="238" t="s">
        <v>5005</v>
      </c>
    </row>
    <row r="277" spans="1:523" x14ac:dyDescent="0.4">
      <c r="A277" s="238" t="s">
        <v>2323</v>
      </c>
      <c r="B277" s="236">
        <v>46199.586064374998</v>
      </c>
      <c r="C277" s="236">
        <v>46199.602859155093</v>
      </c>
      <c r="D277" s="236">
        <v>46199</v>
      </c>
      <c r="E277" s="236">
        <v>46199</v>
      </c>
      <c r="F277" s="238" t="s">
        <v>1763</v>
      </c>
      <c r="G277" s="238" t="s">
        <v>652</v>
      </c>
      <c r="H277" s="238" t="s">
        <v>652</v>
      </c>
      <c r="I277" s="238" t="s">
        <v>354</v>
      </c>
      <c r="J277" s="238" t="s">
        <v>356</v>
      </c>
      <c r="K277" s="238" t="s">
        <v>355</v>
      </c>
      <c r="L277" s="238" t="s">
        <v>395</v>
      </c>
      <c r="N277" s="238" t="s">
        <v>1644</v>
      </c>
      <c r="O277" s="238" t="s">
        <v>1778</v>
      </c>
      <c r="P277" s="238" t="s">
        <v>1779</v>
      </c>
      <c r="Q277" s="238" t="s">
        <v>1779</v>
      </c>
      <c r="R277" s="238" t="s">
        <v>1779</v>
      </c>
      <c r="S277" s="238" t="s">
        <v>1779</v>
      </c>
      <c r="V277" s="238" t="s">
        <v>423</v>
      </c>
      <c r="W277" s="238" t="s">
        <v>1779</v>
      </c>
      <c r="X277" s="238" t="s">
        <v>1779</v>
      </c>
      <c r="Y277" s="238" t="s">
        <v>1779</v>
      </c>
      <c r="Z277" s="238" t="s">
        <v>1778</v>
      </c>
      <c r="AA277" s="238" t="s">
        <v>1779</v>
      </c>
      <c r="AB277" s="238" t="s">
        <v>1779</v>
      </c>
      <c r="AC277" s="238" t="s">
        <v>1779</v>
      </c>
      <c r="AD277" s="238" t="s">
        <v>1779</v>
      </c>
      <c r="AE277" s="238" t="s">
        <v>1779</v>
      </c>
      <c r="AF277" s="238" t="s">
        <v>1779</v>
      </c>
      <c r="AG277" s="238" t="s">
        <v>1779</v>
      </c>
      <c r="AH277" s="238" t="s">
        <v>1779</v>
      </c>
      <c r="BP277" s="238" t="s">
        <v>359</v>
      </c>
      <c r="BQ277" s="238" t="s">
        <v>365</v>
      </c>
      <c r="BR277" s="238" t="s">
        <v>1839</v>
      </c>
      <c r="BS277" s="238" t="s">
        <v>1775</v>
      </c>
      <c r="BT277" s="238" t="s">
        <v>1837</v>
      </c>
      <c r="BU277" s="238" t="s">
        <v>1779</v>
      </c>
      <c r="BV277" s="238" t="s">
        <v>363</v>
      </c>
      <c r="BY277" s="238" t="s">
        <v>1867</v>
      </c>
      <c r="BZ277" s="238" t="s">
        <v>1794</v>
      </c>
      <c r="FH277" s="238" t="s">
        <v>1655</v>
      </c>
      <c r="FR277" s="238" t="s">
        <v>356</v>
      </c>
      <c r="FS277" s="238" t="s">
        <v>2735</v>
      </c>
      <c r="NR277" s="238" t="s">
        <v>252</v>
      </c>
      <c r="OB277" s="238" t="s">
        <v>252</v>
      </c>
      <c r="OM277" s="238" t="s">
        <v>252</v>
      </c>
      <c r="OZ277" s="238" t="s">
        <v>356</v>
      </c>
      <c r="PA277" s="238" t="s">
        <v>2739</v>
      </c>
      <c r="PB277" s="238" t="s">
        <v>1779</v>
      </c>
      <c r="PC277" s="238" t="s">
        <v>1779</v>
      </c>
      <c r="PD277" s="238" t="s">
        <v>1779</v>
      </c>
      <c r="PE277" s="238" t="s">
        <v>1779</v>
      </c>
      <c r="PF277" s="238" t="s">
        <v>1778</v>
      </c>
      <c r="PG277" s="238" t="s">
        <v>1779</v>
      </c>
      <c r="PH277" s="238" t="s">
        <v>1779</v>
      </c>
      <c r="PI277" s="238" t="s">
        <v>1779</v>
      </c>
      <c r="PJ277" s="238" t="s">
        <v>1779</v>
      </c>
      <c r="PK277" s="238" t="s">
        <v>1779</v>
      </c>
      <c r="PM277" s="238" t="s">
        <v>368</v>
      </c>
      <c r="PP277" s="238" t="s">
        <v>1684</v>
      </c>
      <c r="PQ277" s="238" t="s">
        <v>1779</v>
      </c>
      <c r="PR277" s="238" t="s">
        <v>1779</v>
      </c>
      <c r="PS277" s="238" t="s">
        <v>1779</v>
      </c>
      <c r="PT277" s="238" t="s">
        <v>1779</v>
      </c>
      <c r="PU277" s="238" t="s">
        <v>1779</v>
      </c>
      <c r="PV277" s="238" t="s">
        <v>1779</v>
      </c>
      <c r="PW277" s="238" t="s">
        <v>1779</v>
      </c>
      <c r="PX277" s="238" t="s">
        <v>1779</v>
      </c>
      <c r="PY277" s="238" t="s">
        <v>1778</v>
      </c>
      <c r="PZ277" s="238" t="s">
        <v>1779</v>
      </c>
      <c r="QA277" s="238" t="s">
        <v>1779</v>
      </c>
      <c r="QB277" s="238" t="s">
        <v>4978</v>
      </c>
      <c r="QC277" s="238" t="s">
        <v>367</v>
      </c>
      <c r="QD277" s="238" t="s">
        <v>1778</v>
      </c>
      <c r="QE277" s="238" t="s">
        <v>1779</v>
      </c>
      <c r="QF277" s="238" t="s">
        <v>1779</v>
      </c>
      <c r="QG277" s="238" t="s">
        <v>1779</v>
      </c>
      <c r="QH277" s="238" t="s">
        <v>1779</v>
      </c>
      <c r="QI277" s="238" t="s">
        <v>1779</v>
      </c>
      <c r="QJ277" s="238" t="s">
        <v>1779</v>
      </c>
      <c r="QK277" s="238" t="s">
        <v>1779</v>
      </c>
      <c r="QL277" s="238" t="s">
        <v>1779</v>
      </c>
      <c r="QM277" s="238" t="s">
        <v>1779</v>
      </c>
      <c r="QN277" s="238" t="s">
        <v>1779</v>
      </c>
      <c r="QO277" s="238" t="s">
        <v>1779</v>
      </c>
      <c r="QP277" s="238" t="s">
        <v>1779</v>
      </c>
      <c r="QR277" s="238" t="s">
        <v>376</v>
      </c>
      <c r="QS277" s="238" t="s">
        <v>1778</v>
      </c>
      <c r="QT277" s="238" t="s">
        <v>1779</v>
      </c>
      <c r="QU277" s="238" t="s">
        <v>1779</v>
      </c>
      <c r="QV277" s="238" t="s">
        <v>1779</v>
      </c>
      <c r="QW277" s="238" t="s">
        <v>1779</v>
      </c>
      <c r="QX277" s="238" t="s">
        <v>1779</v>
      </c>
      <c r="QY277" s="238" t="s">
        <v>1779</v>
      </c>
      <c r="QZ277" s="238" t="s">
        <v>1779</v>
      </c>
      <c r="RB277" s="238" t="s">
        <v>252</v>
      </c>
      <c r="RJ277" s="238" t="s">
        <v>1740</v>
      </c>
      <c r="RK277" s="238" t="s">
        <v>1778</v>
      </c>
      <c r="RL277" s="238" t="s">
        <v>1779</v>
      </c>
      <c r="RM277" s="238" t="s">
        <v>1779</v>
      </c>
      <c r="RN277" s="238" t="s">
        <v>1779</v>
      </c>
      <c r="RO277" s="238" t="s">
        <v>1779</v>
      </c>
      <c r="RP277" s="238" t="s">
        <v>1779</v>
      </c>
      <c r="RQ277" s="238" t="s">
        <v>1779</v>
      </c>
      <c r="RR277" s="238" t="s">
        <v>1779</v>
      </c>
      <c r="RS277" s="238" t="s">
        <v>1779</v>
      </c>
      <c r="RT277" s="238" t="s">
        <v>1779</v>
      </c>
      <c r="RU277" s="238" t="s">
        <v>1779</v>
      </c>
      <c r="RW277" s="238" t="s">
        <v>373</v>
      </c>
      <c r="RX277" s="238" t="s">
        <v>1778</v>
      </c>
      <c r="RY277" s="238" t="s">
        <v>1779</v>
      </c>
      <c r="RZ277" s="238" t="s">
        <v>1779</v>
      </c>
      <c r="SA277" s="238" t="s">
        <v>1779</v>
      </c>
      <c r="SB277" s="238" t="s">
        <v>1779</v>
      </c>
      <c r="SC277" s="238" t="s">
        <v>1779</v>
      </c>
      <c r="SD277" s="238" t="s">
        <v>1779</v>
      </c>
      <c r="SE277" s="238" t="s">
        <v>1779</v>
      </c>
      <c r="SF277" s="238" t="s">
        <v>1779</v>
      </c>
      <c r="SG277" s="238" t="s">
        <v>1779</v>
      </c>
      <c r="SH277" s="238" t="s">
        <v>1779</v>
      </c>
      <c r="SI277" s="238" t="s">
        <v>1779</v>
      </c>
      <c r="SJ277" s="238" t="s">
        <v>1779</v>
      </c>
      <c r="SK277" s="238" t="s">
        <v>1779</v>
      </c>
      <c r="SL277" s="238" t="s">
        <v>1779</v>
      </c>
      <c r="SM277" s="238" t="s">
        <v>1779</v>
      </c>
      <c r="SN277" s="238" t="s">
        <v>1779</v>
      </c>
      <c r="SP277" s="238" t="s">
        <v>374</v>
      </c>
      <c r="ST277" s="238" t="s">
        <v>5006</v>
      </c>
      <c r="SU277" s="236">
        <v>46199.646539351852</v>
      </c>
      <c r="SX277" s="238" t="s">
        <v>3860</v>
      </c>
      <c r="SY277" s="238" t="s">
        <v>3861</v>
      </c>
      <c r="SZ277" s="238" t="s">
        <v>3862</v>
      </c>
      <c r="TB277" s="238" t="s">
        <v>5007</v>
      </c>
      <c r="TC277" s="238" t="s">
        <v>5008</v>
      </c>
    </row>
    <row r="278" spans="1:523" x14ac:dyDescent="0.4">
      <c r="A278" s="238" t="s">
        <v>1963</v>
      </c>
      <c r="B278" s="236">
        <v>46199.605225509258</v>
      </c>
      <c r="C278" s="236">
        <v>46199.611608622683</v>
      </c>
      <c r="D278" s="236">
        <v>46199</v>
      </c>
      <c r="E278" s="236">
        <v>46199</v>
      </c>
      <c r="F278" s="238" t="s">
        <v>1763</v>
      </c>
      <c r="G278" s="238" t="s">
        <v>652</v>
      </c>
      <c r="H278" s="238" t="s">
        <v>652</v>
      </c>
      <c r="I278" s="238" t="s">
        <v>354</v>
      </c>
      <c r="J278" s="238" t="s">
        <v>356</v>
      </c>
      <c r="K278" s="238" t="s">
        <v>371</v>
      </c>
      <c r="L278" s="238" t="s">
        <v>357</v>
      </c>
      <c r="N278" s="238" t="s">
        <v>5009</v>
      </c>
      <c r="O278" s="238" t="s">
        <v>1778</v>
      </c>
      <c r="P278" s="238" t="s">
        <v>1778</v>
      </c>
      <c r="Q278" s="238" t="s">
        <v>1778</v>
      </c>
      <c r="R278" s="238" t="s">
        <v>1779</v>
      </c>
      <c r="S278" s="238" t="s">
        <v>1779</v>
      </c>
      <c r="V278" s="238" t="s">
        <v>5010</v>
      </c>
      <c r="W278" s="238" t="s">
        <v>1779</v>
      </c>
      <c r="X278" s="238" t="s">
        <v>1779</v>
      </c>
      <c r="Y278" s="238" t="s">
        <v>1778</v>
      </c>
      <c r="Z278" s="238" t="s">
        <v>1779</v>
      </c>
      <c r="AA278" s="238" t="s">
        <v>1779</v>
      </c>
      <c r="AB278" s="238" t="s">
        <v>1778</v>
      </c>
      <c r="AC278" s="238" t="s">
        <v>1778</v>
      </c>
      <c r="AD278" s="238" t="s">
        <v>1779</v>
      </c>
      <c r="AE278" s="238" t="s">
        <v>1778</v>
      </c>
      <c r="AF278" s="238" t="s">
        <v>1778</v>
      </c>
      <c r="AG278" s="238" t="s">
        <v>1778</v>
      </c>
      <c r="AH278" s="238" t="s">
        <v>1779</v>
      </c>
      <c r="BE278" s="238" t="s">
        <v>359</v>
      </c>
      <c r="BF278" s="238" t="s">
        <v>365</v>
      </c>
      <c r="BG278" s="238" t="s">
        <v>1839</v>
      </c>
      <c r="BH278" s="238" t="s">
        <v>1858</v>
      </c>
      <c r="BI278" s="238" t="s">
        <v>1775</v>
      </c>
      <c r="BJ278" s="238" t="s">
        <v>1779</v>
      </c>
      <c r="BK278" s="238" t="s">
        <v>360</v>
      </c>
      <c r="BM278" s="238" t="s">
        <v>399</v>
      </c>
      <c r="BN278" s="238" t="s">
        <v>1867</v>
      </c>
      <c r="BO278" s="238" t="s">
        <v>1830</v>
      </c>
      <c r="CW278" s="238" t="s">
        <v>359</v>
      </c>
      <c r="CX278" s="238" t="s">
        <v>356</v>
      </c>
      <c r="CZ278" s="238" t="s">
        <v>1881</v>
      </c>
      <c r="DA278" s="238" t="s">
        <v>1881</v>
      </c>
      <c r="DB278" s="238" t="s">
        <v>1780</v>
      </c>
      <c r="DC278" s="238" t="s">
        <v>364</v>
      </c>
      <c r="DD278" s="238" t="s">
        <v>171</v>
      </c>
      <c r="DF278" s="238" t="s">
        <v>1980</v>
      </c>
      <c r="DG278" s="238" t="s">
        <v>1794</v>
      </c>
      <c r="DH278" s="238" t="s">
        <v>359</v>
      </c>
      <c r="DI278" s="238" t="s">
        <v>365</v>
      </c>
      <c r="DJ278" s="238" t="s">
        <v>1839</v>
      </c>
      <c r="DK278" s="238" t="s">
        <v>3475</v>
      </c>
      <c r="DL278" s="238" t="s">
        <v>1961</v>
      </c>
      <c r="DM278" s="238" t="s">
        <v>1779</v>
      </c>
      <c r="DN278" s="238" t="s">
        <v>360</v>
      </c>
      <c r="DP278" s="238" t="s">
        <v>399</v>
      </c>
      <c r="DQ278" s="238" t="s">
        <v>1867</v>
      </c>
      <c r="DR278" s="238" t="s">
        <v>1830</v>
      </c>
      <c r="DS278" s="238" t="s">
        <v>359</v>
      </c>
      <c r="DT278" s="238" t="s">
        <v>365</v>
      </c>
      <c r="DU278" s="238" t="s">
        <v>5011</v>
      </c>
      <c r="DV278" s="238" t="s">
        <v>2011</v>
      </c>
      <c r="DW278" s="238" t="s">
        <v>1953</v>
      </c>
      <c r="DX278" s="238" t="s">
        <v>1779</v>
      </c>
      <c r="DY278" s="238" t="s">
        <v>360</v>
      </c>
      <c r="EA278" s="238" t="s">
        <v>399</v>
      </c>
      <c r="EB278" s="238" t="s">
        <v>1867</v>
      </c>
      <c r="EC278" s="238" t="s">
        <v>1830</v>
      </c>
      <c r="ED278" s="238" t="s">
        <v>929</v>
      </c>
      <c r="EE278" s="238" t="s">
        <v>356</v>
      </c>
      <c r="EH278" s="238" t="s">
        <v>1837</v>
      </c>
      <c r="EI278" s="238" t="s">
        <v>1779</v>
      </c>
      <c r="EJ278" s="238" t="s">
        <v>360</v>
      </c>
      <c r="EL278" s="238" t="s">
        <v>361</v>
      </c>
      <c r="EM278" s="238" t="s">
        <v>1921</v>
      </c>
      <c r="EN278" s="238" t="s">
        <v>1921</v>
      </c>
      <c r="EO278" s="238" t="s">
        <v>359</v>
      </c>
      <c r="EP278" s="238" t="s">
        <v>356</v>
      </c>
      <c r="ES278" s="238" t="s">
        <v>1839</v>
      </c>
      <c r="ET278" s="238" t="s">
        <v>1839</v>
      </c>
      <c r="EU278" s="238" t="s">
        <v>1780</v>
      </c>
      <c r="EV278" s="238" t="s">
        <v>360</v>
      </c>
      <c r="EX278" s="238" t="s">
        <v>399</v>
      </c>
      <c r="EY278" s="238" t="s">
        <v>1867</v>
      </c>
      <c r="EZ278" s="238" t="s">
        <v>1830</v>
      </c>
      <c r="FH278" s="238" t="s">
        <v>1655</v>
      </c>
      <c r="FR278" s="238" t="s">
        <v>356</v>
      </c>
      <c r="FS278" s="238" t="s">
        <v>1673</v>
      </c>
      <c r="FW278" s="238" t="s">
        <v>4602</v>
      </c>
      <c r="FX278" s="238" t="s">
        <v>1778</v>
      </c>
      <c r="FY278" s="238" t="s">
        <v>1779</v>
      </c>
      <c r="FZ278" s="238" t="s">
        <v>1778</v>
      </c>
      <c r="GA278" s="238" t="s">
        <v>1778</v>
      </c>
      <c r="GB278" s="238" t="s">
        <v>1778</v>
      </c>
      <c r="GC278" s="238" t="s">
        <v>1778</v>
      </c>
      <c r="GD278" s="238" t="s">
        <v>1778</v>
      </c>
      <c r="GE278" s="238" t="s">
        <v>1778</v>
      </c>
      <c r="GF278" s="238" t="s">
        <v>359</v>
      </c>
      <c r="GG278" s="238" t="s">
        <v>356</v>
      </c>
      <c r="GI278" s="238" t="s">
        <v>1839</v>
      </c>
      <c r="GJ278" s="238" t="s">
        <v>1839</v>
      </c>
      <c r="GK278" s="238" t="s">
        <v>1780</v>
      </c>
      <c r="GL278" s="238" t="s">
        <v>360</v>
      </c>
      <c r="GN278" s="238" t="s">
        <v>361</v>
      </c>
      <c r="GO278" s="238" t="s">
        <v>3477</v>
      </c>
      <c r="GP278" s="238" t="s">
        <v>1794</v>
      </c>
      <c r="HB278" s="238" t="s">
        <v>359</v>
      </c>
      <c r="HC278" s="238" t="s">
        <v>356</v>
      </c>
      <c r="HE278" s="238" t="s">
        <v>1869</v>
      </c>
      <c r="HF278" s="238" t="s">
        <v>1869</v>
      </c>
      <c r="HG278" s="238" t="s">
        <v>1794</v>
      </c>
      <c r="HH278" s="238" t="s">
        <v>360</v>
      </c>
      <c r="HJ278" s="238" t="s">
        <v>361</v>
      </c>
      <c r="HK278" s="238" t="s">
        <v>1867</v>
      </c>
      <c r="HL278" s="238" t="s">
        <v>1794</v>
      </c>
      <c r="HM278" s="238" t="s">
        <v>359</v>
      </c>
      <c r="HN278" s="238" t="s">
        <v>356</v>
      </c>
      <c r="HP278" s="238" t="s">
        <v>1993</v>
      </c>
      <c r="HQ278" s="238" t="s">
        <v>1993</v>
      </c>
      <c r="HR278" s="238" t="s">
        <v>1795</v>
      </c>
      <c r="HS278" s="238" t="s">
        <v>360</v>
      </c>
      <c r="HU278" s="238" t="s">
        <v>399</v>
      </c>
      <c r="HV278" s="238" t="s">
        <v>1867</v>
      </c>
      <c r="HW278" s="238" t="s">
        <v>1794</v>
      </c>
      <c r="HX278" s="238" t="s">
        <v>359</v>
      </c>
      <c r="HY278" s="238" t="s">
        <v>356</v>
      </c>
      <c r="IA278" s="238" t="s">
        <v>1897</v>
      </c>
      <c r="IB278" s="238" t="s">
        <v>1897</v>
      </c>
      <c r="IC278" s="238" t="s">
        <v>1902</v>
      </c>
      <c r="ID278" s="238" t="s">
        <v>360</v>
      </c>
      <c r="IF278" s="238" t="s">
        <v>399</v>
      </c>
      <c r="IG278" s="238" t="s">
        <v>1867</v>
      </c>
      <c r="IH278" s="238" t="s">
        <v>1794</v>
      </c>
      <c r="II278" s="238" t="s">
        <v>359</v>
      </c>
      <c r="IJ278" s="238" t="s">
        <v>356</v>
      </c>
      <c r="IL278" s="238" t="s">
        <v>4974</v>
      </c>
      <c r="IM278" s="238" t="s">
        <v>4974</v>
      </c>
      <c r="IN278" s="238" t="s">
        <v>3934</v>
      </c>
      <c r="IO278" s="238" t="s">
        <v>360</v>
      </c>
      <c r="IQ278" s="238" t="s">
        <v>399</v>
      </c>
      <c r="IR278" s="238" t="s">
        <v>1867</v>
      </c>
      <c r="IS278" s="238" t="s">
        <v>1794</v>
      </c>
      <c r="IT278" s="238" t="s">
        <v>359</v>
      </c>
      <c r="IU278" s="238" t="s">
        <v>356</v>
      </c>
      <c r="IW278" s="238" t="s">
        <v>1838</v>
      </c>
      <c r="IX278" s="238" t="s">
        <v>1838</v>
      </c>
      <c r="IY278" s="238" t="s">
        <v>1840</v>
      </c>
      <c r="IZ278" s="238" t="s">
        <v>364</v>
      </c>
      <c r="JA278" s="238" t="s">
        <v>171</v>
      </c>
      <c r="JC278" s="238" t="s">
        <v>1867</v>
      </c>
      <c r="JD278" s="238" t="s">
        <v>1780</v>
      </c>
      <c r="JE278" s="238" t="s">
        <v>359</v>
      </c>
      <c r="JF278" s="238" t="s">
        <v>356</v>
      </c>
      <c r="JH278" s="238" t="s">
        <v>1993</v>
      </c>
      <c r="JI278" s="238" t="s">
        <v>1993</v>
      </c>
      <c r="JJ278" s="238" t="s">
        <v>1795</v>
      </c>
      <c r="JK278" s="238" t="s">
        <v>364</v>
      </c>
      <c r="JL278" s="238" t="s">
        <v>171</v>
      </c>
      <c r="JN278" s="238" t="s">
        <v>1867</v>
      </c>
      <c r="JO278" s="238" t="s">
        <v>1780</v>
      </c>
      <c r="JP278" s="238" t="s">
        <v>1655</v>
      </c>
      <c r="JZ278" s="238" t="s">
        <v>356</v>
      </c>
      <c r="KA278" s="238" t="s">
        <v>385</v>
      </c>
      <c r="KE278" s="238" t="s">
        <v>3855</v>
      </c>
      <c r="KF278" s="238" t="s">
        <v>1778</v>
      </c>
      <c r="KG278" s="238" t="s">
        <v>1778</v>
      </c>
      <c r="KH278" s="238" t="s">
        <v>1778</v>
      </c>
      <c r="KI278" s="238" t="s">
        <v>359</v>
      </c>
      <c r="KJ278" s="238" t="s">
        <v>356</v>
      </c>
      <c r="KL278" s="238" t="s">
        <v>1868</v>
      </c>
      <c r="KM278" s="238" t="s">
        <v>1868</v>
      </c>
      <c r="KN278" s="238" t="s">
        <v>1779</v>
      </c>
      <c r="KO278" s="238" t="s">
        <v>360</v>
      </c>
      <c r="KQ278" s="238" t="s">
        <v>399</v>
      </c>
      <c r="KR278" s="238" t="s">
        <v>1867</v>
      </c>
      <c r="KS278" s="238" t="s">
        <v>1830</v>
      </c>
      <c r="KT278" s="238" t="s">
        <v>359</v>
      </c>
      <c r="KU278" s="238" t="s">
        <v>356</v>
      </c>
      <c r="KW278" s="238" t="s">
        <v>1897</v>
      </c>
      <c r="KX278" s="238" t="s">
        <v>1897</v>
      </c>
      <c r="KY278" s="238" t="s">
        <v>1902</v>
      </c>
      <c r="KZ278" s="238" t="s">
        <v>360</v>
      </c>
      <c r="LB278" s="238" t="s">
        <v>399</v>
      </c>
      <c r="LC278" s="238" t="s">
        <v>1867</v>
      </c>
      <c r="LD278" s="238" t="s">
        <v>1830</v>
      </c>
      <c r="LE278" s="238" t="s">
        <v>359</v>
      </c>
      <c r="LF278" s="238" t="s">
        <v>356</v>
      </c>
      <c r="LH278" s="238" t="s">
        <v>1839</v>
      </c>
      <c r="LI278" s="238" t="s">
        <v>1839</v>
      </c>
      <c r="LJ278" s="238" t="s">
        <v>1780</v>
      </c>
      <c r="LK278" s="238" t="s">
        <v>360</v>
      </c>
      <c r="LM278" s="238" t="s">
        <v>399</v>
      </c>
      <c r="LN278" s="238" t="s">
        <v>1867</v>
      </c>
      <c r="LO278" s="238" t="s">
        <v>1830</v>
      </c>
      <c r="LP278" s="238" t="s">
        <v>1655</v>
      </c>
      <c r="LZ278" s="238" t="s">
        <v>252</v>
      </c>
      <c r="NR278" s="238" t="s">
        <v>252</v>
      </c>
      <c r="OB278" s="238" t="s">
        <v>252</v>
      </c>
      <c r="OM278" s="238" t="s">
        <v>252</v>
      </c>
      <c r="OZ278" s="238" t="s">
        <v>252</v>
      </c>
      <c r="PM278" s="238" t="s">
        <v>368</v>
      </c>
      <c r="PP278" s="238" t="s">
        <v>383</v>
      </c>
      <c r="PQ278" s="238" t="s">
        <v>1779</v>
      </c>
      <c r="PR278" s="238" t="s">
        <v>1779</v>
      </c>
      <c r="PS278" s="238" t="s">
        <v>1779</v>
      </c>
      <c r="PT278" s="238" t="s">
        <v>1779</v>
      </c>
      <c r="PU278" s="238" t="s">
        <v>1779</v>
      </c>
      <c r="PV278" s="238" t="s">
        <v>1779</v>
      </c>
      <c r="PW278" s="238" t="s">
        <v>1779</v>
      </c>
      <c r="PX278" s="238" t="s">
        <v>1779</v>
      </c>
      <c r="PY278" s="238" t="s">
        <v>1779</v>
      </c>
      <c r="PZ278" s="238" t="s">
        <v>1778</v>
      </c>
      <c r="QA278" s="238" t="s">
        <v>1779</v>
      </c>
      <c r="QC278" s="238" t="s">
        <v>367</v>
      </c>
      <c r="QD278" s="238" t="s">
        <v>1778</v>
      </c>
      <c r="QE278" s="238" t="s">
        <v>1779</v>
      </c>
      <c r="QF278" s="238" t="s">
        <v>1779</v>
      </c>
      <c r="QG278" s="238" t="s">
        <v>1779</v>
      </c>
      <c r="QH278" s="238" t="s">
        <v>1779</v>
      </c>
      <c r="QI278" s="238" t="s">
        <v>1779</v>
      </c>
      <c r="QJ278" s="238" t="s">
        <v>1779</v>
      </c>
      <c r="QK278" s="238" t="s">
        <v>1779</v>
      </c>
      <c r="QL278" s="238" t="s">
        <v>1779</v>
      </c>
      <c r="QM278" s="238" t="s">
        <v>1779</v>
      </c>
      <c r="QN278" s="238" t="s">
        <v>1779</v>
      </c>
      <c r="QO278" s="238" t="s">
        <v>1779</v>
      </c>
      <c r="QP278" s="238" t="s">
        <v>1779</v>
      </c>
      <c r="QR278" s="238" t="s">
        <v>376</v>
      </c>
      <c r="QS278" s="238" t="s">
        <v>1778</v>
      </c>
      <c r="QT278" s="238" t="s">
        <v>1779</v>
      </c>
      <c r="QU278" s="238" t="s">
        <v>1779</v>
      </c>
      <c r="QV278" s="238" t="s">
        <v>1779</v>
      </c>
      <c r="QW278" s="238" t="s">
        <v>1779</v>
      </c>
      <c r="QX278" s="238" t="s">
        <v>1779</v>
      </c>
      <c r="QY278" s="238" t="s">
        <v>1779</v>
      </c>
      <c r="QZ278" s="238" t="s">
        <v>1779</v>
      </c>
      <c r="RB278" s="238" t="s">
        <v>252</v>
      </c>
      <c r="RJ278" s="238" t="s">
        <v>5012</v>
      </c>
      <c r="RK278" s="238" t="s">
        <v>1778</v>
      </c>
      <c r="RL278" s="238" t="s">
        <v>1778</v>
      </c>
      <c r="RM278" s="238" t="s">
        <v>1778</v>
      </c>
      <c r="RN278" s="238" t="s">
        <v>1779</v>
      </c>
      <c r="RO278" s="238" t="s">
        <v>1779</v>
      </c>
      <c r="RP278" s="238" t="s">
        <v>1779</v>
      </c>
      <c r="RQ278" s="238" t="s">
        <v>1778</v>
      </c>
      <c r="RR278" s="238" t="s">
        <v>1779</v>
      </c>
      <c r="RS278" s="238" t="s">
        <v>1779</v>
      </c>
      <c r="RT278" s="238" t="s">
        <v>1779</v>
      </c>
      <c r="RU278" s="238" t="s">
        <v>1779</v>
      </c>
      <c r="RW278" s="238" t="s">
        <v>373</v>
      </c>
      <c r="RX278" s="238" t="s">
        <v>1778</v>
      </c>
      <c r="RY278" s="238" t="s">
        <v>1779</v>
      </c>
      <c r="RZ278" s="238" t="s">
        <v>1779</v>
      </c>
      <c r="SA278" s="238" t="s">
        <v>1779</v>
      </c>
      <c r="SB278" s="238" t="s">
        <v>1779</v>
      </c>
      <c r="SC278" s="238" t="s">
        <v>1779</v>
      </c>
      <c r="SD278" s="238" t="s">
        <v>1779</v>
      </c>
      <c r="SE278" s="238" t="s">
        <v>1779</v>
      </c>
      <c r="SF278" s="238" t="s">
        <v>1779</v>
      </c>
      <c r="SG278" s="238" t="s">
        <v>1779</v>
      </c>
      <c r="SH278" s="238" t="s">
        <v>1779</v>
      </c>
      <c r="SI278" s="238" t="s">
        <v>1779</v>
      </c>
      <c r="SJ278" s="238" t="s">
        <v>1779</v>
      </c>
      <c r="SK278" s="238" t="s">
        <v>1779</v>
      </c>
      <c r="SL278" s="238" t="s">
        <v>1779</v>
      </c>
      <c r="SM278" s="238" t="s">
        <v>1779</v>
      </c>
      <c r="SN278" s="238" t="s">
        <v>1779</v>
      </c>
      <c r="SP278" s="238" t="s">
        <v>374</v>
      </c>
      <c r="SR278" s="238" t="s">
        <v>5013</v>
      </c>
      <c r="ST278" s="238" t="s">
        <v>5014</v>
      </c>
      <c r="SU278" s="236">
        <v>46199.646574074082</v>
      </c>
      <c r="SX278" s="238" t="s">
        <v>3860</v>
      </c>
      <c r="SY278" s="238" t="s">
        <v>3861</v>
      </c>
      <c r="SZ278" s="238" t="s">
        <v>3862</v>
      </c>
      <c r="TB278" s="238" t="s">
        <v>5015</v>
      </c>
      <c r="TC278" s="238" t="s">
        <v>5016</v>
      </c>
    </row>
    <row r="279" spans="1:523" x14ac:dyDescent="0.4">
      <c r="A279" s="238" t="s">
        <v>1907</v>
      </c>
      <c r="B279" s="236">
        <v>46201.390857071761</v>
      </c>
      <c r="C279" s="236">
        <v>46201.39771474537</v>
      </c>
      <c r="D279" s="236">
        <v>46201</v>
      </c>
      <c r="E279" s="236">
        <v>46201</v>
      </c>
      <c r="F279" s="238" t="s">
        <v>1763</v>
      </c>
      <c r="G279" s="238" t="s">
        <v>652</v>
      </c>
      <c r="H279" s="238" t="s">
        <v>652</v>
      </c>
      <c r="I279" s="238" t="s">
        <v>354</v>
      </c>
      <c r="J279" s="238" t="s">
        <v>356</v>
      </c>
      <c r="K279" s="238" t="s">
        <v>371</v>
      </c>
      <c r="L279" s="238" t="s">
        <v>357</v>
      </c>
      <c r="N279" s="238" t="s">
        <v>1644</v>
      </c>
      <c r="O279" s="238" t="s">
        <v>1778</v>
      </c>
      <c r="P279" s="238" t="s">
        <v>1779</v>
      </c>
      <c r="Q279" s="238" t="s">
        <v>1779</v>
      </c>
      <c r="R279" s="238" t="s">
        <v>1779</v>
      </c>
      <c r="S279" s="238" t="s">
        <v>1779</v>
      </c>
      <c r="V279" s="238" t="s">
        <v>5017</v>
      </c>
      <c r="W279" s="238" t="s">
        <v>1779</v>
      </c>
      <c r="X279" s="238" t="s">
        <v>1779</v>
      </c>
      <c r="Y279" s="238" t="s">
        <v>1778</v>
      </c>
      <c r="Z279" s="238" t="s">
        <v>1779</v>
      </c>
      <c r="AA279" s="238" t="s">
        <v>1779</v>
      </c>
      <c r="AB279" s="238" t="s">
        <v>1778</v>
      </c>
      <c r="AC279" s="238" t="s">
        <v>1778</v>
      </c>
      <c r="AD279" s="238" t="s">
        <v>1779</v>
      </c>
      <c r="AE279" s="238" t="s">
        <v>1778</v>
      </c>
      <c r="AF279" s="238" t="s">
        <v>1779</v>
      </c>
      <c r="AG279" s="238" t="s">
        <v>1778</v>
      </c>
      <c r="AH279" s="238" t="s">
        <v>1779</v>
      </c>
      <c r="BE279" s="238" t="s">
        <v>359</v>
      </c>
      <c r="BF279" s="238" t="s">
        <v>365</v>
      </c>
      <c r="BG279" s="238" t="s">
        <v>1839</v>
      </c>
      <c r="BH279" s="238" t="s">
        <v>1858</v>
      </c>
      <c r="BI279" s="238" t="s">
        <v>1775</v>
      </c>
      <c r="BJ279" s="238" t="s">
        <v>1779</v>
      </c>
      <c r="BK279" s="238" t="s">
        <v>360</v>
      </c>
      <c r="BM279" s="238" t="s">
        <v>399</v>
      </c>
      <c r="BN279" s="238" t="s">
        <v>1867</v>
      </c>
      <c r="BO279" s="238" t="s">
        <v>1830</v>
      </c>
      <c r="CW279" s="238" t="s">
        <v>929</v>
      </c>
      <c r="CX279" s="238" t="s">
        <v>356</v>
      </c>
      <c r="CZ279" s="238" t="s">
        <v>1881</v>
      </c>
      <c r="DA279" s="238" t="s">
        <v>1881</v>
      </c>
      <c r="DB279" s="238" t="s">
        <v>1780</v>
      </c>
      <c r="DC279" s="238" t="s">
        <v>360</v>
      </c>
      <c r="DE279" s="238" t="s">
        <v>361</v>
      </c>
      <c r="DF279" s="238" t="s">
        <v>1996</v>
      </c>
      <c r="DG279" s="238" t="s">
        <v>1921</v>
      </c>
      <c r="DH279" s="238" t="s">
        <v>359</v>
      </c>
      <c r="DI279" s="238" t="s">
        <v>365</v>
      </c>
      <c r="DJ279" s="238" t="s">
        <v>1839</v>
      </c>
      <c r="DK279" s="238" t="s">
        <v>1881</v>
      </c>
      <c r="DL279" s="238" t="s">
        <v>1868</v>
      </c>
      <c r="DM279" s="238" t="s">
        <v>1779</v>
      </c>
      <c r="DN279" s="238" t="s">
        <v>360</v>
      </c>
      <c r="DP279" s="238" t="s">
        <v>399</v>
      </c>
      <c r="DQ279" s="238" t="s">
        <v>1867</v>
      </c>
      <c r="DR279" s="238" t="s">
        <v>1921</v>
      </c>
      <c r="DS279" s="238" t="s">
        <v>359</v>
      </c>
      <c r="DT279" s="238" t="s">
        <v>365</v>
      </c>
      <c r="DU279" s="238" t="s">
        <v>5011</v>
      </c>
      <c r="DV279" s="238" t="s">
        <v>2011</v>
      </c>
      <c r="DW279" s="238" t="s">
        <v>1953</v>
      </c>
      <c r="DX279" s="238" t="s">
        <v>1779</v>
      </c>
      <c r="DY279" s="238" t="s">
        <v>364</v>
      </c>
      <c r="DZ279" s="238" t="s">
        <v>589</v>
      </c>
      <c r="EB279" s="238" t="s">
        <v>1867</v>
      </c>
      <c r="EC279" s="238" t="s">
        <v>1921</v>
      </c>
      <c r="EO279" s="238" t="s">
        <v>359</v>
      </c>
      <c r="EP279" s="238" t="s">
        <v>356</v>
      </c>
      <c r="ES279" s="238" t="s">
        <v>1839</v>
      </c>
      <c r="ET279" s="238" t="s">
        <v>1839</v>
      </c>
      <c r="EU279" s="238" t="s">
        <v>1780</v>
      </c>
      <c r="EV279" s="238" t="s">
        <v>360</v>
      </c>
      <c r="EX279" s="238" t="s">
        <v>399</v>
      </c>
      <c r="EY279" s="238" t="s">
        <v>1867</v>
      </c>
      <c r="EZ279" s="238" t="s">
        <v>1921</v>
      </c>
      <c r="FH279" s="238" t="s">
        <v>1654</v>
      </c>
      <c r="FI279" s="238" t="s">
        <v>4975</v>
      </c>
      <c r="FJ279" s="238" t="s">
        <v>1779</v>
      </c>
      <c r="FK279" s="238" t="s">
        <v>1779</v>
      </c>
      <c r="FL279" s="238" t="s">
        <v>1779</v>
      </c>
      <c r="FM279" s="238" t="s">
        <v>1778</v>
      </c>
      <c r="FN279" s="238" t="s">
        <v>1778</v>
      </c>
      <c r="FO279" s="238" t="s">
        <v>1779</v>
      </c>
      <c r="FP279" s="238" t="s">
        <v>1779</v>
      </c>
      <c r="FR279" s="238" t="s">
        <v>356</v>
      </c>
      <c r="FS279" s="238" t="s">
        <v>1673</v>
      </c>
      <c r="NR279" s="238" t="s">
        <v>252</v>
      </c>
      <c r="OB279" s="238" t="s">
        <v>252</v>
      </c>
      <c r="OM279" s="238" t="s">
        <v>252</v>
      </c>
      <c r="OZ279" s="238" t="s">
        <v>252</v>
      </c>
      <c r="PM279" s="238" t="s">
        <v>368</v>
      </c>
      <c r="PP279" s="238" t="s">
        <v>1684</v>
      </c>
      <c r="PQ279" s="238" t="s">
        <v>1779</v>
      </c>
      <c r="PR279" s="238" t="s">
        <v>1779</v>
      </c>
      <c r="PS279" s="238" t="s">
        <v>1779</v>
      </c>
      <c r="PT279" s="238" t="s">
        <v>1779</v>
      </c>
      <c r="PU279" s="238" t="s">
        <v>1779</v>
      </c>
      <c r="PV279" s="238" t="s">
        <v>1779</v>
      </c>
      <c r="PW279" s="238" t="s">
        <v>1779</v>
      </c>
      <c r="PX279" s="238" t="s">
        <v>1779</v>
      </c>
      <c r="PY279" s="238" t="s">
        <v>1778</v>
      </c>
      <c r="PZ279" s="238" t="s">
        <v>1779</v>
      </c>
      <c r="QA279" s="238" t="s">
        <v>1779</v>
      </c>
      <c r="QB279" s="238" t="s">
        <v>4978</v>
      </c>
      <c r="QC279" s="238" t="s">
        <v>367</v>
      </c>
      <c r="QD279" s="238" t="s">
        <v>1778</v>
      </c>
      <c r="QE279" s="238" t="s">
        <v>1779</v>
      </c>
      <c r="QF279" s="238" t="s">
        <v>1779</v>
      </c>
      <c r="QG279" s="238" t="s">
        <v>1779</v>
      </c>
      <c r="QH279" s="238" t="s">
        <v>1779</v>
      </c>
      <c r="QI279" s="238" t="s">
        <v>1779</v>
      </c>
      <c r="QJ279" s="238" t="s">
        <v>1779</v>
      </c>
      <c r="QK279" s="238" t="s">
        <v>1779</v>
      </c>
      <c r="QL279" s="238" t="s">
        <v>1779</v>
      </c>
      <c r="QM279" s="238" t="s">
        <v>1779</v>
      </c>
      <c r="QN279" s="238" t="s">
        <v>1779</v>
      </c>
      <c r="QO279" s="238" t="s">
        <v>1779</v>
      </c>
      <c r="QP279" s="238" t="s">
        <v>1779</v>
      </c>
      <c r="QR279" s="238" t="s">
        <v>383</v>
      </c>
      <c r="QS279" s="238" t="s">
        <v>1779</v>
      </c>
      <c r="QT279" s="238" t="s">
        <v>1779</v>
      </c>
      <c r="QU279" s="238" t="s">
        <v>1779</v>
      </c>
      <c r="QV279" s="238" t="s">
        <v>1779</v>
      </c>
      <c r="QW279" s="238" t="s">
        <v>1779</v>
      </c>
      <c r="QX279" s="238" t="s">
        <v>1779</v>
      </c>
      <c r="QY279" s="238" t="s">
        <v>1778</v>
      </c>
      <c r="QZ279" s="238" t="s">
        <v>1779</v>
      </c>
      <c r="RB279" s="238" t="s">
        <v>252</v>
      </c>
      <c r="RJ279" s="238" t="s">
        <v>1740</v>
      </c>
      <c r="RK279" s="238" t="s">
        <v>1778</v>
      </c>
      <c r="RL279" s="238" t="s">
        <v>1779</v>
      </c>
      <c r="RM279" s="238" t="s">
        <v>1779</v>
      </c>
      <c r="RN279" s="238" t="s">
        <v>1779</v>
      </c>
      <c r="RO279" s="238" t="s">
        <v>1779</v>
      </c>
      <c r="RP279" s="238" t="s">
        <v>1779</v>
      </c>
      <c r="RQ279" s="238" t="s">
        <v>1779</v>
      </c>
      <c r="RR279" s="238" t="s">
        <v>1779</v>
      </c>
      <c r="RS279" s="238" t="s">
        <v>1779</v>
      </c>
      <c r="RT279" s="238" t="s">
        <v>1779</v>
      </c>
      <c r="RU279" s="238" t="s">
        <v>1779</v>
      </c>
      <c r="RW279" s="238" t="s">
        <v>373</v>
      </c>
      <c r="RX279" s="238" t="s">
        <v>1778</v>
      </c>
      <c r="RY279" s="238" t="s">
        <v>1779</v>
      </c>
      <c r="RZ279" s="238" t="s">
        <v>1779</v>
      </c>
      <c r="SA279" s="238" t="s">
        <v>1779</v>
      </c>
      <c r="SB279" s="238" t="s">
        <v>1779</v>
      </c>
      <c r="SC279" s="238" t="s">
        <v>1779</v>
      </c>
      <c r="SD279" s="238" t="s">
        <v>1779</v>
      </c>
      <c r="SE279" s="238" t="s">
        <v>1779</v>
      </c>
      <c r="SF279" s="238" t="s">
        <v>1779</v>
      </c>
      <c r="SG279" s="238" t="s">
        <v>1779</v>
      </c>
      <c r="SH279" s="238" t="s">
        <v>1779</v>
      </c>
      <c r="SI279" s="238" t="s">
        <v>1779</v>
      </c>
      <c r="SJ279" s="238" t="s">
        <v>1779</v>
      </c>
      <c r="SK279" s="238" t="s">
        <v>1779</v>
      </c>
      <c r="SL279" s="238" t="s">
        <v>1779</v>
      </c>
      <c r="SM279" s="238" t="s">
        <v>1779</v>
      </c>
      <c r="SN279" s="238" t="s">
        <v>1779</v>
      </c>
      <c r="SP279" s="238" t="s">
        <v>374</v>
      </c>
      <c r="SR279" s="238" t="s">
        <v>4978</v>
      </c>
      <c r="ST279" s="238" t="s">
        <v>5018</v>
      </c>
      <c r="SU279" s="236">
        <v>46199.646585648137</v>
      </c>
      <c r="SX279" s="238" t="s">
        <v>3860</v>
      </c>
      <c r="SY279" s="238" t="s">
        <v>3861</v>
      </c>
      <c r="SZ279" s="238" t="s">
        <v>3862</v>
      </c>
      <c r="TB279" s="238" t="s">
        <v>5019</v>
      </c>
      <c r="TC279" s="238" t="s">
        <v>5020</v>
      </c>
    </row>
    <row r="280" spans="1:523" x14ac:dyDescent="0.4">
      <c r="A280" s="238" t="s">
        <v>2324</v>
      </c>
      <c r="B280" s="236">
        <v>46201.403844826389</v>
      </c>
      <c r="C280" s="236">
        <v>46201.411963194441</v>
      </c>
      <c r="D280" s="236">
        <v>46201</v>
      </c>
      <c r="E280" s="236">
        <v>46201</v>
      </c>
      <c r="F280" s="238" t="s">
        <v>589</v>
      </c>
      <c r="G280" s="238" t="s">
        <v>622</v>
      </c>
      <c r="H280" s="238" t="s">
        <v>622</v>
      </c>
      <c r="I280" s="238" t="s">
        <v>426</v>
      </c>
      <c r="J280" s="238" t="s">
        <v>356</v>
      </c>
      <c r="K280" s="238" t="s">
        <v>371</v>
      </c>
      <c r="L280" s="238" t="s">
        <v>357</v>
      </c>
      <c r="N280" s="238" t="s">
        <v>1283</v>
      </c>
      <c r="O280" s="238" t="s">
        <v>1779</v>
      </c>
      <c r="P280" s="238" t="s">
        <v>1778</v>
      </c>
      <c r="Q280" s="238" t="s">
        <v>1779</v>
      </c>
      <c r="R280" s="238" t="s">
        <v>1779</v>
      </c>
      <c r="S280" s="238" t="s">
        <v>1779</v>
      </c>
      <c r="FW280" s="238" t="s">
        <v>5021</v>
      </c>
      <c r="FX280" s="238" t="s">
        <v>1778</v>
      </c>
      <c r="FY280" s="238" t="s">
        <v>1778</v>
      </c>
      <c r="FZ280" s="238" t="s">
        <v>1779</v>
      </c>
      <c r="GA280" s="238" t="s">
        <v>1779</v>
      </c>
      <c r="GB280" s="238" t="s">
        <v>1778</v>
      </c>
      <c r="GC280" s="238" t="s">
        <v>1778</v>
      </c>
      <c r="GD280" s="238" t="s">
        <v>1779</v>
      </c>
      <c r="GE280" s="238" t="s">
        <v>1779</v>
      </c>
      <c r="GF280" s="238" t="s">
        <v>359</v>
      </c>
      <c r="GG280" s="238" t="s">
        <v>356</v>
      </c>
      <c r="GI280" s="238" t="s">
        <v>1918</v>
      </c>
      <c r="GJ280" s="238" t="s">
        <v>1918</v>
      </c>
      <c r="GK280" s="238" t="s">
        <v>1830</v>
      </c>
      <c r="GL280" s="238" t="s">
        <v>364</v>
      </c>
      <c r="GM280" s="238" t="s">
        <v>171</v>
      </c>
      <c r="GO280" s="238" t="s">
        <v>3856</v>
      </c>
      <c r="GP280" s="238" t="s">
        <v>1921</v>
      </c>
      <c r="GQ280" s="238" t="s">
        <v>359</v>
      </c>
      <c r="GR280" s="238" t="s">
        <v>356</v>
      </c>
      <c r="GT280" s="238" t="s">
        <v>1918</v>
      </c>
      <c r="GU280" s="238" t="s">
        <v>1918</v>
      </c>
      <c r="GV280" s="238" t="s">
        <v>1830</v>
      </c>
      <c r="GW280" s="238" t="s">
        <v>363</v>
      </c>
      <c r="GZ280" s="238" t="s">
        <v>3856</v>
      </c>
      <c r="HA280" s="238" t="s">
        <v>3953</v>
      </c>
      <c r="HX280" s="238" t="s">
        <v>359</v>
      </c>
      <c r="HY280" s="238" t="s">
        <v>356</v>
      </c>
      <c r="IA280" s="238" t="s">
        <v>1897</v>
      </c>
      <c r="IB280" s="238" t="s">
        <v>1897</v>
      </c>
      <c r="IC280" s="238" t="s">
        <v>1902</v>
      </c>
      <c r="ID280" s="238" t="s">
        <v>363</v>
      </c>
      <c r="IG280" s="238" t="s">
        <v>1867</v>
      </c>
      <c r="IH280" s="238" t="s">
        <v>3856</v>
      </c>
      <c r="II280" s="238" t="s">
        <v>359</v>
      </c>
      <c r="IJ280" s="238" t="s">
        <v>356</v>
      </c>
      <c r="IL280" s="238" t="s">
        <v>2002</v>
      </c>
      <c r="IM280" s="238" t="s">
        <v>2002</v>
      </c>
      <c r="IN280" s="238" t="s">
        <v>2004</v>
      </c>
      <c r="IO280" s="238" t="s">
        <v>364</v>
      </c>
      <c r="IP280" s="238" t="s">
        <v>171</v>
      </c>
      <c r="IR280" s="238" t="s">
        <v>1867</v>
      </c>
      <c r="IS280" s="238" t="s">
        <v>3856</v>
      </c>
      <c r="JP280" s="238" t="s">
        <v>1655</v>
      </c>
      <c r="JZ280" s="238" t="s">
        <v>252</v>
      </c>
      <c r="NR280" s="238" t="s">
        <v>252</v>
      </c>
      <c r="OB280" s="238" t="s">
        <v>252</v>
      </c>
      <c r="OM280" s="238" t="s">
        <v>252</v>
      </c>
      <c r="OZ280" s="238" t="s">
        <v>356</v>
      </c>
      <c r="PA280" s="238" t="s">
        <v>387</v>
      </c>
      <c r="PB280" s="238" t="s">
        <v>1778</v>
      </c>
      <c r="PC280" s="238" t="s">
        <v>1779</v>
      </c>
      <c r="PD280" s="238" t="s">
        <v>1779</v>
      </c>
      <c r="PE280" s="238" t="s">
        <v>1779</v>
      </c>
      <c r="PF280" s="238" t="s">
        <v>1779</v>
      </c>
      <c r="PG280" s="238" t="s">
        <v>1779</v>
      </c>
      <c r="PH280" s="238" t="s">
        <v>1779</v>
      </c>
      <c r="PI280" s="238" t="s">
        <v>1779</v>
      </c>
      <c r="PJ280" s="238" t="s">
        <v>1779</v>
      </c>
      <c r="PK280" s="238" t="s">
        <v>1779</v>
      </c>
      <c r="PM280" s="238" t="s">
        <v>368</v>
      </c>
      <c r="PP280" s="238" t="s">
        <v>1684</v>
      </c>
      <c r="PQ280" s="238" t="s">
        <v>1779</v>
      </c>
      <c r="PR280" s="238" t="s">
        <v>1779</v>
      </c>
      <c r="PS280" s="238" t="s">
        <v>1779</v>
      </c>
      <c r="PT280" s="238" t="s">
        <v>1779</v>
      </c>
      <c r="PU280" s="238" t="s">
        <v>1779</v>
      </c>
      <c r="PV280" s="238" t="s">
        <v>1779</v>
      </c>
      <c r="PW280" s="238" t="s">
        <v>1779</v>
      </c>
      <c r="PX280" s="238" t="s">
        <v>1779</v>
      </c>
      <c r="PY280" s="238" t="s">
        <v>1778</v>
      </c>
      <c r="PZ280" s="238" t="s">
        <v>1779</v>
      </c>
      <c r="QA280" s="238" t="s">
        <v>1779</v>
      </c>
      <c r="QB280" s="238" t="s">
        <v>5022</v>
      </c>
      <c r="QC280" s="238" t="s">
        <v>367</v>
      </c>
      <c r="QD280" s="238" t="s">
        <v>1778</v>
      </c>
      <c r="QE280" s="238" t="s">
        <v>1779</v>
      </c>
      <c r="QF280" s="238" t="s">
        <v>1779</v>
      </c>
      <c r="QG280" s="238" t="s">
        <v>1779</v>
      </c>
      <c r="QH280" s="238" t="s">
        <v>1779</v>
      </c>
      <c r="QI280" s="238" t="s">
        <v>1779</v>
      </c>
      <c r="QJ280" s="238" t="s">
        <v>1779</v>
      </c>
      <c r="QK280" s="238" t="s">
        <v>1779</v>
      </c>
      <c r="QL280" s="238" t="s">
        <v>1779</v>
      </c>
      <c r="QM280" s="238" t="s">
        <v>1779</v>
      </c>
      <c r="QN280" s="238" t="s">
        <v>1779</v>
      </c>
      <c r="QO280" s="238" t="s">
        <v>1779</v>
      </c>
      <c r="QP280" s="238" t="s">
        <v>1779</v>
      </c>
      <c r="QQ280" s="238" t="s">
        <v>4049</v>
      </c>
      <c r="QR280" s="238" t="s">
        <v>389</v>
      </c>
      <c r="QS280" s="238" t="s">
        <v>1779</v>
      </c>
      <c r="QT280" s="238" t="s">
        <v>1778</v>
      </c>
      <c r="QU280" s="238" t="s">
        <v>1779</v>
      </c>
      <c r="QV280" s="238" t="s">
        <v>1779</v>
      </c>
      <c r="QW280" s="238" t="s">
        <v>1779</v>
      </c>
      <c r="QX280" s="238" t="s">
        <v>1779</v>
      </c>
      <c r="QY280" s="238" t="s">
        <v>1779</v>
      </c>
      <c r="QZ280" s="238" t="s">
        <v>1779</v>
      </c>
      <c r="RB280" s="238" t="s">
        <v>356</v>
      </c>
      <c r="RJ280" s="238" t="s">
        <v>1740</v>
      </c>
      <c r="RK280" s="238" t="s">
        <v>1778</v>
      </c>
      <c r="RL280" s="238" t="s">
        <v>1779</v>
      </c>
      <c r="RM280" s="238" t="s">
        <v>1779</v>
      </c>
      <c r="RN280" s="238" t="s">
        <v>1779</v>
      </c>
      <c r="RO280" s="238" t="s">
        <v>1779</v>
      </c>
      <c r="RP280" s="238" t="s">
        <v>1779</v>
      </c>
      <c r="RQ280" s="238" t="s">
        <v>1779</v>
      </c>
      <c r="RR280" s="238" t="s">
        <v>1779</v>
      </c>
      <c r="RS280" s="238" t="s">
        <v>1779</v>
      </c>
      <c r="RT280" s="238" t="s">
        <v>1779</v>
      </c>
      <c r="RU280" s="238" t="s">
        <v>1779</v>
      </c>
      <c r="RW280" s="238" t="s">
        <v>369</v>
      </c>
      <c r="RX280" s="238" t="s">
        <v>1779</v>
      </c>
      <c r="RY280" s="238" t="s">
        <v>1778</v>
      </c>
      <c r="RZ280" s="238" t="s">
        <v>1779</v>
      </c>
      <c r="SA280" s="238" t="s">
        <v>1779</v>
      </c>
      <c r="SB280" s="238" t="s">
        <v>1779</v>
      </c>
      <c r="SC280" s="238" t="s">
        <v>1779</v>
      </c>
      <c r="SD280" s="238" t="s">
        <v>1779</v>
      </c>
      <c r="SE280" s="238" t="s">
        <v>1779</v>
      </c>
      <c r="SF280" s="238" t="s">
        <v>1779</v>
      </c>
      <c r="SG280" s="238" t="s">
        <v>1779</v>
      </c>
      <c r="SH280" s="238" t="s">
        <v>1779</v>
      </c>
      <c r="SI280" s="238" t="s">
        <v>1779</v>
      </c>
      <c r="SJ280" s="238" t="s">
        <v>1779</v>
      </c>
      <c r="SK280" s="238" t="s">
        <v>1779</v>
      </c>
      <c r="SL280" s="238" t="s">
        <v>1779</v>
      </c>
      <c r="SM280" s="238" t="s">
        <v>1779</v>
      </c>
      <c r="SN280" s="238" t="s">
        <v>1779</v>
      </c>
      <c r="SP280" s="238" t="s">
        <v>378</v>
      </c>
      <c r="SR280" s="238" t="s">
        <v>5023</v>
      </c>
      <c r="ST280" s="238" t="s">
        <v>5024</v>
      </c>
      <c r="SU280" s="236">
        <v>46201.64203703704</v>
      </c>
      <c r="SX280" s="238" t="s">
        <v>3860</v>
      </c>
      <c r="SY280" s="238" t="s">
        <v>3861</v>
      </c>
      <c r="SZ280" s="238" t="s">
        <v>3862</v>
      </c>
      <c r="TB280" s="238" t="s">
        <v>5025</v>
      </c>
      <c r="TC280" s="238" t="s">
        <v>5026</v>
      </c>
    </row>
    <row r="281" spans="1:523" x14ac:dyDescent="0.4">
      <c r="A281" s="238" t="s">
        <v>2328</v>
      </c>
      <c r="B281" s="236">
        <v>46201.412124548609</v>
      </c>
      <c r="C281" s="236">
        <v>46201.421536203707</v>
      </c>
      <c r="D281" s="236">
        <v>46201</v>
      </c>
      <c r="E281" s="236">
        <v>46201</v>
      </c>
      <c r="F281" s="238" t="s">
        <v>589</v>
      </c>
      <c r="G281" s="238" t="s">
        <v>622</v>
      </c>
      <c r="H281" s="238" t="s">
        <v>622</v>
      </c>
      <c r="I281" s="238" t="s">
        <v>426</v>
      </c>
      <c r="J281" s="238" t="s">
        <v>356</v>
      </c>
      <c r="K281" s="238" t="s">
        <v>371</v>
      </c>
      <c r="L281" s="238" t="s">
        <v>357</v>
      </c>
      <c r="N281" s="238" t="s">
        <v>1283</v>
      </c>
      <c r="O281" s="238" t="s">
        <v>1779</v>
      </c>
      <c r="P281" s="238" t="s">
        <v>1778</v>
      </c>
      <c r="Q281" s="238" t="s">
        <v>1779</v>
      </c>
      <c r="R281" s="238" t="s">
        <v>1779</v>
      </c>
      <c r="S281" s="238" t="s">
        <v>1779</v>
      </c>
      <c r="FW281" s="238" t="s">
        <v>4903</v>
      </c>
      <c r="FX281" s="238" t="s">
        <v>1778</v>
      </c>
      <c r="FY281" s="238" t="s">
        <v>1778</v>
      </c>
      <c r="FZ281" s="238" t="s">
        <v>1779</v>
      </c>
      <c r="GA281" s="238" t="s">
        <v>1779</v>
      </c>
      <c r="GB281" s="238" t="s">
        <v>1778</v>
      </c>
      <c r="GC281" s="238" t="s">
        <v>1778</v>
      </c>
      <c r="GD281" s="238" t="s">
        <v>1779</v>
      </c>
      <c r="GE281" s="238" t="s">
        <v>1779</v>
      </c>
      <c r="GF281" s="238" t="s">
        <v>359</v>
      </c>
      <c r="GG281" s="238" t="s">
        <v>356</v>
      </c>
      <c r="GI281" s="238" t="s">
        <v>1918</v>
      </c>
      <c r="GJ281" s="238" t="s">
        <v>1918</v>
      </c>
      <c r="GK281" s="238" t="s">
        <v>1830</v>
      </c>
      <c r="GL281" s="238" t="s">
        <v>364</v>
      </c>
      <c r="GM281" s="238" t="s">
        <v>171</v>
      </c>
      <c r="GO281" s="238" t="s">
        <v>3856</v>
      </c>
      <c r="GP281" s="238" t="s">
        <v>3953</v>
      </c>
      <c r="GQ281" s="238" t="s">
        <v>359</v>
      </c>
      <c r="GR281" s="238" t="s">
        <v>356</v>
      </c>
      <c r="GT281" s="238" t="s">
        <v>1869</v>
      </c>
      <c r="GU281" s="238" t="s">
        <v>1869</v>
      </c>
      <c r="GV281" s="238" t="s">
        <v>1794</v>
      </c>
      <c r="GW281" s="238" t="s">
        <v>363</v>
      </c>
      <c r="GZ281" s="238" t="s">
        <v>1867</v>
      </c>
      <c r="HA281" s="238" t="s">
        <v>3477</v>
      </c>
      <c r="HX281" s="238" t="s">
        <v>359</v>
      </c>
      <c r="HY281" s="238" t="s">
        <v>356</v>
      </c>
      <c r="IA281" s="238" t="s">
        <v>1897</v>
      </c>
      <c r="IB281" s="238" t="s">
        <v>1897</v>
      </c>
      <c r="IC281" s="238" t="s">
        <v>1902</v>
      </c>
      <c r="ID281" s="238" t="s">
        <v>364</v>
      </c>
      <c r="IE281" s="238" t="s">
        <v>171</v>
      </c>
      <c r="IG281" s="238" t="s">
        <v>3877</v>
      </c>
      <c r="IH281" s="238" t="s">
        <v>1779</v>
      </c>
      <c r="II281" s="238" t="s">
        <v>929</v>
      </c>
      <c r="IJ281" s="238" t="s">
        <v>356</v>
      </c>
      <c r="IL281" s="238" t="s">
        <v>2002</v>
      </c>
      <c r="IM281" s="238" t="s">
        <v>2002</v>
      </c>
      <c r="IN281" s="238" t="s">
        <v>2004</v>
      </c>
      <c r="IO281" s="238" t="s">
        <v>364</v>
      </c>
      <c r="IP281" s="238" t="s">
        <v>171</v>
      </c>
      <c r="IR281" s="238" t="s">
        <v>1867</v>
      </c>
      <c r="IS281" s="238" t="s">
        <v>3953</v>
      </c>
      <c r="JP281" s="238" t="s">
        <v>1655</v>
      </c>
      <c r="JZ281" s="238" t="s">
        <v>356</v>
      </c>
      <c r="KA281" s="238" t="s">
        <v>2733</v>
      </c>
      <c r="NR281" s="238" t="s">
        <v>252</v>
      </c>
      <c r="OB281" s="238" t="s">
        <v>252</v>
      </c>
      <c r="OM281" s="238" t="s">
        <v>356</v>
      </c>
      <c r="ON281" s="238" t="s">
        <v>387</v>
      </c>
      <c r="OO281" s="238" t="s">
        <v>1778</v>
      </c>
      <c r="OP281" s="238" t="s">
        <v>1779</v>
      </c>
      <c r="OQ281" s="238" t="s">
        <v>1779</v>
      </c>
      <c r="OR281" s="238" t="s">
        <v>1779</v>
      </c>
      <c r="OS281" s="238" t="s">
        <v>1779</v>
      </c>
      <c r="OT281" s="238" t="s">
        <v>1779</v>
      </c>
      <c r="OU281" s="238" t="s">
        <v>1779</v>
      </c>
      <c r="OV281" s="238" t="s">
        <v>1779</v>
      </c>
      <c r="OW281" s="238" t="s">
        <v>1779</v>
      </c>
      <c r="OX281" s="238" t="s">
        <v>1779</v>
      </c>
      <c r="OZ281" s="238" t="s">
        <v>356</v>
      </c>
      <c r="PA281" s="238" t="s">
        <v>387</v>
      </c>
      <c r="PB281" s="238" t="s">
        <v>1778</v>
      </c>
      <c r="PC281" s="238" t="s">
        <v>1779</v>
      </c>
      <c r="PD281" s="238" t="s">
        <v>1779</v>
      </c>
      <c r="PE281" s="238" t="s">
        <v>1779</v>
      </c>
      <c r="PF281" s="238" t="s">
        <v>1779</v>
      </c>
      <c r="PG281" s="238" t="s">
        <v>1779</v>
      </c>
      <c r="PH281" s="238" t="s">
        <v>1779</v>
      </c>
      <c r="PI281" s="238" t="s">
        <v>1779</v>
      </c>
      <c r="PJ281" s="238" t="s">
        <v>1779</v>
      </c>
      <c r="PK281" s="238" t="s">
        <v>1779</v>
      </c>
      <c r="PM281" s="238" t="s">
        <v>368</v>
      </c>
      <c r="PP281" s="238" t="s">
        <v>1714</v>
      </c>
      <c r="PQ281" s="238" t="s">
        <v>1779</v>
      </c>
      <c r="PR281" s="238" t="s">
        <v>1779</v>
      </c>
      <c r="PS281" s="238" t="s">
        <v>1779</v>
      </c>
      <c r="PT281" s="238" t="s">
        <v>1779</v>
      </c>
      <c r="PU281" s="238" t="s">
        <v>1779</v>
      </c>
      <c r="PV281" s="238" t="s">
        <v>1779</v>
      </c>
      <c r="PW281" s="238" t="s">
        <v>1778</v>
      </c>
      <c r="PX281" s="238" t="s">
        <v>1779</v>
      </c>
      <c r="PY281" s="238" t="s">
        <v>1779</v>
      </c>
      <c r="PZ281" s="238" t="s">
        <v>1779</v>
      </c>
      <c r="QA281" s="238" t="s">
        <v>1779</v>
      </c>
      <c r="QC281" s="238" t="s">
        <v>367</v>
      </c>
      <c r="QD281" s="238" t="s">
        <v>1778</v>
      </c>
      <c r="QE281" s="238" t="s">
        <v>1779</v>
      </c>
      <c r="QF281" s="238" t="s">
        <v>1779</v>
      </c>
      <c r="QG281" s="238" t="s">
        <v>1779</v>
      </c>
      <c r="QH281" s="238" t="s">
        <v>1779</v>
      </c>
      <c r="QI281" s="238" t="s">
        <v>1779</v>
      </c>
      <c r="QJ281" s="238" t="s">
        <v>1779</v>
      </c>
      <c r="QK281" s="238" t="s">
        <v>1779</v>
      </c>
      <c r="QL281" s="238" t="s">
        <v>1779</v>
      </c>
      <c r="QM281" s="238" t="s">
        <v>1779</v>
      </c>
      <c r="QN281" s="238" t="s">
        <v>1779</v>
      </c>
      <c r="QO281" s="238" t="s">
        <v>1779</v>
      </c>
      <c r="QP281" s="238" t="s">
        <v>1779</v>
      </c>
      <c r="QQ281" s="238" t="s">
        <v>5027</v>
      </c>
      <c r="QR281" s="238" t="s">
        <v>389</v>
      </c>
      <c r="QS281" s="238" t="s">
        <v>1779</v>
      </c>
      <c r="QT281" s="238" t="s">
        <v>1778</v>
      </c>
      <c r="QU281" s="238" t="s">
        <v>1779</v>
      </c>
      <c r="QV281" s="238" t="s">
        <v>1779</v>
      </c>
      <c r="QW281" s="238" t="s">
        <v>1779</v>
      </c>
      <c r="QX281" s="238" t="s">
        <v>1779</v>
      </c>
      <c r="QY281" s="238" t="s">
        <v>1779</v>
      </c>
      <c r="QZ281" s="238" t="s">
        <v>1779</v>
      </c>
      <c r="RB281" s="238" t="s">
        <v>356</v>
      </c>
      <c r="RJ281" s="238" t="s">
        <v>1740</v>
      </c>
      <c r="RK281" s="238" t="s">
        <v>1778</v>
      </c>
      <c r="RL281" s="238" t="s">
        <v>1779</v>
      </c>
      <c r="RM281" s="238" t="s">
        <v>1779</v>
      </c>
      <c r="RN281" s="238" t="s">
        <v>1779</v>
      </c>
      <c r="RO281" s="238" t="s">
        <v>1779</v>
      </c>
      <c r="RP281" s="238" t="s">
        <v>1779</v>
      </c>
      <c r="RQ281" s="238" t="s">
        <v>1779</v>
      </c>
      <c r="RR281" s="238" t="s">
        <v>1779</v>
      </c>
      <c r="RS281" s="238" t="s">
        <v>1779</v>
      </c>
      <c r="RT281" s="238" t="s">
        <v>1779</v>
      </c>
      <c r="RU281" s="238" t="s">
        <v>1779</v>
      </c>
      <c r="RW281" s="238" t="s">
        <v>369</v>
      </c>
      <c r="RX281" s="238" t="s">
        <v>1779</v>
      </c>
      <c r="RY281" s="238" t="s">
        <v>1778</v>
      </c>
      <c r="RZ281" s="238" t="s">
        <v>1779</v>
      </c>
      <c r="SA281" s="238" t="s">
        <v>1779</v>
      </c>
      <c r="SB281" s="238" t="s">
        <v>1779</v>
      </c>
      <c r="SC281" s="238" t="s">
        <v>1779</v>
      </c>
      <c r="SD281" s="238" t="s">
        <v>1779</v>
      </c>
      <c r="SE281" s="238" t="s">
        <v>1779</v>
      </c>
      <c r="SF281" s="238" t="s">
        <v>1779</v>
      </c>
      <c r="SG281" s="238" t="s">
        <v>1779</v>
      </c>
      <c r="SH281" s="238" t="s">
        <v>1779</v>
      </c>
      <c r="SI281" s="238" t="s">
        <v>1779</v>
      </c>
      <c r="SJ281" s="238" t="s">
        <v>1779</v>
      </c>
      <c r="SK281" s="238" t="s">
        <v>1779</v>
      </c>
      <c r="SL281" s="238" t="s">
        <v>1779</v>
      </c>
      <c r="SM281" s="238" t="s">
        <v>1779</v>
      </c>
      <c r="SN281" s="238" t="s">
        <v>1779</v>
      </c>
      <c r="SP281" s="238" t="s">
        <v>378</v>
      </c>
      <c r="SR281" s="238" t="s">
        <v>4049</v>
      </c>
      <c r="ST281" s="238" t="s">
        <v>5028</v>
      </c>
      <c r="SU281" s="236">
        <v>46201.642048611109</v>
      </c>
      <c r="SX281" s="238" t="s">
        <v>3860</v>
      </c>
      <c r="SY281" s="238" t="s">
        <v>3861</v>
      </c>
      <c r="SZ281" s="238" t="s">
        <v>3862</v>
      </c>
      <c r="TB281" s="238" t="s">
        <v>5029</v>
      </c>
      <c r="TC281" s="238" t="s">
        <v>5030</v>
      </c>
    </row>
    <row r="282" spans="1:523" x14ac:dyDescent="0.4">
      <c r="A282" s="238" t="s">
        <v>2329</v>
      </c>
      <c r="B282" s="236">
        <v>46201.429946215278</v>
      </c>
      <c r="C282" s="236">
        <v>46201.441878668978</v>
      </c>
      <c r="D282" s="236">
        <v>46201</v>
      </c>
      <c r="E282" s="236">
        <v>46201</v>
      </c>
      <c r="F282" s="238" t="s">
        <v>589</v>
      </c>
      <c r="G282" s="238" t="s">
        <v>622</v>
      </c>
      <c r="H282" s="238" t="s">
        <v>622</v>
      </c>
      <c r="I282" s="238" t="s">
        <v>426</v>
      </c>
      <c r="J282" s="238" t="s">
        <v>356</v>
      </c>
      <c r="K282" s="238" t="s">
        <v>371</v>
      </c>
      <c r="L282" s="238" t="s">
        <v>357</v>
      </c>
      <c r="N282" s="238" t="s">
        <v>1283</v>
      </c>
      <c r="O282" s="238" t="s">
        <v>1779</v>
      </c>
      <c r="P282" s="238" t="s">
        <v>1778</v>
      </c>
      <c r="Q282" s="238" t="s">
        <v>1779</v>
      </c>
      <c r="R282" s="238" t="s">
        <v>1779</v>
      </c>
      <c r="S282" s="238" t="s">
        <v>1779</v>
      </c>
      <c r="FW282" s="238" t="s">
        <v>5031</v>
      </c>
      <c r="FX282" s="238" t="s">
        <v>1778</v>
      </c>
      <c r="FY282" s="238" t="s">
        <v>1778</v>
      </c>
      <c r="FZ282" s="238" t="s">
        <v>1778</v>
      </c>
      <c r="GA282" s="238" t="s">
        <v>1778</v>
      </c>
      <c r="GB282" s="238" t="s">
        <v>1778</v>
      </c>
      <c r="GC282" s="238" t="s">
        <v>1778</v>
      </c>
      <c r="GD282" s="238" t="s">
        <v>1779</v>
      </c>
      <c r="GE282" s="238" t="s">
        <v>1779</v>
      </c>
      <c r="GF282" s="238" t="s">
        <v>929</v>
      </c>
      <c r="GG282" s="238" t="s">
        <v>356</v>
      </c>
      <c r="GI282" s="238" t="s">
        <v>1918</v>
      </c>
      <c r="GJ282" s="238" t="s">
        <v>1918</v>
      </c>
      <c r="GK282" s="238" t="s">
        <v>1830</v>
      </c>
      <c r="GL282" s="238" t="s">
        <v>364</v>
      </c>
      <c r="GM282" s="238" t="s">
        <v>171</v>
      </c>
      <c r="GO282" s="238" t="s">
        <v>3856</v>
      </c>
      <c r="GP282" s="238" t="s">
        <v>1921</v>
      </c>
      <c r="GQ282" s="238" t="s">
        <v>359</v>
      </c>
      <c r="GR282" s="238" t="s">
        <v>356</v>
      </c>
      <c r="GT282" s="238" t="s">
        <v>1918</v>
      </c>
      <c r="GU282" s="238" t="s">
        <v>1918</v>
      </c>
      <c r="GV282" s="238" t="s">
        <v>1830</v>
      </c>
      <c r="GW282" s="238" t="s">
        <v>363</v>
      </c>
      <c r="GZ282" s="238" t="s">
        <v>1867</v>
      </c>
      <c r="HA282" s="238" t="s">
        <v>3856</v>
      </c>
      <c r="HB282" s="238" t="s">
        <v>359</v>
      </c>
      <c r="HC282" s="238" t="s">
        <v>356</v>
      </c>
      <c r="HE282" s="238" t="s">
        <v>1838</v>
      </c>
      <c r="HF282" s="238" t="s">
        <v>1838</v>
      </c>
      <c r="HG282" s="238" t="s">
        <v>1840</v>
      </c>
      <c r="HH282" s="238" t="s">
        <v>364</v>
      </c>
      <c r="HI282" s="238" t="s">
        <v>171</v>
      </c>
      <c r="HK282" s="238" t="s">
        <v>1867</v>
      </c>
      <c r="HL282" s="238" t="s">
        <v>1913</v>
      </c>
      <c r="HM282" s="238" t="s">
        <v>359</v>
      </c>
      <c r="HN282" s="238" t="s">
        <v>356</v>
      </c>
      <c r="HP282" s="238" t="s">
        <v>1897</v>
      </c>
      <c r="HQ282" s="238" t="s">
        <v>1897</v>
      </c>
      <c r="HR282" s="238" t="s">
        <v>1902</v>
      </c>
      <c r="HS282" s="238" t="s">
        <v>358</v>
      </c>
      <c r="HV282" s="238" t="s">
        <v>3856</v>
      </c>
      <c r="HW282" s="238" t="s">
        <v>3477</v>
      </c>
      <c r="HX282" s="238" t="s">
        <v>359</v>
      </c>
      <c r="HY282" s="238" t="s">
        <v>356</v>
      </c>
      <c r="IA282" s="238" t="s">
        <v>1899</v>
      </c>
      <c r="IB282" s="238" t="s">
        <v>1899</v>
      </c>
      <c r="IC282" s="238" t="s">
        <v>1794</v>
      </c>
      <c r="ID282" s="238" t="s">
        <v>364</v>
      </c>
      <c r="IE282" s="238" t="s">
        <v>171</v>
      </c>
      <c r="IG282" s="238" t="s">
        <v>3856</v>
      </c>
      <c r="IH282" s="238" t="s">
        <v>1913</v>
      </c>
      <c r="II282" s="238" t="s">
        <v>929</v>
      </c>
      <c r="IJ282" s="238" t="s">
        <v>356</v>
      </c>
      <c r="IL282" s="238" t="s">
        <v>5032</v>
      </c>
      <c r="IM282" s="238" t="s">
        <v>5032</v>
      </c>
      <c r="IN282" s="238" t="s">
        <v>3945</v>
      </c>
      <c r="IO282" s="238" t="s">
        <v>364</v>
      </c>
      <c r="IP282" s="238" t="s">
        <v>171</v>
      </c>
      <c r="IR282" s="238" t="s">
        <v>3877</v>
      </c>
      <c r="IS282" s="238" t="s">
        <v>3856</v>
      </c>
      <c r="JP282" s="238" t="s">
        <v>1655</v>
      </c>
      <c r="JZ282" s="238" t="s">
        <v>252</v>
      </c>
      <c r="NR282" s="238" t="s">
        <v>252</v>
      </c>
      <c r="OB282" s="238" t="s">
        <v>252</v>
      </c>
      <c r="OM282" s="238" t="s">
        <v>356</v>
      </c>
      <c r="ON282" s="238" t="s">
        <v>387</v>
      </c>
      <c r="OO282" s="238" t="s">
        <v>1778</v>
      </c>
      <c r="OP282" s="238" t="s">
        <v>1779</v>
      </c>
      <c r="OQ282" s="238" t="s">
        <v>1779</v>
      </c>
      <c r="OR282" s="238" t="s">
        <v>1779</v>
      </c>
      <c r="OS282" s="238" t="s">
        <v>1779</v>
      </c>
      <c r="OT282" s="238" t="s">
        <v>1779</v>
      </c>
      <c r="OU282" s="238" t="s">
        <v>1779</v>
      </c>
      <c r="OV282" s="238" t="s">
        <v>1779</v>
      </c>
      <c r="OW282" s="238" t="s">
        <v>1779</v>
      </c>
      <c r="OX282" s="238" t="s">
        <v>1779</v>
      </c>
      <c r="OZ282" s="238" t="s">
        <v>356</v>
      </c>
      <c r="PA282" s="238" t="s">
        <v>387</v>
      </c>
      <c r="PB282" s="238" t="s">
        <v>1778</v>
      </c>
      <c r="PC282" s="238" t="s">
        <v>1779</v>
      </c>
      <c r="PD282" s="238" t="s">
        <v>1779</v>
      </c>
      <c r="PE282" s="238" t="s">
        <v>1779</v>
      </c>
      <c r="PF282" s="238" t="s">
        <v>1779</v>
      </c>
      <c r="PG282" s="238" t="s">
        <v>1779</v>
      </c>
      <c r="PH282" s="238" t="s">
        <v>1779</v>
      </c>
      <c r="PI282" s="238" t="s">
        <v>1779</v>
      </c>
      <c r="PJ282" s="238" t="s">
        <v>1779</v>
      </c>
      <c r="PK282" s="238" t="s">
        <v>1779</v>
      </c>
      <c r="PM282" s="238" t="s">
        <v>368</v>
      </c>
      <c r="PP282" s="238" t="s">
        <v>1714</v>
      </c>
      <c r="PQ282" s="238" t="s">
        <v>1779</v>
      </c>
      <c r="PR282" s="238" t="s">
        <v>1779</v>
      </c>
      <c r="PS282" s="238" t="s">
        <v>1779</v>
      </c>
      <c r="PT282" s="238" t="s">
        <v>1779</v>
      </c>
      <c r="PU282" s="238" t="s">
        <v>1779</v>
      </c>
      <c r="PV282" s="238" t="s">
        <v>1779</v>
      </c>
      <c r="PW282" s="238" t="s">
        <v>1778</v>
      </c>
      <c r="PX282" s="238" t="s">
        <v>1779</v>
      </c>
      <c r="PY282" s="238" t="s">
        <v>1779</v>
      </c>
      <c r="PZ282" s="238" t="s">
        <v>1779</v>
      </c>
      <c r="QA282" s="238" t="s">
        <v>1779</v>
      </c>
      <c r="QC282" s="238" t="s">
        <v>367</v>
      </c>
      <c r="QD282" s="238" t="s">
        <v>1778</v>
      </c>
      <c r="QE282" s="238" t="s">
        <v>1779</v>
      </c>
      <c r="QF282" s="238" t="s">
        <v>1779</v>
      </c>
      <c r="QG282" s="238" t="s">
        <v>1779</v>
      </c>
      <c r="QH282" s="238" t="s">
        <v>1779</v>
      </c>
      <c r="QI282" s="238" t="s">
        <v>1779</v>
      </c>
      <c r="QJ282" s="238" t="s">
        <v>1779</v>
      </c>
      <c r="QK282" s="238" t="s">
        <v>1779</v>
      </c>
      <c r="QL282" s="238" t="s">
        <v>1779</v>
      </c>
      <c r="QM282" s="238" t="s">
        <v>1779</v>
      </c>
      <c r="QN282" s="238" t="s">
        <v>1779</v>
      </c>
      <c r="QO282" s="238" t="s">
        <v>1779</v>
      </c>
      <c r="QP282" s="238" t="s">
        <v>1779</v>
      </c>
      <c r="QQ282" s="238" t="s">
        <v>4049</v>
      </c>
      <c r="QR282" s="238" t="s">
        <v>4077</v>
      </c>
      <c r="QS282" s="238" t="s">
        <v>1779</v>
      </c>
      <c r="QT282" s="238" t="s">
        <v>1778</v>
      </c>
      <c r="QU282" s="238" t="s">
        <v>1778</v>
      </c>
      <c r="QV282" s="238" t="s">
        <v>1779</v>
      </c>
      <c r="QW282" s="238" t="s">
        <v>1779</v>
      </c>
      <c r="QX282" s="238" t="s">
        <v>1779</v>
      </c>
      <c r="QY282" s="238" t="s">
        <v>1779</v>
      </c>
      <c r="QZ282" s="238" t="s">
        <v>1779</v>
      </c>
      <c r="RB282" s="238" t="s">
        <v>356</v>
      </c>
      <c r="RJ282" s="238" t="s">
        <v>1740</v>
      </c>
      <c r="RK282" s="238" t="s">
        <v>1778</v>
      </c>
      <c r="RL282" s="238" t="s">
        <v>1779</v>
      </c>
      <c r="RM282" s="238" t="s">
        <v>1779</v>
      </c>
      <c r="RN282" s="238" t="s">
        <v>1779</v>
      </c>
      <c r="RO282" s="238" t="s">
        <v>1779</v>
      </c>
      <c r="RP282" s="238" t="s">
        <v>1779</v>
      </c>
      <c r="RQ282" s="238" t="s">
        <v>1779</v>
      </c>
      <c r="RR282" s="238" t="s">
        <v>1779</v>
      </c>
      <c r="RS282" s="238" t="s">
        <v>1779</v>
      </c>
      <c r="RT282" s="238" t="s">
        <v>1779</v>
      </c>
      <c r="RU282" s="238" t="s">
        <v>1779</v>
      </c>
      <c r="RW282" s="238" t="s">
        <v>373</v>
      </c>
      <c r="RX282" s="238" t="s">
        <v>1778</v>
      </c>
      <c r="RY282" s="238" t="s">
        <v>1779</v>
      </c>
      <c r="RZ282" s="238" t="s">
        <v>1779</v>
      </c>
      <c r="SA282" s="238" t="s">
        <v>1779</v>
      </c>
      <c r="SB282" s="238" t="s">
        <v>1779</v>
      </c>
      <c r="SC282" s="238" t="s">
        <v>1779</v>
      </c>
      <c r="SD282" s="238" t="s">
        <v>1779</v>
      </c>
      <c r="SE282" s="238" t="s">
        <v>1779</v>
      </c>
      <c r="SF282" s="238" t="s">
        <v>1779</v>
      </c>
      <c r="SG282" s="238" t="s">
        <v>1779</v>
      </c>
      <c r="SH282" s="238" t="s">
        <v>1779</v>
      </c>
      <c r="SI282" s="238" t="s">
        <v>1779</v>
      </c>
      <c r="SJ282" s="238" t="s">
        <v>1779</v>
      </c>
      <c r="SK282" s="238" t="s">
        <v>1779</v>
      </c>
      <c r="SL282" s="238" t="s">
        <v>1779</v>
      </c>
      <c r="SM282" s="238" t="s">
        <v>1779</v>
      </c>
      <c r="SN282" s="238" t="s">
        <v>1779</v>
      </c>
      <c r="SP282" s="238" t="s">
        <v>370</v>
      </c>
      <c r="SR282" s="238" t="s">
        <v>4192</v>
      </c>
      <c r="ST282" s="238" t="s">
        <v>5033</v>
      </c>
      <c r="SU282" s="236">
        <v>46201.642060185193</v>
      </c>
      <c r="SX282" s="238" t="s">
        <v>3860</v>
      </c>
      <c r="SY282" s="238" t="s">
        <v>3861</v>
      </c>
      <c r="SZ282" s="238" t="s">
        <v>3862</v>
      </c>
      <c r="TB282" s="238" t="s">
        <v>5034</v>
      </c>
      <c r="TC282" s="238" t="s">
        <v>5035</v>
      </c>
    </row>
    <row r="283" spans="1:523" x14ac:dyDescent="0.4">
      <c r="A283" s="238" t="s">
        <v>2330</v>
      </c>
      <c r="B283" s="236">
        <v>46201.443110601853</v>
      </c>
      <c r="C283" s="236">
        <v>46201.451528900463</v>
      </c>
      <c r="D283" s="236">
        <v>46201</v>
      </c>
      <c r="E283" s="236">
        <v>46201</v>
      </c>
      <c r="F283" s="238" t="s">
        <v>589</v>
      </c>
      <c r="G283" s="238" t="s">
        <v>622</v>
      </c>
      <c r="H283" s="238" t="s">
        <v>622</v>
      </c>
      <c r="I283" s="238" t="s">
        <v>354</v>
      </c>
      <c r="J283" s="238" t="s">
        <v>356</v>
      </c>
      <c r="K283" s="238" t="s">
        <v>371</v>
      </c>
      <c r="L283" s="238" t="s">
        <v>357</v>
      </c>
      <c r="N283" s="238" t="s">
        <v>1283</v>
      </c>
      <c r="O283" s="238" t="s">
        <v>1779</v>
      </c>
      <c r="P283" s="238" t="s">
        <v>1778</v>
      </c>
      <c r="Q283" s="238" t="s">
        <v>1779</v>
      </c>
      <c r="R283" s="238" t="s">
        <v>1779</v>
      </c>
      <c r="S283" s="238" t="s">
        <v>1779</v>
      </c>
      <c r="FW283" s="238" t="s">
        <v>5036</v>
      </c>
      <c r="FX283" s="238" t="s">
        <v>1779</v>
      </c>
      <c r="FY283" s="238" t="s">
        <v>1779</v>
      </c>
      <c r="FZ283" s="238" t="s">
        <v>1778</v>
      </c>
      <c r="GA283" s="238" t="s">
        <v>1778</v>
      </c>
      <c r="GB283" s="238" t="s">
        <v>1778</v>
      </c>
      <c r="GC283" s="238" t="s">
        <v>1779</v>
      </c>
      <c r="GD283" s="238" t="s">
        <v>1778</v>
      </c>
      <c r="GE283" s="238" t="s">
        <v>1778</v>
      </c>
      <c r="HB283" s="238" t="s">
        <v>359</v>
      </c>
      <c r="HC283" s="238" t="s">
        <v>356</v>
      </c>
      <c r="HE283" s="238" t="s">
        <v>1920</v>
      </c>
      <c r="HF283" s="238" t="s">
        <v>1920</v>
      </c>
      <c r="HG283" s="238" t="s">
        <v>1921</v>
      </c>
      <c r="HH283" s="238" t="s">
        <v>363</v>
      </c>
      <c r="HK283" s="238" t="s">
        <v>3856</v>
      </c>
      <c r="HL283" s="238" t="s">
        <v>3477</v>
      </c>
      <c r="HM283" s="238" t="s">
        <v>359</v>
      </c>
      <c r="HN283" s="238" t="s">
        <v>356</v>
      </c>
      <c r="HP283" s="238" t="s">
        <v>1897</v>
      </c>
      <c r="HQ283" s="238" t="s">
        <v>1897</v>
      </c>
      <c r="HR283" s="238" t="s">
        <v>1902</v>
      </c>
      <c r="HS283" s="238" t="s">
        <v>364</v>
      </c>
      <c r="HT283" s="238" t="s">
        <v>171</v>
      </c>
      <c r="HV283" s="238" t="s">
        <v>3856</v>
      </c>
      <c r="HW283" s="238" t="s">
        <v>3953</v>
      </c>
      <c r="HX283" s="238" t="s">
        <v>359</v>
      </c>
      <c r="HY283" s="238" t="s">
        <v>356</v>
      </c>
      <c r="IA283" s="238" t="s">
        <v>1897</v>
      </c>
      <c r="IB283" s="238" t="s">
        <v>1897</v>
      </c>
      <c r="IC283" s="238" t="s">
        <v>1902</v>
      </c>
      <c r="ID283" s="238" t="s">
        <v>364</v>
      </c>
      <c r="IE283" s="238" t="s">
        <v>171</v>
      </c>
      <c r="IG283" s="238" t="s">
        <v>1965</v>
      </c>
      <c r="IH283" s="238" t="s">
        <v>1867</v>
      </c>
      <c r="IT283" s="238" t="s">
        <v>359</v>
      </c>
      <c r="IU283" s="238" t="s">
        <v>356</v>
      </c>
      <c r="IW283" s="238" t="s">
        <v>1838</v>
      </c>
      <c r="IX283" s="238" t="s">
        <v>1838</v>
      </c>
      <c r="IY283" s="238" t="s">
        <v>1840</v>
      </c>
      <c r="IZ283" s="238" t="s">
        <v>364</v>
      </c>
      <c r="JA283" s="238" t="s">
        <v>171</v>
      </c>
      <c r="JC283" s="238" t="s">
        <v>1867</v>
      </c>
      <c r="JD283" s="238" t="s">
        <v>1913</v>
      </c>
      <c r="JE283" s="238" t="s">
        <v>929</v>
      </c>
      <c r="JF283" s="238" t="s">
        <v>356</v>
      </c>
      <c r="JH283" s="238" t="s">
        <v>1995</v>
      </c>
      <c r="JI283" s="238" t="s">
        <v>1995</v>
      </c>
      <c r="JJ283" s="238" t="s">
        <v>1997</v>
      </c>
      <c r="JK283" s="238" t="s">
        <v>364</v>
      </c>
      <c r="JL283" s="238" t="s">
        <v>171</v>
      </c>
      <c r="JN283" s="238" t="s">
        <v>3856</v>
      </c>
      <c r="JO283" s="238" t="s">
        <v>1867</v>
      </c>
      <c r="JP283" s="238" t="s">
        <v>1654</v>
      </c>
      <c r="JQ283" s="238" t="s">
        <v>5037</v>
      </c>
      <c r="JR283" s="238" t="s">
        <v>1779</v>
      </c>
      <c r="JS283" s="238" t="s">
        <v>1778</v>
      </c>
      <c r="JT283" s="238" t="s">
        <v>1778</v>
      </c>
      <c r="JU283" s="238" t="s">
        <v>1779</v>
      </c>
      <c r="JV283" s="238" t="s">
        <v>1779</v>
      </c>
      <c r="JW283" s="238" t="s">
        <v>1779</v>
      </c>
      <c r="JX283" s="238" t="s">
        <v>1779</v>
      </c>
      <c r="JZ283" s="238" t="s">
        <v>252</v>
      </c>
      <c r="NR283" s="238" t="s">
        <v>356</v>
      </c>
      <c r="NS283" s="238" t="s">
        <v>3872</v>
      </c>
      <c r="NT283" s="238" t="s">
        <v>1778</v>
      </c>
      <c r="NU283" s="238" t="s">
        <v>1779</v>
      </c>
      <c r="NV283" s="238" t="s">
        <v>1778</v>
      </c>
      <c r="NW283" s="238" t="s">
        <v>1778</v>
      </c>
      <c r="NX283" s="238" t="s">
        <v>1779</v>
      </c>
      <c r="NY283" s="238" t="s">
        <v>1779</v>
      </c>
      <c r="NZ283" s="238" t="s">
        <v>1779</v>
      </c>
      <c r="OB283" s="238" t="s">
        <v>252</v>
      </c>
      <c r="OM283" s="238" t="s">
        <v>252</v>
      </c>
      <c r="OZ283" s="238" t="s">
        <v>356</v>
      </c>
      <c r="PA283" s="238" t="s">
        <v>387</v>
      </c>
      <c r="PB283" s="238" t="s">
        <v>1778</v>
      </c>
      <c r="PC283" s="238" t="s">
        <v>1779</v>
      </c>
      <c r="PD283" s="238" t="s">
        <v>1779</v>
      </c>
      <c r="PE283" s="238" t="s">
        <v>1779</v>
      </c>
      <c r="PF283" s="238" t="s">
        <v>1779</v>
      </c>
      <c r="PG283" s="238" t="s">
        <v>1779</v>
      </c>
      <c r="PH283" s="238" t="s">
        <v>1779</v>
      </c>
      <c r="PI283" s="238" t="s">
        <v>1779</v>
      </c>
      <c r="PJ283" s="238" t="s">
        <v>1779</v>
      </c>
      <c r="PK283" s="238" t="s">
        <v>1779</v>
      </c>
      <c r="PM283" s="238" t="s">
        <v>368</v>
      </c>
      <c r="PP283" s="238" t="s">
        <v>383</v>
      </c>
      <c r="PQ283" s="238" t="s">
        <v>1779</v>
      </c>
      <c r="PR283" s="238" t="s">
        <v>1779</v>
      </c>
      <c r="PS283" s="238" t="s">
        <v>1779</v>
      </c>
      <c r="PT283" s="238" t="s">
        <v>1779</v>
      </c>
      <c r="PU283" s="238" t="s">
        <v>1779</v>
      </c>
      <c r="PV283" s="238" t="s">
        <v>1779</v>
      </c>
      <c r="PW283" s="238" t="s">
        <v>1779</v>
      </c>
      <c r="PX283" s="238" t="s">
        <v>1779</v>
      </c>
      <c r="PY283" s="238" t="s">
        <v>1779</v>
      </c>
      <c r="PZ283" s="238" t="s">
        <v>1778</v>
      </c>
      <c r="QA283" s="238" t="s">
        <v>1779</v>
      </c>
      <c r="QC283" s="238" t="s">
        <v>367</v>
      </c>
      <c r="QD283" s="238" t="s">
        <v>1778</v>
      </c>
      <c r="QE283" s="238" t="s">
        <v>1779</v>
      </c>
      <c r="QF283" s="238" t="s">
        <v>1779</v>
      </c>
      <c r="QG283" s="238" t="s">
        <v>1779</v>
      </c>
      <c r="QH283" s="238" t="s">
        <v>1779</v>
      </c>
      <c r="QI283" s="238" t="s">
        <v>1779</v>
      </c>
      <c r="QJ283" s="238" t="s">
        <v>1779</v>
      </c>
      <c r="QK283" s="238" t="s">
        <v>1779</v>
      </c>
      <c r="QL283" s="238" t="s">
        <v>1779</v>
      </c>
      <c r="QM283" s="238" t="s">
        <v>1779</v>
      </c>
      <c r="QN283" s="238" t="s">
        <v>1779</v>
      </c>
      <c r="QO283" s="238" t="s">
        <v>1779</v>
      </c>
      <c r="QP283" s="238" t="s">
        <v>1779</v>
      </c>
      <c r="QQ283" s="238" t="s">
        <v>3972</v>
      </c>
      <c r="QR283" s="238" t="s">
        <v>4077</v>
      </c>
      <c r="QS283" s="238" t="s">
        <v>1779</v>
      </c>
      <c r="QT283" s="238" t="s">
        <v>1778</v>
      </c>
      <c r="QU283" s="238" t="s">
        <v>1778</v>
      </c>
      <c r="QV283" s="238" t="s">
        <v>1779</v>
      </c>
      <c r="QW283" s="238" t="s">
        <v>1779</v>
      </c>
      <c r="QX283" s="238" t="s">
        <v>1779</v>
      </c>
      <c r="QY283" s="238" t="s">
        <v>1779</v>
      </c>
      <c r="QZ283" s="238" t="s">
        <v>1779</v>
      </c>
      <c r="RB283" s="238" t="s">
        <v>356</v>
      </c>
      <c r="RJ283" s="238" t="s">
        <v>4270</v>
      </c>
      <c r="RK283" s="238" t="s">
        <v>1778</v>
      </c>
      <c r="RL283" s="238" t="s">
        <v>1778</v>
      </c>
      <c r="RM283" s="238" t="s">
        <v>1779</v>
      </c>
      <c r="RN283" s="238" t="s">
        <v>1779</v>
      </c>
      <c r="RO283" s="238" t="s">
        <v>1779</v>
      </c>
      <c r="RP283" s="238" t="s">
        <v>1779</v>
      </c>
      <c r="RQ283" s="238" t="s">
        <v>1779</v>
      </c>
      <c r="RR283" s="238" t="s">
        <v>1779</v>
      </c>
      <c r="RS283" s="238" t="s">
        <v>1779</v>
      </c>
      <c r="RT283" s="238" t="s">
        <v>1779</v>
      </c>
      <c r="RU283" s="238" t="s">
        <v>1779</v>
      </c>
      <c r="RW283" s="238" t="s">
        <v>377</v>
      </c>
      <c r="RX283" s="238" t="s">
        <v>1779</v>
      </c>
      <c r="RY283" s="238" t="s">
        <v>1779</v>
      </c>
      <c r="RZ283" s="238" t="s">
        <v>1778</v>
      </c>
      <c r="SA283" s="238" t="s">
        <v>1779</v>
      </c>
      <c r="SB283" s="238" t="s">
        <v>1779</v>
      </c>
      <c r="SC283" s="238" t="s">
        <v>1779</v>
      </c>
      <c r="SD283" s="238" t="s">
        <v>1779</v>
      </c>
      <c r="SE283" s="238" t="s">
        <v>1779</v>
      </c>
      <c r="SF283" s="238" t="s">
        <v>1779</v>
      </c>
      <c r="SG283" s="238" t="s">
        <v>1779</v>
      </c>
      <c r="SH283" s="238" t="s">
        <v>1779</v>
      </c>
      <c r="SI283" s="238" t="s">
        <v>1779</v>
      </c>
      <c r="SJ283" s="238" t="s">
        <v>1779</v>
      </c>
      <c r="SK283" s="238" t="s">
        <v>1779</v>
      </c>
      <c r="SL283" s="238" t="s">
        <v>1779</v>
      </c>
      <c r="SM283" s="238" t="s">
        <v>1779</v>
      </c>
      <c r="SN283" s="238" t="s">
        <v>1779</v>
      </c>
      <c r="SP283" s="238" t="s">
        <v>370</v>
      </c>
      <c r="SR283" s="238" t="s">
        <v>4049</v>
      </c>
      <c r="ST283" s="238" t="s">
        <v>5038</v>
      </c>
      <c r="SU283" s="236">
        <v>46201.642060185193</v>
      </c>
      <c r="SX283" s="238" t="s">
        <v>3860</v>
      </c>
      <c r="SY283" s="238" t="s">
        <v>3861</v>
      </c>
      <c r="SZ283" s="238" t="s">
        <v>3862</v>
      </c>
      <c r="TB283" s="238" t="s">
        <v>5039</v>
      </c>
      <c r="TC283" s="238" t="s">
        <v>5040</v>
      </c>
    </row>
    <row r="284" spans="1:523" x14ac:dyDescent="0.4">
      <c r="A284" s="238" t="s">
        <v>2331</v>
      </c>
      <c r="B284" s="236">
        <v>46201.458390370368</v>
      </c>
      <c r="C284" s="236">
        <v>46201.470577719912</v>
      </c>
      <c r="D284" s="236">
        <v>46201</v>
      </c>
      <c r="E284" s="236">
        <v>46201</v>
      </c>
      <c r="F284" s="238" t="s">
        <v>589</v>
      </c>
      <c r="G284" s="238" t="s">
        <v>622</v>
      </c>
      <c r="H284" s="238" t="s">
        <v>622</v>
      </c>
      <c r="I284" s="238" t="s">
        <v>354</v>
      </c>
      <c r="J284" s="238" t="s">
        <v>356</v>
      </c>
      <c r="K284" s="238" t="s">
        <v>371</v>
      </c>
      <c r="L284" s="238" t="s">
        <v>357</v>
      </c>
      <c r="N284" s="238" t="s">
        <v>1283</v>
      </c>
      <c r="O284" s="238" t="s">
        <v>1779</v>
      </c>
      <c r="P284" s="238" t="s">
        <v>1778</v>
      </c>
      <c r="Q284" s="238" t="s">
        <v>1779</v>
      </c>
      <c r="R284" s="238" t="s">
        <v>1779</v>
      </c>
      <c r="S284" s="238" t="s">
        <v>1779</v>
      </c>
      <c r="FW284" s="238" t="s">
        <v>3876</v>
      </c>
      <c r="FX284" s="238" t="s">
        <v>1778</v>
      </c>
      <c r="FY284" s="238" t="s">
        <v>1778</v>
      </c>
      <c r="FZ284" s="238" t="s">
        <v>1778</v>
      </c>
      <c r="GA284" s="238" t="s">
        <v>1778</v>
      </c>
      <c r="GB284" s="238" t="s">
        <v>1778</v>
      </c>
      <c r="GC284" s="238" t="s">
        <v>1778</v>
      </c>
      <c r="GD284" s="238" t="s">
        <v>1778</v>
      </c>
      <c r="GE284" s="238" t="s">
        <v>1778</v>
      </c>
      <c r="GF284" s="238" t="s">
        <v>929</v>
      </c>
      <c r="GG284" s="238" t="s">
        <v>356</v>
      </c>
      <c r="GI284" s="238" t="s">
        <v>1918</v>
      </c>
      <c r="GJ284" s="238" t="s">
        <v>1918</v>
      </c>
      <c r="GK284" s="238" t="s">
        <v>1830</v>
      </c>
      <c r="GL284" s="238" t="s">
        <v>364</v>
      </c>
      <c r="GM284" s="238" t="s">
        <v>171</v>
      </c>
      <c r="GO284" s="238" t="s">
        <v>1867</v>
      </c>
      <c r="GP284" s="238" t="s">
        <v>3856</v>
      </c>
      <c r="GQ284" s="238" t="s">
        <v>359</v>
      </c>
      <c r="GR284" s="238" t="s">
        <v>356</v>
      </c>
      <c r="GT284" s="238" t="s">
        <v>1869</v>
      </c>
      <c r="GU284" s="238" t="s">
        <v>1869</v>
      </c>
      <c r="GV284" s="238" t="s">
        <v>1794</v>
      </c>
      <c r="GW284" s="238" t="s">
        <v>364</v>
      </c>
      <c r="GX284" s="238" t="s">
        <v>171</v>
      </c>
      <c r="GZ284" s="238" t="s">
        <v>3877</v>
      </c>
      <c r="HA284" s="238" t="s">
        <v>3477</v>
      </c>
      <c r="HB284" s="238" t="s">
        <v>359</v>
      </c>
      <c r="HC284" s="238" t="s">
        <v>356</v>
      </c>
      <c r="HE284" s="238" t="s">
        <v>1920</v>
      </c>
      <c r="HF284" s="238" t="s">
        <v>1920</v>
      </c>
      <c r="HG284" s="238" t="s">
        <v>1921</v>
      </c>
      <c r="HH284" s="238" t="s">
        <v>364</v>
      </c>
      <c r="HI284" s="238" t="s">
        <v>171</v>
      </c>
      <c r="HK284" s="238" t="s">
        <v>3856</v>
      </c>
      <c r="HL284" s="238" t="s">
        <v>3477</v>
      </c>
      <c r="HM284" s="238" t="s">
        <v>359</v>
      </c>
      <c r="HN284" s="238" t="s">
        <v>356</v>
      </c>
      <c r="HP284" s="238" t="s">
        <v>1897</v>
      </c>
      <c r="HQ284" s="238" t="s">
        <v>1897</v>
      </c>
      <c r="HR284" s="238" t="s">
        <v>1902</v>
      </c>
      <c r="HS284" s="238" t="s">
        <v>364</v>
      </c>
      <c r="HT284" s="238" t="s">
        <v>171</v>
      </c>
      <c r="HV284" s="238" t="s">
        <v>3856</v>
      </c>
      <c r="HW284" s="238" t="s">
        <v>3953</v>
      </c>
      <c r="HX284" s="238" t="s">
        <v>359</v>
      </c>
      <c r="HY284" s="238" t="s">
        <v>356</v>
      </c>
      <c r="IA284" s="238" t="s">
        <v>1897</v>
      </c>
      <c r="IB284" s="238" t="s">
        <v>1897</v>
      </c>
      <c r="IC284" s="238" t="s">
        <v>1902</v>
      </c>
      <c r="ID284" s="238" t="s">
        <v>364</v>
      </c>
      <c r="IE284" s="238" t="s">
        <v>171</v>
      </c>
      <c r="IG284" s="238" t="s">
        <v>3856</v>
      </c>
      <c r="IH284" s="238" t="s">
        <v>1867</v>
      </c>
      <c r="II284" s="238" t="s">
        <v>929</v>
      </c>
      <c r="IJ284" s="238" t="s">
        <v>356</v>
      </c>
      <c r="IL284" s="238" t="s">
        <v>2002</v>
      </c>
      <c r="IM284" s="238" t="s">
        <v>2002</v>
      </c>
      <c r="IN284" s="238" t="s">
        <v>2004</v>
      </c>
      <c r="IO284" s="238" t="s">
        <v>364</v>
      </c>
      <c r="IP284" s="238" t="s">
        <v>171</v>
      </c>
      <c r="IR284" s="238" t="s">
        <v>3856</v>
      </c>
      <c r="IS284" s="238" t="s">
        <v>1867</v>
      </c>
      <c r="IT284" s="238" t="s">
        <v>359</v>
      </c>
      <c r="IU284" s="238" t="s">
        <v>356</v>
      </c>
      <c r="IW284" s="238" t="s">
        <v>1838</v>
      </c>
      <c r="IX284" s="238" t="s">
        <v>1838</v>
      </c>
      <c r="IY284" s="238" t="s">
        <v>1840</v>
      </c>
      <c r="IZ284" s="238" t="s">
        <v>364</v>
      </c>
      <c r="JA284" s="238" t="s">
        <v>171</v>
      </c>
      <c r="JC284" s="238" t="s">
        <v>3856</v>
      </c>
      <c r="JD284" s="238" t="s">
        <v>3477</v>
      </c>
      <c r="JE284" s="238" t="s">
        <v>359</v>
      </c>
      <c r="JF284" s="238" t="s">
        <v>356</v>
      </c>
      <c r="JH284" s="238" t="s">
        <v>1995</v>
      </c>
      <c r="JI284" s="238" t="s">
        <v>1995</v>
      </c>
      <c r="JJ284" s="238" t="s">
        <v>1997</v>
      </c>
      <c r="JK284" s="238" t="s">
        <v>364</v>
      </c>
      <c r="JL284" s="238" t="s">
        <v>171</v>
      </c>
      <c r="JN284" s="238" t="s">
        <v>3856</v>
      </c>
      <c r="JO284" s="238" t="s">
        <v>3477</v>
      </c>
      <c r="JP284" s="238" t="s">
        <v>1655</v>
      </c>
      <c r="JZ284" s="238" t="s">
        <v>356</v>
      </c>
      <c r="KA284" s="238" t="s">
        <v>1673</v>
      </c>
      <c r="NR284" s="238" t="s">
        <v>252</v>
      </c>
      <c r="OB284" s="238" t="s">
        <v>356</v>
      </c>
      <c r="OC284" s="238" t="s">
        <v>1684</v>
      </c>
      <c r="OD284" s="238" t="s">
        <v>1779</v>
      </c>
      <c r="OE284" s="238" t="s">
        <v>1779</v>
      </c>
      <c r="OF284" s="238" t="s">
        <v>1779</v>
      </c>
      <c r="OG284" s="238" t="s">
        <v>1779</v>
      </c>
      <c r="OH284" s="238" t="s">
        <v>1779</v>
      </c>
      <c r="OI284" s="238" t="s">
        <v>1778</v>
      </c>
      <c r="OJ284" s="238" t="s">
        <v>1779</v>
      </c>
      <c r="OK284" s="238" t="s">
        <v>1779</v>
      </c>
      <c r="OL284" s="238" t="s">
        <v>5041</v>
      </c>
      <c r="OM284" s="238" t="s">
        <v>356</v>
      </c>
      <c r="ON284" s="238" t="s">
        <v>387</v>
      </c>
      <c r="OO284" s="238" t="s">
        <v>1778</v>
      </c>
      <c r="OP284" s="238" t="s">
        <v>1779</v>
      </c>
      <c r="OQ284" s="238" t="s">
        <v>1779</v>
      </c>
      <c r="OR284" s="238" t="s">
        <v>1779</v>
      </c>
      <c r="OS284" s="238" t="s">
        <v>1779</v>
      </c>
      <c r="OT284" s="238" t="s">
        <v>1779</v>
      </c>
      <c r="OU284" s="238" t="s">
        <v>1779</v>
      </c>
      <c r="OV284" s="238" t="s">
        <v>1779</v>
      </c>
      <c r="OW284" s="238" t="s">
        <v>1779</v>
      </c>
      <c r="OX284" s="238" t="s">
        <v>1779</v>
      </c>
      <c r="OZ284" s="238" t="s">
        <v>356</v>
      </c>
      <c r="PA284" s="238" t="s">
        <v>387</v>
      </c>
      <c r="PB284" s="238" t="s">
        <v>1778</v>
      </c>
      <c r="PC284" s="238" t="s">
        <v>1779</v>
      </c>
      <c r="PD284" s="238" t="s">
        <v>1779</v>
      </c>
      <c r="PE284" s="238" t="s">
        <v>1779</v>
      </c>
      <c r="PF284" s="238" t="s">
        <v>1779</v>
      </c>
      <c r="PG284" s="238" t="s">
        <v>1779</v>
      </c>
      <c r="PH284" s="238" t="s">
        <v>1779</v>
      </c>
      <c r="PI284" s="238" t="s">
        <v>1779</v>
      </c>
      <c r="PJ284" s="238" t="s">
        <v>1779</v>
      </c>
      <c r="PK284" s="238" t="s">
        <v>1779</v>
      </c>
      <c r="PM284" s="238" t="s">
        <v>368</v>
      </c>
      <c r="PP284" s="238" t="s">
        <v>1714</v>
      </c>
      <c r="PQ284" s="238" t="s">
        <v>1779</v>
      </c>
      <c r="PR284" s="238" t="s">
        <v>1779</v>
      </c>
      <c r="PS284" s="238" t="s">
        <v>1779</v>
      </c>
      <c r="PT284" s="238" t="s">
        <v>1779</v>
      </c>
      <c r="PU284" s="238" t="s">
        <v>1779</v>
      </c>
      <c r="PV284" s="238" t="s">
        <v>1779</v>
      </c>
      <c r="PW284" s="238" t="s">
        <v>1778</v>
      </c>
      <c r="PX284" s="238" t="s">
        <v>1779</v>
      </c>
      <c r="PY284" s="238" t="s">
        <v>1779</v>
      </c>
      <c r="PZ284" s="238" t="s">
        <v>1779</v>
      </c>
      <c r="QA284" s="238" t="s">
        <v>1779</v>
      </c>
      <c r="QC284" s="238" t="s">
        <v>367</v>
      </c>
      <c r="QD284" s="238" t="s">
        <v>1778</v>
      </c>
      <c r="QE284" s="238" t="s">
        <v>1779</v>
      </c>
      <c r="QF284" s="238" t="s">
        <v>1779</v>
      </c>
      <c r="QG284" s="238" t="s">
        <v>1779</v>
      </c>
      <c r="QH284" s="238" t="s">
        <v>1779</v>
      </c>
      <c r="QI284" s="238" t="s">
        <v>1779</v>
      </c>
      <c r="QJ284" s="238" t="s">
        <v>1779</v>
      </c>
      <c r="QK284" s="238" t="s">
        <v>1779</v>
      </c>
      <c r="QL284" s="238" t="s">
        <v>1779</v>
      </c>
      <c r="QM284" s="238" t="s">
        <v>1779</v>
      </c>
      <c r="QN284" s="238" t="s">
        <v>1779</v>
      </c>
      <c r="QO284" s="238" t="s">
        <v>1779</v>
      </c>
      <c r="QP284" s="238" t="s">
        <v>1779</v>
      </c>
      <c r="QQ284" s="238" t="s">
        <v>3972</v>
      </c>
      <c r="QR284" s="238" t="s">
        <v>4680</v>
      </c>
      <c r="QS284" s="238" t="s">
        <v>1779</v>
      </c>
      <c r="QT284" s="238" t="s">
        <v>1778</v>
      </c>
      <c r="QU284" s="238" t="s">
        <v>1778</v>
      </c>
      <c r="QV284" s="238" t="s">
        <v>1779</v>
      </c>
      <c r="QW284" s="238" t="s">
        <v>1779</v>
      </c>
      <c r="QX284" s="238" t="s">
        <v>1779</v>
      </c>
      <c r="QY284" s="238" t="s">
        <v>1779</v>
      </c>
      <c r="QZ284" s="238" t="s">
        <v>1779</v>
      </c>
      <c r="RB284" s="238" t="s">
        <v>356</v>
      </c>
      <c r="RJ284" s="238" t="s">
        <v>5042</v>
      </c>
      <c r="RK284" s="238" t="s">
        <v>1778</v>
      </c>
      <c r="RL284" s="238" t="s">
        <v>1778</v>
      </c>
      <c r="RM284" s="238" t="s">
        <v>1778</v>
      </c>
      <c r="RN284" s="238" t="s">
        <v>1779</v>
      </c>
      <c r="RO284" s="238" t="s">
        <v>1779</v>
      </c>
      <c r="RP284" s="238" t="s">
        <v>1779</v>
      </c>
      <c r="RQ284" s="238" t="s">
        <v>1779</v>
      </c>
      <c r="RR284" s="238" t="s">
        <v>1779</v>
      </c>
      <c r="RS284" s="238" t="s">
        <v>1779</v>
      </c>
      <c r="RT284" s="238" t="s">
        <v>1779</v>
      </c>
      <c r="RU284" s="238" t="s">
        <v>1779</v>
      </c>
      <c r="RW284" s="238" t="s">
        <v>377</v>
      </c>
      <c r="RX284" s="238" t="s">
        <v>1779</v>
      </c>
      <c r="RY284" s="238" t="s">
        <v>1779</v>
      </c>
      <c r="RZ284" s="238" t="s">
        <v>1778</v>
      </c>
      <c r="SA284" s="238" t="s">
        <v>1779</v>
      </c>
      <c r="SB284" s="238" t="s">
        <v>1779</v>
      </c>
      <c r="SC284" s="238" t="s">
        <v>1779</v>
      </c>
      <c r="SD284" s="238" t="s">
        <v>1779</v>
      </c>
      <c r="SE284" s="238" t="s">
        <v>1779</v>
      </c>
      <c r="SF284" s="238" t="s">
        <v>1779</v>
      </c>
      <c r="SG284" s="238" t="s">
        <v>1779</v>
      </c>
      <c r="SH284" s="238" t="s">
        <v>1779</v>
      </c>
      <c r="SI284" s="238" t="s">
        <v>1779</v>
      </c>
      <c r="SJ284" s="238" t="s">
        <v>1779</v>
      </c>
      <c r="SK284" s="238" t="s">
        <v>1779</v>
      </c>
      <c r="SL284" s="238" t="s">
        <v>1779</v>
      </c>
      <c r="SM284" s="238" t="s">
        <v>1779</v>
      </c>
      <c r="SN284" s="238" t="s">
        <v>1779</v>
      </c>
      <c r="SP284" s="238" t="s">
        <v>384</v>
      </c>
      <c r="SR284" s="238" t="s">
        <v>4049</v>
      </c>
      <c r="ST284" s="238" t="s">
        <v>5043</v>
      </c>
      <c r="SU284" s="236">
        <v>46201.642071759263</v>
      </c>
      <c r="SX284" s="238" t="s">
        <v>3860</v>
      </c>
      <c r="SY284" s="238" t="s">
        <v>3861</v>
      </c>
      <c r="SZ284" s="238" t="s">
        <v>3862</v>
      </c>
      <c r="TB284" s="238" t="s">
        <v>5044</v>
      </c>
      <c r="TC284" s="238" t="s">
        <v>5045</v>
      </c>
    </row>
    <row r="285" spans="1:523" x14ac:dyDescent="0.4">
      <c r="A285" s="238" t="s">
        <v>2332</v>
      </c>
      <c r="B285" s="236">
        <v>46201.476103113433</v>
      </c>
      <c r="C285" s="236">
        <v>46201.485759594907</v>
      </c>
      <c r="D285" s="236">
        <v>46201</v>
      </c>
      <c r="E285" s="236">
        <v>46201</v>
      </c>
      <c r="F285" s="238" t="s">
        <v>589</v>
      </c>
      <c r="G285" s="238" t="s">
        <v>622</v>
      </c>
      <c r="H285" s="238" t="s">
        <v>622</v>
      </c>
      <c r="I285" s="238" t="s">
        <v>354</v>
      </c>
      <c r="J285" s="238" t="s">
        <v>356</v>
      </c>
      <c r="K285" s="238" t="s">
        <v>371</v>
      </c>
      <c r="L285" s="238" t="s">
        <v>357</v>
      </c>
      <c r="N285" s="238" t="s">
        <v>1283</v>
      </c>
      <c r="O285" s="238" t="s">
        <v>1779</v>
      </c>
      <c r="P285" s="238" t="s">
        <v>1778</v>
      </c>
      <c r="Q285" s="238" t="s">
        <v>1779</v>
      </c>
      <c r="R285" s="238" t="s">
        <v>1779</v>
      </c>
      <c r="S285" s="238" t="s">
        <v>1779</v>
      </c>
      <c r="FW285" s="238" t="s">
        <v>4910</v>
      </c>
      <c r="FX285" s="238" t="s">
        <v>1779</v>
      </c>
      <c r="FY285" s="238" t="s">
        <v>1779</v>
      </c>
      <c r="FZ285" s="238" t="s">
        <v>1779</v>
      </c>
      <c r="GA285" s="238" t="s">
        <v>1778</v>
      </c>
      <c r="GB285" s="238" t="s">
        <v>1779</v>
      </c>
      <c r="GC285" s="238" t="s">
        <v>1779</v>
      </c>
      <c r="GD285" s="238" t="s">
        <v>1778</v>
      </c>
      <c r="GE285" s="238" t="s">
        <v>1778</v>
      </c>
      <c r="HM285" s="238" t="s">
        <v>359</v>
      </c>
      <c r="HN285" s="238" t="s">
        <v>356</v>
      </c>
      <c r="HP285" s="238" t="s">
        <v>1869</v>
      </c>
      <c r="HQ285" s="238" t="s">
        <v>1869</v>
      </c>
      <c r="HR285" s="238" t="s">
        <v>1794</v>
      </c>
      <c r="HS285" s="238" t="s">
        <v>364</v>
      </c>
      <c r="HT285" s="238" t="s">
        <v>171</v>
      </c>
      <c r="HV285" s="238" t="s">
        <v>3856</v>
      </c>
      <c r="HW285" s="238" t="s">
        <v>1913</v>
      </c>
      <c r="IT285" s="238" t="s">
        <v>359</v>
      </c>
      <c r="IU285" s="238" t="s">
        <v>356</v>
      </c>
      <c r="IW285" s="238" t="s">
        <v>1838</v>
      </c>
      <c r="IX285" s="238" t="s">
        <v>1838</v>
      </c>
      <c r="IY285" s="238" t="s">
        <v>1840</v>
      </c>
      <c r="IZ285" s="238" t="s">
        <v>364</v>
      </c>
      <c r="JA285" s="238" t="s">
        <v>171</v>
      </c>
      <c r="JC285" s="238" t="s">
        <v>3856</v>
      </c>
      <c r="JD285" s="238" t="s">
        <v>3953</v>
      </c>
      <c r="JE285" s="238" t="s">
        <v>359</v>
      </c>
      <c r="JF285" s="238" t="s">
        <v>356</v>
      </c>
      <c r="JH285" s="238" t="s">
        <v>1995</v>
      </c>
      <c r="JI285" s="238" t="s">
        <v>1995</v>
      </c>
      <c r="JJ285" s="238" t="s">
        <v>1997</v>
      </c>
      <c r="JK285" s="238" t="s">
        <v>364</v>
      </c>
      <c r="JL285" s="238" t="s">
        <v>171</v>
      </c>
      <c r="JN285" s="238" t="s">
        <v>3856</v>
      </c>
      <c r="JO285" s="238" t="s">
        <v>1867</v>
      </c>
      <c r="JP285" s="238" t="s">
        <v>1655</v>
      </c>
      <c r="JZ285" s="238" t="s">
        <v>252</v>
      </c>
      <c r="NR285" s="238" t="s">
        <v>252</v>
      </c>
      <c r="OB285" s="238" t="s">
        <v>356</v>
      </c>
      <c r="OC285" s="238" t="s">
        <v>1684</v>
      </c>
      <c r="OD285" s="238" t="s">
        <v>1779</v>
      </c>
      <c r="OE285" s="238" t="s">
        <v>1779</v>
      </c>
      <c r="OF285" s="238" t="s">
        <v>1779</v>
      </c>
      <c r="OG285" s="238" t="s">
        <v>1779</v>
      </c>
      <c r="OH285" s="238" t="s">
        <v>1779</v>
      </c>
      <c r="OI285" s="238" t="s">
        <v>1778</v>
      </c>
      <c r="OJ285" s="238" t="s">
        <v>1779</v>
      </c>
      <c r="OK285" s="238" t="s">
        <v>1779</v>
      </c>
      <c r="OL285" s="238" t="s">
        <v>5046</v>
      </c>
      <c r="OM285" s="238" t="s">
        <v>356</v>
      </c>
      <c r="ON285" s="238" t="s">
        <v>387</v>
      </c>
      <c r="OO285" s="238" t="s">
        <v>1778</v>
      </c>
      <c r="OP285" s="238" t="s">
        <v>1779</v>
      </c>
      <c r="OQ285" s="238" t="s">
        <v>1779</v>
      </c>
      <c r="OR285" s="238" t="s">
        <v>1779</v>
      </c>
      <c r="OS285" s="238" t="s">
        <v>1779</v>
      </c>
      <c r="OT285" s="238" t="s">
        <v>1779</v>
      </c>
      <c r="OU285" s="238" t="s">
        <v>1779</v>
      </c>
      <c r="OV285" s="238" t="s">
        <v>1779</v>
      </c>
      <c r="OW285" s="238" t="s">
        <v>1779</v>
      </c>
      <c r="OX285" s="238" t="s">
        <v>1779</v>
      </c>
      <c r="OZ285" s="238" t="s">
        <v>356</v>
      </c>
      <c r="PA285" s="238" t="s">
        <v>387</v>
      </c>
      <c r="PB285" s="238" t="s">
        <v>1778</v>
      </c>
      <c r="PC285" s="238" t="s">
        <v>1779</v>
      </c>
      <c r="PD285" s="238" t="s">
        <v>1779</v>
      </c>
      <c r="PE285" s="238" t="s">
        <v>1779</v>
      </c>
      <c r="PF285" s="238" t="s">
        <v>1779</v>
      </c>
      <c r="PG285" s="238" t="s">
        <v>1779</v>
      </c>
      <c r="PH285" s="238" t="s">
        <v>1779</v>
      </c>
      <c r="PI285" s="238" t="s">
        <v>1779</v>
      </c>
      <c r="PJ285" s="238" t="s">
        <v>1779</v>
      </c>
      <c r="PK285" s="238" t="s">
        <v>1779</v>
      </c>
      <c r="PM285" s="238" t="s">
        <v>368</v>
      </c>
      <c r="PP285" s="238" t="s">
        <v>383</v>
      </c>
      <c r="PQ285" s="238" t="s">
        <v>1779</v>
      </c>
      <c r="PR285" s="238" t="s">
        <v>1779</v>
      </c>
      <c r="PS285" s="238" t="s">
        <v>1779</v>
      </c>
      <c r="PT285" s="238" t="s">
        <v>1779</v>
      </c>
      <c r="PU285" s="238" t="s">
        <v>1779</v>
      </c>
      <c r="PV285" s="238" t="s">
        <v>1779</v>
      </c>
      <c r="PW285" s="238" t="s">
        <v>1779</v>
      </c>
      <c r="PX285" s="238" t="s">
        <v>1779</v>
      </c>
      <c r="PY285" s="238" t="s">
        <v>1779</v>
      </c>
      <c r="PZ285" s="238" t="s">
        <v>1778</v>
      </c>
      <c r="QA285" s="238" t="s">
        <v>1779</v>
      </c>
      <c r="QC285" s="238" t="s">
        <v>367</v>
      </c>
      <c r="QD285" s="238" t="s">
        <v>1778</v>
      </c>
      <c r="QE285" s="238" t="s">
        <v>1779</v>
      </c>
      <c r="QF285" s="238" t="s">
        <v>1779</v>
      </c>
      <c r="QG285" s="238" t="s">
        <v>1779</v>
      </c>
      <c r="QH285" s="238" t="s">
        <v>1779</v>
      </c>
      <c r="QI285" s="238" t="s">
        <v>1779</v>
      </c>
      <c r="QJ285" s="238" t="s">
        <v>1779</v>
      </c>
      <c r="QK285" s="238" t="s">
        <v>1779</v>
      </c>
      <c r="QL285" s="238" t="s">
        <v>1779</v>
      </c>
      <c r="QM285" s="238" t="s">
        <v>1779</v>
      </c>
      <c r="QN285" s="238" t="s">
        <v>1779</v>
      </c>
      <c r="QO285" s="238" t="s">
        <v>1779</v>
      </c>
      <c r="QP285" s="238" t="s">
        <v>1779</v>
      </c>
      <c r="QQ285" s="238" t="s">
        <v>4049</v>
      </c>
      <c r="QR285" s="238" t="s">
        <v>4680</v>
      </c>
      <c r="QS285" s="238" t="s">
        <v>1779</v>
      </c>
      <c r="QT285" s="238" t="s">
        <v>1778</v>
      </c>
      <c r="QU285" s="238" t="s">
        <v>1778</v>
      </c>
      <c r="QV285" s="238" t="s">
        <v>1779</v>
      </c>
      <c r="QW285" s="238" t="s">
        <v>1779</v>
      </c>
      <c r="QX285" s="238" t="s">
        <v>1779</v>
      </c>
      <c r="QY285" s="238" t="s">
        <v>1779</v>
      </c>
      <c r="QZ285" s="238" t="s">
        <v>1779</v>
      </c>
      <c r="RB285" s="238" t="s">
        <v>356</v>
      </c>
      <c r="RJ285" s="238" t="s">
        <v>5047</v>
      </c>
      <c r="RK285" s="238" t="s">
        <v>1778</v>
      </c>
      <c r="RL285" s="238" t="s">
        <v>1778</v>
      </c>
      <c r="RM285" s="238" t="s">
        <v>1778</v>
      </c>
      <c r="RN285" s="238" t="s">
        <v>1779</v>
      </c>
      <c r="RO285" s="238" t="s">
        <v>1779</v>
      </c>
      <c r="RP285" s="238" t="s">
        <v>1779</v>
      </c>
      <c r="RQ285" s="238" t="s">
        <v>1779</v>
      </c>
      <c r="RR285" s="238" t="s">
        <v>1779</v>
      </c>
      <c r="RS285" s="238" t="s">
        <v>1779</v>
      </c>
      <c r="RT285" s="238" t="s">
        <v>1779</v>
      </c>
      <c r="RU285" s="238" t="s">
        <v>1779</v>
      </c>
      <c r="RW285" s="238" t="s">
        <v>4496</v>
      </c>
      <c r="RX285" s="238" t="s">
        <v>1779</v>
      </c>
      <c r="RY285" s="238" t="s">
        <v>1778</v>
      </c>
      <c r="RZ285" s="238" t="s">
        <v>1778</v>
      </c>
      <c r="SA285" s="238" t="s">
        <v>1779</v>
      </c>
      <c r="SB285" s="238" t="s">
        <v>1779</v>
      </c>
      <c r="SC285" s="238" t="s">
        <v>1779</v>
      </c>
      <c r="SD285" s="238" t="s">
        <v>1779</v>
      </c>
      <c r="SE285" s="238" t="s">
        <v>1779</v>
      </c>
      <c r="SF285" s="238" t="s">
        <v>1779</v>
      </c>
      <c r="SG285" s="238" t="s">
        <v>1779</v>
      </c>
      <c r="SH285" s="238" t="s">
        <v>1779</v>
      </c>
      <c r="SI285" s="238" t="s">
        <v>1779</v>
      </c>
      <c r="SJ285" s="238" t="s">
        <v>1779</v>
      </c>
      <c r="SK285" s="238" t="s">
        <v>1779</v>
      </c>
      <c r="SL285" s="238" t="s">
        <v>1779</v>
      </c>
      <c r="SM285" s="238" t="s">
        <v>1779</v>
      </c>
      <c r="SN285" s="238" t="s">
        <v>1779</v>
      </c>
      <c r="SP285" s="238" t="s">
        <v>370</v>
      </c>
      <c r="SR285" s="238" t="s">
        <v>4049</v>
      </c>
      <c r="ST285" s="238" t="s">
        <v>5048</v>
      </c>
      <c r="SU285" s="236">
        <v>46201.642083333332</v>
      </c>
      <c r="SX285" s="238" t="s">
        <v>3860</v>
      </c>
      <c r="SY285" s="238" t="s">
        <v>3861</v>
      </c>
      <c r="SZ285" s="238" t="s">
        <v>3862</v>
      </c>
      <c r="TB285" s="238" t="s">
        <v>5049</v>
      </c>
      <c r="TC285" s="238" t="s">
        <v>5050</v>
      </c>
    </row>
    <row r="286" spans="1:523" x14ac:dyDescent="0.4">
      <c r="A286" s="238" t="s">
        <v>2333</v>
      </c>
      <c r="B286" s="236">
        <v>46201.485834826388</v>
      </c>
      <c r="C286" s="236">
        <v>46201.49102642361</v>
      </c>
      <c r="D286" s="236">
        <v>46201</v>
      </c>
      <c r="E286" s="236">
        <v>46201</v>
      </c>
      <c r="F286" s="238" t="s">
        <v>589</v>
      </c>
      <c r="G286" s="238" t="s">
        <v>622</v>
      </c>
      <c r="H286" s="238" t="s">
        <v>622</v>
      </c>
      <c r="I286" s="238" t="s">
        <v>354</v>
      </c>
      <c r="J286" s="238" t="s">
        <v>356</v>
      </c>
      <c r="K286" s="238" t="s">
        <v>371</v>
      </c>
      <c r="L286" s="238" t="s">
        <v>357</v>
      </c>
      <c r="N286" s="238" t="s">
        <v>1283</v>
      </c>
      <c r="O286" s="238" t="s">
        <v>1779</v>
      </c>
      <c r="P286" s="238" t="s">
        <v>1778</v>
      </c>
      <c r="Q286" s="238" t="s">
        <v>1779</v>
      </c>
      <c r="R286" s="238" t="s">
        <v>1779</v>
      </c>
      <c r="S286" s="238" t="s">
        <v>1779</v>
      </c>
      <c r="FW286" s="238" t="s">
        <v>5051</v>
      </c>
      <c r="FX286" s="238" t="s">
        <v>1778</v>
      </c>
      <c r="FY286" s="238" t="s">
        <v>1778</v>
      </c>
      <c r="FZ286" s="238" t="s">
        <v>1779</v>
      </c>
      <c r="GA286" s="238" t="s">
        <v>1779</v>
      </c>
      <c r="GB286" s="238" t="s">
        <v>1779</v>
      </c>
      <c r="GC286" s="238" t="s">
        <v>1779</v>
      </c>
      <c r="GD286" s="238" t="s">
        <v>1778</v>
      </c>
      <c r="GE286" s="238" t="s">
        <v>1778</v>
      </c>
      <c r="GF286" s="238" t="s">
        <v>929</v>
      </c>
      <c r="GG286" s="238" t="s">
        <v>356</v>
      </c>
      <c r="GI286" s="238" t="s">
        <v>1918</v>
      </c>
      <c r="GJ286" s="238" t="s">
        <v>1918</v>
      </c>
      <c r="GK286" s="238" t="s">
        <v>1830</v>
      </c>
      <c r="GL286" s="238" t="s">
        <v>364</v>
      </c>
      <c r="GM286" s="238" t="s">
        <v>171</v>
      </c>
      <c r="GO286" s="238" t="s">
        <v>3856</v>
      </c>
      <c r="GP286" s="238" t="s">
        <v>1921</v>
      </c>
      <c r="GQ286" s="238" t="s">
        <v>359</v>
      </c>
      <c r="GR286" s="238" t="s">
        <v>356</v>
      </c>
      <c r="GT286" s="238" t="s">
        <v>1869</v>
      </c>
      <c r="GU286" s="238" t="s">
        <v>1869</v>
      </c>
      <c r="GV286" s="238" t="s">
        <v>1794</v>
      </c>
      <c r="GW286" s="238" t="s">
        <v>364</v>
      </c>
      <c r="GX286" s="238" t="s">
        <v>171</v>
      </c>
      <c r="GZ286" s="238" t="s">
        <v>3856</v>
      </c>
      <c r="HA286" s="238" t="s">
        <v>3477</v>
      </c>
      <c r="IT286" s="238" t="s">
        <v>359</v>
      </c>
      <c r="IU286" s="238" t="s">
        <v>356</v>
      </c>
      <c r="IW286" s="238" t="s">
        <v>1838</v>
      </c>
      <c r="IX286" s="238" t="s">
        <v>1838</v>
      </c>
      <c r="IY286" s="238" t="s">
        <v>1840</v>
      </c>
      <c r="IZ286" s="238" t="s">
        <v>364</v>
      </c>
      <c r="JA286" s="238" t="s">
        <v>171</v>
      </c>
      <c r="JC286" s="238" t="s">
        <v>3856</v>
      </c>
      <c r="JD286" s="238" t="s">
        <v>1867</v>
      </c>
      <c r="JE286" s="238" t="s">
        <v>359</v>
      </c>
      <c r="JF286" s="238" t="s">
        <v>356</v>
      </c>
      <c r="JH286" s="238" t="s">
        <v>1995</v>
      </c>
      <c r="JI286" s="238" t="s">
        <v>1995</v>
      </c>
      <c r="JJ286" s="238" t="s">
        <v>1997</v>
      </c>
      <c r="JK286" s="238" t="s">
        <v>364</v>
      </c>
      <c r="JL286" s="238" t="s">
        <v>171</v>
      </c>
      <c r="JN286" s="238" t="s">
        <v>3856</v>
      </c>
      <c r="JO286" s="238" t="s">
        <v>1867</v>
      </c>
      <c r="JP286" s="238" t="s">
        <v>1655</v>
      </c>
      <c r="JZ286" s="238" t="s">
        <v>356</v>
      </c>
      <c r="KA286" s="238" t="s">
        <v>1673</v>
      </c>
      <c r="NR286" s="238" t="s">
        <v>356</v>
      </c>
      <c r="NS286" s="238" t="s">
        <v>3872</v>
      </c>
      <c r="NT286" s="238" t="s">
        <v>1778</v>
      </c>
      <c r="NU286" s="238" t="s">
        <v>1779</v>
      </c>
      <c r="NV286" s="238" t="s">
        <v>1778</v>
      </c>
      <c r="NW286" s="238" t="s">
        <v>1778</v>
      </c>
      <c r="NX286" s="238" t="s">
        <v>1779</v>
      </c>
      <c r="NY286" s="238" t="s">
        <v>1779</v>
      </c>
      <c r="NZ286" s="238" t="s">
        <v>1779</v>
      </c>
      <c r="OB286" s="238" t="s">
        <v>356</v>
      </c>
      <c r="OC286" s="238" t="s">
        <v>1684</v>
      </c>
      <c r="OD286" s="238" t="s">
        <v>1779</v>
      </c>
      <c r="OE286" s="238" t="s">
        <v>1779</v>
      </c>
      <c r="OF286" s="238" t="s">
        <v>1779</v>
      </c>
      <c r="OG286" s="238" t="s">
        <v>1779</v>
      </c>
      <c r="OH286" s="238" t="s">
        <v>1779</v>
      </c>
      <c r="OI286" s="238" t="s">
        <v>1778</v>
      </c>
      <c r="OJ286" s="238" t="s">
        <v>1779</v>
      </c>
      <c r="OK286" s="238" t="s">
        <v>1779</v>
      </c>
      <c r="OL286" s="238" t="s">
        <v>5052</v>
      </c>
      <c r="OM286" s="238" t="s">
        <v>356</v>
      </c>
      <c r="ON286" s="238" t="s">
        <v>387</v>
      </c>
      <c r="OO286" s="238" t="s">
        <v>1778</v>
      </c>
      <c r="OP286" s="238" t="s">
        <v>1779</v>
      </c>
      <c r="OQ286" s="238" t="s">
        <v>1779</v>
      </c>
      <c r="OR286" s="238" t="s">
        <v>1779</v>
      </c>
      <c r="OS286" s="238" t="s">
        <v>1779</v>
      </c>
      <c r="OT286" s="238" t="s">
        <v>1779</v>
      </c>
      <c r="OU286" s="238" t="s">
        <v>1779</v>
      </c>
      <c r="OV286" s="238" t="s">
        <v>1779</v>
      </c>
      <c r="OW286" s="238" t="s">
        <v>1779</v>
      </c>
      <c r="OX286" s="238" t="s">
        <v>1779</v>
      </c>
      <c r="OZ286" s="238" t="s">
        <v>356</v>
      </c>
      <c r="PA286" s="238" t="s">
        <v>387</v>
      </c>
      <c r="PB286" s="238" t="s">
        <v>1778</v>
      </c>
      <c r="PC286" s="238" t="s">
        <v>1779</v>
      </c>
      <c r="PD286" s="238" t="s">
        <v>1779</v>
      </c>
      <c r="PE286" s="238" t="s">
        <v>1779</v>
      </c>
      <c r="PF286" s="238" t="s">
        <v>1779</v>
      </c>
      <c r="PG286" s="238" t="s">
        <v>1779</v>
      </c>
      <c r="PH286" s="238" t="s">
        <v>1779</v>
      </c>
      <c r="PI286" s="238" t="s">
        <v>1779</v>
      </c>
      <c r="PJ286" s="238" t="s">
        <v>1779</v>
      </c>
      <c r="PK286" s="238" t="s">
        <v>1779</v>
      </c>
      <c r="PM286" s="238" t="s">
        <v>368</v>
      </c>
      <c r="PP286" s="238" t="s">
        <v>1714</v>
      </c>
      <c r="PQ286" s="238" t="s">
        <v>1779</v>
      </c>
      <c r="PR286" s="238" t="s">
        <v>1779</v>
      </c>
      <c r="PS286" s="238" t="s">
        <v>1779</v>
      </c>
      <c r="PT286" s="238" t="s">
        <v>1779</v>
      </c>
      <c r="PU286" s="238" t="s">
        <v>1779</v>
      </c>
      <c r="PV286" s="238" t="s">
        <v>1779</v>
      </c>
      <c r="PW286" s="238" t="s">
        <v>1778</v>
      </c>
      <c r="PX286" s="238" t="s">
        <v>1779</v>
      </c>
      <c r="PY286" s="238" t="s">
        <v>1779</v>
      </c>
      <c r="PZ286" s="238" t="s">
        <v>1779</v>
      </c>
      <c r="QA286" s="238" t="s">
        <v>1779</v>
      </c>
      <c r="QC286" s="238" t="s">
        <v>367</v>
      </c>
      <c r="QD286" s="238" t="s">
        <v>1778</v>
      </c>
      <c r="QE286" s="238" t="s">
        <v>1779</v>
      </c>
      <c r="QF286" s="238" t="s">
        <v>1779</v>
      </c>
      <c r="QG286" s="238" t="s">
        <v>1779</v>
      </c>
      <c r="QH286" s="238" t="s">
        <v>1779</v>
      </c>
      <c r="QI286" s="238" t="s">
        <v>1779</v>
      </c>
      <c r="QJ286" s="238" t="s">
        <v>1779</v>
      </c>
      <c r="QK286" s="238" t="s">
        <v>1779</v>
      </c>
      <c r="QL286" s="238" t="s">
        <v>1779</v>
      </c>
      <c r="QM286" s="238" t="s">
        <v>1779</v>
      </c>
      <c r="QN286" s="238" t="s">
        <v>1779</v>
      </c>
      <c r="QO286" s="238" t="s">
        <v>1779</v>
      </c>
      <c r="QP286" s="238" t="s">
        <v>1779</v>
      </c>
      <c r="QQ286" s="238" t="s">
        <v>4049</v>
      </c>
      <c r="QR286" s="238" t="s">
        <v>4077</v>
      </c>
      <c r="QS286" s="238" t="s">
        <v>1779</v>
      </c>
      <c r="QT286" s="238" t="s">
        <v>1778</v>
      </c>
      <c r="QU286" s="238" t="s">
        <v>1778</v>
      </c>
      <c r="QV286" s="238" t="s">
        <v>1779</v>
      </c>
      <c r="QW286" s="238" t="s">
        <v>1779</v>
      </c>
      <c r="QX286" s="238" t="s">
        <v>1779</v>
      </c>
      <c r="QY286" s="238" t="s">
        <v>1779</v>
      </c>
      <c r="QZ286" s="238" t="s">
        <v>1779</v>
      </c>
      <c r="RB286" s="238" t="s">
        <v>356</v>
      </c>
      <c r="RJ286" s="238" t="s">
        <v>5053</v>
      </c>
      <c r="RK286" s="238" t="s">
        <v>1779</v>
      </c>
      <c r="RL286" s="238" t="s">
        <v>1778</v>
      </c>
      <c r="RM286" s="238" t="s">
        <v>1778</v>
      </c>
      <c r="RN286" s="238" t="s">
        <v>1779</v>
      </c>
      <c r="RO286" s="238" t="s">
        <v>1779</v>
      </c>
      <c r="RP286" s="238" t="s">
        <v>1779</v>
      </c>
      <c r="RQ286" s="238" t="s">
        <v>1779</v>
      </c>
      <c r="RR286" s="238" t="s">
        <v>1779</v>
      </c>
      <c r="RS286" s="238" t="s">
        <v>1779</v>
      </c>
      <c r="RT286" s="238" t="s">
        <v>1779</v>
      </c>
      <c r="RU286" s="238" t="s">
        <v>1779</v>
      </c>
      <c r="RW286" s="238" t="s">
        <v>4496</v>
      </c>
      <c r="RX286" s="238" t="s">
        <v>1779</v>
      </c>
      <c r="RY286" s="238" t="s">
        <v>1778</v>
      </c>
      <c r="RZ286" s="238" t="s">
        <v>1778</v>
      </c>
      <c r="SA286" s="238" t="s">
        <v>1779</v>
      </c>
      <c r="SB286" s="238" t="s">
        <v>1779</v>
      </c>
      <c r="SC286" s="238" t="s">
        <v>1779</v>
      </c>
      <c r="SD286" s="238" t="s">
        <v>1779</v>
      </c>
      <c r="SE286" s="238" t="s">
        <v>1779</v>
      </c>
      <c r="SF286" s="238" t="s">
        <v>1779</v>
      </c>
      <c r="SG286" s="238" t="s">
        <v>1779</v>
      </c>
      <c r="SH286" s="238" t="s">
        <v>1779</v>
      </c>
      <c r="SI286" s="238" t="s">
        <v>1779</v>
      </c>
      <c r="SJ286" s="238" t="s">
        <v>1779</v>
      </c>
      <c r="SK286" s="238" t="s">
        <v>1779</v>
      </c>
      <c r="SL286" s="238" t="s">
        <v>1779</v>
      </c>
      <c r="SM286" s="238" t="s">
        <v>1779</v>
      </c>
      <c r="SN286" s="238" t="s">
        <v>1779</v>
      </c>
      <c r="SP286" s="238" t="s">
        <v>370</v>
      </c>
      <c r="SR286" s="238" t="s">
        <v>4049</v>
      </c>
      <c r="ST286" s="238" t="s">
        <v>5054</v>
      </c>
      <c r="SU286" s="236">
        <v>46201.642083333332</v>
      </c>
      <c r="SX286" s="238" t="s">
        <v>3860</v>
      </c>
      <c r="SY286" s="238" t="s">
        <v>3861</v>
      </c>
      <c r="SZ286" s="238" t="s">
        <v>3862</v>
      </c>
      <c r="TB286" s="238" t="s">
        <v>5055</v>
      </c>
      <c r="TC286" s="238" t="s">
        <v>5056</v>
      </c>
    </row>
    <row r="287" spans="1:523" x14ac:dyDescent="0.4">
      <c r="A287" s="238" t="s">
        <v>2334</v>
      </c>
      <c r="B287" s="236">
        <v>46201.491103125001</v>
      </c>
      <c r="C287" s="236">
        <v>46201.494699374998</v>
      </c>
      <c r="D287" s="236">
        <v>46201</v>
      </c>
      <c r="E287" s="236">
        <v>46201</v>
      </c>
      <c r="F287" s="238" t="s">
        <v>589</v>
      </c>
      <c r="G287" s="238" t="s">
        <v>622</v>
      </c>
      <c r="H287" s="238" t="s">
        <v>622</v>
      </c>
      <c r="I287" s="238" t="s">
        <v>354</v>
      </c>
      <c r="J287" s="238" t="s">
        <v>356</v>
      </c>
      <c r="K287" s="238" t="s">
        <v>371</v>
      </c>
      <c r="L287" s="238" t="s">
        <v>380</v>
      </c>
      <c r="N287" s="238" t="s">
        <v>1644</v>
      </c>
      <c r="O287" s="238" t="s">
        <v>1778</v>
      </c>
      <c r="P287" s="238" t="s">
        <v>1779</v>
      </c>
      <c r="Q287" s="238" t="s">
        <v>1779</v>
      </c>
      <c r="R287" s="238" t="s">
        <v>1779</v>
      </c>
      <c r="S287" s="238" t="s">
        <v>1779</v>
      </c>
      <c r="V287" s="238" t="s">
        <v>977</v>
      </c>
      <c r="W287" s="238" t="s">
        <v>1779</v>
      </c>
      <c r="X287" s="238" t="s">
        <v>1779</v>
      </c>
      <c r="Y287" s="238" t="s">
        <v>1779</v>
      </c>
      <c r="Z287" s="238" t="s">
        <v>1779</v>
      </c>
      <c r="AA287" s="238" t="s">
        <v>1779</v>
      </c>
      <c r="AB287" s="238" t="s">
        <v>1779</v>
      </c>
      <c r="AC287" s="238" t="s">
        <v>1779</v>
      </c>
      <c r="AD287" s="238" t="s">
        <v>1779</v>
      </c>
      <c r="AE287" s="238" t="s">
        <v>1779</v>
      </c>
      <c r="AF287" s="238" t="s">
        <v>1778</v>
      </c>
      <c r="AG287" s="238" t="s">
        <v>1779</v>
      </c>
      <c r="AH287" s="238" t="s">
        <v>1779</v>
      </c>
      <c r="ED287" s="238" t="s">
        <v>359</v>
      </c>
      <c r="EE287" s="238" t="s">
        <v>356</v>
      </c>
      <c r="EH287" s="238" t="s">
        <v>1837</v>
      </c>
      <c r="EI287" s="238" t="s">
        <v>1779</v>
      </c>
      <c r="EJ287" s="238" t="s">
        <v>364</v>
      </c>
      <c r="EK287" s="238" t="s">
        <v>171</v>
      </c>
      <c r="EM287" s="238" t="s">
        <v>1867</v>
      </c>
      <c r="EN287" s="238" t="s">
        <v>3477</v>
      </c>
      <c r="FH287" s="238" t="s">
        <v>1655</v>
      </c>
      <c r="FR287" s="238" t="s">
        <v>356</v>
      </c>
      <c r="FS287" s="238" t="s">
        <v>2732</v>
      </c>
      <c r="NR287" s="238" t="s">
        <v>252</v>
      </c>
      <c r="OB287" s="238" t="s">
        <v>356</v>
      </c>
      <c r="OC287" s="238" t="s">
        <v>1684</v>
      </c>
      <c r="OD287" s="238" t="s">
        <v>1779</v>
      </c>
      <c r="OE287" s="238" t="s">
        <v>1779</v>
      </c>
      <c r="OF287" s="238" t="s">
        <v>1779</v>
      </c>
      <c r="OG287" s="238" t="s">
        <v>1779</v>
      </c>
      <c r="OH287" s="238" t="s">
        <v>1779</v>
      </c>
      <c r="OI287" s="238" t="s">
        <v>1778</v>
      </c>
      <c r="OJ287" s="238" t="s">
        <v>1779</v>
      </c>
      <c r="OK287" s="238" t="s">
        <v>1779</v>
      </c>
      <c r="OL287" s="238" t="s">
        <v>5057</v>
      </c>
      <c r="OM287" s="238" t="s">
        <v>356</v>
      </c>
      <c r="ON287" s="238" t="s">
        <v>387</v>
      </c>
      <c r="OO287" s="238" t="s">
        <v>1778</v>
      </c>
      <c r="OP287" s="238" t="s">
        <v>1779</v>
      </c>
      <c r="OQ287" s="238" t="s">
        <v>1779</v>
      </c>
      <c r="OR287" s="238" t="s">
        <v>1779</v>
      </c>
      <c r="OS287" s="238" t="s">
        <v>1779</v>
      </c>
      <c r="OT287" s="238" t="s">
        <v>1779</v>
      </c>
      <c r="OU287" s="238" t="s">
        <v>1779</v>
      </c>
      <c r="OV287" s="238" t="s">
        <v>1779</v>
      </c>
      <c r="OW287" s="238" t="s">
        <v>1779</v>
      </c>
      <c r="OX287" s="238" t="s">
        <v>1779</v>
      </c>
      <c r="OZ287" s="238" t="s">
        <v>356</v>
      </c>
      <c r="PA287" s="238" t="s">
        <v>387</v>
      </c>
      <c r="PB287" s="238" t="s">
        <v>1778</v>
      </c>
      <c r="PC287" s="238" t="s">
        <v>1779</v>
      </c>
      <c r="PD287" s="238" t="s">
        <v>1779</v>
      </c>
      <c r="PE287" s="238" t="s">
        <v>1779</v>
      </c>
      <c r="PF287" s="238" t="s">
        <v>1779</v>
      </c>
      <c r="PG287" s="238" t="s">
        <v>1779</v>
      </c>
      <c r="PH287" s="238" t="s">
        <v>1779</v>
      </c>
      <c r="PI287" s="238" t="s">
        <v>1779</v>
      </c>
      <c r="PJ287" s="238" t="s">
        <v>1779</v>
      </c>
      <c r="PK287" s="238" t="s">
        <v>1779</v>
      </c>
      <c r="PM287" s="238" t="s">
        <v>368</v>
      </c>
      <c r="PP287" s="238" t="s">
        <v>383</v>
      </c>
      <c r="PQ287" s="238" t="s">
        <v>1779</v>
      </c>
      <c r="PR287" s="238" t="s">
        <v>1779</v>
      </c>
      <c r="PS287" s="238" t="s">
        <v>1779</v>
      </c>
      <c r="PT287" s="238" t="s">
        <v>1779</v>
      </c>
      <c r="PU287" s="238" t="s">
        <v>1779</v>
      </c>
      <c r="PV287" s="238" t="s">
        <v>1779</v>
      </c>
      <c r="PW287" s="238" t="s">
        <v>1779</v>
      </c>
      <c r="PX287" s="238" t="s">
        <v>1779</v>
      </c>
      <c r="PY287" s="238" t="s">
        <v>1779</v>
      </c>
      <c r="PZ287" s="238" t="s">
        <v>1778</v>
      </c>
      <c r="QA287" s="238" t="s">
        <v>1779</v>
      </c>
      <c r="QC287" s="238" t="s">
        <v>367</v>
      </c>
      <c r="QD287" s="238" t="s">
        <v>1778</v>
      </c>
      <c r="QE287" s="238" t="s">
        <v>1779</v>
      </c>
      <c r="QF287" s="238" t="s">
        <v>1779</v>
      </c>
      <c r="QG287" s="238" t="s">
        <v>1779</v>
      </c>
      <c r="QH287" s="238" t="s">
        <v>1779</v>
      </c>
      <c r="QI287" s="238" t="s">
        <v>1779</v>
      </c>
      <c r="QJ287" s="238" t="s">
        <v>1779</v>
      </c>
      <c r="QK287" s="238" t="s">
        <v>1779</v>
      </c>
      <c r="QL287" s="238" t="s">
        <v>1779</v>
      </c>
      <c r="QM287" s="238" t="s">
        <v>1779</v>
      </c>
      <c r="QN287" s="238" t="s">
        <v>1779</v>
      </c>
      <c r="QO287" s="238" t="s">
        <v>1779</v>
      </c>
      <c r="QP287" s="238" t="s">
        <v>1779</v>
      </c>
      <c r="QQ287" s="238" t="s">
        <v>4049</v>
      </c>
      <c r="QR287" s="238" t="s">
        <v>4077</v>
      </c>
      <c r="QS287" s="238" t="s">
        <v>1779</v>
      </c>
      <c r="QT287" s="238" t="s">
        <v>1778</v>
      </c>
      <c r="QU287" s="238" t="s">
        <v>1778</v>
      </c>
      <c r="QV287" s="238" t="s">
        <v>1779</v>
      </c>
      <c r="QW287" s="238" t="s">
        <v>1779</v>
      </c>
      <c r="QX287" s="238" t="s">
        <v>1779</v>
      </c>
      <c r="QY287" s="238" t="s">
        <v>1779</v>
      </c>
      <c r="QZ287" s="238" t="s">
        <v>1779</v>
      </c>
      <c r="RB287" s="238" t="s">
        <v>356</v>
      </c>
      <c r="RJ287" s="238" t="s">
        <v>1740</v>
      </c>
      <c r="RK287" s="238" t="s">
        <v>1778</v>
      </c>
      <c r="RL287" s="238" t="s">
        <v>1779</v>
      </c>
      <c r="RM287" s="238" t="s">
        <v>1779</v>
      </c>
      <c r="RN287" s="238" t="s">
        <v>1779</v>
      </c>
      <c r="RO287" s="238" t="s">
        <v>1779</v>
      </c>
      <c r="RP287" s="238" t="s">
        <v>1779</v>
      </c>
      <c r="RQ287" s="238" t="s">
        <v>1779</v>
      </c>
      <c r="RR287" s="238" t="s">
        <v>1779</v>
      </c>
      <c r="RS287" s="238" t="s">
        <v>1779</v>
      </c>
      <c r="RT287" s="238" t="s">
        <v>1779</v>
      </c>
      <c r="RU287" s="238" t="s">
        <v>1779</v>
      </c>
      <c r="RW287" s="238" t="s">
        <v>373</v>
      </c>
      <c r="RX287" s="238" t="s">
        <v>1778</v>
      </c>
      <c r="RY287" s="238" t="s">
        <v>1779</v>
      </c>
      <c r="RZ287" s="238" t="s">
        <v>1779</v>
      </c>
      <c r="SA287" s="238" t="s">
        <v>1779</v>
      </c>
      <c r="SB287" s="238" t="s">
        <v>1779</v>
      </c>
      <c r="SC287" s="238" t="s">
        <v>1779</v>
      </c>
      <c r="SD287" s="238" t="s">
        <v>1779</v>
      </c>
      <c r="SE287" s="238" t="s">
        <v>1779</v>
      </c>
      <c r="SF287" s="238" t="s">
        <v>1779</v>
      </c>
      <c r="SG287" s="238" t="s">
        <v>1779</v>
      </c>
      <c r="SH287" s="238" t="s">
        <v>1779</v>
      </c>
      <c r="SI287" s="238" t="s">
        <v>1779</v>
      </c>
      <c r="SJ287" s="238" t="s">
        <v>1779</v>
      </c>
      <c r="SK287" s="238" t="s">
        <v>1779</v>
      </c>
      <c r="SL287" s="238" t="s">
        <v>1779</v>
      </c>
      <c r="SM287" s="238" t="s">
        <v>1779</v>
      </c>
      <c r="SN287" s="238" t="s">
        <v>1779</v>
      </c>
      <c r="SP287" s="238" t="s">
        <v>378</v>
      </c>
      <c r="SR287" s="238" t="s">
        <v>4049</v>
      </c>
      <c r="ST287" s="238" t="s">
        <v>5058</v>
      </c>
      <c r="SU287" s="236">
        <v>46201.642094907409</v>
      </c>
      <c r="SX287" s="238" t="s">
        <v>3860</v>
      </c>
      <c r="SY287" s="238" t="s">
        <v>3861</v>
      </c>
      <c r="SZ287" s="238" t="s">
        <v>3862</v>
      </c>
      <c r="TB287" s="238" t="s">
        <v>5059</v>
      </c>
      <c r="TC287" s="238" t="s">
        <v>5060</v>
      </c>
    </row>
    <row r="288" spans="1:523" x14ac:dyDescent="0.4">
      <c r="A288" s="238" t="s">
        <v>2335</v>
      </c>
      <c r="B288" s="236">
        <v>46201.494915497693</v>
      </c>
      <c r="C288" s="236">
        <v>46201.501661238428</v>
      </c>
      <c r="D288" s="236">
        <v>46201</v>
      </c>
      <c r="E288" s="236">
        <v>46201</v>
      </c>
      <c r="F288" s="238" t="s">
        <v>589</v>
      </c>
      <c r="G288" s="238" t="s">
        <v>622</v>
      </c>
      <c r="H288" s="238" t="s">
        <v>622</v>
      </c>
      <c r="I288" s="238" t="s">
        <v>354</v>
      </c>
      <c r="J288" s="238" t="s">
        <v>356</v>
      </c>
      <c r="K288" s="238" t="s">
        <v>371</v>
      </c>
      <c r="L288" s="238" t="s">
        <v>380</v>
      </c>
      <c r="N288" s="238" t="s">
        <v>1644</v>
      </c>
      <c r="O288" s="238" t="s">
        <v>1778</v>
      </c>
      <c r="P288" s="238" t="s">
        <v>1779</v>
      </c>
      <c r="Q288" s="238" t="s">
        <v>1779</v>
      </c>
      <c r="R288" s="238" t="s">
        <v>1779</v>
      </c>
      <c r="S288" s="238" t="s">
        <v>1779</v>
      </c>
      <c r="V288" s="238" t="s">
        <v>977</v>
      </c>
      <c r="W288" s="238" t="s">
        <v>1779</v>
      </c>
      <c r="X288" s="238" t="s">
        <v>1779</v>
      </c>
      <c r="Y288" s="238" t="s">
        <v>1779</v>
      </c>
      <c r="Z288" s="238" t="s">
        <v>1779</v>
      </c>
      <c r="AA288" s="238" t="s">
        <v>1779</v>
      </c>
      <c r="AB288" s="238" t="s">
        <v>1779</v>
      </c>
      <c r="AC288" s="238" t="s">
        <v>1779</v>
      </c>
      <c r="AD288" s="238" t="s">
        <v>1779</v>
      </c>
      <c r="AE288" s="238" t="s">
        <v>1779</v>
      </c>
      <c r="AF288" s="238" t="s">
        <v>1778</v>
      </c>
      <c r="AG288" s="238" t="s">
        <v>1779</v>
      </c>
      <c r="AH288" s="238" t="s">
        <v>1779</v>
      </c>
      <c r="ED288" s="238" t="s">
        <v>359</v>
      </c>
      <c r="EE288" s="238" t="s">
        <v>356</v>
      </c>
      <c r="EH288" s="238" t="s">
        <v>1837</v>
      </c>
      <c r="EI288" s="238" t="s">
        <v>1779</v>
      </c>
      <c r="EJ288" s="238" t="s">
        <v>364</v>
      </c>
      <c r="EK288" s="238" t="s">
        <v>171</v>
      </c>
      <c r="EM288" s="238" t="s">
        <v>1867</v>
      </c>
      <c r="EN288" s="238" t="s">
        <v>1913</v>
      </c>
      <c r="FH288" s="238" t="s">
        <v>1655</v>
      </c>
      <c r="FR288" s="238" t="s">
        <v>252</v>
      </c>
      <c r="NR288" s="238" t="s">
        <v>252</v>
      </c>
      <c r="OB288" s="238" t="s">
        <v>356</v>
      </c>
      <c r="OC288" s="238" t="s">
        <v>1684</v>
      </c>
      <c r="OD288" s="238" t="s">
        <v>1779</v>
      </c>
      <c r="OE288" s="238" t="s">
        <v>1779</v>
      </c>
      <c r="OF288" s="238" t="s">
        <v>1779</v>
      </c>
      <c r="OG288" s="238" t="s">
        <v>1779</v>
      </c>
      <c r="OH288" s="238" t="s">
        <v>1779</v>
      </c>
      <c r="OI288" s="238" t="s">
        <v>1778</v>
      </c>
      <c r="OJ288" s="238" t="s">
        <v>1779</v>
      </c>
      <c r="OK288" s="238" t="s">
        <v>1779</v>
      </c>
      <c r="OL288" s="238" t="s">
        <v>5052</v>
      </c>
      <c r="OM288" s="238" t="s">
        <v>252</v>
      </c>
      <c r="OZ288" s="238" t="s">
        <v>356</v>
      </c>
      <c r="PA288" s="238" t="s">
        <v>387</v>
      </c>
      <c r="PB288" s="238" t="s">
        <v>1778</v>
      </c>
      <c r="PC288" s="238" t="s">
        <v>1779</v>
      </c>
      <c r="PD288" s="238" t="s">
        <v>1779</v>
      </c>
      <c r="PE288" s="238" t="s">
        <v>1779</v>
      </c>
      <c r="PF288" s="238" t="s">
        <v>1779</v>
      </c>
      <c r="PG288" s="238" t="s">
        <v>1779</v>
      </c>
      <c r="PH288" s="238" t="s">
        <v>1779</v>
      </c>
      <c r="PI288" s="238" t="s">
        <v>1779</v>
      </c>
      <c r="PJ288" s="238" t="s">
        <v>1779</v>
      </c>
      <c r="PK288" s="238" t="s">
        <v>1779</v>
      </c>
      <c r="PM288" s="238" t="s">
        <v>368</v>
      </c>
      <c r="PP288" s="238" t="s">
        <v>1714</v>
      </c>
      <c r="PQ288" s="238" t="s">
        <v>1779</v>
      </c>
      <c r="PR288" s="238" t="s">
        <v>1779</v>
      </c>
      <c r="PS288" s="238" t="s">
        <v>1779</v>
      </c>
      <c r="PT288" s="238" t="s">
        <v>1779</v>
      </c>
      <c r="PU288" s="238" t="s">
        <v>1779</v>
      </c>
      <c r="PV288" s="238" t="s">
        <v>1779</v>
      </c>
      <c r="PW288" s="238" t="s">
        <v>1778</v>
      </c>
      <c r="PX288" s="238" t="s">
        <v>1779</v>
      </c>
      <c r="PY288" s="238" t="s">
        <v>1779</v>
      </c>
      <c r="PZ288" s="238" t="s">
        <v>1779</v>
      </c>
      <c r="QA288" s="238" t="s">
        <v>1779</v>
      </c>
      <c r="QC288" s="238" t="s">
        <v>367</v>
      </c>
      <c r="QD288" s="238" t="s">
        <v>1778</v>
      </c>
      <c r="QE288" s="238" t="s">
        <v>1779</v>
      </c>
      <c r="QF288" s="238" t="s">
        <v>1779</v>
      </c>
      <c r="QG288" s="238" t="s">
        <v>1779</v>
      </c>
      <c r="QH288" s="238" t="s">
        <v>1779</v>
      </c>
      <c r="QI288" s="238" t="s">
        <v>1779</v>
      </c>
      <c r="QJ288" s="238" t="s">
        <v>1779</v>
      </c>
      <c r="QK288" s="238" t="s">
        <v>1779</v>
      </c>
      <c r="QL288" s="238" t="s">
        <v>1779</v>
      </c>
      <c r="QM288" s="238" t="s">
        <v>1779</v>
      </c>
      <c r="QN288" s="238" t="s">
        <v>1779</v>
      </c>
      <c r="QO288" s="238" t="s">
        <v>1779</v>
      </c>
      <c r="QP288" s="238" t="s">
        <v>1779</v>
      </c>
      <c r="QQ288" s="238" t="s">
        <v>4049</v>
      </c>
      <c r="QR288" s="238" t="s">
        <v>4077</v>
      </c>
      <c r="QS288" s="238" t="s">
        <v>1779</v>
      </c>
      <c r="QT288" s="238" t="s">
        <v>1778</v>
      </c>
      <c r="QU288" s="238" t="s">
        <v>1778</v>
      </c>
      <c r="QV288" s="238" t="s">
        <v>1779</v>
      </c>
      <c r="QW288" s="238" t="s">
        <v>1779</v>
      </c>
      <c r="QX288" s="238" t="s">
        <v>1779</v>
      </c>
      <c r="QY288" s="238" t="s">
        <v>1779</v>
      </c>
      <c r="QZ288" s="238" t="s">
        <v>1779</v>
      </c>
      <c r="RB288" s="238" t="s">
        <v>356</v>
      </c>
      <c r="RJ288" s="238" t="s">
        <v>1740</v>
      </c>
      <c r="RK288" s="238" t="s">
        <v>1778</v>
      </c>
      <c r="RL288" s="238" t="s">
        <v>1779</v>
      </c>
      <c r="RM288" s="238" t="s">
        <v>1779</v>
      </c>
      <c r="RN288" s="238" t="s">
        <v>1779</v>
      </c>
      <c r="RO288" s="238" t="s">
        <v>1779</v>
      </c>
      <c r="RP288" s="238" t="s">
        <v>1779</v>
      </c>
      <c r="RQ288" s="238" t="s">
        <v>1779</v>
      </c>
      <c r="RR288" s="238" t="s">
        <v>1779</v>
      </c>
      <c r="RS288" s="238" t="s">
        <v>1779</v>
      </c>
      <c r="RT288" s="238" t="s">
        <v>1779</v>
      </c>
      <c r="RU288" s="238" t="s">
        <v>1779</v>
      </c>
      <c r="RW288" s="238" t="s">
        <v>369</v>
      </c>
      <c r="RX288" s="238" t="s">
        <v>1779</v>
      </c>
      <c r="RY288" s="238" t="s">
        <v>1778</v>
      </c>
      <c r="RZ288" s="238" t="s">
        <v>1779</v>
      </c>
      <c r="SA288" s="238" t="s">
        <v>1779</v>
      </c>
      <c r="SB288" s="238" t="s">
        <v>1779</v>
      </c>
      <c r="SC288" s="238" t="s">
        <v>1779</v>
      </c>
      <c r="SD288" s="238" t="s">
        <v>1779</v>
      </c>
      <c r="SE288" s="238" t="s">
        <v>1779</v>
      </c>
      <c r="SF288" s="238" t="s">
        <v>1779</v>
      </c>
      <c r="SG288" s="238" t="s">
        <v>1779</v>
      </c>
      <c r="SH288" s="238" t="s">
        <v>1779</v>
      </c>
      <c r="SI288" s="238" t="s">
        <v>1779</v>
      </c>
      <c r="SJ288" s="238" t="s">
        <v>1779</v>
      </c>
      <c r="SK288" s="238" t="s">
        <v>1779</v>
      </c>
      <c r="SL288" s="238" t="s">
        <v>1779</v>
      </c>
      <c r="SM288" s="238" t="s">
        <v>1779</v>
      </c>
      <c r="SN288" s="238" t="s">
        <v>1779</v>
      </c>
      <c r="SP288" s="238" t="s">
        <v>378</v>
      </c>
      <c r="SR288" s="238" t="s">
        <v>4049</v>
      </c>
      <c r="ST288" s="238" t="s">
        <v>5061</v>
      </c>
      <c r="SU288" s="236">
        <v>46201.642106481479</v>
      </c>
      <c r="SX288" s="238" t="s">
        <v>3860</v>
      </c>
      <c r="SY288" s="238" t="s">
        <v>3861</v>
      </c>
      <c r="SZ288" s="238" t="s">
        <v>3862</v>
      </c>
      <c r="TB288" s="238" t="s">
        <v>5062</v>
      </c>
      <c r="TC288" s="238" t="s">
        <v>5063</v>
      </c>
    </row>
    <row r="289" spans="1:523" x14ac:dyDescent="0.4">
      <c r="A289" s="238" t="s">
        <v>2336</v>
      </c>
      <c r="B289" s="236">
        <v>46201.501749166673</v>
      </c>
      <c r="C289" s="236">
        <v>46201.506020671302</v>
      </c>
      <c r="D289" s="236">
        <v>46201</v>
      </c>
      <c r="E289" s="236">
        <v>46201</v>
      </c>
      <c r="F289" s="238" t="s">
        <v>589</v>
      </c>
      <c r="G289" s="238" t="s">
        <v>622</v>
      </c>
      <c r="H289" s="238" t="s">
        <v>622</v>
      </c>
      <c r="I289" s="238" t="s">
        <v>354</v>
      </c>
      <c r="J289" s="238" t="s">
        <v>356</v>
      </c>
      <c r="K289" s="238" t="s">
        <v>371</v>
      </c>
      <c r="L289" s="238" t="s">
        <v>380</v>
      </c>
      <c r="N289" s="238" t="s">
        <v>1644</v>
      </c>
      <c r="O289" s="238" t="s">
        <v>1778</v>
      </c>
      <c r="P289" s="238" t="s">
        <v>1779</v>
      </c>
      <c r="Q289" s="238" t="s">
        <v>1779</v>
      </c>
      <c r="R289" s="238" t="s">
        <v>1779</v>
      </c>
      <c r="S289" s="238" t="s">
        <v>1779</v>
      </c>
      <c r="V289" s="238" t="s">
        <v>977</v>
      </c>
      <c r="W289" s="238" t="s">
        <v>1779</v>
      </c>
      <c r="X289" s="238" t="s">
        <v>1779</v>
      </c>
      <c r="Y289" s="238" t="s">
        <v>1779</v>
      </c>
      <c r="Z289" s="238" t="s">
        <v>1779</v>
      </c>
      <c r="AA289" s="238" t="s">
        <v>1779</v>
      </c>
      <c r="AB289" s="238" t="s">
        <v>1779</v>
      </c>
      <c r="AC289" s="238" t="s">
        <v>1779</v>
      </c>
      <c r="AD289" s="238" t="s">
        <v>1779</v>
      </c>
      <c r="AE289" s="238" t="s">
        <v>1779</v>
      </c>
      <c r="AF289" s="238" t="s">
        <v>1778</v>
      </c>
      <c r="AG289" s="238" t="s">
        <v>1779</v>
      </c>
      <c r="AH289" s="238" t="s">
        <v>1779</v>
      </c>
      <c r="ED289" s="238" t="s">
        <v>929</v>
      </c>
      <c r="EE289" s="238" t="s">
        <v>356</v>
      </c>
      <c r="EH289" s="238" t="s">
        <v>1837</v>
      </c>
      <c r="EI289" s="238" t="s">
        <v>1779</v>
      </c>
      <c r="EJ289" s="238" t="s">
        <v>364</v>
      </c>
      <c r="EK289" s="238" t="s">
        <v>171</v>
      </c>
      <c r="EM289" s="238" t="s">
        <v>1867</v>
      </c>
      <c r="EN289" s="238" t="s">
        <v>1913</v>
      </c>
      <c r="FH289" s="238" t="s">
        <v>1654</v>
      </c>
      <c r="FI289" s="238" t="s">
        <v>1662</v>
      </c>
      <c r="FJ289" s="238" t="s">
        <v>1779</v>
      </c>
      <c r="FK289" s="238" t="s">
        <v>1778</v>
      </c>
      <c r="FL289" s="238" t="s">
        <v>1779</v>
      </c>
      <c r="FM289" s="238" t="s">
        <v>1779</v>
      </c>
      <c r="FN289" s="238" t="s">
        <v>1779</v>
      </c>
      <c r="FO289" s="238" t="s">
        <v>1779</v>
      </c>
      <c r="FP289" s="238" t="s">
        <v>1779</v>
      </c>
      <c r="FR289" s="238" t="s">
        <v>252</v>
      </c>
      <c r="NR289" s="238" t="s">
        <v>252</v>
      </c>
      <c r="OB289" s="238" t="s">
        <v>252</v>
      </c>
      <c r="OM289" s="238" t="s">
        <v>252</v>
      </c>
      <c r="OZ289" s="238" t="s">
        <v>356</v>
      </c>
      <c r="PA289" s="238" t="s">
        <v>387</v>
      </c>
      <c r="PB289" s="238" t="s">
        <v>1778</v>
      </c>
      <c r="PC289" s="238" t="s">
        <v>1779</v>
      </c>
      <c r="PD289" s="238" t="s">
        <v>1779</v>
      </c>
      <c r="PE289" s="238" t="s">
        <v>1779</v>
      </c>
      <c r="PF289" s="238" t="s">
        <v>1779</v>
      </c>
      <c r="PG289" s="238" t="s">
        <v>1779</v>
      </c>
      <c r="PH289" s="238" t="s">
        <v>1779</v>
      </c>
      <c r="PI289" s="238" t="s">
        <v>1779</v>
      </c>
      <c r="PJ289" s="238" t="s">
        <v>1779</v>
      </c>
      <c r="PK289" s="238" t="s">
        <v>1779</v>
      </c>
      <c r="PM289" s="238" t="s">
        <v>368</v>
      </c>
      <c r="PP289" s="238" t="s">
        <v>1714</v>
      </c>
      <c r="PQ289" s="238" t="s">
        <v>1779</v>
      </c>
      <c r="PR289" s="238" t="s">
        <v>1779</v>
      </c>
      <c r="PS289" s="238" t="s">
        <v>1779</v>
      </c>
      <c r="PT289" s="238" t="s">
        <v>1779</v>
      </c>
      <c r="PU289" s="238" t="s">
        <v>1779</v>
      </c>
      <c r="PV289" s="238" t="s">
        <v>1779</v>
      </c>
      <c r="PW289" s="238" t="s">
        <v>1778</v>
      </c>
      <c r="PX289" s="238" t="s">
        <v>1779</v>
      </c>
      <c r="PY289" s="238" t="s">
        <v>1779</v>
      </c>
      <c r="PZ289" s="238" t="s">
        <v>1779</v>
      </c>
      <c r="QA289" s="238" t="s">
        <v>1779</v>
      </c>
      <c r="QC289" s="238" t="s">
        <v>367</v>
      </c>
      <c r="QD289" s="238" t="s">
        <v>1778</v>
      </c>
      <c r="QE289" s="238" t="s">
        <v>1779</v>
      </c>
      <c r="QF289" s="238" t="s">
        <v>1779</v>
      </c>
      <c r="QG289" s="238" t="s">
        <v>1779</v>
      </c>
      <c r="QH289" s="238" t="s">
        <v>1779</v>
      </c>
      <c r="QI289" s="238" t="s">
        <v>1779</v>
      </c>
      <c r="QJ289" s="238" t="s">
        <v>1779</v>
      </c>
      <c r="QK289" s="238" t="s">
        <v>1779</v>
      </c>
      <c r="QL289" s="238" t="s">
        <v>1779</v>
      </c>
      <c r="QM289" s="238" t="s">
        <v>1779</v>
      </c>
      <c r="QN289" s="238" t="s">
        <v>1779</v>
      </c>
      <c r="QO289" s="238" t="s">
        <v>1779</v>
      </c>
      <c r="QP289" s="238" t="s">
        <v>1779</v>
      </c>
      <c r="QQ289" s="238" t="s">
        <v>4049</v>
      </c>
      <c r="QR289" s="238" t="s">
        <v>4077</v>
      </c>
      <c r="QS289" s="238" t="s">
        <v>1779</v>
      </c>
      <c r="QT289" s="238" t="s">
        <v>1778</v>
      </c>
      <c r="QU289" s="238" t="s">
        <v>1778</v>
      </c>
      <c r="QV289" s="238" t="s">
        <v>1779</v>
      </c>
      <c r="QW289" s="238" t="s">
        <v>1779</v>
      </c>
      <c r="QX289" s="238" t="s">
        <v>1779</v>
      </c>
      <c r="QY289" s="238" t="s">
        <v>1779</v>
      </c>
      <c r="QZ289" s="238" t="s">
        <v>1779</v>
      </c>
      <c r="RB289" s="238" t="s">
        <v>356</v>
      </c>
      <c r="RJ289" s="238" t="s">
        <v>1740</v>
      </c>
      <c r="RK289" s="238" t="s">
        <v>1778</v>
      </c>
      <c r="RL289" s="238" t="s">
        <v>1779</v>
      </c>
      <c r="RM289" s="238" t="s">
        <v>1779</v>
      </c>
      <c r="RN289" s="238" t="s">
        <v>1779</v>
      </c>
      <c r="RO289" s="238" t="s">
        <v>1779</v>
      </c>
      <c r="RP289" s="238" t="s">
        <v>1779</v>
      </c>
      <c r="RQ289" s="238" t="s">
        <v>1779</v>
      </c>
      <c r="RR289" s="238" t="s">
        <v>1779</v>
      </c>
      <c r="RS289" s="238" t="s">
        <v>1779</v>
      </c>
      <c r="RT289" s="238" t="s">
        <v>1779</v>
      </c>
      <c r="RU289" s="238" t="s">
        <v>1779</v>
      </c>
      <c r="RW289" s="238" t="s">
        <v>369</v>
      </c>
      <c r="RX289" s="238" t="s">
        <v>1779</v>
      </c>
      <c r="RY289" s="238" t="s">
        <v>1778</v>
      </c>
      <c r="RZ289" s="238" t="s">
        <v>1779</v>
      </c>
      <c r="SA289" s="238" t="s">
        <v>1779</v>
      </c>
      <c r="SB289" s="238" t="s">
        <v>1779</v>
      </c>
      <c r="SC289" s="238" t="s">
        <v>1779</v>
      </c>
      <c r="SD289" s="238" t="s">
        <v>1779</v>
      </c>
      <c r="SE289" s="238" t="s">
        <v>1779</v>
      </c>
      <c r="SF289" s="238" t="s">
        <v>1779</v>
      </c>
      <c r="SG289" s="238" t="s">
        <v>1779</v>
      </c>
      <c r="SH289" s="238" t="s">
        <v>1779</v>
      </c>
      <c r="SI289" s="238" t="s">
        <v>1779</v>
      </c>
      <c r="SJ289" s="238" t="s">
        <v>1779</v>
      </c>
      <c r="SK289" s="238" t="s">
        <v>1779</v>
      </c>
      <c r="SL289" s="238" t="s">
        <v>1779</v>
      </c>
      <c r="SM289" s="238" t="s">
        <v>1779</v>
      </c>
      <c r="SN289" s="238" t="s">
        <v>1779</v>
      </c>
      <c r="SP289" s="238" t="s">
        <v>378</v>
      </c>
      <c r="SR289" s="238" t="s">
        <v>5064</v>
      </c>
      <c r="ST289" s="238" t="s">
        <v>5065</v>
      </c>
      <c r="SU289" s="236">
        <v>46201.642118055563</v>
      </c>
      <c r="SX289" s="238" t="s">
        <v>3860</v>
      </c>
      <c r="SY289" s="238" t="s">
        <v>3861</v>
      </c>
      <c r="SZ289" s="238" t="s">
        <v>3862</v>
      </c>
      <c r="TB289" s="238" t="s">
        <v>5066</v>
      </c>
      <c r="TC289" s="238" t="s">
        <v>5067</v>
      </c>
    </row>
    <row r="290" spans="1:523" x14ac:dyDescent="0.4">
      <c r="A290" s="238" t="s">
        <v>2337</v>
      </c>
      <c r="B290" s="236">
        <v>46201.506160393517</v>
      </c>
      <c r="C290" s="236">
        <v>46201.509997627312</v>
      </c>
      <c r="D290" s="236">
        <v>46201</v>
      </c>
      <c r="E290" s="236">
        <v>46201</v>
      </c>
      <c r="F290" s="238" t="s">
        <v>589</v>
      </c>
      <c r="G290" s="238" t="s">
        <v>622</v>
      </c>
      <c r="H290" s="238" t="s">
        <v>622</v>
      </c>
      <c r="I290" s="238" t="s">
        <v>354</v>
      </c>
      <c r="J290" s="238" t="s">
        <v>356</v>
      </c>
      <c r="K290" s="238" t="s">
        <v>371</v>
      </c>
      <c r="L290" s="238" t="s">
        <v>380</v>
      </c>
      <c r="N290" s="238" t="s">
        <v>1644</v>
      </c>
      <c r="O290" s="238" t="s">
        <v>1778</v>
      </c>
      <c r="P290" s="238" t="s">
        <v>1779</v>
      </c>
      <c r="Q290" s="238" t="s">
        <v>1779</v>
      </c>
      <c r="R290" s="238" t="s">
        <v>1779</v>
      </c>
      <c r="S290" s="238" t="s">
        <v>1779</v>
      </c>
      <c r="V290" s="238" t="s">
        <v>977</v>
      </c>
      <c r="W290" s="238" t="s">
        <v>1779</v>
      </c>
      <c r="X290" s="238" t="s">
        <v>1779</v>
      </c>
      <c r="Y290" s="238" t="s">
        <v>1779</v>
      </c>
      <c r="Z290" s="238" t="s">
        <v>1779</v>
      </c>
      <c r="AA290" s="238" t="s">
        <v>1779</v>
      </c>
      <c r="AB290" s="238" t="s">
        <v>1779</v>
      </c>
      <c r="AC290" s="238" t="s">
        <v>1779</v>
      </c>
      <c r="AD290" s="238" t="s">
        <v>1779</v>
      </c>
      <c r="AE290" s="238" t="s">
        <v>1779</v>
      </c>
      <c r="AF290" s="238" t="s">
        <v>1778</v>
      </c>
      <c r="AG290" s="238" t="s">
        <v>1779</v>
      </c>
      <c r="AH290" s="238" t="s">
        <v>1779</v>
      </c>
      <c r="ED290" s="238" t="s">
        <v>929</v>
      </c>
      <c r="EE290" s="238" t="s">
        <v>356</v>
      </c>
      <c r="EH290" s="238" t="s">
        <v>1837</v>
      </c>
      <c r="EI290" s="238" t="s">
        <v>1779</v>
      </c>
      <c r="EJ290" s="238" t="s">
        <v>364</v>
      </c>
      <c r="EK290" s="238" t="s">
        <v>171</v>
      </c>
      <c r="EM290" s="238" t="s">
        <v>1867</v>
      </c>
      <c r="EN290" s="238" t="s">
        <v>1913</v>
      </c>
      <c r="FH290" s="238" t="s">
        <v>1655</v>
      </c>
      <c r="FR290" s="238" t="s">
        <v>252</v>
      </c>
      <c r="NR290" s="238" t="s">
        <v>356</v>
      </c>
      <c r="NS290" s="238" t="s">
        <v>3872</v>
      </c>
      <c r="NT290" s="238" t="s">
        <v>1778</v>
      </c>
      <c r="NU290" s="238" t="s">
        <v>1779</v>
      </c>
      <c r="NV290" s="238" t="s">
        <v>1778</v>
      </c>
      <c r="NW290" s="238" t="s">
        <v>1778</v>
      </c>
      <c r="NX290" s="238" t="s">
        <v>1779</v>
      </c>
      <c r="NY290" s="238" t="s">
        <v>1779</v>
      </c>
      <c r="NZ290" s="238" t="s">
        <v>1779</v>
      </c>
      <c r="OB290" s="238" t="s">
        <v>252</v>
      </c>
      <c r="OM290" s="238" t="s">
        <v>356</v>
      </c>
      <c r="ON290" s="238" t="s">
        <v>387</v>
      </c>
      <c r="OO290" s="238" t="s">
        <v>1778</v>
      </c>
      <c r="OP290" s="238" t="s">
        <v>1779</v>
      </c>
      <c r="OQ290" s="238" t="s">
        <v>1779</v>
      </c>
      <c r="OR290" s="238" t="s">
        <v>1779</v>
      </c>
      <c r="OS290" s="238" t="s">
        <v>1779</v>
      </c>
      <c r="OT290" s="238" t="s">
        <v>1779</v>
      </c>
      <c r="OU290" s="238" t="s">
        <v>1779</v>
      </c>
      <c r="OV290" s="238" t="s">
        <v>1779</v>
      </c>
      <c r="OW290" s="238" t="s">
        <v>1779</v>
      </c>
      <c r="OX290" s="238" t="s">
        <v>1779</v>
      </c>
      <c r="OZ290" s="238" t="s">
        <v>356</v>
      </c>
      <c r="PA290" s="238" t="s">
        <v>387</v>
      </c>
      <c r="PB290" s="238" t="s">
        <v>1778</v>
      </c>
      <c r="PC290" s="238" t="s">
        <v>1779</v>
      </c>
      <c r="PD290" s="238" t="s">
        <v>1779</v>
      </c>
      <c r="PE290" s="238" t="s">
        <v>1779</v>
      </c>
      <c r="PF290" s="238" t="s">
        <v>1779</v>
      </c>
      <c r="PG290" s="238" t="s">
        <v>1779</v>
      </c>
      <c r="PH290" s="238" t="s">
        <v>1779</v>
      </c>
      <c r="PI290" s="238" t="s">
        <v>1779</v>
      </c>
      <c r="PJ290" s="238" t="s">
        <v>1779</v>
      </c>
      <c r="PK290" s="238" t="s">
        <v>1779</v>
      </c>
      <c r="PM290" s="238" t="s">
        <v>368</v>
      </c>
      <c r="PP290" s="238" t="s">
        <v>1716</v>
      </c>
      <c r="PQ290" s="238" t="s">
        <v>1779</v>
      </c>
      <c r="PR290" s="238" t="s">
        <v>1779</v>
      </c>
      <c r="PS290" s="238" t="s">
        <v>1779</v>
      </c>
      <c r="PT290" s="238" t="s">
        <v>1779</v>
      </c>
      <c r="PU290" s="238" t="s">
        <v>1779</v>
      </c>
      <c r="PV290" s="238" t="s">
        <v>1779</v>
      </c>
      <c r="PW290" s="238" t="s">
        <v>1779</v>
      </c>
      <c r="PX290" s="238" t="s">
        <v>1778</v>
      </c>
      <c r="PY290" s="238" t="s">
        <v>1779</v>
      </c>
      <c r="PZ290" s="238" t="s">
        <v>1779</v>
      </c>
      <c r="QA290" s="238" t="s">
        <v>1779</v>
      </c>
      <c r="QC290" s="238" t="s">
        <v>367</v>
      </c>
      <c r="QD290" s="238" t="s">
        <v>1778</v>
      </c>
      <c r="QE290" s="238" t="s">
        <v>1779</v>
      </c>
      <c r="QF290" s="238" t="s">
        <v>1779</v>
      </c>
      <c r="QG290" s="238" t="s">
        <v>1779</v>
      </c>
      <c r="QH290" s="238" t="s">
        <v>1779</v>
      </c>
      <c r="QI290" s="238" t="s">
        <v>1779</v>
      </c>
      <c r="QJ290" s="238" t="s">
        <v>1779</v>
      </c>
      <c r="QK290" s="238" t="s">
        <v>1779</v>
      </c>
      <c r="QL290" s="238" t="s">
        <v>1779</v>
      </c>
      <c r="QM290" s="238" t="s">
        <v>1779</v>
      </c>
      <c r="QN290" s="238" t="s">
        <v>1779</v>
      </c>
      <c r="QO290" s="238" t="s">
        <v>1779</v>
      </c>
      <c r="QP290" s="238" t="s">
        <v>1779</v>
      </c>
      <c r="QQ290" s="238" t="s">
        <v>4049</v>
      </c>
      <c r="QR290" s="238" t="s">
        <v>4077</v>
      </c>
      <c r="QS290" s="238" t="s">
        <v>1779</v>
      </c>
      <c r="QT290" s="238" t="s">
        <v>1778</v>
      </c>
      <c r="QU290" s="238" t="s">
        <v>1778</v>
      </c>
      <c r="QV290" s="238" t="s">
        <v>1779</v>
      </c>
      <c r="QW290" s="238" t="s">
        <v>1779</v>
      </c>
      <c r="QX290" s="238" t="s">
        <v>1779</v>
      </c>
      <c r="QY290" s="238" t="s">
        <v>1779</v>
      </c>
      <c r="QZ290" s="238" t="s">
        <v>1779</v>
      </c>
      <c r="RB290" s="238" t="s">
        <v>356</v>
      </c>
      <c r="RJ290" s="238" t="s">
        <v>1740</v>
      </c>
      <c r="RK290" s="238" t="s">
        <v>1778</v>
      </c>
      <c r="RL290" s="238" t="s">
        <v>1779</v>
      </c>
      <c r="RM290" s="238" t="s">
        <v>1779</v>
      </c>
      <c r="RN290" s="238" t="s">
        <v>1779</v>
      </c>
      <c r="RO290" s="238" t="s">
        <v>1779</v>
      </c>
      <c r="RP290" s="238" t="s">
        <v>1779</v>
      </c>
      <c r="RQ290" s="238" t="s">
        <v>1779</v>
      </c>
      <c r="RR290" s="238" t="s">
        <v>1779</v>
      </c>
      <c r="RS290" s="238" t="s">
        <v>1779</v>
      </c>
      <c r="RT290" s="238" t="s">
        <v>1779</v>
      </c>
      <c r="RU290" s="238" t="s">
        <v>1779</v>
      </c>
      <c r="RW290" s="238" t="s">
        <v>369</v>
      </c>
      <c r="RX290" s="238" t="s">
        <v>1779</v>
      </c>
      <c r="RY290" s="238" t="s">
        <v>1778</v>
      </c>
      <c r="RZ290" s="238" t="s">
        <v>1779</v>
      </c>
      <c r="SA290" s="238" t="s">
        <v>1779</v>
      </c>
      <c r="SB290" s="238" t="s">
        <v>1779</v>
      </c>
      <c r="SC290" s="238" t="s">
        <v>1779</v>
      </c>
      <c r="SD290" s="238" t="s">
        <v>1779</v>
      </c>
      <c r="SE290" s="238" t="s">
        <v>1779</v>
      </c>
      <c r="SF290" s="238" t="s">
        <v>1779</v>
      </c>
      <c r="SG290" s="238" t="s">
        <v>1779</v>
      </c>
      <c r="SH290" s="238" t="s">
        <v>1779</v>
      </c>
      <c r="SI290" s="238" t="s">
        <v>1779</v>
      </c>
      <c r="SJ290" s="238" t="s">
        <v>1779</v>
      </c>
      <c r="SK290" s="238" t="s">
        <v>1779</v>
      </c>
      <c r="SL290" s="238" t="s">
        <v>1779</v>
      </c>
      <c r="SM290" s="238" t="s">
        <v>1779</v>
      </c>
      <c r="SN290" s="238" t="s">
        <v>1779</v>
      </c>
      <c r="SP290" s="238" t="s">
        <v>378</v>
      </c>
      <c r="SR290" s="238" t="s">
        <v>5068</v>
      </c>
      <c r="ST290" s="238" t="s">
        <v>5069</v>
      </c>
      <c r="SU290" s="236">
        <v>46201.642118055563</v>
      </c>
      <c r="SX290" s="238" t="s">
        <v>3860</v>
      </c>
      <c r="SY290" s="238" t="s">
        <v>3861</v>
      </c>
      <c r="SZ290" s="238" t="s">
        <v>3862</v>
      </c>
      <c r="TB290" s="238" t="s">
        <v>5070</v>
      </c>
      <c r="TC290" s="238" t="s">
        <v>5071</v>
      </c>
    </row>
    <row r="291" spans="1:523" x14ac:dyDescent="0.4">
      <c r="A291" s="238" t="s">
        <v>2338</v>
      </c>
      <c r="B291" s="236">
        <v>46201.511047037027</v>
      </c>
      <c r="C291" s="236">
        <v>46201.514048634257</v>
      </c>
      <c r="D291" s="236">
        <v>46201</v>
      </c>
      <c r="E291" s="236">
        <v>46201</v>
      </c>
      <c r="F291" s="238" t="s">
        <v>589</v>
      </c>
      <c r="G291" s="238" t="s">
        <v>622</v>
      </c>
      <c r="H291" s="238" t="s">
        <v>622</v>
      </c>
      <c r="I291" s="238" t="s">
        <v>354</v>
      </c>
      <c r="J291" s="238" t="s">
        <v>356</v>
      </c>
      <c r="K291" s="238" t="s">
        <v>371</v>
      </c>
      <c r="L291" s="238" t="s">
        <v>380</v>
      </c>
      <c r="N291" s="238" t="s">
        <v>1644</v>
      </c>
      <c r="O291" s="238" t="s">
        <v>1778</v>
      </c>
      <c r="P291" s="238" t="s">
        <v>1779</v>
      </c>
      <c r="Q291" s="238" t="s">
        <v>1779</v>
      </c>
      <c r="R291" s="238" t="s">
        <v>1779</v>
      </c>
      <c r="S291" s="238" t="s">
        <v>1779</v>
      </c>
      <c r="V291" s="238" t="s">
        <v>977</v>
      </c>
      <c r="W291" s="238" t="s">
        <v>1779</v>
      </c>
      <c r="X291" s="238" t="s">
        <v>1779</v>
      </c>
      <c r="Y291" s="238" t="s">
        <v>1779</v>
      </c>
      <c r="Z291" s="238" t="s">
        <v>1779</v>
      </c>
      <c r="AA291" s="238" t="s">
        <v>1779</v>
      </c>
      <c r="AB291" s="238" t="s">
        <v>1779</v>
      </c>
      <c r="AC291" s="238" t="s">
        <v>1779</v>
      </c>
      <c r="AD291" s="238" t="s">
        <v>1779</v>
      </c>
      <c r="AE291" s="238" t="s">
        <v>1779</v>
      </c>
      <c r="AF291" s="238" t="s">
        <v>1778</v>
      </c>
      <c r="AG291" s="238" t="s">
        <v>1779</v>
      </c>
      <c r="AH291" s="238" t="s">
        <v>1779</v>
      </c>
      <c r="ED291" s="238" t="s">
        <v>359</v>
      </c>
      <c r="EE291" s="238" t="s">
        <v>356</v>
      </c>
      <c r="EH291" s="238" t="s">
        <v>1837</v>
      </c>
      <c r="EI291" s="238" t="s">
        <v>1779</v>
      </c>
      <c r="EJ291" s="238" t="s">
        <v>364</v>
      </c>
      <c r="EK291" s="238" t="s">
        <v>171</v>
      </c>
      <c r="EM291" s="238" t="s">
        <v>1867</v>
      </c>
      <c r="EN291" s="238" t="s">
        <v>1913</v>
      </c>
      <c r="FH291" s="238" t="s">
        <v>1655</v>
      </c>
      <c r="FR291" s="238" t="s">
        <v>252</v>
      </c>
      <c r="NR291" s="238" t="s">
        <v>252</v>
      </c>
      <c r="OB291" s="238" t="s">
        <v>252</v>
      </c>
      <c r="OM291" s="238" t="s">
        <v>252</v>
      </c>
      <c r="OZ291" s="238" t="s">
        <v>356</v>
      </c>
      <c r="PA291" s="238" t="s">
        <v>387</v>
      </c>
      <c r="PB291" s="238" t="s">
        <v>1778</v>
      </c>
      <c r="PC291" s="238" t="s">
        <v>1779</v>
      </c>
      <c r="PD291" s="238" t="s">
        <v>1779</v>
      </c>
      <c r="PE291" s="238" t="s">
        <v>1779</v>
      </c>
      <c r="PF291" s="238" t="s">
        <v>1779</v>
      </c>
      <c r="PG291" s="238" t="s">
        <v>1779</v>
      </c>
      <c r="PH291" s="238" t="s">
        <v>1779</v>
      </c>
      <c r="PI291" s="238" t="s">
        <v>1779</v>
      </c>
      <c r="PJ291" s="238" t="s">
        <v>1779</v>
      </c>
      <c r="PK291" s="238" t="s">
        <v>1779</v>
      </c>
      <c r="PM291" s="238" t="s">
        <v>368</v>
      </c>
      <c r="PP291" s="238" t="s">
        <v>1714</v>
      </c>
      <c r="PQ291" s="238" t="s">
        <v>1779</v>
      </c>
      <c r="PR291" s="238" t="s">
        <v>1779</v>
      </c>
      <c r="PS291" s="238" t="s">
        <v>1779</v>
      </c>
      <c r="PT291" s="238" t="s">
        <v>1779</v>
      </c>
      <c r="PU291" s="238" t="s">
        <v>1779</v>
      </c>
      <c r="PV291" s="238" t="s">
        <v>1779</v>
      </c>
      <c r="PW291" s="238" t="s">
        <v>1778</v>
      </c>
      <c r="PX291" s="238" t="s">
        <v>1779</v>
      </c>
      <c r="PY291" s="238" t="s">
        <v>1779</v>
      </c>
      <c r="PZ291" s="238" t="s">
        <v>1779</v>
      </c>
      <c r="QA291" s="238" t="s">
        <v>1779</v>
      </c>
      <c r="QC291" s="238" t="s">
        <v>367</v>
      </c>
      <c r="QD291" s="238" t="s">
        <v>1778</v>
      </c>
      <c r="QE291" s="238" t="s">
        <v>1779</v>
      </c>
      <c r="QF291" s="238" t="s">
        <v>1779</v>
      </c>
      <c r="QG291" s="238" t="s">
        <v>1779</v>
      </c>
      <c r="QH291" s="238" t="s">
        <v>1779</v>
      </c>
      <c r="QI291" s="238" t="s">
        <v>1779</v>
      </c>
      <c r="QJ291" s="238" t="s">
        <v>1779</v>
      </c>
      <c r="QK291" s="238" t="s">
        <v>1779</v>
      </c>
      <c r="QL291" s="238" t="s">
        <v>1779</v>
      </c>
      <c r="QM291" s="238" t="s">
        <v>1779</v>
      </c>
      <c r="QN291" s="238" t="s">
        <v>1779</v>
      </c>
      <c r="QO291" s="238" t="s">
        <v>1779</v>
      </c>
      <c r="QP291" s="238" t="s">
        <v>1779</v>
      </c>
      <c r="QQ291" s="238" t="s">
        <v>4049</v>
      </c>
      <c r="QR291" s="238" t="s">
        <v>4680</v>
      </c>
      <c r="QS291" s="238" t="s">
        <v>1779</v>
      </c>
      <c r="QT291" s="238" t="s">
        <v>1778</v>
      </c>
      <c r="QU291" s="238" t="s">
        <v>1778</v>
      </c>
      <c r="QV291" s="238" t="s">
        <v>1779</v>
      </c>
      <c r="QW291" s="238" t="s">
        <v>1779</v>
      </c>
      <c r="QX291" s="238" t="s">
        <v>1779</v>
      </c>
      <c r="QY291" s="238" t="s">
        <v>1779</v>
      </c>
      <c r="QZ291" s="238" t="s">
        <v>1779</v>
      </c>
      <c r="RB291" s="238" t="s">
        <v>356</v>
      </c>
      <c r="RJ291" s="238" t="s">
        <v>1740</v>
      </c>
      <c r="RK291" s="238" t="s">
        <v>1778</v>
      </c>
      <c r="RL291" s="238" t="s">
        <v>1779</v>
      </c>
      <c r="RM291" s="238" t="s">
        <v>1779</v>
      </c>
      <c r="RN291" s="238" t="s">
        <v>1779</v>
      </c>
      <c r="RO291" s="238" t="s">
        <v>1779</v>
      </c>
      <c r="RP291" s="238" t="s">
        <v>1779</v>
      </c>
      <c r="RQ291" s="238" t="s">
        <v>1779</v>
      </c>
      <c r="RR291" s="238" t="s">
        <v>1779</v>
      </c>
      <c r="RS291" s="238" t="s">
        <v>1779</v>
      </c>
      <c r="RT291" s="238" t="s">
        <v>1779</v>
      </c>
      <c r="RU291" s="238" t="s">
        <v>1779</v>
      </c>
      <c r="RW291" s="238" t="s">
        <v>5072</v>
      </c>
      <c r="RX291" s="238" t="s">
        <v>1779</v>
      </c>
      <c r="RY291" s="238" t="s">
        <v>1778</v>
      </c>
      <c r="RZ291" s="238" t="s">
        <v>1778</v>
      </c>
      <c r="SA291" s="238" t="s">
        <v>1779</v>
      </c>
      <c r="SB291" s="238" t="s">
        <v>1779</v>
      </c>
      <c r="SC291" s="238" t="s">
        <v>1779</v>
      </c>
      <c r="SD291" s="238" t="s">
        <v>1779</v>
      </c>
      <c r="SE291" s="238" t="s">
        <v>1779</v>
      </c>
      <c r="SF291" s="238" t="s">
        <v>1779</v>
      </c>
      <c r="SG291" s="238" t="s">
        <v>1779</v>
      </c>
      <c r="SH291" s="238" t="s">
        <v>1779</v>
      </c>
      <c r="SI291" s="238" t="s">
        <v>1779</v>
      </c>
      <c r="SJ291" s="238" t="s">
        <v>1779</v>
      </c>
      <c r="SK291" s="238" t="s">
        <v>1779</v>
      </c>
      <c r="SL291" s="238" t="s">
        <v>1779</v>
      </c>
      <c r="SM291" s="238" t="s">
        <v>1779</v>
      </c>
      <c r="SN291" s="238" t="s">
        <v>1779</v>
      </c>
      <c r="SP291" s="238" t="s">
        <v>378</v>
      </c>
      <c r="SR291" s="238" t="s">
        <v>4049</v>
      </c>
      <c r="ST291" s="238" t="s">
        <v>5073</v>
      </c>
      <c r="SU291" s="236">
        <v>46201.642141203702</v>
      </c>
      <c r="SX291" s="238" t="s">
        <v>3860</v>
      </c>
      <c r="SY291" s="238" t="s">
        <v>3861</v>
      </c>
      <c r="SZ291" s="238" t="s">
        <v>3862</v>
      </c>
      <c r="TB291" s="238" t="s">
        <v>5074</v>
      </c>
      <c r="TC291" s="238" t="s">
        <v>5075</v>
      </c>
    </row>
    <row r="292" spans="1:523" x14ac:dyDescent="0.4">
      <c r="A292" s="238" t="s">
        <v>2339</v>
      </c>
      <c r="B292" s="236">
        <v>46201.514096990737</v>
      </c>
      <c r="C292" s="236">
        <v>46201.519250069447</v>
      </c>
      <c r="D292" s="236">
        <v>46201</v>
      </c>
      <c r="E292" s="236">
        <v>46201</v>
      </c>
      <c r="F292" s="238" t="s">
        <v>589</v>
      </c>
      <c r="G292" s="238" t="s">
        <v>622</v>
      </c>
      <c r="H292" s="238" t="s">
        <v>622</v>
      </c>
      <c r="I292" s="238" t="s">
        <v>354</v>
      </c>
      <c r="J292" s="238" t="s">
        <v>356</v>
      </c>
      <c r="K292" s="238" t="s">
        <v>371</v>
      </c>
      <c r="L292" s="238" t="s">
        <v>380</v>
      </c>
      <c r="N292" s="238" t="s">
        <v>1645</v>
      </c>
      <c r="O292" s="238" t="s">
        <v>1779</v>
      </c>
      <c r="P292" s="238" t="s">
        <v>1779</v>
      </c>
      <c r="Q292" s="238" t="s">
        <v>1778</v>
      </c>
      <c r="R292" s="238" t="s">
        <v>1779</v>
      </c>
      <c r="S292" s="238" t="s">
        <v>1779</v>
      </c>
      <c r="KE292" s="238" t="s">
        <v>434</v>
      </c>
      <c r="KF292" s="238" t="s">
        <v>1778</v>
      </c>
      <c r="KG292" s="238" t="s">
        <v>1779</v>
      </c>
      <c r="KH292" s="238" t="s">
        <v>1779</v>
      </c>
      <c r="KI292" s="238" t="s">
        <v>359</v>
      </c>
      <c r="KJ292" s="238" t="s">
        <v>356</v>
      </c>
      <c r="KL292" s="238" t="s">
        <v>1775</v>
      </c>
      <c r="KM292" s="238" t="s">
        <v>1775</v>
      </c>
      <c r="KN292" s="238" t="s">
        <v>1779</v>
      </c>
      <c r="KO292" s="238" t="s">
        <v>364</v>
      </c>
      <c r="KP292" s="238" t="s">
        <v>171</v>
      </c>
      <c r="KR292" s="238" t="s">
        <v>3856</v>
      </c>
      <c r="KS292" s="238" t="s">
        <v>1867</v>
      </c>
      <c r="LP292" s="238" t="s">
        <v>1654</v>
      </c>
      <c r="LQ292" s="238" t="s">
        <v>5076</v>
      </c>
      <c r="LR292" s="238" t="s">
        <v>1779</v>
      </c>
      <c r="LS292" s="238" t="s">
        <v>1778</v>
      </c>
      <c r="LT292" s="238" t="s">
        <v>1778</v>
      </c>
      <c r="LU292" s="238" t="s">
        <v>1779</v>
      </c>
      <c r="LV292" s="238" t="s">
        <v>1779</v>
      </c>
      <c r="LW292" s="238" t="s">
        <v>1779</v>
      </c>
      <c r="LX292" s="238" t="s">
        <v>1779</v>
      </c>
      <c r="LZ292" s="238" t="s">
        <v>252</v>
      </c>
      <c r="NR292" s="238" t="s">
        <v>356</v>
      </c>
      <c r="NS292" s="238" t="s">
        <v>3872</v>
      </c>
      <c r="NT292" s="238" t="s">
        <v>1778</v>
      </c>
      <c r="NU292" s="238" t="s">
        <v>1779</v>
      </c>
      <c r="NV292" s="238" t="s">
        <v>1778</v>
      </c>
      <c r="NW292" s="238" t="s">
        <v>1778</v>
      </c>
      <c r="NX292" s="238" t="s">
        <v>1779</v>
      </c>
      <c r="NY292" s="238" t="s">
        <v>1779</v>
      </c>
      <c r="NZ292" s="238" t="s">
        <v>1779</v>
      </c>
      <c r="OB292" s="238" t="s">
        <v>252</v>
      </c>
      <c r="OM292" s="238" t="s">
        <v>356</v>
      </c>
      <c r="ON292" s="238" t="s">
        <v>387</v>
      </c>
      <c r="OO292" s="238" t="s">
        <v>1778</v>
      </c>
      <c r="OP292" s="238" t="s">
        <v>1779</v>
      </c>
      <c r="OQ292" s="238" t="s">
        <v>1779</v>
      </c>
      <c r="OR292" s="238" t="s">
        <v>1779</v>
      </c>
      <c r="OS292" s="238" t="s">
        <v>1779</v>
      </c>
      <c r="OT292" s="238" t="s">
        <v>1779</v>
      </c>
      <c r="OU292" s="238" t="s">
        <v>1779</v>
      </c>
      <c r="OV292" s="238" t="s">
        <v>1779</v>
      </c>
      <c r="OW292" s="238" t="s">
        <v>1779</v>
      </c>
      <c r="OX292" s="238" t="s">
        <v>1779</v>
      </c>
      <c r="OZ292" s="238" t="s">
        <v>356</v>
      </c>
      <c r="PA292" s="238" t="s">
        <v>387</v>
      </c>
      <c r="PB292" s="238" t="s">
        <v>1778</v>
      </c>
      <c r="PC292" s="238" t="s">
        <v>1779</v>
      </c>
      <c r="PD292" s="238" t="s">
        <v>1779</v>
      </c>
      <c r="PE292" s="238" t="s">
        <v>1779</v>
      </c>
      <c r="PF292" s="238" t="s">
        <v>1779</v>
      </c>
      <c r="PG292" s="238" t="s">
        <v>1779</v>
      </c>
      <c r="PH292" s="238" t="s">
        <v>1779</v>
      </c>
      <c r="PI292" s="238" t="s">
        <v>1779</v>
      </c>
      <c r="PJ292" s="238" t="s">
        <v>1779</v>
      </c>
      <c r="PK292" s="238" t="s">
        <v>1779</v>
      </c>
      <c r="PM292" s="238" t="s">
        <v>368</v>
      </c>
      <c r="PP292" s="238" t="s">
        <v>1714</v>
      </c>
      <c r="PQ292" s="238" t="s">
        <v>1779</v>
      </c>
      <c r="PR292" s="238" t="s">
        <v>1779</v>
      </c>
      <c r="PS292" s="238" t="s">
        <v>1779</v>
      </c>
      <c r="PT292" s="238" t="s">
        <v>1779</v>
      </c>
      <c r="PU292" s="238" t="s">
        <v>1779</v>
      </c>
      <c r="PV292" s="238" t="s">
        <v>1779</v>
      </c>
      <c r="PW292" s="238" t="s">
        <v>1778</v>
      </c>
      <c r="PX292" s="238" t="s">
        <v>1779</v>
      </c>
      <c r="PY292" s="238" t="s">
        <v>1779</v>
      </c>
      <c r="PZ292" s="238" t="s">
        <v>1779</v>
      </c>
      <c r="QA292" s="238" t="s">
        <v>1779</v>
      </c>
      <c r="QC292" s="238" t="s">
        <v>367</v>
      </c>
      <c r="QD292" s="238" t="s">
        <v>1778</v>
      </c>
      <c r="QE292" s="238" t="s">
        <v>1779</v>
      </c>
      <c r="QF292" s="238" t="s">
        <v>1779</v>
      </c>
      <c r="QG292" s="238" t="s">
        <v>1779</v>
      </c>
      <c r="QH292" s="238" t="s">
        <v>1779</v>
      </c>
      <c r="QI292" s="238" t="s">
        <v>1779</v>
      </c>
      <c r="QJ292" s="238" t="s">
        <v>1779</v>
      </c>
      <c r="QK292" s="238" t="s">
        <v>1779</v>
      </c>
      <c r="QL292" s="238" t="s">
        <v>1779</v>
      </c>
      <c r="QM292" s="238" t="s">
        <v>1779</v>
      </c>
      <c r="QN292" s="238" t="s">
        <v>1779</v>
      </c>
      <c r="QO292" s="238" t="s">
        <v>1779</v>
      </c>
      <c r="QP292" s="238" t="s">
        <v>1779</v>
      </c>
      <c r="QQ292" s="238" t="s">
        <v>4049</v>
      </c>
      <c r="QR292" s="238" t="s">
        <v>4077</v>
      </c>
      <c r="QS292" s="238" t="s">
        <v>1779</v>
      </c>
      <c r="QT292" s="238" t="s">
        <v>1778</v>
      </c>
      <c r="QU292" s="238" t="s">
        <v>1778</v>
      </c>
      <c r="QV292" s="238" t="s">
        <v>1779</v>
      </c>
      <c r="QW292" s="238" t="s">
        <v>1779</v>
      </c>
      <c r="QX292" s="238" t="s">
        <v>1779</v>
      </c>
      <c r="QY292" s="238" t="s">
        <v>1779</v>
      </c>
      <c r="QZ292" s="238" t="s">
        <v>1779</v>
      </c>
      <c r="RB292" s="238" t="s">
        <v>356</v>
      </c>
      <c r="RJ292" s="238" t="s">
        <v>1740</v>
      </c>
      <c r="RK292" s="238" t="s">
        <v>1778</v>
      </c>
      <c r="RL292" s="238" t="s">
        <v>1779</v>
      </c>
      <c r="RM292" s="238" t="s">
        <v>1779</v>
      </c>
      <c r="RN292" s="238" t="s">
        <v>1779</v>
      </c>
      <c r="RO292" s="238" t="s">
        <v>1779</v>
      </c>
      <c r="RP292" s="238" t="s">
        <v>1779</v>
      </c>
      <c r="RQ292" s="238" t="s">
        <v>1779</v>
      </c>
      <c r="RR292" s="238" t="s">
        <v>1779</v>
      </c>
      <c r="RS292" s="238" t="s">
        <v>1779</v>
      </c>
      <c r="RT292" s="238" t="s">
        <v>1779</v>
      </c>
      <c r="RU292" s="238" t="s">
        <v>1779</v>
      </c>
      <c r="RW292" s="238" t="s">
        <v>5077</v>
      </c>
      <c r="RX292" s="238" t="s">
        <v>1779</v>
      </c>
      <c r="RY292" s="238" t="s">
        <v>1778</v>
      </c>
      <c r="RZ292" s="238" t="s">
        <v>1778</v>
      </c>
      <c r="SA292" s="238" t="s">
        <v>1779</v>
      </c>
      <c r="SB292" s="238" t="s">
        <v>1779</v>
      </c>
      <c r="SC292" s="238" t="s">
        <v>1778</v>
      </c>
      <c r="SD292" s="238" t="s">
        <v>1779</v>
      </c>
      <c r="SE292" s="238" t="s">
        <v>1779</v>
      </c>
      <c r="SF292" s="238" t="s">
        <v>1779</v>
      </c>
      <c r="SG292" s="238" t="s">
        <v>1779</v>
      </c>
      <c r="SH292" s="238" t="s">
        <v>1779</v>
      </c>
      <c r="SI292" s="238" t="s">
        <v>1779</v>
      </c>
      <c r="SJ292" s="238" t="s">
        <v>1779</v>
      </c>
      <c r="SK292" s="238" t="s">
        <v>1779</v>
      </c>
      <c r="SL292" s="238" t="s">
        <v>1779</v>
      </c>
      <c r="SM292" s="238" t="s">
        <v>1779</v>
      </c>
      <c r="SN292" s="238" t="s">
        <v>1779</v>
      </c>
      <c r="SP292" s="238" t="s">
        <v>378</v>
      </c>
      <c r="SR292" s="238" t="s">
        <v>4049</v>
      </c>
      <c r="ST292" s="238" t="s">
        <v>5078</v>
      </c>
      <c r="SU292" s="236">
        <v>46201.642141203702</v>
      </c>
      <c r="SX292" s="238" t="s">
        <v>3860</v>
      </c>
      <c r="SY292" s="238" t="s">
        <v>3861</v>
      </c>
      <c r="SZ292" s="238" t="s">
        <v>3862</v>
      </c>
      <c r="TB292" s="238" t="s">
        <v>5079</v>
      </c>
      <c r="TC292" s="238" t="s">
        <v>5080</v>
      </c>
    </row>
    <row r="293" spans="1:523" x14ac:dyDescent="0.4">
      <c r="A293" s="238" t="s">
        <v>2340</v>
      </c>
      <c r="B293" s="236">
        <v>46201.519310844909</v>
      </c>
      <c r="C293" s="236">
        <v>46201.52207914352</v>
      </c>
      <c r="D293" s="236">
        <v>46201</v>
      </c>
      <c r="E293" s="236">
        <v>46201</v>
      </c>
      <c r="F293" s="238" t="s">
        <v>589</v>
      </c>
      <c r="G293" s="238" t="s">
        <v>622</v>
      </c>
      <c r="H293" s="238" t="s">
        <v>622</v>
      </c>
      <c r="I293" s="238" t="s">
        <v>354</v>
      </c>
      <c r="J293" s="238" t="s">
        <v>356</v>
      </c>
      <c r="K293" s="238" t="s">
        <v>355</v>
      </c>
      <c r="L293" s="238" t="s">
        <v>380</v>
      </c>
      <c r="N293" s="238" t="s">
        <v>1645</v>
      </c>
      <c r="O293" s="238" t="s">
        <v>1779</v>
      </c>
      <c r="P293" s="238" t="s">
        <v>1779</v>
      </c>
      <c r="Q293" s="238" t="s">
        <v>1778</v>
      </c>
      <c r="R293" s="238" t="s">
        <v>1779</v>
      </c>
      <c r="S293" s="238" t="s">
        <v>1779</v>
      </c>
      <c r="KE293" s="238" t="s">
        <v>434</v>
      </c>
      <c r="KF293" s="238" t="s">
        <v>1778</v>
      </c>
      <c r="KG293" s="238" t="s">
        <v>1779</v>
      </c>
      <c r="KH293" s="238" t="s">
        <v>1779</v>
      </c>
      <c r="KI293" s="238" t="s">
        <v>359</v>
      </c>
      <c r="KJ293" s="238" t="s">
        <v>356</v>
      </c>
      <c r="KL293" s="238" t="s">
        <v>1868</v>
      </c>
      <c r="KM293" s="238" t="s">
        <v>1868</v>
      </c>
      <c r="KN293" s="238" t="s">
        <v>1779</v>
      </c>
      <c r="KO293" s="238" t="s">
        <v>364</v>
      </c>
      <c r="KP293" s="238" t="s">
        <v>171</v>
      </c>
      <c r="KR293" s="238" t="s">
        <v>3856</v>
      </c>
      <c r="KS293" s="238" t="s">
        <v>1867</v>
      </c>
      <c r="LP293" s="238" t="s">
        <v>1655</v>
      </c>
      <c r="LZ293" s="238" t="s">
        <v>252</v>
      </c>
      <c r="NR293" s="238" t="s">
        <v>252</v>
      </c>
      <c r="OB293" s="238" t="s">
        <v>356</v>
      </c>
      <c r="OC293" s="238" t="s">
        <v>431</v>
      </c>
      <c r="OD293" s="238" t="s">
        <v>1779</v>
      </c>
      <c r="OE293" s="238" t="s">
        <v>1779</v>
      </c>
      <c r="OF293" s="238" t="s">
        <v>1778</v>
      </c>
      <c r="OG293" s="238" t="s">
        <v>1779</v>
      </c>
      <c r="OH293" s="238" t="s">
        <v>1779</v>
      </c>
      <c r="OI293" s="238" t="s">
        <v>1779</v>
      </c>
      <c r="OJ293" s="238" t="s">
        <v>1779</v>
      </c>
      <c r="OK293" s="238" t="s">
        <v>1779</v>
      </c>
      <c r="OM293" s="238" t="s">
        <v>252</v>
      </c>
      <c r="OZ293" s="238" t="s">
        <v>356</v>
      </c>
      <c r="PA293" s="238" t="s">
        <v>387</v>
      </c>
      <c r="PB293" s="238" t="s">
        <v>1778</v>
      </c>
      <c r="PC293" s="238" t="s">
        <v>1779</v>
      </c>
      <c r="PD293" s="238" t="s">
        <v>1779</v>
      </c>
      <c r="PE293" s="238" t="s">
        <v>1779</v>
      </c>
      <c r="PF293" s="238" t="s">
        <v>1779</v>
      </c>
      <c r="PG293" s="238" t="s">
        <v>1779</v>
      </c>
      <c r="PH293" s="238" t="s">
        <v>1779</v>
      </c>
      <c r="PI293" s="238" t="s">
        <v>1779</v>
      </c>
      <c r="PJ293" s="238" t="s">
        <v>1779</v>
      </c>
      <c r="PK293" s="238" t="s">
        <v>1779</v>
      </c>
      <c r="PM293" s="238" t="s">
        <v>368</v>
      </c>
      <c r="PP293" s="238" t="s">
        <v>1714</v>
      </c>
      <c r="PQ293" s="238" t="s">
        <v>1779</v>
      </c>
      <c r="PR293" s="238" t="s">
        <v>1779</v>
      </c>
      <c r="PS293" s="238" t="s">
        <v>1779</v>
      </c>
      <c r="PT293" s="238" t="s">
        <v>1779</v>
      </c>
      <c r="PU293" s="238" t="s">
        <v>1779</v>
      </c>
      <c r="PV293" s="238" t="s">
        <v>1779</v>
      </c>
      <c r="PW293" s="238" t="s">
        <v>1778</v>
      </c>
      <c r="PX293" s="238" t="s">
        <v>1779</v>
      </c>
      <c r="PY293" s="238" t="s">
        <v>1779</v>
      </c>
      <c r="PZ293" s="238" t="s">
        <v>1779</v>
      </c>
      <c r="QA293" s="238" t="s">
        <v>1779</v>
      </c>
      <c r="QC293" s="238" t="s">
        <v>367</v>
      </c>
      <c r="QD293" s="238" t="s">
        <v>1778</v>
      </c>
      <c r="QE293" s="238" t="s">
        <v>1779</v>
      </c>
      <c r="QF293" s="238" t="s">
        <v>1779</v>
      </c>
      <c r="QG293" s="238" t="s">
        <v>1779</v>
      </c>
      <c r="QH293" s="238" t="s">
        <v>1779</v>
      </c>
      <c r="QI293" s="238" t="s">
        <v>1779</v>
      </c>
      <c r="QJ293" s="238" t="s">
        <v>1779</v>
      </c>
      <c r="QK293" s="238" t="s">
        <v>1779</v>
      </c>
      <c r="QL293" s="238" t="s">
        <v>1779</v>
      </c>
      <c r="QM293" s="238" t="s">
        <v>1779</v>
      </c>
      <c r="QN293" s="238" t="s">
        <v>1779</v>
      </c>
      <c r="QO293" s="238" t="s">
        <v>1779</v>
      </c>
      <c r="QP293" s="238" t="s">
        <v>1779</v>
      </c>
      <c r="QQ293" s="238" t="s">
        <v>4049</v>
      </c>
      <c r="QR293" s="238" t="s">
        <v>4077</v>
      </c>
      <c r="QS293" s="238" t="s">
        <v>1779</v>
      </c>
      <c r="QT293" s="238" t="s">
        <v>1778</v>
      </c>
      <c r="QU293" s="238" t="s">
        <v>1778</v>
      </c>
      <c r="QV293" s="238" t="s">
        <v>1779</v>
      </c>
      <c r="QW293" s="238" t="s">
        <v>1779</v>
      </c>
      <c r="QX293" s="238" t="s">
        <v>1779</v>
      </c>
      <c r="QY293" s="238" t="s">
        <v>1779</v>
      </c>
      <c r="QZ293" s="238" t="s">
        <v>1779</v>
      </c>
      <c r="RB293" s="238" t="s">
        <v>356</v>
      </c>
      <c r="RJ293" s="238" t="s">
        <v>1740</v>
      </c>
      <c r="RK293" s="238" t="s">
        <v>1778</v>
      </c>
      <c r="RL293" s="238" t="s">
        <v>1779</v>
      </c>
      <c r="RM293" s="238" t="s">
        <v>1779</v>
      </c>
      <c r="RN293" s="238" t="s">
        <v>1779</v>
      </c>
      <c r="RO293" s="238" t="s">
        <v>1779</v>
      </c>
      <c r="RP293" s="238" t="s">
        <v>1779</v>
      </c>
      <c r="RQ293" s="238" t="s">
        <v>1779</v>
      </c>
      <c r="RR293" s="238" t="s">
        <v>1779</v>
      </c>
      <c r="RS293" s="238" t="s">
        <v>1779</v>
      </c>
      <c r="RT293" s="238" t="s">
        <v>1779</v>
      </c>
      <c r="RU293" s="238" t="s">
        <v>1779</v>
      </c>
      <c r="RW293" s="238" t="s">
        <v>5072</v>
      </c>
      <c r="RX293" s="238" t="s">
        <v>1779</v>
      </c>
      <c r="RY293" s="238" t="s">
        <v>1778</v>
      </c>
      <c r="RZ293" s="238" t="s">
        <v>1778</v>
      </c>
      <c r="SA293" s="238" t="s">
        <v>1779</v>
      </c>
      <c r="SB293" s="238" t="s">
        <v>1779</v>
      </c>
      <c r="SC293" s="238" t="s">
        <v>1779</v>
      </c>
      <c r="SD293" s="238" t="s">
        <v>1779</v>
      </c>
      <c r="SE293" s="238" t="s">
        <v>1779</v>
      </c>
      <c r="SF293" s="238" t="s">
        <v>1779</v>
      </c>
      <c r="SG293" s="238" t="s">
        <v>1779</v>
      </c>
      <c r="SH293" s="238" t="s">
        <v>1779</v>
      </c>
      <c r="SI293" s="238" t="s">
        <v>1779</v>
      </c>
      <c r="SJ293" s="238" t="s">
        <v>1779</v>
      </c>
      <c r="SK293" s="238" t="s">
        <v>1779</v>
      </c>
      <c r="SL293" s="238" t="s">
        <v>1779</v>
      </c>
      <c r="SM293" s="238" t="s">
        <v>1779</v>
      </c>
      <c r="SN293" s="238" t="s">
        <v>1779</v>
      </c>
      <c r="SP293" s="238" t="s">
        <v>378</v>
      </c>
      <c r="SR293" s="238" t="s">
        <v>4049</v>
      </c>
      <c r="ST293" s="238" t="s">
        <v>5081</v>
      </c>
      <c r="SU293" s="236">
        <v>46201.642152777778</v>
      </c>
      <c r="SX293" s="238" t="s">
        <v>3860</v>
      </c>
      <c r="SY293" s="238" t="s">
        <v>3861</v>
      </c>
      <c r="SZ293" s="238" t="s">
        <v>3862</v>
      </c>
      <c r="TB293" s="238" t="s">
        <v>5082</v>
      </c>
      <c r="TC293" s="238" t="s">
        <v>5083</v>
      </c>
    </row>
    <row r="294" spans="1:523" x14ac:dyDescent="0.4">
      <c r="A294" s="238" t="s">
        <v>2341</v>
      </c>
      <c r="B294" s="236">
        <v>46201.522245243053</v>
      </c>
      <c r="C294" s="236">
        <v>46201.544433460651</v>
      </c>
      <c r="D294" s="236">
        <v>46201</v>
      </c>
      <c r="E294" s="236">
        <v>46201</v>
      </c>
      <c r="F294" s="238" t="s">
        <v>589</v>
      </c>
      <c r="G294" s="238" t="s">
        <v>622</v>
      </c>
      <c r="H294" s="238" t="s">
        <v>622</v>
      </c>
      <c r="I294" s="238" t="s">
        <v>354</v>
      </c>
      <c r="J294" s="238" t="s">
        <v>356</v>
      </c>
      <c r="K294" s="238" t="s">
        <v>355</v>
      </c>
      <c r="L294" s="238" t="s">
        <v>380</v>
      </c>
      <c r="N294" s="238" t="s">
        <v>1645</v>
      </c>
      <c r="O294" s="238" t="s">
        <v>1779</v>
      </c>
      <c r="P294" s="238" t="s">
        <v>1779</v>
      </c>
      <c r="Q294" s="238" t="s">
        <v>1778</v>
      </c>
      <c r="R294" s="238" t="s">
        <v>1779</v>
      </c>
      <c r="S294" s="238" t="s">
        <v>1779</v>
      </c>
      <c r="KE294" s="238" t="s">
        <v>434</v>
      </c>
      <c r="KF294" s="238" t="s">
        <v>1778</v>
      </c>
      <c r="KG294" s="238" t="s">
        <v>1779</v>
      </c>
      <c r="KH294" s="238" t="s">
        <v>1779</v>
      </c>
      <c r="KI294" s="238" t="s">
        <v>359</v>
      </c>
      <c r="KJ294" s="238" t="s">
        <v>356</v>
      </c>
      <c r="KL294" s="238" t="s">
        <v>1868</v>
      </c>
      <c r="KM294" s="238" t="s">
        <v>1868</v>
      </c>
      <c r="KN294" s="238" t="s">
        <v>1779</v>
      </c>
      <c r="KO294" s="238" t="s">
        <v>364</v>
      </c>
      <c r="KP294" s="238" t="s">
        <v>171</v>
      </c>
      <c r="KR294" s="238" t="s">
        <v>3856</v>
      </c>
      <c r="KS294" s="238" t="s">
        <v>1867</v>
      </c>
      <c r="LP294" s="238" t="s">
        <v>1655</v>
      </c>
      <c r="LZ294" s="238" t="s">
        <v>252</v>
      </c>
      <c r="NR294" s="238" t="s">
        <v>252</v>
      </c>
      <c r="OB294" s="238" t="s">
        <v>252</v>
      </c>
      <c r="OM294" s="238" t="s">
        <v>252</v>
      </c>
      <c r="OZ294" s="238" t="s">
        <v>356</v>
      </c>
      <c r="PA294" s="238" t="s">
        <v>387</v>
      </c>
      <c r="PB294" s="238" t="s">
        <v>1778</v>
      </c>
      <c r="PC294" s="238" t="s">
        <v>1779</v>
      </c>
      <c r="PD294" s="238" t="s">
        <v>1779</v>
      </c>
      <c r="PE294" s="238" t="s">
        <v>1779</v>
      </c>
      <c r="PF294" s="238" t="s">
        <v>1779</v>
      </c>
      <c r="PG294" s="238" t="s">
        <v>1779</v>
      </c>
      <c r="PH294" s="238" t="s">
        <v>1779</v>
      </c>
      <c r="PI294" s="238" t="s">
        <v>1779</v>
      </c>
      <c r="PJ294" s="238" t="s">
        <v>1779</v>
      </c>
      <c r="PK294" s="238" t="s">
        <v>1779</v>
      </c>
      <c r="PM294" s="238" t="s">
        <v>368</v>
      </c>
      <c r="PP294" s="238" t="s">
        <v>1714</v>
      </c>
      <c r="PQ294" s="238" t="s">
        <v>1779</v>
      </c>
      <c r="PR294" s="238" t="s">
        <v>1779</v>
      </c>
      <c r="PS294" s="238" t="s">
        <v>1779</v>
      </c>
      <c r="PT294" s="238" t="s">
        <v>1779</v>
      </c>
      <c r="PU294" s="238" t="s">
        <v>1779</v>
      </c>
      <c r="PV294" s="238" t="s">
        <v>1779</v>
      </c>
      <c r="PW294" s="238" t="s">
        <v>1778</v>
      </c>
      <c r="PX294" s="238" t="s">
        <v>1779</v>
      </c>
      <c r="PY294" s="238" t="s">
        <v>1779</v>
      </c>
      <c r="PZ294" s="238" t="s">
        <v>1779</v>
      </c>
      <c r="QA294" s="238" t="s">
        <v>1779</v>
      </c>
      <c r="QC294" s="238" t="s">
        <v>367</v>
      </c>
      <c r="QD294" s="238" t="s">
        <v>1778</v>
      </c>
      <c r="QE294" s="238" t="s">
        <v>1779</v>
      </c>
      <c r="QF294" s="238" t="s">
        <v>1779</v>
      </c>
      <c r="QG294" s="238" t="s">
        <v>1779</v>
      </c>
      <c r="QH294" s="238" t="s">
        <v>1779</v>
      </c>
      <c r="QI294" s="238" t="s">
        <v>1779</v>
      </c>
      <c r="QJ294" s="238" t="s">
        <v>1779</v>
      </c>
      <c r="QK294" s="238" t="s">
        <v>1779</v>
      </c>
      <c r="QL294" s="238" t="s">
        <v>1779</v>
      </c>
      <c r="QM294" s="238" t="s">
        <v>1779</v>
      </c>
      <c r="QN294" s="238" t="s">
        <v>1779</v>
      </c>
      <c r="QO294" s="238" t="s">
        <v>1779</v>
      </c>
      <c r="QP294" s="238" t="s">
        <v>1779</v>
      </c>
      <c r="QQ294" s="238" t="s">
        <v>4049</v>
      </c>
      <c r="QR294" s="238" t="s">
        <v>4077</v>
      </c>
      <c r="QS294" s="238" t="s">
        <v>1779</v>
      </c>
      <c r="QT294" s="238" t="s">
        <v>1778</v>
      </c>
      <c r="QU294" s="238" t="s">
        <v>1778</v>
      </c>
      <c r="QV294" s="238" t="s">
        <v>1779</v>
      </c>
      <c r="QW294" s="238" t="s">
        <v>1779</v>
      </c>
      <c r="QX294" s="238" t="s">
        <v>1779</v>
      </c>
      <c r="QY294" s="238" t="s">
        <v>1779</v>
      </c>
      <c r="QZ294" s="238" t="s">
        <v>1779</v>
      </c>
      <c r="RB294" s="238" t="s">
        <v>356</v>
      </c>
      <c r="RJ294" s="238" t="s">
        <v>1740</v>
      </c>
      <c r="RK294" s="238" t="s">
        <v>1778</v>
      </c>
      <c r="RL294" s="238" t="s">
        <v>1779</v>
      </c>
      <c r="RM294" s="238" t="s">
        <v>1779</v>
      </c>
      <c r="RN294" s="238" t="s">
        <v>1779</v>
      </c>
      <c r="RO294" s="238" t="s">
        <v>1779</v>
      </c>
      <c r="RP294" s="238" t="s">
        <v>1779</v>
      </c>
      <c r="RQ294" s="238" t="s">
        <v>1779</v>
      </c>
      <c r="RR294" s="238" t="s">
        <v>1779</v>
      </c>
      <c r="RS294" s="238" t="s">
        <v>1779</v>
      </c>
      <c r="RT294" s="238" t="s">
        <v>1779</v>
      </c>
      <c r="RU294" s="238" t="s">
        <v>1779</v>
      </c>
      <c r="RW294" s="238" t="s">
        <v>4496</v>
      </c>
      <c r="RX294" s="238" t="s">
        <v>1779</v>
      </c>
      <c r="RY294" s="238" t="s">
        <v>1778</v>
      </c>
      <c r="RZ294" s="238" t="s">
        <v>1778</v>
      </c>
      <c r="SA294" s="238" t="s">
        <v>1779</v>
      </c>
      <c r="SB294" s="238" t="s">
        <v>1779</v>
      </c>
      <c r="SC294" s="238" t="s">
        <v>1779</v>
      </c>
      <c r="SD294" s="238" t="s">
        <v>1779</v>
      </c>
      <c r="SE294" s="238" t="s">
        <v>1779</v>
      </c>
      <c r="SF294" s="238" t="s">
        <v>1779</v>
      </c>
      <c r="SG294" s="238" t="s">
        <v>1779</v>
      </c>
      <c r="SH294" s="238" t="s">
        <v>1779</v>
      </c>
      <c r="SI294" s="238" t="s">
        <v>1779</v>
      </c>
      <c r="SJ294" s="238" t="s">
        <v>1779</v>
      </c>
      <c r="SK294" s="238" t="s">
        <v>1779</v>
      </c>
      <c r="SL294" s="238" t="s">
        <v>1779</v>
      </c>
      <c r="SM294" s="238" t="s">
        <v>1779</v>
      </c>
      <c r="SN294" s="238" t="s">
        <v>1779</v>
      </c>
      <c r="SP294" s="238" t="s">
        <v>378</v>
      </c>
      <c r="SR294" s="238" t="s">
        <v>5084</v>
      </c>
      <c r="ST294" s="238" t="s">
        <v>5085</v>
      </c>
      <c r="SU294" s="236">
        <v>46201.642164351862</v>
      </c>
      <c r="SX294" s="238" t="s">
        <v>3860</v>
      </c>
      <c r="SY294" s="238" t="s">
        <v>3861</v>
      </c>
      <c r="SZ294" s="238" t="s">
        <v>3862</v>
      </c>
      <c r="TB294" s="238" t="s">
        <v>5086</v>
      </c>
      <c r="TC294" s="238" t="s">
        <v>5087</v>
      </c>
    </row>
    <row r="295" spans="1:523" x14ac:dyDescent="0.4">
      <c r="A295" s="238" t="s">
        <v>2342</v>
      </c>
      <c r="B295" s="236">
        <v>46201.599666631948</v>
      </c>
      <c r="C295" s="236">
        <v>46201.612898969906</v>
      </c>
      <c r="D295" s="236">
        <v>46201</v>
      </c>
      <c r="E295" s="236">
        <v>46201</v>
      </c>
      <c r="F295" s="238" t="s">
        <v>589</v>
      </c>
      <c r="G295" s="238" t="s">
        <v>622</v>
      </c>
      <c r="H295" s="238" t="s">
        <v>622</v>
      </c>
      <c r="I295" s="238" t="s">
        <v>354</v>
      </c>
      <c r="J295" s="238" t="s">
        <v>356</v>
      </c>
      <c r="K295" s="238" t="s">
        <v>371</v>
      </c>
      <c r="L295" s="238" t="s">
        <v>380</v>
      </c>
      <c r="N295" s="238" t="s">
        <v>1645</v>
      </c>
      <c r="O295" s="238" t="s">
        <v>1779</v>
      </c>
      <c r="P295" s="238" t="s">
        <v>1779</v>
      </c>
      <c r="Q295" s="238" t="s">
        <v>1778</v>
      </c>
      <c r="R295" s="238" t="s">
        <v>1779</v>
      </c>
      <c r="S295" s="238" t="s">
        <v>1779</v>
      </c>
      <c r="KE295" s="238" t="s">
        <v>434</v>
      </c>
      <c r="KF295" s="238" t="s">
        <v>1778</v>
      </c>
      <c r="KG295" s="238" t="s">
        <v>1779</v>
      </c>
      <c r="KH295" s="238" t="s">
        <v>1779</v>
      </c>
      <c r="KI295" s="238" t="s">
        <v>359</v>
      </c>
      <c r="KJ295" s="238" t="s">
        <v>356</v>
      </c>
      <c r="KL295" s="238" t="s">
        <v>1775</v>
      </c>
      <c r="KM295" s="238" t="s">
        <v>1775</v>
      </c>
      <c r="KN295" s="238" t="s">
        <v>1779</v>
      </c>
      <c r="KO295" s="238" t="s">
        <v>364</v>
      </c>
      <c r="KP295" s="238" t="s">
        <v>171</v>
      </c>
      <c r="KR295" s="238" t="s">
        <v>3856</v>
      </c>
      <c r="KS295" s="238" t="s">
        <v>1867</v>
      </c>
      <c r="LP295" s="238" t="s">
        <v>1655</v>
      </c>
      <c r="LZ295" s="238" t="s">
        <v>252</v>
      </c>
      <c r="NR295" s="238" t="s">
        <v>252</v>
      </c>
      <c r="OB295" s="238" t="s">
        <v>252</v>
      </c>
      <c r="OM295" s="238" t="s">
        <v>252</v>
      </c>
      <c r="OZ295" s="238" t="s">
        <v>356</v>
      </c>
      <c r="PA295" s="238" t="s">
        <v>387</v>
      </c>
      <c r="PB295" s="238" t="s">
        <v>1778</v>
      </c>
      <c r="PC295" s="238" t="s">
        <v>1779</v>
      </c>
      <c r="PD295" s="238" t="s">
        <v>1779</v>
      </c>
      <c r="PE295" s="238" t="s">
        <v>1779</v>
      </c>
      <c r="PF295" s="238" t="s">
        <v>1779</v>
      </c>
      <c r="PG295" s="238" t="s">
        <v>1779</v>
      </c>
      <c r="PH295" s="238" t="s">
        <v>1779</v>
      </c>
      <c r="PI295" s="238" t="s">
        <v>1779</v>
      </c>
      <c r="PJ295" s="238" t="s">
        <v>1779</v>
      </c>
      <c r="PK295" s="238" t="s">
        <v>1779</v>
      </c>
      <c r="PM295" s="238" t="s">
        <v>368</v>
      </c>
      <c r="PP295" s="238" t="s">
        <v>383</v>
      </c>
      <c r="PQ295" s="238" t="s">
        <v>1779</v>
      </c>
      <c r="PR295" s="238" t="s">
        <v>1779</v>
      </c>
      <c r="PS295" s="238" t="s">
        <v>1779</v>
      </c>
      <c r="PT295" s="238" t="s">
        <v>1779</v>
      </c>
      <c r="PU295" s="238" t="s">
        <v>1779</v>
      </c>
      <c r="PV295" s="238" t="s">
        <v>1779</v>
      </c>
      <c r="PW295" s="238" t="s">
        <v>1779</v>
      </c>
      <c r="PX295" s="238" t="s">
        <v>1779</v>
      </c>
      <c r="PY295" s="238" t="s">
        <v>1779</v>
      </c>
      <c r="PZ295" s="238" t="s">
        <v>1778</v>
      </c>
      <c r="QA295" s="238" t="s">
        <v>1779</v>
      </c>
      <c r="QC295" s="238" t="s">
        <v>367</v>
      </c>
      <c r="QD295" s="238" t="s">
        <v>1778</v>
      </c>
      <c r="QE295" s="238" t="s">
        <v>1779</v>
      </c>
      <c r="QF295" s="238" t="s">
        <v>1779</v>
      </c>
      <c r="QG295" s="238" t="s">
        <v>1779</v>
      </c>
      <c r="QH295" s="238" t="s">
        <v>1779</v>
      </c>
      <c r="QI295" s="238" t="s">
        <v>1779</v>
      </c>
      <c r="QJ295" s="238" t="s">
        <v>1779</v>
      </c>
      <c r="QK295" s="238" t="s">
        <v>1779</v>
      </c>
      <c r="QL295" s="238" t="s">
        <v>1779</v>
      </c>
      <c r="QM295" s="238" t="s">
        <v>1779</v>
      </c>
      <c r="QN295" s="238" t="s">
        <v>1779</v>
      </c>
      <c r="QO295" s="238" t="s">
        <v>1779</v>
      </c>
      <c r="QP295" s="238" t="s">
        <v>1779</v>
      </c>
      <c r="QQ295" s="238" t="s">
        <v>4049</v>
      </c>
      <c r="QR295" s="238" t="s">
        <v>4077</v>
      </c>
      <c r="QS295" s="238" t="s">
        <v>1779</v>
      </c>
      <c r="QT295" s="238" t="s">
        <v>1778</v>
      </c>
      <c r="QU295" s="238" t="s">
        <v>1778</v>
      </c>
      <c r="QV295" s="238" t="s">
        <v>1779</v>
      </c>
      <c r="QW295" s="238" t="s">
        <v>1779</v>
      </c>
      <c r="QX295" s="238" t="s">
        <v>1779</v>
      </c>
      <c r="QY295" s="238" t="s">
        <v>1779</v>
      </c>
      <c r="QZ295" s="238" t="s">
        <v>1779</v>
      </c>
      <c r="RB295" s="238" t="s">
        <v>356</v>
      </c>
      <c r="RJ295" s="238" t="s">
        <v>1740</v>
      </c>
      <c r="RK295" s="238" t="s">
        <v>1778</v>
      </c>
      <c r="RL295" s="238" t="s">
        <v>1779</v>
      </c>
      <c r="RM295" s="238" t="s">
        <v>1779</v>
      </c>
      <c r="RN295" s="238" t="s">
        <v>1779</v>
      </c>
      <c r="RO295" s="238" t="s">
        <v>1779</v>
      </c>
      <c r="RP295" s="238" t="s">
        <v>1779</v>
      </c>
      <c r="RQ295" s="238" t="s">
        <v>1779</v>
      </c>
      <c r="RR295" s="238" t="s">
        <v>1779</v>
      </c>
      <c r="RS295" s="238" t="s">
        <v>1779</v>
      </c>
      <c r="RT295" s="238" t="s">
        <v>1779</v>
      </c>
      <c r="RU295" s="238" t="s">
        <v>1779</v>
      </c>
      <c r="RW295" s="238" t="s">
        <v>373</v>
      </c>
      <c r="RX295" s="238" t="s">
        <v>1778</v>
      </c>
      <c r="RY295" s="238" t="s">
        <v>1779</v>
      </c>
      <c r="RZ295" s="238" t="s">
        <v>1779</v>
      </c>
      <c r="SA295" s="238" t="s">
        <v>1779</v>
      </c>
      <c r="SB295" s="238" t="s">
        <v>1779</v>
      </c>
      <c r="SC295" s="238" t="s">
        <v>1779</v>
      </c>
      <c r="SD295" s="238" t="s">
        <v>1779</v>
      </c>
      <c r="SE295" s="238" t="s">
        <v>1779</v>
      </c>
      <c r="SF295" s="238" t="s">
        <v>1779</v>
      </c>
      <c r="SG295" s="238" t="s">
        <v>1779</v>
      </c>
      <c r="SH295" s="238" t="s">
        <v>1779</v>
      </c>
      <c r="SI295" s="238" t="s">
        <v>1779</v>
      </c>
      <c r="SJ295" s="238" t="s">
        <v>1779</v>
      </c>
      <c r="SK295" s="238" t="s">
        <v>1779</v>
      </c>
      <c r="SL295" s="238" t="s">
        <v>1779</v>
      </c>
      <c r="SM295" s="238" t="s">
        <v>1779</v>
      </c>
      <c r="SN295" s="238" t="s">
        <v>1779</v>
      </c>
      <c r="SP295" s="238" t="s">
        <v>378</v>
      </c>
      <c r="SR295" s="238" t="s">
        <v>4049</v>
      </c>
      <c r="ST295" s="238" t="s">
        <v>5088</v>
      </c>
      <c r="SU295" s="236">
        <v>46201.642164351862</v>
      </c>
      <c r="SX295" s="238" t="s">
        <v>3860</v>
      </c>
      <c r="SY295" s="238" t="s">
        <v>3861</v>
      </c>
      <c r="SZ295" s="238" t="s">
        <v>3862</v>
      </c>
      <c r="TB295" s="238" t="s">
        <v>5089</v>
      </c>
      <c r="TC295" s="238" t="s">
        <v>5090</v>
      </c>
    </row>
    <row r="296" spans="1:523" x14ac:dyDescent="0.4">
      <c r="A296" s="238" t="s">
        <v>2343</v>
      </c>
      <c r="B296" s="236">
        <v>46201.392231817132</v>
      </c>
      <c r="C296" s="236">
        <v>46201.421018009263</v>
      </c>
      <c r="D296" s="236">
        <v>46201</v>
      </c>
      <c r="E296" s="236">
        <v>46201</v>
      </c>
      <c r="F296" s="238" t="s">
        <v>589</v>
      </c>
      <c r="G296" s="238" t="s">
        <v>622</v>
      </c>
      <c r="H296" s="238" t="s">
        <v>622</v>
      </c>
      <c r="I296" s="238" t="s">
        <v>354</v>
      </c>
      <c r="J296" s="238" t="s">
        <v>356</v>
      </c>
      <c r="K296" s="238" t="s">
        <v>371</v>
      </c>
      <c r="L296" s="238" t="s">
        <v>357</v>
      </c>
      <c r="N296" s="238" t="s">
        <v>1283</v>
      </c>
      <c r="O296" s="238" t="s">
        <v>1779</v>
      </c>
      <c r="P296" s="238" t="s">
        <v>1778</v>
      </c>
      <c r="Q296" s="238" t="s">
        <v>1779</v>
      </c>
      <c r="R296" s="238" t="s">
        <v>1779</v>
      </c>
      <c r="S296" s="238" t="s">
        <v>1779</v>
      </c>
      <c r="FW296" s="238" t="s">
        <v>5091</v>
      </c>
      <c r="FX296" s="238" t="s">
        <v>1779</v>
      </c>
      <c r="FY296" s="238" t="s">
        <v>1779</v>
      </c>
      <c r="FZ296" s="238" t="s">
        <v>1778</v>
      </c>
      <c r="GA296" s="238" t="s">
        <v>1778</v>
      </c>
      <c r="GB296" s="238" t="s">
        <v>1779</v>
      </c>
      <c r="GC296" s="238" t="s">
        <v>1778</v>
      </c>
      <c r="GD296" s="238" t="s">
        <v>1778</v>
      </c>
      <c r="GE296" s="238" t="s">
        <v>1778</v>
      </c>
      <c r="HB296" s="238" t="s">
        <v>359</v>
      </c>
      <c r="HC296" s="238" t="s">
        <v>356</v>
      </c>
      <c r="HE296" s="238" t="s">
        <v>1920</v>
      </c>
      <c r="HF296" s="238" t="s">
        <v>1920</v>
      </c>
      <c r="HG296" s="238" t="s">
        <v>1921</v>
      </c>
      <c r="HH296" s="238" t="s">
        <v>364</v>
      </c>
      <c r="HI296" s="238" t="s">
        <v>212</v>
      </c>
      <c r="HK296" s="238" t="s">
        <v>1867</v>
      </c>
      <c r="HL296" s="238" t="s">
        <v>1913</v>
      </c>
      <c r="HM296" s="238" t="s">
        <v>359</v>
      </c>
      <c r="HN296" s="238" t="s">
        <v>356</v>
      </c>
      <c r="HP296" s="238" t="s">
        <v>1897</v>
      </c>
      <c r="HQ296" s="238" t="s">
        <v>1897</v>
      </c>
      <c r="HR296" s="238" t="s">
        <v>1902</v>
      </c>
      <c r="HS296" s="238" t="s">
        <v>363</v>
      </c>
      <c r="HV296" s="238" t="s">
        <v>1867</v>
      </c>
      <c r="HW296" s="238" t="s">
        <v>1913</v>
      </c>
      <c r="II296" s="238" t="s">
        <v>359</v>
      </c>
      <c r="IJ296" s="238" t="s">
        <v>356</v>
      </c>
      <c r="IL296" s="238" t="s">
        <v>2002</v>
      </c>
      <c r="IM296" s="238" t="s">
        <v>2002</v>
      </c>
      <c r="IN296" s="238" t="s">
        <v>2004</v>
      </c>
      <c r="IO296" s="238" t="s">
        <v>364</v>
      </c>
      <c r="IP296" s="238" t="s">
        <v>171</v>
      </c>
      <c r="IR296" s="238" t="s">
        <v>1867</v>
      </c>
      <c r="IS296" s="238" t="s">
        <v>1913</v>
      </c>
      <c r="IT296" s="238" t="s">
        <v>929</v>
      </c>
      <c r="IU296" s="238" t="s">
        <v>356</v>
      </c>
      <c r="IW296" s="238" t="s">
        <v>1838</v>
      </c>
      <c r="IX296" s="238" t="s">
        <v>1838</v>
      </c>
      <c r="IY296" s="238" t="s">
        <v>1840</v>
      </c>
      <c r="IZ296" s="238" t="s">
        <v>364</v>
      </c>
      <c r="JA296" s="238" t="s">
        <v>171</v>
      </c>
      <c r="JC296" s="238" t="s">
        <v>3856</v>
      </c>
      <c r="JD296" s="238" t="s">
        <v>1867</v>
      </c>
      <c r="JE296" s="238" t="s">
        <v>929</v>
      </c>
      <c r="JF296" s="238" t="s">
        <v>356</v>
      </c>
      <c r="JH296" s="238" t="s">
        <v>1995</v>
      </c>
      <c r="JI296" s="238" t="s">
        <v>1995</v>
      </c>
      <c r="JJ296" s="238" t="s">
        <v>1997</v>
      </c>
      <c r="JK296" s="238" t="s">
        <v>364</v>
      </c>
      <c r="JL296" s="238" t="s">
        <v>171</v>
      </c>
      <c r="JN296" s="238" t="s">
        <v>1867</v>
      </c>
      <c r="JO296" s="238" t="s">
        <v>1913</v>
      </c>
      <c r="JP296" s="238" t="s">
        <v>1655</v>
      </c>
      <c r="JZ296" s="238" t="s">
        <v>252</v>
      </c>
      <c r="NR296" s="238" t="s">
        <v>252</v>
      </c>
      <c r="OB296" s="238" t="s">
        <v>356</v>
      </c>
      <c r="OC296" s="238" t="s">
        <v>1684</v>
      </c>
      <c r="OD296" s="238" t="s">
        <v>1779</v>
      </c>
      <c r="OE296" s="238" t="s">
        <v>1779</v>
      </c>
      <c r="OF296" s="238" t="s">
        <v>1779</v>
      </c>
      <c r="OG296" s="238" t="s">
        <v>1779</v>
      </c>
      <c r="OH296" s="238" t="s">
        <v>1779</v>
      </c>
      <c r="OI296" s="238" t="s">
        <v>1778</v>
      </c>
      <c r="OJ296" s="238" t="s">
        <v>1779</v>
      </c>
      <c r="OK296" s="238" t="s">
        <v>1779</v>
      </c>
      <c r="OL296" s="238" t="s">
        <v>5092</v>
      </c>
      <c r="OM296" s="238" t="s">
        <v>252</v>
      </c>
      <c r="OZ296" s="238" t="s">
        <v>356</v>
      </c>
      <c r="PA296" s="238" t="s">
        <v>387</v>
      </c>
      <c r="PB296" s="238" t="s">
        <v>1778</v>
      </c>
      <c r="PC296" s="238" t="s">
        <v>1779</v>
      </c>
      <c r="PD296" s="238" t="s">
        <v>1779</v>
      </c>
      <c r="PE296" s="238" t="s">
        <v>1779</v>
      </c>
      <c r="PF296" s="238" t="s">
        <v>1779</v>
      </c>
      <c r="PG296" s="238" t="s">
        <v>1779</v>
      </c>
      <c r="PH296" s="238" t="s">
        <v>1779</v>
      </c>
      <c r="PI296" s="238" t="s">
        <v>1779</v>
      </c>
      <c r="PJ296" s="238" t="s">
        <v>1779</v>
      </c>
      <c r="PK296" s="238" t="s">
        <v>1779</v>
      </c>
      <c r="PM296" s="238" t="s">
        <v>368</v>
      </c>
      <c r="PP296" s="238" t="s">
        <v>1716</v>
      </c>
      <c r="PQ296" s="238" t="s">
        <v>1779</v>
      </c>
      <c r="PR296" s="238" t="s">
        <v>1779</v>
      </c>
      <c r="PS296" s="238" t="s">
        <v>1779</v>
      </c>
      <c r="PT296" s="238" t="s">
        <v>1779</v>
      </c>
      <c r="PU296" s="238" t="s">
        <v>1779</v>
      </c>
      <c r="PV296" s="238" t="s">
        <v>1779</v>
      </c>
      <c r="PW296" s="238" t="s">
        <v>1779</v>
      </c>
      <c r="PX296" s="238" t="s">
        <v>1778</v>
      </c>
      <c r="PY296" s="238" t="s">
        <v>1779</v>
      </c>
      <c r="PZ296" s="238" t="s">
        <v>1779</v>
      </c>
      <c r="QA296" s="238" t="s">
        <v>1779</v>
      </c>
      <c r="QC296" s="238" t="s">
        <v>367</v>
      </c>
      <c r="QD296" s="238" t="s">
        <v>1778</v>
      </c>
      <c r="QE296" s="238" t="s">
        <v>1779</v>
      </c>
      <c r="QF296" s="238" t="s">
        <v>1779</v>
      </c>
      <c r="QG296" s="238" t="s">
        <v>1779</v>
      </c>
      <c r="QH296" s="238" t="s">
        <v>1779</v>
      </c>
      <c r="QI296" s="238" t="s">
        <v>1779</v>
      </c>
      <c r="QJ296" s="238" t="s">
        <v>1779</v>
      </c>
      <c r="QK296" s="238" t="s">
        <v>1779</v>
      </c>
      <c r="QL296" s="238" t="s">
        <v>1779</v>
      </c>
      <c r="QM296" s="238" t="s">
        <v>1779</v>
      </c>
      <c r="QN296" s="238" t="s">
        <v>1779</v>
      </c>
      <c r="QO296" s="238" t="s">
        <v>1779</v>
      </c>
      <c r="QP296" s="238" t="s">
        <v>1779</v>
      </c>
      <c r="QQ296" s="238" t="s">
        <v>4049</v>
      </c>
      <c r="QR296" s="238" t="s">
        <v>4077</v>
      </c>
      <c r="QS296" s="238" t="s">
        <v>1779</v>
      </c>
      <c r="QT296" s="238" t="s">
        <v>1778</v>
      </c>
      <c r="QU296" s="238" t="s">
        <v>1778</v>
      </c>
      <c r="QV296" s="238" t="s">
        <v>1779</v>
      </c>
      <c r="QW296" s="238" t="s">
        <v>1779</v>
      </c>
      <c r="QX296" s="238" t="s">
        <v>1779</v>
      </c>
      <c r="QY296" s="238" t="s">
        <v>1779</v>
      </c>
      <c r="QZ296" s="238" t="s">
        <v>1779</v>
      </c>
      <c r="RB296" s="238" t="s">
        <v>356</v>
      </c>
      <c r="RJ296" s="238" t="s">
        <v>5093</v>
      </c>
      <c r="RK296" s="238" t="s">
        <v>1778</v>
      </c>
      <c r="RL296" s="238" t="s">
        <v>1778</v>
      </c>
      <c r="RM296" s="238" t="s">
        <v>1778</v>
      </c>
      <c r="RN296" s="238" t="s">
        <v>1779</v>
      </c>
      <c r="RO296" s="238" t="s">
        <v>1779</v>
      </c>
      <c r="RP296" s="238" t="s">
        <v>1779</v>
      </c>
      <c r="RQ296" s="238" t="s">
        <v>1779</v>
      </c>
      <c r="RR296" s="238" t="s">
        <v>1779</v>
      </c>
      <c r="RS296" s="238" t="s">
        <v>1779</v>
      </c>
      <c r="RT296" s="238" t="s">
        <v>1779</v>
      </c>
      <c r="RU296" s="238" t="s">
        <v>1779</v>
      </c>
      <c r="RW296" s="238" t="s">
        <v>377</v>
      </c>
      <c r="RX296" s="238" t="s">
        <v>1779</v>
      </c>
      <c r="RY296" s="238" t="s">
        <v>1779</v>
      </c>
      <c r="RZ296" s="238" t="s">
        <v>1778</v>
      </c>
      <c r="SA296" s="238" t="s">
        <v>1779</v>
      </c>
      <c r="SB296" s="238" t="s">
        <v>1779</v>
      </c>
      <c r="SC296" s="238" t="s">
        <v>1779</v>
      </c>
      <c r="SD296" s="238" t="s">
        <v>1779</v>
      </c>
      <c r="SE296" s="238" t="s">
        <v>1779</v>
      </c>
      <c r="SF296" s="238" t="s">
        <v>1779</v>
      </c>
      <c r="SG296" s="238" t="s">
        <v>1779</v>
      </c>
      <c r="SH296" s="238" t="s">
        <v>1779</v>
      </c>
      <c r="SI296" s="238" t="s">
        <v>1779</v>
      </c>
      <c r="SJ296" s="238" t="s">
        <v>1779</v>
      </c>
      <c r="SK296" s="238" t="s">
        <v>1779</v>
      </c>
      <c r="SL296" s="238" t="s">
        <v>1779</v>
      </c>
      <c r="SM296" s="238" t="s">
        <v>1779</v>
      </c>
      <c r="SN296" s="238" t="s">
        <v>1779</v>
      </c>
      <c r="SP296" s="238" t="s">
        <v>370</v>
      </c>
      <c r="SR296" s="238" t="s">
        <v>5094</v>
      </c>
      <c r="ST296" s="238" t="s">
        <v>5095</v>
      </c>
      <c r="SU296" s="236">
        <v>46201.642175925917</v>
      </c>
      <c r="SX296" s="238" t="s">
        <v>3860</v>
      </c>
      <c r="SY296" s="238" t="s">
        <v>3861</v>
      </c>
      <c r="SZ296" s="238" t="s">
        <v>3862</v>
      </c>
      <c r="TB296" s="238" t="s">
        <v>5096</v>
      </c>
      <c r="TC296" s="238" t="s">
        <v>5097</v>
      </c>
    </row>
    <row r="297" spans="1:523" x14ac:dyDescent="0.4">
      <c r="A297" s="238" t="s">
        <v>1796</v>
      </c>
      <c r="B297" s="236">
        <v>46201.429656990738</v>
      </c>
      <c r="C297" s="236">
        <v>46201.446961365742</v>
      </c>
      <c r="D297" s="236">
        <v>46201</v>
      </c>
      <c r="E297" s="236">
        <v>46201</v>
      </c>
      <c r="F297" s="238" t="s">
        <v>589</v>
      </c>
      <c r="G297" s="238" t="s">
        <v>622</v>
      </c>
      <c r="H297" s="238" t="s">
        <v>622</v>
      </c>
      <c r="I297" s="238" t="s">
        <v>354</v>
      </c>
      <c r="J297" s="238" t="s">
        <v>356</v>
      </c>
      <c r="K297" s="238" t="s">
        <v>355</v>
      </c>
      <c r="L297" s="238" t="s">
        <v>380</v>
      </c>
      <c r="N297" s="238" t="s">
        <v>1644</v>
      </c>
      <c r="O297" s="238" t="s">
        <v>1778</v>
      </c>
      <c r="P297" s="238" t="s">
        <v>1779</v>
      </c>
      <c r="Q297" s="238" t="s">
        <v>1779</v>
      </c>
      <c r="R297" s="238" t="s">
        <v>1779</v>
      </c>
      <c r="S297" s="238" t="s">
        <v>1779</v>
      </c>
      <c r="V297" s="238" t="s">
        <v>5098</v>
      </c>
      <c r="W297" s="238" t="s">
        <v>1778</v>
      </c>
      <c r="X297" s="238" t="s">
        <v>1778</v>
      </c>
      <c r="Y297" s="238" t="s">
        <v>1778</v>
      </c>
      <c r="Z297" s="238" t="s">
        <v>1778</v>
      </c>
      <c r="AA297" s="238" t="s">
        <v>1778</v>
      </c>
      <c r="AB297" s="238" t="s">
        <v>1778</v>
      </c>
      <c r="AC297" s="238" t="s">
        <v>1778</v>
      </c>
      <c r="AD297" s="238" t="s">
        <v>1779</v>
      </c>
      <c r="AE297" s="238" t="s">
        <v>1778</v>
      </c>
      <c r="AF297" s="238" t="s">
        <v>1779</v>
      </c>
      <c r="AG297" s="238" t="s">
        <v>1779</v>
      </c>
      <c r="AH297" s="238" t="s">
        <v>1779</v>
      </c>
      <c r="AI297" s="238" t="s">
        <v>359</v>
      </c>
      <c r="AJ297" s="238" t="s">
        <v>365</v>
      </c>
      <c r="AK297" s="238" t="s">
        <v>1839</v>
      </c>
      <c r="AL297" s="238" t="s">
        <v>1774</v>
      </c>
      <c r="AM297" s="238" t="s">
        <v>1800</v>
      </c>
      <c r="AN297" s="238" t="s">
        <v>1779</v>
      </c>
      <c r="AO297" s="238" t="s">
        <v>363</v>
      </c>
      <c r="AR297" s="238" t="s">
        <v>1980</v>
      </c>
      <c r="AS297" s="238" t="s">
        <v>1921</v>
      </c>
      <c r="AT297" s="238" t="s">
        <v>359</v>
      </c>
      <c r="AU297" s="238" t="s">
        <v>365</v>
      </c>
      <c r="AV297" s="238" t="s">
        <v>1839</v>
      </c>
      <c r="AW297" s="238" t="s">
        <v>1868</v>
      </c>
      <c r="AX297" s="238" t="s">
        <v>1886</v>
      </c>
      <c r="AY297" s="238" t="s">
        <v>1779</v>
      </c>
      <c r="AZ297" s="238" t="s">
        <v>363</v>
      </c>
      <c r="BC297" s="238" t="s">
        <v>1921</v>
      </c>
      <c r="BD297" s="238" t="s">
        <v>1830</v>
      </c>
      <c r="BE297" s="238" t="s">
        <v>359</v>
      </c>
      <c r="BF297" s="238" t="s">
        <v>365</v>
      </c>
      <c r="BG297" s="238" t="s">
        <v>1839</v>
      </c>
      <c r="BH297" s="238" t="s">
        <v>1777</v>
      </c>
      <c r="BI297" s="238" t="s">
        <v>1904</v>
      </c>
      <c r="BJ297" s="238" t="s">
        <v>1778</v>
      </c>
      <c r="BK297" s="238" t="s">
        <v>364</v>
      </c>
      <c r="BL297" s="238" t="s">
        <v>171</v>
      </c>
      <c r="BN297" s="238" t="s">
        <v>1980</v>
      </c>
      <c r="BO297" s="238" t="s">
        <v>2012</v>
      </c>
      <c r="BP297" s="238" t="s">
        <v>359</v>
      </c>
      <c r="BQ297" s="238" t="s">
        <v>365</v>
      </c>
      <c r="BR297" s="238" t="s">
        <v>1839</v>
      </c>
      <c r="BS297" s="238" t="s">
        <v>1777</v>
      </c>
      <c r="BT297" s="238" t="s">
        <v>1904</v>
      </c>
      <c r="BU297" s="238" t="s">
        <v>1778</v>
      </c>
      <c r="BV297" s="238" t="s">
        <v>363</v>
      </c>
      <c r="BY297" s="238" t="s">
        <v>1980</v>
      </c>
      <c r="BZ297" s="238" t="s">
        <v>1921</v>
      </c>
      <c r="CA297" s="238" t="s">
        <v>359</v>
      </c>
      <c r="CB297" s="238" t="s">
        <v>365</v>
      </c>
      <c r="CC297" s="238" t="s">
        <v>1839</v>
      </c>
      <c r="CD297" s="238" t="s">
        <v>1774</v>
      </c>
      <c r="CE297" s="238" t="s">
        <v>1936</v>
      </c>
      <c r="CF297" s="238" t="s">
        <v>1779</v>
      </c>
      <c r="CG297" s="238" t="s">
        <v>363</v>
      </c>
      <c r="CJ297" s="238" t="s">
        <v>2012</v>
      </c>
      <c r="CK297" s="238" t="s">
        <v>1902</v>
      </c>
      <c r="CW297" s="238" t="s">
        <v>359</v>
      </c>
      <c r="CX297" s="238" t="s">
        <v>356</v>
      </c>
      <c r="CZ297" s="238" t="s">
        <v>1776</v>
      </c>
      <c r="DA297" s="238" t="s">
        <v>1776</v>
      </c>
      <c r="DB297" s="238" t="s">
        <v>1780</v>
      </c>
      <c r="DC297" s="238" t="s">
        <v>363</v>
      </c>
      <c r="DF297" s="238" t="s">
        <v>1840</v>
      </c>
      <c r="DG297" s="238" t="s">
        <v>3953</v>
      </c>
      <c r="DH297" s="238" t="s">
        <v>359</v>
      </c>
      <c r="DI297" s="238" t="s">
        <v>365</v>
      </c>
      <c r="DJ297" s="238" t="s">
        <v>1839</v>
      </c>
      <c r="DK297" s="238" t="s">
        <v>1839</v>
      </c>
      <c r="DL297" s="238" t="s">
        <v>1919</v>
      </c>
      <c r="DM297" s="238" t="s">
        <v>1779</v>
      </c>
      <c r="DN297" s="238" t="s">
        <v>364</v>
      </c>
      <c r="DO297" s="238" t="s">
        <v>171</v>
      </c>
      <c r="DQ297" s="238" t="s">
        <v>3923</v>
      </c>
      <c r="DR297" s="238" t="s">
        <v>1980</v>
      </c>
      <c r="DS297" s="238" t="s">
        <v>359</v>
      </c>
      <c r="DT297" s="238" t="s">
        <v>365</v>
      </c>
      <c r="DU297" s="238" t="s">
        <v>1839</v>
      </c>
      <c r="DV297" s="238" t="s">
        <v>1774</v>
      </c>
      <c r="DW297" s="238" t="s">
        <v>1936</v>
      </c>
      <c r="DX297" s="238" t="s">
        <v>1779</v>
      </c>
      <c r="DY297" s="238" t="s">
        <v>364</v>
      </c>
      <c r="DZ297" s="238" t="s">
        <v>171</v>
      </c>
      <c r="EB297" s="238" t="s">
        <v>3923</v>
      </c>
      <c r="EC297" s="238" t="s">
        <v>1980</v>
      </c>
      <c r="FH297" s="238" t="s">
        <v>1655</v>
      </c>
      <c r="FR297" s="238" t="s">
        <v>356</v>
      </c>
      <c r="FS297" s="238" t="s">
        <v>1673</v>
      </c>
      <c r="NR297" s="238" t="s">
        <v>356</v>
      </c>
      <c r="NS297" s="238" t="s">
        <v>4278</v>
      </c>
      <c r="NT297" s="238" t="s">
        <v>1778</v>
      </c>
      <c r="NU297" s="238" t="s">
        <v>1778</v>
      </c>
      <c r="NV297" s="238" t="s">
        <v>1778</v>
      </c>
      <c r="NW297" s="238" t="s">
        <v>1779</v>
      </c>
      <c r="NX297" s="238" t="s">
        <v>1779</v>
      </c>
      <c r="NY297" s="238" t="s">
        <v>1779</v>
      </c>
      <c r="NZ297" s="238" t="s">
        <v>1779</v>
      </c>
      <c r="OB297" s="238" t="s">
        <v>356</v>
      </c>
      <c r="OC297" s="238" t="s">
        <v>4075</v>
      </c>
      <c r="OD297" s="238" t="s">
        <v>1778</v>
      </c>
      <c r="OE297" s="238" t="s">
        <v>1778</v>
      </c>
      <c r="OF297" s="238" t="s">
        <v>1779</v>
      </c>
      <c r="OG297" s="238" t="s">
        <v>1779</v>
      </c>
      <c r="OH297" s="238" t="s">
        <v>1779</v>
      </c>
      <c r="OI297" s="238" t="s">
        <v>1779</v>
      </c>
      <c r="OJ297" s="238" t="s">
        <v>1779</v>
      </c>
      <c r="OK297" s="238" t="s">
        <v>1779</v>
      </c>
      <c r="OM297" s="238" t="s">
        <v>252</v>
      </c>
      <c r="OZ297" s="238" t="s">
        <v>252</v>
      </c>
      <c r="PM297" s="238" t="s">
        <v>368</v>
      </c>
      <c r="PP297" s="238" t="s">
        <v>1684</v>
      </c>
      <c r="PQ297" s="238" t="s">
        <v>1779</v>
      </c>
      <c r="PR297" s="238" t="s">
        <v>1779</v>
      </c>
      <c r="PS297" s="238" t="s">
        <v>1779</v>
      </c>
      <c r="PT297" s="238" t="s">
        <v>1779</v>
      </c>
      <c r="PU297" s="238" t="s">
        <v>1779</v>
      </c>
      <c r="PV297" s="238" t="s">
        <v>1779</v>
      </c>
      <c r="PW297" s="238" t="s">
        <v>1779</v>
      </c>
      <c r="PX297" s="238" t="s">
        <v>1779</v>
      </c>
      <c r="PY297" s="238" t="s">
        <v>1778</v>
      </c>
      <c r="PZ297" s="238" t="s">
        <v>1779</v>
      </c>
      <c r="QA297" s="238" t="s">
        <v>1779</v>
      </c>
      <c r="QB297" s="238" t="s">
        <v>4978</v>
      </c>
      <c r="QC297" s="238" t="s">
        <v>367</v>
      </c>
      <c r="QD297" s="238" t="s">
        <v>1778</v>
      </c>
      <c r="QE297" s="238" t="s">
        <v>1779</v>
      </c>
      <c r="QF297" s="238" t="s">
        <v>1779</v>
      </c>
      <c r="QG297" s="238" t="s">
        <v>1779</v>
      </c>
      <c r="QH297" s="238" t="s">
        <v>1779</v>
      </c>
      <c r="QI297" s="238" t="s">
        <v>1779</v>
      </c>
      <c r="QJ297" s="238" t="s">
        <v>1779</v>
      </c>
      <c r="QK297" s="238" t="s">
        <v>1779</v>
      </c>
      <c r="QL297" s="238" t="s">
        <v>1779</v>
      </c>
      <c r="QM297" s="238" t="s">
        <v>1779</v>
      </c>
      <c r="QN297" s="238" t="s">
        <v>1779</v>
      </c>
      <c r="QO297" s="238" t="s">
        <v>1779</v>
      </c>
      <c r="QP297" s="238" t="s">
        <v>1779</v>
      </c>
      <c r="QQ297" s="238" t="s">
        <v>4049</v>
      </c>
      <c r="QR297" s="238" t="s">
        <v>4077</v>
      </c>
      <c r="QS297" s="238" t="s">
        <v>1779</v>
      </c>
      <c r="QT297" s="238" t="s">
        <v>1778</v>
      </c>
      <c r="QU297" s="238" t="s">
        <v>1778</v>
      </c>
      <c r="QV297" s="238" t="s">
        <v>1779</v>
      </c>
      <c r="QW297" s="238" t="s">
        <v>1779</v>
      </c>
      <c r="QX297" s="238" t="s">
        <v>1779</v>
      </c>
      <c r="QY297" s="238" t="s">
        <v>1779</v>
      </c>
      <c r="QZ297" s="238" t="s">
        <v>1779</v>
      </c>
      <c r="RB297" s="238" t="s">
        <v>356</v>
      </c>
      <c r="RJ297" s="238" t="s">
        <v>1740</v>
      </c>
      <c r="RK297" s="238" t="s">
        <v>1778</v>
      </c>
      <c r="RL297" s="238" t="s">
        <v>1779</v>
      </c>
      <c r="RM297" s="238" t="s">
        <v>1779</v>
      </c>
      <c r="RN297" s="238" t="s">
        <v>1779</v>
      </c>
      <c r="RO297" s="238" t="s">
        <v>1779</v>
      </c>
      <c r="RP297" s="238" t="s">
        <v>1779</v>
      </c>
      <c r="RQ297" s="238" t="s">
        <v>1779</v>
      </c>
      <c r="RR297" s="238" t="s">
        <v>1779</v>
      </c>
      <c r="RS297" s="238" t="s">
        <v>1779</v>
      </c>
      <c r="RT297" s="238" t="s">
        <v>1779</v>
      </c>
      <c r="RU297" s="238" t="s">
        <v>1779</v>
      </c>
      <c r="RW297" s="238" t="s">
        <v>373</v>
      </c>
      <c r="RX297" s="238" t="s">
        <v>1778</v>
      </c>
      <c r="RY297" s="238" t="s">
        <v>1779</v>
      </c>
      <c r="RZ297" s="238" t="s">
        <v>1779</v>
      </c>
      <c r="SA297" s="238" t="s">
        <v>1779</v>
      </c>
      <c r="SB297" s="238" t="s">
        <v>1779</v>
      </c>
      <c r="SC297" s="238" t="s">
        <v>1779</v>
      </c>
      <c r="SD297" s="238" t="s">
        <v>1779</v>
      </c>
      <c r="SE297" s="238" t="s">
        <v>1779</v>
      </c>
      <c r="SF297" s="238" t="s">
        <v>1779</v>
      </c>
      <c r="SG297" s="238" t="s">
        <v>1779</v>
      </c>
      <c r="SH297" s="238" t="s">
        <v>1779</v>
      </c>
      <c r="SI297" s="238" t="s">
        <v>1779</v>
      </c>
      <c r="SJ297" s="238" t="s">
        <v>1779</v>
      </c>
      <c r="SK297" s="238" t="s">
        <v>1779</v>
      </c>
      <c r="SL297" s="238" t="s">
        <v>1779</v>
      </c>
      <c r="SM297" s="238" t="s">
        <v>1779</v>
      </c>
      <c r="SN297" s="238" t="s">
        <v>1779</v>
      </c>
      <c r="SP297" s="238" t="s">
        <v>374</v>
      </c>
      <c r="SR297" s="238" t="s">
        <v>4049</v>
      </c>
      <c r="ST297" s="238" t="s">
        <v>5099</v>
      </c>
      <c r="SU297" s="236">
        <v>46201.642268518517</v>
      </c>
      <c r="SX297" s="238" t="s">
        <v>3860</v>
      </c>
      <c r="SY297" s="238" t="s">
        <v>3861</v>
      </c>
      <c r="SZ297" s="238" t="s">
        <v>3862</v>
      </c>
      <c r="TB297" s="238" t="s">
        <v>5100</v>
      </c>
      <c r="TC297" s="238" t="s">
        <v>5101</v>
      </c>
    </row>
    <row r="298" spans="1:523" x14ac:dyDescent="0.4">
      <c r="A298" s="238" t="s">
        <v>2345</v>
      </c>
      <c r="B298" s="236">
        <v>46201.455012349543</v>
      </c>
      <c r="C298" s="236">
        <v>46201.460399490737</v>
      </c>
      <c r="D298" s="236">
        <v>46201</v>
      </c>
      <c r="E298" s="236">
        <v>46201</v>
      </c>
      <c r="F298" s="238" t="s">
        <v>589</v>
      </c>
      <c r="G298" s="238" t="s">
        <v>622</v>
      </c>
      <c r="H298" s="238" t="s">
        <v>622</v>
      </c>
      <c r="I298" s="238" t="s">
        <v>354</v>
      </c>
      <c r="J298" s="238" t="s">
        <v>356</v>
      </c>
      <c r="K298" s="238" t="s">
        <v>355</v>
      </c>
      <c r="L298" s="238" t="s">
        <v>380</v>
      </c>
      <c r="N298" s="238" t="s">
        <v>1644</v>
      </c>
      <c r="O298" s="238" t="s">
        <v>1778</v>
      </c>
      <c r="P298" s="238" t="s">
        <v>1779</v>
      </c>
      <c r="Q298" s="238" t="s">
        <v>1779</v>
      </c>
      <c r="R298" s="238" t="s">
        <v>1779</v>
      </c>
      <c r="S298" s="238" t="s">
        <v>1779</v>
      </c>
      <c r="V298" s="238" t="s">
        <v>5098</v>
      </c>
      <c r="W298" s="238" t="s">
        <v>1778</v>
      </c>
      <c r="X298" s="238" t="s">
        <v>1778</v>
      </c>
      <c r="Y298" s="238" t="s">
        <v>1778</v>
      </c>
      <c r="Z298" s="238" t="s">
        <v>1778</v>
      </c>
      <c r="AA298" s="238" t="s">
        <v>1778</v>
      </c>
      <c r="AB298" s="238" t="s">
        <v>1778</v>
      </c>
      <c r="AC298" s="238" t="s">
        <v>1778</v>
      </c>
      <c r="AD298" s="238" t="s">
        <v>1779</v>
      </c>
      <c r="AE298" s="238" t="s">
        <v>1778</v>
      </c>
      <c r="AF298" s="238" t="s">
        <v>1779</v>
      </c>
      <c r="AG298" s="238" t="s">
        <v>1779</v>
      </c>
      <c r="AH298" s="238" t="s">
        <v>1779</v>
      </c>
      <c r="AI298" s="238" t="s">
        <v>359</v>
      </c>
      <c r="AJ298" s="238" t="s">
        <v>365</v>
      </c>
      <c r="AK298" s="238" t="s">
        <v>1839</v>
      </c>
      <c r="AL298" s="238" t="s">
        <v>1774</v>
      </c>
      <c r="AM298" s="238" t="s">
        <v>1800</v>
      </c>
      <c r="AN298" s="238" t="s">
        <v>1779</v>
      </c>
      <c r="AO298" s="238" t="s">
        <v>363</v>
      </c>
      <c r="AR298" s="238" t="s">
        <v>2012</v>
      </c>
      <c r="AS298" s="238" t="s">
        <v>1902</v>
      </c>
      <c r="AT298" s="238" t="s">
        <v>359</v>
      </c>
      <c r="AU298" s="238" t="s">
        <v>365</v>
      </c>
      <c r="AV298" s="238" t="s">
        <v>1839</v>
      </c>
      <c r="AW298" s="238" t="s">
        <v>1868</v>
      </c>
      <c r="AX298" s="238" t="s">
        <v>1886</v>
      </c>
      <c r="AY298" s="238" t="s">
        <v>1779</v>
      </c>
      <c r="AZ298" s="238" t="s">
        <v>363</v>
      </c>
      <c r="BC298" s="238" t="s">
        <v>1921</v>
      </c>
      <c r="BD298" s="238" t="s">
        <v>1830</v>
      </c>
      <c r="BE298" s="238" t="s">
        <v>359</v>
      </c>
      <c r="BF298" s="238" t="s">
        <v>365</v>
      </c>
      <c r="BG298" s="238" t="s">
        <v>1839</v>
      </c>
      <c r="BH298" s="238" t="s">
        <v>1777</v>
      </c>
      <c r="BI298" s="238" t="s">
        <v>1904</v>
      </c>
      <c r="BJ298" s="238" t="s">
        <v>1778</v>
      </c>
      <c r="BK298" s="238" t="s">
        <v>364</v>
      </c>
      <c r="BL298" s="238" t="s">
        <v>171</v>
      </c>
      <c r="BN298" s="238" t="s">
        <v>2012</v>
      </c>
      <c r="BO298" s="238" t="s">
        <v>1980</v>
      </c>
      <c r="BP298" s="238" t="s">
        <v>359</v>
      </c>
      <c r="BQ298" s="238" t="s">
        <v>365</v>
      </c>
      <c r="BR298" s="238" t="s">
        <v>1839</v>
      </c>
      <c r="BS298" s="238" t="s">
        <v>1777</v>
      </c>
      <c r="BT298" s="238" t="s">
        <v>1904</v>
      </c>
      <c r="BU298" s="238" t="s">
        <v>1778</v>
      </c>
      <c r="BV298" s="238" t="s">
        <v>363</v>
      </c>
      <c r="BY298" s="238" t="s">
        <v>2012</v>
      </c>
      <c r="BZ298" s="238" t="s">
        <v>1921</v>
      </c>
      <c r="CA298" s="238" t="s">
        <v>359</v>
      </c>
      <c r="CB298" s="238" t="s">
        <v>365</v>
      </c>
      <c r="CC298" s="238" t="s">
        <v>1839</v>
      </c>
      <c r="CD298" s="238" t="s">
        <v>1774</v>
      </c>
      <c r="CE298" s="238" t="s">
        <v>1936</v>
      </c>
      <c r="CF298" s="238" t="s">
        <v>1779</v>
      </c>
      <c r="CG298" s="238" t="s">
        <v>363</v>
      </c>
      <c r="CJ298" s="238" t="s">
        <v>1840</v>
      </c>
      <c r="CK298" s="238" t="s">
        <v>1794</v>
      </c>
      <c r="CW298" s="238" t="s">
        <v>359</v>
      </c>
      <c r="CX298" s="238" t="s">
        <v>356</v>
      </c>
      <c r="CZ298" s="238" t="s">
        <v>1776</v>
      </c>
      <c r="DA298" s="238" t="s">
        <v>1776</v>
      </c>
      <c r="DB298" s="238" t="s">
        <v>1780</v>
      </c>
      <c r="DC298" s="238" t="s">
        <v>363</v>
      </c>
      <c r="DF298" s="238" t="s">
        <v>1840</v>
      </c>
      <c r="DG298" s="238" t="s">
        <v>3953</v>
      </c>
      <c r="DH298" s="238" t="s">
        <v>359</v>
      </c>
      <c r="DI298" s="238" t="s">
        <v>365</v>
      </c>
      <c r="DJ298" s="238" t="s">
        <v>1839</v>
      </c>
      <c r="DK298" s="238" t="s">
        <v>1839</v>
      </c>
      <c r="DL298" s="238" t="s">
        <v>1919</v>
      </c>
      <c r="DM298" s="238" t="s">
        <v>1779</v>
      </c>
      <c r="DN298" s="238" t="s">
        <v>364</v>
      </c>
      <c r="DO298" s="238" t="s">
        <v>171</v>
      </c>
      <c r="DQ298" s="238" t="s">
        <v>2012</v>
      </c>
      <c r="DR298" s="238" t="s">
        <v>1980</v>
      </c>
      <c r="DS298" s="238" t="s">
        <v>359</v>
      </c>
      <c r="DT298" s="238" t="s">
        <v>365</v>
      </c>
      <c r="DU298" s="238" t="s">
        <v>1839</v>
      </c>
      <c r="DV298" s="238" t="s">
        <v>1774</v>
      </c>
      <c r="DW298" s="238" t="s">
        <v>1936</v>
      </c>
      <c r="DX298" s="238" t="s">
        <v>1779</v>
      </c>
      <c r="DY298" s="238" t="s">
        <v>364</v>
      </c>
      <c r="DZ298" s="238" t="s">
        <v>171</v>
      </c>
      <c r="EB298" s="238" t="s">
        <v>2012</v>
      </c>
      <c r="EC298" s="238" t="s">
        <v>1980</v>
      </c>
      <c r="FH298" s="238" t="s">
        <v>1655</v>
      </c>
      <c r="FR298" s="238" t="s">
        <v>252</v>
      </c>
      <c r="NR298" s="238" t="s">
        <v>356</v>
      </c>
      <c r="NS298" s="238" t="s">
        <v>4278</v>
      </c>
      <c r="NT298" s="238" t="s">
        <v>1778</v>
      </c>
      <c r="NU298" s="238" t="s">
        <v>1778</v>
      </c>
      <c r="NV298" s="238" t="s">
        <v>1778</v>
      </c>
      <c r="NW298" s="238" t="s">
        <v>1779</v>
      </c>
      <c r="NX298" s="238" t="s">
        <v>1779</v>
      </c>
      <c r="NY298" s="238" t="s">
        <v>1779</v>
      </c>
      <c r="NZ298" s="238" t="s">
        <v>1779</v>
      </c>
      <c r="OB298" s="238" t="s">
        <v>356</v>
      </c>
      <c r="OC298" s="238" t="s">
        <v>4075</v>
      </c>
      <c r="OD298" s="238" t="s">
        <v>1778</v>
      </c>
      <c r="OE298" s="238" t="s">
        <v>1778</v>
      </c>
      <c r="OF298" s="238" t="s">
        <v>1779</v>
      </c>
      <c r="OG298" s="238" t="s">
        <v>1779</v>
      </c>
      <c r="OH298" s="238" t="s">
        <v>1779</v>
      </c>
      <c r="OI298" s="238" t="s">
        <v>1779</v>
      </c>
      <c r="OJ298" s="238" t="s">
        <v>1779</v>
      </c>
      <c r="OK298" s="238" t="s">
        <v>1779</v>
      </c>
      <c r="OM298" s="238" t="s">
        <v>252</v>
      </c>
      <c r="OZ298" s="238" t="s">
        <v>252</v>
      </c>
      <c r="PM298" s="238" t="s">
        <v>368</v>
      </c>
      <c r="PP298" s="238" t="s">
        <v>1684</v>
      </c>
      <c r="PQ298" s="238" t="s">
        <v>1779</v>
      </c>
      <c r="PR298" s="238" t="s">
        <v>1779</v>
      </c>
      <c r="PS298" s="238" t="s">
        <v>1779</v>
      </c>
      <c r="PT298" s="238" t="s">
        <v>1779</v>
      </c>
      <c r="PU298" s="238" t="s">
        <v>1779</v>
      </c>
      <c r="PV298" s="238" t="s">
        <v>1779</v>
      </c>
      <c r="PW298" s="238" t="s">
        <v>1779</v>
      </c>
      <c r="PX298" s="238" t="s">
        <v>1779</v>
      </c>
      <c r="PY298" s="238" t="s">
        <v>1778</v>
      </c>
      <c r="PZ298" s="238" t="s">
        <v>1779</v>
      </c>
      <c r="QA298" s="238" t="s">
        <v>1779</v>
      </c>
      <c r="QB298" s="238" t="s">
        <v>4978</v>
      </c>
      <c r="QC298" s="238" t="s">
        <v>367</v>
      </c>
      <c r="QD298" s="238" t="s">
        <v>1778</v>
      </c>
      <c r="QE298" s="238" t="s">
        <v>1779</v>
      </c>
      <c r="QF298" s="238" t="s">
        <v>1779</v>
      </c>
      <c r="QG298" s="238" t="s">
        <v>1779</v>
      </c>
      <c r="QH298" s="238" t="s">
        <v>1779</v>
      </c>
      <c r="QI298" s="238" t="s">
        <v>1779</v>
      </c>
      <c r="QJ298" s="238" t="s">
        <v>1779</v>
      </c>
      <c r="QK298" s="238" t="s">
        <v>1779</v>
      </c>
      <c r="QL298" s="238" t="s">
        <v>1779</v>
      </c>
      <c r="QM298" s="238" t="s">
        <v>1779</v>
      </c>
      <c r="QN298" s="238" t="s">
        <v>1779</v>
      </c>
      <c r="QO298" s="238" t="s">
        <v>1779</v>
      </c>
      <c r="QP298" s="238" t="s">
        <v>1779</v>
      </c>
      <c r="QQ298" s="238" t="s">
        <v>4049</v>
      </c>
      <c r="QR298" s="238" t="s">
        <v>4077</v>
      </c>
      <c r="QS298" s="238" t="s">
        <v>1779</v>
      </c>
      <c r="QT298" s="238" t="s">
        <v>1778</v>
      </c>
      <c r="QU298" s="238" t="s">
        <v>1778</v>
      </c>
      <c r="QV298" s="238" t="s">
        <v>1779</v>
      </c>
      <c r="QW298" s="238" t="s">
        <v>1779</v>
      </c>
      <c r="QX298" s="238" t="s">
        <v>1779</v>
      </c>
      <c r="QY298" s="238" t="s">
        <v>1779</v>
      </c>
      <c r="QZ298" s="238" t="s">
        <v>1779</v>
      </c>
      <c r="RB298" s="238" t="s">
        <v>356</v>
      </c>
      <c r="RJ298" s="238" t="s">
        <v>1740</v>
      </c>
      <c r="RK298" s="238" t="s">
        <v>1778</v>
      </c>
      <c r="RL298" s="238" t="s">
        <v>1779</v>
      </c>
      <c r="RM298" s="238" t="s">
        <v>1779</v>
      </c>
      <c r="RN298" s="238" t="s">
        <v>1779</v>
      </c>
      <c r="RO298" s="238" t="s">
        <v>1779</v>
      </c>
      <c r="RP298" s="238" t="s">
        <v>1779</v>
      </c>
      <c r="RQ298" s="238" t="s">
        <v>1779</v>
      </c>
      <c r="RR298" s="238" t="s">
        <v>1779</v>
      </c>
      <c r="RS298" s="238" t="s">
        <v>1779</v>
      </c>
      <c r="RT298" s="238" t="s">
        <v>1779</v>
      </c>
      <c r="RU298" s="238" t="s">
        <v>1779</v>
      </c>
      <c r="RW298" s="238" t="s">
        <v>4650</v>
      </c>
      <c r="RX298" s="238" t="s">
        <v>1779</v>
      </c>
      <c r="RY298" s="238" t="s">
        <v>1779</v>
      </c>
      <c r="RZ298" s="238" t="s">
        <v>1779</v>
      </c>
      <c r="SA298" s="238" t="s">
        <v>1779</v>
      </c>
      <c r="SB298" s="238" t="s">
        <v>1778</v>
      </c>
      <c r="SC298" s="238" t="s">
        <v>1779</v>
      </c>
      <c r="SD298" s="238" t="s">
        <v>1778</v>
      </c>
      <c r="SE298" s="238" t="s">
        <v>1779</v>
      </c>
      <c r="SF298" s="238" t="s">
        <v>1779</v>
      </c>
      <c r="SG298" s="238" t="s">
        <v>1779</v>
      </c>
      <c r="SH298" s="238" t="s">
        <v>1779</v>
      </c>
      <c r="SI298" s="238" t="s">
        <v>1779</v>
      </c>
      <c r="SJ298" s="238" t="s">
        <v>1779</v>
      </c>
      <c r="SK298" s="238" t="s">
        <v>1779</v>
      </c>
      <c r="SL298" s="238" t="s">
        <v>1779</v>
      </c>
      <c r="SM298" s="238" t="s">
        <v>1779</v>
      </c>
      <c r="SN298" s="238" t="s">
        <v>1779</v>
      </c>
      <c r="SP298" s="238" t="s">
        <v>370</v>
      </c>
      <c r="SR298" s="238" t="s">
        <v>4049</v>
      </c>
      <c r="ST298" s="238" t="s">
        <v>5102</v>
      </c>
      <c r="SU298" s="236">
        <v>46201.642268518517</v>
      </c>
      <c r="SX298" s="238" t="s">
        <v>3860</v>
      </c>
      <c r="SY298" s="238" t="s">
        <v>3861</v>
      </c>
      <c r="SZ298" s="238" t="s">
        <v>3862</v>
      </c>
      <c r="TB298" s="238" t="s">
        <v>5103</v>
      </c>
      <c r="TC298" s="238" t="s">
        <v>5104</v>
      </c>
    </row>
    <row r="299" spans="1:523" x14ac:dyDescent="0.4">
      <c r="A299" s="238" t="s">
        <v>2347</v>
      </c>
      <c r="B299" s="236">
        <v>46201.467369999998</v>
      </c>
      <c r="C299" s="236">
        <v>46201.472694537028</v>
      </c>
      <c r="D299" s="236">
        <v>46201</v>
      </c>
      <c r="E299" s="236">
        <v>46201</v>
      </c>
      <c r="F299" s="238" t="s">
        <v>589</v>
      </c>
      <c r="G299" s="238" t="s">
        <v>622</v>
      </c>
      <c r="H299" s="238" t="s">
        <v>622</v>
      </c>
      <c r="I299" s="238" t="s">
        <v>354</v>
      </c>
      <c r="J299" s="238" t="s">
        <v>356</v>
      </c>
      <c r="K299" s="238" t="s">
        <v>371</v>
      </c>
      <c r="L299" s="238" t="s">
        <v>380</v>
      </c>
      <c r="N299" s="238" t="s">
        <v>1644</v>
      </c>
      <c r="O299" s="238" t="s">
        <v>1778</v>
      </c>
      <c r="P299" s="238" t="s">
        <v>1779</v>
      </c>
      <c r="Q299" s="238" t="s">
        <v>1779</v>
      </c>
      <c r="R299" s="238" t="s">
        <v>1779</v>
      </c>
      <c r="S299" s="238" t="s">
        <v>1779</v>
      </c>
      <c r="V299" s="238" t="s">
        <v>912</v>
      </c>
      <c r="W299" s="238" t="s">
        <v>1779</v>
      </c>
      <c r="X299" s="238" t="s">
        <v>1779</v>
      </c>
      <c r="Y299" s="238" t="s">
        <v>1779</v>
      </c>
      <c r="Z299" s="238" t="s">
        <v>1779</v>
      </c>
      <c r="AA299" s="238" t="s">
        <v>1779</v>
      </c>
      <c r="AB299" s="238" t="s">
        <v>1779</v>
      </c>
      <c r="AC299" s="238" t="s">
        <v>1779</v>
      </c>
      <c r="AD299" s="238" t="s">
        <v>1778</v>
      </c>
      <c r="AE299" s="238" t="s">
        <v>1779</v>
      </c>
      <c r="AF299" s="238" t="s">
        <v>1779</v>
      </c>
      <c r="AG299" s="238" t="s">
        <v>1779</v>
      </c>
      <c r="AH299" s="238" t="s">
        <v>1779</v>
      </c>
      <c r="CL299" s="238" t="s">
        <v>929</v>
      </c>
      <c r="CM299" s="238" t="s">
        <v>356</v>
      </c>
      <c r="CO299" s="238" t="s">
        <v>2010</v>
      </c>
      <c r="CP299" s="238" t="s">
        <v>2010</v>
      </c>
      <c r="CQ299" s="238" t="s">
        <v>1996</v>
      </c>
      <c r="CR299" s="238" t="s">
        <v>358</v>
      </c>
      <c r="CU299" s="238" t="s">
        <v>1921</v>
      </c>
      <c r="CV299" s="238" t="s">
        <v>1902</v>
      </c>
      <c r="FH299" s="238" t="s">
        <v>1655</v>
      </c>
      <c r="FR299" s="238" t="s">
        <v>356</v>
      </c>
      <c r="FS299" s="238" t="s">
        <v>2732</v>
      </c>
      <c r="NR299" s="238" t="s">
        <v>252</v>
      </c>
      <c r="OB299" s="238" t="s">
        <v>356</v>
      </c>
      <c r="OC299" s="238" t="s">
        <v>407</v>
      </c>
      <c r="OD299" s="238" t="s">
        <v>1779</v>
      </c>
      <c r="OE299" s="238" t="s">
        <v>1779</v>
      </c>
      <c r="OF299" s="238" t="s">
        <v>1779</v>
      </c>
      <c r="OG299" s="238" t="s">
        <v>1778</v>
      </c>
      <c r="OH299" s="238" t="s">
        <v>1779</v>
      </c>
      <c r="OI299" s="238" t="s">
        <v>1779</v>
      </c>
      <c r="OJ299" s="238" t="s">
        <v>1779</v>
      </c>
      <c r="OK299" s="238" t="s">
        <v>1779</v>
      </c>
      <c r="OM299" s="238" t="s">
        <v>252</v>
      </c>
      <c r="OZ299" s="238" t="s">
        <v>252</v>
      </c>
      <c r="PM299" s="238" t="s">
        <v>368</v>
      </c>
      <c r="PP299" s="238" t="s">
        <v>1684</v>
      </c>
      <c r="PQ299" s="238" t="s">
        <v>1779</v>
      </c>
      <c r="PR299" s="238" t="s">
        <v>1779</v>
      </c>
      <c r="PS299" s="238" t="s">
        <v>1779</v>
      </c>
      <c r="PT299" s="238" t="s">
        <v>1779</v>
      </c>
      <c r="PU299" s="238" t="s">
        <v>1779</v>
      </c>
      <c r="PV299" s="238" t="s">
        <v>1779</v>
      </c>
      <c r="PW299" s="238" t="s">
        <v>1779</v>
      </c>
      <c r="PX299" s="238" t="s">
        <v>1779</v>
      </c>
      <c r="PY299" s="238" t="s">
        <v>1778</v>
      </c>
      <c r="PZ299" s="238" t="s">
        <v>1779</v>
      </c>
      <c r="QA299" s="238" t="s">
        <v>1779</v>
      </c>
      <c r="QB299" s="238" t="s">
        <v>4978</v>
      </c>
      <c r="QC299" s="238" t="s">
        <v>367</v>
      </c>
      <c r="QD299" s="238" t="s">
        <v>1778</v>
      </c>
      <c r="QE299" s="238" t="s">
        <v>1779</v>
      </c>
      <c r="QF299" s="238" t="s">
        <v>1779</v>
      </c>
      <c r="QG299" s="238" t="s">
        <v>1779</v>
      </c>
      <c r="QH299" s="238" t="s">
        <v>1779</v>
      </c>
      <c r="QI299" s="238" t="s">
        <v>1779</v>
      </c>
      <c r="QJ299" s="238" t="s">
        <v>1779</v>
      </c>
      <c r="QK299" s="238" t="s">
        <v>1779</v>
      </c>
      <c r="QL299" s="238" t="s">
        <v>1779</v>
      </c>
      <c r="QM299" s="238" t="s">
        <v>1779</v>
      </c>
      <c r="QN299" s="238" t="s">
        <v>1779</v>
      </c>
      <c r="QO299" s="238" t="s">
        <v>1779</v>
      </c>
      <c r="QP299" s="238" t="s">
        <v>1779</v>
      </c>
      <c r="QQ299" s="238" t="s">
        <v>4049</v>
      </c>
      <c r="QR299" s="238" t="s">
        <v>4077</v>
      </c>
      <c r="QS299" s="238" t="s">
        <v>1779</v>
      </c>
      <c r="QT299" s="238" t="s">
        <v>1778</v>
      </c>
      <c r="QU299" s="238" t="s">
        <v>1778</v>
      </c>
      <c r="QV299" s="238" t="s">
        <v>1779</v>
      </c>
      <c r="QW299" s="238" t="s">
        <v>1779</v>
      </c>
      <c r="QX299" s="238" t="s">
        <v>1779</v>
      </c>
      <c r="QY299" s="238" t="s">
        <v>1779</v>
      </c>
      <c r="QZ299" s="238" t="s">
        <v>1779</v>
      </c>
      <c r="RB299" s="238" t="s">
        <v>356</v>
      </c>
      <c r="RJ299" s="238" t="s">
        <v>1740</v>
      </c>
      <c r="RK299" s="238" t="s">
        <v>1778</v>
      </c>
      <c r="RL299" s="238" t="s">
        <v>1779</v>
      </c>
      <c r="RM299" s="238" t="s">
        <v>1779</v>
      </c>
      <c r="RN299" s="238" t="s">
        <v>1779</v>
      </c>
      <c r="RO299" s="238" t="s">
        <v>1779</v>
      </c>
      <c r="RP299" s="238" t="s">
        <v>1779</v>
      </c>
      <c r="RQ299" s="238" t="s">
        <v>1779</v>
      </c>
      <c r="RR299" s="238" t="s">
        <v>1779</v>
      </c>
      <c r="RS299" s="238" t="s">
        <v>1779</v>
      </c>
      <c r="RT299" s="238" t="s">
        <v>1779</v>
      </c>
      <c r="RU299" s="238" t="s">
        <v>1779</v>
      </c>
      <c r="RW299" s="238" t="s">
        <v>404</v>
      </c>
      <c r="RX299" s="238" t="s">
        <v>1779</v>
      </c>
      <c r="RY299" s="238" t="s">
        <v>1779</v>
      </c>
      <c r="RZ299" s="238" t="s">
        <v>1779</v>
      </c>
      <c r="SA299" s="238" t="s">
        <v>1779</v>
      </c>
      <c r="SB299" s="238" t="s">
        <v>1778</v>
      </c>
      <c r="SC299" s="238" t="s">
        <v>1779</v>
      </c>
      <c r="SD299" s="238" t="s">
        <v>1779</v>
      </c>
      <c r="SE299" s="238" t="s">
        <v>1779</v>
      </c>
      <c r="SF299" s="238" t="s">
        <v>1779</v>
      </c>
      <c r="SG299" s="238" t="s">
        <v>1779</v>
      </c>
      <c r="SH299" s="238" t="s">
        <v>1779</v>
      </c>
      <c r="SI299" s="238" t="s">
        <v>1779</v>
      </c>
      <c r="SJ299" s="238" t="s">
        <v>1779</v>
      </c>
      <c r="SK299" s="238" t="s">
        <v>1779</v>
      </c>
      <c r="SL299" s="238" t="s">
        <v>1779</v>
      </c>
      <c r="SM299" s="238" t="s">
        <v>1779</v>
      </c>
      <c r="SN299" s="238" t="s">
        <v>1779</v>
      </c>
      <c r="SP299" s="238" t="s">
        <v>378</v>
      </c>
      <c r="SR299" s="238" t="s">
        <v>4049</v>
      </c>
      <c r="ST299" s="238" t="s">
        <v>5105</v>
      </c>
      <c r="SU299" s="236">
        <v>46201.642291666663</v>
      </c>
      <c r="SX299" s="238" t="s">
        <v>3860</v>
      </c>
      <c r="SY299" s="238" t="s">
        <v>3861</v>
      </c>
      <c r="SZ299" s="238" t="s">
        <v>3862</v>
      </c>
      <c r="TB299" s="238" t="s">
        <v>5106</v>
      </c>
      <c r="TC299" s="238" t="s">
        <v>1790</v>
      </c>
    </row>
    <row r="300" spans="1:523" x14ac:dyDescent="0.4">
      <c r="A300" s="238" t="s">
        <v>2348</v>
      </c>
      <c r="B300" s="236">
        <v>46201.475134189823</v>
      </c>
      <c r="C300" s="236">
        <v>46201.492366527767</v>
      </c>
      <c r="D300" s="236">
        <v>46201</v>
      </c>
      <c r="E300" s="236">
        <v>46201</v>
      </c>
      <c r="F300" s="238" t="s">
        <v>589</v>
      </c>
      <c r="G300" s="238" t="s">
        <v>622</v>
      </c>
      <c r="H300" s="238" t="s">
        <v>622</v>
      </c>
      <c r="I300" s="238" t="s">
        <v>354</v>
      </c>
      <c r="J300" s="238" t="s">
        <v>356</v>
      </c>
      <c r="K300" s="238" t="s">
        <v>371</v>
      </c>
      <c r="L300" s="238" t="s">
        <v>380</v>
      </c>
      <c r="N300" s="238" t="s">
        <v>1644</v>
      </c>
      <c r="O300" s="238" t="s">
        <v>1778</v>
      </c>
      <c r="P300" s="238" t="s">
        <v>1779</v>
      </c>
      <c r="Q300" s="238" t="s">
        <v>1779</v>
      </c>
      <c r="R300" s="238" t="s">
        <v>1779</v>
      </c>
      <c r="S300" s="238" t="s">
        <v>1779</v>
      </c>
      <c r="V300" s="238" t="s">
        <v>912</v>
      </c>
      <c r="W300" s="238" t="s">
        <v>1779</v>
      </c>
      <c r="X300" s="238" t="s">
        <v>1779</v>
      </c>
      <c r="Y300" s="238" t="s">
        <v>1779</v>
      </c>
      <c r="Z300" s="238" t="s">
        <v>1779</v>
      </c>
      <c r="AA300" s="238" t="s">
        <v>1779</v>
      </c>
      <c r="AB300" s="238" t="s">
        <v>1779</v>
      </c>
      <c r="AC300" s="238" t="s">
        <v>1779</v>
      </c>
      <c r="AD300" s="238" t="s">
        <v>1778</v>
      </c>
      <c r="AE300" s="238" t="s">
        <v>1779</v>
      </c>
      <c r="AF300" s="238" t="s">
        <v>1779</v>
      </c>
      <c r="AG300" s="238" t="s">
        <v>1779</v>
      </c>
      <c r="AH300" s="238" t="s">
        <v>1779</v>
      </c>
      <c r="CL300" s="238" t="s">
        <v>929</v>
      </c>
      <c r="CM300" s="238" t="s">
        <v>356</v>
      </c>
      <c r="CO300" s="238" t="s">
        <v>2010</v>
      </c>
      <c r="CP300" s="238" t="s">
        <v>2010</v>
      </c>
      <c r="CQ300" s="238" t="s">
        <v>1996</v>
      </c>
      <c r="CR300" s="238" t="s">
        <v>358</v>
      </c>
      <c r="CU300" s="238" t="s">
        <v>1921</v>
      </c>
      <c r="CV300" s="238" t="s">
        <v>1980</v>
      </c>
      <c r="FH300" s="238" t="s">
        <v>1655</v>
      </c>
      <c r="FR300" s="238" t="s">
        <v>356</v>
      </c>
      <c r="FS300" s="238" t="s">
        <v>2732</v>
      </c>
      <c r="NR300" s="238" t="s">
        <v>252</v>
      </c>
      <c r="OB300" s="238" t="s">
        <v>252</v>
      </c>
      <c r="OM300" s="238" t="s">
        <v>252</v>
      </c>
      <c r="OZ300" s="238" t="s">
        <v>252</v>
      </c>
      <c r="PM300" s="238" t="s">
        <v>368</v>
      </c>
      <c r="PP300" s="238" t="s">
        <v>1684</v>
      </c>
      <c r="PQ300" s="238" t="s">
        <v>1779</v>
      </c>
      <c r="PR300" s="238" t="s">
        <v>1779</v>
      </c>
      <c r="PS300" s="238" t="s">
        <v>1779</v>
      </c>
      <c r="PT300" s="238" t="s">
        <v>1779</v>
      </c>
      <c r="PU300" s="238" t="s">
        <v>1779</v>
      </c>
      <c r="PV300" s="238" t="s">
        <v>1779</v>
      </c>
      <c r="PW300" s="238" t="s">
        <v>1779</v>
      </c>
      <c r="PX300" s="238" t="s">
        <v>1779</v>
      </c>
      <c r="PY300" s="238" t="s">
        <v>1778</v>
      </c>
      <c r="PZ300" s="238" t="s">
        <v>1779</v>
      </c>
      <c r="QA300" s="238" t="s">
        <v>1779</v>
      </c>
      <c r="QB300" s="238" t="s">
        <v>4049</v>
      </c>
      <c r="QC300" s="238" t="s">
        <v>367</v>
      </c>
      <c r="QD300" s="238" t="s">
        <v>1778</v>
      </c>
      <c r="QE300" s="238" t="s">
        <v>1779</v>
      </c>
      <c r="QF300" s="238" t="s">
        <v>1779</v>
      </c>
      <c r="QG300" s="238" t="s">
        <v>1779</v>
      </c>
      <c r="QH300" s="238" t="s">
        <v>1779</v>
      </c>
      <c r="QI300" s="238" t="s">
        <v>1779</v>
      </c>
      <c r="QJ300" s="238" t="s">
        <v>1779</v>
      </c>
      <c r="QK300" s="238" t="s">
        <v>1779</v>
      </c>
      <c r="QL300" s="238" t="s">
        <v>1779</v>
      </c>
      <c r="QM300" s="238" t="s">
        <v>1779</v>
      </c>
      <c r="QN300" s="238" t="s">
        <v>1779</v>
      </c>
      <c r="QO300" s="238" t="s">
        <v>1779</v>
      </c>
      <c r="QP300" s="238" t="s">
        <v>1779</v>
      </c>
      <c r="QQ300" s="238" t="s">
        <v>4049</v>
      </c>
      <c r="QR300" s="238" t="s">
        <v>4077</v>
      </c>
      <c r="QS300" s="238" t="s">
        <v>1779</v>
      </c>
      <c r="QT300" s="238" t="s">
        <v>1778</v>
      </c>
      <c r="QU300" s="238" t="s">
        <v>1778</v>
      </c>
      <c r="QV300" s="238" t="s">
        <v>1779</v>
      </c>
      <c r="QW300" s="238" t="s">
        <v>1779</v>
      </c>
      <c r="QX300" s="238" t="s">
        <v>1779</v>
      </c>
      <c r="QY300" s="238" t="s">
        <v>1779</v>
      </c>
      <c r="QZ300" s="238" t="s">
        <v>1779</v>
      </c>
      <c r="RB300" s="238" t="s">
        <v>356</v>
      </c>
      <c r="RJ300" s="238" t="s">
        <v>1740</v>
      </c>
      <c r="RK300" s="238" t="s">
        <v>1778</v>
      </c>
      <c r="RL300" s="238" t="s">
        <v>1779</v>
      </c>
      <c r="RM300" s="238" t="s">
        <v>1779</v>
      </c>
      <c r="RN300" s="238" t="s">
        <v>1779</v>
      </c>
      <c r="RO300" s="238" t="s">
        <v>1779</v>
      </c>
      <c r="RP300" s="238" t="s">
        <v>1779</v>
      </c>
      <c r="RQ300" s="238" t="s">
        <v>1779</v>
      </c>
      <c r="RR300" s="238" t="s">
        <v>1779</v>
      </c>
      <c r="RS300" s="238" t="s">
        <v>1779</v>
      </c>
      <c r="RT300" s="238" t="s">
        <v>1779</v>
      </c>
      <c r="RU300" s="238" t="s">
        <v>1779</v>
      </c>
      <c r="RW300" s="238" t="s">
        <v>4496</v>
      </c>
      <c r="RX300" s="238" t="s">
        <v>1779</v>
      </c>
      <c r="RY300" s="238" t="s">
        <v>1778</v>
      </c>
      <c r="RZ300" s="238" t="s">
        <v>1778</v>
      </c>
      <c r="SA300" s="238" t="s">
        <v>1779</v>
      </c>
      <c r="SB300" s="238" t="s">
        <v>1779</v>
      </c>
      <c r="SC300" s="238" t="s">
        <v>1779</v>
      </c>
      <c r="SD300" s="238" t="s">
        <v>1779</v>
      </c>
      <c r="SE300" s="238" t="s">
        <v>1779</v>
      </c>
      <c r="SF300" s="238" t="s">
        <v>1779</v>
      </c>
      <c r="SG300" s="238" t="s">
        <v>1779</v>
      </c>
      <c r="SH300" s="238" t="s">
        <v>1779</v>
      </c>
      <c r="SI300" s="238" t="s">
        <v>1779</v>
      </c>
      <c r="SJ300" s="238" t="s">
        <v>1779</v>
      </c>
      <c r="SK300" s="238" t="s">
        <v>1779</v>
      </c>
      <c r="SL300" s="238" t="s">
        <v>1779</v>
      </c>
      <c r="SM300" s="238" t="s">
        <v>1779</v>
      </c>
      <c r="SN300" s="238" t="s">
        <v>1779</v>
      </c>
      <c r="SP300" s="238" t="s">
        <v>378</v>
      </c>
      <c r="SR300" s="238" t="s">
        <v>4049</v>
      </c>
      <c r="ST300" s="238" t="s">
        <v>5107</v>
      </c>
      <c r="SU300" s="236">
        <v>46201.642291666663</v>
      </c>
      <c r="SX300" s="238" t="s">
        <v>3860</v>
      </c>
      <c r="SY300" s="238" t="s">
        <v>3861</v>
      </c>
      <c r="SZ300" s="238" t="s">
        <v>3862</v>
      </c>
      <c r="TB300" s="238" t="s">
        <v>5108</v>
      </c>
      <c r="TC300" s="238" t="s">
        <v>5109</v>
      </c>
    </row>
    <row r="301" spans="1:523" x14ac:dyDescent="0.4">
      <c r="A301" s="238" t="s">
        <v>2349</v>
      </c>
      <c r="B301" s="236">
        <v>46201.493301956019</v>
      </c>
      <c r="C301" s="236">
        <v>46201.500633460651</v>
      </c>
      <c r="D301" s="236">
        <v>46201</v>
      </c>
      <c r="E301" s="236">
        <v>46201</v>
      </c>
      <c r="F301" s="238" t="s">
        <v>589</v>
      </c>
      <c r="G301" s="238" t="s">
        <v>622</v>
      </c>
      <c r="H301" s="238" t="s">
        <v>622</v>
      </c>
      <c r="I301" s="238" t="s">
        <v>354</v>
      </c>
      <c r="J301" s="238" t="s">
        <v>356</v>
      </c>
      <c r="K301" s="238" t="s">
        <v>371</v>
      </c>
      <c r="L301" s="238" t="s">
        <v>380</v>
      </c>
      <c r="N301" s="238" t="s">
        <v>1644</v>
      </c>
      <c r="O301" s="238" t="s">
        <v>1778</v>
      </c>
      <c r="P301" s="238" t="s">
        <v>1779</v>
      </c>
      <c r="Q301" s="238" t="s">
        <v>1779</v>
      </c>
      <c r="R301" s="238" t="s">
        <v>1779</v>
      </c>
      <c r="S301" s="238" t="s">
        <v>1779</v>
      </c>
      <c r="V301" s="238" t="s">
        <v>912</v>
      </c>
      <c r="W301" s="238" t="s">
        <v>1779</v>
      </c>
      <c r="X301" s="238" t="s">
        <v>1779</v>
      </c>
      <c r="Y301" s="238" t="s">
        <v>1779</v>
      </c>
      <c r="Z301" s="238" t="s">
        <v>1779</v>
      </c>
      <c r="AA301" s="238" t="s">
        <v>1779</v>
      </c>
      <c r="AB301" s="238" t="s">
        <v>1779</v>
      </c>
      <c r="AC301" s="238" t="s">
        <v>1779</v>
      </c>
      <c r="AD301" s="238" t="s">
        <v>1778</v>
      </c>
      <c r="AE301" s="238" t="s">
        <v>1779</v>
      </c>
      <c r="AF301" s="238" t="s">
        <v>1779</v>
      </c>
      <c r="AG301" s="238" t="s">
        <v>1779</v>
      </c>
      <c r="AH301" s="238" t="s">
        <v>1779</v>
      </c>
      <c r="CL301" s="238" t="s">
        <v>929</v>
      </c>
      <c r="CM301" s="238" t="s">
        <v>356</v>
      </c>
      <c r="CO301" s="238" t="s">
        <v>2010</v>
      </c>
      <c r="CP301" s="238" t="s">
        <v>2010</v>
      </c>
      <c r="CQ301" s="238" t="s">
        <v>1996</v>
      </c>
      <c r="CR301" s="238" t="s">
        <v>358</v>
      </c>
      <c r="CU301" s="238" t="s">
        <v>1902</v>
      </c>
      <c r="CV301" s="238" t="s">
        <v>2012</v>
      </c>
      <c r="FH301" s="238" t="s">
        <v>1655</v>
      </c>
      <c r="FR301" s="238" t="s">
        <v>356</v>
      </c>
      <c r="FS301" s="238" t="s">
        <v>2732</v>
      </c>
      <c r="NR301" s="238" t="s">
        <v>252</v>
      </c>
      <c r="OB301" s="238" t="s">
        <v>356</v>
      </c>
      <c r="OC301" s="238" t="s">
        <v>382</v>
      </c>
      <c r="OD301" s="238" t="s">
        <v>1779</v>
      </c>
      <c r="OE301" s="238" t="s">
        <v>1778</v>
      </c>
      <c r="OF301" s="238" t="s">
        <v>1779</v>
      </c>
      <c r="OG301" s="238" t="s">
        <v>1779</v>
      </c>
      <c r="OH301" s="238" t="s">
        <v>1779</v>
      </c>
      <c r="OI301" s="238" t="s">
        <v>1779</v>
      </c>
      <c r="OJ301" s="238" t="s">
        <v>1779</v>
      </c>
      <c r="OK301" s="238" t="s">
        <v>1779</v>
      </c>
      <c r="OM301" s="238" t="s">
        <v>252</v>
      </c>
      <c r="OZ301" s="238" t="s">
        <v>252</v>
      </c>
      <c r="PM301" s="238" t="s">
        <v>368</v>
      </c>
      <c r="PP301" s="238" t="s">
        <v>1684</v>
      </c>
      <c r="PQ301" s="238" t="s">
        <v>1779</v>
      </c>
      <c r="PR301" s="238" t="s">
        <v>1779</v>
      </c>
      <c r="PS301" s="238" t="s">
        <v>1779</v>
      </c>
      <c r="PT301" s="238" t="s">
        <v>1779</v>
      </c>
      <c r="PU301" s="238" t="s">
        <v>1779</v>
      </c>
      <c r="PV301" s="238" t="s">
        <v>1779</v>
      </c>
      <c r="PW301" s="238" t="s">
        <v>1779</v>
      </c>
      <c r="PX301" s="238" t="s">
        <v>1779</v>
      </c>
      <c r="PY301" s="238" t="s">
        <v>1778</v>
      </c>
      <c r="PZ301" s="238" t="s">
        <v>1779</v>
      </c>
      <c r="QA301" s="238" t="s">
        <v>1779</v>
      </c>
      <c r="QB301" s="238" t="s">
        <v>4978</v>
      </c>
      <c r="QC301" s="238" t="s">
        <v>367</v>
      </c>
      <c r="QD301" s="238" t="s">
        <v>1778</v>
      </c>
      <c r="QE301" s="238" t="s">
        <v>1779</v>
      </c>
      <c r="QF301" s="238" t="s">
        <v>1779</v>
      </c>
      <c r="QG301" s="238" t="s">
        <v>1779</v>
      </c>
      <c r="QH301" s="238" t="s">
        <v>1779</v>
      </c>
      <c r="QI301" s="238" t="s">
        <v>1779</v>
      </c>
      <c r="QJ301" s="238" t="s">
        <v>1779</v>
      </c>
      <c r="QK301" s="238" t="s">
        <v>1779</v>
      </c>
      <c r="QL301" s="238" t="s">
        <v>1779</v>
      </c>
      <c r="QM301" s="238" t="s">
        <v>1779</v>
      </c>
      <c r="QN301" s="238" t="s">
        <v>1779</v>
      </c>
      <c r="QO301" s="238" t="s">
        <v>1779</v>
      </c>
      <c r="QP301" s="238" t="s">
        <v>1779</v>
      </c>
      <c r="QQ301" s="238" t="s">
        <v>4049</v>
      </c>
      <c r="QR301" s="238" t="s">
        <v>4077</v>
      </c>
      <c r="QS301" s="238" t="s">
        <v>1779</v>
      </c>
      <c r="QT301" s="238" t="s">
        <v>1778</v>
      </c>
      <c r="QU301" s="238" t="s">
        <v>1778</v>
      </c>
      <c r="QV301" s="238" t="s">
        <v>1779</v>
      </c>
      <c r="QW301" s="238" t="s">
        <v>1779</v>
      </c>
      <c r="QX301" s="238" t="s">
        <v>1779</v>
      </c>
      <c r="QY301" s="238" t="s">
        <v>1779</v>
      </c>
      <c r="QZ301" s="238" t="s">
        <v>1779</v>
      </c>
      <c r="RB301" s="238" t="s">
        <v>356</v>
      </c>
      <c r="RJ301" s="238" t="s">
        <v>1740</v>
      </c>
      <c r="RK301" s="238" t="s">
        <v>1778</v>
      </c>
      <c r="RL301" s="238" t="s">
        <v>1779</v>
      </c>
      <c r="RM301" s="238" t="s">
        <v>1779</v>
      </c>
      <c r="RN301" s="238" t="s">
        <v>1779</v>
      </c>
      <c r="RO301" s="238" t="s">
        <v>1779</v>
      </c>
      <c r="RP301" s="238" t="s">
        <v>1779</v>
      </c>
      <c r="RQ301" s="238" t="s">
        <v>1779</v>
      </c>
      <c r="RR301" s="238" t="s">
        <v>1779</v>
      </c>
      <c r="RS301" s="238" t="s">
        <v>1779</v>
      </c>
      <c r="RT301" s="238" t="s">
        <v>1779</v>
      </c>
      <c r="RU301" s="238" t="s">
        <v>1779</v>
      </c>
      <c r="RW301" s="238" t="s">
        <v>4496</v>
      </c>
      <c r="RX301" s="238" t="s">
        <v>1779</v>
      </c>
      <c r="RY301" s="238" t="s">
        <v>1778</v>
      </c>
      <c r="RZ301" s="238" t="s">
        <v>1778</v>
      </c>
      <c r="SA301" s="238" t="s">
        <v>1779</v>
      </c>
      <c r="SB301" s="238" t="s">
        <v>1779</v>
      </c>
      <c r="SC301" s="238" t="s">
        <v>1779</v>
      </c>
      <c r="SD301" s="238" t="s">
        <v>1779</v>
      </c>
      <c r="SE301" s="238" t="s">
        <v>1779</v>
      </c>
      <c r="SF301" s="238" t="s">
        <v>1779</v>
      </c>
      <c r="SG301" s="238" t="s">
        <v>1779</v>
      </c>
      <c r="SH301" s="238" t="s">
        <v>1779</v>
      </c>
      <c r="SI301" s="238" t="s">
        <v>1779</v>
      </c>
      <c r="SJ301" s="238" t="s">
        <v>1779</v>
      </c>
      <c r="SK301" s="238" t="s">
        <v>1779</v>
      </c>
      <c r="SL301" s="238" t="s">
        <v>1779</v>
      </c>
      <c r="SM301" s="238" t="s">
        <v>1779</v>
      </c>
      <c r="SN301" s="238" t="s">
        <v>1779</v>
      </c>
      <c r="SP301" s="238" t="s">
        <v>378</v>
      </c>
      <c r="SR301" s="238" t="s">
        <v>4049</v>
      </c>
      <c r="ST301" s="238" t="s">
        <v>5110</v>
      </c>
      <c r="SU301" s="236">
        <v>46201.64230324074</v>
      </c>
      <c r="SX301" s="238" t="s">
        <v>3860</v>
      </c>
      <c r="SY301" s="238" t="s">
        <v>3861</v>
      </c>
      <c r="SZ301" s="238" t="s">
        <v>3862</v>
      </c>
      <c r="TB301" s="238" t="s">
        <v>5111</v>
      </c>
      <c r="TC301" s="238" t="s">
        <v>1775</v>
      </c>
    </row>
    <row r="302" spans="1:523" x14ac:dyDescent="0.4">
      <c r="A302" s="238" t="s">
        <v>2350</v>
      </c>
      <c r="B302" s="236">
        <v>46201.50349077546</v>
      </c>
      <c r="C302" s="236">
        <v>46201.511547592592</v>
      </c>
      <c r="D302" s="236">
        <v>46201</v>
      </c>
      <c r="E302" s="236">
        <v>46201</v>
      </c>
      <c r="F302" s="238" t="s">
        <v>589</v>
      </c>
      <c r="G302" s="238" t="s">
        <v>622</v>
      </c>
      <c r="H302" s="238" t="s">
        <v>622</v>
      </c>
      <c r="I302" s="238" t="s">
        <v>354</v>
      </c>
      <c r="J302" s="238" t="s">
        <v>356</v>
      </c>
      <c r="K302" s="238" t="s">
        <v>355</v>
      </c>
      <c r="L302" s="238" t="s">
        <v>379</v>
      </c>
      <c r="N302" s="238" t="s">
        <v>1644</v>
      </c>
      <c r="O302" s="238" t="s">
        <v>1778</v>
      </c>
      <c r="P302" s="238" t="s">
        <v>1779</v>
      </c>
      <c r="Q302" s="238" t="s">
        <v>1779</v>
      </c>
      <c r="R302" s="238" t="s">
        <v>1779</v>
      </c>
      <c r="S302" s="238" t="s">
        <v>1779</v>
      </c>
      <c r="V302" s="238" t="s">
        <v>5098</v>
      </c>
      <c r="W302" s="238" t="s">
        <v>1778</v>
      </c>
      <c r="X302" s="238" t="s">
        <v>1778</v>
      </c>
      <c r="Y302" s="238" t="s">
        <v>1778</v>
      </c>
      <c r="Z302" s="238" t="s">
        <v>1778</v>
      </c>
      <c r="AA302" s="238" t="s">
        <v>1778</v>
      </c>
      <c r="AB302" s="238" t="s">
        <v>1778</v>
      </c>
      <c r="AC302" s="238" t="s">
        <v>1778</v>
      </c>
      <c r="AD302" s="238" t="s">
        <v>1779</v>
      </c>
      <c r="AE302" s="238" t="s">
        <v>1778</v>
      </c>
      <c r="AF302" s="238" t="s">
        <v>1779</v>
      </c>
      <c r="AG302" s="238" t="s">
        <v>1779</v>
      </c>
      <c r="AH302" s="238" t="s">
        <v>1779</v>
      </c>
      <c r="AI302" s="238" t="s">
        <v>359</v>
      </c>
      <c r="AJ302" s="238" t="s">
        <v>365</v>
      </c>
      <c r="AK302" s="238" t="s">
        <v>1839</v>
      </c>
      <c r="AL302" s="238" t="s">
        <v>1774</v>
      </c>
      <c r="AM302" s="238" t="s">
        <v>1800</v>
      </c>
      <c r="AN302" s="238" t="s">
        <v>1779</v>
      </c>
      <c r="AO302" s="238" t="s">
        <v>363</v>
      </c>
      <c r="AR302" s="238" t="s">
        <v>1921</v>
      </c>
      <c r="AS302" s="238" t="s">
        <v>1794</v>
      </c>
      <c r="AT302" s="238" t="s">
        <v>359</v>
      </c>
      <c r="AU302" s="238" t="s">
        <v>365</v>
      </c>
      <c r="AV302" s="238" t="s">
        <v>1839</v>
      </c>
      <c r="AW302" s="238" t="s">
        <v>1868</v>
      </c>
      <c r="AX302" s="238" t="s">
        <v>1886</v>
      </c>
      <c r="AY302" s="238" t="s">
        <v>1779</v>
      </c>
      <c r="AZ302" s="238" t="s">
        <v>363</v>
      </c>
      <c r="BC302" s="238" t="s">
        <v>1996</v>
      </c>
      <c r="BD302" s="238" t="s">
        <v>1830</v>
      </c>
      <c r="BE302" s="238" t="s">
        <v>359</v>
      </c>
      <c r="BF302" s="238" t="s">
        <v>365</v>
      </c>
      <c r="BG302" s="238" t="s">
        <v>1839</v>
      </c>
      <c r="BH302" s="238" t="s">
        <v>1777</v>
      </c>
      <c r="BI302" s="238" t="s">
        <v>1904</v>
      </c>
      <c r="BJ302" s="238" t="s">
        <v>1778</v>
      </c>
      <c r="BK302" s="238" t="s">
        <v>358</v>
      </c>
      <c r="BN302" s="238" t="s">
        <v>2012</v>
      </c>
      <c r="BO302" s="238" t="s">
        <v>1980</v>
      </c>
      <c r="BP302" s="238" t="s">
        <v>359</v>
      </c>
      <c r="BQ302" s="238" t="s">
        <v>365</v>
      </c>
      <c r="BR302" s="238" t="s">
        <v>1839</v>
      </c>
      <c r="BS302" s="238" t="s">
        <v>1777</v>
      </c>
      <c r="BT302" s="238" t="s">
        <v>1904</v>
      </c>
      <c r="BU302" s="238" t="s">
        <v>1778</v>
      </c>
      <c r="BV302" s="238" t="s">
        <v>363</v>
      </c>
      <c r="BY302" s="238" t="s">
        <v>1921</v>
      </c>
      <c r="BZ302" s="238" t="s">
        <v>1794</v>
      </c>
      <c r="CA302" s="238" t="s">
        <v>359</v>
      </c>
      <c r="CB302" s="238" t="s">
        <v>365</v>
      </c>
      <c r="CC302" s="238" t="s">
        <v>1839</v>
      </c>
      <c r="CD302" s="238" t="s">
        <v>1774</v>
      </c>
      <c r="CE302" s="238" t="s">
        <v>1936</v>
      </c>
      <c r="CF302" s="238" t="s">
        <v>1779</v>
      </c>
      <c r="CG302" s="238" t="s">
        <v>363</v>
      </c>
      <c r="CJ302" s="238" t="s">
        <v>1921</v>
      </c>
      <c r="CK302" s="238" t="s">
        <v>1794</v>
      </c>
      <c r="CW302" s="238" t="s">
        <v>359</v>
      </c>
      <c r="CX302" s="238" t="s">
        <v>356</v>
      </c>
      <c r="CZ302" s="238" t="s">
        <v>1776</v>
      </c>
      <c r="DA302" s="238" t="s">
        <v>1776</v>
      </c>
      <c r="DB302" s="238" t="s">
        <v>1780</v>
      </c>
      <c r="DC302" s="238" t="s">
        <v>363</v>
      </c>
      <c r="DF302" s="238" t="s">
        <v>1840</v>
      </c>
      <c r="DG302" s="238" t="s">
        <v>3953</v>
      </c>
      <c r="DH302" s="238" t="s">
        <v>359</v>
      </c>
      <c r="DI302" s="238" t="s">
        <v>365</v>
      </c>
      <c r="DJ302" s="238" t="s">
        <v>1839</v>
      </c>
      <c r="DK302" s="238" t="s">
        <v>1839</v>
      </c>
      <c r="DL302" s="238" t="s">
        <v>1919</v>
      </c>
      <c r="DM302" s="238" t="s">
        <v>1779</v>
      </c>
      <c r="DN302" s="238" t="s">
        <v>364</v>
      </c>
      <c r="DO302" s="238" t="s">
        <v>171</v>
      </c>
      <c r="DQ302" s="238" t="s">
        <v>1921</v>
      </c>
      <c r="DR302" s="238" t="s">
        <v>1980</v>
      </c>
      <c r="DS302" s="238" t="s">
        <v>359</v>
      </c>
      <c r="DT302" s="238" t="s">
        <v>365</v>
      </c>
      <c r="DU302" s="238" t="s">
        <v>1839</v>
      </c>
      <c r="DV302" s="238" t="s">
        <v>1774</v>
      </c>
      <c r="DW302" s="238" t="s">
        <v>1936</v>
      </c>
      <c r="DX302" s="238" t="s">
        <v>1779</v>
      </c>
      <c r="DY302" s="238" t="s">
        <v>364</v>
      </c>
      <c r="DZ302" s="238" t="s">
        <v>171</v>
      </c>
      <c r="EB302" s="238" t="s">
        <v>1997</v>
      </c>
      <c r="EC302" s="238" t="s">
        <v>1980</v>
      </c>
      <c r="FH302" s="238" t="s">
        <v>1655</v>
      </c>
      <c r="FR302" s="238" t="s">
        <v>252</v>
      </c>
      <c r="NR302" s="238" t="s">
        <v>356</v>
      </c>
      <c r="NS302" s="238" t="s">
        <v>4136</v>
      </c>
      <c r="NT302" s="238" t="s">
        <v>1778</v>
      </c>
      <c r="NU302" s="238" t="s">
        <v>1779</v>
      </c>
      <c r="NV302" s="238" t="s">
        <v>1779</v>
      </c>
      <c r="NW302" s="238" t="s">
        <v>1778</v>
      </c>
      <c r="NX302" s="238" t="s">
        <v>1779</v>
      </c>
      <c r="NY302" s="238" t="s">
        <v>1779</v>
      </c>
      <c r="NZ302" s="238" t="s">
        <v>1779</v>
      </c>
      <c r="OB302" s="238" t="s">
        <v>356</v>
      </c>
      <c r="OC302" s="238" t="s">
        <v>4075</v>
      </c>
      <c r="OD302" s="238" t="s">
        <v>1778</v>
      </c>
      <c r="OE302" s="238" t="s">
        <v>1778</v>
      </c>
      <c r="OF302" s="238" t="s">
        <v>1779</v>
      </c>
      <c r="OG302" s="238" t="s">
        <v>1779</v>
      </c>
      <c r="OH302" s="238" t="s">
        <v>1779</v>
      </c>
      <c r="OI302" s="238" t="s">
        <v>1779</v>
      </c>
      <c r="OJ302" s="238" t="s">
        <v>1779</v>
      </c>
      <c r="OK302" s="238" t="s">
        <v>1779</v>
      </c>
      <c r="OM302" s="238" t="s">
        <v>252</v>
      </c>
      <c r="OZ302" s="238" t="s">
        <v>252</v>
      </c>
      <c r="PM302" s="238" t="s">
        <v>368</v>
      </c>
      <c r="PP302" s="238" t="s">
        <v>1684</v>
      </c>
      <c r="PQ302" s="238" t="s">
        <v>1779</v>
      </c>
      <c r="PR302" s="238" t="s">
        <v>1779</v>
      </c>
      <c r="PS302" s="238" t="s">
        <v>1779</v>
      </c>
      <c r="PT302" s="238" t="s">
        <v>1779</v>
      </c>
      <c r="PU302" s="238" t="s">
        <v>1779</v>
      </c>
      <c r="PV302" s="238" t="s">
        <v>1779</v>
      </c>
      <c r="PW302" s="238" t="s">
        <v>1779</v>
      </c>
      <c r="PX302" s="238" t="s">
        <v>1779</v>
      </c>
      <c r="PY302" s="238" t="s">
        <v>1778</v>
      </c>
      <c r="PZ302" s="238" t="s">
        <v>1779</v>
      </c>
      <c r="QA302" s="238" t="s">
        <v>1779</v>
      </c>
      <c r="QB302" s="238" t="s">
        <v>4978</v>
      </c>
      <c r="QC302" s="238" t="s">
        <v>367</v>
      </c>
      <c r="QD302" s="238" t="s">
        <v>1778</v>
      </c>
      <c r="QE302" s="238" t="s">
        <v>1779</v>
      </c>
      <c r="QF302" s="238" t="s">
        <v>1779</v>
      </c>
      <c r="QG302" s="238" t="s">
        <v>1779</v>
      </c>
      <c r="QH302" s="238" t="s">
        <v>1779</v>
      </c>
      <c r="QI302" s="238" t="s">
        <v>1779</v>
      </c>
      <c r="QJ302" s="238" t="s">
        <v>1779</v>
      </c>
      <c r="QK302" s="238" t="s">
        <v>1779</v>
      </c>
      <c r="QL302" s="238" t="s">
        <v>1779</v>
      </c>
      <c r="QM302" s="238" t="s">
        <v>1779</v>
      </c>
      <c r="QN302" s="238" t="s">
        <v>1779</v>
      </c>
      <c r="QO302" s="238" t="s">
        <v>1779</v>
      </c>
      <c r="QP302" s="238" t="s">
        <v>1779</v>
      </c>
      <c r="QQ302" s="238" t="s">
        <v>4049</v>
      </c>
      <c r="QR302" s="238" t="s">
        <v>4077</v>
      </c>
      <c r="QS302" s="238" t="s">
        <v>1779</v>
      </c>
      <c r="QT302" s="238" t="s">
        <v>1778</v>
      </c>
      <c r="QU302" s="238" t="s">
        <v>1778</v>
      </c>
      <c r="QV302" s="238" t="s">
        <v>1779</v>
      </c>
      <c r="QW302" s="238" t="s">
        <v>1779</v>
      </c>
      <c r="QX302" s="238" t="s">
        <v>1779</v>
      </c>
      <c r="QY302" s="238" t="s">
        <v>1779</v>
      </c>
      <c r="QZ302" s="238" t="s">
        <v>1779</v>
      </c>
      <c r="RB302" s="238" t="s">
        <v>356</v>
      </c>
      <c r="RJ302" s="238" t="s">
        <v>1740</v>
      </c>
      <c r="RK302" s="238" t="s">
        <v>1778</v>
      </c>
      <c r="RL302" s="238" t="s">
        <v>1779</v>
      </c>
      <c r="RM302" s="238" t="s">
        <v>1779</v>
      </c>
      <c r="RN302" s="238" t="s">
        <v>1779</v>
      </c>
      <c r="RO302" s="238" t="s">
        <v>1779</v>
      </c>
      <c r="RP302" s="238" t="s">
        <v>1779</v>
      </c>
      <c r="RQ302" s="238" t="s">
        <v>1779</v>
      </c>
      <c r="RR302" s="238" t="s">
        <v>1779</v>
      </c>
      <c r="RS302" s="238" t="s">
        <v>1779</v>
      </c>
      <c r="RT302" s="238" t="s">
        <v>1779</v>
      </c>
      <c r="RU302" s="238" t="s">
        <v>1779</v>
      </c>
      <c r="RW302" s="238" t="s">
        <v>4650</v>
      </c>
      <c r="RX302" s="238" t="s">
        <v>1779</v>
      </c>
      <c r="RY302" s="238" t="s">
        <v>1779</v>
      </c>
      <c r="RZ302" s="238" t="s">
        <v>1779</v>
      </c>
      <c r="SA302" s="238" t="s">
        <v>1779</v>
      </c>
      <c r="SB302" s="238" t="s">
        <v>1778</v>
      </c>
      <c r="SC302" s="238" t="s">
        <v>1779</v>
      </c>
      <c r="SD302" s="238" t="s">
        <v>1778</v>
      </c>
      <c r="SE302" s="238" t="s">
        <v>1779</v>
      </c>
      <c r="SF302" s="238" t="s">
        <v>1779</v>
      </c>
      <c r="SG302" s="238" t="s">
        <v>1779</v>
      </c>
      <c r="SH302" s="238" t="s">
        <v>1779</v>
      </c>
      <c r="SI302" s="238" t="s">
        <v>1779</v>
      </c>
      <c r="SJ302" s="238" t="s">
        <v>1779</v>
      </c>
      <c r="SK302" s="238" t="s">
        <v>1779</v>
      </c>
      <c r="SL302" s="238" t="s">
        <v>1779</v>
      </c>
      <c r="SM302" s="238" t="s">
        <v>1779</v>
      </c>
      <c r="SN302" s="238" t="s">
        <v>1779</v>
      </c>
      <c r="SP302" s="238" t="s">
        <v>374</v>
      </c>
      <c r="SR302" s="238" t="s">
        <v>4049</v>
      </c>
      <c r="ST302" s="238" t="s">
        <v>5112</v>
      </c>
      <c r="SU302" s="236">
        <v>46201.642314814817</v>
      </c>
      <c r="SX302" s="238" t="s">
        <v>3860</v>
      </c>
      <c r="SY302" s="238" t="s">
        <v>3861</v>
      </c>
      <c r="SZ302" s="238" t="s">
        <v>3862</v>
      </c>
      <c r="TB302" s="238" t="s">
        <v>5113</v>
      </c>
      <c r="TC302" s="238" t="s">
        <v>5114</v>
      </c>
    </row>
    <row r="303" spans="1:523" x14ac:dyDescent="0.4">
      <c r="A303" s="238" t="s">
        <v>2351</v>
      </c>
      <c r="B303" s="236">
        <v>46201.511720127317</v>
      </c>
      <c r="C303" s="236">
        <v>46201.532495092593</v>
      </c>
      <c r="D303" s="236">
        <v>46201</v>
      </c>
      <c r="E303" s="236">
        <v>46201</v>
      </c>
      <c r="F303" s="238" t="s">
        <v>589</v>
      </c>
      <c r="G303" s="238" t="s">
        <v>622</v>
      </c>
      <c r="H303" s="238" t="s">
        <v>622</v>
      </c>
      <c r="I303" s="238" t="s">
        <v>354</v>
      </c>
      <c r="J303" s="238" t="s">
        <v>356</v>
      </c>
      <c r="K303" s="238" t="s">
        <v>355</v>
      </c>
      <c r="L303" s="238" t="s">
        <v>379</v>
      </c>
      <c r="N303" s="238" t="s">
        <v>1644</v>
      </c>
      <c r="O303" s="238" t="s">
        <v>1778</v>
      </c>
      <c r="P303" s="238" t="s">
        <v>1779</v>
      </c>
      <c r="Q303" s="238" t="s">
        <v>1779</v>
      </c>
      <c r="R303" s="238" t="s">
        <v>1779</v>
      </c>
      <c r="S303" s="238" t="s">
        <v>1779</v>
      </c>
      <c r="V303" s="238" t="s">
        <v>5098</v>
      </c>
      <c r="W303" s="238" t="s">
        <v>1778</v>
      </c>
      <c r="X303" s="238" t="s">
        <v>1778</v>
      </c>
      <c r="Y303" s="238" t="s">
        <v>1778</v>
      </c>
      <c r="Z303" s="238" t="s">
        <v>1778</v>
      </c>
      <c r="AA303" s="238" t="s">
        <v>1778</v>
      </c>
      <c r="AB303" s="238" t="s">
        <v>1778</v>
      </c>
      <c r="AC303" s="238" t="s">
        <v>1778</v>
      </c>
      <c r="AD303" s="238" t="s">
        <v>1779</v>
      </c>
      <c r="AE303" s="238" t="s">
        <v>1778</v>
      </c>
      <c r="AF303" s="238" t="s">
        <v>1779</v>
      </c>
      <c r="AG303" s="238" t="s">
        <v>1779</v>
      </c>
      <c r="AH303" s="238" t="s">
        <v>1779</v>
      </c>
      <c r="AI303" s="238" t="s">
        <v>359</v>
      </c>
      <c r="AJ303" s="238" t="s">
        <v>365</v>
      </c>
      <c r="AK303" s="238" t="s">
        <v>1839</v>
      </c>
      <c r="AL303" s="238" t="s">
        <v>1774</v>
      </c>
      <c r="AM303" s="238" t="s">
        <v>1800</v>
      </c>
      <c r="AN303" s="238" t="s">
        <v>1779</v>
      </c>
      <c r="AO303" s="238" t="s">
        <v>363</v>
      </c>
      <c r="AR303" s="238" t="s">
        <v>1921</v>
      </c>
      <c r="AS303" s="238" t="s">
        <v>1794</v>
      </c>
      <c r="AT303" s="238" t="s">
        <v>359</v>
      </c>
      <c r="AU303" s="238" t="s">
        <v>365</v>
      </c>
      <c r="AV303" s="238" t="s">
        <v>1839</v>
      </c>
      <c r="AW303" s="238" t="s">
        <v>1868</v>
      </c>
      <c r="AX303" s="238" t="s">
        <v>1886</v>
      </c>
      <c r="AY303" s="238" t="s">
        <v>1779</v>
      </c>
      <c r="AZ303" s="238" t="s">
        <v>363</v>
      </c>
      <c r="BC303" s="238" t="s">
        <v>1921</v>
      </c>
      <c r="BD303" s="238" t="s">
        <v>1830</v>
      </c>
      <c r="BE303" s="238" t="s">
        <v>359</v>
      </c>
      <c r="BF303" s="238" t="s">
        <v>365</v>
      </c>
      <c r="BG303" s="238" t="s">
        <v>1839</v>
      </c>
      <c r="BH303" s="238" t="s">
        <v>1777</v>
      </c>
      <c r="BI303" s="238" t="s">
        <v>1904</v>
      </c>
      <c r="BJ303" s="238" t="s">
        <v>1778</v>
      </c>
      <c r="BK303" s="238" t="s">
        <v>364</v>
      </c>
      <c r="BL303" s="238" t="s">
        <v>171</v>
      </c>
      <c r="BN303" s="238" t="s">
        <v>2012</v>
      </c>
      <c r="BO303" s="238" t="s">
        <v>1980</v>
      </c>
      <c r="BP303" s="238" t="s">
        <v>359</v>
      </c>
      <c r="BQ303" s="238" t="s">
        <v>365</v>
      </c>
      <c r="BR303" s="238" t="s">
        <v>1839</v>
      </c>
      <c r="BS303" s="238" t="s">
        <v>1777</v>
      </c>
      <c r="BT303" s="238" t="s">
        <v>1904</v>
      </c>
      <c r="BU303" s="238" t="s">
        <v>1778</v>
      </c>
      <c r="BV303" s="238" t="s">
        <v>363</v>
      </c>
      <c r="BY303" s="238" t="s">
        <v>1921</v>
      </c>
      <c r="BZ303" s="238" t="s">
        <v>1794</v>
      </c>
      <c r="CA303" s="238" t="s">
        <v>359</v>
      </c>
      <c r="CB303" s="238" t="s">
        <v>365</v>
      </c>
      <c r="CC303" s="238" t="s">
        <v>1839</v>
      </c>
      <c r="CD303" s="238" t="s">
        <v>1774</v>
      </c>
      <c r="CE303" s="238" t="s">
        <v>1936</v>
      </c>
      <c r="CF303" s="238" t="s">
        <v>1779</v>
      </c>
      <c r="CG303" s="238" t="s">
        <v>363</v>
      </c>
      <c r="CJ303" s="238" t="s">
        <v>1902</v>
      </c>
      <c r="CK303" s="238" t="s">
        <v>1830</v>
      </c>
      <c r="CW303" s="238" t="s">
        <v>359</v>
      </c>
      <c r="CX303" s="238" t="s">
        <v>356</v>
      </c>
      <c r="CZ303" s="238" t="s">
        <v>1776</v>
      </c>
      <c r="DA303" s="238" t="s">
        <v>1776</v>
      </c>
      <c r="DB303" s="238" t="s">
        <v>1780</v>
      </c>
      <c r="DC303" s="238" t="s">
        <v>363</v>
      </c>
      <c r="DF303" s="238" t="s">
        <v>1902</v>
      </c>
      <c r="DG303" s="238" t="s">
        <v>1913</v>
      </c>
      <c r="DH303" s="238" t="s">
        <v>359</v>
      </c>
      <c r="DI303" s="238" t="s">
        <v>365</v>
      </c>
      <c r="DJ303" s="238" t="s">
        <v>1839</v>
      </c>
      <c r="DK303" s="238" t="s">
        <v>1839</v>
      </c>
      <c r="DL303" s="238" t="s">
        <v>1919</v>
      </c>
      <c r="DM303" s="238" t="s">
        <v>1779</v>
      </c>
      <c r="DN303" s="238" t="s">
        <v>364</v>
      </c>
      <c r="DO303" s="238" t="s">
        <v>171</v>
      </c>
      <c r="DQ303" s="238" t="s">
        <v>2012</v>
      </c>
      <c r="DR303" s="238" t="s">
        <v>1980</v>
      </c>
      <c r="DS303" s="238" t="s">
        <v>359</v>
      </c>
      <c r="DT303" s="238" t="s">
        <v>365</v>
      </c>
      <c r="DU303" s="238" t="s">
        <v>1839</v>
      </c>
      <c r="DV303" s="238" t="s">
        <v>1774</v>
      </c>
      <c r="DW303" s="238" t="s">
        <v>1936</v>
      </c>
      <c r="DX303" s="238" t="s">
        <v>1779</v>
      </c>
      <c r="DY303" s="238" t="s">
        <v>364</v>
      </c>
      <c r="DZ303" s="238" t="s">
        <v>171</v>
      </c>
      <c r="EB303" s="238" t="s">
        <v>2012</v>
      </c>
      <c r="EC303" s="238" t="s">
        <v>1980</v>
      </c>
      <c r="FH303" s="238" t="s">
        <v>1655</v>
      </c>
      <c r="FR303" s="238" t="s">
        <v>252</v>
      </c>
      <c r="NR303" s="238" t="s">
        <v>356</v>
      </c>
      <c r="NS303" s="238" t="s">
        <v>4278</v>
      </c>
      <c r="NT303" s="238" t="s">
        <v>1778</v>
      </c>
      <c r="NU303" s="238" t="s">
        <v>1778</v>
      </c>
      <c r="NV303" s="238" t="s">
        <v>1778</v>
      </c>
      <c r="NW303" s="238" t="s">
        <v>1779</v>
      </c>
      <c r="NX303" s="238" t="s">
        <v>1779</v>
      </c>
      <c r="NY303" s="238" t="s">
        <v>1779</v>
      </c>
      <c r="NZ303" s="238" t="s">
        <v>1779</v>
      </c>
      <c r="OB303" s="238" t="s">
        <v>356</v>
      </c>
      <c r="OC303" s="238" t="s">
        <v>5115</v>
      </c>
      <c r="OD303" s="238" t="s">
        <v>1778</v>
      </c>
      <c r="OE303" s="238" t="s">
        <v>1778</v>
      </c>
      <c r="OF303" s="238" t="s">
        <v>1778</v>
      </c>
      <c r="OG303" s="238" t="s">
        <v>1779</v>
      </c>
      <c r="OH303" s="238" t="s">
        <v>1779</v>
      </c>
      <c r="OI303" s="238" t="s">
        <v>1779</v>
      </c>
      <c r="OJ303" s="238" t="s">
        <v>1779</v>
      </c>
      <c r="OK303" s="238" t="s">
        <v>1779</v>
      </c>
      <c r="OM303" s="238" t="s">
        <v>252</v>
      </c>
      <c r="OZ303" s="238" t="s">
        <v>252</v>
      </c>
      <c r="PM303" s="238" t="s">
        <v>368</v>
      </c>
      <c r="PP303" s="238" t="s">
        <v>1684</v>
      </c>
      <c r="PQ303" s="238" t="s">
        <v>1779</v>
      </c>
      <c r="PR303" s="238" t="s">
        <v>1779</v>
      </c>
      <c r="PS303" s="238" t="s">
        <v>1779</v>
      </c>
      <c r="PT303" s="238" t="s">
        <v>1779</v>
      </c>
      <c r="PU303" s="238" t="s">
        <v>1779</v>
      </c>
      <c r="PV303" s="238" t="s">
        <v>1779</v>
      </c>
      <c r="PW303" s="238" t="s">
        <v>1779</v>
      </c>
      <c r="PX303" s="238" t="s">
        <v>1779</v>
      </c>
      <c r="PY303" s="238" t="s">
        <v>1778</v>
      </c>
      <c r="PZ303" s="238" t="s">
        <v>1779</v>
      </c>
      <c r="QA303" s="238" t="s">
        <v>1779</v>
      </c>
      <c r="QB303" s="238" t="s">
        <v>4978</v>
      </c>
      <c r="QC303" s="238" t="s">
        <v>367</v>
      </c>
      <c r="QD303" s="238" t="s">
        <v>1778</v>
      </c>
      <c r="QE303" s="238" t="s">
        <v>1779</v>
      </c>
      <c r="QF303" s="238" t="s">
        <v>1779</v>
      </c>
      <c r="QG303" s="238" t="s">
        <v>1779</v>
      </c>
      <c r="QH303" s="238" t="s">
        <v>1779</v>
      </c>
      <c r="QI303" s="238" t="s">
        <v>1779</v>
      </c>
      <c r="QJ303" s="238" t="s">
        <v>1779</v>
      </c>
      <c r="QK303" s="238" t="s">
        <v>1779</v>
      </c>
      <c r="QL303" s="238" t="s">
        <v>1779</v>
      </c>
      <c r="QM303" s="238" t="s">
        <v>1779</v>
      </c>
      <c r="QN303" s="238" t="s">
        <v>1779</v>
      </c>
      <c r="QO303" s="238" t="s">
        <v>1779</v>
      </c>
      <c r="QP303" s="238" t="s">
        <v>1779</v>
      </c>
      <c r="QQ303" s="238" t="s">
        <v>4049</v>
      </c>
      <c r="QR303" s="238" t="s">
        <v>4077</v>
      </c>
      <c r="QS303" s="238" t="s">
        <v>1779</v>
      </c>
      <c r="QT303" s="238" t="s">
        <v>1778</v>
      </c>
      <c r="QU303" s="238" t="s">
        <v>1778</v>
      </c>
      <c r="QV303" s="238" t="s">
        <v>1779</v>
      </c>
      <c r="QW303" s="238" t="s">
        <v>1779</v>
      </c>
      <c r="QX303" s="238" t="s">
        <v>1779</v>
      </c>
      <c r="QY303" s="238" t="s">
        <v>1779</v>
      </c>
      <c r="QZ303" s="238" t="s">
        <v>1779</v>
      </c>
      <c r="RB303" s="238" t="s">
        <v>356</v>
      </c>
      <c r="RJ303" s="238" t="s">
        <v>1740</v>
      </c>
      <c r="RK303" s="238" t="s">
        <v>1778</v>
      </c>
      <c r="RL303" s="238" t="s">
        <v>1779</v>
      </c>
      <c r="RM303" s="238" t="s">
        <v>1779</v>
      </c>
      <c r="RN303" s="238" t="s">
        <v>1779</v>
      </c>
      <c r="RO303" s="238" t="s">
        <v>1779</v>
      </c>
      <c r="RP303" s="238" t="s">
        <v>1779</v>
      </c>
      <c r="RQ303" s="238" t="s">
        <v>1779</v>
      </c>
      <c r="RR303" s="238" t="s">
        <v>1779</v>
      </c>
      <c r="RS303" s="238" t="s">
        <v>1779</v>
      </c>
      <c r="RT303" s="238" t="s">
        <v>1779</v>
      </c>
      <c r="RU303" s="238" t="s">
        <v>1779</v>
      </c>
      <c r="RW303" s="238" t="s">
        <v>4650</v>
      </c>
      <c r="RX303" s="238" t="s">
        <v>1779</v>
      </c>
      <c r="RY303" s="238" t="s">
        <v>1779</v>
      </c>
      <c r="RZ303" s="238" t="s">
        <v>1779</v>
      </c>
      <c r="SA303" s="238" t="s">
        <v>1779</v>
      </c>
      <c r="SB303" s="238" t="s">
        <v>1778</v>
      </c>
      <c r="SC303" s="238" t="s">
        <v>1779</v>
      </c>
      <c r="SD303" s="238" t="s">
        <v>1778</v>
      </c>
      <c r="SE303" s="238" t="s">
        <v>1779</v>
      </c>
      <c r="SF303" s="238" t="s">
        <v>1779</v>
      </c>
      <c r="SG303" s="238" t="s">
        <v>1779</v>
      </c>
      <c r="SH303" s="238" t="s">
        <v>1779</v>
      </c>
      <c r="SI303" s="238" t="s">
        <v>1779</v>
      </c>
      <c r="SJ303" s="238" t="s">
        <v>1779</v>
      </c>
      <c r="SK303" s="238" t="s">
        <v>1779</v>
      </c>
      <c r="SL303" s="238" t="s">
        <v>1779</v>
      </c>
      <c r="SM303" s="238" t="s">
        <v>1779</v>
      </c>
      <c r="SN303" s="238" t="s">
        <v>1779</v>
      </c>
      <c r="SP303" s="238" t="s">
        <v>374</v>
      </c>
      <c r="SR303" s="238" t="s">
        <v>4049</v>
      </c>
      <c r="ST303" s="238" t="s">
        <v>5116</v>
      </c>
      <c r="SU303" s="236">
        <v>46201.642314814817</v>
      </c>
      <c r="SX303" s="238" t="s">
        <v>3860</v>
      </c>
      <c r="SY303" s="238" t="s">
        <v>3861</v>
      </c>
      <c r="SZ303" s="238" t="s">
        <v>3862</v>
      </c>
      <c r="TB303" s="238" t="s">
        <v>5117</v>
      </c>
      <c r="TC303" s="238" t="s">
        <v>5118</v>
      </c>
    </row>
    <row r="304" spans="1:523" x14ac:dyDescent="0.4">
      <c r="A304" s="238" t="s">
        <v>2352</v>
      </c>
      <c r="B304" s="236">
        <v>46201.620910266203</v>
      </c>
      <c r="C304" s="236">
        <v>46201.625617754631</v>
      </c>
      <c r="D304" s="236">
        <v>46201</v>
      </c>
      <c r="E304" s="236">
        <v>46201</v>
      </c>
      <c r="F304" s="238" t="s">
        <v>589</v>
      </c>
      <c r="G304" s="238" t="s">
        <v>622</v>
      </c>
      <c r="H304" s="238" t="s">
        <v>622</v>
      </c>
      <c r="I304" s="238" t="s">
        <v>354</v>
      </c>
      <c r="J304" s="238" t="s">
        <v>356</v>
      </c>
      <c r="K304" s="238" t="s">
        <v>355</v>
      </c>
      <c r="L304" s="238" t="s">
        <v>379</v>
      </c>
      <c r="N304" s="238" t="s">
        <v>1644</v>
      </c>
      <c r="O304" s="238" t="s">
        <v>1778</v>
      </c>
      <c r="P304" s="238" t="s">
        <v>1779</v>
      </c>
      <c r="Q304" s="238" t="s">
        <v>1779</v>
      </c>
      <c r="R304" s="238" t="s">
        <v>1779</v>
      </c>
      <c r="S304" s="238" t="s">
        <v>1779</v>
      </c>
      <c r="V304" s="238" t="s">
        <v>5098</v>
      </c>
      <c r="W304" s="238" t="s">
        <v>1778</v>
      </c>
      <c r="X304" s="238" t="s">
        <v>1778</v>
      </c>
      <c r="Y304" s="238" t="s">
        <v>1778</v>
      </c>
      <c r="Z304" s="238" t="s">
        <v>1778</v>
      </c>
      <c r="AA304" s="238" t="s">
        <v>1778</v>
      </c>
      <c r="AB304" s="238" t="s">
        <v>1778</v>
      </c>
      <c r="AC304" s="238" t="s">
        <v>1778</v>
      </c>
      <c r="AD304" s="238" t="s">
        <v>1779</v>
      </c>
      <c r="AE304" s="238" t="s">
        <v>1778</v>
      </c>
      <c r="AF304" s="238" t="s">
        <v>1779</v>
      </c>
      <c r="AG304" s="238" t="s">
        <v>1779</v>
      </c>
      <c r="AH304" s="238" t="s">
        <v>1779</v>
      </c>
      <c r="AI304" s="238" t="s">
        <v>359</v>
      </c>
      <c r="AJ304" s="238" t="s">
        <v>365</v>
      </c>
      <c r="AK304" s="238" t="s">
        <v>1839</v>
      </c>
      <c r="AL304" s="238" t="s">
        <v>1774</v>
      </c>
      <c r="AM304" s="238" t="s">
        <v>1800</v>
      </c>
      <c r="AN304" s="238" t="s">
        <v>1779</v>
      </c>
      <c r="AO304" s="238" t="s">
        <v>363</v>
      </c>
      <c r="AR304" s="238" t="s">
        <v>1921</v>
      </c>
      <c r="AS304" s="238" t="s">
        <v>1830</v>
      </c>
      <c r="AT304" s="238" t="s">
        <v>359</v>
      </c>
      <c r="AU304" s="238" t="s">
        <v>365</v>
      </c>
      <c r="AV304" s="238" t="s">
        <v>1839</v>
      </c>
      <c r="AW304" s="238" t="s">
        <v>1868</v>
      </c>
      <c r="AX304" s="238" t="s">
        <v>1886</v>
      </c>
      <c r="AY304" s="238" t="s">
        <v>1779</v>
      </c>
      <c r="AZ304" s="238" t="s">
        <v>363</v>
      </c>
      <c r="BC304" s="238" t="s">
        <v>1794</v>
      </c>
      <c r="BD304" s="238" t="s">
        <v>1780</v>
      </c>
      <c r="BE304" s="238" t="s">
        <v>359</v>
      </c>
      <c r="BF304" s="238" t="s">
        <v>365</v>
      </c>
      <c r="BG304" s="238" t="s">
        <v>1839</v>
      </c>
      <c r="BH304" s="238" t="s">
        <v>1777</v>
      </c>
      <c r="BI304" s="238" t="s">
        <v>1904</v>
      </c>
      <c r="BJ304" s="238" t="s">
        <v>1778</v>
      </c>
      <c r="BK304" s="238" t="s">
        <v>364</v>
      </c>
      <c r="BL304" s="238" t="s">
        <v>171</v>
      </c>
      <c r="BN304" s="238" t="s">
        <v>2012</v>
      </c>
      <c r="BO304" s="238" t="s">
        <v>1980</v>
      </c>
      <c r="BP304" s="238" t="s">
        <v>359</v>
      </c>
      <c r="BQ304" s="238" t="s">
        <v>365</v>
      </c>
      <c r="BR304" s="238" t="s">
        <v>1839</v>
      </c>
      <c r="BS304" s="238" t="s">
        <v>1777</v>
      </c>
      <c r="BT304" s="238" t="s">
        <v>1904</v>
      </c>
      <c r="BU304" s="238" t="s">
        <v>1778</v>
      </c>
      <c r="BV304" s="238" t="s">
        <v>363</v>
      </c>
      <c r="BY304" s="238" t="s">
        <v>1921</v>
      </c>
      <c r="BZ304" s="238" t="s">
        <v>1794</v>
      </c>
      <c r="CA304" s="238" t="s">
        <v>359</v>
      </c>
      <c r="CB304" s="238" t="s">
        <v>365</v>
      </c>
      <c r="CC304" s="238" t="s">
        <v>1839</v>
      </c>
      <c r="CD304" s="238" t="s">
        <v>1774</v>
      </c>
      <c r="CE304" s="238" t="s">
        <v>1936</v>
      </c>
      <c r="CF304" s="238" t="s">
        <v>1779</v>
      </c>
      <c r="CG304" s="238" t="s">
        <v>363</v>
      </c>
      <c r="CJ304" s="238" t="s">
        <v>1921</v>
      </c>
      <c r="CK304" s="238" t="s">
        <v>1830</v>
      </c>
      <c r="CW304" s="238" t="s">
        <v>359</v>
      </c>
      <c r="CX304" s="238" t="s">
        <v>356</v>
      </c>
      <c r="CZ304" s="238" t="s">
        <v>1776</v>
      </c>
      <c r="DA304" s="238" t="s">
        <v>1776</v>
      </c>
      <c r="DB304" s="238" t="s">
        <v>1780</v>
      </c>
      <c r="DC304" s="238" t="s">
        <v>363</v>
      </c>
      <c r="DF304" s="238" t="s">
        <v>1902</v>
      </c>
      <c r="DG304" s="238" t="s">
        <v>1913</v>
      </c>
      <c r="DH304" s="238" t="s">
        <v>359</v>
      </c>
      <c r="DI304" s="238" t="s">
        <v>365</v>
      </c>
      <c r="DJ304" s="238" t="s">
        <v>1839</v>
      </c>
      <c r="DK304" s="238" t="s">
        <v>1839</v>
      </c>
      <c r="DL304" s="238" t="s">
        <v>1919</v>
      </c>
      <c r="DM304" s="238" t="s">
        <v>1779</v>
      </c>
      <c r="DN304" s="238" t="s">
        <v>364</v>
      </c>
      <c r="DO304" s="238" t="s">
        <v>171</v>
      </c>
      <c r="DQ304" s="238" t="s">
        <v>2012</v>
      </c>
      <c r="DR304" s="238" t="s">
        <v>1980</v>
      </c>
      <c r="DS304" s="238" t="s">
        <v>359</v>
      </c>
      <c r="DT304" s="238" t="s">
        <v>365</v>
      </c>
      <c r="DU304" s="238" t="s">
        <v>1839</v>
      </c>
      <c r="DV304" s="238" t="s">
        <v>1774</v>
      </c>
      <c r="DW304" s="238" t="s">
        <v>1936</v>
      </c>
      <c r="DX304" s="238" t="s">
        <v>1779</v>
      </c>
      <c r="DY304" s="238" t="s">
        <v>364</v>
      </c>
      <c r="DZ304" s="238" t="s">
        <v>171</v>
      </c>
      <c r="EB304" s="238" t="s">
        <v>1840</v>
      </c>
      <c r="EC304" s="238" t="s">
        <v>1980</v>
      </c>
      <c r="FH304" s="238" t="s">
        <v>1655</v>
      </c>
      <c r="FR304" s="238" t="s">
        <v>252</v>
      </c>
      <c r="NR304" s="238" t="s">
        <v>356</v>
      </c>
      <c r="NS304" s="238" t="s">
        <v>4136</v>
      </c>
      <c r="NT304" s="238" t="s">
        <v>1778</v>
      </c>
      <c r="NU304" s="238" t="s">
        <v>1779</v>
      </c>
      <c r="NV304" s="238" t="s">
        <v>1779</v>
      </c>
      <c r="NW304" s="238" t="s">
        <v>1778</v>
      </c>
      <c r="NX304" s="238" t="s">
        <v>1779</v>
      </c>
      <c r="NY304" s="238" t="s">
        <v>1779</v>
      </c>
      <c r="NZ304" s="238" t="s">
        <v>1779</v>
      </c>
      <c r="OB304" s="238" t="s">
        <v>356</v>
      </c>
      <c r="OC304" s="238" t="s">
        <v>4075</v>
      </c>
      <c r="OD304" s="238" t="s">
        <v>1778</v>
      </c>
      <c r="OE304" s="238" t="s">
        <v>1778</v>
      </c>
      <c r="OF304" s="238" t="s">
        <v>1779</v>
      </c>
      <c r="OG304" s="238" t="s">
        <v>1779</v>
      </c>
      <c r="OH304" s="238" t="s">
        <v>1779</v>
      </c>
      <c r="OI304" s="238" t="s">
        <v>1779</v>
      </c>
      <c r="OJ304" s="238" t="s">
        <v>1779</v>
      </c>
      <c r="OK304" s="238" t="s">
        <v>1779</v>
      </c>
      <c r="OM304" s="238" t="s">
        <v>252</v>
      </c>
      <c r="OZ304" s="238" t="s">
        <v>252</v>
      </c>
      <c r="PM304" s="238" t="s">
        <v>368</v>
      </c>
      <c r="PP304" s="238" t="s">
        <v>1684</v>
      </c>
      <c r="PQ304" s="238" t="s">
        <v>1779</v>
      </c>
      <c r="PR304" s="238" t="s">
        <v>1779</v>
      </c>
      <c r="PS304" s="238" t="s">
        <v>1779</v>
      </c>
      <c r="PT304" s="238" t="s">
        <v>1779</v>
      </c>
      <c r="PU304" s="238" t="s">
        <v>1779</v>
      </c>
      <c r="PV304" s="238" t="s">
        <v>1779</v>
      </c>
      <c r="PW304" s="238" t="s">
        <v>1779</v>
      </c>
      <c r="PX304" s="238" t="s">
        <v>1779</v>
      </c>
      <c r="PY304" s="238" t="s">
        <v>1778</v>
      </c>
      <c r="PZ304" s="238" t="s">
        <v>1779</v>
      </c>
      <c r="QA304" s="238" t="s">
        <v>1779</v>
      </c>
      <c r="QB304" s="238" t="s">
        <v>4978</v>
      </c>
      <c r="QC304" s="238" t="s">
        <v>367</v>
      </c>
      <c r="QD304" s="238" t="s">
        <v>1778</v>
      </c>
      <c r="QE304" s="238" t="s">
        <v>1779</v>
      </c>
      <c r="QF304" s="238" t="s">
        <v>1779</v>
      </c>
      <c r="QG304" s="238" t="s">
        <v>1779</v>
      </c>
      <c r="QH304" s="238" t="s">
        <v>1779</v>
      </c>
      <c r="QI304" s="238" t="s">
        <v>1779</v>
      </c>
      <c r="QJ304" s="238" t="s">
        <v>1779</v>
      </c>
      <c r="QK304" s="238" t="s">
        <v>1779</v>
      </c>
      <c r="QL304" s="238" t="s">
        <v>1779</v>
      </c>
      <c r="QM304" s="238" t="s">
        <v>1779</v>
      </c>
      <c r="QN304" s="238" t="s">
        <v>1779</v>
      </c>
      <c r="QO304" s="238" t="s">
        <v>1779</v>
      </c>
      <c r="QP304" s="238" t="s">
        <v>1779</v>
      </c>
      <c r="QQ304" s="238" t="s">
        <v>4049</v>
      </c>
      <c r="QR304" s="238" t="s">
        <v>4077</v>
      </c>
      <c r="QS304" s="238" t="s">
        <v>1779</v>
      </c>
      <c r="QT304" s="238" t="s">
        <v>1778</v>
      </c>
      <c r="QU304" s="238" t="s">
        <v>1778</v>
      </c>
      <c r="QV304" s="238" t="s">
        <v>1779</v>
      </c>
      <c r="QW304" s="238" t="s">
        <v>1779</v>
      </c>
      <c r="QX304" s="238" t="s">
        <v>1779</v>
      </c>
      <c r="QY304" s="238" t="s">
        <v>1779</v>
      </c>
      <c r="QZ304" s="238" t="s">
        <v>1779</v>
      </c>
      <c r="RB304" s="238" t="s">
        <v>356</v>
      </c>
      <c r="RJ304" s="238" t="s">
        <v>1740</v>
      </c>
      <c r="RK304" s="238" t="s">
        <v>1778</v>
      </c>
      <c r="RL304" s="238" t="s">
        <v>1779</v>
      </c>
      <c r="RM304" s="238" t="s">
        <v>1779</v>
      </c>
      <c r="RN304" s="238" t="s">
        <v>1779</v>
      </c>
      <c r="RO304" s="238" t="s">
        <v>1779</v>
      </c>
      <c r="RP304" s="238" t="s">
        <v>1779</v>
      </c>
      <c r="RQ304" s="238" t="s">
        <v>1779</v>
      </c>
      <c r="RR304" s="238" t="s">
        <v>1779</v>
      </c>
      <c r="RS304" s="238" t="s">
        <v>1779</v>
      </c>
      <c r="RT304" s="238" t="s">
        <v>1779</v>
      </c>
      <c r="RU304" s="238" t="s">
        <v>1779</v>
      </c>
      <c r="RW304" s="238" t="s">
        <v>4650</v>
      </c>
      <c r="RX304" s="238" t="s">
        <v>1779</v>
      </c>
      <c r="RY304" s="238" t="s">
        <v>1779</v>
      </c>
      <c r="RZ304" s="238" t="s">
        <v>1779</v>
      </c>
      <c r="SA304" s="238" t="s">
        <v>1779</v>
      </c>
      <c r="SB304" s="238" t="s">
        <v>1778</v>
      </c>
      <c r="SC304" s="238" t="s">
        <v>1779</v>
      </c>
      <c r="SD304" s="238" t="s">
        <v>1778</v>
      </c>
      <c r="SE304" s="238" t="s">
        <v>1779</v>
      </c>
      <c r="SF304" s="238" t="s">
        <v>1779</v>
      </c>
      <c r="SG304" s="238" t="s">
        <v>1779</v>
      </c>
      <c r="SH304" s="238" t="s">
        <v>1779</v>
      </c>
      <c r="SI304" s="238" t="s">
        <v>1779</v>
      </c>
      <c r="SJ304" s="238" t="s">
        <v>1779</v>
      </c>
      <c r="SK304" s="238" t="s">
        <v>1779</v>
      </c>
      <c r="SL304" s="238" t="s">
        <v>1779</v>
      </c>
      <c r="SM304" s="238" t="s">
        <v>1779</v>
      </c>
      <c r="SN304" s="238" t="s">
        <v>1779</v>
      </c>
      <c r="SP304" s="238" t="s">
        <v>374</v>
      </c>
      <c r="SR304" s="238" t="s">
        <v>4049</v>
      </c>
      <c r="ST304" s="238" t="s">
        <v>5119</v>
      </c>
      <c r="SU304" s="236">
        <v>46201.642326388886</v>
      </c>
      <c r="SX304" s="238" t="s">
        <v>3860</v>
      </c>
      <c r="SY304" s="238" t="s">
        <v>3861</v>
      </c>
      <c r="SZ304" s="238" t="s">
        <v>3862</v>
      </c>
      <c r="TB304" s="238" t="s">
        <v>5120</v>
      </c>
      <c r="TC304" s="238" t="s">
        <v>5121</v>
      </c>
    </row>
    <row r="305" spans="1:523" x14ac:dyDescent="0.4">
      <c r="A305" s="238" t="s">
        <v>2353</v>
      </c>
      <c r="B305" s="236">
        <v>46201.625691909721</v>
      </c>
      <c r="C305" s="236">
        <v>46201.630668020844</v>
      </c>
      <c r="D305" s="236">
        <v>46201</v>
      </c>
      <c r="E305" s="236">
        <v>46201</v>
      </c>
      <c r="F305" s="238" t="s">
        <v>589</v>
      </c>
      <c r="G305" s="238" t="s">
        <v>622</v>
      </c>
      <c r="H305" s="238" t="s">
        <v>622</v>
      </c>
      <c r="I305" s="238" t="s">
        <v>354</v>
      </c>
      <c r="J305" s="238" t="s">
        <v>356</v>
      </c>
      <c r="K305" s="238" t="s">
        <v>371</v>
      </c>
      <c r="L305" s="238" t="s">
        <v>380</v>
      </c>
      <c r="N305" s="238" t="s">
        <v>1644</v>
      </c>
      <c r="O305" s="238" t="s">
        <v>1778</v>
      </c>
      <c r="P305" s="238" t="s">
        <v>1779</v>
      </c>
      <c r="Q305" s="238" t="s">
        <v>1779</v>
      </c>
      <c r="R305" s="238" t="s">
        <v>1779</v>
      </c>
      <c r="S305" s="238" t="s">
        <v>1779</v>
      </c>
      <c r="V305" s="238" t="s">
        <v>912</v>
      </c>
      <c r="W305" s="238" t="s">
        <v>1779</v>
      </c>
      <c r="X305" s="238" t="s">
        <v>1779</v>
      </c>
      <c r="Y305" s="238" t="s">
        <v>1779</v>
      </c>
      <c r="Z305" s="238" t="s">
        <v>1779</v>
      </c>
      <c r="AA305" s="238" t="s">
        <v>1779</v>
      </c>
      <c r="AB305" s="238" t="s">
        <v>1779</v>
      </c>
      <c r="AC305" s="238" t="s">
        <v>1779</v>
      </c>
      <c r="AD305" s="238" t="s">
        <v>1778</v>
      </c>
      <c r="AE305" s="238" t="s">
        <v>1779</v>
      </c>
      <c r="AF305" s="238" t="s">
        <v>1779</v>
      </c>
      <c r="AG305" s="238" t="s">
        <v>1779</v>
      </c>
      <c r="AH305" s="238" t="s">
        <v>1779</v>
      </c>
      <c r="CL305" s="238" t="s">
        <v>929</v>
      </c>
      <c r="CM305" s="238" t="s">
        <v>356</v>
      </c>
      <c r="CO305" s="238" t="s">
        <v>2010</v>
      </c>
      <c r="CP305" s="238" t="s">
        <v>2010</v>
      </c>
      <c r="CQ305" s="238" t="s">
        <v>1996</v>
      </c>
      <c r="CR305" s="238" t="s">
        <v>363</v>
      </c>
      <c r="CU305" s="238" t="s">
        <v>1913</v>
      </c>
      <c r="CV305" s="238" t="s">
        <v>1921</v>
      </c>
      <c r="FH305" s="238" t="s">
        <v>1655</v>
      </c>
      <c r="FR305" s="238" t="s">
        <v>252</v>
      </c>
      <c r="NR305" s="238" t="s">
        <v>252</v>
      </c>
      <c r="OB305" s="238" t="s">
        <v>252</v>
      </c>
      <c r="OM305" s="238" t="s">
        <v>252</v>
      </c>
      <c r="OZ305" s="238" t="s">
        <v>356</v>
      </c>
      <c r="PA305" s="238" t="s">
        <v>387</v>
      </c>
      <c r="PB305" s="238" t="s">
        <v>1778</v>
      </c>
      <c r="PC305" s="238" t="s">
        <v>1779</v>
      </c>
      <c r="PD305" s="238" t="s">
        <v>1779</v>
      </c>
      <c r="PE305" s="238" t="s">
        <v>1779</v>
      </c>
      <c r="PF305" s="238" t="s">
        <v>1779</v>
      </c>
      <c r="PG305" s="238" t="s">
        <v>1779</v>
      </c>
      <c r="PH305" s="238" t="s">
        <v>1779</v>
      </c>
      <c r="PI305" s="238" t="s">
        <v>1779</v>
      </c>
      <c r="PJ305" s="238" t="s">
        <v>1779</v>
      </c>
      <c r="PK305" s="238" t="s">
        <v>1779</v>
      </c>
      <c r="PM305" s="238" t="s">
        <v>368</v>
      </c>
      <c r="PP305" s="238" t="s">
        <v>383</v>
      </c>
      <c r="PQ305" s="238" t="s">
        <v>1779</v>
      </c>
      <c r="PR305" s="238" t="s">
        <v>1779</v>
      </c>
      <c r="PS305" s="238" t="s">
        <v>1779</v>
      </c>
      <c r="PT305" s="238" t="s">
        <v>1779</v>
      </c>
      <c r="PU305" s="238" t="s">
        <v>1779</v>
      </c>
      <c r="PV305" s="238" t="s">
        <v>1779</v>
      </c>
      <c r="PW305" s="238" t="s">
        <v>1779</v>
      </c>
      <c r="PX305" s="238" t="s">
        <v>1779</v>
      </c>
      <c r="PY305" s="238" t="s">
        <v>1779</v>
      </c>
      <c r="PZ305" s="238" t="s">
        <v>1778</v>
      </c>
      <c r="QA305" s="238" t="s">
        <v>1779</v>
      </c>
      <c r="QC305" s="238" t="s">
        <v>367</v>
      </c>
      <c r="QD305" s="238" t="s">
        <v>1778</v>
      </c>
      <c r="QE305" s="238" t="s">
        <v>1779</v>
      </c>
      <c r="QF305" s="238" t="s">
        <v>1779</v>
      </c>
      <c r="QG305" s="238" t="s">
        <v>1779</v>
      </c>
      <c r="QH305" s="238" t="s">
        <v>1779</v>
      </c>
      <c r="QI305" s="238" t="s">
        <v>1779</v>
      </c>
      <c r="QJ305" s="238" t="s">
        <v>1779</v>
      </c>
      <c r="QK305" s="238" t="s">
        <v>1779</v>
      </c>
      <c r="QL305" s="238" t="s">
        <v>1779</v>
      </c>
      <c r="QM305" s="238" t="s">
        <v>1779</v>
      </c>
      <c r="QN305" s="238" t="s">
        <v>1779</v>
      </c>
      <c r="QO305" s="238" t="s">
        <v>1779</v>
      </c>
      <c r="QP305" s="238" t="s">
        <v>1779</v>
      </c>
      <c r="QQ305" s="238" t="s">
        <v>4049</v>
      </c>
      <c r="QR305" s="238" t="s">
        <v>4077</v>
      </c>
      <c r="QS305" s="238" t="s">
        <v>1779</v>
      </c>
      <c r="QT305" s="238" t="s">
        <v>1778</v>
      </c>
      <c r="QU305" s="238" t="s">
        <v>1778</v>
      </c>
      <c r="QV305" s="238" t="s">
        <v>1779</v>
      </c>
      <c r="QW305" s="238" t="s">
        <v>1779</v>
      </c>
      <c r="QX305" s="238" t="s">
        <v>1779</v>
      </c>
      <c r="QY305" s="238" t="s">
        <v>1779</v>
      </c>
      <c r="QZ305" s="238" t="s">
        <v>1779</v>
      </c>
      <c r="RB305" s="238" t="s">
        <v>356</v>
      </c>
      <c r="RJ305" s="238" t="s">
        <v>1740</v>
      </c>
      <c r="RK305" s="238" t="s">
        <v>1778</v>
      </c>
      <c r="RL305" s="238" t="s">
        <v>1779</v>
      </c>
      <c r="RM305" s="238" t="s">
        <v>1779</v>
      </c>
      <c r="RN305" s="238" t="s">
        <v>1779</v>
      </c>
      <c r="RO305" s="238" t="s">
        <v>1779</v>
      </c>
      <c r="RP305" s="238" t="s">
        <v>1779</v>
      </c>
      <c r="RQ305" s="238" t="s">
        <v>1779</v>
      </c>
      <c r="RR305" s="238" t="s">
        <v>1779</v>
      </c>
      <c r="RS305" s="238" t="s">
        <v>1779</v>
      </c>
      <c r="RT305" s="238" t="s">
        <v>1779</v>
      </c>
      <c r="RU305" s="238" t="s">
        <v>1779</v>
      </c>
      <c r="RW305" s="238" t="s">
        <v>5072</v>
      </c>
      <c r="RX305" s="238" t="s">
        <v>1779</v>
      </c>
      <c r="RY305" s="238" t="s">
        <v>1778</v>
      </c>
      <c r="RZ305" s="238" t="s">
        <v>1778</v>
      </c>
      <c r="SA305" s="238" t="s">
        <v>1779</v>
      </c>
      <c r="SB305" s="238" t="s">
        <v>1779</v>
      </c>
      <c r="SC305" s="238" t="s">
        <v>1779</v>
      </c>
      <c r="SD305" s="238" t="s">
        <v>1779</v>
      </c>
      <c r="SE305" s="238" t="s">
        <v>1779</v>
      </c>
      <c r="SF305" s="238" t="s">
        <v>1779</v>
      </c>
      <c r="SG305" s="238" t="s">
        <v>1779</v>
      </c>
      <c r="SH305" s="238" t="s">
        <v>1779</v>
      </c>
      <c r="SI305" s="238" t="s">
        <v>1779</v>
      </c>
      <c r="SJ305" s="238" t="s">
        <v>1779</v>
      </c>
      <c r="SK305" s="238" t="s">
        <v>1779</v>
      </c>
      <c r="SL305" s="238" t="s">
        <v>1779</v>
      </c>
      <c r="SM305" s="238" t="s">
        <v>1779</v>
      </c>
      <c r="SN305" s="238" t="s">
        <v>1779</v>
      </c>
      <c r="SP305" s="238" t="s">
        <v>384</v>
      </c>
      <c r="SR305" s="238" t="s">
        <v>4049</v>
      </c>
      <c r="ST305" s="238" t="s">
        <v>5122</v>
      </c>
      <c r="SU305" s="236">
        <v>46201.642337962963</v>
      </c>
      <c r="SX305" s="238" t="s">
        <v>3860</v>
      </c>
      <c r="SY305" s="238" t="s">
        <v>3861</v>
      </c>
      <c r="SZ305" s="238" t="s">
        <v>3862</v>
      </c>
      <c r="TB305" s="238" t="s">
        <v>5123</v>
      </c>
      <c r="TC305" s="238" t="s">
        <v>5124</v>
      </c>
    </row>
    <row r="306" spans="1:523" x14ac:dyDescent="0.4">
      <c r="A306" s="238" t="s">
        <v>2355</v>
      </c>
      <c r="B306" s="236">
        <v>46200.395802280087</v>
      </c>
      <c r="C306" s="236">
        <v>46200.406732384261</v>
      </c>
      <c r="D306" s="236">
        <v>46200</v>
      </c>
      <c r="E306" s="236">
        <v>46200</v>
      </c>
      <c r="F306" s="238" t="s">
        <v>589</v>
      </c>
      <c r="G306" s="238" t="s">
        <v>622</v>
      </c>
      <c r="H306" s="238" t="s">
        <v>622</v>
      </c>
      <c r="I306" s="238" t="s">
        <v>354</v>
      </c>
      <c r="J306" s="238" t="s">
        <v>356</v>
      </c>
      <c r="K306" s="238" t="s">
        <v>371</v>
      </c>
      <c r="L306" s="238" t="s">
        <v>380</v>
      </c>
      <c r="N306" s="238" t="s">
        <v>1644</v>
      </c>
      <c r="O306" s="238" t="s">
        <v>1778</v>
      </c>
      <c r="P306" s="238" t="s">
        <v>1779</v>
      </c>
      <c r="Q306" s="238" t="s">
        <v>1779</v>
      </c>
      <c r="R306" s="238" t="s">
        <v>1779</v>
      </c>
      <c r="S306" s="238" t="s">
        <v>1779</v>
      </c>
      <c r="V306" s="238" t="s">
        <v>912</v>
      </c>
      <c r="W306" s="238" t="s">
        <v>1779</v>
      </c>
      <c r="X306" s="238" t="s">
        <v>1779</v>
      </c>
      <c r="Y306" s="238" t="s">
        <v>1779</v>
      </c>
      <c r="Z306" s="238" t="s">
        <v>1779</v>
      </c>
      <c r="AA306" s="238" t="s">
        <v>1779</v>
      </c>
      <c r="AB306" s="238" t="s">
        <v>1779</v>
      </c>
      <c r="AC306" s="238" t="s">
        <v>1779</v>
      </c>
      <c r="AD306" s="238" t="s">
        <v>1778</v>
      </c>
      <c r="AE306" s="238" t="s">
        <v>1779</v>
      </c>
      <c r="AF306" s="238" t="s">
        <v>1779</v>
      </c>
      <c r="AG306" s="238" t="s">
        <v>1779</v>
      </c>
      <c r="AH306" s="238" t="s">
        <v>1779</v>
      </c>
      <c r="CL306" s="238" t="s">
        <v>929</v>
      </c>
      <c r="CM306" s="238" t="s">
        <v>356</v>
      </c>
      <c r="CO306" s="238" t="s">
        <v>2010</v>
      </c>
      <c r="CP306" s="238" t="s">
        <v>2010</v>
      </c>
      <c r="CQ306" s="238" t="s">
        <v>1996</v>
      </c>
      <c r="CR306" s="238" t="s">
        <v>363</v>
      </c>
      <c r="CU306" s="238" t="s">
        <v>1921</v>
      </c>
      <c r="CV306" s="238" t="s">
        <v>1830</v>
      </c>
      <c r="FH306" s="238" t="s">
        <v>1655</v>
      </c>
      <c r="FR306" s="238" t="s">
        <v>252</v>
      </c>
      <c r="NR306" s="238" t="s">
        <v>252</v>
      </c>
      <c r="OB306" s="238" t="s">
        <v>252</v>
      </c>
      <c r="OM306" s="238" t="s">
        <v>252</v>
      </c>
      <c r="OZ306" s="238" t="s">
        <v>356</v>
      </c>
      <c r="PA306" s="238" t="s">
        <v>387</v>
      </c>
      <c r="PB306" s="238" t="s">
        <v>1778</v>
      </c>
      <c r="PC306" s="238" t="s">
        <v>1779</v>
      </c>
      <c r="PD306" s="238" t="s">
        <v>1779</v>
      </c>
      <c r="PE306" s="238" t="s">
        <v>1779</v>
      </c>
      <c r="PF306" s="238" t="s">
        <v>1779</v>
      </c>
      <c r="PG306" s="238" t="s">
        <v>1779</v>
      </c>
      <c r="PH306" s="238" t="s">
        <v>1779</v>
      </c>
      <c r="PI306" s="238" t="s">
        <v>1779</v>
      </c>
      <c r="PJ306" s="238" t="s">
        <v>1779</v>
      </c>
      <c r="PK306" s="238" t="s">
        <v>1779</v>
      </c>
      <c r="PM306" s="238" t="s">
        <v>368</v>
      </c>
      <c r="PP306" s="238" t="s">
        <v>383</v>
      </c>
      <c r="PQ306" s="238" t="s">
        <v>1779</v>
      </c>
      <c r="PR306" s="238" t="s">
        <v>1779</v>
      </c>
      <c r="PS306" s="238" t="s">
        <v>1779</v>
      </c>
      <c r="PT306" s="238" t="s">
        <v>1779</v>
      </c>
      <c r="PU306" s="238" t="s">
        <v>1779</v>
      </c>
      <c r="PV306" s="238" t="s">
        <v>1779</v>
      </c>
      <c r="PW306" s="238" t="s">
        <v>1779</v>
      </c>
      <c r="PX306" s="238" t="s">
        <v>1779</v>
      </c>
      <c r="PY306" s="238" t="s">
        <v>1779</v>
      </c>
      <c r="PZ306" s="238" t="s">
        <v>1778</v>
      </c>
      <c r="QA306" s="238" t="s">
        <v>1779</v>
      </c>
      <c r="QC306" s="238" t="s">
        <v>367</v>
      </c>
      <c r="QD306" s="238" t="s">
        <v>1778</v>
      </c>
      <c r="QE306" s="238" t="s">
        <v>1779</v>
      </c>
      <c r="QF306" s="238" t="s">
        <v>1779</v>
      </c>
      <c r="QG306" s="238" t="s">
        <v>1779</v>
      </c>
      <c r="QH306" s="238" t="s">
        <v>1779</v>
      </c>
      <c r="QI306" s="238" t="s">
        <v>1779</v>
      </c>
      <c r="QJ306" s="238" t="s">
        <v>1779</v>
      </c>
      <c r="QK306" s="238" t="s">
        <v>1779</v>
      </c>
      <c r="QL306" s="238" t="s">
        <v>1779</v>
      </c>
      <c r="QM306" s="238" t="s">
        <v>1779</v>
      </c>
      <c r="QN306" s="238" t="s">
        <v>1779</v>
      </c>
      <c r="QO306" s="238" t="s">
        <v>1779</v>
      </c>
      <c r="QP306" s="238" t="s">
        <v>1779</v>
      </c>
      <c r="QQ306" s="238" t="s">
        <v>4049</v>
      </c>
      <c r="QR306" s="238" t="s">
        <v>4077</v>
      </c>
      <c r="QS306" s="238" t="s">
        <v>1779</v>
      </c>
      <c r="QT306" s="238" t="s">
        <v>1778</v>
      </c>
      <c r="QU306" s="238" t="s">
        <v>1778</v>
      </c>
      <c r="QV306" s="238" t="s">
        <v>1779</v>
      </c>
      <c r="QW306" s="238" t="s">
        <v>1779</v>
      </c>
      <c r="QX306" s="238" t="s">
        <v>1779</v>
      </c>
      <c r="QY306" s="238" t="s">
        <v>1779</v>
      </c>
      <c r="QZ306" s="238" t="s">
        <v>1779</v>
      </c>
      <c r="RB306" s="238" t="s">
        <v>356</v>
      </c>
      <c r="RJ306" s="238" t="s">
        <v>1740</v>
      </c>
      <c r="RK306" s="238" t="s">
        <v>1778</v>
      </c>
      <c r="RL306" s="238" t="s">
        <v>1779</v>
      </c>
      <c r="RM306" s="238" t="s">
        <v>1779</v>
      </c>
      <c r="RN306" s="238" t="s">
        <v>1779</v>
      </c>
      <c r="RO306" s="238" t="s">
        <v>1779</v>
      </c>
      <c r="RP306" s="238" t="s">
        <v>1779</v>
      </c>
      <c r="RQ306" s="238" t="s">
        <v>1779</v>
      </c>
      <c r="RR306" s="238" t="s">
        <v>1779</v>
      </c>
      <c r="RS306" s="238" t="s">
        <v>1779</v>
      </c>
      <c r="RT306" s="238" t="s">
        <v>1779</v>
      </c>
      <c r="RU306" s="238" t="s">
        <v>1779</v>
      </c>
      <c r="RW306" s="238" t="s">
        <v>377</v>
      </c>
      <c r="RX306" s="238" t="s">
        <v>1779</v>
      </c>
      <c r="RY306" s="238" t="s">
        <v>1779</v>
      </c>
      <c r="RZ306" s="238" t="s">
        <v>1778</v>
      </c>
      <c r="SA306" s="238" t="s">
        <v>1779</v>
      </c>
      <c r="SB306" s="238" t="s">
        <v>1779</v>
      </c>
      <c r="SC306" s="238" t="s">
        <v>1779</v>
      </c>
      <c r="SD306" s="238" t="s">
        <v>1779</v>
      </c>
      <c r="SE306" s="238" t="s">
        <v>1779</v>
      </c>
      <c r="SF306" s="238" t="s">
        <v>1779</v>
      </c>
      <c r="SG306" s="238" t="s">
        <v>1779</v>
      </c>
      <c r="SH306" s="238" t="s">
        <v>1779</v>
      </c>
      <c r="SI306" s="238" t="s">
        <v>1779</v>
      </c>
      <c r="SJ306" s="238" t="s">
        <v>1779</v>
      </c>
      <c r="SK306" s="238" t="s">
        <v>1779</v>
      </c>
      <c r="SL306" s="238" t="s">
        <v>1779</v>
      </c>
      <c r="SM306" s="238" t="s">
        <v>1779</v>
      </c>
      <c r="SN306" s="238" t="s">
        <v>1779</v>
      </c>
      <c r="SP306" s="238" t="s">
        <v>374</v>
      </c>
      <c r="SR306" s="238" t="s">
        <v>5125</v>
      </c>
      <c r="ST306" s="238" t="s">
        <v>5126</v>
      </c>
      <c r="SU306" s="236">
        <v>46201.64234953704</v>
      </c>
      <c r="SX306" s="238" t="s">
        <v>3860</v>
      </c>
      <c r="SY306" s="238" t="s">
        <v>3861</v>
      </c>
      <c r="SZ306" s="238" t="s">
        <v>3862</v>
      </c>
      <c r="TB306" s="238" t="s">
        <v>5127</v>
      </c>
      <c r="TC306" s="238" t="s">
        <v>1962</v>
      </c>
    </row>
    <row r="307" spans="1:523" x14ac:dyDescent="0.4">
      <c r="A307" s="238" t="s">
        <v>2356</v>
      </c>
      <c r="B307" s="236">
        <v>46200.422765706018</v>
      </c>
      <c r="C307" s="236">
        <v>46200.436678194441</v>
      </c>
      <c r="D307" s="236">
        <v>46200</v>
      </c>
      <c r="E307" s="236">
        <v>46200</v>
      </c>
      <c r="F307" s="238" t="s">
        <v>223</v>
      </c>
      <c r="G307" s="238" t="s">
        <v>225</v>
      </c>
      <c r="H307" s="238" t="s">
        <v>225</v>
      </c>
      <c r="I307" s="238" t="s">
        <v>354</v>
      </c>
      <c r="J307" s="238" t="s">
        <v>356</v>
      </c>
      <c r="K307" s="238" t="s">
        <v>371</v>
      </c>
      <c r="L307" s="238" t="s">
        <v>357</v>
      </c>
      <c r="N307" s="238" t="s">
        <v>1283</v>
      </c>
      <c r="O307" s="238" t="s">
        <v>1779</v>
      </c>
      <c r="P307" s="238" t="s">
        <v>1778</v>
      </c>
      <c r="Q307" s="238" t="s">
        <v>1779</v>
      </c>
      <c r="R307" s="238" t="s">
        <v>1779</v>
      </c>
      <c r="S307" s="238" t="s">
        <v>1779</v>
      </c>
      <c r="FW307" s="238" t="s">
        <v>412</v>
      </c>
      <c r="FX307" s="238" t="s">
        <v>1779</v>
      </c>
      <c r="FY307" s="238" t="s">
        <v>1779</v>
      </c>
      <c r="FZ307" s="238" t="s">
        <v>1779</v>
      </c>
      <c r="GA307" s="238" t="s">
        <v>1778</v>
      </c>
      <c r="GB307" s="238" t="s">
        <v>1779</v>
      </c>
      <c r="GC307" s="238" t="s">
        <v>1779</v>
      </c>
      <c r="GD307" s="238" t="s">
        <v>1779</v>
      </c>
      <c r="GE307" s="238" t="s">
        <v>1779</v>
      </c>
      <c r="HM307" s="238" t="s">
        <v>929</v>
      </c>
      <c r="HN307" s="238" t="s">
        <v>356</v>
      </c>
      <c r="HP307" s="238" t="s">
        <v>1911</v>
      </c>
      <c r="HQ307" s="238" t="s">
        <v>1911</v>
      </c>
      <c r="HR307" s="238" t="s">
        <v>1913</v>
      </c>
      <c r="HS307" s="238" t="s">
        <v>364</v>
      </c>
      <c r="HT307" s="238" t="s">
        <v>171</v>
      </c>
      <c r="HV307" s="238" t="s">
        <v>3856</v>
      </c>
      <c r="HW307" s="238" t="s">
        <v>3942</v>
      </c>
      <c r="JP307" s="238" t="s">
        <v>1655</v>
      </c>
      <c r="JZ307" s="238" t="s">
        <v>356</v>
      </c>
      <c r="KA307" s="238" t="s">
        <v>1673</v>
      </c>
      <c r="NR307" s="238" t="s">
        <v>252</v>
      </c>
      <c r="OB307" s="238" t="s">
        <v>356</v>
      </c>
      <c r="OC307" s="238" t="s">
        <v>5128</v>
      </c>
      <c r="OD307" s="238" t="s">
        <v>1779</v>
      </c>
      <c r="OE307" s="238" t="s">
        <v>1779</v>
      </c>
      <c r="OF307" s="238" t="s">
        <v>1778</v>
      </c>
      <c r="OG307" s="238" t="s">
        <v>1778</v>
      </c>
      <c r="OH307" s="238" t="s">
        <v>1778</v>
      </c>
      <c r="OI307" s="238" t="s">
        <v>1779</v>
      </c>
      <c r="OJ307" s="238" t="s">
        <v>1779</v>
      </c>
      <c r="OK307" s="238" t="s">
        <v>1779</v>
      </c>
      <c r="OM307" s="238" t="s">
        <v>356</v>
      </c>
      <c r="ON307" s="238" t="s">
        <v>5129</v>
      </c>
      <c r="OO307" s="238" t="s">
        <v>1778</v>
      </c>
      <c r="OP307" s="238" t="s">
        <v>1779</v>
      </c>
      <c r="OQ307" s="238" t="s">
        <v>1778</v>
      </c>
      <c r="OR307" s="238" t="s">
        <v>1779</v>
      </c>
      <c r="OS307" s="238" t="s">
        <v>1779</v>
      </c>
      <c r="OT307" s="238" t="s">
        <v>1779</v>
      </c>
      <c r="OU307" s="238" t="s">
        <v>1778</v>
      </c>
      <c r="OV307" s="238" t="s">
        <v>1779</v>
      </c>
      <c r="OW307" s="238" t="s">
        <v>1779</v>
      </c>
      <c r="OX307" s="238" t="s">
        <v>1779</v>
      </c>
      <c r="OZ307" s="238" t="s">
        <v>356</v>
      </c>
      <c r="PA307" s="238" t="s">
        <v>5130</v>
      </c>
      <c r="PB307" s="238" t="s">
        <v>1778</v>
      </c>
      <c r="PC307" s="238" t="s">
        <v>1779</v>
      </c>
      <c r="PD307" s="238" t="s">
        <v>1779</v>
      </c>
      <c r="PE307" s="238" t="s">
        <v>1778</v>
      </c>
      <c r="PF307" s="238" t="s">
        <v>1778</v>
      </c>
      <c r="PG307" s="238" t="s">
        <v>1779</v>
      </c>
      <c r="PH307" s="238" t="s">
        <v>1778</v>
      </c>
      <c r="PI307" s="238" t="s">
        <v>1779</v>
      </c>
      <c r="PJ307" s="238" t="s">
        <v>1779</v>
      </c>
      <c r="PK307" s="238" t="s">
        <v>1779</v>
      </c>
      <c r="PM307" s="238" t="s">
        <v>368</v>
      </c>
      <c r="PP307" s="238" t="s">
        <v>5131</v>
      </c>
      <c r="PQ307" s="238" t="s">
        <v>1779</v>
      </c>
      <c r="PR307" s="238" t="s">
        <v>1779</v>
      </c>
      <c r="PS307" s="238" t="s">
        <v>1779</v>
      </c>
      <c r="PT307" s="238" t="s">
        <v>1779</v>
      </c>
      <c r="PU307" s="238" t="s">
        <v>1779</v>
      </c>
      <c r="PV307" s="238" t="s">
        <v>1779</v>
      </c>
      <c r="PW307" s="238" t="s">
        <v>1778</v>
      </c>
      <c r="PX307" s="238" t="s">
        <v>1778</v>
      </c>
      <c r="PY307" s="238" t="s">
        <v>1779</v>
      </c>
      <c r="PZ307" s="238" t="s">
        <v>1779</v>
      </c>
      <c r="QA307" s="238" t="s">
        <v>1779</v>
      </c>
      <c r="QC307" s="238" t="s">
        <v>5132</v>
      </c>
      <c r="QD307" s="238" t="s">
        <v>1779</v>
      </c>
      <c r="QE307" s="238" t="s">
        <v>1778</v>
      </c>
      <c r="QF307" s="238" t="s">
        <v>1779</v>
      </c>
      <c r="QG307" s="238" t="s">
        <v>1778</v>
      </c>
      <c r="QH307" s="238" t="s">
        <v>1779</v>
      </c>
      <c r="QI307" s="238" t="s">
        <v>1779</v>
      </c>
      <c r="QJ307" s="238" t="s">
        <v>1779</v>
      </c>
      <c r="QK307" s="238" t="s">
        <v>1779</v>
      </c>
      <c r="QL307" s="238" t="s">
        <v>1779</v>
      </c>
      <c r="QM307" s="238" t="s">
        <v>1779</v>
      </c>
      <c r="QN307" s="238" t="s">
        <v>1779</v>
      </c>
      <c r="QO307" s="238" t="s">
        <v>1779</v>
      </c>
      <c r="QP307" s="238" t="s">
        <v>1779</v>
      </c>
      <c r="QR307" s="238" t="s">
        <v>4680</v>
      </c>
      <c r="QS307" s="238" t="s">
        <v>1779</v>
      </c>
      <c r="QT307" s="238" t="s">
        <v>1778</v>
      </c>
      <c r="QU307" s="238" t="s">
        <v>1778</v>
      </c>
      <c r="QV307" s="238" t="s">
        <v>1779</v>
      </c>
      <c r="QW307" s="238" t="s">
        <v>1779</v>
      </c>
      <c r="QX307" s="238" t="s">
        <v>1779</v>
      </c>
      <c r="QY307" s="238" t="s">
        <v>1779</v>
      </c>
      <c r="QZ307" s="238" t="s">
        <v>1779</v>
      </c>
      <c r="RB307" s="238" t="s">
        <v>356</v>
      </c>
      <c r="RJ307" s="238" t="s">
        <v>5133</v>
      </c>
      <c r="RK307" s="238" t="s">
        <v>1778</v>
      </c>
      <c r="RL307" s="238" t="s">
        <v>1779</v>
      </c>
      <c r="RM307" s="238" t="s">
        <v>1778</v>
      </c>
      <c r="RN307" s="238" t="s">
        <v>1778</v>
      </c>
      <c r="RO307" s="238" t="s">
        <v>1779</v>
      </c>
      <c r="RP307" s="238" t="s">
        <v>1779</v>
      </c>
      <c r="RQ307" s="238" t="s">
        <v>1779</v>
      </c>
      <c r="RR307" s="238" t="s">
        <v>1779</v>
      </c>
      <c r="RS307" s="238" t="s">
        <v>1779</v>
      </c>
      <c r="RT307" s="238" t="s">
        <v>1779</v>
      </c>
      <c r="RU307" s="238" t="s">
        <v>1779</v>
      </c>
      <c r="RW307" s="238" t="s">
        <v>4283</v>
      </c>
      <c r="RX307" s="238" t="s">
        <v>1779</v>
      </c>
      <c r="RY307" s="238" t="s">
        <v>1778</v>
      </c>
      <c r="RZ307" s="238" t="s">
        <v>1778</v>
      </c>
      <c r="SA307" s="238" t="s">
        <v>1778</v>
      </c>
      <c r="SB307" s="238" t="s">
        <v>1779</v>
      </c>
      <c r="SC307" s="238" t="s">
        <v>1779</v>
      </c>
      <c r="SD307" s="238" t="s">
        <v>1779</v>
      </c>
      <c r="SE307" s="238" t="s">
        <v>1779</v>
      </c>
      <c r="SF307" s="238" t="s">
        <v>1779</v>
      </c>
      <c r="SG307" s="238" t="s">
        <v>1779</v>
      </c>
      <c r="SH307" s="238" t="s">
        <v>1779</v>
      </c>
      <c r="SI307" s="238" t="s">
        <v>1779</v>
      </c>
      <c r="SJ307" s="238" t="s">
        <v>1779</v>
      </c>
      <c r="SK307" s="238" t="s">
        <v>1779</v>
      </c>
      <c r="SL307" s="238" t="s">
        <v>1779</v>
      </c>
      <c r="SM307" s="238" t="s">
        <v>1779</v>
      </c>
      <c r="SN307" s="238" t="s">
        <v>1779</v>
      </c>
      <c r="SP307" s="238" t="s">
        <v>374</v>
      </c>
      <c r="SR307" s="238" t="s">
        <v>5134</v>
      </c>
      <c r="ST307" s="238" t="s">
        <v>5135</v>
      </c>
      <c r="SU307" s="236">
        <v>46201.676134259258</v>
      </c>
      <c r="SX307" s="238" t="s">
        <v>3860</v>
      </c>
      <c r="SY307" s="238" t="s">
        <v>3861</v>
      </c>
      <c r="SZ307" s="238" t="s">
        <v>3862</v>
      </c>
      <c r="TB307" s="238" t="s">
        <v>5136</v>
      </c>
      <c r="TC307" s="238" t="s">
        <v>5137</v>
      </c>
    </row>
    <row r="308" spans="1:523" x14ac:dyDescent="0.4">
      <c r="A308" s="238" t="s">
        <v>2358</v>
      </c>
      <c r="B308" s="236">
        <v>46200.443144583332</v>
      </c>
      <c r="C308" s="236">
        <v>46200.454309791668</v>
      </c>
      <c r="D308" s="236">
        <v>46200</v>
      </c>
      <c r="E308" s="236">
        <v>46200</v>
      </c>
      <c r="F308" s="238" t="s">
        <v>223</v>
      </c>
      <c r="G308" s="238" t="s">
        <v>225</v>
      </c>
      <c r="H308" s="238" t="s">
        <v>225</v>
      </c>
      <c r="I308" s="238" t="s">
        <v>354</v>
      </c>
      <c r="J308" s="238" t="s">
        <v>356</v>
      </c>
      <c r="K308" s="238" t="s">
        <v>371</v>
      </c>
      <c r="L308" s="238" t="s">
        <v>380</v>
      </c>
      <c r="N308" s="238" t="s">
        <v>1646</v>
      </c>
      <c r="O308" s="238" t="s">
        <v>1779</v>
      </c>
      <c r="P308" s="238" t="s">
        <v>1779</v>
      </c>
      <c r="Q308" s="238" t="s">
        <v>1779</v>
      </c>
      <c r="R308" s="238" t="s">
        <v>1778</v>
      </c>
      <c r="S308" s="238" t="s">
        <v>1779</v>
      </c>
      <c r="ME308" s="238" t="s">
        <v>394</v>
      </c>
      <c r="MF308" s="238" t="s">
        <v>1779</v>
      </c>
      <c r="MG308" s="238" t="s">
        <v>1778</v>
      </c>
      <c r="MS308" s="238" t="s">
        <v>929</v>
      </c>
      <c r="MT308" s="238" t="s">
        <v>356</v>
      </c>
      <c r="MV308" s="238" t="s">
        <v>1901</v>
      </c>
      <c r="MW308" s="238" t="s">
        <v>1901</v>
      </c>
      <c r="MX308" s="238" t="s">
        <v>1902</v>
      </c>
      <c r="MY308" s="238" t="s">
        <v>360</v>
      </c>
      <c r="NA308" s="238" t="s">
        <v>391</v>
      </c>
      <c r="NB308" s="238" t="s">
        <v>1965</v>
      </c>
      <c r="NC308" s="238" t="s">
        <v>1980</v>
      </c>
      <c r="ND308" s="238" t="s">
        <v>1654</v>
      </c>
      <c r="NE308" s="238" t="s">
        <v>4152</v>
      </c>
      <c r="NF308" s="238" t="s">
        <v>1779</v>
      </c>
      <c r="NG308" s="238" t="s">
        <v>1778</v>
      </c>
      <c r="NH308" s="238" t="s">
        <v>1779</v>
      </c>
      <c r="NI308" s="238" t="s">
        <v>1778</v>
      </c>
      <c r="NJ308" s="238" t="s">
        <v>1779</v>
      </c>
      <c r="NK308" s="238" t="s">
        <v>1779</v>
      </c>
      <c r="NL308" s="238" t="s">
        <v>1779</v>
      </c>
      <c r="NN308" s="238" t="s">
        <v>356</v>
      </c>
      <c r="NO308" s="238" t="s">
        <v>1673</v>
      </c>
      <c r="NR308" s="238" t="s">
        <v>356</v>
      </c>
      <c r="NS308" s="238" t="s">
        <v>3872</v>
      </c>
      <c r="NT308" s="238" t="s">
        <v>1778</v>
      </c>
      <c r="NU308" s="238" t="s">
        <v>1779</v>
      </c>
      <c r="NV308" s="238" t="s">
        <v>1778</v>
      </c>
      <c r="NW308" s="238" t="s">
        <v>1778</v>
      </c>
      <c r="NX308" s="238" t="s">
        <v>1779</v>
      </c>
      <c r="NY308" s="238" t="s">
        <v>1779</v>
      </c>
      <c r="NZ308" s="238" t="s">
        <v>1779</v>
      </c>
      <c r="OB308" s="238" t="s">
        <v>356</v>
      </c>
      <c r="OC308" s="238" t="s">
        <v>5138</v>
      </c>
      <c r="OD308" s="238" t="s">
        <v>1779</v>
      </c>
      <c r="OE308" s="238" t="s">
        <v>1778</v>
      </c>
      <c r="OF308" s="238" t="s">
        <v>1778</v>
      </c>
      <c r="OG308" s="238" t="s">
        <v>1779</v>
      </c>
      <c r="OH308" s="238" t="s">
        <v>1778</v>
      </c>
      <c r="OI308" s="238" t="s">
        <v>1779</v>
      </c>
      <c r="OJ308" s="238" t="s">
        <v>1779</v>
      </c>
      <c r="OK308" s="238" t="s">
        <v>1779</v>
      </c>
      <c r="OM308" s="238" t="s">
        <v>356</v>
      </c>
      <c r="ON308" s="238" t="s">
        <v>5139</v>
      </c>
      <c r="OO308" s="238" t="s">
        <v>1778</v>
      </c>
      <c r="OP308" s="238" t="s">
        <v>1779</v>
      </c>
      <c r="OQ308" s="238" t="s">
        <v>1779</v>
      </c>
      <c r="OR308" s="238" t="s">
        <v>1778</v>
      </c>
      <c r="OS308" s="238" t="s">
        <v>1779</v>
      </c>
      <c r="OT308" s="238" t="s">
        <v>1779</v>
      </c>
      <c r="OU308" s="238" t="s">
        <v>1778</v>
      </c>
      <c r="OV308" s="238" t="s">
        <v>1779</v>
      </c>
      <c r="OW308" s="238" t="s">
        <v>1779</v>
      </c>
      <c r="OX308" s="238" t="s">
        <v>1779</v>
      </c>
      <c r="OZ308" s="238" t="s">
        <v>356</v>
      </c>
      <c r="PA308" s="238" t="s">
        <v>5140</v>
      </c>
      <c r="PB308" s="238" t="s">
        <v>1778</v>
      </c>
      <c r="PC308" s="238" t="s">
        <v>1779</v>
      </c>
      <c r="PD308" s="238" t="s">
        <v>1779</v>
      </c>
      <c r="PE308" s="238" t="s">
        <v>1778</v>
      </c>
      <c r="PF308" s="238" t="s">
        <v>1779</v>
      </c>
      <c r="PG308" s="238" t="s">
        <v>1779</v>
      </c>
      <c r="PH308" s="238" t="s">
        <v>1778</v>
      </c>
      <c r="PI308" s="238" t="s">
        <v>1779</v>
      </c>
      <c r="PJ308" s="238" t="s">
        <v>1779</v>
      </c>
      <c r="PK308" s="238" t="s">
        <v>1779</v>
      </c>
      <c r="PM308" s="238" t="s">
        <v>368</v>
      </c>
      <c r="PP308" s="238" t="s">
        <v>1714</v>
      </c>
      <c r="PQ308" s="238" t="s">
        <v>1779</v>
      </c>
      <c r="PR308" s="238" t="s">
        <v>1779</v>
      </c>
      <c r="PS308" s="238" t="s">
        <v>1779</v>
      </c>
      <c r="PT308" s="238" t="s">
        <v>1779</v>
      </c>
      <c r="PU308" s="238" t="s">
        <v>1779</v>
      </c>
      <c r="PV308" s="238" t="s">
        <v>1779</v>
      </c>
      <c r="PW308" s="238" t="s">
        <v>1778</v>
      </c>
      <c r="PX308" s="238" t="s">
        <v>1779</v>
      </c>
      <c r="PY308" s="238" t="s">
        <v>1779</v>
      </c>
      <c r="PZ308" s="238" t="s">
        <v>1779</v>
      </c>
      <c r="QA308" s="238" t="s">
        <v>1779</v>
      </c>
      <c r="QC308" s="238" t="s">
        <v>419</v>
      </c>
      <c r="QD308" s="238" t="s">
        <v>1779</v>
      </c>
      <c r="QE308" s="238" t="s">
        <v>1779</v>
      </c>
      <c r="QF308" s="238" t="s">
        <v>1779</v>
      </c>
      <c r="QG308" s="238" t="s">
        <v>1778</v>
      </c>
      <c r="QH308" s="238" t="s">
        <v>1779</v>
      </c>
      <c r="QI308" s="238" t="s">
        <v>1779</v>
      </c>
      <c r="QJ308" s="238" t="s">
        <v>1779</v>
      </c>
      <c r="QK308" s="238" t="s">
        <v>1779</v>
      </c>
      <c r="QL308" s="238" t="s">
        <v>1779</v>
      </c>
      <c r="QM308" s="238" t="s">
        <v>1779</v>
      </c>
      <c r="QN308" s="238" t="s">
        <v>1779</v>
      </c>
      <c r="QO308" s="238" t="s">
        <v>1779</v>
      </c>
      <c r="QP308" s="238" t="s">
        <v>1779</v>
      </c>
      <c r="QR308" s="238" t="s">
        <v>4680</v>
      </c>
      <c r="QS308" s="238" t="s">
        <v>1779</v>
      </c>
      <c r="QT308" s="238" t="s">
        <v>1778</v>
      </c>
      <c r="QU308" s="238" t="s">
        <v>1778</v>
      </c>
      <c r="QV308" s="238" t="s">
        <v>1779</v>
      </c>
      <c r="QW308" s="238" t="s">
        <v>1779</v>
      </c>
      <c r="QX308" s="238" t="s">
        <v>1779</v>
      </c>
      <c r="QY308" s="238" t="s">
        <v>1779</v>
      </c>
      <c r="QZ308" s="238" t="s">
        <v>1779</v>
      </c>
      <c r="RB308" s="238" t="s">
        <v>356</v>
      </c>
      <c r="RJ308" s="238" t="s">
        <v>5141</v>
      </c>
      <c r="RK308" s="238" t="s">
        <v>1778</v>
      </c>
      <c r="RL308" s="238" t="s">
        <v>1779</v>
      </c>
      <c r="RM308" s="238" t="s">
        <v>1778</v>
      </c>
      <c r="RN308" s="238" t="s">
        <v>1779</v>
      </c>
      <c r="RO308" s="238" t="s">
        <v>1779</v>
      </c>
      <c r="RP308" s="238" t="s">
        <v>1779</v>
      </c>
      <c r="RQ308" s="238" t="s">
        <v>1778</v>
      </c>
      <c r="RR308" s="238" t="s">
        <v>1779</v>
      </c>
      <c r="RS308" s="238" t="s">
        <v>1779</v>
      </c>
      <c r="RT308" s="238" t="s">
        <v>1779</v>
      </c>
      <c r="RU308" s="238" t="s">
        <v>1779</v>
      </c>
      <c r="RW308" s="238" t="s">
        <v>5142</v>
      </c>
      <c r="RX308" s="238" t="s">
        <v>1779</v>
      </c>
      <c r="RY308" s="238" t="s">
        <v>1778</v>
      </c>
      <c r="RZ308" s="238" t="s">
        <v>1779</v>
      </c>
      <c r="SA308" s="238" t="s">
        <v>1779</v>
      </c>
      <c r="SB308" s="238" t="s">
        <v>1779</v>
      </c>
      <c r="SC308" s="238" t="s">
        <v>1778</v>
      </c>
      <c r="SD308" s="238" t="s">
        <v>1779</v>
      </c>
      <c r="SE308" s="238" t="s">
        <v>1779</v>
      </c>
      <c r="SF308" s="238" t="s">
        <v>1779</v>
      </c>
      <c r="SG308" s="238" t="s">
        <v>1779</v>
      </c>
      <c r="SH308" s="238" t="s">
        <v>1779</v>
      </c>
      <c r="SI308" s="238" t="s">
        <v>1779</v>
      </c>
      <c r="SJ308" s="238" t="s">
        <v>1779</v>
      </c>
      <c r="SK308" s="238" t="s">
        <v>1779</v>
      </c>
      <c r="SL308" s="238" t="s">
        <v>1779</v>
      </c>
      <c r="SM308" s="238" t="s">
        <v>1779</v>
      </c>
      <c r="SN308" s="238" t="s">
        <v>1779</v>
      </c>
      <c r="SP308" s="238" t="s">
        <v>374</v>
      </c>
      <c r="SR308" s="238" t="s">
        <v>3972</v>
      </c>
      <c r="ST308" s="238" t="s">
        <v>5143</v>
      </c>
      <c r="SU308" s="236">
        <v>46201.676203703697</v>
      </c>
      <c r="SX308" s="238" t="s">
        <v>3860</v>
      </c>
      <c r="SY308" s="238" t="s">
        <v>3861</v>
      </c>
      <c r="SZ308" s="238" t="s">
        <v>3862</v>
      </c>
      <c r="TB308" s="238" t="s">
        <v>5144</v>
      </c>
      <c r="TC308" s="238" t="s">
        <v>5145</v>
      </c>
    </row>
    <row r="309" spans="1:523" x14ac:dyDescent="0.4">
      <c r="A309" s="238" t="s">
        <v>2359</v>
      </c>
      <c r="B309" s="236">
        <v>46200.469257233803</v>
      </c>
      <c r="C309" s="236">
        <v>46200.480124120368</v>
      </c>
      <c r="D309" s="236">
        <v>46200</v>
      </c>
      <c r="E309" s="236">
        <v>46200</v>
      </c>
      <c r="F309" s="238" t="s">
        <v>223</v>
      </c>
      <c r="G309" s="238" t="s">
        <v>225</v>
      </c>
      <c r="H309" s="238" t="s">
        <v>225</v>
      </c>
      <c r="I309" s="238" t="s">
        <v>354</v>
      </c>
      <c r="J309" s="238" t="s">
        <v>356</v>
      </c>
      <c r="K309" s="238" t="s">
        <v>371</v>
      </c>
      <c r="L309" s="238" t="s">
        <v>357</v>
      </c>
      <c r="N309" s="238" t="s">
        <v>1283</v>
      </c>
      <c r="O309" s="238" t="s">
        <v>1779</v>
      </c>
      <c r="P309" s="238" t="s">
        <v>1778</v>
      </c>
      <c r="Q309" s="238" t="s">
        <v>1779</v>
      </c>
      <c r="R309" s="238" t="s">
        <v>1779</v>
      </c>
      <c r="S309" s="238" t="s">
        <v>1779</v>
      </c>
      <c r="FW309" s="238" t="s">
        <v>412</v>
      </c>
      <c r="FX309" s="238" t="s">
        <v>1779</v>
      </c>
      <c r="FY309" s="238" t="s">
        <v>1779</v>
      </c>
      <c r="FZ309" s="238" t="s">
        <v>1779</v>
      </c>
      <c r="GA309" s="238" t="s">
        <v>1778</v>
      </c>
      <c r="GB309" s="238" t="s">
        <v>1779</v>
      </c>
      <c r="GC309" s="238" t="s">
        <v>1779</v>
      </c>
      <c r="GD309" s="238" t="s">
        <v>1779</v>
      </c>
      <c r="GE309" s="238" t="s">
        <v>1779</v>
      </c>
      <c r="HM309" s="238" t="s">
        <v>929</v>
      </c>
      <c r="HN309" s="238" t="s">
        <v>356</v>
      </c>
      <c r="HP309" s="238" t="s">
        <v>1911</v>
      </c>
      <c r="HQ309" s="238" t="s">
        <v>1911</v>
      </c>
      <c r="HR309" s="238" t="s">
        <v>1913</v>
      </c>
      <c r="HS309" s="238" t="s">
        <v>364</v>
      </c>
      <c r="HT309" s="238" t="s">
        <v>171</v>
      </c>
      <c r="HV309" s="238" t="s">
        <v>3877</v>
      </c>
      <c r="HW309" s="238" t="s">
        <v>1867</v>
      </c>
      <c r="JP309" s="238" t="s">
        <v>1655</v>
      </c>
      <c r="JZ309" s="238" t="s">
        <v>356</v>
      </c>
      <c r="KA309" s="238" t="s">
        <v>1673</v>
      </c>
      <c r="NR309" s="238" t="s">
        <v>356</v>
      </c>
      <c r="NS309" s="238" t="s">
        <v>3872</v>
      </c>
      <c r="NT309" s="238" t="s">
        <v>1778</v>
      </c>
      <c r="NU309" s="238" t="s">
        <v>1779</v>
      </c>
      <c r="NV309" s="238" t="s">
        <v>1778</v>
      </c>
      <c r="NW309" s="238" t="s">
        <v>1778</v>
      </c>
      <c r="NX309" s="238" t="s">
        <v>1779</v>
      </c>
      <c r="NY309" s="238" t="s">
        <v>1779</v>
      </c>
      <c r="NZ309" s="238" t="s">
        <v>1779</v>
      </c>
      <c r="OB309" s="238" t="s">
        <v>356</v>
      </c>
      <c r="OC309" s="238" t="s">
        <v>5146</v>
      </c>
      <c r="OD309" s="238" t="s">
        <v>1779</v>
      </c>
      <c r="OE309" s="238" t="s">
        <v>1778</v>
      </c>
      <c r="OF309" s="238" t="s">
        <v>1779</v>
      </c>
      <c r="OG309" s="238" t="s">
        <v>1779</v>
      </c>
      <c r="OH309" s="238" t="s">
        <v>1778</v>
      </c>
      <c r="OI309" s="238" t="s">
        <v>1779</v>
      </c>
      <c r="OJ309" s="238" t="s">
        <v>1779</v>
      </c>
      <c r="OK309" s="238" t="s">
        <v>1779</v>
      </c>
      <c r="OM309" s="238" t="s">
        <v>356</v>
      </c>
      <c r="ON309" s="238" t="s">
        <v>5147</v>
      </c>
      <c r="OO309" s="238" t="s">
        <v>1778</v>
      </c>
      <c r="OP309" s="238" t="s">
        <v>1779</v>
      </c>
      <c r="OQ309" s="238" t="s">
        <v>1778</v>
      </c>
      <c r="OR309" s="238" t="s">
        <v>1779</v>
      </c>
      <c r="OS309" s="238" t="s">
        <v>1778</v>
      </c>
      <c r="OT309" s="238" t="s">
        <v>1779</v>
      </c>
      <c r="OU309" s="238" t="s">
        <v>1778</v>
      </c>
      <c r="OV309" s="238" t="s">
        <v>1779</v>
      </c>
      <c r="OW309" s="238" t="s">
        <v>1779</v>
      </c>
      <c r="OX309" s="238" t="s">
        <v>1779</v>
      </c>
      <c r="OZ309" s="238" t="s">
        <v>356</v>
      </c>
      <c r="PA309" s="238" t="s">
        <v>5148</v>
      </c>
      <c r="PB309" s="238" t="s">
        <v>1778</v>
      </c>
      <c r="PC309" s="238" t="s">
        <v>1779</v>
      </c>
      <c r="PD309" s="238" t="s">
        <v>1779</v>
      </c>
      <c r="PE309" s="238" t="s">
        <v>1778</v>
      </c>
      <c r="PF309" s="238" t="s">
        <v>1779</v>
      </c>
      <c r="PG309" s="238" t="s">
        <v>1779</v>
      </c>
      <c r="PH309" s="238" t="s">
        <v>1778</v>
      </c>
      <c r="PI309" s="238" t="s">
        <v>1779</v>
      </c>
      <c r="PJ309" s="238" t="s">
        <v>1779</v>
      </c>
      <c r="PK309" s="238" t="s">
        <v>1779</v>
      </c>
      <c r="PM309" s="238" t="s">
        <v>368</v>
      </c>
      <c r="PP309" s="238" t="s">
        <v>1714</v>
      </c>
      <c r="PQ309" s="238" t="s">
        <v>1779</v>
      </c>
      <c r="PR309" s="238" t="s">
        <v>1779</v>
      </c>
      <c r="PS309" s="238" t="s">
        <v>1779</v>
      </c>
      <c r="PT309" s="238" t="s">
        <v>1779</v>
      </c>
      <c r="PU309" s="238" t="s">
        <v>1779</v>
      </c>
      <c r="PV309" s="238" t="s">
        <v>1779</v>
      </c>
      <c r="PW309" s="238" t="s">
        <v>1778</v>
      </c>
      <c r="PX309" s="238" t="s">
        <v>1779</v>
      </c>
      <c r="PY309" s="238" t="s">
        <v>1779</v>
      </c>
      <c r="PZ309" s="238" t="s">
        <v>1779</v>
      </c>
      <c r="QA309" s="238" t="s">
        <v>1779</v>
      </c>
      <c r="QC309" s="238" t="s">
        <v>5132</v>
      </c>
      <c r="QD309" s="238" t="s">
        <v>1779</v>
      </c>
      <c r="QE309" s="238" t="s">
        <v>1778</v>
      </c>
      <c r="QF309" s="238" t="s">
        <v>1779</v>
      </c>
      <c r="QG309" s="238" t="s">
        <v>1778</v>
      </c>
      <c r="QH309" s="238" t="s">
        <v>1779</v>
      </c>
      <c r="QI309" s="238" t="s">
        <v>1779</v>
      </c>
      <c r="QJ309" s="238" t="s">
        <v>1779</v>
      </c>
      <c r="QK309" s="238" t="s">
        <v>1779</v>
      </c>
      <c r="QL309" s="238" t="s">
        <v>1779</v>
      </c>
      <c r="QM309" s="238" t="s">
        <v>1779</v>
      </c>
      <c r="QN309" s="238" t="s">
        <v>1779</v>
      </c>
      <c r="QO309" s="238" t="s">
        <v>1779</v>
      </c>
      <c r="QP309" s="238" t="s">
        <v>1779</v>
      </c>
      <c r="QR309" s="238" t="s">
        <v>4680</v>
      </c>
      <c r="QS309" s="238" t="s">
        <v>1779</v>
      </c>
      <c r="QT309" s="238" t="s">
        <v>1778</v>
      </c>
      <c r="QU309" s="238" t="s">
        <v>1778</v>
      </c>
      <c r="QV309" s="238" t="s">
        <v>1779</v>
      </c>
      <c r="QW309" s="238" t="s">
        <v>1779</v>
      </c>
      <c r="QX309" s="238" t="s">
        <v>1779</v>
      </c>
      <c r="QY309" s="238" t="s">
        <v>1779</v>
      </c>
      <c r="QZ309" s="238" t="s">
        <v>1779</v>
      </c>
      <c r="RB309" s="238" t="s">
        <v>252</v>
      </c>
      <c r="RJ309" s="238" t="s">
        <v>5141</v>
      </c>
      <c r="RK309" s="238" t="s">
        <v>1778</v>
      </c>
      <c r="RL309" s="238" t="s">
        <v>1779</v>
      </c>
      <c r="RM309" s="238" t="s">
        <v>1778</v>
      </c>
      <c r="RN309" s="238" t="s">
        <v>1779</v>
      </c>
      <c r="RO309" s="238" t="s">
        <v>1779</v>
      </c>
      <c r="RP309" s="238" t="s">
        <v>1779</v>
      </c>
      <c r="RQ309" s="238" t="s">
        <v>1778</v>
      </c>
      <c r="RR309" s="238" t="s">
        <v>1779</v>
      </c>
      <c r="RS309" s="238" t="s">
        <v>1779</v>
      </c>
      <c r="RT309" s="238" t="s">
        <v>1779</v>
      </c>
      <c r="RU309" s="238" t="s">
        <v>1779</v>
      </c>
      <c r="RW309" s="238" t="s">
        <v>5149</v>
      </c>
      <c r="RX309" s="238" t="s">
        <v>1779</v>
      </c>
      <c r="RY309" s="238" t="s">
        <v>1778</v>
      </c>
      <c r="RZ309" s="238" t="s">
        <v>1778</v>
      </c>
      <c r="SA309" s="238" t="s">
        <v>1779</v>
      </c>
      <c r="SB309" s="238" t="s">
        <v>1779</v>
      </c>
      <c r="SC309" s="238" t="s">
        <v>1778</v>
      </c>
      <c r="SD309" s="238" t="s">
        <v>1779</v>
      </c>
      <c r="SE309" s="238" t="s">
        <v>1779</v>
      </c>
      <c r="SF309" s="238" t="s">
        <v>1779</v>
      </c>
      <c r="SG309" s="238" t="s">
        <v>1778</v>
      </c>
      <c r="SH309" s="238" t="s">
        <v>1779</v>
      </c>
      <c r="SI309" s="238" t="s">
        <v>1779</v>
      </c>
      <c r="SJ309" s="238" t="s">
        <v>1779</v>
      </c>
      <c r="SK309" s="238" t="s">
        <v>1779</v>
      </c>
      <c r="SL309" s="238" t="s">
        <v>1779</v>
      </c>
      <c r="SM309" s="238" t="s">
        <v>1779</v>
      </c>
      <c r="SN309" s="238" t="s">
        <v>1779</v>
      </c>
      <c r="SP309" s="238" t="s">
        <v>370</v>
      </c>
      <c r="SR309" s="238" t="s">
        <v>5150</v>
      </c>
      <c r="ST309" s="238" t="s">
        <v>5151</v>
      </c>
      <c r="SU309" s="236">
        <v>46201.676307870373</v>
      </c>
      <c r="SX309" s="238" t="s">
        <v>3860</v>
      </c>
      <c r="SY309" s="238" t="s">
        <v>3861</v>
      </c>
      <c r="SZ309" s="238" t="s">
        <v>3862</v>
      </c>
      <c r="TB309" s="238" t="s">
        <v>5152</v>
      </c>
      <c r="TC309" s="238" t="s">
        <v>5153</v>
      </c>
    </row>
    <row r="310" spans="1:523" x14ac:dyDescent="0.4">
      <c r="A310" s="238" t="s">
        <v>2360</v>
      </c>
      <c r="B310" s="236">
        <v>46200.484826018517</v>
      </c>
      <c r="C310" s="236">
        <v>46200.495797291667</v>
      </c>
      <c r="D310" s="236">
        <v>46200</v>
      </c>
      <c r="E310" s="236">
        <v>46200</v>
      </c>
      <c r="F310" s="238" t="s">
        <v>223</v>
      </c>
      <c r="G310" s="238" t="s">
        <v>225</v>
      </c>
      <c r="H310" s="238" t="s">
        <v>225</v>
      </c>
      <c r="I310" s="238" t="s">
        <v>354</v>
      </c>
      <c r="J310" s="238" t="s">
        <v>356</v>
      </c>
      <c r="K310" s="238" t="s">
        <v>371</v>
      </c>
      <c r="L310" s="238" t="s">
        <v>357</v>
      </c>
      <c r="N310" s="238" t="s">
        <v>1283</v>
      </c>
      <c r="O310" s="238" t="s">
        <v>1779</v>
      </c>
      <c r="P310" s="238" t="s">
        <v>1778</v>
      </c>
      <c r="Q310" s="238" t="s">
        <v>1779</v>
      </c>
      <c r="R310" s="238" t="s">
        <v>1779</v>
      </c>
      <c r="S310" s="238" t="s">
        <v>1779</v>
      </c>
      <c r="FW310" s="238" t="s">
        <v>412</v>
      </c>
      <c r="FX310" s="238" t="s">
        <v>1779</v>
      </c>
      <c r="FY310" s="238" t="s">
        <v>1779</v>
      </c>
      <c r="FZ310" s="238" t="s">
        <v>1779</v>
      </c>
      <c r="GA310" s="238" t="s">
        <v>1778</v>
      </c>
      <c r="GB310" s="238" t="s">
        <v>1779</v>
      </c>
      <c r="GC310" s="238" t="s">
        <v>1779</v>
      </c>
      <c r="GD310" s="238" t="s">
        <v>1779</v>
      </c>
      <c r="GE310" s="238" t="s">
        <v>1779</v>
      </c>
      <c r="HM310" s="238" t="s">
        <v>929</v>
      </c>
      <c r="HN310" s="238" t="s">
        <v>356</v>
      </c>
      <c r="HP310" s="238" t="s">
        <v>4943</v>
      </c>
      <c r="HQ310" s="238" t="s">
        <v>4943</v>
      </c>
      <c r="HR310" s="238" t="s">
        <v>3929</v>
      </c>
      <c r="HS310" s="238" t="s">
        <v>364</v>
      </c>
      <c r="HT310" s="238" t="s">
        <v>171</v>
      </c>
      <c r="HV310" s="238" t="s">
        <v>3856</v>
      </c>
      <c r="HW310" s="238" t="s">
        <v>1867</v>
      </c>
      <c r="JP310" s="238" t="s">
        <v>1655</v>
      </c>
      <c r="JZ310" s="238" t="s">
        <v>356</v>
      </c>
      <c r="KA310" s="238" t="s">
        <v>1671</v>
      </c>
      <c r="NR310" s="238" t="s">
        <v>252</v>
      </c>
      <c r="OB310" s="238" t="s">
        <v>252</v>
      </c>
      <c r="OM310" s="238" t="s">
        <v>356</v>
      </c>
      <c r="ON310" s="238" t="s">
        <v>5148</v>
      </c>
      <c r="OO310" s="238" t="s">
        <v>1778</v>
      </c>
      <c r="OP310" s="238" t="s">
        <v>1779</v>
      </c>
      <c r="OQ310" s="238" t="s">
        <v>1779</v>
      </c>
      <c r="OR310" s="238" t="s">
        <v>1778</v>
      </c>
      <c r="OS310" s="238" t="s">
        <v>1779</v>
      </c>
      <c r="OT310" s="238" t="s">
        <v>1779</v>
      </c>
      <c r="OU310" s="238" t="s">
        <v>1778</v>
      </c>
      <c r="OV310" s="238" t="s">
        <v>1779</v>
      </c>
      <c r="OW310" s="238" t="s">
        <v>1779</v>
      </c>
      <c r="OX310" s="238" t="s">
        <v>1779</v>
      </c>
      <c r="OZ310" s="238" t="s">
        <v>356</v>
      </c>
      <c r="PA310" s="238" t="s">
        <v>5154</v>
      </c>
      <c r="PB310" s="238" t="s">
        <v>1779</v>
      </c>
      <c r="PC310" s="238" t="s">
        <v>1778</v>
      </c>
      <c r="PD310" s="238" t="s">
        <v>1779</v>
      </c>
      <c r="PE310" s="238" t="s">
        <v>1778</v>
      </c>
      <c r="PF310" s="238" t="s">
        <v>1779</v>
      </c>
      <c r="PG310" s="238" t="s">
        <v>1779</v>
      </c>
      <c r="PH310" s="238" t="s">
        <v>1778</v>
      </c>
      <c r="PI310" s="238" t="s">
        <v>1779</v>
      </c>
      <c r="PJ310" s="238" t="s">
        <v>1779</v>
      </c>
      <c r="PK310" s="238" t="s">
        <v>1779</v>
      </c>
      <c r="PM310" s="238" t="s">
        <v>368</v>
      </c>
      <c r="PP310" s="238" t="s">
        <v>1714</v>
      </c>
      <c r="PQ310" s="238" t="s">
        <v>1779</v>
      </c>
      <c r="PR310" s="238" t="s">
        <v>1779</v>
      </c>
      <c r="PS310" s="238" t="s">
        <v>1779</v>
      </c>
      <c r="PT310" s="238" t="s">
        <v>1779</v>
      </c>
      <c r="PU310" s="238" t="s">
        <v>1779</v>
      </c>
      <c r="PV310" s="238" t="s">
        <v>1779</v>
      </c>
      <c r="PW310" s="238" t="s">
        <v>1778</v>
      </c>
      <c r="PX310" s="238" t="s">
        <v>1779</v>
      </c>
      <c r="PY310" s="238" t="s">
        <v>1779</v>
      </c>
      <c r="PZ310" s="238" t="s">
        <v>1779</v>
      </c>
      <c r="QA310" s="238" t="s">
        <v>1779</v>
      </c>
      <c r="QC310" s="238" t="s">
        <v>419</v>
      </c>
      <c r="QD310" s="238" t="s">
        <v>1779</v>
      </c>
      <c r="QE310" s="238" t="s">
        <v>1779</v>
      </c>
      <c r="QF310" s="238" t="s">
        <v>1779</v>
      </c>
      <c r="QG310" s="238" t="s">
        <v>1778</v>
      </c>
      <c r="QH310" s="238" t="s">
        <v>1779</v>
      </c>
      <c r="QI310" s="238" t="s">
        <v>1779</v>
      </c>
      <c r="QJ310" s="238" t="s">
        <v>1779</v>
      </c>
      <c r="QK310" s="238" t="s">
        <v>1779</v>
      </c>
      <c r="QL310" s="238" t="s">
        <v>1779</v>
      </c>
      <c r="QM310" s="238" t="s">
        <v>1779</v>
      </c>
      <c r="QN310" s="238" t="s">
        <v>1779</v>
      </c>
      <c r="QO310" s="238" t="s">
        <v>1779</v>
      </c>
      <c r="QP310" s="238" t="s">
        <v>1779</v>
      </c>
      <c r="QR310" s="238" t="s">
        <v>372</v>
      </c>
      <c r="QS310" s="238" t="s">
        <v>1779</v>
      </c>
      <c r="QT310" s="238" t="s">
        <v>1779</v>
      </c>
      <c r="QU310" s="238" t="s">
        <v>1778</v>
      </c>
      <c r="QV310" s="238" t="s">
        <v>1779</v>
      </c>
      <c r="QW310" s="238" t="s">
        <v>1779</v>
      </c>
      <c r="QX310" s="238" t="s">
        <v>1779</v>
      </c>
      <c r="QY310" s="238" t="s">
        <v>1779</v>
      </c>
      <c r="QZ310" s="238" t="s">
        <v>1779</v>
      </c>
      <c r="RB310" s="238" t="s">
        <v>356</v>
      </c>
      <c r="RJ310" s="238" t="s">
        <v>1740</v>
      </c>
      <c r="RK310" s="238" t="s">
        <v>1778</v>
      </c>
      <c r="RL310" s="238" t="s">
        <v>1779</v>
      </c>
      <c r="RM310" s="238" t="s">
        <v>1779</v>
      </c>
      <c r="RN310" s="238" t="s">
        <v>1779</v>
      </c>
      <c r="RO310" s="238" t="s">
        <v>1779</v>
      </c>
      <c r="RP310" s="238" t="s">
        <v>1779</v>
      </c>
      <c r="RQ310" s="238" t="s">
        <v>1779</v>
      </c>
      <c r="RR310" s="238" t="s">
        <v>1779</v>
      </c>
      <c r="RS310" s="238" t="s">
        <v>1779</v>
      </c>
      <c r="RT310" s="238" t="s">
        <v>1779</v>
      </c>
      <c r="RU310" s="238" t="s">
        <v>1779</v>
      </c>
      <c r="RW310" s="238" t="s">
        <v>5155</v>
      </c>
      <c r="RX310" s="238" t="s">
        <v>1779</v>
      </c>
      <c r="RY310" s="238" t="s">
        <v>1778</v>
      </c>
      <c r="RZ310" s="238" t="s">
        <v>1778</v>
      </c>
      <c r="SA310" s="238" t="s">
        <v>1778</v>
      </c>
      <c r="SB310" s="238" t="s">
        <v>1779</v>
      </c>
      <c r="SC310" s="238" t="s">
        <v>1779</v>
      </c>
      <c r="SD310" s="238" t="s">
        <v>1779</v>
      </c>
      <c r="SE310" s="238" t="s">
        <v>1779</v>
      </c>
      <c r="SF310" s="238" t="s">
        <v>1779</v>
      </c>
      <c r="SG310" s="238" t="s">
        <v>1778</v>
      </c>
      <c r="SH310" s="238" t="s">
        <v>1779</v>
      </c>
      <c r="SI310" s="238" t="s">
        <v>1779</v>
      </c>
      <c r="SJ310" s="238" t="s">
        <v>1779</v>
      </c>
      <c r="SK310" s="238" t="s">
        <v>1779</v>
      </c>
      <c r="SL310" s="238" t="s">
        <v>1779</v>
      </c>
      <c r="SM310" s="238" t="s">
        <v>1779</v>
      </c>
      <c r="SN310" s="238" t="s">
        <v>1779</v>
      </c>
      <c r="SP310" s="238" t="s">
        <v>378</v>
      </c>
      <c r="SR310" s="238" t="s">
        <v>3972</v>
      </c>
      <c r="ST310" s="238" t="s">
        <v>5156</v>
      </c>
      <c r="SU310" s="236">
        <v>46201.678136574083</v>
      </c>
      <c r="SX310" s="238" t="s">
        <v>3860</v>
      </c>
      <c r="SY310" s="238" t="s">
        <v>3861</v>
      </c>
      <c r="SZ310" s="238" t="s">
        <v>3862</v>
      </c>
      <c r="TB310" s="238" t="s">
        <v>5157</v>
      </c>
      <c r="TC310" s="238" t="s">
        <v>5158</v>
      </c>
    </row>
    <row r="311" spans="1:523" x14ac:dyDescent="0.4">
      <c r="A311" s="238" t="s">
        <v>2361</v>
      </c>
      <c r="B311" s="236">
        <v>46200.500496747693</v>
      </c>
      <c r="C311" s="236">
        <v>46200.510823518518</v>
      </c>
      <c r="D311" s="236">
        <v>46200</v>
      </c>
      <c r="E311" s="236">
        <v>46200</v>
      </c>
      <c r="F311" s="238" t="s">
        <v>223</v>
      </c>
      <c r="G311" s="238" t="s">
        <v>225</v>
      </c>
      <c r="H311" s="238" t="s">
        <v>225</v>
      </c>
      <c r="I311" s="238" t="s">
        <v>354</v>
      </c>
      <c r="J311" s="238" t="s">
        <v>356</v>
      </c>
      <c r="K311" s="238" t="s">
        <v>371</v>
      </c>
      <c r="L311" s="238" t="s">
        <v>357</v>
      </c>
      <c r="N311" s="238" t="s">
        <v>1283</v>
      </c>
      <c r="O311" s="238" t="s">
        <v>1779</v>
      </c>
      <c r="P311" s="238" t="s">
        <v>1778</v>
      </c>
      <c r="Q311" s="238" t="s">
        <v>1779</v>
      </c>
      <c r="R311" s="238" t="s">
        <v>1779</v>
      </c>
      <c r="S311" s="238" t="s">
        <v>1779</v>
      </c>
      <c r="FW311" s="238" t="s">
        <v>412</v>
      </c>
      <c r="FX311" s="238" t="s">
        <v>1779</v>
      </c>
      <c r="FY311" s="238" t="s">
        <v>1779</v>
      </c>
      <c r="FZ311" s="238" t="s">
        <v>1779</v>
      </c>
      <c r="GA311" s="238" t="s">
        <v>1778</v>
      </c>
      <c r="GB311" s="238" t="s">
        <v>1779</v>
      </c>
      <c r="GC311" s="238" t="s">
        <v>1779</v>
      </c>
      <c r="GD311" s="238" t="s">
        <v>1779</v>
      </c>
      <c r="GE311" s="238" t="s">
        <v>1779</v>
      </c>
      <c r="HM311" s="238" t="s">
        <v>359</v>
      </c>
      <c r="HN311" s="238" t="s">
        <v>356</v>
      </c>
      <c r="HP311" s="238" t="s">
        <v>1911</v>
      </c>
      <c r="HQ311" s="238" t="s">
        <v>1911</v>
      </c>
      <c r="HR311" s="238" t="s">
        <v>1913</v>
      </c>
      <c r="HS311" s="238" t="s">
        <v>364</v>
      </c>
      <c r="HT311" s="238" t="s">
        <v>171</v>
      </c>
      <c r="HV311" s="238" t="s">
        <v>1965</v>
      </c>
      <c r="HW311" s="238" t="s">
        <v>3942</v>
      </c>
      <c r="JP311" s="238" t="s">
        <v>1655</v>
      </c>
      <c r="JZ311" s="238" t="s">
        <v>356</v>
      </c>
      <c r="KA311" s="238" t="s">
        <v>1681</v>
      </c>
      <c r="NR311" s="238" t="s">
        <v>252</v>
      </c>
      <c r="OB311" s="238" t="s">
        <v>356</v>
      </c>
      <c r="OC311" s="238" t="s">
        <v>5159</v>
      </c>
      <c r="OD311" s="238" t="s">
        <v>1779</v>
      </c>
      <c r="OE311" s="238" t="s">
        <v>1778</v>
      </c>
      <c r="OF311" s="238" t="s">
        <v>1778</v>
      </c>
      <c r="OG311" s="238" t="s">
        <v>1779</v>
      </c>
      <c r="OH311" s="238" t="s">
        <v>1778</v>
      </c>
      <c r="OI311" s="238" t="s">
        <v>1779</v>
      </c>
      <c r="OJ311" s="238" t="s">
        <v>1779</v>
      </c>
      <c r="OK311" s="238" t="s">
        <v>1779</v>
      </c>
      <c r="OM311" s="238" t="s">
        <v>356</v>
      </c>
      <c r="ON311" s="238" t="s">
        <v>5139</v>
      </c>
      <c r="OO311" s="238" t="s">
        <v>1778</v>
      </c>
      <c r="OP311" s="238" t="s">
        <v>1779</v>
      </c>
      <c r="OQ311" s="238" t="s">
        <v>1779</v>
      </c>
      <c r="OR311" s="238" t="s">
        <v>1778</v>
      </c>
      <c r="OS311" s="238" t="s">
        <v>1779</v>
      </c>
      <c r="OT311" s="238" t="s">
        <v>1779</v>
      </c>
      <c r="OU311" s="238" t="s">
        <v>1778</v>
      </c>
      <c r="OV311" s="238" t="s">
        <v>1779</v>
      </c>
      <c r="OW311" s="238" t="s">
        <v>1779</v>
      </c>
      <c r="OX311" s="238" t="s">
        <v>1779</v>
      </c>
      <c r="OZ311" s="238" t="s">
        <v>356</v>
      </c>
      <c r="PA311" s="238" t="s">
        <v>5160</v>
      </c>
      <c r="PB311" s="238" t="s">
        <v>1778</v>
      </c>
      <c r="PC311" s="238" t="s">
        <v>1779</v>
      </c>
      <c r="PD311" s="238" t="s">
        <v>1778</v>
      </c>
      <c r="PE311" s="238" t="s">
        <v>1779</v>
      </c>
      <c r="PF311" s="238" t="s">
        <v>1778</v>
      </c>
      <c r="PG311" s="238" t="s">
        <v>1779</v>
      </c>
      <c r="PH311" s="238" t="s">
        <v>1779</v>
      </c>
      <c r="PI311" s="238" t="s">
        <v>1779</v>
      </c>
      <c r="PJ311" s="238" t="s">
        <v>1779</v>
      </c>
      <c r="PK311" s="238" t="s">
        <v>1779</v>
      </c>
      <c r="PM311" s="238" t="s">
        <v>368</v>
      </c>
      <c r="PP311" s="238" t="s">
        <v>1714</v>
      </c>
      <c r="PQ311" s="238" t="s">
        <v>1779</v>
      </c>
      <c r="PR311" s="238" t="s">
        <v>1779</v>
      </c>
      <c r="PS311" s="238" t="s">
        <v>1779</v>
      </c>
      <c r="PT311" s="238" t="s">
        <v>1779</v>
      </c>
      <c r="PU311" s="238" t="s">
        <v>1779</v>
      </c>
      <c r="PV311" s="238" t="s">
        <v>1779</v>
      </c>
      <c r="PW311" s="238" t="s">
        <v>1778</v>
      </c>
      <c r="PX311" s="238" t="s">
        <v>1779</v>
      </c>
      <c r="PY311" s="238" t="s">
        <v>1779</v>
      </c>
      <c r="PZ311" s="238" t="s">
        <v>1779</v>
      </c>
      <c r="QA311" s="238" t="s">
        <v>1779</v>
      </c>
      <c r="QC311" s="238" t="s">
        <v>367</v>
      </c>
      <c r="QD311" s="238" t="s">
        <v>1778</v>
      </c>
      <c r="QE311" s="238" t="s">
        <v>1779</v>
      </c>
      <c r="QF311" s="238" t="s">
        <v>1779</v>
      </c>
      <c r="QG311" s="238" t="s">
        <v>1779</v>
      </c>
      <c r="QH311" s="238" t="s">
        <v>1779</v>
      </c>
      <c r="QI311" s="238" t="s">
        <v>1779</v>
      </c>
      <c r="QJ311" s="238" t="s">
        <v>1779</v>
      </c>
      <c r="QK311" s="238" t="s">
        <v>1779</v>
      </c>
      <c r="QL311" s="238" t="s">
        <v>1779</v>
      </c>
      <c r="QM311" s="238" t="s">
        <v>1779</v>
      </c>
      <c r="QN311" s="238" t="s">
        <v>1779</v>
      </c>
      <c r="QO311" s="238" t="s">
        <v>1779</v>
      </c>
      <c r="QP311" s="238" t="s">
        <v>1779</v>
      </c>
      <c r="QR311" s="238" t="s">
        <v>4680</v>
      </c>
      <c r="QS311" s="238" t="s">
        <v>1779</v>
      </c>
      <c r="QT311" s="238" t="s">
        <v>1778</v>
      </c>
      <c r="QU311" s="238" t="s">
        <v>1778</v>
      </c>
      <c r="QV311" s="238" t="s">
        <v>1779</v>
      </c>
      <c r="QW311" s="238" t="s">
        <v>1779</v>
      </c>
      <c r="QX311" s="238" t="s">
        <v>1779</v>
      </c>
      <c r="QY311" s="238" t="s">
        <v>1779</v>
      </c>
      <c r="QZ311" s="238" t="s">
        <v>1779</v>
      </c>
      <c r="RB311" s="238" t="s">
        <v>356</v>
      </c>
      <c r="RJ311" s="238" t="s">
        <v>4165</v>
      </c>
      <c r="RK311" s="238" t="s">
        <v>1778</v>
      </c>
      <c r="RL311" s="238" t="s">
        <v>1779</v>
      </c>
      <c r="RM311" s="238" t="s">
        <v>1778</v>
      </c>
      <c r="RN311" s="238" t="s">
        <v>1779</v>
      </c>
      <c r="RO311" s="238" t="s">
        <v>1779</v>
      </c>
      <c r="RP311" s="238" t="s">
        <v>1779</v>
      </c>
      <c r="RQ311" s="238" t="s">
        <v>1779</v>
      </c>
      <c r="RR311" s="238" t="s">
        <v>1779</v>
      </c>
      <c r="RS311" s="238" t="s">
        <v>1779</v>
      </c>
      <c r="RT311" s="238" t="s">
        <v>1779</v>
      </c>
      <c r="RU311" s="238" t="s">
        <v>1779</v>
      </c>
      <c r="RW311" s="238" t="s">
        <v>5161</v>
      </c>
      <c r="RX311" s="238" t="s">
        <v>1779</v>
      </c>
      <c r="RY311" s="238" t="s">
        <v>1779</v>
      </c>
      <c r="RZ311" s="238" t="s">
        <v>1779</v>
      </c>
      <c r="SA311" s="238" t="s">
        <v>1778</v>
      </c>
      <c r="SB311" s="238" t="s">
        <v>1779</v>
      </c>
      <c r="SC311" s="238" t="s">
        <v>1779</v>
      </c>
      <c r="SD311" s="238" t="s">
        <v>1779</v>
      </c>
      <c r="SE311" s="238" t="s">
        <v>1779</v>
      </c>
      <c r="SF311" s="238" t="s">
        <v>1779</v>
      </c>
      <c r="SG311" s="238" t="s">
        <v>1778</v>
      </c>
      <c r="SH311" s="238" t="s">
        <v>1779</v>
      </c>
      <c r="SI311" s="238" t="s">
        <v>1779</v>
      </c>
      <c r="SJ311" s="238" t="s">
        <v>1779</v>
      </c>
      <c r="SK311" s="238" t="s">
        <v>1779</v>
      </c>
      <c r="SL311" s="238" t="s">
        <v>1779</v>
      </c>
      <c r="SM311" s="238" t="s">
        <v>1779</v>
      </c>
      <c r="SN311" s="238" t="s">
        <v>1779</v>
      </c>
      <c r="SP311" s="238" t="s">
        <v>378</v>
      </c>
      <c r="SR311" s="238" t="s">
        <v>5134</v>
      </c>
      <c r="ST311" s="238" t="s">
        <v>5162</v>
      </c>
      <c r="SU311" s="236">
        <v>46201.688981481479</v>
      </c>
      <c r="SX311" s="238" t="s">
        <v>3860</v>
      </c>
      <c r="SY311" s="238" t="s">
        <v>3861</v>
      </c>
      <c r="SZ311" s="238" t="s">
        <v>3862</v>
      </c>
      <c r="TB311" s="238" t="s">
        <v>5163</v>
      </c>
      <c r="TC311" s="238" t="s">
        <v>5164</v>
      </c>
    </row>
    <row r="312" spans="1:523" x14ac:dyDescent="0.4">
      <c r="A312" s="238" t="s">
        <v>2363</v>
      </c>
      <c r="B312" s="236">
        <v>46200.53916792824</v>
      </c>
      <c r="C312" s="236">
        <v>46200.559533229163</v>
      </c>
      <c r="D312" s="236">
        <v>46200</v>
      </c>
      <c r="E312" s="236">
        <v>46200</v>
      </c>
      <c r="F312" s="238" t="s">
        <v>223</v>
      </c>
      <c r="G312" s="238" t="s">
        <v>225</v>
      </c>
      <c r="H312" s="238" t="s">
        <v>225</v>
      </c>
      <c r="I312" s="238" t="s">
        <v>354</v>
      </c>
      <c r="J312" s="238" t="s">
        <v>356</v>
      </c>
      <c r="K312" s="238" t="s">
        <v>355</v>
      </c>
      <c r="L312" s="238" t="s">
        <v>357</v>
      </c>
      <c r="N312" s="238" t="s">
        <v>1283</v>
      </c>
      <c r="O312" s="238" t="s">
        <v>1779</v>
      </c>
      <c r="P312" s="238" t="s">
        <v>1778</v>
      </c>
      <c r="Q312" s="238" t="s">
        <v>1779</v>
      </c>
      <c r="R312" s="238" t="s">
        <v>1779</v>
      </c>
      <c r="S312" s="238" t="s">
        <v>1779</v>
      </c>
      <c r="FW312" s="238" t="s">
        <v>412</v>
      </c>
      <c r="FX312" s="238" t="s">
        <v>1779</v>
      </c>
      <c r="FY312" s="238" t="s">
        <v>1779</v>
      </c>
      <c r="FZ312" s="238" t="s">
        <v>1779</v>
      </c>
      <c r="GA312" s="238" t="s">
        <v>1778</v>
      </c>
      <c r="GB312" s="238" t="s">
        <v>1779</v>
      </c>
      <c r="GC312" s="238" t="s">
        <v>1779</v>
      </c>
      <c r="GD312" s="238" t="s">
        <v>1779</v>
      </c>
      <c r="GE312" s="238" t="s">
        <v>1779</v>
      </c>
      <c r="HM312" s="238" t="s">
        <v>929</v>
      </c>
      <c r="HN312" s="238" t="s">
        <v>356</v>
      </c>
      <c r="HP312" s="238" t="s">
        <v>1911</v>
      </c>
      <c r="HQ312" s="238" t="s">
        <v>1911</v>
      </c>
      <c r="HR312" s="238" t="s">
        <v>1913</v>
      </c>
      <c r="HS312" s="238" t="s">
        <v>364</v>
      </c>
      <c r="HT312" s="238" t="s">
        <v>171</v>
      </c>
      <c r="HV312" s="238" t="s">
        <v>3877</v>
      </c>
      <c r="HW312" s="238" t="s">
        <v>3942</v>
      </c>
      <c r="JP312" s="238" t="s">
        <v>1655</v>
      </c>
      <c r="JZ312" s="238" t="s">
        <v>356</v>
      </c>
      <c r="KA312" s="238" t="s">
        <v>1673</v>
      </c>
      <c r="NR312" s="238" t="s">
        <v>252</v>
      </c>
      <c r="OB312" s="238" t="s">
        <v>356</v>
      </c>
      <c r="OC312" s="238" t="s">
        <v>5165</v>
      </c>
      <c r="OD312" s="238" t="s">
        <v>1779</v>
      </c>
      <c r="OE312" s="238" t="s">
        <v>1778</v>
      </c>
      <c r="OF312" s="238" t="s">
        <v>1778</v>
      </c>
      <c r="OG312" s="238" t="s">
        <v>1778</v>
      </c>
      <c r="OH312" s="238" t="s">
        <v>1778</v>
      </c>
      <c r="OI312" s="238" t="s">
        <v>1779</v>
      </c>
      <c r="OJ312" s="238" t="s">
        <v>1779</v>
      </c>
      <c r="OK312" s="238" t="s">
        <v>1779</v>
      </c>
      <c r="OM312" s="238" t="s">
        <v>356</v>
      </c>
      <c r="ON312" s="238" t="s">
        <v>5166</v>
      </c>
      <c r="OO312" s="238" t="s">
        <v>1778</v>
      </c>
      <c r="OP312" s="238" t="s">
        <v>1779</v>
      </c>
      <c r="OQ312" s="238" t="s">
        <v>1778</v>
      </c>
      <c r="OR312" s="238" t="s">
        <v>1778</v>
      </c>
      <c r="OS312" s="238" t="s">
        <v>1779</v>
      </c>
      <c r="OT312" s="238" t="s">
        <v>1779</v>
      </c>
      <c r="OU312" s="238" t="s">
        <v>1779</v>
      </c>
      <c r="OV312" s="238" t="s">
        <v>1779</v>
      </c>
      <c r="OW312" s="238" t="s">
        <v>1779</v>
      </c>
      <c r="OX312" s="238" t="s">
        <v>1779</v>
      </c>
      <c r="OZ312" s="238" t="s">
        <v>356</v>
      </c>
      <c r="PA312" s="238" t="s">
        <v>5167</v>
      </c>
      <c r="PB312" s="238" t="s">
        <v>1779</v>
      </c>
      <c r="PC312" s="238" t="s">
        <v>1779</v>
      </c>
      <c r="PD312" s="238" t="s">
        <v>1778</v>
      </c>
      <c r="PE312" s="238" t="s">
        <v>1778</v>
      </c>
      <c r="PF312" s="238" t="s">
        <v>1778</v>
      </c>
      <c r="PG312" s="238" t="s">
        <v>1779</v>
      </c>
      <c r="PH312" s="238" t="s">
        <v>1778</v>
      </c>
      <c r="PI312" s="238" t="s">
        <v>1779</v>
      </c>
      <c r="PJ312" s="238" t="s">
        <v>1779</v>
      </c>
      <c r="PK312" s="238" t="s">
        <v>1779</v>
      </c>
      <c r="PM312" s="238" t="s">
        <v>368</v>
      </c>
      <c r="PP312" s="238" t="s">
        <v>1714</v>
      </c>
      <c r="PQ312" s="238" t="s">
        <v>1779</v>
      </c>
      <c r="PR312" s="238" t="s">
        <v>1779</v>
      </c>
      <c r="PS312" s="238" t="s">
        <v>1779</v>
      </c>
      <c r="PT312" s="238" t="s">
        <v>1779</v>
      </c>
      <c r="PU312" s="238" t="s">
        <v>1779</v>
      </c>
      <c r="PV312" s="238" t="s">
        <v>1779</v>
      </c>
      <c r="PW312" s="238" t="s">
        <v>1778</v>
      </c>
      <c r="PX312" s="238" t="s">
        <v>1779</v>
      </c>
      <c r="PY312" s="238" t="s">
        <v>1779</v>
      </c>
      <c r="PZ312" s="238" t="s">
        <v>1779</v>
      </c>
      <c r="QA312" s="238" t="s">
        <v>1779</v>
      </c>
      <c r="QC312" s="238" t="s">
        <v>367</v>
      </c>
      <c r="QD312" s="238" t="s">
        <v>1778</v>
      </c>
      <c r="QE312" s="238" t="s">
        <v>1779</v>
      </c>
      <c r="QF312" s="238" t="s">
        <v>1779</v>
      </c>
      <c r="QG312" s="238" t="s">
        <v>1779</v>
      </c>
      <c r="QH312" s="238" t="s">
        <v>1779</v>
      </c>
      <c r="QI312" s="238" t="s">
        <v>1779</v>
      </c>
      <c r="QJ312" s="238" t="s">
        <v>1779</v>
      </c>
      <c r="QK312" s="238" t="s">
        <v>1779</v>
      </c>
      <c r="QL312" s="238" t="s">
        <v>1779</v>
      </c>
      <c r="QM312" s="238" t="s">
        <v>1779</v>
      </c>
      <c r="QN312" s="238" t="s">
        <v>1779</v>
      </c>
      <c r="QO312" s="238" t="s">
        <v>1779</v>
      </c>
      <c r="QP312" s="238" t="s">
        <v>1779</v>
      </c>
      <c r="QR312" s="238" t="s">
        <v>4680</v>
      </c>
      <c r="QS312" s="238" t="s">
        <v>1779</v>
      </c>
      <c r="QT312" s="238" t="s">
        <v>1778</v>
      </c>
      <c r="QU312" s="238" t="s">
        <v>1778</v>
      </c>
      <c r="QV312" s="238" t="s">
        <v>1779</v>
      </c>
      <c r="QW312" s="238" t="s">
        <v>1779</v>
      </c>
      <c r="QX312" s="238" t="s">
        <v>1779</v>
      </c>
      <c r="QY312" s="238" t="s">
        <v>1779</v>
      </c>
      <c r="QZ312" s="238" t="s">
        <v>1779</v>
      </c>
      <c r="RB312" s="238" t="s">
        <v>356</v>
      </c>
      <c r="RJ312" s="238" t="s">
        <v>1740</v>
      </c>
      <c r="RK312" s="238" t="s">
        <v>1778</v>
      </c>
      <c r="RL312" s="238" t="s">
        <v>1779</v>
      </c>
      <c r="RM312" s="238" t="s">
        <v>1779</v>
      </c>
      <c r="RN312" s="238" t="s">
        <v>1779</v>
      </c>
      <c r="RO312" s="238" t="s">
        <v>1779</v>
      </c>
      <c r="RP312" s="238" t="s">
        <v>1779</v>
      </c>
      <c r="RQ312" s="238" t="s">
        <v>1779</v>
      </c>
      <c r="RR312" s="238" t="s">
        <v>1779</v>
      </c>
      <c r="RS312" s="238" t="s">
        <v>1779</v>
      </c>
      <c r="RT312" s="238" t="s">
        <v>1779</v>
      </c>
      <c r="RU312" s="238" t="s">
        <v>1779</v>
      </c>
      <c r="RW312" s="238" t="s">
        <v>5168</v>
      </c>
      <c r="RX312" s="238" t="s">
        <v>1779</v>
      </c>
      <c r="RY312" s="238" t="s">
        <v>1779</v>
      </c>
      <c r="RZ312" s="238" t="s">
        <v>1779</v>
      </c>
      <c r="SA312" s="238" t="s">
        <v>1778</v>
      </c>
      <c r="SB312" s="238" t="s">
        <v>1779</v>
      </c>
      <c r="SC312" s="238" t="s">
        <v>1778</v>
      </c>
      <c r="SD312" s="238" t="s">
        <v>1779</v>
      </c>
      <c r="SE312" s="238" t="s">
        <v>1779</v>
      </c>
      <c r="SF312" s="238" t="s">
        <v>1779</v>
      </c>
      <c r="SG312" s="238" t="s">
        <v>1779</v>
      </c>
      <c r="SH312" s="238" t="s">
        <v>1779</v>
      </c>
      <c r="SI312" s="238" t="s">
        <v>1779</v>
      </c>
      <c r="SJ312" s="238" t="s">
        <v>1779</v>
      </c>
      <c r="SK312" s="238" t="s">
        <v>1779</v>
      </c>
      <c r="SL312" s="238" t="s">
        <v>1779</v>
      </c>
      <c r="SM312" s="238" t="s">
        <v>1779</v>
      </c>
      <c r="SN312" s="238" t="s">
        <v>1779</v>
      </c>
      <c r="SP312" s="238" t="s">
        <v>384</v>
      </c>
      <c r="SR312" s="238" t="s">
        <v>5169</v>
      </c>
      <c r="ST312" s="238" t="s">
        <v>5170</v>
      </c>
      <c r="SU312" s="236">
        <v>46201.688993055563</v>
      </c>
      <c r="SX312" s="238" t="s">
        <v>3860</v>
      </c>
      <c r="SY312" s="238" t="s">
        <v>3861</v>
      </c>
      <c r="SZ312" s="238" t="s">
        <v>3862</v>
      </c>
      <c r="TB312" s="238" t="s">
        <v>5171</v>
      </c>
      <c r="TC312" s="238" t="s">
        <v>5172</v>
      </c>
    </row>
    <row r="313" spans="1:523" x14ac:dyDescent="0.4">
      <c r="A313" s="238" t="s">
        <v>2364</v>
      </c>
      <c r="B313" s="236">
        <v>46200.563952916673</v>
      </c>
      <c r="C313" s="236">
        <v>46200.577187025461</v>
      </c>
      <c r="D313" s="236">
        <v>46200</v>
      </c>
      <c r="E313" s="236">
        <v>46200</v>
      </c>
      <c r="F313" s="238" t="s">
        <v>223</v>
      </c>
      <c r="G313" s="238" t="s">
        <v>225</v>
      </c>
      <c r="H313" s="238" t="s">
        <v>225</v>
      </c>
      <c r="I313" s="238" t="s">
        <v>354</v>
      </c>
      <c r="J313" s="238" t="s">
        <v>356</v>
      </c>
      <c r="K313" s="238" t="s">
        <v>371</v>
      </c>
      <c r="L313" s="238" t="s">
        <v>380</v>
      </c>
      <c r="N313" s="238" t="s">
        <v>1646</v>
      </c>
      <c r="O313" s="238" t="s">
        <v>1779</v>
      </c>
      <c r="P313" s="238" t="s">
        <v>1779</v>
      </c>
      <c r="Q313" s="238" t="s">
        <v>1779</v>
      </c>
      <c r="R313" s="238" t="s">
        <v>1778</v>
      </c>
      <c r="S313" s="238" t="s">
        <v>1779</v>
      </c>
      <c r="ME313" s="238" t="s">
        <v>394</v>
      </c>
      <c r="MF313" s="238" t="s">
        <v>1779</v>
      </c>
      <c r="MG313" s="238" t="s">
        <v>1778</v>
      </c>
      <c r="MS313" s="238" t="s">
        <v>929</v>
      </c>
      <c r="MT313" s="238" t="s">
        <v>356</v>
      </c>
      <c r="MV313" s="238" t="s">
        <v>1901</v>
      </c>
      <c r="MW313" s="238" t="s">
        <v>1901</v>
      </c>
      <c r="MX313" s="238" t="s">
        <v>1902</v>
      </c>
      <c r="MY313" s="238" t="s">
        <v>360</v>
      </c>
      <c r="NA313" s="238" t="s">
        <v>391</v>
      </c>
      <c r="NB313" s="238" t="s">
        <v>1867</v>
      </c>
      <c r="NC313" s="238" t="s">
        <v>3942</v>
      </c>
      <c r="ND313" s="238" t="s">
        <v>1654</v>
      </c>
      <c r="NE313" s="238" t="s">
        <v>5173</v>
      </c>
      <c r="NF313" s="238" t="s">
        <v>1779</v>
      </c>
      <c r="NG313" s="238" t="s">
        <v>1778</v>
      </c>
      <c r="NH313" s="238" t="s">
        <v>1779</v>
      </c>
      <c r="NI313" s="238" t="s">
        <v>1778</v>
      </c>
      <c r="NJ313" s="238" t="s">
        <v>1778</v>
      </c>
      <c r="NK313" s="238" t="s">
        <v>1779</v>
      </c>
      <c r="NL313" s="238" t="s">
        <v>1779</v>
      </c>
      <c r="NN313" s="238" t="s">
        <v>356</v>
      </c>
      <c r="NO313" s="238" t="s">
        <v>2735</v>
      </c>
      <c r="NR313" s="238" t="s">
        <v>252</v>
      </c>
      <c r="OB313" s="238" t="s">
        <v>356</v>
      </c>
      <c r="OC313" s="238" t="s">
        <v>5165</v>
      </c>
      <c r="OD313" s="238" t="s">
        <v>1779</v>
      </c>
      <c r="OE313" s="238" t="s">
        <v>1778</v>
      </c>
      <c r="OF313" s="238" t="s">
        <v>1778</v>
      </c>
      <c r="OG313" s="238" t="s">
        <v>1778</v>
      </c>
      <c r="OH313" s="238" t="s">
        <v>1778</v>
      </c>
      <c r="OI313" s="238" t="s">
        <v>1779</v>
      </c>
      <c r="OJ313" s="238" t="s">
        <v>1779</v>
      </c>
      <c r="OK313" s="238" t="s">
        <v>1779</v>
      </c>
      <c r="OM313" s="238" t="s">
        <v>356</v>
      </c>
      <c r="ON313" s="238" t="s">
        <v>5174</v>
      </c>
      <c r="OO313" s="238" t="s">
        <v>1778</v>
      </c>
      <c r="OP313" s="238" t="s">
        <v>1779</v>
      </c>
      <c r="OQ313" s="238" t="s">
        <v>1778</v>
      </c>
      <c r="OR313" s="238" t="s">
        <v>1779</v>
      </c>
      <c r="OS313" s="238" t="s">
        <v>1778</v>
      </c>
      <c r="OT313" s="238" t="s">
        <v>1779</v>
      </c>
      <c r="OU313" s="238" t="s">
        <v>1778</v>
      </c>
      <c r="OV313" s="238" t="s">
        <v>1779</v>
      </c>
      <c r="OW313" s="238" t="s">
        <v>1779</v>
      </c>
      <c r="OX313" s="238" t="s">
        <v>1779</v>
      </c>
      <c r="OZ313" s="238" t="s">
        <v>356</v>
      </c>
      <c r="PA313" s="238" t="s">
        <v>5139</v>
      </c>
      <c r="PB313" s="238" t="s">
        <v>1778</v>
      </c>
      <c r="PC313" s="238" t="s">
        <v>1779</v>
      </c>
      <c r="PD313" s="238" t="s">
        <v>1779</v>
      </c>
      <c r="PE313" s="238" t="s">
        <v>1778</v>
      </c>
      <c r="PF313" s="238" t="s">
        <v>1779</v>
      </c>
      <c r="PG313" s="238" t="s">
        <v>1779</v>
      </c>
      <c r="PH313" s="238" t="s">
        <v>1778</v>
      </c>
      <c r="PI313" s="238" t="s">
        <v>1779</v>
      </c>
      <c r="PJ313" s="238" t="s">
        <v>1779</v>
      </c>
      <c r="PK313" s="238" t="s">
        <v>1779</v>
      </c>
      <c r="PM313" s="238" t="s">
        <v>368</v>
      </c>
      <c r="PP313" s="238" t="s">
        <v>1714</v>
      </c>
      <c r="PQ313" s="238" t="s">
        <v>1779</v>
      </c>
      <c r="PR313" s="238" t="s">
        <v>1779</v>
      </c>
      <c r="PS313" s="238" t="s">
        <v>1779</v>
      </c>
      <c r="PT313" s="238" t="s">
        <v>1779</v>
      </c>
      <c r="PU313" s="238" t="s">
        <v>1779</v>
      </c>
      <c r="PV313" s="238" t="s">
        <v>1779</v>
      </c>
      <c r="PW313" s="238" t="s">
        <v>1778</v>
      </c>
      <c r="PX313" s="238" t="s">
        <v>1779</v>
      </c>
      <c r="PY313" s="238" t="s">
        <v>1779</v>
      </c>
      <c r="PZ313" s="238" t="s">
        <v>1779</v>
      </c>
      <c r="QA313" s="238" t="s">
        <v>1779</v>
      </c>
      <c r="QC313" s="238" t="s">
        <v>419</v>
      </c>
      <c r="QD313" s="238" t="s">
        <v>1779</v>
      </c>
      <c r="QE313" s="238" t="s">
        <v>1779</v>
      </c>
      <c r="QF313" s="238" t="s">
        <v>1779</v>
      </c>
      <c r="QG313" s="238" t="s">
        <v>1778</v>
      </c>
      <c r="QH313" s="238" t="s">
        <v>1779</v>
      </c>
      <c r="QI313" s="238" t="s">
        <v>1779</v>
      </c>
      <c r="QJ313" s="238" t="s">
        <v>1779</v>
      </c>
      <c r="QK313" s="238" t="s">
        <v>1779</v>
      </c>
      <c r="QL313" s="238" t="s">
        <v>1779</v>
      </c>
      <c r="QM313" s="238" t="s">
        <v>1779</v>
      </c>
      <c r="QN313" s="238" t="s">
        <v>1779</v>
      </c>
      <c r="QO313" s="238" t="s">
        <v>1779</v>
      </c>
      <c r="QP313" s="238" t="s">
        <v>1779</v>
      </c>
      <c r="QR313" s="238" t="s">
        <v>5175</v>
      </c>
      <c r="QS313" s="238" t="s">
        <v>1779</v>
      </c>
      <c r="QT313" s="238" t="s">
        <v>1778</v>
      </c>
      <c r="QU313" s="238" t="s">
        <v>1778</v>
      </c>
      <c r="QV313" s="238" t="s">
        <v>1778</v>
      </c>
      <c r="QW313" s="238" t="s">
        <v>1779</v>
      </c>
      <c r="QX313" s="238" t="s">
        <v>1779</v>
      </c>
      <c r="QY313" s="238" t="s">
        <v>1779</v>
      </c>
      <c r="QZ313" s="238" t="s">
        <v>1779</v>
      </c>
      <c r="RB313" s="238" t="s">
        <v>356</v>
      </c>
      <c r="RJ313" s="238" t="s">
        <v>1740</v>
      </c>
      <c r="RK313" s="238" t="s">
        <v>1778</v>
      </c>
      <c r="RL313" s="238" t="s">
        <v>1779</v>
      </c>
      <c r="RM313" s="238" t="s">
        <v>1779</v>
      </c>
      <c r="RN313" s="238" t="s">
        <v>1779</v>
      </c>
      <c r="RO313" s="238" t="s">
        <v>1779</v>
      </c>
      <c r="RP313" s="238" t="s">
        <v>1779</v>
      </c>
      <c r="RQ313" s="238" t="s">
        <v>1779</v>
      </c>
      <c r="RR313" s="238" t="s">
        <v>1779</v>
      </c>
      <c r="RS313" s="238" t="s">
        <v>1779</v>
      </c>
      <c r="RT313" s="238" t="s">
        <v>1779</v>
      </c>
      <c r="RU313" s="238" t="s">
        <v>1779</v>
      </c>
      <c r="RW313" s="238" t="s">
        <v>875</v>
      </c>
      <c r="RX313" s="238" t="s">
        <v>1779</v>
      </c>
      <c r="RY313" s="238" t="s">
        <v>1779</v>
      </c>
      <c r="RZ313" s="238" t="s">
        <v>1779</v>
      </c>
      <c r="SA313" s="238" t="s">
        <v>1778</v>
      </c>
      <c r="SB313" s="238" t="s">
        <v>1779</v>
      </c>
      <c r="SC313" s="238" t="s">
        <v>1779</v>
      </c>
      <c r="SD313" s="238" t="s">
        <v>1779</v>
      </c>
      <c r="SE313" s="238" t="s">
        <v>1779</v>
      </c>
      <c r="SF313" s="238" t="s">
        <v>1779</v>
      </c>
      <c r="SG313" s="238" t="s">
        <v>1779</v>
      </c>
      <c r="SH313" s="238" t="s">
        <v>1779</v>
      </c>
      <c r="SI313" s="238" t="s">
        <v>1779</v>
      </c>
      <c r="SJ313" s="238" t="s">
        <v>1779</v>
      </c>
      <c r="SK313" s="238" t="s">
        <v>1779</v>
      </c>
      <c r="SL313" s="238" t="s">
        <v>1779</v>
      </c>
      <c r="SM313" s="238" t="s">
        <v>1779</v>
      </c>
      <c r="SN313" s="238" t="s">
        <v>1779</v>
      </c>
      <c r="SP313" s="238" t="s">
        <v>374</v>
      </c>
      <c r="SR313" s="238" t="s">
        <v>3972</v>
      </c>
      <c r="ST313" s="238" t="s">
        <v>5176</v>
      </c>
      <c r="SU313" s="236">
        <v>46201.689027777778</v>
      </c>
      <c r="SX313" s="238" t="s">
        <v>3860</v>
      </c>
      <c r="SY313" s="238" t="s">
        <v>3861</v>
      </c>
      <c r="SZ313" s="238" t="s">
        <v>3862</v>
      </c>
      <c r="TB313" s="238" t="s">
        <v>5177</v>
      </c>
      <c r="TC313" s="238" t="s">
        <v>5178</v>
      </c>
    </row>
    <row r="314" spans="1:523" x14ac:dyDescent="0.4">
      <c r="A314" s="238" t="s">
        <v>2365</v>
      </c>
      <c r="B314" s="236">
        <v>46200.591317777777</v>
      </c>
      <c r="C314" s="236">
        <v>46200.601868587961</v>
      </c>
      <c r="D314" s="236">
        <v>46200</v>
      </c>
      <c r="E314" s="236">
        <v>46200</v>
      </c>
      <c r="F314" s="238" t="s">
        <v>223</v>
      </c>
      <c r="G314" s="238" t="s">
        <v>225</v>
      </c>
      <c r="H314" s="238" t="s">
        <v>225</v>
      </c>
      <c r="I314" s="238" t="s">
        <v>354</v>
      </c>
      <c r="J314" s="238" t="s">
        <v>356</v>
      </c>
      <c r="K314" s="238" t="s">
        <v>371</v>
      </c>
      <c r="L314" s="238" t="s">
        <v>380</v>
      </c>
      <c r="N314" s="238" t="s">
        <v>1646</v>
      </c>
      <c r="O314" s="238" t="s">
        <v>1779</v>
      </c>
      <c r="P314" s="238" t="s">
        <v>1779</v>
      </c>
      <c r="Q314" s="238" t="s">
        <v>1779</v>
      </c>
      <c r="R314" s="238" t="s">
        <v>1778</v>
      </c>
      <c r="S314" s="238" t="s">
        <v>1779</v>
      </c>
      <c r="ME314" s="238" t="s">
        <v>394</v>
      </c>
      <c r="MF314" s="238" t="s">
        <v>1779</v>
      </c>
      <c r="MG314" s="238" t="s">
        <v>1778</v>
      </c>
      <c r="MS314" s="238" t="s">
        <v>929</v>
      </c>
      <c r="MT314" s="238" t="s">
        <v>356</v>
      </c>
      <c r="MV314" s="238" t="s">
        <v>1901</v>
      </c>
      <c r="MW314" s="238" t="s">
        <v>1901</v>
      </c>
      <c r="MX314" s="238" t="s">
        <v>1902</v>
      </c>
      <c r="MY314" s="238" t="s">
        <v>360</v>
      </c>
      <c r="NA314" s="238" t="s">
        <v>391</v>
      </c>
      <c r="NB314" s="238" t="s">
        <v>1965</v>
      </c>
      <c r="NC314" s="238" t="s">
        <v>1997</v>
      </c>
      <c r="ND314" s="238" t="s">
        <v>1654</v>
      </c>
      <c r="NE314" s="238" t="s">
        <v>1666</v>
      </c>
      <c r="NF314" s="238" t="s">
        <v>1779</v>
      </c>
      <c r="NG314" s="238" t="s">
        <v>1779</v>
      </c>
      <c r="NH314" s="238" t="s">
        <v>1779</v>
      </c>
      <c r="NI314" s="238" t="s">
        <v>1778</v>
      </c>
      <c r="NJ314" s="238" t="s">
        <v>1779</v>
      </c>
      <c r="NK314" s="238" t="s">
        <v>1779</v>
      </c>
      <c r="NL314" s="238" t="s">
        <v>1779</v>
      </c>
      <c r="NN314" s="238" t="s">
        <v>356</v>
      </c>
      <c r="NO314" s="238" t="s">
        <v>1673</v>
      </c>
      <c r="NR314" s="238" t="s">
        <v>356</v>
      </c>
      <c r="NS314" s="238" t="s">
        <v>3872</v>
      </c>
      <c r="NT314" s="238" t="s">
        <v>1778</v>
      </c>
      <c r="NU314" s="238" t="s">
        <v>1779</v>
      </c>
      <c r="NV314" s="238" t="s">
        <v>1778</v>
      </c>
      <c r="NW314" s="238" t="s">
        <v>1778</v>
      </c>
      <c r="NX314" s="238" t="s">
        <v>1779</v>
      </c>
      <c r="NY314" s="238" t="s">
        <v>1779</v>
      </c>
      <c r="NZ314" s="238" t="s">
        <v>1779</v>
      </c>
      <c r="OB314" s="238" t="s">
        <v>356</v>
      </c>
      <c r="OC314" s="238" t="s">
        <v>5165</v>
      </c>
      <c r="OD314" s="238" t="s">
        <v>1779</v>
      </c>
      <c r="OE314" s="238" t="s">
        <v>1778</v>
      </c>
      <c r="OF314" s="238" t="s">
        <v>1778</v>
      </c>
      <c r="OG314" s="238" t="s">
        <v>1778</v>
      </c>
      <c r="OH314" s="238" t="s">
        <v>1778</v>
      </c>
      <c r="OI314" s="238" t="s">
        <v>1779</v>
      </c>
      <c r="OJ314" s="238" t="s">
        <v>1779</v>
      </c>
      <c r="OK314" s="238" t="s">
        <v>1779</v>
      </c>
      <c r="OM314" s="238" t="s">
        <v>356</v>
      </c>
      <c r="ON314" s="238" t="s">
        <v>5179</v>
      </c>
      <c r="OO314" s="238" t="s">
        <v>1779</v>
      </c>
      <c r="OP314" s="238" t="s">
        <v>1779</v>
      </c>
      <c r="OQ314" s="238" t="s">
        <v>1778</v>
      </c>
      <c r="OR314" s="238" t="s">
        <v>1778</v>
      </c>
      <c r="OS314" s="238" t="s">
        <v>1778</v>
      </c>
      <c r="OT314" s="238" t="s">
        <v>1779</v>
      </c>
      <c r="OU314" s="238" t="s">
        <v>1779</v>
      </c>
      <c r="OV314" s="238" t="s">
        <v>1779</v>
      </c>
      <c r="OW314" s="238" t="s">
        <v>1779</v>
      </c>
      <c r="OX314" s="238" t="s">
        <v>1779</v>
      </c>
      <c r="OZ314" s="238" t="s">
        <v>356</v>
      </c>
      <c r="PA314" s="238" t="s">
        <v>5180</v>
      </c>
      <c r="PB314" s="238" t="s">
        <v>1778</v>
      </c>
      <c r="PC314" s="238" t="s">
        <v>1779</v>
      </c>
      <c r="PD314" s="238" t="s">
        <v>1778</v>
      </c>
      <c r="PE314" s="238" t="s">
        <v>1778</v>
      </c>
      <c r="PF314" s="238" t="s">
        <v>1779</v>
      </c>
      <c r="PG314" s="238" t="s">
        <v>1779</v>
      </c>
      <c r="PH314" s="238" t="s">
        <v>1778</v>
      </c>
      <c r="PI314" s="238" t="s">
        <v>1779</v>
      </c>
      <c r="PJ314" s="238" t="s">
        <v>1779</v>
      </c>
      <c r="PK314" s="238" t="s">
        <v>1779</v>
      </c>
      <c r="PM314" s="238" t="s">
        <v>368</v>
      </c>
      <c r="PP314" s="238" t="s">
        <v>1714</v>
      </c>
      <c r="PQ314" s="238" t="s">
        <v>1779</v>
      </c>
      <c r="PR314" s="238" t="s">
        <v>1779</v>
      </c>
      <c r="PS314" s="238" t="s">
        <v>1779</v>
      </c>
      <c r="PT314" s="238" t="s">
        <v>1779</v>
      </c>
      <c r="PU314" s="238" t="s">
        <v>1779</v>
      </c>
      <c r="PV314" s="238" t="s">
        <v>1779</v>
      </c>
      <c r="PW314" s="238" t="s">
        <v>1778</v>
      </c>
      <c r="PX314" s="238" t="s">
        <v>1779</v>
      </c>
      <c r="PY314" s="238" t="s">
        <v>1779</v>
      </c>
      <c r="PZ314" s="238" t="s">
        <v>1779</v>
      </c>
      <c r="QA314" s="238" t="s">
        <v>1779</v>
      </c>
      <c r="QC314" s="238" t="s">
        <v>419</v>
      </c>
      <c r="QD314" s="238" t="s">
        <v>1779</v>
      </c>
      <c r="QE314" s="238" t="s">
        <v>1779</v>
      </c>
      <c r="QF314" s="238" t="s">
        <v>1779</v>
      </c>
      <c r="QG314" s="238" t="s">
        <v>1778</v>
      </c>
      <c r="QH314" s="238" t="s">
        <v>1779</v>
      </c>
      <c r="QI314" s="238" t="s">
        <v>1779</v>
      </c>
      <c r="QJ314" s="238" t="s">
        <v>1779</v>
      </c>
      <c r="QK314" s="238" t="s">
        <v>1779</v>
      </c>
      <c r="QL314" s="238" t="s">
        <v>1779</v>
      </c>
      <c r="QM314" s="238" t="s">
        <v>1779</v>
      </c>
      <c r="QN314" s="238" t="s">
        <v>1779</v>
      </c>
      <c r="QO314" s="238" t="s">
        <v>1779</v>
      </c>
      <c r="QP314" s="238" t="s">
        <v>1779</v>
      </c>
      <c r="QR314" s="238" t="s">
        <v>4680</v>
      </c>
      <c r="QS314" s="238" t="s">
        <v>1779</v>
      </c>
      <c r="QT314" s="238" t="s">
        <v>1778</v>
      </c>
      <c r="QU314" s="238" t="s">
        <v>1778</v>
      </c>
      <c r="QV314" s="238" t="s">
        <v>1779</v>
      </c>
      <c r="QW314" s="238" t="s">
        <v>1779</v>
      </c>
      <c r="QX314" s="238" t="s">
        <v>1779</v>
      </c>
      <c r="QY314" s="238" t="s">
        <v>1779</v>
      </c>
      <c r="QZ314" s="238" t="s">
        <v>1779</v>
      </c>
      <c r="RB314" s="238" t="s">
        <v>356</v>
      </c>
      <c r="RJ314" s="238" t="s">
        <v>5141</v>
      </c>
      <c r="RK314" s="238" t="s">
        <v>1778</v>
      </c>
      <c r="RL314" s="238" t="s">
        <v>1779</v>
      </c>
      <c r="RM314" s="238" t="s">
        <v>1778</v>
      </c>
      <c r="RN314" s="238" t="s">
        <v>1779</v>
      </c>
      <c r="RO314" s="238" t="s">
        <v>1779</v>
      </c>
      <c r="RP314" s="238" t="s">
        <v>1779</v>
      </c>
      <c r="RQ314" s="238" t="s">
        <v>1778</v>
      </c>
      <c r="RR314" s="238" t="s">
        <v>1779</v>
      </c>
      <c r="RS314" s="238" t="s">
        <v>1779</v>
      </c>
      <c r="RT314" s="238" t="s">
        <v>1779</v>
      </c>
      <c r="RU314" s="238" t="s">
        <v>1779</v>
      </c>
      <c r="RW314" s="238" t="s">
        <v>5181</v>
      </c>
      <c r="RX314" s="238" t="s">
        <v>1779</v>
      </c>
      <c r="RY314" s="238" t="s">
        <v>1779</v>
      </c>
      <c r="RZ314" s="238" t="s">
        <v>1778</v>
      </c>
      <c r="SA314" s="238" t="s">
        <v>1778</v>
      </c>
      <c r="SB314" s="238" t="s">
        <v>1779</v>
      </c>
      <c r="SC314" s="238" t="s">
        <v>1779</v>
      </c>
      <c r="SD314" s="238" t="s">
        <v>1779</v>
      </c>
      <c r="SE314" s="238" t="s">
        <v>1779</v>
      </c>
      <c r="SF314" s="238" t="s">
        <v>1779</v>
      </c>
      <c r="SG314" s="238" t="s">
        <v>1778</v>
      </c>
      <c r="SH314" s="238" t="s">
        <v>1779</v>
      </c>
      <c r="SI314" s="238" t="s">
        <v>1779</v>
      </c>
      <c r="SJ314" s="238" t="s">
        <v>1779</v>
      </c>
      <c r="SK314" s="238" t="s">
        <v>1779</v>
      </c>
      <c r="SL314" s="238" t="s">
        <v>1779</v>
      </c>
      <c r="SM314" s="238" t="s">
        <v>1779</v>
      </c>
      <c r="SN314" s="238" t="s">
        <v>1779</v>
      </c>
      <c r="SP314" s="238" t="s">
        <v>378</v>
      </c>
      <c r="SR314" s="238" t="s">
        <v>3972</v>
      </c>
      <c r="ST314" s="238" t="s">
        <v>5182</v>
      </c>
      <c r="SU314" s="236">
        <v>46201.689108796287</v>
      </c>
      <c r="SX314" s="238" t="s">
        <v>3860</v>
      </c>
      <c r="SY314" s="238" t="s">
        <v>3861</v>
      </c>
      <c r="SZ314" s="238" t="s">
        <v>3862</v>
      </c>
      <c r="TB314" s="238" t="s">
        <v>5183</v>
      </c>
      <c r="TC314" s="238" t="s">
        <v>4413</v>
      </c>
    </row>
    <row r="315" spans="1:523" x14ac:dyDescent="0.4">
      <c r="A315" s="238" t="s">
        <v>2366</v>
      </c>
      <c r="B315" s="236">
        <v>46200.611899293981</v>
      </c>
      <c r="C315" s="236">
        <v>46200.62323016204</v>
      </c>
      <c r="D315" s="236">
        <v>46200</v>
      </c>
      <c r="E315" s="236">
        <v>46200</v>
      </c>
      <c r="F315" s="238" t="s">
        <v>223</v>
      </c>
      <c r="G315" s="238" t="s">
        <v>225</v>
      </c>
      <c r="H315" s="238" t="s">
        <v>225</v>
      </c>
      <c r="I315" s="238" t="s">
        <v>354</v>
      </c>
      <c r="J315" s="238" t="s">
        <v>356</v>
      </c>
      <c r="K315" s="238" t="s">
        <v>371</v>
      </c>
      <c r="L315" s="238" t="s">
        <v>380</v>
      </c>
      <c r="N315" s="238" t="s">
        <v>1646</v>
      </c>
      <c r="O315" s="238" t="s">
        <v>1779</v>
      </c>
      <c r="P315" s="238" t="s">
        <v>1779</v>
      </c>
      <c r="Q315" s="238" t="s">
        <v>1779</v>
      </c>
      <c r="R315" s="238" t="s">
        <v>1778</v>
      </c>
      <c r="S315" s="238" t="s">
        <v>1779</v>
      </c>
      <c r="ME315" s="238" t="s">
        <v>394</v>
      </c>
      <c r="MF315" s="238" t="s">
        <v>1779</v>
      </c>
      <c r="MG315" s="238" t="s">
        <v>1778</v>
      </c>
      <c r="MS315" s="238" t="s">
        <v>929</v>
      </c>
      <c r="MT315" s="238" t="s">
        <v>356</v>
      </c>
      <c r="MV315" s="238" t="s">
        <v>1901</v>
      </c>
      <c r="MW315" s="238" t="s">
        <v>1901</v>
      </c>
      <c r="MX315" s="238" t="s">
        <v>1902</v>
      </c>
      <c r="MY315" s="238" t="s">
        <v>360</v>
      </c>
      <c r="NA315" s="238" t="s">
        <v>391</v>
      </c>
      <c r="NB315" s="238" t="s">
        <v>3856</v>
      </c>
      <c r="NC315" s="238" t="s">
        <v>1867</v>
      </c>
      <c r="ND315" s="238" t="s">
        <v>1654</v>
      </c>
      <c r="NE315" s="238" t="s">
        <v>1668</v>
      </c>
      <c r="NF315" s="238" t="s">
        <v>1779</v>
      </c>
      <c r="NG315" s="238" t="s">
        <v>1779</v>
      </c>
      <c r="NH315" s="238" t="s">
        <v>1779</v>
      </c>
      <c r="NI315" s="238" t="s">
        <v>1779</v>
      </c>
      <c r="NJ315" s="238" t="s">
        <v>1778</v>
      </c>
      <c r="NK315" s="238" t="s">
        <v>1779</v>
      </c>
      <c r="NL315" s="238" t="s">
        <v>1779</v>
      </c>
      <c r="NN315" s="238" t="s">
        <v>356</v>
      </c>
      <c r="NO315" s="238" t="s">
        <v>2733</v>
      </c>
      <c r="NR315" s="238" t="s">
        <v>252</v>
      </c>
      <c r="OB315" s="238" t="s">
        <v>252</v>
      </c>
      <c r="OM315" s="238" t="s">
        <v>356</v>
      </c>
      <c r="ON315" s="238" t="s">
        <v>5184</v>
      </c>
      <c r="OO315" s="238" t="s">
        <v>1779</v>
      </c>
      <c r="OP315" s="238" t="s">
        <v>1779</v>
      </c>
      <c r="OQ315" s="238" t="s">
        <v>1779</v>
      </c>
      <c r="OR315" s="238" t="s">
        <v>1778</v>
      </c>
      <c r="OS315" s="238" t="s">
        <v>1778</v>
      </c>
      <c r="OT315" s="238" t="s">
        <v>1779</v>
      </c>
      <c r="OU315" s="238" t="s">
        <v>1778</v>
      </c>
      <c r="OV315" s="238" t="s">
        <v>1779</v>
      </c>
      <c r="OW315" s="238" t="s">
        <v>1779</v>
      </c>
      <c r="OX315" s="238" t="s">
        <v>1779</v>
      </c>
      <c r="OZ315" s="238" t="s">
        <v>356</v>
      </c>
      <c r="PA315" s="238" t="s">
        <v>5185</v>
      </c>
      <c r="PB315" s="238" t="s">
        <v>1778</v>
      </c>
      <c r="PC315" s="238" t="s">
        <v>1779</v>
      </c>
      <c r="PD315" s="238" t="s">
        <v>1778</v>
      </c>
      <c r="PE315" s="238" t="s">
        <v>1778</v>
      </c>
      <c r="PF315" s="238" t="s">
        <v>1778</v>
      </c>
      <c r="PG315" s="238" t="s">
        <v>1779</v>
      </c>
      <c r="PH315" s="238" t="s">
        <v>1778</v>
      </c>
      <c r="PI315" s="238" t="s">
        <v>1779</v>
      </c>
      <c r="PJ315" s="238" t="s">
        <v>1779</v>
      </c>
      <c r="PK315" s="238" t="s">
        <v>1779</v>
      </c>
      <c r="PM315" s="238" t="s">
        <v>368</v>
      </c>
      <c r="PP315" s="238" t="s">
        <v>1714</v>
      </c>
      <c r="PQ315" s="238" t="s">
        <v>1779</v>
      </c>
      <c r="PR315" s="238" t="s">
        <v>1779</v>
      </c>
      <c r="PS315" s="238" t="s">
        <v>1779</v>
      </c>
      <c r="PT315" s="238" t="s">
        <v>1779</v>
      </c>
      <c r="PU315" s="238" t="s">
        <v>1779</v>
      </c>
      <c r="PV315" s="238" t="s">
        <v>1779</v>
      </c>
      <c r="PW315" s="238" t="s">
        <v>1778</v>
      </c>
      <c r="PX315" s="238" t="s">
        <v>1779</v>
      </c>
      <c r="PY315" s="238" t="s">
        <v>1779</v>
      </c>
      <c r="PZ315" s="238" t="s">
        <v>1779</v>
      </c>
      <c r="QA315" s="238" t="s">
        <v>1779</v>
      </c>
      <c r="QC315" s="238" t="s">
        <v>367</v>
      </c>
      <c r="QD315" s="238" t="s">
        <v>1778</v>
      </c>
      <c r="QE315" s="238" t="s">
        <v>1779</v>
      </c>
      <c r="QF315" s="238" t="s">
        <v>1779</v>
      </c>
      <c r="QG315" s="238" t="s">
        <v>1779</v>
      </c>
      <c r="QH315" s="238" t="s">
        <v>1779</v>
      </c>
      <c r="QI315" s="238" t="s">
        <v>1779</v>
      </c>
      <c r="QJ315" s="238" t="s">
        <v>1779</v>
      </c>
      <c r="QK315" s="238" t="s">
        <v>1779</v>
      </c>
      <c r="QL315" s="238" t="s">
        <v>1779</v>
      </c>
      <c r="QM315" s="238" t="s">
        <v>1779</v>
      </c>
      <c r="QN315" s="238" t="s">
        <v>1779</v>
      </c>
      <c r="QO315" s="238" t="s">
        <v>1779</v>
      </c>
      <c r="QP315" s="238" t="s">
        <v>1779</v>
      </c>
      <c r="QR315" s="238" t="s">
        <v>4680</v>
      </c>
      <c r="QS315" s="238" t="s">
        <v>1779</v>
      </c>
      <c r="QT315" s="238" t="s">
        <v>1778</v>
      </c>
      <c r="QU315" s="238" t="s">
        <v>1778</v>
      </c>
      <c r="QV315" s="238" t="s">
        <v>1779</v>
      </c>
      <c r="QW315" s="238" t="s">
        <v>1779</v>
      </c>
      <c r="QX315" s="238" t="s">
        <v>1779</v>
      </c>
      <c r="QY315" s="238" t="s">
        <v>1779</v>
      </c>
      <c r="QZ315" s="238" t="s">
        <v>1779</v>
      </c>
      <c r="RB315" s="238" t="s">
        <v>356</v>
      </c>
      <c r="RJ315" s="238" t="s">
        <v>1740</v>
      </c>
      <c r="RK315" s="238" t="s">
        <v>1778</v>
      </c>
      <c r="RL315" s="238" t="s">
        <v>1779</v>
      </c>
      <c r="RM315" s="238" t="s">
        <v>1779</v>
      </c>
      <c r="RN315" s="238" t="s">
        <v>1779</v>
      </c>
      <c r="RO315" s="238" t="s">
        <v>1779</v>
      </c>
      <c r="RP315" s="238" t="s">
        <v>1779</v>
      </c>
      <c r="RQ315" s="238" t="s">
        <v>1779</v>
      </c>
      <c r="RR315" s="238" t="s">
        <v>1779</v>
      </c>
      <c r="RS315" s="238" t="s">
        <v>1779</v>
      </c>
      <c r="RT315" s="238" t="s">
        <v>1779</v>
      </c>
      <c r="RU315" s="238" t="s">
        <v>1779</v>
      </c>
      <c r="RW315" s="238" t="s">
        <v>5186</v>
      </c>
      <c r="RX315" s="238" t="s">
        <v>1779</v>
      </c>
      <c r="RY315" s="238" t="s">
        <v>1778</v>
      </c>
      <c r="RZ315" s="238" t="s">
        <v>1778</v>
      </c>
      <c r="SA315" s="238" t="s">
        <v>1778</v>
      </c>
      <c r="SB315" s="238" t="s">
        <v>1779</v>
      </c>
      <c r="SC315" s="238" t="s">
        <v>1779</v>
      </c>
      <c r="SD315" s="238" t="s">
        <v>1779</v>
      </c>
      <c r="SE315" s="238" t="s">
        <v>1779</v>
      </c>
      <c r="SF315" s="238" t="s">
        <v>1779</v>
      </c>
      <c r="SG315" s="238" t="s">
        <v>1778</v>
      </c>
      <c r="SH315" s="238" t="s">
        <v>1779</v>
      </c>
      <c r="SI315" s="238" t="s">
        <v>1779</v>
      </c>
      <c r="SJ315" s="238" t="s">
        <v>1779</v>
      </c>
      <c r="SK315" s="238" t="s">
        <v>1779</v>
      </c>
      <c r="SL315" s="238" t="s">
        <v>1779</v>
      </c>
      <c r="SM315" s="238" t="s">
        <v>1779</v>
      </c>
      <c r="SN315" s="238" t="s">
        <v>1779</v>
      </c>
      <c r="SP315" s="238" t="s">
        <v>378</v>
      </c>
      <c r="SR315" s="238" t="s">
        <v>5134</v>
      </c>
      <c r="ST315" s="238" t="s">
        <v>5187</v>
      </c>
      <c r="SU315" s="236">
        <v>46201.689143518517</v>
      </c>
      <c r="SX315" s="238" t="s">
        <v>3860</v>
      </c>
      <c r="SY315" s="238" t="s">
        <v>3861</v>
      </c>
      <c r="SZ315" s="238" t="s">
        <v>3862</v>
      </c>
      <c r="TB315" s="238" t="s">
        <v>5188</v>
      </c>
      <c r="TC315" s="238" t="s">
        <v>5189</v>
      </c>
    </row>
    <row r="316" spans="1:523" x14ac:dyDescent="0.4">
      <c r="A316" s="238" t="s">
        <v>2367</v>
      </c>
      <c r="B316" s="236">
        <v>46200.624627766207</v>
      </c>
      <c r="C316" s="236">
        <v>46200.635524618046</v>
      </c>
      <c r="D316" s="236">
        <v>46200</v>
      </c>
      <c r="E316" s="236">
        <v>46200</v>
      </c>
      <c r="F316" s="238" t="s">
        <v>223</v>
      </c>
      <c r="G316" s="238" t="s">
        <v>225</v>
      </c>
      <c r="H316" s="238" t="s">
        <v>225</v>
      </c>
      <c r="I316" s="238" t="s">
        <v>354</v>
      </c>
      <c r="J316" s="238" t="s">
        <v>356</v>
      </c>
      <c r="K316" s="238" t="s">
        <v>371</v>
      </c>
      <c r="L316" s="238" t="s">
        <v>357</v>
      </c>
      <c r="N316" s="238" t="s">
        <v>1646</v>
      </c>
      <c r="O316" s="238" t="s">
        <v>1779</v>
      </c>
      <c r="P316" s="238" t="s">
        <v>1779</v>
      </c>
      <c r="Q316" s="238" t="s">
        <v>1779</v>
      </c>
      <c r="R316" s="238" t="s">
        <v>1778</v>
      </c>
      <c r="S316" s="238" t="s">
        <v>1779</v>
      </c>
      <c r="ME316" s="238" t="s">
        <v>394</v>
      </c>
      <c r="MF316" s="238" t="s">
        <v>1779</v>
      </c>
      <c r="MG316" s="238" t="s">
        <v>1778</v>
      </c>
      <c r="MS316" s="238" t="s">
        <v>929</v>
      </c>
      <c r="MT316" s="238" t="s">
        <v>356</v>
      </c>
      <c r="MV316" s="238" t="s">
        <v>1901</v>
      </c>
      <c r="MW316" s="238" t="s">
        <v>1901</v>
      </c>
      <c r="MX316" s="238" t="s">
        <v>1902</v>
      </c>
      <c r="MY316" s="238" t="s">
        <v>364</v>
      </c>
      <c r="MZ316" s="238" t="s">
        <v>236</v>
      </c>
      <c r="NB316" s="238" t="s">
        <v>3856</v>
      </c>
      <c r="NC316" s="238" t="s">
        <v>2012</v>
      </c>
      <c r="ND316" s="238" t="s">
        <v>1654</v>
      </c>
      <c r="NE316" s="238" t="s">
        <v>5190</v>
      </c>
      <c r="NF316" s="238" t="s">
        <v>1779</v>
      </c>
      <c r="NG316" s="238" t="s">
        <v>1778</v>
      </c>
      <c r="NH316" s="238" t="s">
        <v>1778</v>
      </c>
      <c r="NI316" s="238" t="s">
        <v>1778</v>
      </c>
      <c r="NJ316" s="238" t="s">
        <v>1778</v>
      </c>
      <c r="NK316" s="238" t="s">
        <v>1779</v>
      </c>
      <c r="NL316" s="238" t="s">
        <v>1779</v>
      </c>
      <c r="NN316" s="238" t="s">
        <v>356</v>
      </c>
      <c r="NO316" s="238" t="s">
        <v>2733</v>
      </c>
      <c r="NR316" s="238" t="s">
        <v>252</v>
      </c>
      <c r="OB316" s="238" t="s">
        <v>356</v>
      </c>
      <c r="OC316" s="238" t="s">
        <v>5165</v>
      </c>
      <c r="OD316" s="238" t="s">
        <v>1779</v>
      </c>
      <c r="OE316" s="238" t="s">
        <v>1778</v>
      </c>
      <c r="OF316" s="238" t="s">
        <v>1778</v>
      </c>
      <c r="OG316" s="238" t="s">
        <v>1778</v>
      </c>
      <c r="OH316" s="238" t="s">
        <v>1778</v>
      </c>
      <c r="OI316" s="238" t="s">
        <v>1779</v>
      </c>
      <c r="OJ316" s="238" t="s">
        <v>1779</v>
      </c>
      <c r="OK316" s="238" t="s">
        <v>1779</v>
      </c>
      <c r="OM316" s="238" t="s">
        <v>356</v>
      </c>
      <c r="ON316" s="238" t="s">
        <v>5191</v>
      </c>
      <c r="OO316" s="238" t="s">
        <v>1779</v>
      </c>
      <c r="OP316" s="238" t="s">
        <v>1779</v>
      </c>
      <c r="OQ316" s="238" t="s">
        <v>1778</v>
      </c>
      <c r="OR316" s="238" t="s">
        <v>1778</v>
      </c>
      <c r="OS316" s="238" t="s">
        <v>1778</v>
      </c>
      <c r="OT316" s="238" t="s">
        <v>1779</v>
      </c>
      <c r="OU316" s="238" t="s">
        <v>1779</v>
      </c>
      <c r="OV316" s="238" t="s">
        <v>1779</v>
      </c>
      <c r="OW316" s="238" t="s">
        <v>1779</v>
      </c>
      <c r="OX316" s="238" t="s">
        <v>1779</v>
      </c>
      <c r="OZ316" s="238" t="s">
        <v>356</v>
      </c>
      <c r="PA316" s="238" t="s">
        <v>5192</v>
      </c>
      <c r="PB316" s="238" t="s">
        <v>1779</v>
      </c>
      <c r="PC316" s="238" t="s">
        <v>1779</v>
      </c>
      <c r="PD316" s="238" t="s">
        <v>1778</v>
      </c>
      <c r="PE316" s="238" t="s">
        <v>1778</v>
      </c>
      <c r="PF316" s="238" t="s">
        <v>1778</v>
      </c>
      <c r="PG316" s="238" t="s">
        <v>1779</v>
      </c>
      <c r="PH316" s="238" t="s">
        <v>1778</v>
      </c>
      <c r="PI316" s="238" t="s">
        <v>1779</v>
      </c>
      <c r="PJ316" s="238" t="s">
        <v>1779</v>
      </c>
      <c r="PK316" s="238" t="s">
        <v>1779</v>
      </c>
      <c r="PM316" s="238" t="s">
        <v>368</v>
      </c>
      <c r="PP316" s="238" t="s">
        <v>1716</v>
      </c>
      <c r="PQ316" s="238" t="s">
        <v>1779</v>
      </c>
      <c r="PR316" s="238" t="s">
        <v>1779</v>
      </c>
      <c r="PS316" s="238" t="s">
        <v>1779</v>
      </c>
      <c r="PT316" s="238" t="s">
        <v>1779</v>
      </c>
      <c r="PU316" s="238" t="s">
        <v>1779</v>
      </c>
      <c r="PV316" s="238" t="s">
        <v>1779</v>
      </c>
      <c r="PW316" s="238" t="s">
        <v>1779</v>
      </c>
      <c r="PX316" s="238" t="s">
        <v>1778</v>
      </c>
      <c r="PY316" s="238" t="s">
        <v>1779</v>
      </c>
      <c r="PZ316" s="238" t="s">
        <v>1779</v>
      </c>
      <c r="QA316" s="238" t="s">
        <v>1779</v>
      </c>
      <c r="QC316" s="238" t="s">
        <v>419</v>
      </c>
      <c r="QD316" s="238" t="s">
        <v>1779</v>
      </c>
      <c r="QE316" s="238" t="s">
        <v>1779</v>
      </c>
      <c r="QF316" s="238" t="s">
        <v>1779</v>
      </c>
      <c r="QG316" s="238" t="s">
        <v>1778</v>
      </c>
      <c r="QH316" s="238" t="s">
        <v>1779</v>
      </c>
      <c r="QI316" s="238" t="s">
        <v>1779</v>
      </c>
      <c r="QJ316" s="238" t="s">
        <v>1779</v>
      </c>
      <c r="QK316" s="238" t="s">
        <v>1779</v>
      </c>
      <c r="QL316" s="238" t="s">
        <v>1779</v>
      </c>
      <c r="QM316" s="238" t="s">
        <v>1779</v>
      </c>
      <c r="QN316" s="238" t="s">
        <v>1779</v>
      </c>
      <c r="QO316" s="238" t="s">
        <v>1779</v>
      </c>
      <c r="QP316" s="238" t="s">
        <v>1779</v>
      </c>
      <c r="QR316" s="238" t="s">
        <v>4680</v>
      </c>
      <c r="QS316" s="238" t="s">
        <v>1779</v>
      </c>
      <c r="QT316" s="238" t="s">
        <v>1778</v>
      </c>
      <c r="QU316" s="238" t="s">
        <v>1778</v>
      </c>
      <c r="QV316" s="238" t="s">
        <v>1779</v>
      </c>
      <c r="QW316" s="238" t="s">
        <v>1779</v>
      </c>
      <c r="QX316" s="238" t="s">
        <v>1779</v>
      </c>
      <c r="QY316" s="238" t="s">
        <v>1779</v>
      </c>
      <c r="QZ316" s="238" t="s">
        <v>1779</v>
      </c>
      <c r="RB316" s="238" t="s">
        <v>356</v>
      </c>
      <c r="RJ316" s="238" t="s">
        <v>1740</v>
      </c>
      <c r="RK316" s="238" t="s">
        <v>1778</v>
      </c>
      <c r="RL316" s="238" t="s">
        <v>1779</v>
      </c>
      <c r="RM316" s="238" t="s">
        <v>1779</v>
      </c>
      <c r="RN316" s="238" t="s">
        <v>1779</v>
      </c>
      <c r="RO316" s="238" t="s">
        <v>1779</v>
      </c>
      <c r="RP316" s="238" t="s">
        <v>1779</v>
      </c>
      <c r="RQ316" s="238" t="s">
        <v>1779</v>
      </c>
      <c r="RR316" s="238" t="s">
        <v>1779</v>
      </c>
      <c r="RS316" s="238" t="s">
        <v>1779</v>
      </c>
      <c r="RT316" s="238" t="s">
        <v>1779</v>
      </c>
      <c r="RU316" s="238" t="s">
        <v>1779</v>
      </c>
      <c r="RW316" s="238" t="s">
        <v>5193</v>
      </c>
      <c r="RX316" s="238" t="s">
        <v>1779</v>
      </c>
      <c r="RY316" s="238" t="s">
        <v>1778</v>
      </c>
      <c r="RZ316" s="238" t="s">
        <v>1778</v>
      </c>
      <c r="SA316" s="238" t="s">
        <v>1779</v>
      </c>
      <c r="SB316" s="238" t="s">
        <v>1779</v>
      </c>
      <c r="SC316" s="238" t="s">
        <v>1778</v>
      </c>
      <c r="SD316" s="238" t="s">
        <v>1779</v>
      </c>
      <c r="SE316" s="238" t="s">
        <v>1779</v>
      </c>
      <c r="SF316" s="238" t="s">
        <v>1779</v>
      </c>
      <c r="SG316" s="238" t="s">
        <v>1778</v>
      </c>
      <c r="SH316" s="238" t="s">
        <v>1779</v>
      </c>
      <c r="SI316" s="238" t="s">
        <v>1778</v>
      </c>
      <c r="SJ316" s="238" t="s">
        <v>1779</v>
      </c>
      <c r="SK316" s="238" t="s">
        <v>1779</v>
      </c>
      <c r="SL316" s="238" t="s">
        <v>1779</v>
      </c>
      <c r="SM316" s="238" t="s">
        <v>1779</v>
      </c>
      <c r="SN316" s="238" t="s">
        <v>1779</v>
      </c>
      <c r="SP316" s="238" t="s">
        <v>378</v>
      </c>
      <c r="SR316" s="238" t="s">
        <v>5134</v>
      </c>
      <c r="ST316" s="238" t="s">
        <v>5194</v>
      </c>
      <c r="SU316" s="236">
        <v>46201.689189814817</v>
      </c>
      <c r="SX316" s="238" t="s">
        <v>3860</v>
      </c>
      <c r="SY316" s="238" t="s">
        <v>3861</v>
      </c>
      <c r="SZ316" s="238" t="s">
        <v>3862</v>
      </c>
      <c r="TB316" s="238" t="s">
        <v>5195</v>
      </c>
      <c r="TC316" s="238" t="s">
        <v>5196</v>
      </c>
    </row>
    <row r="317" spans="1:523" x14ac:dyDescent="0.4">
      <c r="A317" s="238" t="s">
        <v>2368</v>
      </c>
      <c r="B317" s="236">
        <v>46200.642071817128</v>
      </c>
      <c r="C317" s="236">
        <v>46200.652223622688</v>
      </c>
      <c r="D317" s="236">
        <v>46200</v>
      </c>
      <c r="E317" s="236">
        <v>46200</v>
      </c>
      <c r="F317" s="238" t="s">
        <v>223</v>
      </c>
      <c r="G317" s="238" t="s">
        <v>225</v>
      </c>
      <c r="H317" s="238" t="s">
        <v>225</v>
      </c>
      <c r="I317" s="238" t="s">
        <v>354</v>
      </c>
      <c r="J317" s="238" t="s">
        <v>356</v>
      </c>
      <c r="K317" s="238" t="s">
        <v>371</v>
      </c>
      <c r="L317" s="238" t="s">
        <v>357</v>
      </c>
      <c r="N317" s="238" t="s">
        <v>1644</v>
      </c>
      <c r="O317" s="238" t="s">
        <v>1778</v>
      </c>
      <c r="P317" s="238" t="s">
        <v>1779</v>
      </c>
      <c r="Q317" s="238" t="s">
        <v>1779</v>
      </c>
      <c r="R317" s="238" t="s">
        <v>1779</v>
      </c>
      <c r="S317" s="238" t="s">
        <v>1779</v>
      </c>
      <c r="V317" s="238" t="s">
        <v>428</v>
      </c>
      <c r="W317" s="238" t="s">
        <v>1779</v>
      </c>
      <c r="X317" s="238" t="s">
        <v>1779</v>
      </c>
      <c r="Y317" s="238" t="s">
        <v>1779</v>
      </c>
      <c r="Z317" s="238" t="s">
        <v>1779</v>
      </c>
      <c r="AA317" s="238" t="s">
        <v>1779</v>
      </c>
      <c r="AB317" s="238" t="s">
        <v>1779</v>
      </c>
      <c r="AC317" s="238" t="s">
        <v>1778</v>
      </c>
      <c r="AD317" s="238" t="s">
        <v>1779</v>
      </c>
      <c r="AE317" s="238" t="s">
        <v>1779</v>
      </c>
      <c r="AF317" s="238" t="s">
        <v>1779</v>
      </c>
      <c r="AG317" s="238" t="s">
        <v>1779</v>
      </c>
      <c r="AH317" s="238" t="s">
        <v>1779</v>
      </c>
      <c r="DS317" s="238" t="s">
        <v>929</v>
      </c>
      <c r="DT317" s="238" t="s">
        <v>365</v>
      </c>
      <c r="DU317" s="238" t="s">
        <v>5011</v>
      </c>
      <c r="DV317" s="238" t="s">
        <v>5197</v>
      </c>
      <c r="DW317" s="238" t="s">
        <v>4434</v>
      </c>
      <c r="DX317" s="238" t="s">
        <v>1779</v>
      </c>
      <c r="DY317" s="238" t="s">
        <v>364</v>
      </c>
      <c r="DZ317" s="238" t="s">
        <v>171</v>
      </c>
      <c r="EB317" s="238" t="s">
        <v>3856</v>
      </c>
      <c r="EC317" s="238" t="s">
        <v>1867</v>
      </c>
      <c r="FH317" s="238" t="s">
        <v>1654</v>
      </c>
      <c r="FI317" s="238" t="s">
        <v>5198</v>
      </c>
      <c r="FJ317" s="238" t="s">
        <v>1779</v>
      </c>
      <c r="FK317" s="238" t="s">
        <v>1778</v>
      </c>
      <c r="FL317" s="238" t="s">
        <v>1779</v>
      </c>
      <c r="FM317" s="238" t="s">
        <v>1779</v>
      </c>
      <c r="FN317" s="238" t="s">
        <v>1778</v>
      </c>
      <c r="FO317" s="238" t="s">
        <v>1779</v>
      </c>
      <c r="FP317" s="238" t="s">
        <v>1779</v>
      </c>
      <c r="FR317" s="238" t="s">
        <v>356</v>
      </c>
      <c r="FS317" s="238" t="s">
        <v>385</v>
      </c>
      <c r="NR317" s="238" t="s">
        <v>252</v>
      </c>
      <c r="OB317" s="238" t="s">
        <v>356</v>
      </c>
      <c r="OC317" s="238" t="s">
        <v>5165</v>
      </c>
      <c r="OD317" s="238" t="s">
        <v>1779</v>
      </c>
      <c r="OE317" s="238" t="s">
        <v>1778</v>
      </c>
      <c r="OF317" s="238" t="s">
        <v>1778</v>
      </c>
      <c r="OG317" s="238" t="s">
        <v>1778</v>
      </c>
      <c r="OH317" s="238" t="s">
        <v>1778</v>
      </c>
      <c r="OI317" s="238" t="s">
        <v>1779</v>
      </c>
      <c r="OJ317" s="238" t="s">
        <v>1779</v>
      </c>
      <c r="OK317" s="238" t="s">
        <v>1779</v>
      </c>
      <c r="OM317" s="238" t="s">
        <v>356</v>
      </c>
      <c r="ON317" s="238" t="s">
        <v>5199</v>
      </c>
      <c r="OO317" s="238" t="s">
        <v>1778</v>
      </c>
      <c r="OP317" s="238" t="s">
        <v>1779</v>
      </c>
      <c r="OQ317" s="238" t="s">
        <v>1778</v>
      </c>
      <c r="OR317" s="238" t="s">
        <v>1778</v>
      </c>
      <c r="OS317" s="238" t="s">
        <v>1778</v>
      </c>
      <c r="OT317" s="238" t="s">
        <v>1779</v>
      </c>
      <c r="OU317" s="238" t="s">
        <v>1779</v>
      </c>
      <c r="OV317" s="238" t="s">
        <v>1779</v>
      </c>
      <c r="OW317" s="238" t="s">
        <v>1779</v>
      </c>
      <c r="OX317" s="238" t="s">
        <v>1779</v>
      </c>
      <c r="OZ317" s="238" t="s">
        <v>356</v>
      </c>
      <c r="PA317" s="238" t="s">
        <v>5200</v>
      </c>
      <c r="PB317" s="238" t="s">
        <v>1779</v>
      </c>
      <c r="PC317" s="238" t="s">
        <v>1778</v>
      </c>
      <c r="PD317" s="238" t="s">
        <v>1778</v>
      </c>
      <c r="PE317" s="238" t="s">
        <v>1778</v>
      </c>
      <c r="PF317" s="238" t="s">
        <v>1778</v>
      </c>
      <c r="PG317" s="238" t="s">
        <v>1779</v>
      </c>
      <c r="PH317" s="238" t="s">
        <v>1779</v>
      </c>
      <c r="PI317" s="238" t="s">
        <v>1779</v>
      </c>
      <c r="PJ317" s="238" t="s">
        <v>1779</v>
      </c>
      <c r="PK317" s="238" t="s">
        <v>1779</v>
      </c>
      <c r="PM317" s="238" t="s">
        <v>368</v>
      </c>
      <c r="PP317" s="238" t="s">
        <v>1702</v>
      </c>
      <c r="PQ317" s="238" t="s">
        <v>1778</v>
      </c>
      <c r="PR317" s="238" t="s">
        <v>1779</v>
      </c>
      <c r="PS317" s="238" t="s">
        <v>1779</v>
      </c>
      <c r="PT317" s="238" t="s">
        <v>1779</v>
      </c>
      <c r="PU317" s="238" t="s">
        <v>1779</v>
      </c>
      <c r="PV317" s="238" t="s">
        <v>1779</v>
      </c>
      <c r="PW317" s="238" t="s">
        <v>1779</v>
      </c>
      <c r="PX317" s="238" t="s">
        <v>1779</v>
      </c>
      <c r="PY317" s="238" t="s">
        <v>1779</v>
      </c>
      <c r="PZ317" s="238" t="s">
        <v>1779</v>
      </c>
      <c r="QA317" s="238" t="s">
        <v>1779</v>
      </c>
      <c r="QC317" s="238" t="s">
        <v>419</v>
      </c>
      <c r="QD317" s="238" t="s">
        <v>1779</v>
      </c>
      <c r="QE317" s="238" t="s">
        <v>1779</v>
      </c>
      <c r="QF317" s="238" t="s">
        <v>1779</v>
      </c>
      <c r="QG317" s="238" t="s">
        <v>1778</v>
      </c>
      <c r="QH317" s="238" t="s">
        <v>1779</v>
      </c>
      <c r="QI317" s="238" t="s">
        <v>1779</v>
      </c>
      <c r="QJ317" s="238" t="s">
        <v>1779</v>
      </c>
      <c r="QK317" s="238" t="s">
        <v>1779</v>
      </c>
      <c r="QL317" s="238" t="s">
        <v>1779</v>
      </c>
      <c r="QM317" s="238" t="s">
        <v>1779</v>
      </c>
      <c r="QN317" s="238" t="s">
        <v>1779</v>
      </c>
      <c r="QO317" s="238" t="s">
        <v>1779</v>
      </c>
      <c r="QP317" s="238" t="s">
        <v>1779</v>
      </c>
      <c r="QR317" s="238" t="s">
        <v>5201</v>
      </c>
      <c r="QS317" s="238" t="s">
        <v>1779</v>
      </c>
      <c r="QT317" s="238" t="s">
        <v>1778</v>
      </c>
      <c r="QU317" s="238" t="s">
        <v>1778</v>
      </c>
      <c r="QV317" s="238" t="s">
        <v>1778</v>
      </c>
      <c r="QW317" s="238" t="s">
        <v>1779</v>
      </c>
      <c r="QX317" s="238" t="s">
        <v>1779</v>
      </c>
      <c r="QY317" s="238" t="s">
        <v>1779</v>
      </c>
      <c r="QZ317" s="238" t="s">
        <v>1779</v>
      </c>
      <c r="RB317" s="238" t="s">
        <v>252</v>
      </c>
      <c r="RJ317" s="238" t="s">
        <v>1740</v>
      </c>
      <c r="RK317" s="238" t="s">
        <v>1778</v>
      </c>
      <c r="RL317" s="238" t="s">
        <v>1779</v>
      </c>
      <c r="RM317" s="238" t="s">
        <v>1779</v>
      </c>
      <c r="RN317" s="238" t="s">
        <v>1779</v>
      </c>
      <c r="RO317" s="238" t="s">
        <v>1779</v>
      </c>
      <c r="RP317" s="238" t="s">
        <v>1779</v>
      </c>
      <c r="RQ317" s="238" t="s">
        <v>1779</v>
      </c>
      <c r="RR317" s="238" t="s">
        <v>1779</v>
      </c>
      <c r="RS317" s="238" t="s">
        <v>1779</v>
      </c>
      <c r="RT317" s="238" t="s">
        <v>1779</v>
      </c>
      <c r="RU317" s="238" t="s">
        <v>1779</v>
      </c>
      <c r="RW317" s="238" t="s">
        <v>5186</v>
      </c>
      <c r="RX317" s="238" t="s">
        <v>1779</v>
      </c>
      <c r="RY317" s="238" t="s">
        <v>1778</v>
      </c>
      <c r="RZ317" s="238" t="s">
        <v>1778</v>
      </c>
      <c r="SA317" s="238" t="s">
        <v>1778</v>
      </c>
      <c r="SB317" s="238" t="s">
        <v>1779</v>
      </c>
      <c r="SC317" s="238" t="s">
        <v>1779</v>
      </c>
      <c r="SD317" s="238" t="s">
        <v>1779</v>
      </c>
      <c r="SE317" s="238" t="s">
        <v>1779</v>
      </c>
      <c r="SF317" s="238" t="s">
        <v>1779</v>
      </c>
      <c r="SG317" s="238" t="s">
        <v>1778</v>
      </c>
      <c r="SH317" s="238" t="s">
        <v>1779</v>
      </c>
      <c r="SI317" s="238" t="s">
        <v>1779</v>
      </c>
      <c r="SJ317" s="238" t="s">
        <v>1779</v>
      </c>
      <c r="SK317" s="238" t="s">
        <v>1779</v>
      </c>
      <c r="SL317" s="238" t="s">
        <v>1779</v>
      </c>
      <c r="SM317" s="238" t="s">
        <v>1779</v>
      </c>
      <c r="SN317" s="238" t="s">
        <v>1779</v>
      </c>
      <c r="SP317" s="238" t="s">
        <v>370</v>
      </c>
      <c r="SR317" s="238" t="s">
        <v>3972</v>
      </c>
      <c r="ST317" s="238" t="s">
        <v>5202</v>
      </c>
      <c r="SU317" s="236">
        <v>46201.68922453704</v>
      </c>
      <c r="SX317" s="238" t="s">
        <v>3860</v>
      </c>
      <c r="SY317" s="238" t="s">
        <v>3861</v>
      </c>
      <c r="SZ317" s="238" t="s">
        <v>3862</v>
      </c>
      <c r="TB317" s="238" t="s">
        <v>5203</v>
      </c>
      <c r="TC317" s="238" t="s">
        <v>5204</v>
      </c>
    </row>
    <row r="318" spans="1:523" x14ac:dyDescent="0.4">
      <c r="A318" s="238" t="s">
        <v>2369</v>
      </c>
      <c r="B318" s="236">
        <v>46200.656616180553</v>
      </c>
      <c r="C318" s="236">
        <v>46200.666901504628</v>
      </c>
      <c r="D318" s="236">
        <v>46200</v>
      </c>
      <c r="E318" s="236">
        <v>46200</v>
      </c>
      <c r="F318" s="238" t="s">
        <v>223</v>
      </c>
      <c r="G318" s="238" t="s">
        <v>225</v>
      </c>
      <c r="H318" s="238" t="s">
        <v>225</v>
      </c>
      <c r="I318" s="238" t="s">
        <v>354</v>
      </c>
      <c r="J318" s="238" t="s">
        <v>356</v>
      </c>
      <c r="K318" s="238" t="s">
        <v>371</v>
      </c>
      <c r="L318" s="238" t="s">
        <v>357</v>
      </c>
      <c r="N318" s="238" t="s">
        <v>1644</v>
      </c>
      <c r="O318" s="238" t="s">
        <v>1778</v>
      </c>
      <c r="P318" s="238" t="s">
        <v>1779</v>
      </c>
      <c r="Q318" s="238" t="s">
        <v>1779</v>
      </c>
      <c r="R318" s="238" t="s">
        <v>1779</v>
      </c>
      <c r="S318" s="238" t="s">
        <v>1779</v>
      </c>
      <c r="V318" s="238" t="s">
        <v>428</v>
      </c>
      <c r="W318" s="238" t="s">
        <v>1779</v>
      </c>
      <c r="X318" s="238" t="s">
        <v>1779</v>
      </c>
      <c r="Y318" s="238" t="s">
        <v>1779</v>
      </c>
      <c r="Z318" s="238" t="s">
        <v>1779</v>
      </c>
      <c r="AA318" s="238" t="s">
        <v>1779</v>
      </c>
      <c r="AB318" s="238" t="s">
        <v>1779</v>
      </c>
      <c r="AC318" s="238" t="s">
        <v>1778</v>
      </c>
      <c r="AD318" s="238" t="s">
        <v>1779</v>
      </c>
      <c r="AE318" s="238" t="s">
        <v>1779</v>
      </c>
      <c r="AF318" s="238" t="s">
        <v>1779</v>
      </c>
      <c r="AG318" s="238" t="s">
        <v>1779</v>
      </c>
      <c r="AH318" s="238" t="s">
        <v>1779</v>
      </c>
      <c r="DS318" s="238" t="s">
        <v>929</v>
      </c>
      <c r="DT318" s="238" t="s">
        <v>365</v>
      </c>
      <c r="DU318" s="238" t="s">
        <v>5011</v>
      </c>
      <c r="DV318" s="238" t="s">
        <v>5205</v>
      </c>
      <c r="DW318" s="238" t="s">
        <v>4421</v>
      </c>
      <c r="DX318" s="238" t="s">
        <v>1779</v>
      </c>
      <c r="DY318" s="238" t="s">
        <v>364</v>
      </c>
      <c r="DZ318" s="238" t="s">
        <v>171</v>
      </c>
      <c r="EB318" s="238" t="s">
        <v>3877</v>
      </c>
      <c r="EC318" s="238" t="s">
        <v>1867</v>
      </c>
      <c r="FH318" s="238" t="s">
        <v>1655</v>
      </c>
      <c r="FR318" s="238" t="s">
        <v>356</v>
      </c>
      <c r="FS318" s="238" t="s">
        <v>1673</v>
      </c>
      <c r="NR318" s="238" t="s">
        <v>252</v>
      </c>
      <c r="OB318" s="238" t="s">
        <v>356</v>
      </c>
      <c r="OC318" s="238" t="s">
        <v>5159</v>
      </c>
      <c r="OD318" s="238" t="s">
        <v>1779</v>
      </c>
      <c r="OE318" s="238" t="s">
        <v>1778</v>
      </c>
      <c r="OF318" s="238" t="s">
        <v>1778</v>
      </c>
      <c r="OG318" s="238" t="s">
        <v>1779</v>
      </c>
      <c r="OH318" s="238" t="s">
        <v>1778</v>
      </c>
      <c r="OI318" s="238" t="s">
        <v>1779</v>
      </c>
      <c r="OJ318" s="238" t="s">
        <v>1779</v>
      </c>
      <c r="OK318" s="238" t="s">
        <v>1779</v>
      </c>
      <c r="OM318" s="238" t="s">
        <v>356</v>
      </c>
      <c r="ON318" s="238" t="s">
        <v>5206</v>
      </c>
      <c r="OO318" s="238" t="s">
        <v>1779</v>
      </c>
      <c r="OP318" s="238" t="s">
        <v>1778</v>
      </c>
      <c r="OQ318" s="238" t="s">
        <v>1778</v>
      </c>
      <c r="OR318" s="238" t="s">
        <v>1778</v>
      </c>
      <c r="OS318" s="238" t="s">
        <v>1778</v>
      </c>
      <c r="OT318" s="238" t="s">
        <v>1779</v>
      </c>
      <c r="OU318" s="238" t="s">
        <v>1779</v>
      </c>
      <c r="OV318" s="238" t="s">
        <v>1779</v>
      </c>
      <c r="OW318" s="238" t="s">
        <v>1779</v>
      </c>
      <c r="OX318" s="238" t="s">
        <v>1779</v>
      </c>
      <c r="OZ318" s="238" t="s">
        <v>356</v>
      </c>
      <c r="PA318" s="238" t="s">
        <v>5207</v>
      </c>
      <c r="PB318" s="238" t="s">
        <v>1779</v>
      </c>
      <c r="PC318" s="238" t="s">
        <v>1779</v>
      </c>
      <c r="PD318" s="238" t="s">
        <v>1778</v>
      </c>
      <c r="PE318" s="238" t="s">
        <v>1778</v>
      </c>
      <c r="PF318" s="238" t="s">
        <v>1778</v>
      </c>
      <c r="PG318" s="238" t="s">
        <v>1779</v>
      </c>
      <c r="PH318" s="238" t="s">
        <v>1778</v>
      </c>
      <c r="PI318" s="238" t="s">
        <v>1779</v>
      </c>
      <c r="PJ318" s="238" t="s">
        <v>1779</v>
      </c>
      <c r="PK318" s="238" t="s">
        <v>1779</v>
      </c>
      <c r="PM318" s="238" t="s">
        <v>368</v>
      </c>
      <c r="PP318" s="238" t="s">
        <v>1714</v>
      </c>
      <c r="PQ318" s="238" t="s">
        <v>1779</v>
      </c>
      <c r="PR318" s="238" t="s">
        <v>1779</v>
      </c>
      <c r="PS318" s="238" t="s">
        <v>1779</v>
      </c>
      <c r="PT318" s="238" t="s">
        <v>1779</v>
      </c>
      <c r="PU318" s="238" t="s">
        <v>1779</v>
      </c>
      <c r="PV318" s="238" t="s">
        <v>1779</v>
      </c>
      <c r="PW318" s="238" t="s">
        <v>1778</v>
      </c>
      <c r="PX318" s="238" t="s">
        <v>1779</v>
      </c>
      <c r="PY318" s="238" t="s">
        <v>1779</v>
      </c>
      <c r="PZ318" s="238" t="s">
        <v>1779</v>
      </c>
      <c r="QA318" s="238" t="s">
        <v>1779</v>
      </c>
      <c r="QC318" s="238" t="s">
        <v>419</v>
      </c>
      <c r="QD318" s="238" t="s">
        <v>1779</v>
      </c>
      <c r="QE318" s="238" t="s">
        <v>1779</v>
      </c>
      <c r="QF318" s="238" t="s">
        <v>1779</v>
      </c>
      <c r="QG318" s="238" t="s">
        <v>1778</v>
      </c>
      <c r="QH318" s="238" t="s">
        <v>1779</v>
      </c>
      <c r="QI318" s="238" t="s">
        <v>1779</v>
      </c>
      <c r="QJ318" s="238" t="s">
        <v>1779</v>
      </c>
      <c r="QK318" s="238" t="s">
        <v>1779</v>
      </c>
      <c r="QL318" s="238" t="s">
        <v>1779</v>
      </c>
      <c r="QM318" s="238" t="s">
        <v>1779</v>
      </c>
      <c r="QN318" s="238" t="s">
        <v>1779</v>
      </c>
      <c r="QO318" s="238" t="s">
        <v>1779</v>
      </c>
      <c r="QP318" s="238" t="s">
        <v>1779</v>
      </c>
      <c r="QR318" s="238" t="s">
        <v>5208</v>
      </c>
      <c r="QS318" s="238" t="s">
        <v>1779</v>
      </c>
      <c r="QT318" s="238" t="s">
        <v>1779</v>
      </c>
      <c r="QU318" s="238" t="s">
        <v>1778</v>
      </c>
      <c r="QV318" s="238" t="s">
        <v>1778</v>
      </c>
      <c r="QW318" s="238" t="s">
        <v>1779</v>
      </c>
      <c r="QX318" s="238" t="s">
        <v>1779</v>
      </c>
      <c r="QY318" s="238" t="s">
        <v>1779</v>
      </c>
      <c r="QZ318" s="238" t="s">
        <v>1779</v>
      </c>
      <c r="RB318" s="238" t="s">
        <v>356</v>
      </c>
      <c r="RJ318" s="238" t="s">
        <v>4165</v>
      </c>
      <c r="RK318" s="238" t="s">
        <v>1778</v>
      </c>
      <c r="RL318" s="238" t="s">
        <v>1779</v>
      </c>
      <c r="RM318" s="238" t="s">
        <v>1778</v>
      </c>
      <c r="RN318" s="238" t="s">
        <v>1779</v>
      </c>
      <c r="RO318" s="238" t="s">
        <v>1779</v>
      </c>
      <c r="RP318" s="238" t="s">
        <v>1779</v>
      </c>
      <c r="RQ318" s="238" t="s">
        <v>1779</v>
      </c>
      <c r="RR318" s="238" t="s">
        <v>1779</v>
      </c>
      <c r="RS318" s="238" t="s">
        <v>1779</v>
      </c>
      <c r="RT318" s="238" t="s">
        <v>1779</v>
      </c>
      <c r="RU318" s="238" t="s">
        <v>1779</v>
      </c>
      <c r="RW318" s="238" t="s">
        <v>5209</v>
      </c>
      <c r="RX318" s="238" t="s">
        <v>1779</v>
      </c>
      <c r="RY318" s="238" t="s">
        <v>1779</v>
      </c>
      <c r="RZ318" s="238" t="s">
        <v>1778</v>
      </c>
      <c r="SA318" s="238" t="s">
        <v>1778</v>
      </c>
      <c r="SB318" s="238" t="s">
        <v>1779</v>
      </c>
      <c r="SC318" s="238" t="s">
        <v>1779</v>
      </c>
      <c r="SD318" s="238" t="s">
        <v>1779</v>
      </c>
      <c r="SE318" s="238" t="s">
        <v>1779</v>
      </c>
      <c r="SF318" s="238" t="s">
        <v>1779</v>
      </c>
      <c r="SG318" s="238" t="s">
        <v>1779</v>
      </c>
      <c r="SH318" s="238" t="s">
        <v>1779</v>
      </c>
      <c r="SI318" s="238" t="s">
        <v>1779</v>
      </c>
      <c r="SJ318" s="238" t="s">
        <v>1779</v>
      </c>
      <c r="SK318" s="238" t="s">
        <v>1779</v>
      </c>
      <c r="SL318" s="238" t="s">
        <v>1779</v>
      </c>
      <c r="SM318" s="238" t="s">
        <v>1779</v>
      </c>
      <c r="SN318" s="238" t="s">
        <v>1779</v>
      </c>
      <c r="SP318" s="238" t="s">
        <v>378</v>
      </c>
      <c r="SR318" s="238" t="s">
        <v>4083</v>
      </c>
      <c r="ST318" s="238" t="s">
        <v>5210</v>
      </c>
      <c r="SU318" s="236">
        <v>46201.689293981479</v>
      </c>
      <c r="SX318" s="238" t="s">
        <v>3860</v>
      </c>
      <c r="SY318" s="238" t="s">
        <v>3861</v>
      </c>
      <c r="SZ318" s="238" t="s">
        <v>3862</v>
      </c>
      <c r="TB318" s="238" t="s">
        <v>5211</v>
      </c>
      <c r="TC318" s="238" t="s">
        <v>5212</v>
      </c>
    </row>
    <row r="319" spans="1:523" x14ac:dyDescent="0.4">
      <c r="A319" s="238" t="s">
        <v>2370</v>
      </c>
      <c r="B319" s="236">
        <v>46200.673390983793</v>
      </c>
      <c r="C319" s="236">
        <v>46200.684662824067</v>
      </c>
      <c r="D319" s="236">
        <v>46200</v>
      </c>
      <c r="E319" s="236">
        <v>46200</v>
      </c>
      <c r="F319" s="238" t="s">
        <v>223</v>
      </c>
      <c r="G319" s="238" t="s">
        <v>225</v>
      </c>
      <c r="H319" s="238" t="s">
        <v>225</v>
      </c>
      <c r="I319" s="238" t="s">
        <v>354</v>
      </c>
      <c r="J319" s="238" t="s">
        <v>356</v>
      </c>
      <c r="K319" s="238" t="s">
        <v>371</v>
      </c>
      <c r="L319" s="238" t="s">
        <v>357</v>
      </c>
      <c r="N319" s="238" t="s">
        <v>1644</v>
      </c>
      <c r="O319" s="238" t="s">
        <v>1778</v>
      </c>
      <c r="P319" s="238" t="s">
        <v>1779</v>
      </c>
      <c r="Q319" s="238" t="s">
        <v>1779</v>
      </c>
      <c r="R319" s="238" t="s">
        <v>1779</v>
      </c>
      <c r="S319" s="238" t="s">
        <v>1779</v>
      </c>
      <c r="V319" s="238" t="s">
        <v>428</v>
      </c>
      <c r="W319" s="238" t="s">
        <v>1779</v>
      </c>
      <c r="X319" s="238" t="s">
        <v>1779</v>
      </c>
      <c r="Y319" s="238" t="s">
        <v>1779</v>
      </c>
      <c r="Z319" s="238" t="s">
        <v>1779</v>
      </c>
      <c r="AA319" s="238" t="s">
        <v>1779</v>
      </c>
      <c r="AB319" s="238" t="s">
        <v>1779</v>
      </c>
      <c r="AC319" s="238" t="s">
        <v>1778</v>
      </c>
      <c r="AD319" s="238" t="s">
        <v>1779</v>
      </c>
      <c r="AE319" s="238" t="s">
        <v>1779</v>
      </c>
      <c r="AF319" s="238" t="s">
        <v>1779</v>
      </c>
      <c r="AG319" s="238" t="s">
        <v>1779</v>
      </c>
      <c r="AH319" s="238" t="s">
        <v>1779</v>
      </c>
      <c r="DS319" s="238" t="s">
        <v>929</v>
      </c>
      <c r="DT319" s="238" t="s">
        <v>365</v>
      </c>
      <c r="DU319" s="238" t="s">
        <v>5011</v>
      </c>
      <c r="DV319" s="238" t="s">
        <v>5011</v>
      </c>
      <c r="DW319" s="238" t="s">
        <v>1837</v>
      </c>
      <c r="DX319" s="238" t="s">
        <v>1779</v>
      </c>
      <c r="DY319" s="238" t="s">
        <v>364</v>
      </c>
      <c r="DZ319" s="238" t="s">
        <v>171</v>
      </c>
      <c r="EB319" s="238" t="s">
        <v>3877</v>
      </c>
      <c r="EC319" s="238" t="s">
        <v>3942</v>
      </c>
      <c r="FH319" s="238" t="s">
        <v>1654</v>
      </c>
      <c r="FI319" s="238" t="s">
        <v>5213</v>
      </c>
      <c r="FJ319" s="238" t="s">
        <v>1779</v>
      </c>
      <c r="FK319" s="238" t="s">
        <v>1779</v>
      </c>
      <c r="FL319" s="238" t="s">
        <v>1778</v>
      </c>
      <c r="FM319" s="238" t="s">
        <v>1778</v>
      </c>
      <c r="FN319" s="238" t="s">
        <v>1778</v>
      </c>
      <c r="FO319" s="238" t="s">
        <v>1779</v>
      </c>
      <c r="FP319" s="238" t="s">
        <v>1779</v>
      </c>
      <c r="FR319" s="238" t="s">
        <v>356</v>
      </c>
      <c r="FS319" s="238" t="s">
        <v>1673</v>
      </c>
      <c r="NR319" s="238" t="s">
        <v>356</v>
      </c>
      <c r="NS319" s="238" t="s">
        <v>3872</v>
      </c>
      <c r="NT319" s="238" t="s">
        <v>1778</v>
      </c>
      <c r="NU319" s="238" t="s">
        <v>1779</v>
      </c>
      <c r="NV319" s="238" t="s">
        <v>1778</v>
      </c>
      <c r="NW319" s="238" t="s">
        <v>1778</v>
      </c>
      <c r="NX319" s="238" t="s">
        <v>1779</v>
      </c>
      <c r="NY319" s="238" t="s">
        <v>1779</v>
      </c>
      <c r="NZ319" s="238" t="s">
        <v>1779</v>
      </c>
      <c r="OB319" s="238" t="s">
        <v>356</v>
      </c>
      <c r="OC319" s="238" t="s">
        <v>5165</v>
      </c>
      <c r="OD319" s="238" t="s">
        <v>1779</v>
      </c>
      <c r="OE319" s="238" t="s">
        <v>1778</v>
      </c>
      <c r="OF319" s="238" t="s">
        <v>1778</v>
      </c>
      <c r="OG319" s="238" t="s">
        <v>1778</v>
      </c>
      <c r="OH319" s="238" t="s">
        <v>1778</v>
      </c>
      <c r="OI319" s="238" t="s">
        <v>1779</v>
      </c>
      <c r="OJ319" s="238" t="s">
        <v>1779</v>
      </c>
      <c r="OK319" s="238" t="s">
        <v>1779</v>
      </c>
      <c r="OM319" s="238" t="s">
        <v>356</v>
      </c>
      <c r="ON319" s="238" t="s">
        <v>5206</v>
      </c>
      <c r="OO319" s="238" t="s">
        <v>1779</v>
      </c>
      <c r="OP319" s="238" t="s">
        <v>1778</v>
      </c>
      <c r="OQ319" s="238" t="s">
        <v>1778</v>
      </c>
      <c r="OR319" s="238" t="s">
        <v>1778</v>
      </c>
      <c r="OS319" s="238" t="s">
        <v>1778</v>
      </c>
      <c r="OT319" s="238" t="s">
        <v>1779</v>
      </c>
      <c r="OU319" s="238" t="s">
        <v>1779</v>
      </c>
      <c r="OV319" s="238" t="s">
        <v>1779</v>
      </c>
      <c r="OW319" s="238" t="s">
        <v>1779</v>
      </c>
      <c r="OX319" s="238" t="s">
        <v>1779</v>
      </c>
      <c r="OZ319" s="238" t="s">
        <v>356</v>
      </c>
      <c r="PA319" s="238" t="s">
        <v>3899</v>
      </c>
      <c r="PB319" s="238" t="s">
        <v>1778</v>
      </c>
      <c r="PC319" s="238" t="s">
        <v>1779</v>
      </c>
      <c r="PD319" s="238" t="s">
        <v>1779</v>
      </c>
      <c r="PE319" s="238" t="s">
        <v>1778</v>
      </c>
      <c r="PF319" s="238" t="s">
        <v>1779</v>
      </c>
      <c r="PG319" s="238" t="s">
        <v>1779</v>
      </c>
      <c r="PH319" s="238" t="s">
        <v>1779</v>
      </c>
      <c r="PI319" s="238" t="s">
        <v>1779</v>
      </c>
      <c r="PJ319" s="238" t="s">
        <v>1779</v>
      </c>
      <c r="PK319" s="238" t="s">
        <v>1779</v>
      </c>
      <c r="PM319" s="238" t="s">
        <v>368</v>
      </c>
      <c r="PP319" s="238" t="s">
        <v>5214</v>
      </c>
      <c r="PQ319" s="238" t="s">
        <v>1779</v>
      </c>
      <c r="PR319" s="238" t="s">
        <v>1779</v>
      </c>
      <c r="PS319" s="238" t="s">
        <v>1778</v>
      </c>
      <c r="PT319" s="238" t="s">
        <v>1779</v>
      </c>
      <c r="PU319" s="238" t="s">
        <v>1778</v>
      </c>
      <c r="PV319" s="238" t="s">
        <v>1779</v>
      </c>
      <c r="PW319" s="238" t="s">
        <v>1778</v>
      </c>
      <c r="PX319" s="238" t="s">
        <v>1779</v>
      </c>
      <c r="PY319" s="238" t="s">
        <v>1779</v>
      </c>
      <c r="PZ319" s="238" t="s">
        <v>1779</v>
      </c>
      <c r="QA319" s="238" t="s">
        <v>1779</v>
      </c>
      <c r="QC319" s="238" t="s">
        <v>419</v>
      </c>
      <c r="QD319" s="238" t="s">
        <v>1779</v>
      </c>
      <c r="QE319" s="238" t="s">
        <v>1779</v>
      </c>
      <c r="QF319" s="238" t="s">
        <v>1779</v>
      </c>
      <c r="QG319" s="238" t="s">
        <v>1778</v>
      </c>
      <c r="QH319" s="238" t="s">
        <v>1779</v>
      </c>
      <c r="QI319" s="238" t="s">
        <v>1779</v>
      </c>
      <c r="QJ319" s="238" t="s">
        <v>1779</v>
      </c>
      <c r="QK319" s="238" t="s">
        <v>1779</v>
      </c>
      <c r="QL319" s="238" t="s">
        <v>1779</v>
      </c>
      <c r="QM319" s="238" t="s">
        <v>1779</v>
      </c>
      <c r="QN319" s="238" t="s">
        <v>1779</v>
      </c>
      <c r="QO319" s="238" t="s">
        <v>1779</v>
      </c>
      <c r="QP319" s="238" t="s">
        <v>1779</v>
      </c>
      <c r="QR319" s="238" t="s">
        <v>4680</v>
      </c>
      <c r="QS319" s="238" t="s">
        <v>1779</v>
      </c>
      <c r="QT319" s="238" t="s">
        <v>1778</v>
      </c>
      <c r="QU319" s="238" t="s">
        <v>1778</v>
      </c>
      <c r="QV319" s="238" t="s">
        <v>1779</v>
      </c>
      <c r="QW319" s="238" t="s">
        <v>1779</v>
      </c>
      <c r="QX319" s="238" t="s">
        <v>1779</v>
      </c>
      <c r="QY319" s="238" t="s">
        <v>1779</v>
      </c>
      <c r="QZ319" s="238" t="s">
        <v>1779</v>
      </c>
      <c r="RB319" s="238" t="s">
        <v>356</v>
      </c>
      <c r="RJ319" s="238" t="s">
        <v>1740</v>
      </c>
      <c r="RK319" s="238" t="s">
        <v>1778</v>
      </c>
      <c r="RL319" s="238" t="s">
        <v>1779</v>
      </c>
      <c r="RM319" s="238" t="s">
        <v>1779</v>
      </c>
      <c r="RN319" s="238" t="s">
        <v>1779</v>
      </c>
      <c r="RO319" s="238" t="s">
        <v>1779</v>
      </c>
      <c r="RP319" s="238" t="s">
        <v>1779</v>
      </c>
      <c r="RQ319" s="238" t="s">
        <v>1779</v>
      </c>
      <c r="RR319" s="238" t="s">
        <v>1779</v>
      </c>
      <c r="RS319" s="238" t="s">
        <v>1779</v>
      </c>
      <c r="RT319" s="238" t="s">
        <v>1779</v>
      </c>
      <c r="RU319" s="238" t="s">
        <v>1779</v>
      </c>
      <c r="RW319" s="238" t="s">
        <v>5215</v>
      </c>
      <c r="RX319" s="238" t="s">
        <v>1779</v>
      </c>
      <c r="RY319" s="238" t="s">
        <v>1778</v>
      </c>
      <c r="RZ319" s="238" t="s">
        <v>1778</v>
      </c>
      <c r="SA319" s="238" t="s">
        <v>1778</v>
      </c>
      <c r="SB319" s="238" t="s">
        <v>1779</v>
      </c>
      <c r="SC319" s="238" t="s">
        <v>1779</v>
      </c>
      <c r="SD319" s="238" t="s">
        <v>1779</v>
      </c>
      <c r="SE319" s="238" t="s">
        <v>1779</v>
      </c>
      <c r="SF319" s="238" t="s">
        <v>1779</v>
      </c>
      <c r="SG319" s="238" t="s">
        <v>1779</v>
      </c>
      <c r="SH319" s="238" t="s">
        <v>1779</v>
      </c>
      <c r="SI319" s="238" t="s">
        <v>1779</v>
      </c>
      <c r="SJ319" s="238" t="s">
        <v>1779</v>
      </c>
      <c r="SK319" s="238" t="s">
        <v>1779</v>
      </c>
      <c r="SL319" s="238" t="s">
        <v>1779</v>
      </c>
      <c r="SM319" s="238" t="s">
        <v>1779</v>
      </c>
      <c r="SN319" s="238" t="s">
        <v>1779</v>
      </c>
      <c r="SP319" s="238" t="s">
        <v>370</v>
      </c>
      <c r="SR319" s="238" t="s">
        <v>3972</v>
      </c>
      <c r="ST319" s="238" t="s">
        <v>5216</v>
      </c>
      <c r="SU319" s="236">
        <v>46201.690358796302</v>
      </c>
      <c r="SX319" s="238" t="s">
        <v>3860</v>
      </c>
      <c r="SY319" s="238" t="s">
        <v>3861</v>
      </c>
      <c r="SZ319" s="238" t="s">
        <v>3862</v>
      </c>
      <c r="TB319" s="238" t="s">
        <v>5217</v>
      </c>
      <c r="TC319" s="238" t="s">
        <v>5218</v>
      </c>
    </row>
    <row r="320" spans="1:523" x14ac:dyDescent="0.4">
      <c r="A320" s="238" t="s">
        <v>2371</v>
      </c>
      <c r="B320" s="236">
        <v>46200.689607048611</v>
      </c>
      <c r="C320" s="236">
        <v>46200.700807083333</v>
      </c>
      <c r="D320" s="236">
        <v>46200</v>
      </c>
      <c r="E320" s="236">
        <v>46200</v>
      </c>
      <c r="F320" s="238" t="s">
        <v>223</v>
      </c>
      <c r="G320" s="238" t="s">
        <v>225</v>
      </c>
      <c r="H320" s="238" t="s">
        <v>225</v>
      </c>
      <c r="I320" s="238" t="s">
        <v>354</v>
      </c>
      <c r="J320" s="238" t="s">
        <v>356</v>
      </c>
      <c r="K320" s="238" t="s">
        <v>355</v>
      </c>
      <c r="L320" s="238" t="s">
        <v>380</v>
      </c>
      <c r="N320" s="238" t="s">
        <v>1644</v>
      </c>
      <c r="O320" s="238" t="s">
        <v>1778</v>
      </c>
      <c r="P320" s="238" t="s">
        <v>1779</v>
      </c>
      <c r="Q320" s="238" t="s">
        <v>1779</v>
      </c>
      <c r="R320" s="238" t="s">
        <v>1779</v>
      </c>
      <c r="S320" s="238" t="s">
        <v>1779</v>
      </c>
      <c r="V320" s="238" t="s">
        <v>428</v>
      </c>
      <c r="W320" s="238" t="s">
        <v>1779</v>
      </c>
      <c r="X320" s="238" t="s">
        <v>1779</v>
      </c>
      <c r="Y320" s="238" t="s">
        <v>1779</v>
      </c>
      <c r="Z320" s="238" t="s">
        <v>1779</v>
      </c>
      <c r="AA320" s="238" t="s">
        <v>1779</v>
      </c>
      <c r="AB320" s="238" t="s">
        <v>1779</v>
      </c>
      <c r="AC320" s="238" t="s">
        <v>1778</v>
      </c>
      <c r="AD320" s="238" t="s">
        <v>1779</v>
      </c>
      <c r="AE320" s="238" t="s">
        <v>1779</v>
      </c>
      <c r="AF320" s="238" t="s">
        <v>1779</v>
      </c>
      <c r="AG320" s="238" t="s">
        <v>1779</v>
      </c>
      <c r="AH320" s="238" t="s">
        <v>1779</v>
      </c>
      <c r="DS320" s="238" t="s">
        <v>929</v>
      </c>
      <c r="DT320" s="238" t="s">
        <v>365</v>
      </c>
      <c r="DU320" s="238" t="s">
        <v>5011</v>
      </c>
      <c r="DV320" s="238" t="s">
        <v>5197</v>
      </c>
      <c r="DW320" s="238" t="s">
        <v>4434</v>
      </c>
      <c r="DX320" s="238" t="s">
        <v>1779</v>
      </c>
      <c r="DY320" s="238" t="s">
        <v>364</v>
      </c>
      <c r="DZ320" s="238" t="s">
        <v>171</v>
      </c>
      <c r="EB320" s="238" t="s">
        <v>3877</v>
      </c>
      <c r="EC320" s="238" t="s">
        <v>1867</v>
      </c>
      <c r="FH320" s="238" t="s">
        <v>1655</v>
      </c>
      <c r="FR320" s="238" t="s">
        <v>356</v>
      </c>
      <c r="FS320" s="238" t="s">
        <v>2733</v>
      </c>
      <c r="NR320" s="238" t="s">
        <v>252</v>
      </c>
      <c r="OB320" s="238" t="s">
        <v>356</v>
      </c>
      <c r="OC320" s="238" t="s">
        <v>5219</v>
      </c>
      <c r="OD320" s="238" t="s">
        <v>1779</v>
      </c>
      <c r="OE320" s="238" t="s">
        <v>1778</v>
      </c>
      <c r="OF320" s="238" t="s">
        <v>1778</v>
      </c>
      <c r="OG320" s="238" t="s">
        <v>1778</v>
      </c>
      <c r="OH320" s="238" t="s">
        <v>1778</v>
      </c>
      <c r="OI320" s="238" t="s">
        <v>1779</v>
      </c>
      <c r="OJ320" s="238" t="s">
        <v>1779</v>
      </c>
      <c r="OK320" s="238" t="s">
        <v>1779</v>
      </c>
      <c r="OM320" s="238" t="s">
        <v>356</v>
      </c>
      <c r="ON320" s="238" t="s">
        <v>5220</v>
      </c>
      <c r="OO320" s="238" t="s">
        <v>1779</v>
      </c>
      <c r="OP320" s="238" t="s">
        <v>1778</v>
      </c>
      <c r="OQ320" s="238" t="s">
        <v>1778</v>
      </c>
      <c r="OR320" s="238" t="s">
        <v>1778</v>
      </c>
      <c r="OS320" s="238" t="s">
        <v>1779</v>
      </c>
      <c r="OT320" s="238" t="s">
        <v>1779</v>
      </c>
      <c r="OU320" s="238" t="s">
        <v>1779</v>
      </c>
      <c r="OV320" s="238" t="s">
        <v>1779</v>
      </c>
      <c r="OW320" s="238" t="s">
        <v>1779</v>
      </c>
      <c r="OX320" s="238" t="s">
        <v>1779</v>
      </c>
      <c r="OZ320" s="238" t="s">
        <v>356</v>
      </c>
      <c r="PA320" s="238" t="s">
        <v>5220</v>
      </c>
      <c r="PB320" s="238" t="s">
        <v>1779</v>
      </c>
      <c r="PC320" s="238" t="s">
        <v>1778</v>
      </c>
      <c r="PD320" s="238" t="s">
        <v>1778</v>
      </c>
      <c r="PE320" s="238" t="s">
        <v>1778</v>
      </c>
      <c r="PF320" s="238" t="s">
        <v>1779</v>
      </c>
      <c r="PG320" s="238" t="s">
        <v>1779</v>
      </c>
      <c r="PH320" s="238" t="s">
        <v>1779</v>
      </c>
      <c r="PI320" s="238" t="s">
        <v>1779</v>
      </c>
      <c r="PJ320" s="238" t="s">
        <v>1779</v>
      </c>
      <c r="PK320" s="238" t="s">
        <v>1779</v>
      </c>
      <c r="PM320" s="238" t="s">
        <v>368</v>
      </c>
      <c r="PP320" s="238" t="s">
        <v>1716</v>
      </c>
      <c r="PQ320" s="238" t="s">
        <v>1779</v>
      </c>
      <c r="PR320" s="238" t="s">
        <v>1779</v>
      </c>
      <c r="PS320" s="238" t="s">
        <v>1779</v>
      </c>
      <c r="PT320" s="238" t="s">
        <v>1779</v>
      </c>
      <c r="PU320" s="238" t="s">
        <v>1779</v>
      </c>
      <c r="PV320" s="238" t="s">
        <v>1779</v>
      </c>
      <c r="PW320" s="238" t="s">
        <v>1779</v>
      </c>
      <c r="PX320" s="238" t="s">
        <v>1778</v>
      </c>
      <c r="PY320" s="238" t="s">
        <v>1779</v>
      </c>
      <c r="PZ320" s="238" t="s">
        <v>1779</v>
      </c>
      <c r="QA320" s="238" t="s">
        <v>1779</v>
      </c>
      <c r="QC320" s="238" t="s">
        <v>419</v>
      </c>
      <c r="QD320" s="238" t="s">
        <v>1779</v>
      </c>
      <c r="QE320" s="238" t="s">
        <v>1779</v>
      </c>
      <c r="QF320" s="238" t="s">
        <v>1779</v>
      </c>
      <c r="QG320" s="238" t="s">
        <v>1778</v>
      </c>
      <c r="QH320" s="238" t="s">
        <v>1779</v>
      </c>
      <c r="QI320" s="238" t="s">
        <v>1779</v>
      </c>
      <c r="QJ320" s="238" t="s">
        <v>1779</v>
      </c>
      <c r="QK320" s="238" t="s">
        <v>1779</v>
      </c>
      <c r="QL320" s="238" t="s">
        <v>1779</v>
      </c>
      <c r="QM320" s="238" t="s">
        <v>1779</v>
      </c>
      <c r="QN320" s="238" t="s">
        <v>1779</v>
      </c>
      <c r="QO320" s="238" t="s">
        <v>1779</v>
      </c>
      <c r="QP320" s="238" t="s">
        <v>1779</v>
      </c>
      <c r="QR320" s="238" t="s">
        <v>4680</v>
      </c>
      <c r="QS320" s="238" t="s">
        <v>1779</v>
      </c>
      <c r="QT320" s="238" t="s">
        <v>1778</v>
      </c>
      <c r="QU320" s="238" t="s">
        <v>1778</v>
      </c>
      <c r="QV320" s="238" t="s">
        <v>1779</v>
      </c>
      <c r="QW320" s="238" t="s">
        <v>1779</v>
      </c>
      <c r="QX320" s="238" t="s">
        <v>1779</v>
      </c>
      <c r="QY320" s="238" t="s">
        <v>1779</v>
      </c>
      <c r="QZ320" s="238" t="s">
        <v>1779</v>
      </c>
      <c r="RB320" s="238" t="s">
        <v>356</v>
      </c>
      <c r="RJ320" s="238" t="s">
        <v>1740</v>
      </c>
      <c r="RK320" s="238" t="s">
        <v>1778</v>
      </c>
      <c r="RL320" s="238" t="s">
        <v>1779</v>
      </c>
      <c r="RM320" s="238" t="s">
        <v>1779</v>
      </c>
      <c r="RN320" s="238" t="s">
        <v>1779</v>
      </c>
      <c r="RO320" s="238" t="s">
        <v>1779</v>
      </c>
      <c r="RP320" s="238" t="s">
        <v>1779</v>
      </c>
      <c r="RQ320" s="238" t="s">
        <v>1779</v>
      </c>
      <c r="RR320" s="238" t="s">
        <v>1779</v>
      </c>
      <c r="RS320" s="238" t="s">
        <v>1779</v>
      </c>
      <c r="RT320" s="238" t="s">
        <v>1779</v>
      </c>
      <c r="RU320" s="238" t="s">
        <v>1779</v>
      </c>
      <c r="RW320" s="238" t="s">
        <v>5221</v>
      </c>
      <c r="RX320" s="238" t="s">
        <v>1779</v>
      </c>
      <c r="RY320" s="238" t="s">
        <v>1778</v>
      </c>
      <c r="RZ320" s="238" t="s">
        <v>1778</v>
      </c>
      <c r="SA320" s="238" t="s">
        <v>1778</v>
      </c>
      <c r="SB320" s="238" t="s">
        <v>1779</v>
      </c>
      <c r="SC320" s="238" t="s">
        <v>1779</v>
      </c>
      <c r="SD320" s="238" t="s">
        <v>1779</v>
      </c>
      <c r="SE320" s="238" t="s">
        <v>1779</v>
      </c>
      <c r="SF320" s="238" t="s">
        <v>1779</v>
      </c>
      <c r="SG320" s="238" t="s">
        <v>1779</v>
      </c>
      <c r="SH320" s="238" t="s">
        <v>1779</v>
      </c>
      <c r="SI320" s="238" t="s">
        <v>1779</v>
      </c>
      <c r="SJ320" s="238" t="s">
        <v>1779</v>
      </c>
      <c r="SK320" s="238" t="s">
        <v>1779</v>
      </c>
      <c r="SL320" s="238" t="s">
        <v>1779</v>
      </c>
      <c r="SM320" s="238" t="s">
        <v>1779</v>
      </c>
      <c r="SN320" s="238" t="s">
        <v>1779</v>
      </c>
      <c r="SP320" s="238" t="s">
        <v>370</v>
      </c>
      <c r="SR320" s="238" t="s">
        <v>3972</v>
      </c>
      <c r="ST320" s="238" t="s">
        <v>5222</v>
      </c>
      <c r="SU320" s="236">
        <v>46201.690439814818</v>
      </c>
      <c r="SX320" s="238" t="s">
        <v>3860</v>
      </c>
      <c r="SY320" s="238" t="s">
        <v>3861</v>
      </c>
      <c r="SZ320" s="238" t="s">
        <v>3862</v>
      </c>
      <c r="TB320" s="238" t="s">
        <v>5223</v>
      </c>
      <c r="TC320" s="238" t="s">
        <v>5224</v>
      </c>
    </row>
    <row r="321" spans="1:523" x14ac:dyDescent="0.4">
      <c r="A321" s="238" t="s">
        <v>2372</v>
      </c>
      <c r="B321" s="236">
        <v>46201.31570983796</v>
      </c>
      <c r="C321" s="236">
        <v>46201.328815358793</v>
      </c>
      <c r="D321" s="236">
        <v>46201</v>
      </c>
      <c r="E321" s="236">
        <v>46201</v>
      </c>
      <c r="F321" s="238" t="s">
        <v>223</v>
      </c>
      <c r="G321" s="238" t="s">
        <v>225</v>
      </c>
      <c r="H321" s="238" t="s">
        <v>225</v>
      </c>
      <c r="I321" s="238" t="s">
        <v>354</v>
      </c>
      <c r="J321" s="238" t="s">
        <v>356</v>
      </c>
      <c r="K321" s="238" t="s">
        <v>371</v>
      </c>
      <c r="L321" s="238" t="s">
        <v>357</v>
      </c>
      <c r="N321" s="238" t="s">
        <v>1644</v>
      </c>
      <c r="O321" s="238" t="s">
        <v>1778</v>
      </c>
      <c r="P321" s="238" t="s">
        <v>1779</v>
      </c>
      <c r="Q321" s="238" t="s">
        <v>1779</v>
      </c>
      <c r="R321" s="238" t="s">
        <v>1779</v>
      </c>
      <c r="S321" s="238" t="s">
        <v>1779</v>
      </c>
      <c r="V321" s="238" t="s">
        <v>428</v>
      </c>
      <c r="W321" s="238" t="s">
        <v>1779</v>
      </c>
      <c r="X321" s="238" t="s">
        <v>1779</v>
      </c>
      <c r="Y321" s="238" t="s">
        <v>1779</v>
      </c>
      <c r="Z321" s="238" t="s">
        <v>1779</v>
      </c>
      <c r="AA321" s="238" t="s">
        <v>1779</v>
      </c>
      <c r="AB321" s="238" t="s">
        <v>1779</v>
      </c>
      <c r="AC321" s="238" t="s">
        <v>1778</v>
      </c>
      <c r="AD321" s="238" t="s">
        <v>1779</v>
      </c>
      <c r="AE321" s="238" t="s">
        <v>1779</v>
      </c>
      <c r="AF321" s="238" t="s">
        <v>1779</v>
      </c>
      <c r="AG321" s="238" t="s">
        <v>1779</v>
      </c>
      <c r="AH321" s="238" t="s">
        <v>1779</v>
      </c>
      <c r="DS321" s="238" t="s">
        <v>929</v>
      </c>
      <c r="DT321" s="238" t="s">
        <v>365</v>
      </c>
      <c r="DU321" s="238" t="s">
        <v>5011</v>
      </c>
      <c r="DV321" s="238" t="s">
        <v>5205</v>
      </c>
      <c r="DW321" s="238" t="s">
        <v>4421</v>
      </c>
      <c r="DX321" s="238" t="s">
        <v>1779</v>
      </c>
      <c r="DY321" s="238" t="s">
        <v>364</v>
      </c>
      <c r="DZ321" s="238" t="s">
        <v>171</v>
      </c>
      <c r="EB321" s="238" t="s">
        <v>3856</v>
      </c>
      <c r="EC321" s="238" t="s">
        <v>1867</v>
      </c>
      <c r="FH321" s="238" t="s">
        <v>1654</v>
      </c>
      <c r="FI321" s="238" t="s">
        <v>5213</v>
      </c>
      <c r="FJ321" s="238" t="s">
        <v>1779</v>
      </c>
      <c r="FK321" s="238" t="s">
        <v>1779</v>
      </c>
      <c r="FL321" s="238" t="s">
        <v>1778</v>
      </c>
      <c r="FM321" s="238" t="s">
        <v>1778</v>
      </c>
      <c r="FN321" s="238" t="s">
        <v>1778</v>
      </c>
      <c r="FO321" s="238" t="s">
        <v>1779</v>
      </c>
      <c r="FP321" s="238" t="s">
        <v>1779</v>
      </c>
      <c r="FR321" s="238" t="s">
        <v>356</v>
      </c>
      <c r="FS321" s="238" t="s">
        <v>1673</v>
      </c>
      <c r="NR321" s="238" t="s">
        <v>252</v>
      </c>
      <c r="OB321" s="238" t="s">
        <v>356</v>
      </c>
      <c r="OC321" s="238" t="s">
        <v>5219</v>
      </c>
      <c r="OD321" s="238" t="s">
        <v>1779</v>
      </c>
      <c r="OE321" s="238" t="s">
        <v>1778</v>
      </c>
      <c r="OF321" s="238" t="s">
        <v>1778</v>
      </c>
      <c r="OG321" s="238" t="s">
        <v>1778</v>
      </c>
      <c r="OH321" s="238" t="s">
        <v>1778</v>
      </c>
      <c r="OI321" s="238" t="s">
        <v>1779</v>
      </c>
      <c r="OJ321" s="238" t="s">
        <v>1779</v>
      </c>
      <c r="OK321" s="238" t="s">
        <v>1779</v>
      </c>
      <c r="OM321" s="238" t="s">
        <v>356</v>
      </c>
      <c r="ON321" s="238" t="s">
        <v>5225</v>
      </c>
      <c r="OO321" s="238" t="s">
        <v>1778</v>
      </c>
      <c r="OP321" s="238" t="s">
        <v>1779</v>
      </c>
      <c r="OQ321" s="238" t="s">
        <v>1778</v>
      </c>
      <c r="OR321" s="238" t="s">
        <v>1778</v>
      </c>
      <c r="OS321" s="238" t="s">
        <v>1778</v>
      </c>
      <c r="OT321" s="238" t="s">
        <v>1779</v>
      </c>
      <c r="OU321" s="238" t="s">
        <v>1779</v>
      </c>
      <c r="OV321" s="238" t="s">
        <v>1779</v>
      </c>
      <c r="OW321" s="238" t="s">
        <v>1779</v>
      </c>
      <c r="OX321" s="238" t="s">
        <v>1779</v>
      </c>
      <c r="OZ321" s="238" t="s">
        <v>356</v>
      </c>
      <c r="PA321" s="238" t="s">
        <v>5226</v>
      </c>
      <c r="PB321" s="238" t="s">
        <v>1778</v>
      </c>
      <c r="PC321" s="238" t="s">
        <v>1779</v>
      </c>
      <c r="PD321" s="238" t="s">
        <v>1778</v>
      </c>
      <c r="PE321" s="238" t="s">
        <v>1778</v>
      </c>
      <c r="PF321" s="238" t="s">
        <v>1778</v>
      </c>
      <c r="PG321" s="238" t="s">
        <v>1779</v>
      </c>
      <c r="PH321" s="238" t="s">
        <v>1778</v>
      </c>
      <c r="PI321" s="238" t="s">
        <v>1779</v>
      </c>
      <c r="PJ321" s="238" t="s">
        <v>1779</v>
      </c>
      <c r="PK321" s="238" t="s">
        <v>1779</v>
      </c>
      <c r="PM321" s="238" t="s">
        <v>368</v>
      </c>
      <c r="PP321" s="238" t="s">
        <v>1714</v>
      </c>
      <c r="PQ321" s="238" t="s">
        <v>1779</v>
      </c>
      <c r="PR321" s="238" t="s">
        <v>1779</v>
      </c>
      <c r="PS321" s="238" t="s">
        <v>1779</v>
      </c>
      <c r="PT321" s="238" t="s">
        <v>1779</v>
      </c>
      <c r="PU321" s="238" t="s">
        <v>1779</v>
      </c>
      <c r="PV321" s="238" t="s">
        <v>1779</v>
      </c>
      <c r="PW321" s="238" t="s">
        <v>1778</v>
      </c>
      <c r="PX321" s="238" t="s">
        <v>1779</v>
      </c>
      <c r="PY321" s="238" t="s">
        <v>1779</v>
      </c>
      <c r="PZ321" s="238" t="s">
        <v>1779</v>
      </c>
      <c r="QA321" s="238" t="s">
        <v>1779</v>
      </c>
      <c r="QC321" s="238" t="s">
        <v>419</v>
      </c>
      <c r="QD321" s="238" t="s">
        <v>1779</v>
      </c>
      <c r="QE321" s="238" t="s">
        <v>1779</v>
      </c>
      <c r="QF321" s="238" t="s">
        <v>1779</v>
      </c>
      <c r="QG321" s="238" t="s">
        <v>1778</v>
      </c>
      <c r="QH321" s="238" t="s">
        <v>1779</v>
      </c>
      <c r="QI321" s="238" t="s">
        <v>1779</v>
      </c>
      <c r="QJ321" s="238" t="s">
        <v>1779</v>
      </c>
      <c r="QK321" s="238" t="s">
        <v>1779</v>
      </c>
      <c r="QL321" s="238" t="s">
        <v>1779</v>
      </c>
      <c r="QM321" s="238" t="s">
        <v>1779</v>
      </c>
      <c r="QN321" s="238" t="s">
        <v>1779</v>
      </c>
      <c r="QO321" s="238" t="s">
        <v>1779</v>
      </c>
      <c r="QP321" s="238" t="s">
        <v>1779</v>
      </c>
      <c r="QR321" s="238" t="s">
        <v>4680</v>
      </c>
      <c r="QS321" s="238" t="s">
        <v>1779</v>
      </c>
      <c r="QT321" s="238" t="s">
        <v>1778</v>
      </c>
      <c r="QU321" s="238" t="s">
        <v>1778</v>
      </c>
      <c r="QV321" s="238" t="s">
        <v>1779</v>
      </c>
      <c r="QW321" s="238" t="s">
        <v>1779</v>
      </c>
      <c r="QX321" s="238" t="s">
        <v>1779</v>
      </c>
      <c r="QY321" s="238" t="s">
        <v>1779</v>
      </c>
      <c r="QZ321" s="238" t="s">
        <v>1779</v>
      </c>
      <c r="RB321" s="238" t="s">
        <v>356</v>
      </c>
      <c r="RJ321" s="238" t="s">
        <v>4165</v>
      </c>
      <c r="RK321" s="238" t="s">
        <v>1778</v>
      </c>
      <c r="RL321" s="238" t="s">
        <v>1779</v>
      </c>
      <c r="RM321" s="238" t="s">
        <v>1778</v>
      </c>
      <c r="RN321" s="238" t="s">
        <v>1779</v>
      </c>
      <c r="RO321" s="238" t="s">
        <v>1779</v>
      </c>
      <c r="RP321" s="238" t="s">
        <v>1779</v>
      </c>
      <c r="RQ321" s="238" t="s">
        <v>1779</v>
      </c>
      <c r="RR321" s="238" t="s">
        <v>1779</v>
      </c>
      <c r="RS321" s="238" t="s">
        <v>1779</v>
      </c>
      <c r="RT321" s="238" t="s">
        <v>1779</v>
      </c>
      <c r="RU321" s="238" t="s">
        <v>1779</v>
      </c>
      <c r="RW321" s="238" t="s">
        <v>5227</v>
      </c>
      <c r="RX321" s="238" t="s">
        <v>1779</v>
      </c>
      <c r="RY321" s="238" t="s">
        <v>1779</v>
      </c>
      <c r="RZ321" s="238" t="s">
        <v>1778</v>
      </c>
      <c r="SA321" s="238" t="s">
        <v>1778</v>
      </c>
      <c r="SB321" s="238" t="s">
        <v>1779</v>
      </c>
      <c r="SC321" s="238" t="s">
        <v>1778</v>
      </c>
      <c r="SD321" s="238" t="s">
        <v>1779</v>
      </c>
      <c r="SE321" s="238" t="s">
        <v>1779</v>
      </c>
      <c r="SF321" s="238" t="s">
        <v>1779</v>
      </c>
      <c r="SG321" s="238" t="s">
        <v>1779</v>
      </c>
      <c r="SH321" s="238" t="s">
        <v>1779</v>
      </c>
      <c r="SI321" s="238" t="s">
        <v>1779</v>
      </c>
      <c r="SJ321" s="238" t="s">
        <v>1779</v>
      </c>
      <c r="SK321" s="238" t="s">
        <v>1779</v>
      </c>
      <c r="SL321" s="238" t="s">
        <v>1779</v>
      </c>
      <c r="SM321" s="238" t="s">
        <v>1779</v>
      </c>
      <c r="SN321" s="238" t="s">
        <v>1779</v>
      </c>
      <c r="SP321" s="238" t="s">
        <v>370</v>
      </c>
      <c r="SR321" s="238" t="s">
        <v>3972</v>
      </c>
      <c r="ST321" s="238" t="s">
        <v>5228</v>
      </c>
      <c r="SU321" s="236">
        <v>46201.690474537027</v>
      </c>
      <c r="SX321" s="238" t="s">
        <v>3860</v>
      </c>
      <c r="SY321" s="238" t="s">
        <v>3861</v>
      </c>
      <c r="SZ321" s="238" t="s">
        <v>3862</v>
      </c>
      <c r="TB321" s="238" t="s">
        <v>5229</v>
      </c>
      <c r="TC321" s="238" t="s">
        <v>5230</v>
      </c>
    </row>
    <row r="322" spans="1:523" x14ac:dyDescent="0.4">
      <c r="A322" s="238" t="s">
        <v>2373</v>
      </c>
      <c r="B322" s="236">
        <v>46201.351197476863</v>
      </c>
      <c r="C322" s="236">
        <v>46201.363048437503</v>
      </c>
      <c r="D322" s="236">
        <v>46201</v>
      </c>
      <c r="E322" s="236">
        <v>46201</v>
      </c>
      <c r="F322" s="238" t="s">
        <v>223</v>
      </c>
      <c r="G322" s="238" t="s">
        <v>225</v>
      </c>
      <c r="H322" s="238" t="s">
        <v>225</v>
      </c>
      <c r="I322" s="238" t="s">
        <v>354</v>
      </c>
      <c r="J322" s="238" t="s">
        <v>356</v>
      </c>
      <c r="K322" s="238" t="s">
        <v>371</v>
      </c>
      <c r="L322" s="238" t="s">
        <v>357</v>
      </c>
      <c r="N322" s="238" t="s">
        <v>1644</v>
      </c>
      <c r="O322" s="238" t="s">
        <v>1778</v>
      </c>
      <c r="P322" s="238" t="s">
        <v>1779</v>
      </c>
      <c r="Q322" s="238" t="s">
        <v>1779</v>
      </c>
      <c r="R322" s="238" t="s">
        <v>1779</v>
      </c>
      <c r="S322" s="238" t="s">
        <v>1779</v>
      </c>
      <c r="V322" s="238" t="s">
        <v>427</v>
      </c>
      <c r="W322" s="238" t="s">
        <v>1779</v>
      </c>
      <c r="X322" s="238" t="s">
        <v>1779</v>
      </c>
      <c r="Y322" s="238" t="s">
        <v>1779</v>
      </c>
      <c r="Z322" s="238" t="s">
        <v>1779</v>
      </c>
      <c r="AA322" s="238" t="s">
        <v>1779</v>
      </c>
      <c r="AB322" s="238" t="s">
        <v>1778</v>
      </c>
      <c r="AC322" s="238" t="s">
        <v>1779</v>
      </c>
      <c r="AD322" s="238" t="s">
        <v>1779</v>
      </c>
      <c r="AE322" s="238" t="s">
        <v>1779</v>
      </c>
      <c r="AF322" s="238" t="s">
        <v>1779</v>
      </c>
      <c r="AG322" s="238" t="s">
        <v>1779</v>
      </c>
      <c r="AH322" s="238" t="s">
        <v>1779</v>
      </c>
      <c r="DH322" s="238" t="s">
        <v>929</v>
      </c>
      <c r="DI322" s="238" t="s">
        <v>365</v>
      </c>
      <c r="DJ322" s="238" t="s">
        <v>1838</v>
      </c>
      <c r="DK322" s="238" t="s">
        <v>1911</v>
      </c>
      <c r="DL322" s="238" t="s">
        <v>2028</v>
      </c>
      <c r="DM322" s="238" t="s">
        <v>1778</v>
      </c>
      <c r="DN322" s="238" t="s">
        <v>364</v>
      </c>
      <c r="DO322" s="238" t="s">
        <v>171</v>
      </c>
      <c r="DQ322" s="238" t="s">
        <v>3856</v>
      </c>
      <c r="DR322" s="238" t="s">
        <v>1867</v>
      </c>
      <c r="FH322" s="238" t="s">
        <v>1655</v>
      </c>
      <c r="FR322" s="238" t="s">
        <v>356</v>
      </c>
      <c r="FS322" s="238" t="s">
        <v>1671</v>
      </c>
      <c r="NR322" s="238" t="s">
        <v>252</v>
      </c>
      <c r="OB322" s="238" t="s">
        <v>356</v>
      </c>
      <c r="OC322" s="238" t="s">
        <v>5165</v>
      </c>
      <c r="OD322" s="238" t="s">
        <v>1779</v>
      </c>
      <c r="OE322" s="238" t="s">
        <v>1778</v>
      </c>
      <c r="OF322" s="238" t="s">
        <v>1778</v>
      </c>
      <c r="OG322" s="238" t="s">
        <v>1778</v>
      </c>
      <c r="OH322" s="238" t="s">
        <v>1778</v>
      </c>
      <c r="OI322" s="238" t="s">
        <v>1779</v>
      </c>
      <c r="OJ322" s="238" t="s">
        <v>1779</v>
      </c>
      <c r="OK322" s="238" t="s">
        <v>1779</v>
      </c>
      <c r="OM322" s="238" t="s">
        <v>356</v>
      </c>
      <c r="ON322" s="238" t="s">
        <v>5231</v>
      </c>
      <c r="OO322" s="238" t="s">
        <v>1778</v>
      </c>
      <c r="OP322" s="238" t="s">
        <v>1779</v>
      </c>
      <c r="OQ322" s="238" t="s">
        <v>1779</v>
      </c>
      <c r="OR322" s="238" t="s">
        <v>1778</v>
      </c>
      <c r="OS322" s="238" t="s">
        <v>1778</v>
      </c>
      <c r="OT322" s="238" t="s">
        <v>1779</v>
      </c>
      <c r="OU322" s="238" t="s">
        <v>1778</v>
      </c>
      <c r="OV322" s="238" t="s">
        <v>1779</v>
      </c>
      <c r="OW322" s="238" t="s">
        <v>1779</v>
      </c>
      <c r="OX322" s="238" t="s">
        <v>1779</v>
      </c>
      <c r="OZ322" s="238" t="s">
        <v>356</v>
      </c>
      <c r="PA322" s="238" t="s">
        <v>5232</v>
      </c>
      <c r="PB322" s="238" t="s">
        <v>1778</v>
      </c>
      <c r="PC322" s="238" t="s">
        <v>1779</v>
      </c>
      <c r="PD322" s="238" t="s">
        <v>1778</v>
      </c>
      <c r="PE322" s="238" t="s">
        <v>1778</v>
      </c>
      <c r="PF322" s="238" t="s">
        <v>1778</v>
      </c>
      <c r="PG322" s="238" t="s">
        <v>1779</v>
      </c>
      <c r="PH322" s="238" t="s">
        <v>1778</v>
      </c>
      <c r="PI322" s="238" t="s">
        <v>1779</v>
      </c>
      <c r="PJ322" s="238" t="s">
        <v>1779</v>
      </c>
      <c r="PK322" s="238" t="s">
        <v>1779</v>
      </c>
      <c r="PM322" s="238" t="s">
        <v>368</v>
      </c>
      <c r="PP322" s="238" t="s">
        <v>1702</v>
      </c>
      <c r="PQ322" s="238" t="s">
        <v>1778</v>
      </c>
      <c r="PR322" s="238" t="s">
        <v>1779</v>
      </c>
      <c r="PS322" s="238" t="s">
        <v>1779</v>
      </c>
      <c r="PT322" s="238" t="s">
        <v>1779</v>
      </c>
      <c r="PU322" s="238" t="s">
        <v>1779</v>
      </c>
      <c r="PV322" s="238" t="s">
        <v>1779</v>
      </c>
      <c r="PW322" s="238" t="s">
        <v>1779</v>
      </c>
      <c r="PX322" s="238" t="s">
        <v>1779</v>
      </c>
      <c r="PY322" s="238" t="s">
        <v>1779</v>
      </c>
      <c r="PZ322" s="238" t="s">
        <v>1779</v>
      </c>
      <c r="QA322" s="238" t="s">
        <v>1779</v>
      </c>
      <c r="QC322" s="238" t="s">
        <v>419</v>
      </c>
      <c r="QD322" s="238" t="s">
        <v>1779</v>
      </c>
      <c r="QE322" s="238" t="s">
        <v>1779</v>
      </c>
      <c r="QF322" s="238" t="s">
        <v>1779</v>
      </c>
      <c r="QG322" s="238" t="s">
        <v>1778</v>
      </c>
      <c r="QH322" s="238" t="s">
        <v>1779</v>
      </c>
      <c r="QI322" s="238" t="s">
        <v>1779</v>
      </c>
      <c r="QJ322" s="238" t="s">
        <v>1779</v>
      </c>
      <c r="QK322" s="238" t="s">
        <v>1779</v>
      </c>
      <c r="QL322" s="238" t="s">
        <v>1779</v>
      </c>
      <c r="QM322" s="238" t="s">
        <v>1779</v>
      </c>
      <c r="QN322" s="238" t="s">
        <v>1779</v>
      </c>
      <c r="QO322" s="238" t="s">
        <v>1779</v>
      </c>
      <c r="QP322" s="238" t="s">
        <v>1779</v>
      </c>
      <c r="QR322" s="238" t="s">
        <v>4680</v>
      </c>
      <c r="QS322" s="238" t="s">
        <v>1779</v>
      </c>
      <c r="QT322" s="238" t="s">
        <v>1778</v>
      </c>
      <c r="QU322" s="238" t="s">
        <v>1778</v>
      </c>
      <c r="QV322" s="238" t="s">
        <v>1779</v>
      </c>
      <c r="QW322" s="238" t="s">
        <v>1779</v>
      </c>
      <c r="QX322" s="238" t="s">
        <v>1779</v>
      </c>
      <c r="QY322" s="238" t="s">
        <v>1779</v>
      </c>
      <c r="QZ322" s="238" t="s">
        <v>1779</v>
      </c>
      <c r="RB322" s="238" t="s">
        <v>356</v>
      </c>
      <c r="RJ322" s="238" t="s">
        <v>1740</v>
      </c>
      <c r="RK322" s="238" t="s">
        <v>1778</v>
      </c>
      <c r="RL322" s="238" t="s">
        <v>1779</v>
      </c>
      <c r="RM322" s="238" t="s">
        <v>1779</v>
      </c>
      <c r="RN322" s="238" t="s">
        <v>1779</v>
      </c>
      <c r="RO322" s="238" t="s">
        <v>1779</v>
      </c>
      <c r="RP322" s="238" t="s">
        <v>1779</v>
      </c>
      <c r="RQ322" s="238" t="s">
        <v>1779</v>
      </c>
      <c r="RR322" s="238" t="s">
        <v>1779</v>
      </c>
      <c r="RS322" s="238" t="s">
        <v>1779</v>
      </c>
      <c r="RT322" s="238" t="s">
        <v>1779</v>
      </c>
      <c r="RU322" s="238" t="s">
        <v>1779</v>
      </c>
      <c r="RW322" s="238" t="s">
        <v>5233</v>
      </c>
      <c r="RX322" s="238" t="s">
        <v>1779</v>
      </c>
      <c r="RY322" s="238" t="s">
        <v>1778</v>
      </c>
      <c r="RZ322" s="238" t="s">
        <v>1778</v>
      </c>
      <c r="SA322" s="238" t="s">
        <v>1778</v>
      </c>
      <c r="SB322" s="238" t="s">
        <v>1779</v>
      </c>
      <c r="SC322" s="238" t="s">
        <v>1778</v>
      </c>
      <c r="SD322" s="238" t="s">
        <v>1779</v>
      </c>
      <c r="SE322" s="238" t="s">
        <v>1779</v>
      </c>
      <c r="SF322" s="238" t="s">
        <v>1779</v>
      </c>
      <c r="SG322" s="238" t="s">
        <v>1778</v>
      </c>
      <c r="SH322" s="238" t="s">
        <v>1779</v>
      </c>
      <c r="SI322" s="238" t="s">
        <v>1779</v>
      </c>
      <c r="SJ322" s="238" t="s">
        <v>1779</v>
      </c>
      <c r="SK322" s="238" t="s">
        <v>1779</v>
      </c>
      <c r="SL322" s="238" t="s">
        <v>1779</v>
      </c>
      <c r="SM322" s="238" t="s">
        <v>1779</v>
      </c>
      <c r="SN322" s="238" t="s">
        <v>1779</v>
      </c>
      <c r="SP322" s="238" t="s">
        <v>384</v>
      </c>
      <c r="SR322" s="238" t="s">
        <v>3972</v>
      </c>
      <c r="ST322" s="238" t="s">
        <v>5234</v>
      </c>
      <c r="SU322" s="236">
        <v>46201.690520833326</v>
      </c>
      <c r="SX322" s="238" t="s">
        <v>3860</v>
      </c>
      <c r="SY322" s="238" t="s">
        <v>3861</v>
      </c>
      <c r="SZ322" s="238" t="s">
        <v>3862</v>
      </c>
      <c r="TB322" s="238" t="s">
        <v>5235</v>
      </c>
      <c r="TC322" s="238" t="s">
        <v>5236</v>
      </c>
    </row>
    <row r="323" spans="1:523" x14ac:dyDescent="0.4">
      <c r="A323" s="238" t="s">
        <v>2374</v>
      </c>
      <c r="B323" s="236">
        <v>46201.368489502318</v>
      </c>
      <c r="C323" s="236">
        <v>46201.383116631943</v>
      </c>
      <c r="D323" s="236">
        <v>46201</v>
      </c>
      <c r="E323" s="236">
        <v>46201</v>
      </c>
      <c r="F323" s="238" t="s">
        <v>223</v>
      </c>
      <c r="G323" s="238" t="s">
        <v>225</v>
      </c>
      <c r="H323" s="238" t="s">
        <v>225</v>
      </c>
      <c r="I323" s="238" t="s">
        <v>354</v>
      </c>
      <c r="J323" s="238" t="s">
        <v>356</v>
      </c>
      <c r="K323" s="238" t="s">
        <v>371</v>
      </c>
      <c r="L323" s="238" t="s">
        <v>380</v>
      </c>
      <c r="N323" s="238" t="s">
        <v>1644</v>
      </c>
      <c r="O323" s="238" t="s">
        <v>1778</v>
      </c>
      <c r="P323" s="238" t="s">
        <v>1779</v>
      </c>
      <c r="Q323" s="238" t="s">
        <v>1779</v>
      </c>
      <c r="R323" s="238" t="s">
        <v>1779</v>
      </c>
      <c r="S323" s="238" t="s">
        <v>1779</v>
      </c>
      <c r="V323" s="238" t="s">
        <v>427</v>
      </c>
      <c r="W323" s="238" t="s">
        <v>1779</v>
      </c>
      <c r="X323" s="238" t="s">
        <v>1779</v>
      </c>
      <c r="Y323" s="238" t="s">
        <v>1779</v>
      </c>
      <c r="Z323" s="238" t="s">
        <v>1779</v>
      </c>
      <c r="AA323" s="238" t="s">
        <v>1779</v>
      </c>
      <c r="AB323" s="238" t="s">
        <v>1778</v>
      </c>
      <c r="AC323" s="238" t="s">
        <v>1779</v>
      </c>
      <c r="AD323" s="238" t="s">
        <v>1779</v>
      </c>
      <c r="AE323" s="238" t="s">
        <v>1779</v>
      </c>
      <c r="AF323" s="238" t="s">
        <v>1779</v>
      </c>
      <c r="AG323" s="238" t="s">
        <v>1779</v>
      </c>
      <c r="AH323" s="238" t="s">
        <v>1779</v>
      </c>
      <c r="DH323" s="238" t="s">
        <v>929</v>
      </c>
      <c r="DI323" s="238" t="s">
        <v>365</v>
      </c>
      <c r="DJ323" s="238" t="s">
        <v>5237</v>
      </c>
      <c r="DK323" s="238" t="s">
        <v>5238</v>
      </c>
      <c r="DL323" s="238" t="s">
        <v>5230</v>
      </c>
      <c r="DM323" s="238" t="s">
        <v>1779</v>
      </c>
      <c r="DN323" s="238" t="s">
        <v>364</v>
      </c>
      <c r="DO323" s="238" t="s">
        <v>171</v>
      </c>
      <c r="DQ323" s="238" t="s">
        <v>3856</v>
      </c>
      <c r="DR323" s="238" t="s">
        <v>3942</v>
      </c>
      <c r="FH323" s="238" t="s">
        <v>1655</v>
      </c>
      <c r="FR323" s="238" t="s">
        <v>356</v>
      </c>
      <c r="FS323" s="238" t="s">
        <v>2733</v>
      </c>
      <c r="NR323" s="238" t="s">
        <v>252</v>
      </c>
      <c r="OB323" s="238" t="s">
        <v>356</v>
      </c>
      <c r="OC323" s="238" t="s">
        <v>5165</v>
      </c>
      <c r="OD323" s="238" t="s">
        <v>1779</v>
      </c>
      <c r="OE323" s="238" t="s">
        <v>1778</v>
      </c>
      <c r="OF323" s="238" t="s">
        <v>1778</v>
      </c>
      <c r="OG323" s="238" t="s">
        <v>1778</v>
      </c>
      <c r="OH323" s="238" t="s">
        <v>1778</v>
      </c>
      <c r="OI323" s="238" t="s">
        <v>1779</v>
      </c>
      <c r="OJ323" s="238" t="s">
        <v>1779</v>
      </c>
      <c r="OK323" s="238" t="s">
        <v>1779</v>
      </c>
      <c r="OM323" s="238" t="s">
        <v>356</v>
      </c>
      <c r="ON323" s="238" t="s">
        <v>4948</v>
      </c>
      <c r="OO323" s="238" t="s">
        <v>1778</v>
      </c>
      <c r="OP323" s="238" t="s">
        <v>1779</v>
      </c>
      <c r="OQ323" s="238" t="s">
        <v>1778</v>
      </c>
      <c r="OR323" s="238" t="s">
        <v>1778</v>
      </c>
      <c r="OS323" s="238" t="s">
        <v>1778</v>
      </c>
      <c r="OT323" s="238" t="s">
        <v>1779</v>
      </c>
      <c r="OU323" s="238" t="s">
        <v>1779</v>
      </c>
      <c r="OV323" s="238" t="s">
        <v>1779</v>
      </c>
      <c r="OW323" s="238" t="s">
        <v>1779</v>
      </c>
      <c r="OX323" s="238" t="s">
        <v>1779</v>
      </c>
      <c r="OZ323" s="238" t="s">
        <v>356</v>
      </c>
      <c r="PA323" s="238" t="s">
        <v>5239</v>
      </c>
      <c r="PB323" s="238" t="s">
        <v>1778</v>
      </c>
      <c r="PC323" s="238" t="s">
        <v>1779</v>
      </c>
      <c r="PD323" s="238" t="s">
        <v>1778</v>
      </c>
      <c r="PE323" s="238" t="s">
        <v>1778</v>
      </c>
      <c r="PF323" s="238" t="s">
        <v>1778</v>
      </c>
      <c r="PG323" s="238" t="s">
        <v>1779</v>
      </c>
      <c r="PH323" s="238" t="s">
        <v>1778</v>
      </c>
      <c r="PI323" s="238" t="s">
        <v>1779</v>
      </c>
      <c r="PJ323" s="238" t="s">
        <v>1779</v>
      </c>
      <c r="PK323" s="238" t="s">
        <v>1779</v>
      </c>
      <c r="PM323" s="238" t="s">
        <v>368</v>
      </c>
      <c r="PP323" s="238" t="s">
        <v>1714</v>
      </c>
      <c r="PQ323" s="238" t="s">
        <v>1779</v>
      </c>
      <c r="PR323" s="238" t="s">
        <v>1779</v>
      </c>
      <c r="PS323" s="238" t="s">
        <v>1779</v>
      </c>
      <c r="PT323" s="238" t="s">
        <v>1779</v>
      </c>
      <c r="PU323" s="238" t="s">
        <v>1779</v>
      </c>
      <c r="PV323" s="238" t="s">
        <v>1779</v>
      </c>
      <c r="PW323" s="238" t="s">
        <v>1778</v>
      </c>
      <c r="PX323" s="238" t="s">
        <v>1779</v>
      </c>
      <c r="PY323" s="238" t="s">
        <v>1779</v>
      </c>
      <c r="PZ323" s="238" t="s">
        <v>1779</v>
      </c>
      <c r="QA323" s="238" t="s">
        <v>1779</v>
      </c>
      <c r="QC323" s="238" t="s">
        <v>419</v>
      </c>
      <c r="QD323" s="238" t="s">
        <v>1779</v>
      </c>
      <c r="QE323" s="238" t="s">
        <v>1779</v>
      </c>
      <c r="QF323" s="238" t="s">
        <v>1779</v>
      </c>
      <c r="QG323" s="238" t="s">
        <v>1778</v>
      </c>
      <c r="QH323" s="238" t="s">
        <v>1779</v>
      </c>
      <c r="QI323" s="238" t="s">
        <v>1779</v>
      </c>
      <c r="QJ323" s="238" t="s">
        <v>1779</v>
      </c>
      <c r="QK323" s="238" t="s">
        <v>1779</v>
      </c>
      <c r="QL323" s="238" t="s">
        <v>1779</v>
      </c>
      <c r="QM323" s="238" t="s">
        <v>1779</v>
      </c>
      <c r="QN323" s="238" t="s">
        <v>1779</v>
      </c>
      <c r="QO323" s="238" t="s">
        <v>1779</v>
      </c>
      <c r="QP323" s="238" t="s">
        <v>1779</v>
      </c>
      <c r="QR323" s="238" t="s">
        <v>4680</v>
      </c>
      <c r="QS323" s="238" t="s">
        <v>1779</v>
      </c>
      <c r="QT323" s="238" t="s">
        <v>1778</v>
      </c>
      <c r="QU323" s="238" t="s">
        <v>1778</v>
      </c>
      <c r="QV323" s="238" t="s">
        <v>1779</v>
      </c>
      <c r="QW323" s="238" t="s">
        <v>1779</v>
      </c>
      <c r="QX323" s="238" t="s">
        <v>1779</v>
      </c>
      <c r="QY323" s="238" t="s">
        <v>1779</v>
      </c>
      <c r="QZ323" s="238" t="s">
        <v>1779</v>
      </c>
      <c r="RB323" s="238" t="s">
        <v>356</v>
      </c>
      <c r="RJ323" s="238" t="s">
        <v>1740</v>
      </c>
      <c r="RK323" s="238" t="s">
        <v>1778</v>
      </c>
      <c r="RL323" s="238" t="s">
        <v>1779</v>
      </c>
      <c r="RM323" s="238" t="s">
        <v>1779</v>
      </c>
      <c r="RN323" s="238" t="s">
        <v>1779</v>
      </c>
      <c r="RO323" s="238" t="s">
        <v>1779</v>
      </c>
      <c r="RP323" s="238" t="s">
        <v>1779</v>
      </c>
      <c r="RQ323" s="238" t="s">
        <v>1779</v>
      </c>
      <c r="RR323" s="238" t="s">
        <v>1779</v>
      </c>
      <c r="RS323" s="238" t="s">
        <v>1779</v>
      </c>
      <c r="RT323" s="238" t="s">
        <v>1779</v>
      </c>
      <c r="RU323" s="238" t="s">
        <v>1779</v>
      </c>
      <c r="RW323" s="238" t="s">
        <v>5240</v>
      </c>
      <c r="RX323" s="238" t="s">
        <v>1779</v>
      </c>
      <c r="RY323" s="238" t="s">
        <v>1778</v>
      </c>
      <c r="RZ323" s="238" t="s">
        <v>1778</v>
      </c>
      <c r="SA323" s="238" t="s">
        <v>1778</v>
      </c>
      <c r="SB323" s="238" t="s">
        <v>1779</v>
      </c>
      <c r="SC323" s="238" t="s">
        <v>1779</v>
      </c>
      <c r="SD323" s="238" t="s">
        <v>1779</v>
      </c>
      <c r="SE323" s="238" t="s">
        <v>1779</v>
      </c>
      <c r="SF323" s="238" t="s">
        <v>1779</v>
      </c>
      <c r="SG323" s="238" t="s">
        <v>1778</v>
      </c>
      <c r="SH323" s="238" t="s">
        <v>1779</v>
      </c>
      <c r="SI323" s="238" t="s">
        <v>1779</v>
      </c>
      <c r="SJ323" s="238" t="s">
        <v>1779</v>
      </c>
      <c r="SK323" s="238" t="s">
        <v>1779</v>
      </c>
      <c r="SL323" s="238" t="s">
        <v>1779</v>
      </c>
      <c r="SM323" s="238" t="s">
        <v>1779</v>
      </c>
      <c r="SN323" s="238" t="s">
        <v>1779</v>
      </c>
      <c r="SP323" s="238" t="s">
        <v>374</v>
      </c>
      <c r="SR323" s="238" t="s">
        <v>5134</v>
      </c>
      <c r="ST323" s="238" t="s">
        <v>5241</v>
      </c>
      <c r="SU323" s="236">
        <v>46201.690555555557</v>
      </c>
      <c r="SX323" s="238" t="s">
        <v>3860</v>
      </c>
      <c r="SY323" s="238" t="s">
        <v>3861</v>
      </c>
      <c r="SZ323" s="238" t="s">
        <v>3862</v>
      </c>
      <c r="TB323" s="238" t="s">
        <v>5242</v>
      </c>
      <c r="TC323" s="238" t="s">
        <v>5243</v>
      </c>
    </row>
    <row r="324" spans="1:523" x14ac:dyDescent="0.4">
      <c r="A324" s="238" t="s">
        <v>2375</v>
      </c>
      <c r="B324" s="236">
        <v>46201.387193356481</v>
      </c>
      <c r="C324" s="236">
        <v>46201.39454966435</v>
      </c>
      <c r="D324" s="236">
        <v>46201</v>
      </c>
      <c r="E324" s="236">
        <v>46201</v>
      </c>
      <c r="F324" s="238" t="s">
        <v>223</v>
      </c>
      <c r="G324" s="238" t="s">
        <v>225</v>
      </c>
      <c r="H324" s="238" t="s">
        <v>225</v>
      </c>
      <c r="I324" s="238" t="s">
        <v>354</v>
      </c>
      <c r="J324" s="238" t="s">
        <v>356</v>
      </c>
      <c r="K324" s="238" t="s">
        <v>371</v>
      </c>
      <c r="L324" s="238" t="s">
        <v>380</v>
      </c>
      <c r="N324" s="238" t="s">
        <v>1644</v>
      </c>
      <c r="O324" s="238" t="s">
        <v>1778</v>
      </c>
      <c r="P324" s="238" t="s">
        <v>1779</v>
      </c>
      <c r="Q324" s="238" t="s">
        <v>1779</v>
      </c>
      <c r="R324" s="238" t="s">
        <v>1779</v>
      </c>
      <c r="S324" s="238" t="s">
        <v>1779</v>
      </c>
      <c r="V324" s="238" t="s">
        <v>427</v>
      </c>
      <c r="W324" s="238" t="s">
        <v>1779</v>
      </c>
      <c r="X324" s="238" t="s">
        <v>1779</v>
      </c>
      <c r="Y324" s="238" t="s">
        <v>1779</v>
      </c>
      <c r="Z324" s="238" t="s">
        <v>1779</v>
      </c>
      <c r="AA324" s="238" t="s">
        <v>1779</v>
      </c>
      <c r="AB324" s="238" t="s">
        <v>1778</v>
      </c>
      <c r="AC324" s="238" t="s">
        <v>1779</v>
      </c>
      <c r="AD324" s="238" t="s">
        <v>1779</v>
      </c>
      <c r="AE324" s="238" t="s">
        <v>1779</v>
      </c>
      <c r="AF324" s="238" t="s">
        <v>1779</v>
      </c>
      <c r="AG324" s="238" t="s">
        <v>1779</v>
      </c>
      <c r="AH324" s="238" t="s">
        <v>1779</v>
      </c>
      <c r="DH324" s="238" t="s">
        <v>929</v>
      </c>
      <c r="DI324" s="238" t="s">
        <v>365</v>
      </c>
      <c r="DJ324" s="238" t="s">
        <v>5237</v>
      </c>
      <c r="DK324" s="238" t="s">
        <v>5244</v>
      </c>
      <c r="DL324" s="238" t="s">
        <v>5245</v>
      </c>
      <c r="DM324" s="238" t="s">
        <v>1778</v>
      </c>
      <c r="DN324" s="238" t="s">
        <v>364</v>
      </c>
      <c r="DO324" s="238" t="s">
        <v>171</v>
      </c>
      <c r="DQ324" s="238" t="s">
        <v>3877</v>
      </c>
      <c r="DR324" s="238" t="s">
        <v>1980</v>
      </c>
      <c r="FH324" s="238" t="s">
        <v>1654</v>
      </c>
      <c r="FI324" s="238" t="s">
        <v>4944</v>
      </c>
      <c r="FJ324" s="238" t="s">
        <v>1779</v>
      </c>
      <c r="FK324" s="238" t="s">
        <v>1778</v>
      </c>
      <c r="FL324" s="238" t="s">
        <v>1779</v>
      </c>
      <c r="FM324" s="238" t="s">
        <v>1778</v>
      </c>
      <c r="FN324" s="238" t="s">
        <v>1778</v>
      </c>
      <c r="FO324" s="238" t="s">
        <v>1779</v>
      </c>
      <c r="FP324" s="238" t="s">
        <v>1779</v>
      </c>
      <c r="FR324" s="238" t="s">
        <v>356</v>
      </c>
      <c r="FS324" s="238" t="s">
        <v>2733</v>
      </c>
      <c r="NR324" s="238" t="s">
        <v>252</v>
      </c>
      <c r="OB324" s="238" t="s">
        <v>356</v>
      </c>
      <c r="OC324" s="238" t="s">
        <v>5246</v>
      </c>
      <c r="OD324" s="238" t="s">
        <v>1779</v>
      </c>
      <c r="OE324" s="238" t="s">
        <v>1778</v>
      </c>
      <c r="OF324" s="238" t="s">
        <v>1778</v>
      </c>
      <c r="OG324" s="238" t="s">
        <v>1778</v>
      </c>
      <c r="OH324" s="238" t="s">
        <v>1778</v>
      </c>
      <c r="OI324" s="238" t="s">
        <v>1779</v>
      </c>
      <c r="OJ324" s="238" t="s">
        <v>1779</v>
      </c>
      <c r="OK324" s="238" t="s">
        <v>1779</v>
      </c>
      <c r="OM324" s="238" t="s">
        <v>356</v>
      </c>
      <c r="ON324" s="238" t="s">
        <v>5247</v>
      </c>
      <c r="OO324" s="238" t="s">
        <v>1778</v>
      </c>
      <c r="OP324" s="238" t="s">
        <v>1779</v>
      </c>
      <c r="OQ324" s="238" t="s">
        <v>1778</v>
      </c>
      <c r="OR324" s="238" t="s">
        <v>1778</v>
      </c>
      <c r="OS324" s="238" t="s">
        <v>1779</v>
      </c>
      <c r="OT324" s="238" t="s">
        <v>1779</v>
      </c>
      <c r="OU324" s="238" t="s">
        <v>1778</v>
      </c>
      <c r="OV324" s="238" t="s">
        <v>1779</v>
      </c>
      <c r="OW324" s="238" t="s">
        <v>1779</v>
      </c>
      <c r="OX324" s="238" t="s">
        <v>1779</v>
      </c>
      <c r="OZ324" s="238" t="s">
        <v>356</v>
      </c>
      <c r="PA324" s="238" t="s">
        <v>5232</v>
      </c>
      <c r="PB324" s="238" t="s">
        <v>1778</v>
      </c>
      <c r="PC324" s="238" t="s">
        <v>1779</v>
      </c>
      <c r="PD324" s="238" t="s">
        <v>1778</v>
      </c>
      <c r="PE324" s="238" t="s">
        <v>1778</v>
      </c>
      <c r="PF324" s="238" t="s">
        <v>1778</v>
      </c>
      <c r="PG324" s="238" t="s">
        <v>1779</v>
      </c>
      <c r="PH324" s="238" t="s">
        <v>1778</v>
      </c>
      <c r="PI324" s="238" t="s">
        <v>1779</v>
      </c>
      <c r="PJ324" s="238" t="s">
        <v>1779</v>
      </c>
      <c r="PK324" s="238" t="s">
        <v>1779</v>
      </c>
      <c r="PM324" s="238" t="s">
        <v>368</v>
      </c>
      <c r="PP324" s="238" t="s">
        <v>1714</v>
      </c>
      <c r="PQ324" s="238" t="s">
        <v>1779</v>
      </c>
      <c r="PR324" s="238" t="s">
        <v>1779</v>
      </c>
      <c r="PS324" s="238" t="s">
        <v>1779</v>
      </c>
      <c r="PT324" s="238" t="s">
        <v>1779</v>
      </c>
      <c r="PU324" s="238" t="s">
        <v>1779</v>
      </c>
      <c r="PV324" s="238" t="s">
        <v>1779</v>
      </c>
      <c r="PW324" s="238" t="s">
        <v>1778</v>
      </c>
      <c r="PX324" s="238" t="s">
        <v>1779</v>
      </c>
      <c r="PY324" s="238" t="s">
        <v>1779</v>
      </c>
      <c r="PZ324" s="238" t="s">
        <v>1779</v>
      </c>
      <c r="QA324" s="238" t="s">
        <v>1779</v>
      </c>
      <c r="QC324" s="238" t="s">
        <v>419</v>
      </c>
      <c r="QD324" s="238" t="s">
        <v>1779</v>
      </c>
      <c r="QE324" s="238" t="s">
        <v>1779</v>
      </c>
      <c r="QF324" s="238" t="s">
        <v>1779</v>
      </c>
      <c r="QG324" s="238" t="s">
        <v>1778</v>
      </c>
      <c r="QH324" s="238" t="s">
        <v>1779</v>
      </c>
      <c r="QI324" s="238" t="s">
        <v>1779</v>
      </c>
      <c r="QJ324" s="238" t="s">
        <v>1779</v>
      </c>
      <c r="QK324" s="238" t="s">
        <v>1779</v>
      </c>
      <c r="QL324" s="238" t="s">
        <v>1779</v>
      </c>
      <c r="QM324" s="238" t="s">
        <v>1779</v>
      </c>
      <c r="QN324" s="238" t="s">
        <v>1779</v>
      </c>
      <c r="QO324" s="238" t="s">
        <v>1779</v>
      </c>
      <c r="QP324" s="238" t="s">
        <v>1779</v>
      </c>
      <c r="QR324" s="238" t="s">
        <v>4680</v>
      </c>
      <c r="QS324" s="238" t="s">
        <v>1779</v>
      </c>
      <c r="QT324" s="238" t="s">
        <v>1778</v>
      </c>
      <c r="QU324" s="238" t="s">
        <v>1778</v>
      </c>
      <c r="QV324" s="238" t="s">
        <v>1779</v>
      </c>
      <c r="QW324" s="238" t="s">
        <v>1779</v>
      </c>
      <c r="QX324" s="238" t="s">
        <v>1779</v>
      </c>
      <c r="QY324" s="238" t="s">
        <v>1779</v>
      </c>
      <c r="QZ324" s="238" t="s">
        <v>1779</v>
      </c>
      <c r="RB324" s="238" t="s">
        <v>356</v>
      </c>
      <c r="RJ324" s="238" t="s">
        <v>4165</v>
      </c>
      <c r="RK324" s="238" t="s">
        <v>1778</v>
      </c>
      <c r="RL324" s="238" t="s">
        <v>1779</v>
      </c>
      <c r="RM324" s="238" t="s">
        <v>1778</v>
      </c>
      <c r="RN324" s="238" t="s">
        <v>1779</v>
      </c>
      <c r="RO324" s="238" t="s">
        <v>1779</v>
      </c>
      <c r="RP324" s="238" t="s">
        <v>1779</v>
      </c>
      <c r="RQ324" s="238" t="s">
        <v>1779</v>
      </c>
      <c r="RR324" s="238" t="s">
        <v>1779</v>
      </c>
      <c r="RS324" s="238" t="s">
        <v>1779</v>
      </c>
      <c r="RT324" s="238" t="s">
        <v>1779</v>
      </c>
      <c r="RU324" s="238" t="s">
        <v>1779</v>
      </c>
      <c r="RW324" s="238" t="s">
        <v>5248</v>
      </c>
      <c r="RX324" s="238" t="s">
        <v>1779</v>
      </c>
      <c r="RY324" s="238" t="s">
        <v>1778</v>
      </c>
      <c r="RZ324" s="238" t="s">
        <v>1779</v>
      </c>
      <c r="SA324" s="238" t="s">
        <v>1779</v>
      </c>
      <c r="SB324" s="238" t="s">
        <v>1779</v>
      </c>
      <c r="SC324" s="238" t="s">
        <v>1779</v>
      </c>
      <c r="SD324" s="238" t="s">
        <v>1779</v>
      </c>
      <c r="SE324" s="238" t="s">
        <v>1779</v>
      </c>
      <c r="SF324" s="238" t="s">
        <v>1779</v>
      </c>
      <c r="SG324" s="238" t="s">
        <v>1778</v>
      </c>
      <c r="SH324" s="238" t="s">
        <v>1779</v>
      </c>
      <c r="SI324" s="238" t="s">
        <v>1779</v>
      </c>
      <c r="SJ324" s="238" t="s">
        <v>1779</v>
      </c>
      <c r="SK324" s="238" t="s">
        <v>1779</v>
      </c>
      <c r="SL324" s="238" t="s">
        <v>1779</v>
      </c>
      <c r="SM324" s="238" t="s">
        <v>1779</v>
      </c>
      <c r="SN324" s="238" t="s">
        <v>1779</v>
      </c>
      <c r="SP324" s="238" t="s">
        <v>378</v>
      </c>
      <c r="SR324" s="238" t="s">
        <v>5134</v>
      </c>
      <c r="ST324" s="238" t="s">
        <v>5249</v>
      </c>
      <c r="SU324" s="236">
        <v>46201.690567129634</v>
      </c>
      <c r="SX324" s="238" t="s">
        <v>3860</v>
      </c>
      <c r="SY324" s="238" t="s">
        <v>3861</v>
      </c>
      <c r="SZ324" s="238" t="s">
        <v>3862</v>
      </c>
      <c r="TB324" s="238" t="s">
        <v>5250</v>
      </c>
      <c r="TC324" s="238" t="s">
        <v>5251</v>
      </c>
    </row>
    <row r="325" spans="1:523" x14ac:dyDescent="0.4">
      <c r="A325" s="238" t="s">
        <v>2376</v>
      </c>
      <c r="B325" s="236">
        <v>46201.402412303243</v>
      </c>
      <c r="C325" s="236">
        <v>46201.414089560189</v>
      </c>
      <c r="D325" s="236">
        <v>46201</v>
      </c>
      <c r="E325" s="236">
        <v>46201</v>
      </c>
      <c r="F325" s="238" t="s">
        <v>223</v>
      </c>
      <c r="G325" s="238" t="s">
        <v>225</v>
      </c>
      <c r="H325" s="238" t="s">
        <v>225</v>
      </c>
      <c r="I325" s="238" t="s">
        <v>354</v>
      </c>
      <c r="J325" s="238" t="s">
        <v>356</v>
      </c>
      <c r="K325" s="238" t="s">
        <v>355</v>
      </c>
      <c r="L325" s="238" t="s">
        <v>357</v>
      </c>
      <c r="N325" s="238" t="s">
        <v>1644</v>
      </c>
      <c r="O325" s="238" t="s">
        <v>1778</v>
      </c>
      <c r="P325" s="238" t="s">
        <v>1779</v>
      </c>
      <c r="Q325" s="238" t="s">
        <v>1779</v>
      </c>
      <c r="R325" s="238" t="s">
        <v>1779</v>
      </c>
      <c r="S325" s="238" t="s">
        <v>1779</v>
      </c>
      <c r="V325" s="238" t="s">
        <v>427</v>
      </c>
      <c r="W325" s="238" t="s">
        <v>1779</v>
      </c>
      <c r="X325" s="238" t="s">
        <v>1779</v>
      </c>
      <c r="Y325" s="238" t="s">
        <v>1779</v>
      </c>
      <c r="Z325" s="238" t="s">
        <v>1779</v>
      </c>
      <c r="AA325" s="238" t="s">
        <v>1779</v>
      </c>
      <c r="AB325" s="238" t="s">
        <v>1778</v>
      </c>
      <c r="AC325" s="238" t="s">
        <v>1779</v>
      </c>
      <c r="AD325" s="238" t="s">
        <v>1779</v>
      </c>
      <c r="AE325" s="238" t="s">
        <v>1779</v>
      </c>
      <c r="AF325" s="238" t="s">
        <v>1779</v>
      </c>
      <c r="AG325" s="238" t="s">
        <v>1779</v>
      </c>
      <c r="AH325" s="238" t="s">
        <v>1779</v>
      </c>
      <c r="DH325" s="238" t="s">
        <v>929</v>
      </c>
      <c r="DI325" s="238" t="s">
        <v>365</v>
      </c>
      <c r="DJ325" s="238" t="s">
        <v>5237</v>
      </c>
      <c r="DK325" s="238" t="s">
        <v>5238</v>
      </c>
      <c r="DL325" s="238" t="s">
        <v>5230</v>
      </c>
      <c r="DM325" s="238" t="s">
        <v>1779</v>
      </c>
      <c r="DN325" s="238" t="s">
        <v>364</v>
      </c>
      <c r="DO325" s="238" t="s">
        <v>171</v>
      </c>
      <c r="DQ325" s="238" t="s">
        <v>1965</v>
      </c>
      <c r="DR325" s="238" t="s">
        <v>1867</v>
      </c>
      <c r="FH325" s="238" t="s">
        <v>1655</v>
      </c>
      <c r="FR325" s="238" t="s">
        <v>356</v>
      </c>
      <c r="FS325" s="238" t="s">
        <v>1681</v>
      </c>
      <c r="NR325" s="238" t="s">
        <v>356</v>
      </c>
      <c r="NS325" s="238" t="s">
        <v>3872</v>
      </c>
      <c r="NT325" s="238" t="s">
        <v>1778</v>
      </c>
      <c r="NU325" s="238" t="s">
        <v>1779</v>
      </c>
      <c r="NV325" s="238" t="s">
        <v>1778</v>
      </c>
      <c r="NW325" s="238" t="s">
        <v>1778</v>
      </c>
      <c r="NX325" s="238" t="s">
        <v>1779</v>
      </c>
      <c r="NY325" s="238" t="s">
        <v>1779</v>
      </c>
      <c r="NZ325" s="238" t="s">
        <v>1779</v>
      </c>
      <c r="OB325" s="238" t="s">
        <v>356</v>
      </c>
      <c r="OC325" s="238" t="s">
        <v>5165</v>
      </c>
      <c r="OD325" s="238" t="s">
        <v>1779</v>
      </c>
      <c r="OE325" s="238" t="s">
        <v>1778</v>
      </c>
      <c r="OF325" s="238" t="s">
        <v>1778</v>
      </c>
      <c r="OG325" s="238" t="s">
        <v>1778</v>
      </c>
      <c r="OH325" s="238" t="s">
        <v>1778</v>
      </c>
      <c r="OI325" s="238" t="s">
        <v>1779</v>
      </c>
      <c r="OJ325" s="238" t="s">
        <v>1779</v>
      </c>
      <c r="OK325" s="238" t="s">
        <v>1779</v>
      </c>
      <c r="OM325" s="238" t="s">
        <v>356</v>
      </c>
      <c r="ON325" s="238" t="s">
        <v>5252</v>
      </c>
      <c r="OO325" s="238" t="s">
        <v>1778</v>
      </c>
      <c r="OP325" s="238" t="s">
        <v>1779</v>
      </c>
      <c r="OQ325" s="238" t="s">
        <v>1778</v>
      </c>
      <c r="OR325" s="238" t="s">
        <v>1778</v>
      </c>
      <c r="OS325" s="238" t="s">
        <v>1778</v>
      </c>
      <c r="OT325" s="238" t="s">
        <v>1779</v>
      </c>
      <c r="OU325" s="238" t="s">
        <v>1779</v>
      </c>
      <c r="OV325" s="238" t="s">
        <v>1779</v>
      </c>
      <c r="OW325" s="238" t="s">
        <v>1779</v>
      </c>
      <c r="OX325" s="238" t="s">
        <v>1779</v>
      </c>
      <c r="OZ325" s="238" t="s">
        <v>356</v>
      </c>
      <c r="PA325" s="238" t="s">
        <v>5253</v>
      </c>
      <c r="PB325" s="238" t="s">
        <v>1778</v>
      </c>
      <c r="PC325" s="238" t="s">
        <v>1779</v>
      </c>
      <c r="PD325" s="238" t="s">
        <v>1779</v>
      </c>
      <c r="PE325" s="238" t="s">
        <v>1778</v>
      </c>
      <c r="PF325" s="238" t="s">
        <v>1778</v>
      </c>
      <c r="PG325" s="238" t="s">
        <v>1779</v>
      </c>
      <c r="PH325" s="238" t="s">
        <v>1779</v>
      </c>
      <c r="PI325" s="238" t="s">
        <v>1779</v>
      </c>
      <c r="PJ325" s="238" t="s">
        <v>1779</v>
      </c>
      <c r="PK325" s="238" t="s">
        <v>1779</v>
      </c>
      <c r="PM325" s="238" t="s">
        <v>368</v>
      </c>
      <c r="PP325" s="238" t="s">
        <v>1716</v>
      </c>
      <c r="PQ325" s="238" t="s">
        <v>1779</v>
      </c>
      <c r="PR325" s="238" t="s">
        <v>1779</v>
      </c>
      <c r="PS325" s="238" t="s">
        <v>1779</v>
      </c>
      <c r="PT325" s="238" t="s">
        <v>1779</v>
      </c>
      <c r="PU325" s="238" t="s">
        <v>1779</v>
      </c>
      <c r="PV325" s="238" t="s">
        <v>1779</v>
      </c>
      <c r="PW325" s="238" t="s">
        <v>1779</v>
      </c>
      <c r="PX325" s="238" t="s">
        <v>1778</v>
      </c>
      <c r="PY325" s="238" t="s">
        <v>1779</v>
      </c>
      <c r="PZ325" s="238" t="s">
        <v>1779</v>
      </c>
      <c r="QA325" s="238" t="s">
        <v>1779</v>
      </c>
      <c r="QC325" s="238" t="s">
        <v>419</v>
      </c>
      <c r="QD325" s="238" t="s">
        <v>1779</v>
      </c>
      <c r="QE325" s="238" t="s">
        <v>1779</v>
      </c>
      <c r="QF325" s="238" t="s">
        <v>1779</v>
      </c>
      <c r="QG325" s="238" t="s">
        <v>1778</v>
      </c>
      <c r="QH325" s="238" t="s">
        <v>1779</v>
      </c>
      <c r="QI325" s="238" t="s">
        <v>1779</v>
      </c>
      <c r="QJ325" s="238" t="s">
        <v>1779</v>
      </c>
      <c r="QK325" s="238" t="s">
        <v>1779</v>
      </c>
      <c r="QL325" s="238" t="s">
        <v>1779</v>
      </c>
      <c r="QM325" s="238" t="s">
        <v>1779</v>
      </c>
      <c r="QN325" s="238" t="s">
        <v>1779</v>
      </c>
      <c r="QO325" s="238" t="s">
        <v>1779</v>
      </c>
      <c r="QP325" s="238" t="s">
        <v>1779</v>
      </c>
      <c r="QR325" s="238" t="s">
        <v>4680</v>
      </c>
      <c r="QS325" s="238" t="s">
        <v>1779</v>
      </c>
      <c r="QT325" s="238" t="s">
        <v>1778</v>
      </c>
      <c r="QU325" s="238" t="s">
        <v>1778</v>
      </c>
      <c r="QV325" s="238" t="s">
        <v>1779</v>
      </c>
      <c r="QW325" s="238" t="s">
        <v>1779</v>
      </c>
      <c r="QX325" s="238" t="s">
        <v>1779</v>
      </c>
      <c r="QY325" s="238" t="s">
        <v>1779</v>
      </c>
      <c r="QZ325" s="238" t="s">
        <v>1779</v>
      </c>
      <c r="RB325" s="238" t="s">
        <v>356</v>
      </c>
      <c r="RJ325" s="238" t="s">
        <v>5141</v>
      </c>
      <c r="RK325" s="238" t="s">
        <v>1778</v>
      </c>
      <c r="RL325" s="238" t="s">
        <v>1779</v>
      </c>
      <c r="RM325" s="238" t="s">
        <v>1778</v>
      </c>
      <c r="RN325" s="238" t="s">
        <v>1779</v>
      </c>
      <c r="RO325" s="238" t="s">
        <v>1779</v>
      </c>
      <c r="RP325" s="238" t="s">
        <v>1779</v>
      </c>
      <c r="RQ325" s="238" t="s">
        <v>1778</v>
      </c>
      <c r="RR325" s="238" t="s">
        <v>1779</v>
      </c>
      <c r="RS325" s="238" t="s">
        <v>1779</v>
      </c>
      <c r="RT325" s="238" t="s">
        <v>1779</v>
      </c>
      <c r="RU325" s="238" t="s">
        <v>1779</v>
      </c>
      <c r="RW325" s="238" t="s">
        <v>5254</v>
      </c>
      <c r="RX325" s="238" t="s">
        <v>1779</v>
      </c>
      <c r="RY325" s="238" t="s">
        <v>1778</v>
      </c>
      <c r="RZ325" s="238" t="s">
        <v>1779</v>
      </c>
      <c r="SA325" s="238" t="s">
        <v>1779</v>
      </c>
      <c r="SB325" s="238" t="s">
        <v>1779</v>
      </c>
      <c r="SC325" s="238" t="s">
        <v>1778</v>
      </c>
      <c r="SD325" s="238" t="s">
        <v>1779</v>
      </c>
      <c r="SE325" s="238" t="s">
        <v>1779</v>
      </c>
      <c r="SF325" s="238" t="s">
        <v>1779</v>
      </c>
      <c r="SG325" s="238" t="s">
        <v>1778</v>
      </c>
      <c r="SH325" s="238" t="s">
        <v>1779</v>
      </c>
      <c r="SI325" s="238" t="s">
        <v>1779</v>
      </c>
      <c r="SJ325" s="238" t="s">
        <v>1779</v>
      </c>
      <c r="SK325" s="238" t="s">
        <v>1779</v>
      </c>
      <c r="SL325" s="238" t="s">
        <v>1779</v>
      </c>
      <c r="SM325" s="238" t="s">
        <v>1779</v>
      </c>
      <c r="SN325" s="238" t="s">
        <v>1779</v>
      </c>
      <c r="SP325" s="238" t="s">
        <v>370</v>
      </c>
      <c r="SR325" s="238" t="s">
        <v>3972</v>
      </c>
      <c r="ST325" s="238" t="s">
        <v>5255</v>
      </c>
      <c r="SU325" s="236">
        <v>46201.690671296303</v>
      </c>
      <c r="SX325" s="238" t="s">
        <v>3860</v>
      </c>
      <c r="SY325" s="238" t="s">
        <v>3861</v>
      </c>
      <c r="SZ325" s="238" t="s">
        <v>3862</v>
      </c>
      <c r="TB325" s="238" t="s">
        <v>5256</v>
      </c>
      <c r="TC325" s="238" t="s">
        <v>5257</v>
      </c>
    </row>
    <row r="326" spans="1:523" x14ac:dyDescent="0.4">
      <c r="A326" s="238" t="s">
        <v>2377</v>
      </c>
      <c r="B326" s="236">
        <v>46201.423390393516</v>
      </c>
      <c r="C326" s="236">
        <v>46201.436339097221</v>
      </c>
      <c r="D326" s="236">
        <v>46201</v>
      </c>
      <c r="E326" s="236">
        <v>46201</v>
      </c>
      <c r="F326" s="238" t="s">
        <v>223</v>
      </c>
      <c r="G326" s="238" t="s">
        <v>225</v>
      </c>
      <c r="H326" s="238" t="s">
        <v>225</v>
      </c>
      <c r="I326" s="238" t="s">
        <v>354</v>
      </c>
      <c r="J326" s="238" t="s">
        <v>356</v>
      </c>
      <c r="K326" s="238" t="s">
        <v>371</v>
      </c>
      <c r="L326" s="238" t="s">
        <v>357</v>
      </c>
      <c r="N326" s="238" t="s">
        <v>1644</v>
      </c>
      <c r="O326" s="238" t="s">
        <v>1778</v>
      </c>
      <c r="P326" s="238" t="s">
        <v>1779</v>
      </c>
      <c r="Q326" s="238" t="s">
        <v>1779</v>
      </c>
      <c r="R326" s="238" t="s">
        <v>1779</v>
      </c>
      <c r="S326" s="238" t="s">
        <v>1779</v>
      </c>
      <c r="V326" s="238" t="s">
        <v>417</v>
      </c>
      <c r="W326" s="238" t="s">
        <v>1779</v>
      </c>
      <c r="X326" s="238" t="s">
        <v>1778</v>
      </c>
      <c r="Y326" s="238" t="s">
        <v>1779</v>
      </c>
      <c r="Z326" s="238" t="s">
        <v>1779</v>
      </c>
      <c r="AA326" s="238" t="s">
        <v>1779</v>
      </c>
      <c r="AB326" s="238" t="s">
        <v>1779</v>
      </c>
      <c r="AC326" s="238" t="s">
        <v>1779</v>
      </c>
      <c r="AD326" s="238" t="s">
        <v>1779</v>
      </c>
      <c r="AE326" s="238" t="s">
        <v>1779</v>
      </c>
      <c r="AF326" s="238" t="s">
        <v>1779</v>
      </c>
      <c r="AG326" s="238" t="s">
        <v>1779</v>
      </c>
      <c r="AH326" s="238" t="s">
        <v>1779</v>
      </c>
      <c r="AT326" s="238" t="s">
        <v>929</v>
      </c>
      <c r="AU326" s="238" t="s">
        <v>365</v>
      </c>
      <c r="AV326" s="238" t="s">
        <v>2002</v>
      </c>
      <c r="AW326" s="238" t="s">
        <v>1838</v>
      </c>
      <c r="AX326" s="238" t="s">
        <v>2036</v>
      </c>
      <c r="AY326" s="238" t="s">
        <v>1779</v>
      </c>
      <c r="AZ326" s="238" t="s">
        <v>363</v>
      </c>
      <c r="BC326" s="238" t="s">
        <v>1902</v>
      </c>
      <c r="BD326" s="238" t="s">
        <v>2012</v>
      </c>
      <c r="FH326" s="238" t="s">
        <v>1655</v>
      </c>
      <c r="FR326" s="238" t="s">
        <v>252</v>
      </c>
      <c r="NR326" s="238" t="s">
        <v>252</v>
      </c>
      <c r="OB326" s="238" t="s">
        <v>356</v>
      </c>
      <c r="OC326" s="238" t="s">
        <v>5258</v>
      </c>
      <c r="OD326" s="238" t="s">
        <v>1779</v>
      </c>
      <c r="OE326" s="238" t="s">
        <v>1778</v>
      </c>
      <c r="OF326" s="238" t="s">
        <v>1778</v>
      </c>
      <c r="OG326" s="238" t="s">
        <v>1778</v>
      </c>
      <c r="OH326" s="238" t="s">
        <v>1779</v>
      </c>
      <c r="OI326" s="238" t="s">
        <v>1779</v>
      </c>
      <c r="OJ326" s="238" t="s">
        <v>1779</v>
      </c>
      <c r="OK326" s="238" t="s">
        <v>1779</v>
      </c>
      <c r="OM326" s="238" t="s">
        <v>356</v>
      </c>
      <c r="ON326" s="238" t="s">
        <v>5259</v>
      </c>
      <c r="OO326" s="238" t="s">
        <v>1778</v>
      </c>
      <c r="OP326" s="238" t="s">
        <v>1779</v>
      </c>
      <c r="OQ326" s="238" t="s">
        <v>1778</v>
      </c>
      <c r="OR326" s="238" t="s">
        <v>1778</v>
      </c>
      <c r="OS326" s="238" t="s">
        <v>1778</v>
      </c>
      <c r="OT326" s="238" t="s">
        <v>1779</v>
      </c>
      <c r="OU326" s="238" t="s">
        <v>1778</v>
      </c>
      <c r="OV326" s="238" t="s">
        <v>1779</v>
      </c>
      <c r="OW326" s="238" t="s">
        <v>1779</v>
      </c>
      <c r="OX326" s="238" t="s">
        <v>1779</v>
      </c>
      <c r="OZ326" s="238" t="s">
        <v>356</v>
      </c>
      <c r="PA326" s="238" t="s">
        <v>5239</v>
      </c>
      <c r="PB326" s="238" t="s">
        <v>1778</v>
      </c>
      <c r="PC326" s="238" t="s">
        <v>1779</v>
      </c>
      <c r="PD326" s="238" t="s">
        <v>1778</v>
      </c>
      <c r="PE326" s="238" t="s">
        <v>1778</v>
      </c>
      <c r="PF326" s="238" t="s">
        <v>1778</v>
      </c>
      <c r="PG326" s="238" t="s">
        <v>1779</v>
      </c>
      <c r="PH326" s="238" t="s">
        <v>1778</v>
      </c>
      <c r="PI326" s="238" t="s">
        <v>1779</v>
      </c>
      <c r="PJ326" s="238" t="s">
        <v>1779</v>
      </c>
      <c r="PK326" s="238" t="s">
        <v>1779</v>
      </c>
      <c r="PM326" s="238" t="s">
        <v>368</v>
      </c>
      <c r="PP326" s="238" t="s">
        <v>1714</v>
      </c>
      <c r="PQ326" s="238" t="s">
        <v>1779</v>
      </c>
      <c r="PR326" s="238" t="s">
        <v>1779</v>
      </c>
      <c r="PS326" s="238" t="s">
        <v>1779</v>
      </c>
      <c r="PT326" s="238" t="s">
        <v>1779</v>
      </c>
      <c r="PU326" s="238" t="s">
        <v>1779</v>
      </c>
      <c r="PV326" s="238" t="s">
        <v>1779</v>
      </c>
      <c r="PW326" s="238" t="s">
        <v>1778</v>
      </c>
      <c r="PX326" s="238" t="s">
        <v>1779</v>
      </c>
      <c r="PY326" s="238" t="s">
        <v>1779</v>
      </c>
      <c r="PZ326" s="238" t="s">
        <v>1779</v>
      </c>
      <c r="QA326" s="238" t="s">
        <v>1779</v>
      </c>
      <c r="QC326" s="238" t="s">
        <v>419</v>
      </c>
      <c r="QD326" s="238" t="s">
        <v>1779</v>
      </c>
      <c r="QE326" s="238" t="s">
        <v>1779</v>
      </c>
      <c r="QF326" s="238" t="s">
        <v>1779</v>
      </c>
      <c r="QG326" s="238" t="s">
        <v>1778</v>
      </c>
      <c r="QH326" s="238" t="s">
        <v>1779</v>
      </c>
      <c r="QI326" s="238" t="s">
        <v>1779</v>
      </c>
      <c r="QJ326" s="238" t="s">
        <v>1779</v>
      </c>
      <c r="QK326" s="238" t="s">
        <v>1779</v>
      </c>
      <c r="QL326" s="238" t="s">
        <v>1779</v>
      </c>
      <c r="QM326" s="238" t="s">
        <v>1779</v>
      </c>
      <c r="QN326" s="238" t="s">
        <v>1779</v>
      </c>
      <c r="QO326" s="238" t="s">
        <v>1779</v>
      </c>
      <c r="QP326" s="238" t="s">
        <v>1779</v>
      </c>
      <c r="QR326" s="238" t="s">
        <v>372</v>
      </c>
      <c r="QS326" s="238" t="s">
        <v>1779</v>
      </c>
      <c r="QT326" s="238" t="s">
        <v>1779</v>
      </c>
      <c r="QU326" s="238" t="s">
        <v>1778</v>
      </c>
      <c r="QV326" s="238" t="s">
        <v>1779</v>
      </c>
      <c r="QW326" s="238" t="s">
        <v>1779</v>
      </c>
      <c r="QX326" s="238" t="s">
        <v>1779</v>
      </c>
      <c r="QY326" s="238" t="s">
        <v>1779</v>
      </c>
      <c r="QZ326" s="238" t="s">
        <v>1779</v>
      </c>
      <c r="RB326" s="238" t="s">
        <v>356</v>
      </c>
      <c r="RJ326" s="238" t="s">
        <v>4165</v>
      </c>
      <c r="RK326" s="238" t="s">
        <v>1778</v>
      </c>
      <c r="RL326" s="238" t="s">
        <v>1779</v>
      </c>
      <c r="RM326" s="238" t="s">
        <v>1778</v>
      </c>
      <c r="RN326" s="238" t="s">
        <v>1779</v>
      </c>
      <c r="RO326" s="238" t="s">
        <v>1779</v>
      </c>
      <c r="RP326" s="238" t="s">
        <v>1779</v>
      </c>
      <c r="RQ326" s="238" t="s">
        <v>1779</v>
      </c>
      <c r="RR326" s="238" t="s">
        <v>1779</v>
      </c>
      <c r="RS326" s="238" t="s">
        <v>1779</v>
      </c>
      <c r="RT326" s="238" t="s">
        <v>1779</v>
      </c>
      <c r="RU326" s="238" t="s">
        <v>1779</v>
      </c>
      <c r="RW326" s="238" t="s">
        <v>5248</v>
      </c>
      <c r="RX326" s="238" t="s">
        <v>1779</v>
      </c>
      <c r="RY326" s="238" t="s">
        <v>1778</v>
      </c>
      <c r="RZ326" s="238" t="s">
        <v>1779</v>
      </c>
      <c r="SA326" s="238" t="s">
        <v>1779</v>
      </c>
      <c r="SB326" s="238" t="s">
        <v>1779</v>
      </c>
      <c r="SC326" s="238" t="s">
        <v>1779</v>
      </c>
      <c r="SD326" s="238" t="s">
        <v>1779</v>
      </c>
      <c r="SE326" s="238" t="s">
        <v>1779</v>
      </c>
      <c r="SF326" s="238" t="s">
        <v>1779</v>
      </c>
      <c r="SG326" s="238" t="s">
        <v>1778</v>
      </c>
      <c r="SH326" s="238" t="s">
        <v>1779</v>
      </c>
      <c r="SI326" s="238" t="s">
        <v>1779</v>
      </c>
      <c r="SJ326" s="238" t="s">
        <v>1779</v>
      </c>
      <c r="SK326" s="238" t="s">
        <v>1779</v>
      </c>
      <c r="SL326" s="238" t="s">
        <v>1779</v>
      </c>
      <c r="SM326" s="238" t="s">
        <v>1779</v>
      </c>
      <c r="SN326" s="238" t="s">
        <v>1779</v>
      </c>
      <c r="SP326" s="238" t="s">
        <v>378</v>
      </c>
      <c r="SR326" s="238" t="s">
        <v>5134</v>
      </c>
      <c r="ST326" s="238" t="s">
        <v>5260</v>
      </c>
      <c r="SU326" s="236">
        <v>46201.690694444442</v>
      </c>
      <c r="SX326" s="238" t="s">
        <v>3860</v>
      </c>
      <c r="SY326" s="238" t="s">
        <v>3861</v>
      </c>
      <c r="SZ326" s="238" t="s">
        <v>3862</v>
      </c>
      <c r="TB326" s="238" t="s">
        <v>5261</v>
      </c>
      <c r="TC326" s="238" t="s">
        <v>5262</v>
      </c>
    </row>
    <row r="327" spans="1:523" x14ac:dyDescent="0.4">
      <c r="A327" s="238" t="s">
        <v>2378</v>
      </c>
      <c r="B327" s="236">
        <v>46201.441314270844</v>
      </c>
      <c r="C327" s="236">
        <v>46201.460332349539</v>
      </c>
      <c r="D327" s="236">
        <v>46201</v>
      </c>
      <c r="E327" s="236">
        <v>46201</v>
      </c>
      <c r="F327" s="238" t="s">
        <v>223</v>
      </c>
      <c r="G327" s="238" t="s">
        <v>225</v>
      </c>
      <c r="H327" s="238" t="s">
        <v>225</v>
      </c>
      <c r="I327" s="238" t="s">
        <v>354</v>
      </c>
      <c r="J327" s="238" t="s">
        <v>356</v>
      </c>
      <c r="K327" s="238" t="s">
        <v>371</v>
      </c>
      <c r="L327" s="238" t="s">
        <v>380</v>
      </c>
      <c r="N327" s="238" t="s">
        <v>1644</v>
      </c>
      <c r="O327" s="238" t="s">
        <v>1778</v>
      </c>
      <c r="P327" s="238" t="s">
        <v>1779</v>
      </c>
      <c r="Q327" s="238" t="s">
        <v>1779</v>
      </c>
      <c r="R327" s="238" t="s">
        <v>1779</v>
      </c>
      <c r="S327" s="238" t="s">
        <v>1779</v>
      </c>
      <c r="V327" s="238" t="s">
        <v>427</v>
      </c>
      <c r="W327" s="238" t="s">
        <v>1779</v>
      </c>
      <c r="X327" s="238" t="s">
        <v>1779</v>
      </c>
      <c r="Y327" s="238" t="s">
        <v>1779</v>
      </c>
      <c r="Z327" s="238" t="s">
        <v>1779</v>
      </c>
      <c r="AA327" s="238" t="s">
        <v>1779</v>
      </c>
      <c r="AB327" s="238" t="s">
        <v>1778</v>
      </c>
      <c r="AC327" s="238" t="s">
        <v>1779</v>
      </c>
      <c r="AD327" s="238" t="s">
        <v>1779</v>
      </c>
      <c r="AE327" s="238" t="s">
        <v>1779</v>
      </c>
      <c r="AF327" s="238" t="s">
        <v>1779</v>
      </c>
      <c r="AG327" s="238" t="s">
        <v>1779</v>
      </c>
      <c r="AH327" s="238" t="s">
        <v>1779</v>
      </c>
      <c r="DH327" s="238" t="s">
        <v>929</v>
      </c>
      <c r="DI327" s="238" t="s">
        <v>365</v>
      </c>
      <c r="DJ327" s="238" t="s">
        <v>5237</v>
      </c>
      <c r="DK327" s="238" t="s">
        <v>5238</v>
      </c>
      <c r="DL327" s="238" t="s">
        <v>5230</v>
      </c>
      <c r="DM327" s="238" t="s">
        <v>1779</v>
      </c>
      <c r="DN327" s="238" t="s">
        <v>364</v>
      </c>
      <c r="DO327" s="238" t="s">
        <v>171</v>
      </c>
      <c r="DQ327" s="238" t="s">
        <v>3856</v>
      </c>
      <c r="DR327" s="238" t="s">
        <v>3942</v>
      </c>
      <c r="FH327" s="238" t="s">
        <v>1655</v>
      </c>
      <c r="FR327" s="238" t="s">
        <v>356</v>
      </c>
      <c r="FS327" s="238" t="s">
        <v>1673</v>
      </c>
      <c r="NR327" s="238" t="s">
        <v>252</v>
      </c>
      <c r="OB327" s="238" t="s">
        <v>356</v>
      </c>
      <c r="OC327" s="238" t="s">
        <v>5165</v>
      </c>
      <c r="OD327" s="238" t="s">
        <v>1779</v>
      </c>
      <c r="OE327" s="238" t="s">
        <v>1778</v>
      </c>
      <c r="OF327" s="238" t="s">
        <v>1778</v>
      </c>
      <c r="OG327" s="238" t="s">
        <v>1778</v>
      </c>
      <c r="OH327" s="238" t="s">
        <v>1778</v>
      </c>
      <c r="OI327" s="238" t="s">
        <v>1779</v>
      </c>
      <c r="OJ327" s="238" t="s">
        <v>1779</v>
      </c>
      <c r="OK327" s="238" t="s">
        <v>1779</v>
      </c>
      <c r="OM327" s="238" t="s">
        <v>356</v>
      </c>
      <c r="ON327" s="238" t="s">
        <v>5239</v>
      </c>
      <c r="OO327" s="238" t="s">
        <v>1778</v>
      </c>
      <c r="OP327" s="238" t="s">
        <v>1779</v>
      </c>
      <c r="OQ327" s="238" t="s">
        <v>1778</v>
      </c>
      <c r="OR327" s="238" t="s">
        <v>1778</v>
      </c>
      <c r="OS327" s="238" t="s">
        <v>1778</v>
      </c>
      <c r="OT327" s="238" t="s">
        <v>1779</v>
      </c>
      <c r="OU327" s="238" t="s">
        <v>1778</v>
      </c>
      <c r="OV327" s="238" t="s">
        <v>1779</v>
      </c>
      <c r="OW327" s="238" t="s">
        <v>1779</v>
      </c>
      <c r="OX327" s="238" t="s">
        <v>1779</v>
      </c>
      <c r="OZ327" s="238" t="s">
        <v>356</v>
      </c>
      <c r="PA327" s="238" t="s">
        <v>5263</v>
      </c>
      <c r="PB327" s="238" t="s">
        <v>1778</v>
      </c>
      <c r="PC327" s="238" t="s">
        <v>1779</v>
      </c>
      <c r="PD327" s="238" t="s">
        <v>1778</v>
      </c>
      <c r="PE327" s="238" t="s">
        <v>1778</v>
      </c>
      <c r="PF327" s="238" t="s">
        <v>1778</v>
      </c>
      <c r="PG327" s="238" t="s">
        <v>1779</v>
      </c>
      <c r="PH327" s="238" t="s">
        <v>1778</v>
      </c>
      <c r="PI327" s="238" t="s">
        <v>1779</v>
      </c>
      <c r="PJ327" s="238" t="s">
        <v>1779</v>
      </c>
      <c r="PK327" s="238" t="s">
        <v>1779</v>
      </c>
      <c r="PM327" s="238" t="s">
        <v>368</v>
      </c>
      <c r="PP327" s="238" t="s">
        <v>1714</v>
      </c>
      <c r="PQ327" s="238" t="s">
        <v>1779</v>
      </c>
      <c r="PR327" s="238" t="s">
        <v>1779</v>
      </c>
      <c r="PS327" s="238" t="s">
        <v>1779</v>
      </c>
      <c r="PT327" s="238" t="s">
        <v>1779</v>
      </c>
      <c r="PU327" s="238" t="s">
        <v>1779</v>
      </c>
      <c r="PV327" s="238" t="s">
        <v>1779</v>
      </c>
      <c r="PW327" s="238" t="s">
        <v>1778</v>
      </c>
      <c r="PX327" s="238" t="s">
        <v>1779</v>
      </c>
      <c r="PY327" s="238" t="s">
        <v>1779</v>
      </c>
      <c r="PZ327" s="238" t="s">
        <v>1779</v>
      </c>
      <c r="QA327" s="238" t="s">
        <v>1779</v>
      </c>
      <c r="QC327" s="238" t="s">
        <v>419</v>
      </c>
      <c r="QD327" s="238" t="s">
        <v>1779</v>
      </c>
      <c r="QE327" s="238" t="s">
        <v>1779</v>
      </c>
      <c r="QF327" s="238" t="s">
        <v>1779</v>
      </c>
      <c r="QG327" s="238" t="s">
        <v>1778</v>
      </c>
      <c r="QH327" s="238" t="s">
        <v>1779</v>
      </c>
      <c r="QI327" s="238" t="s">
        <v>1779</v>
      </c>
      <c r="QJ327" s="238" t="s">
        <v>1779</v>
      </c>
      <c r="QK327" s="238" t="s">
        <v>1779</v>
      </c>
      <c r="QL327" s="238" t="s">
        <v>1779</v>
      </c>
      <c r="QM327" s="238" t="s">
        <v>1779</v>
      </c>
      <c r="QN327" s="238" t="s">
        <v>1779</v>
      </c>
      <c r="QO327" s="238" t="s">
        <v>1779</v>
      </c>
      <c r="QP327" s="238" t="s">
        <v>1779</v>
      </c>
      <c r="QR327" s="238" t="s">
        <v>4680</v>
      </c>
      <c r="QS327" s="238" t="s">
        <v>1779</v>
      </c>
      <c r="QT327" s="238" t="s">
        <v>1778</v>
      </c>
      <c r="QU327" s="238" t="s">
        <v>1778</v>
      </c>
      <c r="QV327" s="238" t="s">
        <v>1779</v>
      </c>
      <c r="QW327" s="238" t="s">
        <v>1779</v>
      </c>
      <c r="QX327" s="238" t="s">
        <v>1779</v>
      </c>
      <c r="QY327" s="238" t="s">
        <v>1779</v>
      </c>
      <c r="QZ327" s="238" t="s">
        <v>1779</v>
      </c>
      <c r="RB327" s="238" t="s">
        <v>356</v>
      </c>
      <c r="RJ327" s="238" t="s">
        <v>1740</v>
      </c>
      <c r="RK327" s="238" t="s">
        <v>1778</v>
      </c>
      <c r="RL327" s="238" t="s">
        <v>1779</v>
      </c>
      <c r="RM327" s="238" t="s">
        <v>1779</v>
      </c>
      <c r="RN327" s="238" t="s">
        <v>1779</v>
      </c>
      <c r="RO327" s="238" t="s">
        <v>1779</v>
      </c>
      <c r="RP327" s="238" t="s">
        <v>1779</v>
      </c>
      <c r="RQ327" s="238" t="s">
        <v>1779</v>
      </c>
      <c r="RR327" s="238" t="s">
        <v>1779</v>
      </c>
      <c r="RS327" s="238" t="s">
        <v>1779</v>
      </c>
      <c r="RT327" s="238" t="s">
        <v>1779</v>
      </c>
      <c r="RU327" s="238" t="s">
        <v>1779</v>
      </c>
      <c r="RW327" s="238" t="s">
        <v>5264</v>
      </c>
      <c r="RX327" s="238" t="s">
        <v>1779</v>
      </c>
      <c r="RY327" s="238" t="s">
        <v>1778</v>
      </c>
      <c r="RZ327" s="238" t="s">
        <v>1778</v>
      </c>
      <c r="SA327" s="238" t="s">
        <v>1779</v>
      </c>
      <c r="SB327" s="238" t="s">
        <v>1779</v>
      </c>
      <c r="SC327" s="238" t="s">
        <v>1779</v>
      </c>
      <c r="SD327" s="238" t="s">
        <v>1779</v>
      </c>
      <c r="SE327" s="238" t="s">
        <v>1779</v>
      </c>
      <c r="SF327" s="238" t="s">
        <v>1779</v>
      </c>
      <c r="SG327" s="238" t="s">
        <v>1778</v>
      </c>
      <c r="SH327" s="238" t="s">
        <v>1779</v>
      </c>
      <c r="SI327" s="238" t="s">
        <v>1779</v>
      </c>
      <c r="SJ327" s="238" t="s">
        <v>1779</v>
      </c>
      <c r="SK327" s="238" t="s">
        <v>1779</v>
      </c>
      <c r="SL327" s="238" t="s">
        <v>1779</v>
      </c>
      <c r="SM327" s="238" t="s">
        <v>1779</v>
      </c>
      <c r="SN327" s="238" t="s">
        <v>1779</v>
      </c>
      <c r="SP327" s="238" t="s">
        <v>374</v>
      </c>
      <c r="SR327" s="238" t="s">
        <v>5134</v>
      </c>
      <c r="ST327" s="238" t="s">
        <v>5265</v>
      </c>
      <c r="SU327" s="236">
        <v>46201.690844907411</v>
      </c>
      <c r="SX327" s="238" t="s">
        <v>3860</v>
      </c>
      <c r="SY327" s="238" t="s">
        <v>3861</v>
      </c>
      <c r="SZ327" s="238" t="s">
        <v>3862</v>
      </c>
      <c r="TB327" s="238" t="s">
        <v>5266</v>
      </c>
      <c r="TC327" s="238" t="s">
        <v>5267</v>
      </c>
    </row>
    <row r="328" spans="1:523" x14ac:dyDescent="0.4">
      <c r="A328" s="238" t="s">
        <v>2379</v>
      </c>
      <c r="B328" s="236">
        <v>46201.470958958344</v>
      </c>
      <c r="C328" s="236">
        <v>46201.485977164353</v>
      </c>
      <c r="D328" s="236">
        <v>46201</v>
      </c>
      <c r="E328" s="236">
        <v>46201</v>
      </c>
      <c r="F328" s="238" t="s">
        <v>223</v>
      </c>
      <c r="G328" s="238" t="s">
        <v>225</v>
      </c>
      <c r="H328" s="238" t="s">
        <v>225</v>
      </c>
      <c r="I328" s="238" t="s">
        <v>354</v>
      </c>
      <c r="J328" s="238" t="s">
        <v>356</v>
      </c>
      <c r="K328" s="238" t="s">
        <v>355</v>
      </c>
      <c r="L328" s="238" t="s">
        <v>395</v>
      </c>
      <c r="N328" s="238" t="s">
        <v>1644</v>
      </c>
      <c r="O328" s="238" t="s">
        <v>1778</v>
      </c>
      <c r="P328" s="238" t="s">
        <v>1779</v>
      </c>
      <c r="Q328" s="238" t="s">
        <v>1779</v>
      </c>
      <c r="R328" s="238" t="s">
        <v>1779</v>
      </c>
      <c r="S328" s="238" t="s">
        <v>1779</v>
      </c>
      <c r="V328" s="238" t="s">
        <v>417</v>
      </c>
      <c r="W328" s="238" t="s">
        <v>1779</v>
      </c>
      <c r="X328" s="238" t="s">
        <v>1778</v>
      </c>
      <c r="Y328" s="238" t="s">
        <v>1779</v>
      </c>
      <c r="Z328" s="238" t="s">
        <v>1779</v>
      </c>
      <c r="AA328" s="238" t="s">
        <v>1779</v>
      </c>
      <c r="AB328" s="238" t="s">
        <v>1779</v>
      </c>
      <c r="AC328" s="238" t="s">
        <v>1779</v>
      </c>
      <c r="AD328" s="238" t="s">
        <v>1779</v>
      </c>
      <c r="AE328" s="238" t="s">
        <v>1779</v>
      </c>
      <c r="AF328" s="238" t="s">
        <v>1779</v>
      </c>
      <c r="AG328" s="238" t="s">
        <v>1779</v>
      </c>
      <c r="AH328" s="238" t="s">
        <v>1779</v>
      </c>
      <c r="AT328" s="238" t="s">
        <v>929</v>
      </c>
      <c r="AU328" s="238" t="s">
        <v>365</v>
      </c>
      <c r="AV328" s="238" t="s">
        <v>2002</v>
      </c>
      <c r="AW328" s="238" t="s">
        <v>1838</v>
      </c>
      <c r="AX328" s="238" t="s">
        <v>2036</v>
      </c>
      <c r="AY328" s="238" t="s">
        <v>1779</v>
      </c>
      <c r="AZ328" s="238" t="s">
        <v>363</v>
      </c>
      <c r="BC328" s="238" t="s">
        <v>1921</v>
      </c>
      <c r="BD328" s="238" t="s">
        <v>1997</v>
      </c>
      <c r="FH328" s="238" t="s">
        <v>1655</v>
      </c>
      <c r="FR328" s="238" t="s">
        <v>252</v>
      </c>
      <c r="NR328" s="238" t="s">
        <v>252</v>
      </c>
      <c r="OB328" s="238" t="s">
        <v>356</v>
      </c>
      <c r="OC328" s="238" t="s">
        <v>5268</v>
      </c>
      <c r="OD328" s="238" t="s">
        <v>1779</v>
      </c>
      <c r="OE328" s="238" t="s">
        <v>1778</v>
      </c>
      <c r="OF328" s="238" t="s">
        <v>1778</v>
      </c>
      <c r="OG328" s="238" t="s">
        <v>1778</v>
      </c>
      <c r="OH328" s="238" t="s">
        <v>1778</v>
      </c>
      <c r="OI328" s="238" t="s">
        <v>1779</v>
      </c>
      <c r="OJ328" s="238" t="s">
        <v>1779</v>
      </c>
      <c r="OK328" s="238" t="s">
        <v>1779</v>
      </c>
      <c r="OM328" s="238" t="s">
        <v>356</v>
      </c>
      <c r="ON328" s="238" t="s">
        <v>5269</v>
      </c>
      <c r="OO328" s="238" t="s">
        <v>1778</v>
      </c>
      <c r="OP328" s="238" t="s">
        <v>1779</v>
      </c>
      <c r="OQ328" s="238" t="s">
        <v>1778</v>
      </c>
      <c r="OR328" s="238" t="s">
        <v>1779</v>
      </c>
      <c r="OS328" s="238" t="s">
        <v>1778</v>
      </c>
      <c r="OT328" s="238" t="s">
        <v>1779</v>
      </c>
      <c r="OU328" s="238" t="s">
        <v>1778</v>
      </c>
      <c r="OV328" s="238" t="s">
        <v>1779</v>
      </c>
      <c r="OW328" s="238" t="s">
        <v>1779</v>
      </c>
      <c r="OX328" s="238" t="s">
        <v>1779</v>
      </c>
      <c r="OZ328" s="238" t="s">
        <v>356</v>
      </c>
      <c r="PA328" s="238" t="s">
        <v>5270</v>
      </c>
      <c r="PB328" s="238" t="s">
        <v>1778</v>
      </c>
      <c r="PC328" s="238" t="s">
        <v>1779</v>
      </c>
      <c r="PD328" s="238" t="s">
        <v>1778</v>
      </c>
      <c r="PE328" s="238" t="s">
        <v>1778</v>
      </c>
      <c r="PF328" s="238" t="s">
        <v>1778</v>
      </c>
      <c r="PG328" s="238" t="s">
        <v>1779</v>
      </c>
      <c r="PH328" s="238" t="s">
        <v>1778</v>
      </c>
      <c r="PI328" s="238" t="s">
        <v>1779</v>
      </c>
      <c r="PJ328" s="238" t="s">
        <v>1779</v>
      </c>
      <c r="PK328" s="238" t="s">
        <v>1779</v>
      </c>
      <c r="PM328" s="238" t="s">
        <v>368</v>
      </c>
      <c r="PP328" s="238" t="s">
        <v>5271</v>
      </c>
      <c r="PQ328" s="238" t="s">
        <v>1779</v>
      </c>
      <c r="PR328" s="238" t="s">
        <v>1779</v>
      </c>
      <c r="PS328" s="238" t="s">
        <v>1779</v>
      </c>
      <c r="PT328" s="238" t="s">
        <v>1779</v>
      </c>
      <c r="PU328" s="238" t="s">
        <v>1779</v>
      </c>
      <c r="PV328" s="238" t="s">
        <v>1778</v>
      </c>
      <c r="PW328" s="238" t="s">
        <v>1778</v>
      </c>
      <c r="PX328" s="238" t="s">
        <v>1779</v>
      </c>
      <c r="PY328" s="238" t="s">
        <v>1779</v>
      </c>
      <c r="PZ328" s="238" t="s">
        <v>1779</v>
      </c>
      <c r="QA328" s="238" t="s">
        <v>1779</v>
      </c>
      <c r="QC328" s="238" t="s">
        <v>5132</v>
      </c>
      <c r="QD328" s="238" t="s">
        <v>1779</v>
      </c>
      <c r="QE328" s="238" t="s">
        <v>1778</v>
      </c>
      <c r="QF328" s="238" t="s">
        <v>1779</v>
      </c>
      <c r="QG328" s="238" t="s">
        <v>1778</v>
      </c>
      <c r="QH328" s="238" t="s">
        <v>1779</v>
      </c>
      <c r="QI328" s="238" t="s">
        <v>1779</v>
      </c>
      <c r="QJ328" s="238" t="s">
        <v>1779</v>
      </c>
      <c r="QK328" s="238" t="s">
        <v>1779</v>
      </c>
      <c r="QL328" s="238" t="s">
        <v>1779</v>
      </c>
      <c r="QM328" s="238" t="s">
        <v>1779</v>
      </c>
      <c r="QN328" s="238" t="s">
        <v>1779</v>
      </c>
      <c r="QO328" s="238" t="s">
        <v>1779</v>
      </c>
      <c r="QP328" s="238" t="s">
        <v>1779</v>
      </c>
      <c r="QR328" s="238" t="s">
        <v>5272</v>
      </c>
      <c r="QS328" s="238" t="s">
        <v>1779</v>
      </c>
      <c r="QT328" s="238" t="s">
        <v>1778</v>
      </c>
      <c r="QU328" s="238" t="s">
        <v>1778</v>
      </c>
      <c r="QV328" s="238" t="s">
        <v>1779</v>
      </c>
      <c r="QW328" s="238" t="s">
        <v>1778</v>
      </c>
      <c r="QX328" s="238" t="s">
        <v>1779</v>
      </c>
      <c r="QY328" s="238" t="s">
        <v>1779</v>
      </c>
      <c r="QZ328" s="238" t="s">
        <v>1779</v>
      </c>
      <c r="RB328" s="238" t="s">
        <v>356</v>
      </c>
      <c r="RJ328" s="238" t="s">
        <v>1740</v>
      </c>
      <c r="RK328" s="238" t="s">
        <v>1778</v>
      </c>
      <c r="RL328" s="238" t="s">
        <v>1779</v>
      </c>
      <c r="RM328" s="238" t="s">
        <v>1779</v>
      </c>
      <c r="RN328" s="238" t="s">
        <v>1779</v>
      </c>
      <c r="RO328" s="238" t="s">
        <v>1779</v>
      </c>
      <c r="RP328" s="238" t="s">
        <v>1779</v>
      </c>
      <c r="RQ328" s="238" t="s">
        <v>1779</v>
      </c>
      <c r="RR328" s="238" t="s">
        <v>1779</v>
      </c>
      <c r="RS328" s="238" t="s">
        <v>1779</v>
      </c>
      <c r="RT328" s="238" t="s">
        <v>1779</v>
      </c>
      <c r="RU328" s="238" t="s">
        <v>1779</v>
      </c>
      <c r="RW328" s="238" t="s">
        <v>5233</v>
      </c>
      <c r="RX328" s="238" t="s">
        <v>1779</v>
      </c>
      <c r="RY328" s="238" t="s">
        <v>1778</v>
      </c>
      <c r="RZ328" s="238" t="s">
        <v>1778</v>
      </c>
      <c r="SA328" s="238" t="s">
        <v>1778</v>
      </c>
      <c r="SB328" s="238" t="s">
        <v>1779</v>
      </c>
      <c r="SC328" s="238" t="s">
        <v>1778</v>
      </c>
      <c r="SD328" s="238" t="s">
        <v>1779</v>
      </c>
      <c r="SE328" s="238" t="s">
        <v>1779</v>
      </c>
      <c r="SF328" s="238" t="s">
        <v>1779</v>
      </c>
      <c r="SG328" s="238" t="s">
        <v>1778</v>
      </c>
      <c r="SH328" s="238" t="s">
        <v>1779</v>
      </c>
      <c r="SI328" s="238" t="s">
        <v>1779</v>
      </c>
      <c r="SJ328" s="238" t="s">
        <v>1779</v>
      </c>
      <c r="SK328" s="238" t="s">
        <v>1779</v>
      </c>
      <c r="SL328" s="238" t="s">
        <v>1779</v>
      </c>
      <c r="SM328" s="238" t="s">
        <v>1779</v>
      </c>
      <c r="SN328" s="238" t="s">
        <v>1779</v>
      </c>
      <c r="SP328" s="238" t="s">
        <v>374</v>
      </c>
      <c r="SR328" s="238" t="s">
        <v>3972</v>
      </c>
      <c r="ST328" s="238" t="s">
        <v>5273</v>
      </c>
      <c r="SU328" s="236">
        <v>46201.690868055557</v>
      </c>
      <c r="SX328" s="238" t="s">
        <v>3860</v>
      </c>
      <c r="SY328" s="238" t="s">
        <v>3861</v>
      </c>
      <c r="SZ328" s="238" t="s">
        <v>3862</v>
      </c>
      <c r="TB328" s="238" t="s">
        <v>5274</v>
      </c>
      <c r="TC328" s="238" t="s">
        <v>5275</v>
      </c>
    </row>
    <row r="329" spans="1:523" x14ac:dyDescent="0.4">
      <c r="A329" s="238" t="s">
        <v>2380</v>
      </c>
      <c r="B329" s="236">
        <v>46201.491738124998</v>
      </c>
      <c r="C329" s="236">
        <v>46201.502786365738</v>
      </c>
      <c r="D329" s="236">
        <v>46201</v>
      </c>
      <c r="E329" s="236">
        <v>46201</v>
      </c>
      <c r="F329" s="238" t="s">
        <v>223</v>
      </c>
      <c r="G329" s="238" t="s">
        <v>225</v>
      </c>
      <c r="H329" s="238" t="s">
        <v>225</v>
      </c>
      <c r="I329" s="238" t="s">
        <v>354</v>
      </c>
      <c r="J329" s="238" t="s">
        <v>356</v>
      </c>
      <c r="K329" s="238" t="s">
        <v>371</v>
      </c>
      <c r="L329" s="238" t="s">
        <v>395</v>
      </c>
      <c r="N329" s="238" t="s">
        <v>1644</v>
      </c>
      <c r="O329" s="238" t="s">
        <v>1778</v>
      </c>
      <c r="P329" s="238" t="s">
        <v>1779</v>
      </c>
      <c r="Q329" s="238" t="s">
        <v>1779</v>
      </c>
      <c r="R329" s="238" t="s">
        <v>1779</v>
      </c>
      <c r="S329" s="238" t="s">
        <v>1779</v>
      </c>
      <c r="V329" s="238" t="s">
        <v>417</v>
      </c>
      <c r="W329" s="238" t="s">
        <v>1779</v>
      </c>
      <c r="X329" s="238" t="s">
        <v>1778</v>
      </c>
      <c r="Y329" s="238" t="s">
        <v>1779</v>
      </c>
      <c r="Z329" s="238" t="s">
        <v>1779</v>
      </c>
      <c r="AA329" s="238" t="s">
        <v>1779</v>
      </c>
      <c r="AB329" s="238" t="s">
        <v>1779</v>
      </c>
      <c r="AC329" s="238" t="s">
        <v>1779</v>
      </c>
      <c r="AD329" s="238" t="s">
        <v>1779</v>
      </c>
      <c r="AE329" s="238" t="s">
        <v>1779</v>
      </c>
      <c r="AF329" s="238" t="s">
        <v>1779</v>
      </c>
      <c r="AG329" s="238" t="s">
        <v>1779</v>
      </c>
      <c r="AH329" s="238" t="s">
        <v>1779</v>
      </c>
      <c r="AT329" s="238" t="s">
        <v>929</v>
      </c>
      <c r="AU329" s="238" t="s">
        <v>365</v>
      </c>
      <c r="AV329" s="238" t="s">
        <v>2002</v>
      </c>
      <c r="AW329" s="238" t="s">
        <v>1838</v>
      </c>
      <c r="AX329" s="238" t="s">
        <v>2036</v>
      </c>
      <c r="AY329" s="238" t="s">
        <v>1779</v>
      </c>
      <c r="AZ329" s="238" t="s">
        <v>363</v>
      </c>
      <c r="BC329" s="238" t="s">
        <v>1996</v>
      </c>
      <c r="BD329" s="238" t="s">
        <v>2012</v>
      </c>
      <c r="FH329" s="238" t="s">
        <v>1655</v>
      </c>
      <c r="FR329" s="238" t="s">
        <v>356</v>
      </c>
      <c r="FS329" s="238" t="s">
        <v>1673</v>
      </c>
      <c r="NR329" s="238" t="s">
        <v>356</v>
      </c>
      <c r="NS329" s="238" t="s">
        <v>3872</v>
      </c>
      <c r="NT329" s="238" t="s">
        <v>1778</v>
      </c>
      <c r="NU329" s="238" t="s">
        <v>1779</v>
      </c>
      <c r="NV329" s="238" t="s">
        <v>1778</v>
      </c>
      <c r="NW329" s="238" t="s">
        <v>1778</v>
      </c>
      <c r="NX329" s="238" t="s">
        <v>1779</v>
      </c>
      <c r="NY329" s="238" t="s">
        <v>1779</v>
      </c>
      <c r="NZ329" s="238" t="s">
        <v>1779</v>
      </c>
      <c r="OB329" s="238" t="s">
        <v>252</v>
      </c>
      <c r="OM329" s="238" t="s">
        <v>356</v>
      </c>
      <c r="ON329" s="238" t="s">
        <v>5239</v>
      </c>
      <c r="OO329" s="238" t="s">
        <v>1778</v>
      </c>
      <c r="OP329" s="238" t="s">
        <v>1779</v>
      </c>
      <c r="OQ329" s="238" t="s">
        <v>1778</v>
      </c>
      <c r="OR329" s="238" t="s">
        <v>1778</v>
      </c>
      <c r="OS329" s="238" t="s">
        <v>1778</v>
      </c>
      <c r="OT329" s="238" t="s">
        <v>1779</v>
      </c>
      <c r="OU329" s="238" t="s">
        <v>1778</v>
      </c>
      <c r="OV329" s="238" t="s">
        <v>1779</v>
      </c>
      <c r="OW329" s="238" t="s">
        <v>1779</v>
      </c>
      <c r="OX329" s="238" t="s">
        <v>1779</v>
      </c>
      <c r="OZ329" s="238" t="s">
        <v>356</v>
      </c>
      <c r="PA329" s="238" t="s">
        <v>5276</v>
      </c>
      <c r="PB329" s="238" t="s">
        <v>1778</v>
      </c>
      <c r="PC329" s="238" t="s">
        <v>1779</v>
      </c>
      <c r="PD329" s="238" t="s">
        <v>1778</v>
      </c>
      <c r="PE329" s="238" t="s">
        <v>1778</v>
      </c>
      <c r="PF329" s="238" t="s">
        <v>1779</v>
      </c>
      <c r="PG329" s="238" t="s">
        <v>1779</v>
      </c>
      <c r="PH329" s="238" t="s">
        <v>1778</v>
      </c>
      <c r="PI329" s="238" t="s">
        <v>1779</v>
      </c>
      <c r="PJ329" s="238" t="s">
        <v>1779</v>
      </c>
      <c r="PK329" s="238" t="s">
        <v>1779</v>
      </c>
      <c r="PM329" s="238" t="s">
        <v>368</v>
      </c>
      <c r="PP329" s="238" t="s">
        <v>1714</v>
      </c>
      <c r="PQ329" s="238" t="s">
        <v>1779</v>
      </c>
      <c r="PR329" s="238" t="s">
        <v>1779</v>
      </c>
      <c r="PS329" s="238" t="s">
        <v>1779</v>
      </c>
      <c r="PT329" s="238" t="s">
        <v>1779</v>
      </c>
      <c r="PU329" s="238" t="s">
        <v>1779</v>
      </c>
      <c r="PV329" s="238" t="s">
        <v>1779</v>
      </c>
      <c r="PW329" s="238" t="s">
        <v>1778</v>
      </c>
      <c r="PX329" s="238" t="s">
        <v>1779</v>
      </c>
      <c r="PY329" s="238" t="s">
        <v>1779</v>
      </c>
      <c r="PZ329" s="238" t="s">
        <v>1779</v>
      </c>
      <c r="QA329" s="238" t="s">
        <v>1779</v>
      </c>
      <c r="QC329" s="238" t="s">
        <v>419</v>
      </c>
      <c r="QD329" s="238" t="s">
        <v>1779</v>
      </c>
      <c r="QE329" s="238" t="s">
        <v>1779</v>
      </c>
      <c r="QF329" s="238" t="s">
        <v>1779</v>
      </c>
      <c r="QG329" s="238" t="s">
        <v>1778</v>
      </c>
      <c r="QH329" s="238" t="s">
        <v>1779</v>
      </c>
      <c r="QI329" s="238" t="s">
        <v>1779</v>
      </c>
      <c r="QJ329" s="238" t="s">
        <v>1779</v>
      </c>
      <c r="QK329" s="238" t="s">
        <v>1779</v>
      </c>
      <c r="QL329" s="238" t="s">
        <v>1779</v>
      </c>
      <c r="QM329" s="238" t="s">
        <v>1779</v>
      </c>
      <c r="QN329" s="238" t="s">
        <v>1779</v>
      </c>
      <c r="QO329" s="238" t="s">
        <v>1779</v>
      </c>
      <c r="QP329" s="238" t="s">
        <v>1779</v>
      </c>
      <c r="QR329" s="238" t="s">
        <v>4680</v>
      </c>
      <c r="QS329" s="238" t="s">
        <v>1779</v>
      </c>
      <c r="QT329" s="238" t="s">
        <v>1778</v>
      </c>
      <c r="QU329" s="238" t="s">
        <v>1778</v>
      </c>
      <c r="QV329" s="238" t="s">
        <v>1779</v>
      </c>
      <c r="QW329" s="238" t="s">
        <v>1779</v>
      </c>
      <c r="QX329" s="238" t="s">
        <v>1779</v>
      </c>
      <c r="QY329" s="238" t="s">
        <v>1779</v>
      </c>
      <c r="QZ329" s="238" t="s">
        <v>1779</v>
      </c>
      <c r="RB329" s="238" t="s">
        <v>356</v>
      </c>
      <c r="RJ329" s="238" t="s">
        <v>1740</v>
      </c>
      <c r="RK329" s="238" t="s">
        <v>1778</v>
      </c>
      <c r="RL329" s="238" t="s">
        <v>1779</v>
      </c>
      <c r="RM329" s="238" t="s">
        <v>1779</v>
      </c>
      <c r="RN329" s="238" t="s">
        <v>1779</v>
      </c>
      <c r="RO329" s="238" t="s">
        <v>1779</v>
      </c>
      <c r="RP329" s="238" t="s">
        <v>1779</v>
      </c>
      <c r="RQ329" s="238" t="s">
        <v>1779</v>
      </c>
      <c r="RR329" s="238" t="s">
        <v>1779</v>
      </c>
      <c r="RS329" s="238" t="s">
        <v>1779</v>
      </c>
      <c r="RT329" s="238" t="s">
        <v>1779</v>
      </c>
      <c r="RU329" s="238" t="s">
        <v>1779</v>
      </c>
      <c r="RW329" s="238" t="s">
        <v>5277</v>
      </c>
      <c r="RX329" s="238" t="s">
        <v>1779</v>
      </c>
      <c r="RY329" s="238" t="s">
        <v>1778</v>
      </c>
      <c r="RZ329" s="238" t="s">
        <v>1779</v>
      </c>
      <c r="SA329" s="238" t="s">
        <v>1779</v>
      </c>
      <c r="SB329" s="238" t="s">
        <v>1779</v>
      </c>
      <c r="SC329" s="238" t="s">
        <v>1778</v>
      </c>
      <c r="SD329" s="238" t="s">
        <v>1779</v>
      </c>
      <c r="SE329" s="238" t="s">
        <v>1779</v>
      </c>
      <c r="SF329" s="238" t="s">
        <v>1779</v>
      </c>
      <c r="SG329" s="238" t="s">
        <v>1778</v>
      </c>
      <c r="SH329" s="238" t="s">
        <v>1779</v>
      </c>
      <c r="SI329" s="238" t="s">
        <v>1779</v>
      </c>
      <c r="SJ329" s="238" t="s">
        <v>1779</v>
      </c>
      <c r="SK329" s="238" t="s">
        <v>1779</v>
      </c>
      <c r="SL329" s="238" t="s">
        <v>1779</v>
      </c>
      <c r="SM329" s="238" t="s">
        <v>1779</v>
      </c>
      <c r="SN329" s="238" t="s">
        <v>1779</v>
      </c>
      <c r="SP329" s="238" t="s">
        <v>374</v>
      </c>
      <c r="SR329" s="238" t="s">
        <v>3972</v>
      </c>
      <c r="ST329" s="238" t="s">
        <v>5278</v>
      </c>
      <c r="SU329" s="236">
        <v>46201.690925925926</v>
      </c>
      <c r="SX329" s="238" t="s">
        <v>3860</v>
      </c>
      <c r="SY329" s="238" t="s">
        <v>3861</v>
      </c>
      <c r="SZ329" s="238" t="s">
        <v>3862</v>
      </c>
      <c r="TB329" s="238" t="s">
        <v>5279</v>
      </c>
      <c r="TC329" s="238" t="s">
        <v>5280</v>
      </c>
    </row>
    <row r="330" spans="1:523" x14ac:dyDescent="0.4">
      <c r="A330" s="238" t="s">
        <v>2381</v>
      </c>
      <c r="B330" s="236">
        <v>46201.511941435187</v>
      </c>
      <c r="C330" s="236">
        <v>46201.523149583343</v>
      </c>
      <c r="D330" s="236">
        <v>46201</v>
      </c>
      <c r="E330" s="236">
        <v>46201</v>
      </c>
      <c r="F330" s="238" t="s">
        <v>223</v>
      </c>
      <c r="G330" s="238" t="s">
        <v>225</v>
      </c>
      <c r="H330" s="238" t="s">
        <v>225</v>
      </c>
      <c r="I330" s="238" t="s">
        <v>354</v>
      </c>
      <c r="J330" s="238" t="s">
        <v>356</v>
      </c>
      <c r="K330" s="238" t="s">
        <v>371</v>
      </c>
      <c r="L330" s="238" t="s">
        <v>395</v>
      </c>
      <c r="N330" s="238" t="s">
        <v>1644</v>
      </c>
      <c r="O330" s="238" t="s">
        <v>1778</v>
      </c>
      <c r="P330" s="238" t="s">
        <v>1779</v>
      </c>
      <c r="Q330" s="238" t="s">
        <v>1779</v>
      </c>
      <c r="R330" s="238" t="s">
        <v>1779</v>
      </c>
      <c r="S330" s="238" t="s">
        <v>1779</v>
      </c>
      <c r="V330" s="238" t="s">
        <v>417</v>
      </c>
      <c r="W330" s="238" t="s">
        <v>1779</v>
      </c>
      <c r="X330" s="238" t="s">
        <v>1778</v>
      </c>
      <c r="Y330" s="238" t="s">
        <v>1779</v>
      </c>
      <c r="Z330" s="238" t="s">
        <v>1779</v>
      </c>
      <c r="AA330" s="238" t="s">
        <v>1779</v>
      </c>
      <c r="AB330" s="238" t="s">
        <v>1779</v>
      </c>
      <c r="AC330" s="238" t="s">
        <v>1779</v>
      </c>
      <c r="AD330" s="238" t="s">
        <v>1779</v>
      </c>
      <c r="AE330" s="238" t="s">
        <v>1779</v>
      </c>
      <c r="AF330" s="238" t="s">
        <v>1779</v>
      </c>
      <c r="AG330" s="238" t="s">
        <v>1779</v>
      </c>
      <c r="AH330" s="238" t="s">
        <v>1779</v>
      </c>
      <c r="AT330" s="238" t="s">
        <v>359</v>
      </c>
      <c r="AU330" s="238" t="s">
        <v>365</v>
      </c>
      <c r="AV330" s="238" t="s">
        <v>2002</v>
      </c>
      <c r="AW330" s="238" t="s">
        <v>4803</v>
      </c>
      <c r="AX330" s="238" t="s">
        <v>4616</v>
      </c>
      <c r="AY330" s="238" t="s">
        <v>1779</v>
      </c>
      <c r="AZ330" s="238" t="s">
        <v>363</v>
      </c>
      <c r="BC330" s="238" t="s">
        <v>1980</v>
      </c>
      <c r="BD330" s="238" t="s">
        <v>1997</v>
      </c>
      <c r="FH330" s="238" t="s">
        <v>1655</v>
      </c>
      <c r="FR330" s="238" t="s">
        <v>356</v>
      </c>
      <c r="FS330" s="238" t="s">
        <v>1673</v>
      </c>
      <c r="NR330" s="238" t="s">
        <v>252</v>
      </c>
      <c r="OB330" s="238" t="s">
        <v>252</v>
      </c>
      <c r="OM330" s="238" t="s">
        <v>356</v>
      </c>
      <c r="ON330" s="238" t="s">
        <v>5281</v>
      </c>
      <c r="OO330" s="238" t="s">
        <v>1778</v>
      </c>
      <c r="OP330" s="238" t="s">
        <v>1779</v>
      </c>
      <c r="OQ330" s="238" t="s">
        <v>1778</v>
      </c>
      <c r="OR330" s="238" t="s">
        <v>1778</v>
      </c>
      <c r="OS330" s="238" t="s">
        <v>1778</v>
      </c>
      <c r="OT330" s="238" t="s">
        <v>1779</v>
      </c>
      <c r="OU330" s="238" t="s">
        <v>1778</v>
      </c>
      <c r="OV330" s="238" t="s">
        <v>1779</v>
      </c>
      <c r="OW330" s="238" t="s">
        <v>1779</v>
      </c>
      <c r="OX330" s="238" t="s">
        <v>1779</v>
      </c>
      <c r="OZ330" s="238" t="s">
        <v>356</v>
      </c>
      <c r="PA330" s="238" t="s">
        <v>5282</v>
      </c>
      <c r="PB330" s="238" t="s">
        <v>1778</v>
      </c>
      <c r="PC330" s="238" t="s">
        <v>1779</v>
      </c>
      <c r="PD330" s="238" t="s">
        <v>1778</v>
      </c>
      <c r="PE330" s="238" t="s">
        <v>1778</v>
      </c>
      <c r="PF330" s="238" t="s">
        <v>1778</v>
      </c>
      <c r="PG330" s="238" t="s">
        <v>1779</v>
      </c>
      <c r="PH330" s="238" t="s">
        <v>1778</v>
      </c>
      <c r="PI330" s="238" t="s">
        <v>1779</v>
      </c>
      <c r="PJ330" s="238" t="s">
        <v>1779</v>
      </c>
      <c r="PK330" s="238" t="s">
        <v>1779</v>
      </c>
      <c r="PM330" s="238" t="s">
        <v>368</v>
      </c>
      <c r="PP330" s="238" t="s">
        <v>1714</v>
      </c>
      <c r="PQ330" s="238" t="s">
        <v>1779</v>
      </c>
      <c r="PR330" s="238" t="s">
        <v>1779</v>
      </c>
      <c r="PS330" s="238" t="s">
        <v>1779</v>
      </c>
      <c r="PT330" s="238" t="s">
        <v>1779</v>
      </c>
      <c r="PU330" s="238" t="s">
        <v>1779</v>
      </c>
      <c r="PV330" s="238" t="s">
        <v>1779</v>
      </c>
      <c r="PW330" s="238" t="s">
        <v>1778</v>
      </c>
      <c r="PX330" s="238" t="s">
        <v>1779</v>
      </c>
      <c r="PY330" s="238" t="s">
        <v>1779</v>
      </c>
      <c r="PZ330" s="238" t="s">
        <v>1779</v>
      </c>
      <c r="QA330" s="238" t="s">
        <v>1779</v>
      </c>
      <c r="QC330" s="238" t="s">
        <v>419</v>
      </c>
      <c r="QD330" s="238" t="s">
        <v>1779</v>
      </c>
      <c r="QE330" s="238" t="s">
        <v>1779</v>
      </c>
      <c r="QF330" s="238" t="s">
        <v>1779</v>
      </c>
      <c r="QG330" s="238" t="s">
        <v>1778</v>
      </c>
      <c r="QH330" s="238" t="s">
        <v>1779</v>
      </c>
      <c r="QI330" s="238" t="s">
        <v>1779</v>
      </c>
      <c r="QJ330" s="238" t="s">
        <v>1779</v>
      </c>
      <c r="QK330" s="238" t="s">
        <v>1779</v>
      </c>
      <c r="QL330" s="238" t="s">
        <v>1779</v>
      </c>
      <c r="QM330" s="238" t="s">
        <v>1779</v>
      </c>
      <c r="QN330" s="238" t="s">
        <v>1779</v>
      </c>
      <c r="QO330" s="238" t="s">
        <v>1779</v>
      </c>
      <c r="QP330" s="238" t="s">
        <v>1779</v>
      </c>
      <c r="QR330" s="238" t="s">
        <v>4680</v>
      </c>
      <c r="QS330" s="238" t="s">
        <v>1779</v>
      </c>
      <c r="QT330" s="238" t="s">
        <v>1778</v>
      </c>
      <c r="QU330" s="238" t="s">
        <v>1778</v>
      </c>
      <c r="QV330" s="238" t="s">
        <v>1779</v>
      </c>
      <c r="QW330" s="238" t="s">
        <v>1779</v>
      </c>
      <c r="QX330" s="238" t="s">
        <v>1779</v>
      </c>
      <c r="QY330" s="238" t="s">
        <v>1779</v>
      </c>
      <c r="QZ330" s="238" t="s">
        <v>1779</v>
      </c>
      <c r="RB330" s="238" t="s">
        <v>356</v>
      </c>
      <c r="RJ330" s="238" t="s">
        <v>1740</v>
      </c>
      <c r="RK330" s="238" t="s">
        <v>1778</v>
      </c>
      <c r="RL330" s="238" t="s">
        <v>1779</v>
      </c>
      <c r="RM330" s="238" t="s">
        <v>1779</v>
      </c>
      <c r="RN330" s="238" t="s">
        <v>1779</v>
      </c>
      <c r="RO330" s="238" t="s">
        <v>1779</v>
      </c>
      <c r="RP330" s="238" t="s">
        <v>1779</v>
      </c>
      <c r="RQ330" s="238" t="s">
        <v>1779</v>
      </c>
      <c r="RR330" s="238" t="s">
        <v>1779</v>
      </c>
      <c r="RS330" s="238" t="s">
        <v>1779</v>
      </c>
      <c r="RT330" s="238" t="s">
        <v>1779</v>
      </c>
      <c r="RU330" s="238" t="s">
        <v>1779</v>
      </c>
      <c r="RW330" s="238" t="s">
        <v>5186</v>
      </c>
      <c r="RX330" s="238" t="s">
        <v>1779</v>
      </c>
      <c r="RY330" s="238" t="s">
        <v>1778</v>
      </c>
      <c r="RZ330" s="238" t="s">
        <v>1778</v>
      </c>
      <c r="SA330" s="238" t="s">
        <v>1778</v>
      </c>
      <c r="SB330" s="238" t="s">
        <v>1779</v>
      </c>
      <c r="SC330" s="238" t="s">
        <v>1779</v>
      </c>
      <c r="SD330" s="238" t="s">
        <v>1779</v>
      </c>
      <c r="SE330" s="238" t="s">
        <v>1779</v>
      </c>
      <c r="SF330" s="238" t="s">
        <v>1779</v>
      </c>
      <c r="SG330" s="238" t="s">
        <v>1778</v>
      </c>
      <c r="SH330" s="238" t="s">
        <v>1779</v>
      </c>
      <c r="SI330" s="238" t="s">
        <v>1779</v>
      </c>
      <c r="SJ330" s="238" t="s">
        <v>1779</v>
      </c>
      <c r="SK330" s="238" t="s">
        <v>1779</v>
      </c>
      <c r="SL330" s="238" t="s">
        <v>1779</v>
      </c>
      <c r="SM330" s="238" t="s">
        <v>1779</v>
      </c>
      <c r="SN330" s="238" t="s">
        <v>1779</v>
      </c>
      <c r="SP330" s="238" t="s">
        <v>374</v>
      </c>
      <c r="SR330" s="238" t="s">
        <v>5134</v>
      </c>
      <c r="ST330" s="238" t="s">
        <v>5283</v>
      </c>
      <c r="SU330" s="236">
        <v>46201.690972222219</v>
      </c>
      <c r="SX330" s="238" t="s">
        <v>3860</v>
      </c>
      <c r="SY330" s="238" t="s">
        <v>3861</v>
      </c>
      <c r="SZ330" s="238" t="s">
        <v>3862</v>
      </c>
      <c r="TB330" s="238" t="s">
        <v>5284</v>
      </c>
      <c r="TC330" s="238" t="s">
        <v>5285</v>
      </c>
    </row>
    <row r="331" spans="1:523" x14ac:dyDescent="0.4">
      <c r="A331" s="238" t="s">
        <v>2382</v>
      </c>
      <c r="B331" s="236">
        <v>46201.530762546303</v>
      </c>
      <c r="C331" s="236">
        <v>46201.538726527768</v>
      </c>
      <c r="D331" s="236">
        <v>46201</v>
      </c>
      <c r="E331" s="236">
        <v>46201</v>
      </c>
      <c r="F331" s="238" t="s">
        <v>223</v>
      </c>
      <c r="G331" s="238" t="s">
        <v>225</v>
      </c>
      <c r="H331" s="238" t="s">
        <v>225</v>
      </c>
      <c r="I331" s="238" t="s">
        <v>354</v>
      </c>
      <c r="J331" s="238" t="s">
        <v>356</v>
      </c>
      <c r="K331" s="238" t="s">
        <v>371</v>
      </c>
      <c r="L331" s="238" t="s">
        <v>357</v>
      </c>
      <c r="N331" s="238" t="s">
        <v>1644</v>
      </c>
      <c r="O331" s="238" t="s">
        <v>1778</v>
      </c>
      <c r="P331" s="238" t="s">
        <v>1779</v>
      </c>
      <c r="Q331" s="238" t="s">
        <v>1779</v>
      </c>
      <c r="R331" s="238" t="s">
        <v>1779</v>
      </c>
      <c r="S331" s="238" t="s">
        <v>1779</v>
      </c>
      <c r="V331" s="238" t="s">
        <v>417</v>
      </c>
      <c r="W331" s="238" t="s">
        <v>1779</v>
      </c>
      <c r="X331" s="238" t="s">
        <v>1778</v>
      </c>
      <c r="Y331" s="238" t="s">
        <v>1779</v>
      </c>
      <c r="Z331" s="238" t="s">
        <v>1779</v>
      </c>
      <c r="AA331" s="238" t="s">
        <v>1779</v>
      </c>
      <c r="AB331" s="238" t="s">
        <v>1779</v>
      </c>
      <c r="AC331" s="238" t="s">
        <v>1779</v>
      </c>
      <c r="AD331" s="238" t="s">
        <v>1779</v>
      </c>
      <c r="AE331" s="238" t="s">
        <v>1779</v>
      </c>
      <c r="AF331" s="238" t="s">
        <v>1779</v>
      </c>
      <c r="AG331" s="238" t="s">
        <v>1779</v>
      </c>
      <c r="AH331" s="238" t="s">
        <v>1779</v>
      </c>
      <c r="AT331" s="238" t="s">
        <v>359</v>
      </c>
      <c r="AU331" s="238" t="s">
        <v>365</v>
      </c>
      <c r="AV331" s="238" t="s">
        <v>2002</v>
      </c>
      <c r="AW331" s="238" t="s">
        <v>1993</v>
      </c>
      <c r="AX331" s="238" t="s">
        <v>1919</v>
      </c>
      <c r="AY331" s="238" t="s">
        <v>1779</v>
      </c>
      <c r="AZ331" s="238" t="s">
        <v>363</v>
      </c>
      <c r="BC331" s="238" t="s">
        <v>1902</v>
      </c>
      <c r="BD331" s="238" t="s">
        <v>1997</v>
      </c>
      <c r="FH331" s="238" t="s">
        <v>1655</v>
      </c>
      <c r="FR331" s="238" t="s">
        <v>356</v>
      </c>
      <c r="FS331" s="238" t="s">
        <v>1673</v>
      </c>
      <c r="NR331" s="238" t="s">
        <v>252</v>
      </c>
      <c r="OB331" s="238" t="s">
        <v>252</v>
      </c>
      <c r="OM331" s="238" t="s">
        <v>356</v>
      </c>
      <c r="ON331" s="238" t="s">
        <v>5270</v>
      </c>
      <c r="OO331" s="238" t="s">
        <v>1778</v>
      </c>
      <c r="OP331" s="238" t="s">
        <v>1779</v>
      </c>
      <c r="OQ331" s="238" t="s">
        <v>1778</v>
      </c>
      <c r="OR331" s="238" t="s">
        <v>1778</v>
      </c>
      <c r="OS331" s="238" t="s">
        <v>1778</v>
      </c>
      <c r="OT331" s="238" t="s">
        <v>1779</v>
      </c>
      <c r="OU331" s="238" t="s">
        <v>1778</v>
      </c>
      <c r="OV331" s="238" t="s">
        <v>1779</v>
      </c>
      <c r="OW331" s="238" t="s">
        <v>1779</v>
      </c>
      <c r="OX331" s="238" t="s">
        <v>1779</v>
      </c>
      <c r="OZ331" s="238" t="s">
        <v>356</v>
      </c>
      <c r="PA331" s="238" t="s">
        <v>5225</v>
      </c>
      <c r="PB331" s="238" t="s">
        <v>1778</v>
      </c>
      <c r="PC331" s="238" t="s">
        <v>1779</v>
      </c>
      <c r="PD331" s="238" t="s">
        <v>1778</v>
      </c>
      <c r="PE331" s="238" t="s">
        <v>1778</v>
      </c>
      <c r="PF331" s="238" t="s">
        <v>1778</v>
      </c>
      <c r="PG331" s="238" t="s">
        <v>1779</v>
      </c>
      <c r="PH331" s="238" t="s">
        <v>1779</v>
      </c>
      <c r="PI331" s="238" t="s">
        <v>1779</v>
      </c>
      <c r="PJ331" s="238" t="s">
        <v>1779</v>
      </c>
      <c r="PK331" s="238" t="s">
        <v>1779</v>
      </c>
      <c r="PM331" s="238" t="s">
        <v>368</v>
      </c>
      <c r="PP331" s="238" t="s">
        <v>1714</v>
      </c>
      <c r="PQ331" s="238" t="s">
        <v>1779</v>
      </c>
      <c r="PR331" s="238" t="s">
        <v>1779</v>
      </c>
      <c r="PS331" s="238" t="s">
        <v>1779</v>
      </c>
      <c r="PT331" s="238" t="s">
        <v>1779</v>
      </c>
      <c r="PU331" s="238" t="s">
        <v>1779</v>
      </c>
      <c r="PV331" s="238" t="s">
        <v>1779</v>
      </c>
      <c r="PW331" s="238" t="s">
        <v>1778</v>
      </c>
      <c r="PX331" s="238" t="s">
        <v>1779</v>
      </c>
      <c r="PY331" s="238" t="s">
        <v>1779</v>
      </c>
      <c r="PZ331" s="238" t="s">
        <v>1779</v>
      </c>
      <c r="QA331" s="238" t="s">
        <v>1779</v>
      </c>
      <c r="QC331" s="238" t="s">
        <v>419</v>
      </c>
      <c r="QD331" s="238" t="s">
        <v>1779</v>
      </c>
      <c r="QE331" s="238" t="s">
        <v>1779</v>
      </c>
      <c r="QF331" s="238" t="s">
        <v>1779</v>
      </c>
      <c r="QG331" s="238" t="s">
        <v>1778</v>
      </c>
      <c r="QH331" s="238" t="s">
        <v>1779</v>
      </c>
      <c r="QI331" s="238" t="s">
        <v>1779</v>
      </c>
      <c r="QJ331" s="238" t="s">
        <v>1779</v>
      </c>
      <c r="QK331" s="238" t="s">
        <v>1779</v>
      </c>
      <c r="QL331" s="238" t="s">
        <v>1779</v>
      </c>
      <c r="QM331" s="238" t="s">
        <v>1779</v>
      </c>
      <c r="QN331" s="238" t="s">
        <v>1779</v>
      </c>
      <c r="QO331" s="238" t="s">
        <v>1779</v>
      </c>
      <c r="QP331" s="238" t="s">
        <v>1779</v>
      </c>
      <c r="QR331" s="238" t="s">
        <v>372</v>
      </c>
      <c r="QS331" s="238" t="s">
        <v>1779</v>
      </c>
      <c r="QT331" s="238" t="s">
        <v>1779</v>
      </c>
      <c r="QU331" s="238" t="s">
        <v>1778</v>
      </c>
      <c r="QV331" s="238" t="s">
        <v>1779</v>
      </c>
      <c r="QW331" s="238" t="s">
        <v>1779</v>
      </c>
      <c r="QX331" s="238" t="s">
        <v>1779</v>
      </c>
      <c r="QY331" s="238" t="s">
        <v>1779</v>
      </c>
      <c r="QZ331" s="238" t="s">
        <v>1779</v>
      </c>
      <c r="RB331" s="238" t="s">
        <v>356</v>
      </c>
      <c r="RJ331" s="238" t="s">
        <v>1740</v>
      </c>
      <c r="RK331" s="238" t="s">
        <v>1778</v>
      </c>
      <c r="RL331" s="238" t="s">
        <v>1779</v>
      </c>
      <c r="RM331" s="238" t="s">
        <v>1779</v>
      </c>
      <c r="RN331" s="238" t="s">
        <v>1779</v>
      </c>
      <c r="RO331" s="238" t="s">
        <v>1779</v>
      </c>
      <c r="RP331" s="238" t="s">
        <v>1779</v>
      </c>
      <c r="RQ331" s="238" t="s">
        <v>1779</v>
      </c>
      <c r="RR331" s="238" t="s">
        <v>1779</v>
      </c>
      <c r="RS331" s="238" t="s">
        <v>1779</v>
      </c>
      <c r="RT331" s="238" t="s">
        <v>1779</v>
      </c>
      <c r="RU331" s="238" t="s">
        <v>1779</v>
      </c>
      <c r="RW331" s="238" t="s">
        <v>5286</v>
      </c>
      <c r="RX331" s="238" t="s">
        <v>1779</v>
      </c>
      <c r="RY331" s="238" t="s">
        <v>1778</v>
      </c>
      <c r="RZ331" s="238" t="s">
        <v>1779</v>
      </c>
      <c r="SA331" s="238" t="s">
        <v>1778</v>
      </c>
      <c r="SB331" s="238" t="s">
        <v>1779</v>
      </c>
      <c r="SC331" s="238" t="s">
        <v>1778</v>
      </c>
      <c r="SD331" s="238" t="s">
        <v>1779</v>
      </c>
      <c r="SE331" s="238" t="s">
        <v>1779</v>
      </c>
      <c r="SF331" s="238" t="s">
        <v>1779</v>
      </c>
      <c r="SG331" s="238" t="s">
        <v>1778</v>
      </c>
      <c r="SH331" s="238" t="s">
        <v>1779</v>
      </c>
      <c r="SI331" s="238" t="s">
        <v>1779</v>
      </c>
      <c r="SJ331" s="238" t="s">
        <v>1779</v>
      </c>
      <c r="SK331" s="238" t="s">
        <v>1779</v>
      </c>
      <c r="SL331" s="238" t="s">
        <v>1779</v>
      </c>
      <c r="SM331" s="238" t="s">
        <v>1779</v>
      </c>
      <c r="SN331" s="238" t="s">
        <v>1779</v>
      </c>
      <c r="SP331" s="238" t="s">
        <v>378</v>
      </c>
      <c r="SR331" s="238" t="s">
        <v>5134</v>
      </c>
      <c r="ST331" s="238" t="s">
        <v>5287</v>
      </c>
      <c r="SU331" s="236">
        <v>46201.691006944442</v>
      </c>
      <c r="SX331" s="238" t="s">
        <v>3860</v>
      </c>
      <c r="SY331" s="238" t="s">
        <v>3861</v>
      </c>
      <c r="SZ331" s="238" t="s">
        <v>3862</v>
      </c>
      <c r="TB331" s="238" t="s">
        <v>5288</v>
      </c>
      <c r="TC331" s="238" t="s">
        <v>5289</v>
      </c>
    </row>
    <row r="332" spans="1:523" x14ac:dyDescent="0.4">
      <c r="A332" s="238" t="s">
        <v>2383</v>
      </c>
      <c r="B332" s="236">
        <v>46201.547217847219</v>
      </c>
      <c r="C332" s="236">
        <v>46201.55673704861</v>
      </c>
      <c r="D332" s="236">
        <v>46201</v>
      </c>
      <c r="E332" s="236">
        <v>46201</v>
      </c>
      <c r="F332" s="238" t="s">
        <v>223</v>
      </c>
      <c r="G332" s="238" t="s">
        <v>225</v>
      </c>
      <c r="H332" s="238" t="s">
        <v>225</v>
      </c>
      <c r="I332" s="238" t="s">
        <v>354</v>
      </c>
      <c r="J332" s="238" t="s">
        <v>356</v>
      </c>
      <c r="K332" s="238" t="s">
        <v>371</v>
      </c>
      <c r="L332" s="238" t="s">
        <v>380</v>
      </c>
      <c r="N332" s="238" t="s">
        <v>1283</v>
      </c>
      <c r="O332" s="238" t="s">
        <v>1779</v>
      </c>
      <c r="P332" s="238" t="s">
        <v>1778</v>
      </c>
      <c r="Q332" s="238" t="s">
        <v>1779</v>
      </c>
      <c r="R332" s="238" t="s">
        <v>1779</v>
      </c>
      <c r="S332" s="238" t="s">
        <v>1779</v>
      </c>
      <c r="FW332" s="238" t="s">
        <v>508</v>
      </c>
      <c r="FX332" s="238" t="s">
        <v>1779</v>
      </c>
      <c r="FY332" s="238" t="s">
        <v>1778</v>
      </c>
      <c r="FZ332" s="238" t="s">
        <v>1779</v>
      </c>
      <c r="GA332" s="238" t="s">
        <v>1779</v>
      </c>
      <c r="GB332" s="238" t="s">
        <v>1779</v>
      </c>
      <c r="GC332" s="238" t="s">
        <v>1779</v>
      </c>
      <c r="GD332" s="238" t="s">
        <v>1779</v>
      </c>
      <c r="GE332" s="238" t="s">
        <v>1779</v>
      </c>
      <c r="GQ332" s="238" t="s">
        <v>929</v>
      </c>
      <c r="GR332" s="238" t="s">
        <v>356</v>
      </c>
      <c r="GT332" s="238" t="s">
        <v>1920</v>
      </c>
      <c r="GU332" s="238" t="s">
        <v>1920</v>
      </c>
      <c r="GV332" s="238" t="s">
        <v>1921</v>
      </c>
      <c r="GW332" s="238" t="s">
        <v>364</v>
      </c>
      <c r="GX332" s="238" t="s">
        <v>171</v>
      </c>
      <c r="GZ332" s="238" t="s">
        <v>3877</v>
      </c>
      <c r="HA332" s="238" t="s">
        <v>3942</v>
      </c>
      <c r="JP332" s="238" t="s">
        <v>1654</v>
      </c>
      <c r="JQ332" s="238" t="s">
        <v>4944</v>
      </c>
      <c r="JR332" s="238" t="s">
        <v>1779</v>
      </c>
      <c r="JS332" s="238" t="s">
        <v>1778</v>
      </c>
      <c r="JT332" s="238" t="s">
        <v>1779</v>
      </c>
      <c r="JU332" s="238" t="s">
        <v>1778</v>
      </c>
      <c r="JV332" s="238" t="s">
        <v>1778</v>
      </c>
      <c r="JW332" s="238" t="s">
        <v>1779</v>
      </c>
      <c r="JX332" s="238" t="s">
        <v>1779</v>
      </c>
      <c r="JZ332" s="238" t="s">
        <v>356</v>
      </c>
      <c r="KA332" s="238" t="s">
        <v>1673</v>
      </c>
      <c r="NR332" s="238" t="s">
        <v>252</v>
      </c>
      <c r="OB332" s="238" t="s">
        <v>356</v>
      </c>
      <c r="OC332" s="238" t="s">
        <v>5165</v>
      </c>
      <c r="OD332" s="238" t="s">
        <v>1779</v>
      </c>
      <c r="OE332" s="238" t="s">
        <v>1778</v>
      </c>
      <c r="OF332" s="238" t="s">
        <v>1778</v>
      </c>
      <c r="OG332" s="238" t="s">
        <v>1778</v>
      </c>
      <c r="OH332" s="238" t="s">
        <v>1778</v>
      </c>
      <c r="OI332" s="238" t="s">
        <v>1779</v>
      </c>
      <c r="OJ332" s="238" t="s">
        <v>1779</v>
      </c>
      <c r="OK332" s="238" t="s">
        <v>1779</v>
      </c>
      <c r="OM332" s="238" t="s">
        <v>356</v>
      </c>
      <c r="ON332" s="238" t="s">
        <v>5270</v>
      </c>
      <c r="OO332" s="238" t="s">
        <v>1778</v>
      </c>
      <c r="OP332" s="238" t="s">
        <v>1779</v>
      </c>
      <c r="OQ332" s="238" t="s">
        <v>1778</v>
      </c>
      <c r="OR332" s="238" t="s">
        <v>1778</v>
      </c>
      <c r="OS332" s="238" t="s">
        <v>1778</v>
      </c>
      <c r="OT332" s="238" t="s">
        <v>1779</v>
      </c>
      <c r="OU332" s="238" t="s">
        <v>1778</v>
      </c>
      <c r="OV332" s="238" t="s">
        <v>1779</v>
      </c>
      <c r="OW332" s="238" t="s">
        <v>1779</v>
      </c>
      <c r="OX332" s="238" t="s">
        <v>1779</v>
      </c>
      <c r="OZ332" s="238" t="s">
        <v>356</v>
      </c>
      <c r="PA332" s="238" t="s">
        <v>5185</v>
      </c>
      <c r="PB332" s="238" t="s">
        <v>1778</v>
      </c>
      <c r="PC332" s="238" t="s">
        <v>1779</v>
      </c>
      <c r="PD332" s="238" t="s">
        <v>1778</v>
      </c>
      <c r="PE332" s="238" t="s">
        <v>1778</v>
      </c>
      <c r="PF332" s="238" t="s">
        <v>1778</v>
      </c>
      <c r="PG332" s="238" t="s">
        <v>1779</v>
      </c>
      <c r="PH332" s="238" t="s">
        <v>1778</v>
      </c>
      <c r="PI332" s="238" t="s">
        <v>1779</v>
      </c>
      <c r="PJ332" s="238" t="s">
        <v>1779</v>
      </c>
      <c r="PK332" s="238" t="s">
        <v>1779</v>
      </c>
      <c r="PM332" s="238" t="s">
        <v>368</v>
      </c>
      <c r="PP332" s="238" t="s">
        <v>1714</v>
      </c>
      <c r="PQ332" s="238" t="s">
        <v>1779</v>
      </c>
      <c r="PR332" s="238" t="s">
        <v>1779</v>
      </c>
      <c r="PS332" s="238" t="s">
        <v>1779</v>
      </c>
      <c r="PT332" s="238" t="s">
        <v>1779</v>
      </c>
      <c r="PU332" s="238" t="s">
        <v>1779</v>
      </c>
      <c r="PV332" s="238" t="s">
        <v>1779</v>
      </c>
      <c r="PW332" s="238" t="s">
        <v>1778</v>
      </c>
      <c r="PX332" s="238" t="s">
        <v>1779</v>
      </c>
      <c r="PY332" s="238" t="s">
        <v>1779</v>
      </c>
      <c r="PZ332" s="238" t="s">
        <v>1779</v>
      </c>
      <c r="QA332" s="238" t="s">
        <v>1779</v>
      </c>
      <c r="QC332" s="238" t="s">
        <v>419</v>
      </c>
      <c r="QD332" s="238" t="s">
        <v>1779</v>
      </c>
      <c r="QE332" s="238" t="s">
        <v>1779</v>
      </c>
      <c r="QF332" s="238" t="s">
        <v>1779</v>
      </c>
      <c r="QG332" s="238" t="s">
        <v>1778</v>
      </c>
      <c r="QH332" s="238" t="s">
        <v>1779</v>
      </c>
      <c r="QI332" s="238" t="s">
        <v>1779</v>
      </c>
      <c r="QJ332" s="238" t="s">
        <v>1779</v>
      </c>
      <c r="QK332" s="238" t="s">
        <v>1779</v>
      </c>
      <c r="QL332" s="238" t="s">
        <v>1779</v>
      </c>
      <c r="QM332" s="238" t="s">
        <v>1779</v>
      </c>
      <c r="QN332" s="238" t="s">
        <v>1779</v>
      </c>
      <c r="QO332" s="238" t="s">
        <v>1779</v>
      </c>
      <c r="QP332" s="238" t="s">
        <v>1779</v>
      </c>
      <c r="QR332" s="238" t="s">
        <v>4680</v>
      </c>
      <c r="QS332" s="238" t="s">
        <v>1779</v>
      </c>
      <c r="QT332" s="238" t="s">
        <v>1778</v>
      </c>
      <c r="QU332" s="238" t="s">
        <v>1778</v>
      </c>
      <c r="QV332" s="238" t="s">
        <v>1779</v>
      </c>
      <c r="QW332" s="238" t="s">
        <v>1779</v>
      </c>
      <c r="QX332" s="238" t="s">
        <v>1779</v>
      </c>
      <c r="QY332" s="238" t="s">
        <v>1779</v>
      </c>
      <c r="QZ332" s="238" t="s">
        <v>1779</v>
      </c>
      <c r="RB332" s="238" t="s">
        <v>356</v>
      </c>
      <c r="RJ332" s="238" t="s">
        <v>1740</v>
      </c>
      <c r="RK332" s="238" t="s">
        <v>1778</v>
      </c>
      <c r="RL332" s="238" t="s">
        <v>1779</v>
      </c>
      <c r="RM332" s="238" t="s">
        <v>1779</v>
      </c>
      <c r="RN332" s="238" t="s">
        <v>1779</v>
      </c>
      <c r="RO332" s="238" t="s">
        <v>1779</v>
      </c>
      <c r="RP332" s="238" t="s">
        <v>1779</v>
      </c>
      <c r="RQ332" s="238" t="s">
        <v>1779</v>
      </c>
      <c r="RR332" s="238" t="s">
        <v>1779</v>
      </c>
      <c r="RS332" s="238" t="s">
        <v>1779</v>
      </c>
      <c r="RT332" s="238" t="s">
        <v>1779</v>
      </c>
      <c r="RU332" s="238" t="s">
        <v>1779</v>
      </c>
      <c r="RW332" s="238" t="s">
        <v>5290</v>
      </c>
      <c r="RX332" s="238" t="s">
        <v>1779</v>
      </c>
      <c r="RY332" s="238" t="s">
        <v>1778</v>
      </c>
      <c r="RZ332" s="238" t="s">
        <v>1779</v>
      </c>
      <c r="SA332" s="238" t="s">
        <v>1778</v>
      </c>
      <c r="SB332" s="238" t="s">
        <v>1779</v>
      </c>
      <c r="SC332" s="238" t="s">
        <v>1778</v>
      </c>
      <c r="SD332" s="238" t="s">
        <v>1779</v>
      </c>
      <c r="SE332" s="238" t="s">
        <v>1779</v>
      </c>
      <c r="SF332" s="238" t="s">
        <v>1779</v>
      </c>
      <c r="SG332" s="238" t="s">
        <v>1778</v>
      </c>
      <c r="SH332" s="238" t="s">
        <v>1779</v>
      </c>
      <c r="SI332" s="238" t="s">
        <v>1779</v>
      </c>
      <c r="SJ332" s="238" t="s">
        <v>1779</v>
      </c>
      <c r="SK332" s="238" t="s">
        <v>1779</v>
      </c>
      <c r="SL332" s="238" t="s">
        <v>1779</v>
      </c>
      <c r="SM332" s="238" t="s">
        <v>1779</v>
      </c>
      <c r="SN332" s="238" t="s">
        <v>1779</v>
      </c>
      <c r="SP332" s="238" t="s">
        <v>374</v>
      </c>
      <c r="SR332" s="238" t="s">
        <v>4083</v>
      </c>
      <c r="ST332" s="238" t="s">
        <v>5291</v>
      </c>
      <c r="SU332" s="236">
        <v>46201.691076388888</v>
      </c>
      <c r="SX332" s="238" t="s">
        <v>3860</v>
      </c>
      <c r="SY332" s="238" t="s">
        <v>3861</v>
      </c>
      <c r="SZ332" s="238" t="s">
        <v>3862</v>
      </c>
      <c r="TB332" s="238" t="s">
        <v>5292</v>
      </c>
      <c r="TC332" s="238" t="s">
        <v>5293</v>
      </c>
    </row>
    <row r="333" spans="1:523" x14ac:dyDescent="0.4">
      <c r="A333" s="238" t="s">
        <v>2384</v>
      </c>
      <c r="B333" s="236">
        <v>46201.56255988426</v>
      </c>
      <c r="C333" s="236">
        <v>46201.57310144676</v>
      </c>
      <c r="D333" s="236">
        <v>46201</v>
      </c>
      <c r="E333" s="236">
        <v>46201</v>
      </c>
      <c r="F333" s="238" t="s">
        <v>223</v>
      </c>
      <c r="G333" s="238" t="s">
        <v>225</v>
      </c>
      <c r="H333" s="238" t="s">
        <v>225</v>
      </c>
      <c r="I333" s="238" t="s">
        <v>354</v>
      </c>
      <c r="J333" s="238" t="s">
        <v>356</v>
      </c>
      <c r="K333" s="238" t="s">
        <v>371</v>
      </c>
      <c r="L333" s="238" t="s">
        <v>357</v>
      </c>
      <c r="N333" s="238" t="s">
        <v>1283</v>
      </c>
      <c r="O333" s="238" t="s">
        <v>1779</v>
      </c>
      <c r="P333" s="238" t="s">
        <v>1778</v>
      </c>
      <c r="Q333" s="238" t="s">
        <v>1779</v>
      </c>
      <c r="R333" s="238" t="s">
        <v>1779</v>
      </c>
      <c r="S333" s="238" t="s">
        <v>1779</v>
      </c>
      <c r="FW333" s="238" t="s">
        <v>508</v>
      </c>
      <c r="FX333" s="238" t="s">
        <v>1779</v>
      </c>
      <c r="FY333" s="238" t="s">
        <v>1778</v>
      </c>
      <c r="FZ333" s="238" t="s">
        <v>1779</v>
      </c>
      <c r="GA333" s="238" t="s">
        <v>1779</v>
      </c>
      <c r="GB333" s="238" t="s">
        <v>1779</v>
      </c>
      <c r="GC333" s="238" t="s">
        <v>1779</v>
      </c>
      <c r="GD333" s="238" t="s">
        <v>1779</v>
      </c>
      <c r="GE333" s="238" t="s">
        <v>1779</v>
      </c>
      <c r="GQ333" s="238" t="s">
        <v>929</v>
      </c>
      <c r="GR333" s="238" t="s">
        <v>356</v>
      </c>
      <c r="GT333" s="238" t="s">
        <v>1838</v>
      </c>
      <c r="GU333" s="238" t="s">
        <v>1838</v>
      </c>
      <c r="GV333" s="238" t="s">
        <v>1840</v>
      </c>
      <c r="GW333" s="238" t="s">
        <v>364</v>
      </c>
      <c r="GX333" s="238" t="s">
        <v>171</v>
      </c>
      <c r="GZ333" s="238" t="s">
        <v>1965</v>
      </c>
      <c r="HA333" s="238" t="s">
        <v>1867</v>
      </c>
      <c r="JP333" s="238" t="s">
        <v>1654</v>
      </c>
      <c r="JQ333" s="238" t="s">
        <v>5294</v>
      </c>
      <c r="JR333" s="238" t="s">
        <v>1779</v>
      </c>
      <c r="JS333" s="238" t="s">
        <v>1778</v>
      </c>
      <c r="JT333" s="238" t="s">
        <v>1778</v>
      </c>
      <c r="JU333" s="238" t="s">
        <v>1778</v>
      </c>
      <c r="JV333" s="238" t="s">
        <v>1778</v>
      </c>
      <c r="JW333" s="238" t="s">
        <v>1779</v>
      </c>
      <c r="JX333" s="238" t="s">
        <v>1779</v>
      </c>
      <c r="JZ333" s="238" t="s">
        <v>356</v>
      </c>
      <c r="KA333" s="238" t="s">
        <v>1673</v>
      </c>
      <c r="NR333" s="238" t="s">
        <v>356</v>
      </c>
      <c r="NS333" s="238" t="s">
        <v>3872</v>
      </c>
      <c r="NT333" s="238" t="s">
        <v>1778</v>
      </c>
      <c r="NU333" s="238" t="s">
        <v>1779</v>
      </c>
      <c r="NV333" s="238" t="s">
        <v>1778</v>
      </c>
      <c r="NW333" s="238" t="s">
        <v>1778</v>
      </c>
      <c r="NX333" s="238" t="s">
        <v>1779</v>
      </c>
      <c r="NY333" s="238" t="s">
        <v>1779</v>
      </c>
      <c r="NZ333" s="238" t="s">
        <v>1779</v>
      </c>
      <c r="OB333" s="238" t="s">
        <v>356</v>
      </c>
      <c r="OC333" s="238" t="s">
        <v>5165</v>
      </c>
      <c r="OD333" s="238" t="s">
        <v>1779</v>
      </c>
      <c r="OE333" s="238" t="s">
        <v>1778</v>
      </c>
      <c r="OF333" s="238" t="s">
        <v>1778</v>
      </c>
      <c r="OG333" s="238" t="s">
        <v>1778</v>
      </c>
      <c r="OH333" s="238" t="s">
        <v>1778</v>
      </c>
      <c r="OI333" s="238" t="s">
        <v>1779</v>
      </c>
      <c r="OJ333" s="238" t="s">
        <v>1779</v>
      </c>
      <c r="OK333" s="238" t="s">
        <v>1779</v>
      </c>
      <c r="OM333" s="238" t="s">
        <v>356</v>
      </c>
      <c r="ON333" s="238" t="s">
        <v>5295</v>
      </c>
      <c r="OO333" s="238" t="s">
        <v>1778</v>
      </c>
      <c r="OP333" s="238" t="s">
        <v>1779</v>
      </c>
      <c r="OQ333" s="238" t="s">
        <v>1778</v>
      </c>
      <c r="OR333" s="238" t="s">
        <v>1778</v>
      </c>
      <c r="OS333" s="238" t="s">
        <v>1779</v>
      </c>
      <c r="OT333" s="238" t="s">
        <v>1778</v>
      </c>
      <c r="OU333" s="238" t="s">
        <v>1778</v>
      </c>
      <c r="OV333" s="238" t="s">
        <v>1779</v>
      </c>
      <c r="OW333" s="238" t="s">
        <v>1779</v>
      </c>
      <c r="OX333" s="238" t="s">
        <v>1779</v>
      </c>
      <c r="OZ333" s="238" t="s">
        <v>356</v>
      </c>
      <c r="PA333" s="238" t="s">
        <v>5185</v>
      </c>
      <c r="PB333" s="238" t="s">
        <v>1778</v>
      </c>
      <c r="PC333" s="238" t="s">
        <v>1779</v>
      </c>
      <c r="PD333" s="238" t="s">
        <v>1778</v>
      </c>
      <c r="PE333" s="238" t="s">
        <v>1778</v>
      </c>
      <c r="PF333" s="238" t="s">
        <v>1778</v>
      </c>
      <c r="PG333" s="238" t="s">
        <v>1779</v>
      </c>
      <c r="PH333" s="238" t="s">
        <v>1778</v>
      </c>
      <c r="PI333" s="238" t="s">
        <v>1779</v>
      </c>
      <c r="PJ333" s="238" t="s">
        <v>1779</v>
      </c>
      <c r="PK333" s="238" t="s">
        <v>1779</v>
      </c>
      <c r="PM333" s="238" t="s">
        <v>368</v>
      </c>
      <c r="PP333" s="238" t="s">
        <v>1714</v>
      </c>
      <c r="PQ333" s="238" t="s">
        <v>1779</v>
      </c>
      <c r="PR333" s="238" t="s">
        <v>1779</v>
      </c>
      <c r="PS333" s="238" t="s">
        <v>1779</v>
      </c>
      <c r="PT333" s="238" t="s">
        <v>1779</v>
      </c>
      <c r="PU333" s="238" t="s">
        <v>1779</v>
      </c>
      <c r="PV333" s="238" t="s">
        <v>1779</v>
      </c>
      <c r="PW333" s="238" t="s">
        <v>1778</v>
      </c>
      <c r="PX333" s="238" t="s">
        <v>1779</v>
      </c>
      <c r="PY333" s="238" t="s">
        <v>1779</v>
      </c>
      <c r="PZ333" s="238" t="s">
        <v>1779</v>
      </c>
      <c r="QA333" s="238" t="s">
        <v>1779</v>
      </c>
      <c r="QC333" s="238" t="s">
        <v>419</v>
      </c>
      <c r="QD333" s="238" t="s">
        <v>1779</v>
      </c>
      <c r="QE333" s="238" t="s">
        <v>1779</v>
      </c>
      <c r="QF333" s="238" t="s">
        <v>1779</v>
      </c>
      <c r="QG333" s="238" t="s">
        <v>1778</v>
      </c>
      <c r="QH333" s="238" t="s">
        <v>1779</v>
      </c>
      <c r="QI333" s="238" t="s">
        <v>1779</v>
      </c>
      <c r="QJ333" s="238" t="s">
        <v>1779</v>
      </c>
      <c r="QK333" s="238" t="s">
        <v>1779</v>
      </c>
      <c r="QL333" s="238" t="s">
        <v>1779</v>
      </c>
      <c r="QM333" s="238" t="s">
        <v>1779</v>
      </c>
      <c r="QN333" s="238" t="s">
        <v>1779</v>
      </c>
      <c r="QO333" s="238" t="s">
        <v>1779</v>
      </c>
      <c r="QP333" s="238" t="s">
        <v>1779</v>
      </c>
      <c r="QR333" s="238" t="s">
        <v>4680</v>
      </c>
      <c r="QS333" s="238" t="s">
        <v>1779</v>
      </c>
      <c r="QT333" s="238" t="s">
        <v>1778</v>
      </c>
      <c r="QU333" s="238" t="s">
        <v>1778</v>
      </c>
      <c r="QV333" s="238" t="s">
        <v>1779</v>
      </c>
      <c r="QW333" s="238" t="s">
        <v>1779</v>
      </c>
      <c r="QX333" s="238" t="s">
        <v>1779</v>
      </c>
      <c r="QY333" s="238" t="s">
        <v>1779</v>
      </c>
      <c r="QZ333" s="238" t="s">
        <v>1779</v>
      </c>
      <c r="RB333" s="238" t="s">
        <v>356</v>
      </c>
      <c r="RJ333" s="238" t="s">
        <v>1740</v>
      </c>
      <c r="RK333" s="238" t="s">
        <v>1778</v>
      </c>
      <c r="RL333" s="238" t="s">
        <v>1779</v>
      </c>
      <c r="RM333" s="238" t="s">
        <v>1779</v>
      </c>
      <c r="RN333" s="238" t="s">
        <v>1779</v>
      </c>
      <c r="RO333" s="238" t="s">
        <v>1779</v>
      </c>
      <c r="RP333" s="238" t="s">
        <v>1779</v>
      </c>
      <c r="RQ333" s="238" t="s">
        <v>1779</v>
      </c>
      <c r="RR333" s="238" t="s">
        <v>1779</v>
      </c>
      <c r="RS333" s="238" t="s">
        <v>1779</v>
      </c>
      <c r="RT333" s="238" t="s">
        <v>1779</v>
      </c>
      <c r="RU333" s="238" t="s">
        <v>1779</v>
      </c>
      <c r="RW333" s="238" t="s">
        <v>5186</v>
      </c>
      <c r="RX333" s="238" t="s">
        <v>1779</v>
      </c>
      <c r="RY333" s="238" t="s">
        <v>1778</v>
      </c>
      <c r="RZ333" s="238" t="s">
        <v>1778</v>
      </c>
      <c r="SA333" s="238" t="s">
        <v>1778</v>
      </c>
      <c r="SB333" s="238" t="s">
        <v>1779</v>
      </c>
      <c r="SC333" s="238" t="s">
        <v>1779</v>
      </c>
      <c r="SD333" s="238" t="s">
        <v>1779</v>
      </c>
      <c r="SE333" s="238" t="s">
        <v>1779</v>
      </c>
      <c r="SF333" s="238" t="s">
        <v>1779</v>
      </c>
      <c r="SG333" s="238" t="s">
        <v>1778</v>
      </c>
      <c r="SH333" s="238" t="s">
        <v>1779</v>
      </c>
      <c r="SI333" s="238" t="s">
        <v>1779</v>
      </c>
      <c r="SJ333" s="238" t="s">
        <v>1779</v>
      </c>
      <c r="SK333" s="238" t="s">
        <v>1779</v>
      </c>
      <c r="SL333" s="238" t="s">
        <v>1779</v>
      </c>
      <c r="SM333" s="238" t="s">
        <v>1779</v>
      </c>
      <c r="SN333" s="238" t="s">
        <v>1779</v>
      </c>
      <c r="SP333" s="238" t="s">
        <v>370</v>
      </c>
      <c r="SR333" s="238" t="s">
        <v>3972</v>
      </c>
      <c r="ST333" s="238" t="s">
        <v>5296</v>
      </c>
      <c r="SU333" s="236">
        <v>46201.691122685188</v>
      </c>
      <c r="SX333" s="238" t="s">
        <v>3860</v>
      </c>
      <c r="SY333" s="238" t="s">
        <v>3861</v>
      </c>
      <c r="SZ333" s="238" t="s">
        <v>3862</v>
      </c>
      <c r="TB333" s="238" t="s">
        <v>5297</v>
      </c>
      <c r="TC333" s="238" t="s">
        <v>5298</v>
      </c>
    </row>
    <row r="334" spans="1:523" x14ac:dyDescent="0.4">
      <c r="A334" s="238" t="s">
        <v>2385</v>
      </c>
      <c r="B334" s="236">
        <v>46201.577781064807</v>
      </c>
      <c r="C334" s="236">
        <v>46201.590321180563</v>
      </c>
      <c r="D334" s="236">
        <v>46201</v>
      </c>
      <c r="E334" s="236">
        <v>46201</v>
      </c>
      <c r="F334" s="238" t="s">
        <v>223</v>
      </c>
      <c r="G334" s="238" t="s">
        <v>225</v>
      </c>
      <c r="H334" s="238" t="s">
        <v>225</v>
      </c>
      <c r="I334" s="238" t="s">
        <v>354</v>
      </c>
      <c r="J334" s="238" t="s">
        <v>356</v>
      </c>
      <c r="K334" s="238" t="s">
        <v>371</v>
      </c>
      <c r="L334" s="238" t="s">
        <v>357</v>
      </c>
      <c r="N334" s="238" t="s">
        <v>1283</v>
      </c>
      <c r="O334" s="238" t="s">
        <v>1779</v>
      </c>
      <c r="P334" s="238" t="s">
        <v>1778</v>
      </c>
      <c r="Q334" s="238" t="s">
        <v>1779</v>
      </c>
      <c r="R334" s="238" t="s">
        <v>1779</v>
      </c>
      <c r="S334" s="238" t="s">
        <v>1779</v>
      </c>
      <c r="FW334" s="238" t="s">
        <v>508</v>
      </c>
      <c r="FX334" s="238" t="s">
        <v>1779</v>
      </c>
      <c r="FY334" s="238" t="s">
        <v>1778</v>
      </c>
      <c r="FZ334" s="238" t="s">
        <v>1779</v>
      </c>
      <c r="GA334" s="238" t="s">
        <v>1779</v>
      </c>
      <c r="GB334" s="238" t="s">
        <v>1779</v>
      </c>
      <c r="GC334" s="238" t="s">
        <v>1779</v>
      </c>
      <c r="GD334" s="238" t="s">
        <v>1779</v>
      </c>
      <c r="GE334" s="238" t="s">
        <v>1779</v>
      </c>
      <c r="GQ334" s="238" t="s">
        <v>929</v>
      </c>
      <c r="GR334" s="238" t="s">
        <v>356</v>
      </c>
      <c r="GT334" s="238" t="s">
        <v>1838</v>
      </c>
      <c r="GU334" s="238" t="s">
        <v>1838</v>
      </c>
      <c r="GV334" s="238" t="s">
        <v>1840</v>
      </c>
      <c r="GW334" s="238" t="s">
        <v>364</v>
      </c>
      <c r="GX334" s="238" t="s">
        <v>171</v>
      </c>
      <c r="GZ334" s="238" t="s">
        <v>3877</v>
      </c>
      <c r="HA334" s="238" t="s">
        <v>3942</v>
      </c>
      <c r="JP334" s="238" t="s">
        <v>1654</v>
      </c>
      <c r="JQ334" s="238" t="s">
        <v>5299</v>
      </c>
      <c r="JR334" s="238" t="s">
        <v>1779</v>
      </c>
      <c r="JS334" s="238" t="s">
        <v>1778</v>
      </c>
      <c r="JT334" s="238" t="s">
        <v>1779</v>
      </c>
      <c r="JU334" s="238" t="s">
        <v>1778</v>
      </c>
      <c r="JV334" s="238" t="s">
        <v>1778</v>
      </c>
      <c r="JW334" s="238" t="s">
        <v>1779</v>
      </c>
      <c r="JX334" s="238" t="s">
        <v>1779</v>
      </c>
      <c r="JZ334" s="238" t="s">
        <v>356</v>
      </c>
      <c r="KA334" s="238" t="s">
        <v>1673</v>
      </c>
      <c r="NR334" s="238" t="s">
        <v>252</v>
      </c>
      <c r="OB334" s="238" t="s">
        <v>356</v>
      </c>
      <c r="OC334" s="238" t="s">
        <v>5165</v>
      </c>
      <c r="OD334" s="238" t="s">
        <v>1779</v>
      </c>
      <c r="OE334" s="238" t="s">
        <v>1778</v>
      </c>
      <c r="OF334" s="238" t="s">
        <v>1778</v>
      </c>
      <c r="OG334" s="238" t="s">
        <v>1778</v>
      </c>
      <c r="OH334" s="238" t="s">
        <v>1778</v>
      </c>
      <c r="OI334" s="238" t="s">
        <v>1779</v>
      </c>
      <c r="OJ334" s="238" t="s">
        <v>1779</v>
      </c>
      <c r="OK334" s="238" t="s">
        <v>1779</v>
      </c>
      <c r="OM334" s="238" t="s">
        <v>356</v>
      </c>
      <c r="ON334" s="238" t="s">
        <v>5300</v>
      </c>
      <c r="OO334" s="238" t="s">
        <v>1778</v>
      </c>
      <c r="OP334" s="238" t="s">
        <v>1779</v>
      </c>
      <c r="OQ334" s="238" t="s">
        <v>1778</v>
      </c>
      <c r="OR334" s="238" t="s">
        <v>1778</v>
      </c>
      <c r="OS334" s="238" t="s">
        <v>1779</v>
      </c>
      <c r="OT334" s="238" t="s">
        <v>1778</v>
      </c>
      <c r="OU334" s="238" t="s">
        <v>1778</v>
      </c>
      <c r="OV334" s="238" t="s">
        <v>1779</v>
      </c>
      <c r="OW334" s="238" t="s">
        <v>1779</v>
      </c>
      <c r="OX334" s="238" t="s">
        <v>1778</v>
      </c>
      <c r="OZ334" s="238" t="s">
        <v>356</v>
      </c>
      <c r="PA334" s="238" t="s">
        <v>5301</v>
      </c>
      <c r="PB334" s="238" t="s">
        <v>1778</v>
      </c>
      <c r="PC334" s="238" t="s">
        <v>1779</v>
      </c>
      <c r="PD334" s="238" t="s">
        <v>1778</v>
      </c>
      <c r="PE334" s="238" t="s">
        <v>1778</v>
      </c>
      <c r="PF334" s="238" t="s">
        <v>1778</v>
      </c>
      <c r="PG334" s="238" t="s">
        <v>1779</v>
      </c>
      <c r="PH334" s="238" t="s">
        <v>1778</v>
      </c>
      <c r="PI334" s="238" t="s">
        <v>1779</v>
      </c>
      <c r="PJ334" s="238" t="s">
        <v>1779</v>
      </c>
      <c r="PK334" s="238" t="s">
        <v>1779</v>
      </c>
      <c r="PM334" s="238" t="s">
        <v>368</v>
      </c>
      <c r="PP334" s="238" t="s">
        <v>1714</v>
      </c>
      <c r="PQ334" s="238" t="s">
        <v>1779</v>
      </c>
      <c r="PR334" s="238" t="s">
        <v>1779</v>
      </c>
      <c r="PS334" s="238" t="s">
        <v>1779</v>
      </c>
      <c r="PT334" s="238" t="s">
        <v>1779</v>
      </c>
      <c r="PU334" s="238" t="s">
        <v>1779</v>
      </c>
      <c r="PV334" s="238" t="s">
        <v>1779</v>
      </c>
      <c r="PW334" s="238" t="s">
        <v>1778</v>
      </c>
      <c r="PX334" s="238" t="s">
        <v>1779</v>
      </c>
      <c r="PY334" s="238" t="s">
        <v>1779</v>
      </c>
      <c r="PZ334" s="238" t="s">
        <v>1779</v>
      </c>
      <c r="QA334" s="238" t="s">
        <v>1779</v>
      </c>
      <c r="QC334" s="238" t="s">
        <v>367</v>
      </c>
      <c r="QD334" s="238" t="s">
        <v>1778</v>
      </c>
      <c r="QE334" s="238" t="s">
        <v>1779</v>
      </c>
      <c r="QF334" s="238" t="s">
        <v>1779</v>
      </c>
      <c r="QG334" s="238" t="s">
        <v>1779</v>
      </c>
      <c r="QH334" s="238" t="s">
        <v>1779</v>
      </c>
      <c r="QI334" s="238" t="s">
        <v>1779</v>
      </c>
      <c r="QJ334" s="238" t="s">
        <v>1779</v>
      </c>
      <c r="QK334" s="238" t="s">
        <v>1779</v>
      </c>
      <c r="QL334" s="238" t="s">
        <v>1779</v>
      </c>
      <c r="QM334" s="238" t="s">
        <v>1779</v>
      </c>
      <c r="QN334" s="238" t="s">
        <v>1779</v>
      </c>
      <c r="QO334" s="238" t="s">
        <v>1779</v>
      </c>
      <c r="QP334" s="238" t="s">
        <v>1779</v>
      </c>
      <c r="QR334" s="238" t="s">
        <v>4680</v>
      </c>
      <c r="QS334" s="238" t="s">
        <v>1779</v>
      </c>
      <c r="QT334" s="238" t="s">
        <v>1778</v>
      </c>
      <c r="QU334" s="238" t="s">
        <v>1778</v>
      </c>
      <c r="QV334" s="238" t="s">
        <v>1779</v>
      </c>
      <c r="QW334" s="238" t="s">
        <v>1779</v>
      </c>
      <c r="QX334" s="238" t="s">
        <v>1779</v>
      </c>
      <c r="QY334" s="238" t="s">
        <v>1779</v>
      </c>
      <c r="QZ334" s="238" t="s">
        <v>1779</v>
      </c>
      <c r="RB334" s="238" t="s">
        <v>356</v>
      </c>
      <c r="RJ334" s="238" t="s">
        <v>4165</v>
      </c>
      <c r="RK334" s="238" t="s">
        <v>1778</v>
      </c>
      <c r="RL334" s="238" t="s">
        <v>1779</v>
      </c>
      <c r="RM334" s="238" t="s">
        <v>1778</v>
      </c>
      <c r="RN334" s="238" t="s">
        <v>1779</v>
      </c>
      <c r="RO334" s="238" t="s">
        <v>1779</v>
      </c>
      <c r="RP334" s="238" t="s">
        <v>1779</v>
      </c>
      <c r="RQ334" s="238" t="s">
        <v>1779</v>
      </c>
      <c r="RR334" s="238" t="s">
        <v>1779</v>
      </c>
      <c r="RS334" s="238" t="s">
        <v>1779</v>
      </c>
      <c r="RT334" s="238" t="s">
        <v>1779</v>
      </c>
      <c r="RU334" s="238" t="s">
        <v>1779</v>
      </c>
      <c r="RW334" s="238" t="s">
        <v>5302</v>
      </c>
      <c r="RX334" s="238" t="s">
        <v>1779</v>
      </c>
      <c r="RY334" s="238" t="s">
        <v>1778</v>
      </c>
      <c r="RZ334" s="238" t="s">
        <v>1778</v>
      </c>
      <c r="SA334" s="238" t="s">
        <v>1778</v>
      </c>
      <c r="SB334" s="238" t="s">
        <v>1779</v>
      </c>
      <c r="SC334" s="238" t="s">
        <v>1779</v>
      </c>
      <c r="SD334" s="238" t="s">
        <v>1779</v>
      </c>
      <c r="SE334" s="238" t="s">
        <v>1779</v>
      </c>
      <c r="SF334" s="238" t="s">
        <v>1779</v>
      </c>
      <c r="SG334" s="238" t="s">
        <v>1778</v>
      </c>
      <c r="SH334" s="238" t="s">
        <v>1779</v>
      </c>
      <c r="SI334" s="238" t="s">
        <v>1779</v>
      </c>
      <c r="SJ334" s="238" t="s">
        <v>1779</v>
      </c>
      <c r="SK334" s="238" t="s">
        <v>1779</v>
      </c>
      <c r="SL334" s="238" t="s">
        <v>1779</v>
      </c>
      <c r="SM334" s="238" t="s">
        <v>1779</v>
      </c>
      <c r="SN334" s="238" t="s">
        <v>1779</v>
      </c>
      <c r="SP334" s="238" t="s">
        <v>370</v>
      </c>
      <c r="SR334" s="238" t="s">
        <v>3972</v>
      </c>
      <c r="ST334" s="238" t="s">
        <v>5303</v>
      </c>
      <c r="SU334" s="236">
        <v>46201.69127314815</v>
      </c>
      <c r="SX334" s="238" t="s">
        <v>3860</v>
      </c>
      <c r="SY334" s="238" t="s">
        <v>3861</v>
      </c>
      <c r="SZ334" s="238" t="s">
        <v>3862</v>
      </c>
      <c r="TB334" s="238" t="s">
        <v>5304</v>
      </c>
      <c r="TC334" s="238" t="s">
        <v>4390</v>
      </c>
    </row>
    <row r="335" spans="1:523" x14ac:dyDescent="0.4">
      <c r="A335" s="238" t="s">
        <v>1998</v>
      </c>
      <c r="B335" s="236">
        <v>46201.595585543982</v>
      </c>
      <c r="C335" s="236">
        <v>46201.605823587961</v>
      </c>
      <c r="D335" s="236">
        <v>46201</v>
      </c>
      <c r="E335" s="236">
        <v>46201</v>
      </c>
      <c r="F335" s="238" t="s">
        <v>223</v>
      </c>
      <c r="G335" s="238" t="s">
        <v>225</v>
      </c>
      <c r="H335" s="238" t="s">
        <v>225</v>
      </c>
      <c r="I335" s="238" t="s">
        <v>354</v>
      </c>
      <c r="J335" s="238" t="s">
        <v>356</v>
      </c>
      <c r="K335" s="238" t="s">
        <v>371</v>
      </c>
      <c r="L335" s="238" t="s">
        <v>357</v>
      </c>
      <c r="N335" s="238" t="s">
        <v>1283</v>
      </c>
      <c r="O335" s="238" t="s">
        <v>1779</v>
      </c>
      <c r="P335" s="238" t="s">
        <v>1778</v>
      </c>
      <c r="Q335" s="238" t="s">
        <v>1779</v>
      </c>
      <c r="R335" s="238" t="s">
        <v>1779</v>
      </c>
      <c r="S335" s="238" t="s">
        <v>1779</v>
      </c>
      <c r="FW335" s="238" t="s">
        <v>508</v>
      </c>
      <c r="FX335" s="238" t="s">
        <v>1779</v>
      </c>
      <c r="FY335" s="238" t="s">
        <v>1778</v>
      </c>
      <c r="FZ335" s="238" t="s">
        <v>1779</v>
      </c>
      <c r="GA335" s="238" t="s">
        <v>1779</v>
      </c>
      <c r="GB335" s="238" t="s">
        <v>1779</v>
      </c>
      <c r="GC335" s="238" t="s">
        <v>1779</v>
      </c>
      <c r="GD335" s="238" t="s">
        <v>1779</v>
      </c>
      <c r="GE335" s="238" t="s">
        <v>1779</v>
      </c>
      <c r="GQ335" s="238" t="s">
        <v>929</v>
      </c>
      <c r="GR335" s="238" t="s">
        <v>356</v>
      </c>
      <c r="GT335" s="238" t="s">
        <v>1920</v>
      </c>
      <c r="GU335" s="238" t="s">
        <v>1920</v>
      </c>
      <c r="GV335" s="238" t="s">
        <v>1921</v>
      </c>
      <c r="GW335" s="238" t="s">
        <v>364</v>
      </c>
      <c r="GX335" s="238" t="s">
        <v>171</v>
      </c>
      <c r="GZ335" s="238" t="s">
        <v>3856</v>
      </c>
      <c r="HA335" s="238" t="s">
        <v>1867</v>
      </c>
      <c r="JP335" s="238" t="s">
        <v>1655</v>
      </c>
      <c r="JZ335" s="238" t="s">
        <v>356</v>
      </c>
      <c r="KA335" s="238" t="s">
        <v>1681</v>
      </c>
      <c r="NR335" s="238" t="s">
        <v>252</v>
      </c>
      <c r="OB335" s="238" t="s">
        <v>356</v>
      </c>
      <c r="OC335" s="238" t="s">
        <v>5305</v>
      </c>
      <c r="OD335" s="238" t="s">
        <v>1779</v>
      </c>
      <c r="OE335" s="238" t="s">
        <v>1778</v>
      </c>
      <c r="OF335" s="238" t="s">
        <v>1778</v>
      </c>
      <c r="OG335" s="238" t="s">
        <v>1778</v>
      </c>
      <c r="OH335" s="238" t="s">
        <v>1778</v>
      </c>
      <c r="OI335" s="238" t="s">
        <v>1779</v>
      </c>
      <c r="OJ335" s="238" t="s">
        <v>1779</v>
      </c>
      <c r="OK335" s="238" t="s">
        <v>1779</v>
      </c>
      <c r="OM335" s="238" t="s">
        <v>356</v>
      </c>
      <c r="ON335" s="238" t="s">
        <v>5232</v>
      </c>
      <c r="OO335" s="238" t="s">
        <v>1778</v>
      </c>
      <c r="OP335" s="238" t="s">
        <v>1779</v>
      </c>
      <c r="OQ335" s="238" t="s">
        <v>1778</v>
      </c>
      <c r="OR335" s="238" t="s">
        <v>1778</v>
      </c>
      <c r="OS335" s="238" t="s">
        <v>1778</v>
      </c>
      <c r="OT335" s="238" t="s">
        <v>1779</v>
      </c>
      <c r="OU335" s="238" t="s">
        <v>1778</v>
      </c>
      <c r="OV335" s="238" t="s">
        <v>1779</v>
      </c>
      <c r="OW335" s="238" t="s">
        <v>1779</v>
      </c>
      <c r="OX335" s="238" t="s">
        <v>1779</v>
      </c>
      <c r="OZ335" s="238" t="s">
        <v>356</v>
      </c>
      <c r="PA335" s="238" t="s">
        <v>5232</v>
      </c>
      <c r="PB335" s="238" t="s">
        <v>1778</v>
      </c>
      <c r="PC335" s="238" t="s">
        <v>1779</v>
      </c>
      <c r="PD335" s="238" t="s">
        <v>1778</v>
      </c>
      <c r="PE335" s="238" t="s">
        <v>1778</v>
      </c>
      <c r="PF335" s="238" t="s">
        <v>1778</v>
      </c>
      <c r="PG335" s="238" t="s">
        <v>1779</v>
      </c>
      <c r="PH335" s="238" t="s">
        <v>1778</v>
      </c>
      <c r="PI335" s="238" t="s">
        <v>1779</v>
      </c>
      <c r="PJ335" s="238" t="s">
        <v>1779</v>
      </c>
      <c r="PK335" s="238" t="s">
        <v>1779</v>
      </c>
      <c r="PM335" s="238" t="s">
        <v>368</v>
      </c>
      <c r="PP335" s="238" t="s">
        <v>1714</v>
      </c>
      <c r="PQ335" s="238" t="s">
        <v>1779</v>
      </c>
      <c r="PR335" s="238" t="s">
        <v>1779</v>
      </c>
      <c r="PS335" s="238" t="s">
        <v>1779</v>
      </c>
      <c r="PT335" s="238" t="s">
        <v>1779</v>
      </c>
      <c r="PU335" s="238" t="s">
        <v>1779</v>
      </c>
      <c r="PV335" s="238" t="s">
        <v>1779</v>
      </c>
      <c r="PW335" s="238" t="s">
        <v>1778</v>
      </c>
      <c r="PX335" s="238" t="s">
        <v>1779</v>
      </c>
      <c r="PY335" s="238" t="s">
        <v>1779</v>
      </c>
      <c r="PZ335" s="238" t="s">
        <v>1779</v>
      </c>
      <c r="QA335" s="238" t="s">
        <v>1779</v>
      </c>
      <c r="QC335" s="238" t="s">
        <v>419</v>
      </c>
      <c r="QD335" s="238" t="s">
        <v>1779</v>
      </c>
      <c r="QE335" s="238" t="s">
        <v>1779</v>
      </c>
      <c r="QF335" s="238" t="s">
        <v>1779</v>
      </c>
      <c r="QG335" s="238" t="s">
        <v>1778</v>
      </c>
      <c r="QH335" s="238" t="s">
        <v>1779</v>
      </c>
      <c r="QI335" s="238" t="s">
        <v>1779</v>
      </c>
      <c r="QJ335" s="238" t="s">
        <v>1779</v>
      </c>
      <c r="QK335" s="238" t="s">
        <v>1779</v>
      </c>
      <c r="QL335" s="238" t="s">
        <v>1779</v>
      </c>
      <c r="QM335" s="238" t="s">
        <v>1779</v>
      </c>
      <c r="QN335" s="238" t="s">
        <v>1779</v>
      </c>
      <c r="QO335" s="238" t="s">
        <v>1779</v>
      </c>
      <c r="QP335" s="238" t="s">
        <v>1779</v>
      </c>
      <c r="QR335" s="238" t="s">
        <v>4680</v>
      </c>
      <c r="QS335" s="238" t="s">
        <v>1779</v>
      </c>
      <c r="QT335" s="238" t="s">
        <v>1778</v>
      </c>
      <c r="QU335" s="238" t="s">
        <v>1778</v>
      </c>
      <c r="QV335" s="238" t="s">
        <v>1779</v>
      </c>
      <c r="QW335" s="238" t="s">
        <v>1779</v>
      </c>
      <c r="QX335" s="238" t="s">
        <v>1779</v>
      </c>
      <c r="QY335" s="238" t="s">
        <v>1779</v>
      </c>
      <c r="QZ335" s="238" t="s">
        <v>1779</v>
      </c>
      <c r="RB335" s="238" t="s">
        <v>356</v>
      </c>
      <c r="RJ335" s="238" t="s">
        <v>1740</v>
      </c>
      <c r="RK335" s="238" t="s">
        <v>1778</v>
      </c>
      <c r="RL335" s="238" t="s">
        <v>1779</v>
      </c>
      <c r="RM335" s="238" t="s">
        <v>1779</v>
      </c>
      <c r="RN335" s="238" t="s">
        <v>1779</v>
      </c>
      <c r="RO335" s="238" t="s">
        <v>1779</v>
      </c>
      <c r="RP335" s="238" t="s">
        <v>1779</v>
      </c>
      <c r="RQ335" s="238" t="s">
        <v>1779</v>
      </c>
      <c r="RR335" s="238" t="s">
        <v>1779</v>
      </c>
      <c r="RS335" s="238" t="s">
        <v>1779</v>
      </c>
      <c r="RT335" s="238" t="s">
        <v>1779</v>
      </c>
      <c r="RU335" s="238" t="s">
        <v>1779</v>
      </c>
      <c r="RW335" s="238" t="s">
        <v>5186</v>
      </c>
      <c r="RX335" s="238" t="s">
        <v>1779</v>
      </c>
      <c r="RY335" s="238" t="s">
        <v>1778</v>
      </c>
      <c r="RZ335" s="238" t="s">
        <v>1778</v>
      </c>
      <c r="SA335" s="238" t="s">
        <v>1778</v>
      </c>
      <c r="SB335" s="238" t="s">
        <v>1779</v>
      </c>
      <c r="SC335" s="238" t="s">
        <v>1779</v>
      </c>
      <c r="SD335" s="238" t="s">
        <v>1779</v>
      </c>
      <c r="SE335" s="238" t="s">
        <v>1779</v>
      </c>
      <c r="SF335" s="238" t="s">
        <v>1779</v>
      </c>
      <c r="SG335" s="238" t="s">
        <v>1778</v>
      </c>
      <c r="SH335" s="238" t="s">
        <v>1779</v>
      </c>
      <c r="SI335" s="238" t="s">
        <v>1779</v>
      </c>
      <c r="SJ335" s="238" t="s">
        <v>1779</v>
      </c>
      <c r="SK335" s="238" t="s">
        <v>1779</v>
      </c>
      <c r="SL335" s="238" t="s">
        <v>1779</v>
      </c>
      <c r="SM335" s="238" t="s">
        <v>1779</v>
      </c>
      <c r="SN335" s="238" t="s">
        <v>1779</v>
      </c>
      <c r="SP335" s="238" t="s">
        <v>374</v>
      </c>
      <c r="SR335" s="238" t="s">
        <v>3972</v>
      </c>
      <c r="ST335" s="238" t="s">
        <v>5306</v>
      </c>
      <c r="SU335" s="236">
        <v>46201.691319444442</v>
      </c>
      <c r="SX335" s="238" t="s">
        <v>3860</v>
      </c>
      <c r="SY335" s="238" t="s">
        <v>3861</v>
      </c>
      <c r="SZ335" s="238" t="s">
        <v>3862</v>
      </c>
      <c r="TB335" s="238" t="s">
        <v>5307</v>
      </c>
      <c r="TC335" s="238" t="s">
        <v>5308</v>
      </c>
    </row>
    <row r="336" spans="1:523" x14ac:dyDescent="0.4">
      <c r="A336" s="238" t="s">
        <v>2001</v>
      </c>
      <c r="B336" s="236">
        <v>46201.623935601849</v>
      </c>
      <c r="C336" s="236">
        <v>46201.635561967603</v>
      </c>
      <c r="D336" s="236">
        <v>46201</v>
      </c>
      <c r="E336" s="236">
        <v>46201</v>
      </c>
      <c r="F336" s="238" t="s">
        <v>223</v>
      </c>
      <c r="G336" s="238" t="s">
        <v>225</v>
      </c>
      <c r="H336" s="238" t="s">
        <v>225</v>
      </c>
      <c r="I336" s="238" t="s">
        <v>354</v>
      </c>
      <c r="J336" s="238" t="s">
        <v>356</v>
      </c>
      <c r="K336" s="238" t="s">
        <v>355</v>
      </c>
      <c r="L336" s="238" t="s">
        <v>357</v>
      </c>
      <c r="N336" s="238" t="s">
        <v>1283</v>
      </c>
      <c r="O336" s="238" t="s">
        <v>1779</v>
      </c>
      <c r="P336" s="238" t="s">
        <v>1778</v>
      </c>
      <c r="Q336" s="238" t="s">
        <v>1779</v>
      </c>
      <c r="R336" s="238" t="s">
        <v>1779</v>
      </c>
      <c r="S336" s="238" t="s">
        <v>1779</v>
      </c>
      <c r="FW336" s="238" t="s">
        <v>508</v>
      </c>
      <c r="FX336" s="238" t="s">
        <v>1779</v>
      </c>
      <c r="FY336" s="238" t="s">
        <v>1778</v>
      </c>
      <c r="FZ336" s="238" t="s">
        <v>1779</v>
      </c>
      <c r="GA336" s="238" t="s">
        <v>1779</v>
      </c>
      <c r="GB336" s="238" t="s">
        <v>1779</v>
      </c>
      <c r="GC336" s="238" t="s">
        <v>1779</v>
      </c>
      <c r="GD336" s="238" t="s">
        <v>1779</v>
      </c>
      <c r="GE336" s="238" t="s">
        <v>1779</v>
      </c>
      <c r="GQ336" s="238" t="s">
        <v>929</v>
      </c>
      <c r="GR336" s="238" t="s">
        <v>356</v>
      </c>
      <c r="GT336" s="238" t="s">
        <v>1920</v>
      </c>
      <c r="GU336" s="238" t="s">
        <v>1920</v>
      </c>
      <c r="GV336" s="238" t="s">
        <v>1921</v>
      </c>
      <c r="GW336" s="238" t="s">
        <v>364</v>
      </c>
      <c r="GX336" s="238" t="s">
        <v>171</v>
      </c>
      <c r="GZ336" s="238" t="s">
        <v>3877</v>
      </c>
      <c r="HA336" s="238" t="s">
        <v>1867</v>
      </c>
      <c r="JP336" s="238" t="s">
        <v>1655</v>
      </c>
      <c r="JZ336" s="238" t="s">
        <v>356</v>
      </c>
      <c r="KA336" s="238" t="s">
        <v>1671</v>
      </c>
      <c r="NR336" s="238" t="s">
        <v>356</v>
      </c>
      <c r="NS336" s="238" t="s">
        <v>3872</v>
      </c>
      <c r="NT336" s="238" t="s">
        <v>1778</v>
      </c>
      <c r="NU336" s="238" t="s">
        <v>1779</v>
      </c>
      <c r="NV336" s="238" t="s">
        <v>1778</v>
      </c>
      <c r="NW336" s="238" t="s">
        <v>1778</v>
      </c>
      <c r="NX336" s="238" t="s">
        <v>1779</v>
      </c>
      <c r="NY336" s="238" t="s">
        <v>1779</v>
      </c>
      <c r="NZ336" s="238" t="s">
        <v>1779</v>
      </c>
      <c r="OB336" s="238" t="s">
        <v>356</v>
      </c>
      <c r="OC336" s="238" t="s">
        <v>5165</v>
      </c>
      <c r="OD336" s="238" t="s">
        <v>1779</v>
      </c>
      <c r="OE336" s="238" t="s">
        <v>1778</v>
      </c>
      <c r="OF336" s="238" t="s">
        <v>1778</v>
      </c>
      <c r="OG336" s="238" t="s">
        <v>1778</v>
      </c>
      <c r="OH336" s="238" t="s">
        <v>1778</v>
      </c>
      <c r="OI336" s="238" t="s">
        <v>1779</v>
      </c>
      <c r="OJ336" s="238" t="s">
        <v>1779</v>
      </c>
      <c r="OK336" s="238" t="s">
        <v>1779</v>
      </c>
      <c r="OM336" s="238" t="s">
        <v>356</v>
      </c>
      <c r="ON336" s="238" t="s">
        <v>5185</v>
      </c>
      <c r="OO336" s="238" t="s">
        <v>1778</v>
      </c>
      <c r="OP336" s="238" t="s">
        <v>1779</v>
      </c>
      <c r="OQ336" s="238" t="s">
        <v>1778</v>
      </c>
      <c r="OR336" s="238" t="s">
        <v>1778</v>
      </c>
      <c r="OS336" s="238" t="s">
        <v>1778</v>
      </c>
      <c r="OT336" s="238" t="s">
        <v>1779</v>
      </c>
      <c r="OU336" s="238" t="s">
        <v>1778</v>
      </c>
      <c r="OV336" s="238" t="s">
        <v>1779</v>
      </c>
      <c r="OW336" s="238" t="s">
        <v>1779</v>
      </c>
      <c r="OX336" s="238" t="s">
        <v>1779</v>
      </c>
      <c r="OZ336" s="238" t="s">
        <v>356</v>
      </c>
      <c r="PA336" s="238" t="s">
        <v>5309</v>
      </c>
      <c r="PB336" s="238" t="s">
        <v>1778</v>
      </c>
      <c r="PC336" s="238" t="s">
        <v>1779</v>
      </c>
      <c r="PD336" s="238" t="s">
        <v>1778</v>
      </c>
      <c r="PE336" s="238" t="s">
        <v>1778</v>
      </c>
      <c r="PF336" s="238" t="s">
        <v>1779</v>
      </c>
      <c r="PG336" s="238" t="s">
        <v>1779</v>
      </c>
      <c r="PH336" s="238" t="s">
        <v>1778</v>
      </c>
      <c r="PI336" s="238" t="s">
        <v>1779</v>
      </c>
      <c r="PJ336" s="238" t="s">
        <v>1779</v>
      </c>
      <c r="PK336" s="238" t="s">
        <v>1779</v>
      </c>
      <c r="PM336" s="238" t="s">
        <v>368</v>
      </c>
      <c r="PP336" s="238" t="s">
        <v>1714</v>
      </c>
      <c r="PQ336" s="238" t="s">
        <v>1779</v>
      </c>
      <c r="PR336" s="238" t="s">
        <v>1779</v>
      </c>
      <c r="PS336" s="238" t="s">
        <v>1779</v>
      </c>
      <c r="PT336" s="238" t="s">
        <v>1779</v>
      </c>
      <c r="PU336" s="238" t="s">
        <v>1779</v>
      </c>
      <c r="PV336" s="238" t="s">
        <v>1779</v>
      </c>
      <c r="PW336" s="238" t="s">
        <v>1778</v>
      </c>
      <c r="PX336" s="238" t="s">
        <v>1779</v>
      </c>
      <c r="PY336" s="238" t="s">
        <v>1779</v>
      </c>
      <c r="PZ336" s="238" t="s">
        <v>1779</v>
      </c>
      <c r="QA336" s="238" t="s">
        <v>1779</v>
      </c>
      <c r="QC336" s="238" t="s">
        <v>419</v>
      </c>
      <c r="QD336" s="238" t="s">
        <v>1779</v>
      </c>
      <c r="QE336" s="238" t="s">
        <v>1779</v>
      </c>
      <c r="QF336" s="238" t="s">
        <v>1779</v>
      </c>
      <c r="QG336" s="238" t="s">
        <v>1778</v>
      </c>
      <c r="QH336" s="238" t="s">
        <v>1779</v>
      </c>
      <c r="QI336" s="238" t="s">
        <v>1779</v>
      </c>
      <c r="QJ336" s="238" t="s">
        <v>1779</v>
      </c>
      <c r="QK336" s="238" t="s">
        <v>1779</v>
      </c>
      <c r="QL336" s="238" t="s">
        <v>1779</v>
      </c>
      <c r="QM336" s="238" t="s">
        <v>1779</v>
      </c>
      <c r="QN336" s="238" t="s">
        <v>1779</v>
      </c>
      <c r="QO336" s="238" t="s">
        <v>1779</v>
      </c>
      <c r="QP336" s="238" t="s">
        <v>1779</v>
      </c>
      <c r="QR336" s="238" t="s">
        <v>4680</v>
      </c>
      <c r="QS336" s="238" t="s">
        <v>1779</v>
      </c>
      <c r="QT336" s="238" t="s">
        <v>1778</v>
      </c>
      <c r="QU336" s="238" t="s">
        <v>1778</v>
      </c>
      <c r="QV336" s="238" t="s">
        <v>1779</v>
      </c>
      <c r="QW336" s="238" t="s">
        <v>1779</v>
      </c>
      <c r="QX336" s="238" t="s">
        <v>1779</v>
      </c>
      <c r="QY336" s="238" t="s">
        <v>1779</v>
      </c>
      <c r="QZ336" s="238" t="s">
        <v>1779</v>
      </c>
      <c r="RB336" s="238" t="s">
        <v>356</v>
      </c>
      <c r="RJ336" s="238" t="s">
        <v>1740</v>
      </c>
      <c r="RK336" s="238" t="s">
        <v>1778</v>
      </c>
      <c r="RL336" s="238" t="s">
        <v>1779</v>
      </c>
      <c r="RM336" s="238" t="s">
        <v>1779</v>
      </c>
      <c r="RN336" s="238" t="s">
        <v>1779</v>
      </c>
      <c r="RO336" s="238" t="s">
        <v>1779</v>
      </c>
      <c r="RP336" s="238" t="s">
        <v>1779</v>
      </c>
      <c r="RQ336" s="238" t="s">
        <v>1779</v>
      </c>
      <c r="RR336" s="238" t="s">
        <v>1779</v>
      </c>
      <c r="RS336" s="238" t="s">
        <v>1779</v>
      </c>
      <c r="RT336" s="238" t="s">
        <v>1779</v>
      </c>
      <c r="RU336" s="238" t="s">
        <v>1779</v>
      </c>
      <c r="RW336" s="238" t="s">
        <v>5161</v>
      </c>
      <c r="RX336" s="238" t="s">
        <v>1779</v>
      </c>
      <c r="RY336" s="238" t="s">
        <v>1779</v>
      </c>
      <c r="RZ336" s="238" t="s">
        <v>1779</v>
      </c>
      <c r="SA336" s="238" t="s">
        <v>1778</v>
      </c>
      <c r="SB336" s="238" t="s">
        <v>1779</v>
      </c>
      <c r="SC336" s="238" t="s">
        <v>1779</v>
      </c>
      <c r="SD336" s="238" t="s">
        <v>1779</v>
      </c>
      <c r="SE336" s="238" t="s">
        <v>1779</v>
      </c>
      <c r="SF336" s="238" t="s">
        <v>1779</v>
      </c>
      <c r="SG336" s="238" t="s">
        <v>1778</v>
      </c>
      <c r="SH336" s="238" t="s">
        <v>1779</v>
      </c>
      <c r="SI336" s="238" t="s">
        <v>1779</v>
      </c>
      <c r="SJ336" s="238" t="s">
        <v>1779</v>
      </c>
      <c r="SK336" s="238" t="s">
        <v>1779</v>
      </c>
      <c r="SL336" s="238" t="s">
        <v>1779</v>
      </c>
      <c r="SM336" s="238" t="s">
        <v>1779</v>
      </c>
      <c r="SN336" s="238" t="s">
        <v>1779</v>
      </c>
      <c r="SP336" s="238" t="s">
        <v>378</v>
      </c>
      <c r="SR336" s="238" t="s">
        <v>5134</v>
      </c>
      <c r="ST336" s="238" t="s">
        <v>5310</v>
      </c>
      <c r="SU336" s="236">
        <v>46201.691377314812</v>
      </c>
      <c r="SX336" s="238" t="s">
        <v>3860</v>
      </c>
      <c r="SY336" s="238" t="s">
        <v>3861</v>
      </c>
      <c r="SZ336" s="238" t="s">
        <v>3862</v>
      </c>
      <c r="TB336" s="238" t="s">
        <v>5311</v>
      </c>
      <c r="TC336" s="238" t="s">
        <v>5312</v>
      </c>
    </row>
    <row r="337" spans="1:523" x14ac:dyDescent="0.4">
      <c r="A337" s="238" t="s">
        <v>2386</v>
      </c>
      <c r="B337" s="236">
        <v>46201.643835196759</v>
      </c>
      <c r="C337" s="236">
        <v>46201.65581290509</v>
      </c>
      <c r="D337" s="236">
        <v>46201</v>
      </c>
      <c r="E337" s="236">
        <v>46201</v>
      </c>
      <c r="F337" s="238" t="s">
        <v>223</v>
      </c>
      <c r="G337" s="238" t="s">
        <v>225</v>
      </c>
      <c r="H337" s="238" t="s">
        <v>225</v>
      </c>
      <c r="I337" s="238" t="s">
        <v>354</v>
      </c>
      <c r="J337" s="238" t="s">
        <v>356</v>
      </c>
      <c r="K337" s="238" t="s">
        <v>371</v>
      </c>
      <c r="L337" s="238" t="s">
        <v>357</v>
      </c>
      <c r="N337" s="238" t="s">
        <v>1283</v>
      </c>
      <c r="O337" s="238" t="s">
        <v>1779</v>
      </c>
      <c r="P337" s="238" t="s">
        <v>1778</v>
      </c>
      <c r="Q337" s="238" t="s">
        <v>1779</v>
      </c>
      <c r="R337" s="238" t="s">
        <v>1779</v>
      </c>
      <c r="S337" s="238" t="s">
        <v>1779</v>
      </c>
      <c r="FW337" s="238" t="s">
        <v>508</v>
      </c>
      <c r="FX337" s="238" t="s">
        <v>1779</v>
      </c>
      <c r="FY337" s="238" t="s">
        <v>1778</v>
      </c>
      <c r="FZ337" s="238" t="s">
        <v>1779</v>
      </c>
      <c r="GA337" s="238" t="s">
        <v>1779</v>
      </c>
      <c r="GB337" s="238" t="s">
        <v>1779</v>
      </c>
      <c r="GC337" s="238" t="s">
        <v>1779</v>
      </c>
      <c r="GD337" s="238" t="s">
        <v>1779</v>
      </c>
      <c r="GE337" s="238" t="s">
        <v>1779</v>
      </c>
      <c r="GQ337" s="238" t="s">
        <v>929</v>
      </c>
      <c r="GR337" s="238" t="s">
        <v>356</v>
      </c>
      <c r="GT337" s="238" t="s">
        <v>1838</v>
      </c>
      <c r="GU337" s="238" t="s">
        <v>1838</v>
      </c>
      <c r="GV337" s="238" t="s">
        <v>1840</v>
      </c>
      <c r="GW337" s="238" t="s">
        <v>364</v>
      </c>
      <c r="GX337" s="238" t="s">
        <v>223</v>
      </c>
      <c r="GZ337" s="238" t="s">
        <v>3856</v>
      </c>
      <c r="HA337" s="238" t="s">
        <v>1997</v>
      </c>
      <c r="JP337" s="238" t="s">
        <v>1655</v>
      </c>
      <c r="JZ337" s="238" t="s">
        <v>356</v>
      </c>
      <c r="KA337" s="238" t="s">
        <v>1673</v>
      </c>
      <c r="NR337" s="238" t="s">
        <v>252</v>
      </c>
      <c r="OB337" s="238" t="s">
        <v>356</v>
      </c>
      <c r="OC337" s="238" t="s">
        <v>5268</v>
      </c>
      <c r="OD337" s="238" t="s">
        <v>1779</v>
      </c>
      <c r="OE337" s="238" t="s">
        <v>1778</v>
      </c>
      <c r="OF337" s="238" t="s">
        <v>1778</v>
      </c>
      <c r="OG337" s="238" t="s">
        <v>1778</v>
      </c>
      <c r="OH337" s="238" t="s">
        <v>1778</v>
      </c>
      <c r="OI337" s="238" t="s">
        <v>1779</v>
      </c>
      <c r="OJ337" s="238" t="s">
        <v>1779</v>
      </c>
      <c r="OK337" s="238" t="s">
        <v>1779</v>
      </c>
      <c r="OM337" s="238" t="s">
        <v>356</v>
      </c>
      <c r="ON337" s="238" t="s">
        <v>5239</v>
      </c>
      <c r="OO337" s="238" t="s">
        <v>1778</v>
      </c>
      <c r="OP337" s="238" t="s">
        <v>1779</v>
      </c>
      <c r="OQ337" s="238" t="s">
        <v>1778</v>
      </c>
      <c r="OR337" s="238" t="s">
        <v>1778</v>
      </c>
      <c r="OS337" s="238" t="s">
        <v>1778</v>
      </c>
      <c r="OT337" s="238" t="s">
        <v>1779</v>
      </c>
      <c r="OU337" s="238" t="s">
        <v>1778</v>
      </c>
      <c r="OV337" s="238" t="s">
        <v>1779</v>
      </c>
      <c r="OW337" s="238" t="s">
        <v>1779</v>
      </c>
      <c r="OX337" s="238" t="s">
        <v>1779</v>
      </c>
      <c r="OZ337" s="238" t="s">
        <v>356</v>
      </c>
      <c r="PA337" s="238" t="s">
        <v>4948</v>
      </c>
      <c r="PB337" s="238" t="s">
        <v>1778</v>
      </c>
      <c r="PC337" s="238" t="s">
        <v>1779</v>
      </c>
      <c r="PD337" s="238" t="s">
        <v>1778</v>
      </c>
      <c r="PE337" s="238" t="s">
        <v>1778</v>
      </c>
      <c r="PF337" s="238" t="s">
        <v>1778</v>
      </c>
      <c r="PG337" s="238" t="s">
        <v>1779</v>
      </c>
      <c r="PH337" s="238" t="s">
        <v>1779</v>
      </c>
      <c r="PI337" s="238" t="s">
        <v>1779</v>
      </c>
      <c r="PJ337" s="238" t="s">
        <v>1779</v>
      </c>
      <c r="PK337" s="238" t="s">
        <v>1779</v>
      </c>
      <c r="PM337" s="238" t="s">
        <v>368</v>
      </c>
      <c r="PP337" s="238" t="s">
        <v>5313</v>
      </c>
      <c r="PQ337" s="238" t="s">
        <v>1779</v>
      </c>
      <c r="PR337" s="238" t="s">
        <v>1779</v>
      </c>
      <c r="PS337" s="238" t="s">
        <v>1779</v>
      </c>
      <c r="PT337" s="238" t="s">
        <v>1779</v>
      </c>
      <c r="PU337" s="238" t="s">
        <v>1778</v>
      </c>
      <c r="PV337" s="238" t="s">
        <v>1779</v>
      </c>
      <c r="PW337" s="238" t="s">
        <v>1778</v>
      </c>
      <c r="PX337" s="238" t="s">
        <v>1779</v>
      </c>
      <c r="PY337" s="238" t="s">
        <v>1779</v>
      </c>
      <c r="PZ337" s="238" t="s">
        <v>1779</v>
      </c>
      <c r="QA337" s="238" t="s">
        <v>1779</v>
      </c>
      <c r="QC337" s="238" t="s">
        <v>419</v>
      </c>
      <c r="QD337" s="238" t="s">
        <v>1779</v>
      </c>
      <c r="QE337" s="238" t="s">
        <v>1779</v>
      </c>
      <c r="QF337" s="238" t="s">
        <v>1779</v>
      </c>
      <c r="QG337" s="238" t="s">
        <v>1778</v>
      </c>
      <c r="QH337" s="238" t="s">
        <v>1779</v>
      </c>
      <c r="QI337" s="238" t="s">
        <v>1779</v>
      </c>
      <c r="QJ337" s="238" t="s">
        <v>1779</v>
      </c>
      <c r="QK337" s="238" t="s">
        <v>1779</v>
      </c>
      <c r="QL337" s="238" t="s">
        <v>1779</v>
      </c>
      <c r="QM337" s="238" t="s">
        <v>1779</v>
      </c>
      <c r="QN337" s="238" t="s">
        <v>1779</v>
      </c>
      <c r="QO337" s="238" t="s">
        <v>1779</v>
      </c>
      <c r="QP337" s="238" t="s">
        <v>1779</v>
      </c>
      <c r="QR337" s="238" t="s">
        <v>5175</v>
      </c>
      <c r="QS337" s="238" t="s">
        <v>1779</v>
      </c>
      <c r="QT337" s="238" t="s">
        <v>1778</v>
      </c>
      <c r="QU337" s="238" t="s">
        <v>1778</v>
      </c>
      <c r="QV337" s="238" t="s">
        <v>1778</v>
      </c>
      <c r="QW337" s="238" t="s">
        <v>1779</v>
      </c>
      <c r="QX337" s="238" t="s">
        <v>1779</v>
      </c>
      <c r="QY337" s="238" t="s">
        <v>1779</v>
      </c>
      <c r="QZ337" s="238" t="s">
        <v>1779</v>
      </c>
      <c r="RB337" s="238" t="s">
        <v>356</v>
      </c>
      <c r="RJ337" s="238" t="s">
        <v>1740</v>
      </c>
      <c r="RK337" s="238" t="s">
        <v>1778</v>
      </c>
      <c r="RL337" s="238" t="s">
        <v>1779</v>
      </c>
      <c r="RM337" s="238" t="s">
        <v>1779</v>
      </c>
      <c r="RN337" s="238" t="s">
        <v>1779</v>
      </c>
      <c r="RO337" s="238" t="s">
        <v>1779</v>
      </c>
      <c r="RP337" s="238" t="s">
        <v>1779</v>
      </c>
      <c r="RQ337" s="238" t="s">
        <v>1779</v>
      </c>
      <c r="RR337" s="238" t="s">
        <v>1779</v>
      </c>
      <c r="RS337" s="238" t="s">
        <v>1779</v>
      </c>
      <c r="RT337" s="238" t="s">
        <v>1779</v>
      </c>
      <c r="RU337" s="238" t="s">
        <v>1779</v>
      </c>
      <c r="RW337" s="238" t="s">
        <v>5314</v>
      </c>
      <c r="RX337" s="238" t="s">
        <v>1779</v>
      </c>
      <c r="RY337" s="238" t="s">
        <v>1778</v>
      </c>
      <c r="RZ337" s="238" t="s">
        <v>1779</v>
      </c>
      <c r="SA337" s="238" t="s">
        <v>1778</v>
      </c>
      <c r="SB337" s="238" t="s">
        <v>1779</v>
      </c>
      <c r="SC337" s="238" t="s">
        <v>1779</v>
      </c>
      <c r="SD337" s="238" t="s">
        <v>1779</v>
      </c>
      <c r="SE337" s="238" t="s">
        <v>1779</v>
      </c>
      <c r="SF337" s="238" t="s">
        <v>1779</v>
      </c>
      <c r="SG337" s="238" t="s">
        <v>1778</v>
      </c>
      <c r="SH337" s="238" t="s">
        <v>1779</v>
      </c>
      <c r="SI337" s="238" t="s">
        <v>1779</v>
      </c>
      <c r="SJ337" s="238" t="s">
        <v>1779</v>
      </c>
      <c r="SK337" s="238" t="s">
        <v>1779</v>
      </c>
      <c r="SL337" s="238" t="s">
        <v>1779</v>
      </c>
      <c r="SM337" s="238" t="s">
        <v>1779</v>
      </c>
      <c r="SN337" s="238" t="s">
        <v>1779</v>
      </c>
      <c r="SP337" s="238" t="s">
        <v>378</v>
      </c>
      <c r="SR337" s="238" t="s">
        <v>5315</v>
      </c>
      <c r="ST337" s="238" t="s">
        <v>5316</v>
      </c>
      <c r="SU337" s="236">
        <v>46201.691458333327</v>
      </c>
      <c r="SX337" s="238" t="s">
        <v>3860</v>
      </c>
      <c r="SY337" s="238" t="s">
        <v>3861</v>
      </c>
      <c r="SZ337" s="238" t="s">
        <v>3862</v>
      </c>
      <c r="TB337" s="238" t="s">
        <v>5317</v>
      </c>
      <c r="TC337" s="238" t="s">
        <v>5318</v>
      </c>
    </row>
    <row r="338" spans="1:523" x14ac:dyDescent="0.4">
      <c r="A338" s="238" t="s">
        <v>2387</v>
      </c>
      <c r="B338" s="236">
        <v>46201.660378275461</v>
      </c>
      <c r="C338" s="236">
        <v>46201.674151631953</v>
      </c>
      <c r="D338" s="236">
        <v>46201</v>
      </c>
      <c r="E338" s="236">
        <v>46201</v>
      </c>
      <c r="F338" s="238" t="s">
        <v>223</v>
      </c>
      <c r="G338" s="238" t="s">
        <v>225</v>
      </c>
      <c r="H338" s="238" t="s">
        <v>225</v>
      </c>
      <c r="I338" s="238" t="s">
        <v>354</v>
      </c>
      <c r="J338" s="238" t="s">
        <v>356</v>
      </c>
      <c r="K338" s="238" t="s">
        <v>371</v>
      </c>
      <c r="L338" s="238" t="s">
        <v>357</v>
      </c>
      <c r="N338" s="238" t="s">
        <v>1283</v>
      </c>
      <c r="O338" s="238" t="s">
        <v>1779</v>
      </c>
      <c r="P338" s="238" t="s">
        <v>1778</v>
      </c>
      <c r="Q338" s="238" t="s">
        <v>1779</v>
      </c>
      <c r="R338" s="238" t="s">
        <v>1779</v>
      </c>
      <c r="S338" s="238" t="s">
        <v>1779</v>
      </c>
      <c r="FW338" s="238" t="s">
        <v>413</v>
      </c>
      <c r="FX338" s="238" t="s">
        <v>1779</v>
      </c>
      <c r="FY338" s="238" t="s">
        <v>1779</v>
      </c>
      <c r="FZ338" s="238" t="s">
        <v>1779</v>
      </c>
      <c r="GA338" s="238" t="s">
        <v>1779</v>
      </c>
      <c r="GB338" s="238" t="s">
        <v>1779</v>
      </c>
      <c r="GC338" s="238" t="s">
        <v>1778</v>
      </c>
      <c r="GD338" s="238" t="s">
        <v>1779</v>
      </c>
      <c r="GE338" s="238" t="s">
        <v>1779</v>
      </c>
      <c r="II338" s="238" t="s">
        <v>929</v>
      </c>
      <c r="IJ338" s="238" t="s">
        <v>356</v>
      </c>
      <c r="IL338" s="238" t="s">
        <v>2002</v>
      </c>
      <c r="IM338" s="238" t="s">
        <v>2002</v>
      </c>
      <c r="IN338" s="238" t="s">
        <v>2004</v>
      </c>
      <c r="IO338" s="238" t="s">
        <v>364</v>
      </c>
      <c r="IP338" s="238" t="s">
        <v>171</v>
      </c>
      <c r="IR338" s="238" t="s">
        <v>3856</v>
      </c>
      <c r="IS338" s="238" t="s">
        <v>1867</v>
      </c>
      <c r="JP338" s="238" t="s">
        <v>1654</v>
      </c>
      <c r="JQ338" s="238" t="s">
        <v>5299</v>
      </c>
      <c r="JR338" s="238" t="s">
        <v>1779</v>
      </c>
      <c r="JS338" s="238" t="s">
        <v>1778</v>
      </c>
      <c r="JT338" s="238" t="s">
        <v>1779</v>
      </c>
      <c r="JU338" s="238" t="s">
        <v>1778</v>
      </c>
      <c r="JV338" s="238" t="s">
        <v>1778</v>
      </c>
      <c r="JW338" s="238" t="s">
        <v>1779</v>
      </c>
      <c r="JX338" s="238" t="s">
        <v>1779</v>
      </c>
      <c r="JZ338" s="238" t="s">
        <v>356</v>
      </c>
      <c r="KA338" s="238" t="s">
        <v>1673</v>
      </c>
      <c r="NR338" s="238" t="s">
        <v>252</v>
      </c>
      <c r="OB338" s="238" t="s">
        <v>356</v>
      </c>
      <c r="OC338" s="238" t="s">
        <v>5219</v>
      </c>
      <c r="OD338" s="238" t="s">
        <v>1779</v>
      </c>
      <c r="OE338" s="238" t="s">
        <v>1778</v>
      </c>
      <c r="OF338" s="238" t="s">
        <v>1778</v>
      </c>
      <c r="OG338" s="238" t="s">
        <v>1778</v>
      </c>
      <c r="OH338" s="238" t="s">
        <v>1778</v>
      </c>
      <c r="OI338" s="238" t="s">
        <v>1779</v>
      </c>
      <c r="OJ338" s="238" t="s">
        <v>1779</v>
      </c>
      <c r="OK338" s="238" t="s">
        <v>1779</v>
      </c>
      <c r="OM338" s="238" t="s">
        <v>356</v>
      </c>
      <c r="ON338" s="238" t="s">
        <v>5232</v>
      </c>
      <c r="OO338" s="238" t="s">
        <v>1778</v>
      </c>
      <c r="OP338" s="238" t="s">
        <v>1779</v>
      </c>
      <c r="OQ338" s="238" t="s">
        <v>1778</v>
      </c>
      <c r="OR338" s="238" t="s">
        <v>1778</v>
      </c>
      <c r="OS338" s="238" t="s">
        <v>1778</v>
      </c>
      <c r="OT338" s="238" t="s">
        <v>1779</v>
      </c>
      <c r="OU338" s="238" t="s">
        <v>1778</v>
      </c>
      <c r="OV338" s="238" t="s">
        <v>1779</v>
      </c>
      <c r="OW338" s="238" t="s">
        <v>1779</v>
      </c>
      <c r="OX338" s="238" t="s">
        <v>1779</v>
      </c>
      <c r="OZ338" s="238" t="s">
        <v>356</v>
      </c>
      <c r="PA338" s="238" t="s">
        <v>5185</v>
      </c>
      <c r="PB338" s="238" t="s">
        <v>1778</v>
      </c>
      <c r="PC338" s="238" t="s">
        <v>1779</v>
      </c>
      <c r="PD338" s="238" t="s">
        <v>1778</v>
      </c>
      <c r="PE338" s="238" t="s">
        <v>1778</v>
      </c>
      <c r="PF338" s="238" t="s">
        <v>1778</v>
      </c>
      <c r="PG338" s="238" t="s">
        <v>1779</v>
      </c>
      <c r="PH338" s="238" t="s">
        <v>1778</v>
      </c>
      <c r="PI338" s="238" t="s">
        <v>1779</v>
      </c>
      <c r="PJ338" s="238" t="s">
        <v>1779</v>
      </c>
      <c r="PK338" s="238" t="s">
        <v>1779</v>
      </c>
      <c r="PM338" s="238" t="s">
        <v>368</v>
      </c>
      <c r="PP338" s="238" t="s">
        <v>5319</v>
      </c>
      <c r="PQ338" s="238" t="s">
        <v>1779</v>
      </c>
      <c r="PR338" s="238" t="s">
        <v>1779</v>
      </c>
      <c r="PS338" s="238" t="s">
        <v>1778</v>
      </c>
      <c r="PT338" s="238" t="s">
        <v>1779</v>
      </c>
      <c r="PU338" s="238" t="s">
        <v>1778</v>
      </c>
      <c r="PV338" s="238" t="s">
        <v>1779</v>
      </c>
      <c r="PW338" s="238" t="s">
        <v>1778</v>
      </c>
      <c r="PX338" s="238" t="s">
        <v>1779</v>
      </c>
      <c r="PY338" s="238" t="s">
        <v>1779</v>
      </c>
      <c r="PZ338" s="238" t="s">
        <v>1779</v>
      </c>
      <c r="QA338" s="238" t="s">
        <v>1779</v>
      </c>
      <c r="QC338" s="238" t="s">
        <v>367</v>
      </c>
      <c r="QD338" s="238" t="s">
        <v>1778</v>
      </c>
      <c r="QE338" s="238" t="s">
        <v>1779</v>
      </c>
      <c r="QF338" s="238" t="s">
        <v>1779</v>
      </c>
      <c r="QG338" s="238" t="s">
        <v>1779</v>
      </c>
      <c r="QH338" s="238" t="s">
        <v>1779</v>
      </c>
      <c r="QI338" s="238" t="s">
        <v>1779</v>
      </c>
      <c r="QJ338" s="238" t="s">
        <v>1779</v>
      </c>
      <c r="QK338" s="238" t="s">
        <v>1779</v>
      </c>
      <c r="QL338" s="238" t="s">
        <v>1779</v>
      </c>
      <c r="QM338" s="238" t="s">
        <v>1779</v>
      </c>
      <c r="QN338" s="238" t="s">
        <v>1779</v>
      </c>
      <c r="QO338" s="238" t="s">
        <v>1779</v>
      </c>
      <c r="QP338" s="238" t="s">
        <v>1779</v>
      </c>
      <c r="QR338" s="238" t="s">
        <v>4680</v>
      </c>
      <c r="QS338" s="238" t="s">
        <v>1779</v>
      </c>
      <c r="QT338" s="238" t="s">
        <v>1778</v>
      </c>
      <c r="QU338" s="238" t="s">
        <v>1778</v>
      </c>
      <c r="QV338" s="238" t="s">
        <v>1779</v>
      </c>
      <c r="QW338" s="238" t="s">
        <v>1779</v>
      </c>
      <c r="QX338" s="238" t="s">
        <v>1779</v>
      </c>
      <c r="QY338" s="238" t="s">
        <v>1779</v>
      </c>
      <c r="QZ338" s="238" t="s">
        <v>1779</v>
      </c>
      <c r="RB338" s="238" t="s">
        <v>356</v>
      </c>
      <c r="RJ338" s="238" t="s">
        <v>1740</v>
      </c>
      <c r="RK338" s="238" t="s">
        <v>1778</v>
      </c>
      <c r="RL338" s="238" t="s">
        <v>1779</v>
      </c>
      <c r="RM338" s="238" t="s">
        <v>1779</v>
      </c>
      <c r="RN338" s="238" t="s">
        <v>1779</v>
      </c>
      <c r="RO338" s="238" t="s">
        <v>1779</v>
      </c>
      <c r="RP338" s="238" t="s">
        <v>1779</v>
      </c>
      <c r="RQ338" s="238" t="s">
        <v>1779</v>
      </c>
      <c r="RR338" s="238" t="s">
        <v>1779</v>
      </c>
      <c r="RS338" s="238" t="s">
        <v>1779</v>
      </c>
      <c r="RT338" s="238" t="s">
        <v>1779</v>
      </c>
      <c r="RU338" s="238" t="s">
        <v>1779</v>
      </c>
      <c r="RW338" s="238" t="s">
        <v>5186</v>
      </c>
      <c r="RX338" s="238" t="s">
        <v>1779</v>
      </c>
      <c r="RY338" s="238" t="s">
        <v>1778</v>
      </c>
      <c r="RZ338" s="238" t="s">
        <v>1778</v>
      </c>
      <c r="SA338" s="238" t="s">
        <v>1778</v>
      </c>
      <c r="SB338" s="238" t="s">
        <v>1779</v>
      </c>
      <c r="SC338" s="238" t="s">
        <v>1779</v>
      </c>
      <c r="SD338" s="238" t="s">
        <v>1779</v>
      </c>
      <c r="SE338" s="238" t="s">
        <v>1779</v>
      </c>
      <c r="SF338" s="238" t="s">
        <v>1779</v>
      </c>
      <c r="SG338" s="238" t="s">
        <v>1778</v>
      </c>
      <c r="SH338" s="238" t="s">
        <v>1779</v>
      </c>
      <c r="SI338" s="238" t="s">
        <v>1779</v>
      </c>
      <c r="SJ338" s="238" t="s">
        <v>1779</v>
      </c>
      <c r="SK338" s="238" t="s">
        <v>1779</v>
      </c>
      <c r="SL338" s="238" t="s">
        <v>1779</v>
      </c>
      <c r="SM338" s="238" t="s">
        <v>1779</v>
      </c>
      <c r="SN338" s="238" t="s">
        <v>1779</v>
      </c>
      <c r="SP338" s="238" t="s">
        <v>378</v>
      </c>
      <c r="SR338" s="238" t="s">
        <v>4083</v>
      </c>
      <c r="ST338" s="238" t="s">
        <v>5320</v>
      </c>
      <c r="SU338" s="236">
        <v>46201.691527777781</v>
      </c>
      <c r="SX338" s="238" t="s">
        <v>3860</v>
      </c>
      <c r="SY338" s="238" t="s">
        <v>3861</v>
      </c>
      <c r="SZ338" s="238" t="s">
        <v>3862</v>
      </c>
      <c r="TB338" s="238" t="s">
        <v>5321</v>
      </c>
      <c r="TC338" s="238" t="s">
        <v>5322</v>
      </c>
    </row>
    <row r="339" spans="1:523" x14ac:dyDescent="0.4">
      <c r="A339" s="238" t="s">
        <v>2388</v>
      </c>
      <c r="B339" s="236">
        <v>46199.532124247693</v>
      </c>
      <c r="C339" s="236">
        <v>46199.556617175927</v>
      </c>
      <c r="D339" s="236">
        <v>46199</v>
      </c>
      <c r="E339" s="236">
        <v>46199</v>
      </c>
      <c r="F339" s="238" t="s">
        <v>223</v>
      </c>
      <c r="G339" s="238" t="s">
        <v>225</v>
      </c>
      <c r="H339" s="238" t="s">
        <v>225</v>
      </c>
      <c r="I339" s="238" t="s">
        <v>354</v>
      </c>
      <c r="J339" s="238" t="s">
        <v>356</v>
      </c>
      <c r="K339" s="238" t="s">
        <v>371</v>
      </c>
      <c r="L339" s="238" t="s">
        <v>357</v>
      </c>
      <c r="N339" s="238" t="s">
        <v>1283</v>
      </c>
      <c r="O339" s="238" t="s">
        <v>1779</v>
      </c>
      <c r="P339" s="238" t="s">
        <v>1778</v>
      </c>
      <c r="Q339" s="238" t="s">
        <v>1779</v>
      </c>
      <c r="R339" s="238" t="s">
        <v>1779</v>
      </c>
      <c r="S339" s="238" t="s">
        <v>1779</v>
      </c>
      <c r="FW339" s="238" t="s">
        <v>413</v>
      </c>
      <c r="FX339" s="238" t="s">
        <v>1779</v>
      </c>
      <c r="FY339" s="238" t="s">
        <v>1779</v>
      </c>
      <c r="FZ339" s="238" t="s">
        <v>1779</v>
      </c>
      <c r="GA339" s="238" t="s">
        <v>1779</v>
      </c>
      <c r="GB339" s="238" t="s">
        <v>1779</v>
      </c>
      <c r="GC339" s="238" t="s">
        <v>1778</v>
      </c>
      <c r="GD339" s="238" t="s">
        <v>1779</v>
      </c>
      <c r="GE339" s="238" t="s">
        <v>1779</v>
      </c>
      <c r="II339" s="238" t="s">
        <v>929</v>
      </c>
      <c r="IJ339" s="238" t="s">
        <v>356</v>
      </c>
      <c r="IL339" s="238" t="s">
        <v>5323</v>
      </c>
      <c r="IM339" s="238" t="s">
        <v>5323</v>
      </c>
      <c r="IN339" s="238" t="s">
        <v>3953</v>
      </c>
      <c r="IO339" s="238" t="s">
        <v>364</v>
      </c>
      <c r="IP339" s="238" t="s">
        <v>223</v>
      </c>
      <c r="IR339" s="238" t="s">
        <v>3877</v>
      </c>
      <c r="IS339" s="238" t="s">
        <v>1867</v>
      </c>
      <c r="JP339" s="238" t="s">
        <v>1654</v>
      </c>
      <c r="JQ339" s="238" t="s">
        <v>5213</v>
      </c>
      <c r="JR339" s="238" t="s">
        <v>1779</v>
      </c>
      <c r="JS339" s="238" t="s">
        <v>1779</v>
      </c>
      <c r="JT339" s="238" t="s">
        <v>1778</v>
      </c>
      <c r="JU339" s="238" t="s">
        <v>1778</v>
      </c>
      <c r="JV339" s="238" t="s">
        <v>1778</v>
      </c>
      <c r="JW339" s="238" t="s">
        <v>1779</v>
      </c>
      <c r="JX339" s="238" t="s">
        <v>1779</v>
      </c>
      <c r="JZ339" s="238" t="s">
        <v>356</v>
      </c>
      <c r="KA339" s="238" t="s">
        <v>1673</v>
      </c>
      <c r="NR339" s="238" t="s">
        <v>356</v>
      </c>
      <c r="NS339" s="238" t="s">
        <v>3872</v>
      </c>
      <c r="NT339" s="238" t="s">
        <v>1778</v>
      </c>
      <c r="NU339" s="238" t="s">
        <v>1779</v>
      </c>
      <c r="NV339" s="238" t="s">
        <v>1778</v>
      </c>
      <c r="NW339" s="238" t="s">
        <v>1778</v>
      </c>
      <c r="NX339" s="238" t="s">
        <v>1779</v>
      </c>
      <c r="NY339" s="238" t="s">
        <v>1779</v>
      </c>
      <c r="NZ339" s="238" t="s">
        <v>1779</v>
      </c>
      <c r="OB339" s="238" t="s">
        <v>356</v>
      </c>
      <c r="OC339" s="238" t="s">
        <v>5219</v>
      </c>
      <c r="OD339" s="238" t="s">
        <v>1779</v>
      </c>
      <c r="OE339" s="238" t="s">
        <v>1778</v>
      </c>
      <c r="OF339" s="238" t="s">
        <v>1778</v>
      </c>
      <c r="OG339" s="238" t="s">
        <v>1778</v>
      </c>
      <c r="OH339" s="238" t="s">
        <v>1778</v>
      </c>
      <c r="OI339" s="238" t="s">
        <v>1779</v>
      </c>
      <c r="OJ339" s="238" t="s">
        <v>1779</v>
      </c>
      <c r="OK339" s="238" t="s">
        <v>1779</v>
      </c>
      <c r="OM339" s="238" t="s">
        <v>356</v>
      </c>
      <c r="ON339" s="238" t="s">
        <v>5324</v>
      </c>
      <c r="OO339" s="238" t="s">
        <v>1778</v>
      </c>
      <c r="OP339" s="238" t="s">
        <v>1779</v>
      </c>
      <c r="OQ339" s="238" t="s">
        <v>1778</v>
      </c>
      <c r="OR339" s="238" t="s">
        <v>1779</v>
      </c>
      <c r="OS339" s="238" t="s">
        <v>1778</v>
      </c>
      <c r="OT339" s="238" t="s">
        <v>1779</v>
      </c>
      <c r="OU339" s="238" t="s">
        <v>1778</v>
      </c>
      <c r="OV339" s="238" t="s">
        <v>1779</v>
      </c>
      <c r="OW339" s="238" t="s">
        <v>1779</v>
      </c>
      <c r="OX339" s="238" t="s">
        <v>1779</v>
      </c>
      <c r="OZ339" s="238" t="s">
        <v>356</v>
      </c>
      <c r="PA339" s="238" t="s">
        <v>5325</v>
      </c>
      <c r="PB339" s="238" t="s">
        <v>1778</v>
      </c>
      <c r="PC339" s="238" t="s">
        <v>1779</v>
      </c>
      <c r="PD339" s="238" t="s">
        <v>1778</v>
      </c>
      <c r="PE339" s="238" t="s">
        <v>1778</v>
      </c>
      <c r="PF339" s="238" t="s">
        <v>1778</v>
      </c>
      <c r="PG339" s="238" t="s">
        <v>1779</v>
      </c>
      <c r="PH339" s="238" t="s">
        <v>1778</v>
      </c>
      <c r="PI339" s="238" t="s">
        <v>1779</v>
      </c>
      <c r="PJ339" s="238" t="s">
        <v>1779</v>
      </c>
      <c r="PK339" s="238" t="s">
        <v>1779</v>
      </c>
      <c r="PM339" s="238" t="s">
        <v>368</v>
      </c>
      <c r="PP339" s="238" t="s">
        <v>5326</v>
      </c>
      <c r="PQ339" s="238" t="s">
        <v>1779</v>
      </c>
      <c r="PR339" s="238" t="s">
        <v>1779</v>
      </c>
      <c r="PS339" s="238" t="s">
        <v>1779</v>
      </c>
      <c r="PT339" s="238" t="s">
        <v>1778</v>
      </c>
      <c r="PU339" s="238" t="s">
        <v>1778</v>
      </c>
      <c r="PV339" s="238" t="s">
        <v>1779</v>
      </c>
      <c r="PW339" s="238" t="s">
        <v>1778</v>
      </c>
      <c r="PX339" s="238" t="s">
        <v>1779</v>
      </c>
      <c r="PY339" s="238" t="s">
        <v>1779</v>
      </c>
      <c r="PZ339" s="238" t="s">
        <v>1779</v>
      </c>
      <c r="QA339" s="238" t="s">
        <v>1779</v>
      </c>
      <c r="QC339" s="238" t="s">
        <v>5132</v>
      </c>
      <c r="QD339" s="238" t="s">
        <v>1779</v>
      </c>
      <c r="QE339" s="238" t="s">
        <v>1778</v>
      </c>
      <c r="QF339" s="238" t="s">
        <v>1779</v>
      </c>
      <c r="QG339" s="238" t="s">
        <v>1778</v>
      </c>
      <c r="QH339" s="238" t="s">
        <v>1779</v>
      </c>
      <c r="QI339" s="238" t="s">
        <v>1779</v>
      </c>
      <c r="QJ339" s="238" t="s">
        <v>1779</v>
      </c>
      <c r="QK339" s="238" t="s">
        <v>1779</v>
      </c>
      <c r="QL339" s="238" t="s">
        <v>1779</v>
      </c>
      <c r="QM339" s="238" t="s">
        <v>1779</v>
      </c>
      <c r="QN339" s="238" t="s">
        <v>1779</v>
      </c>
      <c r="QO339" s="238" t="s">
        <v>1779</v>
      </c>
      <c r="QP339" s="238" t="s">
        <v>1779</v>
      </c>
      <c r="QR339" s="238" t="s">
        <v>4680</v>
      </c>
      <c r="QS339" s="238" t="s">
        <v>1779</v>
      </c>
      <c r="QT339" s="238" t="s">
        <v>1778</v>
      </c>
      <c r="QU339" s="238" t="s">
        <v>1778</v>
      </c>
      <c r="QV339" s="238" t="s">
        <v>1779</v>
      </c>
      <c r="QW339" s="238" t="s">
        <v>1779</v>
      </c>
      <c r="QX339" s="238" t="s">
        <v>1779</v>
      </c>
      <c r="QY339" s="238" t="s">
        <v>1779</v>
      </c>
      <c r="QZ339" s="238" t="s">
        <v>1779</v>
      </c>
      <c r="RB339" s="238" t="s">
        <v>356</v>
      </c>
      <c r="RJ339" s="238" t="s">
        <v>1740</v>
      </c>
      <c r="RK339" s="238" t="s">
        <v>1778</v>
      </c>
      <c r="RL339" s="238" t="s">
        <v>1779</v>
      </c>
      <c r="RM339" s="238" t="s">
        <v>1779</v>
      </c>
      <c r="RN339" s="238" t="s">
        <v>1779</v>
      </c>
      <c r="RO339" s="238" t="s">
        <v>1779</v>
      </c>
      <c r="RP339" s="238" t="s">
        <v>1779</v>
      </c>
      <c r="RQ339" s="238" t="s">
        <v>1779</v>
      </c>
      <c r="RR339" s="238" t="s">
        <v>1779</v>
      </c>
      <c r="RS339" s="238" t="s">
        <v>1779</v>
      </c>
      <c r="RT339" s="238" t="s">
        <v>1779</v>
      </c>
      <c r="RU339" s="238" t="s">
        <v>1779</v>
      </c>
      <c r="RW339" s="238" t="s">
        <v>5233</v>
      </c>
      <c r="RX339" s="238" t="s">
        <v>1779</v>
      </c>
      <c r="RY339" s="238" t="s">
        <v>1778</v>
      </c>
      <c r="RZ339" s="238" t="s">
        <v>1778</v>
      </c>
      <c r="SA339" s="238" t="s">
        <v>1778</v>
      </c>
      <c r="SB339" s="238" t="s">
        <v>1779</v>
      </c>
      <c r="SC339" s="238" t="s">
        <v>1778</v>
      </c>
      <c r="SD339" s="238" t="s">
        <v>1779</v>
      </c>
      <c r="SE339" s="238" t="s">
        <v>1779</v>
      </c>
      <c r="SF339" s="238" t="s">
        <v>1779</v>
      </c>
      <c r="SG339" s="238" t="s">
        <v>1778</v>
      </c>
      <c r="SH339" s="238" t="s">
        <v>1779</v>
      </c>
      <c r="SI339" s="238" t="s">
        <v>1779</v>
      </c>
      <c r="SJ339" s="238" t="s">
        <v>1779</v>
      </c>
      <c r="SK339" s="238" t="s">
        <v>1779</v>
      </c>
      <c r="SL339" s="238" t="s">
        <v>1779</v>
      </c>
      <c r="SM339" s="238" t="s">
        <v>1779</v>
      </c>
      <c r="SN339" s="238" t="s">
        <v>1779</v>
      </c>
      <c r="SP339" s="238" t="s">
        <v>378</v>
      </c>
      <c r="SR339" s="238" t="s">
        <v>5134</v>
      </c>
      <c r="ST339" s="238" t="s">
        <v>5327</v>
      </c>
      <c r="SU339" s="236">
        <v>46201.691574074073</v>
      </c>
      <c r="SX339" s="238" t="s">
        <v>3860</v>
      </c>
      <c r="SY339" s="238" t="s">
        <v>3861</v>
      </c>
      <c r="SZ339" s="238" t="s">
        <v>3862</v>
      </c>
      <c r="TB339" s="238" t="s">
        <v>5328</v>
      </c>
      <c r="TC339" s="238" t="s">
        <v>5329</v>
      </c>
    </row>
    <row r="340" spans="1:523" x14ac:dyDescent="0.4">
      <c r="A340" s="238" t="s">
        <v>1982</v>
      </c>
      <c r="B340" s="236">
        <v>46199.575782361113</v>
      </c>
      <c r="C340" s="236">
        <v>46199.59196085648</v>
      </c>
      <c r="D340" s="236">
        <v>46199</v>
      </c>
      <c r="E340" s="236">
        <v>46199</v>
      </c>
      <c r="F340" s="238" t="s">
        <v>392</v>
      </c>
      <c r="G340" s="238" t="s">
        <v>708</v>
      </c>
      <c r="H340" s="238" t="s">
        <v>708</v>
      </c>
      <c r="I340" s="238" t="s">
        <v>354</v>
      </c>
      <c r="J340" s="238" t="s">
        <v>356</v>
      </c>
      <c r="K340" s="238" t="s">
        <v>371</v>
      </c>
      <c r="L340" s="238" t="s">
        <v>357</v>
      </c>
      <c r="N340" s="238" t="s">
        <v>4486</v>
      </c>
      <c r="O340" s="238" t="s">
        <v>1778</v>
      </c>
      <c r="P340" s="238" t="s">
        <v>1778</v>
      </c>
      <c r="Q340" s="238" t="s">
        <v>1778</v>
      </c>
      <c r="R340" s="238" t="s">
        <v>1778</v>
      </c>
      <c r="S340" s="238" t="s">
        <v>1779</v>
      </c>
      <c r="V340" s="238" t="s">
        <v>5330</v>
      </c>
      <c r="W340" s="238" t="s">
        <v>1779</v>
      </c>
      <c r="X340" s="238" t="s">
        <v>1779</v>
      </c>
      <c r="Y340" s="238" t="s">
        <v>1778</v>
      </c>
      <c r="Z340" s="238" t="s">
        <v>1778</v>
      </c>
      <c r="AA340" s="238" t="s">
        <v>1778</v>
      </c>
      <c r="AB340" s="238" t="s">
        <v>1778</v>
      </c>
      <c r="AC340" s="238" t="s">
        <v>1778</v>
      </c>
      <c r="AD340" s="238" t="s">
        <v>1779</v>
      </c>
      <c r="AE340" s="238" t="s">
        <v>1778</v>
      </c>
      <c r="AF340" s="238" t="s">
        <v>1778</v>
      </c>
      <c r="AG340" s="238" t="s">
        <v>1779</v>
      </c>
      <c r="AH340" s="238" t="s">
        <v>1779</v>
      </c>
      <c r="BE340" s="238" t="s">
        <v>359</v>
      </c>
      <c r="BF340" s="238" t="s">
        <v>365</v>
      </c>
      <c r="BG340" s="238" t="s">
        <v>1777</v>
      </c>
      <c r="BH340" s="238" t="s">
        <v>1777</v>
      </c>
      <c r="BI340" s="238" t="s">
        <v>1774</v>
      </c>
      <c r="BJ340" s="238" t="s">
        <v>1778</v>
      </c>
      <c r="BK340" s="238" t="s">
        <v>364</v>
      </c>
      <c r="BL340" s="238" t="s">
        <v>171</v>
      </c>
      <c r="BN340" s="238" t="s">
        <v>1921</v>
      </c>
      <c r="BO340" s="238" t="s">
        <v>2012</v>
      </c>
      <c r="BP340" s="238" t="s">
        <v>359</v>
      </c>
      <c r="BQ340" s="238" t="s">
        <v>366</v>
      </c>
      <c r="BS340" s="238" t="s">
        <v>1805</v>
      </c>
      <c r="BT340" s="238" t="s">
        <v>1805</v>
      </c>
      <c r="BU340" s="238" t="s">
        <v>1778</v>
      </c>
      <c r="BV340" s="238" t="s">
        <v>358</v>
      </c>
      <c r="BY340" s="238" t="s">
        <v>1902</v>
      </c>
      <c r="BZ340" s="238" t="s">
        <v>1795</v>
      </c>
      <c r="CA340" s="238" t="s">
        <v>359</v>
      </c>
      <c r="CB340" s="238" t="s">
        <v>366</v>
      </c>
      <c r="CD340" s="238" t="s">
        <v>1826</v>
      </c>
      <c r="CE340" s="238" t="s">
        <v>1826</v>
      </c>
      <c r="CF340" s="238" t="s">
        <v>1779</v>
      </c>
      <c r="CG340" s="238" t="s">
        <v>363</v>
      </c>
      <c r="CJ340" s="238" t="s">
        <v>1780</v>
      </c>
      <c r="CK340" s="238" t="s">
        <v>2012</v>
      </c>
      <c r="CW340" s="238" t="s">
        <v>359</v>
      </c>
      <c r="CX340" s="238" t="s">
        <v>356</v>
      </c>
      <c r="CZ340" s="238" t="s">
        <v>1776</v>
      </c>
      <c r="DA340" s="238" t="s">
        <v>1776</v>
      </c>
      <c r="DB340" s="238" t="s">
        <v>1780</v>
      </c>
      <c r="DC340" s="238" t="s">
        <v>358</v>
      </c>
      <c r="DF340" s="238" t="s">
        <v>1780</v>
      </c>
      <c r="DG340" s="238" t="s">
        <v>1996</v>
      </c>
      <c r="DH340" s="238" t="s">
        <v>359</v>
      </c>
      <c r="DI340" s="238" t="s">
        <v>365</v>
      </c>
      <c r="DJ340" s="238" t="s">
        <v>1839</v>
      </c>
      <c r="DK340" s="238" t="s">
        <v>1839</v>
      </c>
      <c r="DL340" s="238" t="s">
        <v>1919</v>
      </c>
      <c r="DM340" s="238" t="s">
        <v>1779</v>
      </c>
      <c r="DN340" s="238" t="s">
        <v>364</v>
      </c>
      <c r="DO340" s="238" t="s">
        <v>171</v>
      </c>
      <c r="DQ340" s="238" t="s">
        <v>3477</v>
      </c>
      <c r="DR340" s="238" t="s">
        <v>1913</v>
      </c>
      <c r="DS340" s="238" t="s">
        <v>359</v>
      </c>
      <c r="DT340" s="238" t="s">
        <v>365</v>
      </c>
      <c r="DV340" s="238" t="s">
        <v>1826</v>
      </c>
      <c r="DW340" s="238" t="s">
        <v>1826</v>
      </c>
      <c r="DX340" s="238" t="s">
        <v>1779</v>
      </c>
      <c r="DY340" s="238" t="s">
        <v>364</v>
      </c>
      <c r="DZ340" s="238" t="s">
        <v>171</v>
      </c>
      <c r="EB340" s="238" t="s">
        <v>1840</v>
      </c>
      <c r="EC340" s="238" t="s">
        <v>1997</v>
      </c>
      <c r="ED340" s="238" t="s">
        <v>359</v>
      </c>
      <c r="EE340" s="238" t="s">
        <v>356</v>
      </c>
      <c r="EH340" s="238" t="s">
        <v>1837</v>
      </c>
      <c r="EI340" s="238" t="s">
        <v>1779</v>
      </c>
      <c r="EJ340" s="238" t="s">
        <v>364</v>
      </c>
      <c r="EK340" s="238" t="s">
        <v>171</v>
      </c>
      <c r="EM340" s="238" t="s">
        <v>1921</v>
      </c>
      <c r="EN340" s="238" t="s">
        <v>1840</v>
      </c>
      <c r="FH340" s="238" t="s">
        <v>1655</v>
      </c>
      <c r="FR340" s="238" t="s">
        <v>356</v>
      </c>
      <c r="FS340" s="238" t="s">
        <v>2733</v>
      </c>
      <c r="FW340" s="238" t="s">
        <v>5331</v>
      </c>
      <c r="FX340" s="238" t="s">
        <v>1779</v>
      </c>
      <c r="FY340" s="238" t="s">
        <v>1778</v>
      </c>
      <c r="FZ340" s="238" t="s">
        <v>1779</v>
      </c>
      <c r="GA340" s="238" t="s">
        <v>1779</v>
      </c>
      <c r="GB340" s="238" t="s">
        <v>1778</v>
      </c>
      <c r="GC340" s="238" t="s">
        <v>1779</v>
      </c>
      <c r="GD340" s="238" t="s">
        <v>1779</v>
      </c>
      <c r="GE340" s="238" t="s">
        <v>1778</v>
      </c>
      <c r="GQ340" s="238" t="s">
        <v>359</v>
      </c>
      <c r="GR340" s="238" t="s">
        <v>356</v>
      </c>
      <c r="GT340" s="238" t="s">
        <v>1776</v>
      </c>
      <c r="GU340" s="238" t="s">
        <v>1776</v>
      </c>
      <c r="GV340" s="238" t="s">
        <v>1780</v>
      </c>
      <c r="GW340" s="238" t="s">
        <v>363</v>
      </c>
      <c r="GZ340" s="238" t="s">
        <v>1902</v>
      </c>
      <c r="HA340" s="238" t="s">
        <v>1921</v>
      </c>
      <c r="HX340" s="238" t="s">
        <v>359</v>
      </c>
      <c r="HY340" s="238" t="s">
        <v>356</v>
      </c>
      <c r="IA340" s="238" t="s">
        <v>2010</v>
      </c>
      <c r="IB340" s="238" t="s">
        <v>2010</v>
      </c>
      <c r="IC340" s="238" t="s">
        <v>1996</v>
      </c>
      <c r="ID340" s="238" t="s">
        <v>364</v>
      </c>
      <c r="IE340" s="238" t="s">
        <v>171</v>
      </c>
      <c r="IG340" s="238" t="s">
        <v>3953</v>
      </c>
      <c r="IH340" s="238" t="s">
        <v>2012</v>
      </c>
      <c r="JE340" s="238" t="s">
        <v>359</v>
      </c>
      <c r="JF340" s="238" t="s">
        <v>356</v>
      </c>
      <c r="JH340" s="238" t="s">
        <v>1901</v>
      </c>
      <c r="JI340" s="238" t="s">
        <v>1901</v>
      </c>
      <c r="JJ340" s="238" t="s">
        <v>1902</v>
      </c>
      <c r="JK340" s="238" t="s">
        <v>364</v>
      </c>
      <c r="JL340" s="238" t="s">
        <v>171</v>
      </c>
      <c r="JN340" s="238" t="s">
        <v>1913</v>
      </c>
      <c r="JO340" s="238" t="s">
        <v>1795</v>
      </c>
      <c r="JP340" s="238" t="s">
        <v>1654</v>
      </c>
      <c r="JQ340" s="238" t="s">
        <v>4975</v>
      </c>
      <c r="JR340" s="238" t="s">
        <v>1779</v>
      </c>
      <c r="JS340" s="238" t="s">
        <v>1779</v>
      </c>
      <c r="JT340" s="238" t="s">
        <v>1779</v>
      </c>
      <c r="JU340" s="238" t="s">
        <v>1778</v>
      </c>
      <c r="JV340" s="238" t="s">
        <v>1778</v>
      </c>
      <c r="JW340" s="238" t="s">
        <v>1779</v>
      </c>
      <c r="JX340" s="238" t="s">
        <v>1779</v>
      </c>
      <c r="JZ340" s="238" t="s">
        <v>356</v>
      </c>
      <c r="KA340" s="238" t="s">
        <v>1681</v>
      </c>
      <c r="KE340" s="238" t="s">
        <v>3855</v>
      </c>
      <c r="KF340" s="238" t="s">
        <v>1778</v>
      </c>
      <c r="KG340" s="238" t="s">
        <v>1778</v>
      </c>
      <c r="KH340" s="238" t="s">
        <v>1778</v>
      </c>
      <c r="KI340" s="238" t="s">
        <v>359</v>
      </c>
      <c r="KJ340" s="238" t="s">
        <v>356</v>
      </c>
      <c r="KL340" s="238" t="s">
        <v>1919</v>
      </c>
      <c r="KM340" s="238" t="s">
        <v>1919</v>
      </c>
      <c r="KN340" s="238" t="s">
        <v>1779</v>
      </c>
      <c r="KO340" s="238" t="s">
        <v>364</v>
      </c>
      <c r="KP340" s="238" t="s">
        <v>171</v>
      </c>
      <c r="KR340" s="238" t="s">
        <v>1921</v>
      </c>
      <c r="KS340" s="238" t="s">
        <v>1840</v>
      </c>
      <c r="KT340" s="238" t="s">
        <v>359</v>
      </c>
      <c r="KU340" s="238" t="s">
        <v>356</v>
      </c>
      <c r="KW340" s="238" t="s">
        <v>1918</v>
      </c>
      <c r="KX340" s="238" t="s">
        <v>1918</v>
      </c>
      <c r="KY340" s="238" t="s">
        <v>1830</v>
      </c>
      <c r="KZ340" s="238" t="s">
        <v>364</v>
      </c>
      <c r="LA340" s="238" t="s">
        <v>171</v>
      </c>
      <c r="LC340" s="238" t="s">
        <v>1902</v>
      </c>
      <c r="LD340" s="238" t="s">
        <v>1902</v>
      </c>
      <c r="LE340" s="238" t="s">
        <v>359</v>
      </c>
      <c r="LF340" s="238" t="s">
        <v>356</v>
      </c>
      <c r="LH340" s="238" t="s">
        <v>1839</v>
      </c>
      <c r="LI340" s="238" t="s">
        <v>1839</v>
      </c>
      <c r="LJ340" s="238" t="s">
        <v>1780</v>
      </c>
      <c r="LK340" s="238" t="s">
        <v>364</v>
      </c>
      <c r="LL340" s="238" t="s">
        <v>171</v>
      </c>
      <c r="LN340" s="238" t="s">
        <v>1965</v>
      </c>
      <c r="LO340" s="238" t="s">
        <v>1997</v>
      </c>
      <c r="LP340" s="238" t="s">
        <v>1654</v>
      </c>
      <c r="LQ340" s="238" t="s">
        <v>1666</v>
      </c>
      <c r="LR340" s="238" t="s">
        <v>1779</v>
      </c>
      <c r="LS340" s="238" t="s">
        <v>1779</v>
      </c>
      <c r="LT340" s="238" t="s">
        <v>1779</v>
      </c>
      <c r="LU340" s="238" t="s">
        <v>1778</v>
      </c>
      <c r="LV340" s="238" t="s">
        <v>1779</v>
      </c>
      <c r="LW340" s="238" t="s">
        <v>1779</v>
      </c>
      <c r="LX340" s="238" t="s">
        <v>1779</v>
      </c>
      <c r="LZ340" s="238" t="s">
        <v>356</v>
      </c>
      <c r="MA340" s="238" t="s">
        <v>2734</v>
      </c>
      <c r="ME340" s="238" t="s">
        <v>394</v>
      </c>
      <c r="MF340" s="238" t="s">
        <v>1779</v>
      </c>
      <c r="MG340" s="238" t="s">
        <v>1778</v>
      </c>
      <c r="MS340" s="238" t="s">
        <v>359</v>
      </c>
      <c r="MT340" s="238" t="s">
        <v>356</v>
      </c>
      <c r="MV340" s="238" t="s">
        <v>3963</v>
      </c>
      <c r="MW340" s="238" t="s">
        <v>3963</v>
      </c>
      <c r="MX340" s="238" t="s">
        <v>1780</v>
      </c>
      <c r="MY340" s="238" t="s">
        <v>364</v>
      </c>
      <c r="MZ340" s="238" t="s">
        <v>171</v>
      </c>
      <c r="NB340" s="238" t="s">
        <v>1902</v>
      </c>
      <c r="NC340" s="238" t="s">
        <v>1794</v>
      </c>
      <c r="ND340" s="238" t="s">
        <v>1655</v>
      </c>
      <c r="NN340" s="238" t="s">
        <v>356</v>
      </c>
      <c r="NO340" s="238" t="s">
        <v>385</v>
      </c>
      <c r="NR340" s="238" t="s">
        <v>356</v>
      </c>
      <c r="NS340" s="238" t="s">
        <v>4278</v>
      </c>
      <c r="NT340" s="238" t="s">
        <v>1778</v>
      </c>
      <c r="NU340" s="238" t="s">
        <v>1778</v>
      </c>
      <c r="NV340" s="238" t="s">
        <v>1778</v>
      </c>
      <c r="NW340" s="238" t="s">
        <v>1779</v>
      </c>
      <c r="NX340" s="238" t="s">
        <v>1779</v>
      </c>
      <c r="NY340" s="238" t="s">
        <v>1779</v>
      </c>
      <c r="NZ340" s="238" t="s">
        <v>1779</v>
      </c>
      <c r="OB340" s="238" t="s">
        <v>356</v>
      </c>
      <c r="OC340" s="238" t="s">
        <v>5332</v>
      </c>
      <c r="OD340" s="238" t="s">
        <v>1778</v>
      </c>
      <c r="OE340" s="238" t="s">
        <v>1778</v>
      </c>
      <c r="OF340" s="238" t="s">
        <v>1778</v>
      </c>
      <c r="OG340" s="238" t="s">
        <v>1778</v>
      </c>
      <c r="OH340" s="238" t="s">
        <v>1779</v>
      </c>
      <c r="OI340" s="238" t="s">
        <v>1779</v>
      </c>
      <c r="OJ340" s="238" t="s">
        <v>1779</v>
      </c>
      <c r="OK340" s="238" t="s">
        <v>1779</v>
      </c>
      <c r="OM340" s="238" t="s">
        <v>356</v>
      </c>
      <c r="ON340" s="238" t="s">
        <v>4339</v>
      </c>
      <c r="OO340" s="238" t="s">
        <v>1778</v>
      </c>
      <c r="OP340" s="238" t="s">
        <v>1779</v>
      </c>
      <c r="OQ340" s="238" t="s">
        <v>1779</v>
      </c>
      <c r="OR340" s="238" t="s">
        <v>1778</v>
      </c>
      <c r="OS340" s="238" t="s">
        <v>1778</v>
      </c>
      <c r="OT340" s="238" t="s">
        <v>1779</v>
      </c>
      <c r="OU340" s="238" t="s">
        <v>1779</v>
      </c>
      <c r="OV340" s="238" t="s">
        <v>1779</v>
      </c>
      <c r="OW340" s="238" t="s">
        <v>1779</v>
      </c>
      <c r="OX340" s="238" t="s">
        <v>1779</v>
      </c>
      <c r="OZ340" s="238" t="s">
        <v>356</v>
      </c>
      <c r="PA340" s="238" t="s">
        <v>2739</v>
      </c>
      <c r="PB340" s="238" t="s">
        <v>1779</v>
      </c>
      <c r="PC340" s="238" t="s">
        <v>1779</v>
      </c>
      <c r="PD340" s="238" t="s">
        <v>1779</v>
      </c>
      <c r="PE340" s="238" t="s">
        <v>1779</v>
      </c>
      <c r="PF340" s="238" t="s">
        <v>1778</v>
      </c>
      <c r="PG340" s="238" t="s">
        <v>1779</v>
      </c>
      <c r="PH340" s="238" t="s">
        <v>1779</v>
      </c>
      <c r="PI340" s="238" t="s">
        <v>1779</v>
      </c>
      <c r="PJ340" s="238" t="s">
        <v>1779</v>
      </c>
      <c r="PK340" s="238" t="s">
        <v>1779</v>
      </c>
      <c r="PM340" s="238" t="s">
        <v>368</v>
      </c>
      <c r="PP340" s="238" t="s">
        <v>1712</v>
      </c>
      <c r="PQ340" s="238" t="s">
        <v>1779</v>
      </c>
      <c r="PR340" s="238" t="s">
        <v>1779</v>
      </c>
      <c r="PS340" s="238" t="s">
        <v>1779</v>
      </c>
      <c r="PT340" s="238" t="s">
        <v>1779</v>
      </c>
      <c r="PU340" s="238" t="s">
        <v>1779</v>
      </c>
      <c r="PV340" s="238" t="s">
        <v>1778</v>
      </c>
      <c r="PW340" s="238" t="s">
        <v>1779</v>
      </c>
      <c r="PX340" s="238" t="s">
        <v>1779</v>
      </c>
      <c r="PY340" s="238" t="s">
        <v>1779</v>
      </c>
      <c r="PZ340" s="238" t="s">
        <v>1779</v>
      </c>
      <c r="QA340" s="238" t="s">
        <v>1779</v>
      </c>
      <c r="QC340" s="238" t="s">
        <v>367</v>
      </c>
      <c r="QD340" s="238" t="s">
        <v>1778</v>
      </c>
      <c r="QE340" s="238" t="s">
        <v>1779</v>
      </c>
      <c r="QF340" s="238" t="s">
        <v>1779</v>
      </c>
      <c r="QG340" s="238" t="s">
        <v>1779</v>
      </c>
      <c r="QH340" s="238" t="s">
        <v>1779</v>
      </c>
      <c r="QI340" s="238" t="s">
        <v>1779</v>
      </c>
      <c r="QJ340" s="238" t="s">
        <v>1779</v>
      </c>
      <c r="QK340" s="238" t="s">
        <v>1779</v>
      </c>
      <c r="QL340" s="238" t="s">
        <v>1779</v>
      </c>
      <c r="QM340" s="238" t="s">
        <v>1779</v>
      </c>
      <c r="QN340" s="238" t="s">
        <v>1779</v>
      </c>
      <c r="QO340" s="238" t="s">
        <v>1779</v>
      </c>
      <c r="QP340" s="238" t="s">
        <v>1779</v>
      </c>
      <c r="QQ340" s="238" t="s">
        <v>5333</v>
      </c>
      <c r="QR340" s="238" t="s">
        <v>376</v>
      </c>
      <c r="QS340" s="238" t="s">
        <v>1778</v>
      </c>
      <c r="QT340" s="238" t="s">
        <v>1779</v>
      </c>
      <c r="QU340" s="238" t="s">
        <v>1779</v>
      </c>
      <c r="QV340" s="238" t="s">
        <v>1779</v>
      </c>
      <c r="QW340" s="238" t="s">
        <v>1779</v>
      </c>
      <c r="QX340" s="238" t="s">
        <v>1779</v>
      </c>
      <c r="QY340" s="238" t="s">
        <v>1779</v>
      </c>
      <c r="QZ340" s="238" t="s">
        <v>1779</v>
      </c>
      <c r="RB340" s="238" t="s">
        <v>356</v>
      </c>
      <c r="RJ340" s="238" t="s">
        <v>1741</v>
      </c>
      <c r="RK340" s="238" t="s">
        <v>1779</v>
      </c>
      <c r="RL340" s="238" t="s">
        <v>1778</v>
      </c>
      <c r="RM340" s="238" t="s">
        <v>1779</v>
      </c>
      <c r="RN340" s="238" t="s">
        <v>1779</v>
      </c>
      <c r="RO340" s="238" t="s">
        <v>1779</v>
      </c>
      <c r="RP340" s="238" t="s">
        <v>1779</v>
      </c>
      <c r="RQ340" s="238" t="s">
        <v>1779</v>
      </c>
      <c r="RR340" s="238" t="s">
        <v>1779</v>
      </c>
      <c r="RS340" s="238" t="s">
        <v>1779</v>
      </c>
      <c r="RT340" s="238" t="s">
        <v>1779</v>
      </c>
      <c r="RU340" s="238" t="s">
        <v>1779</v>
      </c>
      <c r="RW340" s="238" t="s">
        <v>373</v>
      </c>
      <c r="RX340" s="238" t="s">
        <v>1778</v>
      </c>
      <c r="RY340" s="238" t="s">
        <v>1779</v>
      </c>
      <c r="RZ340" s="238" t="s">
        <v>1779</v>
      </c>
      <c r="SA340" s="238" t="s">
        <v>1779</v>
      </c>
      <c r="SB340" s="238" t="s">
        <v>1779</v>
      </c>
      <c r="SC340" s="238" t="s">
        <v>1779</v>
      </c>
      <c r="SD340" s="238" t="s">
        <v>1779</v>
      </c>
      <c r="SE340" s="238" t="s">
        <v>1779</v>
      </c>
      <c r="SF340" s="238" t="s">
        <v>1779</v>
      </c>
      <c r="SG340" s="238" t="s">
        <v>1779</v>
      </c>
      <c r="SH340" s="238" t="s">
        <v>1779</v>
      </c>
      <c r="SI340" s="238" t="s">
        <v>1779</v>
      </c>
      <c r="SJ340" s="238" t="s">
        <v>1779</v>
      </c>
      <c r="SK340" s="238" t="s">
        <v>1779</v>
      </c>
      <c r="SL340" s="238" t="s">
        <v>1779</v>
      </c>
      <c r="SM340" s="238" t="s">
        <v>1779</v>
      </c>
      <c r="SN340" s="238" t="s">
        <v>1779</v>
      </c>
      <c r="SP340" s="238" t="s">
        <v>374</v>
      </c>
      <c r="SR340" s="238" t="s">
        <v>5334</v>
      </c>
      <c r="ST340" s="238" t="s">
        <v>5335</v>
      </c>
      <c r="SU340" s="236">
        <v>46202.516828703701</v>
      </c>
      <c r="SX340" s="238" t="s">
        <v>3860</v>
      </c>
      <c r="SY340" s="238" t="s">
        <v>3861</v>
      </c>
      <c r="SZ340" s="238" t="s">
        <v>3862</v>
      </c>
      <c r="TB340" s="238" t="s">
        <v>5336</v>
      </c>
      <c r="TC340" s="238" t="s">
        <v>5337</v>
      </c>
    </row>
    <row r="341" spans="1:523" x14ac:dyDescent="0.4">
      <c r="A341" s="238" t="s">
        <v>1767</v>
      </c>
      <c r="B341" s="236">
        <v>46199.598378125003</v>
      </c>
      <c r="C341" s="236">
        <v>46199.618706863417</v>
      </c>
      <c r="D341" s="236">
        <v>46199</v>
      </c>
      <c r="E341" s="236">
        <v>46199</v>
      </c>
      <c r="F341" s="238" t="s">
        <v>392</v>
      </c>
      <c r="G341" s="238" t="s">
        <v>708</v>
      </c>
      <c r="H341" s="238" t="s">
        <v>708</v>
      </c>
      <c r="I341" s="238" t="s">
        <v>354</v>
      </c>
      <c r="J341" s="238" t="s">
        <v>356</v>
      </c>
      <c r="K341" s="238" t="s">
        <v>355</v>
      </c>
      <c r="L341" s="238" t="s">
        <v>380</v>
      </c>
      <c r="N341" s="238" t="s">
        <v>4500</v>
      </c>
      <c r="O341" s="238" t="s">
        <v>1778</v>
      </c>
      <c r="P341" s="238" t="s">
        <v>1778</v>
      </c>
      <c r="Q341" s="238" t="s">
        <v>1778</v>
      </c>
      <c r="R341" s="238" t="s">
        <v>1779</v>
      </c>
      <c r="S341" s="238" t="s">
        <v>1779</v>
      </c>
      <c r="V341" s="238" t="s">
        <v>5338</v>
      </c>
      <c r="W341" s="238" t="s">
        <v>1778</v>
      </c>
      <c r="X341" s="238" t="s">
        <v>1778</v>
      </c>
      <c r="Y341" s="238" t="s">
        <v>1778</v>
      </c>
      <c r="Z341" s="238" t="s">
        <v>1778</v>
      </c>
      <c r="AA341" s="238" t="s">
        <v>1778</v>
      </c>
      <c r="AB341" s="238" t="s">
        <v>1779</v>
      </c>
      <c r="AC341" s="238" t="s">
        <v>1779</v>
      </c>
      <c r="AD341" s="238" t="s">
        <v>1779</v>
      </c>
      <c r="AE341" s="238" t="s">
        <v>1779</v>
      </c>
      <c r="AF341" s="238" t="s">
        <v>1779</v>
      </c>
      <c r="AG341" s="238" t="s">
        <v>1778</v>
      </c>
      <c r="AH341" s="238" t="s">
        <v>1779</v>
      </c>
      <c r="AI341" s="238" t="s">
        <v>359</v>
      </c>
      <c r="AJ341" s="238" t="s">
        <v>366</v>
      </c>
      <c r="AL341" s="238" t="s">
        <v>1775</v>
      </c>
      <c r="AM341" s="238" t="s">
        <v>1775</v>
      </c>
      <c r="AN341" s="238" t="s">
        <v>1779</v>
      </c>
      <c r="AO341" s="238" t="s">
        <v>363</v>
      </c>
      <c r="AR341" s="238" t="s">
        <v>1830</v>
      </c>
      <c r="AS341" s="238" t="s">
        <v>1902</v>
      </c>
      <c r="AT341" s="238" t="s">
        <v>359</v>
      </c>
      <c r="AU341" s="238" t="s">
        <v>366</v>
      </c>
      <c r="AW341" s="238" t="s">
        <v>1826</v>
      </c>
      <c r="AX341" s="238" t="s">
        <v>1826</v>
      </c>
      <c r="AY341" s="238" t="s">
        <v>1779</v>
      </c>
      <c r="AZ341" s="238" t="s">
        <v>363</v>
      </c>
      <c r="BC341" s="238" t="s">
        <v>1780</v>
      </c>
      <c r="BD341" s="238" t="s">
        <v>1830</v>
      </c>
      <c r="BE341" s="238" t="s">
        <v>359</v>
      </c>
      <c r="BF341" s="238" t="s">
        <v>366</v>
      </c>
      <c r="BH341" s="238" t="s">
        <v>1774</v>
      </c>
      <c r="BI341" s="238" t="s">
        <v>1774</v>
      </c>
      <c r="BJ341" s="238" t="s">
        <v>1778</v>
      </c>
      <c r="BK341" s="238" t="s">
        <v>363</v>
      </c>
      <c r="BN341" s="238" t="s">
        <v>1830</v>
      </c>
      <c r="BO341" s="238" t="s">
        <v>1921</v>
      </c>
      <c r="BP341" s="238" t="s">
        <v>359</v>
      </c>
      <c r="BQ341" s="238" t="s">
        <v>366</v>
      </c>
      <c r="BS341" s="238" t="s">
        <v>1868</v>
      </c>
      <c r="BT341" s="238" t="s">
        <v>1868</v>
      </c>
      <c r="BU341" s="238" t="s">
        <v>1779</v>
      </c>
      <c r="BV341" s="238" t="s">
        <v>358</v>
      </c>
      <c r="BY341" s="238" t="s">
        <v>1902</v>
      </c>
      <c r="BZ341" s="238" t="s">
        <v>1996</v>
      </c>
      <c r="CA341" s="238" t="s">
        <v>359</v>
      </c>
      <c r="CB341" s="238" t="s">
        <v>366</v>
      </c>
      <c r="CD341" s="238" t="s">
        <v>1826</v>
      </c>
      <c r="CE341" s="238" t="s">
        <v>1826</v>
      </c>
      <c r="CF341" s="238" t="s">
        <v>1779</v>
      </c>
      <c r="CG341" s="238" t="s">
        <v>358</v>
      </c>
      <c r="CJ341" s="238" t="s">
        <v>1921</v>
      </c>
      <c r="CK341" s="238" t="s">
        <v>1840</v>
      </c>
      <c r="EO341" s="238" t="s">
        <v>359</v>
      </c>
      <c r="EP341" s="238" t="s">
        <v>356</v>
      </c>
      <c r="ES341" s="238" t="s">
        <v>1837</v>
      </c>
      <c r="ET341" s="238" t="s">
        <v>1837</v>
      </c>
      <c r="EU341" s="238" t="s">
        <v>1779</v>
      </c>
      <c r="EV341" s="238" t="s">
        <v>364</v>
      </c>
      <c r="EW341" s="238" t="s">
        <v>171</v>
      </c>
      <c r="EY341" s="238" t="s">
        <v>1830</v>
      </c>
      <c r="EZ341" s="238" t="s">
        <v>1780</v>
      </c>
      <c r="FH341" s="238" t="s">
        <v>1655</v>
      </c>
      <c r="FR341" s="238" t="s">
        <v>356</v>
      </c>
      <c r="FS341" s="238" t="s">
        <v>385</v>
      </c>
      <c r="FW341" s="238" t="s">
        <v>4751</v>
      </c>
      <c r="FX341" s="238" t="s">
        <v>1779</v>
      </c>
      <c r="FY341" s="238" t="s">
        <v>1779</v>
      </c>
      <c r="FZ341" s="238" t="s">
        <v>1778</v>
      </c>
      <c r="GA341" s="238" t="s">
        <v>1778</v>
      </c>
      <c r="GB341" s="238" t="s">
        <v>1779</v>
      </c>
      <c r="GC341" s="238" t="s">
        <v>1779</v>
      </c>
      <c r="GD341" s="238" t="s">
        <v>1779</v>
      </c>
      <c r="GE341" s="238" t="s">
        <v>1779</v>
      </c>
      <c r="HB341" s="238" t="s">
        <v>359</v>
      </c>
      <c r="HC341" s="238" t="s">
        <v>356</v>
      </c>
      <c r="HE341" s="238" t="s">
        <v>1920</v>
      </c>
      <c r="HF341" s="238" t="s">
        <v>1920</v>
      </c>
      <c r="HG341" s="238" t="s">
        <v>1921</v>
      </c>
      <c r="HH341" s="238" t="s">
        <v>364</v>
      </c>
      <c r="HI341" s="238" t="s">
        <v>171</v>
      </c>
      <c r="HK341" s="238" t="s">
        <v>1867</v>
      </c>
      <c r="HL341" s="238" t="s">
        <v>1913</v>
      </c>
      <c r="HM341" s="238" t="s">
        <v>359</v>
      </c>
      <c r="HN341" s="238" t="s">
        <v>356</v>
      </c>
      <c r="HP341" s="238" t="s">
        <v>1993</v>
      </c>
      <c r="HQ341" s="238" t="s">
        <v>1993</v>
      </c>
      <c r="HR341" s="238" t="s">
        <v>1795</v>
      </c>
      <c r="HS341" s="238" t="s">
        <v>364</v>
      </c>
      <c r="HT341" s="238" t="s">
        <v>171</v>
      </c>
      <c r="HV341" s="238" t="s">
        <v>1913</v>
      </c>
      <c r="HW341" s="238" t="s">
        <v>1921</v>
      </c>
      <c r="JP341" s="238" t="s">
        <v>1655</v>
      </c>
      <c r="JZ341" s="238" t="s">
        <v>356</v>
      </c>
      <c r="KA341" s="238" t="s">
        <v>2732</v>
      </c>
      <c r="KE341" s="238" t="s">
        <v>1489</v>
      </c>
      <c r="KF341" s="238" t="s">
        <v>1779</v>
      </c>
      <c r="KG341" s="238" t="s">
        <v>1779</v>
      </c>
      <c r="KH341" s="238" t="s">
        <v>1778</v>
      </c>
      <c r="LE341" s="238" t="s">
        <v>359</v>
      </c>
      <c r="LF341" s="238" t="s">
        <v>356</v>
      </c>
      <c r="LH341" s="238" t="s">
        <v>1839</v>
      </c>
      <c r="LI341" s="238" t="s">
        <v>1839</v>
      </c>
      <c r="LJ341" s="238" t="s">
        <v>1780</v>
      </c>
      <c r="LK341" s="238" t="s">
        <v>364</v>
      </c>
      <c r="LL341" s="238" t="s">
        <v>171</v>
      </c>
      <c r="LN341" s="238" t="s">
        <v>3477</v>
      </c>
      <c r="LO341" s="238" t="s">
        <v>1997</v>
      </c>
      <c r="LP341" s="238" t="s">
        <v>1654</v>
      </c>
      <c r="LQ341" s="238" t="s">
        <v>1666</v>
      </c>
      <c r="LR341" s="238" t="s">
        <v>1779</v>
      </c>
      <c r="LS341" s="238" t="s">
        <v>1779</v>
      </c>
      <c r="LT341" s="238" t="s">
        <v>1779</v>
      </c>
      <c r="LU341" s="238" t="s">
        <v>1778</v>
      </c>
      <c r="LV341" s="238" t="s">
        <v>1779</v>
      </c>
      <c r="LW341" s="238" t="s">
        <v>1779</v>
      </c>
      <c r="LX341" s="238" t="s">
        <v>1779</v>
      </c>
      <c r="LZ341" s="238" t="s">
        <v>356</v>
      </c>
      <c r="MA341" s="238" t="s">
        <v>2734</v>
      </c>
      <c r="NR341" s="238" t="s">
        <v>252</v>
      </c>
      <c r="OB341" s="238" t="s">
        <v>252</v>
      </c>
      <c r="OM341" s="238" t="s">
        <v>356</v>
      </c>
      <c r="ON341" s="238" t="s">
        <v>3924</v>
      </c>
      <c r="OO341" s="238" t="s">
        <v>1778</v>
      </c>
      <c r="OP341" s="238" t="s">
        <v>1779</v>
      </c>
      <c r="OQ341" s="238" t="s">
        <v>1779</v>
      </c>
      <c r="OR341" s="238" t="s">
        <v>1779</v>
      </c>
      <c r="OS341" s="238" t="s">
        <v>1778</v>
      </c>
      <c r="OT341" s="238" t="s">
        <v>1779</v>
      </c>
      <c r="OU341" s="238" t="s">
        <v>1779</v>
      </c>
      <c r="OV341" s="238" t="s">
        <v>1779</v>
      </c>
      <c r="OW341" s="238" t="s">
        <v>1779</v>
      </c>
      <c r="OX341" s="238" t="s">
        <v>1779</v>
      </c>
      <c r="OZ341" s="238" t="s">
        <v>356</v>
      </c>
      <c r="PA341" s="238" t="s">
        <v>4548</v>
      </c>
      <c r="PB341" s="238" t="s">
        <v>1778</v>
      </c>
      <c r="PC341" s="238" t="s">
        <v>1778</v>
      </c>
      <c r="PD341" s="238" t="s">
        <v>1779</v>
      </c>
      <c r="PE341" s="238" t="s">
        <v>1779</v>
      </c>
      <c r="PF341" s="238" t="s">
        <v>1779</v>
      </c>
      <c r="PG341" s="238" t="s">
        <v>1779</v>
      </c>
      <c r="PH341" s="238" t="s">
        <v>1779</v>
      </c>
      <c r="PI341" s="238" t="s">
        <v>1779</v>
      </c>
      <c r="PJ341" s="238" t="s">
        <v>1779</v>
      </c>
      <c r="PK341" s="238" t="s">
        <v>1779</v>
      </c>
      <c r="PM341" s="238" t="s">
        <v>368</v>
      </c>
      <c r="PP341" s="238" t="s">
        <v>1704</v>
      </c>
      <c r="PQ341" s="238" t="s">
        <v>1779</v>
      </c>
      <c r="PR341" s="238" t="s">
        <v>1778</v>
      </c>
      <c r="PS341" s="238" t="s">
        <v>1779</v>
      </c>
      <c r="PT341" s="238" t="s">
        <v>1779</v>
      </c>
      <c r="PU341" s="238" t="s">
        <v>1779</v>
      </c>
      <c r="PV341" s="238" t="s">
        <v>1779</v>
      </c>
      <c r="PW341" s="238" t="s">
        <v>1779</v>
      </c>
      <c r="PX341" s="238" t="s">
        <v>1779</v>
      </c>
      <c r="PY341" s="238" t="s">
        <v>1779</v>
      </c>
      <c r="PZ341" s="238" t="s">
        <v>1779</v>
      </c>
      <c r="QA341" s="238" t="s">
        <v>1779</v>
      </c>
      <c r="QC341" s="238" t="s">
        <v>433</v>
      </c>
      <c r="QD341" s="238" t="s">
        <v>1779</v>
      </c>
      <c r="QE341" s="238" t="s">
        <v>1779</v>
      </c>
      <c r="QF341" s="238" t="s">
        <v>1779</v>
      </c>
      <c r="QG341" s="238" t="s">
        <v>1779</v>
      </c>
      <c r="QH341" s="238" t="s">
        <v>1779</v>
      </c>
      <c r="QI341" s="238" t="s">
        <v>1779</v>
      </c>
      <c r="QJ341" s="238" t="s">
        <v>1779</v>
      </c>
      <c r="QK341" s="238" t="s">
        <v>1779</v>
      </c>
      <c r="QL341" s="238" t="s">
        <v>1778</v>
      </c>
      <c r="QM341" s="238" t="s">
        <v>1779</v>
      </c>
      <c r="QN341" s="238" t="s">
        <v>1779</v>
      </c>
      <c r="QO341" s="238" t="s">
        <v>1779</v>
      </c>
      <c r="QP341" s="238" t="s">
        <v>1779</v>
      </c>
      <c r="QQ341" s="238" t="s">
        <v>5339</v>
      </c>
      <c r="QR341" s="238" t="s">
        <v>372</v>
      </c>
      <c r="QS341" s="238" t="s">
        <v>1779</v>
      </c>
      <c r="QT341" s="238" t="s">
        <v>1779</v>
      </c>
      <c r="QU341" s="238" t="s">
        <v>1778</v>
      </c>
      <c r="QV341" s="238" t="s">
        <v>1779</v>
      </c>
      <c r="QW341" s="238" t="s">
        <v>1779</v>
      </c>
      <c r="QX341" s="238" t="s">
        <v>1779</v>
      </c>
      <c r="QY341" s="238" t="s">
        <v>1779</v>
      </c>
      <c r="QZ341" s="238" t="s">
        <v>1779</v>
      </c>
      <c r="RB341" s="238" t="s">
        <v>252</v>
      </c>
      <c r="RJ341" s="238" t="s">
        <v>5340</v>
      </c>
      <c r="RK341" s="238" t="s">
        <v>1778</v>
      </c>
      <c r="RL341" s="238" t="s">
        <v>1779</v>
      </c>
      <c r="RM341" s="238" t="s">
        <v>1779</v>
      </c>
      <c r="RN341" s="238" t="s">
        <v>1779</v>
      </c>
      <c r="RO341" s="238" t="s">
        <v>1779</v>
      </c>
      <c r="RP341" s="238" t="s">
        <v>1779</v>
      </c>
      <c r="RQ341" s="238" t="s">
        <v>1778</v>
      </c>
      <c r="RR341" s="238" t="s">
        <v>1778</v>
      </c>
      <c r="RS341" s="238" t="s">
        <v>1779</v>
      </c>
      <c r="RT341" s="238" t="s">
        <v>1779</v>
      </c>
      <c r="RU341" s="238" t="s">
        <v>1779</v>
      </c>
      <c r="RW341" s="238" t="s">
        <v>377</v>
      </c>
      <c r="RX341" s="238" t="s">
        <v>1779</v>
      </c>
      <c r="RY341" s="238" t="s">
        <v>1779</v>
      </c>
      <c r="RZ341" s="238" t="s">
        <v>1778</v>
      </c>
      <c r="SA341" s="238" t="s">
        <v>1779</v>
      </c>
      <c r="SB341" s="238" t="s">
        <v>1779</v>
      </c>
      <c r="SC341" s="238" t="s">
        <v>1779</v>
      </c>
      <c r="SD341" s="238" t="s">
        <v>1779</v>
      </c>
      <c r="SE341" s="238" t="s">
        <v>1779</v>
      </c>
      <c r="SF341" s="238" t="s">
        <v>1779</v>
      </c>
      <c r="SG341" s="238" t="s">
        <v>1779</v>
      </c>
      <c r="SH341" s="238" t="s">
        <v>1779</v>
      </c>
      <c r="SI341" s="238" t="s">
        <v>1779</v>
      </c>
      <c r="SJ341" s="238" t="s">
        <v>1779</v>
      </c>
      <c r="SK341" s="238" t="s">
        <v>1779</v>
      </c>
      <c r="SL341" s="238" t="s">
        <v>1779</v>
      </c>
      <c r="SM341" s="238" t="s">
        <v>1779</v>
      </c>
      <c r="SN341" s="238" t="s">
        <v>1779</v>
      </c>
      <c r="SP341" s="238" t="s">
        <v>374</v>
      </c>
      <c r="SR341" s="238" t="s">
        <v>5341</v>
      </c>
      <c r="ST341" s="238" t="s">
        <v>5342</v>
      </c>
      <c r="SU341" s="236">
        <v>46202.516840277778</v>
      </c>
      <c r="SX341" s="238" t="s">
        <v>3860</v>
      </c>
      <c r="SY341" s="238" t="s">
        <v>3861</v>
      </c>
      <c r="SZ341" s="238" t="s">
        <v>3862</v>
      </c>
      <c r="TB341" s="238" t="s">
        <v>5343</v>
      </c>
      <c r="TC341" s="238" t="s">
        <v>5245</v>
      </c>
    </row>
    <row r="342" spans="1:523" x14ac:dyDescent="0.4">
      <c r="A342" s="238" t="s">
        <v>1772</v>
      </c>
      <c r="B342" s="236">
        <v>46200.444087372693</v>
      </c>
      <c r="C342" s="236">
        <v>46200.456475486113</v>
      </c>
      <c r="D342" s="236">
        <v>46200</v>
      </c>
      <c r="E342" s="236">
        <v>46200</v>
      </c>
      <c r="F342" s="238" t="s">
        <v>392</v>
      </c>
      <c r="G342" s="238" t="s">
        <v>708</v>
      </c>
      <c r="H342" s="238" t="s">
        <v>708</v>
      </c>
      <c r="I342" s="238" t="s">
        <v>354</v>
      </c>
      <c r="J342" s="238" t="s">
        <v>356</v>
      </c>
      <c r="K342" s="238" t="s">
        <v>371</v>
      </c>
      <c r="L342" s="238" t="s">
        <v>357</v>
      </c>
      <c r="N342" s="238" t="s">
        <v>4486</v>
      </c>
      <c r="O342" s="238" t="s">
        <v>1778</v>
      </c>
      <c r="P342" s="238" t="s">
        <v>1778</v>
      </c>
      <c r="Q342" s="238" t="s">
        <v>1778</v>
      </c>
      <c r="R342" s="238" t="s">
        <v>1778</v>
      </c>
      <c r="S342" s="238" t="s">
        <v>1779</v>
      </c>
      <c r="V342" s="238" t="s">
        <v>3886</v>
      </c>
      <c r="W342" s="238" t="s">
        <v>1778</v>
      </c>
      <c r="X342" s="238" t="s">
        <v>1778</v>
      </c>
      <c r="Y342" s="238" t="s">
        <v>1778</v>
      </c>
      <c r="Z342" s="238" t="s">
        <v>1778</v>
      </c>
      <c r="AA342" s="238" t="s">
        <v>1778</v>
      </c>
      <c r="AB342" s="238" t="s">
        <v>1778</v>
      </c>
      <c r="AC342" s="238" t="s">
        <v>1778</v>
      </c>
      <c r="AD342" s="238" t="s">
        <v>1778</v>
      </c>
      <c r="AE342" s="238" t="s">
        <v>1778</v>
      </c>
      <c r="AF342" s="238" t="s">
        <v>1778</v>
      </c>
      <c r="AG342" s="238" t="s">
        <v>1778</v>
      </c>
      <c r="AH342" s="238" t="s">
        <v>1778</v>
      </c>
      <c r="AI342" s="238" t="s">
        <v>359</v>
      </c>
      <c r="AJ342" s="238" t="s">
        <v>366</v>
      </c>
      <c r="AL342" s="238" t="s">
        <v>1775</v>
      </c>
      <c r="AM342" s="238" t="s">
        <v>1775</v>
      </c>
      <c r="AN342" s="238" t="s">
        <v>1779</v>
      </c>
      <c r="AO342" s="238" t="s">
        <v>358</v>
      </c>
      <c r="AR342" s="238" t="s">
        <v>1830</v>
      </c>
      <c r="AS342" s="238" t="s">
        <v>1794</v>
      </c>
      <c r="AT342" s="238" t="s">
        <v>359</v>
      </c>
      <c r="AU342" s="238" t="s">
        <v>366</v>
      </c>
      <c r="AW342" s="238" t="s">
        <v>1826</v>
      </c>
      <c r="AX342" s="238" t="s">
        <v>1826</v>
      </c>
      <c r="AY342" s="238" t="s">
        <v>1779</v>
      </c>
      <c r="AZ342" s="238" t="s">
        <v>363</v>
      </c>
      <c r="BC342" s="238" t="s">
        <v>1830</v>
      </c>
      <c r="BD342" s="238" t="s">
        <v>1780</v>
      </c>
      <c r="BE342" s="238" t="s">
        <v>359</v>
      </c>
      <c r="BF342" s="238" t="s">
        <v>366</v>
      </c>
      <c r="BH342" s="238" t="s">
        <v>1805</v>
      </c>
      <c r="BI342" s="238" t="s">
        <v>1805</v>
      </c>
      <c r="BJ342" s="238" t="s">
        <v>1778</v>
      </c>
      <c r="BK342" s="238" t="s">
        <v>358</v>
      </c>
      <c r="BN342" s="238" t="s">
        <v>1902</v>
      </c>
      <c r="BO342" s="238" t="s">
        <v>1996</v>
      </c>
      <c r="BP342" s="238" t="s">
        <v>359</v>
      </c>
      <c r="BQ342" s="238" t="s">
        <v>366</v>
      </c>
      <c r="BS342" s="238" t="s">
        <v>1826</v>
      </c>
      <c r="BT342" s="238" t="s">
        <v>1826</v>
      </c>
      <c r="BU342" s="238" t="s">
        <v>1779</v>
      </c>
      <c r="BV342" s="238" t="s">
        <v>358</v>
      </c>
      <c r="BY342" s="238" t="s">
        <v>1921</v>
      </c>
      <c r="BZ342" s="238" t="s">
        <v>1921</v>
      </c>
      <c r="CA342" s="238" t="s">
        <v>359</v>
      </c>
      <c r="CB342" s="238" t="s">
        <v>366</v>
      </c>
      <c r="CD342" s="238" t="s">
        <v>1826</v>
      </c>
      <c r="CE342" s="238" t="s">
        <v>1826</v>
      </c>
      <c r="CF342" s="238" t="s">
        <v>1779</v>
      </c>
      <c r="CG342" s="238" t="s">
        <v>358</v>
      </c>
      <c r="CJ342" s="238" t="s">
        <v>1996</v>
      </c>
      <c r="CK342" s="238" t="s">
        <v>1830</v>
      </c>
      <c r="CL342" s="238" t="s">
        <v>359</v>
      </c>
      <c r="CM342" s="238" t="s">
        <v>356</v>
      </c>
      <c r="CO342" s="238" t="s">
        <v>1839</v>
      </c>
      <c r="CP342" s="238" t="s">
        <v>1839</v>
      </c>
      <c r="CQ342" s="238" t="s">
        <v>1780</v>
      </c>
      <c r="CR342" s="238" t="s">
        <v>363</v>
      </c>
      <c r="CU342" s="238" t="s">
        <v>1780</v>
      </c>
      <c r="CV342" s="238" t="s">
        <v>1830</v>
      </c>
      <c r="CW342" s="238" t="s">
        <v>359</v>
      </c>
      <c r="CX342" s="238" t="s">
        <v>356</v>
      </c>
      <c r="CZ342" s="238" t="s">
        <v>1776</v>
      </c>
      <c r="DA342" s="238" t="s">
        <v>1776</v>
      </c>
      <c r="DB342" s="238" t="s">
        <v>1780</v>
      </c>
      <c r="DC342" s="238" t="s">
        <v>358</v>
      </c>
      <c r="DF342" s="238" t="s">
        <v>1780</v>
      </c>
      <c r="DG342" s="238" t="s">
        <v>1996</v>
      </c>
      <c r="DH342" s="238" t="s">
        <v>359</v>
      </c>
      <c r="DI342" s="238" t="s">
        <v>366</v>
      </c>
      <c r="DK342" s="238" t="s">
        <v>1868</v>
      </c>
      <c r="DL342" s="238" t="s">
        <v>1868</v>
      </c>
      <c r="DM342" s="238" t="s">
        <v>1779</v>
      </c>
      <c r="DN342" s="238" t="s">
        <v>364</v>
      </c>
      <c r="DO342" s="238" t="s">
        <v>171</v>
      </c>
      <c r="DQ342" s="238" t="s">
        <v>2012</v>
      </c>
      <c r="DR342" s="238" t="s">
        <v>1921</v>
      </c>
      <c r="DS342" s="238" t="s">
        <v>359</v>
      </c>
      <c r="DT342" s="238" t="s">
        <v>366</v>
      </c>
      <c r="DV342" s="238" t="s">
        <v>1826</v>
      </c>
      <c r="DW342" s="238" t="s">
        <v>1826</v>
      </c>
      <c r="DX342" s="238" t="s">
        <v>1779</v>
      </c>
      <c r="DY342" s="238" t="s">
        <v>363</v>
      </c>
      <c r="EB342" s="238" t="s">
        <v>1902</v>
      </c>
      <c r="EC342" s="238" t="s">
        <v>1780</v>
      </c>
      <c r="ED342" s="238" t="s">
        <v>359</v>
      </c>
      <c r="EE342" s="238" t="s">
        <v>356</v>
      </c>
      <c r="EH342" s="238" t="s">
        <v>1837</v>
      </c>
      <c r="EI342" s="238" t="s">
        <v>1779</v>
      </c>
      <c r="EJ342" s="238" t="s">
        <v>364</v>
      </c>
      <c r="EK342" s="238" t="s">
        <v>171</v>
      </c>
      <c r="EM342" s="238" t="s">
        <v>1996</v>
      </c>
      <c r="EN342" s="238" t="s">
        <v>1902</v>
      </c>
      <c r="EO342" s="238" t="s">
        <v>359</v>
      </c>
      <c r="EP342" s="238" t="s">
        <v>356</v>
      </c>
      <c r="ES342" s="238" t="s">
        <v>1774</v>
      </c>
      <c r="ET342" s="238" t="s">
        <v>1774</v>
      </c>
      <c r="EU342" s="238" t="s">
        <v>1778</v>
      </c>
      <c r="EV342" s="238" t="s">
        <v>363</v>
      </c>
      <c r="EY342" s="238" t="s">
        <v>1830</v>
      </c>
      <c r="EZ342" s="238" t="s">
        <v>1780</v>
      </c>
      <c r="FA342" s="238" t="s">
        <v>359</v>
      </c>
      <c r="FB342" s="238" t="s">
        <v>356</v>
      </c>
      <c r="FD342" s="238" t="s">
        <v>252</v>
      </c>
      <c r="FE342" s="238" t="s">
        <v>1958</v>
      </c>
      <c r="FH342" s="238" t="s">
        <v>1655</v>
      </c>
      <c r="FR342" s="238" t="s">
        <v>252</v>
      </c>
      <c r="FW342" s="238" t="s">
        <v>3876</v>
      </c>
      <c r="FX342" s="238" t="s">
        <v>1778</v>
      </c>
      <c r="FY342" s="238" t="s">
        <v>1778</v>
      </c>
      <c r="FZ342" s="238" t="s">
        <v>1778</v>
      </c>
      <c r="GA342" s="238" t="s">
        <v>1778</v>
      </c>
      <c r="GB342" s="238" t="s">
        <v>1778</v>
      </c>
      <c r="GC342" s="238" t="s">
        <v>1778</v>
      </c>
      <c r="GD342" s="238" t="s">
        <v>1778</v>
      </c>
      <c r="GE342" s="238" t="s">
        <v>1778</v>
      </c>
      <c r="GF342" s="238" t="s">
        <v>359</v>
      </c>
      <c r="GG342" s="238" t="s">
        <v>356</v>
      </c>
      <c r="GI342" s="238" t="s">
        <v>1776</v>
      </c>
      <c r="GJ342" s="238" t="s">
        <v>1776</v>
      </c>
      <c r="GK342" s="238" t="s">
        <v>1780</v>
      </c>
      <c r="GL342" s="238" t="s">
        <v>364</v>
      </c>
      <c r="GM342" s="238" t="s">
        <v>171</v>
      </c>
      <c r="GO342" s="238" t="s">
        <v>3923</v>
      </c>
      <c r="GP342" s="238" t="s">
        <v>1840</v>
      </c>
      <c r="GQ342" s="238" t="s">
        <v>359</v>
      </c>
      <c r="GR342" s="238" t="s">
        <v>356</v>
      </c>
      <c r="GT342" s="238" t="s">
        <v>3983</v>
      </c>
      <c r="GU342" s="238" t="s">
        <v>3983</v>
      </c>
      <c r="GV342" s="238" t="s">
        <v>1830</v>
      </c>
      <c r="GW342" s="238" t="s">
        <v>363</v>
      </c>
      <c r="GZ342" s="238" t="s">
        <v>1780</v>
      </c>
      <c r="HA342" s="238" t="s">
        <v>1778</v>
      </c>
      <c r="HB342" s="238" t="s">
        <v>359</v>
      </c>
      <c r="HC342" s="238" t="s">
        <v>356</v>
      </c>
      <c r="HE342" s="238" t="s">
        <v>1838</v>
      </c>
      <c r="HF342" s="238" t="s">
        <v>1838</v>
      </c>
      <c r="HG342" s="238" t="s">
        <v>1840</v>
      </c>
      <c r="HH342" s="238" t="s">
        <v>364</v>
      </c>
      <c r="HI342" s="238" t="s">
        <v>171</v>
      </c>
      <c r="HK342" s="238" t="s">
        <v>1902</v>
      </c>
      <c r="HL342" s="238" t="s">
        <v>1840</v>
      </c>
      <c r="HM342" s="238" t="s">
        <v>359</v>
      </c>
      <c r="HN342" s="238" t="s">
        <v>356</v>
      </c>
      <c r="HP342" s="238" t="s">
        <v>1869</v>
      </c>
      <c r="HQ342" s="238" t="s">
        <v>1869</v>
      </c>
      <c r="HR342" s="238" t="s">
        <v>1794</v>
      </c>
      <c r="HS342" s="238" t="s">
        <v>364</v>
      </c>
      <c r="HT342" s="238" t="s">
        <v>171</v>
      </c>
      <c r="HV342" s="238" t="s">
        <v>1921</v>
      </c>
      <c r="HW342" s="238" t="s">
        <v>1902</v>
      </c>
      <c r="HX342" s="238" t="s">
        <v>359</v>
      </c>
      <c r="HY342" s="238" t="s">
        <v>356</v>
      </c>
      <c r="IA342" s="238" t="s">
        <v>1901</v>
      </c>
      <c r="IB342" s="238" t="s">
        <v>1901</v>
      </c>
      <c r="IC342" s="238" t="s">
        <v>1902</v>
      </c>
      <c r="ID342" s="238" t="s">
        <v>364</v>
      </c>
      <c r="IE342" s="238" t="s">
        <v>171</v>
      </c>
      <c r="IG342" s="238" t="s">
        <v>2012</v>
      </c>
      <c r="IH342" s="238" t="s">
        <v>1921</v>
      </c>
      <c r="II342" s="238" t="s">
        <v>359</v>
      </c>
      <c r="IJ342" s="238" t="s">
        <v>356</v>
      </c>
      <c r="IL342" s="238" t="s">
        <v>1995</v>
      </c>
      <c r="IM342" s="238" t="s">
        <v>1995</v>
      </c>
      <c r="IN342" s="238" t="s">
        <v>1997</v>
      </c>
      <c r="IO342" s="238" t="s">
        <v>358</v>
      </c>
      <c r="IR342" s="238" t="s">
        <v>1795</v>
      </c>
      <c r="IS342" s="238" t="s">
        <v>1794</v>
      </c>
      <c r="IT342" s="238" t="s">
        <v>359</v>
      </c>
      <c r="IU342" s="238" t="s">
        <v>356</v>
      </c>
      <c r="IW342" s="238" t="s">
        <v>2010</v>
      </c>
      <c r="IX342" s="238" t="s">
        <v>2010</v>
      </c>
      <c r="IY342" s="238" t="s">
        <v>1996</v>
      </c>
      <c r="IZ342" s="238" t="s">
        <v>363</v>
      </c>
      <c r="JC342" s="238" t="s">
        <v>1913</v>
      </c>
      <c r="JD342" s="238" t="s">
        <v>1921</v>
      </c>
      <c r="JE342" s="238" t="s">
        <v>359</v>
      </c>
      <c r="JF342" s="238" t="s">
        <v>356</v>
      </c>
      <c r="JH342" s="238" t="s">
        <v>1901</v>
      </c>
      <c r="JI342" s="238" t="s">
        <v>1901</v>
      </c>
      <c r="JJ342" s="238" t="s">
        <v>1902</v>
      </c>
      <c r="JK342" s="238" t="s">
        <v>364</v>
      </c>
      <c r="JL342" s="238" t="s">
        <v>171</v>
      </c>
      <c r="JN342" s="238" t="s">
        <v>1840</v>
      </c>
      <c r="JO342" s="238" t="s">
        <v>1996</v>
      </c>
      <c r="JP342" s="238" t="s">
        <v>1655</v>
      </c>
      <c r="JZ342" s="238" t="s">
        <v>356</v>
      </c>
      <c r="KA342" s="238" t="s">
        <v>1673</v>
      </c>
      <c r="KE342" s="238" t="s">
        <v>3855</v>
      </c>
      <c r="KF342" s="238" t="s">
        <v>1778</v>
      </c>
      <c r="KG342" s="238" t="s">
        <v>1778</v>
      </c>
      <c r="KH342" s="238" t="s">
        <v>1778</v>
      </c>
      <c r="KI342" s="238" t="s">
        <v>359</v>
      </c>
      <c r="KJ342" s="238" t="s">
        <v>356</v>
      </c>
      <c r="KL342" s="238" t="s">
        <v>1919</v>
      </c>
      <c r="KM342" s="238" t="s">
        <v>1919</v>
      </c>
      <c r="KN342" s="238" t="s">
        <v>1779</v>
      </c>
      <c r="KO342" s="238" t="s">
        <v>363</v>
      </c>
      <c r="KR342" s="238" t="s">
        <v>1902</v>
      </c>
      <c r="KS342" s="238" t="s">
        <v>1780</v>
      </c>
      <c r="KT342" s="238" t="s">
        <v>359</v>
      </c>
      <c r="KU342" s="238" t="s">
        <v>356</v>
      </c>
      <c r="KW342" s="238" t="s">
        <v>1869</v>
      </c>
      <c r="KX342" s="238" t="s">
        <v>1869</v>
      </c>
      <c r="KY342" s="238" t="s">
        <v>1794</v>
      </c>
      <c r="KZ342" s="238" t="s">
        <v>364</v>
      </c>
      <c r="LA342" s="238" t="s">
        <v>171</v>
      </c>
      <c r="LC342" s="238" t="s">
        <v>3912</v>
      </c>
      <c r="LD342" s="238" t="s">
        <v>1795</v>
      </c>
      <c r="LE342" s="238" t="s">
        <v>359</v>
      </c>
      <c r="LF342" s="238" t="s">
        <v>356</v>
      </c>
      <c r="LH342" s="238" t="s">
        <v>1839</v>
      </c>
      <c r="LI342" s="238" t="s">
        <v>1839</v>
      </c>
      <c r="LJ342" s="238" t="s">
        <v>1780</v>
      </c>
      <c r="LK342" s="238" t="s">
        <v>364</v>
      </c>
      <c r="LL342" s="238" t="s">
        <v>171</v>
      </c>
      <c r="LN342" s="238" t="s">
        <v>1840</v>
      </c>
      <c r="LO342" s="238" t="s">
        <v>1996</v>
      </c>
      <c r="LP342" s="238" t="s">
        <v>1655</v>
      </c>
      <c r="LZ342" s="238" t="s">
        <v>356</v>
      </c>
      <c r="MA342" s="238" t="s">
        <v>1681</v>
      </c>
      <c r="ME342" s="238" t="s">
        <v>3978</v>
      </c>
      <c r="MF342" s="238" t="s">
        <v>1778</v>
      </c>
      <c r="MG342" s="238" t="s">
        <v>1778</v>
      </c>
      <c r="MH342" s="238" t="s">
        <v>359</v>
      </c>
      <c r="MI342" s="238" t="s">
        <v>356</v>
      </c>
      <c r="MK342" s="238" t="s">
        <v>1774</v>
      </c>
      <c r="ML342" s="238" t="s">
        <v>1774</v>
      </c>
      <c r="MM342" s="238" t="s">
        <v>1778</v>
      </c>
      <c r="MN342" s="238" t="s">
        <v>363</v>
      </c>
      <c r="MQ342" s="238" t="s">
        <v>1780</v>
      </c>
      <c r="MR342" s="238" t="s">
        <v>1780</v>
      </c>
      <c r="MS342" s="238" t="s">
        <v>359</v>
      </c>
      <c r="MT342" s="238" t="s">
        <v>356</v>
      </c>
      <c r="MV342" s="238" t="s">
        <v>1829</v>
      </c>
      <c r="MW342" s="238" t="s">
        <v>1829</v>
      </c>
      <c r="MX342" s="238" t="s">
        <v>1780</v>
      </c>
      <c r="MY342" s="238" t="s">
        <v>364</v>
      </c>
      <c r="MZ342" s="238" t="s">
        <v>171</v>
      </c>
      <c r="NB342" s="238" t="s">
        <v>2012</v>
      </c>
      <c r="NC342" s="238" t="s">
        <v>1902</v>
      </c>
      <c r="ND342" s="238" t="s">
        <v>1655</v>
      </c>
      <c r="NN342" s="238" t="s">
        <v>356</v>
      </c>
      <c r="NO342" s="238" t="s">
        <v>2735</v>
      </c>
      <c r="NR342" s="238" t="s">
        <v>356</v>
      </c>
      <c r="NS342" s="238" t="s">
        <v>4278</v>
      </c>
      <c r="NT342" s="238" t="s">
        <v>1778</v>
      </c>
      <c r="NU342" s="238" t="s">
        <v>1778</v>
      </c>
      <c r="NV342" s="238" t="s">
        <v>1778</v>
      </c>
      <c r="NW342" s="238" t="s">
        <v>1779</v>
      </c>
      <c r="NX342" s="238" t="s">
        <v>1779</v>
      </c>
      <c r="NY342" s="238" t="s">
        <v>1779</v>
      </c>
      <c r="NZ342" s="238" t="s">
        <v>1779</v>
      </c>
      <c r="OB342" s="238" t="s">
        <v>356</v>
      </c>
      <c r="OC342" s="238" t="s">
        <v>4359</v>
      </c>
      <c r="OD342" s="238" t="s">
        <v>1778</v>
      </c>
      <c r="OE342" s="238" t="s">
        <v>1778</v>
      </c>
      <c r="OF342" s="238" t="s">
        <v>1779</v>
      </c>
      <c r="OG342" s="238" t="s">
        <v>1779</v>
      </c>
      <c r="OH342" s="238" t="s">
        <v>1779</v>
      </c>
      <c r="OI342" s="238" t="s">
        <v>1779</v>
      </c>
      <c r="OJ342" s="238" t="s">
        <v>1779</v>
      </c>
      <c r="OK342" s="238" t="s">
        <v>1779</v>
      </c>
      <c r="OM342" s="238" t="s">
        <v>356</v>
      </c>
      <c r="ON342" s="238" t="s">
        <v>387</v>
      </c>
      <c r="OO342" s="238" t="s">
        <v>1778</v>
      </c>
      <c r="OP342" s="238" t="s">
        <v>1779</v>
      </c>
      <c r="OQ342" s="238" t="s">
        <v>1779</v>
      </c>
      <c r="OR342" s="238" t="s">
        <v>1779</v>
      </c>
      <c r="OS342" s="238" t="s">
        <v>1779</v>
      </c>
      <c r="OT342" s="238" t="s">
        <v>1779</v>
      </c>
      <c r="OU342" s="238" t="s">
        <v>1779</v>
      </c>
      <c r="OV342" s="238" t="s">
        <v>1779</v>
      </c>
      <c r="OW342" s="238" t="s">
        <v>1779</v>
      </c>
      <c r="OX342" s="238" t="s">
        <v>1779</v>
      </c>
      <c r="OZ342" s="238" t="s">
        <v>356</v>
      </c>
      <c r="PA342" s="238" t="s">
        <v>387</v>
      </c>
      <c r="PB342" s="238" t="s">
        <v>1778</v>
      </c>
      <c r="PC342" s="238" t="s">
        <v>1779</v>
      </c>
      <c r="PD342" s="238" t="s">
        <v>1779</v>
      </c>
      <c r="PE342" s="238" t="s">
        <v>1779</v>
      </c>
      <c r="PF342" s="238" t="s">
        <v>1779</v>
      </c>
      <c r="PG342" s="238" t="s">
        <v>1779</v>
      </c>
      <c r="PH342" s="238" t="s">
        <v>1779</v>
      </c>
      <c r="PI342" s="238" t="s">
        <v>1779</v>
      </c>
      <c r="PJ342" s="238" t="s">
        <v>1779</v>
      </c>
      <c r="PK342" s="238" t="s">
        <v>1779</v>
      </c>
      <c r="PM342" s="238" t="s">
        <v>368</v>
      </c>
      <c r="PP342" s="238" t="s">
        <v>874</v>
      </c>
      <c r="PQ342" s="238" t="s">
        <v>1779</v>
      </c>
      <c r="PR342" s="238" t="s">
        <v>1779</v>
      </c>
      <c r="PS342" s="238" t="s">
        <v>1779</v>
      </c>
      <c r="PT342" s="238" t="s">
        <v>1779</v>
      </c>
      <c r="PU342" s="238" t="s">
        <v>1779</v>
      </c>
      <c r="PV342" s="238" t="s">
        <v>1779</v>
      </c>
      <c r="PW342" s="238" t="s">
        <v>1779</v>
      </c>
      <c r="PX342" s="238" t="s">
        <v>1779</v>
      </c>
      <c r="PY342" s="238" t="s">
        <v>1779</v>
      </c>
      <c r="PZ342" s="238" t="s">
        <v>1779</v>
      </c>
      <c r="QA342" s="238" t="s">
        <v>1778</v>
      </c>
      <c r="QC342" s="238" t="s">
        <v>869</v>
      </c>
      <c r="QD342" s="238" t="s">
        <v>1779</v>
      </c>
      <c r="QE342" s="238" t="s">
        <v>1779</v>
      </c>
      <c r="QF342" s="238" t="s">
        <v>1779</v>
      </c>
      <c r="QG342" s="238" t="s">
        <v>1779</v>
      </c>
      <c r="QH342" s="238" t="s">
        <v>1779</v>
      </c>
      <c r="QI342" s="238" t="s">
        <v>1779</v>
      </c>
      <c r="QJ342" s="238" t="s">
        <v>1778</v>
      </c>
      <c r="QK342" s="238" t="s">
        <v>1779</v>
      </c>
      <c r="QL342" s="238" t="s">
        <v>1779</v>
      </c>
      <c r="QM342" s="238" t="s">
        <v>1779</v>
      </c>
      <c r="QN342" s="238" t="s">
        <v>1779</v>
      </c>
      <c r="QO342" s="238" t="s">
        <v>1779</v>
      </c>
      <c r="QP342" s="238" t="s">
        <v>1779</v>
      </c>
      <c r="QQ342" s="238" t="s">
        <v>5344</v>
      </c>
      <c r="QR342" s="238" t="s">
        <v>5345</v>
      </c>
      <c r="QS342" s="238" t="s">
        <v>1779</v>
      </c>
      <c r="QT342" s="238" t="s">
        <v>1779</v>
      </c>
      <c r="QU342" s="238" t="s">
        <v>1778</v>
      </c>
      <c r="QV342" s="238" t="s">
        <v>1779</v>
      </c>
      <c r="QW342" s="238" t="s">
        <v>1778</v>
      </c>
      <c r="QX342" s="238" t="s">
        <v>1779</v>
      </c>
      <c r="QY342" s="238" t="s">
        <v>1779</v>
      </c>
      <c r="QZ342" s="238" t="s">
        <v>1779</v>
      </c>
      <c r="RB342" s="238" t="s">
        <v>356</v>
      </c>
      <c r="RJ342" s="238" t="s">
        <v>1740</v>
      </c>
      <c r="RK342" s="238" t="s">
        <v>1778</v>
      </c>
      <c r="RL342" s="238" t="s">
        <v>1779</v>
      </c>
      <c r="RM342" s="238" t="s">
        <v>1779</v>
      </c>
      <c r="RN342" s="238" t="s">
        <v>1779</v>
      </c>
      <c r="RO342" s="238" t="s">
        <v>1779</v>
      </c>
      <c r="RP342" s="238" t="s">
        <v>1779</v>
      </c>
      <c r="RQ342" s="238" t="s">
        <v>1779</v>
      </c>
      <c r="RR342" s="238" t="s">
        <v>1779</v>
      </c>
      <c r="RS342" s="238" t="s">
        <v>1779</v>
      </c>
      <c r="RT342" s="238" t="s">
        <v>1779</v>
      </c>
      <c r="RU342" s="238" t="s">
        <v>1779</v>
      </c>
      <c r="RW342" s="238" t="s">
        <v>5346</v>
      </c>
      <c r="RX342" s="238" t="s">
        <v>1779</v>
      </c>
      <c r="RY342" s="238" t="s">
        <v>1778</v>
      </c>
      <c r="RZ342" s="238" t="s">
        <v>1779</v>
      </c>
      <c r="SA342" s="238" t="s">
        <v>1779</v>
      </c>
      <c r="SB342" s="238" t="s">
        <v>1778</v>
      </c>
      <c r="SC342" s="238" t="s">
        <v>1779</v>
      </c>
      <c r="SD342" s="238" t="s">
        <v>1779</v>
      </c>
      <c r="SE342" s="238" t="s">
        <v>1779</v>
      </c>
      <c r="SF342" s="238" t="s">
        <v>1779</v>
      </c>
      <c r="SG342" s="238" t="s">
        <v>1778</v>
      </c>
      <c r="SH342" s="238" t="s">
        <v>1779</v>
      </c>
      <c r="SI342" s="238" t="s">
        <v>1779</v>
      </c>
      <c r="SJ342" s="238" t="s">
        <v>1779</v>
      </c>
      <c r="SK342" s="238" t="s">
        <v>1779</v>
      </c>
      <c r="SL342" s="238" t="s">
        <v>1779</v>
      </c>
      <c r="SM342" s="238" t="s">
        <v>1779</v>
      </c>
      <c r="SN342" s="238" t="s">
        <v>1779</v>
      </c>
      <c r="SP342" s="238" t="s">
        <v>370</v>
      </c>
      <c r="SR342" s="238" t="s">
        <v>5347</v>
      </c>
      <c r="ST342" s="238" t="s">
        <v>5348</v>
      </c>
      <c r="SU342" s="236">
        <v>46202.516863425917</v>
      </c>
      <c r="SX342" s="238" t="s">
        <v>3860</v>
      </c>
      <c r="SY342" s="238" t="s">
        <v>3861</v>
      </c>
      <c r="SZ342" s="238" t="s">
        <v>3862</v>
      </c>
      <c r="TB342" s="238" t="s">
        <v>5349</v>
      </c>
      <c r="TC342" s="238" t="s">
        <v>5350</v>
      </c>
    </row>
    <row r="343" spans="1:523" x14ac:dyDescent="0.4">
      <c r="A343" s="238" t="s">
        <v>1825</v>
      </c>
      <c r="B343" s="236">
        <v>46200.466331782409</v>
      </c>
      <c r="C343" s="236">
        <v>46200.48972020833</v>
      </c>
      <c r="D343" s="236">
        <v>46200</v>
      </c>
      <c r="E343" s="236">
        <v>46200</v>
      </c>
      <c r="F343" s="238" t="s">
        <v>392</v>
      </c>
      <c r="G343" s="238" t="s">
        <v>708</v>
      </c>
      <c r="H343" s="238" t="s">
        <v>708</v>
      </c>
      <c r="I343" s="238" t="s">
        <v>426</v>
      </c>
      <c r="J343" s="238" t="s">
        <v>356</v>
      </c>
      <c r="K343" s="238" t="s">
        <v>355</v>
      </c>
      <c r="L343" s="238" t="s">
        <v>380</v>
      </c>
      <c r="N343" s="238" t="s">
        <v>4500</v>
      </c>
      <c r="O343" s="238" t="s">
        <v>1778</v>
      </c>
      <c r="P343" s="238" t="s">
        <v>1778</v>
      </c>
      <c r="Q343" s="238" t="s">
        <v>1778</v>
      </c>
      <c r="R343" s="238" t="s">
        <v>1779</v>
      </c>
      <c r="S343" s="238" t="s">
        <v>1779</v>
      </c>
      <c r="V343" s="238" t="s">
        <v>5351</v>
      </c>
      <c r="W343" s="238" t="s">
        <v>1778</v>
      </c>
      <c r="X343" s="238" t="s">
        <v>1778</v>
      </c>
      <c r="Y343" s="238" t="s">
        <v>1778</v>
      </c>
      <c r="Z343" s="238" t="s">
        <v>1778</v>
      </c>
      <c r="AA343" s="238" t="s">
        <v>1778</v>
      </c>
      <c r="AB343" s="238" t="s">
        <v>1778</v>
      </c>
      <c r="AC343" s="238" t="s">
        <v>1778</v>
      </c>
      <c r="AD343" s="238" t="s">
        <v>1778</v>
      </c>
      <c r="AE343" s="238" t="s">
        <v>1778</v>
      </c>
      <c r="AF343" s="238" t="s">
        <v>1778</v>
      </c>
      <c r="AG343" s="238" t="s">
        <v>1778</v>
      </c>
      <c r="AH343" s="238" t="s">
        <v>1779</v>
      </c>
      <c r="AI343" s="238" t="s">
        <v>359</v>
      </c>
      <c r="AJ343" s="238" t="s">
        <v>366</v>
      </c>
      <c r="AL343" s="238" t="s">
        <v>1775</v>
      </c>
      <c r="AM343" s="238" t="s">
        <v>1775</v>
      </c>
      <c r="AN343" s="238" t="s">
        <v>1779</v>
      </c>
      <c r="AO343" s="238" t="s">
        <v>363</v>
      </c>
      <c r="AR343" s="238" t="s">
        <v>1996</v>
      </c>
      <c r="AS343" s="238" t="s">
        <v>1840</v>
      </c>
      <c r="AT343" s="238" t="s">
        <v>359</v>
      </c>
      <c r="AU343" s="238" t="s">
        <v>366</v>
      </c>
      <c r="AW343" s="238" t="s">
        <v>1826</v>
      </c>
      <c r="AX343" s="238" t="s">
        <v>1826</v>
      </c>
      <c r="AY343" s="238" t="s">
        <v>1779</v>
      </c>
      <c r="AZ343" s="238" t="s">
        <v>363</v>
      </c>
      <c r="BC343" s="238" t="s">
        <v>1830</v>
      </c>
      <c r="BD343" s="238" t="s">
        <v>1902</v>
      </c>
      <c r="BE343" s="238" t="s">
        <v>359</v>
      </c>
      <c r="BF343" s="238" t="s">
        <v>366</v>
      </c>
      <c r="BH343" s="238" t="s">
        <v>1775</v>
      </c>
      <c r="BI343" s="238" t="s">
        <v>1775</v>
      </c>
      <c r="BJ343" s="238" t="s">
        <v>1779</v>
      </c>
      <c r="BK343" s="238" t="s">
        <v>364</v>
      </c>
      <c r="BL343" s="238" t="s">
        <v>171</v>
      </c>
      <c r="BN343" s="238" t="s">
        <v>1840</v>
      </c>
      <c r="BO343" s="238" t="s">
        <v>1902</v>
      </c>
      <c r="BP343" s="238" t="s">
        <v>359</v>
      </c>
      <c r="BQ343" s="238" t="s">
        <v>366</v>
      </c>
      <c r="BS343" s="238" t="s">
        <v>1868</v>
      </c>
      <c r="BT343" s="238" t="s">
        <v>1868</v>
      </c>
      <c r="BU343" s="238" t="s">
        <v>1779</v>
      </c>
      <c r="BV343" s="238" t="s">
        <v>358</v>
      </c>
      <c r="BY343" s="238" t="s">
        <v>1795</v>
      </c>
      <c r="BZ343" s="238" t="s">
        <v>1794</v>
      </c>
      <c r="CA343" s="238" t="s">
        <v>359</v>
      </c>
      <c r="CB343" s="238" t="s">
        <v>366</v>
      </c>
      <c r="CD343" s="238" t="s">
        <v>1826</v>
      </c>
      <c r="CE343" s="238" t="s">
        <v>1826</v>
      </c>
      <c r="CF343" s="238" t="s">
        <v>1779</v>
      </c>
      <c r="CG343" s="238" t="s">
        <v>363</v>
      </c>
      <c r="CJ343" s="238" t="s">
        <v>1996</v>
      </c>
      <c r="CK343" s="238" t="s">
        <v>1794</v>
      </c>
      <c r="CL343" s="238" t="s">
        <v>359</v>
      </c>
      <c r="CM343" s="238" t="s">
        <v>356</v>
      </c>
      <c r="CO343" s="238" t="s">
        <v>1776</v>
      </c>
      <c r="CP343" s="238" t="s">
        <v>1776</v>
      </c>
      <c r="CQ343" s="238" t="s">
        <v>1780</v>
      </c>
      <c r="CR343" s="238" t="s">
        <v>358</v>
      </c>
      <c r="CU343" s="238" t="s">
        <v>1780</v>
      </c>
      <c r="CV343" s="238" t="s">
        <v>1996</v>
      </c>
      <c r="CW343" s="238" t="s">
        <v>359</v>
      </c>
      <c r="CX343" s="238" t="s">
        <v>356</v>
      </c>
      <c r="CZ343" s="238" t="s">
        <v>1776</v>
      </c>
      <c r="DA343" s="238" t="s">
        <v>1776</v>
      </c>
      <c r="DB343" s="238" t="s">
        <v>1780</v>
      </c>
      <c r="DC343" s="238" t="s">
        <v>358</v>
      </c>
      <c r="DF343" s="238" t="s">
        <v>1780</v>
      </c>
      <c r="DG343" s="238" t="s">
        <v>1996</v>
      </c>
      <c r="DH343" s="238" t="s">
        <v>359</v>
      </c>
      <c r="DI343" s="238" t="s">
        <v>366</v>
      </c>
      <c r="DK343" s="238" t="s">
        <v>1868</v>
      </c>
      <c r="DL343" s="238" t="s">
        <v>1868</v>
      </c>
      <c r="DM343" s="238" t="s">
        <v>1779</v>
      </c>
      <c r="DN343" s="238" t="s">
        <v>363</v>
      </c>
      <c r="DQ343" s="238" t="s">
        <v>1921</v>
      </c>
      <c r="DR343" s="238" t="s">
        <v>1780</v>
      </c>
      <c r="DS343" s="238" t="s">
        <v>359</v>
      </c>
      <c r="DT343" s="238" t="s">
        <v>366</v>
      </c>
      <c r="DV343" s="238" t="s">
        <v>1826</v>
      </c>
      <c r="DW343" s="238" t="s">
        <v>1826</v>
      </c>
      <c r="DX343" s="238" t="s">
        <v>1779</v>
      </c>
      <c r="DY343" s="238" t="s">
        <v>363</v>
      </c>
      <c r="EB343" s="238" t="s">
        <v>1902</v>
      </c>
      <c r="EC343" s="238" t="s">
        <v>1778</v>
      </c>
      <c r="ED343" s="238" t="s">
        <v>359</v>
      </c>
      <c r="EE343" s="238" t="s">
        <v>356</v>
      </c>
      <c r="EH343" s="238" t="s">
        <v>1837</v>
      </c>
      <c r="EI343" s="238" t="s">
        <v>1779</v>
      </c>
      <c r="EJ343" s="238" t="s">
        <v>364</v>
      </c>
      <c r="EK343" s="238" t="s">
        <v>171</v>
      </c>
      <c r="EM343" s="238" t="s">
        <v>2010</v>
      </c>
      <c r="EN343" s="238" t="s">
        <v>1902</v>
      </c>
      <c r="EO343" s="238" t="s">
        <v>359</v>
      </c>
      <c r="EP343" s="238" t="s">
        <v>356</v>
      </c>
      <c r="ES343" s="238" t="s">
        <v>1919</v>
      </c>
      <c r="ET343" s="238" t="s">
        <v>1919</v>
      </c>
      <c r="EU343" s="238" t="s">
        <v>1779</v>
      </c>
      <c r="EV343" s="238" t="s">
        <v>363</v>
      </c>
      <c r="EY343" s="238" t="s">
        <v>1830</v>
      </c>
      <c r="EZ343" s="238" t="s">
        <v>1780</v>
      </c>
      <c r="FH343" s="238" t="s">
        <v>1655</v>
      </c>
      <c r="FR343" s="238" t="s">
        <v>356</v>
      </c>
      <c r="FS343" s="238" t="s">
        <v>2735</v>
      </c>
      <c r="FW343" s="238" t="s">
        <v>5352</v>
      </c>
      <c r="FX343" s="238" t="s">
        <v>1778</v>
      </c>
      <c r="FY343" s="238" t="s">
        <v>1778</v>
      </c>
      <c r="FZ343" s="238" t="s">
        <v>1778</v>
      </c>
      <c r="GA343" s="238" t="s">
        <v>1778</v>
      </c>
      <c r="GB343" s="238" t="s">
        <v>1778</v>
      </c>
      <c r="GC343" s="238" t="s">
        <v>1778</v>
      </c>
      <c r="GD343" s="238" t="s">
        <v>1778</v>
      </c>
      <c r="GE343" s="238" t="s">
        <v>1778</v>
      </c>
      <c r="GF343" s="238" t="s">
        <v>359</v>
      </c>
      <c r="GG343" s="238" t="s">
        <v>356</v>
      </c>
      <c r="GI343" s="238" t="s">
        <v>1776</v>
      </c>
      <c r="GJ343" s="238" t="s">
        <v>1776</v>
      </c>
      <c r="GK343" s="238" t="s">
        <v>1780</v>
      </c>
      <c r="GL343" s="238" t="s">
        <v>364</v>
      </c>
      <c r="GM343" s="238" t="s">
        <v>171</v>
      </c>
      <c r="GO343" s="238" t="s">
        <v>1921</v>
      </c>
      <c r="GP343" s="238" t="s">
        <v>1830</v>
      </c>
      <c r="GQ343" s="238" t="s">
        <v>359</v>
      </c>
      <c r="GR343" s="238" t="s">
        <v>356</v>
      </c>
      <c r="GT343" s="238" t="s">
        <v>1839</v>
      </c>
      <c r="GU343" s="238" t="s">
        <v>1839</v>
      </c>
      <c r="GV343" s="238" t="s">
        <v>1780</v>
      </c>
      <c r="GW343" s="238" t="s">
        <v>363</v>
      </c>
      <c r="GZ343" s="238" t="s">
        <v>1902</v>
      </c>
      <c r="HA343" s="238" t="s">
        <v>1921</v>
      </c>
      <c r="HB343" s="238" t="s">
        <v>359</v>
      </c>
      <c r="HC343" s="238" t="s">
        <v>356</v>
      </c>
      <c r="HE343" s="238" t="s">
        <v>1920</v>
      </c>
      <c r="HF343" s="238" t="s">
        <v>1920</v>
      </c>
      <c r="HG343" s="238" t="s">
        <v>1921</v>
      </c>
      <c r="HH343" s="238" t="s">
        <v>364</v>
      </c>
      <c r="HI343" s="238" t="s">
        <v>171</v>
      </c>
      <c r="HK343" s="238" t="s">
        <v>1921</v>
      </c>
      <c r="HL343" s="238" t="s">
        <v>1996</v>
      </c>
      <c r="HM343" s="238" t="s">
        <v>359</v>
      </c>
      <c r="HN343" s="238" t="s">
        <v>356</v>
      </c>
      <c r="HP343" s="238" t="s">
        <v>1898</v>
      </c>
      <c r="HQ343" s="238" t="s">
        <v>1898</v>
      </c>
      <c r="HR343" s="238" t="s">
        <v>1830</v>
      </c>
      <c r="HS343" s="238" t="s">
        <v>364</v>
      </c>
      <c r="HT343" s="238" t="s">
        <v>171</v>
      </c>
      <c r="HV343" s="238" t="s">
        <v>1913</v>
      </c>
      <c r="HW343" s="238" t="s">
        <v>1921</v>
      </c>
      <c r="HX343" s="238" t="s">
        <v>359</v>
      </c>
      <c r="HY343" s="238" t="s">
        <v>356</v>
      </c>
      <c r="IA343" s="238" t="s">
        <v>5353</v>
      </c>
      <c r="IB343" s="238" t="s">
        <v>5353</v>
      </c>
      <c r="IC343" s="238" t="s">
        <v>1996</v>
      </c>
      <c r="ID343" s="238" t="s">
        <v>364</v>
      </c>
      <c r="IE343" s="238" t="s">
        <v>171</v>
      </c>
      <c r="IG343" s="238" t="s">
        <v>3477</v>
      </c>
      <c r="IH343" s="238" t="s">
        <v>1921</v>
      </c>
      <c r="II343" s="238" t="s">
        <v>359</v>
      </c>
      <c r="IJ343" s="238" t="s">
        <v>356</v>
      </c>
      <c r="IL343" s="238" t="s">
        <v>2016</v>
      </c>
      <c r="IM343" s="238" t="s">
        <v>2016</v>
      </c>
      <c r="IN343" s="238" t="s">
        <v>1980</v>
      </c>
      <c r="IO343" s="238" t="s">
        <v>363</v>
      </c>
      <c r="IR343" s="238" t="s">
        <v>1902</v>
      </c>
      <c r="IS343" s="238" t="s">
        <v>1830</v>
      </c>
      <c r="IT343" s="238" t="s">
        <v>359</v>
      </c>
      <c r="IU343" s="238" t="s">
        <v>356</v>
      </c>
      <c r="IW343" s="238" t="s">
        <v>1993</v>
      </c>
      <c r="IX343" s="238" t="s">
        <v>1993</v>
      </c>
      <c r="IY343" s="238" t="s">
        <v>1795</v>
      </c>
      <c r="IZ343" s="238" t="s">
        <v>363</v>
      </c>
      <c r="JC343" s="238" t="s">
        <v>1795</v>
      </c>
      <c r="JD343" s="238" t="s">
        <v>1794</v>
      </c>
      <c r="JE343" s="238" t="s">
        <v>359</v>
      </c>
      <c r="JF343" s="238" t="s">
        <v>356</v>
      </c>
      <c r="JH343" s="238" t="s">
        <v>1900</v>
      </c>
      <c r="JI343" s="238" t="s">
        <v>1900</v>
      </c>
      <c r="JJ343" s="238" t="s">
        <v>1902</v>
      </c>
      <c r="JK343" s="238" t="s">
        <v>363</v>
      </c>
      <c r="JN343" s="238" t="s">
        <v>1980</v>
      </c>
      <c r="JO343" s="238" t="s">
        <v>1902</v>
      </c>
      <c r="JP343" s="238" t="s">
        <v>1655</v>
      </c>
      <c r="JZ343" s="238" t="s">
        <v>356</v>
      </c>
      <c r="KA343" s="238" t="s">
        <v>1675</v>
      </c>
      <c r="KE343" s="238" t="s">
        <v>3855</v>
      </c>
      <c r="KF343" s="238" t="s">
        <v>1778</v>
      </c>
      <c r="KG343" s="238" t="s">
        <v>1778</v>
      </c>
      <c r="KH343" s="238" t="s">
        <v>1778</v>
      </c>
      <c r="KI343" s="238" t="s">
        <v>359</v>
      </c>
      <c r="KJ343" s="238" t="s">
        <v>356</v>
      </c>
      <c r="KL343" s="238" t="s">
        <v>1805</v>
      </c>
      <c r="KM343" s="238" t="s">
        <v>1805</v>
      </c>
      <c r="KN343" s="238" t="s">
        <v>1778</v>
      </c>
      <c r="KO343" s="238" t="s">
        <v>364</v>
      </c>
      <c r="KP343" s="238" t="s">
        <v>171</v>
      </c>
      <c r="KR343" s="238" t="s">
        <v>3929</v>
      </c>
      <c r="KS343" s="238" t="s">
        <v>1840</v>
      </c>
      <c r="KT343" s="238" t="s">
        <v>359</v>
      </c>
      <c r="KU343" s="238" t="s">
        <v>356</v>
      </c>
      <c r="KW343" s="238" t="s">
        <v>1881</v>
      </c>
      <c r="KX343" s="238" t="s">
        <v>1881</v>
      </c>
      <c r="KY343" s="238" t="s">
        <v>1780</v>
      </c>
      <c r="KZ343" s="238" t="s">
        <v>364</v>
      </c>
      <c r="LA343" s="238" t="s">
        <v>171</v>
      </c>
      <c r="LC343" s="238" t="s">
        <v>1795</v>
      </c>
      <c r="LD343" s="238" t="s">
        <v>1830</v>
      </c>
      <c r="LE343" s="238" t="s">
        <v>359</v>
      </c>
      <c r="LF343" s="238" t="s">
        <v>356</v>
      </c>
      <c r="LH343" s="238" t="s">
        <v>1839</v>
      </c>
      <c r="LI343" s="238" t="s">
        <v>1839</v>
      </c>
      <c r="LJ343" s="238" t="s">
        <v>1780</v>
      </c>
      <c r="LK343" s="238" t="s">
        <v>364</v>
      </c>
      <c r="LL343" s="238" t="s">
        <v>171</v>
      </c>
      <c r="LN343" s="238" t="s">
        <v>3953</v>
      </c>
      <c r="LO343" s="238" t="s">
        <v>1795</v>
      </c>
      <c r="LP343" s="238" t="s">
        <v>1655</v>
      </c>
      <c r="LZ343" s="238" t="s">
        <v>356</v>
      </c>
      <c r="MA343" s="238" t="s">
        <v>2738</v>
      </c>
      <c r="NR343" s="238" t="s">
        <v>252</v>
      </c>
      <c r="OB343" s="238" t="s">
        <v>252</v>
      </c>
      <c r="OM343" s="238" t="s">
        <v>356</v>
      </c>
      <c r="ON343" s="238" t="s">
        <v>3899</v>
      </c>
      <c r="OO343" s="238" t="s">
        <v>1778</v>
      </c>
      <c r="OP343" s="238" t="s">
        <v>1779</v>
      </c>
      <c r="OQ343" s="238" t="s">
        <v>1779</v>
      </c>
      <c r="OR343" s="238" t="s">
        <v>1778</v>
      </c>
      <c r="OS343" s="238" t="s">
        <v>1779</v>
      </c>
      <c r="OT343" s="238" t="s">
        <v>1779</v>
      </c>
      <c r="OU343" s="238" t="s">
        <v>1779</v>
      </c>
      <c r="OV343" s="238" t="s">
        <v>1779</v>
      </c>
      <c r="OW343" s="238" t="s">
        <v>1779</v>
      </c>
      <c r="OX343" s="238" t="s">
        <v>1779</v>
      </c>
      <c r="OZ343" s="238" t="s">
        <v>356</v>
      </c>
      <c r="PA343" s="238" t="s">
        <v>2739</v>
      </c>
      <c r="PB343" s="238" t="s">
        <v>1779</v>
      </c>
      <c r="PC343" s="238" t="s">
        <v>1779</v>
      </c>
      <c r="PD343" s="238" t="s">
        <v>1779</v>
      </c>
      <c r="PE343" s="238" t="s">
        <v>1779</v>
      </c>
      <c r="PF343" s="238" t="s">
        <v>1778</v>
      </c>
      <c r="PG343" s="238" t="s">
        <v>1779</v>
      </c>
      <c r="PH343" s="238" t="s">
        <v>1779</v>
      </c>
      <c r="PI343" s="238" t="s">
        <v>1779</v>
      </c>
      <c r="PJ343" s="238" t="s">
        <v>1779</v>
      </c>
      <c r="PK343" s="238" t="s">
        <v>1779</v>
      </c>
      <c r="PM343" s="238" t="s">
        <v>368</v>
      </c>
      <c r="PP343" s="238" t="s">
        <v>5354</v>
      </c>
      <c r="PQ343" s="238" t="s">
        <v>1778</v>
      </c>
      <c r="PR343" s="238" t="s">
        <v>1778</v>
      </c>
      <c r="PS343" s="238" t="s">
        <v>1779</v>
      </c>
      <c r="PT343" s="238" t="s">
        <v>1779</v>
      </c>
      <c r="PU343" s="238" t="s">
        <v>1778</v>
      </c>
      <c r="PV343" s="238" t="s">
        <v>1778</v>
      </c>
      <c r="PW343" s="238" t="s">
        <v>1779</v>
      </c>
      <c r="PX343" s="238" t="s">
        <v>1779</v>
      </c>
      <c r="PY343" s="238" t="s">
        <v>1779</v>
      </c>
      <c r="PZ343" s="238" t="s">
        <v>1779</v>
      </c>
      <c r="QA343" s="238" t="s">
        <v>1779</v>
      </c>
      <c r="QC343" s="238" t="s">
        <v>367</v>
      </c>
      <c r="QD343" s="238" t="s">
        <v>1778</v>
      </c>
      <c r="QE343" s="238" t="s">
        <v>1779</v>
      </c>
      <c r="QF343" s="238" t="s">
        <v>1779</v>
      </c>
      <c r="QG343" s="238" t="s">
        <v>1779</v>
      </c>
      <c r="QH343" s="238" t="s">
        <v>1779</v>
      </c>
      <c r="QI343" s="238" t="s">
        <v>1779</v>
      </c>
      <c r="QJ343" s="238" t="s">
        <v>1779</v>
      </c>
      <c r="QK343" s="238" t="s">
        <v>1779</v>
      </c>
      <c r="QL343" s="238" t="s">
        <v>1779</v>
      </c>
      <c r="QM343" s="238" t="s">
        <v>1779</v>
      </c>
      <c r="QN343" s="238" t="s">
        <v>1779</v>
      </c>
      <c r="QO343" s="238" t="s">
        <v>1779</v>
      </c>
      <c r="QP343" s="238" t="s">
        <v>1779</v>
      </c>
      <c r="QQ343" s="238" t="s">
        <v>3972</v>
      </c>
      <c r="QR343" s="238" t="s">
        <v>376</v>
      </c>
      <c r="QS343" s="238" t="s">
        <v>1778</v>
      </c>
      <c r="QT343" s="238" t="s">
        <v>1779</v>
      </c>
      <c r="QU343" s="238" t="s">
        <v>1779</v>
      </c>
      <c r="QV343" s="238" t="s">
        <v>1779</v>
      </c>
      <c r="QW343" s="238" t="s">
        <v>1779</v>
      </c>
      <c r="QX343" s="238" t="s">
        <v>1779</v>
      </c>
      <c r="QY343" s="238" t="s">
        <v>1779</v>
      </c>
      <c r="QZ343" s="238" t="s">
        <v>1779</v>
      </c>
      <c r="RB343" s="238" t="s">
        <v>356</v>
      </c>
      <c r="RJ343" s="238" t="s">
        <v>4270</v>
      </c>
      <c r="RK343" s="238" t="s">
        <v>1778</v>
      </c>
      <c r="RL343" s="238" t="s">
        <v>1778</v>
      </c>
      <c r="RM343" s="238" t="s">
        <v>1779</v>
      </c>
      <c r="RN343" s="238" t="s">
        <v>1779</v>
      </c>
      <c r="RO343" s="238" t="s">
        <v>1779</v>
      </c>
      <c r="RP343" s="238" t="s">
        <v>1779</v>
      </c>
      <c r="RQ343" s="238" t="s">
        <v>1779</v>
      </c>
      <c r="RR343" s="238" t="s">
        <v>1779</v>
      </c>
      <c r="RS343" s="238" t="s">
        <v>1779</v>
      </c>
      <c r="RT343" s="238" t="s">
        <v>1779</v>
      </c>
      <c r="RU343" s="238" t="s">
        <v>1779</v>
      </c>
      <c r="RW343" s="238" t="s">
        <v>5355</v>
      </c>
      <c r="RX343" s="238" t="s">
        <v>1779</v>
      </c>
      <c r="RY343" s="238" t="s">
        <v>1779</v>
      </c>
      <c r="RZ343" s="238" t="s">
        <v>1778</v>
      </c>
      <c r="SA343" s="238" t="s">
        <v>1778</v>
      </c>
      <c r="SB343" s="238" t="s">
        <v>1779</v>
      </c>
      <c r="SC343" s="238" t="s">
        <v>1778</v>
      </c>
      <c r="SD343" s="238" t="s">
        <v>1779</v>
      </c>
      <c r="SE343" s="238" t="s">
        <v>1779</v>
      </c>
      <c r="SF343" s="238" t="s">
        <v>1779</v>
      </c>
      <c r="SG343" s="238" t="s">
        <v>1779</v>
      </c>
      <c r="SH343" s="238" t="s">
        <v>1779</v>
      </c>
      <c r="SI343" s="238" t="s">
        <v>1779</v>
      </c>
      <c r="SJ343" s="238" t="s">
        <v>1779</v>
      </c>
      <c r="SK343" s="238" t="s">
        <v>1779</v>
      </c>
      <c r="SL343" s="238" t="s">
        <v>1779</v>
      </c>
      <c r="SM343" s="238" t="s">
        <v>1779</v>
      </c>
      <c r="SN343" s="238" t="s">
        <v>1779</v>
      </c>
      <c r="SP343" s="238" t="s">
        <v>370</v>
      </c>
      <c r="SR343" s="238" t="s">
        <v>5356</v>
      </c>
      <c r="ST343" s="238" t="s">
        <v>5357</v>
      </c>
      <c r="SU343" s="236">
        <v>46202.516875000001</v>
      </c>
      <c r="SX343" s="238" t="s">
        <v>3860</v>
      </c>
      <c r="SY343" s="238" t="s">
        <v>3861</v>
      </c>
      <c r="SZ343" s="238" t="s">
        <v>3862</v>
      </c>
      <c r="TB343" s="238" t="s">
        <v>5358</v>
      </c>
      <c r="TC343" s="238" t="s">
        <v>5359</v>
      </c>
    </row>
    <row r="344" spans="1:523" x14ac:dyDescent="0.4">
      <c r="A344" s="238" t="s">
        <v>1773</v>
      </c>
      <c r="B344" s="236">
        <v>46200.419065810187</v>
      </c>
      <c r="C344" s="236">
        <v>46200.430528333331</v>
      </c>
      <c r="D344" s="236">
        <v>46200</v>
      </c>
      <c r="E344" s="236">
        <v>46200</v>
      </c>
      <c r="F344" s="238" t="s">
        <v>392</v>
      </c>
      <c r="G344" s="238" t="s">
        <v>708</v>
      </c>
      <c r="H344" s="238" t="s">
        <v>708</v>
      </c>
      <c r="I344" s="238" t="s">
        <v>426</v>
      </c>
      <c r="J344" s="238" t="s">
        <v>356</v>
      </c>
      <c r="K344" s="238" t="s">
        <v>371</v>
      </c>
      <c r="L344" s="238" t="s">
        <v>357</v>
      </c>
      <c r="N344" s="238" t="s">
        <v>4486</v>
      </c>
      <c r="O344" s="238" t="s">
        <v>1778</v>
      </c>
      <c r="P344" s="238" t="s">
        <v>1778</v>
      </c>
      <c r="Q344" s="238" t="s">
        <v>1778</v>
      </c>
      <c r="R344" s="238" t="s">
        <v>1778</v>
      </c>
      <c r="S344" s="238" t="s">
        <v>1779</v>
      </c>
      <c r="V344" s="238" t="s">
        <v>5360</v>
      </c>
      <c r="W344" s="238" t="s">
        <v>1778</v>
      </c>
      <c r="X344" s="238" t="s">
        <v>1778</v>
      </c>
      <c r="Y344" s="238" t="s">
        <v>1778</v>
      </c>
      <c r="Z344" s="238" t="s">
        <v>1778</v>
      </c>
      <c r="AA344" s="238" t="s">
        <v>1778</v>
      </c>
      <c r="AB344" s="238" t="s">
        <v>1778</v>
      </c>
      <c r="AC344" s="238" t="s">
        <v>1778</v>
      </c>
      <c r="AD344" s="238" t="s">
        <v>1778</v>
      </c>
      <c r="AE344" s="238" t="s">
        <v>1778</v>
      </c>
      <c r="AF344" s="238" t="s">
        <v>1778</v>
      </c>
      <c r="AG344" s="238" t="s">
        <v>1778</v>
      </c>
      <c r="AH344" s="238" t="s">
        <v>1778</v>
      </c>
      <c r="AI344" s="238" t="s">
        <v>359</v>
      </c>
      <c r="AJ344" s="238" t="s">
        <v>366</v>
      </c>
      <c r="AL344" s="238" t="s">
        <v>1775</v>
      </c>
      <c r="AM344" s="238" t="s">
        <v>1775</v>
      </c>
      <c r="AN344" s="238" t="s">
        <v>1779</v>
      </c>
      <c r="AO344" s="238" t="s">
        <v>363</v>
      </c>
      <c r="AR344" s="238" t="s">
        <v>1795</v>
      </c>
      <c r="AS344" s="238" t="s">
        <v>1830</v>
      </c>
      <c r="AT344" s="238" t="s">
        <v>359</v>
      </c>
      <c r="AU344" s="238" t="s">
        <v>366</v>
      </c>
      <c r="AW344" s="238" t="s">
        <v>1826</v>
      </c>
      <c r="AX344" s="238" t="s">
        <v>1826</v>
      </c>
      <c r="AY344" s="238" t="s">
        <v>1779</v>
      </c>
      <c r="AZ344" s="238" t="s">
        <v>363</v>
      </c>
      <c r="BC344" s="238" t="s">
        <v>1794</v>
      </c>
      <c r="BD344" s="238" t="s">
        <v>1780</v>
      </c>
      <c r="BE344" s="238" t="s">
        <v>359</v>
      </c>
      <c r="BF344" s="238" t="s">
        <v>366</v>
      </c>
      <c r="BH344" s="238" t="s">
        <v>1858</v>
      </c>
      <c r="BI344" s="238" t="s">
        <v>1858</v>
      </c>
      <c r="BJ344" s="238" t="s">
        <v>1778</v>
      </c>
      <c r="BK344" s="238" t="s">
        <v>358</v>
      </c>
      <c r="BN344" s="238" t="s">
        <v>1795</v>
      </c>
      <c r="BO344" s="238" t="s">
        <v>1830</v>
      </c>
      <c r="BP344" s="238" t="s">
        <v>359</v>
      </c>
      <c r="BQ344" s="238" t="s">
        <v>366</v>
      </c>
      <c r="BS344" s="238" t="s">
        <v>1868</v>
      </c>
      <c r="BT344" s="238" t="s">
        <v>1868</v>
      </c>
      <c r="BU344" s="238" t="s">
        <v>1779</v>
      </c>
      <c r="BV344" s="238" t="s">
        <v>363</v>
      </c>
      <c r="BY344" s="238" t="s">
        <v>1795</v>
      </c>
      <c r="BZ344" s="238" t="s">
        <v>1830</v>
      </c>
      <c r="CA344" s="238" t="s">
        <v>359</v>
      </c>
      <c r="CB344" s="238" t="s">
        <v>366</v>
      </c>
      <c r="CD344" s="238" t="s">
        <v>1868</v>
      </c>
      <c r="CE344" s="238" t="s">
        <v>1868</v>
      </c>
      <c r="CF344" s="238" t="s">
        <v>1779</v>
      </c>
      <c r="CG344" s="238" t="s">
        <v>363</v>
      </c>
      <c r="CJ344" s="238" t="s">
        <v>2012</v>
      </c>
      <c r="CK344" s="238" t="s">
        <v>1794</v>
      </c>
      <c r="CL344" s="238" t="s">
        <v>359</v>
      </c>
      <c r="CM344" s="238" t="s">
        <v>356</v>
      </c>
      <c r="CO344" s="238" t="s">
        <v>1918</v>
      </c>
      <c r="CP344" s="238" t="s">
        <v>1918</v>
      </c>
      <c r="CQ344" s="238" t="s">
        <v>1830</v>
      </c>
      <c r="CR344" s="238" t="s">
        <v>358</v>
      </c>
      <c r="CU344" s="238" t="s">
        <v>1997</v>
      </c>
      <c r="CV344" s="238" t="s">
        <v>1840</v>
      </c>
      <c r="CW344" s="238" t="s">
        <v>359</v>
      </c>
      <c r="CX344" s="238" t="s">
        <v>356</v>
      </c>
      <c r="CZ344" s="238" t="s">
        <v>1776</v>
      </c>
      <c r="DA344" s="238" t="s">
        <v>1776</v>
      </c>
      <c r="DB344" s="238" t="s">
        <v>1780</v>
      </c>
      <c r="DC344" s="238" t="s">
        <v>358</v>
      </c>
      <c r="DF344" s="238" t="s">
        <v>1780</v>
      </c>
      <c r="DG344" s="238" t="s">
        <v>1996</v>
      </c>
      <c r="DH344" s="238" t="s">
        <v>359</v>
      </c>
      <c r="DI344" s="238" t="s">
        <v>366</v>
      </c>
      <c r="DK344" s="238" t="s">
        <v>1826</v>
      </c>
      <c r="DL344" s="238" t="s">
        <v>1826</v>
      </c>
      <c r="DM344" s="238" t="s">
        <v>1779</v>
      </c>
      <c r="DN344" s="238" t="s">
        <v>364</v>
      </c>
      <c r="DO344" s="238" t="s">
        <v>171</v>
      </c>
      <c r="DQ344" s="238" t="s">
        <v>3477</v>
      </c>
      <c r="DR344" s="238" t="s">
        <v>2012</v>
      </c>
      <c r="DS344" s="238" t="s">
        <v>359</v>
      </c>
      <c r="DT344" s="238" t="s">
        <v>366</v>
      </c>
      <c r="DV344" s="238" t="s">
        <v>1826</v>
      </c>
      <c r="DW344" s="238" t="s">
        <v>1826</v>
      </c>
      <c r="DX344" s="238" t="s">
        <v>1779</v>
      </c>
      <c r="DY344" s="238" t="s">
        <v>364</v>
      </c>
      <c r="DZ344" s="238" t="s">
        <v>171</v>
      </c>
      <c r="EB344" s="238" t="s">
        <v>3953</v>
      </c>
      <c r="EC344" s="238" t="s">
        <v>1996</v>
      </c>
      <c r="ED344" s="238" t="s">
        <v>359</v>
      </c>
      <c r="EE344" s="238" t="s">
        <v>356</v>
      </c>
      <c r="EH344" s="238" t="s">
        <v>1837</v>
      </c>
      <c r="EI344" s="238" t="s">
        <v>1779</v>
      </c>
      <c r="EJ344" s="238" t="s">
        <v>364</v>
      </c>
      <c r="EK344" s="238" t="s">
        <v>171</v>
      </c>
      <c r="EM344" s="238" t="s">
        <v>1860</v>
      </c>
      <c r="EN344" s="238" t="s">
        <v>1902</v>
      </c>
      <c r="EO344" s="238" t="s">
        <v>359</v>
      </c>
      <c r="EP344" s="238" t="s">
        <v>356</v>
      </c>
      <c r="ES344" s="238" t="s">
        <v>1837</v>
      </c>
      <c r="ET344" s="238" t="s">
        <v>1837</v>
      </c>
      <c r="EU344" s="238" t="s">
        <v>1779</v>
      </c>
      <c r="EV344" s="238" t="s">
        <v>364</v>
      </c>
      <c r="EW344" s="238" t="s">
        <v>171</v>
      </c>
      <c r="EY344" s="238" t="s">
        <v>3967</v>
      </c>
      <c r="EZ344" s="238" t="s">
        <v>1921</v>
      </c>
      <c r="FA344" s="238" t="s">
        <v>359</v>
      </c>
      <c r="FB344" s="238" t="s">
        <v>356</v>
      </c>
      <c r="FD344" s="238" t="s">
        <v>252</v>
      </c>
      <c r="FE344" s="238" t="s">
        <v>3953</v>
      </c>
      <c r="FH344" s="238" t="s">
        <v>1655</v>
      </c>
      <c r="FR344" s="238" t="s">
        <v>356</v>
      </c>
      <c r="FS344" s="238" t="s">
        <v>1677</v>
      </c>
      <c r="FW344" s="238" t="s">
        <v>5361</v>
      </c>
      <c r="FX344" s="238" t="s">
        <v>1778</v>
      </c>
      <c r="FY344" s="238" t="s">
        <v>1778</v>
      </c>
      <c r="FZ344" s="238" t="s">
        <v>1778</v>
      </c>
      <c r="GA344" s="238" t="s">
        <v>1778</v>
      </c>
      <c r="GB344" s="238" t="s">
        <v>1778</v>
      </c>
      <c r="GC344" s="238" t="s">
        <v>1778</v>
      </c>
      <c r="GD344" s="238" t="s">
        <v>1778</v>
      </c>
      <c r="GE344" s="238" t="s">
        <v>1778</v>
      </c>
      <c r="GF344" s="238" t="s">
        <v>359</v>
      </c>
      <c r="GG344" s="238" t="s">
        <v>356</v>
      </c>
      <c r="GI344" s="238" t="s">
        <v>1776</v>
      </c>
      <c r="GJ344" s="238" t="s">
        <v>1776</v>
      </c>
      <c r="GK344" s="238" t="s">
        <v>1780</v>
      </c>
      <c r="GL344" s="238" t="s">
        <v>364</v>
      </c>
      <c r="GM344" s="238" t="s">
        <v>171</v>
      </c>
      <c r="GO344" s="238" t="s">
        <v>1902</v>
      </c>
      <c r="GP344" s="238" t="s">
        <v>1840</v>
      </c>
      <c r="GQ344" s="238" t="s">
        <v>359</v>
      </c>
      <c r="GR344" s="238" t="s">
        <v>356</v>
      </c>
      <c r="GT344" s="238" t="s">
        <v>5362</v>
      </c>
      <c r="GU344" s="238" t="s">
        <v>5362</v>
      </c>
      <c r="GV344" s="238" t="s">
        <v>1830</v>
      </c>
      <c r="GW344" s="238" t="s">
        <v>363</v>
      </c>
      <c r="GZ344" s="238" t="s">
        <v>1921</v>
      </c>
      <c r="HA344" s="238" t="s">
        <v>1830</v>
      </c>
      <c r="HB344" s="238" t="s">
        <v>359</v>
      </c>
      <c r="HC344" s="238" t="s">
        <v>356</v>
      </c>
      <c r="HE344" s="238" t="s">
        <v>1920</v>
      </c>
      <c r="HF344" s="238" t="s">
        <v>1920</v>
      </c>
      <c r="HG344" s="238" t="s">
        <v>1921</v>
      </c>
      <c r="HH344" s="238" t="s">
        <v>364</v>
      </c>
      <c r="HI344" s="238" t="s">
        <v>171</v>
      </c>
      <c r="HK344" s="238" t="s">
        <v>3923</v>
      </c>
      <c r="HL344" s="238" t="s">
        <v>1840</v>
      </c>
      <c r="HM344" s="238" t="s">
        <v>359</v>
      </c>
      <c r="HN344" s="238" t="s">
        <v>356</v>
      </c>
      <c r="HP344" s="238" t="s">
        <v>1920</v>
      </c>
      <c r="HQ344" s="238" t="s">
        <v>1920</v>
      </c>
      <c r="HR344" s="238" t="s">
        <v>1921</v>
      </c>
      <c r="HS344" s="238" t="s">
        <v>364</v>
      </c>
      <c r="HT344" s="238" t="s">
        <v>171</v>
      </c>
      <c r="HV344" s="238" t="s">
        <v>1965</v>
      </c>
      <c r="HW344" s="238" t="s">
        <v>2012</v>
      </c>
      <c r="HX344" s="238" t="s">
        <v>359</v>
      </c>
      <c r="HY344" s="238" t="s">
        <v>356</v>
      </c>
      <c r="IA344" s="238" t="s">
        <v>5363</v>
      </c>
      <c r="IB344" s="238" t="s">
        <v>5363</v>
      </c>
      <c r="IC344" s="238" t="s">
        <v>1996</v>
      </c>
      <c r="ID344" s="238" t="s">
        <v>364</v>
      </c>
      <c r="IE344" s="238" t="s">
        <v>171</v>
      </c>
      <c r="IG344" s="238" t="s">
        <v>3994</v>
      </c>
      <c r="IH344" s="238" t="s">
        <v>1840</v>
      </c>
      <c r="II344" s="238" t="s">
        <v>359</v>
      </c>
      <c r="IJ344" s="238" t="s">
        <v>356</v>
      </c>
      <c r="IL344" s="238" t="s">
        <v>2002</v>
      </c>
      <c r="IM344" s="238" t="s">
        <v>2002</v>
      </c>
      <c r="IN344" s="238" t="s">
        <v>2004</v>
      </c>
      <c r="IO344" s="238" t="s">
        <v>363</v>
      </c>
      <c r="IR344" s="238" t="s">
        <v>2012</v>
      </c>
      <c r="IS344" s="238" t="s">
        <v>1794</v>
      </c>
      <c r="IT344" s="238" t="s">
        <v>359</v>
      </c>
      <c r="IU344" s="238" t="s">
        <v>356</v>
      </c>
      <c r="IW344" s="238" t="s">
        <v>1918</v>
      </c>
      <c r="IX344" s="238" t="s">
        <v>1918</v>
      </c>
      <c r="IY344" s="238" t="s">
        <v>1830</v>
      </c>
      <c r="IZ344" s="238" t="s">
        <v>363</v>
      </c>
      <c r="JC344" s="238" t="s">
        <v>1840</v>
      </c>
      <c r="JD344" s="238" t="s">
        <v>1830</v>
      </c>
      <c r="JE344" s="238" t="s">
        <v>359</v>
      </c>
      <c r="JF344" s="238" t="s">
        <v>356</v>
      </c>
      <c r="JH344" s="238" t="s">
        <v>5364</v>
      </c>
      <c r="JI344" s="238" t="s">
        <v>5364</v>
      </c>
      <c r="JJ344" s="238" t="s">
        <v>1902</v>
      </c>
      <c r="JK344" s="238" t="s">
        <v>364</v>
      </c>
      <c r="JL344" s="238" t="s">
        <v>171</v>
      </c>
      <c r="JN344" s="238" t="s">
        <v>3942</v>
      </c>
      <c r="JO344" s="238" t="s">
        <v>1921</v>
      </c>
      <c r="JP344" s="238" t="s">
        <v>1655</v>
      </c>
      <c r="JZ344" s="238" t="s">
        <v>356</v>
      </c>
      <c r="KA344" s="238" t="s">
        <v>385</v>
      </c>
      <c r="KE344" s="238" t="s">
        <v>3855</v>
      </c>
      <c r="KF344" s="238" t="s">
        <v>1778</v>
      </c>
      <c r="KG344" s="238" t="s">
        <v>1778</v>
      </c>
      <c r="KH344" s="238" t="s">
        <v>1778</v>
      </c>
      <c r="KI344" s="238" t="s">
        <v>359</v>
      </c>
      <c r="KJ344" s="238" t="s">
        <v>356</v>
      </c>
      <c r="KL344" s="238" t="s">
        <v>1919</v>
      </c>
      <c r="KM344" s="238" t="s">
        <v>1919</v>
      </c>
      <c r="KN344" s="238" t="s">
        <v>1779</v>
      </c>
      <c r="KO344" s="238" t="s">
        <v>364</v>
      </c>
      <c r="KP344" s="238" t="s">
        <v>171</v>
      </c>
      <c r="KR344" s="238" t="s">
        <v>3477</v>
      </c>
      <c r="KS344" s="238" t="s">
        <v>1996</v>
      </c>
      <c r="KT344" s="238" t="s">
        <v>359</v>
      </c>
      <c r="KU344" s="238" t="s">
        <v>356</v>
      </c>
      <c r="KW344" s="238" t="s">
        <v>3983</v>
      </c>
      <c r="KX344" s="238" t="s">
        <v>3983</v>
      </c>
      <c r="KY344" s="238" t="s">
        <v>1830</v>
      </c>
      <c r="KZ344" s="238" t="s">
        <v>364</v>
      </c>
      <c r="LA344" s="238" t="s">
        <v>171</v>
      </c>
      <c r="LC344" s="238" t="s">
        <v>3912</v>
      </c>
      <c r="LD344" s="238" t="s">
        <v>1921</v>
      </c>
      <c r="LE344" s="238" t="s">
        <v>359</v>
      </c>
      <c r="LF344" s="238" t="s">
        <v>356</v>
      </c>
      <c r="LH344" s="238" t="s">
        <v>1839</v>
      </c>
      <c r="LI344" s="238" t="s">
        <v>1839</v>
      </c>
      <c r="LJ344" s="238" t="s">
        <v>1780</v>
      </c>
      <c r="LK344" s="238" t="s">
        <v>364</v>
      </c>
      <c r="LL344" s="238" t="s">
        <v>171</v>
      </c>
      <c r="LN344" s="238" t="s">
        <v>3970</v>
      </c>
      <c r="LO344" s="238" t="s">
        <v>1860</v>
      </c>
      <c r="LP344" s="238" t="s">
        <v>1655</v>
      </c>
      <c r="LZ344" s="238" t="s">
        <v>356</v>
      </c>
      <c r="MA344" s="238" t="s">
        <v>2733</v>
      </c>
      <c r="ME344" s="238" t="s">
        <v>3864</v>
      </c>
      <c r="MF344" s="238" t="s">
        <v>1778</v>
      </c>
      <c r="MG344" s="238" t="s">
        <v>1778</v>
      </c>
      <c r="MH344" s="238" t="s">
        <v>359</v>
      </c>
      <c r="MI344" s="238" t="s">
        <v>356</v>
      </c>
      <c r="MK344" s="238" t="s">
        <v>1826</v>
      </c>
      <c r="ML344" s="238" t="s">
        <v>1826</v>
      </c>
      <c r="MM344" s="238" t="s">
        <v>1779</v>
      </c>
      <c r="MN344" s="238" t="s">
        <v>363</v>
      </c>
      <c r="MQ344" s="238" t="s">
        <v>1780</v>
      </c>
      <c r="MR344" s="238" t="s">
        <v>1778</v>
      </c>
      <c r="MS344" s="238" t="s">
        <v>359</v>
      </c>
      <c r="MT344" s="238" t="s">
        <v>356</v>
      </c>
      <c r="MV344" s="238" t="s">
        <v>5365</v>
      </c>
      <c r="MW344" s="238" t="s">
        <v>5365</v>
      </c>
      <c r="MX344" s="238" t="s">
        <v>1780</v>
      </c>
      <c r="MY344" s="238" t="s">
        <v>364</v>
      </c>
      <c r="MZ344" s="238" t="s">
        <v>171</v>
      </c>
      <c r="NB344" s="238" t="s">
        <v>3912</v>
      </c>
      <c r="NC344" s="238" t="s">
        <v>1996</v>
      </c>
      <c r="ND344" s="238" t="s">
        <v>1655</v>
      </c>
      <c r="NN344" s="238" t="s">
        <v>356</v>
      </c>
      <c r="NO344" s="238" t="s">
        <v>1681</v>
      </c>
      <c r="NR344" s="238" t="s">
        <v>356</v>
      </c>
      <c r="NS344" s="238" t="s">
        <v>4278</v>
      </c>
      <c r="NT344" s="238" t="s">
        <v>1778</v>
      </c>
      <c r="NU344" s="238" t="s">
        <v>1778</v>
      </c>
      <c r="NV344" s="238" t="s">
        <v>1778</v>
      </c>
      <c r="NW344" s="238" t="s">
        <v>1779</v>
      </c>
      <c r="NX344" s="238" t="s">
        <v>1779</v>
      </c>
      <c r="NY344" s="238" t="s">
        <v>1779</v>
      </c>
      <c r="NZ344" s="238" t="s">
        <v>1779</v>
      </c>
      <c r="OB344" s="238" t="s">
        <v>356</v>
      </c>
      <c r="OC344" s="238" t="s">
        <v>5366</v>
      </c>
      <c r="OD344" s="238" t="s">
        <v>1779</v>
      </c>
      <c r="OE344" s="238" t="s">
        <v>1779</v>
      </c>
      <c r="OF344" s="238" t="s">
        <v>1778</v>
      </c>
      <c r="OG344" s="238" t="s">
        <v>1778</v>
      </c>
      <c r="OH344" s="238" t="s">
        <v>1779</v>
      </c>
      <c r="OI344" s="238" t="s">
        <v>1779</v>
      </c>
      <c r="OJ344" s="238" t="s">
        <v>1779</v>
      </c>
      <c r="OK344" s="238" t="s">
        <v>1779</v>
      </c>
      <c r="OM344" s="238" t="s">
        <v>356</v>
      </c>
      <c r="ON344" s="238" t="s">
        <v>5367</v>
      </c>
      <c r="OO344" s="238" t="s">
        <v>1778</v>
      </c>
      <c r="OP344" s="238" t="s">
        <v>1779</v>
      </c>
      <c r="OQ344" s="238" t="s">
        <v>1779</v>
      </c>
      <c r="OR344" s="238" t="s">
        <v>1779</v>
      </c>
      <c r="OS344" s="238" t="s">
        <v>1779</v>
      </c>
      <c r="OT344" s="238" t="s">
        <v>1778</v>
      </c>
      <c r="OU344" s="238" t="s">
        <v>1779</v>
      </c>
      <c r="OV344" s="238" t="s">
        <v>1779</v>
      </c>
      <c r="OW344" s="238" t="s">
        <v>1779</v>
      </c>
      <c r="OX344" s="238" t="s">
        <v>1779</v>
      </c>
      <c r="OZ344" s="238" t="s">
        <v>356</v>
      </c>
      <c r="PA344" s="238" t="s">
        <v>387</v>
      </c>
      <c r="PB344" s="238" t="s">
        <v>1778</v>
      </c>
      <c r="PC344" s="238" t="s">
        <v>1779</v>
      </c>
      <c r="PD344" s="238" t="s">
        <v>1779</v>
      </c>
      <c r="PE344" s="238" t="s">
        <v>1779</v>
      </c>
      <c r="PF344" s="238" t="s">
        <v>1779</v>
      </c>
      <c r="PG344" s="238" t="s">
        <v>1779</v>
      </c>
      <c r="PH344" s="238" t="s">
        <v>1779</v>
      </c>
      <c r="PI344" s="238" t="s">
        <v>1779</v>
      </c>
      <c r="PJ344" s="238" t="s">
        <v>1779</v>
      </c>
      <c r="PK344" s="238" t="s">
        <v>1779</v>
      </c>
      <c r="PM344" s="238" t="s">
        <v>874</v>
      </c>
      <c r="PP344" s="238" t="s">
        <v>1684</v>
      </c>
      <c r="PQ344" s="238" t="s">
        <v>1779</v>
      </c>
      <c r="PR344" s="238" t="s">
        <v>1779</v>
      </c>
      <c r="PS344" s="238" t="s">
        <v>1779</v>
      </c>
      <c r="PT344" s="238" t="s">
        <v>1779</v>
      </c>
      <c r="PU344" s="238" t="s">
        <v>1779</v>
      </c>
      <c r="PV344" s="238" t="s">
        <v>1779</v>
      </c>
      <c r="PW344" s="238" t="s">
        <v>1779</v>
      </c>
      <c r="PX344" s="238" t="s">
        <v>1779</v>
      </c>
      <c r="PY344" s="238" t="s">
        <v>1778</v>
      </c>
      <c r="PZ344" s="238" t="s">
        <v>1779</v>
      </c>
      <c r="QA344" s="238" t="s">
        <v>1779</v>
      </c>
      <c r="QB344" s="238" t="s">
        <v>5368</v>
      </c>
      <c r="QC344" s="238" t="s">
        <v>383</v>
      </c>
      <c r="QD344" s="238" t="s">
        <v>1779</v>
      </c>
      <c r="QE344" s="238" t="s">
        <v>1779</v>
      </c>
      <c r="QF344" s="238" t="s">
        <v>1779</v>
      </c>
      <c r="QG344" s="238" t="s">
        <v>1779</v>
      </c>
      <c r="QH344" s="238" t="s">
        <v>1779</v>
      </c>
      <c r="QI344" s="238" t="s">
        <v>1779</v>
      </c>
      <c r="QJ344" s="238" t="s">
        <v>1779</v>
      </c>
      <c r="QK344" s="238" t="s">
        <v>1779</v>
      </c>
      <c r="QL344" s="238" t="s">
        <v>1779</v>
      </c>
      <c r="QM344" s="238" t="s">
        <v>1779</v>
      </c>
      <c r="QN344" s="238" t="s">
        <v>1779</v>
      </c>
      <c r="QO344" s="238" t="s">
        <v>1778</v>
      </c>
      <c r="QP344" s="238" t="s">
        <v>1779</v>
      </c>
      <c r="QQ344" s="238" t="s">
        <v>5369</v>
      </c>
      <c r="QR344" s="238" t="s">
        <v>372</v>
      </c>
      <c r="QS344" s="238" t="s">
        <v>1779</v>
      </c>
      <c r="QT344" s="238" t="s">
        <v>1779</v>
      </c>
      <c r="QU344" s="238" t="s">
        <v>1778</v>
      </c>
      <c r="QV344" s="238" t="s">
        <v>1779</v>
      </c>
      <c r="QW344" s="238" t="s">
        <v>1779</v>
      </c>
      <c r="QX344" s="238" t="s">
        <v>1779</v>
      </c>
      <c r="QY344" s="238" t="s">
        <v>1779</v>
      </c>
      <c r="QZ344" s="238" t="s">
        <v>1779</v>
      </c>
      <c r="RB344" s="238" t="s">
        <v>356</v>
      </c>
      <c r="RJ344" s="238" t="s">
        <v>1740</v>
      </c>
      <c r="RK344" s="238" t="s">
        <v>1778</v>
      </c>
      <c r="RL344" s="238" t="s">
        <v>1779</v>
      </c>
      <c r="RM344" s="238" t="s">
        <v>1779</v>
      </c>
      <c r="RN344" s="238" t="s">
        <v>1779</v>
      </c>
      <c r="RO344" s="238" t="s">
        <v>1779</v>
      </c>
      <c r="RP344" s="238" t="s">
        <v>1779</v>
      </c>
      <c r="RQ344" s="238" t="s">
        <v>1779</v>
      </c>
      <c r="RR344" s="238" t="s">
        <v>1779</v>
      </c>
      <c r="RS344" s="238" t="s">
        <v>1779</v>
      </c>
      <c r="RT344" s="238" t="s">
        <v>1779</v>
      </c>
      <c r="RU344" s="238" t="s">
        <v>1779</v>
      </c>
      <c r="RW344" s="238" t="s">
        <v>5370</v>
      </c>
      <c r="RX344" s="238" t="s">
        <v>1779</v>
      </c>
      <c r="RY344" s="238" t="s">
        <v>1779</v>
      </c>
      <c r="RZ344" s="238" t="s">
        <v>1778</v>
      </c>
      <c r="SA344" s="238" t="s">
        <v>1779</v>
      </c>
      <c r="SB344" s="238" t="s">
        <v>1778</v>
      </c>
      <c r="SC344" s="238" t="s">
        <v>1778</v>
      </c>
      <c r="SD344" s="238" t="s">
        <v>1779</v>
      </c>
      <c r="SE344" s="238" t="s">
        <v>1779</v>
      </c>
      <c r="SF344" s="238" t="s">
        <v>1779</v>
      </c>
      <c r="SG344" s="238" t="s">
        <v>1778</v>
      </c>
      <c r="SH344" s="238" t="s">
        <v>1779</v>
      </c>
      <c r="SI344" s="238" t="s">
        <v>1779</v>
      </c>
      <c r="SJ344" s="238" t="s">
        <v>1779</v>
      </c>
      <c r="SK344" s="238" t="s">
        <v>1779</v>
      </c>
      <c r="SL344" s="238" t="s">
        <v>1779</v>
      </c>
      <c r="SM344" s="238" t="s">
        <v>1779</v>
      </c>
      <c r="SN344" s="238" t="s">
        <v>1779</v>
      </c>
      <c r="SP344" s="238" t="s">
        <v>378</v>
      </c>
      <c r="SR344" s="238" t="s">
        <v>5371</v>
      </c>
      <c r="ST344" s="238" t="s">
        <v>5372</v>
      </c>
      <c r="SU344" s="236">
        <v>46202.516898148147</v>
      </c>
      <c r="SX344" s="238" t="s">
        <v>3860</v>
      </c>
      <c r="SY344" s="238" t="s">
        <v>3861</v>
      </c>
      <c r="SZ344" s="238" t="s">
        <v>3862</v>
      </c>
      <c r="TB344" s="238" t="s">
        <v>5373</v>
      </c>
      <c r="TC344" s="238" t="s">
        <v>5374</v>
      </c>
    </row>
    <row r="345" spans="1:523" x14ac:dyDescent="0.4">
      <c r="A345" s="238" t="s">
        <v>2390</v>
      </c>
      <c r="B345" s="236">
        <v>46200.447403206017</v>
      </c>
      <c r="C345" s="236">
        <v>46200.526758009262</v>
      </c>
      <c r="D345" s="236">
        <v>46200</v>
      </c>
      <c r="E345" s="236">
        <v>46200</v>
      </c>
      <c r="F345" s="238" t="s">
        <v>1763</v>
      </c>
      <c r="G345" s="238" t="s">
        <v>650</v>
      </c>
      <c r="H345" s="238" t="s">
        <v>650</v>
      </c>
      <c r="I345" s="238" t="s">
        <v>354</v>
      </c>
      <c r="J345" s="238" t="s">
        <v>356</v>
      </c>
      <c r="K345" s="238" t="s">
        <v>371</v>
      </c>
      <c r="L345" s="238" t="s">
        <v>379</v>
      </c>
      <c r="N345" s="238" t="s">
        <v>1283</v>
      </c>
      <c r="O345" s="238" t="s">
        <v>1779</v>
      </c>
      <c r="P345" s="238" t="s">
        <v>1778</v>
      </c>
      <c r="Q345" s="238" t="s">
        <v>1779</v>
      </c>
      <c r="R345" s="238" t="s">
        <v>1779</v>
      </c>
      <c r="S345" s="238" t="s">
        <v>1779</v>
      </c>
      <c r="FW345" s="238" t="s">
        <v>5375</v>
      </c>
      <c r="FX345" s="238" t="s">
        <v>1779</v>
      </c>
      <c r="FY345" s="238" t="s">
        <v>1779</v>
      </c>
      <c r="FZ345" s="238" t="s">
        <v>1779</v>
      </c>
      <c r="GA345" s="238" t="s">
        <v>1778</v>
      </c>
      <c r="GB345" s="238" t="s">
        <v>1778</v>
      </c>
      <c r="GC345" s="238" t="s">
        <v>1779</v>
      </c>
      <c r="GD345" s="238" t="s">
        <v>1779</v>
      </c>
      <c r="GE345" s="238" t="s">
        <v>1779</v>
      </c>
      <c r="HM345" s="238" t="s">
        <v>929</v>
      </c>
      <c r="HN345" s="238" t="s">
        <v>356</v>
      </c>
      <c r="HP345" s="238" t="s">
        <v>1897</v>
      </c>
      <c r="HQ345" s="238" t="s">
        <v>1897</v>
      </c>
      <c r="HR345" s="238" t="s">
        <v>1902</v>
      </c>
      <c r="HS345" s="238" t="s">
        <v>360</v>
      </c>
      <c r="HU345" s="238" t="s">
        <v>361</v>
      </c>
      <c r="HV345" s="238" t="s">
        <v>1867</v>
      </c>
      <c r="HW345" s="238" t="s">
        <v>2012</v>
      </c>
      <c r="HX345" s="238" t="s">
        <v>929</v>
      </c>
      <c r="HY345" s="238" t="s">
        <v>356</v>
      </c>
      <c r="IA345" s="238" t="s">
        <v>1897</v>
      </c>
      <c r="IB345" s="238" t="s">
        <v>1897</v>
      </c>
      <c r="IC345" s="238" t="s">
        <v>1902</v>
      </c>
      <c r="ID345" s="238" t="s">
        <v>360</v>
      </c>
      <c r="IF345" s="238" t="s">
        <v>361</v>
      </c>
      <c r="IG345" s="238" t="s">
        <v>1867</v>
      </c>
      <c r="IH345" s="238" t="s">
        <v>2012</v>
      </c>
      <c r="JP345" s="238" t="s">
        <v>1655</v>
      </c>
      <c r="JZ345" s="238" t="s">
        <v>252</v>
      </c>
      <c r="NR345" s="238" t="s">
        <v>356</v>
      </c>
      <c r="NS345" s="238" t="s">
        <v>4136</v>
      </c>
      <c r="NT345" s="238" t="s">
        <v>1778</v>
      </c>
      <c r="NU345" s="238" t="s">
        <v>1779</v>
      </c>
      <c r="NV345" s="238" t="s">
        <v>1779</v>
      </c>
      <c r="NW345" s="238" t="s">
        <v>1778</v>
      </c>
      <c r="NX345" s="238" t="s">
        <v>1779</v>
      </c>
      <c r="NY345" s="238" t="s">
        <v>1779</v>
      </c>
      <c r="NZ345" s="238" t="s">
        <v>1779</v>
      </c>
      <c r="OB345" s="238" t="s">
        <v>356</v>
      </c>
      <c r="OC345" s="238" t="s">
        <v>4289</v>
      </c>
      <c r="OD345" s="238" t="s">
        <v>1778</v>
      </c>
      <c r="OE345" s="238" t="s">
        <v>1778</v>
      </c>
      <c r="OF345" s="238" t="s">
        <v>1779</v>
      </c>
      <c r="OG345" s="238" t="s">
        <v>1778</v>
      </c>
      <c r="OH345" s="238" t="s">
        <v>1779</v>
      </c>
      <c r="OI345" s="238" t="s">
        <v>1779</v>
      </c>
      <c r="OJ345" s="238" t="s">
        <v>1779</v>
      </c>
      <c r="OK345" s="238" t="s">
        <v>1779</v>
      </c>
      <c r="OM345" s="238" t="s">
        <v>252</v>
      </c>
      <c r="OZ345" s="238" t="s">
        <v>252</v>
      </c>
      <c r="PM345" s="238" t="s">
        <v>368</v>
      </c>
      <c r="PP345" s="238" t="s">
        <v>383</v>
      </c>
      <c r="PQ345" s="238" t="s">
        <v>1779</v>
      </c>
      <c r="PR345" s="238" t="s">
        <v>1779</v>
      </c>
      <c r="PS345" s="238" t="s">
        <v>1779</v>
      </c>
      <c r="PT345" s="238" t="s">
        <v>1779</v>
      </c>
      <c r="PU345" s="238" t="s">
        <v>1779</v>
      </c>
      <c r="PV345" s="238" t="s">
        <v>1779</v>
      </c>
      <c r="PW345" s="238" t="s">
        <v>1779</v>
      </c>
      <c r="PX345" s="238" t="s">
        <v>1779</v>
      </c>
      <c r="PY345" s="238" t="s">
        <v>1779</v>
      </c>
      <c r="PZ345" s="238" t="s">
        <v>1778</v>
      </c>
      <c r="QA345" s="238" t="s">
        <v>1779</v>
      </c>
      <c r="QC345" s="238" t="s">
        <v>367</v>
      </c>
      <c r="QD345" s="238" t="s">
        <v>1778</v>
      </c>
      <c r="QE345" s="238" t="s">
        <v>1779</v>
      </c>
      <c r="QF345" s="238" t="s">
        <v>1779</v>
      </c>
      <c r="QG345" s="238" t="s">
        <v>1779</v>
      </c>
      <c r="QH345" s="238" t="s">
        <v>1779</v>
      </c>
      <c r="QI345" s="238" t="s">
        <v>1779</v>
      </c>
      <c r="QJ345" s="238" t="s">
        <v>1779</v>
      </c>
      <c r="QK345" s="238" t="s">
        <v>1779</v>
      </c>
      <c r="QL345" s="238" t="s">
        <v>1779</v>
      </c>
      <c r="QM345" s="238" t="s">
        <v>1779</v>
      </c>
      <c r="QN345" s="238" t="s">
        <v>1779</v>
      </c>
      <c r="QO345" s="238" t="s">
        <v>1779</v>
      </c>
      <c r="QP345" s="238" t="s">
        <v>1779</v>
      </c>
      <c r="QR345" s="238" t="s">
        <v>376</v>
      </c>
      <c r="QS345" s="238" t="s">
        <v>1778</v>
      </c>
      <c r="QT345" s="238" t="s">
        <v>1779</v>
      </c>
      <c r="QU345" s="238" t="s">
        <v>1779</v>
      </c>
      <c r="QV345" s="238" t="s">
        <v>1779</v>
      </c>
      <c r="QW345" s="238" t="s">
        <v>1779</v>
      </c>
      <c r="QX345" s="238" t="s">
        <v>1779</v>
      </c>
      <c r="QY345" s="238" t="s">
        <v>1779</v>
      </c>
      <c r="QZ345" s="238" t="s">
        <v>1779</v>
      </c>
      <c r="RB345" s="238" t="s">
        <v>252</v>
      </c>
      <c r="RJ345" s="238" t="s">
        <v>1740</v>
      </c>
      <c r="RK345" s="238" t="s">
        <v>1778</v>
      </c>
      <c r="RL345" s="238" t="s">
        <v>1779</v>
      </c>
      <c r="RM345" s="238" t="s">
        <v>1779</v>
      </c>
      <c r="RN345" s="238" t="s">
        <v>1779</v>
      </c>
      <c r="RO345" s="238" t="s">
        <v>1779</v>
      </c>
      <c r="RP345" s="238" t="s">
        <v>1779</v>
      </c>
      <c r="RQ345" s="238" t="s">
        <v>1779</v>
      </c>
      <c r="RR345" s="238" t="s">
        <v>1779</v>
      </c>
      <c r="RS345" s="238" t="s">
        <v>1779</v>
      </c>
      <c r="RT345" s="238" t="s">
        <v>1779</v>
      </c>
      <c r="RU345" s="238" t="s">
        <v>1779</v>
      </c>
      <c r="RW345" s="238" t="s">
        <v>373</v>
      </c>
      <c r="RX345" s="238" t="s">
        <v>1778</v>
      </c>
      <c r="RY345" s="238" t="s">
        <v>1779</v>
      </c>
      <c r="RZ345" s="238" t="s">
        <v>1779</v>
      </c>
      <c r="SA345" s="238" t="s">
        <v>1779</v>
      </c>
      <c r="SB345" s="238" t="s">
        <v>1779</v>
      </c>
      <c r="SC345" s="238" t="s">
        <v>1779</v>
      </c>
      <c r="SD345" s="238" t="s">
        <v>1779</v>
      </c>
      <c r="SE345" s="238" t="s">
        <v>1779</v>
      </c>
      <c r="SF345" s="238" t="s">
        <v>1779</v>
      </c>
      <c r="SG345" s="238" t="s">
        <v>1779</v>
      </c>
      <c r="SH345" s="238" t="s">
        <v>1779</v>
      </c>
      <c r="SI345" s="238" t="s">
        <v>1779</v>
      </c>
      <c r="SJ345" s="238" t="s">
        <v>1779</v>
      </c>
      <c r="SK345" s="238" t="s">
        <v>1779</v>
      </c>
      <c r="SL345" s="238" t="s">
        <v>1779</v>
      </c>
      <c r="SM345" s="238" t="s">
        <v>1779</v>
      </c>
      <c r="SN345" s="238" t="s">
        <v>1779</v>
      </c>
      <c r="SP345" s="238" t="s">
        <v>370</v>
      </c>
      <c r="SR345" s="238" t="s">
        <v>3972</v>
      </c>
      <c r="ST345" s="238" t="s">
        <v>5376</v>
      </c>
      <c r="SU345" s="236">
        <v>46202.627164351848</v>
      </c>
      <c r="SX345" s="238" t="s">
        <v>3860</v>
      </c>
      <c r="SY345" s="238" t="s">
        <v>3861</v>
      </c>
      <c r="SZ345" s="238" t="s">
        <v>3862</v>
      </c>
      <c r="TB345" s="238" t="s">
        <v>5377</v>
      </c>
      <c r="TC345" s="238" t="s">
        <v>1874</v>
      </c>
    </row>
    <row r="346" spans="1:523" x14ac:dyDescent="0.4">
      <c r="A346" s="238" t="s">
        <v>2392</v>
      </c>
      <c r="B346" s="236">
        <v>46200.526863657411</v>
      </c>
      <c r="C346" s="236">
        <v>46200.53344028935</v>
      </c>
      <c r="D346" s="236">
        <v>46200</v>
      </c>
      <c r="E346" s="236">
        <v>46200</v>
      </c>
      <c r="F346" s="238" t="s">
        <v>1763</v>
      </c>
      <c r="G346" s="238" t="s">
        <v>650</v>
      </c>
      <c r="H346" s="238" t="s">
        <v>650</v>
      </c>
      <c r="I346" s="238" t="s">
        <v>354</v>
      </c>
      <c r="J346" s="238" t="s">
        <v>356</v>
      </c>
      <c r="K346" s="238" t="s">
        <v>371</v>
      </c>
      <c r="L346" s="238" t="s">
        <v>357</v>
      </c>
      <c r="N346" s="238" t="s">
        <v>4150</v>
      </c>
      <c r="O346" s="238" t="s">
        <v>1779</v>
      </c>
      <c r="P346" s="238" t="s">
        <v>1778</v>
      </c>
      <c r="Q346" s="238" t="s">
        <v>1778</v>
      </c>
      <c r="R346" s="238" t="s">
        <v>1779</v>
      </c>
      <c r="S346" s="238" t="s">
        <v>1779</v>
      </c>
      <c r="FW346" s="238" t="s">
        <v>5378</v>
      </c>
      <c r="FX346" s="238" t="s">
        <v>1779</v>
      </c>
      <c r="FY346" s="238" t="s">
        <v>1779</v>
      </c>
      <c r="FZ346" s="238" t="s">
        <v>1778</v>
      </c>
      <c r="GA346" s="238" t="s">
        <v>1778</v>
      </c>
      <c r="GB346" s="238" t="s">
        <v>1778</v>
      </c>
      <c r="GC346" s="238" t="s">
        <v>1779</v>
      </c>
      <c r="GD346" s="238" t="s">
        <v>1779</v>
      </c>
      <c r="GE346" s="238" t="s">
        <v>1779</v>
      </c>
      <c r="HB346" s="238" t="s">
        <v>929</v>
      </c>
      <c r="HC346" s="238" t="s">
        <v>252</v>
      </c>
      <c r="HD346" s="238" t="s">
        <v>1778</v>
      </c>
      <c r="HE346" s="238" t="s">
        <v>1869</v>
      </c>
      <c r="HF346" s="238" t="s">
        <v>1869</v>
      </c>
      <c r="HG346" s="238" t="s">
        <v>1794</v>
      </c>
      <c r="HH346" s="238" t="s">
        <v>360</v>
      </c>
      <c r="HJ346" s="238" t="s">
        <v>361</v>
      </c>
      <c r="HK346" s="238" t="s">
        <v>1867</v>
      </c>
      <c r="HL346" s="238" t="s">
        <v>2012</v>
      </c>
      <c r="HM346" s="238" t="s">
        <v>929</v>
      </c>
      <c r="HN346" s="238" t="s">
        <v>356</v>
      </c>
      <c r="HP346" s="238" t="s">
        <v>1897</v>
      </c>
      <c r="HQ346" s="238" t="s">
        <v>1897</v>
      </c>
      <c r="HR346" s="238" t="s">
        <v>1902</v>
      </c>
      <c r="HS346" s="238" t="s">
        <v>360</v>
      </c>
      <c r="HU346" s="238" t="s">
        <v>361</v>
      </c>
      <c r="HV346" s="238" t="s">
        <v>1867</v>
      </c>
      <c r="HW346" s="238" t="s">
        <v>2012</v>
      </c>
      <c r="HX346" s="238" t="s">
        <v>929</v>
      </c>
      <c r="HY346" s="238" t="s">
        <v>356</v>
      </c>
      <c r="IA346" s="238" t="s">
        <v>1901</v>
      </c>
      <c r="IB346" s="238" t="s">
        <v>1901</v>
      </c>
      <c r="IC346" s="238" t="s">
        <v>1902</v>
      </c>
      <c r="ID346" s="238" t="s">
        <v>360</v>
      </c>
      <c r="IF346" s="238" t="s">
        <v>361</v>
      </c>
      <c r="IG346" s="238" t="s">
        <v>1867</v>
      </c>
      <c r="IH346" s="238" t="s">
        <v>2012</v>
      </c>
      <c r="JP346" s="238" t="s">
        <v>1655</v>
      </c>
      <c r="JZ346" s="238" t="s">
        <v>252</v>
      </c>
      <c r="KE346" s="238" t="s">
        <v>434</v>
      </c>
      <c r="KF346" s="238" t="s">
        <v>1778</v>
      </c>
      <c r="KG346" s="238" t="s">
        <v>1779</v>
      </c>
      <c r="KH346" s="238" t="s">
        <v>1779</v>
      </c>
      <c r="KI346" s="238" t="s">
        <v>929</v>
      </c>
      <c r="KJ346" s="238" t="s">
        <v>356</v>
      </c>
      <c r="KL346" s="238" t="s">
        <v>1919</v>
      </c>
      <c r="KM346" s="238" t="s">
        <v>1919</v>
      </c>
      <c r="KN346" s="238" t="s">
        <v>1779</v>
      </c>
      <c r="KO346" s="238" t="s">
        <v>360</v>
      </c>
      <c r="KQ346" s="238" t="s">
        <v>361</v>
      </c>
      <c r="KR346" s="238" t="s">
        <v>1867</v>
      </c>
      <c r="KS346" s="238" t="s">
        <v>2012</v>
      </c>
      <c r="LP346" s="238" t="s">
        <v>1655</v>
      </c>
      <c r="LZ346" s="238" t="s">
        <v>252</v>
      </c>
      <c r="NR346" s="238" t="s">
        <v>252</v>
      </c>
      <c r="OB346" s="238" t="s">
        <v>356</v>
      </c>
      <c r="OC346" s="238" t="s">
        <v>5379</v>
      </c>
      <c r="OD346" s="238" t="s">
        <v>1779</v>
      </c>
      <c r="OE346" s="238" t="s">
        <v>1778</v>
      </c>
      <c r="OF346" s="238" t="s">
        <v>1778</v>
      </c>
      <c r="OG346" s="238" t="s">
        <v>1779</v>
      </c>
      <c r="OH346" s="238" t="s">
        <v>1779</v>
      </c>
      <c r="OI346" s="238" t="s">
        <v>1779</v>
      </c>
      <c r="OJ346" s="238" t="s">
        <v>1779</v>
      </c>
      <c r="OK346" s="238" t="s">
        <v>1779</v>
      </c>
      <c r="OM346" s="238" t="s">
        <v>252</v>
      </c>
      <c r="OZ346" s="238" t="s">
        <v>252</v>
      </c>
      <c r="PM346" s="238" t="s">
        <v>368</v>
      </c>
      <c r="PP346" s="238" t="s">
        <v>383</v>
      </c>
      <c r="PQ346" s="238" t="s">
        <v>1779</v>
      </c>
      <c r="PR346" s="238" t="s">
        <v>1779</v>
      </c>
      <c r="PS346" s="238" t="s">
        <v>1779</v>
      </c>
      <c r="PT346" s="238" t="s">
        <v>1779</v>
      </c>
      <c r="PU346" s="238" t="s">
        <v>1779</v>
      </c>
      <c r="PV346" s="238" t="s">
        <v>1779</v>
      </c>
      <c r="PW346" s="238" t="s">
        <v>1779</v>
      </c>
      <c r="PX346" s="238" t="s">
        <v>1779</v>
      </c>
      <c r="PY346" s="238" t="s">
        <v>1779</v>
      </c>
      <c r="PZ346" s="238" t="s">
        <v>1778</v>
      </c>
      <c r="QA346" s="238" t="s">
        <v>1779</v>
      </c>
      <c r="QC346" s="238" t="s">
        <v>367</v>
      </c>
      <c r="QD346" s="238" t="s">
        <v>1778</v>
      </c>
      <c r="QE346" s="238" t="s">
        <v>1779</v>
      </c>
      <c r="QF346" s="238" t="s">
        <v>1779</v>
      </c>
      <c r="QG346" s="238" t="s">
        <v>1779</v>
      </c>
      <c r="QH346" s="238" t="s">
        <v>1779</v>
      </c>
      <c r="QI346" s="238" t="s">
        <v>1779</v>
      </c>
      <c r="QJ346" s="238" t="s">
        <v>1779</v>
      </c>
      <c r="QK346" s="238" t="s">
        <v>1779</v>
      </c>
      <c r="QL346" s="238" t="s">
        <v>1779</v>
      </c>
      <c r="QM346" s="238" t="s">
        <v>1779</v>
      </c>
      <c r="QN346" s="238" t="s">
        <v>1779</v>
      </c>
      <c r="QO346" s="238" t="s">
        <v>1779</v>
      </c>
      <c r="QP346" s="238" t="s">
        <v>1779</v>
      </c>
      <c r="QR346" s="238" t="s">
        <v>409</v>
      </c>
      <c r="QS346" s="238" t="s">
        <v>1779</v>
      </c>
      <c r="QT346" s="238" t="s">
        <v>1779</v>
      </c>
      <c r="QU346" s="238" t="s">
        <v>1779</v>
      </c>
      <c r="QV346" s="238" t="s">
        <v>1778</v>
      </c>
      <c r="QW346" s="238" t="s">
        <v>1779</v>
      </c>
      <c r="QX346" s="238" t="s">
        <v>1779</v>
      </c>
      <c r="QY346" s="238" t="s">
        <v>1779</v>
      </c>
      <c r="QZ346" s="238" t="s">
        <v>1779</v>
      </c>
      <c r="RB346" s="238" t="s">
        <v>252</v>
      </c>
      <c r="RJ346" s="238" t="s">
        <v>1740</v>
      </c>
      <c r="RK346" s="238" t="s">
        <v>1778</v>
      </c>
      <c r="RL346" s="238" t="s">
        <v>1779</v>
      </c>
      <c r="RM346" s="238" t="s">
        <v>1779</v>
      </c>
      <c r="RN346" s="238" t="s">
        <v>1779</v>
      </c>
      <c r="RO346" s="238" t="s">
        <v>1779</v>
      </c>
      <c r="RP346" s="238" t="s">
        <v>1779</v>
      </c>
      <c r="RQ346" s="238" t="s">
        <v>1779</v>
      </c>
      <c r="RR346" s="238" t="s">
        <v>1779</v>
      </c>
      <c r="RS346" s="238" t="s">
        <v>1779</v>
      </c>
      <c r="RT346" s="238" t="s">
        <v>1779</v>
      </c>
      <c r="RU346" s="238" t="s">
        <v>1779</v>
      </c>
      <c r="RW346" s="238" t="s">
        <v>373</v>
      </c>
      <c r="RX346" s="238" t="s">
        <v>1778</v>
      </c>
      <c r="RY346" s="238" t="s">
        <v>1779</v>
      </c>
      <c r="RZ346" s="238" t="s">
        <v>1779</v>
      </c>
      <c r="SA346" s="238" t="s">
        <v>1779</v>
      </c>
      <c r="SB346" s="238" t="s">
        <v>1779</v>
      </c>
      <c r="SC346" s="238" t="s">
        <v>1779</v>
      </c>
      <c r="SD346" s="238" t="s">
        <v>1779</v>
      </c>
      <c r="SE346" s="238" t="s">
        <v>1779</v>
      </c>
      <c r="SF346" s="238" t="s">
        <v>1779</v>
      </c>
      <c r="SG346" s="238" t="s">
        <v>1779</v>
      </c>
      <c r="SH346" s="238" t="s">
        <v>1779</v>
      </c>
      <c r="SI346" s="238" t="s">
        <v>1779</v>
      </c>
      <c r="SJ346" s="238" t="s">
        <v>1779</v>
      </c>
      <c r="SK346" s="238" t="s">
        <v>1779</v>
      </c>
      <c r="SL346" s="238" t="s">
        <v>1779</v>
      </c>
      <c r="SM346" s="238" t="s">
        <v>1779</v>
      </c>
      <c r="SN346" s="238" t="s">
        <v>1779</v>
      </c>
      <c r="SP346" s="238" t="s">
        <v>370</v>
      </c>
      <c r="SR346" s="238" t="s">
        <v>4049</v>
      </c>
      <c r="ST346" s="238" t="s">
        <v>5380</v>
      </c>
      <c r="SU346" s="236">
        <v>46202.627187500002</v>
      </c>
      <c r="SX346" s="238" t="s">
        <v>3860</v>
      </c>
      <c r="SY346" s="238" t="s">
        <v>3861</v>
      </c>
      <c r="SZ346" s="238" t="s">
        <v>3862</v>
      </c>
      <c r="TB346" s="238" t="s">
        <v>5381</v>
      </c>
      <c r="TC346" s="238" t="s">
        <v>5382</v>
      </c>
    </row>
    <row r="347" spans="1:523" x14ac:dyDescent="0.4">
      <c r="A347" s="238" t="s">
        <v>2394</v>
      </c>
      <c r="B347" s="236">
        <v>46200.534927210647</v>
      </c>
      <c r="C347" s="236">
        <v>46200.546389062503</v>
      </c>
      <c r="D347" s="236">
        <v>46200</v>
      </c>
      <c r="E347" s="236">
        <v>46200</v>
      </c>
      <c r="F347" s="238" t="s">
        <v>1763</v>
      </c>
      <c r="G347" s="238" t="s">
        <v>650</v>
      </c>
      <c r="H347" s="238" t="s">
        <v>650</v>
      </c>
      <c r="I347" s="238" t="s">
        <v>354</v>
      </c>
      <c r="J347" s="238" t="s">
        <v>356</v>
      </c>
      <c r="K347" s="238" t="s">
        <v>371</v>
      </c>
      <c r="L347" s="238" t="s">
        <v>379</v>
      </c>
      <c r="N347" s="238" t="s">
        <v>5383</v>
      </c>
      <c r="O347" s="238" t="s">
        <v>1779</v>
      </c>
      <c r="P347" s="238" t="s">
        <v>1779</v>
      </c>
      <c r="Q347" s="238" t="s">
        <v>1778</v>
      </c>
      <c r="R347" s="238" t="s">
        <v>1778</v>
      </c>
      <c r="S347" s="238" t="s">
        <v>1779</v>
      </c>
      <c r="KE347" s="238" t="s">
        <v>434</v>
      </c>
      <c r="KF347" s="238" t="s">
        <v>1778</v>
      </c>
      <c r="KG347" s="238" t="s">
        <v>1779</v>
      </c>
      <c r="KH347" s="238" t="s">
        <v>1779</v>
      </c>
      <c r="KI347" s="238" t="s">
        <v>929</v>
      </c>
      <c r="KJ347" s="238" t="s">
        <v>356</v>
      </c>
      <c r="KL347" s="238" t="s">
        <v>1919</v>
      </c>
      <c r="KM347" s="238" t="s">
        <v>1919</v>
      </c>
      <c r="KN347" s="238" t="s">
        <v>1779</v>
      </c>
      <c r="KO347" s="238" t="s">
        <v>360</v>
      </c>
      <c r="KQ347" s="238" t="s">
        <v>361</v>
      </c>
      <c r="KR347" s="238" t="s">
        <v>1867</v>
      </c>
      <c r="KS347" s="238" t="s">
        <v>1913</v>
      </c>
      <c r="LP347" s="238" t="s">
        <v>1655</v>
      </c>
      <c r="LZ347" s="238" t="s">
        <v>252</v>
      </c>
      <c r="ME347" s="238" t="s">
        <v>3864</v>
      </c>
      <c r="MF347" s="238" t="s">
        <v>1778</v>
      </c>
      <c r="MG347" s="238" t="s">
        <v>1778</v>
      </c>
      <c r="MH347" s="238" t="s">
        <v>929</v>
      </c>
      <c r="MI347" s="238" t="s">
        <v>356</v>
      </c>
      <c r="MK347" s="238" t="s">
        <v>1826</v>
      </c>
      <c r="ML347" s="238" t="s">
        <v>1826</v>
      </c>
      <c r="MM347" s="238" t="s">
        <v>1779</v>
      </c>
      <c r="MN347" s="238" t="s">
        <v>363</v>
      </c>
      <c r="MQ347" s="238" t="s">
        <v>1921</v>
      </c>
      <c r="MR347" s="238" t="s">
        <v>1921</v>
      </c>
      <c r="MS347" s="238" t="s">
        <v>929</v>
      </c>
      <c r="MT347" s="238" t="s">
        <v>356</v>
      </c>
      <c r="MV347" s="238" t="s">
        <v>3475</v>
      </c>
      <c r="MW347" s="238" t="s">
        <v>3475</v>
      </c>
      <c r="MX347" s="238" t="s">
        <v>1780</v>
      </c>
      <c r="MY347" s="238" t="s">
        <v>360</v>
      </c>
      <c r="NA347" s="238" t="s">
        <v>361</v>
      </c>
      <c r="NB347" s="238" t="s">
        <v>1867</v>
      </c>
      <c r="NC347" s="238" t="s">
        <v>2012</v>
      </c>
      <c r="ND347" s="238" t="s">
        <v>1655</v>
      </c>
      <c r="NN347" s="238" t="s">
        <v>252</v>
      </c>
      <c r="NR347" s="238" t="s">
        <v>252</v>
      </c>
      <c r="OB347" s="238" t="s">
        <v>356</v>
      </c>
      <c r="OC347" s="238" t="s">
        <v>4301</v>
      </c>
      <c r="OD347" s="238" t="s">
        <v>1779</v>
      </c>
      <c r="OE347" s="238" t="s">
        <v>1778</v>
      </c>
      <c r="OF347" s="238" t="s">
        <v>1778</v>
      </c>
      <c r="OG347" s="238" t="s">
        <v>1779</v>
      </c>
      <c r="OH347" s="238" t="s">
        <v>1779</v>
      </c>
      <c r="OI347" s="238" t="s">
        <v>1779</v>
      </c>
      <c r="OJ347" s="238" t="s">
        <v>1779</v>
      </c>
      <c r="OK347" s="238" t="s">
        <v>1779</v>
      </c>
      <c r="OM347" s="238" t="s">
        <v>252</v>
      </c>
      <c r="OZ347" s="238" t="s">
        <v>252</v>
      </c>
      <c r="PM347" s="238" t="s">
        <v>368</v>
      </c>
      <c r="PP347" s="238" t="s">
        <v>383</v>
      </c>
      <c r="PQ347" s="238" t="s">
        <v>1779</v>
      </c>
      <c r="PR347" s="238" t="s">
        <v>1779</v>
      </c>
      <c r="PS347" s="238" t="s">
        <v>1779</v>
      </c>
      <c r="PT347" s="238" t="s">
        <v>1779</v>
      </c>
      <c r="PU347" s="238" t="s">
        <v>1779</v>
      </c>
      <c r="PV347" s="238" t="s">
        <v>1779</v>
      </c>
      <c r="PW347" s="238" t="s">
        <v>1779</v>
      </c>
      <c r="PX347" s="238" t="s">
        <v>1779</v>
      </c>
      <c r="PY347" s="238" t="s">
        <v>1779</v>
      </c>
      <c r="PZ347" s="238" t="s">
        <v>1778</v>
      </c>
      <c r="QA347" s="238" t="s">
        <v>1779</v>
      </c>
      <c r="QC347" s="238" t="s">
        <v>367</v>
      </c>
      <c r="QD347" s="238" t="s">
        <v>1778</v>
      </c>
      <c r="QE347" s="238" t="s">
        <v>1779</v>
      </c>
      <c r="QF347" s="238" t="s">
        <v>1779</v>
      </c>
      <c r="QG347" s="238" t="s">
        <v>1779</v>
      </c>
      <c r="QH347" s="238" t="s">
        <v>1779</v>
      </c>
      <c r="QI347" s="238" t="s">
        <v>1779</v>
      </c>
      <c r="QJ347" s="238" t="s">
        <v>1779</v>
      </c>
      <c r="QK347" s="238" t="s">
        <v>1779</v>
      </c>
      <c r="QL347" s="238" t="s">
        <v>1779</v>
      </c>
      <c r="QM347" s="238" t="s">
        <v>1779</v>
      </c>
      <c r="QN347" s="238" t="s">
        <v>1779</v>
      </c>
      <c r="QO347" s="238" t="s">
        <v>1779</v>
      </c>
      <c r="QP347" s="238" t="s">
        <v>1779</v>
      </c>
      <c r="QQ347" s="238" t="s">
        <v>3972</v>
      </c>
      <c r="QR347" s="238" t="s">
        <v>383</v>
      </c>
      <c r="QS347" s="238" t="s">
        <v>1779</v>
      </c>
      <c r="QT347" s="238" t="s">
        <v>1779</v>
      </c>
      <c r="QU347" s="238" t="s">
        <v>1779</v>
      </c>
      <c r="QV347" s="238" t="s">
        <v>1779</v>
      </c>
      <c r="QW347" s="238" t="s">
        <v>1779</v>
      </c>
      <c r="QX347" s="238" t="s">
        <v>1779</v>
      </c>
      <c r="QY347" s="238" t="s">
        <v>1778</v>
      </c>
      <c r="QZ347" s="238" t="s">
        <v>1779</v>
      </c>
      <c r="RB347" s="238" t="s">
        <v>252</v>
      </c>
      <c r="RJ347" s="238" t="s">
        <v>1740</v>
      </c>
      <c r="RK347" s="238" t="s">
        <v>1778</v>
      </c>
      <c r="RL347" s="238" t="s">
        <v>1779</v>
      </c>
      <c r="RM347" s="238" t="s">
        <v>1779</v>
      </c>
      <c r="RN347" s="238" t="s">
        <v>1779</v>
      </c>
      <c r="RO347" s="238" t="s">
        <v>1779</v>
      </c>
      <c r="RP347" s="238" t="s">
        <v>1779</v>
      </c>
      <c r="RQ347" s="238" t="s">
        <v>1779</v>
      </c>
      <c r="RR347" s="238" t="s">
        <v>1779</v>
      </c>
      <c r="RS347" s="238" t="s">
        <v>1779</v>
      </c>
      <c r="RT347" s="238" t="s">
        <v>1779</v>
      </c>
      <c r="RU347" s="238" t="s">
        <v>1779</v>
      </c>
      <c r="RW347" s="238" t="s">
        <v>373</v>
      </c>
      <c r="RX347" s="238" t="s">
        <v>1778</v>
      </c>
      <c r="RY347" s="238" t="s">
        <v>1779</v>
      </c>
      <c r="RZ347" s="238" t="s">
        <v>1779</v>
      </c>
      <c r="SA347" s="238" t="s">
        <v>1779</v>
      </c>
      <c r="SB347" s="238" t="s">
        <v>1779</v>
      </c>
      <c r="SC347" s="238" t="s">
        <v>1779</v>
      </c>
      <c r="SD347" s="238" t="s">
        <v>1779</v>
      </c>
      <c r="SE347" s="238" t="s">
        <v>1779</v>
      </c>
      <c r="SF347" s="238" t="s">
        <v>1779</v>
      </c>
      <c r="SG347" s="238" t="s">
        <v>1779</v>
      </c>
      <c r="SH347" s="238" t="s">
        <v>1779</v>
      </c>
      <c r="SI347" s="238" t="s">
        <v>1779</v>
      </c>
      <c r="SJ347" s="238" t="s">
        <v>1779</v>
      </c>
      <c r="SK347" s="238" t="s">
        <v>1779</v>
      </c>
      <c r="SL347" s="238" t="s">
        <v>1779</v>
      </c>
      <c r="SM347" s="238" t="s">
        <v>1779</v>
      </c>
      <c r="SN347" s="238" t="s">
        <v>1779</v>
      </c>
      <c r="SP347" s="238" t="s">
        <v>374</v>
      </c>
      <c r="SR347" s="238" t="s">
        <v>3972</v>
      </c>
      <c r="ST347" s="238" t="s">
        <v>5384</v>
      </c>
      <c r="SU347" s="236">
        <v>46202.627222222232</v>
      </c>
      <c r="SX347" s="238" t="s">
        <v>3860</v>
      </c>
      <c r="SY347" s="238" t="s">
        <v>3861</v>
      </c>
      <c r="SZ347" s="238" t="s">
        <v>3862</v>
      </c>
      <c r="TB347" s="238" t="s">
        <v>5385</v>
      </c>
      <c r="TC347" s="238" t="s">
        <v>5386</v>
      </c>
    </row>
    <row r="348" spans="1:523" x14ac:dyDescent="0.4">
      <c r="A348" s="238" t="s">
        <v>2395</v>
      </c>
      <c r="B348" s="236">
        <v>46200.62011570602</v>
      </c>
      <c r="C348" s="236">
        <v>46200.625463807868</v>
      </c>
      <c r="D348" s="236">
        <v>46200</v>
      </c>
      <c r="E348" s="236">
        <v>46200</v>
      </c>
      <c r="F348" s="238" t="s">
        <v>1763</v>
      </c>
      <c r="G348" s="238" t="s">
        <v>650</v>
      </c>
      <c r="H348" s="238" t="s">
        <v>650</v>
      </c>
      <c r="I348" s="238" t="s">
        <v>354</v>
      </c>
      <c r="J348" s="238" t="s">
        <v>356</v>
      </c>
      <c r="K348" s="238" t="s">
        <v>371</v>
      </c>
      <c r="L348" s="238" t="s">
        <v>357</v>
      </c>
      <c r="N348" s="238" t="s">
        <v>4150</v>
      </c>
      <c r="O348" s="238" t="s">
        <v>1779</v>
      </c>
      <c r="P348" s="238" t="s">
        <v>1778</v>
      </c>
      <c r="Q348" s="238" t="s">
        <v>1778</v>
      </c>
      <c r="R348" s="238" t="s">
        <v>1779</v>
      </c>
      <c r="S348" s="238" t="s">
        <v>1779</v>
      </c>
      <c r="FW348" s="238" t="s">
        <v>5387</v>
      </c>
      <c r="FX348" s="238" t="s">
        <v>1778</v>
      </c>
      <c r="FY348" s="238" t="s">
        <v>1779</v>
      </c>
      <c r="FZ348" s="238" t="s">
        <v>1778</v>
      </c>
      <c r="GA348" s="238" t="s">
        <v>1779</v>
      </c>
      <c r="GB348" s="238" t="s">
        <v>1778</v>
      </c>
      <c r="GC348" s="238" t="s">
        <v>1779</v>
      </c>
      <c r="GD348" s="238" t="s">
        <v>1779</v>
      </c>
      <c r="GE348" s="238" t="s">
        <v>1779</v>
      </c>
      <c r="GF348" s="238" t="s">
        <v>929</v>
      </c>
      <c r="GG348" s="238" t="s">
        <v>356</v>
      </c>
      <c r="GI348" s="238" t="s">
        <v>1839</v>
      </c>
      <c r="GJ348" s="238" t="s">
        <v>1839</v>
      </c>
      <c r="GK348" s="238" t="s">
        <v>1780</v>
      </c>
      <c r="GL348" s="238" t="s">
        <v>360</v>
      </c>
      <c r="GN348" s="238" t="s">
        <v>361</v>
      </c>
      <c r="GO348" s="238" t="s">
        <v>3477</v>
      </c>
      <c r="GP348" s="238" t="s">
        <v>1902</v>
      </c>
      <c r="HB348" s="238" t="s">
        <v>929</v>
      </c>
      <c r="HC348" s="238" t="s">
        <v>252</v>
      </c>
      <c r="HD348" s="238" t="s">
        <v>1778</v>
      </c>
      <c r="HE348" s="238" t="s">
        <v>1901</v>
      </c>
      <c r="HF348" s="238" t="s">
        <v>1901</v>
      </c>
      <c r="HG348" s="238" t="s">
        <v>1902</v>
      </c>
      <c r="HH348" s="238" t="s">
        <v>360</v>
      </c>
      <c r="HJ348" s="238" t="s">
        <v>361</v>
      </c>
      <c r="HK348" s="238" t="s">
        <v>1867</v>
      </c>
      <c r="HL348" s="238" t="s">
        <v>2012</v>
      </c>
      <c r="HX348" s="238" t="s">
        <v>929</v>
      </c>
      <c r="HY348" s="238" t="s">
        <v>356</v>
      </c>
      <c r="IA348" s="238" t="s">
        <v>1901</v>
      </c>
      <c r="IB348" s="238" t="s">
        <v>1901</v>
      </c>
      <c r="IC348" s="238" t="s">
        <v>1902</v>
      </c>
      <c r="ID348" s="238" t="s">
        <v>360</v>
      </c>
      <c r="IF348" s="238" t="s">
        <v>361</v>
      </c>
      <c r="IG348" s="238" t="s">
        <v>1867</v>
      </c>
      <c r="IH348" s="238" t="s">
        <v>2012</v>
      </c>
      <c r="JP348" s="238" t="s">
        <v>1655</v>
      </c>
      <c r="JZ348" s="238" t="s">
        <v>252</v>
      </c>
      <c r="KE348" s="238" t="s">
        <v>434</v>
      </c>
      <c r="KF348" s="238" t="s">
        <v>1778</v>
      </c>
      <c r="KG348" s="238" t="s">
        <v>1779</v>
      </c>
      <c r="KH348" s="238" t="s">
        <v>1779</v>
      </c>
      <c r="KI348" s="238" t="s">
        <v>929</v>
      </c>
      <c r="KJ348" s="238" t="s">
        <v>356</v>
      </c>
      <c r="KL348" s="238" t="s">
        <v>1919</v>
      </c>
      <c r="KM348" s="238" t="s">
        <v>1919</v>
      </c>
      <c r="KN348" s="238" t="s">
        <v>1779</v>
      </c>
      <c r="KO348" s="238" t="s">
        <v>360</v>
      </c>
      <c r="KQ348" s="238" t="s">
        <v>361</v>
      </c>
      <c r="KR348" s="238" t="s">
        <v>1867</v>
      </c>
      <c r="KS348" s="238" t="s">
        <v>2012</v>
      </c>
      <c r="LP348" s="238" t="s">
        <v>1655</v>
      </c>
      <c r="LZ348" s="238" t="s">
        <v>252</v>
      </c>
      <c r="NR348" s="238" t="s">
        <v>252</v>
      </c>
      <c r="OB348" s="238" t="s">
        <v>356</v>
      </c>
      <c r="OC348" s="238" t="s">
        <v>382</v>
      </c>
      <c r="OD348" s="238" t="s">
        <v>1779</v>
      </c>
      <c r="OE348" s="238" t="s">
        <v>1778</v>
      </c>
      <c r="OF348" s="238" t="s">
        <v>1779</v>
      </c>
      <c r="OG348" s="238" t="s">
        <v>1779</v>
      </c>
      <c r="OH348" s="238" t="s">
        <v>1779</v>
      </c>
      <c r="OI348" s="238" t="s">
        <v>1779</v>
      </c>
      <c r="OJ348" s="238" t="s">
        <v>1779</v>
      </c>
      <c r="OK348" s="238" t="s">
        <v>1779</v>
      </c>
      <c r="OM348" s="238" t="s">
        <v>252</v>
      </c>
      <c r="OZ348" s="238" t="s">
        <v>252</v>
      </c>
      <c r="PM348" s="238" t="s">
        <v>383</v>
      </c>
      <c r="PP348" s="238" t="s">
        <v>383</v>
      </c>
      <c r="PQ348" s="238" t="s">
        <v>1779</v>
      </c>
      <c r="PR348" s="238" t="s">
        <v>1779</v>
      </c>
      <c r="PS348" s="238" t="s">
        <v>1779</v>
      </c>
      <c r="PT348" s="238" t="s">
        <v>1779</v>
      </c>
      <c r="PU348" s="238" t="s">
        <v>1779</v>
      </c>
      <c r="PV348" s="238" t="s">
        <v>1779</v>
      </c>
      <c r="PW348" s="238" t="s">
        <v>1779</v>
      </c>
      <c r="PX348" s="238" t="s">
        <v>1779</v>
      </c>
      <c r="PY348" s="238" t="s">
        <v>1779</v>
      </c>
      <c r="PZ348" s="238" t="s">
        <v>1778</v>
      </c>
      <c r="QA348" s="238" t="s">
        <v>1779</v>
      </c>
      <c r="QC348" s="238" t="s">
        <v>367</v>
      </c>
      <c r="QD348" s="238" t="s">
        <v>1778</v>
      </c>
      <c r="QE348" s="238" t="s">
        <v>1779</v>
      </c>
      <c r="QF348" s="238" t="s">
        <v>1779</v>
      </c>
      <c r="QG348" s="238" t="s">
        <v>1779</v>
      </c>
      <c r="QH348" s="238" t="s">
        <v>1779</v>
      </c>
      <c r="QI348" s="238" t="s">
        <v>1779</v>
      </c>
      <c r="QJ348" s="238" t="s">
        <v>1779</v>
      </c>
      <c r="QK348" s="238" t="s">
        <v>1779</v>
      </c>
      <c r="QL348" s="238" t="s">
        <v>1779</v>
      </c>
      <c r="QM348" s="238" t="s">
        <v>1779</v>
      </c>
      <c r="QN348" s="238" t="s">
        <v>1779</v>
      </c>
      <c r="QO348" s="238" t="s">
        <v>1779</v>
      </c>
      <c r="QP348" s="238" t="s">
        <v>1779</v>
      </c>
      <c r="QR348" s="238" t="s">
        <v>376</v>
      </c>
      <c r="QS348" s="238" t="s">
        <v>1778</v>
      </c>
      <c r="QT348" s="238" t="s">
        <v>1779</v>
      </c>
      <c r="QU348" s="238" t="s">
        <v>1779</v>
      </c>
      <c r="QV348" s="238" t="s">
        <v>1779</v>
      </c>
      <c r="QW348" s="238" t="s">
        <v>1779</v>
      </c>
      <c r="QX348" s="238" t="s">
        <v>1779</v>
      </c>
      <c r="QY348" s="238" t="s">
        <v>1779</v>
      </c>
      <c r="QZ348" s="238" t="s">
        <v>1779</v>
      </c>
      <c r="RB348" s="238" t="s">
        <v>252</v>
      </c>
      <c r="RJ348" s="238" t="s">
        <v>1740</v>
      </c>
      <c r="RK348" s="238" t="s">
        <v>1778</v>
      </c>
      <c r="RL348" s="238" t="s">
        <v>1779</v>
      </c>
      <c r="RM348" s="238" t="s">
        <v>1779</v>
      </c>
      <c r="RN348" s="238" t="s">
        <v>1779</v>
      </c>
      <c r="RO348" s="238" t="s">
        <v>1779</v>
      </c>
      <c r="RP348" s="238" t="s">
        <v>1779</v>
      </c>
      <c r="RQ348" s="238" t="s">
        <v>1779</v>
      </c>
      <c r="RR348" s="238" t="s">
        <v>1779</v>
      </c>
      <c r="RS348" s="238" t="s">
        <v>1779</v>
      </c>
      <c r="RT348" s="238" t="s">
        <v>1779</v>
      </c>
      <c r="RU348" s="238" t="s">
        <v>1779</v>
      </c>
      <c r="RW348" s="238" t="s">
        <v>373</v>
      </c>
      <c r="RX348" s="238" t="s">
        <v>1778</v>
      </c>
      <c r="RY348" s="238" t="s">
        <v>1779</v>
      </c>
      <c r="RZ348" s="238" t="s">
        <v>1779</v>
      </c>
      <c r="SA348" s="238" t="s">
        <v>1779</v>
      </c>
      <c r="SB348" s="238" t="s">
        <v>1779</v>
      </c>
      <c r="SC348" s="238" t="s">
        <v>1779</v>
      </c>
      <c r="SD348" s="238" t="s">
        <v>1779</v>
      </c>
      <c r="SE348" s="238" t="s">
        <v>1779</v>
      </c>
      <c r="SF348" s="238" t="s">
        <v>1779</v>
      </c>
      <c r="SG348" s="238" t="s">
        <v>1779</v>
      </c>
      <c r="SH348" s="238" t="s">
        <v>1779</v>
      </c>
      <c r="SI348" s="238" t="s">
        <v>1779</v>
      </c>
      <c r="SJ348" s="238" t="s">
        <v>1779</v>
      </c>
      <c r="SK348" s="238" t="s">
        <v>1779</v>
      </c>
      <c r="SL348" s="238" t="s">
        <v>1779</v>
      </c>
      <c r="SM348" s="238" t="s">
        <v>1779</v>
      </c>
      <c r="SN348" s="238" t="s">
        <v>1779</v>
      </c>
      <c r="SP348" s="238" t="s">
        <v>378</v>
      </c>
      <c r="SR348" s="238" t="s">
        <v>4049</v>
      </c>
      <c r="ST348" s="238" t="s">
        <v>5388</v>
      </c>
      <c r="SU348" s="236">
        <v>46202.627245370371</v>
      </c>
      <c r="SX348" s="238" t="s">
        <v>3860</v>
      </c>
      <c r="SY348" s="238" t="s">
        <v>3861</v>
      </c>
      <c r="SZ348" s="238" t="s">
        <v>3862</v>
      </c>
      <c r="TB348" s="238" t="s">
        <v>5389</v>
      </c>
      <c r="TC348" s="238" t="s">
        <v>5390</v>
      </c>
    </row>
    <row r="349" spans="1:523" x14ac:dyDescent="0.4">
      <c r="A349" s="238" t="s">
        <v>2396</v>
      </c>
      <c r="B349" s="236">
        <v>46200.391201134262</v>
      </c>
      <c r="C349" s="236">
        <v>46200.405606782413</v>
      </c>
      <c r="D349" s="236">
        <v>46200</v>
      </c>
      <c r="E349" s="236">
        <v>46200</v>
      </c>
      <c r="F349" s="238" t="s">
        <v>1763</v>
      </c>
      <c r="G349" s="238" t="s">
        <v>650</v>
      </c>
      <c r="H349" s="238" t="s">
        <v>650</v>
      </c>
      <c r="I349" s="238" t="s">
        <v>354</v>
      </c>
      <c r="J349" s="238" t="s">
        <v>356</v>
      </c>
      <c r="K349" s="238" t="s">
        <v>371</v>
      </c>
      <c r="L349" s="238" t="s">
        <v>380</v>
      </c>
      <c r="N349" s="238" t="s">
        <v>1283</v>
      </c>
      <c r="O349" s="238" t="s">
        <v>1779</v>
      </c>
      <c r="P349" s="238" t="s">
        <v>1778</v>
      </c>
      <c r="Q349" s="238" t="s">
        <v>1779</v>
      </c>
      <c r="R349" s="238" t="s">
        <v>1779</v>
      </c>
      <c r="S349" s="238" t="s">
        <v>1779</v>
      </c>
      <c r="FW349" s="238" t="s">
        <v>5378</v>
      </c>
      <c r="FX349" s="238" t="s">
        <v>1779</v>
      </c>
      <c r="FY349" s="238" t="s">
        <v>1779</v>
      </c>
      <c r="FZ349" s="238" t="s">
        <v>1778</v>
      </c>
      <c r="GA349" s="238" t="s">
        <v>1778</v>
      </c>
      <c r="GB349" s="238" t="s">
        <v>1778</v>
      </c>
      <c r="GC349" s="238" t="s">
        <v>1779</v>
      </c>
      <c r="GD349" s="238" t="s">
        <v>1779</v>
      </c>
      <c r="GE349" s="238" t="s">
        <v>1779</v>
      </c>
      <c r="HB349" s="238" t="s">
        <v>929</v>
      </c>
      <c r="HC349" s="238" t="s">
        <v>252</v>
      </c>
      <c r="HD349" s="238" t="s">
        <v>1778</v>
      </c>
      <c r="HE349" s="238" t="s">
        <v>1901</v>
      </c>
      <c r="HF349" s="238" t="s">
        <v>1901</v>
      </c>
      <c r="HG349" s="238" t="s">
        <v>1902</v>
      </c>
      <c r="HH349" s="238" t="s">
        <v>360</v>
      </c>
      <c r="HJ349" s="238" t="s">
        <v>361</v>
      </c>
      <c r="HK349" s="238" t="s">
        <v>1867</v>
      </c>
      <c r="HL349" s="238" t="s">
        <v>2012</v>
      </c>
      <c r="HM349" s="238" t="s">
        <v>929</v>
      </c>
      <c r="HN349" s="238" t="s">
        <v>356</v>
      </c>
      <c r="HP349" s="238" t="s">
        <v>1901</v>
      </c>
      <c r="HQ349" s="238" t="s">
        <v>1901</v>
      </c>
      <c r="HR349" s="238" t="s">
        <v>1902</v>
      </c>
      <c r="HS349" s="238" t="s">
        <v>360</v>
      </c>
      <c r="HU349" s="238" t="s">
        <v>361</v>
      </c>
      <c r="HV349" s="238" t="s">
        <v>1867</v>
      </c>
      <c r="HW349" s="238" t="s">
        <v>2012</v>
      </c>
      <c r="HX349" s="238" t="s">
        <v>929</v>
      </c>
      <c r="HY349" s="238" t="s">
        <v>356</v>
      </c>
      <c r="IA349" s="238" t="s">
        <v>1901</v>
      </c>
      <c r="IB349" s="238" t="s">
        <v>1901</v>
      </c>
      <c r="IC349" s="238" t="s">
        <v>1902</v>
      </c>
      <c r="ID349" s="238" t="s">
        <v>360</v>
      </c>
      <c r="IF349" s="238" t="s">
        <v>361</v>
      </c>
      <c r="IG349" s="238" t="s">
        <v>1867</v>
      </c>
      <c r="IH349" s="238" t="s">
        <v>2012</v>
      </c>
      <c r="JP349" s="238" t="s">
        <v>1655</v>
      </c>
      <c r="JZ349" s="238" t="s">
        <v>252</v>
      </c>
      <c r="NR349" s="238" t="s">
        <v>252</v>
      </c>
      <c r="OB349" s="238" t="s">
        <v>252</v>
      </c>
      <c r="OM349" s="238" t="s">
        <v>252</v>
      </c>
      <c r="OZ349" s="238" t="s">
        <v>252</v>
      </c>
      <c r="PM349" s="238" t="s">
        <v>368</v>
      </c>
      <c r="PP349" s="238" t="s">
        <v>383</v>
      </c>
      <c r="PQ349" s="238" t="s">
        <v>1779</v>
      </c>
      <c r="PR349" s="238" t="s">
        <v>1779</v>
      </c>
      <c r="PS349" s="238" t="s">
        <v>1779</v>
      </c>
      <c r="PT349" s="238" t="s">
        <v>1779</v>
      </c>
      <c r="PU349" s="238" t="s">
        <v>1779</v>
      </c>
      <c r="PV349" s="238" t="s">
        <v>1779</v>
      </c>
      <c r="PW349" s="238" t="s">
        <v>1779</v>
      </c>
      <c r="PX349" s="238" t="s">
        <v>1779</v>
      </c>
      <c r="PY349" s="238" t="s">
        <v>1779</v>
      </c>
      <c r="PZ349" s="238" t="s">
        <v>1778</v>
      </c>
      <c r="QA349" s="238" t="s">
        <v>1779</v>
      </c>
      <c r="QC349" s="238" t="s">
        <v>367</v>
      </c>
      <c r="QD349" s="238" t="s">
        <v>1778</v>
      </c>
      <c r="QE349" s="238" t="s">
        <v>1779</v>
      </c>
      <c r="QF349" s="238" t="s">
        <v>1779</v>
      </c>
      <c r="QG349" s="238" t="s">
        <v>1779</v>
      </c>
      <c r="QH349" s="238" t="s">
        <v>1779</v>
      </c>
      <c r="QI349" s="238" t="s">
        <v>1779</v>
      </c>
      <c r="QJ349" s="238" t="s">
        <v>1779</v>
      </c>
      <c r="QK349" s="238" t="s">
        <v>1779</v>
      </c>
      <c r="QL349" s="238" t="s">
        <v>1779</v>
      </c>
      <c r="QM349" s="238" t="s">
        <v>1779</v>
      </c>
      <c r="QN349" s="238" t="s">
        <v>1779</v>
      </c>
      <c r="QO349" s="238" t="s">
        <v>1779</v>
      </c>
      <c r="QP349" s="238" t="s">
        <v>1779</v>
      </c>
      <c r="QR349" s="238" t="s">
        <v>376</v>
      </c>
      <c r="QS349" s="238" t="s">
        <v>1778</v>
      </c>
      <c r="QT349" s="238" t="s">
        <v>1779</v>
      </c>
      <c r="QU349" s="238" t="s">
        <v>1779</v>
      </c>
      <c r="QV349" s="238" t="s">
        <v>1779</v>
      </c>
      <c r="QW349" s="238" t="s">
        <v>1779</v>
      </c>
      <c r="QX349" s="238" t="s">
        <v>1779</v>
      </c>
      <c r="QY349" s="238" t="s">
        <v>1779</v>
      </c>
      <c r="QZ349" s="238" t="s">
        <v>1779</v>
      </c>
      <c r="RB349" s="238" t="s">
        <v>252</v>
      </c>
      <c r="RJ349" s="238" t="s">
        <v>1740</v>
      </c>
      <c r="RK349" s="238" t="s">
        <v>1778</v>
      </c>
      <c r="RL349" s="238" t="s">
        <v>1779</v>
      </c>
      <c r="RM349" s="238" t="s">
        <v>1779</v>
      </c>
      <c r="RN349" s="238" t="s">
        <v>1779</v>
      </c>
      <c r="RO349" s="238" t="s">
        <v>1779</v>
      </c>
      <c r="RP349" s="238" t="s">
        <v>1779</v>
      </c>
      <c r="RQ349" s="238" t="s">
        <v>1779</v>
      </c>
      <c r="RR349" s="238" t="s">
        <v>1779</v>
      </c>
      <c r="RS349" s="238" t="s">
        <v>1779</v>
      </c>
      <c r="RT349" s="238" t="s">
        <v>1779</v>
      </c>
      <c r="RU349" s="238" t="s">
        <v>1779</v>
      </c>
      <c r="RW349" s="238" t="s">
        <v>373</v>
      </c>
      <c r="RX349" s="238" t="s">
        <v>1778</v>
      </c>
      <c r="RY349" s="238" t="s">
        <v>1779</v>
      </c>
      <c r="RZ349" s="238" t="s">
        <v>1779</v>
      </c>
      <c r="SA349" s="238" t="s">
        <v>1779</v>
      </c>
      <c r="SB349" s="238" t="s">
        <v>1779</v>
      </c>
      <c r="SC349" s="238" t="s">
        <v>1779</v>
      </c>
      <c r="SD349" s="238" t="s">
        <v>1779</v>
      </c>
      <c r="SE349" s="238" t="s">
        <v>1779</v>
      </c>
      <c r="SF349" s="238" t="s">
        <v>1779</v>
      </c>
      <c r="SG349" s="238" t="s">
        <v>1779</v>
      </c>
      <c r="SH349" s="238" t="s">
        <v>1779</v>
      </c>
      <c r="SI349" s="238" t="s">
        <v>1779</v>
      </c>
      <c r="SJ349" s="238" t="s">
        <v>1779</v>
      </c>
      <c r="SK349" s="238" t="s">
        <v>1779</v>
      </c>
      <c r="SL349" s="238" t="s">
        <v>1779</v>
      </c>
      <c r="SM349" s="238" t="s">
        <v>1779</v>
      </c>
      <c r="SN349" s="238" t="s">
        <v>1779</v>
      </c>
      <c r="SP349" s="238" t="s">
        <v>374</v>
      </c>
      <c r="SR349" s="238" t="s">
        <v>4049</v>
      </c>
      <c r="ST349" s="238" t="s">
        <v>5391</v>
      </c>
      <c r="SU349" s="236">
        <v>46202.627268518518</v>
      </c>
      <c r="SX349" s="238" t="s">
        <v>3860</v>
      </c>
      <c r="SY349" s="238" t="s">
        <v>3861</v>
      </c>
      <c r="SZ349" s="238" t="s">
        <v>3862</v>
      </c>
      <c r="TB349" s="238" t="s">
        <v>5392</v>
      </c>
      <c r="TC349" s="238" t="s">
        <v>5393</v>
      </c>
    </row>
    <row r="350" spans="1:523" x14ac:dyDescent="0.4">
      <c r="A350" s="238" t="s">
        <v>2398</v>
      </c>
      <c r="B350" s="236">
        <v>46200.597183935177</v>
      </c>
      <c r="C350" s="236">
        <v>46200.60897050926</v>
      </c>
      <c r="D350" s="236">
        <v>46200</v>
      </c>
      <c r="E350" s="236">
        <v>46200</v>
      </c>
      <c r="F350" s="238" t="s">
        <v>1763</v>
      </c>
      <c r="G350" s="238" t="s">
        <v>650</v>
      </c>
      <c r="H350" s="238" t="s">
        <v>650</v>
      </c>
      <c r="I350" s="238" t="s">
        <v>354</v>
      </c>
      <c r="J350" s="238" t="s">
        <v>356</v>
      </c>
      <c r="K350" s="238" t="s">
        <v>355</v>
      </c>
      <c r="L350" s="238" t="s">
        <v>380</v>
      </c>
      <c r="N350" s="238" t="s">
        <v>1644</v>
      </c>
      <c r="O350" s="238" t="s">
        <v>1778</v>
      </c>
      <c r="P350" s="238" t="s">
        <v>1779</v>
      </c>
      <c r="Q350" s="238" t="s">
        <v>1779</v>
      </c>
      <c r="R350" s="238" t="s">
        <v>1779</v>
      </c>
      <c r="S350" s="238" t="s">
        <v>1779</v>
      </c>
      <c r="V350" s="238" t="s">
        <v>5394</v>
      </c>
      <c r="W350" s="238" t="s">
        <v>1779</v>
      </c>
      <c r="X350" s="238" t="s">
        <v>1779</v>
      </c>
      <c r="Y350" s="238" t="s">
        <v>1779</v>
      </c>
      <c r="Z350" s="238" t="s">
        <v>1778</v>
      </c>
      <c r="AA350" s="238" t="s">
        <v>1778</v>
      </c>
      <c r="AB350" s="238" t="s">
        <v>1779</v>
      </c>
      <c r="AC350" s="238" t="s">
        <v>1779</v>
      </c>
      <c r="AD350" s="238" t="s">
        <v>1779</v>
      </c>
      <c r="AE350" s="238" t="s">
        <v>1778</v>
      </c>
      <c r="AF350" s="238" t="s">
        <v>1779</v>
      </c>
      <c r="AG350" s="238" t="s">
        <v>1778</v>
      </c>
      <c r="AH350" s="238" t="s">
        <v>1779</v>
      </c>
      <c r="BP350" s="238" t="s">
        <v>929</v>
      </c>
      <c r="BQ350" s="238" t="s">
        <v>366</v>
      </c>
      <c r="BS350" s="238" t="s">
        <v>1868</v>
      </c>
      <c r="BT350" s="238" t="s">
        <v>1868</v>
      </c>
      <c r="BU350" s="238" t="s">
        <v>1779</v>
      </c>
      <c r="BV350" s="238" t="s">
        <v>363</v>
      </c>
      <c r="BY350" s="238" t="s">
        <v>1921</v>
      </c>
      <c r="BZ350" s="238" t="s">
        <v>1921</v>
      </c>
      <c r="CA350" s="238" t="s">
        <v>362</v>
      </c>
      <c r="CW350" s="238" t="s">
        <v>359</v>
      </c>
      <c r="CX350" s="238" t="s">
        <v>356</v>
      </c>
      <c r="CZ350" s="238" t="s">
        <v>1881</v>
      </c>
      <c r="DA350" s="238" t="s">
        <v>1881</v>
      </c>
      <c r="DB350" s="238" t="s">
        <v>1780</v>
      </c>
      <c r="DC350" s="238" t="s">
        <v>364</v>
      </c>
      <c r="DD350" s="238" t="s">
        <v>171</v>
      </c>
      <c r="DF350" s="238" t="s">
        <v>1996</v>
      </c>
      <c r="DG350" s="238" t="s">
        <v>1921</v>
      </c>
      <c r="EO350" s="238" t="s">
        <v>929</v>
      </c>
      <c r="EP350" s="238" t="s">
        <v>356</v>
      </c>
      <c r="ES350" s="238" t="s">
        <v>1837</v>
      </c>
      <c r="ET350" s="238" t="s">
        <v>1837</v>
      </c>
      <c r="EU350" s="238" t="s">
        <v>1779</v>
      </c>
      <c r="EV350" s="238" t="s">
        <v>360</v>
      </c>
      <c r="EX350" s="238" t="s">
        <v>361</v>
      </c>
      <c r="EY350" s="238" t="s">
        <v>1867</v>
      </c>
      <c r="EZ350" s="238" t="s">
        <v>2012</v>
      </c>
      <c r="FH350" s="238" t="s">
        <v>1655</v>
      </c>
      <c r="FR350" s="238" t="s">
        <v>252</v>
      </c>
      <c r="NR350" s="238" t="s">
        <v>252</v>
      </c>
      <c r="OB350" s="238" t="s">
        <v>356</v>
      </c>
      <c r="OC350" s="238" t="s">
        <v>1684</v>
      </c>
      <c r="OD350" s="238" t="s">
        <v>1779</v>
      </c>
      <c r="OE350" s="238" t="s">
        <v>1779</v>
      </c>
      <c r="OF350" s="238" t="s">
        <v>1779</v>
      </c>
      <c r="OG350" s="238" t="s">
        <v>1779</v>
      </c>
      <c r="OH350" s="238" t="s">
        <v>1779</v>
      </c>
      <c r="OI350" s="238" t="s">
        <v>1778</v>
      </c>
      <c r="OJ350" s="238" t="s">
        <v>1779</v>
      </c>
      <c r="OK350" s="238" t="s">
        <v>1779</v>
      </c>
      <c r="OL350" s="238" t="s">
        <v>5395</v>
      </c>
      <c r="OM350" s="238" t="s">
        <v>252</v>
      </c>
      <c r="OZ350" s="238" t="s">
        <v>252</v>
      </c>
      <c r="PM350" s="238" t="s">
        <v>368</v>
      </c>
      <c r="PP350" s="238" t="s">
        <v>4327</v>
      </c>
      <c r="PQ350" s="238" t="s">
        <v>1778</v>
      </c>
      <c r="PR350" s="238" t="s">
        <v>1778</v>
      </c>
      <c r="PS350" s="238" t="s">
        <v>1779</v>
      </c>
      <c r="PT350" s="238" t="s">
        <v>1779</v>
      </c>
      <c r="PU350" s="238" t="s">
        <v>1779</v>
      </c>
      <c r="PV350" s="238" t="s">
        <v>1779</v>
      </c>
      <c r="PW350" s="238" t="s">
        <v>1779</v>
      </c>
      <c r="PX350" s="238" t="s">
        <v>1779</v>
      </c>
      <c r="PY350" s="238" t="s">
        <v>1779</v>
      </c>
      <c r="PZ350" s="238" t="s">
        <v>1779</v>
      </c>
      <c r="QA350" s="238" t="s">
        <v>1779</v>
      </c>
      <c r="QC350" s="238" t="s">
        <v>367</v>
      </c>
      <c r="QD350" s="238" t="s">
        <v>1778</v>
      </c>
      <c r="QE350" s="238" t="s">
        <v>1779</v>
      </c>
      <c r="QF350" s="238" t="s">
        <v>1779</v>
      </c>
      <c r="QG350" s="238" t="s">
        <v>1779</v>
      </c>
      <c r="QH350" s="238" t="s">
        <v>1779</v>
      </c>
      <c r="QI350" s="238" t="s">
        <v>1779</v>
      </c>
      <c r="QJ350" s="238" t="s">
        <v>1779</v>
      </c>
      <c r="QK350" s="238" t="s">
        <v>1779</v>
      </c>
      <c r="QL350" s="238" t="s">
        <v>1779</v>
      </c>
      <c r="QM350" s="238" t="s">
        <v>1779</v>
      </c>
      <c r="QN350" s="238" t="s">
        <v>1779</v>
      </c>
      <c r="QO350" s="238" t="s">
        <v>1779</v>
      </c>
      <c r="QP350" s="238" t="s">
        <v>1779</v>
      </c>
      <c r="QR350" s="238" t="s">
        <v>383</v>
      </c>
      <c r="QS350" s="238" t="s">
        <v>1779</v>
      </c>
      <c r="QT350" s="238" t="s">
        <v>1779</v>
      </c>
      <c r="QU350" s="238" t="s">
        <v>1779</v>
      </c>
      <c r="QV350" s="238" t="s">
        <v>1779</v>
      </c>
      <c r="QW350" s="238" t="s">
        <v>1779</v>
      </c>
      <c r="QX350" s="238" t="s">
        <v>1779</v>
      </c>
      <c r="QY350" s="238" t="s">
        <v>1778</v>
      </c>
      <c r="QZ350" s="238" t="s">
        <v>1779</v>
      </c>
      <c r="RB350" s="238" t="s">
        <v>252</v>
      </c>
      <c r="RJ350" s="238" t="s">
        <v>1740</v>
      </c>
      <c r="RK350" s="238" t="s">
        <v>1778</v>
      </c>
      <c r="RL350" s="238" t="s">
        <v>1779</v>
      </c>
      <c r="RM350" s="238" t="s">
        <v>1779</v>
      </c>
      <c r="RN350" s="238" t="s">
        <v>1779</v>
      </c>
      <c r="RO350" s="238" t="s">
        <v>1779</v>
      </c>
      <c r="RP350" s="238" t="s">
        <v>1779</v>
      </c>
      <c r="RQ350" s="238" t="s">
        <v>1779</v>
      </c>
      <c r="RR350" s="238" t="s">
        <v>1779</v>
      </c>
      <c r="RS350" s="238" t="s">
        <v>1779</v>
      </c>
      <c r="RT350" s="238" t="s">
        <v>1779</v>
      </c>
      <c r="RU350" s="238" t="s">
        <v>1779</v>
      </c>
      <c r="RW350" s="238" t="s">
        <v>373</v>
      </c>
      <c r="RX350" s="238" t="s">
        <v>1778</v>
      </c>
      <c r="RY350" s="238" t="s">
        <v>1779</v>
      </c>
      <c r="RZ350" s="238" t="s">
        <v>1779</v>
      </c>
      <c r="SA350" s="238" t="s">
        <v>1779</v>
      </c>
      <c r="SB350" s="238" t="s">
        <v>1779</v>
      </c>
      <c r="SC350" s="238" t="s">
        <v>1779</v>
      </c>
      <c r="SD350" s="238" t="s">
        <v>1779</v>
      </c>
      <c r="SE350" s="238" t="s">
        <v>1779</v>
      </c>
      <c r="SF350" s="238" t="s">
        <v>1779</v>
      </c>
      <c r="SG350" s="238" t="s">
        <v>1779</v>
      </c>
      <c r="SH350" s="238" t="s">
        <v>1779</v>
      </c>
      <c r="SI350" s="238" t="s">
        <v>1779</v>
      </c>
      <c r="SJ350" s="238" t="s">
        <v>1779</v>
      </c>
      <c r="SK350" s="238" t="s">
        <v>1779</v>
      </c>
      <c r="SL350" s="238" t="s">
        <v>1779</v>
      </c>
      <c r="SM350" s="238" t="s">
        <v>1779</v>
      </c>
      <c r="SN350" s="238" t="s">
        <v>1779</v>
      </c>
      <c r="SP350" s="238" t="s">
        <v>378</v>
      </c>
      <c r="SR350" s="238" t="s">
        <v>4049</v>
      </c>
      <c r="ST350" s="238" t="s">
        <v>5396</v>
      </c>
      <c r="SU350" s="236">
        <v>46202.630902777782</v>
      </c>
      <c r="SX350" s="238" t="s">
        <v>3860</v>
      </c>
      <c r="SY350" s="238" t="s">
        <v>3861</v>
      </c>
      <c r="SZ350" s="238" t="s">
        <v>3862</v>
      </c>
      <c r="TB350" s="238" t="s">
        <v>5397</v>
      </c>
      <c r="TC350" s="238" t="s">
        <v>5398</v>
      </c>
    </row>
    <row r="351" spans="1:523" x14ac:dyDescent="0.4">
      <c r="A351" s="238" t="s">
        <v>1988</v>
      </c>
      <c r="B351" s="236">
        <v>46200.610250393518</v>
      </c>
      <c r="C351" s="236">
        <v>46200.621494166669</v>
      </c>
      <c r="D351" s="236">
        <v>46200</v>
      </c>
      <c r="E351" s="236">
        <v>46200</v>
      </c>
      <c r="F351" s="238" t="s">
        <v>1763</v>
      </c>
      <c r="G351" s="238" t="s">
        <v>650</v>
      </c>
      <c r="H351" s="238" t="s">
        <v>650</v>
      </c>
      <c r="I351" s="238" t="s">
        <v>354</v>
      </c>
      <c r="J351" s="238" t="s">
        <v>356</v>
      </c>
      <c r="K351" s="238" t="s">
        <v>355</v>
      </c>
      <c r="L351" s="238" t="s">
        <v>380</v>
      </c>
      <c r="N351" s="238" t="s">
        <v>1644</v>
      </c>
      <c r="O351" s="238" t="s">
        <v>1778</v>
      </c>
      <c r="P351" s="238" t="s">
        <v>1779</v>
      </c>
      <c r="Q351" s="238" t="s">
        <v>1779</v>
      </c>
      <c r="R351" s="238" t="s">
        <v>1779</v>
      </c>
      <c r="S351" s="238" t="s">
        <v>1779</v>
      </c>
      <c r="V351" s="238" t="s">
        <v>5399</v>
      </c>
      <c r="W351" s="238" t="s">
        <v>1779</v>
      </c>
      <c r="X351" s="238" t="s">
        <v>1779</v>
      </c>
      <c r="Y351" s="238" t="s">
        <v>1779</v>
      </c>
      <c r="Z351" s="238" t="s">
        <v>1779</v>
      </c>
      <c r="AA351" s="238" t="s">
        <v>1779</v>
      </c>
      <c r="AB351" s="238" t="s">
        <v>1779</v>
      </c>
      <c r="AC351" s="238" t="s">
        <v>1778</v>
      </c>
      <c r="AD351" s="238" t="s">
        <v>1779</v>
      </c>
      <c r="AE351" s="238" t="s">
        <v>1778</v>
      </c>
      <c r="AF351" s="238" t="s">
        <v>1779</v>
      </c>
      <c r="AG351" s="238" t="s">
        <v>1778</v>
      </c>
      <c r="AH351" s="238" t="s">
        <v>1779</v>
      </c>
      <c r="CW351" s="238" t="s">
        <v>929</v>
      </c>
      <c r="CX351" s="238" t="s">
        <v>356</v>
      </c>
      <c r="CZ351" s="238" t="s">
        <v>1881</v>
      </c>
      <c r="DA351" s="238" t="s">
        <v>1881</v>
      </c>
      <c r="DB351" s="238" t="s">
        <v>1780</v>
      </c>
      <c r="DC351" s="238" t="s">
        <v>364</v>
      </c>
      <c r="DD351" s="238" t="s">
        <v>171</v>
      </c>
      <c r="DF351" s="238" t="s">
        <v>1980</v>
      </c>
      <c r="DG351" s="238" t="s">
        <v>1794</v>
      </c>
      <c r="DS351" s="238" t="s">
        <v>359</v>
      </c>
      <c r="DT351" s="238" t="s">
        <v>366</v>
      </c>
      <c r="DV351" s="238" t="s">
        <v>1837</v>
      </c>
      <c r="DW351" s="238" t="s">
        <v>1837</v>
      </c>
      <c r="DX351" s="238" t="s">
        <v>1779</v>
      </c>
      <c r="DY351" s="238" t="s">
        <v>358</v>
      </c>
      <c r="EB351" s="238" t="s">
        <v>1921</v>
      </c>
      <c r="EC351" s="238" t="s">
        <v>1921</v>
      </c>
      <c r="EO351" s="238" t="s">
        <v>359</v>
      </c>
      <c r="EP351" s="238" t="s">
        <v>252</v>
      </c>
      <c r="EV351" s="238" t="s">
        <v>358</v>
      </c>
      <c r="EY351" s="238" t="s">
        <v>1921</v>
      </c>
      <c r="EZ351" s="238" t="s">
        <v>1921</v>
      </c>
      <c r="FH351" s="238" t="s">
        <v>1654</v>
      </c>
      <c r="FI351" s="238" t="s">
        <v>1662</v>
      </c>
      <c r="FJ351" s="238" t="s">
        <v>1779</v>
      </c>
      <c r="FK351" s="238" t="s">
        <v>1778</v>
      </c>
      <c r="FL351" s="238" t="s">
        <v>1779</v>
      </c>
      <c r="FM351" s="238" t="s">
        <v>1779</v>
      </c>
      <c r="FN351" s="238" t="s">
        <v>1779</v>
      </c>
      <c r="FO351" s="238" t="s">
        <v>1779</v>
      </c>
      <c r="FP351" s="238" t="s">
        <v>1779</v>
      </c>
      <c r="FR351" s="238" t="s">
        <v>252</v>
      </c>
      <c r="NR351" s="238" t="s">
        <v>356</v>
      </c>
      <c r="NS351" s="238" t="s">
        <v>4278</v>
      </c>
      <c r="NT351" s="238" t="s">
        <v>1778</v>
      </c>
      <c r="NU351" s="238" t="s">
        <v>1778</v>
      </c>
      <c r="NV351" s="238" t="s">
        <v>1778</v>
      </c>
      <c r="NW351" s="238" t="s">
        <v>1779</v>
      </c>
      <c r="NX351" s="238" t="s">
        <v>1779</v>
      </c>
      <c r="NY351" s="238" t="s">
        <v>1779</v>
      </c>
      <c r="NZ351" s="238" t="s">
        <v>1779</v>
      </c>
      <c r="OB351" s="238" t="s">
        <v>356</v>
      </c>
      <c r="OC351" s="238" t="s">
        <v>5400</v>
      </c>
      <c r="OD351" s="238" t="s">
        <v>1778</v>
      </c>
      <c r="OE351" s="238" t="s">
        <v>1779</v>
      </c>
      <c r="OF351" s="238" t="s">
        <v>1778</v>
      </c>
      <c r="OG351" s="238" t="s">
        <v>1779</v>
      </c>
      <c r="OH351" s="238" t="s">
        <v>1779</v>
      </c>
      <c r="OI351" s="238" t="s">
        <v>1779</v>
      </c>
      <c r="OJ351" s="238" t="s">
        <v>1779</v>
      </c>
      <c r="OK351" s="238" t="s">
        <v>1779</v>
      </c>
      <c r="OM351" s="238" t="s">
        <v>356</v>
      </c>
      <c r="ON351" s="238" t="s">
        <v>393</v>
      </c>
      <c r="OO351" s="238" t="s">
        <v>1779</v>
      </c>
      <c r="OP351" s="238" t="s">
        <v>1778</v>
      </c>
      <c r="OQ351" s="238" t="s">
        <v>1779</v>
      </c>
      <c r="OR351" s="238" t="s">
        <v>1779</v>
      </c>
      <c r="OS351" s="238" t="s">
        <v>1779</v>
      </c>
      <c r="OT351" s="238" t="s">
        <v>1779</v>
      </c>
      <c r="OU351" s="238" t="s">
        <v>1779</v>
      </c>
      <c r="OV351" s="238" t="s">
        <v>1779</v>
      </c>
      <c r="OW351" s="238" t="s">
        <v>1779</v>
      </c>
      <c r="OX351" s="238" t="s">
        <v>1779</v>
      </c>
      <c r="OZ351" s="238" t="s">
        <v>356</v>
      </c>
      <c r="PA351" s="238" t="s">
        <v>3930</v>
      </c>
      <c r="PB351" s="238" t="s">
        <v>1779</v>
      </c>
      <c r="PC351" s="238" t="s">
        <v>1779</v>
      </c>
      <c r="PD351" s="238" t="s">
        <v>1779</v>
      </c>
      <c r="PE351" s="238" t="s">
        <v>1778</v>
      </c>
      <c r="PF351" s="238" t="s">
        <v>1778</v>
      </c>
      <c r="PG351" s="238" t="s">
        <v>1779</v>
      </c>
      <c r="PH351" s="238" t="s">
        <v>1779</v>
      </c>
      <c r="PI351" s="238" t="s">
        <v>1779</v>
      </c>
      <c r="PJ351" s="238" t="s">
        <v>1779</v>
      </c>
      <c r="PK351" s="238" t="s">
        <v>1779</v>
      </c>
      <c r="PM351" s="238" t="s">
        <v>368</v>
      </c>
      <c r="PP351" s="238" t="s">
        <v>5401</v>
      </c>
      <c r="PQ351" s="238" t="s">
        <v>1779</v>
      </c>
      <c r="PR351" s="238" t="s">
        <v>1779</v>
      </c>
      <c r="PS351" s="238" t="s">
        <v>1778</v>
      </c>
      <c r="PT351" s="238" t="s">
        <v>1778</v>
      </c>
      <c r="PU351" s="238" t="s">
        <v>1779</v>
      </c>
      <c r="PV351" s="238" t="s">
        <v>1779</v>
      </c>
      <c r="PW351" s="238" t="s">
        <v>1779</v>
      </c>
      <c r="PX351" s="238" t="s">
        <v>1779</v>
      </c>
      <c r="PY351" s="238" t="s">
        <v>1779</v>
      </c>
      <c r="PZ351" s="238" t="s">
        <v>1779</v>
      </c>
      <c r="QA351" s="238" t="s">
        <v>1779</v>
      </c>
      <c r="QC351" s="238" t="s">
        <v>870</v>
      </c>
      <c r="QD351" s="238" t="s">
        <v>1779</v>
      </c>
      <c r="QE351" s="238" t="s">
        <v>1779</v>
      </c>
      <c r="QF351" s="238" t="s">
        <v>1779</v>
      </c>
      <c r="QG351" s="238" t="s">
        <v>1779</v>
      </c>
      <c r="QH351" s="238" t="s">
        <v>1779</v>
      </c>
      <c r="QI351" s="238" t="s">
        <v>1779</v>
      </c>
      <c r="QJ351" s="238" t="s">
        <v>1779</v>
      </c>
      <c r="QK351" s="238" t="s">
        <v>1778</v>
      </c>
      <c r="QL351" s="238" t="s">
        <v>1779</v>
      </c>
      <c r="QM351" s="238" t="s">
        <v>1779</v>
      </c>
      <c r="QN351" s="238" t="s">
        <v>1779</v>
      </c>
      <c r="QO351" s="238" t="s">
        <v>1779</v>
      </c>
      <c r="QP351" s="238" t="s">
        <v>1779</v>
      </c>
      <c r="QQ351" s="238" t="s">
        <v>5402</v>
      </c>
      <c r="QR351" s="238" t="s">
        <v>409</v>
      </c>
      <c r="QS351" s="238" t="s">
        <v>1779</v>
      </c>
      <c r="QT351" s="238" t="s">
        <v>1779</v>
      </c>
      <c r="QU351" s="238" t="s">
        <v>1779</v>
      </c>
      <c r="QV351" s="238" t="s">
        <v>1778</v>
      </c>
      <c r="QW351" s="238" t="s">
        <v>1779</v>
      </c>
      <c r="QX351" s="238" t="s">
        <v>1779</v>
      </c>
      <c r="QY351" s="238" t="s">
        <v>1779</v>
      </c>
      <c r="QZ351" s="238" t="s">
        <v>1779</v>
      </c>
      <c r="RB351" s="238" t="s">
        <v>252</v>
      </c>
      <c r="RJ351" s="238" t="s">
        <v>5053</v>
      </c>
      <c r="RK351" s="238" t="s">
        <v>1779</v>
      </c>
      <c r="RL351" s="238" t="s">
        <v>1778</v>
      </c>
      <c r="RM351" s="238" t="s">
        <v>1778</v>
      </c>
      <c r="RN351" s="238" t="s">
        <v>1779</v>
      </c>
      <c r="RO351" s="238" t="s">
        <v>1779</v>
      </c>
      <c r="RP351" s="238" t="s">
        <v>1779</v>
      </c>
      <c r="RQ351" s="238" t="s">
        <v>1779</v>
      </c>
      <c r="RR351" s="238" t="s">
        <v>1779</v>
      </c>
      <c r="RS351" s="238" t="s">
        <v>1779</v>
      </c>
      <c r="RT351" s="238" t="s">
        <v>1779</v>
      </c>
      <c r="RU351" s="238" t="s">
        <v>1779</v>
      </c>
      <c r="RW351" s="238" t="s">
        <v>5403</v>
      </c>
      <c r="RX351" s="238" t="s">
        <v>1779</v>
      </c>
      <c r="RY351" s="238" t="s">
        <v>1778</v>
      </c>
      <c r="RZ351" s="238" t="s">
        <v>1779</v>
      </c>
      <c r="SA351" s="238" t="s">
        <v>1779</v>
      </c>
      <c r="SB351" s="238" t="s">
        <v>1778</v>
      </c>
      <c r="SC351" s="238" t="s">
        <v>1779</v>
      </c>
      <c r="SD351" s="238" t="s">
        <v>1779</v>
      </c>
      <c r="SE351" s="238" t="s">
        <v>1779</v>
      </c>
      <c r="SF351" s="238" t="s">
        <v>1779</v>
      </c>
      <c r="SG351" s="238" t="s">
        <v>1779</v>
      </c>
      <c r="SH351" s="238" t="s">
        <v>1779</v>
      </c>
      <c r="SI351" s="238" t="s">
        <v>1779</v>
      </c>
      <c r="SJ351" s="238" t="s">
        <v>1779</v>
      </c>
      <c r="SK351" s="238" t="s">
        <v>1779</v>
      </c>
      <c r="SL351" s="238" t="s">
        <v>1779</v>
      </c>
      <c r="SM351" s="238" t="s">
        <v>1779</v>
      </c>
      <c r="SN351" s="238" t="s">
        <v>1779</v>
      </c>
      <c r="SP351" s="238" t="s">
        <v>378</v>
      </c>
      <c r="SR351" s="238" t="s">
        <v>5404</v>
      </c>
      <c r="ST351" s="238" t="s">
        <v>5405</v>
      </c>
      <c r="SU351" s="236">
        <v>46202.630937499998</v>
      </c>
      <c r="SX351" s="238" t="s">
        <v>3860</v>
      </c>
      <c r="SY351" s="238" t="s">
        <v>3861</v>
      </c>
      <c r="SZ351" s="238" t="s">
        <v>3862</v>
      </c>
      <c r="TB351" s="238" t="s">
        <v>5406</v>
      </c>
      <c r="TC351" s="238" t="s">
        <v>1805</v>
      </c>
    </row>
    <row r="352" spans="1:523" x14ac:dyDescent="0.4">
      <c r="A352" s="238" t="s">
        <v>1923</v>
      </c>
      <c r="B352" s="236">
        <v>46200.621605312503</v>
      </c>
      <c r="C352" s="236">
        <v>46200.630081134259</v>
      </c>
      <c r="D352" s="236">
        <v>46200</v>
      </c>
      <c r="E352" s="236">
        <v>46200</v>
      </c>
      <c r="F352" s="238" t="s">
        <v>1763</v>
      </c>
      <c r="G352" s="238" t="s">
        <v>650</v>
      </c>
      <c r="H352" s="238" t="s">
        <v>650</v>
      </c>
      <c r="I352" s="238" t="s">
        <v>354</v>
      </c>
      <c r="J352" s="238" t="s">
        <v>356</v>
      </c>
      <c r="K352" s="238" t="s">
        <v>355</v>
      </c>
      <c r="L352" s="238" t="s">
        <v>410</v>
      </c>
      <c r="N352" s="238" t="s">
        <v>1644</v>
      </c>
      <c r="O352" s="238" t="s">
        <v>1778</v>
      </c>
      <c r="P352" s="238" t="s">
        <v>1779</v>
      </c>
      <c r="Q352" s="238" t="s">
        <v>1779</v>
      </c>
      <c r="R352" s="238" t="s">
        <v>1779</v>
      </c>
      <c r="S352" s="238" t="s">
        <v>1779</v>
      </c>
      <c r="V352" s="238" t="s">
        <v>5407</v>
      </c>
      <c r="W352" s="238" t="s">
        <v>1779</v>
      </c>
      <c r="X352" s="238" t="s">
        <v>1778</v>
      </c>
      <c r="Y352" s="238" t="s">
        <v>1778</v>
      </c>
      <c r="Z352" s="238" t="s">
        <v>1778</v>
      </c>
      <c r="AA352" s="238" t="s">
        <v>1779</v>
      </c>
      <c r="AB352" s="238" t="s">
        <v>1779</v>
      </c>
      <c r="AC352" s="238" t="s">
        <v>1779</v>
      </c>
      <c r="AD352" s="238" t="s">
        <v>1779</v>
      </c>
      <c r="AE352" s="238" t="s">
        <v>1779</v>
      </c>
      <c r="AF352" s="238" t="s">
        <v>1779</v>
      </c>
      <c r="AG352" s="238" t="s">
        <v>1779</v>
      </c>
      <c r="AH352" s="238" t="s">
        <v>1779</v>
      </c>
      <c r="AT352" s="238" t="s">
        <v>359</v>
      </c>
      <c r="AU352" s="238" t="s">
        <v>366</v>
      </c>
      <c r="AW352" s="238" t="s">
        <v>1775</v>
      </c>
      <c r="AX352" s="238" t="s">
        <v>1775</v>
      </c>
      <c r="AY352" s="238" t="s">
        <v>1779</v>
      </c>
      <c r="AZ352" s="238" t="s">
        <v>358</v>
      </c>
      <c r="BC352" s="238" t="s">
        <v>1921</v>
      </c>
      <c r="BD352" s="238" t="s">
        <v>1921</v>
      </c>
      <c r="BE352" s="238" t="s">
        <v>359</v>
      </c>
      <c r="BF352" s="238" t="s">
        <v>366</v>
      </c>
      <c r="BH352" s="238" t="s">
        <v>1775</v>
      </c>
      <c r="BI352" s="238" t="s">
        <v>1775</v>
      </c>
      <c r="BJ352" s="238" t="s">
        <v>1779</v>
      </c>
      <c r="BK352" s="238" t="s">
        <v>358</v>
      </c>
      <c r="BN352" s="238" t="s">
        <v>1921</v>
      </c>
      <c r="BO352" s="238" t="s">
        <v>1921</v>
      </c>
      <c r="BP352" s="238" t="s">
        <v>359</v>
      </c>
      <c r="BQ352" s="238" t="s">
        <v>366</v>
      </c>
      <c r="BS352" s="238" t="s">
        <v>1868</v>
      </c>
      <c r="BT352" s="238" t="s">
        <v>1868</v>
      </c>
      <c r="BU352" s="238" t="s">
        <v>1779</v>
      </c>
      <c r="BV352" s="238" t="s">
        <v>363</v>
      </c>
      <c r="BY352" s="238" t="s">
        <v>1921</v>
      </c>
      <c r="BZ352" s="238" t="s">
        <v>1902</v>
      </c>
      <c r="FH352" s="238" t="s">
        <v>1654</v>
      </c>
      <c r="FI352" s="238" t="s">
        <v>1662</v>
      </c>
      <c r="FJ352" s="238" t="s">
        <v>1779</v>
      </c>
      <c r="FK352" s="238" t="s">
        <v>1778</v>
      </c>
      <c r="FL352" s="238" t="s">
        <v>1779</v>
      </c>
      <c r="FM352" s="238" t="s">
        <v>1779</v>
      </c>
      <c r="FN352" s="238" t="s">
        <v>1779</v>
      </c>
      <c r="FO352" s="238" t="s">
        <v>1779</v>
      </c>
      <c r="FP352" s="238" t="s">
        <v>1779</v>
      </c>
      <c r="FR352" s="238" t="s">
        <v>356</v>
      </c>
      <c r="FS352" s="238" t="s">
        <v>1673</v>
      </c>
      <c r="NR352" s="238" t="s">
        <v>252</v>
      </c>
      <c r="OB352" s="238" t="s">
        <v>252</v>
      </c>
      <c r="OM352" s="238" t="s">
        <v>252</v>
      </c>
      <c r="OZ352" s="238" t="s">
        <v>252</v>
      </c>
      <c r="PM352" s="238" t="s">
        <v>368</v>
      </c>
      <c r="PP352" s="238" t="s">
        <v>5401</v>
      </c>
      <c r="PQ352" s="238" t="s">
        <v>1779</v>
      </c>
      <c r="PR352" s="238" t="s">
        <v>1779</v>
      </c>
      <c r="PS352" s="238" t="s">
        <v>1778</v>
      </c>
      <c r="PT352" s="238" t="s">
        <v>1778</v>
      </c>
      <c r="PU352" s="238" t="s">
        <v>1779</v>
      </c>
      <c r="PV352" s="238" t="s">
        <v>1779</v>
      </c>
      <c r="PW352" s="238" t="s">
        <v>1779</v>
      </c>
      <c r="PX352" s="238" t="s">
        <v>1779</v>
      </c>
      <c r="PY352" s="238" t="s">
        <v>1779</v>
      </c>
      <c r="PZ352" s="238" t="s">
        <v>1779</v>
      </c>
      <c r="QA352" s="238" t="s">
        <v>1779</v>
      </c>
      <c r="QC352" s="238" t="s">
        <v>870</v>
      </c>
      <c r="QD352" s="238" t="s">
        <v>1779</v>
      </c>
      <c r="QE352" s="238" t="s">
        <v>1779</v>
      </c>
      <c r="QF352" s="238" t="s">
        <v>1779</v>
      </c>
      <c r="QG352" s="238" t="s">
        <v>1779</v>
      </c>
      <c r="QH352" s="238" t="s">
        <v>1779</v>
      </c>
      <c r="QI352" s="238" t="s">
        <v>1779</v>
      </c>
      <c r="QJ352" s="238" t="s">
        <v>1779</v>
      </c>
      <c r="QK352" s="238" t="s">
        <v>1778</v>
      </c>
      <c r="QL352" s="238" t="s">
        <v>1779</v>
      </c>
      <c r="QM352" s="238" t="s">
        <v>1779</v>
      </c>
      <c r="QN352" s="238" t="s">
        <v>1779</v>
      </c>
      <c r="QO352" s="238" t="s">
        <v>1779</v>
      </c>
      <c r="QP352" s="238" t="s">
        <v>1779</v>
      </c>
      <c r="QQ352" s="238" t="s">
        <v>5408</v>
      </c>
      <c r="QR352" s="238" t="s">
        <v>5409</v>
      </c>
      <c r="QS352" s="238" t="s">
        <v>1779</v>
      </c>
      <c r="QT352" s="238" t="s">
        <v>1779</v>
      </c>
      <c r="QU352" s="238" t="s">
        <v>1779</v>
      </c>
      <c r="QV352" s="238" t="s">
        <v>1778</v>
      </c>
      <c r="QW352" s="238" t="s">
        <v>1778</v>
      </c>
      <c r="QX352" s="238" t="s">
        <v>1779</v>
      </c>
      <c r="QY352" s="238" t="s">
        <v>1779</v>
      </c>
      <c r="QZ352" s="238" t="s">
        <v>1779</v>
      </c>
      <c r="RB352" s="238" t="s">
        <v>252</v>
      </c>
      <c r="RJ352" s="238" t="s">
        <v>5410</v>
      </c>
      <c r="RK352" s="238" t="s">
        <v>1779</v>
      </c>
      <c r="RL352" s="238" t="s">
        <v>1779</v>
      </c>
      <c r="RM352" s="238" t="s">
        <v>1778</v>
      </c>
      <c r="RN352" s="238" t="s">
        <v>1779</v>
      </c>
      <c r="RO352" s="238" t="s">
        <v>1779</v>
      </c>
      <c r="RP352" s="238" t="s">
        <v>1778</v>
      </c>
      <c r="RQ352" s="238" t="s">
        <v>1779</v>
      </c>
      <c r="RR352" s="238" t="s">
        <v>1779</v>
      </c>
      <c r="RS352" s="238" t="s">
        <v>1779</v>
      </c>
      <c r="RT352" s="238" t="s">
        <v>1779</v>
      </c>
      <c r="RU352" s="238" t="s">
        <v>1779</v>
      </c>
      <c r="RW352" s="238" t="s">
        <v>3878</v>
      </c>
      <c r="RX352" s="238" t="s">
        <v>1779</v>
      </c>
      <c r="RY352" s="238" t="s">
        <v>1779</v>
      </c>
      <c r="RZ352" s="238" t="s">
        <v>1779</v>
      </c>
      <c r="SA352" s="238" t="s">
        <v>1779</v>
      </c>
      <c r="SB352" s="238" t="s">
        <v>1779</v>
      </c>
      <c r="SC352" s="238" t="s">
        <v>1778</v>
      </c>
      <c r="SD352" s="238" t="s">
        <v>1778</v>
      </c>
      <c r="SE352" s="238" t="s">
        <v>1779</v>
      </c>
      <c r="SF352" s="238" t="s">
        <v>1779</v>
      </c>
      <c r="SG352" s="238" t="s">
        <v>1779</v>
      </c>
      <c r="SH352" s="238" t="s">
        <v>1779</v>
      </c>
      <c r="SI352" s="238" t="s">
        <v>1779</v>
      </c>
      <c r="SJ352" s="238" t="s">
        <v>1779</v>
      </c>
      <c r="SK352" s="238" t="s">
        <v>1779</v>
      </c>
      <c r="SL352" s="238" t="s">
        <v>1779</v>
      </c>
      <c r="SM352" s="238" t="s">
        <v>1779</v>
      </c>
      <c r="SN352" s="238" t="s">
        <v>1779</v>
      </c>
      <c r="SP352" s="238" t="s">
        <v>874</v>
      </c>
      <c r="SR352" s="238" t="s">
        <v>5411</v>
      </c>
      <c r="ST352" s="238" t="s">
        <v>5412</v>
      </c>
      <c r="SU352" s="236">
        <v>46202.630960648137</v>
      </c>
      <c r="SX352" s="238" t="s">
        <v>3860</v>
      </c>
      <c r="SY352" s="238" t="s">
        <v>3861</v>
      </c>
      <c r="SZ352" s="238" t="s">
        <v>3862</v>
      </c>
      <c r="TB352" s="238" t="s">
        <v>5413</v>
      </c>
      <c r="TC352" s="238" t="s">
        <v>5414</v>
      </c>
    </row>
    <row r="353" spans="1:523" x14ac:dyDescent="0.4">
      <c r="A353" s="238" t="s">
        <v>1959</v>
      </c>
      <c r="B353" s="236">
        <v>46200.630820625003</v>
      </c>
      <c r="C353" s="236">
        <v>46200.651694907407</v>
      </c>
      <c r="D353" s="236">
        <v>46200</v>
      </c>
      <c r="E353" s="236">
        <v>46200</v>
      </c>
      <c r="F353" s="238" t="s">
        <v>1763</v>
      </c>
      <c r="G353" s="238" t="s">
        <v>650</v>
      </c>
      <c r="H353" s="238" t="s">
        <v>650</v>
      </c>
      <c r="I353" s="238" t="s">
        <v>354</v>
      </c>
      <c r="J353" s="238" t="s">
        <v>356</v>
      </c>
      <c r="K353" s="238" t="s">
        <v>355</v>
      </c>
      <c r="L353" s="238" t="s">
        <v>395</v>
      </c>
      <c r="N353" s="238" t="s">
        <v>1644</v>
      </c>
      <c r="O353" s="238" t="s">
        <v>1778</v>
      </c>
      <c r="P353" s="238" t="s">
        <v>1779</v>
      </c>
      <c r="Q353" s="238" t="s">
        <v>1779</v>
      </c>
      <c r="R353" s="238" t="s">
        <v>1779</v>
      </c>
      <c r="S353" s="238" t="s">
        <v>1779</v>
      </c>
      <c r="V353" s="238" t="s">
        <v>5415</v>
      </c>
      <c r="W353" s="238" t="s">
        <v>1778</v>
      </c>
      <c r="X353" s="238" t="s">
        <v>1779</v>
      </c>
      <c r="Y353" s="238" t="s">
        <v>1779</v>
      </c>
      <c r="Z353" s="238" t="s">
        <v>1779</v>
      </c>
      <c r="AA353" s="238" t="s">
        <v>1779</v>
      </c>
      <c r="AB353" s="238" t="s">
        <v>1778</v>
      </c>
      <c r="AC353" s="238" t="s">
        <v>1778</v>
      </c>
      <c r="AD353" s="238" t="s">
        <v>1779</v>
      </c>
      <c r="AE353" s="238" t="s">
        <v>1779</v>
      </c>
      <c r="AF353" s="238" t="s">
        <v>1779</v>
      </c>
      <c r="AG353" s="238" t="s">
        <v>1779</v>
      </c>
      <c r="AH353" s="238" t="s">
        <v>1779</v>
      </c>
      <c r="AI353" s="238" t="s">
        <v>359</v>
      </c>
      <c r="AJ353" s="238" t="s">
        <v>366</v>
      </c>
      <c r="AL353" s="238" t="s">
        <v>1778</v>
      </c>
      <c r="AM353" s="238" t="s">
        <v>1778</v>
      </c>
      <c r="AN353" s="238" t="s">
        <v>1779</v>
      </c>
      <c r="AO353" s="238" t="s">
        <v>358</v>
      </c>
      <c r="AR353" s="238" t="s">
        <v>1921</v>
      </c>
      <c r="AS353" s="238" t="s">
        <v>1921</v>
      </c>
      <c r="DH353" s="238" t="s">
        <v>359</v>
      </c>
      <c r="DI353" s="238" t="s">
        <v>366</v>
      </c>
      <c r="DK353" s="238" t="s">
        <v>1826</v>
      </c>
      <c r="DL353" s="238" t="s">
        <v>1826</v>
      </c>
      <c r="DM353" s="238" t="s">
        <v>1779</v>
      </c>
      <c r="DN353" s="238" t="s">
        <v>358</v>
      </c>
      <c r="DQ353" s="238" t="s">
        <v>1921</v>
      </c>
      <c r="DR353" s="238" t="s">
        <v>1921</v>
      </c>
      <c r="DS353" s="238" t="s">
        <v>359</v>
      </c>
      <c r="DT353" s="238" t="s">
        <v>366</v>
      </c>
      <c r="DV353" s="238" t="s">
        <v>1826</v>
      </c>
      <c r="DW353" s="238" t="s">
        <v>1826</v>
      </c>
      <c r="DX353" s="238" t="s">
        <v>1779</v>
      </c>
      <c r="DY353" s="238" t="s">
        <v>358</v>
      </c>
      <c r="EB353" s="238" t="s">
        <v>1921</v>
      </c>
      <c r="EC353" s="238" t="s">
        <v>1996</v>
      </c>
      <c r="FH353" s="238" t="s">
        <v>1655</v>
      </c>
      <c r="FR353" s="238" t="s">
        <v>252</v>
      </c>
      <c r="NR353" s="238" t="s">
        <v>252</v>
      </c>
      <c r="OB353" s="238" t="s">
        <v>252</v>
      </c>
      <c r="OM353" s="238" t="s">
        <v>356</v>
      </c>
      <c r="ON353" s="238" t="s">
        <v>3899</v>
      </c>
      <c r="OO353" s="238" t="s">
        <v>1778</v>
      </c>
      <c r="OP353" s="238" t="s">
        <v>1779</v>
      </c>
      <c r="OQ353" s="238" t="s">
        <v>1779</v>
      </c>
      <c r="OR353" s="238" t="s">
        <v>1778</v>
      </c>
      <c r="OS353" s="238" t="s">
        <v>1779</v>
      </c>
      <c r="OT353" s="238" t="s">
        <v>1779</v>
      </c>
      <c r="OU353" s="238" t="s">
        <v>1779</v>
      </c>
      <c r="OV353" s="238" t="s">
        <v>1779</v>
      </c>
      <c r="OW353" s="238" t="s">
        <v>1779</v>
      </c>
      <c r="OX353" s="238" t="s">
        <v>1779</v>
      </c>
      <c r="OZ353" s="238" t="s">
        <v>252</v>
      </c>
      <c r="PM353" s="238" t="s">
        <v>383</v>
      </c>
      <c r="PP353" s="238" t="s">
        <v>5401</v>
      </c>
      <c r="PQ353" s="238" t="s">
        <v>1779</v>
      </c>
      <c r="PR353" s="238" t="s">
        <v>1779</v>
      </c>
      <c r="PS353" s="238" t="s">
        <v>1778</v>
      </c>
      <c r="PT353" s="238" t="s">
        <v>1778</v>
      </c>
      <c r="PU353" s="238" t="s">
        <v>1779</v>
      </c>
      <c r="PV353" s="238" t="s">
        <v>1779</v>
      </c>
      <c r="PW353" s="238" t="s">
        <v>1779</v>
      </c>
      <c r="PX353" s="238" t="s">
        <v>1779</v>
      </c>
      <c r="PY353" s="238" t="s">
        <v>1779</v>
      </c>
      <c r="PZ353" s="238" t="s">
        <v>1779</v>
      </c>
      <c r="QA353" s="238" t="s">
        <v>1779</v>
      </c>
      <c r="QC353" s="238" t="s">
        <v>874</v>
      </c>
      <c r="QD353" s="238" t="s">
        <v>1779</v>
      </c>
      <c r="QE353" s="238" t="s">
        <v>1779</v>
      </c>
      <c r="QF353" s="238" t="s">
        <v>1779</v>
      </c>
      <c r="QG353" s="238" t="s">
        <v>1779</v>
      </c>
      <c r="QH353" s="238" t="s">
        <v>1779</v>
      </c>
      <c r="QI353" s="238" t="s">
        <v>1779</v>
      </c>
      <c r="QJ353" s="238" t="s">
        <v>1779</v>
      </c>
      <c r="QK353" s="238" t="s">
        <v>1779</v>
      </c>
      <c r="QL353" s="238" t="s">
        <v>1779</v>
      </c>
      <c r="QM353" s="238" t="s">
        <v>1779</v>
      </c>
      <c r="QN353" s="238" t="s">
        <v>1779</v>
      </c>
      <c r="QO353" s="238" t="s">
        <v>1779</v>
      </c>
      <c r="QP353" s="238" t="s">
        <v>1778</v>
      </c>
      <c r="QQ353" s="238" t="s">
        <v>5416</v>
      </c>
      <c r="QR353" s="238" t="s">
        <v>409</v>
      </c>
      <c r="QS353" s="238" t="s">
        <v>1779</v>
      </c>
      <c r="QT353" s="238" t="s">
        <v>1779</v>
      </c>
      <c r="QU353" s="238" t="s">
        <v>1779</v>
      </c>
      <c r="QV353" s="238" t="s">
        <v>1778</v>
      </c>
      <c r="QW353" s="238" t="s">
        <v>1779</v>
      </c>
      <c r="QX353" s="238" t="s">
        <v>1779</v>
      </c>
      <c r="QY353" s="238" t="s">
        <v>1779</v>
      </c>
      <c r="QZ353" s="238" t="s">
        <v>1779</v>
      </c>
      <c r="RB353" s="238" t="s">
        <v>252</v>
      </c>
      <c r="RJ353" s="238" t="s">
        <v>5417</v>
      </c>
      <c r="RK353" s="238" t="s">
        <v>1779</v>
      </c>
      <c r="RL353" s="238" t="s">
        <v>1778</v>
      </c>
      <c r="RM353" s="238" t="s">
        <v>1778</v>
      </c>
      <c r="RN353" s="238" t="s">
        <v>1779</v>
      </c>
      <c r="RO353" s="238" t="s">
        <v>1779</v>
      </c>
      <c r="RP353" s="238" t="s">
        <v>1778</v>
      </c>
      <c r="RQ353" s="238" t="s">
        <v>1779</v>
      </c>
      <c r="RR353" s="238" t="s">
        <v>1779</v>
      </c>
      <c r="RS353" s="238" t="s">
        <v>1779</v>
      </c>
      <c r="RT353" s="238" t="s">
        <v>1779</v>
      </c>
      <c r="RU353" s="238" t="s">
        <v>1779</v>
      </c>
      <c r="RW353" s="238" t="s">
        <v>5418</v>
      </c>
      <c r="RX353" s="238" t="s">
        <v>1779</v>
      </c>
      <c r="RY353" s="238" t="s">
        <v>1779</v>
      </c>
      <c r="RZ353" s="238" t="s">
        <v>1779</v>
      </c>
      <c r="SA353" s="238" t="s">
        <v>1779</v>
      </c>
      <c r="SB353" s="238" t="s">
        <v>1779</v>
      </c>
      <c r="SC353" s="238" t="s">
        <v>1779</v>
      </c>
      <c r="SD353" s="238" t="s">
        <v>1778</v>
      </c>
      <c r="SE353" s="238" t="s">
        <v>1778</v>
      </c>
      <c r="SF353" s="238" t="s">
        <v>1778</v>
      </c>
      <c r="SG353" s="238" t="s">
        <v>1779</v>
      </c>
      <c r="SH353" s="238" t="s">
        <v>1779</v>
      </c>
      <c r="SI353" s="238" t="s">
        <v>1779</v>
      </c>
      <c r="SJ353" s="238" t="s">
        <v>1779</v>
      </c>
      <c r="SK353" s="238" t="s">
        <v>1779</v>
      </c>
      <c r="SL353" s="238" t="s">
        <v>1779</v>
      </c>
      <c r="SM353" s="238" t="s">
        <v>1779</v>
      </c>
      <c r="SN353" s="238" t="s">
        <v>1779</v>
      </c>
      <c r="SP353" s="238" t="s">
        <v>378</v>
      </c>
      <c r="SR353" s="238" t="s">
        <v>5419</v>
      </c>
      <c r="ST353" s="238" t="s">
        <v>5420</v>
      </c>
      <c r="SU353" s="236">
        <v>46202.630983796298</v>
      </c>
      <c r="SX353" s="238" t="s">
        <v>3860</v>
      </c>
      <c r="SY353" s="238" t="s">
        <v>3861</v>
      </c>
      <c r="SZ353" s="238" t="s">
        <v>3862</v>
      </c>
      <c r="TB353" s="238" t="s">
        <v>5421</v>
      </c>
      <c r="TC353" s="238" t="s">
        <v>5422</v>
      </c>
    </row>
    <row r="354" spans="1:523" x14ac:dyDescent="0.4">
      <c r="A354" s="238" t="s">
        <v>1926</v>
      </c>
      <c r="B354" s="236">
        <v>46202.415962384257</v>
      </c>
      <c r="C354" s="236">
        <v>46202.423604560187</v>
      </c>
      <c r="D354" s="236">
        <v>46202</v>
      </c>
      <c r="E354" s="236">
        <v>46202</v>
      </c>
      <c r="F354" s="238" t="s">
        <v>1763</v>
      </c>
      <c r="G354" s="238" t="s">
        <v>650</v>
      </c>
      <c r="H354" s="238" t="s">
        <v>650</v>
      </c>
      <c r="I354" s="238" t="s">
        <v>354</v>
      </c>
      <c r="J354" s="238" t="s">
        <v>356</v>
      </c>
      <c r="K354" s="238" t="s">
        <v>355</v>
      </c>
      <c r="L354" s="238" t="s">
        <v>379</v>
      </c>
      <c r="N354" s="238" t="s">
        <v>1644</v>
      </c>
      <c r="O354" s="238" t="s">
        <v>1778</v>
      </c>
      <c r="P354" s="238" t="s">
        <v>1779</v>
      </c>
      <c r="Q354" s="238" t="s">
        <v>1779</v>
      </c>
      <c r="R354" s="238" t="s">
        <v>1779</v>
      </c>
      <c r="S354" s="238" t="s">
        <v>1779</v>
      </c>
      <c r="V354" s="238" t="s">
        <v>5423</v>
      </c>
      <c r="W354" s="238" t="s">
        <v>1779</v>
      </c>
      <c r="X354" s="238" t="s">
        <v>1779</v>
      </c>
      <c r="Y354" s="238" t="s">
        <v>1779</v>
      </c>
      <c r="Z354" s="238" t="s">
        <v>1778</v>
      </c>
      <c r="AA354" s="238" t="s">
        <v>1778</v>
      </c>
      <c r="AB354" s="238" t="s">
        <v>1779</v>
      </c>
      <c r="AC354" s="238" t="s">
        <v>1779</v>
      </c>
      <c r="AD354" s="238" t="s">
        <v>1779</v>
      </c>
      <c r="AE354" s="238" t="s">
        <v>1778</v>
      </c>
      <c r="AF354" s="238" t="s">
        <v>1779</v>
      </c>
      <c r="AG354" s="238" t="s">
        <v>1779</v>
      </c>
      <c r="AH354" s="238" t="s">
        <v>1779</v>
      </c>
      <c r="BP354" s="238" t="s">
        <v>359</v>
      </c>
      <c r="BQ354" s="238" t="s">
        <v>366</v>
      </c>
      <c r="BS354" s="238" t="s">
        <v>1868</v>
      </c>
      <c r="BT354" s="238" t="s">
        <v>1868</v>
      </c>
      <c r="BU354" s="238" t="s">
        <v>1779</v>
      </c>
      <c r="BV354" s="238" t="s">
        <v>358</v>
      </c>
      <c r="BY354" s="238" t="s">
        <v>1868</v>
      </c>
      <c r="BZ354" s="238" t="s">
        <v>1921</v>
      </c>
      <c r="CA354" s="238" t="s">
        <v>359</v>
      </c>
      <c r="CB354" s="238" t="s">
        <v>366</v>
      </c>
      <c r="CD354" s="238" t="s">
        <v>1919</v>
      </c>
      <c r="CE354" s="238" t="s">
        <v>1919</v>
      </c>
      <c r="CF354" s="238" t="s">
        <v>1779</v>
      </c>
      <c r="CG354" s="238" t="s">
        <v>358</v>
      </c>
      <c r="CJ354" s="238" t="s">
        <v>1780</v>
      </c>
      <c r="CK354" s="238" t="s">
        <v>1921</v>
      </c>
      <c r="CW354" s="238" t="s">
        <v>359</v>
      </c>
      <c r="CX354" s="238" t="s">
        <v>356</v>
      </c>
      <c r="CZ354" s="238" t="s">
        <v>1881</v>
      </c>
      <c r="DA354" s="238" t="s">
        <v>1881</v>
      </c>
      <c r="DB354" s="238" t="s">
        <v>1780</v>
      </c>
      <c r="DC354" s="238" t="s">
        <v>360</v>
      </c>
      <c r="DE354" s="238" t="s">
        <v>361</v>
      </c>
      <c r="DF354" s="238" t="s">
        <v>1996</v>
      </c>
      <c r="DG354" s="238" t="s">
        <v>1921</v>
      </c>
      <c r="FH354" s="238" t="s">
        <v>1655</v>
      </c>
      <c r="FR354" s="238" t="s">
        <v>356</v>
      </c>
      <c r="FS354" s="238" t="s">
        <v>1681</v>
      </c>
      <c r="NR354" s="238" t="s">
        <v>252</v>
      </c>
      <c r="OB354" s="238" t="s">
        <v>252</v>
      </c>
      <c r="OM354" s="238" t="s">
        <v>252</v>
      </c>
      <c r="OZ354" s="238" t="s">
        <v>252</v>
      </c>
      <c r="PM354" s="238" t="s">
        <v>383</v>
      </c>
      <c r="PP354" s="238" t="s">
        <v>1706</v>
      </c>
      <c r="PQ354" s="238" t="s">
        <v>1779</v>
      </c>
      <c r="PR354" s="238" t="s">
        <v>1779</v>
      </c>
      <c r="PS354" s="238" t="s">
        <v>1778</v>
      </c>
      <c r="PT354" s="238" t="s">
        <v>1779</v>
      </c>
      <c r="PU354" s="238" t="s">
        <v>1779</v>
      </c>
      <c r="PV354" s="238" t="s">
        <v>1779</v>
      </c>
      <c r="PW354" s="238" t="s">
        <v>1779</v>
      </c>
      <c r="PX354" s="238" t="s">
        <v>1779</v>
      </c>
      <c r="PY354" s="238" t="s">
        <v>1779</v>
      </c>
      <c r="PZ354" s="238" t="s">
        <v>1779</v>
      </c>
      <c r="QA354" s="238" t="s">
        <v>1779</v>
      </c>
      <c r="QC354" s="238" t="s">
        <v>383</v>
      </c>
      <c r="QD354" s="238" t="s">
        <v>1779</v>
      </c>
      <c r="QE354" s="238" t="s">
        <v>1779</v>
      </c>
      <c r="QF354" s="238" t="s">
        <v>1779</v>
      </c>
      <c r="QG354" s="238" t="s">
        <v>1779</v>
      </c>
      <c r="QH354" s="238" t="s">
        <v>1779</v>
      </c>
      <c r="QI354" s="238" t="s">
        <v>1779</v>
      </c>
      <c r="QJ354" s="238" t="s">
        <v>1779</v>
      </c>
      <c r="QK354" s="238" t="s">
        <v>1779</v>
      </c>
      <c r="QL354" s="238" t="s">
        <v>1779</v>
      </c>
      <c r="QM354" s="238" t="s">
        <v>1779</v>
      </c>
      <c r="QN354" s="238" t="s">
        <v>1779</v>
      </c>
      <c r="QO354" s="238" t="s">
        <v>1778</v>
      </c>
      <c r="QP354" s="238" t="s">
        <v>1779</v>
      </c>
      <c r="QQ354" s="238" t="s">
        <v>5424</v>
      </c>
      <c r="QR354" s="238" t="s">
        <v>409</v>
      </c>
      <c r="QS354" s="238" t="s">
        <v>1779</v>
      </c>
      <c r="QT354" s="238" t="s">
        <v>1779</v>
      </c>
      <c r="QU354" s="238" t="s">
        <v>1779</v>
      </c>
      <c r="QV354" s="238" t="s">
        <v>1778</v>
      </c>
      <c r="QW354" s="238" t="s">
        <v>1779</v>
      </c>
      <c r="QX354" s="238" t="s">
        <v>1779</v>
      </c>
      <c r="QY354" s="238" t="s">
        <v>1779</v>
      </c>
      <c r="QZ354" s="238" t="s">
        <v>1779</v>
      </c>
      <c r="RB354" s="238" t="s">
        <v>252</v>
      </c>
      <c r="RJ354" s="238" t="s">
        <v>5410</v>
      </c>
      <c r="RK354" s="238" t="s">
        <v>1779</v>
      </c>
      <c r="RL354" s="238" t="s">
        <v>1779</v>
      </c>
      <c r="RM354" s="238" t="s">
        <v>1778</v>
      </c>
      <c r="RN354" s="238" t="s">
        <v>1779</v>
      </c>
      <c r="RO354" s="238" t="s">
        <v>1779</v>
      </c>
      <c r="RP354" s="238" t="s">
        <v>1778</v>
      </c>
      <c r="RQ354" s="238" t="s">
        <v>1779</v>
      </c>
      <c r="RR354" s="238" t="s">
        <v>1779</v>
      </c>
      <c r="RS354" s="238" t="s">
        <v>1779</v>
      </c>
      <c r="RT354" s="238" t="s">
        <v>1779</v>
      </c>
      <c r="RU354" s="238" t="s">
        <v>1779</v>
      </c>
      <c r="RW354" s="238" t="s">
        <v>388</v>
      </c>
      <c r="RX354" s="238" t="s">
        <v>1779</v>
      </c>
      <c r="RY354" s="238" t="s">
        <v>1779</v>
      </c>
      <c r="RZ354" s="238" t="s">
        <v>1779</v>
      </c>
      <c r="SA354" s="238" t="s">
        <v>1779</v>
      </c>
      <c r="SB354" s="238" t="s">
        <v>1779</v>
      </c>
      <c r="SC354" s="238" t="s">
        <v>1779</v>
      </c>
      <c r="SD354" s="238" t="s">
        <v>1778</v>
      </c>
      <c r="SE354" s="238" t="s">
        <v>1779</v>
      </c>
      <c r="SF354" s="238" t="s">
        <v>1779</v>
      </c>
      <c r="SG354" s="238" t="s">
        <v>1779</v>
      </c>
      <c r="SH354" s="238" t="s">
        <v>1779</v>
      </c>
      <c r="SI354" s="238" t="s">
        <v>1779</v>
      </c>
      <c r="SJ354" s="238" t="s">
        <v>1779</v>
      </c>
      <c r="SK354" s="238" t="s">
        <v>1779</v>
      </c>
      <c r="SL354" s="238" t="s">
        <v>1779</v>
      </c>
      <c r="SM354" s="238" t="s">
        <v>1779</v>
      </c>
      <c r="SN354" s="238" t="s">
        <v>1779</v>
      </c>
      <c r="SP354" s="238" t="s">
        <v>378</v>
      </c>
      <c r="SR354" s="238" t="s">
        <v>3972</v>
      </c>
      <c r="ST354" s="238" t="s">
        <v>5425</v>
      </c>
      <c r="SU354" s="236">
        <v>46202.631030092591</v>
      </c>
      <c r="SX354" s="238" t="s">
        <v>3860</v>
      </c>
      <c r="SY354" s="238" t="s">
        <v>3861</v>
      </c>
      <c r="SZ354" s="238" t="s">
        <v>3862</v>
      </c>
      <c r="TB354" s="238" t="s">
        <v>5426</v>
      </c>
      <c r="TC354" s="238" t="s">
        <v>5427</v>
      </c>
    </row>
    <row r="355" spans="1:523" x14ac:dyDescent="0.4">
      <c r="A355" s="238" t="s">
        <v>2400</v>
      </c>
      <c r="B355" s="236">
        <v>46202.4237597338</v>
      </c>
      <c r="C355" s="236">
        <v>46202.432362858803</v>
      </c>
      <c r="D355" s="236">
        <v>46202</v>
      </c>
      <c r="E355" s="236">
        <v>46202</v>
      </c>
      <c r="F355" s="238" t="s">
        <v>1763</v>
      </c>
      <c r="G355" s="238" t="s">
        <v>650</v>
      </c>
      <c r="H355" s="238" t="s">
        <v>650</v>
      </c>
      <c r="I355" s="238" t="s">
        <v>354</v>
      </c>
      <c r="J355" s="238" t="s">
        <v>356</v>
      </c>
      <c r="K355" s="238" t="s">
        <v>355</v>
      </c>
      <c r="L355" s="238" t="s">
        <v>380</v>
      </c>
      <c r="N355" s="238" t="s">
        <v>1644</v>
      </c>
      <c r="O355" s="238" t="s">
        <v>1778</v>
      </c>
      <c r="P355" s="238" t="s">
        <v>1779</v>
      </c>
      <c r="Q355" s="238" t="s">
        <v>1779</v>
      </c>
      <c r="R355" s="238" t="s">
        <v>1779</v>
      </c>
      <c r="S355" s="238" t="s">
        <v>1779</v>
      </c>
      <c r="V355" s="238" t="s">
        <v>5428</v>
      </c>
      <c r="W355" s="238" t="s">
        <v>1779</v>
      </c>
      <c r="X355" s="238" t="s">
        <v>1779</v>
      </c>
      <c r="Y355" s="238" t="s">
        <v>1779</v>
      </c>
      <c r="Z355" s="238" t="s">
        <v>1779</v>
      </c>
      <c r="AA355" s="238" t="s">
        <v>1779</v>
      </c>
      <c r="AB355" s="238" t="s">
        <v>1778</v>
      </c>
      <c r="AC355" s="238" t="s">
        <v>1778</v>
      </c>
      <c r="AD355" s="238" t="s">
        <v>1779</v>
      </c>
      <c r="AE355" s="238" t="s">
        <v>1779</v>
      </c>
      <c r="AF355" s="238" t="s">
        <v>1779</v>
      </c>
      <c r="AG355" s="238" t="s">
        <v>1778</v>
      </c>
      <c r="AH355" s="238" t="s">
        <v>1778</v>
      </c>
      <c r="DH355" s="238" t="s">
        <v>929</v>
      </c>
      <c r="DI355" s="238" t="s">
        <v>366</v>
      </c>
      <c r="DK355" s="238" t="s">
        <v>1826</v>
      </c>
      <c r="DL355" s="238" t="s">
        <v>1826</v>
      </c>
      <c r="DM355" s="238" t="s">
        <v>1779</v>
      </c>
      <c r="DN355" s="238" t="s">
        <v>360</v>
      </c>
      <c r="DP355" s="238" t="s">
        <v>361</v>
      </c>
      <c r="DQ355" s="238" t="s">
        <v>1867</v>
      </c>
      <c r="DR355" s="238" t="s">
        <v>2012</v>
      </c>
      <c r="DS355" s="238" t="s">
        <v>929</v>
      </c>
      <c r="DT355" s="238" t="s">
        <v>366</v>
      </c>
      <c r="DV355" s="238" t="s">
        <v>1826</v>
      </c>
      <c r="DW355" s="238" t="s">
        <v>1826</v>
      </c>
      <c r="DX355" s="238" t="s">
        <v>1779</v>
      </c>
      <c r="DY355" s="238" t="s">
        <v>360</v>
      </c>
      <c r="EA355" s="238" t="s">
        <v>361</v>
      </c>
      <c r="EB355" s="238" t="s">
        <v>1867</v>
      </c>
      <c r="EC355" s="238" t="s">
        <v>2012</v>
      </c>
      <c r="EO355" s="238" t="s">
        <v>929</v>
      </c>
      <c r="EP355" s="238" t="s">
        <v>356</v>
      </c>
      <c r="ES355" s="238" t="s">
        <v>1837</v>
      </c>
      <c r="ET355" s="238" t="s">
        <v>1837</v>
      </c>
      <c r="EU355" s="238" t="s">
        <v>1779</v>
      </c>
      <c r="EV355" s="238" t="s">
        <v>360</v>
      </c>
      <c r="EX355" s="238" t="s">
        <v>361</v>
      </c>
      <c r="EY355" s="238" t="s">
        <v>1867</v>
      </c>
      <c r="EZ355" s="238" t="s">
        <v>2012</v>
      </c>
      <c r="FA355" s="238" t="s">
        <v>929</v>
      </c>
      <c r="FB355" s="238" t="s">
        <v>356</v>
      </c>
      <c r="FD355" s="238" t="s">
        <v>356</v>
      </c>
      <c r="FH355" s="238" t="s">
        <v>1655</v>
      </c>
      <c r="FR355" s="238" t="s">
        <v>252</v>
      </c>
      <c r="NR355" s="238" t="s">
        <v>252</v>
      </c>
      <c r="OB355" s="238" t="s">
        <v>356</v>
      </c>
      <c r="OC355" s="238" t="s">
        <v>4301</v>
      </c>
      <c r="OD355" s="238" t="s">
        <v>1779</v>
      </c>
      <c r="OE355" s="238" t="s">
        <v>1778</v>
      </c>
      <c r="OF355" s="238" t="s">
        <v>1778</v>
      </c>
      <c r="OG355" s="238" t="s">
        <v>1779</v>
      </c>
      <c r="OH355" s="238" t="s">
        <v>1779</v>
      </c>
      <c r="OI355" s="238" t="s">
        <v>1779</v>
      </c>
      <c r="OJ355" s="238" t="s">
        <v>1779</v>
      </c>
      <c r="OK355" s="238" t="s">
        <v>1779</v>
      </c>
      <c r="OM355" s="238" t="s">
        <v>252</v>
      </c>
      <c r="OZ355" s="238" t="s">
        <v>252</v>
      </c>
      <c r="PM355" s="238" t="s">
        <v>368</v>
      </c>
      <c r="PP355" s="238" t="s">
        <v>383</v>
      </c>
      <c r="PQ355" s="238" t="s">
        <v>1779</v>
      </c>
      <c r="PR355" s="238" t="s">
        <v>1779</v>
      </c>
      <c r="PS355" s="238" t="s">
        <v>1779</v>
      </c>
      <c r="PT355" s="238" t="s">
        <v>1779</v>
      </c>
      <c r="PU355" s="238" t="s">
        <v>1779</v>
      </c>
      <c r="PV355" s="238" t="s">
        <v>1779</v>
      </c>
      <c r="PW355" s="238" t="s">
        <v>1779</v>
      </c>
      <c r="PX355" s="238" t="s">
        <v>1779</v>
      </c>
      <c r="PY355" s="238" t="s">
        <v>1779</v>
      </c>
      <c r="PZ355" s="238" t="s">
        <v>1778</v>
      </c>
      <c r="QA355" s="238" t="s">
        <v>1779</v>
      </c>
      <c r="QC355" s="238" t="s">
        <v>367</v>
      </c>
      <c r="QD355" s="238" t="s">
        <v>1778</v>
      </c>
      <c r="QE355" s="238" t="s">
        <v>1779</v>
      </c>
      <c r="QF355" s="238" t="s">
        <v>1779</v>
      </c>
      <c r="QG355" s="238" t="s">
        <v>1779</v>
      </c>
      <c r="QH355" s="238" t="s">
        <v>1779</v>
      </c>
      <c r="QI355" s="238" t="s">
        <v>1779</v>
      </c>
      <c r="QJ355" s="238" t="s">
        <v>1779</v>
      </c>
      <c r="QK355" s="238" t="s">
        <v>1779</v>
      </c>
      <c r="QL355" s="238" t="s">
        <v>1779</v>
      </c>
      <c r="QM355" s="238" t="s">
        <v>1779</v>
      </c>
      <c r="QN355" s="238" t="s">
        <v>1779</v>
      </c>
      <c r="QO355" s="238" t="s">
        <v>1779</v>
      </c>
      <c r="QP355" s="238" t="s">
        <v>1779</v>
      </c>
      <c r="QR355" s="238" t="s">
        <v>376</v>
      </c>
      <c r="QS355" s="238" t="s">
        <v>1778</v>
      </c>
      <c r="QT355" s="238" t="s">
        <v>1779</v>
      </c>
      <c r="QU355" s="238" t="s">
        <v>1779</v>
      </c>
      <c r="QV355" s="238" t="s">
        <v>1779</v>
      </c>
      <c r="QW355" s="238" t="s">
        <v>1779</v>
      </c>
      <c r="QX355" s="238" t="s">
        <v>1779</v>
      </c>
      <c r="QY355" s="238" t="s">
        <v>1779</v>
      </c>
      <c r="QZ355" s="238" t="s">
        <v>1779</v>
      </c>
      <c r="RB355" s="238" t="s">
        <v>252</v>
      </c>
      <c r="RJ355" s="238" t="s">
        <v>1740</v>
      </c>
      <c r="RK355" s="238" t="s">
        <v>1778</v>
      </c>
      <c r="RL355" s="238" t="s">
        <v>1779</v>
      </c>
      <c r="RM355" s="238" t="s">
        <v>1779</v>
      </c>
      <c r="RN355" s="238" t="s">
        <v>1779</v>
      </c>
      <c r="RO355" s="238" t="s">
        <v>1779</v>
      </c>
      <c r="RP355" s="238" t="s">
        <v>1779</v>
      </c>
      <c r="RQ355" s="238" t="s">
        <v>1779</v>
      </c>
      <c r="RR355" s="238" t="s">
        <v>1779</v>
      </c>
      <c r="RS355" s="238" t="s">
        <v>1779</v>
      </c>
      <c r="RT355" s="238" t="s">
        <v>1779</v>
      </c>
      <c r="RU355" s="238" t="s">
        <v>1779</v>
      </c>
      <c r="RW355" s="238" t="s">
        <v>373</v>
      </c>
      <c r="RX355" s="238" t="s">
        <v>1778</v>
      </c>
      <c r="RY355" s="238" t="s">
        <v>1779</v>
      </c>
      <c r="RZ355" s="238" t="s">
        <v>1779</v>
      </c>
      <c r="SA355" s="238" t="s">
        <v>1779</v>
      </c>
      <c r="SB355" s="238" t="s">
        <v>1779</v>
      </c>
      <c r="SC355" s="238" t="s">
        <v>1779</v>
      </c>
      <c r="SD355" s="238" t="s">
        <v>1779</v>
      </c>
      <c r="SE355" s="238" t="s">
        <v>1779</v>
      </c>
      <c r="SF355" s="238" t="s">
        <v>1779</v>
      </c>
      <c r="SG355" s="238" t="s">
        <v>1779</v>
      </c>
      <c r="SH355" s="238" t="s">
        <v>1779</v>
      </c>
      <c r="SI355" s="238" t="s">
        <v>1779</v>
      </c>
      <c r="SJ355" s="238" t="s">
        <v>1779</v>
      </c>
      <c r="SK355" s="238" t="s">
        <v>1779</v>
      </c>
      <c r="SL355" s="238" t="s">
        <v>1779</v>
      </c>
      <c r="SM355" s="238" t="s">
        <v>1779</v>
      </c>
      <c r="SN355" s="238" t="s">
        <v>1779</v>
      </c>
      <c r="SP355" s="238" t="s">
        <v>378</v>
      </c>
      <c r="SR355" s="238" t="s">
        <v>4049</v>
      </c>
      <c r="ST355" s="238" t="s">
        <v>5429</v>
      </c>
      <c r="SU355" s="236">
        <v>46202.631053240737</v>
      </c>
      <c r="SX355" s="238" t="s">
        <v>3860</v>
      </c>
      <c r="SY355" s="238" t="s">
        <v>3861</v>
      </c>
      <c r="SZ355" s="238" t="s">
        <v>3862</v>
      </c>
      <c r="TB355" s="238" t="s">
        <v>5430</v>
      </c>
      <c r="TC355" s="238" t="s">
        <v>5431</v>
      </c>
    </row>
    <row r="356" spans="1:523" x14ac:dyDescent="0.4">
      <c r="A356" s="238" t="s">
        <v>2402</v>
      </c>
      <c r="B356" s="236">
        <v>46202.442696342587</v>
      </c>
      <c r="C356" s="236">
        <v>46202.454143263887</v>
      </c>
      <c r="D356" s="236">
        <v>46202</v>
      </c>
      <c r="E356" s="236">
        <v>46202</v>
      </c>
      <c r="F356" s="238" t="s">
        <v>1763</v>
      </c>
      <c r="G356" s="238" t="s">
        <v>650</v>
      </c>
      <c r="H356" s="238" t="s">
        <v>650</v>
      </c>
      <c r="I356" s="238" t="s">
        <v>354</v>
      </c>
      <c r="J356" s="238" t="s">
        <v>356</v>
      </c>
      <c r="K356" s="238" t="s">
        <v>355</v>
      </c>
      <c r="L356" s="238" t="s">
        <v>380</v>
      </c>
      <c r="N356" s="238" t="s">
        <v>1644</v>
      </c>
      <c r="O356" s="238" t="s">
        <v>1778</v>
      </c>
      <c r="P356" s="238" t="s">
        <v>1779</v>
      </c>
      <c r="Q356" s="238" t="s">
        <v>1779</v>
      </c>
      <c r="R356" s="238" t="s">
        <v>1779</v>
      </c>
      <c r="S356" s="238" t="s">
        <v>1779</v>
      </c>
      <c r="V356" s="238" t="s">
        <v>5432</v>
      </c>
      <c r="W356" s="238" t="s">
        <v>1779</v>
      </c>
      <c r="X356" s="238" t="s">
        <v>1779</v>
      </c>
      <c r="Y356" s="238" t="s">
        <v>1778</v>
      </c>
      <c r="Z356" s="238" t="s">
        <v>1779</v>
      </c>
      <c r="AA356" s="238" t="s">
        <v>1779</v>
      </c>
      <c r="AB356" s="238" t="s">
        <v>1778</v>
      </c>
      <c r="AC356" s="238" t="s">
        <v>1779</v>
      </c>
      <c r="AD356" s="238" t="s">
        <v>1779</v>
      </c>
      <c r="AE356" s="238" t="s">
        <v>1779</v>
      </c>
      <c r="AF356" s="238" t="s">
        <v>1778</v>
      </c>
      <c r="AG356" s="238" t="s">
        <v>1778</v>
      </c>
      <c r="AH356" s="238" t="s">
        <v>1779</v>
      </c>
      <c r="BE356" s="238" t="s">
        <v>929</v>
      </c>
      <c r="BF356" s="238" t="s">
        <v>366</v>
      </c>
      <c r="BH356" s="238" t="s">
        <v>1826</v>
      </c>
      <c r="BI356" s="238" t="s">
        <v>1826</v>
      </c>
      <c r="BJ356" s="238" t="s">
        <v>1779</v>
      </c>
      <c r="BK356" s="238" t="s">
        <v>360</v>
      </c>
      <c r="BM356" s="238" t="s">
        <v>361</v>
      </c>
      <c r="BN356" s="238" t="s">
        <v>1867</v>
      </c>
      <c r="BO356" s="238" t="s">
        <v>2012</v>
      </c>
      <c r="DH356" s="238" t="s">
        <v>929</v>
      </c>
      <c r="DI356" s="238" t="s">
        <v>366</v>
      </c>
      <c r="DK356" s="238" t="s">
        <v>1826</v>
      </c>
      <c r="DL356" s="238" t="s">
        <v>1826</v>
      </c>
      <c r="DM356" s="238" t="s">
        <v>1779</v>
      </c>
      <c r="DN356" s="238" t="s">
        <v>360</v>
      </c>
      <c r="DP356" s="238" t="s">
        <v>361</v>
      </c>
      <c r="DQ356" s="238" t="s">
        <v>1867</v>
      </c>
      <c r="DR356" s="238" t="s">
        <v>2012</v>
      </c>
      <c r="ED356" s="238" t="s">
        <v>929</v>
      </c>
      <c r="EE356" s="238" t="s">
        <v>356</v>
      </c>
      <c r="EH356" s="238" t="s">
        <v>1837</v>
      </c>
      <c r="EI356" s="238" t="s">
        <v>1779</v>
      </c>
      <c r="EJ356" s="238" t="s">
        <v>360</v>
      </c>
      <c r="EL356" s="238" t="s">
        <v>361</v>
      </c>
      <c r="EM356" s="238" t="s">
        <v>1867</v>
      </c>
      <c r="EN356" s="238" t="s">
        <v>2012</v>
      </c>
      <c r="EO356" s="238" t="s">
        <v>929</v>
      </c>
      <c r="EP356" s="238" t="s">
        <v>356</v>
      </c>
      <c r="ES356" s="238" t="s">
        <v>1837</v>
      </c>
      <c r="ET356" s="238" t="s">
        <v>1837</v>
      </c>
      <c r="EU356" s="238" t="s">
        <v>1779</v>
      </c>
      <c r="EV356" s="238" t="s">
        <v>360</v>
      </c>
      <c r="EX356" s="238" t="s">
        <v>361</v>
      </c>
      <c r="EY356" s="238" t="s">
        <v>1867</v>
      </c>
      <c r="EZ356" s="238" t="s">
        <v>2012</v>
      </c>
      <c r="FH356" s="238" t="s">
        <v>1655</v>
      </c>
      <c r="FR356" s="238" t="s">
        <v>252</v>
      </c>
      <c r="NR356" s="238" t="s">
        <v>252</v>
      </c>
      <c r="OB356" s="238" t="s">
        <v>356</v>
      </c>
      <c r="OC356" s="238" t="s">
        <v>382</v>
      </c>
      <c r="OD356" s="238" t="s">
        <v>1779</v>
      </c>
      <c r="OE356" s="238" t="s">
        <v>1778</v>
      </c>
      <c r="OF356" s="238" t="s">
        <v>1779</v>
      </c>
      <c r="OG356" s="238" t="s">
        <v>1779</v>
      </c>
      <c r="OH356" s="238" t="s">
        <v>1779</v>
      </c>
      <c r="OI356" s="238" t="s">
        <v>1779</v>
      </c>
      <c r="OJ356" s="238" t="s">
        <v>1779</v>
      </c>
      <c r="OK356" s="238" t="s">
        <v>1779</v>
      </c>
      <c r="OM356" s="238" t="s">
        <v>252</v>
      </c>
      <c r="OZ356" s="238" t="s">
        <v>252</v>
      </c>
      <c r="PM356" s="238" t="s">
        <v>368</v>
      </c>
      <c r="PP356" s="238" t="s">
        <v>383</v>
      </c>
      <c r="PQ356" s="238" t="s">
        <v>1779</v>
      </c>
      <c r="PR356" s="238" t="s">
        <v>1779</v>
      </c>
      <c r="PS356" s="238" t="s">
        <v>1779</v>
      </c>
      <c r="PT356" s="238" t="s">
        <v>1779</v>
      </c>
      <c r="PU356" s="238" t="s">
        <v>1779</v>
      </c>
      <c r="PV356" s="238" t="s">
        <v>1779</v>
      </c>
      <c r="PW356" s="238" t="s">
        <v>1779</v>
      </c>
      <c r="PX356" s="238" t="s">
        <v>1779</v>
      </c>
      <c r="PY356" s="238" t="s">
        <v>1779</v>
      </c>
      <c r="PZ356" s="238" t="s">
        <v>1778</v>
      </c>
      <c r="QA356" s="238" t="s">
        <v>1779</v>
      </c>
      <c r="QC356" s="238" t="s">
        <v>367</v>
      </c>
      <c r="QD356" s="238" t="s">
        <v>1778</v>
      </c>
      <c r="QE356" s="238" t="s">
        <v>1779</v>
      </c>
      <c r="QF356" s="238" t="s">
        <v>1779</v>
      </c>
      <c r="QG356" s="238" t="s">
        <v>1779</v>
      </c>
      <c r="QH356" s="238" t="s">
        <v>1779</v>
      </c>
      <c r="QI356" s="238" t="s">
        <v>1779</v>
      </c>
      <c r="QJ356" s="238" t="s">
        <v>1779</v>
      </c>
      <c r="QK356" s="238" t="s">
        <v>1779</v>
      </c>
      <c r="QL356" s="238" t="s">
        <v>1779</v>
      </c>
      <c r="QM356" s="238" t="s">
        <v>1779</v>
      </c>
      <c r="QN356" s="238" t="s">
        <v>1779</v>
      </c>
      <c r="QO356" s="238" t="s">
        <v>1779</v>
      </c>
      <c r="QP356" s="238" t="s">
        <v>1779</v>
      </c>
      <c r="QR356" s="238" t="s">
        <v>376</v>
      </c>
      <c r="QS356" s="238" t="s">
        <v>1778</v>
      </c>
      <c r="QT356" s="238" t="s">
        <v>1779</v>
      </c>
      <c r="QU356" s="238" t="s">
        <v>1779</v>
      </c>
      <c r="QV356" s="238" t="s">
        <v>1779</v>
      </c>
      <c r="QW356" s="238" t="s">
        <v>1779</v>
      </c>
      <c r="QX356" s="238" t="s">
        <v>1779</v>
      </c>
      <c r="QY356" s="238" t="s">
        <v>1779</v>
      </c>
      <c r="QZ356" s="238" t="s">
        <v>1779</v>
      </c>
      <c r="RB356" s="238" t="s">
        <v>252</v>
      </c>
      <c r="RJ356" s="238" t="s">
        <v>1740</v>
      </c>
      <c r="RK356" s="238" t="s">
        <v>1778</v>
      </c>
      <c r="RL356" s="238" t="s">
        <v>1779</v>
      </c>
      <c r="RM356" s="238" t="s">
        <v>1779</v>
      </c>
      <c r="RN356" s="238" t="s">
        <v>1779</v>
      </c>
      <c r="RO356" s="238" t="s">
        <v>1779</v>
      </c>
      <c r="RP356" s="238" t="s">
        <v>1779</v>
      </c>
      <c r="RQ356" s="238" t="s">
        <v>1779</v>
      </c>
      <c r="RR356" s="238" t="s">
        <v>1779</v>
      </c>
      <c r="RS356" s="238" t="s">
        <v>1779</v>
      </c>
      <c r="RT356" s="238" t="s">
        <v>1779</v>
      </c>
      <c r="RU356" s="238" t="s">
        <v>1779</v>
      </c>
      <c r="RW356" s="238" t="s">
        <v>373</v>
      </c>
      <c r="RX356" s="238" t="s">
        <v>1778</v>
      </c>
      <c r="RY356" s="238" t="s">
        <v>1779</v>
      </c>
      <c r="RZ356" s="238" t="s">
        <v>1779</v>
      </c>
      <c r="SA356" s="238" t="s">
        <v>1779</v>
      </c>
      <c r="SB356" s="238" t="s">
        <v>1779</v>
      </c>
      <c r="SC356" s="238" t="s">
        <v>1779</v>
      </c>
      <c r="SD356" s="238" t="s">
        <v>1779</v>
      </c>
      <c r="SE356" s="238" t="s">
        <v>1779</v>
      </c>
      <c r="SF356" s="238" t="s">
        <v>1779</v>
      </c>
      <c r="SG356" s="238" t="s">
        <v>1779</v>
      </c>
      <c r="SH356" s="238" t="s">
        <v>1779</v>
      </c>
      <c r="SI356" s="238" t="s">
        <v>1779</v>
      </c>
      <c r="SJ356" s="238" t="s">
        <v>1779</v>
      </c>
      <c r="SK356" s="238" t="s">
        <v>1779</v>
      </c>
      <c r="SL356" s="238" t="s">
        <v>1779</v>
      </c>
      <c r="SM356" s="238" t="s">
        <v>1779</v>
      </c>
      <c r="SN356" s="238" t="s">
        <v>1779</v>
      </c>
      <c r="SP356" s="238" t="s">
        <v>378</v>
      </c>
      <c r="SR356" s="238" t="s">
        <v>4049</v>
      </c>
      <c r="ST356" s="238" t="s">
        <v>5433</v>
      </c>
      <c r="SU356" s="236">
        <v>46202.63108796296</v>
      </c>
      <c r="SX356" s="238" t="s">
        <v>3860</v>
      </c>
      <c r="SY356" s="238" t="s">
        <v>3861</v>
      </c>
      <c r="SZ356" s="238" t="s">
        <v>3862</v>
      </c>
      <c r="TB356" s="238" t="s">
        <v>5434</v>
      </c>
      <c r="TC356" s="238" t="s">
        <v>5435</v>
      </c>
    </row>
    <row r="357" spans="1:523" x14ac:dyDescent="0.4">
      <c r="A357" s="238" t="s">
        <v>2403</v>
      </c>
      <c r="B357" s="236">
        <v>46202.454412777777</v>
      </c>
      <c r="C357" s="236">
        <v>46202.477254247693</v>
      </c>
      <c r="D357" s="236">
        <v>46202</v>
      </c>
      <c r="E357" s="236">
        <v>46202</v>
      </c>
      <c r="F357" s="238" t="s">
        <v>1763</v>
      </c>
      <c r="G357" s="238" t="s">
        <v>650</v>
      </c>
      <c r="H357" s="238" t="s">
        <v>650</v>
      </c>
      <c r="I357" s="238" t="s">
        <v>354</v>
      </c>
      <c r="J357" s="238" t="s">
        <v>356</v>
      </c>
      <c r="K357" s="238" t="s">
        <v>371</v>
      </c>
      <c r="L357" s="238" t="s">
        <v>357</v>
      </c>
      <c r="N357" s="238" t="s">
        <v>1644</v>
      </c>
      <c r="O357" s="238" t="s">
        <v>1778</v>
      </c>
      <c r="P357" s="238" t="s">
        <v>1779</v>
      </c>
      <c r="Q357" s="238" t="s">
        <v>1779</v>
      </c>
      <c r="R357" s="238" t="s">
        <v>1779</v>
      </c>
      <c r="S357" s="238" t="s">
        <v>1779</v>
      </c>
      <c r="V357" s="238" t="s">
        <v>5436</v>
      </c>
      <c r="W357" s="238" t="s">
        <v>1779</v>
      </c>
      <c r="X357" s="238" t="s">
        <v>1779</v>
      </c>
      <c r="Y357" s="238" t="s">
        <v>1779</v>
      </c>
      <c r="Z357" s="238" t="s">
        <v>1779</v>
      </c>
      <c r="AA357" s="238" t="s">
        <v>1779</v>
      </c>
      <c r="AB357" s="238" t="s">
        <v>1779</v>
      </c>
      <c r="AC357" s="238" t="s">
        <v>1778</v>
      </c>
      <c r="AD357" s="238" t="s">
        <v>1779</v>
      </c>
      <c r="AE357" s="238" t="s">
        <v>1778</v>
      </c>
      <c r="AF357" s="238" t="s">
        <v>1779</v>
      </c>
      <c r="AG357" s="238" t="s">
        <v>1778</v>
      </c>
      <c r="AH357" s="238" t="s">
        <v>1779</v>
      </c>
      <c r="CW357" s="238" t="s">
        <v>929</v>
      </c>
      <c r="CX357" s="238" t="s">
        <v>356</v>
      </c>
      <c r="CZ357" s="238" t="s">
        <v>1881</v>
      </c>
      <c r="DA357" s="238" t="s">
        <v>1881</v>
      </c>
      <c r="DB357" s="238" t="s">
        <v>1780</v>
      </c>
      <c r="DC357" s="238" t="s">
        <v>364</v>
      </c>
      <c r="DD357" s="238" t="s">
        <v>171</v>
      </c>
      <c r="DF357" s="238" t="s">
        <v>1980</v>
      </c>
      <c r="DG357" s="238" t="s">
        <v>1794</v>
      </c>
      <c r="DS357" s="238" t="s">
        <v>929</v>
      </c>
      <c r="DT357" s="238" t="s">
        <v>366</v>
      </c>
      <c r="DV357" s="238" t="s">
        <v>1826</v>
      </c>
      <c r="DW357" s="238" t="s">
        <v>1826</v>
      </c>
      <c r="DX357" s="238" t="s">
        <v>1779</v>
      </c>
      <c r="DY357" s="238" t="s">
        <v>363</v>
      </c>
      <c r="EB357" s="238" t="s">
        <v>1921</v>
      </c>
      <c r="EC357" s="238" t="s">
        <v>1921</v>
      </c>
      <c r="EO357" s="238" t="s">
        <v>929</v>
      </c>
      <c r="EP357" s="238" t="s">
        <v>356</v>
      </c>
      <c r="ES357" s="238" t="s">
        <v>1837</v>
      </c>
      <c r="ET357" s="238" t="s">
        <v>1837</v>
      </c>
      <c r="EU357" s="238" t="s">
        <v>1779</v>
      </c>
      <c r="EV357" s="238" t="s">
        <v>360</v>
      </c>
      <c r="EX357" s="238" t="s">
        <v>361</v>
      </c>
      <c r="EY357" s="238" t="s">
        <v>1867</v>
      </c>
      <c r="EZ357" s="238" t="s">
        <v>1867</v>
      </c>
      <c r="FH357" s="238" t="s">
        <v>1655</v>
      </c>
      <c r="FR357" s="238" t="s">
        <v>356</v>
      </c>
      <c r="FS357" s="238" t="s">
        <v>2734</v>
      </c>
      <c r="NR357" s="238" t="s">
        <v>356</v>
      </c>
      <c r="NS357" s="238" t="s">
        <v>4278</v>
      </c>
      <c r="NT357" s="238" t="s">
        <v>1778</v>
      </c>
      <c r="NU357" s="238" t="s">
        <v>1778</v>
      </c>
      <c r="NV357" s="238" t="s">
        <v>1778</v>
      </c>
      <c r="NW357" s="238" t="s">
        <v>1779</v>
      </c>
      <c r="NX357" s="238" t="s">
        <v>1779</v>
      </c>
      <c r="NY357" s="238" t="s">
        <v>1779</v>
      </c>
      <c r="NZ357" s="238" t="s">
        <v>1779</v>
      </c>
      <c r="OB357" s="238" t="s">
        <v>356</v>
      </c>
      <c r="OC357" s="238" t="s">
        <v>5437</v>
      </c>
      <c r="OD357" s="238" t="s">
        <v>1778</v>
      </c>
      <c r="OE357" s="238" t="s">
        <v>1778</v>
      </c>
      <c r="OF357" s="238" t="s">
        <v>1778</v>
      </c>
      <c r="OG357" s="238" t="s">
        <v>1779</v>
      </c>
      <c r="OH357" s="238" t="s">
        <v>1779</v>
      </c>
      <c r="OI357" s="238" t="s">
        <v>1779</v>
      </c>
      <c r="OJ357" s="238" t="s">
        <v>1779</v>
      </c>
      <c r="OK357" s="238" t="s">
        <v>1779</v>
      </c>
      <c r="OM357" s="238" t="s">
        <v>252</v>
      </c>
      <c r="OZ357" s="238" t="s">
        <v>252</v>
      </c>
      <c r="PM357" s="238" t="s">
        <v>368</v>
      </c>
      <c r="PP357" s="238" t="s">
        <v>383</v>
      </c>
      <c r="PQ357" s="238" t="s">
        <v>1779</v>
      </c>
      <c r="PR357" s="238" t="s">
        <v>1779</v>
      </c>
      <c r="PS357" s="238" t="s">
        <v>1779</v>
      </c>
      <c r="PT357" s="238" t="s">
        <v>1779</v>
      </c>
      <c r="PU357" s="238" t="s">
        <v>1779</v>
      </c>
      <c r="PV357" s="238" t="s">
        <v>1779</v>
      </c>
      <c r="PW357" s="238" t="s">
        <v>1779</v>
      </c>
      <c r="PX357" s="238" t="s">
        <v>1779</v>
      </c>
      <c r="PY357" s="238" t="s">
        <v>1779</v>
      </c>
      <c r="PZ357" s="238" t="s">
        <v>1778</v>
      </c>
      <c r="QA357" s="238" t="s">
        <v>1779</v>
      </c>
      <c r="QC357" s="238" t="s">
        <v>367</v>
      </c>
      <c r="QD357" s="238" t="s">
        <v>1778</v>
      </c>
      <c r="QE357" s="238" t="s">
        <v>1779</v>
      </c>
      <c r="QF357" s="238" t="s">
        <v>1779</v>
      </c>
      <c r="QG357" s="238" t="s">
        <v>1779</v>
      </c>
      <c r="QH357" s="238" t="s">
        <v>1779</v>
      </c>
      <c r="QI357" s="238" t="s">
        <v>1779</v>
      </c>
      <c r="QJ357" s="238" t="s">
        <v>1779</v>
      </c>
      <c r="QK357" s="238" t="s">
        <v>1779</v>
      </c>
      <c r="QL357" s="238" t="s">
        <v>1779</v>
      </c>
      <c r="QM357" s="238" t="s">
        <v>1779</v>
      </c>
      <c r="QN357" s="238" t="s">
        <v>1779</v>
      </c>
      <c r="QO357" s="238" t="s">
        <v>1779</v>
      </c>
      <c r="QP357" s="238" t="s">
        <v>1779</v>
      </c>
      <c r="QR357" s="238" t="s">
        <v>376</v>
      </c>
      <c r="QS357" s="238" t="s">
        <v>1778</v>
      </c>
      <c r="QT357" s="238" t="s">
        <v>1779</v>
      </c>
      <c r="QU357" s="238" t="s">
        <v>1779</v>
      </c>
      <c r="QV357" s="238" t="s">
        <v>1779</v>
      </c>
      <c r="QW357" s="238" t="s">
        <v>1779</v>
      </c>
      <c r="QX357" s="238" t="s">
        <v>1779</v>
      </c>
      <c r="QY357" s="238" t="s">
        <v>1779</v>
      </c>
      <c r="QZ357" s="238" t="s">
        <v>1779</v>
      </c>
      <c r="RB357" s="238" t="s">
        <v>252</v>
      </c>
      <c r="RJ357" s="238" t="s">
        <v>1740</v>
      </c>
      <c r="RK357" s="238" t="s">
        <v>1778</v>
      </c>
      <c r="RL357" s="238" t="s">
        <v>1779</v>
      </c>
      <c r="RM357" s="238" t="s">
        <v>1779</v>
      </c>
      <c r="RN357" s="238" t="s">
        <v>1779</v>
      </c>
      <c r="RO357" s="238" t="s">
        <v>1779</v>
      </c>
      <c r="RP357" s="238" t="s">
        <v>1779</v>
      </c>
      <c r="RQ357" s="238" t="s">
        <v>1779</v>
      </c>
      <c r="RR357" s="238" t="s">
        <v>1779</v>
      </c>
      <c r="RS357" s="238" t="s">
        <v>1779</v>
      </c>
      <c r="RT357" s="238" t="s">
        <v>1779</v>
      </c>
      <c r="RU357" s="238" t="s">
        <v>1779</v>
      </c>
      <c r="RW357" s="238" t="s">
        <v>373</v>
      </c>
      <c r="RX357" s="238" t="s">
        <v>1778</v>
      </c>
      <c r="RY357" s="238" t="s">
        <v>1779</v>
      </c>
      <c r="RZ357" s="238" t="s">
        <v>1779</v>
      </c>
      <c r="SA357" s="238" t="s">
        <v>1779</v>
      </c>
      <c r="SB357" s="238" t="s">
        <v>1779</v>
      </c>
      <c r="SC357" s="238" t="s">
        <v>1779</v>
      </c>
      <c r="SD357" s="238" t="s">
        <v>1779</v>
      </c>
      <c r="SE357" s="238" t="s">
        <v>1779</v>
      </c>
      <c r="SF357" s="238" t="s">
        <v>1779</v>
      </c>
      <c r="SG357" s="238" t="s">
        <v>1779</v>
      </c>
      <c r="SH357" s="238" t="s">
        <v>1779</v>
      </c>
      <c r="SI357" s="238" t="s">
        <v>1779</v>
      </c>
      <c r="SJ357" s="238" t="s">
        <v>1779</v>
      </c>
      <c r="SK357" s="238" t="s">
        <v>1779</v>
      </c>
      <c r="SL357" s="238" t="s">
        <v>1779</v>
      </c>
      <c r="SM357" s="238" t="s">
        <v>1779</v>
      </c>
      <c r="SN357" s="238" t="s">
        <v>1779</v>
      </c>
      <c r="SP357" s="238" t="s">
        <v>378</v>
      </c>
      <c r="SR357" s="238" t="s">
        <v>4049</v>
      </c>
      <c r="ST357" s="238" t="s">
        <v>5438</v>
      </c>
      <c r="SU357" s="236">
        <v>46202.631122685183</v>
      </c>
      <c r="SX357" s="238" t="s">
        <v>3860</v>
      </c>
      <c r="SY357" s="238" t="s">
        <v>3861</v>
      </c>
      <c r="SZ357" s="238" t="s">
        <v>3862</v>
      </c>
      <c r="TB357" s="238" t="s">
        <v>5439</v>
      </c>
      <c r="TC357" s="238" t="s">
        <v>5440</v>
      </c>
    </row>
    <row r="358" spans="1:523" x14ac:dyDescent="0.4">
      <c r="A358" s="238" t="s">
        <v>2405</v>
      </c>
      <c r="B358" s="236">
        <v>46202.477330682872</v>
      </c>
      <c r="C358" s="236">
        <v>46202.493883622687</v>
      </c>
      <c r="D358" s="236">
        <v>46202</v>
      </c>
      <c r="E358" s="236">
        <v>46202</v>
      </c>
      <c r="F358" s="238" t="s">
        <v>1763</v>
      </c>
      <c r="G358" s="238" t="s">
        <v>650</v>
      </c>
      <c r="H358" s="238" t="s">
        <v>650</v>
      </c>
      <c r="I358" s="238" t="s">
        <v>354</v>
      </c>
      <c r="J358" s="238" t="s">
        <v>356</v>
      </c>
      <c r="K358" s="238" t="s">
        <v>371</v>
      </c>
      <c r="L358" s="238" t="s">
        <v>380</v>
      </c>
      <c r="N358" s="238" t="s">
        <v>1644</v>
      </c>
      <c r="O358" s="238" t="s">
        <v>1778</v>
      </c>
      <c r="P358" s="238" t="s">
        <v>1779</v>
      </c>
      <c r="Q358" s="238" t="s">
        <v>1779</v>
      </c>
      <c r="R358" s="238" t="s">
        <v>1779</v>
      </c>
      <c r="S358" s="238" t="s">
        <v>1779</v>
      </c>
      <c r="V358" s="238" t="s">
        <v>5441</v>
      </c>
      <c r="W358" s="238" t="s">
        <v>1779</v>
      </c>
      <c r="X358" s="238" t="s">
        <v>1779</v>
      </c>
      <c r="Y358" s="238" t="s">
        <v>1779</v>
      </c>
      <c r="Z358" s="238" t="s">
        <v>1779</v>
      </c>
      <c r="AA358" s="238" t="s">
        <v>1779</v>
      </c>
      <c r="AB358" s="238" t="s">
        <v>1779</v>
      </c>
      <c r="AC358" s="238" t="s">
        <v>1779</v>
      </c>
      <c r="AD358" s="238" t="s">
        <v>1779</v>
      </c>
      <c r="AE358" s="238" t="s">
        <v>1778</v>
      </c>
      <c r="AF358" s="238" t="s">
        <v>1778</v>
      </c>
      <c r="AG358" s="238" t="s">
        <v>1779</v>
      </c>
      <c r="AH358" s="238" t="s">
        <v>1778</v>
      </c>
      <c r="CW358" s="238" t="s">
        <v>359</v>
      </c>
      <c r="CX358" s="238" t="s">
        <v>356</v>
      </c>
      <c r="CZ358" s="238" t="s">
        <v>1881</v>
      </c>
      <c r="DA358" s="238" t="s">
        <v>1881</v>
      </c>
      <c r="DB358" s="238" t="s">
        <v>1780</v>
      </c>
      <c r="DC358" s="238" t="s">
        <v>360</v>
      </c>
      <c r="DE358" s="238" t="s">
        <v>361</v>
      </c>
      <c r="DF358" s="238" t="s">
        <v>1996</v>
      </c>
      <c r="DG358" s="238" t="s">
        <v>1921</v>
      </c>
      <c r="ED358" s="238" t="s">
        <v>929</v>
      </c>
      <c r="EE358" s="238" t="s">
        <v>356</v>
      </c>
      <c r="EH358" s="238" t="s">
        <v>1837</v>
      </c>
      <c r="EI358" s="238" t="s">
        <v>1779</v>
      </c>
      <c r="EJ358" s="238" t="s">
        <v>363</v>
      </c>
      <c r="EM358" s="238" t="s">
        <v>1867</v>
      </c>
      <c r="EN358" s="238" t="s">
        <v>1921</v>
      </c>
      <c r="FA358" s="238" t="s">
        <v>929</v>
      </c>
      <c r="FB358" s="238" t="s">
        <v>356</v>
      </c>
      <c r="FD358" s="238" t="s">
        <v>356</v>
      </c>
      <c r="FH358" s="238" t="s">
        <v>1655</v>
      </c>
      <c r="FR358" s="238" t="s">
        <v>356</v>
      </c>
      <c r="FS358" s="238" t="s">
        <v>1671</v>
      </c>
      <c r="NR358" s="238" t="s">
        <v>356</v>
      </c>
      <c r="NS358" s="238" t="s">
        <v>4136</v>
      </c>
      <c r="NT358" s="238" t="s">
        <v>1778</v>
      </c>
      <c r="NU358" s="238" t="s">
        <v>1779</v>
      </c>
      <c r="NV358" s="238" t="s">
        <v>1779</v>
      </c>
      <c r="NW358" s="238" t="s">
        <v>1778</v>
      </c>
      <c r="NX358" s="238" t="s">
        <v>1779</v>
      </c>
      <c r="NY358" s="238" t="s">
        <v>1779</v>
      </c>
      <c r="NZ358" s="238" t="s">
        <v>1779</v>
      </c>
      <c r="OB358" s="238" t="s">
        <v>356</v>
      </c>
      <c r="OC358" s="238" t="s">
        <v>5115</v>
      </c>
      <c r="OD358" s="238" t="s">
        <v>1778</v>
      </c>
      <c r="OE358" s="238" t="s">
        <v>1778</v>
      </c>
      <c r="OF358" s="238" t="s">
        <v>1778</v>
      </c>
      <c r="OG358" s="238" t="s">
        <v>1779</v>
      </c>
      <c r="OH358" s="238" t="s">
        <v>1779</v>
      </c>
      <c r="OI358" s="238" t="s">
        <v>1779</v>
      </c>
      <c r="OJ358" s="238" t="s">
        <v>1779</v>
      </c>
      <c r="OK358" s="238" t="s">
        <v>1779</v>
      </c>
      <c r="OM358" s="238" t="s">
        <v>252</v>
      </c>
      <c r="OZ358" s="238" t="s">
        <v>252</v>
      </c>
      <c r="PM358" s="238" t="s">
        <v>368</v>
      </c>
      <c r="PP358" s="238" t="s">
        <v>383</v>
      </c>
      <c r="PQ358" s="238" t="s">
        <v>1779</v>
      </c>
      <c r="PR358" s="238" t="s">
        <v>1779</v>
      </c>
      <c r="PS358" s="238" t="s">
        <v>1779</v>
      </c>
      <c r="PT358" s="238" t="s">
        <v>1779</v>
      </c>
      <c r="PU358" s="238" t="s">
        <v>1779</v>
      </c>
      <c r="PV358" s="238" t="s">
        <v>1779</v>
      </c>
      <c r="PW358" s="238" t="s">
        <v>1779</v>
      </c>
      <c r="PX358" s="238" t="s">
        <v>1779</v>
      </c>
      <c r="PY358" s="238" t="s">
        <v>1779</v>
      </c>
      <c r="PZ358" s="238" t="s">
        <v>1778</v>
      </c>
      <c r="QA358" s="238" t="s">
        <v>1779</v>
      </c>
      <c r="QC358" s="238" t="s">
        <v>367</v>
      </c>
      <c r="QD358" s="238" t="s">
        <v>1778</v>
      </c>
      <c r="QE358" s="238" t="s">
        <v>1779</v>
      </c>
      <c r="QF358" s="238" t="s">
        <v>1779</v>
      </c>
      <c r="QG358" s="238" t="s">
        <v>1779</v>
      </c>
      <c r="QH358" s="238" t="s">
        <v>1779</v>
      </c>
      <c r="QI358" s="238" t="s">
        <v>1779</v>
      </c>
      <c r="QJ358" s="238" t="s">
        <v>1779</v>
      </c>
      <c r="QK358" s="238" t="s">
        <v>1779</v>
      </c>
      <c r="QL358" s="238" t="s">
        <v>1779</v>
      </c>
      <c r="QM358" s="238" t="s">
        <v>1779</v>
      </c>
      <c r="QN358" s="238" t="s">
        <v>1779</v>
      </c>
      <c r="QO358" s="238" t="s">
        <v>1779</v>
      </c>
      <c r="QP358" s="238" t="s">
        <v>1779</v>
      </c>
      <c r="QQ358" s="238" t="s">
        <v>4049</v>
      </c>
      <c r="QR358" s="238" t="s">
        <v>383</v>
      </c>
      <c r="QS358" s="238" t="s">
        <v>1779</v>
      </c>
      <c r="QT358" s="238" t="s">
        <v>1779</v>
      </c>
      <c r="QU358" s="238" t="s">
        <v>1779</v>
      </c>
      <c r="QV358" s="238" t="s">
        <v>1779</v>
      </c>
      <c r="QW358" s="238" t="s">
        <v>1779</v>
      </c>
      <c r="QX358" s="238" t="s">
        <v>1779</v>
      </c>
      <c r="QY358" s="238" t="s">
        <v>1778</v>
      </c>
      <c r="QZ358" s="238" t="s">
        <v>1779</v>
      </c>
      <c r="RB358" s="238" t="s">
        <v>356</v>
      </c>
      <c r="RJ358" s="238" t="s">
        <v>1741</v>
      </c>
      <c r="RK358" s="238" t="s">
        <v>1779</v>
      </c>
      <c r="RL358" s="238" t="s">
        <v>1778</v>
      </c>
      <c r="RM358" s="238" t="s">
        <v>1779</v>
      </c>
      <c r="RN358" s="238" t="s">
        <v>1779</v>
      </c>
      <c r="RO358" s="238" t="s">
        <v>1779</v>
      </c>
      <c r="RP358" s="238" t="s">
        <v>1779</v>
      </c>
      <c r="RQ358" s="238" t="s">
        <v>1779</v>
      </c>
      <c r="RR358" s="238" t="s">
        <v>1779</v>
      </c>
      <c r="RS358" s="238" t="s">
        <v>1779</v>
      </c>
      <c r="RT358" s="238" t="s">
        <v>1779</v>
      </c>
      <c r="RU358" s="238" t="s">
        <v>1779</v>
      </c>
      <c r="RW358" s="238" t="s">
        <v>377</v>
      </c>
      <c r="RX358" s="238" t="s">
        <v>1779</v>
      </c>
      <c r="RY358" s="238" t="s">
        <v>1779</v>
      </c>
      <c r="RZ358" s="238" t="s">
        <v>1778</v>
      </c>
      <c r="SA358" s="238" t="s">
        <v>1779</v>
      </c>
      <c r="SB358" s="238" t="s">
        <v>1779</v>
      </c>
      <c r="SC358" s="238" t="s">
        <v>1779</v>
      </c>
      <c r="SD358" s="238" t="s">
        <v>1779</v>
      </c>
      <c r="SE358" s="238" t="s">
        <v>1779</v>
      </c>
      <c r="SF358" s="238" t="s">
        <v>1779</v>
      </c>
      <c r="SG358" s="238" t="s">
        <v>1779</v>
      </c>
      <c r="SH358" s="238" t="s">
        <v>1779</v>
      </c>
      <c r="SI358" s="238" t="s">
        <v>1779</v>
      </c>
      <c r="SJ358" s="238" t="s">
        <v>1779</v>
      </c>
      <c r="SK358" s="238" t="s">
        <v>1779</v>
      </c>
      <c r="SL358" s="238" t="s">
        <v>1779</v>
      </c>
      <c r="SM358" s="238" t="s">
        <v>1779</v>
      </c>
      <c r="SN358" s="238" t="s">
        <v>1779</v>
      </c>
      <c r="SP358" s="238" t="s">
        <v>374</v>
      </c>
      <c r="SR358" s="238" t="s">
        <v>4049</v>
      </c>
      <c r="ST358" s="238" t="s">
        <v>5442</v>
      </c>
      <c r="SU358" s="236">
        <v>46202.63113425926</v>
      </c>
      <c r="SX358" s="238" t="s">
        <v>3860</v>
      </c>
      <c r="SY358" s="238" t="s">
        <v>3861</v>
      </c>
      <c r="SZ358" s="238" t="s">
        <v>3862</v>
      </c>
      <c r="TB358" s="238" t="s">
        <v>5443</v>
      </c>
      <c r="TC358" s="238" t="s">
        <v>3887</v>
      </c>
    </row>
    <row r="359" spans="1:523" x14ac:dyDescent="0.4">
      <c r="A359" s="238" t="s">
        <v>1970</v>
      </c>
      <c r="B359" s="236">
        <v>46202.659633101852</v>
      </c>
      <c r="C359" s="236">
        <v>46202.677041273149</v>
      </c>
      <c r="D359" s="236">
        <v>46202</v>
      </c>
      <c r="E359" s="236">
        <v>46202</v>
      </c>
      <c r="F359" s="238" t="s">
        <v>1763</v>
      </c>
      <c r="G359" s="238" t="s">
        <v>650</v>
      </c>
      <c r="H359" s="238" t="s">
        <v>650</v>
      </c>
      <c r="I359" s="238" t="s">
        <v>426</v>
      </c>
      <c r="J359" s="238" t="s">
        <v>356</v>
      </c>
      <c r="K359" s="238" t="s">
        <v>371</v>
      </c>
      <c r="L359" s="238" t="s">
        <v>380</v>
      </c>
      <c r="N359" s="238" t="s">
        <v>1644</v>
      </c>
      <c r="O359" s="238" t="s">
        <v>1778</v>
      </c>
      <c r="P359" s="238" t="s">
        <v>1779</v>
      </c>
      <c r="Q359" s="238" t="s">
        <v>1779</v>
      </c>
      <c r="R359" s="238" t="s">
        <v>1779</v>
      </c>
      <c r="S359" s="238" t="s">
        <v>1779</v>
      </c>
      <c r="V359" s="238" t="s">
        <v>5444</v>
      </c>
      <c r="W359" s="238" t="s">
        <v>1779</v>
      </c>
      <c r="X359" s="238" t="s">
        <v>1779</v>
      </c>
      <c r="Y359" s="238" t="s">
        <v>1779</v>
      </c>
      <c r="Z359" s="238" t="s">
        <v>1779</v>
      </c>
      <c r="AA359" s="238" t="s">
        <v>1779</v>
      </c>
      <c r="AB359" s="238" t="s">
        <v>1779</v>
      </c>
      <c r="AC359" s="238" t="s">
        <v>1778</v>
      </c>
      <c r="AD359" s="238" t="s">
        <v>1779</v>
      </c>
      <c r="AE359" s="238" t="s">
        <v>1778</v>
      </c>
      <c r="AF359" s="238" t="s">
        <v>1778</v>
      </c>
      <c r="AG359" s="238" t="s">
        <v>1779</v>
      </c>
      <c r="AH359" s="238" t="s">
        <v>1779</v>
      </c>
      <c r="CW359" s="238" t="s">
        <v>929</v>
      </c>
      <c r="CX359" s="238" t="s">
        <v>356</v>
      </c>
      <c r="CZ359" s="238" t="s">
        <v>1881</v>
      </c>
      <c r="DA359" s="238" t="s">
        <v>1881</v>
      </c>
      <c r="DB359" s="238" t="s">
        <v>1780</v>
      </c>
      <c r="DC359" s="238" t="s">
        <v>364</v>
      </c>
      <c r="DD359" s="238" t="s">
        <v>171</v>
      </c>
      <c r="DF359" s="238" t="s">
        <v>1980</v>
      </c>
      <c r="DG359" s="238" t="s">
        <v>1794</v>
      </c>
      <c r="DS359" s="238" t="s">
        <v>929</v>
      </c>
      <c r="DT359" s="238" t="s">
        <v>366</v>
      </c>
      <c r="DV359" s="238" t="s">
        <v>1837</v>
      </c>
      <c r="DW359" s="238" t="s">
        <v>1837</v>
      </c>
      <c r="DX359" s="238" t="s">
        <v>1779</v>
      </c>
      <c r="DY359" s="238" t="s">
        <v>360</v>
      </c>
      <c r="EA359" s="238" t="s">
        <v>361</v>
      </c>
      <c r="EB359" s="238" t="s">
        <v>1867</v>
      </c>
      <c r="EC359" s="238" t="s">
        <v>1867</v>
      </c>
      <c r="ED359" s="238" t="s">
        <v>929</v>
      </c>
      <c r="EE359" s="238" t="s">
        <v>356</v>
      </c>
      <c r="EH359" s="238" t="s">
        <v>1837</v>
      </c>
      <c r="EI359" s="238" t="s">
        <v>1779</v>
      </c>
      <c r="EJ359" s="238" t="s">
        <v>358</v>
      </c>
      <c r="EM359" s="238" t="s">
        <v>1921</v>
      </c>
      <c r="EN359" s="238" t="s">
        <v>1867</v>
      </c>
      <c r="FH359" s="238" t="s">
        <v>1655</v>
      </c>
      <c r="FR359" s="238" t="s">
        <v>356</v>
      </c>
      <c r="FS359" s="238" t="s">
        <v>2733</v>
      </c>
      <c r="NR359" s="238" t="s">
        <v>356</v>
      </c>
      <c r="NS359" s="238" t="s">
        <v>4278</v>
      </c>
      <c r="NT359" s="238" t="s">
        <v>1778</v>
      </c>
      <c r="NU359" s="238" t="s">
        <v>1778</v>
      </c>
      <c r="NV359" s="238" t="s">
        <v>1778</v>
      </c>
      <c r="NW359" s="238" t="s">
        <v>1779</v>
      </c>
      <c r="NX359" s="238" t="s">
        <v>1779</v>
      </c>
      <c r="NY359" s="238" t="s">
        <v>1779</v>
      </c>
      <c r="NZ359" s="238" t="s">
        <v>1779</v>
      </c>
      <c r="OB359" s="238" t="s">
        <v>356</v>
      </c>
      <c r="OC359" s="238" t="s">
        <v>5115</v>
      </c>
      <c r="OD359" s="238" t="s">
        <v>1778</v>
      </c>
      <c r="OE359" s="238" t="s">
        <v>1778</v>
      </c>
      <c r="OF359" s="238" t="s">
        <v>1778</v>
      </c>
      <c r="OG359" s="238" t="s">
        <v>1779</v>
      </c>
      <c r="OH359" s="238" t="s">
        <v>1779</v>
      </c>
      <c r="OI359" s="238" t="s">
        <v>1779</v>
      </c>
      <c r="OJ359" s="238" t="s">
        <v>1779</v>
      </c>
      <c r="OK359" s="238" t="s">
        <v>1779</v>
      </c>
      <c r="OM359" s="238" t="s">
        <v>252</v>
      </c>
      <c r="OZ359" s="238" t="s">
        <v>356</v>
      </c>
      <c r="PA359" s="238" t="s">
        <v>4339</v>
      </c>
      <c r="PB359" s="238" t="s">
        <v>1778</v>
      </c>
      <c r="PC359" s="238" t="s">
        <v>1779</v>
      </c>
      <c r="PD359" s="238" t="s">
        <v>1779</v>
      </c>
      <c r="PE359" s="238" t="s">
        <v>1778</v>
      </c>
      <c r="PF359" s="238" t="s">
        <v>1778</v>
      </c>
      <c r="PG359" s="238" t="s">
        <v>1779</v>
      </c>
      <c r="PH359" s="238" t="s">
        <v>1779</v>
      </c>
      <c r="PI359" s="238" t="s">
        <v>1779</v>
      </c>
      <c r="PJ359" s="238" t="s">
        <v>1779</v>
      </c>
      <c r="PK359" s="238" t="s">
        <v>1779</v>
      </c>
      <c r="PM359" s="238" t="s">
        <v>368</v>
      </c>
      <c r="PP359" s="238" t="s">
        <v>1706</v>
      </c>
      <c r="PQ359" s="238" t="s">
        <v>1779</v>
      </c>
      <c r="PR359" s="238" t="s">
        <v>1779</v>
      </c>
      <c r="PS359" s="238" t="s">
        <v>1778</v>
      </c>
      <c r="PT359" s="238" t="s">
        <v>1779</v>
      </c>
      <c r="PU359" s="238" t="s">
        <v>1779</v>
      </c>
      <c r="PV359" s="238" t="s">
        <v>1779</v>
      </c>
      <c r="PW359" s="238" t="s">
        <v>1779</v>
      </c>
      <c r="PX359" s="238" t="s">
        <v>1779</v>
      </c>
      <c r="PY359" s="238" t="s">
        <v>1779</v>
      </c>
      <c r="PZ359" s="238" t="s">
        <v>1779</v>
      </c>
      <c r="QA359" s="238" t="s">
        <v>1779</v>
      </c>
      <c r="QC359" s="238" t="s">
        <v>5445</v>
      </c>
      <c r="QD359" s="238" t="s">
        <v>1779</v>
      </c>
      <c r="QE359" s="238" t="s">
        <v>1779</v>
      </c>
      <c r="QF359" s="238" t="s">
        <v>1779</v>
      </c>
      <c r="QG359" s="238" t="s">
        <v>1779</v>
      </c>
      <c r="QH359" s="238" t="s">
        <v>1779</v>
      </c>
      <c r="QI359" s="238" t="s">
        <v>1779</v>
      </c>
      <c r="QJ359" s="238" t="s">
        <v>1779</v>
      </c>
      <c r="QK359" s="238" t="s">
        <v>1778</v>
      </c>
      <c r="QL359" s="238" t="s">
        <v>1779</v>
      </c>
      <c r="QM359" s="238" t="s">
        <v>1778</v>
      </c>
      <c r="QN359" s="238" t="s">
        <v>1779</v>
      </c>
      <c r="QO359" s="238" t="s">
        <v>1779</v>
      </c>
      <c r="QP359" s="238" t="s">
        <v>1779</v>
      </c>
      <c r="QQ359" s="238" t="s">
        <v>4049</v>
      </c>
      <c r="QR359" s="238" t="s">
        <v>383</v>
      </c>
      <c r="QS359" s="238" t="s">
        <v>1779</v>
      </c>
      <c r="QT359" s="238" t="s">
        <v>1779</v>
      </c>
      <c r="QU359" s="238" t="s">
        <v>1779</v>
      </c>
      <c r="QV359" s="238" t="s">
        <v>1779</v>
      </c>
      <c r="QW359" s="238" t="s">
        <v>1779</v>
      </c>
      <c r="QX359" s="238" t="s">
        <v>1779</v>
      </c>
      <c r="QY359" s="238" t="s">
        <v>1778</v>
      </c>
      <c r="QZ359" s="238" t="s">
        <v>1779</v>
      </c>
      <c r="RB359" s="238" t="s">
        <v>252</v>
      </c>
      <c r="RJ359" s="238" t="s">
        <v>5446</v>
      </c>
      <c r="RK359" s="238" t="s">
        <v>1778</v>
      </c>
      <c r="RL359" s="238" t="s">
        <v>1778</v>
      </c>
      <c r="RM359" s="238" t="s">
        <v>1779</v>
      </c>
      <c r="RN359" s="238" t="s">
        <v>1778</v>
      </c>
      <c r="RO359" s="238" t="s">
        <v>1779</v>
      </c>
      <c r="RP359" s="238" t="s">
        <v>1779</v>
      </c>
      <c r="RQ359" s="238" t="s">
        <v>1779</v>
      </c>
      <c r="RR359" s="238" t="s">
        <v>1779</v>
      </c>
      <c r="RS359" s="238" t="s">
        <v>1779</v>
      </c>
      <c r="RT359" s="238" t="s">
        <v>1779</v>
      </c>
      <c r="RU359" s="238" t="s">
        <v>1779</v>
      </c>
      <c r="RW359" s="238" t="s">
        <v>373</v>
      </c>
      <c r="RX359" s="238" t="s">
        <v>1778</v>
      </c>
      <c r="RY359" s="238" t="s">
        <v>1779</v>
      </c>
      <c r="RZ359" s="238" t="s">
        <v>1779</v>
      </c>
      <c r="SA359" s="238" t="s">
        <v>1779</v>
      </c>
      <c r="SB359" s="238" t="s">
        <v>1779</v>
      </c>
      <c r="SC359" s="238" t="s">
        <v>1779</v>
      </c>
      <c r="SD359" s="238" t="s">
        <v>1779</v>
      </c>
      <c r="SE359" s="238" t="s">
        <v>1779</v>
      </c>
      <c r="SF359" s="238" t="s">
        <v>1779</v>
      </c>
      <c r="SG359" s="238" t="s">
        <v>1779</v>
      </c>
      <c r="SH359" s="238" t="s">
        <v>1779</v>
      </c>
      <c r="SI359" s="238" t="s">
        <v>1779</v>
      </c>
      <c r="SJ359" s="238" t="s">
        <v>1779</v>
      </c>
      <c r="SK359" s="238" t="s">
        <v>1779</v>
      </c>
      <c r="SL359" s="238" t="s">
        <v>1779</v>
      </c>
      <c r="SM359" s="238" t="s">
        <v>1779</v>
      </c>
      <c r="SN359" s="238" t="s">
        <v>1779</v>
      </c>
      <c r="SP359" s="238" t="s">
        <v>374</v>
      </c>
      <c r="SR359" s="238" t="s">
        <v>4049</v>
      </c>
      <c r="ST359" s="238" t="s">
        <v>5447</v>
      </c>
      <c r="SU359" s="236">
        <v>46202.631145833337</v>
      </c>
      <c r="SX359" s="238" t="s">
        <v>3860</v>
      </c>
      <c r="SY359" s="238" t="s">
        <v>3861</v>
      </c>
      <c r="SZ359" s="238" t="s">
        <v>3862</v>
      </c>
      <c r="TB359" s="238" t="s">
        <v>5448</v>
      </c>
      <c r="TC359" s="238" t="s">
        <v>5449</v>
      </c>
    </row>
    <row r="360" spans="1:523" x14ac:dyDescent="0.4">
      <c r="A360" s="238" t="s">
        <v>1937</v>
      </c>
      <c r="B360" s="236">
        <v>46202.677041921299</v>
      </c>
      <c r="C360" s="236">
        <v>46202.709233333328</v>
      </c>
      <c r="D360" s="236">
        <v>46202</v>
      </c>
      <c r="E360" s="236">
        <v>46202</v>
      </c>
      <c r="F360" s="238" t="s">
        <v>266</v>
      </c>
      <c r="G360" s="238" t="s">
        <v>268</v>
      </c>
      <c r="H360" s="238" t="s">
        <v>268</v>
      </c>
      <c r="I360" s="238" t="s">
        <v>354</v>
      </c>
      <c r="J360" s="238" t="s">
        <v>356</v>
      </c>
      <c r="K360" s="238" t="s">
        <v>355</v>
      </c>
      <c r="L360" s="238" t="s">
        <v>380</v>
      </c>
      <c r="N360" s="238" t="s">
        <v>1644</v>
      </c>
      <c r="O360" s="238" t="s">
        <v>1778</v>
      </c>
      <c r="P360" s="238" t="s">
        <v>1779</v>
      </c>
      <c r="Q360" s="238" t="s">
        <v>1779</v>
      </c>
      <c r="R360" s="238" t="s">
        <v>1779</v>
      </c>
      <c r="S360" s="238" t="s">
        <v>1779</v>
      </c>
      <c r="V360" s="238" t="s">
        <v>3868</v>
      </c>
      <c r="W360" s="238" t="s">
        <v>1778</v>
      </c>
      <c r="X360" s="238" t="s">
        <v>1778</v>
      </c>
      <c r="Y360" s="238" t="s">
        <v>1778</v>
      </c>
      <c r="Z360" s="238" t="s">
        <v>1778</v>
      </c>
      <c r="AA360" s="238" t="s">
        <v>1778</v>
      </c>
      <c r="AB360" s="238" t="s">
        <v>1778</v>
      </c>
      <c r="AC360" s="238" t="s">
        <v>1778</v>
      </c>
      <c r="AD360" s="238" t="s">
        <v>1778</v>
      </c>
      <c r="AE360" s="238" t="s">
        <v>1778</v>
      </c>
      <c r="AF360" s="238" t="s">
        <v>1778</v>
      </c>
      <c r="AG360" s="238" t="s">
        <v>1778</v>
      </c>
      <c r="AH360" s="238" t="s">
        <v>1779</v>
      </c>
      <c r="AI360" s="238" t="s">
        <v>359</v>
      </c>
      <c r="AJ360" s="238" t="s">
        <v>365</v>
      </c>
      <c r="AK360" s="238" t="s">
        <v>5450</v>
      </c>
      <c r="AL360" s="238" t="s">
        <v>1901</v>
      </c>
      <c r="AM360" s="238" t="s">
        <v>4135</v>
      </c>
      <c r="AN360" s="238" t="s">
        <v>1779</v>
      </c>
      <c r="AO360" s="238" t="s">
        <v>358</v>
      </c>
      <c r="AR360" s="238" t="s">
        <v>3945</v>
      </c>
      <c r="AS360" s="238" t="s">
        <v>3477</v>
      </c>
      <c r="AT360" s="238" t="s">
        <v>929</v>
      </c>
      <c r="AU360" s="238" t="s">
        <v>365</v>
      </c>
      <c r="AV360" s="238" t="s">
        <v>4974</v>
      </c>
      <c r="AW360" s="238" t="s">
        <v>1776</v>
      </c>
      <c r="AX360" s="238" t="s">
        <v>4090</v>
      </c>
      <c r="AY360" s="238" t="s">
        <v>1779</v>
      </c>
      <c r="AZ360" s="238" t="s">
        <v>358</v>
      </c>
      <c r="BC360" s="238" t="s">
        <v>3477</v>
      </c>
      <c r="BD360" s="238" t="s">
        <v>3477</v>
      </c>
      <c r="BE360" s="238" t="s">
        <v>929</v>
      </c>
      <c r="BF360" s="238" t="s">
        <v>365</v>
      </c>
      <c r="BG360" s="238" t="s">
        <v>1838</v>
      </c>
      <c r="BH360" s="238" t="s">
        <v>1838</v>
      </c>
      <c r="BI360" s="238" t="s">
        <v>1774</v>
      </c>
      <c r="BJ360" s="238" t="s">
        <v>1778</v>
      </c>
      <c r="BK360" s="238" t="s">
        <v>358</v>
      </c>
      <c r="BN360" s="238" t="s">
        <v>3950</v>
      </c>
      <c r="BO360" s="238" t="s">
        <v>3953</v>
      </c>
      <c r="BP360" s="238" t="s">
        <v>929</v>
      </c>
      <c r="BQ360" s="238" t="s">
        <v>365</v>
      </c>
      <c r="BR360" s="238" t="s">
        <v>5450</v>
      </c>
      <c r="BS360" s="238" t="s">
        <v>1993</v>
      </c>
      <c r="BT360" s="238" t="s">
        <v>1979</v>
      </c>
      <c r="BU360" s="238" t="s">
        <v>1779</v>
      </c>
      <c r="BV360" s="238" t="s">
        <v>358</v>
      </c>
      <c r="BY360" s="238" t="s">
        <v>3942</v>
      </c>
      <c r="BZ360" s="238" t="s">
        <v>3477</v>
      </c>
      <c r="CA360" s="238" t="s">
        <v>929</v>
      </c>
      <c r="CB360" s="238" t="s">
        <v>365</v>
      </c>
      <c r="CC360" s="238" t="s">
        <v>5450</v>
      </c>
      <c r="CD360" s="238" t="s">
        <v>4943</v>
      </c>
      <c r="CE360" s="238" t="s">
        <v>4235</v>
      </c>
      <c r="CF360" s="238" t="s">
        <v>1779</v>
      </c>
      <c r="CG360" s="238" t="s">
        <v>358</v>
      </c>
      <c r="CJ360" s="238" t="s">
        <v>3477</v>
      </c>
      <c r="CK360" s="238" t="s">
        <v>3959</v>
      </c>
      <c r="CL360" s="238" t="s">
        <v>359</v>
      </c>
      <c r="CM360" s="238" t="s">
        <v>356</v>
      </c>
      <c r="CO360" s="238" t="s">
        <v>1918</v>
      </c>
      <c r="CP360" s="238" t="s">
        <v>1918</v>
      </c>
      <c r="CQ360" s="238" t="s">
        <v>1830</v>
      </c>
      <c r="CR360" s="238" t="s">
        <v>358</v>
      </c>
      <c r="CU360" s="238" t="s">
        <v>1778</v>
      </c>
      <c r="CV360" s="238" t="s">
        <v>1794</v>
      </c>
      <c r="CW360" s="238" t="s">
        <v>359</v>
      </c>
      <c r="CX360" s="238" t="s">
        <v>356</v>
      </c>
      <c r="CZ360" s="238" t="s">
        <v>5451</v>
      </c>
      <c r="DA360" s="238" t="s">
        <v>5451</v>
      </c>
      <c r="DB360" s="238" t="s">
        <v>1830</v>
      </c>
      <c r="DC360" s="238" t="s">
        <v>358</v>
      </c>
      <c r="DF360" s="238" t="s">
        <v>3953</v>
      </c>
      <c r="DG360" s="238" t="s">
        <v>3953</v>
      </c>
      <c r="DH360" s="238" t="s">
        <v>929</v>
      </c>
      <c r="DI360" s="238" t="s">
        <v>365</v>
      </c>
      <c r="DJ360" s="238" t="s">
        <v>1838</v>
      </c>
      <c r="DK360" s="238" t="s">
        <v>1838</v>
      </c>
      <c r="DL360" s="238" t="s">
        <v>1919</v>
      </c>
      <c r="DM360" s="238" t="s">
        <v>1779</v>
      </c>
      <c r="DN360" s="238" t="s">
        <v>358</v>
      </c>
      <c r="DQ360" s="238" t="s">
        <v>3942</v>
      </c>
      <c r="DR360" s="238" t="s">
        <v>3950</v>
      </c>
      <c r="DS360" s="238" t="s">
        <v>929</v>
      </c>
      <c r="DT360" s="238" t="s">
        <v>365</v>
      </c>
      <c r="DU360" s="238" t="s">
        <v>5011</v>
      </c>
      <c r="DV360" s="238" t="s">
        <v>4943</v>
      </c>
      <c r="DW360" s="238" t="s">
        <v>4202</v>
      </c>
      <c r="DX360" s="238" t="s">
        <v>1779</v>
      </c>
      <c r="DY360" s="238" t="s">
        <v>358</v>
      </c>
      <c r="EB360" s="238" t="s">
        <v>3942</v>
      </c>
      <c r="EC360" s="238" t="s">
        <v>3950</v>
      </c>
      <c r="ED360" s="238" t="s">
        <v>929</v>
      </c>
      <c r="EE360" s="238" t="s">
        <v>252</v>
      </c>
      <c r="EF360" s="238" t="s">
        <v>1867</v>
      </c>
      <c r="EG360" s="238" t="s">
        <v>1920</v>
      </c>
      <c r="EH360" s="238" t="s">
        <v>1837</v>
      </c>
      <c r="EI360" s="238" t="s">
        <v>1779</v>
      </c>
      <c r="EJ360" s="238" t="s">
        <v>358</v>
      </c>
      <c r="EM360" s="238" t="s">
        <v>3953</v>
      </c>
      <c r="EN360" s="238" t="s">
        <v>3950</v>
      </c>
      <c r="EO360" s="238" t="s">
        <v>929</v>
      </c>
      <c r="EP360" s="238" t="s">
        <v>252</v>
      </c>
      <c r="EQ360" s="238" t="s">
        <v>1919</v>
      </c>
      <c r="ER360" s="238" t="s">
        <v>1839</v>
      </c>
      <c r="ES360" s="238" t="s">
        <v>1774</v>
      </c>
      <c r="ET360" s="238" t="s">
        <v>1774</v>
      </c>
      <c r="EU360" s="238" t="s">
        <v>1778</v>
      </c>
      <c r="EV360" s="238" t="s">
        <v>358</v>
      </c>
      <c r="EY360" s="238" t="s">
        <v>1780</v>
      </c>
      <c r="EZ360" s="238" t="s">
        <v>1778</v>
      </c>
      <c r="FH360" s="238" t="s">
        <v>1655</v>
      </c>
      <c r="FR360" s="238" t="s">
        <v>356</v>
      </c>
      <c r="FS360" s="238" t="s">
        <v>1671</v>
      </c>
      <c r="NR360" s="238" t="s">
        <v>356</v>
      </c>
      <c r="NS360" s="238" t="s">
        <v>4278</v>
      </c>
      <c r="NT360" s="238" t="s">
        <v>1778</v>
      </c>
      <c r="NU360" s="238" t="s">
        <v>1778</v>
      </c>
      <c r="NV360" s="238" t="s">
        <v>1778</v>
      </c>
      <c r="NW360" s="238" t="s">
        <v>1779</v>
      </c>
      <c r="NX360" s="238" t="s">
        <v>1779</v>
      </c>
      <c r="NY360" s="238" t="s">
        <v>1779</v>
      </c>
      <c r="NZ360" s="238" t="s">
        <v>1779</v>
      </c>
      <c r="OB360" s="238" t="s">
        <v>356</v>
      </c>
      <c r="OC360" s="238" t="s">
        <v>4075</v>
      </c>
      <c r="OD360" s="238" t="s">
        <v>1778</v>
      </c>
      <c r="OE360" s="238" t="s">
        <v>1778</v>
      </c>
      <c r="OF360" s="238" t="s">
        <v>1779</v>
      </c>
      <c r="OG360" s="238" t="s">
        <v>1779</v>
      </c>
      <c r="OH360" s="238" t="s">
        <v>1779</v>
      </c>
      <c r="OI360" s="238" t="s">
        <v>1779</v>
      </c>
      <c r="OJ360" s="238" t="s">
        <v>1779</v>
      </c>
      <c r="OK360" s="238" t="s">
        <v>1779</v>
      </c>
      <c r="OM360" s="238" t="s">
        <v>356</v>
      </c>
      <c r="ON360" s="238" t="s">
        <v>5452</v>
      </c>
      <c r="OO360" s="238" t="s">
        <v>1778</v>
      </c>
      <c r="OP360" s="238" t="s">
        <v>1778</v>
      </c>
      <c r="OQ360" s="238" t="s">
        <v>1778</v>
      </c>
      <c r="OR360" s="238" t="s">
        <v>1779</v>
      </c>
      <c r="OS360" s="238" t="s">
        <v>1779</v>
      </c>
      <c r="OT360" s="238" t="s">
        <v>1779</v>
      </c>
      <c r="OU360" s="238" t="s">
        <v>1779</v>
      </c>
      <c r="OV360" s="238" t="s">
        <v>1779</v>
      </c>
      <c r="OW360" s="238" t="s">
        <v>1779</v>
      </c>
      <c r="OX360" s="238" t="s">
        <v>1779</v>
      </c>
      <c r="OZ360" s="238" t="s">
        <v>356</v>
      </c>
      <c r="PA360" s="238" t="s">
        <v>5453</v>
      </c>
      <c r="PB360" s="238" t="s">
        <v>1778</v>
      </c>
      <c r="PC360" s="238" t="s">
        <v>1778</v>
      </c>
      <c r="PD360" s="238" t="s">
        <v>1778</v>
      </c>
      <c r="PE360" s="238" t="s">
        <v>1778</v>
      </c>
      <c r="PF360" s="238" t="s">
        <v>1779</v>
      </c>
      <c r="PG360" s="238" t="s">
        <v>1779</v>
      </c>
      <c r="PH360" s="238" t="s">
        <v>1779</v>
      </c>
      <c r="PI360" s="238" t="s">
        <v>1779</v>
      </c>
      <c r="PJ360" s="238" t="s">
        <v>1779</v>
      </c>
      <c r="PK360" s="238" t="s">
        <v>1779</v>
      </c>
      <c r="PM360" s="238" t="s">
        <v>368</v>
      </c>
      <c r="PP360" s="238" t="s">
        <v>4327</v>
      </c>
      <c r="PQ360" s="238" t="s">
        <v>1778</v>
      </c>
      <c r="PR360" s="238" t="s">
        <v>1778</v>
      </c>
      <c r="PS360" s="238" t="s">
        <v>1779</v>
      </c>
      <c r="PT360" s="238" t="s">
        <v>1779</v>
      </c>
      <c r="PU360" s="238" t="s">
        <v>1779</v>
      </c>
      <c r="PV360" s="238" t="s">
        <v>1779</v>
      </c>
      <c r="PW360" s="238" t="s">
        <v>1779</v>
      </c>
      <c r="PX360" s="238" t="s">
        <v>1779</v>
      </c>
      <c r="PY360" s="238" t="s">
        <v>1779</v>
      </c>
      <c r="PZ360" s="238" t="s">
        <v>1779</v>
      </c>
      <c r="QA360" s="238" t="s">
        <v>1779</v>
      </c>
      <c r="QC360" s="238" t="s">
        <v>5454</v>
      </c>
      <c r="QD360" s="238" t="s">
        <v>1779</v>
      </c>
      <c r="QE360" s="238" t="s">
        <v>1778</v>
      </c>
      <c r="QF360" s="238" t="s">
        <v>1778</v>
      </c>
      <c r="QG360" s="238" t="s">
        <v>1779</v>
      </c>
      <c r="QH360" s="238" t="s">
        <v>1779</v>
      </c>
      <c r="QI360" s="238" t="s">
        <v>1779</v>
      </c>
      <c r="QJ360" s="238" t="s">
        <v>1779</v>
      </c>
      <c r="QK360" s="238" t="s">
        <v>1779</v>
      </c>
      <c r="QL360" s="238" t="s">
        <v>1779</v>
      </c>
      <c r="QM360" s="238" t="s">
        <v>1779</v>
      </c>
      <c r="QN360" s="238" t="s">
        <v>1779</v>
      </c>
      <c r="QO360" s="238" t="s">
        <v>1779</v>
      </c>
      <c r="QP360" s="238" t="s">
        <v>1779</v>
      </c>
      <c r="QR360" s="238" t="s">
        <v>5455</v>
      </c>
      <c r="QS360" s="238" t="s">
        <v>1778</v>
      </c>
      <c r="QT360" s="238" t="s">
        <v>1778</v>
      </c>
      <c r="QU360" s="238" t="s">
        <v>1778</v>
      </c>
      <c r="QV360" s="238" t="s">
        <v>1779</v>
      </c>
      <c r="QW360" s="238" t="s">
        <v>1779</v>
      </c>
      <c r="QX360" s="238" t="s">
        <v>1779</v>
      </c>
      <c r="QY360" s="238" t="s">
        <v>1779</v>
      </c>
      <c r="QZ360" s="238" t="s">
        <v>1779</v>
      </c>
      <c r="RB360" s="238" t="s">
        <v>252</v>
      </c>
      <c r="RJ360" s="238" t="s">
        <v>5456</v>
      </c>
      <c r="RK360" s="238" t="s">
        <v>1778</v>
      </c>
      <c r="RL360" s="238" t="s">
        <v>1778</v>
      </c>
      <c r="RM360" s="238" t="s">
        <v>1778</v>
      </c>
      <c r="RN360" s="238" t="s">
        <v>1779</v>
      </c>
      <c r="RO360" s="238" t="s">
        <v>1779</v>
      </c>
      <c r="RP360" s="238" t="s">
        <v>1779</v>
      </c>
      <c r="RQ360" s="238" t="s">
        <v>1778</v>
      </c>
      <c r="RR360" s="238" t="s">
        <v>1779</v>
      </c>
      <c r="RS360" s="238" t="s">
        <v>1779</v>
      </c>
      <c r="RT360" s="238" t="s">
        <v>1779</v>
      </c>
      <c r="RU360" s="238" t="s">
        <v>1779</v>
      </c>
      <c r="RW360" s="238" t="s">
        <v>5457</v>
      </c>
      <c r="RX360" s="238" t="s">
        <v>1779</v>
      </c>
      <c r="RY360" s="238" t="s">
        <v>1778</v>
      </c>
      <c r="RZ360" s="238" t="s">
        <v>1778</v>
      </c>
      <c r="SA360" s="238" t="s">
        <v>1778</v>
      </c>
      <c r="SB360" s="238" t="s">
        <v>1778</v>
      </c>
      <c r="SC360" s="238" t="s">
        <v>1779</v>
      </c>
      <c r="SD360" s="238" t="s">
        <v>1779</v>
      </c>
      <c r="SE360" s="238" t="s">
        <v>1779</v>
      </c>
      <c r="SF360" s="238" t="s">
        <v>1779</v>
      </c>
      <c r="SG360" s="238" t="s">
        <v>1779</v>
      </c>
      <c r="SH360" s="238" t="s">
        <v>1779</v>
      </c>
      <c r="SI360" s="238" t="s">
        <v>1779</v>
      </c>
      <c r="SJ360" s="238" t="s">
        <v>1779</v>
      </c>
      <c r="SK360" s="238" t="s">
        <v>1779</v>
      </c>
      <c r="SL360" s="238" t="s">
        <v>1779</v>
      </c>
      <c r="SM360" s="238" t="s">
        <v>1779</v>
      </c>
      <c r="SN360" s="238" t="s">
        <v>1779</v>
      </c>
      <c r="SP360" s="238" t="s">
        <v>378</v>
      </c>
      <c r="ST360" s="238" t="s">
        <v>5458</v>
      </c>
      <c r="SU360" s="236">
        <v>46202.636655092603</v>
      </c>
      <c r="SX360" s="238" t="s">
        <v>3860</v>
      </c>
      <c r="SY360" s="238" t="s">
        <v>3861</v>
      </c>
      <c r="SZ360" s="238" t="s">
        <v>3862</v>
      </c>
      <c r="TB360" s="238" t="s">
        <v>5459</v>
      </c>
      <c r="TC360" s="238" t="s">
        <v>5460</v>
      </c>
    </row>
    <row r="361" spans="1:523" x14ac:dyDescent="0.4">
      <c r="A361" s="238" t="s">
        <v>1938</v>
      </c>
      <c r="B361" s="236">
        <v>46202.334938425927</v>
      </c>
      <c r="C361" s="236">
        <v>46202.345792314823</v>
      </c>
      <c r="D361" s="236">
        <v>46202</v>
      </c>
      <c r="E361" s="236">
        <v>46202</v>
      </c>
      <c r="F361" s="238" t="s">
        <v>266</v>
      </c>
      <c r="G361" s="238" t="s">
        <v>268</v>
      </c>
      <c r="H361" s="238" t="s">
        <v>268</v>
      </c>
      <c r="I361" s="238" t="s">
        <v>354</v>
      </c>
      <c r="J361" s="238" t="s">
        <v>356</v>
      </c>
      <c r="K361" s="238" t="s">
        <v>355</v>
      </c>
      <c r="L361" s="238" t="s">
        <v>357</v>
      </c>
      <c r="N361" s="238" t="s">
        <v>1644</v>
      </c>
      <c r="O361" s="238" t="s">
        <v>1778</v>
      </c>
      <c r="P361" s="238" t="s">
        <v>1779</v>
      </c>
      <c r="Q361" s="238" t="s">
        <v>1779</v>
      </c>
      <c r="R361" s="238" t="s">
        <v>1779</v>
      </c>
      <c r="S361" s="238" t="s">
        <v>1779</v>
      </c>
      <c r="V361" s="238" t="s">
        <v>3868</v>
      </c>
      <c r="W361" s="238" t="s">
        <v>1778</v>
      </c>
      <c r="X361" s="238" t="s">
        <v>1778</v>
      </c>
      <c r="Y361" s="238" t="s">
        <v>1778</v>
      </c>
      <c r="Z361" s="238" t="s">
        <v>1778</v>
      </c>
      <c r="AA361" s="238" t="s">
        <v>1778</v>
      </c>
      <c r="AB361" s="238" t="s">
        <v>1778</v>
      </c>
      <c r="AC361" s="238" t="s">
        <v>1778</v>
      </c>
      <c r="AD361" s="238" t="s">
        <v>1778</v>
      </c>
      <c r="AE361" s="238" t="s">
        <v>1778</v>
      </c>
      <c r="AF361" s="238" t="s">
        <v>1778</v>
      </c>
      <c r="AG361" s="238" t="s">
        <v>1778</v>
      </c>
      <c r="AH361" s="238" t="s">
        <v>1779</v>
      </c>
      <c r="AI361" s="238" t="s">
        <v>359</v>
      </c>
      <c r="AJ361" s="238" t="s">
        <v>365</v>
      </c>
      <c r="AK361" s="238" t="s">
        <v>5450</v>
      </c>
      <c r="AL361" s="238" t="s">
        <v>1901</v>
      </c>
      <c r="AM361" s="238" t="s">
        <v>4135</v>
      </c>
      <c r="AN361" s="238" t="s">
        <v>1779</v>
      </c>
      <c r="AO361" s="238" t="s">
        <v>358</v>
      </c>
      <c r="AR361" s="238" t="s">
        <v>3477</v>
      </c>
      <c r="AS361" s="238" t="s">
        <v>3477</v>
      </c>
      <c r="AT361" s="238" t="s">
        <v>929</v>
      </c>
      <c r="AU361" s="238" t="s">
        <v>365</v>
      </c>
      <c r="AV361" s="238" t="s">
        <v>4974</v>
      </c>
      <c r="AW361" s="238" t="s">
        <v>1776</v>
      </c>
      <c r="AX361" s="238" t="s">
        <v>4090</v>
      </c>
      <c r="AY361" s="238" t="s">
        <v>1779</v>
      </c>
      <c r="AZ361" s="238" t="s">
        <v>358</v>
      </c>
      <c r="BC361" s="238" t="s">
        <v>3953</v>
      </c>
      <c r="BD361" s="238" t="s">
        <v>3942</v>
      </c>
      <c r="BE361" s="238" t="s">
        <v>929</v>
      </c>
      <c r="BF361" s="238" t="s">
        <v>365</v>
      </c>
      <c r="BG361" s="238" t="s">
        <v>1838</v>
      </c>
      <c r="BH361" s="238" t="s">
        <v>1838</v>
      </c>
      <c r="BI361" s="238" t="s">
        <v>1774</v>
      </c>
      <c r="BJ361" s="238" t="s">
        <v>1778</v>
      </c>
      <c r="BK361" s="238" t="s">
        <v>358</v>
      </c>
      <c r="BN361" s="238" t="s">
        <v>3477</v>
      </c>
      <c r="BO361" s="238" t="s">
        <v>3950</v>
      </c>
      <c r="BP361" s="238" t="s">
        <v>929</v>
      </c>
      <c r="BQ361" s="238" t="s">
        <v>365</v>
      </c>
      <c r="BR361" s="238" t="s">
        <v>5450</v>
      </c>
      <c r="BS361" s="238" t="s">
        <v>1993</v>
      </c>
      <c r="BT361" s="238" t="s">
        <v>1979</v>
      </c>
      <c r="BU361" s="238" t="s">
        <v>1779</v>
      </c>
      <c r="BV361" s="238" t="s">
        <v>358</v>
      </c>
      <c r="BY361" s="238" t="s">
        <v>3982</v>
      </c>
      <c r="BZ361" s="238" t="s">
        <v>3477</v>
      </c>
      <c r="CA361" s="238" t="s">
        <v>929</v>
      </c>
      <c r="CB361" s="238" t="s">
        <v>365</v>
      </c>
      <c r="CC361" s="238" t="s">
        <v>5450</v>
      </c>
      <c r="CD361" s="238" t="s">
        <v>4943</v>
      </c>
      <c r="CE361" s="238" t="s">
        <v>4235</v>
      </c>
      <c r="CF361" s="238" t="s">
        <v>1779</v>
      </c>
      <c r="CG361" s="238" t="s">
        <v>358</v>
      </c>
      <c r="CJ361" s="238" t="s">
        <v>3953</v>
      </c>
      <c r="CK361" s="238" t="s">
        <v>3477</v>
      </c>
      <c r="CL361" s="238" t="s">
        <v>929</v>
      </c>
      <c r="CM361" s="238" t="s">
        <v>356</v>
      </c>
      <c r="CO361" s="238" t="s">
        <v>1918</v>
      </c>
      <c r="CP361" s="238" t="s">
        <v>1918</v>
      </c>
      <c r="CQ361" s="238" t="s">
        <v>1830</v>
      </c>
      <c r="CR361" s="238" t="s">
        <v>358</v>
      </c>
      <c r="CU361" s="238" t="s">
        <v>3953</v>
      </c>
      <c r="CV361" s="238" t="s">
        <v>3953</v>
      </c>
      <c r="CW361" s="238" t="s">
        <v>359</v>
      </c>
      <c r="CX361" s="238" t="s">
        <v>356</v>
      </c>
      <c r="CZ361" s="238" t="s">
        <v>5451</v>
      </c>
      <c r="DA361" s="238" t="s">
        <v>5451</v>
      </c>
      <c r="DB361" s="238" t="s">
        <v>1830</v>
      </c>
      <c r="DC361" s="238" t="s">
        <v>360</v>
      </c>
      <c r="DE361" s="238" t="s">
        <v>361</v>
      </c>
      <c r="DF361" s="238" t="s">
        <v>3953</v>
      </c>
      <c r="DG361" s="238" t="s">
        <v>3953</v>
      </c>
      <c r="DH361" s="238" t="s">
        <v>359</v>
      </c>
      <c r="DI361" s="238" t="s">
        <v>365</v>
      </c>
      <c r="DJ361" s="238" t="s">
        <v>1838</v>
      </c>
      <c r="DK361" s="238" t="s">
        <v>1838</v>
      </c>
      <c r="DL361" s="238" t="s">
        <v>1919</v>
      </c>
      <c r="DM361" s="238" t="s">
        <v>1779</v>
      </c>
      <c r="DN361" s="238" t="s">
        <v>358</v>
      </c>
      <c r="DQ361" s="238" t="s">
        <v>3477</v>
      </c>
      <c r="DR361" s="238" t="s">
        <v>3953</v>
      </c>
      <c r="DS361" s="238" t="s">
        <v>929</v>
      </c>
      <c r="DT361" s="238" t="s">
        <v>366</v>
      </c>
      <c r="DV361" s="238" t="s">
        <v>1826</v>
      </c>
      <c r="DW361" s="238" t="s">
        <v>1826</v>
      </c>
      <c r="DX361" s="238" t="s">
        <v>1779</v>
      </c>
      <c r="DY361" s="238" t="s">
        <v>363</v>
      </c>
      <c r="EB361" s="238" t="s">
        <v>3942</v>
      </c>
      <c r="EC361" s="238" t="s">
        <v>3942</v>
      </c>
      <c r="ED361" s="238" t="s">
        <v>929</v>
      </c>
      <c r="EE361" s="238" t="s">
        <v>252</v>
      </c>
      <c r="EF361" s="238" t="s">
        <v>1867</v>
      </c>
      <c r="EG361" s="238" t="s">
        <v>1920</v>
      </c>
      <c r="EH361" s="238" t="s">
        <v>1837</v>
      </c>
      <c r="EI361" s="238" t="s">
        <v>1779</v>
      </c>
      <c r="EJ361" s="238" t="s">
        <v>358</v>
      </c>
      <c r="EM361" s="238" t="s">
        <v>3942</v>
      </c>
      <c r="EN361" s="238" t="s">
        <v>3477</v>
      </c>
      <c r="EO361" s="238" t="s">
        <v>929</v>
      </c>
      <c r="EP361" s="238" t="s">
        <v>356</v>
      </c>
      <c r="ES361" s="238" t="s">
        <v>1774</v>
      </c>
      <c r="ET361" s="238" t="s">
        <v>1774</v>
      </c>
      <c r="EU361" s="238" t="s">
        <v>1778</v>
      </c>
      <c r="EV361" s="238" t="s">
        <v>358</v>
      </c>
      <c r="EY361" s="238" t="s">
        <v>3942</v>
      </c>
      <c r="EZ361" s="238" t="s">
        <v>3942</v>
      </c>
      <c r="FH361" s="238" t="s">
        <v>1654</v>
      </c>
      <c r="FI361" s="238" t="s">
        <v>5076</v>
      </c>
      <c r="FJ361" s="238" t="s">
        <v>1779</v>
      </c>
      <c r="FK361" s="238" t="s">
        <v>1778</v>
      </c>
      <c r="FL361" s="238" t="s">
        <v>1778</v>
      </c>
      <c r="FM361" s="238" t="s">
        <v>1779</v>
      </c>
      <c r="FN361" s="238" t="s">
        <v>1779</v>
      </c>
      <c r="FO361" s="238" t="s">
        <v>1779</v>
      </c>
      <c r="FP361" s="238" t="s">
        <v>1779</v>
      </c>
      <c r="FR361" s="238" t="s">
        <v>252</v>
      </c>
      <c r="NR361" s="238" t="s">
        <v>252</v>
      </c>
      <c r="OB361" s="238" t="s">
        <v>356</v>
      </c>
      <c r="OC361" s="238" t="s">
        <v>5461</v>
      </c>
      <c r="OD361" s="238" t="s">
        <v>1779</v>
      </c>
      <c r="OE361" s="238" t="s">
        <v>1778</v>
      </c>
      <c r="OF361" s="238" t="s">
        <v>1778</v>
      </c>
      <c r="OG361" s="238" t="s">
        <v>1779</v>
      </c>
      <c r="OH361" s="238" t="s">
        <v>1778</v>
      </c>
      <c r="OI361" s="238" t="s">
        <v>1779</v>
      </c>
      <c r="OJ361" s="238" t="s">
        <v>1779</v>
      </c>
      <c r="OK361" s="238" t="s">
        <v>1779</v>
      </c>
      <c r="OM361" s="238" t="s">
        <v>356</v>
      </c>
      <c r="ON361" s="238" t="s">
        <v>5462</v>
      </c>
      <c r="OO361" s="238" t="s">
        <v>1778</v>
      </c>
      <c r="OP361" s="238" t="s">
        <v>1778</v>
      </c>
      <c r="OQ361" s="238" t="s">
        <v>1778</v>
      </c>
      <c r="OR361" s="238" t="s">
        <v>1778</v>
      </c>
      <c r="OS361" s="238" t="s">
        <v>1778</v>
      </c>
      <c r="OT361" s="238" t="s">
        <v>1779</v>
      </c>
      <c r="OU361" s="238" t="s">
        <v>1779</v>
      </c>
      <c r="OV361" s="238" t="s">
        <v>1779</v>
      </c>
      <c r="OW361" s="238" t="s">
        <v>1779</v>
      </c>
      <c r="OX361" s="238" t="s">
        <v>1779</v>
      </c>
      <c r="OZ361" s="238" t="s">
        <v>356</v>
      </c>
      <c r="PA361" s="238" t="s">
        <v>5462</v>
      </c>
      <c r="PB361" s="238" t="s">
        <v>1778</v>
      </c>
      <c r="PC361" s="238" t="s">
        <v>1778</v>
      </c>
      <c r="PD361" s="238" t="s">
        <v>1778</v>
      </c>
      <c r="PE361" s="238" t="s">
        <v>1778</v>
      </c>
      <c r="PF361" s="238" t="s">
        <v>1778</v>
      </c>
      <c r="PG361" s="238" t="s">
        <v>1779</v>
      </c>
      <c r="PH361" s="238" t="s">
        <v>1779</v>
      </c>
      <c r="PI361" s="238" t="s">
        <v>1779</v>
      </c>
      <c r="PJ361" s="238" t="s">
        <v>1779</v>
      </c>
      <c r="PK361" s="238" t="s">
        <v>1779</v>
      </c>
      <c r="PM361" s="238" t="s">
        <v>368</v>
      </c>
      <c r="PP361" s="238" t="s">
        <v>5463</v>
      </c>
      <c r="PQ361" s="238" t="s">
        <v>1778</v>
      </c>
      <c r="PR361" s="238" t="s">
        <v>1778</v>
      </c>
      <c r="PS361" s="238" t="s">
        <v>1778</v>
      </c>
      <c r="PT361" s="238" t="s">
        <v>1778</v>
      </c>
      <c r="PU361" s="238" t="s">
        <v>1779</v>
      </c>
      <c r="PV361" s="238" t="s">
        <v>1779</v>
      </c>
      <c r="PW361" s="238" t="s">
        <v>1779</v>
      </c>
      <c r="PX361" s="238" t="s">
        <v>1779</v>
      </c>
      <c r="PY361" s="238" t="s">
        <v>1779</v>
      </c>
      <c r="PZ361" s="238" t="s">
        <v>1779</v>
      </c>
      <c r="QA361" s="238" t="s">
        <v>1779</v>
      </c>
      <c r="QC361" s="238" t="s">
        <v>5464</v>
      </c>
      <c r="QD361" s="238" t="s">
        <v>1779</v>
      </c>
      <c r="QE361" s="238" t="s">
        <v>1778</v>
      </c>
      <c r="QF361" s="238" t="s">
        <v>1778</v>
      </c>
      <c r="QG361" s="238" t="s">
        <v>1778</v>
      </c>
      <c r="QH361" s="238" t="s">
        <v>1779</v>
      </c>
      <c r="QI361" s="238" t="s">
        <v>1779</v>
      </c>
      <c r="QJ361" s="238" t="s">
        <v>1779</v>
      </c>
      <c r="QK361" s="238" t="s">
        <v>1779</v>
      </c>
      <c r="QL361" s="238" t="s">
        <v>1779</v>
      </c>
      <c r="QM361" s="238" t="s">
        <v>1779</v>
      </c>
      <c r="QN361" s="238" t="s">
        <v>1779</v>
      </c>
      <c r="QO361" s="238" t="s">
        <v>1779</v>
      </c>
      <c r="QP361" s="238" t="s">
        <v>1779</v>
      </c>
      <c r="QR361" s="238" t="s">
        <v>5465</v>
      </c>
      <c r="QS361" s="238" t="s">
        <v>1779</v>
      </c>
      <c r="QT361" s="238" t="s">
        <v>1778</v>
      </c>
      <c r="QU361" s="238" t="s">
        <v>1778</v>
      </c>
      <c r="QV361" s="238" t="s">
        <v>1778</v>
      </c>
      <c r="QW361" s="238" t="s">
        <v>1779</v>
      </c>
      <c r="QX361" s="238" t="s">
        <v>1779</v>
      </c>
      <c r="QY361" s="238" t="s">
        <v>1779</v>
      </c>
      <c r="QZ361" s="238" t="s">
        <v>1779</v>
      </c>
      <c r="RB361" s="238" t="s">
        <v>252</v>
      </c>
      <c r="RJ361" s="238" t="s">
        <v>5466</v>
      </c>
      <c r="RK361" s="238" t="s">
        <v>1778</v>
      </c>
      <c r="RL361" s="238" t="s">
        <v>1778</v>
      </c>
      <c r="RM361" s="238" t="s">
        <v>1778</v>
      </c>
      <c r="RN361" s="238" t="s">
        <v>1778</v>
      </c>
      <c r="RO361" s="238" t="s">
        <v>1779</v>
      </c>
      <c r="RP361" s="238" t="s">
        <v>1779</v>
      </c>
      <c r="RQ361" s="238" t="s">
        <v>1779</v>
      </c>
      <c r="RR361" s="238" t="s">
        <v>1779</v>
      </c>
      <c r="RS361" s="238" t="s">
        <v>1779</v>
      </c>
      <c r="RT361" s="238" t="s">
        <v>1779</v>
      </c>
      <c r="RU361" s="238" t="s">
        <v>1779</v>
      </c>
      <c r="RW361" s="238" t="s">
        <v>4283</v>
      </c>
      <c r="RX361" s="238" t="s">
        <v>1779</v>
      </c>
      <c r="RY361" s="238" t="s">
        <v>1778</v>
      </c>
      <c r="RZ361" s="238" t="s">
        <v>1778</v>
      </c>
      <c r="SA361" s="238" t="s">
        <v>1778</v>
      </c>
      <c r="SB361" s="238" t="s">
        <v>1779</v>
      </c>
      <c r="SC361" s="238" t="s">
        <v>1779</v>
      </c>
      <c r="SD361" s="238" t="s">
        <v>1779</v>
      </c>
      <c r="SE361" s="238" t="s">
        <v>1779</v>
      </c>
      <c r="SF361" s="238" t="s">
        <v>1779</v>
      </c>
      <c r="SG361" s="238" t="s">
        <v>1779</v>
      </c>
      <c r="SH361" s="238" t="s">
        <v>1779</v>
      </c>
      <c r="SI361" s="238" t="s">
        <v>1779</v>
      </c>
      <c r="SJ361" s="238" t="s">
        <v>1779</v>
      </c>
      <c r="SK361" s="238" t="s">
        <v>1779</v>
      </c>
      <c r="SL361" s="238" t="s">
        <v>1779</v>
      </c>
      <c r="SM361" s="238" t="s">
        <v>1779</v>
      </c>
      <c r="SN361" s="238" t="s">
        <v>1779</v>
      </c>
      <c r="SP361" s="238" t="s">
        <v>378</v>
      </c>
      <c r="ST361" s="238" t="s">
        <v>5467</v>
      </c>
      <c r="SU361" s="236">
        <v>46202.667615740742</v>
      </c>
      <c r="SX361" s="238" t="s">
        <v>3860</v>
      </c>
      <c r="SY361" s="238" t="s">
        <v>3861</v>
      </c>
      <c r="SZ361" s="238" t="s">
        <v>3862</v>
      </c>
      <c r="TB361" s="238" t="s">
        <v>5468</v>
      </c>
      <c r="TC361" s="238" t="s">
        <v>5469</v>
      </c>
    </row>
    <row r="362" spans="1:523" x14ac:dyDescent="0.4">
      <c r="A362" s="238" t="s">
        <v>2408</v>
      </c>
      <c r="B362" s="236">
        <v>46202.352091562498</v>
      </c>
      <c r="C362" s="236">
        <v>46202.363425729163</v>
      </c>
      <c r="D362" s="236">
        <v>46202</v>
      </c>
      <c r="E362" s="236">
        <v>46202</v>
      </c>
      <c r="F362" s="238" t="s">
        <v>223</v>
      </c>
      <c r="G362" s="238" t="s">
        <v>225</v>
      </c>
      <c r="H362" s="238" t="s">
        <v>225</v>
      </c>
      <c r="I362" s="238" t="s">
        <v>354</v>
      </c>
      <c r="J362" s="238" t="s">
        <v>356</v>
      </c>
      <c r="K362" s="238" t="s">
        <v>371</v>
      </c>
      <c r="L362" s="238" t="s">
        <v>357</v>
      </c>
      <c r="N362" s="238" t="s">
        <v>1283</v>
      </c>
      <c r="O362" s="238" t="s">
        <v>1779</v>
      </c>
      <c r="P362" s="238" t="s">
        <v>1778</v>
      </c>
      <c r="Q362" s="238" t="s">
        <v>1779</v>
      </c>
      <c r="R362" s="238" t="s">
        <v>1779</v>
      </c>
      <c r="S362" s="238" t="s">
        <v>1779</v>
      </c>
      <c r="FW362" s="238" t="s">
        <v>413</v>
      </c>
      <c r="FX362" s="238" t="s">
        <v>1779</v>
      </c>
      <c r="FY362" s="238" t="s">
        <v>1779</v>
      </c>
      <c r="FZ362" s="238" t="s">
        <v>1779</v>
      </c>
      <c r="GA362" s="238" t="s">
        <v>1779</v>
      </c>
      <c r="GB362" s="238" t="s">
        <v>1779</v>
      </c>
      <c r="GC362" s="238" t="s">
        <v>1778</v>
      </c>
      <c r="GD362" s="238" t="s">
        <v>1779</v>
      </c>
      <c r="GE362" s="238" t="s">
        <v>1779</v>
      </c>
      <c r="II362" s="238" t="s">
        <v>929</v>
      </c>
      <c r="IJ362" s="238" t="s">
        <v>356</v>
      </c>
      <c r="IL362" s="238" t="s">
        <v>5205</v>
      </c>
      <c r="IM362" s="238" t="s">
        <v>5205</v>
      </c>
      <c r="IN362" s="238" t="s">
        <v>3959</v>
      </c>
      <c r="IO362" s="238" t="s">
        <v>364</v>
      </c>
      <c r="IP362" s="238" t="s">
        <v>171</v>
      </c>
      <c r="IR362" s="238" t="s">
        <v>3856</v>
      </c>
      <c r="IS362" s="238" t="s">
        <v>1867</v>
      </c>
      <c r="JP362" s="238" t="s">
        <v>1654</v>
      </c>
      <c r="JQ362" s="238" t="s">
        <v>5470</v>
      </c>
      <c r="JR362" s="238" t="s">
        <v>1779</v>
      </c>
      <c r="JS362" s="238" t="s">
        <v>1778</v>
      </c>
      <c r="JT362" s="238" t="s">
        <v>1778</v>
      </c>
      <c r="JU362" s="238" t="s">
        <v>1779</v>
      </c>
      <c r="JV362" s="238" t="s">
        <v>1778</v>
      </c>
      <c r="JW362" s="238" t="s">
        <v>1779</v>
      </c>
      <c r="JX362" s="238" t="s">
        <v>1779</v>
      </c>
      <c r="JZ362" s="238" t="s">
        <v>356</v>
      </c>
      <c r="KA362" s="238" t="s">
        <v>1673</v>
      </c>
      <c r="NR362" s="238" t="s">
        <v>252</v>
      </c>
      <c r="OB362" s="238" t="s">
        <v>356</v>
      </c>
      <c r="OC362" s="238" t="s">
        <v>5165</v>
      </c>
      <c r="OD362" s="238" t="s">
        <v>1779</v>
      </c>
      <c r="OE362" s="238" t="s">
        <v>1778</v>
      </c>
      <c r="OF362" s="238" t="s">
        <v>1778</v>
      </c>
      <c r="OG362" s="238" t="s">
        <v>1778</v>
      </c>
      <c r="OH362" s="238" t="s">
        <v>1778</v>
      </c>
      <c r="OI362" s="238" t="s">
        <v>1779</v>
      </c>
      <c r="OJ362" s="238" t="s">
        <v>1779</v>
      </c>
      <c r="OK362" s="238" t="s">
        <v>1779</v>
      </c>
      <c r="OM362" s="238" t="s">
        <v>356</v>
      </c>
      <c r="ON362" s="238" t="s">
        <v>5471</v>
      </c>
      <c r="OO362" s="238" t="s">
        <v>1778</v>
      </c>
      <c r="OP362" s="238" t="s">
        <v>1779</v>
      </c>
      <c r="OQ362" s="238" t="s">
        <v>1778</v>
      </c>
      <c r="OR362" s="238" t="s">
        <v>1779</v>
      </c>
      <c r="OS362" s="238" t="s">
        <v>1778</v>
      </c>
      <c r="OT362" s="238" t="s">
        <v>1779</v>
      </c>
      <c r="OU362" s="238" t="s">
        <v>1778</v>
      </c>
      <c r="OV362" s="238" t="s">
        <v>1779</v>
      </c>
      <c r="OW362" s="238" t="s">
        <v>1779</v>
      </c>
      <c r="OX362" s="238" t="s">
        <v>1779</v>
      </c>
      <c r="OZ362" s="238" t="s">
        <v>356</v>
      </c>
      <c r="PA362" s="238" t="s">
        <v>5472</v>
      </c>
      <c r="PB362" s="238" t="s">
        <v>1778</v>
      </c>
      <c r="PC362" s="238" t="s">
        <v>1779</v>
      </c>
      <c r="PD362" s="238" t="s">
        <v>1778</v>
      </c>
      <c r="PE362" s="238" t="s">
        <v>1778</v>
      </c>
      <c r="PF362" s="238" t="s">
        <v>1778</v>
      </c>
      <c r="PG362" s="238" t="s">
        <v>1779</v>
      </c>
      <c r="PH362" s="238" t="s">
        <v>1778</v>
      </c>
      <c r="PI362" s="238" t="s">
        <v>1779</v>
      </c>
      <c r="PJ362" s="238" t="s">
        <v>1779</v>
      </c>
      <c r="PK362" s="238" t="s">
        <v>1779</v>
      </c>
      <c r="PM362" s="238" t="s">
        <v>368</v>
      </c>
      <c r="PP362" s="238" t="s">
        <v>5473</v>
      </c>
      <c r="PQ362" s="238" t="s">
        <v>1779</v>
      </c>
      <c r="PR362" s="238" t="s">
        <v>1779</v>
      </c>
      <c r="PS362" s="238" t="s">
        <v>1779</v>
      </c>
      <c r="PT362" s="238" t="s">
        <v>1779</v>
      </c>
      <c r="PU362" s="238" t="s">
        <v>1778</v>
      </c>
      <c r="PV362" s="238" t="s">
        <v>1779</v>
      </c>
      <c r="PW362" s="238" t="s">
        <v>1778</v>
      </c>
      <c r="PX362" s="238" t="s">
        <v>1779</v>
      </c>
      <c r="PY362" s="238" t="s">
        <v>1779</v>
      </c>
      <c r="PZ362" s="238" t="s">
        <v>1779</v>
      </c>
      <c r="QA362" s="238" t="s">
        <v>1779</v>
      </c>
      <c r="QC362" s="238" t="s">
        <v>5132</v>
      </c>
      <c r="QD362" s="238" t="s">
        <v>1779</v>
      </c>
      <c r="QE362" s="238" t="s">
        <v>1778</v>
      </c>
      <c r="QF362" s="238" t="s">
        <v>1779</v>
      </c>
      <c r="QG362" s="238" t="s">
        <v>1778</v>
      </c>
      <c r="QH362" s="238" t="s">
        <v>1779</v>
      </c>
      <c r="QI362" s="238" t="s">
        <v>1779</v>
      </c>
      <c r="QJ362" s="238" t="s">
        <v>1779</v>
      </c>
      <c r="QK362" s="238" t="s">
        <v>1779</v>
      </c>
      <c r="QL362" s="238" t="s">
        <v>1779</v>
      </c>
      <c r="QM362" s="238" t="s">
        <v>1779</v>
      </c>
      <c r="QN362" s="238" t="s">
        <v>1779</v>
      </c>
      <c r="QO362" s="238" t="s">
        <v>1779</v>
      </c>
      <c r="QP362" s="238" t="s">
        <v>1779</v>
      </c>
      <c r="QR362" s="238" t="s">
        <v>372</v>
      </c>
      <c r="QS362" s="238" t="s">
        <v>1779</v>
      </c>
      <c r="QT362" s="238" t="s">
        <v>1779</v>
      </c>
      <c r="QU362" s="238" t="s">
        <v>1778</v>
      </c>
      <c r="QV362" s="238" t="s">
        <v>1779</v>
      </c>
      <c r="QW362" s="238" t="s">
        <v>1779</v>
      </c>
      <c r="QX362" s="238" t="s">
        <v>1779</v>
      </c>
      <c r="QY362" s="238" t="s">
        <v>1779</v>
      </c>
      <c r="QZ362" s="238" t="s">
        <v>1779</v>
      </c>
      <c r="RB362" s="238" t="s">
        <v>356</v>
      </c>
      <c r="RJ362" s="238" t="s">
        <v>1740</v>
      </c>
      <c r="RK362" s="238" t="s">
        <v>1778</v>
      </c>
      <c r="RL362" s="238" t="s">
        <v>1779</v>
      </c>
      <c r="RM362" s="238" t="s">
        <v>1779</v>
      </c>
      <c r="RN362" s="238" t="s">
        <v>1779</v>
      </c>
      <c r="RO362" s="238" t="s">
        <v>1779</v>
      </c>
      <c r="RP362" s="238" t="s">
        <v>1779</v>
      </c>
      <c r="RQ362" s="238" t="s">
        <v>1779</v>
      </c>
      <c r="RR362" s="238" t="s">
        <v>1779</v>
      </c>
      <c r="RS362" s="238" t="s">
        <v>1779</v>
      </c>
      <c r="RT362" s="238" t="s">
        <v>1779</v>
      </c>
      <c r="RU362" s="238" t="s">
        <v>1779</v>
      </c>
      <c r="RW362" s="238" t="s">
        <v>5161</v>
      </c>
      <c r="RX362" s="238" t="s">
        <v>1779</v>
      </c>
      <c r="RY362" s="238" t="s">
        <v>1779</v>
      </c>
      <c r="RZ362" s="238" t="s">
        <v>1779</v>
      </c>
      <c r="SA362" s="238" t="s">
        <v>1778</v>
      </c>
      <c r="SB362" s="238" t="s">
        <v>1779</v>
      </c>
      <c r="SC362" s="238" t="s">
        <v>1779</v>
      </c>
      <c r="SD362" s="238" t="s">
        <v>1779</v>
      </c>
      <c r="SE362" s="238" t="s">
        <v>1779</v>
      </c>
      <c r="SF362" s="238" t="s">
        <v>1779</v>
      </c>
      <c r="SG362" s="238" t="s">
        <v>1778</v>
      </c>
      <c r="SH362" s="238" t="s">
        <v>1779</v>
      </c>
      <c r="SI362" s="238" t="s">
        <v>1779</v>
      </c>
      <c r="SJ362" s="238" t="s">
        <v>1779</v>
      </c>
      <c r="SK362" s="238" t="s">
        <v>1779</v>
      </c>
      <c r="SL362" s="238" t="s">
        <v>1779</v>
      </c>
      <c r="SM362" s="238" t="s">
        <v>1779</v>
      </c>
      <c r="SN362" s="238" t="s">
        <v>1779</v>
      </c>
      <c r="SP362" s="238" t="s">
        <v>378</v>
      </c>
      <c r="SR362" s="238" t="s">
        <v>4083</v>
      </c>
      <c r="ST362" s="238" t="s">
        <v>5474</v>
      </c>
      <c r="SU362" s="236">
        <v>46202.672430555547</v>
      </c>
      <c r="SX362" s="238" t="s">
        <v>3860</v>
      </c>
      <c r="SY362" s="238" t="s">
        <v>3861</v>
      </c>
      <c r="SZ362" s="238" t="s">
        <v>3862</v>
      </c>
      <c r="TB362" s="238" t="s">
        <v>5475</v>
      </c>
      <c r="TC362" s="238" t="s">
        <v>5476</v>
      </c>
    </row>
    <row r="363" spans="1:523" x14ac:dyDescent="0.4">
      <c r="A363" s="238" t="s">
        <v>2409</v>
      </c>
      <c r="B363" s="236">
        <v>46202.385656932871</v>
      </c>
      <c r="C363" s="236">
        <v>46202.396153032409</v>
      </c>
      <c r="D363" s="236">
        <v>46202</v>
      </c>
      <c r="E363" s="236">
        <v>46202</v>
      </c>
      <c r="F363" s="238" t="s">
        <v>223</v>
      </c>
      <c r="G363" s="238" t="s">
        <v>225</v>
      </c>
      <c r="H363" s="238" t="s">
        <v>225</v>
      </c>
      <c r="I363" s="238" t="s">
        <v>354</v>
      </c>
      <c r="J363" s="238" t="s">
        <v>356</v>
      </c>
      <c r="K363" s="238" t="s">
        <v>371</v>
      </c>
      <c r="L363" s="238" t="s">
        <v>357</v>
      </c>
      <c r="N363" s="238" t="s">
        <v>1283</v>
      </c>
      <c r="O363" s="238" t="s">
        <v>1779</v>
      </c>
      <c r="P363" s="238" t="s">
        <v>1778</v>
      </c>
      <c r="Q363" s="238" t="s">
        <v>1779</v>
      </c>
      <c r="R363" s="238" t="s">
        <v>1779</v>
      </c>
      <c r="S363" s="238" t="s">
        <v>1779</v>
      </c>
      <c r="FW363" s="238" t="s">
        <v>413</v>
      </c>
      <c r="FX363" s="238" t="s">
        <v>1779</v>
      </c>
      <c r="FY363" s="238" t="s">
        <v>1779</v>
      </c>
      <c r="FZ363" s="238" t="s">
        <v>1779</v>
      </c>
      <c r="GA363" s="238" t="s">
        <v>1779</v>
      </c>
      <c r="GB363" s="238" t="s">
        <v>1779</v>
      </c>
      <c r="GC363" s="238" t="s">
        <v>1778</v>
      </c>
      <c r="GD363" s="238" t="s">
        <v>1779</v>
      </c>
      <c r="GE363" s="238" t="s">
        <v>1779</v>
      </c>
      <c r="II363" s="238" t="s">
        <v>929</v>
      </c>
      <c r="IJ363" s="238" t="s">
        <v>356</v>
      </c>
      <c r="IL363" s="238" t="s">
        <v>5323</v>
      </c>
      <c r="IM363" s="238" t="s">
        <v>5323</v>
      </c>
      <c r="IN363" s="238" t="s">
        <v>3953</v>
      </c>
      <c r="IO363" s="238" t="s">
        <v>364</v>
      </c>
      <c r="IP363" s="238" t="s">
        <v>171</v>
      </c>
      <c r="IR363" s="238" t="s">
        <v>1977</v>
      </c>
      <c r="IS363" s="238" t="s">
        <v>3942</v>
      </c>
      <c r="JP363" s="238" t="s">
        <v>1654</v>
      </c>
      <c r="JQ363" s="238" t="s">
        <v>5477</v>
      </c>
      <c r="JR363" s="238" t="s">
        <v>1779</v>
      </c>
      <c r="JS363" s="238" t="s">
        <v>1778</v>
      </c>
      <c r="JT363" s="238" t="s">
        <v>1778</v>
      </c>
      <c r="JU363" s="238" t="s">
        <v>1778</v>
      </c>
      <c r="JV363" s="238" t="s">
        <v>1778</v>
      </c>
      <c r="JW363" s="238" t="s">
        <v>1779</v>
      </c>
      <c r="JX363" s="238" t="s">
        <v>1779</v>
      </c>
      <c r="JZ363" s="238" t="s">
        <v>356</v>
      </c>
      <c r="KA363" s="238" t="s">
        <v>1673</v>
      </c>
      <c r="NR363" s="238" t="s">
        <v>356</v>
      </c>
      <c r="NS363" s="238" t="s">
        <v>3872</v>
      </c>
      <c r="NT363" s="238" t="s">
        <v>1778</v>
      </c>
      <c r="NU363" s="238" t="s">
        <v>1779</v>
      </c>
      <c r="NV363" s="238" t="s">
        <v>1778</v>
      </c>
      <c r="NW363" s="238" t="s">
        <v>1778</v>
      </c>
      <c r="NX363" s="238" t="s">
        <v>1779</v>
      </c>
      <c r="NY363" s="238" t="s">
        <v>1779</v>
      </c>
      <c r="NZ363" s="238" t="s">
        <v>1779</v>
      </c>
      <c r="OB363" s="238" t="s">
        <v>356</v>
      </c>
      <c r="OC363" s="238" t="s">
        <v>5268</v>
      </c>
      <c r="OD363" s="238" t="s">
        <v>1779</v>
      </c>
      <c r="OE363" s="238" t="s">
        <v>1778</v>
      </c>
      <c r="OF363" s="238" t="s">
        <v>1778</v>
      </c>
      <c r="OG363" s="238" t="s">
        <v>1778</v>
      </c>
      <c r="OH363" s="238" t="s">
        <v>1778</v>
      </c>
      <c r="OI363" s="238" t="s">
        <v>1779</v>
      </c>
      <c r="OJ363" s="238" t="s">
        <v>1779</v>
      </c>
      <c r="OK363" s="238" t="s">
        <v>1779</v>
      </c>
      <c r="OM363" s="238" t="s">
        <v>356</v>
      </c>
      <c r="ON363" s="238" t="s">
        <v>5270</v>
      </c>
      <c r="OO363" s="238" t="s">
        <v>1778</v>
      </c>
      <c r="OP363" s="238" t="s">
        <v>1779</v>
      </c>
      <c r="OQ363" s="238" t="s">
        <v>1778</v>
      </c>
      <c r="OR363" s="238" t="s">
        <v>1778</v>
      </c>
      <c r="OS363" s="238" t="s">
        <v>1778</v>
      </c>
      <c r="OT363" s="238" t="s">
        <v>1779</v>
      </c>
      <c r="OU363" s="238" t="s">
        <v>1778</v>
      </c>
      <c r="OV363" s="238" t="s">
        <v>1779</v>
      </c>
      <c r="OW363" s="238" t="s">
        <v>1779</v>
      </c>
      <c r="OX363" s="238" t="s">
        <v>1779</v>
      </c>
      <c r="OZ363" s="238" t="s">
        <v>356</v>
      </c>
      <c r="PA363" s="238" t="s">
        <v>5478</v>
      </c>
      <c r="PB363" s="238" t="s">
        <v>1778</v>
      </c>
      <c r="PC363" s="238" t="s">
        <v>1779</v>
      </c>
      <c r="PD363" s="238" t="s">
        <v>1778</v>
      </c>
      <c r="PE363" s="238" t="s">
        <v>1778</v>
      </c>
      <c r="PF363" s="238" t="s">
        <v>1779</v>
      </c>
      <c r="PG363" s="238" t="s">
        <v>1779</v>
      </c>
      <c r="PH363" s="238" t="s">
        <v>1778</v>
      </c>
      <c r="PI363" s="238" t="s">
        <v>1779</v>
      </c>
      <c r="PJ363" s="238" t="s">
        <v>1779</v>
      </c>
      <c r="PK363" s="238" t="s">
        <v>1779</v>
      </c>
      <c r="PM363" s="238" t="s">
        <v>368</v>
      </c>
      <c r="PP363" s="238" t="s">
        <v>5313</v>
      </c>
      <c r="PQ363" s="238" t="s">
        <v>1779</v>
      </c>
      <c r="PR363" s="238" t="s">
        <v>1779</v>
      </c>
      <c r="PS363" s="238" t="s">
        <v>1779</v>
      </c>
      <c r="PT363" s="238" t="s">
        <v>1779</v>
      </c>
      <c r="PU363" s="238" t="s">
        <v>1778</v>
      </c>
      <c r="PV363" s="238" t="s">
        <v>1779</v>
      </c>
      <c r="PW363" s="238" t="s">
        <v>1778</v>
      </c>
      <c r="PX363" s="238" t="s">
        <v>1779</v>
      </c>
      <c r="PY363" s="238" t="s">
        <v>1779</v>
      </c>
      <c r="PZ363" s="238" t="s">
        <v>1779</v>
      </c>
      <c r="QA363" s="238" t="s">
        <v>1779</v>
      </c>
      <c r="QC363" s="238" t="s">
        <v>419</v>
      </c>
      <c r="QD363" s="238" t="s">
        <v>1779</v>
      </c>
      <c r="QE363" s="238" t="s">
        <v>1779</v>
      </c>
      <c r="QF363" s="238" t="s">
        <v>1779</v>
      </c>
      <c r="QG363" s="238" t="s">
        <v>1778</v>
      </c>
      <c r="QH363" s="238" t="s">
        <v>1779</v>
      </c>
      <c r="QI363" s="238" t="s">
        <v>1779</v>
      </c>
      <c r="QJ363" s="238" t="s">
        <v>1779</v>
      </c>
      <c r="QK363" s="238" t="s">
        <v>1779</v>
      </c>
      <c r="QL363" s="238" t="s">
        <v>1779</v>
      </c>
      <c r="QM363" s="238" t="s">
        <v>1779</v>
      </c>
      <c r="QN363" s="238" t="s">
        <v>1779</v>
      </c>
      <c r="QO363" s="238" t="s">
        <v>1779</v>
      </c>
      <c r="QP363" s="238" t="s">
        <v>1779</v>
      </c>
      <c r="QR363" s="238" t="s">
        <v>372</v>
      </c>
      <c r="QS363" s="238" t="s">
        <v>1779</v>
      </c>
      <c r="QT363" s="238" t="s">
        <v>1779</v>
      </c>
      <c r="QU363" s="238" t="s">
        <v>1778</v>
      </c>
      <c r="QV363" s="238" t="s">
        <v>1779</v>
      </c>
      <c r="QW363" s="238" t="s">
        <v>1779</v>
      </c>
      <c r="QX363" s="238" t="s">
        <v>1779</v>
      </c>
      <c r="QY363" s="238" t="s">
        <v>1779</v>
      </c>
      <c r="QZ363" s="238" t="s">
        <v>1779</v>
      </c>
      <c r="RB363" s="238" t="s">
        <v>356</v>
      </c>
      <c r="RJ363" s="238" t="s">
        <v>1740</v>
      </c>
      <c r="RK363" s="238" t="s">
        <v>1778</v>
      </c>
      <c r="RL363" s="238" t="s">
        <v>1779</v>
      </c>
      <c r="RM363" s="238" t="s">
        <v>1779</v>
      </c>
      <c r="RN363" s="238" t="s">
        <v>1779</v>
      </c>
      <c r="RO363" s="238" t="s">
        <v>1779</v>
      </c>
      <c r="RP363" s="238" t="s">
        <v>1779</v>
      </c>
      <c r="RQ363" s="238" t="s">
        <v>1779</v>
      </c>
      <c r="RR363" s="238" t="s">
        <v>1779</v>
      </c>
      <c r="RS363" s="238" t="s">
        <v>1779</v>
      </c>
      <c r="RT363" s="238" t="s">
        <v>1779</v>
      </c>
      <c r="RU363" s="238" t="s">
        <v>1779</v>
      </c>
      <c r="RW363" s="238" t="s">
        <v>5155</v>
      </c>
      <c r="RX363" s="238" t="s">
        <v>1779</v>
      </c>
      <c r="RY363" s="238" t="s">
        <v>1778</v>
      </c>
      <c r="RZ363" s="238" t="s">
        <v>1778</v>
      </c>
      <c r="SA363" s="238" t="s">
        <v>1778</v>
      </c>
      <c r="SB363" s="238" t="s">
        <v>1779</v>
      </c>
      <c r="SC363" s="238" t="s">
        <v>1779</v>
      </c>
      <c r="SD363" s="238" t="s">
        <v>1779</v>
      </c>
      <c r="SE363" s="238" t="s">
        <v>1779</v>
      </c>
      <c r="SF363" s="238" t="s">
        <v>1779</v>
      </c>
      <c r="SG363" s="238" t="s">
        <v>1778</v>
      </c>
      <c r="SH363" s="238" t="s">
        <v>1779</v>
      </c>
      <c r="SI363" s="238" t="s">
        <v>1779</v>
      </c>
      <c r="SJ363" s="238" t="s">
        <v>1779</v>
      </c>
      <c r="SK363" s="238" t="s">
        <v>1779</v>
      </c>
      <c r="SL363" s="238" t="s">
        <v>1779</v>
      </c>
      <c r="SM363" s="238" t="s">
        <v>1779</v>
      </c>
      <c r="SN363" s="238" t="s">
        <v>1779</v>
      </c>
      <c r="SP363" s="238" t="s">
        <v>370</v>
      </c>
      <c r="SR363" s="238" t="s">
        <v>3972</v>
      </c>
      <c r="ST363" s="238" t="s">
        <v>5479</v>
      </c>
      <c r="SU363" s="236">
        <v>46202.676516203697</v>
      </c>
      <c r="SX363" s="238" t="s">
        <v>3860</v>
      </c>
      <c r="SY363" s="238" t="s">
        <v>3861</v>
      </c>
      <c r="SZ363" s="238" t="s">
        <v>3862</v>
      </c>
      <c r="TB363" s="238" t="s">
        <v>5480</v>
      </c>
      <c r="TC363" s="238" t="s">
        <v>5481</v>
      </c>
    </row>
    <row r="364" spans="1:523" x14ac:dyDescent="0.4">
      <c r="A364" s="238" t="s">
        <v>2410</v>
      </c>
      <c r="B364" s="236">
        <v>46202.407398206022</v>
      </c>
      <c r="C364" s="236">
        <v>46202.42154693287</v>
      </c>
      <c r="D364" s="236">
        <v>46202</v>
      </c>
      <c r="E364" s="236">
        <v>46202</v>
      </c>
      <c r="F364" s="238" t="s">
        <v>223</v>
      </c>
      <c r="G364" s="238" t="s">
        <v>225</v>
      </c>
      <c r="H364" s="238" t="s">
        <v>225</v>
      </c>
      <c r="I364" s="238" t="s">
        <v>354</v>
      </c>
      <c r="J364" s="238" t="s">
        <v>356</v>
      </c>
      <c r="K364" s="238" t="s">
        <v>371</v>
      </c>
      <c r="L364" s="238" t="s">
        <v>357</v>
      </c>
      <c r="N364" s="238" t="s">
        <v>1283</v>
      </c>
      <c r="O364" s="238" t="s">
        <v>1779</v>
      </c>
      <c r="P364" s="238" t="s">
        <v>1778</v>
      </c>
      <c r="Q364" s="238" t="s">
        <v>1779</v>
      </c>
      <c r="R364" s="238" t="s">
        <v>1779</v>
      </c>
      <c r="S364" s="238" t="s">
        <v>1779</v>
      </c>
      <c r="FW364" s="238" t="s">
        <v>413</v>
      </c>
      <c r="FX364" s="238" t="s">
        <v>1779</v>
      </c>
      <c r="FY364" s="238" t="s">
        <v>1779</v>
      </c>
      <c r="FZ364" s="238" t="s">
        <v>1779</v>
      </c>
      <c r="GA364" s="238" t="s">
        <v>1779</v>
      </c>
      <c r="GB364" s="238" t="s">
        <v>1779</v>
      </c>
      <c r="GC364" s="238" t="s">
        <v>1778</v>
      </c>
      <c r="GD364" s="238" t="s">
        <v>1779</v>
      </c>
      <c r="GE364" s="238" t="s">
        <v>1779</v>
      </c>
      <c r="II364" s="238" t="s">
        <v>929</v>
      </c>
      <c r="IJ364" s="238" t="s">
        <v>356</v>
      </c>
      <c r="IL364" s="238" t="s">
        <v>5011</v>
      </c>
      <c r="IM364" s="238" t="s">
        <v>5011</v>
      </c>
      <c r="IN364" s="238" t="s">
        <v>3962</v>
      </c>
      <c r="IO364" s="238" t="s">
        <v>364</v>
      </c>
      <c r="IP364" s="238" t="s">
        <v>171</v>
      </c>
      <c r="IR364" s="238" t="s">
        <v>1965</v>
      </c>
      <c r="IS364" s="238" t="s">
        <v>3942</v>
      </c>
      <c r="JP364" s="238" t="s">
        <v>1654</v>
      </c>
      <c r="JQ364" s="238" t="s">
        <v>5482</v>
      </c>
      <c r="JR364" s="238" t="s">
        <v>1779</v>
      </c>
      <c r="JS364" s="238" t="s">
        <v>1778</v>
      </c>
      <c r="JT364" s="238" t="s">
        <v>1778</v>
      </c>
      <c r="JU364" s="238" t="s">
        <v>1778</v>
      </c>
      <c r="JV364" s="238" t="s">
        <v>1779</v>
      </c>
      <c r="JW364" s="238" t="s">
        <v>1779</v>
      </c>
      <c r="JX364" s="238" t="s">
        <v>1779</v>
      </c>
      <c r="JZ364" s="238" t="s">
        <v>356</v>
      </c>
      <c r="KA364" s="238" t="s">
        <v>1671</v>
      </c>
      <c r="NR364" s="238" t="s">
        <v>252</v>
      </c>
      <c r="OB364" s="238" t="s">
        <v>356</v>
      </c>
      <c r="OC364" s="238" t="s">
        <v>5219</v>
      </c>
      <c r="OD364" s="238" t="s">
        <v>1779</v>
      </c>
      <c r="OE364" s="238" t="s">
        <v>1778</v>
      </c>
      <c r="OF364" s="238" t="s">
        <v>1778</v>
      </c>
      <c r="OG364" s="238" t="s">
        <v>1778</v>
      </c>
      <c r="OH364" s="238" t="s">
        <v>1778</v>
      </c>
      <c r="OI364" s="238" t="s">
        <v>1779</v>
      </c>
      <c r="OJ364" s="238" t="s">
        <v>1779</v>
      </c>
      <c r="OK364" s="238" t="s">
        <v>1779</v>
      </c>
      <c r="OM364" s="238" t="s">
        <v>356</v>
      </c>
      <c r="ON364" s="238" t="s">
        <v>5483</v>
      </c>
      <c r="OO364" s="238" t="s">
        <v>1778</v>
      </c>
      <c r="OP364" s="238" t="s">
        <v>1778</v>
      </c>
      <c r="OQ364" s="238" t="s">
        <v>1778</v>
      </c>
      <c r="OR364" s="238" t="s">
        <v>1779</v>
      </c>
      <c r="OS364" s="238" t="s">
        <v>1778</v>
      </c>
      <c r="OT364" s="238" t="s">
        <v>1779</v>
      </c>
      <c r="OU364" s="238" t="s">
        <v>1778</v>
      </c>
      <c r="OV364" s="238" t="s">
        <v>1779</v>
      </c>
      <c r="OW364" s="238" t="s">
        <v>1779</v>
      </c>
      <c r="OX364" s="238" t="s">
        <v>1779</v>
      </c>
      <c r="OZ364" s="238" t="s">
        <v>356</v>
      </c>
      <c r="PA364" s="238" t="s">
        <v>5185</v>
      </c>
      <c r="PB364" s="238" t="s">
        <v>1778</v>
      </c>
      <c r="PC364" s="238" t="s">
        <v>1779</v>
      </c>
      <c r="PD364" s="238" t="s">
        <v>1778</v>
      </c>
      <c r="PE364" s="238" t="s">
        <v>1778</v>
      </c>
      <c r="PF364" s="238" t="s">
        <v>1778</v>
      </c>
      <c r="PG364" s="238" t="s">
        <v>1779</v>
      </c>
      <c r="PH364" s="238" t="s">
        <v>1778</v>
      </c>
      <c r="PI364" s="238" t="s">
        <v>1779</v>
      </c>
      <c r="PJ364" s="238" t="s">
        <v>1779</v>
      </c>
      <c r="PK364" s="238" t="s">
        <v>1779</v>
      </c>
      <c r="PM364" s="238" t="s">
        <v>368</v>
      </c>
      <c r="PP364" s="238" t="s">
        <v>1714</v>
      </c>
      <c r="PQ364" s="238" t="s">
        <v>1779</v>
      </c>
      <c r="PR364" s="238" t="s">
        <v>1779</v>
      </c>
      <c r="PS364" s="238" t="s">
        <v>1779</v>
      </c>
      <c r="PT364" s="238" t="s">
        <v>1779</v>
      </c>
      <c r="PU364" s="238" t="s">
        <v>1779</v>
      </c>
      <c r="PV364" s="238" t="s">
        <v>1779</v>
      </c>
      <c r="PW364" s="238" t="s">
        <v>1778</v>
      </c>
      <c r="PX364" s="238" t="s">
        <v>1779</v>
      </c>
      <c r="PY364" s="238" t="s">
        <v>1779</v>
      </c>
      <c r="PZ364" s="238" t="s">
        <v>1779</v>
      </c>
      <c r="QA364" s="238" t="s">
        <v>1779</v>
      </c>
      <c r="QC364" s="238" t="s">
        <v>419</v>
      </c>
      <c r="QD364" s="238" t="s">
        <v>1779</v>
      </c>
      <c r="QE364" s="238" t="s">
        <v>1779</v>
      </c>
      <c r="QF364" s="238" t="s">
        <v>1779</v>
      </c>
      <c r="QG364" s="238" t="s">
        <v>1778</v>
      </c>
      <c r="QH364" s="238" t="s">
        <v>1779</v>
      </c>
      <c r="QI364" s="238" t="s">
        <v>1779</v>
      </c>
      <c r="QJ364" s="238" t="s">
        <v>1779</v>
      </c>
      <c r="QK364" s="238" t="s">
        <v>1779</v>
      </c>
      <c r="QL364" s="238" t="s">
        <v>1779</v>
      </c>
      <c r="QM364" s="238" t="s">
        <v>1779</v>
      </c>
      <c r="QN364" s="238" t="s">
        <v>1779</v>
      </c>
      <c r="QO364" s="238" t="s">
        <v>1779</v>
      </c>
      <c r="QP364" s="238" t="s">
        <v>1779</v>
      </c>
      <c r="QR364" s="238" t="s">
        <v>4680</v>
      </c>
      <c r="QS364" s="238" t="s">
        <v>1779</v>
      </c>
      <c r="QT364" s="238" t="s">
        <v>1778</v>
      </c>
      <c r="QU364" s="238" t="s">
        <v>1778</v>
      </c>
      <c r="QV364" s="238" t="s">
        <v>1779</v>
      </c>
      <c r="QW364" s="238" t="s">
        <v>1779</v>
      </c>
      <c r="QX364" s="238" t="s">
        <v>1779</v>
      </c>
      <c r="QY364" s="238" t="s">
        <v>1779</v>
      </c>
      <c r="QZ364" s="238" t="s">
        <v>1779</v>
      </c>
      <c r="RB364" s="238" t="s">
        <v>356</v>
      </c>
      <c r="RJ364" s="238" t="s">
        <v>5141</v>
      </c>
      <c r="RK364" s="238" t="s">
        <v>1778</v>
      </c>
      <c r="RL364" s="238" t="s">
        <v>1779</v>
      </c>
      <c r="RM364" s="238" t="s">
        <v>1778</v>
      </c>
      <c r="RN364" s="238" t="s">
        <v>1779</v>
      </c>
      <c r="RO364" s="238" t="s">
        <v>1779</v>
      </c>
      <c r="RP364" s="238" t="s">
        <v>1779</v>
      </c>
      <c r="RQ364" s="238" t="s">
        <v>1778</v>
      </c>
      <c r="RR364" s="238" t="s">
        <v>1779</v>
      </c>
      <c r="RS364" s="238" t="s">
        <v>1779</v>
      </c>
      <c r="RT364" s="238" t="s">
        <v>1779</v>
      </c>
      <c r="RU364" s="238" t="s">
        <v>1779</v>
      </c>
      <c r="RW364" s="238" t="s">
        <v>5484</v>
      </c>
      <c r="RX364" s="238" t="s">
        <v>1779</v>
      </c>
      <c r="RY364" s="238" t="s">
        <v>1778</v>
      </c>
      <c r="RZ364" s="238" t="s">
        <v>1778</v>
      </c>
      <c r="SA364" s="238" t="s">
        <v>1778</v>
      </c>
      <c r="SB364" s="238" t="s">
        <v>1779</v>
      </c>
      <c r="SC364" s="238" t="s">
        <v>1779</v>
      </c>
      <c r="SD364" s="238" t="s">
        <v>1779</v>
      </c>
      <c r="SE364" s="238" t="s">
        <v>1779</v>
      </c>
      <c r="SF364" s="238" t="s">
        <v>1779</v>
      </c>
      <c r="SG364" s="238" t="s">
        <v>1779</v>
      </c>
      <c r="SH364" s="238" t="s">
        <v>1779</v>
      </c>
      <c r="SI364" s="238" t="s">
        <v>1779</v>
      </c>
      <c r="SJ364" s="238" t="s">
        <v>1779</v>
      </c>
      <c r="SK364" s="238" t="s">
        <v>1779</v>
      </c>
      <c r="SL364" s="238" t="s">
        <v>1779</v>
      </c>
      <c r="SM364" s="238" t="s">
        <v>1779</v>
      </c>
      <c r="SN364" s="238" t="s">
        <v>1779</v>
      </c>
      <c r="SP364" s="238" t="s">
        <v>378</v>
      </c>
      <c r="SR364" s="238" t="s">
        <v>4083</v>
      </c>
      <c r="ST364" s="238" t="s">
        <v>5485</v>
      </c>
      <c r="SU364" s="236">
        <v>46202.676562499997</v>
      </c>
      <c r="SX364" s="238" t="s">
        <v>3860</v>
      </c>
      <c r="SY364" s="238" t="s">
        <v>3861</v>
      </c>
      <c r="SZ364" s="238" t="s">
        <v>3862</v>
      </c>
      <c r="TB364" s="238" t="s">
        <v>5486</v>
      </c>
      <c r="TC364" s="238" t="s">
        <v>5487</v>
      </c>
    </row>
    <row r="365" spans="1:523" x14ac:dyDescent="0.4">
      <c r="A365" s="238" t="s">
        <v>2411</v>
      </c>
      <c r="B365" s="236">
        <v>46202.423323379633</v>
      </c>
      <c r="C365" s="236">
        <v>46202.430727615741</v>
      </c>
      <c r="D365" s="236">
        <v>46202</v>
      </c>
      <c r="E365" s="236">
        <v>46202</v>
      </c>
      <c r="F365" s="238" t="s">
        <v>223</v>
      </c>
      <c r="G365" s="238" t="s">
        <v>225</v>
      </c>
      <c r="H365" s="238" t="s">
        <v>225</v>
      </c>
      <c r="I365" s="238" t="s">
        <v>354</v>
      </c>
      <c r="J365" s="238" t="s">
        <v>356</v>
      </c>
      <c r="K365" s="238" t="s">
        <v>371</v>
      </c>
      <c r="L365" s="238" t="s">
        <v>380</v>
      </c>
      <c r="N365" s="238" t="s">
        <v>1283</v>
      </c>
      <c r="O365" s="238" t="s">
        <v>1779</v>
      </c>
      <c r="P365" s="238" t="s">
        <v>1778</v>
      </c>
      <c r="Q365" s="238" t="s">
        <v>1779</v>
      </c>
      <c r="R365" s="238" t="s">
        <v>1779</v>
      </c>
      <c r="S365" s="238" t="s">
        <v>1779</v>
      </c>
      <c r="FW365" s="238" t="s">
        <v>499</v>
      </c>
      <c r="FX365" s="238" t="s">
        <v>1778</v>
      </c>
      <c r="FY365" s="238" t="s">
        <v>1779</v>
      </c>
      <c r="FZ365" s="238" t="s">
        <v>1779</v>
      </c>
      <c r="GA365" s="238" t="s">
        <v>1779</v>
      </c>
      <c r="GB365" s="238" t="s">
        <v>1779</v>
      </c>
      <c r="GC365" s="238" t="s">
        <v>1779</v>
      </c>
      <c r="GD365" s="238" t="s">
        <v>1779</v>
      </c>
      <c r="GE365" s="238" t="s">
        <v>1779</v>
      </c>
      <c r="GF365" s="238" t="s">
        <v>359</v>
      </c>
      <c r="GG365" s="238" t="s">
        <v>356</v>
      </c>
      <c r="GI365" s="238" t="s">
        <v>1776</v>
      </c>
      <c r="GJ365" s="238" t="s">
        <v>1776</v>
      </c>
      <c r="GK365" s="238" t="s">
        <v>1780</v>
      </c>
      <c r="GL365" s="238" t="s">
        <v>360</v>
      </c>
      <c r="GN365" s="238" t="s">
        <v>2731</v>
      </c>
      <c r="GO365" s="238" t="s">
        <v>1965</v>
      </c>
      <c r="GP365" s="238" t="s">
        <v>3967</v>
      </c>
      <c r="JP365" s="238" t="s">
        <v>1654</v>
      </c>
      <c r="JQ365" s="238" t="s">
        <v>5488</v>
      </c>
      <c r="JR365" s="238" t="s">
        <v>1779</v>
      </c>
      <c r="JS365" s="238" t="s">
        <v>1778</v>
      </c>
      <c r="JT365" s="238" t="s">
        <v>1778</v>
      </c>
      <c r="JU365" s="238" t="s">
        <v>1778</v>
      </c>
      <c r="JV365" s="238" t="s">
        <v>1778</v>
      </c>
      <c r="JW365" s="238" t="s">
        <v>1779</v>
      </c>
      <c r="JX365" s="238" t="s">
        <v>1779</v>
      </c>
      <c r="JZ365" s="238" t="s">
        <v>356</v>
      </c>
      <c r="KA365" s="238" t="s">
        <v>1671</v>
      </c>
      <c r="NR365" s="238" t="s">
        <v>356</v>
      </c>
      <c r="NS365" s="238" t="s">
        <v>3872</v>
      </c>
      <c r="NT365" s="238" t="s">
        <v>1778</v>
      </c>
      <c r="NU365" s="238" t="s">
        <v>1779</v>
      </c>
      <c r="NV365" s="238" t="s">
        <v>1778</v>
      </c>
      <c r="NW365" s="238" t="s">
        <v>1778</v>
      </c>
      <c r="NX365" s="238" t="s">
        <v>1779</v>
      </c>
      <c r="NY365" s="238" t="s">
        <v>1779</v>
      </c>
      <c r="NZ365" s="238" t="s">
        <v>1779</v>
      </c>
      <c r="OB365" s="238" t="s">
        <v>356</v>
      </c>
      <c r="OC365" s="238" t="s">
        <v>5219</v>
      </c>
      <c r="OD365" s="238" t="s">
        <v>1779</v>
      </c>
      <c r="OE365" s="238" t="s">
        <v>1778</v>
      </c>
      <c r="OF365" s="238" t="s">
        <v>1778</v>
      </c>
      <c r="OG365" s="238" t="s">
        <v>1778</v>
      </c>
      <c r="OH365" s="238" t="s">
        <v>1778</v>
      </c>
      <c r="OI365" s="238" t="s">
        <v>1779</v>
      </c>
      <c r="OJ365" s="238" t="s">
        <v>1779</v>
      </c>
      <c r="OK365" s="238" t="s">
        <v>1779</v>
      </c>
      <c r="OM365" s="238" t="s">
        <v>356</v>
      </c>
      <c r="ON365" s="238" t="s">
        <v>5309</v>
      </c>
      <c r="OO365" s="238" t="s">
        <v>1778</v>
      </c>
      <c r="OP365" s="238" t="s">
        <v>1779</v>
      </c>
      <c r="OQ365" s="238" t="s">
        <v>1778</v>
      </c>
      <c r="OR365" s="238" t="s">
        <v>1778</v>
      </c>
      <c r="OS365" s="238" t="s">
        <v>1779</v>
      </c>
      <c r="OT365" s="238" t="s">
        <v>1779</v>
      </c>
      <c r="OU365" s="238" t="s">
        <v>1778</v>
      </c>
      <c r="OV365" s="238" t="s">
        <v>1779</v>
      </c>
      <c r="OW365" s="238" t="s">
        <v>1779</v>
      </c>
      <c r="OX365" s="238" t="s">
        <v>1779</v>
      </c>
      <c r="OZ365" s="238" t="s">
        <v>356</v>
      </c>
      <c r="PA365" s="238" t="s">
        <v>5232</v>
      </c>
      <c r="PB365" s="238" t="s">
        <v>1778</v>
      </c>
      <c r="PC365" s="238" t="s">
        <v>1779</v>
      </c>
      <c r="PD365" s="238" t="s">
        <v>1778</v>
      </c>
      <c r="PE365" s="238" t="s">
        <v>1778</v>
      </c>
      <c r="PF365" s="238" t="s">
        <v>1778</v>
      </c>
      <c r="PG365" s="238" t="s">
        <v>1779</v>
      </c>
      <c r="PH365" s="238" t="s">
        <v>1778</v>
      </c>
      <c r="PI365" s="238" t="s">
        <v>1779</v>
      </c>
      <c r="PJ365" s="238" t="s">
        <v>1779</v>
      </c>
      <c r="PK365" s="238" t="s">
        <v>1779</v>
      </c>
      <c r="PM365" s="238" t="s">
        <v>368</v>
      </c>
      <c r="PP365" s="238" t="s">
        <v>1714</v>
      </c>
      <c r="PQ365" s="238" t="s">
        <v>1779</v>
      </c>
      <c r="PR365" s="238" t="s">
        <v>1779</v>
      </c>
      <c r="PS365" s="238" t="s">
        <v>1779</v>
      </c>
      <c r="PT365" s="238" t="s">
        <v>1779</v>
      </c>
      <c r="PU365" s="238" t="s">
        <v>1779</v>
      </c>
      <c r="PV365" s="238" t="s">
        <v>1779</v>
      </c>
      <c r="PW365" s="238" t="s">
        <v>1778</v>
      </c>
      <c r="PX365" s="238" t="s">
        <v>1779</v>
      </c>
      <c r="PY365" s="238" t="s">
        <v>1779</v>
      </c>
      <c r="PZ365" s="238" t="s">
        <v>1779</v>
      </c>
      <c r="QA365" s="238" t="s">
        <v>1779</v>
      </c>
      <c r="QC365" s="238" t="s">
        <v>419</v>
      </c>
      <c r="QD365" s="238" t="s">
        <v>1779</v>
      </c>
      <c r="QE365" s="238" t="s">
        <v>1779</v>
      </c>
      <c r="QF365" s="238" t="s">
        <v>1779</v>
      </c>
      <c r="QG365" s="238" t="s">
        <v>1778</v>
      </c>
      <c r="QH365" s="238" t="s">
        <v>1779</v>
      </c>
      <c r="QI365" s="238" t="s">
        <v>1779</v>
      </c>
      <c r="QJ365" s="238" t="s">
        <v>1779</v>
      </c>
      <c r="QK365" s="238" t="s">
        <v>1779</v>
      </c>
      <c r="QL365" s="238" t="s">
        <v>1779</v>
      </c>
      <c r="QM365" s="238" t="s">
        <v>1779</v>
      </c>
      <c r="QN365" s="238" t="s">
        <v>1779</v>
      </c>
      <c r="QO365" s="238" t="s">
        <v>1779</v>
      </c>
      <c r="QP365" s="238" t="s">
        <v>1779</v>
      </c>
      <c r="QR365" s="238" t="s">
        <v>4680</v>
      </c>
      <c r="QS365" s="238" t="s">
        <v>1779</v>
      </c>
      <c r="QT365" s="238" t="s">
        <v>1778</v>
      </c>
      <c r="QU365" s="238" t="s">
        <v>1778</v>
      </c>
      <c r="QV365" s="238" t="s">
        <v>1779</v>
      </c>
      <c r="QW365" s="238" t="s">
        <v>1779</v>
      </c>
      <c r="QX365" s="238" t="s">
        <v>1779</v>
      </c>
      <c r="QY365" s="238" t="s">
        <v>1779</v>
      </c>
      <c r="QZ365" s="238" t="s">
        <v>1779</v>
      </c>
      <c r="RB365" s="238" t="s">
        <v>356</v>
      </c>
      <c r="RJ365" s="238" t="s">
        <v>1740</v>
      </c>
      <c r="RK365" s="238" t="s">
        <v>1778</v>
      </c>
      <c r="RL365" s="238" t="s">
        <v>1779</v>
      </c>
      <c r="RM365" s="238" t="s">
        <v>1779</v>
      </c>
      <c r="RN365" s="238" t="s">
        <v>1779</v>
      </c>
      <c r="RO365" s="238" t="s">
        <v>1779</v>
      </c>
      <c r="RP365" s="238" t="s">
        <v>1779</v>
      </c>
      <c r="RQ365" s="238" t="s">
        <v>1779</v>
      </c>
      <c r="RR365" s="238" t="s">
        <v>1779</v>
      </c>
      <c r="RS365" s="238" t="s">
        <v>1779</v>
      </c>
      <c r="RT365" s="238" t="s">
        <v>1779</v>
      </c>
      <c r="RU365" s="238" t="s">
        <v>1779</v>
      </c>
      <c r="RW365" s="238" t="s">
        <v>5186</v>
      </c>
      <c r="RX365" s="238" t="s">
        <v>1779</v>
      </c>
      <c r="RY365" s="238" t="s">
        <v>1778</v>
      </c>
      <c r="RZ365" s="238" t="s">
        <v>1778</v>
      </c>
      <c r="SA365" s="238" t="s">
        <v>1778</v>
      </c>
      <c r="SB365" s="238" t="s">
        <v>1779</v>
      </c>
      <c r="SC365" s="238" t="s">
        <v>1779</v>
      </c>
      <c r="SD365" s="238" t="s">
        <v>1779</v>
      </c>
      <c r="SE365" s="238" t="s">
        <v>1779</v>
      </c>
      <c r="SF365" s="238" t="s">
        <v>1779</v>
      </c>
      <c r="SG365" s="238" t="s">
        <v>1778</v>
      </c>
      <c r="SH365" s="238" t="s">
        <v>1779</v>
      </c>
      <c r="SI365" s="238" t="s">
        <v>1779</v>
      </c>
      <c r="SJ365" s="238" t="s">
        <v>1779</v>
      </c>
      <c r="SK365" s="238" t="s">
        <v>1779</v>
      </c>
      <c r="SL365" s="238" t="s">
        <v>1779</v>
      </c>
      <c r="SM365" s="238" t="s">
        <v>1779</v>
      </c>
      <c r="SN365" s="238" t="s">
        <v>1779</v>
      </c>
      <c r="SP365" s="238" t="s">
        <v>378</v>
      </c>
      <c r="SR365" s="238" t="s">
        <v>5489</v>
      </c>
      <c r="ST365" s="238" t="s">
        <v>5490</v>
      </c>
      <c r="SU365" s="236">
        <v>46202.677199074067</v>
      </c>
      <c r="SX365" s="238" t="s">
        <v>3860</v>
      </c>
      <c r="SY365" s="238" t="s">
        <v>3861</v>
      </c>
      <c r="SZ365" s="238" t="s">
        <v>3862</v>
      </c>
      <c r="TB365" s="238" t="s">
        <v>5491</v>
      </c>
      <c r="TC365" s="238" t="s">
        <v>5492</v>
      </c>
    </row>
    <row r="366" spans="1:523" x14ac:dyDescent="0.4">
      <c r="A366" s="238" t="s">
        <v>2412</v>
      </c>
      <c r="B366" s="236">
        <v>46202.44571122685</v>
      </c>
      <c r="C366" s="236">
        <v>46202.464806793978</v>
      </c>
      <c r="D366" s="236">
        <v>46202</v>
      </c>
      <c r="E366" s="236">
        <v>46202</v>
      </c>
      <c r="F366" s="238" t="s">
        <v>223</v>
      </c>
      <c r="G366" s="238" t="s">
        <v>225</v>
      </c>
      <c r="H366" s="238" t="s">
        <v>225</v>
      </c>
      <c r="I366" s="238" t="s">
        <v>354</v>
      </c>
      <c r="J366" s="238" t="s">
        <v>356</v>
      </c>
      <c r="K366" s="238" t="s">
        <v>371</v>
      </c>
      <c r="L366" s="238" t="s">
        <v>357</v>
      </c>
      <c r="N366" s="238" t="s">
        <v>1283</v>
      </c>
      <c r="O366" s="238" t="s">
        <v>1779</v>
      </c>
      <c r="P366" s="238" t="s">
        <v>1778</v>
      </c>
      <c r="Q366" s="238" t="s">
        <v>1779</v>
      </c>
      <c r="R366" s="238" t="s">
        <v>1779</v>
      </c>
      <c r="S366" s="238" t="s">
        <v>1779</v>
      </c>
      <c r="FW366" s="238" t="s">
        <v>499</v>
      </c>
      <c r="FX366" s="238" t="s">
        <v>1778</v>
      </c>
      <c r="FY366" s="238" t="s">
        <v>1779</v>
      </c>
      <c r="FZ366" s="238" t="s">
        <v>1779</v>
      </c>
      <c r="GA366" s="238" t="s">
        <v>1779</v>
      </c>
      <c r="GB366" s="238" t="s">
        <v>1779</v>
      </c>
      <c r="GC366" s="238" t="s">
        <v>1779</v>
      </c>
      <c r="GD366" s="238" t="s">
        <v>1779</v>
      </c>
      <c r="GE366" s="238" t="s">
        <v>1779</v>
      </c>
      <c r="GF366" s="238" t="s">
        <v>359</v>
      </c>
      <c r="GG366" s="238" t="s">
        <v>356</v>
      </c>
      <c r="GI366" s="238" t="s">
        <v>1776</v>
      </c>
      <c r="GJ366" s="238" t="s">
        <v>1776</v>
      </c>
      <c r="GK366" s="238" t="s">
        <v>1780</v>
      </c>
      <c r="GL366" s="238" t="s">
        <v>360</v>
      </c>
      <c r="GN366" s="238" t="s">
        <v>2731</v>
      </c>
      <c r="GO366" s="238" t="s">
        <v>3477</v>
      </c>
      <c r="GP366" s="238" t="s">
        <v>1902</v>
      </c>
      <c r="JP366" s="238" t="s">
        <v>1655</v>
      </c>
      <c r="JZ366" s="238" t="s">
        <v>356</v>
      </c>
      <c r="KA366" s="238" t="s">
        <v>1673</v>
      </c>
      <c r="NR366" s="238" t="s">
        <v>252</v>
      </c>
      <c r="OB366" s="238" t="s">
        <v>356</v>
      </c>
      <c r="OC366" s="238" t="s">
        <v>5305</v>
      </c>
      <c r="OD366" s="238" t="s">
        <v>1779</v>
      </c>
      <c r="OE366" s="238" t="s">
        <v>1778</v>
      </c>
      <c r="OF366" s="238" t="s">
        <v>1778</v>
      </c>
      <c r="OG366" s="238" t="s">
        <v>1778</v>
      </c>
      <c r="OH366" s="238" t="s">
        <v>1778</v>
      </c>
      <c r="OI366" s="238" t="s">
        <v>1779</v>
      </c>
      <c r="OJ366" s="238" t="s">
        <v>1779</v>
      </c>
      <c r="OK366" s="238" t="s">
        <v>1779</v>
      </c>
      <c r="OM366" s="238" t="s">
        <v>356</v>
      </c>
      <c r="ON366" s="238" t="s">
        <v>5232</v>
      </c>
      <c r="OO366" s="238" t="s">
        <v>1778</v>
      </c>
      <c r="OP366" s="238" t="s">
        <v>1779</v>
      </c>
      <c r="OQ366" s="238" t="s">
        <v>1778</v>
      </c>
      <c r="OR366" s="238" t="s">
        <v>1778</v>
      </c>
      <c r="OS366" s="238" t="s">
        <v>1778</v>
      </c>
      <c r="OT366" s="238" t="s">
        <v>1779</v>
      </c>
      <c r="OU366" s="238" t="s">
        <v>1778</v>
      </c>
      <c r="OV366" s="238" t="s">
        <v>1779</v>
      </c>
      <c r="OW366" s="238" t="s">
        <v>1779</v>
      </c>
      <c r="OX366" s="238" t="s">
        <v>1779</v>
      </c>
      <c r="OZ366" s="238" t="s">
        <v>356</v>
      </c>
      <c r="PA366" s="238" t="s">
        <v>5185</v>
      </c>
      <c r="PB366" s="238" t="s">
        <v>1778</v>
      </c>
      <c r="PC366" s="238" t="s">
        <v>1779</v>
      </c>
      <c r="PD366" s="238" t="s">
        <v>1778</v>
      </c>
      <c r="PE366" s="238" t="s">
        <v>1778</v>
      </c>
      <c r="PF366" s="238" t="s">
        <v>1778</v>
      </c>
      <c r="PG366" s="238" t="s">
        <v>1779</v>
      </c>
      <c r="PH366" s="238" t="s">
        <v>1778</v>
      </c>
      <c r="PI366" s="238" t="s">
        <v>1779</v>
      </c>
      <c r="PJ366" s="238" t="s">
        <v>1779</v>
      </c>
      <c r="PK366" s="238" t="s">
        <v>1779</v>
      </c>
      <c r="PM366" s="238" t="s">
        <v>368</v>
      </c>
      <c r="PP366" s="238" t="s">
        <v>1714</v>
      </c>
      <c r="PQ366" s="238" t="s">
        <v>1779</v>
      </c>
      <c r="PR366" s="238" t="s">
        <v>1779</v>
      </c>
      <c r="PS366" s="238" t="s">
        <v>1779</v>
      </c>
      <c r="PT366" s="238" t="s">
        <v>1779</v>
      </c>
      <c r="PU366" s="238" t="s">
        <v>1779</v>
      </c>
      <c r="PV366" s="238" t="s">
        <v>1779</v>
      </c>
      <c r="PW366" s="238" t="s">
        <v>1778</v>
      </c>
      <c r="PX366" s="238" t="s">
        <v>1779</v>
      </c>
      <c r="PY366" s="238" t="s">
        <v>1779</v>
      </c>
      <c r="PZ366" s="238" t="s">
        <v>1779</v>
      </c>
      <c r="QA366" s="238" t="s">
        <v>1779</v>
      </c>
      <c r="QC366" s="238" t="s">
        <v>419</v>
      </c>
      <c r="QD366" s="238" t="s">
        <v>1779</v>
      </c>
      <c r="QE366" s="238" t="s">
        <v>1779</v>
      </c>
      <c r="QF366" s="238" t="s">
        <v>1779</v>
      </c>
      <c r="QG366" s="238" t="s">
        <v>1778</v>
      </c>
      <c r="QH366" s="238" t="s">
        <v>1779</v>
      </c>
      <c r="QI366" s="238" t="s">
        <v>1779</v>
      </c>
      <c r="QJ366" s="238" t="s">
        <v>1779</v>
      </c>
      <c r="QK366" s="238" t="s">
        <v>1779</v>
      </c>
      <c r="QL366" s="238" t="s">
        <v>1779</v>
      </c>
      <c r="QM366" s="238" t="s">
        <v>1779</v>
      </c>
      <c r="QN366" s="238" t="s">
        <v>1779</v>
      </c>
      <c r="QO366" s="238" t="s">
        <v>1779</v>
      </c>
      <c r="QP366" s="238" t="s">
        <v>1779</v>
      </c>
      <c r="QR366" s="238" t="s">
        <v>4680</v>
      </c>
      <c r="QS366" s="238" t="s">
        <v>1779</v>
      </c>
      <c r="QT366" s="238" t="s">
        <v>1778</v>
      </c>
      <c r="QU366" s="238" t="s">
        <v>1778</v>
      </c>
      <c r="QV366" s="238" t="s">
        <v>1779</v>
      </c>
      <c r="QW366" s="238" t="s">
        <v>1779</v>
      </c>
      <c r="QX366" s="238" t="s">
        <v>1779</v>
      </c>
      <c r="QY366" s="238" t="s">
        <v>1779</v>
      </c>
      <c r="QZ366" s="238" t="s">
        <v>1779</v>
      </c>
      <c r="RB366" s="238" t="s">
        <v>252</v>
      </c>
      <c r="RJ366" s="238" t="s">
        <v>5141</v>
      </c>
      <c r="RK366" s="238" t="s">
        <v>1778</v>
      </c>
      <c r="RL366" s="238" t="s">
        <v>1779</v>
      </c>
      <c r="RM366" s="238" t="s">
        <v>1778</v>
      </c>
      <c r="RN366" s="238" t="s">
        <v>1779</v>
      </c>
      <c r="RO366" s="238" t="s">
        <v>1779</v>
      </c>
      <c r="RP366" s="238" t="s">
        <v>1779</v>
      </c>
      <c r="RQ366" s="238" t="s">
        <v>1778</v>
      </c>
      <c r="RR366" s="238" t="s">
        <v>1779</v>
      </c>
      <c r="RS366" s="238" t="s">
        <v>1779</v>
      </c>
      <c r="RT366" s="238" t="s">
        <v>1779</v>
      </c>
      <c r="RU366" s="238" t="s">
        <v>1779</v>
      </c>
      <c r="RW366" s="238" t="s">
        <v>5186</v>
      </c>
      <c r="RX366" s="238" t="s">
        <v>1779</v>
      </c>
      <c r="RY366" s="238" t="s">
        <v>1778</v>
      </c>
      <c r="RZ366" s="238" t="s">
        <v>1778</v>
      </c>
      <c r="SA366" s="238" t="s">
        <v>1778</v>
      </c>
      <c r="SB366" s="238" t="s">
        <v>1779</v>
      </c>
      <c r="SC366" s="238" t="s">
        <v>1779</v>
      </c>
      <c r="SD366" s="238" t="s">
        <v>1779</v>
      </c>
      <c r="SE366" s="238" t="s">
        <v>1779</v>
      </c>
      <c r="SF366" s="238" t="s">
        <v>1779</v>
      </c>
      <c r="SG366" s="238" t="s">
        <v>1778</v>
      </c>
      <c r="SH366" s="238" t="s">
        <v>1779</v>
      </c>
      <c r="SI366" s="238" t="s">
        <v>1779</v>
      </c>
      <c r="SJ366" s="238" t="s">
        <v>1779</v>
      </c>
      <c r="SK366" s="238" t="s">
        <v>1779</v>
      </c>
      <c r="SL366" s="238" t="s">
        <v>1779</v>
      </c>
      <c r="SM366" s="238" t="s">
        <v>1779</v>
      </c>
      <c r="SN366" s="238" t="s">
        <v>1779</v>
      </c>
      <c r="SP366" s="238" t="s">
        <v>378</v>
      </c>
      <c r="SR366" s="238" t="s">
        <v>4083</v>
      </c>
      <c r="ST366" s="238" t="s">
        <v>5493</v>
      </c>
      <c r="SU366" s="236">
        <v>46202.677233796298</v>
      </c>
      <c r="SX366" s="238" t="s">
        <v>3860</v>
      </c>
      <c r="SY366" s="238" t="s">
        <v>3861</v>
      </c>
      <c r="SZ366" s="238" t="s">
        <v>3862</v>
      </c>
      <c r="TB366" s="238" t="s">
        <v>5494</v>
      </c>
      <c r="TC366" s="238" t="s">
        <v>5495</v>
      </c>
    </row>
    <row r="367" spans="1:523" x14ac:dyDescent="0.4">
      <c r="A367" s="238" t="s">
        <v>2413</v>
      </c>
      <c r="B367" s="236">
        <v>46202.474160069447</v>
      </c>
      <c r="C367" s="236">
        <v>46202.483826967589</v>
      </c>
      <c r="D367" s="236">
        <v>46202</v>
      </c>
      <c r="E367" s="236">
        <v>46202</v>
      </c>
      <c r="F367" s="238" t="s">
        <v>223</v>
      </c>
      <c r="G367" s="238" t="s">
        <v>225</v>
      </c>
      <c r="H367" s="238" t="s">
        <v>225</v>
      </c>
      <c r="I367" s="238" t="s">
        <v>354</v>
      </c>
      <c r="J367" s="238" t="s">
        <v>356</v>
      </c>
      <c r="K367" s="238" t="s">
        <v>371</v>
      </c>
      <c r="L367" s="238" t="s">
        <v>379</v>
      </c>
      <c r="N367" s="238" t="s">
        <v>1283</v>
      </c>
      <c r="O367" s="238" t="s">
        <v>1779</v>
      </c>
      <c r="P367" s="238" t="s">
        <v>1778</v>
      </c>
      <c r="Q367" s="238" t="s">
        <v>1779</v>
      </c>
      <c r="R367" s="238" t="s">
        <v>1779</v>
      </c>
      <c r="S367" s="238" t="s">
        <v>1779</v>
      </c>
      <c r="FW367" s="238" t="s">
        <v>499</v>
      </c>
      <c r="FX367" s="238" t="s">
        <v>1778</v>
      </c>
      <c r="FY367" s="238" t="s">
        <v>1779</v>
      </c>
      <c r="FZ367" s="238" t="s">
        <v>1779</v>
      </c>
      <c r="GA367" s="238" t="s">
        <v>1779</v>
      </c>
      <c r="GB367" s="238" t="s">
        <v>1779</v>
      </c>
      <c r="GC367" s="238" t="s">
        <v>1779</v>
      </c>
      <c r="GD367" s="238" t="s">
        <v>1779</v>
      </c>
      <c r="GE367" s="238" t="s">
        <v>1779</v>
      </c>
      <c r="GF367" s="238" t="s">
        <v>359</v>
      </c>
      <c r="GG367" s="238" t="s">
        <v>356</v>
      </c>
      <c r="GI367" s="238" t="s">
        <v>1776</v>
      </c>
      <c r="GJ367" s="238" t="s">
        <v>1776</v>
      </c>
      <c r="GK367" s="238" t="s">
        <v>1780</v>
      </c>
      <c r="GL367" s="238" t="s">
        <v>360</v>
      </c>
      <c r="GN367" s="238" t="s">
        <v>2731</v>
      </c>
      <c r="GO367" s="238" t="s">
        <v>1830</v>
      </c>
      <c r="GP367" s="238" t="s">
        <v>1913</v>
      </c>
      <c r="JP367" s="238" t="s">
        <v>1654</v>
      </c>
      <c r="JQ367" s="238" t="s">
        <v>5213</v>
      </c>
      <c r="JR367" s="238" t="s">
        <v>1779</v>
      </c>
      <c r="JS367" s="238" t="s">
        <v>1779</v>
      </c>
      <c r="JT367" s="238" t="s">
        <v>1778</v>
      </c>
      <c r="JU367" s="238" t="s">
        <v>1778</v>
      </c>
      <c r="JV367" s="238" t="s">
        <v>1778</v>
      </c>
      <c r="JW367" s="238" t="s">
        <v>1779</v>
      </c>
      <c r="JX367" s="238" t="s">
        <v>1779</v>
      </c>
      <c r="JZ367" s="238" t="s">
        <v>356</v>
      </c>
      <c r="KA367" s="238" t="s">
        <v>1673</v>
      </c>
      <c r="NR367" s="238" t="s">
        <v>356</v>
      </c>
      <c r="NS367" s="238" t="s">
        <v>3872</v>
      </c>
      <c r="NT367" s="238" t="s">
        <v>1778</v>
      </c>
      <c r="NU367" s="238" t="s">
        <v>1779</v>
      </c>
      <c r="NV367" s="238" t="s">
        <v>1778</v>
      </c>
      <c r="NW367" s="238" t="s">
        <v>1778</v>
      </c>
      <c r="NX367" s="238" t="s">
        <v>1779</v>
      </c>
      <c r="NY367" s="238" t="s">
        <v>1779</v>
      </c>
      <c r="NZ367" s="238" t="s">
        <v>1779</v>
      </c>
      <c r="OB367" s="238" t="s">
        <v>356</v>
      </c>
      <c r="OC367" s="238" t="s">
        <v>5268</v>
      </c>
      <c r="OD367" s="238" t="s">
        <v>1779</v>
      </c>
      <c r="OE367" s="238" t="s">
        <v>1778</v>
      </c>
      <c r="OF367" s="238" t="s">
        <v>1778</v>
      </c>
      <c r="OG367" s="238" t="s">
        <v>1778</v>
      </c>
      <c r="OH367" s="238" t="s">
        <v>1778</v>
      </c>
      <c r="OI367" s="238" t="s">
        <v>1779</v>
      </c>
      <c r="OJ367" s="238" t="s">
        <v>1779</v>
      </c>
      <c r="OK367" s="238" t="s">
        <v>1779</v>
      </c>
      <c r="OM367" s="238" t="s">
        <v>356</v>
      </c>
      <c r="ON367" s="238" t="s">
        <v>5496</v>
      </c>
      <c r="OO367" s="238" t="s">
        <v>1779</v>
      </c>
      <c r="OP367" s="238" t="s">
        <v>1778</v>
      </c>
      <c r="OQ367" s="238" t="s">
        <v>1778</v>
      </c>
      <c r="OR367" s="238" t="s">
        <v>1778</v>
      </c>
      <c r="OS367" s="238" t="s">
        <v>1778</v>
      </c>
      <c r="OT367" s="238" t="s">
        <v>1779</v>
      </c>
      <c r="OU367" s="238" t="s">
        <v>1778</v>
      </c>
      <c r="OV367" s="238" t="s">
        <v>1779</v>
      </c>
      <c r="OW367" s="238" t="s">
        <v>1779</v>
      </c>
      <c r="OX367" s="238" t="s">
        <v>1779</v>
      </c>
      <c r="OZ367" s="238" t="s">
        <v>356</v>
      </c>
      <c r="PA367" s="238" t="s">
        <v>5231</v>
      </c>
      <c r="PB367" s="238" t="s">
        <v>1778</v>
      </c>
      <c r="PC367" s="238" t="s">
        <v>1779</v>
      </c>
      <c r="PD367" s="238" t="s">
        <v>1779</v>
      </c>
      <c r="PE367" s="238" t="s">
        <v>1778</v>
      </c>
      <c r="PF367" s="238" t="s">
        <v>1778</v>
      </c>
      <c r="PG367" s="238" t="s">
        <v>1779</v>
      </c>
      <c r="PH367" s="238" t="s">
        <v>1778</v>
      </c>
      <c r="PI367" s="238" t="s">
        <v>1779</v>
      </c>
      <c r="PJ367" s="238" t="s">
        <v>1779</v>
      </c>
      <c r="PK367" s="238" t="s">
        <v>1779</v>
      </c>
      <c r="PM367" s="238" t="s">
        <v>368</v>
      </c>
      <c r="PP367" s="238" t="s">
        <v>1714</v>
      </c>
      <c r="PQ367" s="238" t="s">
        <v>1779</v>
      </c>
      <c r="PR367" s="238" t="s">
        <v>1779</v>
      </c>
      <c r="PS367" s="238" t="s">
        <v>1779</v>
      </c>
      <c r="PT367" s="238" t="s">
        <v>1779</v>
      </c>
      <c r="PU367" s="238" t="s">
        <v>1779</v>
      </c>
      <c r="PV367" s="238" t="s">
        <v>1779</v>
      </c>
      <c r="PW367" s="238" t="s">
        <v>1778</v>
      </c>
      <c r="PX367" s="238" t="s">
        <v>1779</v>
      </c>
      <c r="PY367" s="238" t="s">
        <v>1779</v>
      </c>
      <c r="PZ367" s="238" t="s">
        <v>1779</v>
      </c>
      <c r="QA367" s="238" t="s">
        <v>1779</v>
      </c>
      <c r="QC367" s="238" t="s">
        <v>419</v>
      </c>
      <c r="QD367" s="238" t="s">
        <v>1779</v>
      </c>
      <c r="QE367" s="238" t="s">
        <v>1779</v>
      </c>
      <c r="QF367" s="238" t="s">
        <v>1779</v>
      </c>
      <c r="QG367" s="238" t="s">
        <v>1778</v>
      </c>
      <c r="QH367" s="238" t="s">
        <v>1779</v>
      </c>
      <c r="QI367" s="238" t="s">
        <v>1779</v>
      </c>
      <c r="QJ367" s="238" t="s">
        <v>1779</v>
      </c>
      <c r="QK367" s="238" t="s">
        <v>1779</v>
      </c>
      <c r="QL367" s="238" t="s">
        <v>1779</v>
      </c>
      <c r="QM367" s="238" t="s">
        <v>1779</v>
      </c>
      <c r="QN367" s="238" t="s">
        <v>1779</v>
      </c>
      <c r="QO367" s="238" t="s">
        <v>1779</v>
      </c>
      <c r="QP367" s="238" t="s">
        <v>1779</v>
      </c>
      <c r="QR367" s="238" t="s">
        <v>4680</v>
      </c>
      <c r="QS367" s="238" t="s">
        <v>1779</v>
      </c>
      <c r="QT367" s="238" t="s">
        <v>1778</v>
      </c>
      <c r="QU367" s="238" t="s">
        <v>1778</v>
      </c>
      <c r="QV367" s="238" t="s">
        <v>1779</v>
      </c>
      <c r="QW367" s="238" t="s">
        <v>1779</v>
      </c>
      <c r="QX367" s="238" t="s">
        <v>1779</v>
      </c>
      <c r="QY367" s="238" t="s">
        <v>1779</v>
      </c>
      <c r="QZ367" s="238" t="s">
        <v>1779</v>
      </c>
      <c r="RB367" s="238" t="s">
        <v>356</v>
      </c>
      <c r="RJ367" s="238" t="s">
        <v>1740</v>
      </c>
      <c r="RK367" s="238" t="s">
        <v>1778</v>
      </c>
      <c r="RL367" s="238" t="s">
        <v>1779</v>
      </c>
      <c r="RM367" s="238" t="s">
        <v>1779</v>
      </c>
      <c r="RN367" s="238" t="s">
        <v>1779</v>
      </c>
      <c r="RO367" s="238" t="s">
        <v>1779</v>
      </c>
      <c r="RP367" s="238" t="s">
        <v>1779</v>
      </c>
      <c r="RQ367" s="238" t="s">
        <v>1779</v>
      </c>
      <c r="RR367" s="238" t="s">
        <v>1779</v>
      </c>
      <c r="RS367" s="238" t="s">
        <v>1779</v>
      </c>
      <c r="RT367" s="238" t="s">
        <v>1779</v>
      </c>
      <c r="RU367" s="238" t="s">
        <v>1779</v>
      </c>
      <c r="RW367" s="238" t="s">
        <v>5161</v>
      </c>
      <c r="RX367" s="238" t="s">
        <v>1779</v>
      </c>
      <c r="RY367" s="238" t="s">
        <v>1779</v>
      </c>
      <c r="RZ367" s="238" t="s">
        <v>1779</v>
      </c>
      <c r="SA367" s="238" t="s">
        <v>1778</v>
      </c>
      <c r="SB367" s="238" t="s">
        <v>1779</v>
      </c>
      <c r="SC367" s="238" t="s">
        <v>1779</v>
      </c>
      <c r="SD367" s="238" t="s">
        <v>1779</v>
      </c>
      <c r="SE367" s="238" t="s">
        <v>1779</v>
      </c>
      <c r="SF367" s="238" t="s">
        <v>1779</v>
      </c>
      <c r="SG367" s="238" t="s">
        <v>1778</v>
      </c>
      <c r="SH367" s="238" t="s">
        <v>1779</v>
      </c>
      <c r="SI367" s="238" t="s">
        <v>1779</v>
      </c>
      <c r="SJ367" s="238" t="s">
        <v>1779</v>
      </c>
      <c r="SK367" s="238" t="s">
        <v>1779</v>
      </c>
      <c r="SL367" s="238" t="s">
        <v>1779</v>
      </c>
      <c r="SM367" s="238" t="s">
        <v>1779</v>
      </c>
      <c r="SN367" s="238" t="s">
        <v>1779</v>
      </c>
      <c r="SP367" s="238" t="s">
        <v>378</v>
      </c>
      <c r="SR367" s="238" t="s">
        <v>3972</v>
      </c>
      <c r="ST367" s="238" t="s">
        <v>5497</v>
      </c>
      <c r="SU367" s="236">
        <v>46202.677303240736</v>
      </c>
      <c r="SX367" s="238" t="s">
        <v>3860</v>
      </c>
      <c r="SY367" s="238" t="s">
        <v>3861</v>
      </c>
      <c r="SZ367" s="238" t="s">
        <v>3862</v>
      </c>
      <c r="TB367" s="238" t="s">
        <v>5498</v>
      </c>
      <c r="TC367" s="238" t="s">
        <v>5499</v>
      </c>
    </row>
    <row r="368" spans="1:523" x14ac:dyDescent="0.4">
      <c r="A368" s="238" t="s">
        <v>2414</v>
      </c>
      <c r="B368" s="236">
        <v>46202.490163298608</v>
      </c>
      <c r="C368" s="236">
        <v>46202.503683726849</v>
      </c>
      <c r="D368" s="236">
        <v>46202</v>
      </c>
      <c r="E368" s="236">
        <v>46202</v>
      </c>
      <c r="F368" s="238" t="s">
        <v>223</v>
      </c>
      <c r="G368" s="238" t="s">
        <v>225</v>
      </c>
      <c r="H368" s="238" t="s">
        <v>225</v>
      </c>
      <c r="I368" s="238" t="s">
        <v>354</v>
      </c>
      <c r="J368" s="238" t="s">
        <v>356</v>
      </c>
      <c r="K368" s="238" t="s">
        <v>371</v>
      </c>
      <c r="L368" s="238" t="s">
        <v>357</v>
      </c>
      <c r="N368" s="238" t="s">
        <v>1283</v>
      </c>
      <c r="O368" s="238" t="s">
        <v>1779</v>
      </c>
      <c r="P368" s="238" t="s">
        <v>1778</v>
      </c>
      <c r="Q368" s="238" t="s">
        <v>1779</v>
      </c>
      <c r="R368" s="238" t="s">
        <v>1779</v>
      </c>
      <c r="S368" s="238" t="s">
        <v>1779</v>
      </c>
      <c r="FW368" s="238" t="s">
        <v>499</v>
      </c>
      <c r="FX368" s="238" t="s">
        <v>1778</v>
      </c>
      <c r="FY368" s="238" t="s">
        <v>1779</v>
      </c>
      <c r="FZ368" s="238" t="s">
        <v>1779</v>
      </c>
      <c r="GA368" s="238" t="s">
        <v>1779</v>
      </c>
      <c r="GB368" s="238" t="s">
        <v>1779</v>
      </c>
      <c r="GC368" s="238" t="s">
        <v>1779</v>
      </c>
      <c r="GD368" s="238" t="s">
        <v>1779</v>
      </c>
      <c r="GE368" s="238" t="s">
        <v>1779</v>
      </c>
      <c r="GF368" s="238" t="s">
        <v>359</v>
      </c>
      <c r="GG368" s="238" t="s">
        <v>356</v>
      </c>
      <c r="GI368" s="238" t="s">
        <v>1776</v>
      </c>
      <c r="GJ368" s="238" t="s">
        <v>1776</v>
      </c>
      <c r="GK368" s="238" t="s">
        <v>1780</v>
      </c>
      <c r="GL368" s="238" t="s">
        <v>360</v>
      </c>
      <c r="GN368" s="238" t="s">
        <v>2731</v>
      </c>
      <c r="GO368" s="238" t="s">
        <v>1867</v>
      </c>
      <c r="GP368" s="238" t="s">
        <v>3942</v>
      </c>
      <c r="JP368" s="238" t="s">
        <v>1655</v>
      </c>
      <c r="JZ368" s="238" t="s">
        <v>356</v>
      </c>
      <c r="KA368" s="238" t="s">
        <v>1673</v>
      </c>
      <c r="NR368" s="238" t="s">
        <v>252</v>
      </c>
      <c r="OB368" s="238" t="s">
        <v>356</v>
      </c>
      <c r="OC368" s="238" t="s">
        <v>5219</v>
      </c>
      <c r="OD368" s="238" t="s">
        <v>1779</v>
      </c>
      <c r="OE368" s="238" t="s">
        <v>1778</v>
      </c>
      <c r="OF368" s="238" t="s">
        <v>1778</v>
      </c>
      <c r="OG368" s="238" t="s">
        <v>1778</v>
      </c>
      <c r="OH368" s="238" t="s">
        <v>1778</v>
      </c>
      <c r="OI368" s="238" t="s">
        <v>1779</v>
      </c>
      <c r="OJ368" s="238" t="s">
        <v>1779</v>
      </c>
      <c r="OK368" s="238" t="s">
        <v>1779</v>
      </c>
      <c r="OM368" s="238" t="s">
        <v>356</v>
      </c>
      <c r="ON368" s="238" t="s">
        <v>5500</v>
      </c>
      <c r="OO368" s="238" t="s">
        <v>1779</v>
      </c>
      <c r="OP368" s="238" t="s">
        <v>1778</v>
      </c>
      <c r="OQ368" s="238" t="s">
        <v>1778</v>
      </c>
      <c r="OR368" s="238" t="s">
        <v>1778</v>
      </c>
      <c r="OS368" s="238" t="s">
        <v>1778</v>
      </c>
      <c r="OT368" s="238" t="s">
        <v>1779</v>
      </c>
      <c r="OU368" s="238" t="s">
        <v>1779</v>
      </c>
      <c r="OV368" s="238" t="s">
        <v>1779</v>
      </c>
      <c r="OW368" s="238" t="s">
        <v>1779</v>
      </c>
      <c r="OX368" s="238" t="s">
        <v>1779</v>
      </c>
      <c r="OZ368" s="238" t="s">
        <v>356</v>
      </c>
      <c r="PA368" s="238" t="s">
        <v>5501</v>
      </c>
      <c r="PB368" s="238" t="s">
        <v>1778</v>
      </c>
      <c r="PC368" s="238" t="s">
        <v>1779</v>
      </c>
      <c r="PD368" s="238" t="s">
        <v>1778</v>
      </c>
      <c r="PE368" s="238" t="s">
        <v>1778</v>
      </c>
      <c r="PF368" s="238" t="s">
        <v>1778</v>
      </c>
      <c r="PG368" s="238" t="s">
        <v>1779</v>
      </c>
      <c r="PH368" s="238" t="s">
        <v>1779</v>
      </c>
      <c r="PI368" s="238" t="s">
        <v>1779</v>
      </c>
      <c r="PJ368" s="238" t="s">
        <v>1779</v>
      </c>
      <c r="PK368" s="238" t="s">
        <v>1779</v>
      </c>
      <c r="PM368" s="238" t="s">
        <v>368</v>
      </c>
      <c r="PP368" s="238" t="s">
        <v>5326</v>
      </c>
      <c r="PQ368" s="238" t="s">
        <v>1779</v>
      </c>
      <c r="PR368" s="238" t="s">
        <v>1779</v>
      </c>
      <c r="PS368" s="238" t="s">
        <v>1779</v>
      </c>
      <c r="PT368" s="238" t="s">
        <v>1778</v>
      </c>
      <c r="PU368" s="238" t="s">
        <v>1778</v>
      </c>
      <c r="PV368" s="238" t="s">
        <v>1779</v>
      </c>
      <c r="PW368" s="238" t="s">
        <v>1778</v>
      </c>
      <c r="PX368" s="238" t="s">
        <v>1779</v>
      </c>
      <c r="PY368" s="238" t="s">
        <v>1779</v>
      </c>
      <c r="PZ368" s="238" t="s">
        <v>1779</v>
      </c>
      <c r="QA368" s="238" t="s">
        <v>1779</v>
      </c>
      <c r="QC368" s="238" t="s">
        <v>419</v>
      </c>
      <c r="QD368" s="238" t="s">
        <v>1779</v>
      </c>
      <c r="QE368" s="238" t="s">
        <v>1779</v>
      </c>
      <c r="QF368" s="238" t="s">
        <v>1779</v>
      </c>
      <c r="QG368" s="238" t="s">
        <v>1778</v>
      </c>
      <c r="QH368" s="238" t="s">
        <v>1779</v>
      </c>
      <c r="QI368" s="238" t="s">
        <v>1779</v>
      </c>
      <c r="QJ368" s="238" t="s">
        <v>1779</v>
      </c>
      <c r="QK368" s="238" t="s">
        <v>1779</v>
      </c>
      <c r="QL368" s="238" t="s">
        <v>1779</v>
      </c>
      <c r="QM368" s="238" t="s">
        <v>1779</v>
      </c>
      <c r="QN368" s="238" t="s">
        <v>1779</v>
      </c>
      <c r="QO368" s="238" t="s">
        <v>1779</v>
      </c>
      <c r="QP368" s="238" t="s">
        <v>1779</v>
      </c>
      <c r="QR368" s="238" t="s">
        <v>4680</v>
      </c>
      <c r="QS368" s="238" t="s">
        <v>1779</v>
      </c>
      <c r="QT368" s="238" t="s">
        <v>1778</v>
      </c>
      <c r="QU368" s="238" t="s">
        <v>1778</v>
      </c>
      <c r="QV368" s="238" t="s">
        <v>1779</v>
      </c>
      <c r="QW368" s="238" t="s">
        <v>1779</v>
      </c>
      <c r="QX368" s="238" t="s">
        <v>1779</v>
      </c>
      <c r="QY368" s="238" t="s">
        <v>1779</v>
      </c>
      <c r="QZ368" s="238" t="s">
        <v>1779</v>
      </c>
      <c r="RB368" s="238" t="s">
        <v>356</v>
      </c>
      <c r="RJ368" s="238" t="s">
        <v>4165</v>
      </c>
      <c r="RK368" s="238" t="s">
        <v>1778</v>
      </c>
      <c r="RL368" s="238" t="s">
        <v>1779</v>
      </c>
      <c r="RM368" s="238" t="s">
        <v>1778</v>
      </c>
      <c r="RN368" s="238" t="s">
        <v>1779</v>
      </c>
      <c r="RO368" s="238" t="s">
        <v>1779</v>
      </c>
      <c r="RP368" s="238" t="s">
        <v>1779</v>
      </c>
      <c r="RQ368" s="238" t="s">
        <v>1779</v>
      </c>
      <c r="RR368" s="238" t="s">
        <v>1779</v>
      </c>
      <c r="RS368" s="238" t="s">
        <v>1779</v>
      </c>
      <c r="RT368" s="238" t="s">
        <v>1779</v>
      </c>
      <c r="RU368" s="238" t="s">
        <v>1779</v>
      </c>
      <c r="RW368" s="238" t="s">
        <v>5161</v>
      </c>
      <c r="RX368" s="238" t="s">
        <v>1779</v>
      </c>
      <c r="RY368" s="238" t="s">
        <v>1779</v>
      </c>
      <c r="RZ368" s="238" t="s">
        <v>1779</v>
      </c>
      <c r="SA368" s="238" t="s">
        <v>1778</v>
      </c>
      <c r="SB368" s="238" t="s">
        <v>1779</v>
      </c>
      <c r="SC368" s="238" t="s">
        <v>1779</v>
      </c>
      <c r="SD368" s="238" t="s">
        <v>1779</v>
      </c>
      <c r="SE368" s="238" t="s">
        <v>1779</v>
      </c>
      <c r="SF368" s="238" t="s">
        <v>1779</v>
      </c>
      <c r="SG368" s="238" t="s">
        <v>1778</v>
      </c>
      <c r="SH368" s="238" t="s">
        <v>1779</v>
      </c>
      <c r="SI368" s="238" t="s">
        <v>1779</v>
      </c>
      <c r="SJ368" s="238" t="s">
        <v>1779</v>
      </c>
      <c r="SK368" s="238" t="s">
        <v>1779</v>
      </c>
      <c r="SL368" s="238" t="s">
        <v>1779</v>
      </c>
      <c r="SM368" s="238" t="s">
        <v>1779</v>
      </c>
      <c r="SN368" s="238" t="s">
        <v>1779</v>
      </c>
      <c r="SP368" s="238" t="s">
        <v>378</v>
      </c>
      <c r="SR368" s="238" t="s">
        <v>5134</v>
      </c>
      <c r="ST368" s="238" t="s">
        <v>5502</v>
      </c>
      <c r="SU368" s="236">
        <v>46202.677337962959</v>
      </c>
      <c r="SX368" s="238" t="s">
        <v>3860</v>
      </c>
      <c r="SY368" s="238" t="s">
        <v>3861</v>
      </c>
      <c r="SZ368" s="238" t="s">
        <v>3862</v>
      </c>
      <c r="TB368" s="238" t="s">
        <v>5503</v>
      </c>
      <c r="TC368" s="238" t="s">
        <v>5504</v>
      </c>
    </row>
    <row r="369" spans="1:523" x14ac:dyDescent="0.4">
      <c r="A369" s="238" t="s">
        <v>2415</v>
      </c>
      <c r="B369" s="236">
        <v>46202.546347060183</v>
      </c>
      <c r="C369" s="236">
        <v>46202.559085532397</v>
      </c>
      <c r="D369" s="236">
        <v>46202</v>
      </c>
      <c r="E369" s="236">
        <v>46202</v>
      </c>
      <c r="F369" s="238" t="s">
        <v>223</v>
      </c>
      <c r="G369" s="238" t="s">
        <v>225</v>
      </c>
      <c r="H369" s="238" t="s">
        <v>225</v>
      </c>
      <c r="I369" s="238" t="s">
        <v>354</v>
      </c>
      <c r="J369" s="238" t="s">
        <v>356</v>
      </c>
      <c r="K369" s="238" t="s">
        <v>371</v>
      </c>
      <c r="L369" s="238" t="s">
        <v>357</v>
      </c>
      <c r="N369" s="238" t="s">
        <v>1283</v>
      </c>
      <c r="O369" s="238" t="s">
        <v>1779</v>
      </c>
      <c r="P369" s="238" t="s">
        <v>1778</v>
      </c>
      <c r="Q369" s="238" t="s">
        <v>1779</v>
      </c>
      <c r="R369" s="238" t="s">
        <v>1779</v>
      </c>
      <c r="S369" s="238" t="s">
        <v>1779</v>
      </c>
      <c r="FW369" s="238" t="s">
        <v>499</v>
      </c>
      <c r="FX369" s="238" t="s">
        <v>1778</v>
      </c>
      <c r="FY369" s="238" t="s">
        <v>1779</v>
      </c>
      <c r="FZ369" s="238" t="s">
        <v>1779</v>
      </c>
      <c r="GA369" s="238" t="s">
        <v>1779</v>
      </c>
      <c r="GB369" s="238" t="s">
        <v>1779</v>
      </c>
      <c r="GC369" s="238" t="s">
        <v>1779</v>
      </c>
      <c r="GD369" s="238" t="s">
        <v>1779</v>
      </c>
      <c r="GE369" s="238" t="s">
        <v>1779</v>
      </c>
      <c r="GF369" s="238" t="s">
        <v>359</v>
      </c>
      <c r="GG369" s="238" t="s">
        <v>356</v>
      </c>
      <c r="GI369" s="238" t="s">
        <v>1776</v>
      </c>
      <c r="GJ369" s="238" t="s">
        <v>1776</v>
      </c>
      <c r="GK369" s="238" t="s">
        <v>1780</v>
      </c>
      <c r="GL369" s="238" t="s">
        <v>360</v>
      </c>
      <c r="GN369" s="238" t="s">
        <v>2731</v>
      </c>
      <c r="GO369" s="238" t="s">
        <v>1965</v>
      </c>
      <c r="GP369" s="238" t="s">
        <v>3967</v>
      </c>
      <c r="JP369" s="238" t="s">
        <v>1654</v>
      </c>
      <c r="JQ369" s="238" t="s">
        <v>4152</v>
      </c>
      <c r="JR369" s="238" t="s">
        <v>1779</v>
      </c>
      <c r="JS369" s="238" t="s">
        <v>1778</v>
      </c>
      <c r="JT369" s="238" t="s">
        <v>1779</v>
      </c>
      <c r="JU369" s="238" t="s">
        <v>1778</v>
      </c>
      <c r="JV369" s="238" t="s">
        <v>1779</v>
      </c>
      <c r="JW369" s="238" t="s">
        <v>1779</v>
      </c>
      <c r="JX369" s="238" t="s">
        <v>1779</v>
      </c>
      <c r="JZ369" s="238" t="s">
        <v>356</v>
      </c>
      <c r="KA369" s="238" t="s">
        <v>1671</v>
      </c>
      <c r="NR369" s="238" t="s">
        <v>252</v>
      </c>
      <c r="OB369" s="238" t="s">
        <v>356</v>
      </c>
      <c r="OC369" s="238" t="s">
        <v>5219</v>
      </c>
      <c r="OD369" s="238" t="s">
        <v>1779</v>
      </c>
      <c r="OE369" s="238" t="s">
        <v>1778</v>
      </c>
      <c r="OF369" s="238" t="s">
        <v>1778</v>
      </c>
      <c r="OG369" s="238" t="s">
        <v>1778</v>
      </c>
      <c r="OH369" s="238" t="s">
        <v>1778</v>
      </c>
      <c r="OI369" s="238" t="s">
        <v>1779</v>
      </c>
      <c r="OJ369" s="238" t="s">
        <v>1779</v>
      </c>
      <c r="OK369" s="238" t="s">
        <v>1779</v>
      </c>
      <c r="OM369" s="238" t="s">
        <v>356</v>
      </c>
      <c r="ON369" s="238" t="s">
        <v>5478</v>
      </c>
      <c r="OO369" s="238" t="s">
        <v>1778</v>
      </c>
      <c r="OP369" s="238" t="s">
        <v>1779</v>
      </c>
      <c r="OQ369" s="238" t="s">
        <v>1778</v>
      </c>
      <c r="OR369" s="238" t="s">
        <v>1778</v>
      </c>
      <c r="OS369" s="238" t="s">
        <v>1779</v>
      </c>
      <c r="OT369" s="238" t="s">
        <v>1779</v>
      </c>
      <c r="OU369" s="238" t="s">
        <v>1778</v>
      </c>
      <c r="OV369" s="238" t="s">
        <v>1779</v>
      </c>
      <c r="OW369" s="238" t="s">
        <v>1779</v>
      </c>
      <c r="OX369" s="238" t="s">
        <v>1779</v>
      </c>
      <c r="OZ369" s="238" t="s">
        <v>356</v>
      </c>
      <c r="PA369" s="238" t="s">
        <v>5505</v>
      </c>
      <c r="PB369" s="238" t="s">
        <v>1779</v>
      </c>
      <c r="PC369" s="238" t="s">
        <v>1778</v>
      </c>
      <c r="PD369" s="238" t="s">
        <v>1778</v>
      </c>
      <c r="PE369" s="238" t="s">
        <v>1778</v>
      </c>
      <c r="PF369" s="238" t="s">
        <v>1779</v>
      </c>
      <c r="PG369" s="238" t="s">
        <v>1779</v>
      </c>
      <c r="PH369" s="238" t="s">
        <v>1778</v>
      </c>
      <c r="PI369" s="238" t="s">
        <v>1779</v>
      </c>
      <c r="PJ369" s="238" t="s">
        <v>1779</v>
      </c>
      <c r="PK369" s="238" t="s">
        <v>1779</v>
      </c>
      <c r="PM369" s="238" t="s">
        <v>368</v>
      </c>
      <c r="PP369" s="238" t="s">
        <v>1714</v>
      </c>
      <c r="PQ369" s="238" t="s">
        <v>1779</v>
      </c>
      <c r="PR369" s="238" t="s">
        <v>1779</v>
      </c>
      <c r="PS369" s="238" t="s">
        <v>1779</v>
      </c>
      <c r="PT369" s="238" t="s">
        <v>1779</v>
      </c>
      <c r="PU369" s="238" t="s">
        <v>1779</v>
      </c>
      <c r="PV369" s="238" t="s">
        <v>1779</v>
      </c>
      <c r="PW369" s="238" t="s">
        <v>1778</v>
      </c>
      <c r="PX369" s="238" t="s">
        <v>1779</v>
      </c>
      <c r="PY369" s="238" t="s">
        <v>1779</v>
      </c>
      <c r="PZ369" s="238" t="s">
        <v>1779</v>
      </c>
      <c r="QA369" s="238" t="s">
        <v>1779</v>
      </c>
      <c r="QC369" s="238" t="s">
        <v>5132</v>
      </c>
      <c r="QD369" s="238" t="s">
        <v>1779</v>
      </c>
      <c r="QE369" s="238" t="s">
        <v>1778</v>
      </c>
      <c r="QF369" s="238" t="s">
        <v>1779</v>
      </c>
      <c r="QG369" s="238" t="s">
        <v>1778</v>
      </c>
      <c r="QH369" s="238" t="s">
        <v>1779</v>
      </c>
      <c r="QI369" s="238" t="s">
        <v>1779</v>
      </c>
      <c r="QJ369" s="238" t="s">
        <v>1779</v>
      </c>
      <c r="QK369" s="238" t="s">
        <v>1779</v>
      </c>
      <c r="QL369" s="238" t="s">
        <v>1779</v>
      </c>
      <c r="QM369" s="238" t="s">
        <v>1779</v>
      </c>
      <c r="QN369" s="238" t="s">
        <v>1779</v>
      </c>
      <c r="QO369" s="238" t="s">
        <v>1779</v>
      </c>
      <c r="QP369" s="238" t="s">
        <v>1779</v>
      </c>
      <c r="QR369" s="238" t="s">
        <v>4680</v>
      </c>
      <c r="QS369" s="238" t="s">
        <v>1779</v>
      </c>
      <c r="QT369" s="238" t="s">
        <v>1778</v>
      </c>
      <c r="QU369" s="238" t="s">
        <v>1778</v>
      </c>
      <c r="QV369" s="238" t="s">
        <v>1779</v>
      </c>
      <c r="QW369" s="238" t="s">
        <v>1779</v>
      </c>
      <c r="QX369" s="238" t="s">
        <v>1779</v>
      </c>
      <c r="QY369" s="238" t="s">
        <v>1779</v>
      </c>
      <c r="QZ369" s="238" t="s">
        <v>1779</v>
      </c>
      <c r="RB369" s="238" t="s">
        <v>356</v>
      </c>
      <c r="RJ369" s="238" t="s">
        <v>1740</v>
      </c>
      <c r="RK369" s="238" t="s">
        <v>1778</v>
      </c>
      <c r="RL369" s="238" t="s">
        <v>1779</v>
      </c>
      <c r="RM369" s="238" t="s">
        <v>1779</v>
      </c>
      <c r="RN369" s="238" t="s">
        <v>1779</v>
      </c>
      <c r="RO369" s="238" t="s">
        <v>1779</v>
      </c>
      <c r="RP369" s="238" t="s">
        <v>1779</v>
      </c>
      <c r="RQ369" s="238" t="s">
        <v>1779</v>
      </c>
      <c r="RR369" s="238" t="s">
        <v>1779</v>
      </c>
      <c r="RS369" s="238" t="s">
        <v>1779</v>
      </c>
      <c r="RT369" s="238" t="s">
        <v>1779</v>
      </c>
      <c r="RU369" s="238" t="s">
        <v>1779</v>
      </c>
      <c r="RW369" s="238" t="s">
        <v>5506</v>
      </c>
      <c r="RX369" s="238" t="s">
        <v>1779</v>
      </c>
      <c r="RY369" s="238" t="s">
        <v>1778</v>
      </c>
      <c r="RZ369" s="238" t="s">
        <v>1778</v>
      </c>
      <c r="SA369" s="238" t="s">
        <v>1778</v>
      </c>
      <c r="SB369" s="238" t="s">
        <v>1779</v>
      </c>
      <c r="SC369" s="238" t="s">
        <v>1779</v>
      </c>
      <c r="SD369" s="238" t="s">
        <v>1779</v>
      </c>
      <c r="SE369" s="238" t="s">
        <v>1779</v>
      </c>
      <c r="SF369" s="238" t="s">
        <v>1779</v>
      </c>
      <c r="SG369" s="238" t="s">
        <v>1778</v>
      </c>
      <c r="SH369" s="238" t="s">
        <v>1778</v>
      </c>
      <c r="SI369" s="238" t="s">
        <v>1778</v>
      </c>
      <c r="SJ369" s="238" t="s">
        <v>1779</v>
      </c>
      <c r="SK369" s="238" t="s">
        <v>1779</v>
      </c>
      <c r="SL369" s="238" t="s">
        <v>1779</v>
      </c>
      <c r="SM369" s="238" t="s">
        <v>1779</v>
      </c>
      <c r="SN369" s="238" t="s">
        <v>1779</v>
      </c>
      <c r="SP369" s="238" t="s">
        <v>378</v>
      </c>
      <c r="SR369" s="238" t="s">
        <v>3972</v>
      </c>
      <c r="ST369" s="238" t="s">
        <v>5507</v>
      </c>
      <c r="SU369" s="236">
        <v>46202.677407407413</v>
      </c>
      <c r="SX369" s="238" t="s">
        <v>3860</v>
      </c>
      <c r="SY369" s="238" t="s">
        <v>3861</v>
      </c>
      <c r="SZ369" s="238" t="s">
        <v>3862</v>
      </c>
      <c r="TB369" s="238" t="s">
        <v>5508</v>
      </c>
      <c r="TC369" s="238" t="s">
        <v>5509</v>
      </c>
    </row>
    <row r="370" spans="1:523" x14ac:dyDescent="0.4">
      <c r="A370" s="238" t="s">
        <v>2416</v>
      </c>
      <c r="B370" s="236">
        <v>46202.592297210649</v>
      </c>
      <c r="C370" s="236">
        <v>46202.601037175933</v>
      </c>
      <c r="D370" s="236">
        <v>46202</v>
      </c>
      <c r="E370" s="236">
        <v>46202</v>
      </c>
      <c r="F370" s="238" t="s">
        <v>223</v>
      </c>
      <c r="G370" s="238" t="s">
        <v>225</v>
      </c>
      <c r="H370" s="238" t="s">
        <v>225</v>
      </c>
      <c r="I370" s="238" t="s">
        <v>354</v>
      </c>
      <c r="J370" s="238" t="s">
        <v>356</v>
      </c>
      <c r="K370" s="238" t="s">
        <v>371</v>
      </c>
      <c r="L370" s="238" t="s">
        <v>357</v>
      </c>
      <c r="N370" s="238" t="s">
        <v>1644</v>
      </c>
      <c r="O370" s="238" t="s">
        <v>1778</v>
      </c>
      <c r="P370" s="238" t="s">
        <v>1779</v>
      </c>
      <c r="Q370" s="238" t="s">
        <v>1779</v>
      </c>
      <c r="R370" s="238" t="s">
        <v>1779</v>
      </c>
      <c r="S370" s="238" t="s">
        <v>1779</v>
      </c>
      <c r="V370" s="238" t="s">
        <v>422</v>
      </c>
      <c r="W370" s="238" t="s">
        <v>1779</v>
      </c>
      <c r="X370" s="238" t="s">
        <v>1779</v>
      </c>
      <c r="Y370" s="238" t="s">
        <v>1778</v>
      </c>
      <c r="Z370" s="238" t="s">
        <v>1779</v>
      </c>
      <c r="AA370" s="238" t="s">
        <v>1779</v>
      </c>
      <c r="AB370" s="238" t="s">
        <v>1779</v>
      </c>
      <c r="AC370" s="238" t="s">
        <v>1779</v>
      </c>
      <c r="AD370" s="238" t="s">
        <v>1779</v>
      </c>
      <c r="AE370" s="238" t="s">
        <v>1779</v>
      </c>
      <c r="AF370" s="238" t="s">
        <v>1779</v>
      </c>
      <c r="AG370" s="238" t="s">
        <v>1779</v>
      </c>
      <c r="AH370" s="238" t="s">
        <v>1779</v>
      </c>
      <c r="BE370" s="238" t="s">
        <v>929</v>
      </c>
      <c r="BF370" s="238" t="s">
        <v>365</v>
      </c>
      <c r="BG370" s="238" t="s">
        <v>4287</v>
      </c>
      <c r="BH370" s="238" t="s">
        <v>2011</v>
      </c>
      <c r="BI370" s="238" t="s">
        <v>4378</v>
      </c>
      <c r="BJ370" s="238" t="s">
        <v>1779</v>
      </c>
      <c r="BK370" s="238" t="s">
        <v>363</v>
      </c>
      <c r="BN370" s="238" t="s">
        <v>3877</v>
      </c>
      <c r="BO370" s="238" t="s">
        <v>1913</v>
      </c>
      <c r="FH370" s="238" t="s">
        <v>1655</v>
      </c>
      <c r="FR370" s="238" t="s">
        <v>252</v>
      </c>
      <c r="NR370" s="238" t="s">
        <v>252</v>
      </c>
      <c r="OB370" s="238" t="s">
        <v>356</v>
      </c>
      <c r="OC370" s="238" t="s">
        <v>5510</v>
      </c>
      <c r="OD370" s="238" t="s">
        <v>1779</v>
      </c>
      <c r="OE370" s="238" t="s">
        <v>1778</v>
      </c>
      <c r="OF370" s="238" t="s">
        <v>1778</v>
      </c>
      <c r="OG370" s="238" t="s">
        <v>1778</v>
      </c>
      <c r="OH370" s="238" t="s">
        <v>1778</v>
      </c>
      <c r="OI370" s="238" t="s">
        <v>1779</v>
      </c>
      <c r="OJ370" s="238" t="s">
        <v>1779</v>
      </c>
      <c r="OK370" s="238" t="s">
        <v>1779</v>
      </c>
      <c r="OM370" s="238" t="s">
        <v>356</v>
      </c>
      <c r="ON370" s="238" t="s">
        <v>4267</v>
      </c>
      <c r="OO370" s="238" t="s">
        <v>1778</v>
      </c>
      <c r="OP370" s="238" t="s">
        <v>1779</v>
      </c>
      <c r="OQ370" s="238" t="s">
        <v>1778</v>
      </c>
      <c r="OR370" s="238" t="s">
        <v>1778</v>
      </c>
      <c r="OS370" s="238" t="s">
        <v>1779</v>
      </c>
      <c r="OT370" s="238" t="s">
        <v>1779</v>
      </c>
      <c r="OU370" s="238" t="s">
        <v>1779</v>
      </c>
      <c r="OV370" s="238" t="s">
        <v>1779</v>
      </c>
      <c r="OW370" s="238" t="s">
        <v>1779</v>
      </c>
      <c r="OX370" s="238" t="s">
        <v>1779</v>
      </c>
      <c r="OZ370" s="238" t="s">
        <v>356</v>
      </c>
      <c r="PA370" s="238" t="s">
        <v>5511</v>
      </c>
      <c r="PB370" s="238" t="s">
        <v>1778</v>
      </c>
      <c r="PC370" s="238" t="s">
        <v>1779</v>
      </c>
      <c r="PD370" s="238" t="s">
        <v>1778</v>
      </c>
      <c r="PE370" s="238" t="s">
        <v>1779</v>
      </c>
      <c r="PF370" s="238" t="s">
        <v>1778</v>
      </c>
      <c r="PG370" s="238" t="s">
        <v>1779</v>
      </c>
      <c r="PH370" s="238" t="s">
        <v>1778</v>
      </c>
      <c r="PI370" s="238" t="s">
        <v>1779</v>
      </c>
      <c r="PJ370" s="238" t="s">
        <v>1779</v>
      </c>
      <c r="PK370" s="238" t="s">
        <v>1779</v>
      </c>
      <c r="PM370" s="238" t="s">
        <v>368</v>
      </c>
      <c r="PP370" s="238" t="s">
        <v>1714</v>
      </c>
      <c r="PQ370" s="238" t="s">
        <v>1779</v>
      </c>
      <c r="PR370" s="238" t="s">
        <v>1779</v>
      </c>
      <c r="PS370" s="238" t="s">
        <v>1779</v>
      </c>
      <c r="PT370" s="238" t="s">
        <v>1779</v>
      </c>
      <c r="PU370" s="238" t="s">
        <v>1779</v>
      </c>
      <c r="PV370" s="238" t="s">
        <v>1779</v>
      </c>
      <c r="PW370" s="238" t="s">
        <v>1778</v>
      </c>
      <c r="PX370" s="238" t="s">
        <v>1779</v>
      </c>
      <c r="PY370" s="238" t="s">
        <v>1779</v>
      </c>
      <c r="PZ370" s="238" t="s">
        <v>1779</v>
      </c>
      <c r="QA370" s="238" t="s">
        <v>1779</v>
      </c>
      <c r="QC370" s="238" t="s">
        <v>419</v>
      </c>
      <c r="QD370" s="238" t="s">
        <v>1779</v>
      </c>
      <c r="QE370" s="238" t="s">
        <v>1779</v>
      </c>
      <c r="QF370" s="238" t="s">
        <v>1779</v>
      </c>
      <c r="QG370" s="238" t="s">
        <v>1778</v>
      </c>
      <c r="QH370" s="238" t="s">
        <v>1779</v>
      </c>
      <c r="QI370" s="238" t="s">
        <v>1779</v>
      </c>
      <c r="QJ370" s="238" t="s">
        <v>1779</v>
      </c>
      <c r="QK370" s="238" t="s">
        <v>1779</v>
      </c>
      <c r="QL370" s="238" t="s">
        <v>1779</v>
      </c>
      <c r="QM370" s="238" t="s">
        <v>1779</v>
      </c>
      <c r="QN370" s="238" t="s">
        <v>1779</v>
      </c>
      <c r="QO370" s="238" t="s">
        <v>1779</v>
      </c>
      <c r="QP370" s="238" t="s">
        <v>1779</v>
      </c>
      <c r="QR370" s="238" t="s">
        <v>372</v>
      </c>
      <c r="QS370" s="238" t="s">
        <v>1779</v>
      </c>
      <c r="QT370" s="238" t="s">
        <v>1779</v>
      </c>
      <c r="QU370" s="238" t="s">
        <v>1778</v>
      </c>
      <c r="QV370" s="238" t="s">
        <v>1779</v>
      </c>
      <c r="QW370" s="238" t="s">
        <v>1779</v>
      </c>
      <c r="QX370" s="238" t="s">
        <v>1779</v>
      </c>
      <c r="QY370" s="238" t="s">
        <v>1779</v>
      </c>
      <c r="QZ370" s="238" t="s">
        <v>1779</v>
      </c>
      <c r="RB370" s="238" t="s">
        <v>356</v>
      </c>
      <c r="RJ370" s="238" t="s">
        <v>5512</v>
      </c>
      <c r="RK370" s="238" t="s">
        <v>1778</v>
      </c>
      <c r="RL370" s="238" t="s">
        <v>1779</v>
      </c>
      <c r="RM370" s="238" t="s">
        <v>1779</v>
      </c>
      <c r="RN370" s="238" t="s">
        <v>1779</v>
      </c>
      <c r="RO370" s="238" t="s">
        <v>1779</v>
      </c>
      <c r="RP370" s="238" t="s">
        <v>1779</v>
      </c>
      <c r="RQ370" s="238" t="s">
        <v>1778</v>
      </c>
      <c r="RR370" s="238" t="s">
        <v>1779</v>
      </c>
      <c r="RS370" s="238" t="s">
        <v>1779</v>
      </c>
      <c r="RT370" s="238" t="s">
        <v>1779</v>
      </c>
      <c r="RU370" s="238" t="s">
        <v>1779</v>
      </c>
      <c r="RW370" s="238" t="s">
        <v>5161</v>
      </c>
      <c r="RX370" s="238" t="s">
        <v>1779</v>
      </c>
      <c r="RY370" s="238" t="s">
        <v>1779</v>
      </c>
      <c r="RZ370" s="238" t="s">
        <v>1779</v>
      </c>
      <c r="SA370" s="238" t="s">
        <v>1778</v>
      </c>
      <c r="SB370" s="238" t="s">
        <v>1779</v>
      </c>
      <c r="SC370" s="238" t="s">
        <v>1779</v>
      </c>
      <c r="SD370" s="238" t="s">
        <v>1779</v>
      </c>
      <c r="SE370" s="238" t="s">
        <v>1779</v>
      </c>
      <c r="SF370" s="238" t="s">
        <v>1779</v>
      </c>
      <c r="SG370" s="238" t="s">
        <v>1778</v>
      </c>
      <c r="SH370" s="238" t="s">
        <v>1779</v>
      </c>
      <c r="SI370" s="238" t="s">
        <v>1779</v>
      </c>
      <c r="SJ370" s="238" t="s">
        <v>1779</v>
      </c>
      <c r="SK370" s="238" t="s">
        <v>1779</v>
      </c>
      <c r="SL370" s="238" t="s">
        <v>1779</v>
      </c>
      <c r="SM370" s="238" t="s">
        <v>1779</v>
      </c>
      <c r="SN370" s="238" t="s">
        <v>1779</v>
      </c>
      <c r="SP370" s="238" t="s">
        <v>384</v>
      </c>
      <c r="SR370" s="238" t="s">
        <v>3972</v>
      </c>
      <c r="ST370" s="238" t="s">
        <v>5513</v>
      </c>
      <c r="SU370" s="236">
        <v>46202.677453703713</v>
      </c>
      <c r="SX370" s="238" t="s">
        <v>3860</v>
      </c>
      <c r="SY370" s="238" t="s">
        <v>3861</v>
      </c>
      <c r="SZ370" s="238" t="s">
        <v>3862</v>
      </c>
      <c r="TB370" s="238" t="s">
        <v>5514</v>
      </c>
      <c r="TC370" s="238" t="s">
        <v>5515</v>
      </c>
    </row>
    <row r="371" spans="1:523" x14ac:dyDescent="0.4">
      <c r="A371" s="238" t="s">
        <v>2417</v>
      </c>
      <c r="B371" s="236">
        <v>46202.611727812502</v>
      </c>
      <c r="C371" s="236">
        <v>46202.627937476849</v>
      </c>
      <c r="D371" s="236">
        <v>46202</v>
      </c>
      <c r="E371" s="236">
        <v>46202</v>
      </c>
      <c r="F371" s="238" t="s">
        <v>223</v>
      </c>
      <c r="G371" s="238" t="s">
        <v>225</v>
      </c>
      <c r="H371" s="238" t="s">
        <v>225</v>
      </c>
      <c r="I371" s="238" t="s">
        <v>354</v>
      </c>
      <c r="J371" s="238" t="s">
        <v>356</v>
      </c>
      <c r="K371" s="238" t="s">
        <v>371</v>
      </c>
      <c r="L371" s="238" t="s">
        <v>379</v>
      </c>
      <c r="N371" s="238" t="s">
        <v>1644</v>
      </c>
      <c r="O371" s="238" t="s">
        <v>1778</v>
      </c>
      <c r="P371" s="238" t="s">
        <v>1779</v>
      </c>
      <c r="Q371" s="238" t="s">
        <v>1779</v>
      </c>
      <c r="R371" s="238" t="s">
        <v>1779</v>
      </c>
      <c r="S371" s="238" t="s">
        <v>1779</v>
      </c>
      <c r="V371" s="238" t="s">
        <v>422</v>
      </c>
      <c r="W371" s="238" t="s">
        <v>1779</v>
      </c>
      <c r="X371" s="238" t="s">
        <v>1779</v>
      </c>
      <c r="Y371" s="238" t="s">
        <v>1778</v>
      </c>
      <c r="Z371" s="238" t="s">
        <v>1779</v>
      </c>
      <c r="AA371" s="238" t="s">
        <v>1779</v>
      </c>
      <c r="AB371" s="238" t="s">
        <v>1779</v>
      </c>
      <c r="AC371" s="238" t="s">
        <v>1779</v>
      </c>
      <c r="AD371" s="238" t="s">
        <v>1779</v>
      </c>
      <c r="AE371" s="238" t="s">
        <v>1779</v>
      </c>
      <c r="AF371" s="238" t="s">
        <v>1779</v>
      </c>
      <c r="AG371" s="238" t="s">
        <v>1779</v>
      </c>
      <c r="AH371" s="238" t="s">
        <v>1779</v>
      </c>
      <c r="BE371" s="238" t="s">
        <v>929</v>
      </c>
      <c r="BF371" s="238" t="s">
        <v>365</v>
      </c>
      <c r="BG371" s="238" t="s">
        <v>4287</v>
      </c>
      <c r="BH371" s="238" t="s">
        <v>1993</v>
      </c>
      <c r="BI371" s="238" t="s">
        <v>1977</v>
      </c>
      <c r="BJ371" s="238" t="s">
        <v>1779</v>
      </c>
      <c r="BK371" s="238" t="s">
        <v>363</v>
      </c>
      <c r="BN371" s="238" t="s">
        <v>1977</v>
      </c>
      <c r="BO371" s="238" t="s">
        <v>1913</v>
      </c>
      <c r="FH371" s="238" t="s">
        <v>1655</v>
      </c>
      <c r="FR371" s="238" t="s">
        <v>252</v>
      </c>
      <c r="NR371" s="238" t="s">
        <v>252</v>
      </c>
      <c r="OB371" s="238" t="s">
        <v>356</v>
      </c>
      <c r="OC371" s="238" t="s">
        <v>5268</v>
      </c>
      <c r="OD371" s="238" t="s">
        <v>1779</v>
      </c>
      <c r="OE371" s="238" t="s">
        <v>1778</v>
      </c>
      <c r="OF371" s="238" t="s">
        <v>1778</v>
      </c>
      <c r="OG371" s="238" t="s">
        <v>1778</v>
      </c>
      <c r="OH371" s="238" t="s">
        <v>1778</v>
      </c>
      <c r="OI371" s="238" t="s">
        <v>1779</v>
      </c>
      <c r="OJ371" s="238" t="s">
        <v>1779</v>
      </c>
      <c r="OK371" s="238" t="s">
        <v>1779</v>
      </c>
      <c r="OM371" s="238" t="s">
        <v>356</v>
      </c>
      <c r="ON371" s="238" t="s">
        <v>5516</v>
      </c>
      <c r="OO371" s="238" t="s">
        <v>1778</v>
      </c>
      <c r="OP371" s="238" t="s">
        <v>1779</v>
      </c>
      <c r="OQ371" s="238" t="s">
        <v>1778</v>
      </c>
      <c r="OR371" s="238" t="s">
        <v>1778</v>
      </c>
      <c r="OS371" s="238" t="s">
        <v>1778</v>
      </c>
      <c r="OT371" s="238" t="s">
        <v>1779</v>
      </c>
      <c r="OU371" s="238" t="s">
        <v>1779</v>
      </c>
      <c r="OV371" s="238" t="s">
        <v>1779</v>
      </c>
      <c r="OW371" s="238" t="s">
        <v>1779</v>
      </c>
      <c r="OX371" s="238" t="s">
        <v>1779</v>
      </c>
      <c r="OZ371" s="238" t="s">
        <v>356</v>
      </c>
      <c r="PA371" s="238" t="s">
        <v>4948</v>
      </c>
      <c r="PB371" s="238" t="s">
        <v>1778</v>
      </c>
      <c r="PC371" s="238" t="s">
        <v>1779</v>
      </c>
      <c r="PD371" s="238" t="s">
        <v>1778</v>
      </c>
      <c r="PE371" s="238" t="s">
        <v>1778</v>
      </c>
      <c r="PF371" s="238" t="s">
        <v>1778</v>
      </c>
      <c r="PG371" s="238" t="s">
        <v>1779</v>
      </c>
      <c r="PH371" s="238" t="s">
        <v>1779</v>
      </c>
      <c r="PI371" s="238" t="s">
        <v>1779</v>
      </c>
      <c r="PJ371" s="238" t="s">
        <v>1779</v>
      </c>
      <c r="PK371" s="238" t="s">
        <v>1779</v>
      </c>
      <c r="PM371" s="238" t="s">
        <v>368</v>
      </c>
      <c r="PP371" s="238" t="s">
        <v>5473</v>
      </c>
      <c r="PQ371" s="238" t="s">
        <v>1779</v>
      </c>
      <c r="PR371" s="238" t="s">
        <v>1779</v>
      </c>
      <c r="PS371" s="238" t="s">
        <v>1779</v>
      </c>
      <c r="PT371" s="238" t="s">
        <v>1779</v>
      </c>
      <c r="PU371" s="238" t="s">
        <v>1778</v>
      </c>
      <c r="PV371" s="238" t="s">
        <v>1779</v>
      </c>
      <c r="PW371" s="238" t="s">
        <v>1778</v>
      </c>
      <c r="PX371" s="238" t="s">
        <v>1779</v>
      </c>
      <c r="PY371" s="238" t="s">
        <v>1779</v>
      </c>
      <c r="PZ371" s="238" t="s">
        <v>1779</v>
      </c>
      <c r="QA371" s="238" t="s">
        <v>1779</v>
      </c>
      <c r="QC371" s="238" t="s">
        <v>419</v>
      </c>
      <c r="QD371" s="238" t="s">
        <v>1779</v>
      </c>
      <c r="QE371" s="238" t="s">
        <v>1779</v>
      </c>
      <c r="QF371" s="238" t="s">
        <v>1779</v>
      </c>
      <c r="QG371" s="238" t="s">
        <v>1778</v>
      </c>
      <c r="QH371" s="238" t="s">
        <v>1779</v>
      </c>
      <c r="QI371" s="238" t="s">
        <v>1779</v>
      </c>
      <c r="QJ371" s="238" t="s">
        <v>1779</v>
      </c>
      <c r="QK371" s="238" t="s">
        <v>1779</v>
      </c>
      <c r="QL371" s="238" t="s">
        <v>1779</v>
      </c>
      <c r="QM371" s="238" t="s">
        <v>1779</v>
      </c>
      <c r="QN371" s="238" t="s">
        <v>1779</v>
      </c>
      <c r="QO371" s="238" t="s">
        <v>1779</v>
      </c>
      <c r="QP371" s="238" t="s">
        <v>1779</v>
      </c>
      <c r="QR371" s="238" t="s">
        <v>4680</v>
      </c>
      <c r="QS371" s="238" t="s">
        <v>1779</v>
      </c>
      <c r="QT371" s="238" t="s">
        <v>1778</v>
      </c>
      <c r="QU371" s="238" t="s">
        <v>1778</v>
      </c>
      <c r="QV371" s="238" t="s">
        <v>1779</v>
      </c>
      <c r="QW371" s="238" t="s">
        <v>1779</v>
      </c>
      <c r="QX371" s="238" t="s">
        <v>1779</v>
      </c>
      <c r="QY371" s="238" t="s">
        <v>1779</v>
      </c>
      <c r="QZ371" s="238" t="s">
        <v>1779</v>
      </c>
      <c r="RB371" s="238" t="s">
        <v>356</v>
      </c>
      <c r="RJ371" s="238" t="s">
        <v>1740</v>
      </c>
      <c r="RK371" s="238" t="s">
        <v>1778</v>
      </c>
      <c r="RL371" s="238" t="s">
        <v>1779</v>
      </c>
      <c r="RM371" s="238" t="s">
        <v>1779</v>
      </c>
      <c r="RN371" s="238" t="s">
        <v>1779</v>
      </c>
      <c r="RO371" s="238" t="s">
        <v>1779</v>
      </c>
      <c r="RP371" s="238" t="s">
        <v>1779</v>
      </c>
      <c r="RQ371" s="238" t="s">
        <v>1779</v>
      </c>
      <c r="RR371" s="238" t="s">
        <v>1779</v>
      </c>
      <c r="RS371" s="238" t="s">
        <v>1779</v>
      </c>
      <c r="RT371" s="238" t="s">
        <v>1779</v>
      </c>
      <c r="RU371" s="238" t="s">
        <v>1779</v>
      </c>
      <c r="RW371" s="238" t="s">
        <v>5186</v>
      </c>
      <c r="RX371" s="238" t="s">
        <v>1779</v>
      </c>
      <c r="RY371" s="238" t="s">
        <v>1778</v>
      </c>
      <c r="RZ371" s="238" t="s">
        <v>1778</v>
      </c>
      <c r="SA371" s="238" t="s">
        <v>1778</v>
      </c>
      <c r="SB371" s="238" t="s">
        <v>1779</v>
      </c>
      <c r="SC371" s="238" t="s">
        <v>1779</v>
      </c>
      <c r="SD371" s="238" t="s">
        <v>1779</v>
      </c>
      <c r="SE371" s="238" t="s">
        <v>1779</v>
      </c>
      <c r="SF371" s="238" t="s">
        <v>1779</v>
      </c>
      <c r="SG371" s="238" t="s">
        <v>1778</v>
      </c>
      <c r="SH371" s="238" t="s">
        <v>1779</v>
      </c>
      <c r="SI371" s="238" t="s">
        <v>1779</v>
      </c>
      <c r="SJ371" s="238" t="s">
        <v>1779</v>
      </c>
      <c r="SK371" s="238" t="s">
        <v>1779</v>
      </c>
      <c r="SL371" s="238" t="s">
        <v>1779</v>
      </c>
      <c r="SM371" s="238" t="s">
        <v>1779</v>
      </c>
      <c r="SN371" s="238" t="s">
        <v>1779</v>
      </c>
      <c r="SP371" s="238" t="s">
        <v>374</v>
      </c>
      <c r="ST371" s="238" t="s">
        <v>5517</v>
      </c>
      <c r="SU371" s="236">
        <v>46202.680312500001</v>
      </c>
      <c r="SX371" s="238" t="s">
        <v>3860</v>
      </c>
      <c r="SY371" s="238" t="s">
        <v>3861</v>
      </c>
      <c r="SZ371" s="238" t="s">
        <v>3862</v>
      </c>
      <c r="TB371" s="238" t="s">
        <v>5518</v>
      </c>
      <c r="TC371" s="238" t="s">
        <v>5519</v>
      </c>
    </row>
    <row r="372" spans="1:523" x14ac:dyDescent="0.4">
      <c r="A372" s="238" t="s">
        <v>2418</v>
      </c>
      <c r="B372" s="236">
        <v>46202.630822361112</v>
      </c>
      <c r="C372" s="236">
        <v>46202.641250277768</v>
      </c>
      <c r="D372" s="236">
        <v>46202</v>
      </c>
      <c r="E372" s="236">
        <v>46202</v>
      </c>
      <c r="F372" s="238" t="s">
        <v>223</v>
      </c>
      <c r="G372" s="238" t="s">
        <v>225</v>
      </c>
      <c r="H372" s="238" t="s">
        <v>225</v>
      </c>
      <c r="I372" s="238" t="s">
        <v>354</v>
      </c>
      <c r="J372" s="238" t="s">
        <v>356</v>
      </c>
      <c r="K372" s="238" t="s">
        <v>371</v>
      </c>
      <c r="L372" s="238" t="s">
        <v>357</v>
      </c>
      <c r="N372" s="238" t="s">
        <v>1644</v>
      </c>
      <c r="O372" s="238" t="s">
        <v>1778</v>
      </c>
      <c r="P372" s="238" t="s">
        <v>1779</v>
      </c>
      <c r="Q372" s="238" t="s">
        <v>1779</v>
      </c>
      <c r="R372" s="238" t="s">
        <v>1779</v>
      </c>
      <c r="S372" s="238" t="s">
        <v>1779</v>
      </c>
      <c r="V372" s="238" t="s">
        <v>422</v>
      </c>
      <c r="W372" s="238" t="s">
        <v>1779</v>
      </c>
      <c r="X372" s="238" t="s">
        <v>1779</v>
      </c>
      <c r="Y372" s="238" t="s">
        <v>1778</v>
      </c>
      <c r="Z372" s="238" t="s">
        <v>1779</v>
      </c>
      <c r="AA372" s="238" t="s">
        <v>1779</v>
      </c>
      <c r="AB372" s="238" t="s">
        <v>1779</v>
      </c>
      <c r="AC372" s="238" t="s">
        <v>1779</v>
      </c>
      <c r="AD372" s="238" t="s">
        <v>1779</v>
      </c>
      <c r="AE372" s="238" t="s">
        <v>1779</v>
      </c>
      <c r="AF372" s="238" t="s">
        <v>1779</v>
      </c>
      <c r="AG372" s="238" t="s">
        <v>1779</v>
      </c>
      <c r="AH372" s="238" t="s">
        <v>1779</v>
      </c>
      <c r="BE372" s="238" t="s">
        <v>929</v>
      </c>
      <c r="BF372" s="238" t="s">
        <v>365</v>
      </c>
      <c r="BG372" s="238" t="s">
        <v>4287</v>
      </c>
      <c r="BH372" s="238" t="s">
        <v>2011</v>
      </c>
      <c r="BI372" s="238" t="s">
        <v>4378</v>
      </c>
      <c r="BJ372" s="238" t="s">
        <v>1779</v>
      </c>
      <c r="BK372" s="238" t="s">
        <v>363</v>
      </c>
      <c r="BN372" s="238" t="s">
        <v>3877</v>
      </c>
      <c r="BO372" s="238" t="s">
        <v>1980</v>
      </c>
      <c r="FH372" s="238" t="s">
        <v>1655</v>
      </c>
      <c r="FR372" s="238" t="s">
        <v>252</v>
      </c>
      <c r="NR372" s="238" t="s">
        <v>252</v>
      </c>
      <c r="OB372" s="238" t="s">
        <v>252</v>
      </c>
      <c r="OM372" s="238" t="s">
        <v>356</v>
      </c>
      <c r="ON372" s="238" t="s">
        <v>5206</v>
      </c>
      <c r="OO372" s="238" t="s">
        <v>1779</v>
      </c>
      <c r="OP372" s="238" t="s">
        <v>1778</v>
      </c>
      <c r="OQ372" s="238" t="s">
        <v>1778</v>
      </c>
      <c r="OR372" s="238" t="s">
        <v>1778</v>
      </c>
      <c r="OS372" s="238" t="s">
        <v>1778</v>
      </c>
      <c r="OT372" s="238" t="s">
        <v>1779</v>
      </c>
      <c r="OU372" s="238" t="s">
        <v>1779</v>
      </c>
      <c r="OV372" s="238" t="s">
        <v>1779</v>
      </c>
      <c r="OW372" s="238" t="s">
        <v>1779</v>
      </c>
      <c r="OX372" s="238" t="s">
        <v>1779</v>
      </c>
      <c r="OZ372" s="238" t="s">
        <v>356</v>
      </c>
      <c r="PA372" s="238" t="s">
        <v>5239</v>
      </c>
      <c r="PB372" s="238" t="s">
        <v>1778</v>
      </c>
      <c r="PC372" s="238" t="s">
        <v>1779</v>
      </c>
      <c r="PD372" s="238" t="s">
        <v>1778</v>
      </c>
      <c r="PE372" s="238" t="s">
        <v>1778</v>
      </c>
      <c r="PF372" s="238" t="s">
        <v>1778</v>
      </c>
      <c r="PG372" s="238" t="s">
        <v>1779</v>
      </c>
      <c r="PH372" s="238" t="s">
        <v>1778</v>
      </c>
      <c r="PI372" s="238" t="s">
        <v>1779</v>
      </c>
      <c r="PJ372" s="238" t="s">
        <v>1779</v>
      </c>
      <c r="PK372" s="238" t="s">
        <v>1779</v>
      </c>
      <c r="PM372" s="238" t="s">
        <v>368</v>
      </c>
      <c r="PP372" s="238" t="s">
        <v>5326</v>
      </c>
      <c r="PQ372" s="238" t="s">
        <v>1779</v>
      </c>
      <c r="PR372" s="238" t="s">
        <v>1779</v>
      </c>
      <c r="PS372" s="238" t="s">
        <v>1779</v>
      </c>
      <c r="PT372" s="238" t="s">
        <v>1778</v>
      </c>
      <c r="PU372" s="238" t="s">
        <v>1778</v>
      </c>
      <c r="PV372" s="238" t="s">
        <v>1779</v>
      </c>
      <c r="PW372" s="238" t="s">
        <v>1778</v>
      </c>
      <c r="PX372" s="238" t="s">
        <v>1779</v>
      </c>
      <c r="PY372" s="238" t="s">
        <v>1779</v>
      </c>
      <c r="PZ372" s="238" t="s">
        <v>1779</v>
      </c>
      <c r="QA372" s="238" t="s">
        <v>1779</v>
      </c>
      <c r="QC372" s="238" t="s">
        <v>5132</v>
      </c>
      <c r="QD372" s="238" t="s">
        <v>1779</v>
      </c>
      <c r="QE372" s="238" t="s">
        <v>1778</v>
      </c>
      <c r="QF372" s="238" t="s">
        <v>1779</v>
      </c>
      <c r="QG372" s="238" t="s">
        <v>1778</v>
      </c>
      <c r="QH372" s="238" t="s">
        <v>1779</v>
      </c>
      <c r="QI372" s="238" t="s">
        <v>1779</v>
      </c>
      <c r="QJ372" s="238" t="s">
        <v>1779</v>
      </c>
      <c r="QK372" s="238" t="s">
        <v>1779</v>
      </c>
      <c r="QL372" s="238" t="s">
        <v>1779</v>
      </c>
      <c r="QM372" s="238" t="s">
        <v>1779</v>
      </c>
      <c r="QN372" s="238" t="s">
        <v>1779</v>
      </c>
      <c r="QO372" s="238" t="s">
        <v>1779</v>
      </c>
      <c r="QP372" s="238" t="s">
        <v>1779</v>
      </c>
      <c r="QR372" s="238" t="s">
        <v>4680</v>
      </c>
      <c r="QS372" s="238" t="s">
        <v>1779</v>
      </c>
      <c r="QT372" s="238" t="s">
        <v>1778</v>
      </c>
      <c r="QU372" s="238" t="s">
        <v>1778</v>
      </c>
      <c r="QV372" s="238" t="s">
        <v>1779</v>
      </c>
      <c r="QW372" s="238" t="s">
        <v>1779</v>
      </c>
      <c r="QX372" s="238" t="s">
        <v>1779</v>
      </c>
      <c r="QY372" s="238" t="s">
        <v>1779</v>
      </c>
      <c r="QZ372" s="238" t="s">
        <v>1779</v>
      </c>
      <c r="RB372" s="238" t="s">
        <v>356</v>
      </c>
      <c r="RJ372" s="238" t="s">
        <v>5520</v>
      </c>
      <c r="RK372" s="238" t="s">
        <v>1778</v>
      </c>
      <c r="RL372" s="238" t="s">
        <v>1779</v>
      </c>
      <c r="RM372" s="238" t="s">
        <v>1778</v>
      </c>
      <c r="RN372" s="238" t="s">
        <v>1779</v>
      </c>
      <c r="RO372" s="238" t="s">
        <v>1779</v>
      </c>
      <c r="RP372" s="238" t="s">
        <v>1779</v>
      </c>
      <c r="RQ372" s="238" t="s">
        <v>1778</v>
      </c>
      <c r="RR372" s="238" t="s">
        <v>1779</v>
      </c>
      <c r="RS372" s="238" t="s">
        <v>1779</v>
      </c>
      <c r="RT372" s="238" t="s">
        <v>1779</v>
      </c>
      <c r="RU372" s="238" t="s">
        <v>1779</v>
      </c>
      <c r="RW372" s="238" t="s">
        <v>5221</v>
      </c>
      <c r="RX372" s="238" t="s">
        <v>1779</v>
      </c>
      <c r="RY372" s="238" t="s">
        <v>1778</v>
      </c>
      <c r="RZ372" s="238" t="s">
        <v>1778</v>
      </c>
      <c r="SA372" s="238" t="s">
        <v>1778</v>
      </c>
      <c r="SB372" s="238" t="s">
        <v>1779</v>
      </c>
      <c r="SC372" s="238" t="s">
        <v>1779</v>
      </c>
      <c r="SD372" s="238" t="s">
        <v>1779</v>
      </c>
      <c r="SE372" s="238" t="s">
        <v>1779</v>
      </c>
      <c r="SF372" s="238" t="s">
        <v>1779</v>
      </c>
      <c r="SG372" s="238" t="s">
        <v>1779</v>
      </c>
      <c r="SH372" s="238" t="s">
        <v>1779</v>
      </c>
      <c r="SI372" s="238" t="s">
        <v>1779</v>
      </c>
      <c r="SJ372" s="238" t="s">
        <v>1779</v>
      </c>
      <c r="SK372" s="238" t="s">
        <v>1779</v>
      </c>
      <c r="SL372" s="238" t="s">
        <v>1779</v>
      </c>
      <c r="SM372" s="238" t="s">
        <v>1779</v>
      </c>
      <c r="SN372" s="238" t="s">
        <v>1779</v>
      </c>
      <c r="SP372" s="238" t="s">
        <v>374</v>
      </c>
      <c r="SR372" s="238" t="s">
        <v>3972</v>
      </c>
      <c r="ST372" s="238" t="s">
        <v>5521</v>
      </c>
      <c r="SU372" s="236">
        <v>46202.680347222216</v>
      </c>
      <c r="SX372" s="238" t="s">
        <v>3860</v>
      </c>
      <c r="SY372" s="238" t="s">
        <v>3861</v>
      </c>
      <c r="SZ372" s="238" t="s">
        <v>3862</v>
      </c>
      <c r="TB372" s="238" t="s">
        <v>5522</v>
      </c>
      <c r="TC372" s="238" t="s">
        <v>5523</v>
      </c>
    </row>
    <row r="373" spans="1:523" x14ac:dyDescent="0.4">
      <c r="A373" s="238" t="s">
        <v>2419</v>
      </c>
      <c r="B373" s="236">
        <v>46202.648042824083</v>
      </c>
      <c r="C373" s="236">
        <v>46202.658172870368</v>
      </c>
      <c r="D373" s="236">
        <v>46202</v>
      </c>
      <c r="E373" s="236">
        <v>46202</v>
      </c>
      <c r="F373" s="238" t="s">
        <v>223</v>
      </c>
      <c r="G373" s="238" t="s">
        <v>225</v>
      </c>
      <c r="H373" s="238" t="s">
        <v>225</v>
      </c>
      <c r="I373" s="238" t="s">
        <v>354</v>
      </c>
      <c r="J373" s="238" t="s">
        <v>356</v>
      </c>
      <c r="K373" s="238" t="s">
        <v>371</v>
      </c>
      <c r="L373" s="238" t="s">
        <v>357</v>
      </c>
      <c r="N373" s="238" t="s">
        <v>1644</v>
      </c>
      <c r="O373" s="238" t="s">
        <v>1778</v>
      </c>
      <c r="P373" s="238" t="s">
        <v>1779</v>
      </c>
      <c r="Q373" s="238" t="s">
        <v>1779</v>
      </c>
      <c r="R373" s="238" t="s">
        <v>1779</v>
      </c>
      <c r="S373" s="238" t="s">
        <v>1779</v>
      </c>
      <c r="V373" s="238" t="s">
        <v>422</v>
      </c>
      <c r="W373" s="238" t="s">
        <v>1779</v>
      </c>
      <c r="X373" s="238" t="s">
        <v>1779</v>
      </c>
      <c r="Y373" s="238" t="s">
        <v>1778</v>
      </c>
      <c r="Z373" s="238" t="s">
        <v>1779</v>
      </c>
      <c r="AA373" s="238" t="s">
        <v>1779</v>
      </c>
      <c r="AB373" s="238" t="s">
        <v>1779</v>
      </c>
      <c r="AC373" s="238" t="s">
        <v>1779</v>
      </c>
      <c r="AD373" s="238" t="s">
        <v>1779</v>
      </c>
      <c r="AE373" s="238" t="s">
        <v>1779</v>
      </c>
      <c r="AF373" s="238" t="s">
        <v>1779</v>
      </c>
      <c r="AG373" s="238" t="s">
        <v>1779</v>
      </c>
      <c r="AH373" s="238" t="s">
        <v>1779</v>
      </c>
      <c r="BE373" s="238" t="s">
        <v>929</v>
      </c>
      <c r="BF373" s="238" t="s">
        <v>365</v>
      </c>
      <c r="BG373" s="238" t="s">
        <v>4287</v>
      </c>
      <c r="BH373" s="238" t="s">
        <v>1993</v>
      </c>
      <c r="BI373" s="238" t="s">
        <v>1977</v>
      </c>
      <c r="BJ373" s="238" t="s">
        <v>1779</v>
      </c>
      <c r="BK373" s="238" t="s">
        <v>363</v>
      </c>
      <c r="BN373" s="238" t="s">
        <v>3877</v>
      </c>
      <c r="BO373" s="238" t="s">
        <v>1997</v>
      </c>
      <c r="FH373" s="238" t="s">
        <v>1655</v>
      </c>
      <c r="FR373" s="238" t="s">
        <v>356</v>
      </c>
      <c r="FS373" s="238" t="s">
        <v>1673</v>
      </c>
      <c r="NR373" s="238" t="s">
        <v>356</v>
      </c>
      <c r="NS373" s="238" t="s">
        <v>3872</v>
      </c>
      <c r="NT373" s="238" t="s">
        <v>1778</v>
      </c>
      <c r="NU373" s="238" t="s">
        <v>1779</v>
      </c>
      <c r="NV373" s="238" t="s">
        <v>1778</v>
      </c>
      <c r="NW373" s="238" t="s">
        <v>1778</v>
      </c>
      <c r="NX373" s="238" t="s">
        <v>1779</v>
      </c>
      <c r="NY373" s="238" t="s">
        <v>1779</v>
      </c>
      <c r="NZ373" s="238" t="s">
        <v>1779</v>
      </c>
      <c r="OB373" s="238" t="s">
        <v>356</v>
      </c>
      <c r="OC373" s="238" t="s">
        <v>5165</v>
      </c>
      <c r="OD373" s="238" t="s">
        <v>1779</v>
      </c>
      <c r="OE373" s="238" t="s">
        <v>1778</v>
      </c>
      <c r="OF373" s="238" t="s">
        <v>1778</v>
      </c>
      <c r="OG373" s="238" t="s">
        <v>1778</v>
      </c>
      <c r="OH373" s="238" t="s">
        <v>1778</v>
      </c>
      <c r="OI373" s="238" t="s">
        <v>1779</v>
      </c>
      <c r="OJ373" s="238" t="s">
        <v>1779</v>
      </c>
      <c r="OK373" s="238" t="s">
        <v>1779</v>
      </c>
      <c r="OM373" s="238" t="s">
        <v>356</v>
      </c>
      <c r="ON373" s="238" t="s">
        <v>5524</v>
      </c>
      <c r="OO373" s="238" t="s">
        <v>1778</v>
      </c>
      <c r="OP373" s="238" t="s">
        <v>1779</v>
      </c>
      <c r="OQ373" s="238" t="s">
        <v>1778</v>
      </c>
      <c r="OR373" s="238" t="s">
        <v>1778</v>
      </c>
      <c r="OS373" s="238" t="s">
        <v>1779</v>
      </c>
      <c r="OT373" s="238" t="s">
        <v>1779</v>
      </c>
      <c r="OU373" s="238" t="s">
        <v>1778</v>
      </c>
      <c r="OV373" s="238" t="s">
        <v>1779</v>
      </c>
      <c r="OW373" s="238" t="s">
        <v>1779</v>
      </c>
      <c r="OX373" s="238" t="s">
        <v>1779</v>
      </c>
      <c r="OZ373" s="238" t="s">
        <v>356</v>
      </c>
      <c r="PA373" s="238" t="s">
        <v>5525</v>
      </c>
      <c r="PB373" s="238" t="s">
        <v>1778</v>
      </c>
      <c r="PC373" s="238" t="s">
        <v>1779</v>
      </c>
      <c r="PD373" s="238" t="s">
        <v>1778</v>
      </c>
      <c r="PE373" s="238" t="s">
        <v>1778</v>
      </c>
      <c r="PF373" s="238" t="s">
        <v>1779</v>
      </c>
      <c r="PG373" s="238" t="s">
        <v>1779</v>
      </c>
      <c r="PH373" s="238" t="s">
        <v>1778</v>
      </c>
      <c r="PI373" s="238" t="s">
        <v>1779</v>
      </c>
      <c r="PJ373" s="238" t="s">
        <v>1779</v>
      </c>
      <c r="PK373" s="238" t="s">
        <v>1779</v>
      </c>
      <c r="PM373" s="238" t="s">
        <v>368</v>
      </c>
      <c r="PP373" s="238" t="s">
        <v>5526</v>
      </c>
      <c r="PQ373" s="238" t="s">
        <v>1779</v>
      </c>
      <c r="PR373" s="238" t="s">
        <v>1779</v>
      </c>
      <c r="PS373" s="238" t="s">
        <v>1779</v>
      </c>
      <c r="PT373" s="238" t="s">
        <v>1778</v>
      </c>
      <c r="PU373" s="238" t="s">
        <v>1778</v>
      </c>
      <c r="PV373" s="238" t="s">
        <v>1779</v>
      </c>
      <c r="PW373" s="238" t="s">
        <v>1779</v>
      </c>
      <c r="PX373" s="238" t="s">
        <v>1778</v>
      </c>
      <c r="PY373" s="238" t="s">
        <v>1779</v>
      </c>
      <c r="PZ373" s="238" t="s">
        <v>1779</v>
      </c>
      <c r="QA373" s="238" t="s">
        <v>1779</v>
      </c>
      <c r="QC373" s="238" t="s">
        <v>419</v>
      </c>
      <c r="QD373" s="238" t="s">
        <v>1779</v>
      </c>
      <c r="QE373" s="238" t="s">
        <v>1779</v>
      </c>
      <c r="QF373" s="238" t="s">
        <v>1779</v>
      </c>
      <c r="QG373" s="238" t="s">
        <v>1778</v>
      </c>
      <c r="QH373" s="238" t="s">
        <v>1779</v>
      </c>
      <c r="QI373" s="238" t="s">
        <v>1779</v>
      </c>
      <c r="QJ373" s="238" t="s">
        <v>1779</v>
      </c>
      <c r="QK373" s="238" t="s">
        <v>1779</v>
      </c>
      <c r="QL373" s="238" t="s">
        <v>1779</v>
      </c>
      <c r="QM373" s="238" t="s">
        <v>1779</v>
      </c>
      <c r="QN373" s="238" t="s">
        <v>1779</v>
      </c>
      <c r="QO373" s="238" t="s">
        <v>1779</v>
      </c>
      <c r="QP373" s="238" t="s">
        <v>1779</v>
      </c>
      <c r="QR373" s="238" t="s">
        <v>4680</v>
      </c>
      <c r="QS373" s="238" t="s">
        <v>1779</v>
      </c>
      <c r="QT373" s="238" t="s">
        <v>1778</v>
      </c>
      <c r="QU373" s="238" t="s">
        <v>1778</v>
      </c>
      <c r="QV373" s="238" t="s">
        <v>1779</v>
      </c>
      <c r="QW373" s="238" t="s">
        <v>1779</v>
      </c>
      <c r="QX373" s="238" t="s">
        <v>1779</v>
      </c>
      <c r="QY373" s="238" t="s">
        <v>1779</v>
      </c>
      <c r="QZ373" s="238" t="s">
        <v>1779</v>
      </c>
      <c r="RB373" s="238" t="s">
        <v>356</v>
      </c>
      <c r="RJ373" s="238" t="s">
        <v>5456</v>
      </c>
      <c r="RK373" s="238" t="s">
        <v>1778</v>
      </c>
      <c r="RL373" s="238" t="s">
        <v>1778</v>
      </c>
      <c r="RM373" s="238" t="s">
        <v>1778</v>
      </c>
      <c r="RN373" s="238" t="s">
        <v>1779</v>
      </c>
      <c r="RO373" s="238" t="s">
        <v>1779</v>
      </c>
      <c r="RP373" s="238" t="s">
        <v>1779</v>
      </c>
      <c r="RQ373" s="238" t="s">
        <v>1778</v>
      </c>
      <c r="RR373" s="238" t="s">
        <v>1779</v>
      </c>
      <c r="RS373" s="238" t="s">
        <v>1779</v>
      </c>
      <c r="RT373" s="238" t="s">
        <v>1779</v>
      </c>
      <c r="RU373" s="238" t="s">
        <v>1779</v>
      </c>
      <c r="RW373" s="238" t="s">
        <v>5186</v>
      </c>
      <c r="RX373" s="238" t="s">
        <v>1779</v>
      </c>
      <c r="RY373" s="238" t="s">
        <v>1778</v>
      </c>
      <c r="RZ373" s="238" t="s">
        <v>1778</v>
      </c>
      <c r="SA373" s="238" t="s">
        <v>1778</v>
      </c>
      <c r="SB373" s="238" t="s">
        <v>1779</v>
      </c>
      <c r="SC373" s="238" t="s">
        <v>1779</v>
      </c>
      <c r="SD373" s="238" t="s">
        <v>1779</v>
      </c>
      <c r="SE373" s="238" t="s">
        <v>1779</v>
      </c>
      <c r="SF373" s="238" t="s">
        <v>1779</v>
      </c>
      <c r="SG373" s="238" t="s">
        <v>1778</v>
      </c>
      <c r="SH373" s="238" t="s">
        <v>1779</v>
      </c>
      <c r="SI373" s="238" t="s">
        <v>1779</v>
      </c>
      <c r="SJ373" s="238" t="s">
        <v>1779</v>
      </c>
      <c r="SK373" s="238" t="s">
        <v>1779</v>
      </c>
      <c r="SL373" s="238" t="s">
        <v>1779</v>
      </c>
      <c r="SM373" s="238" t="s">
        <v>1779</v>
      </c>
      <c r="SN373" s="238" t="s">
        <v>1779</v>
      </c>
      <c r="SP373" s="238" t="s">
        <v>378</v>
      </c>
      <c r="SR373" s="238" t="s">
        <v>4083</v>
      </c>
      <c r="ST373" s="238" t="s">
        <v>5527</v>
      </c>
      <c r="SU373" s="236">
        <v>46202.680428240739</v>
      </c>
      <c r="SX373" s="238" t="s">
        <v>3860</v>
      </c>
      <c r="SY373" s="238" t="s">
        <v>3861</v>
      </c>
      <c r="SZ373" s="238" t="s">
        <v>3862</v>
      </c>
      <c r="TB373" s="238" t="s">
        <v>5528</v>
      </c>
      <c r="TC373" s="238" t="s">
        <v>5529</v>
      </c>
    </row>
    <row r="374" spans="1:523" x14ac:dyDescent="0.4">
      <c r="A374" s="238" t="s">
        <v>2420</v>
      </c>
      <c r="B374" s="236">
        <v>46202.665571782411</v>
      </c>
      <c r="C374" s="236">
        <v>46202.685857581018</v>
      </c>
      <c r="D374" s="236">
        <v>46202</v>
      </c>
      <c r="E374" s="236">
        <v>46202</v>
      </c>
      <c r="F374" s="238" t="s">
        <v>223</v>
      </c>
      <c r="G374" s="238" t="s">
        <v>225</v>
      </c>
      <c r="H374" s="238" t="s">
        <v>225</v>
      </c>
      <c r="I374" s="238" t="s">
        <v>354</v>
      </c>
      <c r="J374" s="238" t="s">
        <v>356</v>
      </c>
      <c r="K374" s="238" t="s">
        <v>371</v>
      </c>
      <c r="L374" s="238" t="s">
        <v>357</v>
      </c>
      <c r="N374" s="238" t="s">
        <v>1283</v>
      </c>
      <c r="O374" s="238" t="s">
        <v>1779</v>
      </c>
      <c r="P374" s="238" t="s">
        <v>1778</v>
      </c>
      <c r="Q374" s="238" t="s">
        <v>1779</v>
      </c>
      <c r="R374" s="238" t="s">
        <v>1779</v>
      </c>
      <c r="S374" s="238" t="s">
        <v>1779</v>
      </c>
      <c r="FW374" s="238" t="s">
        <v>1413</v>
      </c>
      <c r="FX374" s="238" t="s">
        <v>1779</v>
      </c>
      <c r="FY374" s="238" t="s">
        <v>1779</v>
      </c>
      <c r="FZ374" s="238" t="s">
        <v>1779</v>
      </c>
      <c r="GA374" s="238" t="s">
        <v>1779</v>
      </c>
      <c r="GB374" s="238" t="s">
        <v>1779</v>
      </c>
      <c r="GC374" s="238" t="s">
        <v>1779</v>
      </c>
      <c r="GD374" s="238" t="s">
        <v>1779</v>
      </c>
      <c r="GE374" s="238" t="s">
        <v>1778</v>
      </c>
      <c r="JE374" s="238" t="s">
        <v>929</v>
      </c>
      <c r="JF374" s="238" t="s">
        <v>356</v>
      </c>
      <c r="JH374" s="238" t="s">
        <v>2003</v>
      </c>
      <c r="JI374" s="238" t="s">
        <v>2003</v>
      </c>
      <c r="JJ374" s="238" t="s">
        <v>2005</v>
      </c>
      <c r="JK374" s="238" t="s">
        <v>364</v>
      </c>
      <c r="JL374" s="238" t="s">
        <v>171</v>
      </c>
      <c r="JN374" s="238" t="s">
        <v>3856</v>
      </c>
      <c r="JO374" s="238" t="s">
        <v>1867</v>
      </c>
      <c r="JP374" s="238" t="s">
        <v>1654</v>
      </c>
      <c r="JQ374" s="238" t="s">
        <v>4152</v>
      </c>
      <c r="JR374" s="238" t="s">
        <v>1779</v>
      </c>
      <c r="JS374" s="238" t="s">
        <v>1778</v>
      </c>
      <c r="JT374" s="238" t="s">
        <v>1779</v>
      </c>
      <c r="JU374" s="238" t="s">
        <v>1778</v>
      </c>
      <c r="JV374" s="238" t="s">
        <v>1779</v>
      </c>
      <c r="JW374" s="238" t="s">
        <v>1779</v>
      </c>
      <c r="JX374" s="238" t="s">
        <v>1779</v>
      </c>
      <c r="JZ374" s="238" t="s">
        <v>356</v>
      </c>
      <c r="KA374" s="238" t="s">
        <v>1673</v>
      </c>
      <c r="NR374" s="238" t="s">
        <v>252</v>
      </c>
      <c r="OB374" s="238" t="s">
        <v>356</v>
      </c>
      <c r="OC374" s="238" t="s">
        <v>5530</v>
      </c>
      <c r="OD374" s="238" t="s">
        <v>1779</v>
      </c>
      <c r="OE374" s="238" t="s">
        <v>1778</v>
      </c>
      <c r="OF374" s="238" t="s">
        <v>1778</v>
      </c>
      <c r="OG374" s="238" t="s">
        <v>1778</v>
      </c>
      <c r="OH374" s="238" t="s">
        <v>1778</v>
      </c>
      <c r="OI374" s="238" t="s">
        <v>1779</v>
      </c>
      <c r="OJ374" s="238" t="s">
        <v>1779</v>
      </c>
      <c r="OK374" s="238" t="s">
        <v>1779</v>
      </c>
      <c r="OM374" s="238" t="s">
        <v>356</v>
      </c>
      <c r="ON374" s="238" t="s">
        <v>5531</v>
      </c>
      <c r="OO374" s="238" t="s">
        <v>1778</v>
      </c>
      <c r="OP374" s="238" t="s">
        <v>1779</v>
      </c>
      <c r="OQ374" s="238" t="s">
        <v>1778</v>
      </c>
      <c r="OR374" s="238" t="s">
        <v>1779</v>
      </c>
      <c r="OS374" s="238" t="s">
        <v>1778</v>
      </c>
      <c r="OT374" s="238" t="s">
        <v>1779</v>
      </c>
      <c r="OU374" s="238" t="s">
        <v>1778</v>
      </c>
      <c r="OV374" s="238" t="s">
        <v>1779</v>
      </c>
      <c r="OW374" s="238" t="s">
        <v>1779</v>
      </c>
      <c r="OX374" s="238" t="s">
        <v>1779</v>
      </c>
      <c r="OZ374" s="238" t="s">
        <v>356</v>
      </c>
      <c r="PA374" s="238" t="s">
        <v>5478</v>
      </c>
      <c r="PB374" s="238" t="s">
        <v>1778</v>
      </c>
      <c r="PC374" s="238" t="s">
        <v>1779</v>
      </c>
      <c r="PD374" s="238" t="s">
        <v>1778</v>
      </c>
      <c r="PE374" s="238" t="s">
        <v>1778</v>
      </c>
      <c r="PF374" s="238" t="s">
        <v>1779</v>
      </c>
      <c r="PG374" s="238" t="s">
        <v>1779</v>
      </c>
      <c r="PH374" s="238" t="s">
        <v>1778</v>
      </c>
      <c r="PI374" s="238" t="s">
        <v>1779</v>
      </c>
      <c r="PJ374" s="238" t="s">
        <v>1779</v>
      </c>
      <c r="PK374" s="238" t="s">
        <v>1779</v>
      </c>
      <c r="PM374" s="238" t="s">
        <v>368</v>
      </c>
      <c r="PP374" s="238" t="s">
        <v>1714</v>
      </c>
      <c r="PQ374" s="238" t="s">
        <v>1779</v>
      </c>
      <c r="PR374" s="238" t="s">
        <v>1779</v>
      </c>
      <c r="PS374" s="238" t="s">
        <v>1779</v>
      </c>
      <c r="PT374" s="238" t="s">
        <v>1779</v>
      </c>
      <c r="PU374" s="238" t="s">
        <v>1779</v>
      </c>
      <c r="PV374" s="238" t="s">
        <v>1779</v>
      </c>
      <c r="PW374" s="238" t="s">
        <v>1778</v>
      </c>
      <c r="PX374" s="238" t="s">
        <v>1779</v>
      </c>
      <c r="PY374" s="238" t="s">
        <v>1779</v>
      </c>
      <c r="PZ374" s="238" t="s">
        <v>1779</v>
      </c>
      <c r="QA374" s="238" t="s">
        <v>1779</v>
      </c>
      <c r="QC374" s="238" t="s">
        <v>419</v>
      </c>
      <c r="QD374" s="238" t="s">
        <v>1779</v>
      </c>
      <c r="QE374" s="238" t="s">
        <v>1779</v>
      </c>
      <c r="QF374" s="238" t="s">
        <v>1779</v>
      </c>
      <c r="QG374" s="238" t="s">
        <v>1778</v>
      </c>
      <c r="QH374" s="238" t="s">
        <v>1779</v>
      </c>
      <c r="QI374" s="238" t="s">
        <v>1779</v>
      </c>
      <c r="QJ374" s="238" t="s">
        <v>1779</v>
      </c>
      <c r="QK374" s="238" t="s">
        <v>1779</v>
      </c>
      <c r="QL374" s="238" t="s">
        <v>1779</v>
      </c>
      <c r="QM374" s="238" t="s">
        <v>1779</v>
      </c>
      <c r="QN374" s="238" t="s">
        <v>1779</v>
      </c>
      <c r="QO374" s="238" t="s">
        <v>1779</v>
      </c>
      <c r="QP374" s="238" t="s">
        <v>1779</v>
      </c>
      <c r="QR374" s="238" t="s">
        <v>4680</v>
      </c>
      <c r="QS374" s="238" t="s">
        <v>1779</v>
      </c>
      <c r="QT374" s="238" t="s">
        <v>1778</v>
      </c>
      <c r="QU374" s="238" t="s">
        <v>1778</v>
      </c>
      <c r="QV374" s="238" t="s">
        <v>1779</v>
      </c>
      <c r="QW374" s="238" t="s">
        <v>1779</v>
      </c>
      <c r="QX374" s="238" t="s">
        <v>1779</v>
      </c>
      <c r="QY374" s="238" t="s">
        <v>1779</v>
      </c>
      <c r="QZ374" s="238" t="s">
        <v>1779</v>
      </c>
      <c r="RB374" s="238" t="s">
        <v>252</v>
      </c>
      <c r="RJ374" s="238" t="s">
        <v>4165</v>
      </c>
      <c r="RK374" s="238" t="s">
        <v>1778</v>
      </c>
      <c r="RL374" s="238" t="s">
        <v>1779</v>
      </c>
      <c r="RM374" s="238" t="s">
        <v>1778</v>
      </c>
      <c r="RN374" s="238" t="s">
        <v>1779</v>
      </c>
      <c r="RO374" s="238" t="s">
        <v>1779</v>
      </c>
      <c r="RP374" s="238" t="s">
        <v>1779</v>
      </c>
      <c r="RQ374" s="238" t="s">
        <v>1779</v>
      </c>
      <c r="RR374" s="238" t="s">
        <v>1779</v>
      </c>
      <c r="RS374" s="238" t="s">
        <v>1779</v>
      </c>
      <c r="RT374" s="238" t="s">
        <v>1779</v>
      </c>
      <c r="RU374" s="238" t="s">
        <v>1779</v>
      </c>
      <c r="RW374" s="238" t="s">
        <v>5532</v>
      </c>
      <c r="RX374" s="238" t="s">
        <v>1779</v>
      </c>
      <c r="RY374" s="238" t="s">
        <v>1778</v>
      </c>
      <c r="RZ374" s="238" t="s">
        <v>1779</v>
      </c>
      <c r="SA374" s="238" t="s">
        <v>1778</v>
      </c>
      <c r="SB374" s="238" t="s">
        <v>1779</v>
      </c>
      <c r="SC374" s="238" t="s">
        <v>1779</v>
      </c>
      <c r="SD374" s="238" t="s">
        <v>1779</v>
      </c>
      <c r="SE374" s="238" t="s">
        <v>1779</v>
      </c>
      <c r="SF374" s="238" t="s">
        <v>1779</v>
      </c>
      <c r="SG374" s="238" t="s">
        <v>1778</v>
      </c>
      <c r="SH374" s="238" t="s">
        <v>1779</v>
      </c>
      <c r="SI374" s="238" t="s">
        <v>1779</v>
      </c>
      <c r="SJ374" s="238" t="s">
        <v>1779</v>
      </c>
      <c r="SK374" s="238" t="s">
        <v>1779</v>
      </c>
      <c r="SL374" s="238" t="s">
        <v>1779</v>
      </c>
      <c r="SM374" s="238" t="s">
        <v>1779</v>
      </c>
      <c r="SN374" s="238" t="s">
        <v>1779</v>
      </c>
      <c r="SP374" s="238" t="s">
        <v>378</v>
      </c>
      <c r="SR374" s="238" t="s">
        <v>5134</v>
      </c>
      <c r="ST374" s="238" t="s">
        <v>5533</v>
      </c>
      <c r="SU374" s="236">
        <v>46202.680462962962</v>
      </c>
      <c r="SX374" s="238" t="s">
        <v>3860</v>
      </c>
      <c r="SY374" s="238" t="s">
        <v>3861</v>
      </c>
      <c r="SZ374" s="238" t="s">
        <v>3862</v>
      </c>
      <c r="TB374" s="238" t="s">
        <v>5534</v>
      </c>
      <c r="TC374" s="238" t="s">
        <v>5535</v>
      </c>
    </row>
    <row r="375" spans="1:523" x14ac:dyDescent="0.4">
      <c r="A375" s="238" t="s">
        <v>2421</v>
      </c>
      <c r="B375" s="236">
        <v>46202.57178204861</v>
      </c>
      <c r="C375" s="236">
        <v>46202.583777453707</v>
      </c>
      <c r="D375" s="236">
        <v>46202</v>
      </c>
      <c r="E375" s="236">
        <v>46202</v>
      </c>
      <c r="F375" s="238" t="s">
        <v>223</v>
      </c>
      <c r="G375" s="238" t="s">
        <v>225</v>
      </c>
      <c r="H375" s="238" t="s">
        <v>225</v>
      </c>
      <c r="I375" s="238" t="s">
        <v>354</v>
      </c>
      <c r="J375" s="238" t="s">
        <v>356</v>
      </c>
      <c r="K375" s="238" t="s">
        <v>371</v>
      </c>
      <c r="L375" s="238" t="s">
        <v>357</v>
      </c>
      <c r="N375" s="238" t="s">
        <v>1283</v>
      </c>
      <c r="O375" s="238" t="s">
        <v>1779</v>
      </c>
      <c r="P375" s="238" t="s">
        <v>1778</v>
      </c>
      <c r="Q375" s="238" t="s">
        <v>1779</v>
      </c>
      <c r="R375" s="238" t="s">
        <v>1779</v>
      </c>
      <c r="S375" s="238" t="s">
        <v>1779</v>
      </c>
      <c r="FW375" s="238" t="s">
        <v>1413</v>
      </c>
      <c r="FX375" s="238" t="s">
        <v>1779</v>
      </c>
      <c r="FY375" s="238" t="s">
        <v>1779</v>
      </c>
      <c r="FZ375" s="238" t="s">
        <v>1779</v>
      </c>
      <c r="GA375" s="238" t="s">
        <v>1779</v>
      </c>
      <c r="GB375" s="238" t="s">
        <v>1779</v>
      </c>
      <c r="GC375" s="238" t="s">
        <v>1779</v>
      </c>
      <c r="GD375" s="238" t="s">
        <v>1779</v>
      </c>
      <c r="GE375" s="238" t="s">
        <v>1778</v>
      </c>
      <c r="JE375" s="238" t="s">
        <v>929</v>
      </c>
      <c r="JF375" s="238" t="s">
        <v>356</v>
      </c>
      <c r="JH375" s="238" t="s">
        <v>4974</v>
      </c>
      <c r="JI375" s="238" t="s">
        <v>4974</v>
      </c>
      <c r="JJ375" s="238" t="s">
        <v>3934</v>
      </c>
      <c r="JK375" s="238" t="s">
        <v>358</v>
      </c>
      <c r="JN375" s="238" t="s">
        <v>3877</v>
      </c>
      <c r="JO375" s="238" t="s">
        <v>3942</v>
      </c>
      <c r="JP375" s="238" t="s">
        <v>1655</v>
      </c>
      <c r="JZ375" s="238" t="s">
        <v>356</v>
      </c>
      <c r="KA375" s="238" t="s">
        <v>1673</v>
      </c>
      <c r="NR375" s="238" t="s">
        <v>252</v>
      </c>
      <c r="OB375" s="238" t="s">
        <v>356</v>
      </c>
      <c r="OC375" s="238" t="s">
        <v>5165</v>
      </c>
      <c r="OD375" s="238" t="s">
        <v>1779</v>
      </c>
      <c r="OE375" s="238" t="s">
        <v>1778</v>
      </c>
      <c r="OF375" s="238" t="s">
        <v>1778</v>
      </c>
      <c r="OG375" s="238" t="s">
        <v>1778</v>
      </c>
      <c r="OH375" s="238" t="s">
        <v>1778</v>
      </c>
      <c r="OI375" s="238" t="s">
        <v>1779</v>
      </c>
      <c r="OJ375" s="238" t="s">
        <v>1779</v>
      </c>
      <c r="OK375" s="238" t="s">
        <v>1779</v>
      </c>
      <c r="OM375" s="238" t="s">
        <v>356</v>
      </c>
      <c r="ON375" s="238" t="s">
        <v>5309</v>
      </c>
      <c r="OO375" s="238" t="s">
        <v>1778</v>
      </c>
      <c r="OP375" s="238" t="s">
        <v>1779</v>
      </c>
      <c r="OQ375" s="238" t="s">
        <v>1778</v>
      </c>
      <c r="OR375" s="238" t="s">
        <v>1778</v>
      </c>
      <c r="OS375" s="238" t="s">
        <v>1779</v>
      </c>
      <c r="OT375" s="238" t="s">
        <v>1779</v>
      </c>
      <c r="OU375" s="238" t="s">
        <v>1778</v>
      </c>
      <c r="OV375" s="238" t="s">
        <v>1779</v>
      </c>
      <c r="OW375" s="238" t="s">
        <v>1779</v>
      </c>
      <c r="OX375" s="238" t="s">
        <v>1779</v>
      </c>
      <c r="OZ375" s="238" t="s">
        <v>356</v>
      </c>
      <c r="PA375" s="238" t="s">
        <v>5478</v>
      </c>
      <c r="PB375" s="238" t="s">
        <v>1778</v>
      </c>
      <c r="PC375" s="238" t="s">
        <v>1779</v>
      </c>
      <c r="PD375" s="238" t="s">
        <v>1778</v>
      </c>
      <c r="PE375" s="238" t="s">
        <v>1778</v>
      </c>
      <c r="PF375" s="238" t="s">
        <v>1779</v>
      </c>
      <c r="PG375" s="238" t="s">
        <v>1779</v>
      </c>
      <c r="PH375" s="238" t="s">
        <v>1778</v>
      </c>
      <c r="PI375" s="238" t="s">
        <v>1779</v>
      </c>
      <c r="PJ375" s="238" t="s">
        <v>1779</v>
      </c>
      <c r="PK375" s="238" t="s">
        <v>1779</v>
      </c>
      <c r="PM375" s="238" t="s">
        <v>368</v>
      </c>
      <c r="PP375" s="238" t="s">
        <v>5473</v>
      </c>
      <c r="PQ375" s="238" t="s">
        <v>1779</v>
      </c>
      <c r="PR375" s="238" t="s">
        <v>1779</v>
      </c>
      <c r="PS375" s="238" t="s">
        <v>1779</v>
      </c>
      <c r="PT375" s="238" t="s">
        <v>1779</v>
      </c>
      <c r="PU375" s="238" t="s">
        <v>1778</v>
      </c>
      <c r="PV375" s="238" t="s">
        <v>1779</v>
      </c>
      <c r="PW375" s="238" t="s">
        <v>1778</v>
      </c>
      <c r="PX375" s="238" t="s">
        <v>1779</v>
      </c>
      <c r="PY375" s="238" t="s">
        <v>1779</v>
      </c>
      <c r="PZ375" s="238" t="s">
        <v>1779</v>
      </c>
      <c r="QA375" s="238" t="s">
        <v>1779</v>
      </c>
      <c r="QC375" s="238" t="s">
        <v>367</v>
      </c>
      <c r="QD375" s="238" t="s">
        <v>1778</v>
      </c>
      <c r="QE375" s="238" t="s">
        <v>1779</v>
      </c>
      <c r="QF375" s="238" t="s">
        <v>1779</v>
      </c>
      <c r="QG375" s="238" t="s">
        <v>1779</v>
      </c>
      <c r="QH375" s="238" t="s">
        <v>1779</v>
      </c>
      <c r="QI375" s="238" t="s">
        <v>1779</v>
      </c>
      <c r="QJ375" s="238" t="s">
        <v>1779</v>
      </c>
      <c r="QK375" s="238" t="s">
        <v>1779</v>
      </c>
      <c r="QL375" s="238" t="s">
        <v>1779</v>
      </c>
      <c r="QM375" s="238" t="s">
        <v>1779</v>
      </c>
      <c r="QN375" s="238" t="s">
        <v>1779</v>
      </c>
      <c r="QO375" s="238" t="s">
        <v>1779</v>
      </c>
      <c r="QP375" s="238" t="s">
        <v>1779</v>
      </c>
      <c r="QR375" s="238" t="s">
        <v>4680</v>
      </c>
      <c r="QS375" s="238" t="s">
        <v>1779</v>
      </c>
      <c r="QT375" s="238" t="s">
        <v>1778</v>
      </c>
      <c r="QU375" s="238" t="s">
        <v>1778</v>
      </c>
      <c r="QV375" s="238" t="s">
        <v>1779</v>
      </c>
      <c r="QW375" s="238" t="s">
        <v>1779</v>
      </c>
      <c r="QX375" s="238" t="s">
        <v>1779</v>
      </c>
      <c r="QY375" s="238" t="s">
        <v>1779</v>
      </c>
      <c r="QZ375" s="238" t="s">
        <v>1779</v>
      </c>
      <c r="RB375" s="238" t="s">
        <v>356</v>
      </c>
      <c r="RJ375" s="238" t="s">
        <v>5536</v>
      </c>
      <c r="RK375" s="238" t="s">
        <v>1778</v>
      </c>
      <c r="RL375" s="238" t="s">
        <v>1779</v>
      </c>
      <c r="RM375" s="238" t="s">
        <v>1778</v>
      </c>
      <c r="RN375" s="238" t="s">
        <v>1778</v>
      </c>
      <c r="RO375" s="238" t="s">
        <v>1779</v>
      </c>
      <c r="RP375" s="238" t="s">
        <v>1779</v>
      </c>
      <c r="RQ375" s="238" t="s">
        <v>1778</v>
      </c>
      <c r="RR375" s="238" t="s">
        <v>1779</v>
      </c>
      <c r="RS375" s="238" t="s">
        <v>1779</v>
      </c>
      <c r="RT375" s="238" t="s">
        <v>1779</v>
      </c>
      <c r="RU375" s="238" t="s">
        <v>1779</v>
      </c>
      <c r="RW375" s="238" t="s">
        <v>5233</v>
      </c>
      <c r="RX375" s="238" t="s">
        <v>1779</v>
      </c>
      <c r="RY375" s="238" t="s">
        <v>1778</v>
      </c>
      <c r="RZ375" s="238" t="s">
        <v>1778</v>
      </c>
      <c r="SA375" s="238" t="s">
        <v>1778</v>
      </c>
      <c r="SB375" s="238" t="s">
        <v>1779</v>
      </c>
      <c r="SC375" s="238" t="s">
        <v>1778</v>
      </c>
      <c r="SD375" s="238" t="s">
        <v>1779</v>
      </c>
      <c r="SE375" s="238" t="s">
        <v>1779</v>
      </c>
      <c r="SF375" s="238" t="s">
        <v>1779</v>
      </c>
      <c r="SG375" s="238" t="s">
        <v>1778</v>
      </c>
      <c r="SH375" s="238" t="s">
        <v>1779</v>
      </c>
      <c r="SI375" s="238" t="s">
        <v>1779</v>
      </c>
      <c r="SJ375" s="238" t="s">
        <v>1779</v>
      </c>
      <c r="SK375" s="238" t="s">
        <v>1779</v>
      </c>
      <c r="SL375" s="238" t="s">
        <v>1779</v>
      </c>
      <c r="SM375" s="238" t="s">
        <v>1779</v>
      </c>
      <c r="SN375" s="238" t="s">
        <v>1779</v>
      </c>
      <c r="SP375" s="238" t="s">
        <v>374</v>
      </c>
      <c r="SR375" s="238" t="s">
        <v>3972</v>
      </c>
      <c r="ST375" s="238" t="s">
        <v>5537</v>
      </c>
      <c r="SU375" s="236">
        <v>46202.680486111109</v>
      </c>
      <c r="SX375" s="238" t="s">
        <v>3860</v>
      </c>
      <c r="SY375" s="238" t="s">
        <v>3861</v>
      </c>
      <c r="SZ375" s="238" t="s">
        <v>3862</v>
      </c>
      <c r="TB375" s="238" t="s">
        <v>5538</v>
      </c>
      <c r="TC375" s="238" t="s">
        <v>5539</v>
      </c>
    </row>
    <row r="376" spans="1:523" x14ac:dyDescent="0.4">
      <c r="A376" s="238" t="s">
        <v>2422</v>
      </c>
      <c r="B376" s="236">
        <v>46202.396991944443</v>
      </c>
      <c r="C376" s="236">
        <v>46202.709528900457</v>
      </c>
      <c r="D376" s="236">
        <v>46202</v>
      </c>
      <c r="E376" s="236">
        <v>46202</v>
      </c>
      <c r="F376" s="238" t="s">
        <v>223</v>
      </c>
      <c r="G376" s="238" t="s">
        <v>225</v>
      </c>
      <c r="H376" s="238" t="s">
        <v>225</v>
      </c>
      <c r="I376" s="238" t="s">
        <v>354</v>
      </c>
      <c r="J376" s="238" t="s">
        <v>356</v>
      </c>
      <c r="K376" s="238" t="s">
        <v>371</v>
      </c>
      <c r="L376" s="238" t="s">
        <v>380</v>
      </c>
      <c r="N376" s="238" t="s">
        <v>1644</v>
      </c>
      <c r="O376" s="238" t="s">
        <v>1778</v>
      </c>
      <c r="P376" s="238" t="s">
        <v>1779</v>
      </c>
      <c r="Q376" s="238" t="s">
        <v>1779</v>
      </c>
      <c r="R376" s="238" t="s">
        <v>1779</v>
      </c>
      <c r="S376" s="238" t="s">
        <v>1779</v>
      </c>
      <c r="V376" s="238" t="s">
        <v>422</v>
      </c>
      <c r="W376" s="238" t="s">
        <v>1779</v>
      </c>
      <c r="X376" s="238" t="s">
        <v>1779</v>
      </c>
      <c r="Y376" s="238" t="s">
        <v>1778</v>
      </c>
      <c r="Z376" s="238" t="s">
        <v>1779</v>
      </c>
      <c r="AA376" s="238" t="s">
        <v>1779</v>
      </c>
      <c r="AB376" s="238" t="s">
        <v>1779</v>
      </c>
      <c r="AC376" s="238" t="s">
        <v>1779</v>
      </c>
      <c r="AD376" s="238" t="s">
        <v>1779</v>
      </c>
      <c r="AE376" s="238" t="s">
        <v>1779</v>
      </c>
      <c r="AF376" s="238" t="s">
        <v>1779</v>
      </c>
      <c r="AG376" s="238" t="s">
        <v>1779</v>
      </c>
      <c r="AH376" s="238" t="s">
        <v>1779</v>
      </c>
      <c r="BE376" s="238" t="s">
        <v>929</v>
      </c>
      <c r="BF376" s="238" t="s">
        <v>365</v>
      </c>
      <c r="BG376" s="238" t="s">
        <v>4287</v>
      </c>
      <c r="BH376" s="238" t="s">
        <v>1993</v>
      </c>
      <c r="BI376" s="238" t="s">
        <v>1977</v>
      </c>
      <c r="BJ376" s="238" t="s">
        <v>1779</v>
      </c>
      <c r="BK376" s="238" t="s">
        <v>363</v>
      </c>
      <c r="BN376" s="238" t="s">
        <v>3877</v>
      </c>
      <c r="BO376" s="238" t="s">
        <v>1997</v>
      </c>
      <c r="FH376" s="238" t="s">
        <v>1654</v>
      </c>
      <c r="FI376" s="238" t="s">
        <v>5470</v>
      </c>
      <c r="FJ376" s="238" t="s">
        <v>1779</v>
      </c>
      <c r="FK376" s="238" t="s">
        <v>1778</v>
      </c>
      <c r="FL376" s="238" t="s">
        <v>1778</v>
      </c>
      <c r="FM376" s="238" t="s">
        <v>1779</v>
      </c>
      <c r="FN376" s="238" t="s">
        <v>1778</v>
      </c>
      <c r="FO376" s="238" t="s">
        <v>1779</v>
      </c>
      <c r="FP376" s="238" t="s">
        <v>1779</v>
      </c>
      <c r="FR376" s="238" t="s">
        <v>356</v>
      </c>
      <c r="FS376" s="238" t="s">
        <v>1673</v>
      </c>
      <c r="NR376" s="238" t="s">
        <v>252</v>
      </c>
      <c r="OB376" s="238" t="s">
        <v>356</v>
      </c>
      <c r="OC376" s="238" t="s">
        <v>5540</v>
      </c>
      <c r="OD376" s="238" t="s">
        <v>1779</v>
      </c>
      <c r="OE376" s="238" t="s">
        <v>1778</v>
      </c>
      <c r="OF376" s="238" t="s">
        <v>1778</v>
      </c>
      <c r="OG376" s="238" t="s">
        <v>1778</v>
      </c>
      <c r="OH376" s="238" t="s">
        <v>1778</v>
      </c>
      <c r="OI376" s="238" t="s">
        <v>1779</v>
      </c>
      <c r="OJ376" s="238" t="s">
        <v>1779</v>
      </c>
      <c r="OK376" s="238" t="s">
        <v>1779</v>
      </c>
      <c r="OM376" s="238" t="s">
        <v>356</v>
      </c>
      <c r="ON376" s="238" t="s">
        <v>5478</v>
      </c>
      <c r="OO376" s="238" t="s">
        <v>1778</v>
      </c>
      <c r="OP376" s="238" t="s">
        <v>1779</v>
      </c>
      <c r="OQ376" s="238" t="s">
        <v>1778</v>
      </c>
      <c r="OR376" s="238" t="s">
        <v>1778</v>
      </c>
      <c r="OS376" s="238" t="s">
        <v>1779</v>
      </c>
      <c r="OT376" s="238" t="s">
        <v>1779</v>
      </c>
      <c r="OU376" s="238" t="s">
        <v>1778</v>
      </c>
      <c r="OV376" s="238" t="s">
        <v>1779</v>
      </c>
      <c r="OW376" s="238" t="s">
        <v>1779</v>
      </c>
      <c r="OX376" s="238" t="s">
        <v>1779</v>
      </c>
      <c r="OZ376" s="238" t="s">
        <v>356</v>
      </c>
      <c r="PA376" s="238" t="s">
        <v>5185</v>
      </c>
      <c r="PB376" s="238" t="s">
        <v>1778</v>
      </c>
      <c r="PC376" s="238" t="s">
        <v>1779</v>
      </c>
      <c r="PD376" s="238" t="s">
        <v>1778</v>
      </c>
      <c r="PE376" s="238" t="s">
        <v>1778</v>
      </c>
      <c r="PF376" s="238" t="s">
        <v>1778</v>
      </c>
      <c r="PG376" s="238" t="s">
        <v>1779</v>
      </c>
      <c r="PH376" s="238" t="s">
        <v>1778</v>
      </c>
      <c r="PI376" s="238" t="s">
        <v>1779</v>
      </c>
      <c r="PJ376" s="238" t="s">
        <v>1779</v>
      </c>
      <c r="PK376" s="238" t="s">
        <v>1779</v>
      </c>
      <c r="PM376" s="238" t="s">
        <v>368</v>
      </c>
      <c r="PP376" s="238" t="s">
        <v>5473</v>
      </c>
      <c r="PQ376" s="238" t="s">
        <v>1779</v>
      </c>
      <c r="PR376" s="238" t="s">
        <v>1779</v>
      </c>
      <c r="PS376" s="238" t="s">
        <v>1779</v>
      </c>
      <c r="PT376" s="238" t="s">
        <v>1779</v>
      </c>
      <c r="PU376" s="238" t="s">
        <v>1778</v>
      </c>
      <c r="PV376" s="238" t="s">
        <v>1779</v>
      </c>
      <c r="PW376" s="238" t="s">
        <v>1778</v>
      </c>
      <c r="PX376" s="238" t="s">
        <v>1779</v>
      </c>
      <c r="PY376" s="238" t="s">
        <v>1779</v>
      </c>
      <c r="PZ376" s="238" t="s">
        <v>1779</v>
      </c>
      <c r="QA376" s="238" t="s">
        <v>1779</v>
      </c>
      <c r="QC376" s="238" t="s">
        <v>419</v>
      </c>
      <c r="QD376" s="238" t="s">
        <v>1779</v>
      </c>
      <c r="QE376" s="238" t="s">
        <v>1779</v>
      </c>
      <c r="QF376" s="238" t="s">
        <v>1779</v>
      </c>
      <c r="QG376" s="238" t="s">
        <v>1778</v>
      </c>
      <c r="QH376" s="238" t="s">
        <v>1779</v>
      </c>
      <c r="QI376" s="238" t="s">
        <v>1779</v>
      </c>
      <c r="QJ376" s="238" t="s">
        <v>1779</v>
      </c>
      <c r="QK376" s="238" t="s">
        <v>1779</v>
      </c>
      <c r="QL376" s="238" t="s">
        <v>1779</v>
      </c>
      <c r="QM376" s="238" t="s">
        <v>1779</v>
      </c>
      <c r="QN376" s="238" t="s">
        <v>1779</v>
      </c>
      <c r="QO376" s="238" t="s">
        <v>1779</v>
      </c>
      <c r="QP376" s="238" t="s">
        <v>1779</v>
      </c>
      <c r="QR376" s="238" t="s">
        <v>4680</v>
      </c>
      <c r="QS376" s="238" t="s">
        <v>1779</v>
      </c>
      <c r="QT376" s="238" t="s">
        <v>1778</v>
      </c>
      <c r="QU376" s="238" t="s">
        <v>1778</v>
      </c>
      <c r="QV376" s="238" t="s">
        <v>1779</v>
      </c>
      <c r="QW376" s="238" t="s">
        <v>1779</v>
      </c>
      <c r="QX376" s="238" t="s">
        <v>1779</v>
      </c>
      <c r="QY376" s="238" t="s">
        <v>1779</v>
      </c>
      <c r="QZ376" s="238" t="s">
        <v>1779</v>
      </c>
      <c r="RB376" s="238" t="s">
        <v>356</v>
      </c>
      <c r="RJ376" s="238" t="s">
        <v>1740</v>
      </c>
      <c r="RK376" s="238" t="s">
        <v>1778</v>
      </c>
      <c r="RL376" s="238" t="s">
        <v>1779</v>
      </c>
      <c r="RM376" s="238" t="s">
        <v>1779</v>
      </c>
      <c r="RN376" s="238" t="s">
        <v>1779</v>
      </c>
      <c r="RO376" s="238" t="s">
        <v>1779</v>
      </c>
      <c r="RP376" s="238" t="s">
        <v>1779</v>
      </c>
      <c r="RQ376" s="238" t="s">
        <v>1779</v>
      </c>
      <c r="RR376" s="238" t="s">
        <v>1779</v>
      </c>
      <c r="RS376" s="238" t="s">
        <v>1779</v>
      </c>
      <c r="RT376" s="238" t="s">
        <v>1779</v>
      </c>
      <c r="RU376" s="238" t="s">
        <v>1779</v>
      </c>
      <c r="RW376" s="238" t="s">
        <v>5302</v>
      </c>
      <c r="RX376" s="238" t="s">
        <v>1779</v>
      </c>
      <c r="RY376" s="238" t="s">
        <v>1778</v>
      </c>
      <c r="RZ376" s="238" t="s">
        <v>1778</v>
      </c>
      <c r="SA376" s="238" t="s">
        <v>1778</v>
      </c>
      <c r="SB376" s="238" t="s">
        <v>1779</v>
      </c>
      <c r="SC376" s="238" t="s">
        <v>1779</v>
      </c>
      <c r="SD376" s="238" t="s">
        <v>1779</v>
      </c>
      <c r="SE376" s="238" t="s">
        <v>1779</v>
      </c>
      <c r="SF376" s="238" t="s">
        <v>1779</v>
      </c>
      <c r="SG376" s="238" t="s">
        <v>1778</v>
      </c>
      <c r="SH376" s="238" t="s">
        <v>1779</v>
      </c>
      <c r="SI376" s="238" t="s">
        <v>1779</v>
      </c>
      <c r="SJ376" s="238" t="s">
        <v>1779</v>
      </c>
      <c r="SK376" s="238" t="s">
        <v>1779</v>
      </c>
      <c r="SL376" s="238" t="s">
        <v>1779</v>
      </c>
      <c r="SM376" s="238" t="s">
        <v>1779</v>
      </c>
      <c r="SN376" s="238" t="s">
        <v>1779</v>
      </c>
      <c r="SP376" s="238" t="s">
        <v>374</v>
      </c>
      <c r="SR376" s="238" t="s">
        <v>4083</v>
      </c>
      <c r="ST376" s="238" t="s">
        <v>5541</v>
      </c>
      <c r="SU376" s="236">
        <v>46202.680844907409</v>
      </c>
      <c r="SX376" s="238" t="s">
        <v>3860</v>
      </c>
      <c r="SY376" s="238" t="s">
        <v>3861</v>
      </c>
      <c r="SZ376" s="238" t="s">
        <v>3862</v>
      </c>
      <c r="TB376" s="238" t="s">
        <v>5542</v>
      </c>
      <c r="TC376" s="238" t="s">
        <v>1904</v>
      </c>
    </row>
    <row r="377" spans="1:523" x14ac:dyDescent="0.4">
      <c r="A377" s="238" t="s">
        <v>2423</v>
      </c>
      <c r="B377" s="236">
        <v>46202.454080717587</v>
      </c>
      <c r="C377" s="236">
        <v>46202.709380682871</v>
      </c>
      <c r="D377" s="236">
        <v>46202</v>
      </c>
      <c r="E377" s="236">
        <v>46202</v>
      </c>
      <c r="F377" s="238" t="s">
        <v>589</v>
      </c>
      <c r="G377" s="238" t="s">
        <v>622</v>
      </c>
      <c r="H377" s="238" t="s">
        <v>622</v>
      </c>
      <c r="I377" s="238" t="s">
        <v>354</v>
      </c>
      <c r="J377" s="238" t="s">
        <v>356</v>
      </c>
      <c r="K377" s="238" t="s">
        <v>371</v>
      </c>
      <c r="L377" s="238" t="s">
        <v>380</v>
      </c>
      <c r="N377" s="238" t="s">
        <v>1644</v>
      </c>
      <c r="O377" s="238" t="s">
        <v>1778</v>
      </c>
      <c r="P377" s="238" t="s">
        <v>1779</v>
      </c>
      <c r="Q377" s="238" t="s">
        <v>1779</v>
      </c>
      <c r="R377" s="238" t="s">
        <v>1779</v>
      </c>
      <c r="S377" s="238" t="s">
        <v>1779</v>
      </c>
      <c r="V377" s="238" t="s">
        <v>1650</v>
      </c>
      <c r="W377" s="238" t="s">
        <v>1779</v>
      </c>
      <c r="X377" s="238" t="s">
        <v>1779</v>
      </c>
      <c r="Y377" s="238" t="s">
        <v>1779</v>
      </c>
      <c r="Z377" s="238" t="s">
        <v>1779</v>
      </c>
      <c r="AA377" s="238" t="s">
        <v>1779</v>
      </c>
      <c r="AB377" s="238" t="s">
        <v>1779</v>
      </c>
      <c r="AC377" s="238" t="s">
        <v>1779</v>
      </c>
      <c r="AD377" s="238" t="s">
        <v>1779</v>
      </c>
      <c r="AE377" s="238" t="s">
        <v>1779</v>
      </c>
      <c r="AF377" s="238" t="s">
        <v>1779</v>
      </c>
      <c r="AG377" s="238" t="s">
        <v>1779</v>
      </c>
      <c r="AH377" s="238" t="s">
        <v>1778</v>
      </c>
      <c r="FA377" s="238" t="s">
        <v>359</v>
      </c>
      <c r="FB377" s="238" t="s">
        <v>356</v>
      </c>
      <c r="FD377" s="238" t="s">
        <v>252</v>
      </c>
      <c r="FE377" s="238" t="s">
        <v>3953</v>
      </c>
      <c r="FH377" s="238" t="s">
        <v>1655</v>
      </c>
      <c r="FR377" s="238" t="s">
        <v>356</v>
      </c>
      <c r="FS377" s="238" t="s">
        <v>1677</v>
      </c>
      <c r="NR377" s="238" t="s">
        <v>252</v>
      </c>
      <c r="OB377" s="238" t="s">
        <v>252</v>
      </c>
      <c r="OM377" s="238" t="s">
        <v>252</v>
      </c>
      <c r="OZ377" s="238" t="s">
        <v>252</v>
      </c>
      <c r="PM377" s="238" t="s">
        <v>368</v>
      </c>
      <c r="PP377" s="238" t="s">
        <v>1684</v>
      </c>
      <c r="PQ377" s="238" t="s">
        <v>1779</v>
      </c>
      <c r="PR377" s="238" t="s">
        <v>1779</v>
      </c>
      <c r="PS377" s="238" t="s">
        <v>1779</v>
      </c>
      <c r="PT377" s="238" t="s">
        <v>1779</v>
      </c>
      <c r="PU377" s="238" t="s">
        <v>1779</v>
      </c>
      <c r="PV377" s="238" t="s">
        <v>1779</v>
      </c>
      <c r="PW377" s="238" t="s">
        <v>1779</v>
      </c>
      <c r="PX377" s="238" t="s">
        <v>1779</v>
      </c>
      <c r="PY377" s="238" t="s">
        <v>1778</v>
      </c>
      <c r="PZ377" s="238" t="s">
        <v>1779</v>
      </c>
      <c r="QA377" s="238" t="s">
        <v>1779</v>
      </c>
      <c r="QB377" s="238" t="s">
        <v>4978</v>
      </c>
      <c r="QC377" s="238" t="s">
        <v>367</v>
      </c>
      <c r="QD377" s="238" t="s">
        <v>1778</v>
      </c>
      <c r="QE377" s="238" t="s">
        <v>1779</v>
      </c>
      <c r="QF377" s="238" t="s">
        <v>1779</v>
      </c>
      <c r="QG377" s="238" t="s">
        <v>1779</v>
      </c>
      <c r="QH377" s="238" t="s">
        <v>1779</v>
      </c>
      <c r="QI377" s="238" t="s">
        <v>1779</v>
      </c>
      <c r="QJ377" s="238" t="s">
        <v>1779</v>
      </c>
      <c r="QK377" s="238" t="s">
        <v>1779</v>
      </c>
      <c r="QL377" s="238" t="s">
        <v>1779</v>
      </c>
      <c r="QM377" s="238" t="s">
        <v>1779</v>
      </c>
      <c r="QN377" s="238" t="s">
        <v>1779</v>
      </c>
      <c r="QO377" s="238" t="s">
        <v>1779</v>
      </c>
      <c r="QP377" s="238" t="s">
        <v>1779</v>
      </c>
      <c r="QQ377" s="238" t="s">
        <v>4978</v>
      </c>
      <c r="QR377" s="238" t="s">
        <v>376</v>
      </c>
      <c r="QS377" s="238" t="s">
        <v>1778</v>
      </c>
      <c r="QT377" s="238" t="s">
        <v>1779</v>
      </c>
      <c r="QU377" s="238" t="s">
        <v>1779</v>
      </c>
      <c r="QV377" s="238" t="s">
        <v>1779</v>
      </c>
      <c r="QW377" s="238" t="s">
        <v>1779</v>
      </c>
      <c r="QX377" s="238" t="s">
        <v>1779</v>
      </c>
      <c r="QY377" s="238" t="s">
        <v>1779</v>
      </c>
      <c r="QZ377" s="238" t="s">
        <v>1779</v>
      </c>
      <c r="RB377" s="238" t="s">
        <v>252</v>
      </c>
      <c r="RJ377" s="238" t="s">
        <v>1740</v>
      </c>
      <c r="RK377" s="238" t="s">
        <v>1778</v>
      </c>
      <c r="RL377" s="238" t="s">
        <v>1779</v>
      </c>
      <c r="RM377" s="238" t="s">
        <v>1779</v>
      </c>
      <c r="RN377" s="238" t="s">
        <v>1779</v>
      </c>
      <c r="RO377" s="238" t="s">
        <v>1779</v>
      </c>
      <c r="RP377" s="238" t="s">
        <v>1779</v>
      </c>
      <c r="RQ377" s="238" t="s">
        <v>1779</v>
      </c>
      <c r="RR377" s="238" t="s">
        <v>1779</v>
      </c>
      <c r="RS377" s="238" t="s">
        <v>1779</v>
      </c>
      <c r="RT377" s="238" t="s">
        <v>1779</v>
      </c>
      <c r="RU377" s="238" t="s">
        <v>1779</v>
      </c>
      <c r="RW377" s="238" t="s">
        <v>369</v>
      </c>
      <c r="RX377" s="238" t="s">
        <v>1779</v>
      </c>
      <c r="RY377" s="238" t="s">
        <v>1778</v>
      </c>
      <c r="RZ377" s="238" t="s">
        <v>1779</v>
      </c>
      <c r="SA377" s="238" t="s">
        <v>1779</v>
      </c>
      <c r="SB377" s="238" t="s">
        <v>1779</v>
      </c>
      <c r="SC377" s="238" t="s">
        <v>1779</v>
      </c>
      <c r="SD377" s="238" t="s">
        <v>1779</v>
      </c>
      <c r="SE377" s="238" t="s">
        <v>1779</v>
      </c>
      <c r="SF377" s="238" t="s">
        <v>1779</v>
      </c>
      <c r="SG377" s="238" t="s">
        <v>1779</v>
      </c>
      <c r="SH377" s="238" t="s">
        <v>1779</v>
      </c>
      <c r="SI377" s="238" t="s">
        <v>1779</v>
      </c>
      <c r="SJ377" s="238" t="s">
        <v>1779</v>
      </c>
      <c r="SK377" s="238" t="s">
        <v>1779</v>
      </c>
      <c r="SL377" s="238" t="s">
        <v>1779</v>
      </c>
      <c r="SM377" s="238" t="s">
        <v>1779</v>
      </c>
      <c r="SN377" s="238" t="s">
        <v>1779</v>
      </c>
      <c r="SP377" s="238" t="s">
        <v>378</v>
      </c>
      <c r="SR377" s="238" t="s">
        <v>5543</v>
      </c>
      <c r="ST377" s="238" t="s">
        <v>5544</v>
      </c>
      <c r="SU377" s="236">
        <v>46202.681921296287</v>
      </c>
      <c r="SX377" s="238" t="s">
        <v>3860</v>
      </c>
      <c r="SY377" s="238" t="s">
        <v>3861</v>
      </c>
      <c r="SZ377" s="238" t="s">
        <v>3862</v>
      </c>
      <c r="TB377" s="238" t="s">
        <v>5545</v>
      </c>
      <c r="TC377" s="238" t="s">
        <v>5546</v>
      </c>
    </row>
    <row r="378" spans="1:523" x14ac:dyDescent="0.4">
      <c r="A378" s="238" t="s">
        <v>2426</v>
      </c>
      <c r="B378" s="236">
        <v>46202.464363680563</v>
      </c>
      <c r="C378" s="236">
        <v>46202.709264074067</v>
      </c>
      <c r="D378" s="236">
        <v>46202</v>
      </c>
      <c r="E378" s="236">
        <v>46202</v>
      </c>
      <c r="F378" s="238" t="s">
        <v>589</v>
      </c>
      <c r="G378" s="238" t="s">
        <v>622</v>
      </c>
      <c r="H378" s="238" t="s">
        <v>622</v>
      </c>
      <c r="I378" s="238" t="s">
        <v>354</v>
      </c>
      <c r="J378" s="238" t="s">
        <v>356</v>
      </c>
      <c r="K378" s="238" t="s">
        <v>371</v>
      </c>
      <c r="L378" s="238" t="s">
        <v>357</v>
      </c>
      <c r="N378" s="238" t="s">
        <v>1644</v>
      </c>
      <c r="O378" s="238" t="s">
        <v>1778</v>
      </c>
      <c r="P378" s="238" t="s">
        <v>1779</v>
      </c>
      <c r="Q378" s="238" t="s">
        <v>1779</v>
      </c>
      <c r="R378" s="238" t="s">
        <v>1779</v>
      </c>
      <c r="S378" s="238" t="s">
        <v>1779</v>
      </c>
      <c r="V378" s="238" t="s">
        <v>1650</v>
      </c>
      <c r="W378" s="238" t="s">
        <v>1779</v>
      </c>
      <c r="X378" s="238" t="s">
        <v>1779</v>
      </c>
      <c r="Y378" s="238" t="s">
        <v>1779</v>
      </c>
      <c r="Z378" s="238" t="s">
        <v>1779</v>
      </c>
      <c r="AA378" s="238" t="s">
        <v>1779</v>
      </c>
      <c r="AB378" s="238" t="s">
        <v>1779</v>
      </c>
      <c r="AC378" s="238" t="s">
        <v>1779</v>
      </c>
      <c r="AD378" s="238" t="s">
        <v>1779</v>
      </c>
      <c r="AE378" s="238" t="s">
        <v>1779</v>
      </c>
      <c r="AF378" s="238" t="s">
        <v>1779</v>
      </c>
      <c r="AG378" s="238" t="s">
        <v>1779</v>
      </c>
      <c r="AH378" s="238" t="s">
        <v>1778</v>
      </c>
      <c r="FA378" s="238" t="s">
        <v>929</v>
      </c>
      <c r="FB378" s="238" t="s">
        <v>356</v>
      </c>
      <c r="FD378" s="238" t="s">
        <v>252</v>
      </c>
      <c r="FE378" s="238" t="s">
        <v>3953</v>
      </c>
      <c r="FH378" s="238" t="s">
        <v>1655</v>
      </c>
      <c r="FR378" s="238" t="s">
        <v>252</v>
      </c>
      <c r="NR378" s="238" t="s">
        <v>252</v>
      </c>
      <c r="OB378" s="238" t="s">
        <v>252</v>
      </c>
      <c r="OM378" s="238" t="s">
        <v>252</v>
      </c>
      <c r="OZ378" s="238" t="s">
        <v>252</v>
      </c>
      <c r="PM378" s="238" t="s">
        <v>368</v>
      </c>
      <c r="PP378" s="238" t="s">
        <v>1684</v>
      </c>
      <c r="PQ378" s="238" t="s">
        <v>1779</v>
      </c>
      <c r="PR378" s="238" t="s">
        <v>1779</v>
      </c>
      <c r="PS378" s="238" t="s">
        <v>1779</v>
      </c>
      <c r="PT378" s="238" t="s">
        <v>1779</v>
      </c>
      <c r="PU378" s="238" t="s">
        <v>1779</v>
      </c>
      <c r="PV378" s="238" t="s">
        <v>1779</v>
      </c>
      <c r="PW378" s="238" t="s">
        <v>1779</v>
      </c>
      <c r="PX378" s="238" t="s">
        <v>1779</v>
      </c>
      <c r="PY378" s="238" t="s">
        <v>1778</v>
      </c>
      <c r="PZ378" s="238" t="s">
        <v>1779</v>
      </c>
      <c r="QA378" s="238" t="s">
        <v>1779</v>
      </c>
      <c r="QB378" s="238" t="s">
        <v>4978</v>
      </c>
      <c r="QC378" s="238" t="s">
        <v>367</v>
      </c>
      <c r="QD378" s="238" t="s">
        <v>1778</v>
      </c>
      <c r="QE378" s="238" t="s">
        <v>1779</v>
      </c>
      <c r="QF378" s="238" t="s">
        <v>1779</v>
      </c>
      <c r="QG378" s="238" t="s">
        <v>1779</v>
      </c>
      <c r="QH378" s="238" t="s">
        <v>1779</v>
      </c>
      <c r="QI378" s="238" t="s">
        <v>1779</v>
      </c>
      <c r="QJ378" s="238" t="s">
        <v>1779</v>
      </c>
      <c r="QK378" s="238" t="s">
        <v>1779</v>
      </c>
      <c r="QL378" s="238" t="s">
        <v>1779</v>
      </c>
      <c r="QM378" s="238" t="s">
        <v>1779</v>
      </c>
      <c r="QN378" s="238" t="s">
        <v>1779</v>
      </c>
      <c r="QO378" s="238" t="s">
        <v>1779</v>
      </c>
      <c r="QP378" s="238" t="s">
        <v>1779</v>
      </c>
      <c r="QQ378" s="238" t="s">
        <v>4978</v>
      </c>
      <c r="QR378" s="238" t="s">
        <v>376</v>
      </c>
      <c r="QS378" s="238" t="s">
        <v>1778</v>
      </c>
      <c r="QT378" s="238" t="s">
        <v>1779</v>
      </c>
      <c r="QU378" s="238" t="s">
        <v>1779</v>
      </c>
      <c r="QV378" s="238" t="s">
        <v>1779</v>
      </c>
      <c r="QW378" s="238" t="s">
        <v>1779</v>
      </c>
      <c r="QX378" s="238" t="s">
        <v>1779</v>
      </c>
      <c r="QY378" s="238" t="s">
        <v>1779</v>
      </c>
      <c r="QZ378" s="238" t="s">
        <v>1779</v>
      </c>
      <c r="RB378" s="238" t="s">
        <v>252</v>
      </c>
      <c r="RJ378" s="238" t="s">
        <v>1740</v>
      </c>
      <c r="RK378" s="238" t="s">
        <v>1778</v>
      </c>
      <c r="RL378" s="238" t="s">
        <v>1779</v>
      </c>
      <c r="RM378" s="238" t="s">
        <v>1779</v>
      </c>
      <c r="RN378" s="238" t="s">
        <v>1779</v>
      </c>
      <c r="RO378" s="238" t="s">
        <v>1779</v>
      </c>
      <c r="RP378" s="238" t="s">
        <v>1779</v>
      </c>
      <c r="RQ378" s="238" t="s">
        <v>1779</v>
      </c>
      <c r="RR378" s="238" t="s">
        <v>1779</v>
      </c>
      <c r="RS378" s="238" t="s">
        <v>1779</v>
      </c>
      <c r="RT378" s="238" t="s">
        <v>1779</v>
      </c>
      <c r="RU378" s="238" t="s">
        <v>1779</v>
      </c>
      <c r="RW378" s="238" t="s">
        <v>369</v>
      </c>
      <c r="RX378" s="238" t="s">
        <v>1779</v>
      </c>
      <c r="RY378" s="238" t="s">
        <v>1778</v>
      </c>
      <c r="RZ378" s="238" t="s">
        <v>1779</v>
      </c>
      <c r="SA378" s="238" t="s">
        <v>1779</v>
      </c>
      <c r="SB378" s="238" t="s">
        <v>1779</v>
      </c>
      <c r="SC378" s="238" t="s">
        <v>1779</v>
      </c>
      <c r="SD378" s="238" t="s">
        <v>1779</v>
      </c>
      <c r="SE378" s="238" t="s">
        <v>1779</v>
      </c>
      <c r="SF378" s="238" t="s">
        <v>1779</v>
      </c>
      <c r="SG378" s="238" t="s">
        <v>1779</v>
      </c>
      <c r="SH378" s="238" t="s">
        <v>1779</v>
      </c>
      <c r="SI378" s="238" t="s">
        <v>1779</v>
      </c>
      <c r="SJ378" s="238" t="s">
        <v>1779</v>
      </c>
      <c r="SK378" s="238" t="s">
        <v>1779</v>
      </c>
      <c r="SL378" s="238" t="s">
        <v>1779</v>
      </c>
      <c r="SM378" s="238" t="s">
        <v>1779</v>
      </c>
      <c r="SN378" s="238" t="s">
        <v>1779</v>
      </c>
      <c r="SP378" s="238" t="s">
        <v>378</v>
      </c>
      <c r="SR378" s="238" t="s">
        <v>4978</v>
      </c>
      <c r="ST378" s="238" t="s">
        <v>5547</v>
      </c>
      <c r="SU378" s="236">
        <v>46202.681932870371</v>
      </c>
      <c r="SX378" s="238" t="s">
        <v>3860</v>
      </c>
      <c r="SY378" s="238" t="s">
        <v>3861</v>
      </c>
      <c r="SZ378" s="238" t="s">
        <v>3862</v>
      </c>
      <c r="TB378" s="238" t="s">
        <v>5548</v>
      </c>
      <c r="TC378" s="238" t="s">
        <v>5549</v>
      </c>
    </row>
    <row r="379" spans="1:523" x14ac:dyDescent="0.4">
      <c r="A379" s="238" t="s">
        <v>2427</v>
      </c>
      <c r="B379" s="236">
        <v>46202.469688668978</v>
      </c>
      <c r="C379" s="236">
        <v>46202.709061331021</v>
      </c>
      <c r="D379" s="236">
        <v>46202</v>
      </c>
      <c r="E379" s="236">
        <v>46202</v>
      </c>
      <c r="F379" s="238" t="s">
        <v>589</v>
      </c>
      <c r="G379" s="238" t="s">
        <v>622</v>
      </c>
      <c r="H379" s="238" t="s">
        <v>622</v>
      </c>
      <c r="I379" s="238" t="s">
        <v>354</v>
      </c>
      <c r="J379" s="238" t="s">
        <v>356</v>
      </c>
      <c r="K379" s="238" t="s">
        <v>355</v>
      </c>
      <c r="L379" s="238" t="s">
        <v>357</v>
      </c>
      <c r="N379" s="238" t="s">
        <v>1644</v>
      </c>
      <c r="O379" s="238" t="s">
        <v>1778</v>
      </c>
      <c r="P379" s="238" t="s">
        <v>1779</v>
      </c>
      <c r="Q379" s="238" t="s">
        <v>1779</v>
      </c>
      <c r="R379" s="238" t="s">
        <v>1779</v>
      </c>
      <c r="S379" s="238" t="s">
        <v>1779</v>
      </c>
      <c r="V379" s="238" t="s">
        <v>1650</v>
      </c>
      <c r="W379" s="238" t="s">
        <v>1779</v>
      </c>
      <c r="X379" s="238" t="s">
        <v>1779</v>
      </c>
      <c r="Y379" s="238" t="s">
        <v>1779</v>
      </c>
      <c r="Z379" s="238" t="s">
        <v>1779</v>
      </c>
      <c r="AA379" s="238" t="s">
        <v>1779</v>
      </c>
      <c r="AB379" s="238" t="s">
        <v>1779</v>
      </c>
      <c r="AC379" s="238" t="s">
        <v>1779</v>
      </c>
      <c r="AD379" s="238" t="s">
        <v>1779</v>
      </c>
      <c r="AE379" s="238" t="s">
        <v>1779</v>
      </c>
      <c r="AF379" s="238" t="s">
        <v>1779</v>
      </c>
      <c r="AG379" s="238" t="s">
        <v>1779</v>
      </c>
      <c r="AH379" s="238" t="s">
        <v>1778</v>
      </c>
      <c r="FA379" s="238" t="s">
        <v>929</v>
      </c>
      <c r="FB379" s="238" t="s">
        <v>356</v>
      </c>
      <c r="FD379" s="238" t="s">
        <v>252</v>
      </c>
      <c r="FE379" s="238" t="s">
        <v>3953</v>
      </c>
      <c r="FH379" s="238" t="s">
        <v>1655</v>
      </c>
      <c r="FR379" s="238" t="s">
        <v>252</v>
      </c>
      <c r="NR379" s="238" t="s">
        <v>252</v>
      </c>
      <c r="OB379" s="238" t="s">
        <v>356</v>
      </c>
      <c r="OC379" s="238" t="s">
        <v>382</v>
      </c>
      <c r="OD379" s="238" t="s">
        <v>1779</v>
      </c>
      <c r="OE379" s="238" t="s">
        <v>1778</v>
      </c>
      <c r="OF379" s="238" t="s">
        <v>1779</v>
      </c>
      <c r="OG379" s="238" t="s">
        <v>1779</v>
      </c>
      <c r="OH379" s="238" t="s">
        <v>1779</v>
      </c>
      <c r="OI379" s="238" t="s">
        <v>1779</v>
      </c>
      <c r="OJ379" s="238" t="s">
        <v>1779</v>
      </c>
      <c r="OK379" s="238" t="s">
        <v>1779</v>
      </c>
      <c r="OM379" s="238" t="s">
        <v>252</v>
      </c>
      <c r="OZ379" s="238" t="s">
        <v>252</v>
      </c>
      <c r="PM379" s="238" t="s">
        <v>368</v>
      </c>
      <c r="PP379" s="238" t="s">
        <v>1684</v>
      </c>
      <c r="PQ379" s="238" t="s">
        <v>1779</v>
      </c>
      <c r="PR379" s="238" t="s">
        <v>1779</v>
      </c>
      <c r="PS379" s="238" t="s">
        <v>1779</v>
      </c>
      <c r="PT379" s="238" t="s">
        <v>1779</v>
      </c>
      <c r="PU379" s="238" t="s">
        <v>1779</v>
      </c>
      <c r="PV379" s="238" t="s">
        <v>1779</v>
      </c>
      <c r="PW379" s="238" t="s">
        <v>1779</v>
      </c>
      <c r="PX379" s="238" t="s">
        <v>1779</v>
      </c>
      <c r="PY379" s="238" t="s">
        <v>1778</v>
      </c>
      <c r="PZ379" s="238" t="s">
        <v>1779</v>
      </c>
      <c r="QA379" s="238" t="s">
        <v>1779</v>
      </c>
      <c r="QB379" s="238" t="s">
        <v>4978</v>
      </c>
      <c r="QC379" s="238" t="s">
        <v>1684</v>
      </c>
      <c r="QD379" s="238" t="s">
        <v>1779</v>
      </c>
      <c r="QE379" s="238" t="s">
        <v>1779</v>
      </c>
      <c r="QF379" s="238" t="s">
        <v>1779</v>
      </c>
      <c r="QG379" s="238" t="s">
        <v>1779</v>
      </c>
      <c r="QH379" s="238" t="s">
        <v>1779</v>
      </c>
      <c r="QI379" s="238" t="s">
        <v>1779</v>
      </c>
      <c r="QJ379" s="238" t="s">
        <v>1779</v>
      </c>
      <c r="QK379" s="238" t="s">
        <v>1779</v>
      </c>
      <c r="QL379" s="238" t="s">
        <v>1779</v>
      </c>
      <c r="QM379" s="238" t="s">
        <v>1779</v>
      </c>
      <c r="QN379" s="238" t="s">
        <v>1778</v>
      </c>
      <c r="QO379" s="238" t="s">
        <v>1779</v>
      </c>
      <c r="QP379" s="238" t="s">
        <v>1779</v>
      </c>
      <c r="QQ379" s="238" t="s">
        <v>4978</v>
      </c>
      <c r="QR379" s="238" t="s">
        <v>1684</v>
      </c>
      <c r="QS379" s="238" t="s">
        <v>1779</v>
      </c>
      <c r="QT379" s="238" t="s">
        <v>1779</v>
      </c>
      <c r="QU379" s="238" t="s">
        <v>1779</v>
      </c>
      <c r="QV379" s="238" t="s">
        <v>1779</v>
      </c>
      <c r="QW379" s="238" t="s">
        <v>1779</v>
      </c>
      <c r="QX379" s="238" t="s">
        <v>1778</v>
      </c>
      <c r="QY379" s="238" t="s">
        <v>1779</v>
      </c>
      <c r="QZ379" s="238" t="s">
        <v>1779</v>
      </c>
      <c r="RA379" s="238" t="s">
        <v>4978</v>
      </c>
      <c r="RB379" s="238" t="s">
        <v>252</v>
      </c>
      <c r="RJ379" s="238" t="s">
        <v>1740</v>
      </c>
      <c r="RK379" s="238" t="s">
        <v>1778</v>
      </c>
      <c r="RL379" s="238" t="s">
        <v>1779</v>
      </c>
      <c r="RM379" s="238" t="s">
        <v>1779</v>
      </c>
      <c r="RN379" s="238" t="s">
        <v>1779</v>
      </c>
      <c r="RO379" s="238" t="s">
        <v>1779</v>
      </c>
      <c r="RP379" s="238" t="s">
        <v>1779</v>
      </c>
      <c r="RQ379" s="238" t="s">
        <v>1779</v>
      </c>
      <c r="RR379" s="238" t="s">
        <v>1779</v>
      </c>
      <c r="RS379" s="238" t="s">
        <v>1779</v>
      </c>
      <c r="RT379" s="238" t="s">
        <v>1779</v>
      </c>
      <c r="RU379" s="238" t="s">
        <v>1779</v>
      </c>
      <c r="RW379" s="238" t="s">
        <v>369</v>
      </c>
      <c r="RX379" s="238" t="s">
        <v>1779</v>
      </c>
      <c r="RY379" s="238" t="s">
        <v>1778</v>
      </c>
      <c r="RZ379" s="238" t="s">
        <v>1779</v>
      </c>
      <c r="SA379" s="238" t="s">
        <v>1779</v>
      </c>
      <c r="SB379" s="238" t="s">
        <v>1779</v>
      </c>
      <c r="SC379" s="238" t="s">
        <v>1779</v>
      </c>
      <c r="SD379" s="238" t="s">
        <v>1779</v>
      </c>
      <c r="SE379" s="238" t="s">
        <v>1779</v>
      </c>
      <c r="SF379" s="238" t="s">
        <v>1779</v>
      </c>
      <c r="SG379" s="238" t="s">
        <v>1779</v>
      </c>
      <c r="SH379" s="238" t="s">
        <v>1779</v>
      </c>
      <c r="SI379" s="238" t="s">
        <v>1779</v>
      </c>
      <c r="SJ379" s="238" t="s">
        <v>1779</v>
      </c>
      <c r="SK379" s="238" t="s">
        <v>1779</v>
      </c>
      <c r="SL379" s="238" t="s">
        <v>1779</v>
      </c>
      <c r="SM379" s="238" t="s">
        <v>1779</v>
      </c>
      <c r="SN379" s="238" t="s">
        <v>1779</v>
      </c>
      <c r="SP379" s="238" t="s">
        <v>1684</v>
      </c>
      <c r="SR379" s="238" t="s">
        <v>5550</v>
      </c>
      <c r="ST379" s="238" t="s">
        <v>5551</v>
      </c>
      <c r="SU379" s="236">
        <v>46202.681956018518</v>
      </c>
      <c r="SX379" s="238" t="s">
        <v>3860</v>
      </c>
      <c r="SY379" s="238" t="s">
        <v>3861</v>
      </c>
      <c r="SZ379" s="238" t="s">
        <v>3862</v>
      </c>
      <c r="TB379" s="238" t="s">
        <v>5552</v>
      </c>
      <c r="TC379" s="238" t="s">
        <v>5553</v>
      </c>
    </row>
    <row r="380" spans="1:523" x14ac:dyDescent="0.4">
      <c r="A380" s="238" t="s">
        <v>2428</v>
      </c>
      <c r="B380" s="236">
        <v>46202.47518332176</v>
      </c>
      <c r="C380" s="236">
        <v>46202.708302488427</v>
      </c>
      <c r="D380" s="236">
        <v>46202</v>
      </c>
      <c r="E380" s="236">
        <v>46202</v>
      </c>
      <c r="F380" s="238" t="s">
        <v>589</v>
      </c>
      <c r="G380" s="238" t="s">
        <v>622</v>
      </c>
      <c r="H380" s="238" t="s">
        <v>622</v>
      </c>
      <c r="I380" s="238" t="s">
        <v>354</v>
      </c>
      <c r="J380" s="238" t="s">
        <v>356</v>
      </c>
      <c r="K380" s="238" t="s">
        <v>371</v>
      </c>
      <c r="L380" s="238" t="s">
        <v>357</v>
      </c>
      <c r="N380" s="238" t="s">
        <v>1644</v>
      </c>
      <c r="O380" s="238" t="s">
        <v>1778</v>
      </c>
      <c r="P380" s="238" t="s">
        <v>1779</v>
      </c>
      <c r="Q380" s="238" t="s">
        <v>1779</v>
      </c>
      <c r="R380" s="238" t="s">
        <v>1779</v>
      </c>
      <c r="S380" s="238" t="s">
        <v>1779</v>
      </c>
      <c r="V380" s="238" t="s">
        <v>1650</v>
      </c>
      <c r="W380" s="238" t="s">
        <v>1779</v>
      </c>
      <c r="X380" s="238" t="s">
        <v>1779</v>
      </c>
      <c r="Y380" s="238" t="s">
        <v>1779</v>
      </c>
      <c r="Z380" s="238" t="s">
        <v>1779</v>
      </c>
      <c r="AA380" s="238" t="s">
        <v>1779</v>
      </c>
      <c r="AB380" s="238" t="s">
        <v>1779</v>
      </c>
      <c r="AC380" s="238" t="s">
        <v>1779</v>
      </c>
      <c r="AD380" s="238" t="s">
        <v>1779</v>
      </c>
      <c r="AE380" s="238" t="s">
        <v>1779</v>
      </c>
      <c r="AF380" s="238" t="s">
        <v>1779</v>
      </c>
      <c r="AG380" s="238" t="s">
        <v>1779</v>
      </c>
      <c r="AH380" s="238" t="s">
        <v>1778</v>
      </c>
      <c r="FA380" s="238" t="s">
        <v>359</v>
      </c>
      <c r="FB380" s="238" t="s">
        <v>356</v>
      </c>
      <c r="FD380" s="238" t="s">
        <v>252</v>
      </c>
      <c r="FE380" s="238" t="s">
        <v>3953</v>
      </c>
      <c r="FH380" s="238" t="s">
        <v>1655</v>
      </c>
      <c r="FR380" s="238" t="s">
        <v>252</v>
      </c>
      <c r="NR380" s="238" t="s">
        <v>252</v>
      </c>
      <c r="OB380" s="238" t="s">
        <v>252</v>
      </c>
      <c r="OM380" s="238" t="s">
        <v>252</v>
      </c>
      <c r="OZ380" s="238" t="s">
        <v>252</v>
      </c>
      <c r="PM380" s="238" t="s">
        <v>368</v>
      </c>
      <c r="PP380" s="238" t="s">
        <v>1684</v>
      </c>
      <c r="PQ380" s="238" t="s">
        <v>1779</v>
      </c>
      <c r="PR380" s="238" t="s">
        <v>1779</v>
      </c>
      <c r="PS380" s="238" t="s">
        <v>1779</v>
      </c>
      <c r="PT380" s="238" t="s">
        <v>1779</v>
      </c>
      <c r="PU380" s="238" t="s">
        <v>1779</v>
      </c>
      <c r="PV380" s="238" t="s">
        <v>1779</v>
      </c>
      <c r="PW380" s="238" t="s">
        <v>1779</v>
      </c>
      <c r="PX380" s="238" t="s">
        <v>1779</v>
      </c>
      <c r="PY380" s="238" t="s">
        <v>1778</v>
      </c>
      <c r="PZ380" s="238" t="s">
        <v>1779</v>
      </c>
      <c r="QA380" s="238" t="s">
        <v>1779</v>
      </c>
      <c r="QB380" s="238" t="s">
        <v>4978</v>
      </c>
      <c r="QC380" s="238" t="s">
        <v>367</v>
      </c>
      <c r="QD380" s="238" t="s">
        <v>1778</v>
      </c>
      <c r="QE380" s="238" t="s">
        <v>1779</v>
      </c>
      <c r="QF380" s="238" t="s">
        <v>1779</v>
      </c>
      <c r="QG380" s="238" t="s">
        <v>1779</v>
      </c>
      <c r="QH380" s="238" t="s">
        <v>1779</v>
      </c>
      <c r="QI380" s="238" t="s">
        <v>1779</v>
      </c>
      <c r="QJ380" s="238" t="s">
        <v>1779</v>
      </c>
      <c r="QK380" s="238" t="s">
        <v>1779</v>
      </c>
      <c r="QL380" s="238" t="s">
        <v>1779</v>
      </c>
      <c r="QM380" s="238" t="s">
        <v>1779</v>
      </c>
      <c r="QN380" s="238" t="s">
        <v>1779</v>
      </c>
      <c r="QO380" s="238" t="s">
        <v>1779</v>
      </c>
      <c r="QP380" s="238" t="s">
        <v>1779</v>
      </c>
      <c r="QQ380" s="238" t="s">
        <v>4978</v>
      </c>
      <c r="QR380" s="238" t="s">
        <v>376</v>
      </c>
      <c r="QS380" s="238" t="s">
        <v>1778</v>
      </c>
      <c r="QT380" s="238" t="s">
        <v>1779</v>
      </c>
      <c r="QU380" s="238" t="s">
        <v>1779</v>
      </c>
      <c r="QV380" s="238" t="s">
        <v>1779</v>
      </c>
      <c r="QW380" s="238" t="s">
        <v>1779</v>
      </c>
      <c r="QX380" s="238" t="s">
        <v>1779</v>
      </c>
      <c r="QY380" s="238" t="s">
        <v>1779</v>
      </c>
      <c r="QZ380" s="238" t="s">
        <v>1779</v>
      </c>
      <c r="RB380" s="238" t="s">
        <v>252</v>
      </c>
      <c r="RJ380" s="238" t="s">
        <v>1740</v>
      </c>
      <c r="RK380" s="238" t="s">
        <v>1778</v>
      </c>
      <c r="RL380" s="238" t="s">
        <v>1779</v>
      </c>
      <c r="RM380" s="238" t="s">
        <v>1779</v>
      </c>
      <c r="RN380" s="238" t="s">
        <v>1779</v>
      </c>
      <c r="RO380" s="238" t="s">
        <v>1779</v>
      </c>
      <c r="RP380" s="238" t="s">
        <v>1779</v>
      </c>
      <c r="RQ380" s="238" t="s">
        <v>1779</v>
      </c>
      <c r="RR380" s="238" t="s">
        <v>1779</v>
      </c>
      <c r="RS380" s="238" t="s">
        <v>1779</v>
      </c>
      <c r="RT380" s="238" t="s">
        <v>1779</v>
      </c>
      <c r="RU380" s="238" t="s">
        <v>1779</v>
      </c>
      <c r="RW380" s="238" t="s">
        <v>373</v>
      </c>
      <c r="RX380" s="238" t="s">
        <v>1778</v>
      </c>
      <c r="RY380" s="238" t="s">
        <v>1779</v>
      </c>
      <c r="RZ380" s="238" t="s">
        <v>1779</v>
      </c>
      <c r="SA380" s="238" t="s">
        <v>1779</v>
      </c>
      <c r="SB380" s="238" t="s">
        <v>1779</v>
      </c>
      <c r="SC380" s="238" t="s">
        <v>1779</v>
      </c>
      <c r="SD380" s="238" t="s">
        <v>1779</v>
      </c>
      <c r="SE380" s="238" t="s">
        <v>1779</v>
      </c>
      <c r="SF380" s="238" t="s">
        <v>1779</v>
      </c>
      <c r="SG380" s="238" t="s">
        <v>1779</v>
      </c>
      <c r="SH380" s="238" t="s">
        <v>1779</v>
      </c>
      <c r="SI380" s="238" t="s">
        <v>1779</v>
      </c>
      <c r="SJ380" s="238" t="s">
        <v>1779</v>
      </c>
      <c r="SK380" s="238" t="s">
        <v>1779</v>
      </c>
      <c r="SL380" s="238" t="s">
        <v>1779</v>
      </c>
      <c r="SM380" s="238" t="s">
        <v>1779</v>
      </c>
      <c r="SN380" s="238" t="s">
        <v>1779</v>
      </c>
      <c r="SP380" s="238" t="s">
        <v>378</v>
      </c>
      <c r="SR380" s="238" t="s">
        <v>4978</v>
      </c>
      <c r="ST380" s="238" t="s">
        <v>5554</v>
      </c>
      <c r="SU380" s="236">
        <v>46202.681967592587</v>
      </c>
      <c r="SX380" s="238" t="s">
        <v>3860</v>
      </c>
      <c r="SY380" s="238" t="s">
        <v>3861</v>
      </c>
      <c r="SZ380" s="238" t="s">
        <v>3862</v>
      </c>
      <c r="TB380" s="238" t="s">
        <v>5555</v>
      </c>
      <c r="TC380" s="238" t="s">
        <v>5556</v>
      </c>
    </row>
    <row r="381" spans="1:523" x14ac:dyDescent="0.4">
      <c r="A381" s="238" t="s">
        <v>2429</v>
      </c>
      <c r="B381" s="236">
        <v>46201.737061134263</v>
      </c>
      <c r="C381" s="236">
        <v>46201.746848993047</v>
      </c>
      <c r="D381" s="236">
        <v>46201</v>
      </c>
      <c r="E381" s="236">
        <v>46201</v>
      </c>
      <c r="F381" s="238" t="s">
        <v>589</v>
      </c>
      <c r="G381" s="238" t="s">
        <v>622</v>
      </c>
      <c r="H381" s="238" t="s">
        <v>622</v>
      </c>
      <c r="I381" s="238" t="s">
        <v>354</v>
      </c>
      <c r="J381" s="238" t="s">
        <v>356</v>
      </c>
      <c r="K381" s="238" t="s">
        <v>371</v>
      </c>
      <c r="L381" s="238" t="s">
        <v>357</v>
      </c>
      <c r="N381" s="238" t="s">
        <v>1644</v>
      </c>
      <c r="O381" s="238" t="s">
        <v>1778</v>
      </c>
      <c r="P381" s="238" t="s">
        <v>1779</v>
      </c>
      <c r="Q381" s="238" t="s">
        <v>1779</v>
      </c>
      <c r="R381" s="238" t="s">
        <v>1779</v>
      </c>
      <c r="S381" s="238" t="s">
        <v>1779</v>
      </c>
      <c r="V381" s="238" t="s">
        <v>1650</v>
      </c>
      <c r="W381" s="238" t="s">
        <v>1779</v>
      </c>
      <c r="X381" s="238" t="s">
        <v>1779</v>
      </c>
      <c r="Y381" s="238" t="s">
        <v>1779</v>
      </c>
      <c r="Z381" s="238" t="s">
        <v>1779</v>
      </c>
      <c r="AA381" s="238" t="s">
        <v>1779</v>
      </c>
      <c r="AB381" s="238" t="s">
        <v>1779</v>
      </c>
      <c r="AC381" s="238" t="s">
        <v>1779</v>
      </c>
      <c r="AD381" s="238" t="s">
        <v>1779</v>
      </c>
      <c r="AE381" s="238" t="s">
        <v>1779</v>
      </c>
      <c r="AF381" s="238" t="s">
        <v>1779</v>
      </c>
      <c r="AG381" s="238" t="s">
        <v>1779</v>
      </c>
      <c r="AH381" s="238" t="s">
        <v>1778</v>
      </c>
      <c r="FA381" s="238" t="s">
        <v>362</v>
      </c>
      <c r="FH381" s="238" t="s">
        <v>1655</v>
      </c>
      <c r="FR381" s="238" t="s">
        <v>252</v>
      </c>
      <c r="NR381" s="238" t="s">
        <v>252</v>
      </c>
      <c r="OB381" s="238" t="s">
        <v>252</v>
      </c>
      <c r="OM381" s="238" t="s">
        <v>252</v>
      </c>
      <c r="OZ381" s="238" t="s">
        <v>252</v>
      </c>
      <c r="PM381" s="238" t="s">
        <v>368</v>
      </c>
      <c r="PP381" s="238" t="s">
        <v>1684</v>
      </c>
      <c r="PQ381" s="238" t="s">
        <v>1779</v>
      </c>
      <c r="PR381" s="238" t="s">
        <v>1779</v>
      </c>
      <c r="PS381" s="238" t="s">
        <v>1779</v>
      </c>
      <c r="PT381" s="238" t="s">
        <v>1779</v>
      </c>
      <c r="PU381" s="238" t="s">
        <v>1779</v>
      </c>
      <c r="PV381" s="238" t="s">
        <v>1779</v>
      </c>
      <c r="PW381" s="238" t="s">
        <v>1779</v>
      </c>
      <c r="PX381" s="238" t="s">
        <v>1779</v>
      </c>
      <c r="PY381" s="238" t="s">
        <v>1778</v>
      </c>
      <c r="PZ381" s="238" t="s">
        <v>1779</v>
      </c>
      <c r="QA381" s="238" t="s">
        <v>1779</v>
      </c>
      <c r="QB381" s="238" t="s">
        <v>4978</v>
      </c>
      <c r="QC381" s="238" t="s">
        <v>367</v>
      </c>
      <c r="QD381" s="238" t="s">
        <v>1778</v>
      </c>
      <c r="QE381" s="238" t="s">
        <v>1779</v>
      </c>
      <c r="QF381" s="238" t="s">
        <v>1779</v>
      </c>
      <c r="QG381" s="238" t="s">
        <v>1779</v>
      </c>
      <c r="QH381" s="238" t="s">
        <v>1779</v>
      </c>
      <c r="QI381" s="238" t="s">
        <v>1779</v>
      </c>
      <c r="QJ381" s="238" t="s">
        <v>1779</v>
      </c>
      <c r="QK381" s="238" t="s">
        <v>1779</v>
      </c>
      <c r="QL381" s="238" t="s">
        <v>1779</v>
      </c>
      <c r="QM381" s="238" t="s">
        <v>1779</v>
      </c>
      <c r="QN381" s="238" t="s">
        <v>1779</v>
      </c>
      <c r="QO381" s="238" t="s">
        <v>1779</v>
      </c>
      <c r="QP381" s="238" t="s">
        <v>1779</v>
      </c>
      <c r="QQ381" s="238" t="s">
        <v>4978</v>
      </c>
      <c r="QR381" s="238" t="s">
        <v>376</v>
      </c>
      <c r="QS381" s="238" t="s">
        <v>1778</v>
      </c>
      <c r="QT381" s="238" t="s">
        <v>1779</v>
      </c>
      <c r="QU381" s="238" t="s">
        <v>1779</v>
      </c>
      <c r="QV381" s="238" t="s">
        <v>1779</v>
      </c>
      <c r="QW381" s="238" t="s">
        <v>1779</v>
      </c>
      <c r="QX381" s="238" t="s">
        <v>1779</v>
      </c>
      <c r="QY381" s="238" t="s">
        <v>1779</v>
      </c>
      <c r="QZ381" s="238" t="s">
        <v>1779</v>
      </c>
      <c r="RB381" s="238" t="s">
        <v>252</v>
      </c>
      <c r="RJ381" s="238" t="s">
        <v>1740</v>
      </c>
      <c r="RK381" s="238" t="s">
        <v>1778</v>
      </c>
      <c r="RL381" s="238" t="s">
        <v>1779</v>
      </c>
      <c r="RM381" s="238" t="s">
        <v>1779</v>
      </c>
      <c r="RN381" s="238" t="s">
        <v>1779</v>
      </c>
      <c r="RO381" s="238" t="s">
        <v>1779</v>
      </c>
      <c r="RP381" s="238" t="s">
        <v>1779</v>
      </c>
      <c r="RQ381" s="238" t="s">
        <v>1779</v>
      </c>
      <c r="RR381" s="238" t="s">
        <v>1779</v>
      </c>
      <c r="RS381" s="238" t="s">
        <v>1779</v>
      </c>
      <c r="RT381" s="238" t="s">
        <v>1779</v>
      </c>
      <c r="RU381" s="238" t="s">
        <v>1779</v>
      </c>
      <c r="RW381" s="238" t="s">
        <v>369</v>
      </c>
      <c r="RX381" s="238" t="s">
        <v>1779</v>
      </c>
      <c r="RY381" s="238" t="s">
        <v>1778</v>
      </c>
      <c r="RZ381" s="238" t="s">
        <v>1779</v>
      </c>
      <c r="SA381" s="238" t="s">
        <v>1779</v>
      </c>
      <c r="SB381" s="238" t="s">
        <v>1779</v>
      </c>
      <c r="SC381" s="238" t="s">
        <v>1779</v>
      </c>
      <c r="SD381" s="238" t="s">
        <v>1779</v>
      </c>
      <c r="SE381" s="238" t="s">
        <v>1779</v>
      </c>
      <c r="SF381" s="238" t="s">
        <v>1779</v>
      </c>
      <c r="SG381" s="238" t="s">
        <v>1779</v>
      </c>
      <c r="SH381" s="238" t="s">
        <v>1779</v>
      </c>
      <c r="SI381" s="238" t="s">
        <v>1779</v>
      </c>
      <c r="SJ381" s="238" t="s">
        <v>1779</v>
      </c>
      <c r="SK381" s="238" t="s">
        <v>1779</v>
      </c>
      <c r="SL381" s="238" t="s">
        <v>1779</v>
      </c>
      <c r="SM381" s="238" t="s">
        <v>1779</v>
      </c>
      <c r="SN381" s="238" t="s">
        <v>1779</v>
      </c>
      <c r="SP381" s="238" t="s">
        <v>370</v>
      </c>
      <c r="SR381" s="238" t="s">
        <v>5557</v>
      </c>
      <c r="ST381" s="238" t="s">
        <v>5558</v>
      </c>
      <c r="SU381" s="236">
        <v>46202.681967592587</v>
      </c>
      <c r="SX381" s="238" t="s">
        <v>3860</v>
      </c>
      <c r="SY381" s="238" t="s">
        <v>3861</v>
      </c>
      <c r="SZ381" s="238" t="s">
        <v>3862</v>
      </c>
      <c r="TB381" s="238" t="s">
        <v>5559</v>
      </c>
      <c r="TC381" s="238" t="s">
        <v>5560</v>
      </c>
    </row>
    <row r="382" spans="1:523" x14ac:dyDescent="0.4">
      <c r="A382" s="238" t="s">
        <v>2430</v>
      </c>
      <c r="B382" s="236">
        <v>46202.446068217592</v>
      </c>
      <c r="C382" s="236">
        <v>46202.452288749999</v>
      </c>
      <c r="D382" s="236">
        <v>46202</v>
      </c>
      <c r="E382" s="236">
        <v>46202</v>
      </c>
      <c r="F382" s="238" t="s">
        <v>589</v>
      </c>
      <c r="G382" s="238" t="s">
        <v>622</v>
      </c>
      <c r="H382" s="238" t="s">
        <v>622</v>
      </c>
      <c r="I382" s="238" t="s">
        <v>354</v>
      </c>
      <c r="J382" s="238" t="s">
        <v>356</v>
      </c>
      <c r="K382" s="238" t="s">
        <v>355</v>
      </c>
      <c r="L382" s="238" t="s">
        <v>395</v>
      </c>
      <c r="N382" s="238" t="s">
        <v>1646</v>
      </c>
      <c r="O382" s="238" t="s">
        <v>1779</v>
      </c>
      <c r="P382" s="238" t="s">
        <v>1779</v>
      </c>
      <c r="Q382" s="238" t="s">
        <v>1779</v>
      </c>
      <c r="R382" s="238" t="s">
        <v>1778</v>
      </c>
      <c r="S382" s="238" t="s">
        <v>1779</v>
      </c>
      <c r="ME382" s="238" t="s">
        <v>396</v>
      </c>
      <c r="MF382" s="238" t="s">
        <v>1778</v>
      </c>
      <c r="MG382" s="238" t="s">
        <v>1779</v>
      </c>
      <c r="MH382" s="238" t="s">
        <v>359</v>
      </c>
      <c r="MI382" s="238" t="s">
        <v>356</v>
      </c>
      <c r="MK382" s="238" t="s">
        <v>1826</v>
      </c>
      <c r="ML382" s="238" t="s">
        <v>1826</v>
      </c>
      <c r="MM382" s="238" t="s">
        <v>1779</v>
      </c>
      <c r="MN382" s="238" t="s">
        <v>363</v>
      </c>
      <c r="MQ382" s="238" t="s">
        <v>1921</v>
      </c>
      <c r="MR382" s="238" t="s">
        <v>1902</v>
      </c>
      <c r="ND382" s="238" t="s">
        <v>1655</v>
      </c>
      <c r="NN382" s="238" t="s">
        <v>356</v>
      </c>
      <c r="NO382" s="238" t="s">
        <v>2733</v>
      </c>
      <c r="NR382" s="238" t="s">
        <v>252</v>
      </c>
      <c r="OB382" s="238" t="s">
        <v>252</v>
      </c>
      <c r="OM382" s="238" t="s">
        <v>252</v>
      </c>
      <c r="OZ382" s="238" t="s">
        <v>252</v>
      </c>
      <c r="PM382" s="238" t="s">
        <v>368</v>
      </c>
      <c r="PP382" s="238" t="s">
        <v>874</v>
      </c>
      <c r="PQ382" s="238" t="s">
        <v>1779</v>
      </c>
      <c r="PR382" s="238" t="s">
        <v>1779</v>
      </c>
      <c r="PS382" s="238" t="s">
        <v>1779</v>
      </c>
      <c r="PT382" s="238" t="s">
        <v>1779</v>
      </c>
      <c r="PU382" s="238" t="s">
        <v>1779</v>
      </c>
      <c r="PV382" s="238" t="s">
        <v>1779</v>
      </c>
      <c r="PW382" s="238" t="s">
        <v>1779</v>
      </c>
      <c r="PX382" s="238" t="s">
        <v>1779</v>
      </c>
      <c r="PY382" s="238" t="s">
        <v>1779</v>
      </c>
      <c r="PZ382" s="238" t="s">
        <v>1779</v>
      </c>
      <c r="QA382" s="238" t="s">
        <v>1778</v>
      </c>
      <c r="QC382" s="238" t="s">
        <v>367</v>
      </c>
      <c r="QD382" s="238" t="s">
        <v>1778</v>
      </c>
      <c r="QE382" s="238" t="s">
        <v>1779</v>
      </c>
      <c r="QF382" s="238" t="s">
        <v>1779</v>
      </c>
      <c r="QG382" s="238" t="s">
        <v>1779</v>
      </c>
      <c r="QH382" s="238" t="s">
        <v>1779</v>
      </c>
      <c r="QI382" s="238" t="s">
        <v>1779</v>
      </c>
      <c r="QJ382" s="238" t="s">
        <v>1779</v>
      </c>
      <c r="QK382" s="238" t="s">
        <v>1779</v>
      </c>
      <c r="QL382" s="238" t="s">
        <v>1779</v>
      </c>
      <c r="QM382" s="238" t="s">
        <v>1779</v>
      </c>
      <c r="QN382" s="238" t="s">
        <v>1779</v>
      </c>
      <c r="QO382" s="238" t="s">
        <v>1779</v>
      </c>
      <c r="QP382" s="238" t="s">
        <v>1779</v>
      </c>
      <c r="QQ382" s="238" t="s">
        <v>4978</v>
      </c>
      <c r="QR382" s="238" t="s">
        <v>376</v>
      </c>
      <c r="QS382" s="238" t="s">
        <v>1778</v>
      </c>
      <c r="QT382" s="238" t="s">
        <v>1779</v>
      </c>
      <c r="QU382" s="238" t="s">
        <v>1779</v>
      </c>
      <c r="QV382" s="238" t="s">
        <v>1779</v>
      </c>
      <c r="QW382" s="238" t="s">
        <v>1779</v>
      </c>
      <c r="QX382" s="238" t="s">
        <v>1779</v>
      </c>
      <c r="QY382" s="238" t="s">
        <v>1779</v>
      </c>
      <c r="QZ382" s="238" t="s">
        <v>1779</v>
      </c>
      <c r="RB382" s="238" t="s">
        <v>356</v>
      </c>
      <c r="RJ382" s="238" t="s">
        <v>1740</v>
      </c>
      <c r="RK382" s="238" t="s">
        <v>1778</v>
      </c>
      <c r="RL382" s="238" t="s">
        <v>1779</v>
      </c>
      <c r="RM382" s="238" t="s">
        <v>1779</v>
      </c>
      <c r="RN382" s="238" t="s">
        <v>1779</v>
      </c>
      <c r="RO382" s="238" t="s">
        <v>1779</v>
      </c>
      <c r="RP382" s="238" t="s">
        <v>1779</v>
      </c>
      <c r="RQ382" s="238" t="s">
        <v>1779</v>
      </c>
      <c r="RR382" s="238" t="s">
        <v>1779</v>
      </c>
      <c r="RS382" s="238" t="s">
        <v>1779</v>
      </c>
      <c r="RT382" s="238" t="s">
        <v>1779</v>
      </c>
      <c r="RU382" s="238" t="s">
        <v>1779</v>
      </c>
      <c r="RW382" s="238" t="s">
        <v>373</v>
      </c>
      <c r="RX382" s="238" t="s">
        <v>1778</v>
      </c>
      <c r="RY382" s="238" t="s">
        <v>1779</v>
      </c>
      <c r="RZ382" s="238" t="s">
        <v>1779</v>
      </c>
      <c r="SA382" s="238" t="s">
        <v>1779</v>
      </c>
      <c r="SB382" s="238" t="s">
        <v>1779</v>
      </c>
      <c r="SC382" s="238" t="s">
        <v>1779</v>
      </c>
      <c r="SD382" s="238" t="s">
        <v>1779</v>
      </c>
      <c r="SE382" s="238" t="s">
        <v>1779</v>
      </c>
      <c r="SF382" s="238" t="s">
        <v>1779</v>
      </c>
      <c r="SG382" s="238" t="s">
        <v>1779</v>
      </c>
      <c r="SH382" s="238" t="s">
        <v>1779</v>
      </c>
      <c r="SI382" s="238" t="s">
        <v>1779</v>
      </c>
      <c r="SJ382" s="238" t="s">
        <v>1779</v>
      </c>
      <c r="SK382" s="238" t="s">
        <v>1779</v>
      </c>
      <c r="SL382" s="238" t="s">
        <v>1779</v>
      </c>
      <c r="SM382" s="238" t="s">
        <v>1779</v>
      </c>
      <c r="SN382" s="238" t="s">
        <v>1779</v>
      </c>
      <c r="SP382" s="238" t="s">
        <v>374</v>
      </c>
      <c r="SR382" s="238" t="s">
        <v>3972</v>
      </c>
      <c r="ST382" s="238" t="s">
        <v>5561</v>
      </c>
      <c r="SU382" s="236">
        <v>46202.749976851846</v>
      </c>
      <c r="SX382" s="238" t="s">
        <v>3860</v>
      </c>
      <c r="SY382" s="238" t="s">
        <v>3861</v>
      </c>
      <c r="SZ382" s="238" t="s">
        <v>3862</v>
      </c>
      <c r="TB382" s="238" t="s">
        <v>5562</v>
      </c>
      <c r="TC382" s="238" t="s">
        <v>1991</v>
      </c>
    </row>
    <row r="383" spans="1:523" x14ac:dyDescent="0.4">
      <c r="A383" s="238" t="s">
        <v>2431</v>
      </c>
      <c r="B383" s="236">
        <v>46202.698878148149</v>
      </c>
      <c r="C383" s="236">
        <v>46202.705316053238</v>
      </c>
      <c r="D383" s="236">
        <v>46202</v>
      </c>
      <c r="E383" s="236">
        <v>46202</v>
      </c>
      <c r="F383" s="238" t="s">
        <v>589</v>
      </c>
      <c r="G383" s="238" t="s">
        <v>622</v>
      </c>
      <c r="H383" s="238" t="s">
        <v>622</v>
      </c>
      <c r="I383" s="238" t="s">
        <v>354</v>
      </c>
      <c r="J383" s="238" t="s">
        <v>356</v>
      </c>
      <c r="K383" s="238" t="s">
        <v>355</v>
      </c>
      <c r="L383" s="238" t="s">
        <v>395</v>
      </c>
      <c r="N383" s="238" t="s">
        <v>1646</v>
      </c>
      <c r="O383" s="238" t="s">
        <v>1779</v>
      </c>
      <c r="P383" s="238" t="s">
        <v>1779</v>
      </c>
      <c r="Q383" s="238" t="s">
        <v>1779</v>
      </c>
      <c r="R383" s="238" t="s">
        <v>1778</v>
      </c>
      <c r="S383" s="238" t="s">
        <v>1779</v>
      </c>
      <c r="ME383" s="238" t="s">
        <v>396</v>
      </c>
      <c r="MF383" s="238" t="s">
        <v>1778</v>
      </c>
      <c r="MG383" s="238" t="s">
        <v>1779</v>
      </c>
      <c r="MH383" s="238" t="s">
        <v>359</v>
      </c>
      <c r="MI383" s="238" t="s">
        <v>356</v>
      </c>
      <c r="MK383" s="238" t="s">
        <v>1826</v>
      </c>
      <c r="ML383" s="238" t="s">
        <v>1826</v>
      </c>
      <c r="MM383" s="238" t="s">
        <v>1779</v>
      </c>
      <c r="MN383" s="238" t="s">
        <v>358</v>
      </c>
      <c r="MQ383" s="238" t="s">
        <v>1794</v>
      </c>
      <c r="MR383" s="238" t="s">
        <v>1902</v>
      </c>
      <c r="ND383" s="238" t="s">
        <v>1655</v>
      </c>
      <c r="NN383" s="238" t="s">
        <v>356</v>
      </c>
      <c r="NO383" s="238" t="s">
        <v>1673</v>
      </c>
      <c r="NR383" s="238" t="s">
        <v>252</v>
      </c>
      <c r="OB383" s="238" t="s">
        <v>356</v>
      </c>
      <c r="OC383" s="238" t="s">
        <v>4301</v>
      </c>
      <c r="OD383" s="238" t="s">
        <v>1779</v>
      </c>
      <c r="OE383" s="238" t="s">
        <v>1778</v>
      </c>
      <c r="OF383" s="238" t="s">
        <v>1778</v>
      </c>
      <c r="OG383" s="238" t="s">
        <v>1779</v>
      </c>
      <c r="OH383" s="238" t="s">
        <v>1779</v>
      </c>
      <c r="OI383" s="238" t="s">
        <v>1779</v>
      </c>
      <c r="OJ383" s="238" t="s">
        <v>1779</v>
      </c>
      <c r="OK383" s="238" t="s">
        <v>1779</v>
      </c>
      <c r="OM383" s="238" t="s">
        <v>356</v>
      </c>
      <c r="ON383" s="238" t="s">
        <v>5563</v>
      </c>
      <c r="OO383" s="238" t="s">
        <v>1779</v>
      </c>
      <c r="OP383" s="238" t="s">
        <v>1778</v>
      </c>
      <c r="OQ383" s="238" t="s">
        <v>1779</v>
      </c>
      <c r="OR383" s="238" t="s">
        <v>1778</v>
      </c>
      <c r="OS383" s="238" t="s">
        <v>1779</v>
      </c>
      <c r="OT383" s="238" t="s">
        <v>1779</v>
      </c>
      <c r="OU383" s="238" t="s">
        <v>1779</v>
      </c>
      <c r="OV383" s="238" t="s">
        <v>1779</v>
      </c>
      <c r="OW383" s="238" t="s">
        <v>1779</v>
      </c>
      <c r="OX383" s="238" t="s">
        <v>1779</v>
      </c>
      <c r="OZ383" s="238" t="s">
        <v>356</v>
      </c>
      <c r="PA383" s="238" t="s">
        <v>5564</v>
      </c>
      <c r="PB383" s="238" t="s">
        <v>1779</v>
      </c>
      <c r="PC383" s="238" t="s">
        <v>1778</v>
      </c>
      <c r="PD383" s="238" t="s">
        <v>1779</v>
      </c>
      <c r="PE383" s="238" t="s">
        <v>1778</v>
      </c>
      <c r="PF383" s="238" t="s">
        <v>1779</v>
      </c>
      <c r="PG383" s="238" t="s">
        <v>1779</v>
      </c>
      <c r="PH383" s="238" t="s">
        <v>1779</v>
      </c>
      <c r="PI383" s="238" t="s">
        <v>1779</v>
      </c>
      <c r="PJ383" s="238" t="s">
        <v>1779</v>
      </c>
      <c r="PK383" s="238" t="s">
        <v>1779</v>
      </c>
      <c r="PM383" s="238" t="s">
        <v>368</v>
      </c>
      <c r="PP383" s="238" t="s">
        <v>1684</v>
      </c>
      <c r="PQ383" s="238" t="s">
        <v>1779</v>
      </c>
      <c r="PR383" s="238" t="s">
        <v>1779</v>
      </c>
      <c r="PS383" s="238" t="s">
        <v>1779</v>
      </c>
      <c r="PT383" s="238" t="s">
        <v>1779</v>
      </c>
      <c r="PU383" s="238" t="s">
        <v>1779</v>
      </c>
      <c r="PV383" s="238" t="s">
        <v>1779</v>
      </c>
      <c r="PW383" s="238" t="s">
        <v>1779</v>
      </c>
      <c r="PX383" s="238" t="s">
        <v>1779</v>
      </c>
      <c r="PY383" s="238" t="s">
        <v>1778</v>
      </c>
      <c r="PZ383" s="238" t="s">
        <v>1779</v>
      </c>
      <c r="QA383" s="238" t="s">
        <v>1779</v>
      </c>
      <c r="QB383" s="238" t="s">
        <v>4978</v>
      </c>
      <c r="QC383" s="238" t="s">
        <v>367</v>
      </c>
      <c r="QD383" s="238" t="s">
        <v>1778</v>
      </c>
      <c r="QE383" s="238" t="s">
        <v>1779</v>
      </c>
      <c r="QF383" s="238" t="s">
        <v>1779</v>
      </c>
      <c r="QG383" s="238" t="s">
        <v>1779</v>
      </c>
      <c r="QH383" s="238" t="s">
        <v>1779</v>
      </c>
      <c r="QI383" s="238" t="s">
        <v>1779</v>
      </c>
      <c r="QJ383" s="238" t="s">
        <v>1779</v>
      </c>
      <c r="QK383" s="238" t="s">
        <v>1779</v>
      </c>
      <c r="QL383" s="238" t="s">
        <v>1779</v>
      </c>
      <c r="QM383" s="238" t="s">
        <v>1779</v>
      </c>
      <c r="QN383" s="238" t="s">
        <v>1779</v>
      </c>
      <c r="QO383" s="238" t="s">
        <v>1779</v>
      </c>
      <c r="QP383" s="238" t="s">
        <v>1779</v>
      </c>
      <c r="QQ383" s="238" t="s">
        <v>4978</v>
      </c>
      <c r="QR383" s="238" t="s">
        <v>376</v>
      </c>
      <c r="QS383" s="238" t="s">
        <v>1778</v>
      </c>
      <c r="QT383" s="238" t="s">
        <v>1779</v>
      </c>
      <c r="QU383" s="238" t="s">
        <v>1779</v>
      </c>
      <c r="QV383" s="238" t="s">
        <v>1779</v>
      </c>
      <c r="QW383" s="238" t="s">
        <v>1779</v>
      </c>
      <c r="QX383" s="238" t="s">
        <v>1779</v>
      </c>
      <c r="QY383" s="238" t="s">
        <v>1779</v>
      </c>
      <c r="QZ383" s="238" t="s">
        <v>1779</v>
      </c>
      <c r="RB383" s="238" t="s">
        <v>356</v>
      </c>
      <c r="RJ383" s="238" t="s">
        <v>1740</v>
      </c>
      <c r="RK383" s="238" t="s">
        <v>1778</v>
      </c>
      <c r="RL383" s="238" t="s">
        <v>1779</v>
      </c>
      <c r="RM383" s="238" t="s">
        <v>1779</v>
      </c>
      <c r="RN383" s="238" t="s">
        <v>1779</v>
      </c>
      <c r="RO383" s="238" t="s">
        <v>1779</v>
      </c>
      <c r="RP383" s="238" t="s">
        <v>1779</v>
      </c>
      <c r="RQ383" s="238" t="s">
        <v>1779</v>
      </c>
      <c r="RR383" s="238" t="s">
        <v>1779</v>
      </c>
      <c r="RS383" s="238" t="s">
        <v>1779</v>
      </c>
      <c r="RT383" s="238" t="s">
        <v>1779</v>
      </c>
      <c r="RU383" s="238" t="s">
        <v>1779</v>
      </c>
      <c r="RW383" s="238" t="s">
        <v>4319</v>
      </c>
      <c r="RX383" s="238" t="s">
        <v>1779</v>
      </c>
      <c r="RY383" s="238" t="s">
        <v>1778</v>
      </c>
      <c r="RZ383" s="238" t="s">
        <v>1779</v>
      </c>
      <c r="SA383" s="238" t="s">
        <v>1778</v>
      </c>
      <c r="SB383" s="238" t="s">
        <v>1779</v>
      </c>
      <c r="SC383" s="238" t="s">
        <v>1779</v>
      </c>
      <c r="SD383" s="238" t="s">
        <v>1779</v>
      </c>
      <c r="SE383" s="238" t="s">
        <v>1779</v>
      </c>
      <c r="SF383" s="238" t="s">
        <v>1779</v>
      </c>
      <c r="SG383" s="238" t="s">
        <v>1779</v>
      </c>
      <c r="SH383" s="238" t="s">
        <v>1779</v>
      </c>
      <c r="SI383" s="238" t="s">
        <v>1779</v>
      </c>
      <c r="SJ383" s="238" t="s">
        <v>1779</v>
      </c>
      <c r="SK383" s="238" t="s">
        <v>1779</v>
      </c>
      <c r="SL383" s="238" t="s">
        <v>1779</v>
      </c>
      <c r="SM383" s="238" t="s">
        <v>1779</v>
      </c>
      <c r="SN383" s="238" t="s">
        <v>1779</v>
      </c>
      <c r="SP383" s="238" t="s">
        <v>374</v>
      </c>
      <c r="SR383" s="238" t="s">
        <v>3972</v>
      </c>
      <c r="ST383" s="238" t="s">
        <v>5565</v>
      </c>
      <c r="SU383" s="236">
        <v>46202.749976851846</v>
      </c>
      <c r="SX383" s="238" t="s">
        <v>3860</v>
      </c>
      <c r="SY383" s="238" t="s">
        <v>3861</v>
      </c>
      <c r="SZ383" s="238" t="s">
        <v>3862</v>
      </c>
      <c r="TB383" s="238" t="s">
        <v>5566</v>
      </c>
      <c r="TC383" s="238" t="s">
        <v>5567</v>
      </c>
    </row>
    <row r="384" spans="1:523" x14ac:dyDescent="0.4">
      <c r="A384" s="238" t="s">
        <v>2433</v>
      </c>
      <c r="B384" s="236">
        <v>46202.707857083333</v>
      </c>
      <c r="C384" s="236">
        <v>46202.714285497677</v>
      </c>
      <c r="D384" s="236">
        <v>46202</v>
      </c>
      <c r="E384" s="236">
        <v>46201</v>
      </c>
      <c r="F384" s="238" t="s">
        <v>589</v>
      </c>
      <c r="G384" s="238" t="s">
        <v>622</v>
      </c>
      <c r="H384" s="238" t="s">
        <v>622</v>
      </c>
      <c r="I384" s="238" t="s">
        <v>354</v>
      </c>
      <c r="J384" s="238" t="s">
        <v>356</v>
      </c>
      <c r="K384" s="238" t="s">
        <v>355</v>
      </c>
      <c r="L384" s="238" t="s">
        <v>395</v>
      </c>
      <c r="N384" s="238" t="s">
        <v>1646</v>
      </c>
      <c r="O384" s="238" t="s">
        <v>1779</v>
      </c>
      <c r="P384" s="238" t="s">
        <v>1779</v>
      </c>
      <c r="Q384" s="238" t="s">
        <v>1779</v>
      </c>
      <c r="R384" s="238" t="s">
        <v>1778</v>
      </c>
      <c r="S384" s="238" t="s">
        <v>1779</v>
      </c>
      <c r="ME384" s="238" t="s">
        <v>396</v>
      </c>
      <c r="MF384" s="238" t="s">
        <v>1778</v>
      </c>
      <c r="MG384" s="238" t="s">
        <v>1779</v>
      </c>
      <c r="MH384" s="238" t="s">
        <v>359</v>
      </c>
      <c r="MI384" s="238" t="s">
        <v>356</v>
      </c>
      <c r="MK384" s="238" t="s">
        <v>1826</v>
      </c>
      <c r="ML384" s="238" t="s">
        <v>1826</v>
      </c>
      <c r="MM384" s="238" t="s">
        <v>1779</v>
      </c>
      <c r="MN384" s="238" t="s">
        <v>358</v>
      </c>
      <c r="MQ384" s="238" t="s">
        <v>1830</v>
      </c>
      <c r="MR384" s="238" t="s">
        <v>1780</v>
      </c>
      <c r="ND384" s="238" t="s">
        <v>1655</v>
      </c>
      <c r="NN384" s="238" t="s">
        <v>356</v>
      </c>
      <c r="NO384" s="238" t="s">
        <v>2734</v>
      </c>
      <c r="NR384" s="238" t="s">
        <v>356</v>
      </c>
      <c r="NS384" s="238" t="s">
        <v>5568</v>
      </c>
      <c r="NT384" s="238" t="s">
        <v>1778</v>
      </c>
      <c r="NU384" s="238" t="s">
        <v>1778</v>
      </c>
      <c r="NV384" s="238" t="s">
        <v>1778</v>
      </c>
      <c r="NW384" s="238" t="s">
        <v>1778</v>
      </c>
      <c r="NX384" s="238" t="s">
        <v>1779</v>
      </c>
      <c r="NY384" s="238" t="s">
        <v>1779</v>
      </c>
      <c r="NZ384" s="238" t="s">
        <v>1779</v>
      </c>
      <c r="OB384" s="238" t="s">
        <v>356</v>
      </c>
      <c r="OC384" s="238" t="s">
        <v>4279</v>
      </c>
      <c r="OD384" s="238" t="s">
        <v>1778</v>
      </c>
      <c r="OE384" s="238" t="s">
        <v>1779</v>
      </c>
      <c r="OF384" s="238" t="s">
        <v>1778</v>
      </c>
      <c r="OG384" s="238" t="s">
        <v>1779</v>
      </c>
      <c r="OH384" s="238" t="s">
        <v>1779</v>
      </c>
      <c r="OI384" s="238" t="s">
        <v>1779</v>
      </c>
      <c r="OJ384" s="238" t="s">
        <v>1779</v>
      </c>
      <c r="OK384" s="238" t="s">
        <v>1779</v>
      </c>
      <c r="OM384" s="238" t="s">
        <v>356</v>
      </c>
      <c r="ON384" s="238" t="s">
        <v>403</v>
      </c>
      <c r="OO384" s="238" t="s">
        <v>1779</v>
      </c>
      <c r="OP384" s="238" t="s">
        <v>1779</v>
      </c>
      <c r="OQ384" s="238" t="s">
        <v>1779</v>
      </c>
      <c r="OR384" s="238" t="s">
        <v>1778</v>
      </c>
      <c r="OS384" s="238" t="s">
        <v>1779</v>
      </c>
      <c r="OT384" s="238" t="s">
        <v>1779</v>
      </c>
      <c r="OU384" s="238" t="s">
        <v>1779</v>
      </c>
      <c r="OV384" s="238" t="s">
        <v>1779</v>
      </c>
      <c r="OW384" s="238" t="s">
        <v>1779</v>
      </c>
      <c r="OX384" s="238" t="s">
        <v>1779</v>
      </c>
      <c r="OZ384" s="238" t="s">
        <v>356</v>
      </c>
      <c r="PA384" s="238" t="s">
        <v>403</v>
      </c>
      <c r="PB384" s="238" t="s">
        <v>1779</v>
      </c>
      <c r="PC384" s="238" t="s">
        <v>1779</v>
      </c>
      <c r="PD384" s="238" t="s">
        <v>1779</v>
      </c>
      <c r="PE384" s="238" t="s">
        <v>1778</v>
      </c>
      <c r="PF384" s="238" t="s">
        <v>1779</v>
      </c>
      <c r="PG384" s="238" t="s">
        <v>1779</v>
      </c>
      <c r="PH384" s="238" t="s">
        <v>1779</v>
      </c>
      <c r="PI384" s="238" t="s">
        <v>1779</v>
      </c>
      <c r="PJ384" s="238" t="s">
        <v>1779</v>
      </c>
      <c r="PK384" s="238" t="s">
        <v>1779</v>
      </c>
      <c r="PM384" s="238" t="s">
        <v>368</v>
      </c>
      <c r="PP384" s="238" t="s">
        <v>383</v>
      </c>
      <c r="PQ384" s="238" t="s">
        <v>1779</v>
      </c>
      <c r="PR384" s="238" t="s">
        <v>1779</v>
      </c>
      <c r="PS384" s="238" t="s">
        <v>1779</v>
      </c>
      <c r="PT384" s="238" t="s">
        <v>1779</v>
      </c>
      <c r="PU384" s="238" t="s">
        <v>1779</v>
      </c>
      <c r="PV384" s="238" t="s">
        <v>1779</v>
      </c>
      <c r="PW384" s="238" t="s">
        <v>1779</v>
      </c>
      <c r="PX384" s="238" t="s">
        <v>1779</v>
      </c>
      <c r="PY384" s="238" t="s">
        <v>1779</v>
      </c>
      <c r="PZ384" s="238" t="s">
        <v>1778</v>
      </c>
      <c r="QA384" s="238" t="s">
        <v>1779</v>
      </c>
      <c r="QC384" s="238" t="s">
        <v>367</v>
      </c>
      <c r="QD384" s="238" t="s">
        <v>1778</v>
      </c>
      <c r="QE384" s="238" t="s">
        <v>1779</v>
      </c>
      <c r="QF384" s="238" t="s">
        <v>1779</v>
      </c>
      <c r="QG384" s="238" t="s">
        <v>1779</v>
      </c>
      <c r="QH384" s="238" t="s">
        <v>1779</v>
      </c>
      <c r="QI384" s="238" t="s">
        <v>1779</v>
      </c>
      <c r="QJ384" s="238" t="s">
        <v>1779</v>
      </c>
      <c r="QK384" s="238" t="s">
        <v>1779</v>
      </c>
      <c r="QL384" s="238" t="s">
        <v>1779</v>
      </c>
      <c r="QM384" s="238" t="s">
        <v>1779</v>
      </c>
      <c r="QN384" s="238" t="s">
        <v>1779</v>
      </c>
      <c r="QO384" s="238" t="s">
        <v>1779</v>
      </c>
      <c r="QP384" s="238" t="s">
        <v>1779</v>
      </c>
      <c r="QQ384" s="238" t="s">
        <v>4978</v>
      </c>
      <c r="QR384" s="238" t="s">
        <v>376</v>
      </c>
      <c r="QS384" s="238" t="s">
        <v>1778</v>
      </c>
      <c r="QT384" s="238" t="s">
        <v>1779</v>
      </c>
      <c r="QU384" s="238" t="s">
        <v>1779</v>
      </c>
      <c r="QV384" s="238" t="s">
        <v>1779</v>
      </c>
      <c r="QW384" s="238" t="s">
        <v>1779</v>
      </c>
      <c r="QX384" s="238" t="s">
        <v>1779</v>
      </c>
      <c r="QY384" s="238" t="s">
        <v>1779</v>
      </c>
      <c r="QZ384" s="238" t="s">
        <v>1779</v>
      </c>
      <c r="RB384" s="238" t="s">
        <v>401</v>
      </c>
      <c r="RJ384" s="238" t="s">
        <v>1740</v>
      </c>
      <c r="RK384" s="238" t="s">
        <v>1778</v>
      </c>
      <c r="RL384" s="238" t="s">
        <v>1779</v>
      </c>
      <c r="RM384" s="238" t="s">
        <v>1779</v>
      </c>
      <c r="RN384" s="238" t="s">
        <v>1779</v>
      </c>
      <c r="RO384" s="238" t="s">
        <v>1779</v>
      </c>
      <c r="RP384" s="238" t="s">
        <v>1779</v>
      </c>
      <c r="RQ384" s="238" t="s">
        <v>1779</v>
      </c>
      <c r="RR384" s="238" t="s">
        <v>1779</v>
      </c>
      <c r="RS384" s="238" t="s">
        <v>1779</v>
      </c>
      <c r="RT384" s="238" t="s">
        <v>1779</v>
      </c>
      <c r="RU384" s="238" t="s">
        <v>1779</v>
      </c>
      <c r="RW384" s="238" t="s">
        <v>377</v>
      </c>
      <c r="RX384" s="238" t="s">
        <v>1779</v>
      </c>
      <c r="RY384" s="238" t="s">
        <v>1779</v>
      </c>
      <c r="RZ384" s="238" t="s">
        <v>1778</v>
      </c>
      <c r="SA384" s="238" t="s">
        <v>1779</v>
      </c>
      <c r="SB384" s="238" t="s">
        <v>1779</v>
      </c>
      <c r="SC384" s="238" t="s">
        <v>1779</v>
      </c>
      <c r="SD384" s="238" t="s">
        <v>1779</v>
      </c>
      <c r="SE384" s="238" t="s">
        <v>1779</v>
      </c>
      <c r="SF384" s="238" t="s">
        <v>1779</v>
      </c>
      <c r="SG384" s="238" t="s">
        <v>1779</v>
      </c>
      <c r="SH384" s="238" t="s">
        <v>1779</v>
      </c>
      <c r="SI384" s="238" t="s">
        <v>1779</v>
      </c>
      <c r="SJ384" s="238" t="s">
        <v>1779</v>
      </c>
      <c r="SK384" s="238" t="s">
        <v>1779</v>
      </c>
      <c r="SL384" s="238" t="s">
        <v>1779</v>
      </c>
      <c r="SM384" s="238" t="s">
        <v>1779</v>
      </c>
      <c r="SN384" s="238" t="s">
        <v>1779</v>
      </c>
      <c r="SP384" s="238" t="s">
        <v>374</v>
      </c>
      <c r="SR384" s="238" t="s">
        <v>5569</v>
      </c>
      <c r="ST384" s="238" t="s">
        <v>5570</v>
      </c>
      <c r="SU384" s="236">
        <v>46202.749988425923</v>
      </c>
      <c r="SX384" s="238" t="s">
        <v>3860</v>
      </c>
      <c r="SY384" s="238" t="s">
        <v>3861</v>
      </c>
      <c r="SZ384" s="238" t="s">
        <v>3862</v>
      </c>
      <c r="TB384" s="238" t="s">
        <v>5571</v>
      </c>
      <c r="TC384" s="238" t="s">
        <v>5572</v>
      </c>
    </row>
    <row r="385" spans="1:523" x14ac:dyDescent="0.4">
      <c r="A385" s="238" t="s">
        <v>2434</v>
      </c>
      <c r="B385" s="236">
        <v>46202.715396111111</v>
      </c>
      <c r="C385" s="236">
        <v>46202.72137702546</v>
      </c>
      <c r="D385" s="236">
        <v>46202</v>
      </c>
      <c r="E385" s="236">
        <v>46201</v>
      </c>
      <c r="F385" s="238" t="s">
        <v>589</v>
      </c>
      <c r="G385" s="238" t="s">
        <v>622</v>
      </c>
      <c r="H385" s="238" t="s">
        <v>622</v>
      </c>
      <c r="I385" s="238" t="s">
        <v>354</v>
      </c>
      <c r="J385" s="238" t="s">
        <v>356</v>
      </c>
      <c r="K385" s="238" t="s">
        <v>371</v>
      </c>
      <c r="L385" s="238" t="s">
        <v>395</v>
      </c>
      <c r="N385" s="238" t="s">
        <v>1646</v>
      </c>
      <c r="O385" s="238" t="s">
        <v>1779</v>
      </c>
      <c r="P385" s="238" t="s">
        <v>1779</v>
      </c>
      <c r="Q385" s="238" t="s">
        <v>1779</v>
      </c>
      <c r="R385" s="238" t="s">
        <v>1778</v>
      </c>
      <c r="S385" s="238" t="s">
        <v>1779</v>
      </c>
      <c r="ME385" s="238" t="s">
        <v>394</v>
      </c>
      <c r="MF385" s="238" t="s">
        <v>1779</v>
      </c>
      <c r="MG385" s="238" t="s">
        <v>1778</v>
      </c>
      <c r="MS385" s="238" t="s">
        <v>359</v>
      </c>
      <c r="MT385" s="238" t="s">
        <v>356</v>
      </c>
      <c r="MV385" s="238" t="s">
        <v>1776</v>
      </c>
      <c r="MW385" s="238" t="s">
        <v>1776</v>
      </c>
      <c r="MX385" s="238" t="s">
        <v>1780</v>
      </c>
      <c r="MY385" s="238" t="s">
        <v>363</v>
      </c>
      <c r="NB385" s="238" t="s">
        <v>1830</v>
      </c>
      <c r="NC385" s="238" t="s">
        <v>1780</v>
      </c>
      <c r="ND385" s="238" t="s">
        <v>1655</v>
      </c>
      <c r="NN385" s="238" t="s">
        <v>252</v>
      </c>
      <c r="NR385" s="238" t="s">
        <v>252</v>
      </c>
      <c r="OB385" s="238" t="s">
        <v>252</v>
      </c>
      <c r="OM385" s="238" t="s">
        <v>252</v>
      </c>
      <c r="OZ385" s="238" t="s">
        <v>252</v>
      </c>
      <c r="PM385" s="238" t="s">
        <v>368</v>
      </c>
      <c r="PP385" s="238" t="s">
        <v>1684</v>
      </c>
      <c r="PQ385" s="238" t="s">
        <v>1779</v>
      </c>
      <c r="PR385" s="238" t="s">
        <v>1779</v>
      </c>
      <c r="PS385" s="238" t="s">
        <v>1779</v>
      </c>
      <c r="PT385" s="238" t="s">
        <v>1779</v>
      </c>
      <c r="PU385" s="238" t="s">
        <v>1779</v>
      </c>
      <c r="PV385" s="238" t="s">
        <v>1779</v>
      </c>
      <c r="PW385" s="238" t="s">
        <v>1779</v>
      </c>
      <c r="PX385" s="238" t="s">
        <v>1779</v>
      </c>
      <c r="PY385" s="238" t="s">
        <v>1778</v>
      </c>
      <c r="PZ385" s="238" t="s">
        <v>1779</v>
      </c>
      <c r="QA385" s="238" t="s">
        <v>1779</v>
      </c>
      <c r="QB385" s="238" t="s">
        <v>4978</v>
      </c>
      <c r="QC385" s="238" t="s">
        <v>367</v>
      </c>
      <c r="QD385" s="238" t="s">
        <v>1778</v>
      </c>
      <c r="QE385" s="238" t="s">
        <v>1779</v>
      </c>
      <c r="QF385" s="238" t="s">
        <v>1779</v>
      </c>
      <c r="QG385" s="238" t="s">
        <v>1779</v>
      </c>
      <c r="QH385" s="238" t="s">
        <v>1779</v>
      </c>
      <c r="QI385" s="238" t="s">
        <v>1779</v>
      </c>
      <c r="QJ385" s="238" t="s">
        <v>1779</v>
      </c>
      <c r="QK385" s="238" t="s">
        <v>1779</v>
      </c>
      <c r="QL385" s="238" t="s">
        <v>1779</v>
      </c>
      <c r="QM385" s="238" t="s">
        <v>1779</v>
      </c>
      <c r="QN385" s="238" t="s">
        <v>1779</v>
      </c>
      <c r="QO385" s="238" t="s">
        <v>1779</v>
      </c>
      <c r="QP385" s="238" t="s">
        <v>1779</v>
      </c>
      <c r="QQ385" s="238" t="s">
        <v>4978</v>
      </c>
      <c r="QR385" s="238" t="s">
        <v>383</v>
      </c>
      <c r="QS385" s="238" t="s">
        <v>1779</v>
      </c>
      <c r="QT385" s="238" t="s">
        <v>1779</v>
      </c>
      <c r="QU385" s="238" t="s">
        <v>1779</v>
      </c>
      <c r="QV385" s="238" t="s">
        <v>1779</v>
      </c>
      <c r="QW385" s="238" t="s">
        <v>1779</v>
      </c>
      <c r="QX385" s="238" t="s">
        <v>1779</v>
      </c>
      <c r="QY385" s="238" t="s">
        <v>1778</v>
      </c>
      <c r="QZ385" s="238" t="s">
        <v>1779</v>
      </c>
      <c r="RB385" s="238" t="s">
        <v>252</v>
      </c>
      <c r="RJ385" s="238" t="s">
        <v>1740</v>
      </c>
      <c r="RK385" s="238" t="s">
        <v>1778</v>
      </c>
      <c r="RL385" s="238" t="s">
        <v>1779</v>
      </c>
      <c r="RM385" s="238" t="s">
        <v>1779</v>
      </c>
      <c r="RN385" s="238" t="s">
        <v>1779</v>
      </c>
      <c r="RO385" s="238" t="s">
        <v>1779</v>
      </c>
      <c r="RP385" s="238" t="s">
        <v>1779</v>
      </c>
      <c r="RQ385" s="238" t="s">
        <v>1779</v>
      </c>
      <c r="RR385" s="238" t="s">
        <v>1779</v>
      </c>
      <c r="RS385" s="238" t="s">
        <v>1779</v>
      </c>
      <c r="RT385" s="238" t="s">
        <v>1779</v>
      </c>
      <c r="RU385" s="238" t="s">
        <v>1779</v>
      </c>
      <c r="RW385" s="238" t="s">
        <v>373</v>
      </c>
      <c r="RX385" s="238" t="s">
        <v>1778</v>
      </c>
      <c r="RY385" s="238" t="s">
        <v>1779</v>
      </c>
      <c r="RZ385" s="238" t="s">
        <v>1779</v>
      </c>
      <c r="SA385" s="238" t="s">
        <v>1779</v>
      </c>
      <c r="SB385" s="238" t="s">
        <v>1779</v>
      </c>
      <c r="SC385" s="238" t="s">
        <v>1779</v>
      </c>
      <c r="SD385" s="238" t="s">
        <v>1779</v>
      </c>
      <c r="SE385" s="238" t="s">
        <v>1779</v>
      </c>
      <c r="SF385" s="238" t="s">
        <v>1779</v>
      </c>
      <c r="SG385" s="238" t="s">
        <v>1779</v>
      </c>
      <c r="SH385" s="238" t="s">
        <v>1779</v>
      </c>
      <c r="SI385" s="238" t="s">
        <v>1779</v>
      </c>
      <c r="SJ385" s="238" t="s">
        <v>1779</v>
      </c>
      <c r="SK385" s="238" t="s">
        <v>1779</v>
      </c>
      <c r="SL385" s="238" t="s">
        <v>1779</v>
      </c>
      <c r="SM385" s="238" t="s">
        <v>1779</v>
      </c>
      <c r="SN385" s="238" t="s">
        <v>1779</v>
      </c>
      <c r="SP385" s="238" t="s">
        <v>370</v>
      </c>
      <c r="SR385" s="238" t="s">
        <v>3972</v>
      </c>
      <c r="ST385" s="238" t="s">
        <v>5573</v>
      </c>
      <c r="SU385" s="236">
        <v>46202.75</v>
      </c>
      <c r="SX385" s="238" t="s">
        <v>3860</v>
      </c>
      <c r="SY385" s="238" t="s">
        <v>3861</v>
      </c>
      <c r="SZ385" s="238" t="s">
        <v>3862</v>
      </c>
      <c r="TB385" s="238" t="s">
        <v>5574</v>
      </c>
      <c r="TC385" s="238" t="s">
        <v>5575</v>
      </c>
    </row>
    <row r="386" spans="1:523" x14ac:dyDescent="0.4">
      <c r="A386" s="238" t="s">
        <v>2435</v>
      </c>
      <c r="B386" s="236">
        <v>46202.724425034721</v>
      </c>
      <c r="C386" s="236">
        <v>46202.730042962961</v>
      </c>
      <c r="D386" s="236">
        <v>46202</v>
      </c>
      <c r="E386" s="236">
        <v>46201</v>
      </c>
      <c r="F386" s="238" t="s">
        <v>589</v>
      </c>
      <c r="G386" s="238" t="s">
        <v>622</v>
      </c>
      <c r="H386" s="238" t="s">
        <v>622</v>
      </c>
      <c r="I386" s="238" t="s">
        <v>354</v>
      </c>
      <c r="J386" s="238" t="s">
        <v>356</v>
      </c>
      <c r="K386" s="238" t="s">
        <v>371</v>
      </c>
      <c r="L386" s="238" t="s">
        <v>380</v>
      </c>
      <c r="N386" s="238" t="s">
        <v>1646</v>
      </c>
      <c r="O386" s="238" t="s">
        <v>1779</v>
      </c>
      <c r="P386" s="238" t="s">
        <v>1779</v>
      </c>
      <c r="Q386" s="238" t="s">
        <v>1779</v>
      </c>
      <c r="R386" s="238" t="s">
        <v>1778</v>
      </c>
      <c r="S386" s="238" t="s">
        <v>1779</v>
      </c>
      <c r="ME386" s="238" t="s">
        <v>394</v>
      </c>
      <c r="MF386" s="238" t="s">
        <v>1779</v>
      </c>
      <c r="MG386" s="238" t="s">
        <v>1778</v>
      </c>
      <c r="MS386" s="238" t="s">
        <v>359</v>
      </c>
      <c r="MT386" s="238" t="s">
        <v>356</v>
      </c>
      <c r="MV386" s="238" t="s">
        <v>1776</v>
      </c>
      <c r="MW386" s="238" t="s">
        <v>1776</v>
      </c>
      <c r="MX386" s="238" t="s">
        <v>1780</v>
      </c>
      <c r="MY386" s="238" t="s">
        <v>363</v>
      </c>
      <c r="NB386" s="238" t="s">
        <v>1980</v>
      </c>
      <c r="NC386" s="238" t="s">
        <v>1921</v>
      </c>
      <c r="ND386" s="238" t="s">
        <v>1654</v>
      </c>
      <c r="NE386" s="238" t="s">
        <v>1666</v>
      </c>
      <c r="NF386" s="238" t="s">
        <v>1779</v>
      </c>
      <c r="NG386" s="238" t="s">
        <v>1779</v>
      </c>
      <c r="NH386" s="238" t="s">
        <v>1779</v>
      </c>
      <c r="NI386" s="238" t="s">
        <v>1778</v>
      </c>
      <c r="NJ386" s="238" t="s">
        <v>1779</v>
      </c>
      <c r="NK386" s="238" t="s">
        <v>1779</v>
      </c>
      <c r="NL386" s="238" t="s">
        <v>1779</v>
      </c>
      <c r="NN386" s="238" t="s">
        <v>356</v>
      </c>
      <c r="NO386" s="238" t="s">
        <v>1673</v>
      </c>
      <c r="NR386" s="238" t="s">
        <v>252</v>
      </c>
      <c r="OB386" s="238" t="s">
        <v>252</v>
      </c>
      <c r="OM386" s="238" t="s">
        <v>356</v>
      </c>
      <c r="ON386" s="238" t="s">
        <v>3899</v>
      </c>
      <c r="OO386" s="238" t="s">
        <v>1778</v>
      </c>
      <c r="OP386" s="238" t="s">
        <v>1779</v>
      </c>
      <c r="OQ386" s="238" t="s">
        <v>1779</v>
      </c>
      <c r="OR386" s="238" t="s">
        <v>1778</v>
      </c>
      <c r="OS386" s="238" t="s">
        <v>1779</v>
      </c>
      <c r="OT386" s="238" t="s">
        <v>1779</v>
      </c>
      <c r="OU386" s="238" t="s">
        <v>1779</v>
      </c>
      <c r="OV386" s="238" t="s">
        <v>1779</v>
      </c>
      <c r="OW386" s="238" t="s">
        <v>1779</v>
      </c>
      <c r="OX386" s="238" t="s">
        <v>1779</v>
      </c>
      <c r="OZ386" s="238" t="s">
        <v>356</v>
      </c>
      <c r="PA386" s="238" t="s">
        <v>393</v>
      </c>
      <c r="PB386" s="238" t="s">
        <v>1779</v>
      </c>
      <c r="PC386" s="238" t="s">
        <v>1778</v>
      </c>
      <c r="PD386" s="238" t="s">
        <v>1779</v>
      </c>
      <c r="PE386" s="238" t="s">
        <v>1779</v>
      </c>
      <c r="PF386" s="238" t="s">
        <v>1779</v>
      </c>
      <c r="PG386" s="238" t="s">
        <v>1779</v>
      </c>
      <c r="PH386" s="238" t="s">
        <v>1779</v>
      </c>
      <c r="PI386" s="238" t="s">
        <v>1779</v>
      </c>
      <c r="PJ386" s="238" t="s">
        <v>1779</v>
      </c>
      <c r="PK386" s="238" t="s">
        <v>1779</v>
      </c>
      <c r="PM386" s="238" t="s">
        <v>368</v>
      </c>
      <c r="PP386" s="238" t="s">
        <v>383</v>
      </c>
      <c r="PQ386" s="238" t="s">
        <v>1779</v>
      </c>
      <c r="PR386" s="238" t="s">
        <v>1779</v>
      </c>
      <c r="PS386" s="238" t="s">
        <v>1779</v>
      </c>
      <c r="PT386" s="238" t="s">
        <v>1779</v>
      </c>
      <c r="PU386" s="238" t="s">
        <v>1779</v>
      </c>
      <c r="PV386" s="238" t="s">
        <v>1779</v>
      </c>
      <c r="PW386" s="238" t="s">
        <v>1779</v>
      </c>
      <c r="PX386" s="238" t="s">
        <v>1779</v>
      </c>
      <c r="PY386" s="238" t="s">
        <v>1779</v>
      </c>
      <c r="PZ386" s="238" t="s">
        <v>1778</v>
      </c>
      <c r="QA386" s="238" t="s">
        <v>1779</v>
      </c>
      <c r="QC386" s="238" t="s">
        <v>367</v>
      </c>
      <c r="QD386" s="238" t="s">
        <v>1778</v>
      </c>
      <c r="QE386" s="238" t="s">
        <v>1779</v>
      </c>
      <c r="QF386" s="238" t="s">
        <v>1779</v>
      </c>
      <c r="QG386" s="238" t="s">
        <v>1779</v>
      </c>
      <c r="QH386" s="238" t="s">
        <v>1779</v>
      </c>
      <c r="QI386" s="238" t="s">
        <v>1779</v>
      </c>
      <c r="QJ386" s="238" t="s">
        <v>1779</v>
      </c>
      <c r="QK386" s="238" t="s">
        <v>1779</v>
      </c>
      <c r="QL386" s="238" t="s">
        <v>1779</v>
      </c>
      <c r="QM386" s="238" t="s">
        <v>1779</v>
      </c>
      <c r="QN386" s="238" t="s">
        <v>1779</v>
      </c>
      <c r="QO386" s="238" t="s">
        <v>1779</v>
      </c>
      <c r="QP386" s="238" t="s">
        <v>1779</v>
      </c>
      <c r="QQ386" s="238" t="s">
        <v>4978</v>
      </c>
      <c r="QR386" s="238" t="s">
        <v>376</v>
      </c>
      <c r="QS386" s="238" t="s">
        <v>1778</v>
      </c>
      <c r="QT386" s="238" t="s">
        <v>1779</v>
      </c>
      <c r="QU386" s="238" t="s">
        <v>1779</v>
      </c>
      <c r="QV386" s="238" t="s">
        <v>1779</v>
      </c>
      <c r="QW386" s="238" t="s">
        <v>1779</v>
      </c>
      <c r="QX386" s="238" t="s">
        <v>1779</v>
      </c>
      <c r="QY386" s="238" t="s">
        <v>1779</v>
      </c>
      <c r="QZ386" s="238" t="s">
        <v>1779</v>
      </c>
      <c r="RB386" s="238" t="s">
        <v>252</v>
      </c>
      <c r="RJ386" s="238" t="s">
        <v>1740</v>
      </c>
      <c r="RK386" s="238" t="s">
        <v>1778</v>
      </c>
      <c r="RL386" s="238" t="s">
        <v>1779</v>
      </c>
      <c r="RM386" s="238" t="s">
        <v>1779</v>
      </c>
      <c r="RN386" s="238" t="s">
        <v>1779</v>
      </c>
      <c r="RO386" s="238" t="s">
        <v>1779</v>
      </c>
      <c r="RP386" s="238" t="s">
        <v>1779</v>
      </c>
      <c r="RQ386" s="238" t="s">
        <v>1779</v>
      </c>
      <c r="RR386" s="238" t="s">
        <v>1779</v>
      </c>
      <c r="RS386" s="238" t="s">
        <v>1779</v>
      </c>
      <c r="RT386" s="238" t="s">
        <v>1779</v>
      </c>
      <c r="RU386" s="238" t="s">
        <v>1779</v>
      </c>
      <c r="RW386" s="238" t="s">
        <v>373</v>
      </c>
      <c r="RX386" s="238" t="s">
        <v>1778</v>
      </c>
      <c r="RY386" s="238" t="s">
        <v>1779</v>
      </c>
      <c r="RZ386" s="238" t="s">
        <v>1779</v>
      </c>
      <c r="SA386" s="238" t="s">
        <v>1779</v>
      </c>
      <c r="SB386" s="238" t="s">
        <v>1779</v>
      </c>
      <c r="SC386" s="238" t="s">
        <v>1779</v>
      </c>
      <c r="SD386" s="238" t="s">
        <v>1779</v>
      </c>
      <c r="SE386" s="238" t="s">
        <v>1779</v>
      </c>
      <c r="SF386" s="238" t="s">
        <v>1779</v>
      </c>
      <c r="SG386" s="238" t="s">
        <v>1779</v>
      </c>
      <c r="SH386" s="238" t="s">
        <v>1779</v>
      </c>
      <c r="SI386" s="238" t="s">
        <v>1779</v>
      </c>
      <c r="SJ386" s="238" t="s">
        <v>1779</v>
      </c>
      <c r="SK386" s="238" t="s">
        <v>1779</v>
      </c>
      <c r="SL386" s="238" t="s">
        <v>1779</v>
      </c>
      <c r="SM386" s="238" t="s">
        <v>1779</v>
      </c>
      <c r="SN386" s="238" t="s">
        <v>1779</v>
      </c>
      <c r="SP386" s="238" t="s">
        <v>378</v>
      </c>
      <c r="SR386" s="238" t="s">
        <v>3972</v>
      </c>
      <c r="ST386" s="238" t="s">
        <v>5576</v>
      </c>
      <c r="SU386" s="236">
        <v>46202.750023148154</v>
      </c>
      <c r="SX386" s="238" t="s">
        <v>3860</v>
      </c>
      <c r="SY386" s="238" t="s">
        <v>3861</v>
      </c>
      <c r="SZ386" s="238" t="s">
        <v>3862</v>
      </c>
      <c r="TB386" s="238" t="s">
        <v>5577</v>
      </c>
      <c r="TC386" s="238" t="s">
        <v>5578</v>
      </c>
    </row>
    <row r="387" spans="1:523" x14ac:dyDescent="0.4">
      <c r="A387" s="238" t="s">
        <v>2436</v>
      </c>
      <c r="B387" s="236">
        <v>46202.734522708342</v>
      </c>
      <c r="C387" s="236">
        <v>46202.740809826391</v>
      </c>
      <c r="D387" s="236">
        <v>46202</v>
      </c>
      <c r="E387" s="236">
        <v>46201</v>
      </c>
      <c r="F387" s="238" t="s">
        <v>589</v>
      </c>
      <c r="G387" s="238" t="s">
        <v>622</v>
      </c>
      <c r="H387" s="238" t="s">
        <v>622</v>
      </c>
      <c r="I387" s="238" t="s">
        <v>354</v>
      </c>
      <c r="J387" s="238" t="s">
        <v>356</v>
      </c>
      <c r="K387" s="238" t="s">
        <v>355</v>
      </c>
      <c r="L387" s="238" t="s">
        <v>395</v>
      </c>
      <c r="N387" s="238" t="s">
        <v>1646</v>
      </c>
      <c r="O387" s="238" t="s">
        <v>1779</v>
      </c>
      <c r="P387" s="238" t="s">
        <v>1779</v>
      </c>
      <c r="Q387" s="238" t="s">
        <v>1779</v>
      </c>
      <c r="R387" s="238" t="s">
        <v>1778</v>
      </c>
      <c r="S387" s="238" t="s">
        <v>1779</v>
      </c>
      <c r="ME387" s="238" t="s">
        <v>396</v>
      </c>
      <c r="MF387" s="238" t="s">
        <v>1778</v>
      </c>
      <c r="MG387" s="238" t="s">
        <v>1779</v>
      </c>
      <c r="MH387" s="238" t="s">
        <v>359</v>
      </c>
      <c r="MI387" s="238" t="s">
        <v>356</v>
      </c>
      <c r="MK387" s="238" t="s">
        <v>1826</v>
      </c>
      <c r="ML387" s="238" t="s">
        <v>1826</v>
      </c>
      <c r="MM387" s="238" t="s">
        <v>1779</v>
      </c>
      <c r="MN387" s="238" t="s">
        <v>363</v>
      </c>
      <c r="MQ387" s="238" t="s">
        <v>1830</v>
      </c>
      <c r="MR387" s="238" t="s">
        <v>1794</v>
      </c>
      <c r="ND387" s="238" t="s">
        <v>1655</v>
      </c>
      <c r="NN387" s="238" t="s">
        <v>356</v>
      </c>
      <c r="NO387" s="238" t="s">
        <v>2735</v>
      </c>
      <c r="NR387" s="238" t="s">
        <v>356</v>
      </c>
      <c r="NS387" s="238" t="s">
        <v>4278</v>
      </c>
      <c r="NT387" s="238" t="s">
        <v>1778</v>
      </c>
      <c r="NU387" s="238" t="s">
        <v>1778</v>
      </c>
      <c r="NV387" s="238" t="s">
        <v>1778</v>
      </c>
      <c r="NW387" s="238" t="s">
        <v>1779</v>
      </c>
      <c r="NX387" s="238" t="s">
        <v>1779</v>
      </c>
      <c r="NY387" s="238" t="s">
        <v>1779</v>
      </c>
      <c r="NZ387" s="238" t="s">
        <v>1779</v>
      </c>
      <c r="OB387" s="238" t="s">
        <v>356</v>
      </c>
      <c r="OC387" s="238" t="s">
        <v>4569</v>
      </c>
      <c r="OD387" s="238" t="s">
        <v>1778</v>
      </c>
      <c r="OE387" s="238" t="s">
        <v>1779</v>
      </c>
      <c r="OF387" s="238" t="s">
        <v>1779</v>
      </c>
      <c r="OG387" s="238" t="s">
        <v>1778</v>
      </c>
      <c r="OH387" s="238" t="s">
        <v>1779</v>
      </c>
      <c r="OI387" s="238" t="s">
        <v>1779</v>
      </c>
      <c r="OJ387" s="238" t="s">
        <v>1779</v>
      </c>
      <c r="OK387" s="238" t="s">
        <v>1779</v>
      </c>
      <c r="OM387" s="238" t="s">
        <v>356</v>
      </c>
      <c r="ON387" s="238" t="s">
        <v>403</v>
      </c>
      <c r="OO387" s="238" t="s">
        <v>1779</v>
      </c>
      <c r="OP387" s="238" t="s">
        <v>1779</v>
      </c>
      <c r="OQ387" s="238" t="s">
        <v>1779</v>
      </c>
      <c r="OR387" s="238" t="s">
        <v>1778</v>
      </c>
      <c r="OS387" s="238" t="s">
        <v>1779</v>
      </c>
      <c r="OT387" s="238" t="s">
        <v>1779</v>
      </c>
      <c r="OU387" s="238" t="s">
        <v>1779</v>
      </c>
      <c r="OV387" s="238" t="s">
        <v>1779</v>
      </c>
      <c r="OW387" s="238" t="s">
        <v>1779</v>
      </c>
      <c r="OX387" s="238" t="s">
        <v>1779</v>
      </c>
      <c r="OZ387" s="238" t="s">
        <v>356</v>
      </c>
      <c r="PA387" s="238" t="s">
        <v>403</v>
      </c>
      <c r="PB387" s="238" t="s">
        <v>1779</v>
      </c>
      <c r="PC387" s="238" t="s">
        <v>1779</v>
      </c>
      <c r="PD387" s="238" t="s">
        <v>1779</v>
      </c>
      <c r="PE387" s="238" t="s">
        <v>1778</v>
      </c>
      <c r="PF387" s="238" t="s">
        <v>1779</v>
      </c>
      <c r="PG387" s="238" t="s">
        <v>1779</v>
      </c>
      <c r="PH387" s="238" t="s">
        <v>1779</v>
      </c>
      <c r="PI387" s="238" t="s">
        <v>1779</v>
      </c>
      <c r="PJ387" s="238" t="s">
        <v>1779</v>
      </c>
      <c r="PK387" s="238" t="s">
        <v>1779</v>
      </c>
      <c r="PM387" s="238" t="s">
        <v>368</v>
      </c>
      <c r="PP387" s="238" t="s">
        <v>1684</v>
      </c>
      <c r="PQ387" s="238" t="s">
        <v>1779</v>
      </c>
      <c r="PR387" s="238" t="s">
        <v>1779</v>
      </c>
      <c r="PS387" s="238" t="s">
        <v>1779</v>
      </c>
      <c r="PT387" s="238" t="s">
        <v>1779</v>
      </c>
      <c r="PU387" s="238" t="s">
        <v>1779</v>
      </c>
      <c r="PV387" s="238" t="s">
        <v>1779</v>
      </c>
      <c r="PW387" s="238" t="s">
        <v>1779</v>
      </c>
      <c r="PX387" s="238" t="s">
        <v>1779</v>
      </c>
      <c r="PY387" s="238" t="s">
        <v>1778</v>
      </c>
      <c r="PZ387" s="238" t="s">
        <v>1779</v>
      </c>
      <c r="QA387" s="238" t="s">
        <v>1779</v>
      </c>
      <c r="QB387" s="238" t="s">
        <v>4978</v>
      </c>
      <c r="QC387" s="238" t="s">
        <v>367</v>
      </c>
      <c r="QD387" s="238" t="s">
        <v>1778</v>
      </c>
      <c r="QE387" s="238" t="s">
        <v>1779</v>
      </c>
      <c r="QF387" s="238" t="s">
        <v>1779</v>
      </c>
      <c r="QG387" s="238" t="s">
        <v>1779</v>
      </c>
      <c r="QH387" s="238" t="s">
        <v>1779</v>
      </c>
      <c r="QI387" s="238" t="s">
        <v>1779</v>
      </c>
      <c r="QJ387" s="238" t="s">
        <v>1779</v>
      </c>
      <c r="QK387" s="238" t="s">
        <v>1779</v>
      </c>
      <c r="QL387" s="238" t="s">
        <v>1779</v>
      </c>
      <c r="QM387" s="238" t="s">
        <v>1779</v>
      </c>
      <c r="QN387" s="238" t="s">
        <v>1779</v>
      </c>
      <c r="QO387" s="238" t="s">
        <v>1779</v>
      </c>
      <c r="QP387" s="238" t="s">
        <v>1779</v>
      </c>
      <c r="QQ387" s="238" t="s">
        <v>4978</v>
      </c>
      <c r="QR387" s="238" t="s">
        <v>376</v>
      </c>
      <c r="QS387" s="238" t="s">
        <v>1778</v>
      </c>
      <c r="QT387" s="238" t="s">
        <v>1779</v>
      </c>
      <c r="QU387" s="238" t="s">
        <v>1779</v>
      </c>
      <c r="QV387" s="238" t="s">
        <v>1779</v>
      </c>
      <c r="QW387" s="238" t="s">
        <v>1779</v>
      </c>
      <c r="QX387" s="238" t="s">
        <v>1779</v>
      </c>
      <c r="QY387" s="238" t="s">
        <v>1779</v>
      </c>
      <c r="QZ387" s="238" t="s">
        <v>1779</v>
      </c>
      <c r="RB387" s="238" t="s">
        <v>252</v>
      </c>
      <c r="RJ387" s="238" t="s">
        <v>1740</v>
      </c>
      <c r="RK387" s="238" t="s">
        <v>1778</v>
      </c>
      <c r="RL387" s="238" t="s">
        <v>1779</v>
      </c>
      <c r="RM387" s="238" t="s">
        <v>1779</v>
      </c>
      <c r="RN387" s="238" t="s">
        <v>1779</v>
      </c>
      <c r="RO387" s="238" t="s">
        <v>1779</v>
      </c>
      <c r="RP387" s="238" t="s">
        <v>1779</v>
      </c>
      <c r="RQ387" s="238" t="s">
        <v>1779</v>
      </c>
      <c r="RR387" s="238" t="s">
        <v>1779</v>
      </c>
      <c r="RS387" s="238" t="s">
        <v>1779</v>
      </c>
      <c r="RT387" s="238" t="s">
        <v>1779</v>
      </c>
      <c r="RU387" s="238" t="s">
        <v>1779</v>
      </c>
      <c r="RW387" s="238" t="s">
        <v>369</v>
      </c>
      <c r="RX387" s="238" t="s">
        <v>1779</v>
      </c>
      <c r="RY387" s="238" t="s">
        <v>1778</v>
      </c>
      <c r="RZ387" s="238" t="s">
        <v>1779</v>
      </c>
      <c r="SA387" s="238" t="s">
        <v>1779</v>
      </c>
      <c r="SB387" s="238" t="s">
        <v>1779</v>
      </c>
      <c r="SC387" s="238" t="s">
        <v>1779</v>
      </c>
      <c r="SD387" s="238" t="s">
        <v>1779</v>
      </c>
      <c r="SE387" s="238" t="s">
        <v>1779</v>
      </c>
      <c r="SF387" s="238" t="s">
        <v>1779</v>
      </c>
      <c r="SG387" s="238" t="s">
        <v>1779</v>
      </c>
      <c r="SH387" s="238" t="s">
        <v>1779</v>
      </c>
      <c r="SI387" s="238" t="s">
        <v>1779</v>
      </c>
      <c r="SJ387" s="238" t="s">
        <v>1779</v>
      </c>
      <c r="SK387" s="238" t="s">
        <v>1779</v>
      </c>
      <c r="SL387" s="238" t="s">
        <v>1779</v>
      </c>
      <c r="SM387" s="238" t="s">
        <v>1779</v>
      </c>
      <c r="SN387" s="238" t="s">
        <v>1779</v>
      </c>
      <c r="SP387" s="238" t="s">
        <v>374</v>
      </c>
      <c r="SR387" s="238" t="s">
        <v>5579</v>
      </c>
      <c r="ST387" s="238" t="s">
        <v>5580</v>
      </c>
      <c r="SU387" s="236">
        <v>46202.750034722223</v>
      </c>
      <c r="SX387" s="238" t="s">
        <v>3860</v>
      </c>
      <c r="SY387" s="238" t="s">
        <v>3861</v>
      </c>
      <c r="SZ387" s="238" t="s">
        <v>3862</v>
      </c>
      <c r="TB387" s="238" t="s">
        <v>5581</v>
      </c>
      <c r="TC387" s="238" t="s">
        <v>5582</v>
      </c>
    </row>
    <row r="388" spans="1:523" x14ac:dyDescent="0.4">
      <c r="A388" s="238" t="s">
        <v>2437</v>
      </c>
      <c r="B388" s="236">
        <v>46202.741422002313</v>
      </c>
      <c r="C388" s="236">
        <v>46202.748372905087</v>
      </c>
      <c r="D388" s="236">
        <v>46202</v>
      </c>
      <c r="E388" s="236">
        <v>46201</v>
      </c>
      <c r="F388" s="238" t="s">
        <v>589</v>
      </c>
      <c r="G388" s="238" t="s">
        <v>622</v>
      </c>
      <c r="H388" s="238" t="s">
        <v>622</v>
      </c>
      <c r="I388" s="238" t="s">
        <v>354</v>
      </c>
      <c r="J388" s="238" t="s">
        <v>356</v>
      </c>
      <c r="K388" s="238" t="s">
        <v>355</v>
      </c>
      <c r="L388" s="238" t="s">
        <v>395</v>
      </c>
      <c r="N388" s="238" t="s">
        <v>1646</v>
      </c>
      <c r="O388" s="238" t="s">
        <v>1779</v>
      </c>
      <c r="P388" s="238" t="s">
        <v>1779</v>
      </c>
      <c r="Q388" s="238" t="s">
        <v>1779</v>
      </c>
      <c r="R388" s="238" t="s">
        <v>1778</v>
      </c>
      <c r="S388" s="238" t="s">
        <v>1779</v>
      </c>
      <c r="ME388" s="238" t="s">
        <v>396</v>
      </c>
      <c r="MF388" s="238" t="s">
        <v>1778</v>
      </c>
      <c r="MG388" s="238" t="s">
        <v>1779</v>
      </c>
      <c r="MH388" s="238" t="s">
        <v>359</v>
      </c>
      <c r="MI388" s="238" t="s">
        <v>356</v>
      </c>
      <c r="MK388" s="238" t="s">
        <v>1826</v>
      </c>
      <c r="ML388" s="238" t="s">
        <v>1826</v>
      </c>
      <c r="MM388" s="238" t="s">
        <v>1779</v>
      </c>
      <c r="MN388" s="238" t="s">
        <v>363</v>
      </c>
      <c r="MQ388" s="238" t="s">
        <v>1794</v>
      </c>
      <c r="MR388" s="238" t="s">
        <v>1902</v>
      </c>
      <c r="ND388" s="238" t="s">
        <v>1655</v>
      </c>
      <c r="NN388" s="238" t="s">
        <v>356</v>
      </c>
      <c r="NO388" s="238" t="s">
        <v>2734</v>
      </c>
      <c r="NR388" s="238" t="s">
        <v>252</v>
      </c>
      <c r="OB388" s="238" t="s">
        <v>252</v>
      </c>
      <c r="OM388" s="238" t="s">
        <v>252</v>
      </c>
      <c r="OZ388" s="238" t="s">
        <v>252</v>
      </c>
      <c r="PM388" s="238" t="s">
        <v>368</v>
      </c>
      <c r="PP388" s="238" t="s">
        <v>1712</v>
      </c>
      <c r="PQ388" s="238" t="s">
        <v>1779</v>
      </c>
      <c r="PR388" s="238" t="s">
        <v>1779</v>
      </c>
      <c r="PS388" s="238" t="s">
        <v>1779</v>
      </c>
      <c r="PT388" s="238" t="s">
        <v>1779</v>
      </c>
      <c r="PU388" s="238" t="s">
        <v>1779</v>
      </c>
      <c r="PV388" s="238" t="s">
        <v>1778</v>
      </c>
      <c r="PW388" s="238" t="s">
        <v>1779</v>
      </c>
      <c r="PX388" s="238" t="s">
        <v>1779</v>
      </c>
      <c r="PY388" s="238" t="s">
        <v>1779</v>
      </c>
      <c r="PZ388" s="238" t="s">
        <v>1779</v>
      </c>
      <c r="QA388" s="238" t="s">
        <v>1779</v>
      </c>
      <c r="QC388" s="238" t="s">
        <v>367</v>
      </c>
      <c r="QD388" s="238" t="s">
        <v>1778</v>
      </c>
      <c r="QE388" s="238" t="s">
        <v>1779</v>
      </c>
      <c r="QF388" s="238" t="s">
        <v>1779</v>
      </c>
      <c r="QG388" s="238" t="s">
        <v>1779</v>
      </c>
      <c r="QH388" s="238" t="s">
        <v>1779</v>
      </c>
      <c r="QI388" s="238" t="s">
        <v>1779</v>
      </c>
      <c r="QJ388" s="238" t="s">
        <v>1779</v>
      </c>
      <c r="QK388" s="238" t="s">
        <v>1779</v>
      </c>
      <c r="QL388" s="238" t="s">
        <v>1779</v>
      </c>
      <c r="QM388" s="238" t="s">
        <v>1779</v>
      </c>
      <c r="QN388" s="238" t="s">
        <v>1779</v>
      </c>
      <c r="QO388" s="238" t="s">
        <v>1779</v>
      </c>
      <c r="QP388" s="238" t="s">
        <v>1779</v>
      </c>
      <c r="QQ388" s="238" t="s">
        <v>4978</v>
      </c>
      <c r="QR388" s="238" t="s">
        <v>376</v>
      </c>
      <c r="QS388" s="238" t="s">
        <v>1778</v>
      </c>
      <c r="QT388" s="238" t="s">
        <v>1779</v>
      </c>
      <c r="QU388" s="238" t="s">
        <v>1779</v>
      </c>
      <c r="QV388" s="238" t="s">
        <v>1779</v>
      </c>
      <c r="QW388" s="238" t="s">
        <v>1779</v>
      </c>
      <c r="QX388" s="238" t="s">
        <v>1779</v>
      </c>
      <c r="QY388" s="238" t="s">
        <v>1779</v>
      </c>
      <c r="QZ388" s="238" t="s">
        <v>1779</v>
      </c>
      <c r="RB388" s="238" t="s">
        <v>252</v>
      </c>
      <c r="RJ388" s="238" t="s">
        <v>1740</v>
      </c>
      <c r="RK388" s="238" t="s">
        <v>1778</v>
      </c>
      <c r="RL388" s="238" t="s">
        <v>1779</v>
      </c>
      <c r="RM388" s="238" t="s">
        <v>1779</v>
      </c>
      <c r="RN388" s="238" t="s">
        <v>1779</v>
      </c>
      <c r="RO388" s="238" t="s">
        <v>1779</v>
      </c>
      <c r="RP388" s="238" t="s">
        <v>1779</v>
      </c>
      <c r="RQ388" s="238" t="s">
        <v>1779</v>
      </c>
      <c r="RR388" s="238" t="s">
        <v>1779</v>
      </c>
      <c r="RS388" s="238" t="s">
        <v>1779</v>
      </c>
      <c r="RT388" s="238" t="s">
        <v>1779</v>
      </c>
      <c r="RU388" s="238" t="s">
        <v>1779</v>
      </c>
      <c r="RW388" s="238" t="s">
        <v>373</v>
      </c>
      <c r="RX388" s="238" t="s">
        <v>1778</v>
      </c>
      <c r="RY388" s="238" t="s">
        <v>1779</v>
      </c>
      <c r="RZ388" s="238" t="s">
        <v>1779</v>
      </c>
      <c r="SA388" s="238" t="s">
        <v>1779</v>
      </c>
      <c r="SB388" s="238" t="s">
        <v>1779</v>
      </c>
      <c r="SC388" s="238" t="s">
        <v>1779</v>
      </c>
      <c r="SD388" s="238" t="s">
        <v>1779</v>
      </c>
      <c r="SE388" s="238" t="s">
        <v>1779</v>
      </c>
      <c r="SF388" s="238" t="s">
        <v>1779</v>
      </c>
      <c r="SG388" s="238" t="s">
        <v>1779</v>
      </c>
      <c r="SH388" s="238" t="s">
        <v>1779</v>
      </c>
      <c r="SI388" s="238" t="s">
        <v>1779</v>
      </c>
      <c r="SJ388" s="238" t="s">
        <v>1779</v>
      </c>
      <c r="SK388" s="238" t="s">
        <v>1779</v>
      </c>
      <c r="SL388" s="238" t="s">
        <v>1779</v>
      </c>
      <c r="SM388" s="238" t="s">
        <v>1779</v>
      </c>
      <c r="SN388" s="238" t="s">
        <v>1779</v>
      </c>
      <c r="SP388" s="238" t="s">
        <v>374</v>
      </c>
      <c r="SR388" s="238" t="s">
        <v>3972</v>
      </c>
      <c r="ST388" s="238" t="s">
        <v>5583</v>
      </c>
      <c r="SU388" s="236">
        <v>46202.7500462963</v>
      </c>
      <c r="SX388" s="238" t="s">
        <v>3860</v>
      </c>
      <c r="SY388" s="238" t="s">
        <v>3861</v>
      </c>
      <c r="SZ388" s="238" t="s">
        <v>3862</v>
      </c>
      <c r="TB388" s="238" t="s">
        <v>5584</v>
      </c>
      <c r="TC388" s="238" t="s">
        <v>5585</v>
      </c>
    </row>
    <row r="389" spans="1:523" x14ac:dyDescent="0.4">
      <c r="A389" s="238" t="s">
        <v>2438</v>
      </c>
      <c r="B389" s="236">
        <v>46202.749096226849</v>
      </c>
      <c r="C389" s="236">
        <v>46202.754294571758</v>
      </c>
      <c r="D389" s="236">
        <v>46202</v>
      </c>
      <c r="E389" s="236">
        <v>46202</v>
      </c>
      <c r="F389" s="238" t="s">
        <v>589</v>
      </c>
      <c r="G389" s="238" t="s">
        <v>622</v>
      </c>
      <c r="H389" s="238" t="s">
        <v>622</v>
      </c>
      <c r="I389" s="238" t="s">
        <v>354</v>
      </c>
      <c r="J389" s="238" t="s">
        <v>356</v>
      </c>
      <c r="K389" s="238" t="s">
        <v>371</v>
      </c>
      <c r="L389" s="238" t="s">
        <v>379</v>
      </c>
      <c r="N389" s="238" t="s">
        <v>1646</v>
      </c>
      <c r="O389" s="238" t="s">
        <v>1779</v>
      </c>
      <c r="P389" s="238" t="s">
        <v>1779</v>
      </c>
      <c r="Q389" s="238" t="s">
        <v>1779</v>
      </c>
      <c r="R389" s="238" t="s">
        <v>1778</v>
      </c>
      <c r="S389" s="238" t="s">
        <v>1779</v>
      </c>
      <c r="ME389" s="238" t="s">
        <v>394</v>
      </c>
      <c r="MF389" s="238" t="s">
        <v>1779</v>
      </c>
      <c r="MG389" s="238" t="s">
        <v>1778</v>
      </c>
      <c r="MS389" s="238" t="s">
        <v>359</v>
      </c>
      <c r="MT389" s="238" t="s">
        <v>356</v>
      </c>
      <c r="MV389" s="238" t="s">
        <v>1776</v>
      </c>
      <c r="MW389" s="238" t="s">
        <v>1776</v>
      </c>
      <c r="MX389" s="238" t="s">
        <v>1780</v>
      </c>
      <c r="MY389" s="238" t="s">
        <v>358</v>
      </c>
      <c r="NB389" s="238" t="s">
        <v>1902</v>
      </c>
      <c r="NC389" s="238" t="s">
        <v>1830</v>
      </c>
      <c r="ND389" s="238" t="s">
        <v>1654</v>
      </c>
      <c r="NE389" s="238" t="s">
        <v>4975</v>
      </c>
      <c r="NF389" s="238" t="s">
        <v>1779</v>
      </c>
      <c r="NG389" s="238" t="s">
        <v>1779</v>
      </c>
      <c r="NH389" s="238" t="s">
        <v>1779</v>
      </c>
      <c r="NI389" s="238" t="s">
        <v>1778</v>
      </c>
      <c r="NJ389" s="238" t="s">
        <v>1778</v>
      </c>
      <c r="NK389" s="238" t="s">
        <v>1779</v>
      </c>
      <c r="NL389" s="238" t="s">
        <v>1779</v>
      </c>
      <c r="NN389" s="238" t="s">
        <v>252</v>
      </c>
      <c r="NR389" s="238" t="s">
        <v>252</v>
      </c>
      <c r="OB389" s="238" t="s">
        <v>252</v>
      </c>
      <c r="OM389" s="238" t="s">
        <v>252</v>
      </c>
      <c r="OZ389" s="238" t="s">
        <v>252</v>
      </c>
      <c r="PM389" s="238" t="s">
        <v>368</v>
      </c>
      <c r="PP389" s="238" t="s">
        <v>383</v>
      </c>
      <c r="PQ389" s="238" t="s">
        <v>1779</v>
      </c>
      <c r="PR389" s="238" t="s">
        <v>1779</v>
      </c>
      <c r="PS389" s="238" t="s">
        <v>1779</v>
      </c>
      <c r="PT389" s="238" t="s">
        <v>1779</v>
      </c>
      <c r="PU389" s="238" t="s">
        <v>1779</v>
      </c>
      <c r="PV389" s="238" t="s">
        <v>1779</v>
      </c>
      <c r="PW389" s="238" t="s">
        <v>1779</v>
      </c>
      <c r="PX389" s="238" t="s">
        <v>1779</v>
      </c>
      <c r="PY389" s="238" t="s">
        <v>1779</v>
      </c>
      <c r="PZ389" s="238" t="s">
        <v>1778</v>
      </c>
      <c r="QA389" s="238" t="s">
        <v>1779</v>
      </c>
      <c r="QC389" s="238" t="s">
        <v>367</v>
      </c>
      <c r="QD389" s="238" t="s">
        <v>1778</v>
      </c>
      <c r="QE389" s="238" t="s">
        <v>1779</v>
      </c>
      <c r="QF389" s="238" t="s">
        <v>1779</v>
      </c>
      <c r="QG389" s="238" t="s">
        <v>1779</v>
      </c>
      <c r="QH389" s="238" t="s">
        <v>1779</v>
      </c>
      <c r="QI389" s="238" t="s">
        <v>1779</v>
      </c>
      <c r="QJ389" s="238" t="s">
        <v>1779</v>
      </c>
      <c r="QK389" s="238" t="s">
        <v>1779</v>
      </c>
      <c r="QL389" s="238" t="s">
        <v>1779</v>
      </c>
      <c r="QM389" s="238" t="s">
        <v>1779</v>
      </c>
      <c r="QN389" s="238" t="s">
        <v>1779</v>
      </c>
      <c r="QO389" s="238" t="s">
        <v>1779</v>
      </c>
      <c r="QP389" s="238" t="s">
        <v>1779</v>
      </c>
      <c r="QQ389" s="238" t="s">
        <v>4978</v>
      </c>
      <c r="QR389" s="238" t="s">
        <v>376</v>
      </c>
      <c r="QS389" s="238" t="s">
        <v>1778</v>
      </c>
      <c r="QT389" s="238" t="s">
        <v>1779</v>
      </c>
      <c r="QU389" s="238" t="s">
        <v>1779</v>
      </c>
      <c r="QV389" s="238" t="s">
        <v>1779</v>
      </c>
      <c r="QW389" s="238" t="s">
        <v>1779</v>
      </c>
      <c r="QX389" s="238" t="s">
        <v>1779</v>
      </c>
      <c r="QY389" s="238" t="s">
        <v>1779</v>
      </c>
      <c r="QZ389" s="238" t="s">
        <v>1779</v>
      </c>
      <c r="RB389" s="238" t="s">
        <v>356</v>
      </c>
      <c r="RJ389" s="238" t="s">
        <v>1740</v>
      </c>
      <c r="RK389" s="238" t="s">
        <v>1778</v>
      </c>
      <c r="RL389" s="238" t="s">
        <v>1779</v>
      </c>
      <c r="RM389" s="238" t="s">
        <v>1779</v>
      </c>
      <c r="RN389" s="238" t="s">
        <v>1779</v>
      </c>
      <c r="RO389" s="238" t="s">
        <v>1779</v>
      </c>
      <c r="RP389" s="238" t="s">
        <v>1779</v>
      </c>
      <c r="RQ389" s="238" t="s">
        <v>1779</v>
      </c>
      <c r="RR389" s="238" t="s">
        <v>1779</v>
      </c>
      <c r="RS389" s="238" t="s">
        <v>1779</v>
      </c>
      <c r="RT389" s="238" t="s">
        <v>1779</v>
      </c>
      <c r="RU389" s="238" t="s">
        <v>1779</v>
      </c>
      <c r="RW389" s="238" t="s">
        <v>373</v>
      </c>
      <c r="RX389" s="238" t="s">
        <v>1778</v>
      </c>
      <c r="RY389" s="238" t="s">
        <v>1779</v>
      </c>
      <c r="RZ389" s="238" t="s">
        <v>1779</v>
      </c>
      <c r="SA389" s="238" t="s">
        <v>1779</v>
      </c>
      <c r="SB389" s="238" t="s">
        <v>1779</v>
      </c>
      <c r="SC389" s="238" t="s">
        <v>1779</v>
      </c>
      <c r="SD389" s="238" t="s">
        <v>1779</v>
      </c>
      <c r="SE389" s="238" t="s">
        <v>1779</v>
      </c>
      <c r="SF389" s="238" t="s">
        <v>1779</v>
      </c>
      <c r="SG389" s="238" t="s">
        <v>1779</v>
      </c>
      <c r="SH389" s="238" t="s">
        <v>1779</v>
      </c>
      <c r="SI389" s="238" t="s">
        <v>1779</v>
      </c>
      <c r="SJ389" s="238" t="s">
        <v>1779</v>
      </c>
      <c r="SK389" s="238" t="s">
        <v>1779</v>
      </c>
      <c r="SL389" s="238" t="s">
        <v>1779</v>
      </c>
      <c r="SM389" s="238" t="s">
        <v>1779</v>
      </c>
      <c r="SN389" s="238" t="s">
        <v>1779</v>
      </c>
      <c r="SP389" s="238" t="s">
        <v>378</v>
      </c>
      <c r="SR389" s="238" t="s">
        <v>4083</v>
      </c>
      <c r="ST389" s="238" t="s">
        <v>5586</v>
      </c>
      <c r="SU389" s="236">
        <v>46202.750057870369</v>
      </c>
      <c r="SX389" s="238" t="s">
        <v>3860</v>
      </c>
      <c r="SY389" s="238" t="s">
        <v>3861</v>
      </c>
      <c r="SZ389" s="238" t="s">
        <v>3862</v>
      </c>
      <c r="TB389" s="238" t="s">
        <v>5587</v>
      </c>
      <c r="TC389" s="238" t="s">
        <v>4842</v>
      </c>
    </row>
    <row r="390" spans="1:523" x14ac:dyDescent="0.4">
      <c r="A390" s="238" t="s">
        <v>2439</v>
      </c>
      <c r="B390" s="236">
        <v>46202.754603449073</v>
      </c>
      <c r="C390" s="236">
        <v>46202.758719502322</v>
      </c>
      <c r="D390" s="236">
        <v>46202</v>
      </c>
      <c r="E390" s="236">
        <v>46202</v>
      </c>
      <c r="F390" s="238" t="s">
        <v>589</v>
      </c>
      <c r="G390" s="238" t="s">
        <v>622</v>
      </c>
      <c r="H390" s="238" t="s">
        <v>622</v>
      </c>
      <c r="I390" s="238" t="s">
        <v>354</v>
      </c>
      <c r="J390" s="238" t="s">
        <v>356</v>
      </c>
      <c r="K390" s="238" t="s">
        <v>371</v>
      </c>
      <c r="L390" s="238" t="s">
        <v>380</v>
      </c>
      <c r="N390" s="238" t="s">
        <v>1645</v>
      </c>
      <c r="O390" s="238" t="s">
        <v>1779</v>
      </c>
      <c r="P390" s="238" t="s">
        <v>1779</v>
      </c>
      <c r="Q390" s="238" t="s">
        <v>1778</v>
      </c>
      <c r="R390" s="238" t="s">
        <v>1779</v>
      </c>
      <c r="S390" s="238" t="s">
        <v>1779</v>
      </c>
      <c r="KE390" s="238" t="s">
        <v>4010</v>
      </c>
      <c r="KF390" s="238" t="s">
        <v>1779</v>
      </c>
      <c r="KG390" s="238" t="s">
        <v>1778</v>
      </c>
      <c r="KH390" s="238" t="s">
        <v>1778</v>
      </c>
      <c r="KT390" s="238" t="s">
        <v>359</v>
      </c>
      <c r="KU390" s="238" t="s">
        <v>356</v>
      </c>
      <c r="KW390" s="238" t="s">
        <v>1918</v>
      </c>
      <c r="KX390" s="238" t="s">
        <v>1918</v>
      </c>
      <c r="KY390" s="238" t="s">
        <v>1830</v>
      </c>
      <c r="KZ390" s="238" t="s">
        <v>364</v>
      </c>
      <c r="LA390" s="238" t="s">
        <v>171</v>
      </c>
      <c r="LC390" s="238" t="s">
        <v>1965</v>
      </c>
      <c r="LD390" s="238" t="s">
        <v>3856</v>
      </c>
      <c r="LE390" s="238" t="s">
        <v>359</v>
      </c>
      <c r="LF390" s="238" t="s">
        <v>356</v>
      </c>
      <c r="LH390" s="238" t="s">
        <v>1776</v>
      </c>
      <c r="LI390" s="238" t="s">
        <v>1776</v>
      </c>
      <c r="LJ390" s="238" t="s">
        <v>1780</v>
      </c>
      <c r="LK390" s="238" t="s">
        <v>364</v>
      </c>
      <c r="LL390" s="238" t="s">
        <v>171</v>
      </c>
      <c r="LN390" s="238" t="s">
        <v>3923</v>
      </c>
      <c r="LO390" s="238" t="s">
        <v>1867</v>
      </c>
      <c r="LP390" s="238" t="s">
        <v>1655</v>
      </c>
      <c r="LZ390" s="238" t="s">
        <v>252</v>
      </c>
      <c r="NR390" s="238" t="s">
        <v>252</v>
      </c>
      <c r="OB390" s="238" t="s">
        <v>252</v>
      </c>
      <c r="OM390" s="238" t="s">
        <v>252</v>
      </c>
      <c r="OZ390" s="238" t="s">
        <v>252</v>
      </c>
      <c r="PM390" s="238" t="s">
        <v>368</v>
      </c>
      <c r="PP390" s="238" t="s">
        <v>1684</v>
      </c>
      <c r="PQ390" s="238" t="s">
        <v>1779</v>
      </c>
      <c r="PR390" s="238" t="s">
        <v>1779</v>
      </c>
      <c r="PS390" s="238" t="s">
        <v>1779</v>
      </c>
      <c r="PT390" s="238" t="s">
        <v>1779</v>
      </c>
      <c r="PU390" s="238" t="s">
        <v>1779</v>
      </c>
      <c r="PV390" s="238" t="s">
        <v>1779</v>
      </c>
      <c r="PW390" s="238" t="s">
        <v>1779</v>
      </c>
      <c r="PX390" s="238" t="s">
        <v>1779</v>
      </c>
      <c r="PY390" s="238" t="s">
        <v>1778</v>
      </c>
      <c r="PZ390" s="238" t="s">
        <v>1779</v>
      </c>
      <c r="QA390" s="238" t="s">
        <v>1779</v>
      </c>
      <c r="QB390" s="238" t="s">
        <v>4978</v>
      </c>
      <c r="QC390" s="238" t="s">
        <v>383</v>
      </c>
      <c r="QD390" s="238" t="s">
        <v>1779</v>
      </c>
      <c r="QE390" s="238" t="s">
        <v>1779</v>
      </c>
      <c r="QF390" s="238" t="s">
        <v>1779</v>
      </c>
      <c r="QG390" s="238" t="s">
        <v>1779</v>
      </c>
      <c r="QH390" s="238" t="s">
        <v>1779</v>
      </c>
      <c r="QI390" s="238" t="s">
        <v>1779</v>
      </c>
      <c r="QJ390" s="238" t="s">
        <v>1779</v>
      </c>
      <c r="QK390" s="238" t="s">
        <v>1779</v>
      </c>
      <c r="QL390" s="238" t="s">
        <v>1779</v>
      </c>
      <c r="QM390" s="238" t="s">
        <v>1779</v>
      </c>
      <c r="QN390" s="238" t="s">
        <v>1779</v>
      </c>
      <c r="QO390" s="238" t="s">
        <v>1778</v>
      </c>
      <c r="QP390" s="238" t="s">
        <v>1779</v>
      </c>
      <c r="QQ390" s="238" t="s">
        <v>4978</v>
      </c>
      <c r="QR390" s="238" t="s">
        <v>376</v>
      </c>
      <c r="QS390" s="238" t="s">
        <v>1778</v>
      </c>
      <c r="QT390" s="238" t="s">
        <v>1779</v>
      </c>
      <c r="QU390" s="238" t="s">
        <v>1779</v>
      </c>
      <c r="QV390" s="238" t="s">
        <v>1779</v>
      </c>
      <c r="QW390" s="238" t="s">
        <v>1779</v>
      </c>
      <c r="QX390" s="238" t="s">
        <v>1779</v>
      </c>
      <c r="QY390" s="238" t="s">
        <v>1779</v>
      </c>
      <c r="QZ390" s="238" t="s">
        <v>1779</v>
      </c>
      <c r="RB390" s="238" t="s">
        <v>356</v>
      </c>
      <c r="RJ390" s="238" t="s">
        <v>1740</v>
      </c>
      <c r="RK390" s="238" t="s">
        <v>1778</v>
      </c>
      <c r="RL390" s="238" t="s">
        <v>1779</v>
      </c>
      <c r="RM390" s="238" t="s">
        <v>1779</v>
      </c>
      <c r="RN390" s="238" t="s">
        <v>1779</v>
      </c>
      <c r="RO390" s="238" t="s">
        <v>1779</v>
      </c>
      <c r="RP390" s="238" t="s">
        <v>1779</v>
      </c>
      <c r="RQ390" s="238" t="s">
        <v>1779</v>
      </c>
      <c r="RR390" s="238" t="s">
        <v>1779</v>
      </c>
      <c r="RS390" s="238" t="s">
        <v>1779</v>
      </c>
      <c r="RT390" s="238" t="s">
        <v>1779</v>
      </c>
      <c r="RU390" s="238" t="s">
        <v>1779</v>
      </c>
      <c r="RW390" s="238" t="s">
        <v>373</v>
      </c>
      <c r="RX390" s="238" t="s">
        <v>1778</v>
      </c>
      <c r="RY390" s="238" t="s">
        <v>1779</v>
      </c>
      <c r="RZ390" s="238" t="s">
        <v>1779</v>
      </c>
      <c r="SA390" s="238" t="s">
        <v>1779</v>
      </c>
      <c r="SB390" s="238" t="s">
        <v>1779</v>
      </c>
      <c r="SC390" s="238" t="s">
        <v>1779</v>
      </c>
      <c r="SD390" s="238" t="s">
        <v>1779</v>
      </c>
      <c r="SE390" s="238" t="s">
        <v>1779</v>
      </c>
      <c r="SF390" s="238" t="s">
        <v>1779</v>
      </c>
      <c r="SG390" s="238" t="s">
        <v>1779</v>
      </c>
      <c r="SH390" s="238" t="s">
        <v>1779</v>
      </c>
      <c r="SI390" s="238" t="s">
        <v>1779</v>
      </c>
      <c r="SJ390" s="238" t="s">
        <v>1779</v>
      </c>
      <c r="SK390" s="238" t="s">
        <v>1779</v>
      </c>
      <c r="SL390" s="238" t="s">
        <v>1779</v>
      </c>
      <c r="SM390" s="238" t="s">
        <v>1779</v>
      </c>
      <c r="SN390" s="238" t="s">
        <v>1779</v>
      </c>
      <c r="SP390" s="238" t="s">
        <v>378</v>
      </c>
      <c r="SR390" s="238" t="s">
        <v>3972</v>
      </c>
      <c r="ST390" s="238" t="s">
        <v>5588</v>
      </c>
      <c r="SU390" s="236">
        <v>46202.750069444453</v>
      </c>
      <c r="SX390" s="238" t="s">
        <v>3860</v>
      </c>
      <c r="SY390" s="238" t="s">
        <v>3861</v>
      </c>
      <c r="SZ390" s="238" t="s">
        <v>3862</v>
      </c>
      <c r="TB390" s="238" t="s">
        <v>5589</v>
      </c>
      <c r="TC390" s="238" t="s">
        <v>5590</v>
      </c>
    </row>
    <row r="391" spans="1:523" x14ac:dyDescent="0.4">
      <c r="A391" s="238" t="s">
        <v>2440</v>
      </c>
      <c r="B391" s="236">
        <v>46202.759478171298</v>
      </c>
      <c r="C391" s="236">
        <v>46202.768679675923</v>
      </c>
      <c r="D391" s="236">
        <v>46202</v>
      </c>
      <c r="E391" s="236">
        <v>46202</v>
      </c>
      <c r="F391" s="238" t="s">
        <v>589</v>
      </c>
      <c r="G391" s="238" t="s">
        <v>622</v>
      </c>
      <c r="H391" s="238" t="s">
        <v>622</v>
      </c>
      <c r="I391" s="238" t="s">
        <v>354</v>
      </c>
      <c r="J391" s="238" t="s">
        <v>356</v>
      </c>
      <c r="K391" s="238" t="s">
        <v>371</v>
      </c>
      <c r="L391" s="238" t="s">
        <v>357</v>
      </c>
      <c r="N391" s="238" t="s">
        <v>1645</v>
      </c>
      <c r="O391" s="238" t="s">
        <v>1779</v>
      </c>
      <c r="P391" s="238" t="s">
        <v>1779</v>
      </c>
      <c r="Q391" s="238" t="s">
        <v>1778</v>
      </c>
      <c r="R391" s="238" t="s">
        <v>1779</v>
      </c>
      <c r="S391" s="238" t="s">
        <v>1779</v>
      </c>
      <c r="KE391" s="238" t="s">
        <v>4010</v>
      </c>
      <c r="KF391" s="238" t="s">
        <v>1779</v>
      </c>
      <c r="KG391" s="238" t="s">
        <v>1778</v>
      </c>
      <c r="KH391" s="238" t="s">
        <v>1778</v>
      </c>
      <c r="KT391" s="238" t="s">
        <v>359</v>
      </c>
      <c r="KU391" s="238" t="s">
        <v>356</v>
      </c>
      <c r="KW391" s="238" t="s">
        <v>1918</v>
      </c>
      <c r="KX391" s="238" t="s">
        <v>1918</v>
      </c>
      <c r="KY391" s="238" t="s">
        <v>1830</v>
      </c>
      <c r="KZ391" s="238" t="s">
        <v>358</v>
      </c>
      <c r="LC391" s="238" t="s">
        <v>1867</v>
      </c>
      <c r="LD391" s="238" t="s">
        <v>3477</v>
      </c>
      <c r="LE391" s="238" t="s">
        <v>359</v>
      </c>
      <c r="LF391" s="238" t="s">
        <v>356</v>
      </c>
      <c r="LH391" s="238" t="s">
        <v>1776</v>
      </c>
      <c r="LI391" s="238" t="s">
        <v>1776</v>
      </c>
      <c r="LJ391" s="238" t="s">
        <v>1780</v>
      </c>
      <c r="LK391" s="238" t="s">
        <v>358</v>
      </c>
      <c r="LN391" s="238" t="s">
        <v>3877</v>
      </c>
      <c r="LO391" s="238" t="s">
        <v>1977</v>
      </c>
      <c r="LP391" s="238" t="s">
        <v>1655</v>
      </c>
      <c r="LZ391" s="238" t="s">
        <v>252</v>
      </c>
      <c r="NR391" s="238" t="s">
        <v>356</v>
      </c>
      <c r="NS391" s="238" t="s">
        <v>3872</v>
      </c>
      <c r="NT391" s="238" t="s">
        <v>1778</v>
      </c>
      <c r="NU391" s="238" t="s">
        <v>1779</v>
      </c>
      <c r="NV391" s="238" t="s">
        <v>1778</v>
      </c>
      <c r="NW391" s="238" t="s">
        <v>1778</v>
      </c>
      <c r="NX391" s="238" t="s">
        <v>1779</v>
      </c>
      <c r="NY391" s="238" t="s">
        <v>1779</v>
      </c>
      <c r="NZ391" s="238" t="s">
        <v>1779</v>
      </c>
      <c r="OB391" s="238" t="s">
        <v>252</v>
      </c>
      <c r="OM391" s="238" t="s">
        <v>252</v>
      </c>
      <c r="OZ391" s="238" t="s">
        <v>356</v>
      </c>
      <c r="PA391" s="238" t="s">
        <v>5591</v>
      </c>
      <c r="PB391" s="238" t="s">
        <v>1779</v>
      </c>
      <c r="PC391" s="238" t="s">
        <v>1779</v>
      </c>
      <c r="PD391" s="238" t="s">
        <v>1779</v>
      </c>
      <c r="PE391" s="238" t="s">
        <v>1778</v>
      </c>
      <c r="PF391" s="238" t="s">
        <v>1779</v>
      </c>
      <c r="PG391" s="238" t="s">
        <v>1778</v>
      </c>
      <c r="PH391" s="238" t="s">
        <v>1779</v>
      </c>
      <c r="PI391" s="238" t="s">
        <v>1779</v>
      </c>
      <c r="PJ391" s="238" t="s">
        <v>1779</v>
      </c>
      <c r="PK391" s="238" t="s">
        <v>1779</v>
      </c>
      <c r="PM391" s="238" t="s">
        <v>368</v>
      </c>
      <c r="PP391" s="238" t="s">
        <v>383</v>
      </c>
      <c r="PQ391" s="238" t="s">
        <v>1779</v>
      </c>
      <c r="PR391" s="238" t="s">
        <v>1779</v>
      </c>
      <c r="PS391" s="238" t="s">
        <v>1779</v>
      </c>
      <c r="PT391" s="238" t="s">
        <v>1779</v>
      </c>
      <c r="PU391" s="238" t="s">
        <v>1779</v>
      </c>
      <c r="PV391" s="238" t="s">
        <v>1779</v>
      </c>
      <c r="PW391" s="238" t="s">
        <v>1779</v>
      </c>
      <c r="PX391" s="238" t="s">
        <v>1779</v>
      </c>
      <c r="PY391" s="238" t="s">
        <v>1779</v>
      </c>
      <c r="PZ391" s="238" t="s">
        <v>1778</v>
      </c>
      <c r="QA391" s="238" t="s">
        <v>1779</v>
      </c>
      <c r="QC391" s="238" t="s">
        <v>367</v>
      </c>
      <c r="QD391" s="238" t="s">
        <v>1778</v>
      </c>
      <c r="QE391" s="238" t="s">
        <v>1779</v>
      </c>
      <c r="QF391" s="238" t="s">
        <v>1779</v>
      </c>
      <c r="QG391" s="238" t="s">
        <v>1779</v>
      </c>
      <c r="QH391" s="238" t="s">
        <v>1779</v>
      </c>
      <c r="QI391" s="238" t="s">
        <v>1779</v>
      </c>
      <c r="QJ391" s="238" t="s">
        <v>1779</v>
      </c>
      <c r="QK391" s="238" t="s">
        <v>1779</v>
      </c>
      <c r="QL391" s="238" t="s">
        <v>1779</v>
      </c>
      <c r="QM391" s="238" t="s">
        <v>1779</v>
      </c>
      <c r="QN391" s="238" t="s">
        <v>1779</v>
      </c>
      <c r="QO391" s="238" t="s">
        <v>1779</v>
      </c>
      <c r="QP391" s="238" t="s">
        <v>1779</v>
      </c>
      <c r="QQ391" s="238" t="s">
        <v>4978</v>
      </c>
      <c r="QR391" s="238" t="s">
        <v>376</v>
      </c>
      <c r="QS391" s="238" t="s">
        <v>1778</v>
      </c>
      <c r="QT391" s="238" t="s">
        <v>1779</v>
      </c>
      <c r="QU391" s="238" t="s">
        <v>1779</v>
      </c>
      <c r="QV391" s="238" t="s">
        <v>1779</v>
      </c>
      <c r="QW391" s="238" t="s">
        <v>1779</v>
      </c>
      <c r="QX391" s="238" t="s">
        <v>1779</v>
      </c>
      <c r="QY391" s="238" t="s">
        <v>1779</v>
      </c>
      <c r="QZ391" s="238" t="s">
        <v>1779</v>
      </c>
      <c r="RB391" s="238" t="s">
        <v>356</v>
      </c>
      <c r="RJ391" s="238" t="s">
        <v>1740</v>
      </c>
      <c r="RK391" s="238" t="s">
        <v>1778</v>
      </c>
      <c r="RL391" s="238" t="s">
        <v>1779</v>
      </c>
      <c r="RM391" s="238" t="s">
        <v>1779</v>
      </c>
      <c r="RN391" s="238" t="s">
        <v>1779</v>
      </c>
      <c r="RO391" s="238" t="s">
        <v>1779</v>
      </c>
      <c r="RP391" s="238" t="s">
        <v>1779</v>
      </c>
      <c r="RQ391" s="238" t="s">
        <v>1779</v>
      </c>
      <c r="RR391" s="238" t="s">
        <v>1779</v>
      </c>
      <c r="RS391" s="238" t="s">
        <v>1779</v>
      </c>
      <c r="RT391" s="238" t="s">
        <v>1779</v>
      </c>
      <c r="RU391" s="238" t="s">
        <v>1779</v>
      </c>
      <c r="RW391" s="238" t="s">
        <v>373</v>
      </c>
      <c r="RX391" s="238" t="s">
        <v>1778</v>
      </c>
      <c r="RY391" s="238" t="s">
        <v>1779</v>
      </c>
      <c r="RZ391" s="238" t="s">
        <v>1779</v>
      </c>
      <c r="SA391" s="238" t="s">
        <v>1779</v>
      </c>
      <c r="SB391" s="238" t="s">
        <v>1779</v>
      </c>
      <c r="SC391" s="238" t="s">
        <v>1779</v>
      </c>
      <c r="SD391" s="238" t="s">
        <v>1779</v>
      </c>
      <c r="SE391" s="238" t="s">
        <v>1779</v>
      </c>
      <c r="SF391" s="238" t="s">
        <v>1779</v>
      </c>
      <c r="SG391" s="238" t="s">
        <v>1779</v>
      </c>
      <c r="SH391" s="238" t="s">
        <v>1779</v>
      </c>
      <c r="SI391" s="238" t="s">
        <v>1779</v>
      </c>
      <c r="SJ391" s="238" t="s">
        <v>1779</v>
      </c>
      <c r="SK391" s="238" t="s">
        <v>1779</v>
      </c>
      <c r="SL391" s="238" t="s">
        <v>1779</v>
      </c>
      <c r="SM391" s="238" t="s">
        <v>1779</v>
      </c>
      <c r="SN391" s="238" t="s">
        <v>1779</v>
      </c>
      <c r="SP391" s="238" t="s">
        <v>378</v>
      </c>
      <c r="SR391" s="238" t="s">
        <v>4083</v>
      </c>
      <c r="ST391" s="238" t="s">
        <v>5592</v>
      </c>
      <c r="SU391" s="236">
        <v>46202.750069444453</v>
      </c>
      <c r="SX391" s="238" t="s">
        <v>3860</v>
      </c>
      <c r="SY391" s="238" t="s">
        <v>3861</v>
      </c>
      <c r="SZ391" s="238" t="s">
        <v>3862</v>
      </c>
      <c r="TB391" s="238" t="s">
        <v>5593</v>
      </c>
      <c r="TC391" s="238" t="s">
        <v>4391</v>
      </c>
    </row>
    <row r="392" spans="1:523" x14ac:dyDescent="0.4">
      <c r="A392" s="238" t="s">
        <v>2442</v>
      </c>
      <c r="B392" s="236">
        <v>46202.769151527777</v>
      </c>
      <c r="C392" s="236">
        <v>46202.771400393518</v>
      </c>
      <c r="D392" s="236">
        <v>46202</v>
      </c>
      <c r="E392" s="236">
        <v>46202</v>
      </c>
      <c r="F392" s="238" t="s">
        <v>589</v>
      </c>
      <c r="G392" s="238" t="s">
        <v>622</v>
      </c>
      <c r="H392" s="238" t="s">
        <v>622</v>
      </c>
      <c r="I392" s="238" t="s">
        <v>354</v>
      </c>
      <c r="J392" s="238" t="s">
        <v>356</v>
      </c>
      <c r="K392" s="238" t="s">
        <v>371</v>
      </c>
      <c r="L392" s="238" t="s">
        <v>357</v>
      </c>
      <c r="N392" s="238" t="s">
        <v>1645</v>
      </c>
      <c r="O392" s="238" t="s">
        <v>1779</v>
      </c>
      <c r="P392" s="238" t="s">
        <v>1779</v>
      </c>
      <c r="Q392" s="238" t="s">
        <v>1778</v>
      </c>
      <c r="R392" s="238" t="s">
        <v>1779</v>
      </c>
      <c r="S392" s="238" t="s">
        <v>1779</v>
      </c>
      <c r="KE392" s="238" t="s">
        <v>4010</v>
      </c>
      <c r="KF392" s="238" t="s">
        <v>1779</v>
      </c>
      <c r="KG392" s="238" t="s">
        <v>1778</v>
      </c>
      <c r="KH392" s="238" t="s">
        <v>1778</v>
      </c>
      <c r="KT392" s="238" t="s">
        <v>359</v>
      </c>
      <c r="KU392" s="238" t="s">
        <v>356</v>
      </c>
      <c r="KW392" s="238" t="s">
        <v>1918</v>
      </c>
      <c r="KX392" s="238" t="s">
        <v>1918</v>
      </c>
      <c r="KY392" s="238" t="s">
        <v>1830</v>
      </c>
      <c r="KZ392" s="238" t="s">
        <v>364</v>
      </c>
      <c r="LA392" s="238" t="s">
        <v>171</v>
      </c>
      <c r="LC392" s="238" t="s">
        <v>3877</v>
      </c>
      <c r="LD392" s="238" t="s">
        <v>4026</v>
      </c>
      <c r="LE392" s="238" t="s">
        <v>359</v>
      </c>
      <c r="LF392" s="238" t="s">
        <v>356</v>
      </c>
      <c r="LH392" s="238" t="s">
        <v>1776</v>
      </c>
      <c r="LI392" s="238" t="s">
        <v>1776</v>
      </c>
      <c r="LJ392" s="238" t="s">
        <v>1780</v>
      </c>
      <c r="LK392" s="238" t="s">
        <v>364</v>
      </c>
      <c r="LL392" s="238" t="s">
        <v>171</v>
      </c>
      <c r="LN392" s="238" t="s">
        <v>1965</v>
      </c>
      <c r="LO392" s="238" t="s">
        <v>1867</v>
      </c>
      <c r="LP392" s="238" t="s">
        <v>1655</v>
      </c>
      <c r="LZ392" s="238" t="s">
        <v>252</v>
      </c>
      <c r="NR392" s="238" t="s">
        <v>252</v>
      </c>
      <c r="OB392" s="238" t="s">
        <v>252</v>
      </c>
      <c r="OM392" s="238" t="s">
        <v>252</v>
      </c>
      <c r="OZ392" s="238" t="s">
        <v>252</v>
      </c>
      <c r="PM392" s="238" t="s">
        <v>368</v>
      </c>
      <c r="PP392" s="238" t="s">
        <v>383</v>
      </c>
      <c r="PQ392" s="238" t="s">
        <v>1779</v>
      </c>
      <c r="PR392" s="238" t="s">
        <v>1779</v>
      </c>
      <c r="PS392" s="238" t="s">
        <v>1779</v>
      </c>
      <c r="PT392" s="238" t="s">
        <v>1779</v>
      </c>
      <c r="PU392" s="238" t="s">
        <v>1779</v>
      </c>
      <c r="PV392" s="238" t="s">
        <v>1779</v>
      </c>
      <c r="PW392" s="238" t="s">
        <v>1779</v>
      </c>
      <c r="PX392" s="238" t="s">
        <v>1779</v>
      </c>
      <c r="PY392" s="238" t="s">
        <v>1779</v>
      </c>
      <c r="PZ392" s="238" t="s">
        <v>1778</v>
      </c>
      <c r="QA392" s="238" t="s">
        <v>1779</v>
      </c>
      <c r="QC392" s="238" t="s">
        <v>367</v>
      </c>
      <c r="QD392" s="238" t="s">
        <v>1778</v>
      </c>
      <c r="QE392" s="238" t="s">
        <v>1779</v>
      </c>
      <c r="QF392" s="238" t="s">
        <v>1779</v>
      </c>
      <c r="QG392" s="238" t="s">
        <v>1779</v>
      </c>
      <c r="QH392" s="238" t="s">
        <v>1779</v>
      </c>
      <c r="QI392" s="238" t="s">
        <v>1779</v>
      </c>
      <c r="QJ392" s="238" t="s">
        <v>1779</v>
      </c>
      <c r="QK392" s="238" t="s">
        <v>1779</v>
      </c>
      <c r="QL392" s="238" t="s">
        <v>1779</v>
      </c>
      <c r="QM392" s="238" t="s">
        <v>1779</v>
      </c>
      <c r="QN392" s="238" t="s">
        <v>1779</v>
      </c>
      <c r="QO392" s="238" t="s">
        <v>1779</v>
      </c>
      <c r="QP392" s="238" t="s">
        <v>1779</v>
      </c>
      <c r="QQ392" s="238" t="s">
        <v>4978</v>
      </c>
      <c r="QR392" s="238" t="s">
        <v>376</v>
      </c>
      <c r="QS392" s="238" t="s">
        <v>1778</v>
      </c>
      <c r="QT392" s="238" t="s">
        <v>1779</v>
      </c>
      <c r="QU392" s="238" t="s">
        <v>1779</v>
      </c>
      <c r="QV392" s="238" t="s">
        <v>1779</v>
      </c>
      <c r="QW392" s="238" t="s">
        <v>1779</v>
      </c>
      <c r="QX392" s="238" t="s">
        <v>1779</v>
      </c>
      <c r="QY392" s="238" t="s">
        <v>1779</v>
      </c>
      <c r="QZ392" s="238" t="s">
        <v>1779</v>
      </c>
      <c r="RB392" s="238" t="s">
        <v>252</v>
      </c>
      <c r="RJ392" s="238" t="s">
        <v>1740</v>
      </c>
      <c r="RK392" s="238" t="s">
        <v>1778</v>
      </c>
      <c r="RL392" s="238" t="s">
        <v>1779</v>
      </c>
      <c r="RM392" s="238" t="s">
        <v>1779</v>
      </c>
      <c r="RN392" s="238" t="s">
        <v>1779</v>
      </c>
      <c r="RO392" s="238" t="s">
        <v>1779</v>
      </c>
      <c r="RP392" s="238" t="s">
        <v>1779</v>
      </c>
      <c r="RQ392" s="238" t="s">
        <v>1779</v>
      </c>
      <c r="RR392" s="238" t="s">
        <v>1779</v>
      </c>
      <c r="RS392" s="238" t="s">
        <v>1779</v>
      </c>
      <c r="RT392" s="238" t="s">
        <v>1779</v>
      </c>
      <c r="RU392" s="238" t="s">
        <v>1779</v>
      </c>
      <c r="RW392" s="238" t="s">
        <v>373</v>
      </c>
      <c r="RX392" s="238" t="s">
        <v>1778</v>
      </c>
      <c r="RY392" s="238" t="s">
        <v>1779</v>
      </c>
      <c r="RZ392" s="238" t="s">
        <v>1779</v>
      </c>
      <c r="SA392" s="238" t="s">
        <v>1779</v>
      </c>
      <c r="SB392" s="238" t="s">
        <v>1779</v>
      </c>
      <c r="SC392" s="238" t="s">
        <v>1779</v>
      </c>
      <c r="SD392" s="238" t="s">
        <v>1779</v>
      </c>
      <c r="SE392" s="238" t="s">
        <v>1779</v>
      </c>
      <c r="SF392" s="238" t="s">
        <v>1779</v>
      </c>
      <c r="SG392" s="238" t="s">
        <v>1779</v>
      </c>
      <c r="SH392" s="238" t="s">
        <v>1779</v>
      </c>
      <c r="SI392" s="238" t="s">
        <v>1779</v>
      </c>
      <c r="SJ392" s="238" t="s">
        <v>1779</v>
      </c>
      <c r="SK392" s="238" t="s">
        <v>1779</v>
      </c>
      <c r="SL392" s="238" t="s">
        <v>1779</v>
      </c>
      <c r="SM392" s="238" t="s">
        <v>1779</v>
      </c>
      <c r="SN392" s="238" t="s">
        <v>1779</v>
      </c>
      <c r="SP392" s="238" t="s">
        <v>378</v>
      </c>
      <c r="SR392" s="238" t="s">
        <v>3972</v>
      </c>
      <c r="ST392" s="238" t="s">
        <v>5594</v>
      </c>
      <c r="SU392" s="236">
        <v>46202.750092592592</v>
      </c>
      <c r="SX392" s="238" t="s">
        <v>3860</v>
      </c>
      <c r="SY392" s="238" t="s">
        <v>3861</v>
      </c>
      <c r="SZ392" s="238" t="s">
        <v>3862</v>
      </c>
      <c r="TB392" s="238" t="s">
        <v>5595</v>
      </c>
      <c r="TC392" s="238" t="s">
        <v>5596</v>
      </c>
    </row>
    <row r="393" spans="1:523" x14ac:dyDescent="0.4">
      <c r="A393" s="238" t="s">
        <v>2443</v>
      </c>
      <c r="B393" s="236">
        <v>46202.7719015162</v>
      </c>
      <c r="C393" s="236">
        <v>46202.777486979168</v>
      </c>
      <c r="D393" s="236">
        <v>46202</v>
      </c>
      <c r="E393" s="236">
        <v>46202</v>
      </c>
      <c r="F393" s="238" t="s">
        <v>589</v>
      </c>
      <c r="G393" s="238" t="s">
        <v>622</v>
      </c>
      <c r="H393" s="238" t="s">
        <v>622</v>
      </c>
      <c r="I393" s="238" t="s">
        <v>354</v>
      </c>
      <c r="J393" s="238" t="s">
        <v>356</v>
      </c>
      <c r="K393" s="238" t="s">
        <v>371</v>
      </c>
      <c r="L393" s="238" t="s">
        <v>357</v>
      </c>
      <c r="N393" s="238" t="s">
        <v>1645</v>
      </c>
      <c r="O393" s="238" t="s">
        <v>1779</v>
      </c>
      <c r="P393" s="238" t="s">
        <v>1779</v>
      </c>
      <c r="Q393" s="238" t="s">
        <v>1778</v>
      </c>
      <c r="R393" s="238" t="s">
        <v>1779</v>
      </c>
      <c r="S393" s="238" t="s">
        <v>1779</v>
      </c>
      <c r="KE393" s="238" t="s">
        <v>4010</v>
      </c>
      <c r="KF393" s="238" t="s">
        <v>1779</v>
      </c>
      <c r="KG393" s="238" t="s">
        <v>1778</v>
      </c>
      <c r="KH393" s="238" t="s">
        <v>1778</v>
      </c>
      <c r="KT393" s="238" t="s">
        <v>359</v>
      </c>
      <c r="KU393" s="238" t="s">
        <v>356</v>
      </c>
      <c r="KW393" s="238" t="s">
        <v>1918</v>
      </c>
      <c r="KX393" s="238" t="s">
        <v>1918</v>
      </c>
      <c r="KY393" s="238" t="s">
        <v>1830</v>
      </c>
      <c r="KZ393" s="238" t="s">
        <v>364</v>
      </c>
      <c r="LA393" s="238" t="s">
        <v>171</v>
      </c>
      <c r="LC393" s="238" t="s">
        <v>3856</v>
      </c>
      <c r="LD393" s="238" t="s">
        <v>1965</v>
      </c>
      <c r="LE393" s="238" t="s">
        <v>359</v>
      </c>
      <c r="LF393" s="238" t="s">
        <v>356</v>
      </c>
      <c r="LH393" s="238" t="s">
        <v>1776</v>
      </c>
      <c r="LI393" s="238" t="s">
        <v>1776</v>
      </c>
      <c r="LJ393" s="238" t="s">
        <v>1780</v>
      </c>
      <c r="LK393" s="238" t="s">
        <v>364</v>
      </c>
      <c r="LL393" s="238" t="s">
        <v>171</v>
      </c>
      <c r="LN393" s="238" t="s">
        <v>1867</v>
      </c>
      <c r="LO393" s="238" t="s">
        <v>3477</v>
      </c>
      <c r="LP393" s="238" t="s">
        <v>1654</v>
      </c>
      <c r="LQ393" s="238" t="s">
        <v>4975</v>
      </c>
      <c r="LR393" s="238" t="s">
        <v>1779</v>
      </c>
      <c r="LS393" s="238" t="s">
        <v>1779</v>
      </c>
      <c r="LT393" s="238" t="s">
        <v>1779</v>
      </c>
      <c r="LU393" s="238" t="s">
        <v>1778</v>
      </c>
      <c r="LV393" s="238" t="s">
        <v>1778</v>
      </c>
      <c r="LW393" s="238" t="s">
        <v>1779</v>
      </c>
      <c r="LX393" s="238" t="s">
        <v>1779</v>
      </c>
      <c r="LZ393" s="238" t="s">
        <v>252</v>
      </c>
      <c r="NR393" s="238" t="s">
        <v>252</v>
      </c>
      <c r="OB393" s="238" t="s">
        <v>252</v>
      </c>
      <c r="OM393" s="238" t="s">
        <v>252</v>
      </c>
      <c r="OZ393" s="238" t="s">
        <v>252</v>
      </c>
      <c r="PM393" s="238" t="s">
        <v>368</v>
      </c>
      <c r="PP393" s="238" t="s">
        <v>1684</v>
      </c>
      <c r="PQ393" s="238" t="s">
        <v>1779</v>
      </c>
      <c r="PR393" s="238" t="s">
        <v>1779</v>
      </c>
      <c r="PS393" s="238" t="s">
        <v>1779</v>
      </c>
      <c r="PT393" s="238" t="s">
        <v>1779</v>
      </c>
      <c r="PU393" s="238" t="s">
        <v>1779</v>
      </c>
      <c r="PV393" s="238" t="s">
        <v>1779</v>
      </c>
      <c r="PW393" s="238" t="s">
        <v>1779</v>
      </c>
      <c r="PX393" s="238" t="s">
        <v>1779</v>
      </c>
      <c r="PY393" s="238" t="s">
        <v>1778</v>
      </c>
      <c r="PZ393" s="238" t="s">
        <v>1779</v>
      </c>
      <c r="QA393" s="238" t="s">
        <v>1779</v>
      </c>
      <c r="QB393" s="238" t="s">
        <v>4978</v>
      </c>
      <c r="QC393" s="238" t="s">
        <v>367</v>
      </c>
      <c r="QD393" s="238" t="s">
        <v>1778</v>
      </c>
      <c r="QE393" s="238" t="s">
        <v>1779</v>
      </c>
      <c r="QF393" s="238" t="s">
        <v>1779</v>
      </c>
      <c r="QG393" s="238" t="s">
        <v>1779</v>
      </c>
      <c r="QH393" s="238" t="s">
        <v>1779</v>
      </c>
      <c r="QI393" s="238" t="s">
        <v>1779</v>
      </c>
      <c r="QJ393" s="238" t="s">
        <v>1779</v>
      </c>
      <c r="QK393" s="238" t="s">
        <v>1779</v>
      </c>
      <c r="QL393" s="238" t="s">
        <v>1779</v>
      </c>
      <c r="QM393" s="238" t="s">
        <v>1779</v>
      </c>
      <c r="QN393" s="238" t="s">
        <v>1779</v>
      </c>
      <c r="QO393" s="238" t="s">
        <v>1779</v>
      </c>
      <c r="QP393" s="238" t="s">
        <v>1779</v>
      </c>
      <c r="QQ393" s="238" t="s">
        <v>4978</v>
      </c>
      <c r="QR393" s="238" t="s">
        <v>376</v>
      </c>
      <c r="QS393" s="238" t="s">
        <v>1778</v>
      </c>
      <c r="QT393" s="238" t="s">
        <v>1779</v>
      </c>
      <c r="QU393" s="238" t="s">
        <v>1779</v>
      </c>
      <c r="QV393" s="238" t="s">
        <v>1779</v>
      </c>
      <c r="QW393" s="238" t="s">
        <v>1779</v>
      </c>
      <c r="QX393" s="238" t="s">
        <v>1779</v>
      </c>
      <c r="QY393" s="238" t="s">
        <v>1779</v>
      </c>
      <c r="QZ393" s="238" t="s">
        <v>1779</v>
      </c>
      <c r="RB393" s="238" t="s">
        <v>356</v>
      </c>
      <c r="RJ393" s="238" t="s">
        <v>1740</v>
      </c>
      <c r="RK393" s="238" t="s">
        <v>1778</v>
      </c>
      <c r="RL393" s="238" t="s">
        <v>1779</v>
      </c>
      <c r="RM393" s="238" t="s">
        <v>1779</v>
      </c>
      <c r="RN393" s="238" t="s">
        <v>1779</v>
      </c>
      <c r="RO393" s="238" t="s">
        <v>1779</v>
      </c>
      <c r="RP393" s="238" t="s">
        <v>1779</v>
      </c>
      <c r="RQ393" s="238" t="s">
        <v>1779</v>
      </c>
      <c r="RR393" s="238" t="s">
        <v>1779</v>
      </c>
      <c r="RS393" s="238" t="s">
        <v>1779</v>
      </c>
      <c r="RT393" s="238" t="s">
        <v>1779</v>
      </c>
      <c r="RU393" s="238" t="s">
        <v>1779</v>
      </c>
      <c r="RW393" s="238" t="s">
        <v>373</v>
      </c>
      <c r="RX393" s="238" t="s">
        <v>1778</v>
      </c>
      <c r="RY393" s="238" t="s">
        <v>1779</v>
      </c>
      <c r="RZ393" s="238" t="s">
        <v>1779</v>
      </c>
      <c r="SA393" s="238" t="s">
        <v>1779</v>
      </c>
      <c r="SB393" s="238" t="s">
        <v>1779</v>
      </c>
      <c r="SC393" s="238" t="s">
        <v>1779</v>
      </c>
      <c r="SD393" s="238" t="s">
        <v>1779</v>
      </c>
      <c r="SE393" s="238" t="s">
        <v>1779</v>
      </c>
      <c r="SF393" s="238" t="s">
        <v>1779</v>
      </c>
      <c r="SG393" s="238" t="s">
        <v>1779</v>
      </c>
      <c r="SH393" s="238" t="s">
        <v>1779</v>
      </c>
      <c r="SI393" s="238" t="s">
        <v>1779</v>
      </c>
      <c r="SJ393" s="238" t="s">
        <v>1779</v>
      </c>
      <c r="SK393" s="238" t="s">
        <v>1779</v>
      </c>
      <c r="SL393" s="238" t="s">
        <v>1779</v>
      </c>
      <c r="SM393" s="238" t="s">
        <v>1779</v>
      </c>
      <c r="SN393" s="238" t="s">
        <v>1779</v>
      </c>
      <c r="SP393" s="238" t="s">
        <v>378</v>
      </c>
      <c r="SR393" s="238" t="s">
        <v>3972</v>
      </c>
      <c r="ST393" s="238" t="s">
        <v>5597</v>
      </c>
      <c r="SU393" s="236">
        <v>46202.750092592592</v>
      </c>
      <c r="SX393" s="238" t="s">
        <v>3860</v>
      </c>
      <c r="SY393" s="238" t="s">
        <v>3861</v>
      </c>
      <c r="SZ393" s="238" t="s">
        <v>3862</v>
      </c>
      <c r="TB393" s="238" t="s">
        <v>5598</v>
      </c>
      <c r="TC393" s="238" t="s">
        <v>5599</v>
      </c>
    </row>
    <row r="394" spans="1:523" x14ac:dyDescent="0.4">
      <c r="A394" s="238" t="s">
        <v>2444</v>
      </c>
      <c r="B394" s="236">
        <v>46202.780294525473</v>
      </c>
      <c r="C394" s="236">
        <v>46202.783376874999</v>
      </c>
      <c r="D394" s="236">
        <v>46202</v>
      </c>
      <c r="E394" s="236">
        <v>46202</v>
      </c>
      <c r="F394" s="238" t="s">
        <v>589</v>
      </c>
      <c r="G394" s="238" t="s">
        <v>622</v>
      </c>
      <c r="H394" s="238" t="s">
        <v>622</v>
      </c>
      <c r="I394" s="238" t="s">
        <v>354</v>
      </c>
      <c r="J394" s="238" t="s">
        <v>356</v>
      </c>
      <c r="K394" s="238" t="s">
        <v>371</v>
      </c>
      <c r="L394" s="238" t="s">
        <v>357</v>
      </c>
      <c r="N394" s="238" t="s">
        <v>1645</v>
      </c>
      <c r="O394" s="238" t="s">
        <v>1779</v>
      </c>
      <c r="P394" s="238" t="s">
        <v>1779</v>
      </c>
      <c r="Q394" s="238" t="s">
        <v>1778</v>
      </c>
      <c r="R394" s="238" t="s">
        <v>1779</v>
      </c>
      <c r="S394" s="238" t="s">
        <v>1779</v>
      </c>
      <c r="KE394" s="238" t="s">
        <v>4010</v>
      </c>
      <c r="KF394" s="238" t="s">
        <v>1779</v>
      </c>
      <c r="KG394" s="238" t="s">
        <v>1778</v>
      </c>
      <c r="KH394" s="238" t="s">
        <v>1778</v>
      </c>
      <c r="KT394" s="238" t="s">
        <v>359</v>
      </c>
      <c r="KU394" s="238" t="s">
        <v>356</v>
      </c>
      <c r="KW394" s="238" t="s">
        <v>1918</v>
      </c>
      <c r="KX394" s="238" t="s">
        <v>1918</v>
      </c>
      <c r="KY394" s="238" t="s">
        <v>1830</v>
      </c>
      <c r="KZ394" s="238" t="s">
        <v>364</v>
      </c>
      <c r="LA394" s="238" t="s">
        <v>171</v>
      </c>
      <c r="LC394" s="238" t="s">
        <v>1867</v>
      </c>
      <c r="LD394" s="238" t="s">
        <v>3477</v>
      </c>
      <c r="LE394" s="238" t="s">
        <v>359</v>
      </c>
      <c r="LF394" s="238" t="s">
        <v>356</v>
      </c>
      <c r="LH394" s="238" t="s">
        <v>1776</v>
      </c>
      <c r="LI394" s="238" t="s">
        <v>1776</v>
      </c>
      <c r="LJ394" s="238" t="s">
        <v>1780</v>
      </c>
      <c r="LK394" s="238" t="s">
        <v>364</v>
      </c>
      <c r="LL394" s="238" t="s">
        <v>171</v>
      </c>
      <c r="LN394" s="238" t="s">
        <v>3903</v>
      </c>
      <c r="LO394" s="238" t="s">
        <v>1867</v>
      </c>
      <c r="LP394" s="238" t="s">
        <v>1654</v>
      </c>
      <c r="LQ394" s="238" t="s">
        <v>1666</v>
      </c>
      <c r="LR394" s="238" t="s">
        <v>1779</v>
      </c>
      <c r="LS394" s="238" t="s">
        <v>1779</v>
      </c>
      <c r="LT394" s="238" t="s">
        <v>1779</v>
      </c>
      <c r="LU394" s="238" t="s">
        <v>1778</v>
      </c>
      <c r="LV394" s="238" t="s">
        <v>1779</v>
      </c>
      <c r="LW394" s="238" t="s">
        <v>1779</v>
      </c>
      <c r="LX394" s="238" t="s">
        <v>1779</v>
      </c>
      <c r="LZ394" s="238" t="s">
        <v>252</v>
      </c>
      <c r="NR394" s="238" t="s">
        <v>252</v>
      </c>
      <c r="OB394" s="238" t="s">
        <v>252</v>
      </c>
      <c r="OM394" s="238" t="s">
        <v>252</v>
      </c>
      <c r="OZ394" s="238" t="s">
        <v>252</v>
      </c>
      <c r="PM394" s="238" t="s">
        <v>368</v>
      </c>
      <c r="PP394" s="238" t="s">
        <v>383</v>
      </c>
      <c r="PQ394" s="238" t="s">
        <v>1779</v>
      </c>
      <c r="PR394" s="238" t="s">
        <v>1779</v>
      </c>
      <c r="PS394" s="238" t="s">
        <v>1779</v>
      </c>
      <c r="PT394" s="238" t="s">
        <v>1779</v>
      </c>
      <c r="PU394" s="238" t="s">
        <v>1779</v>
      </c>
      <c r="PV394" s="238" t="s">
        <v>1779</v>
      </c>
      <c r="PW394" s="238" t="s">
        <v>1779</v>
      </c>
      <c r="PX394" s="238" t="s">
        <v>1779</v>
      </c>
      <c r="PY394" s="238" t="s">
        <v>1779</v>
      </c>
      <c r="PZ394" s="238" t="s">
        <v>1778</v>
      </c>
      <c r="QA394" s="238" t="s">
        <v>1779</v>
      </c>
      <c r="QC394" s="238" t="s">
        <v>367</v>
      </c>
      <c r="QD394" s="238" t="s">
        <v>1778</v>
      </c>
      <c r="QE394" s="238" t="s">
        <v>1779</v>
      </c>
      <c r="QF394" s="238" t="s">
        <v>1779</v>
      </c>
      <c r="QG394" s="238" t="s">
        <v>1779</v>
      </c>
      <c r="QH394" s="238" t="s">
        <v>1779</v>
      </c>
      <c r="QI394" s="238" t="s">
        <v>1779</v>
      </c>
      <c r="QJ394" s="238" t="s">
        <v>1779</v>
      </c>
      <c r="QK394" s="238" t="s">
        <v>1779</v>
      </c>
      <c r="QL394" s="238" t="s">
        <v>1779</v>
      </c>
      <c r="QM394" s="238" t="s">
        <v>1779</v>
      </c>
      <c r="QN394" s="238" t="s">
        <v>1779</v>
      </c>
      <c r="QO394" s="238" t="s">
        <v>1779</v>
      </c>
      <c r="QP394" s="238" t="s">
        <v>1779</v>
      </c>
      <c r="QQ394" s="238" t="s">
        <v>4978</v>
      </c>
      <c r="QR394" s="238" t="s">
        <v>376</v>
      </c>
      <c r="QS394" s="238" t="s">
        <v>1778</v>
      </c>
      <c r="QT394" s="238" t="s">
        <v>1779</v>
      </c>
      <c r="QU394" s="238" t="s">
        <v>1779</v>
      </c>
      <c r="QV394" s="238" t="s">
        <v>1779</v>
      </c>
      <c r="QW394" s="238" t="s">
        <v>1779</v>
      </c>
      <c r="QX394" s="238" t="s">
        <v>1779</v>
      </c>
      <c r="QY394" s="238" t="s">
        <v>1779</v>
      </c>
      <c r="QZ394" s="238" t="s">
        <v>1779</v>
      </c>
      <c r="RB394" s="238" t="s">
        <v>356</v>
      </c>
      <c r="RJ394" s="238" t="s">
        <v>1740</v>
      </c>
      <c r="RK394" s="238" t="s">
        <v>1778</v>
      </c>
      <c r="RL394" s="238" t="s">
        <v>1779</v>
      </c>
      <c r="RM394" s="238" t="s">
        <v>1779</v>
      </c>
      <c r="RN394" s="238" t="s">
        <v>1779</v>
      </c>
      <c r="RO394" s="238" t="s">
        <v>1779</v>
      </c>
      <c r="RP394" s="238" t="s">
        <v>1779</v>
      </c>
      <c r="RQ394" s="238" t="s">
        <v>1779</v>
      </c>
      <c r="RR394" s="238" t="s">
        <v>1779</v>
      </c>
      <c r="RS394" s="238" t="s">
        <v>1779</v>
      </c>
      <c r="RT394" s="238" t="s">
        <v>1779</v>
      </c>
      <c r="RU394" s="238" t="s">
        <v>1779</v>
      </c>
      <c r="RW394" s="238" t="s">
        <v>373</v>
      </c>
      <c r="RX394" s="238" t="s">
        <v>1778</v>
      </c>
      <c r="RY394" s="238" t="s">
        <v>1779</v>
      </c>
      <c r="RZ394" s="238" t="s">
        <v>1779</v>
      </c>
      <c r="SA394" s="238" t="s">
        <v>1779</v>
      </c>
      <c r="SB394" s="238" t="s">
        <v>1779</v>
      </c>
      <c r="SC394" s="238" t="s">
        <v>1779</v>
      </c>
      <c r="SD394" s="238" t="s">
        <v>1779</v>
      </c>
      <c r="SE394" s="238" t="s">
        <v>1779</v>
      </c>
      <c r="SF394" s="238" t="s">
        <v>1779</v>
      </c>
      <c r="SG394" s="238" t="s">
        <v>1779</v>
      </c>
      <c r="SH394" s="238" t="s">
        <v>1779</v>
      </c>
      <c r="SI394" s="238" t="s">
        <v>1779</v>
      </c>
      <c r="SJ394" s="238" t="s">
        <v>1779</v>
      </c>
      <c r="SK394" s="238" t="s">
        <v>1779</v>
      </c>
      <c r="SL394" s="238" t="s">
        <v>1779</v>
      </c>
      <c r="SM394" s="238" t="s">
        <v>1779</v>
      </c>
      <c r="SN394" s="238" t="s">
        <v>1779</v>
      </c>
      <c r="SP394" s="238" t="s">
        <v>378</v>
      </c>
      <c r="SR394" s="238" t="s">
        <v>3972</v>
      </c>
      <c r="ST394" s="238" t="s">
        <v>5600</v>
      </c>
      <c r="SU394" s="236">
        <v>46202.750104166669</v>
      </c>
      <c r="SX394" s="238" t="s">
        <v>3860</v>
      </c>
      <c r="SY394" s="238" t="s">
        <v>3861</v>
      </c>
      <c r="SZ394" s="238" t="s">
        <v>3862</v>
      </c>
      <c r="TB394" s="238" t="s">
        <v>5601</v>
      </c>
      <c r="TC394" s="238" t="s">
        <v>5602</v>
      </c>
    </row>
    <row r="395" spans="1:523" x14ac:dyDescent="0.4">
      <c r="A395" s="238" t="s">
        <v>2445</v>
      </c>
      <c r="B395" s="236">
        <v>46202.787811412039</v>
      </c>
      <c r="C395" s="236">
        <v>46202.79038972222</v>
      </c>
      <c r="D395" s="236">
        <v>46202</v>
      </c>
      <c r="E395" s="236">
        <v>46202</v>
      </c>
      <c r="F395" s="238" t="s">
        <v>589</v>
      </c>
      <c r="G395" s="238" t="s">
        <v>622</v>
      </c>
      <c r="H395" s="238" t="s">
        <v>622</v>
      </c>
      <c r="I395" s="238" t="s">
        <v>354</v>
      </c>
      <c r="J395" s="238" t="s">
        <v>356</v>
      </c>
      <c r="K395" s="238" t="s">
        <v>371</v>
      </c>
      <c r="L395" s="238" t="s">
        <v>357</v>
      </c>
      <c r="N395" s="238" t="s">
        <v>1646</v>
      </c>
      <c r="O395" s="238" t="s">
        <v>1779</v>
      </c>
      <c r="P395" s="238" t="s">
        <v>1779</v>
      </c>
      <c r="Q395" s="238" t="s">
        <v>1779</v>
      </c>
      <c r="R395" s="238" t="s">
        <v>1778</v>
      </c>
      <c r="S395" s="238" t="s">
        <v>1779</v>
      </c>
      <c r="ME395" s="238" t="s">
        <v>394</v>
      </c>
      <c r="MF395" s="238" t="s">
        <v>1779</v>
      </c>
      <c r="MG395" s="238" t="s">
        <v>1778</v>
      </c>
      <c r="MS395" s="238" t="s">
        <v>359</v>
      </c>
      <c r="MT395" s="238" t="s">
        <v>356</v>
      </c>
      <c r="MV395" s="238" t="s">
        <v>1776</v>
      </c>
      <c r="MW395" s="238" t="s">
        <v>1776</v>
      </c>
      <c r="MX395" s="238" t="s">
        <v>1780</v>
      </c>
      <c r="MY395" s="238" t="s">
        <v>363</v>
      </c>
      <c r="NB395" s="238" t="s">
        <v>1867</v>
      </c>
      <c r="NC395" s="238" t="s">
        <v>3953</v>
      </c>
      <c r="ND395" s="238" t="s">
        <v>1654</v>
      </c>
      <c r="NE395" s="238" t="s">
        <v>4975</v>
      </c>
      <c r="NF395" s="238" t="s">
        <v>1779</v>
      </c>
      <c r="NG395" s="238" t="s">
        <v>1779</v>
      </c>
      <c r="NH395" s="238" t="s">
        <v>1779</v>
      </c>
      <c r="NI395" s="238" t="s">
        <v>1778</v>
      </c>
      <c r="NJ395" s="238" t="s">
        <v>1778</v>
      </c>
      <c r="NK395" s="238" t="s">
        <v>1779</v>
      </c>
      <c r="NL395" s="238" t="s">
        <v>1779</v>
      </c>
      <c r="NN395" s="238" t="s">
        <v>252</v>
      </c>
      <c r="NR395" s="238" t="s">
        <v>356</v>
      </c>
      <c r="NS395" s="238" t="s">
        <v>3872</v>
      </c>
      <c r="NT395" s="238" t="s">
        <v>1778</v>
      </c>
      <c r="NU395" s="238" t="s">
        <v>1779</v>
      </c>
      <c r="NV395" s="238" t="s">
        <v>1778</v>
      </c>
      <c r="NW395" s="238" t="s">
        <v>1778</v>
      </c>
      <c r="NX395" s="238" t="s">
        <v>1779</v>
      </c>
      <c r="NY395" s="238" t="s">
        <v>1779</v>
      </c>
      <c r="NZ395" s="238" t="s">
        <v>1779</v>
      </c>
      <c r="OB395" s="238" t="s">
        <v>252</v>
      </c>
      <c r="OM395" s="238" t="s">
        <v>252</v>
      </c>
      <c r="OZ395" s="238" t="s">
        <v>252</v>
      </c>
      <c r="PM395" s="238" t="s">
        <v>368</v>
      </c>
      <c r="PP395" s="238" t="s">
        <v>383</v>
      </c>
      <c r="PQ395" s="238" t="s">
        <v>1779</v>
      </c>
      <c r="PR395" s="238" t="s">
        <v>1779</v>
      </c>
      <c r="PS395" s="238" t="s">
        <v>1779</v>
      </c>
      <c r="PT395" s="238" t="s">
        <v>1779</v>
      </c>
      <c r="PU395" s="238" t="s">
        <v>1779</v>
      </c>
      <c r="PV395" s="238" t="s">
        <v>1779</v>
      </c>
      <c r="PW395" s="238" t="s">
        <v>1779</v>
      </c>
      <c r="PX395" s="238" t="s">
        <v>1779</v>
      </c>
      <c r="PY395" s="238" t="s">
        <v>1779</v>
      </c>
      <c r="PZ395" s="238" t="s">
        <v>1778</v>
      </c>
      <c r="QA395" s="238" t="s">
        <v>1779</v>
      </c>
      <c r="QC395" s="238" t="s">
        <v>367</v>
      </c>
      <c r="QD395" s="238" t="s">
        <v>1778</v>
      </c>
      <c r="QE395" s="238" t="s">
        <v>1779</v>
      </c>
      <c r="QF395" s="238" t="s">
        <v>1779</v>
      </c>
      <c r="QG395" s="238" t="s">
        <v>1779</v>
      </c>
      <c r="QH395" s="238" t="s">
        <v>1779</v>
      </c>
      <c r="QI395" s="238" t="s">
        <v>1779</v>
      </c>
      <c r="QJ395" s="238" t="s">
        <v>1779</v>
      </c>
      <c r="QK395" s="238" t="s">
        <v>1779</v>
      </c>
      <c r="QL395" s="238" t="s">
        <v>1779</v>
      </c>
      <c r="QM395" s="238" t="s">
        <v>1779</v>
      </c>
      <c r="QN395" s="238" t="s">
        <v>1779</v>
      </c>
      <c r="QO395" s="238" t="s">
        <v>1779</v>
      </c>
      <c r="QP395" s="238" t="s">
        <v>1779</v>
      </c>
      <c r="QQ395" s="238" t="s">
        <v>4978</v>
      </c>
      <c r="QR395" s="238" t="s">
        <v>376</v>
      </c>
      <c r="QS395" s="238" t="s">
        <v>1778</v>
      </c>
      <c r="QT395" s="238" t="s">
        <v>1779</v>
      </c>
      <c r="QU395" s="238" t="s">
        <v>1779</v>
      </c>
      <c r="QV395" s="238" t="s">
        <v>1779</v>
      </c>
      <c r="QW395" s="238" t="s">
        <v>1779</v>
      </c>
      <c r="QX395" s="238" t="s">
        <v>1779</v>
      </c>
      <c r="QY395" s="238" t="s">
        <v>1779</v>
      </c>
      <c r="QZ395" s="238" t="s">
        <v>1779</v>
      </c>
      <c r="RB395" s="238" t="s">
        <v>356</v>
      </c>
      <c r="RJ395" s="238" t="s">
        <v>1740</v>
      </c>
      <c r="RK395" s="238" t="s">
        <v>1778</v>
      </c>
      <c r="RL395" s="238" t="s">
        <v>1779</v>
      </c>
      <c r="RM395" s="238" t="s">
        <v>1779</v>
      </c>
      <c r="RN395" s="238" t="s">
        <v>1779</v>
      </c>
      <c r="RO395" s="238" t="s">
        <v>1779</v>
      </c>
      <c r="RP395" s="238" t="s">
        <v>1779</v>
      </c>
      <c r="RQ395" s="238" t="s">
        <v>1779</v>
      </c>
      <c r="RR395" s="238" t="s">
        <v>1779</v>
      </c>
      <c r="RS395" s="238" t="s">
        <v>1779</v>
      </c>
      <c r="RT395" s="238" t="s">
        <v>1779</v>
      </c>
      <c r="RU395" s="238" t="s">
        <v>1779</v>
      </c>
      <c r="RW395" s="238" t="s">
        <v>373</v>
      </c>
      <c r="RX395" s="238" t="s">
        <v>1778</v>
      </c>
      <c r="RY395" s="238" t="s">
        <v>1779</v>
      </c>
      <c r="RZ395" s="238" t="s">
        <v>1779</v>
      </c>
      <c r="SA395" s="238" t="s">
        <v>1779</v>
      </c>
      <c r="SB395" s="238" t="s">
        <v>1779</v>
      </c>
      <c r="SC395" s="238" t="s">
        <v>1779</v>
      </c>
      <c r="SD395" s="238" t="s">
        <v>1779</v>
      </c>
      <c r="SE395" s="238" t="s">
        <v>1779</v>
      </c>
      <c r="SF395" s="238" t="s">
        <v>1779</v>
      </c>
      <c r="SG395" s="238" t="s">
        <v>1779</v>
      </c>
      <c r="SH395" s="238" t="s">
        <v>1779</v>
      </c>
      <c r="SI395" s="238" t="s">
        <v>1779</v>
      </c>
      <c r="SJ395" s="238" t="s">
        <v>1779</v>
      </c>
      <c r="SK395" s="238" t="s">
        <v>1779</v>
      </c>
      <c r="SL395" s="238" t="s">
        <v>1779</v>
      </c>
      <c r="SM395" s="238" t="s">
        <v>1779</v>
      </c>
      <c r="SN395" s="238" t="s">
        <v>1779</v>
      </c>
      <c r="SP395" s="238" t="s">
        <v>378</v>
      </c>
      <c r="SR395" s="238" t="s">
        <v>3972</v>
      </c>
      <c r="ST395" s="238" t="s">
        <v>5603</v>
      </c>
      <c r="SU395" s="236">
        <v>46202.750115740739</v>
      </c>
      <c r="SX395" s="238" t="s">
        <v>3860</v>
      </c>
      <c r="SY395" s="238" t="s">
        <v>3861</v>
      </c>
      <c r="SZ395" s="238" t="s">
        <v>3862</v>
      </c>
      <c r="TB395" s="238" t="s">
        <v>5604</v>
      </c>
      <c r="TC395" s="238" t="s">
        <v>5605</v>
      </c>
    </row>
    <row r="396" spans="1:523" x14ac:dyDescent="0.4">
      <c r="A396" s="238" t="s">
        <v>2446</v>
      </c>
      <c r="B396" s="236">
        <v>46203.429214317133</v>
      </c>
      <c r="C396" s="236">
        <v>46203.473028715278</v>
      </c>
      <c r="D396" s="236">
        <v>46203</v>
      </c>
      <c r="E396" s="236">
        <v>46203</v>
      </c>
      <c r="F396" s="238" t="s">
        <v>589</v>
      </c>
      <c r="G396" s="238" t="s">
        <v>622</v>
      </c>
      <c r="H396" s="238" t="s">
        <v>622</v>
      </c>
      <c r="I396" s="238" t="s">
        <v>354</v>
      </c>
      <c r="J396" s="238" t="s">
        <v>356</v>
      </c>
      <c r="K396" s="238" t="s">
        <v>371</v>
      </c>
      <c r="L396" s="238" t="s">
        <v>380</v>
      </c>
      <c r="N396" s="238" t="s">
        <v>1646</v>
      </c>
      <c r="O396" s="238" t="s">
        <v>1779</v>
      </c>
      <c r="P396" s="238" t="s">
        <v>1779</v>
      </c>
      <c r="Q396" s="238" t="s">
        <v>1779</v>
      </c>
      <c r="R396" s="238" t="s">
        <v>1778</v>
      </c>
      <c r="S396" s="238" t="s">
        <v>1779</v>
      </c>
      <c r="ME396" s="238" t="s">
        <v>394</v>
      </c>
      <c r="MF396" s="238" t="s">
        <v>1779</v>
      </c>
      <c r="MG396" s="238" t="s">
        <v>1778</v>
      </c>
      <c r="MS396" s="238" t="s">
        <v>359</v>
      </c>
      <c r="MT396" s="238" t="s">
        <v>356</v>
      </c>
      <c r="MV396" s="238" t="s">
        <v>1776</v>
      </c>
      <c r="MW396" s="238" t="s">
        <v>1776</v>
      </c>
      <c r="MX396" s="238" t="s">
        <v>1780</v>
      </c>
      <c r="MY396" s="238" t="s">
        <v>363</v>
      </c>
      <c r="NB396" s="238" t="s">
        <v>3477</v>
      </c>
      <c r="NC396" s="238" t="s">
        <v>3912</v>
      </c>
      <c r="ND396" s="238" t="s">
        <v>1654</v>
      </c>
      <c r="NE396" s="238" t="s">
        <v>4975</v>
      </c>
      <c r="NF396" s="238" t="s">
        <v>1779</v>
      </c>
      <c r="NG396" s="238" t="s">
        <v>1779</v>
      </c>
      <c r="NH396" s="238" t="s">
        <v>1779</v>
      </c>
      <c r="NI396" s="238" t="s">
        <v>1778</v>
      </c>
      <c r="NJ396" s="238" t="s">
        <v>1778</v>
      </c>
      <c r="NK396" s="238" t="s">
        <v>1779</v>
      </c>
      <c r="NL396" s="238" t="s">
        <v>1779</v>
      </c>
      <c r="NN396" s="238" t="s">
        <v>252</v>
      </c>
      <c r="NR396" s="238" t="s">
        <v>252</v>
      </c>
      <c r="OB396" s="238" t="s">
        <v>252</v>
      </c>
      <c r="OM396" s="238" t="s">
        <v>252</v>
      </c>
      <c r="OZ396" s="238" t="s">
        <v>252</v>
      </c>
      <c r="PM396" s="238" t="s">
        <v>368</v>
      </c>
      <c r="PP396" s="238" t="s">
        <v>1684</v>
      </c>
      <c r="PQ396" s="238" t="s">
        <v>1779</v>
      </c>
      <c r="PR396" s="238" t="s">
        <v>1779</v>
      </c>
      <c r="PS396" s="238" t="s">
        <v>1779</v>
      </c>
      <c r="PT396" s="238" t="s">
        <v>1779</v>
      </c>
      <c r="PU396" s="238" t="s">
        <v>1779</v>
      </c>
      <c r="PV396" s="238" t="s">
        <v>1779</v>
      </c>
      <c r="PW396" s="238" t="s">
        <v>1779</v>
      </c>
      <c r="PX396" s="238" t="s">
        <v>1779</v>
      </c>
      <c r="PY396" s="238" t="s">
        <v>1778</v>
      </c>
      <c r="PZ396" s="238" t="s">
        <v>1779</v>
      </c>
      <c r="QA396" s="238" t="s">
        <v>1779</v>
      </c>
      <c r="QB396" s="238" t="s">
        <v>4978</v>
      </c>
      <c r="QC396" s="238" t="s">
        <v>367</v>
      </c>
      <c r="QD396" s="238" t="s">
        <v>1778</v>
      </c>
      <c r="QE396" s="238" t="s">
        <v>1779</v>
      </c>
      <c r="QF396" s="238" t="s">
        <v>1779</v>
      </c>
      <c r="QG396" s="238" t="s">
        <v>1779</v>
      </c>
      <c r="QH396" s="238" t="s">
        <v>1779</v>
      </c>
      <c r="QI396" s="238" t="s">
        <v>1779</v>
      </c>
      <c r="QJ396" s="238" t="s">
        <v>1779</v>
      </c>
      <c r="QK396" s="238" t="s">
        <v>1779</v>
      </c>
      <c r="QL396" s="238" t="s">
        <v>1779</v>
      </c>
      <c r="QM396" s="238" t="s">
        <v>1779</v>
      </c>
      <c r="QN396" s="238" t="s">
        <v>1779</v>
      </c>
      <c r="QO396" s="238" t="s">
        <v>1779</v>
      </c>
      <c r="QP396" s="238" t="s">
        <v>1779</v>
      </c>
      <c r="QQ396" s="238" t="s">
        <v>4978</v>
      </c>
      <c r="QR396" s="238" t="s">
        <v>376</v>
      </c>
      <c r="QS396" s="238" t="s">
        <v>1778</v>
      </c>
      <c r="QT396" s="238" t="s">
        <v>1779</v>
      </c>
      <c r="QU396" s="238" t="s">
        <v>1779</v>
      </c>
      <c r="QV396" s="238" t="s">
        <v>1779</v>
      </c>
      <c r="QW396" s="238" t="s">
        <v>1779</v>
      </c>
      <c r="QX396" s="238" t="s">
        <v>1779</v>
      </c>
      <c r="QY396" s="238" t="s">
        <v>1779</v>
      </c>
      <c r="QZ396" s="238" t="s">
        <v>1779</v>
      </c>
      <c r="RB396" s="238" t="s">
        <v>252</v>
      </c>
      <c r="RJ396" s="238" t="s">
        <v>1740</v>
      </c>
      <c r="RK396" s="238" t="s">
        <v>1778</v>
      </c>
      <c r="RL396" s="238" t="s">
        <v>1779</v>
      </c>
      <c r="RM396" s="238" t="s">
        <v>1779</v>
      </c>
      <c r="RN396" s="238" t="s">
        <v>1779</v>
      </c>
      <c r="RO396" s="238" t="s">
        <v>1779</v>
      </c>
      <c r="RP396" s="238" t="s">
        <v>1779</v>
      </c>
      <c r="RQ396" s="238" t="s">
        <v>1779</v>
      </c>
      <c r="RR396" s="238" t="s">
        <v>1779</v>
      </c>
      <c r="RS396" s="238" t="s">
        <v>1779</v>
      </c>
      <c r="RT396" s="238" t="s">
        <v>1779</v>
      </c>
      <c r="RU396" s="238" t="s">
        <v>1779</v>
      </c>
      <c r="RW396" s="238" t="s">
        <v>373</v>
      </c>
      <c r="RX396" s="238" t="s">
        <v>1778</v>
      </c>
      <c r="RY396" s="238" t="s">
        <v>1779</v>
      </c>
      <c r="RZ396" s="238" t="s">
        <v>1779</v>
      </c>
      <c r="SA396" s="238" t="s">
        <v>1779</v>
      </c>
      <c r="SB396" s="238" t="s">
        <v>1779</v>
      </c>
      <c r="SC396" s="238" t="s">
        <v>1779</v>
      </c>
      <c r="SD396" s="238" t="s">
        <v>1779</v>
      </c>
      <c r="SE396" s="238" t="s">
        <v>1779</v>
      </c>
      <c r="SF396" s="238" t="s">
        <v>1779</v>
      </c>
      <c r="SG396" s="238" t="s">
        <v>1779</v>
      </c>
      <c r="SH396" s="238" t="s">
        <v>1779</v>
      </c>
      <c r="SI396" s="238" t="s">
        <v>1779</v>
      </c>
      <c r="SJ396" s="238" t="s">
        <v>1779</v>
      </c>
      <c r="SK396" s="238" t="s">
        <v>1779</v>
      </c>
      <c r="SL396" s="238" t="s">
        <v>1779</v>
      </c>
      <c r="SM396" s="238" t="s">
        <v>1779</v>
      </c>
      <c r="SN396" s="238" t="s">
        <v>1779</v>
      </c>
      <c r="SP396" s="238" t="s">
        <v>378</v>
      </c>
      <c r="SR396" s="238" t="s">
        <v>3972</v>
      </c>
      <c r="ST396" s="238" t="s">
        <v>5606</v>
      </c>
      <c r="SU396" s="236">
        <v>46202.750115740739</v>
      </c>
      <c r="SX396" s="238" t="s">
        <v>3860</v>
      </c>
      <c r="SY396" s="238" t="s">
        <v>3861</v>
      </c>
      <c r="SZ396" s="238" t="s">
        <v>3862</v>
      </c>
      <c r="TB396" s="238" t="s">
        <v>5607</v>
      </c>
      <c r="TC396" s="238" t="s">
        <v>5608</v>
      </c>
    </row>
    <row r="397" spans="1:523" x14ac:dyDescent="0.4">
      <c r="A397" s="238" t="s">
        <v>2447</v>
      </c>
      <c r="B397" s="236">
        <v>46203.473029236113</v>
      </c>
      <c r="C397" s="236">
        <v>46203.475616840267</v>
      </c>
      <c r="D397" s="236">
        <v>46203</v>
      </c>
      <c r="E397" s="236">
        <v>46203</v>
      </c>
      <c r="F397" s="238" t="s">
        <v>266</v>
      </c>
      <c r="G397" s="238" t="s">
        <v>268</v>
      </c>
      <c r="H397" s="238" t="s">
        <v>268</v>
      </c>
      <c r="I397" s="238" t="s">
        <v>354</v>
      </c>
      <c r="J397" s="238" t="s">
        <v>356</v>
      </c>
      <c r="K397" s="238" t="s">
        <v>371</v>
      </c>
      <c r="L397" s="238" t="s">
        <v>357</v>
      </c>
      <c r="N397" s="238" t="s">
        <v>4150</v>
      </c>
      <c r="O397" s="238" t="s">
        <v>1779</v>
      </c>
      <c r="P397" s="238" t="s">
        <v>1778</v>
      </c>
      <c r="Q397" s="238" t="s">
        <v>1778</v>
      </c>
      <c r="R397" s="238" t="s">
        <v>1779</v>
      </c>
      <c r="S397" s="238" t="s">
        <v>1779</v>
      </c>
      <c r="FW397" s="238" t="s">
        <v>3876</v>
      </c>
      <c r="FX397" s="238" t="s">
        <v>1778</v>
      </c>
      <c r="FY397" s="238" t="s">
        <v>1778</v>
      </c>
      <c r="FZ397" s="238" t="s">
        <v>1778</v>
      </c>
      <c r="GA397" s="238" t="s">
        <v>1778</v>
      </c>
      <c r="GB397" s="238" t="s">
        <v>1778</v>
      </c>
      <c r="GC397" s="238" t="s">
        <v>1778</v>
      </c>
      <c r="GD397" s="238" t="s">
        <v>1778</v>
      </c>
      <c r="GE397" s="238" t="s">
        <v>1778</v>
      </c>
      <c r="GF397" s="238" t="s">
        <v>359</v>
      </c>
      <c r="GG397" s="238" t="s">
        <v>356</v>
      </c>
      <c r="GI397" s="238" t="s">
        <v>1776</v>
      </c>
      <c r="GJ397" s="238" t="s">
        <v>1776</v>
      </c>
      <c r="GK397" s="238" t="s">
        <v>1780</v>
      </c>
      <c r="GL397" s="238" t="s">
        <v>358</v>
      </c>
      <c r="GO397" s="238" t="s">
        <v>3942</v>
      </c>
      <c r="GP397" s="238" t="s">
        <v>3477</v>
      </c>
      <c r="GQ397" s="238" t="s">
        <v>359</v>
      </c>
      <c r="GR397" s="238" t="s">
        <v>356</v>
      </c>
      <c r="GT397" s="238" t="s">
        <v>1776</v>
      </c>
      <c r="GU397" s="238" t="s">
        <v>1776</v>
      </c>
      <c r="GV397" s="238" t="s">
        <v>1780</v>
      </c>
      <c r="GW397" s="238" t="s">
        <v>358</v>
      </c>
      <c r="GZ397" s="238" t="s">
        <v>3942</v>
      </c>
      <c r="HA397" s="238" t="s">
        <v>3477</v>
      </c>
      <c r="HB397" s="238" t="s">
        <v>929</v>
      </c>
      <c r="HC397" s="238" t="s">
        <v>356</v>
      </c>
      <c r="HE397" s="238" t="s">
        <v>1918</v>
      </c>
      <c r="HF397" s="238" t="s">
        <v>1918</v>
      </c>
      <c r="HG397" s="238" t="s">
        <v>1830</v>
      </c>
      <c r="HH397" s="238" t="s">
        <v>358</v>
      </c>
      <c r="HK397" s="238" t="s">
        <v>3942</v>
      </c>
      <c r="HL397" s="238" t="s">
        <v>3942</v>
      </c>
      <c r="HM397" s="238" t="s">
        <v>929</v>
      </c>
      <c r="HN397" s="238" t="s">
        <v>356</v>
      </c>
      <c r="HP397" s="238" t="s">
        <v>1901</v>
      </c>
      <c r="HQ397" s="238" t="s">
        <v>1901</v>
      </c>
      <c r="HR397" s="238" t="s">
        <v>1902</v>
      </c>
      <c r="HS397" s="238" t="s">
        <v>358</v>
      </c>
      <c r="HV397" s="238" t="s">
        <v>3982</v>
      </c>
      <c r="HW397" s="238" t="s">
        <v>3982</v>
      </c>
      <c r="HX397" s="238" t="s">
        <v>359</v>
      </c>
      <c r="HY397" s="238" t="s">
        <v>356</v>
      </c>
      <c r="IA397" s="238" t="s">
        <v>1918</v>
      </c>
      <c r="IB397" s="238" t="s">
        <v>1918</v>
      </c>
      <c r="IC397" s="238" t="s">
        <v>1830</v>
      </c>
      <c r="ID397" s="238" t="s">
        <v>358</v>
      </c>
      <c r="IG397" s="238" t="s">
        <v>3942</v>
      </c>
      <c r="IH397" s="238" t="s">
        <v>3942</v>
      </c>
      <c r="II397" s="238" t="s">
        <v>929</v>
      </c>
      <c r="IJ397" s="238" t="s">
        <v>356</v>
      </c>
      <c r="IL397" s="238" t="s">
        <v>1911</v>
      </c>
      <c r="IM397" s="238" t="s">
        <v>1911</v>
      </c>
      <c r="IN397" s="238" t="s">
        <v>1913</v>
      </c>
      <c r="IO397" s="238" t="s">
        <v>358</v>
      </c>
      <c r="IR397" s="238" t="s">
        <v>2004</v>
      </c>
      <c r="IS397" s="238" t="s">
        <v>1965</v>
      </c>
      <c r="IT397" s="238" t="s">
        <v>359</v>
      </c>
      <c r="IU397" s="238" t="s">
        <v>356</v>
      </c>
      <c r="IW397" s="238" t="s">
        <v>1918</v>
      </c>
      <c r="IX397" s="238" t="s">
        <v>1918</v>
      </c>
      <c r="IY397" s="238" t="s">
        <v>1830</v>
      </c>
      <c r="IZ397" s="238" t="s">
        <v>358</v>
      </c>
      <c r="JC397" s="238" t="s">
        <v>1867</v>
      </c>
      <c r="JD397" s="238" t="s">
        <v>3942</v>
      </c>
      <c r="JE397" s="238" t="s">
        <v>929</v>
      </c>
      <c r="JF397" s="238" t="s">
        <v>356</v>
      </c>
      <c r="JH397" s="238" t="s">
        <v>1920</v>
      </c>
      <c r="JI397" s="238" t="s">
        <v>1920</v>
      </c>
      <c r="JJ397" s="238" t="s">
        <v>1921</v>
      </c>
      <c r="JK397" s="238" t="s">
        <v>358</v>
      </c>
      <c r="JN397" s="238" t="s">
        <v>3477</v>
      </c>
      <c r="JO397" s="238" t="s">
        <v>3477</v>
      </c>
      <c r="JP397" s="238" t="s">
        <v>1655</v>
      </c>
      <c r="JZ397" s="238" t="s">
        <v>356</v>
      </c>
      <c r="KA397" s="238" t="s">
        <v>1673</v>
      </c>
      <c r="KE397" s="238" t="s">
        <v>3855</v>
      </c>
      <c r="KF397" s="238" t="s">
        <v>1778</v>
      </c>
      <c r="KG397" s="238" t="s">
        <v>1778</v>
      </c>
      <c r="KH397" s="238" t="s">
        <v>1778</v>
      </c>
      <c r="KI397" s="238" t="s">
        <v>359</v>
      </c>
      <c r="KJ397" s="238" t="s">
        <v>356</v>
      </c>
      <c r="KL397" s="238" t="s">
        <v>1868</v>
      </c>
      <c r="KM397" s="238" t="s">
        <v>1868</v>
      </c>
      <c r="KN397" s="238" t="s">
        <v>1779</v>
      </c>
      <c r="KO397" s="238" t="s">
        <v>358</v>
      </c>
      <c r="KR397" s="238" t="s">
        <v>1997</v>
      </c>
      <c r="KS397" s="238" t="s">
        <v>3477</v>
      </c>
      <c r="KT397" s="238" t="s">
        <v>929</v>
      </c>
      <c r="KU397" s="238" t="s">
        <v>356</v>
      </c>
      <c r="KW397" s="238" t="s">
        <v>1918</v>
      </c>
      <c r="KX397" s="238" t="s">
        <v>1918</v>
      </c>
      <c r="KY397" s="238" t="s">
        <v>1830</v>
      </c>
      <c r="KZ397" s="238" t="s">
        <v>358</v>
      </c>
      <c r="LC397" s="238" t="s">
        <v>3903</v>
      </c>
      <c r="LD397" s="238" t="s">
        <v>3953</v>
      </c>
      <c r="LE397" s="238" t="s">
        <v>929</v>
      </c>
      <c r="LF397" s="238" t="s">
        <v>356</v>
      </c>
      <c r="LH397" s="238" t="s">
        <v>1839</v>
      </c>
      <c r="LI397" s="238" t="s">
        <v>1839</v>
      </c>
      <c r="LJ397" s="238" t="s">
        <v>1780</v>
      </c>
      <c r="LK397" s="238" t="s">
        <v>358</v>
      </c>
      <c r="LN397" s="238" t="s">
        <v>3990</v>
      </c>
      <c r="LO397" s="238" t="s">
        <v>3942</v>
      </c>
      <c r="LP397" s="238" t="s">
        <v>1655</v>
      </c>
      <c r="LZ397" s="238" t="s">
        <v>356</v>
      </c>
      <c r="MA397" s="238" t="s">
        <v>1675</v>
      </c>
      <c r="NR397" s="238" t="s">
        <v>356</v>
      </c>
      <c r="NS397" s="238" t="s">
        <v>5568</v>
      </c>
      <c r="NT397" s="238" t="s">
        <v>1778</v>
      </c>
      <c r="NU397" s="238" t="s">
        <v>1778</v>
      </c>
      <c r="NV397" s="238" t="s">
        <v>1778</v>
      </c>
      <c r="NW397" s="238" t="s">
        <v>1778</v>
      </c>
      <c r="NX397" s="238" t="s">
        <v>1779</v>
      </c>
      <c r="NY397" s="238" t="s">
        <v>1779</v>
      </c>
      <c r="NZ397" s="238" t="s">
        <v>1779</v>
      </c>
      <c r="OB397" s="238" t="s">
        <v>356</v>
      </c>
      <c r="OC397" s="238" t="s">
        <v>5609</v>
      </c>
      <c r="OD397" s="238" t="s">
        <v>1778</v>
      </c>
      <c r="OE397" s="238" t="s">
        <v>1778</v>
      </c>
      <c r="OF397" s="238" t="s">
        <v>1778</v>
      </c>
      <c r="OG397" s="238" t="s">
        <v>1778</v>
      </c>
      <c r="OH397" s="238" t="s">
        <v>1778</v>
      </c>
      <c r="OI397" s="238" t="s">
        <v>1779</v>
      </c>
      <c r="OJ397" s="238" t="s">
        <v>1779</v>
      </c>
      <c r="OK397" s="238" t="s">
        <v>1779</v>
      </c>
      <c r="OM397" s="238" t="s">
        <v>356</v>
      </c>
      <c r="ON397" s="238" t="s">
        <v>4948</v>
      </c>
      <c r="OO397" s="238" t="s">
        <v>1778</v>
      </c>
      <c r="OP397" s="238" t="s">
        <v>1779</v>
      </c>
      <c r="OQ397" s="238" t="s">
        <v>1778</v>
      </c>
      <c r="OR397" s="238" t="s">
        <v>1778</v>
      </c>
      <c r="OS397" s="238" t="s">
        <v>1778</v>
      </c>
      <c r="OT397" s="238" t="s">
        <v>1779</v>
      </c>
      <c r="OU397" s="238" t="s">
        <v>1779</v>
      </c>
      <c r="OV397" s="238" t="s">
        <v>1779</v>
      </c>
      <c r="OW397" s="238" t="s">
        <v>1779</v>
      </c>
      <c r="OX397" s="238" t="s">
        <v>1779</v>
      </c>
      <c r="OZ397" s="238" t="s">
        <v>356</v>
      </c>
      <c r="PA397" s="238" t="s">
        <v>5610</v>
      </c>
      <c r="PB397" s="238" t="s">
        <v>1778</v>
      </c>
      <c r="PC397" s="238" t="s">
        <v>1779</v>
      </c>
      <c r="PD397" s="238" t="s">
        <v>1778</v>
      </c>
      <c r="PE397" s="238" t="s">
        <v>1778</v>
      </c>
      <c r="PF397" s="238" t="s">
        <v>1778</v>
      </c>
      <c r="PG397" s="238" t="s">
        <v>1778</v>
      </c>
      <c r="PH397" s="238" t="s">
        <v>1778</v>
      </c>
      <c r="PI397" s="238" t="s">
        <v>1779</v>
      </c>
      <c r="PJ397" s="238" t="s">
        <v>1779</v>
      </c>
      <c r="PK397" s="238" t="s">
        <v>1779</v>
      </c>
      <c r="PM397" s="238" t="s">
        <v>368</v>
      </c>
      <c r="PP397" s="238" t="s">
        <v>5611</v>
      </c>
      <c r="PQ397" s="238" t="s">
        <v>1778</v>
      </c>
      <c r="PR397" s="238" t="s">
        <v>1778</v>
      </c>
      <c r="PS397" s="238" t="s">
        <v>1778</v>
      </c>
      <c r="PT397" s="238" t="s">
        <v>1778</v>
      </c>
      <c r="PU397" s="238" t="s">
        <v>1778</v>
      </c>
      <c r="PV397" s="238" t="s">
        <v>1779</v>
      </c>
      <c r="PW397" s="238" t="s">
        <v>1779</v>
      </c>
      <c r="PX397" s="238" t="s">
        <v>1779</v>
      </c>
      <c r="PY397" s="238" t="s">
        <v>1779</v>
      </c>
      <c r="PZ397" s="238" t="s">
        <v>1779</v>
      </c>
      <c r="QA397" s="238" t="s">
        <v>1779</v>
      </c>
      <c r="QC397" s="238" t="s">
        <v>5612</v>
      </c>
      <c r="QD397" s="238" t="s">
        <v>1779</v>
      </c>
      <c r="QE397" s="238" t="s">
        <v>1778</v>
      </c>
      <c r="QF397" s="238" t="s">
        <v>1778</v>
      </c>
      <c r="QG397" s="238" t="s">
        <v>1778</v>
      </c>
      <c r="QH397" s="238" t="s">
        <v>1778</v>
      </c>
      <c r="QI397" s="238" t="s">
        <v>1778</v>
      </c>
      <c r="QJ397" s="238" t="s">
        <v>1779</v>
      </c>
      <c r="QK397" s="238" t="s">
        <v>1779</v>
      </c>
      <c r="QL397" s="238" t="s">
        <v>1779</v>
      </c>
      <c r="QM397" s="238" t="s">
        <v>1779</v>
      </c>
      <c r="QN397" s="238" t="s">
        <v>1779</v>
      </c>
      <c r="QO397" s="238" t="s">
        <v>1779</v>
      </c>
      <c r="QP397" s="238" t="s">
        <v>1779</v>
      </c>
      <c r="QR397" s="238" t="s">
        <v>5613</v>
      </c>
      <c r="QS397" s="238" t="s">
        <v>1779</v>
      </c>
      <c r="QT397" s="238" t="s">
        <v>1778</v>
      </c>
      <c r="QU397" s="238" t="s">
        <v>1778</v>
      </c>
      <c r="QV397" s="238" t="s">
        <v>1778</v>
      </c>
      <c r="QW397" s="238" t="s">
        <v>1778</v>
      </c>
      <c r="QX397" s="238" t="s">
        <v>1779</v>
      </c>
      <c r="QY397" s="238" t="s">
        <v>1779</v>
      </c>
      <c r="QZ397" s="238" t="s">
        <v>1779</v>
      </c>
      <c r="RB397" s="238" t="s">
        <v>252</v>
      </c>
      <c r="RJ397" s="238" t="s">
        <v>5614</v>
      </c>
      <c r="RK397" s="238" t="s">
        <v>1778</v>
      </c>
      <c r="RL397" s="238" t="s">
        <v>1779</v>
      </c>
      <c r="RM397" s="238" t="s">
        <v>1778</v>
      </c>
      <c r="RN397" s="238" t="s">
        <v>1779</v>
      </c>
      <c r="RO397" s="238" t="s">
        <v>1778</v>
      </c>
      <c r="RP397" s="238" t="s">
        <v>1779</v>
      </c>
      <c r="RQ397" s="238" t="s">
        <v>1779</v>
      </c>
      <c r="RR397" s="238" t="s">
        <v>1779</v>
      </c>
      <c r="RS397" s="238" t="s">
        <v>1779</v>
      </c>
      <c r="RT397" s="238" t="s">
        <v>1779</v>
      </c>
      <c r="RU397" s="238" t="s">
        <v>1779</v>
      </c>
      <c r="RW397" s="238" t="s">
        <v>5615</v>
      </c>
      <c r="RX397" s="238" t="s">
        <v>1779</v>
      </c>
      <c r="RY397" s="238" t="s">
        <v>1778</v>
      </c>
      <c r="RZ397" s="238" t="s">
        <v>1778</v>
      </c>
      <c r="SA397" s="238" t="s">
        <v>1778</v>
      </c>
      <c r="SB397" s="238" t="s">
        <v>1778</v>
      </c>
      <c r="SC397" s="238" t="s">
        <v>1778</v>
      </c>
      <c r="SD397" s="238" t="s">
        <v>1778</v>
      </c>
      <c r="SE397" s="238" t="s">
        <v>1779</v>
      </c>
      <c r="SF397" s="238" t="s">
        <v>1779</v>
      </c>
      <c r="SG397" s="238" t="s">
        <v>1779</v>
      </c>
      <c r="SH397" s="238" t="s">
        <v>1779</v>
      </c>
      <c r="SI397" s="238" t="s">
        <v>1779</v>
      </c>
      <c r="SJ397" s="238" t="s">
        <v>1779</v>
      </c>
      <c r="SK397" s="238" t="s">
        <v>1779</v>
      </c>
      <c r="SL397" s="238" t="s">
        <v>1779</v>
      </c>
      <c r="SM397" s="238" t="s">
        <v>1779</v>
      </c>
      <c r="SN397" s="238" t="s">
        <v>1779</v>
      </c>
      <c r="SP397" s="238" t="s">
        <v>378</v>
      </c>
      <c r="ST397" s="238" t="s">
        <v>5616</v>
      </c>
      <c r="SU397" s="236">
        <v>46203.431377314817</v>
      </c>
      <c r="SX397" s="238" t="s">
        <v>3860</v>
      </c>
      <c r="SY397" s="238" t="s">
        <v>3861</v>
      </c>
      <c r="SZ397" s="238" t="s">
        <v>3862</v>
      </c>
      <c r="TB397" s="238" t="s">
        <v>5617</v>
      </c>
      <c r="TC397" s="238" t="s">
        <v>5618</v>
      </c>
    </row>
    <row r="398" spans="1:523" x14ac:dyDescent="0.4">
      <c r="A398" s="238" t="s">
        <v>2448</v>
      </c>
      <c r="B398" s="236">
        <v>46203.31500372685</v>
      </c>
      <c r="C398" s="236">
        <v>46203.321083125003</v>
      </c>
      <c r="D398" s="236">
        <v>46203</v>
      </c>
      <c r="E398" s="236">
        <v>46203</v>
      </c>
      <c r="F398" s="238" t="s">
        <v>266</v>
      </c>
      <c r="G398" s="238" t="s">
        <v>268</v>
      </c>
      <c r="H398" s="238" t="s">
        <v>268</v>
      </c>
      <c r="I398" s="238" t="s">
        <v>354</v>
      </c>
      <c r="J398" s="238" t="s">
        <v>356</v>
      </c>
      <c r="K398" s="238" t="s">
        <v>371</v>
      </c>
      <c r="L398" s="238" t="s">
        <v>379</v>
      </c>
      <c r="N398" s="238" t="s">
        <v>1644</v>
      </c>
      <c r="O398" s="238" t="s">
        <v>1778</v>
      </c>
      <c r="P398" s="238" t="s">
        <v>1779</v>
      </c>
      <c r="Q398" s="238" t="s">
        <v>1779</v>
      </c>
      <c r="R398" s="238" t="s">
        <v>1779</v>
      </c>
      <c r="S398" s="238" t="s">
        <v>1779</v>
      </c>
      <c r="V398" s="238" t="s">
        <v>1650</v>
      </c>
      <c r="W398" s="238" t="s">
        <v>1779</v>
      </c>
      <c r="X398" s="238" t="s">
        <v>1779</v>
      </c>
      <c r="Y398" s="238" t="s">
        <v>1779</v>
      </c>
      <c r="Z398" s="238" t="s">
        <v>1779</v>
      </c>
      <c r="AA398" s="238" t="s">
        <v>1779</v>
      </c>
      <c r="AB398" s="238" t="s">
        <v>1779</v>
      </c>
      <c r="AC398" s="238" t="s">
        <v>1779</v>
      </c>
      <c r="AD398" s="238" t="s">
        <v>1779</v>
      </c>
      <c r="AE398" s="238" t="s">
        <v>1779</v>
      </c>
      <c r="AF398" s="238" t="s">
        <v>1779</v>
      </c>
      <c r="AG398" s="238" t="s">
        <v>1779</v>
      </c>
      <c r="AH398" s="238" t="s">
        <v>1778</v>
      </c>
      <c r="FA398" s="238" t="s">
        <v>359</v>
      </c>
      <c r="FB398" s="238" t="s">
        <v>356</v>
      </c>
      <c r="FD398" s="238" t="s">
        <v>252</v>
      </c>
      <c r="FE398" s="238" t="s">
        <v>1826</v>
      </c>
      <c r="FF398" s="238" t="s">
        <v>3480</v>
      </c>
      <c r="FG398" s="238" t="s">
        <v>3480</v>
      </c>
      <c r="FH398" s="238" t="s">
        <v>1655</v>
      </c>
      <c r="FR398" s="238" t="s">
        <v>252</v>
      </c>
      <c r="NR398" s="238" t="s">
        <v>252</v>
      </c>
      <c r="OB398" s="238" t="s">
        <v>252</v>
      </c>
      <c r="OM398" s="238" t="s">
        <v>252</v>
      </c>
      <c r="OZ398" s="238" t="s">
        <v>252</v>
      </c>
      <c r="PM398" s="238" t="s">
        <v>368</v>
      </c>
      <c r="PP398" s="238" t="s">
        <v>874</v>
      </c>
      <c r="PQ398" s="238" t="s">
        <v>1779</v>
      </c>
      <c r="PR398" s="238" t="s">
        <v>1779</v>
      </c>
      <c r="PS398" s="238" t="s">
        <v>1779</v>
      </c>
      <c r="PT398" s="238" t="s">
        <v>1779</v>
      </c>
      <c r="PU398" s="238" t="s">
        <v>1779</v>
      </c>
      <c r="PV398" s="238" t="s">
        <v>1779</v>
      </c>
      <c r="PW398" s="238" t="s">
        <v>1779</v>
      </c>
      <c r="PX398" s="238" t="s">
        <v>1779</v>
      </c>
      <c r="PY398" s="238" t="s">
        <v>1779</v>
      </c>
      <c r="PZ398" s="238" t="s">
        <v>1779</v>
      </c>
      <c r="QA398" s="238" t="s">
        <v>1778</v>
      </c>
      <c r="QC398" s="238" t="s">
        <v>367</v>
      </c>
      <c r="QD398" s="238" t="s">
        <v>1778</v>
      </c>
      <c r="QE398" s="238" t="s">
        <v>1779</v>
      </c>
      <c r="QF398" s="238" t="s">
        <v>1779</v>
      </c>
      <c r="QG398" s="238" t="s">
        <v>1779</v>
      </c>
      <c r="QH398" s="238" t="s">
        <v>1779</v>
      </c>
      <c r="QI398" s="238" t="s">
        <v>1779</v>
      </c>
      <c r="QJ398" s="238" t="s">
        <v>1779</v>
      </c>
      <c r="QK398" s="238" t="s">
        <v>1779</v>
      </c>
      <c r="QL398" s="238" t="s">
        <v>1779</v>
      </c>
      <c r="QM398" s="238" t="s">
        <v>1779</v>
      </c>
      <c r="QN398" s="238" t="s">
        <v>1779</v>
      </c>
      <c r="QO398" s="238" t="s">
        <v>1779</v>
      </c>
      <c r="QP398" s="238" t="s">
        <v>1779</v>
      </c>
      <c r="QR398" s="238" t="s">
        <v>376</v>
      </c>
      <c r="QS398" s="238" t="s">
        <v>1778</v>
      </c>
      <c r="QT398" s="238" t="s">
        <v>1779</v>
      </c>
      <c r="QU398" s="238" t="s">
        <v>1779</v>
      </c>
      <c r="QV398" s="238" t="s">
        <v>1779</v>
      </c>
      <c r="QW398" s="238" t="s">
        <v>1779</v>
      </c>
      <c r="QX398" s="238" t="s">
        <v>1779</v>
      </c>
      <c r="QY398" s="238" t="s">
        <v>1779</v>
      </c>
      <c r="QZ398" s="238" t="s">
        <v>1779</v>
      </c>
      <c r="RB398" s="238" t="s">
        <v>252</v>
      </c>
      <c r="RJ398" s="238" t="s">
        <v>1740</v>
      </c>
      <c r="RK398" s="238" t="s">
        <v>1778</v>
      </c>
      <c r="RL398" s="238" t="s">
        <v>1779</v>
      </c>
      <c r="RM398" s="238" t="s">
        <v>1779</v>
      </c>
      <c r="RN398" s="238" t="s">
        <v>1779</v>
      </c>
      <c r="RO398" s="238" t="s">
        <v>1779</v>
      </c>
      <c r="RP398" s="238" t="s">
        <v>1779</v>
      </c>
      <c r="RQ398" s="238" t="s">
        <v>1779</v>
      </c>
      <c r="RR398" s="238" t="s">
        <v>1779</v>
      </c>
      <c r="RS398" s="238" t="s">
        <v>1779</v>
      </c>
      <c r="RT398" s="238" t="s">
        <v>1779</v>
      </c>
      <c r="RU398" s="238" t="s">
        <v>1779</v>
      </c>
      <c r="RW398" s="238" t="s">
        <v>373</v>
      </c>
      <c r="RX398" s="238" t="s">
        <v>1778</v>
      </c>
      <c r="RY398" s="238" t="s">
        <v>1779</v>
      </c>
      <c r="RZ398" s="238" t="s">
        <v>1779</v>
      </c>
      <c r="SA398" s="238" t="s">
        <v>1779</v>
      </c>
      <c r="SB398" s="238" t="s">
        <v>1779</v>
      </c>
      <c r="SC398" s="238" t="s">
        <v>1779</v>
      </c>
      <c r="SD398" s="238" t="s">
        <v>1779</v>
      </c>
      <c r="SE398" s="238" t="s">
        <v>1779</v>
      </c>
      <c r="SF398" s="238" t="s">
        <v>1779</v>
      </c>
      <c r="SG398" s="238" t="s">
        <v>1779</v>
      </c>
      <c r="SH398" s="238" t="s">
        <v>1779</v>
      </c>
      <c r="SI398" s="238" t="s">
        <v>1779</v>
      </c>
      <c r="SJ398" s="238" t="s">
        <v>1779</v>
      </c>
      <c r="SK398" s="238" t="s">
        <v>1779</v>
      </c>
      <c r="SL398" s="238" t="s">
        <v>1779</v>
      </c>
      <c r="SM398" s="238" t="s">
        <v>1779</v>
      </c>
      <c r="SN398" s="238" t="s">
        <v>1779</v>
      </c>
      <c r="SP398" s="238" t="s">
        <v>874</v>
      </c>
      <c r="ST398" s="238" t="s">
        <v>5619</v>
      </c>
      <c r="SU398" s="236">
        <v>46203.433958333328</v>
      </c>
      <c r="SX398" s="238" t="s">
        <v>3860</v>
      </c>
      <c r="SY398" s="238" t="s">
        <v>3861</v>
      </c>
      <c r="SZ398" s="238" t="s">
        <v>3862</v>
      </c>
      <c r="TB398" s="238" t="s">
        <v>5620</v>
      </c>
      <c r="TC398" s="238" t="s">
        <v>5621</v>
      </c>
    </row>
    <row r="399" spans="1:523" x14ac:dyDescent="0.4">
      <c r="A399" s="238" t="s">
        <v>2039</v>
      </c>
      <c r="B399" s="236">
        <v>46203.322142569443</v>
      </c>
      <c r="C399" s="236">
        <v>46203.327699166657</v>
      </c>
      <c r="D399" s="236">
        <v>46203</v>
      </c>
      <c r="E399" s="236">
        <v>46203</v>
      </c>
      <c r="F399" s="238" t="s">
        <v>1763</v>
      </c>
      <c r="G399" s="238" t="s">
        <v>650</v>
      </c>
      <c r="H399" s="238" t="s">
        <v>650</v>
      </c>
      <c r="I399" s="238" t="s">
        <v>354</v>
      </c>
      <c r="J399" s="238" t="s">
        <v>356</v>
      </c>
      <c r="K399" s="238" t="s">
        <v>371</v>
      </c>
      <c r="L399" s="238" t="s">
        <v>380</v>
      </c>
      <c r="N399" s="238" t="s">
        <v>4150</v>
      </c>
      <c r="O399" s="238" t="s">
        <v>1779</v>
      </c>
      <c r="P399" s="238" t="s">
        <v>1778</v>
      </c>
      <c r="Q399" s="238" t="s">
        <v>1778</v>
      </c>
      <c r="R399" s="238" t="s">
        <v>1779</v>
      </c>
      <c r="S399" s="238" t="s">
        <v>1779</v>
      </c>
      <c r="FW399" s="238" t="s">
        <v>5622</v>
      </c>
      <c r="FX399" s="238" t="s">
        <v>1778</v>
      </c>
      <c r="FY399" s="238" t="s">
        <v>1778</v>
      </c>
      <c r="FZ399" s="238" t="s">
        <v>1778</v>
      </c>
      <c r="GA399" s="238" t="s">
        <v>1779</v>
      </c>
      <c r="GB399" s="238" t="s">
        <v>1779</v>
      </c>
      <c r="GC399" s="238" t="s">
        <v>1778</v>
      </c>
      <c r="GD399" s="238" t="s">
        <v>1779</v>
      </c>
      <c r="GE399" s="238" t="s">
        <v>1779</v>
      </c>
      <c r="GF399" s="238" t="s">
        <v>359</v>
      </c>
      <c r="GG399" s="238" t="s">
        <v>356</v>
      </c>
      <c r="GI399" s="238" t="s">
        <v>1839</v>
      </c>
      <c r="GJ399" s="238" t="s">
        <v>1839</v>
      </c>
      <c r="GK399" s="238" t="s">
        <v>1780</v>
      </c>
      <c r="GL399" s="238" t="s">
        <v>360</v>
      </c>
      <c r="GN399" s="238" t="s">
        <v>361</v>
      </c>
      <c r="GO399" s="238" t="s">
        <v>3477</v>
      </c>
      <c r="GP399" s="238" t="s">
        <v>1794</v>
      </c>
      <c r="GQ399" s="238" t="s">
        <v>929</v>
      </c>
      <c r="GR399" s="238" t="s">
        <v>356</v>
      </c>
      <c r="GT399" s="238" t="s">
        <v>1839</v>
      </c>
      <c r="GU399" s="238" t="s">
        <v>1839</v>
      </c>
      <c r="GV399" s="238" t="s">
        <v>1780</v>
      </c>
      <c r="GW399" s="238" t="s">
        <v>360</v>
      </c>
      <c r="GY399" s="238" t="s">
        <v>361</v>
      </c>
      <c r="GZ399" s="238" t="s">
        <v>1867</v>
      </c>
      <c r="HA399" s="238" t="s">
        <v>2012</v>
      </c>
      <c r="HB399" s="238" t="s">
        <v>929</v>
      </c>
      <c r="HC399" s="238" t="s">
        <v>356</v>
      </c>
      <c r="HE399" s="238" t="s">
        <v>1838</v>
      </c>
      <c r="HF399" s="238" t="s">
        <v>1838</v>
      </c>
      <c r="HG399" s="238" t="s">
        <v>1840</v>
      </c>
      <c r="HH399" s="238" t="s">
        <v>360</v>
      </c>
      <c r="HJ399" s="238" t="s">
        <v>361</v>
      </c>
      <c r="HK399" s="238" t="s">
        <v>1867</v>
      </c>
      <c r="HL399" s="238" t="s">
        <v>2012</v>
      </c>
      <c r="II399" s="238" t="s">
        <v>929</v>
      </c>
      <c r="IJ399" s="238" t="s">
        <v>356</v>
      </c>
      <c r="IL399" s="238" t="s">
        <v>4974</v>
      </c>
      <c r="IM399" s="238" t="s">
        <v>4974</v>
      </c>
      <c r="IN399" s="238" t="s">
        <v>3934</v>
      </c>
      <c r="IO399" s="238" t="s">
        <v>360</v>
      </c>
      <c r="IQ399" s="238" t="s">
        <v>361</v>
      </c>
      <c r="IR399" s="238" t="s">
        <v>1867</v>
      </c>
      <c r="IS399" s="238" t="s">
        <v>2012</v>
      </c>
      <c r="JP399" s="238" t="s">
        <v>1655</v>
      </c>
      <c r="JZ399" s="238" t="s">
        <v>252</v>
      </c>
      <c r="KE399" s="238" t="s">
        <v>4171</v>
      </c>
      <c r="KF399" s="238" t="s">
        <v>1778</v>
      </c>
      <c r="KG399" s="238" t="s">
        <v>1778</v>
      </c>
      <c r="KH399" s="238" t="s">
        <v>1779</v>
      </c>
      <c r="KI399" s="238" t="s">
        <v>929</v>
      </c>
      <c r="KJ399" s="238" t="s">
        <v>356</v>
      </c>
      <c r="KL399" s="238" t="s">
        <v>1919</v>
      </c>
      <c r="KM399" s="238" t="s">
        <v>1919</v>
      </c>
      <c r="KN399" s="238" t="s">
        <v>1779</v>
      </c>
      <c r="KO399" s="238" t="s">
        <v>360</v>
      </c>
      <c r="KQ399" s="238" t="s">
        <v>361</v>
      </c>
      <c r="KR399" s="238" t="s">
        <v>1867</v>
      </c>
      <c r="KS399" s="238" t="s">
        <v>2012</v>
      </c>
      <c r="KT399" s="238" t="s">
        <v>929</v>
      </c>
      <c r="KU399" s="238" t="s">
        <v>356</v>
      </c>
      <c r="KW399" s="238" t="s">
        <v>1897</v>
      </c>
      <c r="KX399" s="238" t="s">
        <v>1897</v>
      </c>
      <c r="KY399" s="238" t="s">
        <v>1902</v>
      </c>
      <c r="KZ399" s="238" t="s">
        <v>360</v>
      </c>
      <c r="LB399" s="238" t="s">
        <v>361</v>
      </c>
      <c r="LC399" s="238" t="s">
        <v>1867</v>
      </c>
      <c r="LD399" s="238" t="s">
        <v>2012</v>
      </c>
      <c r="LP399" s="238" t="s">
        <v>1655</v>
      </c>
      <c r="LZ399" s="238" t="s">
        <v>252</v>
      </c>
      <c r="NR399" s="238" t="s">
        <v>356</v>
      </c>
      <c r="NS399" s="238" t="s">
        <v>4278</v>
      </c>
      <c r="NT399" s="238" t="s">
        <v>1778</v>
      </c>
      <c r="NU399" s="238" t="s">
        <v>1778</v>
      </c>
      <c r="NV399" s="238" t="s">
        <v>1778</v>
      </c>
      <c r="NW399" s="238" t="s">
        <v>1779</v>
      </c>
      <c r="NX399" s="238" t="s">
        <v>1779</v>
      </c>
      <c r="NY399" s="238" t="s">
        <v>1779</v>
      </c>
      <c r="NZ399" s="238" t="s">
        <v>1779</v>
      </c>
      <c r="OB399" s="238" t="s">
        <v>356</v>
      </c>
      <c r="OC399" s="238" t="s">
        <v>5623</v>
      </c>
      <c r="OD399" s="238" t="s">
        <v>1778</v>
      </c>
      <c r="OE399" s="238" t="s">
        <v>1778</v>
      </c>
      <c r="OF399" s="238" t="s">
        <v>1778</v>
      </c>
      <c r="OG399" s="238" t="s">
        <v>1779</v>
      </c>
      <c r="OH399" s="238" t="s">
        <v>1779</v>
      </c>
      <c r="OI399" s="238" t="s">
        <v>1779</v>
      </c>
      <c r="OJ399" s="238" t="s">
        <v>1779</v>
      </c>
      <c r="OK399" s="238" t="s">
        <v>1779</v>
      </c>
      <c r="OM399" s="238" t="s">
        <v>252</v>
      </c>
      <c r="OZ399" s="238" t="s">
        <v>252</v>
      </c>
      <c r="PM399" s="238" t="s">
        <v>368</v>
      </c>
      <c r="PP399" s="238" t="s">
        <v>383</v>
      </c>
      <c r="PQ399" s="238" t="s">
        <v>1779</v>
      </c>
      <c r="PR399" s="238" t="s">
        <v>1779</v>
      </c>
      <c r="PS399" s="238" t="s">
        <v>1779</v>
      </c>
      <c r="PT399" s="238" t="s">
        <v>1779</v>
      </c>
      <c r="PU399" s="238" t="s">
        <v>1779</v>
      </c>
      <c r="PV399" s="238" t="s">
        <v>1779</v>
      </c>
      <c r="PW399" s="238" t="s">
        <v>1779</v>
      </c>
      <c r="PX399" s="238" t="s">
        <v>1779</v>
      </c>
      <c r="PY399" s="238" t="s">
        <v>1779</v>
      </c>
      <c r="PZ399" s="238" t="s">
        <v>1778</v>
      </c>
      <c r="QA399" s="238" t="s">
        <v>1779</v>
      </c>
      <c r="QC399" s="238" t="s">
        <v>367</v>
      </c>
      <c r="QD399" s="238" t="s">
        <v>1778</v>
      </c>
      <c r="QE399" s="238" t="s">
        <v>1779</v>
      </c>
      <c r="QF399" s="238" t="s">
        <v>1779</v>
      </c>
      <c r="QG399" s="238" t="s">
        <v>1779</v>
      </c>
      <c r="QH399" s="238" t="s">
        <v>1779</v>
      </c>
      <c r="QI399" s="238" t="s">
        <v>1779</v>
      </c>
      <c r="QJ399" s="238" t="s">
        <v>1779</v>
      </c>
      <c r="QK399" s="238" t="s">
        <v>1779</v>
      </c>
      <c r="QL399" s="238" t="s">
        <v>1779</v>
      </c>
      <c r="QM399" s="238" t="s">
        <v>1779</v>
      </c>
      <c r="QN399" s="238" t="s">
        <v>1779</v>
      </c>
      <c r="QO399" s="238" t="s">
        <v>1779</v>
      </c>
      <c r="QP399" s="238" t="s">
        <v>1779</v>
      </c>
      <c r="QR399" s="238" t="s">
        <v>376</v>
      </c>
      <c r="QS399" s="238" t="s">
        <v>1778</v>
      </c>
      <c r="QT399" s="238" t="s">
        <v>1779</v>
      </c>
      <c r="QU399" s="238" t="s">
        <v>1779</v>
      </c>
      <c r="QV399" s="238" t="s">
        <v>1779</v>
      </c>
      <c r="QW399" s="238" t="s">
        <v>1779</v>
      </c>
      <c r="QX399" s="238" t="s">
        <v>1779</v>
      </c>
      <c r="QY399" s="238" t="s">
        <v>1779</v>
      </c>
      <c r="QZ399" s="238" t="s">
        <v>1779</v>
      </c>
      <c r="RB399" s="238" t="s">
        <v>252</v>
      </c>
      <c r="RJ399" s="238" t="s">
        <v>1740</v>
      </c>
      <c r="RK399" s="238" t="s">
        <v>1778</v>
      </c>
      <c r="RL399" s="238" t="s">
        <v>1779</v>
      </c>
      <c r="RM399" s="238" t="s">
        <v>1779</v>
      </c>
      <c r="RN399" s="238" t="s">
        <v>1779</v>
      </c>
      <c r="RO399" s="238" t="s">
        <v>1779</v>
      </c>
      <c r="RP399" s="238" t="s">
        <v>1779</v>
      </c>
      <c r="RQ399" s="238" t="s">
        <v>1779</v>
      </c>
      <c r="RR399" s="238" t="s">
        <v>1779</v>
      </c>
      <c r="RS399" s="238" t="s">
        <v>1779</v>
      </c>
      <c r="RT399" s="238" t="s">
        <v>1779</v>
      </c>
      <c r="RU399" s="238" t="s">
        <v>1779</v>
      </c>
      <c r="RW399" s="238" t="s">
        <v>373</v>
      </c>
      <c r="RX399" s="238" t="s">
        <v>1778</v>
      </c>
      <c r="RY399" s="238" t="s">
        <v>1779</v>
      </c>
      <c r="RZ399" s="238" t="s">
        <v>1779</v>
      </c>
      <c r="SA399" s="238" t="s">
        <v>1779</v>
      </c>
      <c r="SB399" s="238" t="s">
        <v>1779</v>
      </c>
      <c r="SC399" s="238" t="s">
        <v>1779</v>
      </c>
      <c r="SD399" s="238" t="s">
        <v>1779</v>
      </c>
      <c r="SE399" s="238" t="s">
        <v>1779</v>
      </c>
      <c r="SF399" s="238" t="s">
        <v>1779</v>
      </c>
      <c r="SG399" s="238" t="s">
        <v>1779</v>
      </c>
      <c r="SH399" s="238" t="s">
        <v>1779</v>
      </c>
      <c r="SI399" s="238" t="s">
        <v>1779</v>
      </c>
      <c r="SJ399" s="238" t="s">
        <v>1779</v>
      </c>
      <c r="SK399" s="238" t="s">
        <v>1779</v>
      </c>
      <c r="SL399" s="238" t="s">
        <v>1779</v>
      </c>
      <c r="SM399" s="238" t="s">
        <v>1779</v>
      </c>
      <c r="SN399" s="238" t="s">
        <v>1779</v>
      </c>
      <c r="SP399" s="238" t="s">
        <v>374</v>
      </c>
      <c r="SR399" s="238" t="s">
        <v>3972</v>
      </c>
      <c r="ST399" s="238" t="s">
        <v>5624</v>
      </c>
      <c r="SU399" s="236">
        <v>46203.446736111109</v>
      </c>
      <c r="SX399" s="238" t="s">
        <v>3860</v>
      </c>
      <c r="SY399" s="238" t="s">
        <v>3861</v>
      </c>
      <c r="SZ399" s="238" t="s">
        <v>3862</v>
      </c>
      <c r="TB399" s="238" t="s">
        <v>5625</v>
      </c>
      <c r="TC399" s="238" t="s">
        <v>5626</v>
      </c>
    </row>
    <row r="400" spans="1:523" x14ac:dyDescent="0.4">
      <c r="A400" s="238" t="s">
        <v>2040</v>
      </c>
      <c r="B400" s="236">
        <v>46203.330110659721</v>
      </c>
      <c r="C400" s="236">
        <v>46203.346925891201</v>
      </c>
      <c r="D400" s="236">
        <v>46203</v>
      </c>
      <c r="E400" s="236">
        <v>46203</v>
      </c>
      <c r="F400" s="238" t="s">
        <v>1763</v>
      </c>
      <c r="G400" s="238" t="s">
        <v>650</v>
      </c>
      <c r="H400" s="238" t="s">
        <v>650</v>
      </c>
      <c r="I400" s="238" t="s">
        <v>354</v>
      </c>
      <c r="J400" s="238" t="s">
        <v>356</v>
      </c>
      <c r="K400" s="238" t="s">
        <v>371</v>
      </c>
      <c r="L400" s="238" t="s">
        <v>379</v>
      </c>
      <c r="N400" s="238" t="s">
        <v>4150</v>
      </c>
      <c r="O400" s="238" t="s">
        <v>1779</v>
      </c>
      <c r="P400" s="238" t="s">
        <v>1778</v>
      </c>
      <c r="Q400" s="238" t="s">
        <v>1778</v>
      </c>
      <c r="R400" s="238" t="s">
        <v>1779</v>
      </c>
      <c r="S400" s="238" t="s">
        <v>1779</v>
      </c>
      <c r="FW400" s="238" t="s">
        <v>5627</v>
      </c>
      <c r="FX400" s="238" t="s">
        <v>1779</v>
      </c>
      <c r="FY400" s="238" t="s">
        <v>1779</v>
      </c>
      <c r="FZ400" s="238" t="s">
        <v>1779</v>
      </c>
      <c r="GA400" s="238" t="s">
        <v>1779</v>
      </c>
      <c r="GB400" s="238" t="s">
        <v>1778</v>
      </c>
      <c r="GC400" s="238" t="s">
        <v>1779</v>
      </c>
      <c r="GD400" s="238" t="s">
        <v>1778</v>
      </c>
      <c r="GE400" s="238" t="s">
        <v>1778</v>
      </c>
      <c r="HX400" s="238" t="s">
        <v>929</v>
      </c>
      <c r="HY400" s="238" t="s">
        <v>356</v>
      </c>
      <c r="IA400" s="238" t="s">
        <v>1901</v>
      </c>
      <c r="IB400" s="238" t="s">
        <v>1901</v>
      </c>
      <c r="IC400" s="238" t="s">
        <v>1902</v>
      </c>
      <c r="ID400" s="238" t="s">
        <v>360</v>
      </c>
      <c r="IF400" s="238" t="s">
        <v>361</v>
      </c>
      <c r="IG400" s="238" t="s">
        <v>1867</v>
      </c>
      <c r="IH400" s="238" t="s">
        <v>2012</v>
      </c>
      <c r="IT400" s="238" t="s">
        <v>929</v>
      </c>
      <c r="IU400" s="238" t="s">
        <v>356</v>
      </c>
      <c r="IW400" s="238" t="s">
        <v>1838</v>
      </c>
      <c r="IX400" s="238" t="s">
        <v>1838</v>
      </c>
      <c r="IY400" s="238" t="s">
        <v>1840</v>
      </c>
      <c r="IZ400" s="238" t="s">
        <v>360</v>
      </c>
      <c r="JB400" s="238" t="s">
        <v>361</v>
      </c>
      <c r="JC400" s="238" t="s">
        <v>1867</v>
      </c>
      <c r="JD400" s="238" t="s">
        <v>2012</v>
      </c>
      <c r="JE400" s="238" t="s">
        <v>929</v>
      </c>
      <c r="JF400" s="238" t="s">
        <v>252</v>
      </c>
      <c r="JG400" s="238" t="s">
        <v>1913</v>
      </c>
      <c r="JH400" s="238" t="s">
        <v>1920</v>
      </c>
      <c r="JI400" s="238" t="s">
        <v>1775</v>
      </c>
      <c r="JJ400" s="238" t="s">
        <v>1779</v>
      </c>
      <c r="JK400" s="238" t="s">
        <v>360</v>
      </c>
      <c r="JM400" s="238" t="s">
        <v>361</v>
      </c>
      <c r="JN400" s="238" t="s">
        <v>1867</v>
      </c>
      <c r="JO400" s="238" t="s">
        <v>2012</v>
      </c>
      <c r="JP400" s="238" t="s">
        <v>1655</v>
      </c>
      <c r="JZ400" s="238" t="s">
        <v>252</v>
      </c>
      <c r="KE400" s="238" t="s">
        <v>916</v>
      </c>
      <c r="KF400" s="238" t="s">
        <v>1779</v>
      </c>
      <c r="KG400" s="238" t="s">
        <v>1778</v>
      </c>
      <c r="KH400" s="238" t="s">
        <v>1779</v>
      </c>
      <c r="KT400" s="238" t="s">
        <v>929</v>
      </c>
      <c r="KU400" s="238" t="s">
        <v>356</v>
      </c>
      <c r="KW400" s="238" t="s">
        <v>1897</v>
      </c>
      <c r="KX400" s="238" t="s">
        <v>1897</v>
      </c>
      <c r="KY400" s="238" t="s">
        <v>1902</v>
      </c>
      <c r="KZ400" s="238" t="s">
        <v>360</v>
      </c>
      <c r="LB400" s="238" t="s">
        <v>361</v>
      </c>
      <c r="LC400" s="238" t="s">
        <v>1867</v>
      </c>
      <c r="LD400" s="238" t="s">
        <v>2012</v>
      </c>
      <c r="LP400" s="238" t="s">
        <v>1655</v>
      </c>
      <c r="LZ400" s="238" t="s">
        <v>252</v>
      </c>
      <c r="NR400" s="238" t="s">
        <v>356</v>
      </c>
      <c r="NS400" s="238" t="s">
        <v>4136</v>
      </c>
      <c r="NT400" s="238" t="s">
        <v>1778</v>
      </c>
      <c r="NU400" s="238" t="s">
        <v>1779</v>
      </c>
      <c r="NV400" s="238" t="s">
        <v>1779</v>
      </c>
      <c r="NW400" s="238" t="s">
        <v>1778</v>
      </c>
      <c r="NX400" s="238" t="s">
        <v>1779</v>
      </c>
      <c r="NY400" s="238" t="s">
        <v>1779</v>
      </c>
      <c r="NZ400" s="238" t="s">
        <v>1779</v>
      </c>
      <c r="OB400" s="238" t="s">
        <v>356</v>
      </c>
      <c r="OC400" s="238" t="s">
        <v>5115</v>
      </c>
      <c r="OD400" s="238" t="s">
        <v>1778</v>
      </c>
      <c r="OE400" s="238" t="s">
        <v>1778</v>
      </c>
      <c r="OF400" s="238" t="s">
        <v>1778</v>
      </c>
      <c r="OG400" s="238" t="s">
        <v>1779</v>
      </c>
      <c r="OH400" s="238" t="s">
        <v>1779</v>
      </c>
      <c r="OI400" s="238" t="s">
        <v>1779</v>
      </c>
      <c r="OJ400" s="238" t="s">
        <v>1779</v>
      </c>
      <c r="OK400" s="238" t="s">
        <v>1779</v>
      </c>
      <c r="OM400" s="238" t="s">
        <v>252</v>
      </c>
      <c r="OZ400" s="238" t="s">
        <v>252</v>
      </c>
      <c r="PM400" s="238" t="s">
        <v>368</v>
      </c>
      <c r="PP400" s="238" t="s">
        <v>383</v>
      </c>
      <c r="PQ400" s="238" t="s">
        <v>1779</v>
      </c>
      <c r="PR400" s="238" t="s">
        <v>1779</v>
      </c>
      <c r="PS400" s="238" t="s">
        <v>1779</v>
      </c>
      <c r="PT400" s="238" t="s">
        <v>1779</v>
      </c>
      <c r="PU400" s="238" t="s">
        <v>1779</v>
      </c>
      <c r="PV400" s="238" t="s">
        <v>1779</v>
      </c>
      <c r="PW400" s="238" t="s">
        <v>1779</v>
      </c>
      <c r="PX400" s="238" t="s">
        <v>1779</v>
      </c>
      <c r="PY400" s="238" t="s">
        <v>1779</v>
      </c>
      <c r="PZ400" s="238" t="s">
        <v>1778</v>
      </c>
      <c r="QA400" s="238" t="s">
        <v>1779</v>
      </c>
      <c r="QC400" s="238" t="s">
        <v>367</v>
      </c>
      <c r="QD400" s="238" t="s">
        <v>1778</v>
      </c>
      <c r="QE400" s="238" t="s">
        <v>1779</v>
      </c>
      <c r="QF400" s="238" t="s">
        <v>1779</v>
      </c>
      <c r="QG400" s="238" t="s">
        <v>1779</v>
      </c>
      <c r="QH400" s="238" t="s">
        <v>1779</v>
      </c>
      <c r="QI400" s="238" t="s">
        <v>1779</v>
      </c>
      <c r="QJ400" s="238" t="s">
        <v>1779</v>
      </c>
      <c r="QK400" s="238" t="s">
        <v>1779</v>
      </c>
      <c r="QL400" s="238" t="s">
        <v>1779</v>
      </c>
      <c r="QM400" s="238" t="s">
        <v>1779</v>
      </c>
      <c r="QN400" s="238" t="s">
        <v>1779</v>
      </c>
      <c r="QO400" s="238" t="s">
        <v>1779</v>
      </c>
      <c r="QP400" s="238" t="s">
        <v>1779</v>
      </c>
      <c r="QR400" s="238" t="s">
        <v>376</v>
      </c>
      <c r="QS400" s="238" t="s">
        <v>1778</v>
      </c>
      <c r="QT400" s="238" t="s">
        <v>1779</v>
      </c>
      <c r="QU400" s="238" t="s">
        <v>1779</v>
      </c>
      <c r="QV400" s="238" t="s">
        <v>1779</v>
      </c>
      <c r="QW400" s="238" t="s">
        <v>1779</v>
      </c>
      <c r="QX400" s="238" t="s">
        <v>1779</v>
      </c>
      <c r="QY400" s="238" t="s">
        <v>1779</v>
      </c>
      <c r="QZ400" s="238" t="s">
        <v>1779</v>
      </c>
      <c r="RB400" s="238" t="s">
        <v>252</v>
      </c>
      <c r="RJ400" s="238" t="s">
        <v>1740</v>
      </c>
      <c r="RK400" s="238" t="s">
        <v>1778</v>
      </c>
      <c r="RL400" s="238" t="s">
        <v>1779</v>
      </c>
      <c r="RM400" s="238" t="s">
        <v>1779</v>
      </c>
      <c r="RN400" s="238" t="s">
        <v>1779</v>
      </c>
      <c r="RO400" s="238" t="s">
        <v>1779</v>
      </c>
      <c r="RP400" s="238" t="s">
        <v>1779</v>
      </c>
      <c r="RQ400" s="238" t="s">
        <v>1779</v>
      </c>
      <c r="RR400" s="238" t="s">
        <v>1779</v>
      </c>
      <c r="RS400" s="238" t="s">
        <v>1779</v>
      </c>
      <c r="RT400" s="238" t="s">
        <v>1779</v>
      </c>
      <c r="RU400" s="238" t="s">
        <v>1779</v>
      </c>
      <c r="RW400" s="238" t="s">
        <v>373</v>
      </c>
      <c r="RX400" s="238" t="s">
        <v>1778</v>
      </c>
      <c r="RY400" s="238" t="s">
        <v>1779</v>
      </c>
      <c r="RZ400" s="238" t="s">
        <v>1779</v>
      </c>
      <c r="SA400" s="238" t="s">
        <v>1779</v>
      </c>
      <c r="SB400" s="238" t="s">
        <v>1779</v>
      </c>
      <c r="SC400" s="238" t="s">
        <v>1779</v>
      </c>
      <c r="SD400" s="238" t="s">
        <v>1779</v>
      </c>
      <c r="SE400" s="238" t="s">
        <v>1779</v>
      </c>
      <c r="SF400" s="238" t="s">
        <v>1779</v>
      </c>
      <c r="SG400" s="238" t="s">
        <v>1779</v>
      </c>
      <c r="SH400" s="238" t="s">
        <v>1779</v>
      </c>
      <c r="SI400" s="238" t="s">
        <v>1779</v>
      </c>
      <c r="SJ400" s="238" t="s">
        <v>1779</v>
      </c>
      <c r="SK400" s="238" t="s">
        <v>1779</v>
      </c>
      <c r="SL400" s="238" t="s">
        <v>1779</v>
      </c>
      <c r="SM400" s="238" t="s">
        <v>1779</v>
      </c>
      <c r="SN400" s="238" t="s">
        <v>1779</v>
      </c>
      <c r="SP400" s="238" t="s">
        <v>374</v>
      </c>
      <c r="SR400" s="238" t="s">
        <v>4049</v>
      </c>
      <c r="ST400" s="238" t="s">
        <v>5628</v>
      </c>
      <c r="SU400" s="236">
        <v>46203.446944444448</v>
      </c>
      <c r="SX400" s="238" t="s">
        <v>3860</v>
      </c>
      <c r="SY400" s="238" t="s">
        <v>3861</v>
      </c>
      <c r="SZ400" s="238" t="s">
        <v>3862</v>
      </c>
      <c r="TB400" s="238" t="s">
        <v>5629</v>
      </c>
      <c r="TC400" s="238" t="s">
        <v>5630</v>
      </c>
    </row>
    <row r="401" spans="1:523" x14ac:dyDescent="0.4">
      <c r="A401" s="238" t="s">
        <v>2449</v>
      </c>
      <c r="B401" s="236">
        <v>46203.34995640046</v>
      </c>
      <c r="C401" s="236">
        <v>46203.360507291669</v>
      </c>
      <c r="D401" s="236">
        <v>46203</v>
      </c>
      <c r="E401" s="236">
        <v>46203</v>
      </c>
      <c r="F401" s="238" t="s">
        <v>1763</v>
      </c>
      <c r="G401" s="238" t="s">
        <v>650</v>
      </c>
      <c r="H401" s="238" t="s">
        <v>650</v>
      </c>
      <c r="I401" s="238" t="s">
        <v>354</v>
      </c>
      <c r="J401" s="238" t="s">
        <v>356</v>
      </c>
      <c r="K401" s="238" t="s">
        <v>371</v>
      </c>
      <c r="L401" s="238" t="s">
        <v>379</v>
      </c>
      <c r="N401" s="238" t="s">
        <v>4190</v>
      </c>
      <c r="O401" s="238" t="s">
        <v>1779</v>
      </c>
      <c r="P401" s="238" t="s">
        <v>1778</v>
      </c>
      <c r="Q401" s="238" t="s">
        <v>1778</v>
      </c>
      <c r="R401" s="238" t="s">
        <v>1778</v>
      </c>
      <c r="S401" s="238" t="s">
        <v>1779</v>
      </c>
      <c r="FW401" s="238" t="s">
        <v>4741</v>
      </c>
      <c r="FX401" s="238" t="s">
        <v>1778</v>
      </c>
      <c r="FY401" s="238" t="s">
        <v>1779</v>
      </c>
      <c r="FZ401" s="238" t="s">
        <v>1778</v>
      </c>
      <c r="GA401" s="238" t="s">
        <v>1778</v>
      </c>
      <c r="GB401" s="238" t="s">
        <v>1779</v>
      </c>
      <c r="GC401" s="238" t="s">
        <v>1779</v>
      </c>
      <c r="GD401" s="238" t="s">
        <v>1779</v>
      </c>
      <c r="GE401" s="238" t="s">
        <v>1779</v>
      </c>
      <c r="GF401" s="238" t="s">
        <v>929</v>
      </c>
      <c r="GG401" s="238" t="s">
        <v>356</v>
      </c>
      <c r="GI401" s="238" t="s">
        <v>1839</v>
      </c>
      <c r="GJ401" s="238" t="s">
        <v>1839</v>
      </c>
      <c r="GK401" s="238" t="s">
        <v>1780</v>
      </c>
      <c r="GL401" s="238" t="s">
        <v>360</v>
      </c>
      <c r="GN401" s="238" t="s">
        <v>361</v>
      </c>
      <c r="GO401" s="238" t="s">
        <v>3477</v>
      </c>
      <c r="GP401" s="238" t="s">
        <v>1902</v>
      </c>
      <c r="HB401" s="238" t="s">
        <v>929</v>
      </c>
      <c r="HC401" s="238" t="s">
        <v>252</v>
      </c>
      <c r="HD401" s="238" t="s">
        <v>1778</v>
      </c>
      <c r="HE401" s="238" t="s">
        <v>1897</v>
      </c>
      <c r="HF401" s="238" t="s">
        <v>1897</v>
      </c>
      <c r="HG401" s="238" t="s">
        <v>1902</v>
      </c>
      <c r="HH401" s="238" t="s">
        <v>360</v>
      </c>
      <c r="HJ401" s="238" t="s">
        <v>361</v>
      </c>
      <c r="HK401" s="238" t="s">
        <v>1867</v>
      </c>
      <c r="HL401" s="238" t="s">
        <v>2012</v>
      </c>
      <c r="HM401" s="238" t="s">
        <v>929</v>
      </c>
      <c r="HN401" s="238" t="s">
        <v>356</v>
      </c>
      <c r="HP401" s="238" t="s">
        <v>1897</v>
      </c>
      <c r="HQ401" s="238" t="s">
        <v>1897</v>
      </c>
      <c r="HR401" s="238" t="s">
        <v>1902</v>
      </c>
      <c r="HS401" s="238" t="s">
        <v>360</v>
      </c>
      <c r="HU401" s="238" t="s">
        <v>361</v>
      </c>
      <c r="HV401" s="238" t="s">
        <v>1867</v>
      </c>
      <c r="HW401" s="238" t="s">
        <v>2012</v>
      </c>
      <c r="JP401" s="238" t="s">
        <v>1655</v>
      </c>
      <c r="JZ401" s="238" t="s">
        <v>252</v>
      </c>
      <c r="KE401" s="238" t="s">
        <v>4199</v>
      </c>
      <c r="KF401" s="238" t="s">
        <v>1778</v>
      </c>
      <c r="KG401" s="238" t="s">
        <v>1778</v>
      </c>
      <c r="KH401" s="238" t="s">
        <v>1779</v>
      </c>
      <c r="KI401" s="238" t="s">
        <v>929</v>
      </c>
      <c r="KJ401" s="238" t="s">
        <v>356</v>
      </c>
      <c r="KL401" s="238" t="s">
        <v>1919</v>
      </c>
      <c r="KM401" s="238" t="s">
        <v>1919</v>
      </c>
      <c r="KN401" s="238" t="s">
        <v>1779</v>
      </c>
      <c r="KO401" s="238" t="s">
        <v>360</v>
      </c>
      <c r="KQ401" s="238" t="s">
        <v>361</v>
      </c>
      <c r="KR401" s="238" t="s">
        <v>1867</v>
      </c>
      <c r="KS401" s="238" t="s">
        <v>2012</v>
      </c>
      <c r="KT401" s="238" t="s">
        <v>929</v>
      </c>
      <c r="KU401" s="238" t="s">
        <v>356</v>
      </c>
      <c r="KW401" s="238" t="s">
        <v>1897</v>
      </c>
      <c r="KX401" s="238" t="s">
        <v>1897</v>
      </c>
      <c r="KY401" s="238" t="s">
        <v>1902</v>
      </c>
      <c r="KZ401" s="238" t="s">
        <v>360</v>
      </c>
      <c r="LB401" s="238" t="s">
        <v>361</v>
      </c>
      <c r="LC401" s="238" t="s">
        <v>1867</v>
      </c>
      <c r="LD401" s="238" t="s">
        <v>2012</v>
      </c>
      <c r="LP401" s="238" t="s">
        <v>1655</v>
      </c>
      <c r="LZ401" s="238" t="s">
        <v>356</v>
      </c>
      <c r="MA401" s="238" t="s">
        <v>1679</v>
      </c>
      <c r="ME401" s="238" t="s">
        <v>3864</v>
      </c>
      <c r="MF401" s="238" t="s">
        <v>1778</v>
      </c>
      <c r="MG401" s="238" t="s">
        <v>1778</v>
      </c>
      <c r="MH401" s="238" t="s">
        <v>929</v>
      </c>
      <c r="MI401" s="238" t="s">
        <v>356</v>
      </c>
      <c r="MK401" s="238" t="s">
        <v>1826</v>
      </c>
      <c r="ML401" s="238" t="s">
        <v>1826</v>
      </c>
      <c r="MM401" s="238" t="s">
        <v>1779</v>
      </c>
      <c r="MN401" s="238" t="s">
        <v>363</v>
      </c>
      <c r="MQ401" s="238" t="s">
        <v>1921</v>
      </c>
      <c r="MR401" s="238" t="s">
        <v>1921</v>
      </c>
      <c r="MS401" s="238" t="s">
        <v>929</v>
      </c>
      <c r="MT401" s="238" t="s">
        <v>356</v>
      </c>
      <c r="MV401" s="238" t="s">
        <v>3475</v>
      </c>
      <c r="MW401" s="238" t="s">
        <v>3475</v>
      </c>
      <c r="MX401" s="238" t="s">
        <v>1780</v>
      </c>
      <c r="MY401" s="238" t="s">
        <v>360</v>
      </c>
      <c r="NA401" s="238" t="s">
        <v>361</v>
      </c>
      <c r="NB401" s="238" t="s">
        <v>1867</v>
      </c>
      <c r="NC401" s="238" t="s">
        <v>2012</v>
      </c>
      <c r="ND401" s="238" t="s">
        <v>1655</v>
      </c>
      <c r="NN401" s="238" t="s">
        <v>356</v>
      </c>
      <c r="NO401" s="238" t="s">
        <v>1681</v>
      </c>
      <c r="NR401" s="238" t="s">
        <v>356</v>
      </c>
      <c r="NS401" s="238" t="s">
        <v>4278</v>
      </c>
      <c r="NT401" s="238" t="s">
        <v>1778</v>
      </c>
      <c r="NU401" s="238" t="s">
        <v>1778</v>
      </c>
      <c r="NV401" s="238" t="s">
        <v>1778</v>
      </c>
      <c r="NW401" s="238" t="s">
        <v>1779</v>
      </c>
      <c r="NX401" s="238" t="s">
        <v>1779</v>
      </c>
      <c r="NY401" s="238" t="s">
        <v>1779</v>
      </c>
      <c r="NZ401" s="238" t="s">
        <v>1779</v>
      </c>
      <c r="OB401" s="238" t="s">
        <v>356</v>
      </c>
      <c r="OC401" s="238" t="s">
        <v>4279</v>
      </c>
      <c r="OD401" s="238" t="s">
        <v>1778</v>
      </c>
      <c r="OE401" s="238" t="s">
        <v>1779</v>
      </c>
      <c r="OF401" s="238" t="s">
        <v>1778</v>
      </c>
      <c r="OG401" s="238" t="s">
        <v>1779</v>
      </c>
      <c r="OH401" s="238" t="s">
        <v>1779</v>
      </c>
      <c r="OI401" s="238" t="s">
        <v>1779</v>
      </c>
      <c r="OJ401" s="238" t="s">
        <v>1779</v>
      </c>
      <c r="OK401" s="238" t="s">
        <v>1779</v>
      </c>
      <c r="OM401" s="238" t="s">
        <v>356</v>
      </c>
      <c r="ON401" s="238" t="s">
        <v>3924</v>
      </c>
      <c r="OO401" s="238" t="s">
        <v>1778</v>
      </c>
      <c r="OP401" s="238" t="s">
        <v>1779</v>
      </c>
      <c r="OQ401" s="238" t="s">
        <v>1779</v>
      </c>
      <c r="OR401" s="238" t="s">
        <v>1779</v>
      </c>
      <c r="OS401" s="238" t="s">
        <v>1778</v>
      </c>
      <c r="OT401" s="238" t="s">
        <v>1779</v>
      </c>
      <c r="OU401" s="238" t="s">
        <v>1779</v>
      </c>
      <c r="OV401" s="238" t="s">
        <v>1779</v>
      </c>
      <c r="OW401" s="238" t="s">
        <v>1779</v>
      </c>
      <c r="OX401" s="238" t="s">
        <v>1779</v>
      </c>
      <c r="OZ401" s="238" t="s">
        <v>356</v>
      </c>
      <c r="PA401" s="238" t="s">
        <v>5631</v>
      </c>
      <c r="PB401" s="238" t="s">
        <v>1779</v>
      </c>
      <c r="PC401" s="238" t="s">
        <v>1778</v>
      </c>
      <c r="PD401" s="238" t="s">
        <v>1778</v>
      </c>
      <c r="PE401" s="238" t="s">
        <v>1779</v>
      </c>
      <c r="PF401" s="238" t="s">
        <v>1779</v>
      </c>
      <c r="PG401" s="238" t="s">
        <v>1779</v>
      </c>
      <c r="PH401" s="238" t="s">
        <v>1779</v>
      </c>
      <c r="PI401" s="238" t="s">
        <v>1779</v>
      </c>
      <c r="PJ401" s="238" t="s">
        <v>1779</v>
      </c>
      <c r="PK401" s="238" t="s">
        <v>1779</v>
      </c>
      <c r="PM401" s="238" t="s">
        <v>883</v>
      </c>
      <c r="PN401" s="238" t="s">
        <v>5632</v>
      </c>
      <c r="PP401" s="238" t="s">
        <v>4519</v>
      </c>
      <c r="PQ401" s="238" t="s">
        <v>1779</v>
      </c>
      <c r="PR401" s="238" t="s">
        <v>1778</v>
      </c>
      <c r="PS401" s="238" t="s">
        <v>1778</v>
      </c>
      <c r="PT401" s="238" t="s">
        <v>1779</v>
      </c>
      <c r="PU401" s="238" t="s">
        <v>1779</v>
      </c>
      <c r="PV401" s="238" t="s">
        <v>1779</v>
      </c>
      <c r="PW401" s="238" t="s">
        <v>1779</v>
      </c>
      <c r="PX401" s="238" t="s">
        <v>1779</v>
      </c>
      <c r="PY401" s="238" t="s">
        <v>1779</v>
      </c>
      <c r="PZ401" s="238" t="s">
        <v>1779</v>
      </c>
      <c r="QA401" s="238" t="s">
        <v>1779</v>
      </c>
      <c r="QC401" s="238" t="s">
        <v>367</v>
      </c>
      <c r="QD401" s="238" t="s">
        <v>1778</v>
      </c>
      <c r="QE401" s="238" t="s">
        <v>1779</v>
      </c>
      <c r="QF401" s="238" t="s">
        <v>1779</v>
      </c>
      <c r="QG401" s="238" t="s">
        <v>1779</v>
      </c>
      <c r="QH401" s="238" t="s">
        <v>1779</v>
      </c>
      <c r="QI401" s="238" t="s">
        <v>1779</v>
      </c>
      <c r="QJ401" s="238" t="s">
        <v>1779</v>
      </c>
      <c r="QK401" s="238" t="s">
        <v>1779</v>
      </c>
      <c r="QL401" s="238" t="s">
        <v>1779</v>
      </c>
      <c r="QM401" s="238" t="s">
        <v>1779</v>
      </c>
      <c r="QN401" s="238" t="s">
        <v>1779</v>
      </c>
      <c r="QO401" s="238" t="s">
        <v>1779</v>
      </c>
      <c r="QP401" s="238" t="s">
        <v>1779</v>
      </c>
      <c r="QQ401" s="238" t="s">
        <v>5633</v>
      </c>
      <c r="QR401" s="238" t="s">
        <v>4442</v>
      </c>
      <c r="QS401" s="238" t="s">
        <v>1779</v>
      </c>
      <c r="QT401" s="238" t="s">
        <v>1778</v>
      </c>
      <c r="QU401" s="238" t="s">
        <v>1779</v>
      </c>
      <c r="QV401" s="238" t="s">
        <v>1778</v>
      </c>
      <c r="QW401" s="238" t="s">
        <v>1779</v>
      </c>
      <c r="QX401" s="238" t="s">
        <v>1779</v>
      </c>
      <c r="QY401" s="238" t="s">
        <v>1779</v>
      </c>
      <c r="QZ401" s="238" t="s">
        <v>1779</v>
      </c>
      <c r="RB401" s="238" t="s">
        <v>252</v>
      </c>
      <c r="RJ401" s="238" t="s">
        <v>1743</v>
      </c>
      <c r="RK401" s="238" t="s">
        <v>1779</v>
      </c>
      <c r="RL401" s="238" t="s">
        <v>1779</v>
      </c>
      <c r="RM401" s="238" t="s">
        <v>1778</v>
      </c>
      <c r="RN401" s="238" t="s">
        <v>1779</v>
      </c>
      <c r="RO401" s="238" t="s">
        <v>1779</v>
      </c>
      <c r="RP401" s="238" t="s">
        <v>1779</v>
      </c>
      <c r="RQ401" s="238" t="s">
        <v>1779</v>
      </c>
      <c r="RR401" s="238" t="s">
        <v>1779</v>
      </c>
      <c r="RS401" s="238" t="s">
        <v>1779</v>
      </c>
      <c r="RT401" s="238" t="s">
        <v>1779</v>
      </c>
      <c r="RU401" s="238" t="s">
        <v>1779</v>
      </c>
      <c r="RW401" s="238" t="s">
        <v>4496</v>
      </c>
      <c r="RX401" s="238" t="s">
        <v>1779</v>
      </c>
      <c r="RY401" s="238" t="s">
        <v>1778</v>
      </c>
      <c r="RZ401" s="238" t="s">
        <v>1778</v>
      </c>
      <c r="SA401" s="238" t="s">
        <v>1779</v>
      </c>
      <c r="SB401" s="238" t="s">
        <v>1779</v>
      </c>
      <c r="SC401" s="238" t="s">
        <v>1779</v>
      </c>
      <c r="SD401" s="238" t="s">
        <v>1779</v>
      </c>
      <c r="SE401" s="238" t="s">
        <v>1779</v>
      </c>
      <c r="SF401" s="238" t="s">
        <v>1779</v>
      </c>
      <c r="SG401" s="238" t="s">
        <v>1779</v>
      </c>
      <c r="SH401" s="238" t="s">
        <v>1779</v>
      </c>
      <c r="SI401" s="238" t="s">
        <v>1779</v>
      </c>
      <c r="SJ401" s="238" t="s">
        <v>1779</v>
      </c>
      <c r="SK401" s="238" t="s">
        <v>1779</v>
      </c>
      <c r="SL401" s="238" t="s">
        <v>1779</v>
      </c>
      <c r="SM401" s="238" t="s">
        <v>1779</v>
      </c>
      <c r="SN401" s="238" t="s">
        <v>1779</v>
      </c>
      <c r="SP401" s="238" t="s">
        <v>384</v>
      </c>
      <c r="SR401" s="238" t="s">
        <v>5634</v>
      </c>
      <c r="ST401" s="238" t="s">
        <v>5635</v>
      </c>
      <c r="SU401" s="236">
        <v>46203.447430555563</v>
      </c>
      <c r="SX401" s="238" t="s">
        <v>3860</v>
      </c>
      <c r="SY401" s="238" t="s">
        <v>3861</v>
      </c>
      <c r="SZ401" s="238" t="s">
        <v>3862</v>
      </c>
      <c r="TB401" s="238" t="s">
        <v>5636</v>
      </c>
      <c r="TC401" s="238" t="s">
        <v>2028</v>
      </c>
    </row>
    <row r="402" spans="1:523" x14ac:dyDescent="0.4">
      <c r="A402" s="238" t="s">
        <v>2025</v>
      </c>
      <c r="B402" s="236">
        <v>46203.364841678238</v>
      </c>
      <c r="C402" s="236">
        <v>46203.375757499998</v>
      </c>
      <c r="D402" s="236">
        <v>46203</v>
      </c>
      <c r="E402" s="236">
        <v>46203</v>
      </c>
      <c r="F402" s="238" t="s">
        <v>1763</v>
      </c>
      <c r="G402" s="238" t="s">
        <v>650</v>
      </c>
      <c r="H402" s="238" t="s">
        <v>650</v>
      </c>
      <c r="I402" s="238" t="s">
        <v>354</v>
      </c>
      <c r="J402" s="238" t="s">
        <v>356</v>
      </c>
      <c r="K402" s="238" t="s">
        <v>371</v>
      </c>
      <c r="L402" s="238" t="s">
        <v>380</v>
      </c>
      <c r="N402" s="238" t="s">
        <v>1283</v>
      </c>
      <c r="O402" s="238" t="s">
        <v>1779</v>
      </c>
      <c r="P402" s="238" t="s">
        <v>1778</v>
      </c>
      <c r="Q402" s="238" t="s">
        <v>1779</v>
      </c>
      <c r="R402" s="238" t="s">
        <v>1779</v>
      </c>
      <c r="S402" s="238" t="s">
        <v>1779</v>
      </c>
      <c r="FW402" s="238" t="s">
        <v>5637</v>
      </c>
      <c r="FX402" s="238" t="s">
        <v>1778</v>
      </c>
      <c r="FY402" s="238" t="s">
        <v>1779</v>
      </c>
      <c r="FZ402" s="238" t="s">
        <v>1779</v>
      </c>
      <c r="GA402" s="238" t="s">
        <v>1779</v>
      </c>
      <c r="GB402" s="238" t="s">
        <v>1779</v>
      </c>
      <c r="GC402" s="238" t="s">
        <v>1779</v>
      </c>
      <c r="GD402" s="238" t="s">
        <v>1778</v>
      </c>
      <c r="GE402" s="238" t="s">
        <v>1778</v>
      </c>
      <c r="GF402" s="238" t="s">
        <v>359</v>
      </c>
      <c r="GG402" s="238" t="s">
        <v>356</v>
      </c>
      <c r="GI402" s="238" t="s">
        <v>1839</v>
      </c>
      <c r="GJ402" s="238" t="s">
        <v>1839</v>
      </c>
      <c r="GK402" s="238" t="s">
        <v>1780</v>
      </c>
      <c r="GL402" s="238" t="s">
        <v>360</v>
      </c>
      <c r="GN402" s="238" t="s">
        <v>361</v>
      </c>
      <c r="GO402" s="238" t="s">
        <v>3477</v>
      </c>
      <c r="GP402" s="238" t="s">
        <v>1794</v>
      </c>
      <c r="IT402" s="238" t="s">
        <v>359</v>
      </c>
      <c r="IU402" s="238" t="s">
        <v>356</v>
      </c>
      <c r="IW402" s="238" t="s">
        <v>1838</v>
      </c>
      <c r="IX402" s="238" t="s">
        <v>1838</v>
      </c>
      <c r="IY402" s="238" t="s">
        <v>1840</v>
      </c>
      <c r="IZ402" s="238" t="s">
        <v>358</v>
      </c>
      <c r="JC402" s="238" t="s">
        <v>1921</v>
      </c>
      <c r="JD402" s="238" t="s">
        <v>1921</v>
      </c>
      <c r="JE402" s="238" t="s">
        <v>929</v>
      </c>
      <c r="JF402" s="238" t="s">
        <v>356</v>
      </c>
      <c r="JH402" s="238" t="s">
        <v>1920</v>
      </c>
      <c r="JI402" s="238" t="s">
        <v>1920</v>
      </c>
      <c r="JJ402" s="238" t="s">
        <v>1921</v>
      </c>
      <c r="JK402" s="238" t="s">
        <v>358</v>
      </c>
      <c r="JN402" s="238" t="s">
        <v>1867</v>
      </c>
      <c r="JO402" s="238" t="s">
        <v>2012</v>
      </c>
      <c r="JP402" s="238" t="s">
        <v>1655</v>
      </c>
      <c r="JZ402" s="238" t="s">
        <v>252</v>
      </c>
      <c r="NR402" s="238" t="s">
        <v>252</v>
      </c>
      <c r="OB402" s="238" t="s">
        <v>252</v>
      </c>
      <c r="OM402" s="238" t="s">
        <v>356</v>
      </c>
      <c r="ON402" s="238" t="s">
        <v>4548</v>
      </c>
      <c r="OO402" s="238" t="s">
        <v>1778</v>
      </c>
      <c r="OP402" s="238" t="s">
        <v>1778</v>
      </c>
      <c r="OQ402" s="238" t="s">
        <v>1779</v>
      </c>
      <c r="OR402" s="238" t="s">
        <v>1779</v>
      </c>
      <c r="OS402" s="238" t="s">
        <v>1779</v>
      </c>
      <c r="OT402" s="238" t="s">
        <v>1779</v>
      </c>
      <c r="OU402" s="238" t="s">
        <v>1779</v>
      </c>
      <c r="OV402" s="238" t="s">
        <v>1779</v>
      </c>
      <c r="OW402" s="238" t="s">
        <v>1779</v>
      </c>
      <c r="OX402" s="238" t="s">
        <v>1779</v>
      </c>
      <c r="OZ402" s="238" t="s">
        <v>252</v>
      </c>
      <c r="PM402" s="238" t="s">
        <v>368</v>
      </c>
      <c r="PP402" s="238" t="s">
        <v>383</v>
      </c>
      <c r="PQ402" s="238" t="s">
        <v>1779</v>
      </c>
      <c r="PR402" s="238" t="s">
        <v>1779</v>
      </c>
      <c r="PS402" s="238" t="s">
        <v>1779</v>
      </c>
      <c r="PT402" s="238" t="s">
        <v>1779</v>
      </c>
      <c r="PU402" s="238" t="s">
        <v>1779</v>
      </c>
      <c r="PV402" s="238" t="s">
        <v>1779</v>
      </c>
      <c r="PW402" s="238" t="s">
        <v>1779</v>
      </c>
      <c r="PX402" s="238" t="s">
        <v>1779</v>
      </c>
      <c r="PY402" s="238" t="s">
        <v>1779</v>
      </c>
      <c r="PZ402" s="238" t="s">
        <v>1778</v>
      </c>
      <c r="QA402" s="238" t="s">
        <v>1779</v>
      </c>
      <c r="QC402" s="238" t="s">
        <v>383</v>
      </c>
      <c r="QD402" s="238" t="s">
        <v>1779</v>
      </c>
      <c r="QE402" s="238" t="s">
        <v>1779</v>
      </c>
      <c r="QF402" s="238" t="s">
        <v>1779</v>
      </c>
      <c r="QG402" s="238" t="s">
        <v>1779</v>
      </c>
      <c r="QH402" s="238" t="s">
        <v>1779</v>
      </c>
      <c r="QI402" s="238" t="s">
        <v>1779</v>
      </c>
      <c r="QJ402" s="238" t="s">
        <v>1779</v>
      </c>
      <c r="QK402" s="238" t="s">
        <v>1779</v>
      </c>
      <c r="QL402" s="238" t="s">
        <v>1779</v>
      </c>
      <c r="QM402" s="238" t="s">
        <v>1779</v>
      </c>
      <c r="QN402" s="238" t="s">
        <v>1779</v>
      </c>
      <c r="QO402" s="238" t="s">
        <v>1778</v>
      </c>
      <c r="QP402" s="238" t="s">
        <v>1779</v>
      </c>
      <c r="QQ402" s="238" t="s">
        <v>5638</v>
      </c>
      <c r="QR402" s="238" t="s">
        <v>5639</v>
      </c>
      <c r="QS402" s="238" t="s">
        <v>1779</v>
      </c>
      <c r="QT402" s="238" t="s">
        <v>1779</v>
      </c>
      <c r="QU402" s="238" t="s">
        <v>1778</v>
      </c>
      <c r="QV402" s="238" t="s">
        <v>1778</v>
      </c>
      <c r="QW402" s="238" t="s">
        <v>1778</v>
      </c>
      <c r="QX402" s="238" t="s">
        <v>1779</v>
      </c>
      <c r="QY402" s="238" t="s">
        <v>1779</v>
      </c>
      <c r="QZ402" s="238" t="s">
        <v>1779</v>
      </c>
      <c r="RB402" s="238" t="s">
        <v>252</v>
      </c>
      <c r="RJ402" s="238" t="s">
        <v>4270</v>
      </c>
      <c r="RK402" s="238" t="s">
        <v>1778</v>
      </c>
      <c r="RL402" s="238" t="s">
        <v>1778</v>
      </c>
      <c r="RM402" s="238" t="s">
        <v>1779</v>
      </c>
      <c r="RN402" s="238" t="s">
        <v>1779</v>
      </c>
      <c r="RO402" s="238" t="s">
        <v>1779</v>
      </c>
      <c r="RP402" s="238" t="s">
        <v>1779</v>
      </c>
      <c r="RQ402" s="238" t="s">
        <v>1779</v>
      </c>
      <c r="RR402" s="238" t="s">
        <v>1779</v>
      </c>
      <c r="RS402" s="238" t="s">
        <v>1779</v>
      </c>
      <c r="RT402" s="238" t="s">
        <v>1779</v>
      </c>
      <c r="RU402" s="238" t="s">
        <v>1779</v>
      </c>
      <c r="RW402" s="238" t="s">
        <v>3878</v>
      </c>
      <c r="RX402" s="238" t="s">
        <v>1779</v>
      </c>
      <c r="RY402" s="238" t="s">
        <v>1779</v>
      </c>
      <c r="RZ402" s="238" t="s">
        <v>1779</v>
      </c>
      <c r="SA402" s="238" t="s">
        <v>1779</v>
      </c>
      <c r="SB402" s="238" t="s">
        <v>1779</v>
      </c>
      <c r="SC402" s="238" t="s">
        <v>1778</v>
      </c>
      <c r="SD402" s="238" t="s">
        <v>1778</v>
      </c>
      <c r="SE402" s="238" t="s">
        <v>1779</v>
      </c>
      <c r="SF402" s="238" t="s">
        <v>1779</v>
      </c>
      <c r="SG402" s="238" t="s">
        <v>1779</v>
      </c>
      <c r="SH402" s="238" t="s">
        <v>1779</v>
      </c>
      <c r="SI402" s="238" t="s">
        <v>1779</v>
      </c>
      <c r="SJ402" s="238" t="s">
        <v>1779</v>
      </c>
      <c r="SK402" s="238" t="s">
        <v>1779</v>
      </c>
      <c r="SL402" s="238" t="s">
        <v>1779</v>
      </c>
      <c r="SM402" s="238" t="s">
        <v>1779</v>
      </c>
      <c r="SN402" s="238" t="s">
        <v>1779</v>
      </c>
      <c r="SP402" s="238" t="s">
        <v>384</v>
      </c>
      <c r="SR402" s="238" t="s">
        <v>5640</v>
      </c>
      <c r="ST402" s="238" t="s">
        <v>5641</v>
      </c>
      <c r="SU402" s="236">
        <v>46203.447488425933</v>
      </c>
      <c r="SX402" s="238" t="s">
        <v>3860</v>
      </c>
      <c r="SY402" s="238" t="s">
        <v>3861</v>
      </c>
      <c r="SZ402" s="238" t="s">
        <v>3862</v>
      </c>
      <c r="TB402" s="238" t="s">
        <v>5642</v>
      </c>
      <c r="TC402" s="238" t="s">
        <v>5643</v>
      </c>
    </row>
    <row r="403" spans="1:523" x14ac:dyDescent="0.4">
      <c r="A403" s="238" t="s">
        <v>2450</v>
      </c>
      <c r="B403" s="236">
        <v>46203.485381574072</v>
      </c>
      <c r="C403" s="236">
        <v>46203.507074525463</v>
      </c>
      <c r="D403" s="236">
        <v>46203</v>
      </c>
      <c r="E403" s="236">
        <v>46203</v>
      </c>
      <c r="F403" s="238" t="s">
        <v>1763</v>
      </c>
      <c r="G403" s="238" t="s">
        <v>650</v>
      </c>
      <c r="H403" s="238" t="s">
        <v>650</v>
      </c>
      <c r="I403" s="238" t="s">
        <v>354</v>
      </c>
      <c r="J403" s="238" t="s">
        <v>356</v>
      </c>
      <c r="K403" s="238" t="s">
        <v>371</v>
      </c>
      <c r="L403" s="238" t="s">
        <v>395</v>
      </c>
      <c r="N403" s="238" t="s">
        <v>1283</v>
      </c>
      <c r="O403" s="238" t="s">
        <v>1779</v>
      </c>
      <c r="P403" s="238" t="s">
        <v>1778</v>
      </c>
      <c r="Q403" s="238" t="s">
        <v>1779</v>
      </c>
      <c r="R403" s="238" t="s">
        <v>1779</v>
      </c>
      <c r="S403" s="238" t="s">
        <v>1779</v>
      </c>
      <c r="FW403" s="238" t="s">
        <v>5644</v>
      </c>
      <c r="FX403" s="238" t="s">
        <v>1779</v>
      </c>
      <c r="FY403" s="238" t="s">
        <v>1779</v>
      </c>
      <c r="FZ403" s="238" t="s">
        <v>1778</v>
      </c>
      <c r="GA403" s="238" t="s">
        <v>1779</v>
      </c>
      <c r="GB403" s="238" t="s">
        <v>1778</v>
      </c>
      <c r="GC403" s="238" t="s">
        <v>1779</v>
      </c>
      <c r="GD403" s="238" t="s">
        <v>1779</v>
      </c>
      <c r="GE403" s="238" t="s">
        <v>1779</v>
      </c>
      <c r="HB403" s="238" t="s">
        <v>359</v>
      </c>
      <c r="HC403" s="238" t="s">
        <v>356</v>
      </c>
      <c r="HE403" s="238" t="s">
        <v>1869</v>
      </c>
      <c r="HF403" s="238" t="s">
        <v>1869</v>
      </c>
      <c r="HG403" s="238" t="s">
        <v>1794</v>
      </c>
      <c r="HH403" s="238" t="s">
        <v>358</v>
      </c>
      <c r="HK403" s="238" t="s">
        <v>1867</v>
      </c>
      <c r="HL403" s="238" t="s">
        <v>2012</v>
      </c>
      <c r="HX403" s="238" t="s">
        <v>359</v>
      </c>
      <c r="HY403" s="238" t="s">
        <v>356</v>
      </c>
      <c r="IA403" s="238" t="s">
        <v>1901</v>
      </c>
      <c r="IB403" s="238" t="s">
        <v>1901</v>
      </c>
      <c r="IC403" s="238" t="s">
        <v>1902</v>
      </c>
      <c r="ID403" s="238" t="s">
        <v>358</v>
      </c>
      <c r="IG403" s="238" t="s">
        <v>1867</v>
      </c>
      <c r="IH403" s="238" t="s">
        <v>2012</v>
      </c>
      <c r="JP403" s="238" t="s">
        <v>1655</v>
      </c>
      <c r="JZ403" s="238" t="s">
        <v>356</v>
      </c>
      <c r="KA403" s="238" t="s">
        <v>385</v>
      </c>
      <c r="NR403" s="238" t="s">
        <v>252</v>
      </c>
      <c r="OB403" s="238" t="s">
        <v>252</v>
      </c>
      <c r="OM403" s="238" t="s">
        <v>356</v>
      </c>
      <c r="ON403" s="238" t="s">
        <v>4267</v>
      </c>
      <c r="OO403" s="238" t="s">
        <v>1778</v>
      </c>
      <c r="OP403" s="238" t="s">
        <v>1779</v>
      </c>
      <c r="OQ403" s="238" t="s">
        <v>1778</v>
      </c>
      <c r="OR403" s="238" t="s">
        <v>1778</v>
      </c>
      <c r="OS403" s="238" t="s">
        <v>1779</v>
      </c>
      <c r="OT403" s="238" t="s">
        <v>1779</v>
      </c>
      <c r="OU403" s="238" t="s">
        <v>1779</v>
      </c>
      <c r="OV403" s="238" t="s">
        <v>1779</v>
      </c>
      <c r="OW403" s="238" t="s">
        <v>1779</v>
      </c>
      <c r="OX403" s="238" t="s">
        <v>1779</v>
      </c>
      <c r="OZ403" s="238" t="s">
        <v>356</v>
      </c>
      <c r="PA403" s="238" t="s">
        <v>387</v>
      </c>
      <c r="PB403" s="238" t="s">
        <v>1778</v>
      </c>
      <c r="PC403" s="238" t="s">
        <v>1779</v>
      </c>
      <c r="PD403" s="238" t="s">
        <v>1779</v>
      </c>
      <c r="PE403" s="238" t="s">
        <v>1779</v>
      </c>
      <c r="PF403" s="238" t="s">
        <v>1779</v>
      </c>
      <c r="PG403" s="238" t="s">
        <v>1779</v>
      </c>
      <c r="PH403" s="238" t="s">
        <v>1779</v>
      </c>
      <c r="PI403" s="238" t="s">
        <v>1779</v>
      </c>
      <c r="PJ403" s="238" t="s">
        <v>1779</v>
      </c>
      <c r="PK403" s="238" t="s">
        <v>1779</v>
      </c>
      <c r="PM403" s="238" t="s">
        <v>883</v>
      </c>
      <c r="PN403" s="238" t="s">
        <v>5645</v>
      </c>
      <c r="PP403" s="238" t="s">
        <v>4153</v>
      </c>
      <c r="PQ403" s="238" t="s">
        <v>1779</v>
      </c>
      <c r="PR403" s="238" t="s">
        <v>1779</v>
      </c>
      <c r="PS403" s="238" t="s">
        <v>1779</v>
      </c>
      <c r="PT403" s="238" t="s">
        <v>1779</v>
      </c>
      <c r="PU403" s="238" t="s">
        <v>1778</v>
      </c>
      <c r="PV403" s="238" t="s">
        <v>1778</v>
      </c>
      <c r="PW403" s="238" t="s">
        <v>1779</v>
      </c>
      <c r="PX403" s="238" t="s">
        <v>1779</v>
      </c>
      <c r="PY403" s="238" t="s">
        <v>1779</v>
      </c>
      <c r="PZ403" s="238" t="s">
        <v>1779</v>
      </c>
      <c r="QA403" s="238" t="s">
        <v>1779</v>
      </c>
      <c r="QC403" s="238" t="s">
        <v>5646</v>
      </c>
      <c r="QD403" s="238" t="s">
        <v>1779</v>
      </c>
      <c r="QE403" s="238" t="s">
        <v>1779</v>
      </c>
      <c r="QF403" s="238" t="s">
        <v>1779</v>
      </c>
      <c r="QG403" s="238" t="s">
        <v>1779</v>
      </c>
      <c r="QH403" s="238" t="s">
        <v>1779</v>
      </c>
      <c r="QI403" s="238" t="s">
        <v>1778</v>
      </c>
      <c r="QJ403" s="238" t="s">
        <v>1779</v>
      </c>
      <c r="QK403" s="238" t="s">
        <v>1778</v>
      </c>
      <c r="QL403" s="238" t="s">
        <v>1779</v>
      </c>
      <c r="QM403" s="238" t="s">
        <v>1779</v>
      </c>
      <c r="QN403" s="238" t="s">
        <v>1779</v>
      </c>
      <c r="QO403" s="238" t="s">
        <v>1779</v>
      </c>
      <c r="QP403" s="238" t="s">
        <v>1779</v>
      </c>
      <c r="QQ403" s="238" t="s">
        <v>5647</v>
      </c>
      <c r="QR403" s="238" t="s">
        <v>5409</v>
      </c>
      <c r="QS403" s="238" t="s">
        <v>1779</v>
      </c>
      <c r="QT403" s="238" t="s">
        <v>1779</v>
      </c>
      <c r="QU403" s="238" t="s">
        <v>1779</v>
      </c>
      <c r="QV403" s="238" t="s">
        <v>1778</v>
      </c>
      <c r="QW403" s="238" t="s">
        <v>1778</v>
      </c>
      <c r="QX403" s="238" t="s">
        <v>1779</v>
      </c>
      <c r="QY403" s="238" t="s">
        <v>1779</v>
      </c>
      <c r="QZ403" s="238" t="s">
        <v>1779</v>
      </c>
      <c r="RB403" s="238" t="s">
        <v>252</v>
      </c>
      <c r="RJ403" s="238" t="s">
        <v>4270</v>
      </c>
      <c r="RK403" s="238" t="s">
        <v>1778</v>
      </c>
      <c r="RL403" s="238" t="s">
        <v>1778</v>
      </c>
      <c r="RM403" s="238" t="s">
        <v>1779</v>
      </c>
      <c r="RN403" s="238" t="s">
        <v>1779</v>
      </c>
      <c r="RO403" s="238" t="s">
        <v>1779</v>
      </c>
      <c r="RP403" s="238" t="s">
        <v>1779</v>
      </c>
      <c r="RQ403" s="238" t="s">
        <v>1779</v>
      </c>
      <c r="RR403" s="238" t="s">
        <v>1779</v>
      </c>
      <c r="RS403" s="238" t="s">
        <v>1779</v>
      </c>
      <c r="RT403" s="238" t="s">
        <v>1779</v>
      </c>
      <c r="RU403" s="238" t="s">
        <v>1779</v>
      </c>
      <c r="RW403" s="238" t="s">
        <v>5648</v>
      </c>
      <c r="RX403" s="238" t="s">
        <v>1779</v>
      </c>
      <c r="RY403" s="238" t="s">
        <v>1779</v>
      </c>
      <c r="RZ403" s="238" t="s">
        <v>1779</v>
      </c>
      <c r="SA403" s="238" t="s">
        <v>1779</v>
      </c>
      <c r="SB403" s="238" t="s">
        <v>1779</v>
      </c>
      <c r="SC403" s="238" t="s">
        <v>1778</v>
      </c>
      <c r="SD403" s="238" t="s">
        <v>1778</v>
      </c>
      <c r="SE403" s="238" t="s">
        <v>1779</v>
      </c>
      <c r="SF403" s="238" t="s">
        <v>1778</v>
      </c>
      <c r="SG403" s="238" t="s">
        <v>1779</v>
      </c>
      <c r="SH403" s="238" t="s">
        <v>1779</v>
      </c>
      <c r="SI403" s="238" t="s">
        <v>1779</v>
      </c>
      <c r="SJ403" s="238" t="s">
        <v>1779</v>
      </c>
      <c r="SK403" s="238" t="s">
        <v>1779</v>
      </c>
      <c r="SL403" s="238" t="s">
        <v>1779</v>
      </c>
      <c r="SM403" s="238" t="s">
        <v>1779</v>
      </c>
      <c r="SN403" s="238" t="s">
        <v>1779</v>
      </c>
      <c r="SP403" s="238" t="s">
        <v>384</v>
      </c>
      <c r="SR403" s="238" t="s">
        <v>3972</v>
      </c>
      <c r="ST403" s="238" t="s">
        <v>5649</v>
      </c>
      <c r="SU403" s="236">
        <v>46203.447511574072</v>
      </c>
      <c r="SX403" s="238" t="s">
        <v>3860</v>
      </c>
      <c r="SY403" s="238" t="s">
        <v>3861</v>
      </c>
      <c r="SZ403" s="238" t="s">
        <v>3862</v>
      </c>
      <c r="TB403" s="238" t="s">
        <v>5650</v>
      </c>
      <c r="TC403" s="238" t="s">
        <v>5651</v>
      </c>
    </row>
    <row r="404" spans="1:523" x14ac:dyDescent="0.4">
      <c r="A404" s="238" t="s">
        <v>1939</v>
      </c>
      <c r="B404" s="236">
        <v>46203.507075196758</v>
      </c>
      <c r="C404" s="236">
        <v>46203.537808229157</v>
      </c>
      <c r="D404" s="236">
        <v>46203</v>
      </c>
      <c r="E404" s="236">
        <v>46203</v>
      </c>
      <c r="F404" s="238" t="s">
        <v>266</v>
      </c>
      <c r="G404" s="238" t="s">
        <v>268</v>
      </c>
      <c r="H404" s="238" t="s">
        <v>268</v>
      </c>
      <c r="I404" s="238" t="s">
        <v>354</v>
      </c>
      <c r="J404" s="238" t="s">
        <v>356</v>
      </c>
      <c r="K404" s="238" t="s">
        <v>355</v>
      </c>
      <c r="L404" s="238" t="s">
        <v>357</v>
      </c>
      <c r="N404" s="238" t="s">
        <v>4486</v>
      </c>
      <c r="O404" s="238" t="s">
        <v>1778</v>
      </c>
      <c r="P404" s="238" t="s">
        <v>1778</v>
      </c>
      <c r="Q404" s="238" t="s">
        <v>1778</v>
      </c>
      <c r="R404" s="238" t="s">
        <v>1778</v>
      </c>
      <c r="S404" s="238" t="s">
        <v>1779</v>
      </c>
      <c r="V404" s="238" t="s">
        <v>3886</v>
      </c>
      <c r="W404" s="238" t="s">
        <v>1778</v>
      </c>
      <c r="X404" s="238" t="s">
        <v>1778</v>
      </c>
      <c r="Y404" s="238" t="s">
        <v>1778</v>
      </c>
      <c r="Z404" s="238" t="s">
        <v>1778</v>
      </c>
      <c r="AA404" s="238" t="s">
        <v>1778</v>
      </c>
      <c r="AB404" s="238" t="s">
        <v>1778</v>
      </c>
      <c r="AC404" s="238" t="s">
        <v>1778</v>
      </c>
      <c r="AD404" s="238" t="s">
        <v>1778</v>
      </c>
      <c r="AE404" s="238" t="s">
        <v>1778</v>
      </c>
      <c r="AF404" s="238" t="s">
        <v>1778</v>
      </c>
      <c r="AG404" s="238" t="s">
        <v>1778</v>
      </c>
      <c r="AH404" s="238" t="s">
        <v>1778</v>
      </c>
      <c r="AI404" s="238" t="s">
        <v>359</v>
      </c>
      <c r="AJ404" s="238" t="s">
        <v>365</v>
      </c>
      <c r="AK404" s="238" t="s">
        <v>5450</v>
      </c>
      <c r="AL404" s="238" t="s">
        <v>1901</v>
      </c>
      <c r="AM404" s="238" t="s">
        <v>4135</v>
      </c>
      <c r="AN404" s="238" t="s">
        <v>1779</v>
      </c>
      <c r="AO404" s="238" t="s">
        <v>358</v>
      </c>
      <c r="AR404" s="238" t="s">
        <v>1965</v>
      </c>
      <c r="AS404" s="238" t="s">
        <v>3970</v>
      </c>
      <c r="AT404" s="238" t="s">
        <v>929</v>
      </c>
      <c r="AU404" s="238" t="s">
        <v>365</v>
      </c>
      <c r="AV404" s="238" t="s">
        <v>4974</v>
      </c>
      <c r="AW404" s="238" t="s">
        <v>1776</v>
      </c>
      <c r="AX404" s="238" t="s">
        <v>4090</v>
      </c>
      <c r="AY404" s="238" t="s">
        <v>1779</v>
      </c>
      <c r="AZ404" s="238" t="s">
        <v>358</v>
      </c>
      <c r="BC404" s="238" t="s">
        <v>3953</v>
      </c>
      <c r="BD404" s="238" t="s">
        <v>2005</v>
      </c>
      <c r="BE404" s="238" t="s">
        <v>929</v>
      </c>
      <c r="BF404" s="238" t="s">
        <v>365</v>
      </c>
      <c r="BG404" s="238" t="s">
        <v>1838</v>
      </c>
      <c r="BH404" s="238" t="s">
        <v>1838</v>
      </c>
      <c r="BI404" s="238" t="s">
        <v>1774</v>
      </c>
      <c r="BJ404" s="238" t="s">
        <v>1778</v>
      </c>
      <c r="BK404" s="238" t="s">
        <v>358</v>
      </c>
      <c r="BN404" s="238" t="s">
        <v>3982</v>
      </c>
      <c r="BO404" s="238" t="s">
        <v>3982</v>
      </c>
      <c r="BP404" s="238" t="s">
        <v>929</v>
      </c>
      <c r="BQ404" s="238" t="s">
        <v>365</v>
      </c>
      <c r="BR404" s="238" t="s">
        <v>5450</v>
      </c>
      <c r="BS404" s="238" t="s">
        <v>1993</v>
      </c>
      <c r="BT404" s="238" t="s">
        <v>1979</v>
      </c>
      <c r="BU404" s="238" t="s">
        <v>1779</v>
      </c>
      <c r="BV404" s="238" t="s">
        <v>358</v>
      </c>
      <c r="BY404" s="238" t="s">
        <v>1867</v>
      </c>
      <c r="BZ404" s="238" t="s">
        <v>3977</v>
      </c>
      <c r="CA404" s="238" t="s">
        <v>929</v>
      </c>
      <c r="CB404" s="238" t="s">
        <v>365</v>
      </c>
      <c r="CC404" s="238" t="s">
        <v>5450</v>
      </c>
      <c r="CD404" s="238" t="s">
        <v>4943</v>
      </c>
      <c r="CE404" s="238" t="s">
        <v>4235</v>
      </c>
      <c r="CF404" s="238" t="s">
        <v>1779</v>
      </c>
      <c r="CG404" s="238" t="s">
        <v>358</v>
      </c>
      <c r="CJ404" s="238" t="s">
        <v>3477</v>
      </c>
      <c r="CK404" s="238" t="s">
        <v>3953</v>
      </c>
      <c r="CL404" s="238" t="s">
        <v>929</v>
      </c>
      <c r="CM404" s="238" t="s">
        <v>356</v>
      </c>
      <c r="CO404" s="238" t="s">
        <v>1918</v>
      </c>
      <c r="CP404" s="238" t="s">
        <v>1918</v>
      </c>
      <c r="CQ404" s="238" t="s">
        <v>1830</v>
      </c>
      <c r="CR404" s="238" t="s">
        <v>358</v>
      </c>
      <c r="CU404" s="238" t="s">
        <v>1780</v>
      </c>
      <c r="CV404" s="238" t="s">
        <v>1778</v>
      </c>
      <c r="CW404" s="238" t="s">
        <v>359</v>
      </c>
      <c r="CX404" s="238" t="s">
        <v>356</v>
      </c>
      <c r="CZ404" s="238" t="s">
        <v>5451</v>
      </c>
      <c r="DA404" s="238" t="s">
        <v>5451</v>
      </c>
      <c r="DB404" s="238" t="s">
        <v>1830</v>
      </c>
      <c r="DC404" s="238" t="s">
        <v>358</v>
      </c>
      <c r="DF404" s="238" t="s">
        <v>3953</v>
      </c>
      <c r="DG404" s="238" t="s">
        <v>3953</v>
      </c>
      <c r="DH404" s="238" t="s">
        <v>929</v>
      </c>
      <c r="DI404" s="238" t="s">
        <v>365</v>
      </c>
      <c r="DJ404" s="238" t="s">
        <v>1838</v>
      </c>
      <c r="DK404" s="238" t="s">
        <v>5652</v>
      </c>
      <c r="DL404" s="238" t="s">
        <v>1919</v>
      </c>
      <c r="DM404" s="238" t="s">
        <v>1779</v>
      </c>
      <c r="DN404" s="238" t="s">
        <v>358</v>
      </c>
      <c r="DQ404" s="238" t="s">
        <v>1980</v>
      </c>
      <c r="DR404" s="238" t="s">
        <v>3477</v>
      </c>
      <c r="DS404" s="238" t="s">
        <v>929</v>
      </c>
      <c r="DT404" s="238" t="s">
        <v>365</v>
      </c>
      <c r="DU404" s="238" t="s">
        <v>5011</v>
      </c>
      <c r="DV404" s="238" t="s">
        <v>4943</v>
      </c>
      <c r="DW404" s="238" t="s">
        <v>4202</v>
      </c>
      <c r="DX404" s="238" t="s">
        <v>1779</v>
      </c>
      <c r="DY404" s="238" t="s">
        <v>358</v>
      </c>
      <c r="EB404" s="238" t="s">
        <v>1913</v>
      </c>
      <c r="EC404" s="238" t="s">
        <v>3942</v>
      </c>
      <c r="ED404" s="238" t="s">
        <v>929</v>
      </c>
      <c r="EE404" s="238" t="s">
        <v>252</v>
      </c>
      <c r="EF404" s="238" t="s">
        <v>1867</v>
      </c>
      <c r="EG404" s="238" t="s">
        <v>1920</v>
      </c>
      <c r="EH404" s="238" t="s">
        <v>1837</v>
      </c>
      <c r="EI404" s="238" t="s">
        <v>1779</v>
      </c>
      <c r="EJ404" s="238" t="s">
        <v>358</v>
      </c>
      <c r="EM404" s="238" t="s">
        <v>3942</v>
      </c>
      <c r="EN404" s="238" t="s">
        <v>3994</v>
      </c>
      <c r="EO404" s="238" t="s">
        <v>929</v>
      </c>
      <c r="EP404" s="238" t="s">
        <v>356</v>
      </c>
      <c r="ES404" s="238" t="s">
        <v>1774</v>
      </c>
      <c r="ET404" s="238" t="s">
        <v>1774</v>
      </c>
      <c r="EU404" s="238" t="s">
        <v>1778</v>
      </c>
      <c r="EV404" s="238" t="s">
        <v>363</v>
      </c>
      <c r="EY404" s="238" t="s">
        <v>3942</v>
      </c>
      <c r="EZ404" s="238" t="s">
        <v>3994</v>
      </c>
      <c r="FA404" s="238" t="s">
        <v>929</v>
      </c>
      <c r="FB404" s="238" t="s">
        <v>356</v>
      </c>
      <c r="FD404" s="238" t="s">
        <v>252</v>
      </c>
      <c r="FE404" s="238" t="s">
        <v>1826</v>
      </c>
      <c r="FF404" s="238" t="s">
        <v>3480</v>
      </c>
      <c r="FG404" s="238" t="s">
        <v>3480</v>
      </c>
      <c r="FH404" s="238" t="s">
        <v>1655</v>
      </c>
      <c r="FR404" s="238" t="s">
        <v>356</v>
      </c>
      <c r="FS404" s="238" t="s">
        <v>1673</v>
      </c>
      <c r="FW404" s="238" t="s">
        <v>3876</v>
      </c>
      <c r="FX404" s="238" t="s">
        <v>1778</v>
      </c>
      <c r="FY404" s="238" t="s">
        <v>1778</v>
      </c>
      <c r="FZ404" s="238" t="s">
        <v>1778</v>
      </c>
      <c r="GA404" s="238" t="s">
        <v>1778</v>
      </c>
      <c r="GB404" s="238" t="s">
        <v>1778</v>
      </c>
      <c r="GC404" s="238" t="s">
        <v>1778</v>
      </c>
      <c r="GD404" s="238" t="s">
        <v>1778</v>
      </c>
      <c r="GE404" s="238" t="s">
        <v>1778</v>
      </c>
      <c r="GF404" s="238" t="s">
        <v>359</v>
      </c>
      <c r="GG404" s="238" t="s">
        <v>356</v>
      </c>
      <c r="GI404" s="238" t="s">
        <v>1776</v>
      </c>
      <c r="GJ404" s="238" t="s">
        <v>1776</v>
      </c>
      <c r="GK404" s="238" t="s">
        <v>1780</v>
      </c>
      <c r="GL404" s="238" t="s">
        <v>358</v>
      </c>
      <c r="GO404" s="238" t="s">
        <v>3942</v>
      </c>
      <c r="GP404" s="238" t="s">
        <v>3477</v>
      </c>
      <c r="GQ404" s="238" t="s">
        <v>359</v>
      </c>
      <c r="GR404" s="238" t="s">
        <v>356</v>
      </c>
      <c r="GT404" s="238" t="s">
        <v>1776</v>
      </c>
      <c r="GU404" s="238" t="s">
        <v>1776</v>
      </c>
      <c r="GV404" s="238" t="s">
        <v>1780</v>
      </c>
      <c r="GW404" s="238" t="s">
        <v>363</v>
      </c>
      <c r="GZ404" s="238" t="s">
        <v>3942</v>
      </c>
      <c r="HA404" s="238" t="s">
        <v>3942</v>
      </c>
      <c r="HB404" s="238" t="s">
        <v>929</v>
      </c>
      <c r="HC404" s="238" t="s">
        <v>356</v>
      </c>
      <c r="HE404" s="238" t="s">
        <v>1918</v>
      </c>
      <c r="HF404" s="238" t="s">
        <v>1918</v>
      </c>
      <c r="HG404" s="238" t="s">
        <v>1830</v>
      </c>
      <c r="HH404" s="238" t="s">
        <v>358</v>
      </c>
      <c r="HK404" s="238" t="s">
        <v>3953</v>
      </c>
      <c r="HL404" s="238" t="s">
        <v>1965</v>
      </c>
      <c r="HM404" s="238" t="s">
        <v>929</v>
      </c>
      <c r="HN404" s="238" t="s">
        <v>356</v>
      </c>
      <c r="HP404" s="238" t="s">
        <v>1901</v>
      </c>
      <c r="HQ404" s="238" t="s">
        <v>1901</v>
      </c>
      <c r="HR404" s="238" t="s">
        <v>1902</v>
      </c>
      <c r="HS404" s="238" t="s">
        <v>358</v>
      </c>
      <c r="HV404" s="238" t="s">
        <v>3942</v>
      </c>
      <c r="HW404" s="238" t="s">
        <v>3994</v>
      </c>
      <c r="HX404" s="238" t="s">
        <v>929</v>
      </c>
      <c r="HY404" s="238" t="s">
        <v>356</v>
      </c>
      <c r="IA404" s="238" t="s">
        <v>1918</v>
      </c>
      <c r="IB404" s="238" t="s">
        <v>1918</v>
      </c>
      <c r="IC404" s="238" t="s">
        <v>1830</v>
      </c>
      <c r="ID404" s="238" t="s">
        <v>363</v>
      </c>
      <c r="IG404" s="238" t="s">
        <v>3942</v>
      </c>
      <c r="IH404" s="238" t="s">
        <v>3942</v>
      </c>
      <c r="II404" s="238" t="s">
        <v>929</v>
      </c>
      <c r="IJ404" s="238" t="s">
        <v>356</v>
      </c>
      <c r="IL404" s="238" t="s">
        <v>1911</v>
      </c>
      <c r="IM404" s="238" t="s">
        <v>1911</v>
      </c>
      <c r="IN404" s="238" t="s">
        <v>1913</v>
      </c>
      <c r="IO404" s="238" t="s">
        <v>358</v>
      </c>
      <c r="IR404" s="238" t="s">
        <v>1913</v>
      </c>
      <c r="IS404" s="238" t="s">
        <v>3942</v>
      </c>
      <c r="IT404" s="238" t="s">
        <v>929</v>
      </c>
      <c r="IU404" s="238" t="s">
        <v>356</v>
      </c>
      <c r="IW404" s="238" t="s">
        <v>1918</v>
      </c>
      <c r="IX404" s="238" t="s">
        <v>1918</v>
      </c>
      <c r="IY404" s="238" t="s">
        <v>1830</v>
      </c>
      <c r="IZ404" s="238" t="s">
        <v>358</v>
      </c>
      <c r="JC404" s="238" t="s">
        <v>1965</v>
      </c>
      <c r="JD404" s="238" t="s">
        <v>1965</v>
      </c>
      <c r="JE404" s="238" t="s">
        <v>929</v>
      </c>
      <c r="JF404" s="238" t="s">
        <v>356</v>
      </c>
      <c r="JH404" s="238" t="s">
        <v>1920</v>
      </c>
      <c r="JI404" s="238" t="s">
        <v>1920</v>
      </c>
      <c r="JJ404" s="238" t="s">
        <v>1921</v>
      </c>
      <c r="JK404" s="238" t="s">
        <v>358</v>
      </c>
      <c r="JN404" s="238" t="s">
        <v>3477</v>
      </c>
      <c r="JO404" s="238" t="s">
        <v>1867</v>
      </c>
      <c r="JP404" s="238" t="s">
        <v>1655</v>
      </c>
      <c r="JZ404" s="238" t="s">
        <v>356</v>
      </c>
      <c r="KA404" s="238" t="s">
        <v>2734</v>
      </c>
      <c r="KE404" s="238" t="s">
        <v>3855</v>
      </c>
      <c r="KF404" s="238" t="s">
        <v>1778</v>
      </c>
      <c r="KG404" s="238" t="s">
        <v>1778</v>
      </c>
      <c r="KH404" s="238" t="s">
        <v>1778</v>
      </c>
      <c r="KI404" s="238" t="s">
        <v>359</v>
      </c>
      <c r="KJ404" s="238" t="s">
        <v>356</v>
      </c>
      <c r="KL404" s="238" t="s">
        <v>1919</v>
      </c>
      <c r="KM404" s="238" t="s">
        <v>1919</v>
      </c>
      <c r="KN404" s="238" t="s">
        <v>1779</v>
      </c>
      <c r="KO404" s="238" t="s">
        <v>358</v>
      </c>
      <c r="KR404" s="238" t="s">
        <v>1902</v>
      </c>
      <c r="KS404" s="238" t="s">
        <v>1980</v>
      </c>
      <c r="KT404" s="238" t="s">
        <v>929</v>
      </c>
      <c r="KU404" s="238" t="s">
        <v>356</v>
      </c>
      <c r="KW404" s="238" t="s">
        <v>1918</v>
      </c>
      <c r="KX404" s="238" t="s">
        <v>1918</v>
      </c>
      <c r="KY404" s="238" t="s">
        <v>1830</v>
      </c>
      <c r="KZ404" s="238" t="s">
        <v>358</v>
      </c>
      <c r="LC404" s="238" t="s">
        <v>3942</v>
      </c>
      <c r="LD404" s="238" t="s">
        <v>3942</v>
      </c>
      <c r="LE404" s="238" t="s">
        <v>929</v>
      </c>
      <c r="LF404" s="238" t="s">
        <v>356</v>
      </c>
      <c r="LH404" s="238" t="s">
        <v>1839</v>
      </c>
      <c r="LI404" s="238" t="s">
        <v>1839</v>
      </c>
      <c r="LJ404" s="238" t="s">
        <v>1780</v>
      </c>
      <c r="LK404" s="238" t="s">
        <v>358</v>
      </c>
      <c r="LN404" s="238" t="s">
        <v>2005</v>
      </c>
      <c r="LO404" s="238" t="s">
        <v>3994</v>
      </c>
      <c r="LP404" s="238" t="s">
        <v>1655</v>
      </c>
      <c r="LZ404" s="238" t="s">
        <v>356</v>
      </c>
      <c r="MA404" s="238" t="s">
        <v>2734</v>
      </c>
      <c r="ME404" s="238" t="s">
        <v>3864</v>
      </c>
      <c r="MF404" s="238" t="s">
        <v>1778</v>
      </c>
      <c r="MG404" s="238" t="s">
        <v>1778</v>
      </c>
      <c r="MH404" s="238" t="s">
        <v>929</v>
      </c>
      <c r="MI404" s="238" t="s">
        <v>356</v>
      </c>
      <c r="MK404" s="238" t="s">
        <v>1826</v>
      </c>
      <c r="ML404" s="238" t="s">
        <v>1826</v>
      </c>
      <c r="MM404" s="238" t="s">
        <v>1779</v>
      </c>
      <c r="MN404" s="238" t="s">
        <v>363</v>
      </c>
      <c r="MQ404" s="238" t="s">
        <v>3942</v>
      </c>
      <c r="MR404" s="238" t="s">
        <v>1965</v>
      </c>
      <c r="MS404" s="238" t="s">
        <v>929</v>
      </c>
      <c r="MT404" s="238" t="s">
        <v>356</v>
      </c>
      <c r="MV404" s="238" t="s">
        <v>3963</v>
      </c>
      <c r="MW404" s="238" t="s">
        <v>3963</v>
      </c>
      <c r="MX404" s="238" t="s">
        <v>1780</v>
      </c>
      <c r="MY404" s="238" t="s">
        <v>358</v>
      </c>
      <c r="NB404" s="238" t="s">
        <v>1997</v>
      </c>
      <c r="NC404" s="238" t="s">
        <v>2005</v>
      </c>
      <c r="ND404" s="238" t="s">
        <v>1655</v>
      </c>
      <c r="NN404" s="238" t="s">
        <v>356</v>
      </c>
      <c r="NO404" s="238" t="s">
        <v>1681</v>
      </c>
      <c r="NR404" s="238" t="s">
        <v>356</v>
      </c>
      <c r="NS404" s="238" t="s">
        <v>193</v>
      </c>
      <c r="NT404" s="238" t="s">
        <v>1778</v>
      </c>
      <c r="NU404" s="238" t="s">
        <v>1779</v>
      </c>
      <c r="NV404" s="238" t="s">
        <v>1779</v>
      </c>
      <c r="NW404" s="238" t="s">
        <v>1779</v>
      </c>
      <c r="NX404" s="238" t="s">
        <v>1779</v>
      </c>
      <c r="NY404" s="238" t="s">
        <v>1779</v>
      </c>
      <c r="NZ404" s="238" t="s">
        <v>1779</v>
      </c>
      <c r="OB404" s="238" t="s">
        <v>356</v>
      </c>
      <c r="OC404" s="238" t="s">
        <v>5609</v>
      </c>
      <c r="OD404" s="238" t="s">
        <v>1778</v>
      </c>
      <c r="OE404" s="238" t="s">
        <v>1778</v>
      </c>
      <c r="OF404" s="238" t="s">
        <v>1778</v>
      </c>
      <c r="OG404" s="238" t="s">
        <v>1778</v>
      </c>
      <c r="OH404" s="238" t="s">
        <v>1778</v>
      </c>
      <c r="OI404" s="238" t="s">
        <v>1779</v>
      </c>
      <c r="OJ404" s="238" t="s">
        <v>1779</v>
      </c>
      <c r="OK404" s="238" t="s">
        <v>1779</v>
      </c>
      <c r="OM404" s="238" t="s">
        <v>356</v>
      </c>
      <c r="ON404" s="238" t="s">
        <v>5653</v>
      </c>
      <c r="OO404" s="238" t="s">
        <v>1778</v>
      </c>
      <c r="OP404" s="238" t="s">
        <v>1778</v>
      </c>
      <c r="OQ404" s="238" t="s">
        <v>1779</v>
      </c>
      <c r="OR404" s="238" t="s">
        <v>1778</v>
      </c>
      <c r="OS404" s="238" t="s">
        <v>1778</v>
      </c>
      <c r="OT404" s="238" t="s">
        <v>1779</v>
      </c>
      <c r="OU404" s="238" t="s">
        <v>1778</v>
      </c>
      <c r="OV404" s="238" t="s">
        <v>1779</v>
      </c>
      <c r="OW404" s="238" t="s">
        <v>1779</v>
      </c>
      <c r="OX404" s="238" t="s">
        <v>1779</v>
      </c>
      <c r="OZ404" s="238" t="s">
        <v>356</v>
      </c>
      <c r="PA404" s="238" t="s">
        <v>5610</v>
      </c>
      <c r="PB404" s="238" t="s">
        <v>1778</v>
      </c>
      <c r="PC404" s="238" t="s">
        <v>1779</v>
      </c>
      <c r="PD404" s="238" t="s">
        <v>1778</v>
      </c>
      <c r="PE404" s="238" t="s">
        <v>1778</v>
      </c>
      <c r="PF404" s="238" t="s">
        <v>1778</v>
      </c>
      <c r="PG404" s="238" t="s">
        <v>1778</v>
      </c>
      <c r="PH404" s="238" t="s">
        <v>1778</v>
      </c>
      <c r="PI404" s="238" t="s">
        <v>1779</v>
      </c>
      <c r="PJ404" s="238" t="s">
        <v>1779</v>
      </c>
      <c r="PK404" s="238" t="s">
        <v>1779</v>
      </c>
      <c r="PM404" s="238" t="s">
        <v>368</v>
      </c>
      <c r="PP404" s="238" t="s">
        <v>5654</v>
      </c>
      <c r="PQ404" s="238" t="s">
        <v>1778</v>
      </c>
      <c r="PR404" s="238" t="s">
        <v>1779</v>
      </c>
      <c r="PS404" s="238" t="s">
        <v>1778</v>
      </c>
      <c r="PT404" s="238" t="s">
        <v>1779</v>
      </c>
      <c r="PU404" s="238" t="s">
        <v>1779</v>
      </c>
      <c r="PV404" s="238" t="s">
        <v>1779</v>
      </c>
      <c r="PW404" s="238" t="s">
        <v>1779</v>
      </c>
      <c r="PX404" s="238" t="s">
        <v>1779</v>
      </c>
      <c r="PY404" s="238" t="s">
        <v>1779</v>
      </c>
      <c r="PZ404" s="238" t="s">
        <v>1779</v>
      </c>
      <c r="QA404" s="238" t="s">
        <v>1779</v>
      </c>
      <c r="QC404" s="238" t="s">
        <v>5655</v>
      </c>
      <c r="QD404" s="238" t="s">
        <v>1779</v>
      </c>
      <c r="QE404" s="238" t="s">
        <v>1779</v>
      </c>
      <c r="QF404" s="238" t="s">
        <v>1778</v>
      </c>
      <c r="QG404" s="238" t="s">
        <v>1778</v>
      </c>
      <c r="QH404" s="238" t="s">
        <v>1778</v>
      </c>
      <c r="QI404" s="238" t="s">
        <v>1779</v>
      </c>
      <c r="QJ404" s="238" t="s">
        <v>1779</v>
      </c>
      <c r="QK404" s="238" t="s">
        <v>1779</v>
      </c>
      <c r="QL404" s="238" t="s">
        <v>1779</v>
      </c>
      <c r="QM404" s="238" t="s">
        <v>1779</v>
      </c>
      <c r="QN404" s="238" t="s">
        <v>1779</v>
      </c>
      <c r="QO404" s="238" t="s">
        <v>1779</v>
      </c>
      <c r="QP404" s="238" t="s">
        <v>1779</v>
      </c>
      <c r="QR404" s="238" t="s">
        <v>5613</v>
      </c>
      <c r="QS404" s="238" t="s">
        <v>1779</v>
      </c>
      <c r="QT404" s="238" t="s">
        <v>1778</v>
      </c>
      <c r="QU404" s="238" t="s">
        <v>1778</v>
      </c>
      <c r="QV404" s="238" t="s">
        <v>1778</v>
      </c>
      <c r="QW404" s="238" t="s">
        <v>1778</v>
      </c>
      <c r="QX404" s="238" t="s">
        <v>1779</v>
      </c>
      <c r="QY404" s="238" t="s">
        <v>1779</v>
      </c>
      <c r="QZ404" s="238" t="s">
        <v>1779</v>
      </c>
      <c r="RB404" s="238" t="s">
        <v>252</v>
      </c>
      <c r="RJ404" s="238" t="s">
        <v>5093</v>
      </c>
      <c r="RK404" s="238" t="s">
        <v>1778</v>
      </c>
      <c r="RL404" s="238" t="s">
        <v>1778</v>
      </c>
      <c r="RM404" s="238" t="s">
        <v>1778</v>
      </c>
      <c r="RN404" s="238" t="s">
        <v>1779</v>
      </c>
      <c r="RO404" s="238" t="s">
        <v>1779</v>
      </c>
      <c r="RP404" s="238" t="s">
        <v>1779</v>
      </c>
      <c r="RQ404" s="238" t="s">
        <v>1779</v>
      </c>
      <c r="RR404" s="238" t="s">
        <v>1779</v>
      </c>
      <c r="RS404" s="238" t="s">
        <v>1779</v>
      </c>
      <c r="RT404" s="238" t="s">
        <v>1779</v>
      </c>
      <c r="RU404" s="238" t="s">
        <v>1779</v>
      </c>
      <c r="RW404" s="238" t="s">
        <v>5656</v>
      </c>
      <c r="RX404" s="238" t="s">
        <v>1779</v>
      </c>
      <c r="RY404" s="238" t="s">
        <v>1778</v>
      </c>
      <c r="RZ404" s="238" t="s">
        <v>1778</v>
      </c>
      <c r="SA404" s="238" t="s">
        <v>1778</v>
      </c>
      <c r="SB404" s="238" t="s">
        <v>1778</v>
      </c>
      <c r="SC404" s="238" t="s">
        <v>1778</v>
      </c>
      <c r="SD404" s="238" t="s">
        <v>1778</v>
      </c>
      <c r="SE404" s="238" t="s">
        <v>1778</v>
      </c>
      <c r="SF404" s="238" t="s">
        <v>1779</v>
      </c>
      <c r="SG404" s="238" t="s">
        <v>1779</v>
      </c>
      <c r="SH404" s="238" t="s">
        <v>1779</v>
      </c>
      <c r="SI404" s="238" t="s">
        <v>1779</v>
      </c>
      <c r="SJ404" s="238" t="s">
        <v>1779</v>
      </c>
      <c r="SK404" s="238" t="s">
        <v>1779</v>
      </c>
      <c r="SL404" s="238" t="s">
        <v>1779</v>
      </c>
      <c r="SM404" s="238" t="s">
        <v>1779</v>
      </c>
      <c r="SN404" s="238" t="s">
        <v>1779</v>
      </c>
      <c r="SP404" s="238" t="s">
        <v>378</v>
      </c>
      <c r="ST404" s="238" t="s">
        <v>5657</v>
      </c>
      <c r="SU404" s="236">
        <v>46203.465439814812</v>
      </c>
      <c r="SX404" s="238" t="s">
        <v>3860</v>
      </c>
      <c r="SY404" s="238" t="s">
        <v>3861</v>
      </c>
      <c r="SZ404" s="238" t="s">
        <v>3862</v>
      </c>
      <c r="TB404" s="238" t="s">
        <v>5658</v>
      </c>
      <c r="TC404" s="238" t="s">
        <v>5659</v>
      </c>
    </row>
    <row r="405" spans="1:523" x14ac:dyDescent="0.4">
      <c r="A405" s="238" t="s">
        <v>1940</v>
      </c>
      <c r="B405" s="236">
        <v>46203.537808923611</v>
      </c>
      <c r="C405" s="236">
        <v>46203.545428773148</v>
      </c>
      <c r="D405" s="236">
        <v>46203</v>
      </c>
      <c r="E405" s="236">
        <v>46203</v>
      </c>
      <c r="F405" s="238" t="s">
        <v>266</v>
      </c>
      <c r="G405" s="238" t="s">
        <v>268</v>
      </c>
      <c r="H405" s="238" t="s">
        <v>268</v>
      </c>
      <c r="I405" s="238" t="s">
        <v>354</v>
      </c>
      <c r="J405" s="238" t="s">
        <v>356</v>
      </c>
      <c r="K405" s="238" t="s">
        <v>371</v>
      </c>
      <c r="L405" s="238" t="s">
        <v>357</v>
      </c>
      <c r="N405" s="238" t="s">
        <v>4486</v>
      </c>
      <c r="O405" s="238" t="s">
        <v>1778</v>
      </c>
      <c r="P405" s="238" t="s">
        <v>1778</v>
      </c>
      <c r="Q405" s="238" t="s">
        <v>1778</v>
      </c>
      <c r="R405" s="238" t="s">
        <v>1778</v>
      </c>
      <c r="S405" s="238" t="s">
        <v>1779</v>
      </c>
      <c r="V405" s="238" t="s">
        <v>3886</v>
      </c>
      <c r="W405" s="238" t="s">
        <v>1778</v>
      </c>
      <c r="X405" s="238" t="s">
        <v>1778</v>
      </c>
      <c r="Y405" s="238" t="s">
        <v>1778</v>
      </c>
      <c r="Z405" s="238" t="s">
        <v>1778</v>
      </c>
      <c r="AA405" s="238" t="s">
        <v>1778</v>
      </c>
      <c r="AB405" s="238" t="s">
        <v>1778</v>
      </c>
      <c r="AC405" s="238" t="s">
        <v>1778</v>
      </c>
      <c r="AD405" s="238" t="s">
        <v>1778</v>
      </c>
      <c r="AE405" s="238" t="s">
        <v>1778</v>
      </c>
      <c r="AF405" s="238" t="s">
        <v>1778</v>
      </c>
      <c r="AG405" s="238" t="s">
        <v>1778</v>
      </c>
      <c r="AH405" s="238" t="s">
        <v>1778</v>
      </c>
      <c r="AI405" s="238" t="s">
        <v>359</v>
      </c>
      <c r="AJ405" s="238" t="s">
        <v>365</v>
      </c>
      <c r="AK405" s="238" t="s">
        <v>5450</v>
      </c>
      <c r="AL405" s="238" t="s">
        <v>1901</v>
      </c>
      <c r="AM405" s="238" t="s">
        <v>4135</v>
      </c>
      <c r="AN405" s="238" t="s">
        <v>1779</v>
      </c>
      <c r="AO405" s="238" t="s">
        <v>358</v>
      </c>
      <c r="AR405" s="238" t="s">
        <v>2004</v>
      </c>
      <c r="AS405" s="238" t="s">
        <v>1965</v>
      </c>
      <c r="AT405" s="238" t="s">
        <v>929</v>
      </c>
      <c r="AU405" s="238" t="s">
        <v>365</v>
      </c>
      <c r="AV405" s="238" t="s">
        <v>4974</v>
      </c>
      <c r="AW405" s="238" t="s">
        <v>1776</v>
      </c>
      <c r="AX405" s="238" t="s">
        <v>4090</v>
      </c>
      <c r="AY405" s="238" t="s">
        <v>1779</v>
      </c>
      <c r="AZ405" s="238" t="s">
        <v>358</v>
      </c>
      <c r="BC405" s="238" t="s">
        <v>3942</v>
      </c>
      <c r="BD405" s="238" t="s">
        <v>1913</v>
      </c>
      <c r="BE405" s="238" t="s">
        <v>929</v>
      </c>
      <c r="BF405" s="238" t="s">
        <v>365</v>
      </c>
      <c r="BG405" s="238" t="s">
        <v>1838</v>
      </c>
      <c r="BH405" s="238" t="s">
        <v>1838</v>
      </c>
      <c r="BI405" s="238" t="s">
        <v>1774</v>
      </c>
      <c r="BJ405" s="238" t="s">
        <v>1778</v>
      </c>
      <c r="BK405" s="238" t="s">
        <v>358</v>
      </c>
      <c r="BN405" s="238" t="s">
        <v>3942</v>
      </c>
      <c r="BO405" s="238" t="s">
        <v>3942</v>
      </c>
      <c r="BP405" s="238" t="s">
        <v>929</v>
      </c>
      <c r="BQ405" s="238" t="s">
        <v>365</v>
      </c>
      <c r="BR405" s="238" t="s">
        <v>5450</v>
      </c>
      <c r="BS405" s="238" t="s">
        <v>1993</v>
      </c>
      <c r="BT405" s="238" t="s">
        <v>1979</v>
      </c>
      <c r="BU405" s="238" t="s">
        <v>1779</v>
      </c>
      <c r="BV405" s="238" t="s">
        <v>358</v>
      </c>
      <c r="BY405" s="238" t="s">
        <v>3942</v>
      </c>
      <c r="BZ405" s="238" t="s">
        <v>3477</v>
      </c>
      <c r="CA405" s="238" t="s">
        <v>929</v>
      </c>
      <c r="CB405" s="238" t="s">
        <v>365</v>
      </c>
      <c r="CC405" s="238" t="s">
        <v>5450</v>
      </c>
      <c r="CD405" s="238" t="s">
        <v>4943</v>
      </c>
      <c r="CE405" s="238" t="s">
        <v>4235</v>
      </c>
      <c r="CF405" s="238" t="s">
        <v>1779</v>
      </c>
      <c r="CG405" s="238" t="s">
        <v>358</v>
      </c>
      <c r="CJ405" s="238" t="s">
        <v>3942</v>
      </c>
      <c r="CK405" s="238" t="s">
        <v>3477</v>
      </c>
      <c r="CL405" s="238" t="s">
        <v>929</v>
      </c>
      <c r="CM405" s="238" t="s">
        <v>356</v>
      </c>
      <c r="CO405" s="238" t="s">
        <v>1918</v>
      </c>
      <c r="CP405" s="238" t="s">
        <v>1918</v>
      </c>
      <c r="CQ405" s="238" t="s">
        <v>1830</v>
      </c>
      <c r="CR405" s="238" t="s">
        <v>363</v>
      </c>
      <c r="CU405" s="238" t="s">
        <v>1780</v>
      </c>
      <c r="CV405" s="238" t="s">
        <v>1830</v>
      </c>
      <c r="CW405" s="238" t="s">
        <v>359</v>
      </c>
      <c r="CX405" s="238" t="s">
        <v>356</v>
      </c>
      <c r="CZ405" s="238" t="s">
        <v>5451</v>
      </c>
      <c r="DA405" s="238" t="s">
        <v>5451</v>
      </c>
      <c r="DB405" s="238" t="s">
        <v>1830</v>
      </c>
      <c r="DC405" s="238" t="s">
        <v>358</v>
      </c>
      <c r="DF405" s="238" t="s">
        <v>3942</v>
      </c>
      <c r="DG405" s="238" t="s">
        <v>3942</v>
      </c>
      <c r="DH405" s="238" t="s">
        <v>929</v>
      </c>
      <c r="DI405" s="238" t="s">
        <v>365</v>
      </c>
      <c r="DJ405" s="238" t="s">
        <v>5652</v>
      </c>
      <c r="DK405" s="238" t="s">
        <v>1838</v>
      </c>
      <c r="DL405" s="238" t="s">
        <v>1919</v>
      </c>
      <c r="DM405" s="238" t="s">
        <v>1779</v>
      </c>
      <c r="DN405" s="238" t="s">
        <v>358</v>
      </c>
      <c r="DQ405" s="238" t="s">
        <v>3942</v>
      </c>
      <c r="DR405" s="238" t="s">
        <v>3942</v>
      </c>
      <c r="DS405" s="238" t="s">
        <v>929</v>
      </c>
      <c r="DT405" s="238" t="s">
        <v>365</v>
      </c>
      <c r="DU405" s="238" t="s">
        <v>5011</v>
      </c>
      <c r="DV405" s="238" t="s">
        <v>4943</v>
      </c>
      <c r="DW405" s="238" t="s">
        <v>4202</v>
      </c>
      <c r="DX405" s="238" t="s">
        <v>1779</v>
      </c>
      <c r="DY405" s="238" t="s">
        <v>358</v>
      </c>
      <c r="EB405" s="238" t="s">
        <v>3942</v>
      </c>
      <c r="EC405" s="238" t="s">
        <v>3942</v>
      </c>
      <c r="ED405" s="238" t="s">
        <v>929</v>
      </c>
      <c r="EE405" s="238" t="s">
        <v>252</v>
      </c>
      <c r="EF405" s="238" t="s">
        <v>1867</v>
      </c>
      <c r="EG405" s="238" t="s">
        <v>1920</v>
      </c>
      <c r="EH405" s="238" t="s">
        <v>1837</v>
      </c>
      <c r="EI405" s="238" t="s">
        <v>1779</v>
      </c>
      <c r="EJ405" s="238" t="s">
        <v>358</v>
      </c>
      <c r="EM405" s="238" t="s">
        <v>3942</v>
      </c>
      <c r="EN405" s="238" t="s">
        <v>3477</v>
      </c>
      <c r="EO405" s="238" t="s">
        <v>929</v>
      </c>
      <c r="EP405" s="238" t="s">
        <v>356</v>
      </c>
      <c r="ES405" s="238" t="s">
        <v>1774</v>
      </c>
      <c r="ET405" s="238" t="s">
        <v>1774</v>
      </c>
      <c r="EU405" s="238" t="s">
        <v>1778</v>
      </c>
      <c r="EV405" s="238" t="s">
        <v>358</v>
      </c>
      <c r="EY405" s="238" t="s">
        <v>1780</v>
      </c>
      <c r="EZ405" s="238" t="s">
        <v>1780</v>
      </c>
      <c r="FA405" s="238" t="s">
        <v>929</v>
      </c>
      <c r="FB405" s="238" t="s">
        <v>356</v>
      </c>
      <c r="FD405" s="238" t="s">
        <v>252</v>
      </c>
      <c r="FE405" s="238" t="s">
        <v>1826</v>
      </c>
      <c r="FF405" s="238" t="s">
        <v>3480</v>
      </c>
      <c r="FG405" s="238" t="s">
        <v>3480</v>
      </c>
      <c r="FH405" s="238" t="s">
        <v>1655</v>
      </c>
      <c r="FW405" s="238" t="s">
        <v>3876</v>
      </c>
      <c r="FX405" s="238" t="s">
        <v>1778</v>
      </c>
      <c r="FY405" s="238" t="s">
        <v>1778</v>
      </c>
      <c r="FZ405" s="238" t="s">
        <v>1778</v>
      </c>
      <c r="GA405" s="238" t="s">
        <v>1778</v>
      </c>
      <c r="GB405" s="238" t="s">
        <v>1778</v>
      </c>
      <c r="GC405" s="238" t="s">
        <v>1778</v>
      </c>
      <c r="GD405" s="238" t="s">
        <v>1778</v>
      </c>
      <c r="GE405" s="238" t="s">
        <v>1778</v>
      </c>
      <c r="GF405" s="238" t="s">
        <v>359</v>
      </c>
      <c r="GG405" s="238" t="s">
        <v>356</v>
      </c>
      <c r="GI405" s="238" t="s">
        <v>1776</v>
      </c>
      <c r="GJ405" s="238" t="s">
        <v>1776</v>
      </c>
      <c r="GK405" s="238" t="s">
        <v>1780</v>
      </c>
      <c r="GL405" s="238" t="s">
        <v>358</v>
      </c>
      <c r="GO405" s="238" t="s">
        <v>3942</v>
      </c>
      <c r="GP405" s="238" t="s">
        <v>3477</v>
      </c>
      <c r="GQ405" s="238" t="s">
        <v>929</v>
      </c>
      <c r="GR405" s="238" t="s">
        <v>356</v>
      </c>
      <c r="GT405" s="238" t="s">
        <v>1776</v>
      </c>
      <c r="GU405" s="238" t="s">
        <v>1776</v>
      </c>
      <c r="GV405" s="238" t="s">
        <v>1780</v>
      </c>
      <c r="GW405" s="238" t="s">
        <v>358</v>
      </c>
      <c r="GZ405" s="238" t="s">
        <v>1867</v>
      </c>
      <c r="HA405" s="238" t="s">
        <v>3953</v>
      </c>
      <c r="HB405" s="238" t="s">
        <v>929</v>
      </c>
      <c r="HC405" s="238" t="s">
        <v>356</v>
      </c>
      <c r="HE405" s="238" t="s">
        <v>1918</v>
      </c>
      <c r="HF405" s="238" t="s">
        <v>1918</v>
      </c>
      <c r="HG405" s="238" t="s">
        <v>1830</v>
      </c>
      <c r="HH405" s="238" t="s">
        <v>358</v>
      </c>
      <c r="HK405" s="238" t="s">
        <v>3942</v>
      </c>
      <c r="HL405" s="238" t="s">
        <v>3942</v>
      </c>
      <c r="HM405" s="238" t="s">
        <v>929</v>
      </c>
      <c r="HN405" s="238" t="s">
        <v>356</v>
      </c>
      <c r="HP405" s="238" t="s">
        <v>1901</v>
      </c>
      <c r="HQ405" s="238" t="s">
        <v>1901</v>
      </c>
      <c r="HR405" s="238" t="s">
        <v>1902</v>
      </c>
      <c r="HS405" s="238" t="s">
        <v>358</v>
      </c>
      <c r="HV405" s="238" t="s">
        <v>3942</v>
      </c>
      <c r="HW405" s="238" t="s">
        <v>3953</v>
      </c>
      <c r="HX405" s="238" t="s">
        <v>929</v>
      </c>
      <c r="HY405" s="238" t="s">
        <v>356</v>
      </c>
      <c r="IA405" s="238" t="s">
        <v>1918</v>
      </c>
      <c r="IB405" s="238" t="s">
        <v>1918</v>
      </c>
      <c r="IC405" s="238" t="s">
        <v>1830</v>
      </c>
      <c r="ID405" s="238" t="s">
        <v>358</v>
      </c>
      <c r="IG405" s="238" t="s">
        <v>3477</v>
      </c>
      <c r="IH405" s="238" t="s">
        <v>3477</v>
      </c>
      <c r="II405" s="238" t="s">
        <v>929</v>
      </c>
      <c r="IJ405" s="238" t="s">
        <v>356</v>
      </c>
      <c r="IL405" s="238" t="s">
        <v>1911</v>
      </c>
      <c r="IM405" s="238" t="s">
        <v>1911</v>
      </c>
      <c r="IN405" s="238" t="s">
        <v>1913</v>
      </c>
      <c r="IO405" s="238" t="s">
        <v>358</v>
      </c>
      <c r="IR405" s="238" t="s">
        <v>3942</v>
      </c>
      <c r="IS405" s="238" t="s">
        <v>3942</v>
      </c>
      <c r="IT405" s="238" t="s">
        <v>929</v>
      </c>
      <c r="IU405" s="238" t="s">
        <v>356</v>
      </c>
      <c r="IW405" s="238" t="s">
        <v>1918</v>
      </c>
      <c r="IX405" s="238" t="s">
        <v>1918</v>
      </c>
      <c r="IY405" s="238" t="s">
        <v>1830</v>
      </c>
      <c r="IZ405" s="238" t="s">
        <v>358</v>
      </c>
      <c r="JC405" s="238" t="s">
        <v>3477</v>
      </c>
      <c r="JD405" s="238" t="s">
        <v>3477</v>
      </c>
      <c r="JE405" s="238" t="s">
        <v>929</v>
      </c>
      <c r="JF405" s="238" t="s">
        <v>356</v>
      </c>
      <c r="JH405" s="238" t="s">
        <v>1920</v>
      </c>
      <c r="JI405" s="238" t="s">
        <v>1920</v>
      </c>
      <c r="JJ405" s="238" t="s">
        <v>1921</v>
      </c>
      <c r="JK405" s="238" t="s">
        <v>358</v>
      </c>
      <c r="JN405" s="238" t="s">
        <v>1867</v>
      </c>
      <c r="JO405" s="238" t="s">
        <v>1997</v>
      </c>
      <c r="JP405" s="238" t="s">
        <v>1655</v>
      </c>
      <c r="JZ405" s="238" t="s">
        <v>356</v>
      </c>
      <c r="KA405" s="238" t="s">
        <v>2733</v>
      </c>
      <c r="KE405" s="238" t="s">
        <v>3855</v>
      </c>
      <c r="KF405" s="238" t="s">
        <v>1778</v>
      </c>
      <c r="KG405" s="238" t="s">
        <v>1778</v>
      </c>
      <c r="KH405" s="238" t="s">
        <v>1778</v>
      </c>
      <c r="KI405" s="238" t="s">
        <v>929</v>
      </c>
      <c r="KJ405" s="238" t="s">
        <v>356</v>
      </c>
      <c r="KL405" s="238" t="s">
        <v>1919</v>
      </c>
      <c r="KM405" s="238" t="s">
        <v>1919</v>
      </c>
      <c r="KN405" s="238" t="s">
        <v>1779</v>
      </c>
      <c r="KO405" s="238" t="s">
        <v>358</v>
      </c>
      <c r="KR405" s="238" t="s">
        <v>3942</v>
      </c>
      <c r="KS405" s="238" t="s">
        <v>3942</v>
      </c>
      <c r="KT405" s="238" t="s">
        <v>929</v>
      </c>
      <c r="KU405" s="238" t="s">
        <v>356</v>
      </c>
      <c r="KW405" s="238" t="s">
        <v>1918</v>
      </c>
      <c r="KX405" s="238" t="s">
        <v>1918</v>
      </c>
      <c r="KY405" s="238" t="s">
        <v>1830</v>
      </c>
      <c r="KZ405" s="238" t="s">
        <v>358</v>
      </c>
      <c r="LC405" s="238" t="s">
        <v>3942</v>
      </c>
      <c r="LD405" s="238" t="s">
        <v>3942</v>
      </c>
      <c r="LE405" s="238" t="s">
        <v>929</v>
      </c>
      <c r="LF405" s="238" t="s">
        <v>356</v>
      </c>
      <c r="LH405" s="238" t="s">
        <v>1839</v>
      </c>
      <c r="LI405" s="238" t="s">
        <v>1839</v>
      </c>
      <c r="LJ405" s="238" t="s">
        <v>1780</v>
      </c>
      <c r="LK405" s="238" t="s">
        <v>358</v>
      </c>
      <c r="LN405" s="238" t="s">
        <v>3477</v>
      </c>
      <c r="LO405" s="238" t="s">
        <v>3477</v>
      </c>
      <c r="LP405" s="238" t="s">
        <v>1655</v>
      </c>
      <c r="LZ405" s="238" t="s">
        <v>356</v>
      </c>
      <c r="MA405" s="238" t="s">
        <v>1681</v>
      </c>
      <c r="ME405" s="238" t="s">
        <v>3864</v>
      </c>
      <c r="MF405" s="238" t="s">
        <v>1778</v>
      </c>
      <c r="MG405" s="238" t="s">
        <v>1778</v>
      </c>
      <c r="MH405" s="238" t="s">
        <v>929</v>
      </c>
      <c r="MI405" s="238" t="s">
        <v>356</v>
      </c>
      <c r="MK405" s="238" t="s">
        <v>1826</v>
      </c>
      <c r="ML405" s="238" t="s">
        <v>1826</v>
      </c>
      <c r="MM405" s="238" t="s">
        <v>1779</v>
      </c>
      <c r="MN405" s="238" t="s">
        <v>358</v>
      </c>
      <c r="MQ405" s="238" t="s">
        <v>1780</v>
      </c>
      <c r="MR405" s="238" t="s">
        <v>1780</v>
      </c>
      <c r="MS405" s="238" t="s">
        <v>929</v>
      </c>
      <c r="MT405" s="238" t="s">
        <v>356</v>
      </c>
      <c r="MV405" s="238" t="s">
        <v>3963</v>
      </c>
      <c r="MW405" s="238" t="s">
        <v>3963</v>
      </c>
      <c r="MX405" s="238" t="s">
        <v>1780</v>
      </c>
      <c r="MY405" s="238" t="s">
        <v>358</v>
      </c>
      <c r="NB405" s="238" t="s">
        <v>1980</v>
      </c>
      <c r="NC405" s="238" t="s">
        <v>1980</v>
      </c>
      <c r="ND405" s="238" t="s">
        <v>1655</v>
      </c>
      <c r="NN405" s="238" t="s">
        <v>356</v>
      </c>
      <c r="NO405" s="238" t="s">
        <v>1673</v>
      </c>
      <c r="NR405" s="238" t="s">
        <v>252</v>
      </c>
      <c r="OB405" s="238" t="s">
        <v>356</v>
      </c>
      <c r="OC405" s="238" t="s">
        <v>5609</v>
      </c>
      <c r="OD405" s="238" t="s">
        <v>1778</v>
      </c>
      <c r="OE405" s="238" t="s">
        <v>1778</v>
      </c>
      <c r="OF405" s="238" t="s">
        <v>1778</v>
      </c>
      <c r="OG405" s="238" t="s">
        <v>1778</v>
      </c>
      <c r="OH405" s="238" t="s">
        <v>1778</v>
      </c>
      <c r="OI405" s="238" t="s">
        <v>1779</v>
      </c>
      <c r="OJ405" s="238" t="s">
        <v>1779</v>
      </c>
      <c r="OK405" s="238" t="s">
        <v>1779</v>
      </c>
      <c r="OM405" s="238" t="s">
        <v>356</v>
      </c>
      <c r="ON405" s="238" t="s">
        <v>5660</v>
      </c>
      <c r="OO405" s="238" t="s">
        <v>1778</v>
      </c>
      <c r="OP405" s="238" t="s">
        <v>1778</v>
      </c>
      <c r="OQ405" s="238" t="s">
        <v>1778</v>
      </c>
      <c r="OR405" s="238" t="s">
        <v>1778</v>
      </c>
      <c r="OS405" s="238" t="s">
        <v>1778</v>
      </c>
      <c r="OT405" s="238" t="s">
        <v>1779</v>
      </c>
      <c r="OU405" s="238" t="s">
        <v>1778</v>
      </c>
      <c r="OV405" s="238" t="s">
        <v>1779</v>
      </c>
      <c r="OW405" s="238" t="s">
        <v>1779</v>
      </c>
      <c r="OX405" s="238" t="s">
        <v>1779</v>
      </c>
      <c r="OZ405" s="238" t="s">
        <v>356</v>
      </c>
      <c r="PA405" s="238" t="s">
        <v>5661</v>
      </c>
      <c r="PB405" s="238" t="s">
        <v>1778</v>
      </c>
      <c r="PC405" s="238" t="s">
        <v>1778</v>
      </c>
      <c r="PD405" s="238" t="s">
        <v>1778</v>
      </c>
      <c r="PE405" s="238" t="s">
        <v>1778</v>
      </c>
      <c r="PF405" s="238" t="s">
        <v>1778</v>
      </c>
      <c r="PG405" s="238" t="s">
        <v>1778</v>
      </c>
      <c r="PH405" s="238" t="s">
        <v>1778</v>
      </c>
      <c r="PI405" s="238" t="s">
        <v>1779</v>
      </c>
      <c r="PJ405" s="238" t="s">
        <v>1779</v>
      </c>
      <c r="PK405" s="238" t="s">
        <v>1779</v>
      </c>
      <c r="PM405" s="238" t="s">
        <v>368</v>
      </c>
      <c r="PP405" s="238" t="s">
        <v>5662</v>
      </c>
      <c r="PQ405" s="238" t="s">
        <v>1779</v>
      </c>
      <c r="PR405" s="238" t="s">
        <v>1779</v>
      </c>
      <c r="PS405" s="238" t="s">
        <v>1778</v>
      </c>
      <c r="PT405" s="238" t="s">
        <v>1778</v>
      </c>
      <c r="PU405" s="238" t="s">
        <v>1779</v>
      </c>
      <c r="PV405" s="238" t="s">
        <v>1779</v>
      </c>
      <c r="PW405" s="238" t="s">
        <v>1778</v>
      </c>
      <c r="PX405" s="238" t="s">
        <v>1779</v>
      </c>
      <c r="PY405" s="238" t="s">
        <v>1779</v>
      </c>
      <c r="PZ405" s="238" t="s">
        <v>1779</v>
      </c>
      <c r="QA405" s="238" t="s">
        <v>1779</v>
      </c>
      <c r="QC405" s="238" t="s">
        <v>5663</v>
      </c>
      <c r="QD405" s="238" t="s">
        <v>1779</v>
      </c>
      <c r="QE405" s="238" t="s">
        <v>1778</v>
      </c>
      <c r="QF405" s="238" t="s">
        <v>1779</v>
      </c>
      <c r="QG405" s="238" t="s">
        <v>1779</v>
      </c>
      <c r="QH405" s="238" t="s">
        <v>1778</v>
      </c>
      <c r="QI405" s="238" t="s">
        <v>1778</v>
      </c>
      <c r="QJ405" s="238" t="s">
        <v>1779</v>
      </c>
      <c r="QK405" s="238" t="s">
        <v>1778</v>
      </c>
      <c r="QL405" s="238" t="s">
        <v>1778</v>
      </c>
      <c r="QM405" s="238" t="s">
        <v>1779</v>
      </c>
      <c r="QN405" s="238" t="s">
        <v>1779</v>
      </c>
      <c r="QO405" s="238" t="s">
        <v>1779</v>
      </c>
      <c r="QP405" s="238" t="s">
        <v>1779</v>
      </c>
      <c r="QR405" s="238" t="s">
        <v>5613</v>
      </c>
      <c r="QS405" s="238" t="s">
        <v>1779</v>
      </c>
      <c r="QT405" s="238" t="s">
        <v>1778</v>
      </c>
      <c r="QU405" s="238" t="s">
        <v>1778</v>
      </c>
      <c r="QV405" s="238" t="s">
        <v>1778</v>
      </c>
      <c r="QW405" s="238" t="s">
        <v>1778</v>
      </c>
      <c r="QX405" s="238" t="s">
        <v>1779</v>
      </c>
      <c r="QY405" s="238" t="s">
        <v>1779</v>
      </c>
      <c r="QZ405" s="238" t="s">
        <v>1779</v>
      </c>
      <c r="RB405" s="238" t="s">
        <v>252</v>
      </c>
      <c r="RJ405" s="238" t="s">
        <v>5093</v>
      </c>
      <c r="RK405" s="238" t="s">
        <v>1778</v>
      </c>
      <c r="RL405" s="238" t="s">
        <v>1778</v>
      </c>
      <c r="RM405" s="238" t="s">
        <v>1778</v>
      </c>
      <c r="RN405" s="238" t="s">
        <v>1779</v>
      </c>
      <c r="RO405" s="238" t="s">
        <v>1779</v>
      </c>
      <c r="RP405" s="238" t="s">
        <v>1779</v>
      </c>
      <c r="RQ405" s="238" t="s">
        <v>1779</v>
      </c>
      <c r="RR405" s="238" t="s">
        <v>1779</v>
      </c>
      <c r="RS405" s="238" t="s">
        <v>1779</v>
      </c>
      <c r="RT405" s="238" t="s">
        <v>1779</v>
      </c>
      <c r="RU405" s="238" t="s">
        <v>1779</v>
      </c>
      <c r="RW405" s="238" t="s">
        <v>5656</v>
      </c>
      <c r="RX405" s="238" t="s">
        <v>1779</v>
      </c>
      <c r="RY405" s="238" t="s">
        <v>1778</v>
      </c>
      <c r="RZ405" s="238" t="s">
        <v>1778</v>
      </c>
      <c r="SA405" s="238" t="s">
        <v>1778</v>
      </c>
      <c r="SB405" s="238" t="s">
        <v>1778</v>
      </c>
      <c r="SC405" s="238" t="s">
        <v>1778</v>
      </c>
      <c r="SD405" s="238" t="s">
        <v>1778</v>
      </c>
      <c r="SE405" s="238" t="s">
        <v>1778</v>
      </c>
      <c r="SF405" s="238" t="s">
        <v>1779</v>
      </c>
      <c r="SG405" s="238" t="s">
        <v>1779</v>
      </c>
      <c r="SH405" s="238" t="s">
        <v>1779</v>
      </c>
      <c r="SI405" s="238" t="s">
        <v>1779</v>
      </c>
      <c r="SJ405" s="238" t="s">
        <v>1779</v>
      </c>
      <c r="SK405" s="238" t="s">
        <v>1779</v>
      </c>
      <c r="SL405" s="238" t="s">
        <v>1779</v>
      </c>
      <c r="SM405" s="238" t="s">
        <v>1779</v>
      </c>
      <c r="SN405" s="238" t="s">
        <v>1779</v>
      </c>
      <c r="SP405" s="238" t="s">
        <v>378</v>
      </c>
      <c r="ST405" s="238" t="s">
        <v>5664</v>
      </c>
      <c r="SU405" s="236">
        <v>46203.496157407397</v>
      </c>
      <c r="SX405" s="238" t="s">
        <v>3860</v>
      </c>
      <c r="SY405" s="238" t="s">
        <v>3861</v>
      </c>
      <c r="SZ405" s="238" t="s">
        <v>3862</v>
      </c>
      <c r="TB405" s="238" t="s">
        <v>5665</v>
      </c>
      <c r="TC405" s="238" t="s">
        <v>5666</v>
      </c>
    </row>
    <row r="406" spans="1:523" x14ac:dyDescent="0.4">
      <c r="A406" s="238" t="s">
        <v>1941</v>
      </c>
      <c r="B406" s="236">
        <v>46203.545429618047</v>
      </c>
      <c r="C406" s="236">
        <v>46203.55390121528</v>
      </c>
      <c r="D406" s="236">
        <v>46203</v>
      </c>
      <c r="E406" s="236">
        <v>46203</v>
      </c>
      <c r="F406" s="238" t="s">
        <v>266</v>
      </c>
      <c r="G406" s="238" t="s">
        <v>268</v>
      </c>
      <c r="H406" s="238" t="s">
        <v>268</v>
      </c>
      <c r="I406" s="238" t="s">
        <v>354</v>
      </c>
      <c r="J406" s="238" t="s">
        <v>356</v>
      </c>
      <c r="K406" s="238" t="s">
        <v>371</v>
      </c>
      <c r="L406" s="238" t="s">
        <v>357</v>
      </c>
      <c r="N406" s="238" t="s">
        <v>4486</v>
      </c>
      <c r="O406" s="238" t="s">
        <v>1778</v>
      </c>
      <c r="P406" s="238" t="s">
        <v>1778</v>
      </c>
      <c r="Q406" s="238" t="s">
        <v>1778</v>
      </c>
      <c r="R406" s="238" t="s">
        <v>1778</v>
      </c>
      <c r="S406" s="238" t="s">
        <v>1779</v>
      </c>
      <c r="V406" s="238" t="s">
        <v>3886</v>
      </c>
      <c r="W406" s="238" t="s">
        <v>1778</v>
      </c>
      <c r="X406" s="238" t="s">
        <v>1778</v>
      </c>
      <c r="Y406" s="238" t="s">
        <v>1778</v>
      </c>
      <c r="Z406" s="238" t="s">
        <v>1778</v>
      </c>
      <c r="AA406" s="238" t="s">
        <v>1778</v>
      </c>
      <c r="AB406" s="238" t="s">
        <v>1778</v>
      </c>
      <c r="AC406" s="238" t="s">
        <v>1778</v>
      </c>
      <c r="AD406" s="238" t="s">
        <v>1778</v>
      </c>
      <c r="AE406" s="238" t="s">
        <v>1778</v>
      </c>
      <c r="AF406" s="238" t="s">
        <v>1778</v>
      </c>
      <c r="AG406" s="238" t="s">
        <v>1778</v>
      </c>
      <c r="AH406" s="238" t="s">
        <v>1778</v>
      </c>
      <c r="AI406" s="238" t="s">
        <v>359</v>
      </c>
      <c r="AJ406" s="238" t="s">
        <v>365</v>
      </c>
      <c r="AK406" s="238" t="s">
        <v>5450</v>
      </c>
      <c r="AL406" s="238" t="s">
        <v>1901</v>
      </c>
      <c r="AM406" s="238" t="s">
        <v>4135</v>
      </c>
      <c r="AN406" s="238" t="s">
        <v>1779</v>
      </c>
      <c r="AO406" s="238" t="s">
        <v>358</v>
      </c>
      <c r="AR406" s="238" t="s">
        <v>3942</v>
      </c>
      <c r="AS406" s="238" t="s">
        <v>3942</v>
      </c>
      <c r="AT406" s="238" t="s">
        <v>929</v>
      </c>
      <c r="AU406" s="238" t="s">
        <v>365</v>
      </c>
      <c r="AV406" s="238" t="s">
        <v>4974</v>
      </c>
      <c r="AW406" s="238" t="s">
        <v>1776</v>
      </c>
      <c r="AX406" s="238" t="s">
        <v>4090</v>
      </c>
      <c r="AY406" s="238" t="s">
        <v>1779</v>
      </c>
      <c r="AZ406" s="238" t="s">
        <v>358</v>
      </c>
      <c r="BC406" s="238" t="s">
        <v>3942</v>
      </c>
      <c r="BD406" s="238" t="s">
        <v>3942</v>
      </c>
      <c r="BE406" s="238" t="s">
        <v>929</v>
      </c>
      <c r="BF406" s="238" t="s">
        <v>365</v>
      </c>
      <c r="BG406" s="238" t="s">
        <v>1838</v>
      </c>
      <c r="BH406" s="238" t="s">
        <v>1838</v>
      </c>
      <c r="BI406" s="238" t="s">
        <v>1774</v>
      </c>
      <c r="BJ406" s="238" t="s">
        <v>1778</v>
      </c>
      <c r="BK406" s="238" t="s">
        <v>358</v>
      </c>
      <c r="BN406" s="238" t="s">
        <v>3942</v>
      </c>
      <c r="BO406" s="238" t="s">
        <v>3942</v>
      </c>
      <c r="BP406" s="238" t="s">
        <v>929</v>
      </c>
      <c r="BQ406" s="238" t="s">
        <v>365</v>
      </c>
      <c r="BR406" s="238" t="s">
        <v>5450</v>
      </c>
      <c r="BS406" s="238" t="s">
        <v>1993</v>
      </c>
      <c r="BT406" s="238" t="s">
        <v>1979</v>
      </c>
      <c r="BU406" s="238" t="s">
        <v>1779</v>
      </c>
      <c r="BV406" s="238" t="s">
        <v>358</v>
      </c>
      <c r="BY406" s="238" t="s">
        <v>3942</v>
      </c>
      <c r="BZ406" s="238" t="s">
        <v>3942</v>
      </c>
      <c r="CA406" s="238" t="s">
        <v>929</v>
      </c>
      <c r="CB406" s="238" t="s">
        <v>365</v>
      </c>
      <c r="CC406" s="238" t="s">
        <v>5450</v>
      </c>
      <c r="CD406" s="238" t="s">
        <v>4943</v>
      </c>
      <c r="CE406" s="238" t="s">
        <v>4235</v>
      </c>
      <c r="CF406" s="238" t="s">
        <v>1779</v>
      </c>
      <c r="CG406" s="238" t="s">
        <v>358</v>
      </c>
      <c r="CJ406" s="238" t="s">
        <v>3942</v>
      </c>
      <c r="CK406" s="238" t="s">
        <v>3942</v>
      </c>
      <c r="CL406" s="238" t="s">
        <v>929</v>
      </c>
      <c r="CM406" s="238" t="s">
        <v>356</v>
      </c>
      <c r="CO406" s="238" t="s">
        <v>1918</v>
      </c>
      <c r="CP406" s="238" t="s">
        <v>1918</v>
      </c>
      <c r="CQ406" s="238" t="s">
        <v>1830</v>
      </c>
      <c r="CR406" s="238" t="s">
        <v>358</v>
      </c>
      <c r="CU406" s="238" t="s">
        <v>3942</v>
      </c>
      <c r="CV406" s="238" t="s">
        <v>3942</v>
      </c>
      <c r="CW406" s="238" t="s">
        <v>359</v>
      </c>
      <c r="CX406" s="238" t="s">
        <v>356</v>
      </c>
      <c r="CZ406" s="238" t="s">
        <v>5451</v>
      </c>
      <c r="DA406" s="238" t="s">
        <v>5451</v>
      </c>
      <c r="DB406" s="238" t="s">
        <v>1830</v>
      </c>
      <c r="DC406" s="238" t="s">
        <v>358</v>
      </c>
      <c r="DF406" s="238" t="s">
        <v>3953</v>
      </c>
      <c r="DG406" s="238" t="s">
        <v>3953</v>
      </c>
      <c r="DH406" s="238" t="s">
        <v>929</v>
      </c>
      <c r="DI406" s="238" t="s">
        <v>365</v>
      </c>
      <c r="DJ406" s="238" t="s">
        <v>1838</v>
      </c>
      <c r="DK406" s="238" t="s">
        <v>1838</v>
      </c>
      <c r="DL406" s="238" t="s">
        <v>1919</v>
      </c>
      <c r="DM406" s="238" t="s">
        <v>1779</v>
      </c>
      <c r="DN406" s="238" t="s">
        <v>358</v>
      </c>
      <c r="DQ406" s="238" t="s">
        <v>3942</v>
      </c>
      <c r="DR406" s="238" t="s">
        <v>3942</v>
      </c>
      <c r="DS406" s="238" t="s">
        <v>929</v>
      </c>
      <c r="DT406" s="238" t="s">
        <v>365</v>
      </c>
      <c r="DU406" s="238" t="s">
        <v>5011</v>
      </c>
      <c r="DV406" s="238" t="s">
        <v>4943</v>
      </c>
      <c r="DW406" s="238" t="s">
        <v>4202</v>
      </c>
      <c r="DX406" s="238" t="s">
        <v>1779</v>
      </c>
      <c r="EB406" s="238" t="s">
        <v>3942</v>
      </c>
      <c r="EC406" s="238" t="s">
        <v>3942</v>
      </c>
      <c r="ED406" s="238" t="s">
        <v>929</v>
      </c>
      <c r="EE406" s="238" t="s">
        <v>252</v>
      </c>
      <c r="EF406" s="238" t="s">
        <v>1867</v>
      </c>
      <c r="EG406" s="238" t="s">
        <v>1920</v>
      </c>
      <c r="EH406" s="238" t="s">
        <v>1837</v>
      </c>
      <c r="EI406" s="238" t="s">
        <v>1779</v>
      </c>
      <c r="EJ406" s="238" t="s">
        <v>358</v>
      </c>
      <c r="EM406" s="238" t="s">
        <v>3953</v>
      </c>
      <c r="EN406" s="238" t="s">
        <v>3942</v>
      </c>
      <c r="EO406" s="238" t="s">
        <v>929</v>
      </c>
      <c r="EP406" s="238" t="s">
        <v>356</v>
      </c>
      <c r="ES406" s="238" t="s">
        <v>1774</v>
      </c>
      <c r="ET406" s="238" t="s">
        <v>1774</v>
      </c>
      <c r="EU406" s="238" t="s">
        <v>1778</v>
      </c>
      <c r="EV406" s="238" t="s">
        <v>358</v>
      </c>
      <c r="EY406" s="238" t="s">
        <v>1780</v>
      </c>
      <c r="EZ406" s="238" t="s">
        <v>1780</v>
      </c>
      <c r="FA406" s="238" t="s">
        <v>929</v>
      </c>
      <c r="FB406" s="238" t="s">
        <v>356</v>
      </c>
      <c r="FD406" s="238" t="s">
        <v>252</v>
      </c>
      <c r="FE406" s="238" t="s">
        <v>1826</v>
      </c>
      <c r="FF406" s="238" t="s">
        <v>3480</v>
      </c>
      <c r="FG406" s="238" t="s">
        <v>3480</v>
      </c>
      <c r="FH406" s="238" t="s">
        <v>1655</v>
      </c>
      <c r="FR406" s="238" t="s">
        <v>356</v>
      </c>
      <c r="FS406" s="238" t="s">
        <v>1673</v>
      </c>
      <c r="FW406" s="238" t="s">
        <v>3876</v>
      </c>
      <c r="FX406" s="238" t="s">
        <v>1778</v>
      </c>
      <c r="FY406" s="238" t="s">
        <v>1778</v>
      </c>
      <c r="FZ406" s="238" t="s">
        <v>1778</v>
      </c>
      <c r="GA406" s="238" t="s">
        <v>1778</v>
      </c>
      <c r="GB406" s="238" t="s">
        <v>1778</v>
      </c>
      <c r="GC406" s="238" t="s">
        <v>1778</v>
      </c>
      <c r="GD406" s="238" t="s">
        <v>1778</v>
      </c>
      <c r="GE406" s="238" t="s">
        <v>1778</v>
      </c>
      <c r="GF406" s="238" t="s">
        <v>359</v>
      </c>
      <c r="GG406" s="238" t="s">
        <v>356</v>
      </c>
      <c r="GI406" s="238" t="s">
        <v>1776</v>
      </c>
      <c r="GJ406" s="238" t="s">
        <v>1776</v>
      </c>
      <c r="GK406" s="238" t="s">
        <v>1780</v>
      </c>
      <c r="GL406" s="238" t="s">
        <v>358</v>
      </c>
      <c r="GO406" s="238" t="s">
        <v>3942</v>
      </c>
      <c r="GP406" s="238" t="s">
        <v>3477</v>
      </c>
      <c r="GQ406" s="238" t="s">
        <v>929</v>
      </c>
      <c r="GR406" s="238" t="s">
        <v>356</v>
      </c>
      <c r="GT406" s="238" t="s">
        <v>1776</v>
      </c>
      <c r="GU406" s="238" t="s">
        <v>1776</v>
      </c>
      <c r="GV406" s="238" t="s">
        <v>1780</v>
      </c>
      <c r="GW406" s="238" t="s">
        <v>358</v>
      </c>
      <c r="GZ406" s="238" t="s">
        <v>3942</v>
      </c>
      <c r="HA406" s="238" t="s">
        <v>3942</v>
      </c>
      <c r="HB406" s="238" t="s">
        <v>929</v>
      </c>
      <c r="HC406" s="238" t="s">
        <v>356</v>
      </c>
      <c r="HE406" s="238" t="s">
        <v>1918</v>
      </c>
      <c r="HF406" s="238" t="s">
        <v>1918</v>
      </c>
      <c r="HG406" s="238" t="s">
        <v>1830</v>
      </c>
      <c r="HH406" s="238" t="s">
        <v>358</v>
      </c>
      <c r="HK406" s="238" t="s">
        <v>3942</v>
      </c>
      <c r="HL406" s="238" t="s">
        <v>3942</v>
      </c>
      <c r="HM406" s="238" t="s">
        <v>929</v>
      </c>
      <c r="HN406" s="238" t="s">
        <v>356</v>
      </c>
      <c r="HP406" s="238" t="s">
        <v>1901</v>
      </c>
      <c r="HQ406" s="238" t="s">
        <v>1901</v>
      </c>
      <c r="HR406" s="238" t="s">
        <v>1902</v>
      </c>
      <c r="HS406" s="238" t="s">
        <v>358</v>
      </c>
      <c r="HV406" s="238" t="s">
        <v>3942</v>
      </c>
      <c r="HW406" s="238" t="s">
        <v>3942</v>
      </c>
      <c r="HX406" s="238" t="s">
        <v>929</v>
      </c>
      <c r="HY406" s="238" t="s">
        <v>356</v>
      </c>
      <c r="IA406" s="238" t="s">
        <v>1918</v>
      </c>
      <c r="IB406" s="238" t="s">
        <v>1918</v>
      </c>
      <c r="IC406" s="238" t="s">
        <v>1830</v>
      </c>
      <c r="ID406" s="238" t="s">
        <v>358</v>
      </c>
      <c r="IG406" s="238" t="s">
        <v>3942</v>
      </c>
      <c r="IH406" s="238" t="s">
        <v>3942</v>
      </c>
      <c r="II406" s="238" t="s">
        <v>929</v>
      </c>
      <c r="IJ406" s="238" t="s">
        <v>356</v>
      </c>
      <c r="IL406" s="238" t="s">
        <v>1911</v>
      </c>
      <c r="IM406" s="238" t="s">
        <v>1911</v>
      </c>
      <c r="IN406" s="238" t="s">
        <v>1913</v>
      </c>
      <c r="IO406" s="238" t="s">
        <v>358</v>
      </c>
      <c r="IR406" s="238" t="s">
        <v>3942</v>
      </c>
      <c r="IS406" s="238" t="s">
        <v>3942</v>
      </c>
      <c r="IT406" s="238" t="s">
        <v>929</v>
      </c>
      <c r="IU406" s="238" t="s">
        <v>356</v>
      </c>
      <c r="IW406" s="238" t="s">
        <v>1918</v>
      </c>
      <c r="IX406" s="238" t="s">
        <v>1918</v>
      </c>
      <c r="IY406" s="238" t="s">
        <v>1830</v>
      </c>
      <c r="IZ406" s="238" t="s">
        <v>358</v>
      </c>
      <c r="JC406" s="238" t="s">
        <v>3912</v>
      </c>
      <c r="JD406" s="238" t="s">
        <v>1980</v>
      </c>
      <c r="JE406" s="238" t="s">
        <v>929</v>
      </c>
      <c r="JF406" s="238" t="s">
        <v>356</v>
      </c>
      <c r="JH406" s="238" t="s">
        <v>1920</v>
      </c>
      <c r="JI406" s="238" t="s">
        <v>1920</v>
      </c>
      <c r="JJ406" s="238" t="s">
        <v>1921</v>
      </c>
      <c r="JK406" s="238" t="s">
        <v>358</v>
      </c>
      <c r="JN406" s="238" t="s">
        <v>3477</v>
      </c>
      <c r="JO406" s="238" t="s">
        <v>3942</v>
      </c>
      <c r="JP406" s="238" t="s">
        <v>1655</v>
      </c>
      <c r="JZ406" s="238" t="s">
        <v>356</v>
      </c>
      <c r="KA406" s="238" t="s">
        <v>385</v>
      </c>
      <c r="KE406" s="238" t="s">
        <v>3855</v>
      </c>
      <c r="KF406" s="238" t="s">
        <v>1778</v>
      </c>
      <c r="KG406" s="238" t="s">
        <v>1778</v>
      </c>
      <c r="KH406" s="238" t="s">
        <v>1778</v>
      </c>
      <c r="KI406" s="238" t="s">
        <v>929</v>
      </c>
      <c r="KJ406" s="238" t="s">
        <v>356</v>
      </c>
      <c r="KL406" s="238" t="s">
        <v>1868</v>
      </c>
      <c r="KM406" s="238" t="s">
        <v>1868</v>
      </c>
      <c r="KN406" s="238" t="s">
        <v>1779</v>
      </c>
      <c r="KO406" s="238" t="s">
        <v>358</v>
      </c>
      <c r="KR406" s="238" t="s">
        <v>2012</v>
      </c>
      <c r="KS406" s="238" t="s">
        <v>1913</v>
      </c>
      <c r="KT406" s="238" t="s">
        <v>929</v>
      </c>
      <c r="KU406" s="238" t="s">
        <v>356</v>
      </c>
      <c r="KW406" s="238" t="s">
        <v>1918</v>
      </c>
      <c r="KX406" s="238" t="s">
        <v>1918</v>
      </c>
      <c r="KY406" s="238" t="s">
        <v>1830</v>
      </c>
      <c r="KZ406" s="238" t="s">
        <v>358</v>
      </c>
      <c r="LC406" s="238" t="s">
        <v>3942</v>
      </c>
      <c r="LD406" s="238" t="s">
        <v>3942</v>
      </c>
      <c r="LE406" s="238" t="s">
        <v>929</v>
      </c>
      <c r="LF406" s="238" t="s">
        <v>356</v>
      </c>
      <c r="LH406" s="238" t="s">
        <v>1839</v>
      </c>
      <c r="LI406" s="238" t="s">
        <v>1839</v>
      </c>
      <c r="LJ406" s="238" t="s">
        <v>1780</v>
      </c>
      <c r="LK406" s="238" t="s">
        <v>358</v>
      </c>
      <c r="LN406" s="238" t="s">
        <v>3942</v>
      </c>
      <c r="LO406" s="238" t="s">
        <v>3942</v>
      </c>
      <c r="LP406" s="238" t="s">
        <v>1655</v>
      </c>
      <c r="LZ406" s="238" t="s">
        <v>356</v>
      </c>
      <c r="MA406" s="238" t="s">
        <v>1673</v>
      </c>
      <c r="ME406" s="238" t="s">
        <v>3864</v>
      </c>
      <c r="MF406" s="238" t="s">
        <v>1778</v>
      </c>
      <c r="MG406" s="238" t="s">
        <v>1778</v>
      </c>
      <c r="MH406" s="238" t="s">
        <v>929</v>
      </c>
      <c r="MI406" s="238" t="s">
        <v>356</v>
      </c>
      <c r="MK406" s="238" t="s">
        <v>1826</v>
      </c>
      <c r="ML406" s="238" t="s">
        <v>1826</v>
      </c>
      <c r="MM406" s="238" t="s">
        <v>1779</v>
      </c>
      <c r="MN406" s="238" t="s">
        <v>358</v>
      </c>
      <c r="MQ406" s="238" t="s">
        <v>3942</v>
      </c>
      <c r="MR406" s="238" t="s">
        <v>3942</v>
      </c>
      <c r="MS406" s="238" t="s">
        <v>929</v>
      </c>
      <c r="MT406" s="238" t="s">
        <v>356</v>
      </c>
      <c r="MV406" s="238" t="s">
        <v>3963</v>
      </c>
      <c r="MW406" s="238" t="s">
        <v>3963</v>
      </c>
      <c r="MX406" s="238" t="s">
        <v>1780</v>
      </c>
      <c r="MY406" s="238" t="s">
        <v>358</v>
      </c>
      <c r="NB406" s="238" t="s">
        <v>3912</v>
      </c>
      <c r="NC406" s="238" t="s">
        <v>2012</v>
      </c>
      <c r="ND406" s="238" t="s">
        <v>1655</v>
      </c>
      <c r="NN406" s="238" t="s">
        <v>356</v>
      </c>
      <c r="NO406" s="238" t="s">
        <v>2733</v>
      </c>
      <c r="NR406" s="238" t="s">
        <v>356</v>
      </c>
      <c r="NS406" s="238" t="s">
        <v>5568</v>
      </c>
      <c r="NT406" s="238" t="s">
        <v>1778</v>
      </c>
      <c r="NU406" s="238" t="s">
        <v>1778</v>
      </c>
      <c r="NV406" s="238" t="s">
        <v>1778</v>
      </c>
      <c r="NW406" s="238" t="s">
        <v>1778</v>
      </c>
      <c r="NX406" s="238" t="s">
        <v>1779</v>
      </c>
      <c r="NY406" s="238" t="s">
        <v>1779</v>
      </c>
      <c r="NZ406" s="238" t="s">
        <v>1779</v>
      </c>
      <c r="OB406" s="238" t="s">
        <v>356</v>
      </c>
      <c r="OC406" s="238" t="s">
        <v>5609</v>
      </c>
      <c r="OD406" s="238" t="s">
        <v>1778</v>
      </c>
      <c r="OE406" s="238" t="s">
        <v>1778</v>
      </c>
      <c r="OF406" s="238" t="s">
        <v>1778</v>
      </c>
      <c r="OG406" s="238" t="s">
        <v>1778</v>
      </c>
      <c r="OH406" s="238" t="s">
        <v>1778</v>
      </c>
      <c r="OI406" s="238" t="s">
        <v>1779</v>
      </c>
      <c r="OJ406" s="238" t="s">
        <v>1779</v>
      </c>
      <c r="OK406" s="238" t="s">
        <v>1779</v>
      </c>
      <c r="OM406" s="238" t="s">
        <v>356</v>
      </c>
      <c r="ON406" s="238" t="s">
        <v>5661</v>
      </c>
      <c r="OO406" s="238" t="s">
        <v>1778</v>
      </c>
      <c r="OP406" s="238" t="s">
        <v>1778</v>
      </c>
      <c r="OQ406" s="238" t="s">
        <v>1778</v>
      </c>
      <c r="OR406" s="238" t="s">
        <v>1778</v>
      </c>
      <c r="OS406" s="238" t="s">
        <v>1778</v>
      </c>
      <c r="OT406" s="238" t="s">
        <v>1778</v>
      </c>
      <c r="OU406" s="238" t="s">
        <v>1778</v>
      </c>
      <c r="OV406" s="238" t="s">
        <v>1779</v>
      </c>
      <c r="OW406" s="238" t="s">
        <v>1779</v>
      </c>
      <c r="OX406" s="238" t="s">
        <v>1779</v>
      </c>
      <c r="OZ406" s="238" t="s">
        <v>356</v>
      </c>
      <c r="PA406" s="238" t="s">
        <v>5661</v>
      </c>
      <c r="PB406" s="238" t="s">
        <v>1778</v>
      </c>
      <c r="PC406" s="238" t="s">
        <v>1778</v>
      </c>
      <c r="PD406" s="238" t="s">
        <v>1778</v>
      </c>
      <c r="PE406" s="238" t="s">
        <v>1778</v>
      </c>
      <c r="PF406" s="238" t="s">
        <v>1778</v>
      </c>
      <c r="PG406" s="238" t="s">
        <v>1778</v>
      </c>
      <c r="PH406" s="238" t="s">
        <v>1778</v>
      </c>
      <c r="PI406" s="238" t="s">
        <v>1779</v>
      </c>
      <c r="PJ406" s="238" t="s">
        <v>1779</v>
      </c>
      <c r="PK406" s="238" t="s">
        <v>1779</v>
      </c>
      <c r="PM406" s="238" t="s">
        <v>368</v>
      </c>
      <c r="PP406" s="238" t="s">
        <v>5667</v>
      </c>
      <c r="PQ406" s="238" t="s">
        <v>1779</v>
      </c>
      <c r="PR406" s="238" t="s">
        <v>1778</v>
      </c>
      <c r="PS406" s="238" t="s">
        <v>1778</v>
      </c>
      <c r="PT406" s="238" t="s">
        <v>1778</v>
      </c>
      <c r="PU406" s="238" t="s">
        <v>1779</v>
      </c>
      <c r="PV406" s="238" t="s">
        <v>1779</v>
      </c>
      <c r="PW406" s="238" t="s">
        <v>1778</v>
      </c>
      <c r="PX406" s="238" t="s">
        <v>1779</v>
      </c>
      <c r="PY406" s="238" t="s">
        <v>1779</v>
      </c>
      <c r="PZ406" s="238" t="s">
        <v>1779</v>
      </c>
      <c r="QA406" s="238" t="s">
        <v>1779</v>
      </c>
      <c r="QC406" s="238" t="s">
        <v>367</v>
      </c>
      <c r="QD406" s="238" t="s">
        <v>1778</v>
      </c>
      <c r="QE406" s="238" t="s">
        <v>1779</v>
      </c>
      <c r="QF406" s="238" t="s">
        <v>1779</v>
      </c>
      <c r="QG406" s="238" t="s">
        <v>1779</v>
      </c>
      <c r="QH406" s="238" t="s">
        <v>1779</v>
      </c>
      <c r="QI406" s="238" t="s">
        <v>1779</v>
      </c>
      <c r="QJ406" s="238" t="s">
        <v>1779</v>
      </c>
      <c r="QK406" s="238" t="s">
        <v>1779</v>
      </c>
      <c r="QL406" s="238" t="s">
        <v>1779</v>
      </c>
      <c r="QM406" s="238" t="s">
        <v>1779</v>
      </c>
      <c r="QN406" s="238" t="s">
        <v>1779</v>
      </c>
      <c r="QO406" s="238" t="s">
        <v>1779</v>
      </c>
      <c r="QP406" s="238" t="s">
        <v>1779</v>
      </c>
      <c r="QR406" s="238" t="s">
        <v>376</v>
      </c>
      <c r="QS406" s="238" t="s">
        <v>1778</v>
      </c>
      <c r="QT406" s="238" t="s">
        <v>1779</v>
      </c>
      <c r="QU406" s="238" t="s">
        <v>1779</v>
      </c>
      <c r="QV406" s="238" t="s">
        <v>1779</v>
      </c>
      <c r="QW406" s="238" t="s">
        <v>1779</v>
      </c>
      <c r="QX406" s="238" t="s">
        <v>1779</v>
      </c>
      <c r="QY406" s="238" t="s">
        <v>1779</v>
      </c>
      <c r="QZ406" s="238" t="s">
        <v>1779</v>
      </c>
      <c r="RB406" s="238" t="s">
        <v>252</v>
      </c>
      <c r="RJ406" s="238" t="s">
        <v>5456</v>
      </c>
      <c r="RK406" s="238" t="s">
        <v>1778</v>
      </c>
      <c r="RL406" s="238" t="s">
        <v>1778</v>
      </c>
      <c r="RM406" s="238" t="s">
        <v>1778</v>
      </c>
      <c r="RN406" s="238" t="s">
        <v>1779</v>
      </c>
      <c r="RO406" s="238" t="s">
        <v>1779</v>
      </c>
      <c r="RP406" s="238" t="s">
        <v>1779</v>
      </c>
      <c r="RQ406" s="238" t="s">
        <v>1778</v>
      </c>
      <c r="RR406" s="238" t="s">
        <v>1779</v>
      </c>
      <c r="RS406" s="238" t="s">
        <v>1779</v>
      </c>
      <c r="RT406" s="238" t="s">
        <v>1779</v>
      </c>
      <c r="RU406" s="238" t="s">
        <v>1779</v>
      </c>
      <c r="RW406" s="238" t="s">
        <v>5668</v>
      </c>
      <c r="RX406" s="238" t="s">
        <v>1779</v>
      </c>
      <c r="RY406" s="238" t="s">
        <v>1778</v>
      </c>
      <c r="RZ406" s="238" t="s">
        <v>1779</v>
      </c>
      <c r="SA406" s="238" t="s">
        <v>1779</v>
      </c>
      <c r="SB406" s="238" t="s">
        <v>1778</v>
      </c>
      <c r="SC406" s="238" t="s">
        <v>1778</v>
      </c>
      <c r="SD406" s="238" t="s">
        <v>1778</v>
      </c>
      <c r="SE406" s="238" t="s">
        <v>1778</v>
      </c>
      <c r="SF406" s="238" t="s">
        <v>1779</v>
      </c>
      <c r="SG406" s="238" t="s">
        <v>1779</v>
      </c>
      <c r="SH406" s="238" t="s">
        <v>1779</v>
      </c>
      <c r="SI406" s="238" t="s">
        <v>1779</v>
      </c>
      <c r="SJ406" s="238" t="s">
        <v>1779</v>
      </c>
      <c r="SK406" s="238" t="s">
        <v>1779</v>
      </c>
      <c r="SL406" s="238" t="s">
        <v>1779</v>
      </c>
      <c r="SM406" s="238" t="s">
        <v>1779</v>
      </c>
      <c r="SN406" s="238" t="s">
        <v>1779</v>
      </c>
      <c r="SP406" s="238" t="s">
        <v>378</v>
      </c>
      <c r="ST406" s="238" t="s">
        <v>5669</v>
      </c>
      <c r="SU406" s="236">
        <v>46203.503784722219</v>
      </c>
      <c r="SX406" s="238" t="s">
        <v>3860</v>
      </c>
      <c r="SY406" s="238" t="s">
        <v>3861</v>
      </c>
      <c r="SZ406" s="238" t="s">
        <v>3862</v>
      </c>
      <c r="TB406" s="238" t="s">
        <v>5670</v>
      </c>
      <c r="TC406" s="238" t="s">
        <v>5671</v>
      </c>
    </row>
    <row r="407" spans="1:523" x14ac:dyDescent="0.4">
      <c r="A407" s="238" t="s">
        <v>1870</v>
      </c>
      <c r="B407" s="236">
        <v>46202.413529803242</v>
      </c>
      <c r="C407" s="236">
        <v>46202.422663159719</v>
      </c>
      <c r="D407" s="236">
        <v>46202</v>
      </c>
      <c r="E407" s="236">
        <v>46202</v>
      </c>
      <c r="F407" s="238" t="s">
        <v>266</v>
      </c>
      <c r="G407" s="238" t="s">
        <v>268</v>
      </c>
      <c r="H407" s="238" t="s">
        <v>268</v>
      </c>
      <c r="I407" s="238" t="s">
        <v>354</v>
      </c>
      <c r="J407" s="238" t="s">
        <v>356</v>
      </c>
      <c r="K407" s="238" t="s">
        <v>371</v>
      </c>
      <c r="L407" s="238" t="s">
        <v>357</v>
      </c>
      <c r="N407" s="238" t="s">
        <v>4486</v>
      </c>
      <c r="O407" s="238" t="s">
        <v>1778</v>
      </c>
      <c r="P407" s="238" t="s">
        <v>1778</v>
      </c>
      <c r="Q407" s="238" t="s">
        <v>1778</v>
      </c>
      <c r="R407" s="238" t="s">
        <v>1778</v>
      </c>
      <c r="S407" s="238" t="s">
        <v>1779</v>
      </c>
      <c r="V407" s="238" t="s">
        <v>3886</v>
      </c>
      <c r="W407" s="238" t="s">
        <v>1778</v>
      </c>
      <c r="X407" s="238" t="s">
        <v>1778</v>
      </c>
      <c r="Y407" s="238" t="s">
        <v>1778</v>
      </c>
      <c r="Z407" s="238" t="s">
        <v>1778</v>
      </c>
      <c r="AA407" s="238" t="s">
        <v>1778</v>
      </c>
      <c r="AB407" s="238" t="s">
        <v>1778</v>
      </c>
      <c r="AC407" s="238" t="s">
        <v>1778</v>
      </c>
      <c r="AD407" s="238" t="s">
        <v>1778</v>
      </c>
      <c r="AE407" s="238" t="s">
        <v>1778</v>
      </c>
      <c r="AF407" s="238" t="s">
        <v>1778</v>
      </c>
      <c r="AG407" s="238" t="s">
        <v>1778</v>
      </c>
      <c r="AH407" s="238" t="s">
        <v>1778</v>
      </c>
      <c r="AI407" s="238" t="s">
        <v>359</v>
      </c>
      <c r="AJ407" s="238" t="s">
        <v>365</v>
      </c>
      <c r="AK407" s="238" t="s">
        <v>5450</v>
      </c>
      <c r="AL407" s="238" t="s">
        <v>1901</v>
      </c>
      <c r="AM407" s="238" t="s">
        <v>4135</v>
      </c>
      <c r="AN407" s="238" t="s">
        <v>1779</v>
      </c>
      <c r="AO407" s="238" t="s">
        <v>358</v>
      </c>
      <c r="AR407" s="238" t="s">
        <v>3942</v>
      </c>
      <c r="AS407" s="238" t="s">
        <v>3942</v>
      </c>
      <c r="AT407" s="238" t="s">
        <v>929</v>
      </c>
      <c r="AZ407" s="238" t="s">
        <v>358</v>
      </c>
      <c r="BC407" s="238" t="s">
        <v>3942</v>
      </c>
      <c r="BD407" s="238" t="s">
        <v>3942</v>
      </c>
      <c r="BE407" s="238" t="s">
        <v>929</v>
      </c>
      <c r="BF407" s="238" t="s">
        <v>365</v>
      </c>
      <c r="BG407" s="238" t="s">
        <v>1838</v>
      </c>
      <c r="BH407" s="238" t="s">
        <v>1838</v>
      </c>
      <c r="BI407" s="238" t="s">
        <v>1774</v>
      </c>
      <c r="BJ407" s="238" t="s">
        <v>1778</v>
      </c>
      <c r="BK407" s="238" t="s">
        <v>358</v>
      </c>
      <c r="BN407" s="238" t="s">
        <v>3942</v>
      </c>
      <c r="BO407" s="238" t="s">
        <v>3942</v>
      </c>
      <c r="BP407" s="238" t="s">
        <v>929</v>
      </c>
      <c r="BQ407" s="238" t="s">
        <v>365</v>
      </c>
      <c r="BR407" s="238" t="s">
        <v>5450</v>
      </c>
      <c r="BS407" s="238" t="s">
        <v>5672</v>
      </c>
      <c r="BT407" s="238" t="s">
        <v>4629</v>
      </c>
      <c r="BU407" s="238" t="s">
        <v>1779</v>
      </c>
      <c r="BV407" s="238" t="s">
        <v>358</v>
      </c>
      <c r="BY407" s="238" t="s">
        <v>3942</v>
      </c>
      <c r="BZ407" s="238" t="s">
        <v>3942</v>
      </c>
      <c r="CA407" s="238" t="s">
        <v>929</v>
      </c>
      <c r="CB407" s="238" t="s">
        <v>365</v>
      </c>
      <c r="CC407" s="238" t="s">
        <v>5450</v>
      </c>
      <c r="CD407" s="238" t="s">
        <v>4943</v>
      </c>
      <c r="CE407" s="238" t="s">
        <v>4235</v>
      </c>
      <c r="CF407" s="238" t="s">
        <v>1779</v>
      </c>
      <c r="CG407" s="238" t="s">
        <v>358</v>
      </c>
      <c r="CJ407" s="238" t="s">
        <v>3942</v>
      </c>
      <c r="CK407" s="238" t="s">
        <v>3942</v>
      </c>
      <c r="CL407" s="238" t="s">
        <v>929</v>
      </c>
      <c r="CM407" s="238" t="s">
        <v>356</v>
      </c>
      <c r="CO407" s="238" t="s">
        <v>1918</v>
      </c>
      <c r="CP407" s="238" t="s">
        <v>1918</v>
      </c>
      <c r="CQ407" s="238" t="s">
        <v>1830</v>
      </c>
      <c r="CR407" s="238" t="s">
        <v>358</v>
      </c>
      <c r="CU407" s="238" t="s">
        <v>3942</v>
      </c>
      <c r="CV407" s="238" t="s">
        <v>3942</v>
      </c>
      <c r="CW407" s="238" t="s">
        <v>359</v>
      </c>
      <c r="CX407" s="238" t="s">
        <v>356</v>
      </c>
      <c r="CZ407" s="238" t="s">
        <v>5451</v>
      </c>
      <c r="DA407" s="238" t="s">
        <v>5451</v>
      </c>
      <c r="DB407" s="238" t="s">
        <v>1830</v>
      </c>
      <c r="DC407" s="238" t="s">
        <v>360</v>
      </c>
      <c r="DE407" s="238" t="s">
        <v>361</v>
      </c>
      <c r="DF407" s="238" t="s">
        <v>3942</v>
      </c>
      <c r="DG407" s="238" t="s">
        <v>3942</v>
      </c>
      <c r="DH407" s="238" t="s">
        <v>929</v>
      </c>
      <c r="DI407" s="238" t="s">
        <v>365</v>
      </c>
      <c r="DJ407" s="238" t="s">
        <v>1838</v>
      </c>
      <c r="DK407" s="238" t="s">
        <v>5673</v>
      </c>
      <c r="DL407" s="238" t="s">
        <v>1919</v>
      </c>
      <c r="DM407" s="238" t="s">
        <v>1779</v>
      </c>
      <c r="DN407" s="238" t="s">
        <v>358</v>
      </c>
      <c r="DQ407" s="238" t="s">
        <v>3477</v>
      </c>
      <c r="DR407" s="238" t="s">
        <v>3942</v>
      </c>
      <c r="DS407" s="238" t="s">
        <v>929</v>
      </c>
      <c r="DT407" s="238" t="s">
        <v>365</v>
      </c>
      <c r="DU407" s="238" t="s">
        <v>5011</v>
      </c>
      <c r="DV407" s="238" t="s">
        <v>4943</v>
      </c>
      <c r="DW407" s="238" t="s">
        <v>4202</v>
      </c>
      <c r="DX407" s="238" t="s">
        <v>1779</v>
      </c>
      <c r="DY407" s="238" t="s">
        <v>358</v>
      </c>
      <c r="EB407" s="238" t="s">
        <v>3942</v>
      </c>
      <c r="EC407" s="238" t="s">
        <v>3942</v>
      </c>
      <c r="ED407" s="238" t="s">
        <v>929</v>
      </c>
      <c r="EE407" s="238" t="s">
        <v>252</v>
      </c>
      <c r="EF407" s="238" t="s">
        <v>1867</v>
      </c>
      <c r="EG407" s="238" t="s">
        <v>1920</v>
      </c>
      <c r="EH407" s="238" t="s">
        <v>1837</v>
      </c>
      <c r="EI407" s="238" t="s">
        <v>1779</v>
      </c>
      <c r="EJ407" s="238" t="s">
        <v>358</v>
      </c>
      <c r="EM407" s="238" t="s">
        <v>3953</v>
      </c>
      <c r="EN407" s="238" t="s">
        <v>1867</v>
      </c>
      <c r="EO407" s="238" t="s">
        <v>929</v>
      </c>
      <c r="EP407" s="238" t="s">
        <v>356</v>
      </c>
      <c r="ES407" s="238" t="s">
        <v>1774</v>
      </c>
      <c r="ET407" s="238" t="s">
        <v>1774</v>
      </c>
      <c r="EU407" s="238" t="s">
        <v>1778</v>
      </c>
      <c r="EV407" s="238" t="s">
        <v>358</v>
      </c>
      <c r="EY407" s="238" t="s">
        <v>1780</v>
      </c>
      <c r="EZ407" s="238" t="s">
        <v>1780</v>
      </c>
      <c r="FA407" s="238" t="s">
        <v>359</v>
      </c>
      <c r="FB407" s="238" t="s">
        <v>356</v>
      </c>
      <c r="FD407" s="238" t="s">
        <v>252</v>
      </c>
      <c r="FE407" s="238" t="s">
        <v>1826</v>
      </c>
      <c r="FF407" s="238" t="s">
        <v>3480</v>
      </c>
      <c r="FG407" s="238" t="s">
        <v>3480</v>
      </c>
      <c r="FH407" s="238" t="s">
        <v>1655</v>
      </c>
      <c r="FR407" s="238" t="s">
        <v>356</v>
      </c>
      <c r="FS407" s="238" t="s">
        <v>2734</v>
      </c>
      <c r="FW407" s="238" t="s">
        <v>3876</v>
      </c>
      <c r="FX407" s="238" t="s">
        <v>1778</v>
      </c>
      <c r="FY407" s="238" t="s">
        <v>1778</v>
      </c>
      <c r="FZ407" s="238" t="s">
        <v>1778</v>
      </c>
      <c r="GA407" s="238" t="s">
        <v>1778</v>
      </c>
      <c r="GB407" s="238" t="s">
        <v>1778</v>
      </c>
      <c r="GC407" s="238" t="s">
        <v>1778</v>
      </c>
      <c r="GD407" s="238" t="s">
        <v>1778</v>
      </c>
      <c r="GE407" s="238" t="s">
        <v>1778</v>
      </c>
      <c r="GF407" s="238" t="s">
        <v>359</v>
      </c>
      <c r="GG407" s="238" t="s">
        <v>356</v>
      </c>
      <c r="GI407" s="238" t="s">
        <v>1776</v>
      </c>
      <c r="GJ407" s="238" t="s">
        <v>1776</v>
      </c>
      <c r="GK407" s="238" t="s">
        <v>1780</v>
      </c>
      <c r="GL407" s="238" t="s">
        <v>358</v>
      </c>
      <c r="GO407" s="238" t="s">
        <v>3942</v>
      </c>
      <c r="GP407" s="238" t="s">
        <v>3477</v>
      </c>
      <c r="GQ407" s="238" t="s">
        <v>359</v>
      </c>
      <c r="GR407" s="238" t="s">
        <v>356</v>
      </c>
      <c r="GT407" s="238" t="s">
        <v>1776</v>
      </c>
      <c r="GU407" s="238" t="s">
        <v>1776</v>
      </c>
      <c r="GV407" s="238" t="s">
        <v>1780</v>
      </c>
      <c r="GW407" s="238" t="s">
        <v>358</v>
      </c>
      <c r="GZ407" s="238" t="s">
        <v>2005</v>
      </c>
      <c r="HA407" s="238" t="s">
        <v>3942</v>
      </c>
      <c r="HB407" s="238" t="s">
        <v>929</v>
      </c>
      <c r="HC407" s="238" t="s">
        <v>356</v>
      </c>
      <c r="HE407" s="238" t="s">
        <v>1918</v>
      </c>
      <c r="HF407" s="238" t="s">
        <v>1918</v>
      </c>
      <c r="HG407" s="238" t="s">
        <v>1830</v>
      </c>
      <c r="HH407" s="238" t="s">
        <v>358</v>
      </c>
      <c r="HK407" s="238" t="s">
        <v>2004</v>
      </c>
      <c r="HL407" s="238" t="s">
        <v>3950</v>
      </c>
      <c r="HM407" s="238" t="s">
        <v>929</v>
      </c>
      <c r="HN407" s="238" t="s">
        <v>356</v>
      </c>
      <c r="HP407" s="238" t="s">
        <v>1901</v>
      </c>
      <c r="HQ407" s="238" t="s">
        <v>1901</v>
      </c>
      <c r="HR407" s="238" t="s">
        <v>1902</v>
      </c>
      <c r="HS407" s="238" t="s">
        <v>358</v>
      </c>
      <c r="HV407" s="238" t="s">
        <v>3953</v>
      </c>
      <c r="HW407" s="238" t="s">
        <v>3950</v>
      </c>
      <c r="HX407" s="238" t="s">
        <v>929</v>
      </c>
      <c r="HY407" s="238" t="s">
        <v>356</v>
      </c>
      <c r="IA407" s="238" t="s">
        <v>1918</v>
      </c>
      <c r="IB407" s="238" t="s">
        <v>1918</v>
      </c>
      <c r="IC407" s="238" t="s">
        <v>1830</v>
      </c>
      <c r="ID407" s="238" t="s">
        <v>358</v>
      </c>
      <c r="IG407" s="238" t="s">
        <v>3994</v>
      </c>
      <c r="IH407" s="238" t="s">
        <v>3903</v>
      </c>
      <c r="II407" s="238" t="s">
        <v>929</v>
      </c>
      <c r="IJ407" s="238" t="s">
        <v>356</v>
      </c>
      <c r="IL407" s="238" t="s">
        <v>1911</v>
      </c>
      <c r="IM407" s="238" t="s">
        <v>1911</v>
      </c>
      <c r="IN407" s="238" t="s">
        <v>1913</v>
      </c>
      <c r="IO407" s="238" t="s">
        <v>358</v>
      </c>
      <c r="IR407" s="238" t="s">
        <v>3953</v>
      </c>
      <c r="IS407" s="238" t="s">
        <v>3942</v>
      </c>
      <c r="IT407" s="238" t="s">
        <v>929</v>
      </c>
      <c r="IU407" s="238" t="s">
        <v>356</v>
      </c>
      <c r="IW407" s="238" t="s">
        <v>1918</v>
      </c>
      <c r="IX407" s="238" t="s">
        <v>1918</v>
      </c>
      <c r="IY407" s="238" t="s">
        <v>1830</v>
      </c>
      <c r="IZ407" s="238" t="s">
        <v>358</v>
      </c>
      <c r="JC407" s="238" t="s">
        <v>3942</v>
      </c>
      <c r="JD407" s="238" t="s">
        <v>3942</v>
      </c>
      <c r="JE407" s="238" t="s">
        <v>929</v>
      </c>
      <c r="JF407" s="238" t="s">
        <v>356</v>
      </c>
      <c r="JH407" s="238" t="s">
        <v>1920</v>
      </c>
      <c r="JI407" s="238" t="s">
        <v>1920</v>
      </c>
      <c r="JJ407" s="238" t="s">
        <v>1921</v>
      </c>
      <c r="JK407" s="238" t="s">
        <v>358</v>
      </c>
      <c r="JN407" s="238" t="s">
        <v>1913</v>
      </c>
      <c r="JO407" s="238" t="s">
        <v>3942</v>
      </c>
      <c r="JP407" s="238" t="s">
        <v>1655</v>
      </c>
      <c r="KE407" s="238" t="s">
        <v>3855</v>
      </c>
      <c r="KF407" s="238" t="s">
        <v>1778</v>
      </c>
      <c r="KG407" s="238" t="s">
        <v>1778</v>
      </c>
      <c r="KH407" s="238" t="s">
        <v>1778</v>
      </c>
      <c r="KI407" s="238" t="s">
        <v>359</v>
      </c>
      <c r="KJ407" s="238" t="s">
        <v>356</v>
      </c>
      <c r="KL407" s="238" t="s">
        <v>1868</v>
      </c>
      <c r="KM407" s="238" t="s">
        <v>1868</v>
      </c>
      <c r="KN407" s="238" t="s">
        <v>1779</v>
      </c>
      <c r="KO407" s="238" t="s">
        <v>358</v>
      </c>
      <c r="KR407" s="238" t="s">
        <v>2012</v>
      </c>
      <c r="KS407" s="238" t="s">
        <v>1795</v>
      </c>
      <c r="KT407" s="238" t="s">
        <v>929</v>
      </c>
      <c r="KU407" s="238" t="s">
        <v>356</v>
      </c>
      <c r="KW407" s="238" t="s">
        <v>1918</v>
      </c>
      <c r="KX407" s="238" t="s">
        <v>1918</v>
      </c>
      <c r="KY407" s="238" t="s">
        <v>1830</v>
      </c>
      <c r="KZ407" s="238" t="s">
        <v>358</v>
      </c>
      <c r="LC407" s="238" t="s">
        <v>3942</v>
      </c>
      <c r="LD407" s="238" t="s">
        <v>3942</v>
      </c>
      <c r="LE407" s="238" t="s">
        <v>929</v>
      </c>
      <c r="LF407" s="238" t="s">
        <v>356</v>
      </c>
      <c r="LH407" s="238" t="s">
        <v>1839</v>
      </c>
      <c r="LI407" s="238" t="s">
        <v>1839</v>
      </c>
      <c r="LJ407" s="238" t="s">
        <v>1780</v>
      </c>
      <c r="LK407" s="238" t="s">
        <v>358</v>
      </c>
      <c r="LN407" s="238" t="s">
        <v>3942</v>
      </c>
      <c r="LO407" s="238" t="s">
        <v>3477</v>
      </c>
      <c r="LP407" s="238" t="s">
        <v>1655</v>
      </c>
      <c r="LZ407" s="238" t="s">
        <v>356</v>
      </c>
      <c r="MA407" s="238" t="s">
        <v>1673</v>
      </c>
      <c r="ME407" s="238" t="s">
        <v>3864</v>
      </c>
      <c r="MF407" s="238" t="s">
        <v>1778</v>
      </c>
      <c r="MG407" s="238" t="s">
        <v>1778</v>
      </c>
      <c r="MH407" s="238" t="s">
        <v>929</v>
      </c>
      <c r="MI407" s="238" t="s">
        <v>356</v>
      </c>
      <c r="MK407" s="238" t="s">
        <v>1826</v>
      </c>
      <c r="ML407" s="238" t="s">
        <v>1826</v>
      </c>
      <c r="MM407" s="238" t="s">
        <v>1779</v>
      </c>
      <c r="MN407" s="238" t="s">
        <v>363</v>
      </c>
      <c r="MQ407" s="238" t="s">
        <v>1902</v>
      </c>
      <c r="MR407" s="238" t="s">
        <v>1902</v>
      </c>
      <c r="MS407" s="238" t="s">
        <v>929</v>
      </c>
      <c r="MT407" s="238" t="s">
        <v>356</v>
      </c>
      <c r="MV407" s="238" t="s">
        <v>3963</v>
      </c>
      <c r="MW407" s="238" t="s">
        <v>3963</v>
      </c>
      <c r="MX407" s="238" t="s">
        <v>1780</v>
      </c>
      <c r="MY407" s="238" t="s">
        <v>358</v>
      </c>
      <c r="NB407" s="238" t="s">
        <v>2012</v>
      </c>
      <c r="NC407" s="238" t="s">
        <v>2012</v>
      </c>
      <c r="ND407" s="238" t="s">
        <v>1655</v>
      </c>
      <c r="NN407" s="238" t="s">
        <v>356</v>
      </c>
      <c r="NO407" s="238" t="s">
        <v>2735</v>
      </c>
      <c r="NR407" s="238" t="s">
        <v>252</v>
      </c>
      <c r="OB407" s="238" t="s">
        <v>356</v>
      </c>
      <c r="OC407" s="238" t="s">
        <v>5609</v>
      </c>
      <c r="OD407" s="238" t="s">
        <v>1778</v>
      </c>
      <c r="OE407" s="238" t="s">
        <v>1778</v>
      </c>
      <c r="OF407" s="238" t="s">
        <v>1778</v>
      </c>
      <c r="OG407" s="238" t="s">
        <v>1778</v>
      </c>
      <c r="OH407" s="238" t="s">
        <v>1778</v>
      </c>
      <c r="OI407" s="238" t="s">
        <v>1779</v>
      </c>
      <c r="OJ407" s="238" t="s">
        <v>1779</v>
      </c>
      <c r="OK407" s="238" t="s">
        <v>1779</v>
      </c>
      <c r="OM407" s="238" t="s">
        <v>356</v>
      </c>
      <c r="ON407" s="238" t="s">
        <v>5661</v>
      </c>
      <c r="OO407" s="238" t="s">
        <v>1778</v>
      </c>
      <c r="OP407" s="238" t="s">
        <v>1778</v>
      </c>
      <c r="OQ407" s="238" t="s">
        <v>1778</v>
      </c>
      <c r="OR407" s="238" t="s">
        <v>1778</v>
      </c>
      <c r="OS407" s="238" t="s">
        <v>1778</v>
      </c>
      <c r="OT407" s="238" t="s">
        <v>1778</v>
      </c>
      <c r="OU407" s="238" t="s">
        <v>1778</v>
      </c>
      <c r="OV407" s="238" t="s">
        <v>1779</v>
      </c>
      <c r="OW407" s="238" t="s">
        <v>1779</v>
      </c>
      <c r="OX407" s="238" t="s">
        <v>1779</v>
      </c>
      <c r="OZ407" s="238" t="s">
        <v>356</v>
      </c>
      <c r="PA407" s="238" t="s">
        <v>5661</v>
      </c>
      <c r="PB407" s="238" t="s">
        <v>1778</v>
      </c>
      <c r="PC407" s="238" t="s">
        <v>1778</v>
      </c>
      <c r="PD407" s="238" t="s">
        <v>1778</v>
      </c>
      <c r="PE407" s="238" t="s">
        <v>1778</v>
      </c>
      <c r="PF407" s="238" t="s">
        <v>1778</v>
      </c>
      <c r="PG407" s="238" t="s">
        <v>1778</v>
      </c>
      <c r="PH407" s="238" t="s">
        <v>1778</v>
      </c>
      <c r="PI407" s="238" t="s">
        <v>1779</v>
      </c>
      <c r="PJ407" s="238" t="s">
        <v>1779</v>
      </c>
      <c r="PK407" s="238" t="s">
        <v>1779</v>
      </c>
      <c r="PM407" s="238" t="s">
        <v>368</v>
      </c>
      <c r="PP407" s="238" t="s">
        <v>5674</v>
      </c>
      <c r="PQ407" s="238" t="s">
        <v>1778</v>
      </c>
      <c r="PR407" s="238" t="s">
        <v>1778</v>
      </c>
      <c r="PS407" s="238" t="s">
        <v>1779</v>
      </c>
      <c r="PT407" s="238" t="s">
        <v>1779</v>
      </c>
      <c r="PU407" s="238" t="s">
        <v>1779</v>
      </c>
      <c r="PV407" s="238" t="s">
        <v>1779</v>
      </c>
      <c r="PW407" s="238" t="s">
        <v>1778</v>
      </c>
      <c r="PX407" s="238" t="s">
        <v>1778</v>
      </c>
      <c r="PY407" s="238" t="s">
        <v>1779</v>
      </c>
      <c r="PZ407" s="238" t="s">
        <v>1779</v>
      </c>
      <c r="QA407" s="238" t="s">
        <v>1779</v>
      </c>
      <c r="QC407" s="238" t="s">
        <v>5675</v>
      </c>
      <c r="QD407" s="238" t="s">
        <v>1779</v>
      </c>
      <c r="QE407" s="238" t="s">
        <v>1779</v>
      </c>
      <c r="QF407" s="238" t="s">
        <v>1778</v>
      </c>
      <c r="QG407" s="238" t="s">
        <v>1779</v>
      </c>
      <c r="QH407" s="238" t="s">
        <v>1778</v>
      </c>
      <c r="QI407" s="238" t="s">
        <v>1779</v>
      </c>
      <c r="QJ407" s="238" t="s">
        <v>1779</v>
      </c>
      <c r="QK407" s="238" t="s">
        <v>1779</v>
      </c>
      <c r="QL407" s="238" t="s">
        <v>1778</v>
      </c>
      <c r="QM407" s="238" t="s">
        <v>1779</v>
      </c>
      <c r="QN407" s="238" t="s">
        <v>1779</v>
      </c>
      <c r="QO407" s="238" t="s">
        <v>1779</v>
      </c>
      <c r="QP407" s="238" t="s">
        <v>1779</v>
      </c>
      <c r="QR407" s="238" t="s">
        <v>5613</v>
      </c>
      <c r="QS407" s="238" t="s">
        <v>1779</v>
      </c>
      <c r="QT407" s="238" t="s">
        <v>1778</v>
      </c>
      <c r="QU407" s="238" t="s">
        <v>1778</v>
      </c>
      <c r="QV407" s="238" t="s">
        <v>1778</v>
      </c>
      <c r="QW407" s="238" t="s">
        <v>1778</v>
      </c>
      <c r="QX407" s="238" t="s">
        <v>1779</v>
      </c>
      <c r="QY407" s="238" t="s">
        <v>1779</v>
      </c>
      <c r="QZ407" s="238" t="s">
        <v>1779</v>
      </c>
      <c r="RB407" s="238" t="s">
        <v>252</v>
      </c>
      <c r="RJ407" s="238" t="s">
        <v>5456</v>
      </c>
      <c r="RK407" s="238" t="s">
        <v>1778</v>
      </c>
      <c r="RL407" s="238" t="s">
        <v>1778</v>
      </c>
      <c r="RM407" s="238" t="s">
        <v>1778</v>
      </c>
      <c r="RN407" s="238" t="s">
        <v>1779</v>
      </c>
      <c r="RO407" s="238" t="s">
        <v>1779</v>
      </c>
      <c r="RP407" s="238" t="s">
        <v>1779</v>
      </c>
      <c r="RQ407" s="238" t="s">
        <v>1778</v>
      </c>
      <c r="RR407" s="238" t="s">
        <v>1779</v>
      </c>
      <c r="RS407" s="238" t="s">
        <v>1779</v>
      </c>
      <c r="RT407" s="238" t="s">
        <v>1779</v>
      </c>
      <c r="RU407" s="238" t="s">
        <v>1779</v>
      </c>
      <c r="RW407" s="238" t="s">
        <v>5676</v>
      </c>
      <c r="RX407" s="238" t="s">
        <v>1779</v>
      </c>
      <c r="RY407" s="238" t="s">
        <v>1778</v>
      </c>
      <c r="RZ407" s="238" t="s">
        <v>1778</v>
      </c>
      <c r="SA407" s="238" t="s">
        <v>1778</v>
      </c>
      <c r="SB407" s="238" t="s">
        <v>1779</v>
      </c>
      <c r="SC407" s="238" t="s">
        <v>1778</v>
      </c>
      <c r="SD407" s="238" t="s">
        <v>1778</v>
      </c>
      <c r="SE407" s="238" t="s">
        <v>1779</v>
      </c>
      <c r="SF407" s="238" t="s">
        <v>1778</v>
      </c>
      <c r="SG407" s="238" t="s">
        <v>1779</v>
      </c>
      <c r="SH407" s="238" t="s">
        <v>1778</v>
      </c>
      <c r="SI407" s="238" t="s">
        <v>1779</v>
      </c>
      <c r="SJ407" s="238" t="s">
        <v>1779</v>
      </c>
      <c r="SK407" s="238" t="s">
        <v>1779</v>
      </c>
      <c r="SL407" s="238" t="s">
        <v>1779</v>
      </c>
      <c r="SM407" s="238" t="s">
        <v>1779</v>
      </c>
      <c r="SN407" s="238" t="s">
        <v>1779</v>
      </c>
      <c r="SP407" s="238" t="s">
        <v>378</v>
      </c>
      <c r="ST407" s="238" t="s">
        <v>5677</v>
      </c>
      <c r="SU407" s="236">
        <v>46203.512256944443</v>
      </c>
      <c r="SX407" s="238" t="s">
        <v>3860</v>
      </c>
      <c r="SY407" s="238" t="s">
        <v>3861</v>
      </c>
      <c r="SZ407" s="238" t="s">
        <v>3862</v>
      </c>
      <c r="TB407" s="238" t="s">
        <v>5678</v>
      </c>
      <c r="TC407" s="238" t="s">
        <v>5679</v>
      </c>
    </row>
    <row r="408" spans="1:523" x14ac:dyDescent="0.4">
      <c r="A408" s="238" t="s">
        <v>1816</v>
      </c>
      <c r="B408" s="236">
        <v>46202.422994479173</v>
      </c>
      <c r="C408" s="236">
        <v>46202.428461261567</v>
      </c>
      <c r="D408" s="236">
        <v>46202</v>
      </c>
      <c r="E408" s="236">
        <v>46202</v>
      </c>
      <c r="F408" s="238" t="s">
        <v>212</v>
      </c>
      <c r="G408" s="238" t="s">
        <v>214</v>
      </c>
      <c r="H408" s="238" t="s">
        <v>214</v>
      </c>
      <c r="I408" s="238" t="s">
        <v>354</v>
      </c>
      <c r="J408" s="238" t="s">
        <v>356</v>
      </c>
      <c r="K408" s="238" t="s">
        <v>355</v>
      </c>
      <c r="L408" s="238" t="s">
        <v>380</v>
      </c>
      <c r="N408" s="238" t="s">
        <v>1644</v>
      </c>
      <c r="O408" s="238" t="s">
        <v>1778</v>
      </c>
      <c r="P408" s="238" t="s">
        <v>1779</v>
      </c>
      <c r="Q408" s="238" t="s">
        <v>1779</v>
      </c>
      <c r="R408" s="238" t="s">
        <v>1779</v>
      </c>
      <c r="S408" s="238" t="s">
        <v>1779</v>
      </c>
      <c r="V408" s="238" t="s">
        <v>416</v>
      </c>
      <c r="W408" s="238" t="s">
        <v>1778</v>
      </c>
      <c r="X408" s="238" t="s">
        <v>1779</v>
      </c>
      <c r="Y408" s="238" t="s">
        <v>1779</v>
      </c>
      <c r="Z408" s="238" t="s">
        <v>1779</v>
      </c>
      <c r="AA408" s="238" t="s">
        <v>1779</v>
      </c>
      <c r="AB408" s="238" t="s">
        <v>1779</v>
      </c>
      <c r="AC408" s="238" t="s">
        <v>1779</v>
      </c>
      <c r="AD408" s="238" t="s">
        <v>1779</v>
      </c>
      <c r="AE408" s="238" t="s">
        <v>1779</v>
      </c>
      <c r="AF408" s="238" t="s">
        <v>1779</v>
      </c>
      <c r="AG408" s="238" t="s">
        <v>1779</v>
      </c>
      <c r="AH408" s="238" t="s">
        <v>1779</v>
      </c>
      <c r="AI408" s="238" t="s">
        <v>359</v>
      </c>
      <c r="AJ408" s="238" t="s">
        <v>365</v>
      </c>
      <c r="AK408" s="238" t="s">
        <v>1918</v>
      </c>
      <c r="AL408" s="238" t="s">
        <v>1839</v>
      </c>
      <c r="AM408" s="238" t="s">
        <v>1800</v>
      </c>
      <c r="AN408" s="238" t="s">
        <v>1779</v>
      </c>
      <c r="AO408" s="238" t="s">
        <v>363</v>
      </c>
      <c r="AR408" s="238" t="s">
        <v>1921</v>
      </c>
      <c r="AS408" s="238" t="s">
        <v>1980</v>
      </c>
      <c r="FH408" s="238" t="s">
        <v>1655</v>
      </c>
      <c r="FR408" s="238" t="s">
        <v>356</v>
      </c>
      <c r="FS408" s="238" t="s">
        <v>1673</v>
      </c>
      <c r="NR408" s="238" t="s">
        <v>252</v>
      </c>
      <c r="OB408" s="238" t="s">
        <v>356</v>
      </c>
      <c r="OC408" s="238" t="s">
        <v>4556</v>
      </c>
      <c r="OD408" s="238" t="s">
        <v>1779</v>
      </c>
      <c r="OE408" s="238" t="s">
        <v>1778</v>
      </c>
      <c r="OF408" s="238" t="s">
        <v>1779</v>
      </c>
      <c r="OG408" s="238" t="s">
        <v>1778</v>
      </c>
      <c r="OH408" s="238" t="s">
        <v>1779</v>
      </c>
      <c r="OI408" s="238" t="s">
        <v>1779</v>
      </c>
      <c r="OJ408" s="238" t="s">
        <v>1779</v>
      </c>
      <c r="OK408" s="238" t="s">
        <v>1779</v>
      </c>
      <c r="OM408" s="238" t="s">
        <v>356</v>
      </c>
      <c r="ON408" s="238" t="s">
        <v>3899</v>
      </c>
      <c r="OO408" s="238" t="s">
        <v>1778</v>
      </c>
      <c r="OP408" s="238" t="s">
        <v>1779</v>
      </c>
      <c r="OQ408" s="238" t="s">
        <v>1779</v>
      </c>
      <c r="OR408" s="238" t="s">
        <v>1778</v>
      </c>
      <c r="OS408" s="238" t="s">
        <v>1779</v>
      </c>
      <c r="OT408" s="238" t="s">
        <v>1779</v>
      </c>
      <c r="OU408" s="238" t="s">
        <v>1779</v>
      </c>
      <c r="OV408" s="238" t="s">
        <v>1779</v>
      </c>
      <c r="OW408" s="238" t="s">
        <v>1779</v>
      </c>
      <c r="OX408" s="238" t="s">
        <v>1779</v>
      </c>
      <c r="OZ408" s="238" t="s">
        <v>356</v>
      </c>
      <c r="PA408" s="238" t="s">
        <v>3899</v>
      </c>
      <c r="PB408" s="238" t="s">
        <v>1778</v>
      </c>
      <c r="PC408" s="238" t="s">
        <v>1779</v>
      </c>
      <c r="PD408" s="238" t="s">
        <v>1779</v>
      </c>
      <c r="PE408" s="238" t="s">
        <v>1778</v>
      </c>
      <c r="PF408" s="238" t="s">
        <v>1779</v>
      </c>
      <c r="PG408" s="238" t="s">
        <v>1779</v>
      </c>
      <c r="PH408" s="238" t="s">
        <v>1779</v>
      </c>
      <c r="PI408" s="238" t="s">
        <v>1779</v>
      </c>
      <c r="PJ408" s="238" t="s">
        <v>1779</v>
      </c>
      <c r="PK408" s="238" t="s">
        <v>1779</v>
      </c>
      <c r="PM408" s="238" t="s">
        <v>368</v>
      </c>
      <c r="PP408" s="238" t="s">
        <v>383</v>
      </c>
      <c r="PQ408" s="238" t="s">
        <v>1779</v>
      </c>
      <c r="PR408" s="238" t="s">
        <v>1779</v>
      </c>
      <c r="PS408" s="238" t="s">
        <v>1779</v>
      </c>
      <c r="PT408" s="238" t="s">
        <v>1779</v>
      </c>
      <c r="PU408" s="238" t="s">
        <v>1779</v>
      </c>
      <c r="PV408" s="238" t="s">
        <v>1779</v>
      </c>
      <c r="PW408" s="238" t="s">
        <v>1779</v>
      </c>
      <c r="PX408" s="238" t="s">
        <v>1779</v>
      </c>
      <c r="PY408" s="238" t="s">
        <v>1779</v>
      </c>
      <c r="PZ408" s="238" t="s">
        <v>1778</v>
      </c>
      <c r="QA408" s="238" t="s">
        <v>1779</v>
      </c>
      <c r="QC408" s="238" t="s">
        <v>367</v>
      </c>
      <c r="QD408" s="238" t="s">
        <v>1778</v>
      </c>
      <c r="QE408" s="238" t="s">
        <v>1779</v>
      </c>
      <c r="QF408" s="238" t="s">
        <v>1779</v>
      </c>
      <c r="QG408" s="238" t="s">
        <v>1779</v>
      </c>
      <c r="QH408" s="238" t="s">
        <v>1779</v>
      </c>
      <c r="QI408" s="238" t="s">
        <v>1779</v>
      </c>
      <c r="QJ408" s="238" t="s">
        <v>1779</v>
      </c>
      <c r="QK408" s="238" t="s">
        <v>1779</v>
      </c>
      <c r="QL408" s="238" t="s">
        <v>1779</v>
      </c>
      <c r="QM408" s="238" t="s">
        <v>1779</v>
      </c>
      <c r="QN408" s="238" t="s">
        <v>1779</v>
      </c>
      <c r="QO408" s="238" t="s">
        <v>1779</v>
      </c>
      <c r="QP408" s="238" t="s">
        <v>1779</v>
      </c>
      <c r="QQ408" s="238" t="s">
        <v>4049</v>
      </c>
      <c r="QR408" s="238" t="s">
        <v>383</v>
      </c>
      <c r="QS408" s="238" t="s">
        <v>1779</v>
      </c>
      <c r="QT408" s="238" t="s">
        <v>1779</v>
      </c>
      <c r="QU408" s="238" t="s">
        <v>1779</v>
      </c>
      <c r="QV408" s="238" t="s">
        <v>1779</v>
      </c>
      <c r="QW408" s="238" t="s">
        <v>1779</v>
      </c>
      <c r="QX408" s="238" t="s">
        <v>1779</v>
      </c>
      <c r="QY408" s="238" t="s">
        <v>1778</v>
      </c>
      <c r="QZ408" s="238" t="s">
        <v>1779</v>
      </c>
      <c r="RB408" s="238" t="s">
        <v>401</v>
      </c>
      <c r="RJ408" s="238" t="s">
        <v>1740</v>
      </c>
      <c r="RK408" s="238" t="s">
        <v>1778</v>
      </c>
      <c r="RL408" s="238" t="s">
        <v>1779</v>
      </c>
      <c r="RM408" s="238" t="s">
        <v>1779</v>
      </c>
      <c r="RN408" s="238" t="s">
        <v>1779</v>
      </c>
      <c r="RO408" s="238" t="s">
        <v>1779</v>
      </c>
      <c r="RP408" s="238" t="s">
        <v>1779</v>
      </c>
      <c r="RQ408" s="238" t="s">
        <v>1779</v>
      </c>
      <c r="RR408" s="238" t="s">
        <v>1779</v>
      </c>
      <c r="RS408" s="238" t="s">
        <v>1779</v>
      </c>
      <c r="RT408" s="238" t="s">
        <v>1779</v>
      </c>
      <c r="RU408" s="238" t="s">
        <v>1779</v>
      </c>
      <c r="RW408" s="238" t="s">
        <v>4496</v>
      </c>
      <c r="RX408" s="238" t="s">
        <v>1779</v>
      </c>
      <c r="RY408" s="238" t="s">
        <v>1778</v>
      </c>
      <c r="RZ408" s="238" t="s">
        <v>1778</v>
      </c>
      <c r="SA408" s="238" t="s">
        <v>1779</v>
      </c>
      <c r="SB408" s="238" t="s">
        <v>1779</v>
      </c>
      <c r="SC408" s="238" t="s">
        <v>1779</v>
      </c>
      <c r="SD408" s="238" t="s">
        <v>1779</v>
      </c>
      <c r="SE408" s="238" t="s">
        <v>1779</v>
      </c>
      <c r="SF408" s="238" t="s">
        <v>1779</v>
      </c>
      <c r="SG408" s="238" t="s">
        <v>1779</v>
      </c>
      <c r="SH408" s="238" t="s">
        <v>1779</v>
      </c>
      <c r="SI408" s="238" t="s">
        <v>1779</v>
      </c>
      <c r="SJ408" s="238" t="s">
        <v>1779</v>
      </c>
      <c r="SK408" s="238" t="s">
        <v>1779</v>
      </c>
      <c r="SL408" s="238" t="s">
        <v>1779</v>
      </c>
      <c r="SM408" s="238" t="s">
        <v>1779</v>
      </c>
      <c r="SN408" s="238" t="s">
        <v>1779</v>
      </c>
      <c r="SP408" s="238" t="s">
        <v>374</v>
      </c>
      <c r="SR408" s="238" t="s">
        <v>4049</v>
      </c>
      <c r="ST408" s="238" t="s">
        <v>5680</v>
      </c>
      <c r="SU408" s="236">
        <v>46203.650150462963</v>
      </c>
      <c r="SX408" s="238" t="s">
        <v>3860</v>
      </c>
      <c r="SY408" s="238" t="s">
        <v>3861</v>
      </c>
      <c r="SZ408" s="238" t="s">
        <v>3862</v>
      </c>
      <c r="TB408" s="238" t="s">
        <v>5681</v>
      </c>
      <c r="TC408" s="238" t="s">
        <v>5682</v>
      </c>
    </row>
    <row r="409" spans="1:523" x14ac:dyDescent="0.4">
      <c r="A409" s="238" t="s">
        <v>1806</v>
      </c>
      <c r="B409" s="236">
        <v>46202.428862499997</v>
      </c>
      <c r="C409" s="236">
        <v>46202.439439386573</v>
      </c>
      <c r="D409" s="236">
        <v>46202</v>
      </c>
      <c r="E409" s="236">
        <v>46202</v>
      </c>
      <c r="F409" s="238" t="s">
        <v>212</v>
      </c>
      <c r="G409" s="238" t="s">
        <v>214</v>
      </c>
      <c r="H409" s="238" t="s">
        <v>214</v>
      </c>
      <c r="I409" s="238" t="s">
        <v>354</v>
      </c>
      <c r="J409" s="238" t="s">
        <v>356</v>
      </c>
      <c r="K409" s="238" t="s">
        <v>355</v>
      </c>
      <c r="L409" s="238" t="s">
        <v>380</v>
      </c>
      <c r="N409" s="238" t="s">
        <v>1644</v>
      </c>
      <c r="O409" s="238" t="s">
        <v>1778</v>
      </c>
      <c r="P409" s="238" t="s">
        <v>1779</v>
      </c>
      <c r="Q409" s="238" t="s">
        <v>1779</v>
      </c>
      <c r="R409" s="238" t="s">
        <v>1779</v>
      </c>
      <c r="S409" s="238" t="s">
        <v>1779</v>
      </c>
      <c r="V409" s="238" t="s">
        <v>416</v>
      </c>
      <c r="W409" s="238" t="s">
        <v>1778</v>
      </c>
      <c r="X409" s="238" t="s">
        <v>1779</v>
      </c>
      <c r="Y409" s="238" t="s">
        <v>1779</v>
      </c>
      <c r="Z409" s="238" t="s">
        <v>1779</v>
      </c>
      <c r="AA409" s="238" t="s">
        <v>1779</v>
      </c>
      <c r="AB409" s="238" t="s">
        <v>1779</v>
      </c>
      <c r="AC409" s="238" t="s">
        <v>1779</v>
      </c>
      <c r="AD409" s="238" t="s">
        <v>1779</v>
      </c>
      <c r="AE409" s="238" t="s">
        <v>1779</v>
      </c>
      <c r="AF409" s="238" t="s">
        <v>1779</v>
      </c>
      <c r="AG409" s="238" t="s">
        <v>1779</v>
      </c>
      <c r="AH409" s="238" t="s">
        <v>1779</v>
      </c>
      <c r="AI409" s="238" t="s">
        <v>929</v>
      </c>
      <c r="AJ409" s="238" t="s">
        <v>365</v>
      </c>
      <c r="AK409" s="238" t="s">
        <v>1918</v>
      </c>
      <c r="AL409" s="238" t="s">
        <v>1839</v>
      </c>
      <c r="AM409" s="238" t="s">
        <v>1800</v>
      </c>
      <c r="AN409" s="238" t="s">
        <v>1779</v>
      </c>
      <c r="AO409" s="238" t="s">
        <v>364</v>
      </c>
      <c r="AP409" s="238" t="s">
        <v>392</v>
      </c>
      <c r="AR409" s="238" t="s">
        <v>3942</v>
      </c>
      <c r="AS409" s="238" t="s">
        <v>1980</v>
      </c>
      <c r="FH409" s="238" t="s">
        <v>1655</v>
      </c>
      <c r="FR409" s="238" t="s">
        <v>356</v>
      </c>
      <c r="FS409" s="238" t="s">
        <v>1673</v>
      </c>
      <c r="NR409" s="238" t="s">
        <v>356</v>
      </c>
      <c r="NS409" s="238" t="s">
        <v>3872</v>
      </c>
      <c r="NT409" s="238" t="s">
        <v>1778</v>
      </c>
      <c r="NU409" s="238" t="s">
        <v>1779</v>
      </c>
      <c r="NV409" s="238" t="s">
        <v>1778</v>
      </c>
      <c r="NW409" s="238" t="s">
        <v>1778</v>
      </c>
      <c r="NX409" s="238" t="s">
        <v>1779</v>
      </c>
      <c r="NY409" s="238" t="s">
        <v>1779</v>
      </c>
      <c r="NZ409" s="238" t="s">
        <v>1779</v>
      </c>
      <c r="OB409" s="238" t="s">
        <v>252</v>
      </c>
      <c r="OM409" s="238" t="s">
        <v>356</v>
      </c>
      <c r="ON409" s="238" t="s">
        <v>4339</v>
      </c>
      <c r="OO409" s="238" t="s">
        <v>1778</v>
      </c>
      <c r="OP409" s="238" t="s">
        <v>1779</v>
      </c>
      <c r="OQ409" s="238" t="s">
        <v>1779</v>
      </c>
      <c r="OR409" s="238" t="s">
        <v>1778</v>
      </c>
      <c r="OS409" s="238" t="s">
        <v>1778</v>
      </c>
      <c r="OT409" s="238" t="s">
        <v>1779</v>
      </c>
      <c r="OU409" s="238" t="s">
        <v>1779</v>
      </c>
      <c r="OV409" s="238" t="s">
        <v>1779</v>
      </c>
      <c r="OW409" s="238" t="s">
        <v>1779</v>
      </c>
      <c r="OX409" s="238" t="s">
        <v>1779</v>
      </c>
      <c r="OZ409" s="238" t="s">
        <v>356</v>
      </c>
      <c r="PA409" s="238" t="s">
        <v>4339</v>
      </c>
      <c r="PB409" s="238" t="s">
        <v>1778</v>
      </c>
      <c r="PC409" s="238" t="s">
        <v>1779</v>
      </c>
      <c r="PD409" s="238" t="s">
        <v>1779</v>
      </c>
      <c r="PE409" s="238" t="s">
        <v>1778</v>
      </c>
      <c r="PF409" s="238" t="s">
        <v>1778</v>
      </c>
      <c r="PG409" s="238" t="s">
        <v>1779</v>
      </c>
      <c r="PH409" s="238" t="s">
        <v>1779</v>
      </c>
      <c r="PI409" s="238" t="s">
        <v>1779</v>
      </c>
      <c r="PJ409" s="238" t="s">
        <v>1779</v>
      </c>
      <c r="PK409" s="238" t="s">
        <v>1779</v>
      </c>
      <c r="PM409" s="238" t="s">
        <v>368</v>
      </c>
      <c r="PP409" s="238" t="s">
        <v>383</v>
      </c>
      <c r="PQ409" s="238" t="s">
        <v>1779</v>
      </c>
      <c r="PR409" s="238" t="s">
        <v>1779</v>
      </c>
      <c r="PS409" s="238" t="s">
        <v>1779</v>
      </c>
      <c r="PT409" s="238" t="s">
        <v>1779</v>
      </c>
      <c r="PU409" s="238" t="s">
        <v>1779</v>
      </c>
      <c r="PV409" s="238" t="s">
        <v>1779</v>
      </c>
      <c r="PW409" s="238" t="s">
        <v>1779</v>
      </c>
      <c r="PX409" s="238" t="s">
        <v>1779</v>
      </c>
      <c r="PY409" s="238" t="s">
        <v>1779</v>
      </c>
      <c r="PZ409" s="238" t="s">
        <v>1778</v>
      </c>
      <c r="QA409" s="238" t="s">
        <v>1779</v>
      </c>
      <c r="QC409" s="238" t="s">
        <v>367</v>
      </c>
      <c r="QD409" s="238" t="s">
        <v>1778</v>
      </c>
      <c r="QE409" s="238" t="s">
        <v>1779</v>
      </c>
      <c r="QF409" s="238" t="s">
        <v>1779</v>
      </c>
      <c r="QG409" s="238" t="s">
        <v>1779</v>
      </c>
      <c r="QH409" s="238" t="s">
        <v>1779</v>
      </c>
      <c r="QI409" s="238" t="s">
        <v>1779</v>
      </c>
      <c r="QJ409" s="238" t="s">
        <v>1779</v>
      </c>
      <c r="QK409" s="238" t="s">
        <v>1779</v>
      </c>
      <c r="QL409" s="238" t="s">
        <v>1779</v>
      </c>
      <c r="QM409" s="238" t="s">
        <v>1779</v>
      </c>
      <c r="QN409" s="238" t="s">
        <v>1779</v>
      </c>
      <c r="QO409" s="238" t="s">
        <v>1779</v>
      </c>
      <c r="QP409" s="238" t="s">
        <v>1779</v>
      </c>
      <c r="QQ409" s="238" t="s">
        <v>4049</v>
      </c>
      <c r="QR409" s="238" t="s">
        <v>4442</v>
      </c>
      <c r="QS409" s="238" t="s">
        <v>1779</v>
      </c>
      <c r="QT409" s="238" t="s">
        <v>1778</v>
      </c>
      <c r="QU409" s="238" t="s">
        <v>1779</v>
      </c>
      <c r="QV409" s="238" t="s">
        <v>1778</v>
      </c>
      <c r="QW409" s="238" t="s">
        <v>1779</v>
      </c>
      <c r="QX409" s="238" t="s">
        <v>1779</v>
      </c>
      <c r="QY409" s="238" t="s">
        <v>1779</v>
      </c>
      <c r="QZ409" s="238" t="s">
        <v>1779</v>
      </c>
      <c r="RB409" s="238" t="s">
        <v>356</v>
      </c>
      <c r="RJ409" s="238" t="s">
        <v>1740</v>
      </c>
      <c r="RK409" s="238" t="s">
        <v>1778</v>
      </c>
      <c r="RL409" s="238" t="s">
        <v>1779</v>
      </c>
      <c r="RM409" s="238" t="s">
        <v>1779</v>
      </c>
      <c r="RN409" s="238" t="s">
        <v>1779</v>
      </c>
      <c r="RO409" s="238" t="s">
        <v>1779</v>
      </c>
      <c r="RP409" s="238" t="s">
        <v>1779</v>
      </c>
      <c r="RQ409" s="238" t="s">
        <v>1779</v>
      </c>
      <c r="RR409" s="238" t="s">
        <v>1779</v>
      </c>
      <c r="RS409" s="238" t="s">
        <v>1779</v>
      </c>
      <c r="RT409" s="238" t="s">
        <v>1779</v>
      </c>
      <c r="RU409" s="238" t="s">
        <v>1779</v>
      </c>
      <c r="RW409" s="238" t="s">
        <v>5403</v>
      </c>
      <c r="RX409" s="238" t="s">
        <v>1779</v>
      </c>
      <c r="RY409" s="238" t="s">
        <v>1778</v>
      </c>
      <c r="RZ409" s="238" t="s">
        <v>1779</v>
      </c>
      <c r="SA409" s="238" t="s">
        <v>1779</v>
      </c>
      <c r="SB409" s="238" t="s">
        <v>1778</v>
      </c>
      <c r="SC409" s="238" t="s">
        <v>1779</v>
      </c>
      <c r="SD409" s="238" t="s">
        <v>1779</v>
      </c>
      <c r="SE409" s="238" t="s">
        <v>1779</v>
      </c>
      <c r="SF409" s="238" t="s">
        <v>1779</v>
      </c>
      <c r="SG409" s="238" t="s">
        <v>1779</v>
      </c>
      <c r="SH409" s="238" t="s">
        <v>1779</v>
      </c>
      <c r="SI409" s="238" t="s">
        <v>1779</v>
      </c>
      <c r="SJ409" s="238" t="s">
        <v>1779</v>
      </c>
      <c r="SK409" s="238" t="s">
        <v>1779</v>
      </c>
      <c r="SL409" s="238" t="s">
        <v>1779</v>
      </c>
      <c r="SM409" s="238" t="s">
        <v>1779</v>
      </c>
      <c r="SN409" s="238" t="s">
        <v>1779</v>
      </c>
      <c r="SP409" s="238" t="s">
        <v>374</v>
      </c>
      <c r="SR409" s="238" t="s">
        <v>4049</v>
      </c>
      <c r="ST409" s="238" t="s">
        <v>5683</v>
      </c>
      <c r="SU409" s="236">
        <v>46203.65016203704</v>
      </c>
      <c r="SX409" s="238" t="s">
        <v>3860</v>
      </c>
      <c r="SY409" s="238" t="s">
        <v>3861</v>
      </c>
      <c r="SZ409" s="238" t="s">
        <v>3862</v>
      </c>
      <c r="TB409" s="238" t="s">
        <v>5684</v>
      </c>
      <c r="TC409" s="238" t="s">
        <v>5685</v>
      </c>
    </row>
    <row r="410" spans="1:523" x14ac:dyDescent="0.4">
      <c r="A410" s="238" t="s">
        <v>2452</v>
      </c>
      <c r="B410" s="236">
        <v>46202.439916180563</v>
      </c>
      <c r="C410" s="236">
        <v>46202.444228854169</v>
      </c>
      <c r="D410" s="236">
        <v>46202</v>
      </c>
      <c r="E410" s="236">
        <v>46202</v>
      </c>
      <c r="F410" s="238" t="s">
        <v>212</v>
      </c>
      <c r="G410" s="238" t="s">
        <v>214</v>
      </c>
      <c r="H410" s="238" t="s">
        <v>214</v>
      </c>
      <c r="I410" s="238" t="s">
        <v>354</v>
      </c>
      <c r="J410" s="238" t="s">
        <v>356</v>
      </c>
      <c r="K410" s="238" t="s">
        <v>355</v>
      </c>
      <c r="L410" s="238" t="s">
        <v>379</v>
      </c>
      <c r="N410" s="238" t="s">
        <v>1644</v>
      </c>
      <c r="O410" s="238" t="s">
        <v>1778</v>
      </c>
      <c r="P410" s="238" t="s">
        <v>1779</v>
      </c>
      <c r="Q410" s="238" t="s">
        <v>1779</v>
      </c>
      <c r="R410" s="238" t="s">
        <v>1779</v>
      </c>
      <c r="S410" s="238" t="s">
        <v>1779</v>
      </c>
      <c r="V410" s="238" t="s">
        <v>417</v>
      </c>
      <c r="W410" s="238" t="s">
        <v>1779</v>
      </c>
      <c r="X410" s="238" t="s">
        <v>1778</v>
      </c>
      <c r="Y410" s="238" t="s">
        <v>1779</v>
      </c>
      <c r="Z410" s="238" t="s">
        <v>1779</v>
      </c>
      <c r="AA410" s="238" t="s">
        <v>1779</v>
      </c>
      <c r="AB410" s="238" t="s">
        <v>1779</v>
      </c>
      <c r="AC410" s="238" t="s">
        <v>1779</v>
      </c>
      <c r="AD410" s="238" t="s">
        <v>1779</v>
      </c>
      <c r="AE410" s="238" t="s">
        <v>1779</v>
      </c>
      <c r="AF410" s="238" t="s">
        <v>1779</v>
      </c>
      <c r="AG410" s="238" t="s">
        <v>1779</v>
      </c>
      <c r="AH410" s="238" t="s">
        <v>1779</v>
      </c>
      <c r="AT410" s="238" t="s">
        <v>359</v>
      </c>
      <c r="AU410" s="238" t="s">
        <v>365</v>
      </c>
      <c r="AV410" s="238" t="s">
        <v>1839</v>
      </c>
      <c r="AW410" s="238" t="s">
        <v>1774</v>
      </c>
      <c r="AX410" s="238" t="s">
        <v>1868</v>
      </c>
      <c r="AY410" s="238" t="s">
        <v>1779</v>
      </c>
      <c r="AZ410" s="238" t="s">
        <v>363</v>
      </c>
      <c r="BC410" s="238" t="s">
        <v>1921</v>
      </c>
      <c r="BD410" s="238" t="s">
        <v>1921</v>
      </c>
      <c r="FH410" s="238" t="s">
        <v>1655</v>
      </c>
      <c r="FR410" s="238" t="s">
        <v>356</v>
      </c>
      <c r="FS410" s="238" t="s">
        <v>1673</v>
      </c>
      <c r="NR410" s="238" t="s">
        <v>252</v>
      </c>
      <c r="OB410" s="238" t="s">
        <v>252</v>
      </c>
      <c r="OM410" s="238" t="s">
        <v>252</v>
      </c>
      <c r="OZ410" s="238" t="s">
        <v>252</v>
      </c>
      <c r="PM410" s="238" t="s">
        <v>368</v>
      </c>
      <c r="PP410" s="238" t="s">
        <v>383</v>
      </c>
      <c r="PQ410" s="238" t="s">
        <v>1779</v>
      </c>
      <c r="PR410" s="238" t="s">
        <v>1779</v>
      </c>
      <c r="PS410" s="238" t="s">
        <v>1779</v>
      </c>
      <c r="PT410" s="238" t="s">
        <v>1779</v>
      </c>
      <c r="PU410" s="238" t="s">
        <v>1779</v>
      </c>
      <c r="PV410" s="238" t="s">
        <v>1779</v>
      </c>
      <c r="PW410" s="238" t="s">
        <v>1779</v>
      </c>
      <c r="PX410" s="238" t="s">
        <v>1779</v>
      </c>
      <c r="PY410" s="238" t="s">
        <v>1779</v>
      </c>
      <c r="PZ410" s="238" t="s">
        <v>1778</v>
      </c>
      <c r="QA410" s="238" t="s">
        <v>1779</v>
      </c>
      <c r="QC410" s="238" t="s">
        <v>367</v>
      </c>
      <c r="QD410" s="238" t="s">
        <v>1778</v>
      </c>
      <c r="QE410" s="238" t="s">
        <v>1779</v>
      </c>
      <c r="QF410" s="238" t="s">
        <v>1779</v>
      </c>
      <c r="QG410" s="238" t="s">
        <v>1779</v>
      </c>
      <c r="QH410" s="238" t="s">
        <v>1779</v>
      </c>
      <c r="QI410" s="238" t="s">
        <v>1779</v>
      </c>
      <c r="QJ410" s="238" t="s">
        <v>1779</v>
      </c>
      <c r="QK410" s="238" t="s">
        <v>1779</v>
      </c>
      <c r="QL410" s="238" t="s">
        <v>1779</v>
      </c>
      <c r="QM410" s="238" t="s">
        <v>1779</v>
      </c>
      <c r="QN410" s="238" t="s">
        <v>1779</v>
      </c>
      <c r="QO410" s="238" t="s">
        <v>1779</v>
      </c>
      <c r="QP410" s="238" t="s">
        <v>1779</v>
      </c>
      <c r="QQ410" s="238" t="s">
        <v>4049</v>
      </c>
      <c r="QR410" s="238" t="s">
        <v>409</v>
      </c>
      <c r="QS410" s="238" t="s">
        <v>1779</v>
      </c>
      <c r="QT410" s="238" t="s">
        <v>1779</v>
      </c>
      <c r="QU410" s="238" t="s">
        <v>1779</v>
      </c>
      <c r="QV410" s="238" t="s">
        <v>1778</v>
      </c>
      <c r="QW410" s="238" t="s">
        <v>1779</v>
      </c>
      <c r="QX410" s="238" t="s">
        <v>1779</v>
      </c>
      <c r="QY410" s="238" t="s">
        <v>1779</v>
      </c>
      <c r="QZ410" s="238" t="s">
        <v>1779</v>
      </c>
      <c r="RB410" s="238" t="s">
        <v>356</v>
      </c>
      <c r="RJ410" s="238" t="s">
        <v>1740</v>
      </c>
      <c r="RK410" s="238" t="s">
        <v>1778</v>
      </c>
      <c r="RL410" s="238" t="s">
        <v>1779</v>
      </c>
      <c r="RM410" s="238" t="s">
        <v>1779</v>
      </c>
      <c r="RN410" s="238" t="s">
        <v>1779</v>
      </c>
      <c r="RO410" s="238" t="s">
        <v>1779</v>
      </c>
      <c r="RP410" s="238" t="s">
        <v>1779</v>
      </c>
      <c r="RQ410" s="238" t="s">
        <v>1779</v>
      </c>
      <c r="RR410" s="238" t="s">
        <v>1779</v>
      </c>
      <c r="RS410" s="238" t="s">
        <v>1779</v>
      </c>
      <c r="RT410" s="238" t="s">
        <v>1779</v>
      </c>
      <c r="RU410" s="238" t="s">
        <v>1779</v>
      </c>
      <c r="RW410" s="238" t="s">
        <v>3920</v>
      </c>
      <c r="RX410" s="238" t="s">
        <v>1779</v>
      </c>
      <c r="RY410" s="238" t="s">
        <v>1778</v>
      </c>
      <c r="RZ410" s="238" t="s">
        <v>1779</v>
      </c>
      <c r="SA410" s="238" t="s">
        <v>1779</v>
      </c>
      <c r="SB410" s="238" t="s">
        <v>1779</v>
      </c>
      <c r="SC410" s="238" t="s">
        <v>1779</v>
      </c>
      <c r="SD410" s="238" t="s">
        <v>1778</v>
      </c>
      <c r="SE410" s="238" t="s">
        <v>1779</v>
      </c>
      <c r="SF410" s="238" t="s">
        <v>1779</v>
      </c>
      <c r="SG410" s="238" t="s">
        <v>1779</v>
      </c>
      <c r="SH410" s="238" t="s">
        <v>1779</v>
      </c>
      <c r="SI410" s="238" t="s">
        <v>1779</v>
      </c>
      <c r="SJ410" s="238" t="s">
        <v>1779</v>
      </c>
      <c r="SK410" s="238" t="s">
        <v>1779</v>
      </c>
      <c r="SL410" s="238" t="s">
        <v>1779</v>
      </c>
      <c r="SM410" s="238" t="s">
        <v>1779</v>
      </c>
      <c r="SN410" s="238" t="s">
        <v>1779</v>
      </c>
      <c r="SP410" s="238" t="s">
        <v>374</v>
      </c>
      <c r="SR410" s="238" t="s">
        <v>4049</v>
      </c>
      <c r="ST410" s="238" t="s">
        <v>5686</v>
      </c>
      <c r="SU410" s="236">
        <v>46203.650173611109</v>
      </c>
      <c r="SX410" s="238" t="s">
        <v>3860</v>
      </c>
      <c r="SY410" s="238" t="s">
        <v>3861</v>
      </c>
      <c r="SZ410" s="238" t="s">
        <v>3862</v>
      </c>
      <c r="TB410" s="238" t="s">
        <v>5687</v>
      </c>
      <c r="TC410" s="238" t="s">
        <v>5688</v>
      </c>
    </row>
    <row r="411" spans="1:523" x14ac:dyDescent="0.4">
      <c r="A411" s="238" t="s">
        <v>2453</v>
      </c>
      <c r="B411" s="236">
        <v>46202.444305868063</v>
      </c>
      <c r="C411" s="236">
        <v>46202.447823379633</v>
      </c>
      <c r="D411" s="236">
        <v>46202</v>
      </c>
      <c r="E411" s="236">
        <v>46202</v>
      </c>
      <c r="F411" s="238" t="s">
        <v>212</v>
      </c>
      <c r="G411" s="238" t="s">
        <v>214</v>
      </c>
      <c r="H411" s="238" t="s">
        <v>214</v>
      </c>
      <c r="I411" s="238" t="s">
        <v>354</v>
      </c>
      <c r="J411" s="238" t="s">
        <v>356</v>
      </c>
      <c r="K411" s="238" t="s">
        <v>371</v>
      </c>
      <c r="L411" s="238" t="s">
        <v>357</v>
      </c>
      <c r="N411" s="238" t="s">
        <v>1644</v>
      </c>
      <c r="O411" s="238" t="s">
        <v>1778</v>
      </c>
      <c r="P411" s="238" t="s">
        <v>1779</v>
      </c>
      <c r="Q411" s="238" t="s">
        <v>1779</v>
      </c>
      <c r="R411" s="238" t="s">
        <v>1779</v>
      </c>
      <c r="S411" s="238" t="s">
        <v>1779</v>
      </c>
      <c r="V411" s="238" t="s">
        <v>422</v>
      </c>
      <c r="W411" s="238" t="s">
        <v>1779</v>
      </c>
      <c r="X411" s="238" t="s">
        <v>1779</v>
      </c>
      <c r="Y411" s="238" t="s">
        <v>1778</v>
      </c>
      <c r="Z411" s="238" t="s">
        <v>1779</v>
      </c>
      <c r="AA411" s="238" t="s">
        <v>1779</v>
      </c>
      <c r="AB411" s="238" t="s">
        <v>1779</v>
      </c>
      <c r="AC411" s="238" t="s">
        <v>1779</v>
      </c>
      <c r="AD411" s="238" t="s">
        <v>1779</v>
      </c>
      <c r="AE411" s="238" t="s">
        <v>1779</v>
      </c>
      <c r="AF411" s="238" t="s">
        <v>1779</v>
      </c>
      <c r="AG411" s="238" t="s">
        <v>1779</v>
      </c>
      <c r="AH411" s="238" t="s">
        <v>1779</v>
      </c>
      <c r="BE411" s="238" t="s">
        <v>929</v>
      </c>
      <c r="BF411" s="238" t="s">
        <v>365</v>
      </c>
      <c r="BG411" s="238" t="s">
        <v>1839</v>
      </c>
      <c r="BH411" s="238" t="s">
        <v>1839</v>
      </c>
      <c r="BI411" s="238" t="s">
        <v>1774</v>
      </c>
      <c r="BJ411" s="238" t="s">
        <v>1778</v>
      </c>
      <c r="BK411" s="238" t="s">
        <v>364</v>
      </c>
      <c r="BL411" s="238" t="s">
        <v>171</v>
      </c>
      <c r="BN411" s="238" t="s">
        <v>1867</v>
      </c>
      <c r="BO411" s="238" t="s">
        <v>1980</v>
      </c>
      <c r="FH411" s="238" t="s">
        <v>1655</v>
      </c>
      <c r="FR411" s="238" t="s">
        <v>356</v>
      </c>
      <c r="FS411" s="238" t="s">
        <v>1673</v>
      </c>
      <c r="NR411" s="238" t="s">
        <v>252</v>
      </c>
      <c r="OB411" s="238" t="s">
        <v>252</v>
      </c>
      <c r="OM411" s="238" t="s">
        <v>356</v>
      </c>
      <c r="ON411" s="238" t="s">
        <v>3924</v>
      </c>
      <c r="OO411" s="238" t="s">
        <v>1778</v>
      </c>
      <c r="OP411" s="238" t="s">
        <v>1779</v>
      </c>
      <c r="OQ411" s="238" t="s">
        <v>1779</v>
      </c>
      <c r="OR411" s="238" t="s">
        <v>1779</v>
      </c>
      <c r="OS411" s="238" t="s">
        <v>1778</v>
      </c>
      <c r="OT411" s="238" t="s">
        <v>1779</v>
      </c>
      <c r="OU411" s="238" t="s">
        <v>1779</v>
      </c>
      <c r="OV411" s="238" t="s">
        <v>1779</v>
      </c>
      <c r="OW411" s="238" t="s">
        <v>1779</v>
      </c>
      <c r="OX411" s="238" t="s">
        <v>1779</v>
      </c>
      <c r="OZ411" s="238" t="s">
        <v>356</v>
      </c>
      <c r="PA411" s="238" t="s">
        <v>3924</v>
      </c>
      <c r="PB411" s="238" t="s">
        <v>1778</v>
      </c>
      <c r="PC411" s="238" t="s">
        <v>1779</v>
      </c>
      <c r="PD411" s="238" t="s">
        <v>1779</v>
      </c>
      <c r="PE411" s="238" t="s">
        <v>1779</v>
      </c>
      <c r="PF411" s="238" t="s">
        <v>1778</v>
      </c>
      <c r="PG411" s="238" t="s">
        <v>1779</v>
      </c>
      <c r="PH411" s="238" t="s">
        <v>1779</v>
      </c>
      <c r="PI411" s="238" t="s">
        <v>1779</v>
      </c>
      <c r="PJ411" s="238" t="s">
        <v>1779</v>
      </c>
      <c r="PK411" s="238" t="s">
        <v>1779</v>
      </c>
      <c r="PM411" s="238" t="s">
        <v>383</v>
      </c>
      <c r="PP411" s="238" t="s">
        <v>383</v>
      </c>
      <c r="PQ411" s="238" t="s">
        <v>1779</v>
      </c>
      <c r="PR411" s="238" t="s">
        <v>1779</v>
      </c>
      <c r="PS411" s="238" t="s">
        <v>1779</v>
      </c>
      <c r="PT411" s="238" t="s">
        <v>1779</v>
      </c>
      <c r="PU411" s="238" t="s">
        <v>1779</v>
      </c>
      <c r="PV411" s="238" t="s">
        <v>1779</v>
      </c>
      <c r="PW411" s="238" t="s">
        <v>1779</v>
      </c>
      <c r="PX411" s="238" t="s">
        <v>1779</v>
      </c>
      <c r="PY411" s="238" t="s">
        <v>1779</v>
      </c>
      <c r="PZ411" s="238" t="s">
        <v>1778</v>
      </c>
      <c r="QA411" s="238" t="s">
        <v>1779</v>
      </c>
      <c r="QC411" s="238" t="s">
        <v>367</v>
      </c>
      <c r="QD411" s="238" t="s">
        <v>1778</v>
      </c>
      <c r="QE411" s="238" t="s">
        <v>1779</v>
      </c>
      <c r="QF411" s="238" t="s">
        <v>1779</v>
      </c>
      <c r="QG411" s="238" t="s">
        <v>1779</v>
      </c>
      <c r="QH411" s="238" t="s">
        <v>1779</v>
      </c>
      <c r="QI411" s="238" t="s">
        <v>1779</v>
      </c>
      <c r="QJ411" s="238" t="s">
        <v>1779</v>
      </c>
      <c r="QK411" s="238" t="s">
        <v>1779</v>
      </c>
      <c r="QL411" s="238" t="s">
        <v>1779</v>
      </c>
      <c r="QM411" s="238" t="s">
        <v>1779</v>
      </c>
      <c r="QN411" s="238" t="s">
        <v>1779</v>
      </c>
      <c r="QO411" s="238" t="s">
        <v>1779</v>
      </c>
      <c r="QP411" s="238" t="s">
        <v>1779</v>
      </c>
      <c r="QQ411" s="238" t="s">
        <v>4049</v>
      </c>
      <c r="QR411" s="238" t="s">
        <v>383</v>
      </c>
      <c r="QS411" s="238" t="s">
        <v>1779</v>
      </c>
      <c r="QT411" s="238" t="s">
        <v>1779</v>
      </c>
      <c r="QU411" s="238" t="s">
        <v>1779</v>
      </c>
      <c r="QV411" s="238" t="s">
        <v>1779</v>
      </c>
      <c r="QW411" s="238" t="s">
        <v>1779</v>
      </c>
      <c r="QX411" s="238" t="s">
        <v>1779</v>
      </c>
      <c r="QY411" s="238" t="s">
        <v>1778</v>
      </c>
      <c r="QZ411" s="238" t="s">
        <v>1779</v>
      </c>
      <c r="RB411" s="238" t="s">
        <v>401</v>
      </c>
      <c r="RJ411" s="238" t="s">
        <v>1740</v>
      </c>
      <c r="RK411" s="238" t="s">
        <v>1778</v>
      </c>
      <c r="RL411" s="238" t="s">
        <v>1779</v>
      </c>
      <c r="RM411" s="238" t="s">
        <v>1779</v>
      </c>
      <c r="RN411" s="238" t="s">
        <v>1779</v>
      </c>
      <c r="RO411" s="238" t="s">
        <v>1779</v>
      </c>
      <c r="RP411" s="238" t="s">
        <v>1779</v>
      </c>
      <c r="RQ411" s="238" t="s">
        <v>1779</v>
      </c>
      <c r="RR411" s="238" t="s">
        <v>1779</v>
      </c>
      <c r="RS411" s="238" t="s">
        <v>1779</v>
      </c>
      <c r="RT411" s="238" t="s">
        <v>1779</v>
      </c>
      <c r="RU411" s="238" t="s">
        <v>1779</v>
      </c>
      <c r="RW411" s="238" t="s">
        <v>876</v>
      </c>
      <c r="RX411" s="238" t="s">
        <v>1779</v>
      </c>
      <c r="RY411" s="238" t="s">
        <v>1779</v>
      </c>
      <c r="RZ411" s="238" t="s">
        <v>1779</v>
      </c>
      <c r="SA411" s="238" t="s">
        <v>1779</v>
      </c>
      <c r="SB411" s="238" t="s">
        <v>1779</v>
      </c>
      <c r="SC411" s="238" t="s">
        <v>1779</v>
      </c>
      <c r="SD411" s="238" t="s">
        <v>1779</v>
      </c>
      <c r="SE411" s="238" t="s">
        <v>1778</v>
      </c>
      <c r="SF411" s="238" t="s">
        <v>1779</v>
      </c>
      <c r="SG411" s="238" t="s">
        <v>1779</v>
      </c>
      <c r="SH411" s="238" t="s">
        <v>1779</v>
      </c>
      <c r="SI411" s="238" t="s">
        <v>1779</v>
      </c>
      <c r="SJ411" s="238" t="s">
        <v>1779</v>
      </c>
      <c r="SK411" s="238" t="s">
        <v>1779</v>
      </c>
      <c r="SL411" s="238" t="s">
        <v>1779</v>
      </c>
      <c r="SM411" s="238" t="s">
        <v>1779</v>
      </c>
      <c r="SN411" s="238" t="s">
        <v>1779</v>
      </c>
      <c r="SP411" s="238" t="s">
        <v>370</v>
      </c>
      <c r="SR411" s="238" t="s">
        <v>4049</v>
      </c>
      <c r="ST411" s="238" t="s">
        <v>5689</v>
      </c>
      <c r="SU411" s="236">
        <v>46203.650185185194</v>
      </c>
      <c r="SX411" s="238" t="s">
        <v>3860</v>
      </c>
      <c r="SY411" s="238" t="s">
        <v>3861</v>
      </c>
      <c r="SZ411" s="238" t="s">
        <v>3862</v>
      </c>
      <c r="TB411" s="238" t="s">
        <v>5690</v>
      </c>
      <c r="TC411" s="238" t="s">
        <v>5691</v>
      </c>
    </row>
    <row r="412" spans="1:523" x14ac:dyDescent="0.4">
      <c r="A412" s="238" t="s">
        <v>2454</v>
      </c>
      <c r="B412" s="236">
        <v>46202.448217916673</v>
      </c>
      <c r="C412" s="236">
        <v>46202.45157488426</v>
      </c>
      <c r="D412" s="236">
        <v>46202</v>
      </c>
      <c r="E412" s="236">
        <v>46202</v>
      </c>
      <c r="F412" s="238" t="s">
        <v>212</v>
      </c>
      <c r="G412" s="238" t="s">
        <v>214</v>
      </c>
      <c r="H412" s="238" t="s">
        <v>214</v>
      </c>
      <c r="I412" s="238" t="s">
        <v>354</v>
      </c>
      <c r="J412" s="238" t="s">
        <v>356</v>
      </c>
      <c r="K412" s="238" t="s">
        <v>371</v>
      </c>
      <c r="L412" s="238" t="s">
        <v>357</v>
      </c>
      <c r="N412" s="238" t="s">
        <v>1644</v>
      </c>
      <c r="O412" s="238" t="s">
        <v>1778</v>
      </c>
      <c r="P412" s="238" t="s">
        <v>1779</v>
      </c>
      <c r="Q412" s="238" t="s">
        <v>1779</v>
      </c>
      <c r="R412" s="238" t="s">
        <v>1779</v>
      </c>
      <c r="S412" s="238" t="s">
        <v>1779</v>
      </c>
      <c r="V412" s="238" t="s">
        <v>422</v>
      </c>
      <c r="W412" s="238" t="s">
        <v>1779</v>
      </c>
      <c r="X412" s="238" t="s">
        <v>1779</v>
      </c>
      <c r="Y412" s="238" t="s">
        <v>1778</v>
      </c>
      <c r="Z412" s="238" t="s">
        <v>1779</v>
      </c>
      <c r="AA412" s="238" t="s">
        <v>1779</v>
      </c>
      <c r="AB412" s="238" t="s">
        <v>1779</v>
      </c>
      <c r="AC412" s="238" t="s">
        <v>1779</v>
      </c>
      <c r="AD412" s="238" t="s">
        <v>1779</v>
      </c>
      <c r="AE412" s="238" t="s">
        <v>1779</v>
      </c>
      <c r="AF412" s="238" t="s">
        <v>1779</v>
      </c>
      <c r="AG412" s="238" t="s">
        <v>1779</v>
      </c>
      <c r="AH412" s="238" t="s">
        <v>1779</v>
      </c>
      <c r="BE412" s="238" t="s">
        <v>929</v>
      </c>
      <c r="BF412" s="238" t="s">
        <v>365</v>
      </c>
      <c r="BG412" s="238" t="s">
        <v>1918</v>
      </c>
      <c r="BH412" s="238" t="s">
        <v>1918</v>
      </c>
      <c r="BI412" s="238" t="s">
        <v>1774</v>
      </c>
      <c r="BJ412" s="238" t="s">
        <v>1778</v>
      </c>
      <c r="BK412" s="238" t="s">
        <v>364</v>
      </c>
      <c r="BL412" s="238" t="s">
        <v>171</v>
      </c>
      <c r="BN412" s="238" t="s">
        <v>1867</v>
      </c>
      <c r="BO412" s="238" t="s">
        <v>3942</v>
      </c>
      <c r="FH412" s="238" t="s">
        <v>1655</v>
      </c>
      <c r="FR412" s="238" t="s">
        <v>356</v>
      </c>
      <c r="FS412" s="238" t="s">
        <v>1681</v>
      </c>
      <c r="NR412" s="238" t="s">
        <v>252</v>
      </c>
      <c r="OB412" s="238" t="s">
        <v>252</v>
      </c>
      <c r="OM412" s="238" t="s">
        <v>356</v>
      </c>
      <c r="ON412" s="238" t="s">
        <v>4163</v>
      </c>
      <c r="OO412" s="238" t="s">
        <v>1778</v>
      </c>
      <c r="OP412" s="238" t="s">
        <v>1779</v>
      </c>
      <c r="OQ412" s="238" t="s">
        <v>1779</v>
      </c>
      <c r="OR412" s="238" t="s">
        <v>1778</v>
      </c>
      <c r="OS412" s="238" t="s">
        <v>1778</v>
      </c>
      <c r="OT412" s="238" t="s">
        <v>1779</v>
      </c>
      <c r="OU412" s="238" t="s">
        <v>1779</v>
      </c>
      <c r="OV412" s="238" t="s">
        <v>1779</v>
      </c>
      <c r="OW412" s="238" t="s">
        <v>1779</v>
      </c>
      <c r="OX412" s="238" t="s">
        <v>1779</v>
      </c>
      <c r="OZ412" s="238" t="s">
        <v>356</v>
      </c>
      <c r="PA412" s="238" t="s">
        <v>4339</v>
      </c>
      <c r="PB412" s="238" t="s">
        <v>1778</v>
      </c>
      <c r="PC412" s="238" t="s">
        <v>1779</v>
      </c>
      <c r="PD412" s="238" t="s">
        <v>1779</v>
      </c>
      <c r="PE412" s="238" t="s">
        <v>1778</v>
      </c>
      <c r="PF412" s="238" t="s">
        <v>1778</v>
      </c>
      <c r="PG412" s="238" t="s">
        <v>1779</v>
      </c>
      <c r="PH412" s="238" t="s">
        <v>1779</v>
      </c>
      <c r="PI412" s="238" t="s">
        <v>1779</v>
      </c>
      <c r="PJ412" s="238" t="s">
        <v>1779</v>
      </c>
      <c r="PK412" s="238" t="s">
        <v>1779</v>
      </c>
      <c r="PM412" s="238" t="s">
        <v>368</v>
      </c>
      <c r="PP412" s="238" t="s">
        <v>383</v>
      </c>
      <c r="PQ412" s="238" t="s">
        <v>1779</v>
      </c>
      <c r="PR412" s="238" t="s">
        <v>1779</v>
      </c>
      <c r="PS412" s="238" t="s">
        <v>1779</v>
      </c>
      <c r="PT412" s="238" t="s">
        <v>1779</v>
      </c>
      <c r="PU412" s="238" t="s">
        <v>1779</v>
      </c>
      <c r="PV412" s="238" t="s">
        <v>1779</v>
      </c>
      <c r="PW412" s="238" t="s">
        <v>1779</v>
      </c>
      <c r="PX412" s="238" t="s">
        <v>1779</v>
      </c>
      <c r="PY412" s="238" t="s">
        <v>1779</v>
      </c>
      <c r="PZ412" s="238" t="s">
        <v>1778</v>
      </c>
      <c r="QA412" s="238" t="s">
        <v>1779</v>
      </c>
      <c r="QC412" s="238" t="s">
        <v>367</v>
      </c>
      <c r="QD412" s="238" t="s">
        <v>1778</v>
      </c>
      <c r="QE412" s="238" t="s">
        <v>1779</v>
      </c>
      <c r="QF412" s="238" t="s">
        <v>1779</v>
      </c>
      <c r="QG412" s="238" t="s">
        <v>1779</v>
      </c>
      <c r="QH412" s="238" t="s">
        <v>1779</v>
      </c>
      <c r="QI412" s="238" t="s">
        <v>1779</v>
      </c>
      <c r="QJ412" s="238" t="s">
        <v>1779</v>
      </c>
      <c r="QK412" s="238" t="s">
        <v>1779</v>
      </c>
      <c r="QL412" s="238" t="s">
        <v>1779</v>
      </c>
      <c r="QM412" s="238" t="s">
        <v>1779</v>
      </c>
      <c r="QN412" s="238" t="s">
        <v>1779</v>
      </c>
      <c r="QO412" s="238" t="s">
        <v>1779</v>
      </c>
      <c r="QP412" s="238" t="s">
        <v>1779</v>
      </c>
      <c r="QQ412" s="238" t="s">
        <v>4049</v>
      </c>
      <c r="QR412" s="238" t="s">
        <v>5692</v>
      </c>
      <c r="QS412" s="238" t="s">
        <v>1779</v>
      </c>
      <c r="QT412" s="238" t="s">
        <v>1778</v>
      </c>
      <c r="QU412" s="238" t="s">
        <v>1779</v>
      </c>
      <c r="QV412" s="238" t="s">
        <v>1779</v>
      </c>
      <c r="QW412" s="238" t="s">
        <v>1778</v>
      </c>
      <c r="QX412" s="238" t="s">
        <v>1779</v>
      </c>
      <c r="QY412" s="238" t="s">
        <v>1779</v>
      </c>
      <c r="QZ412" s="238" t="s">
        <v>1779</v>
      </c>
      <c r="RB412" s="238" t="s">
        <v>356</v>
      </c>
      <c r="RJ412" s="238" t="s">
        <v>1740</v>
      </c>
      <c r="RK412" s="238" t="s">
        <v>1778</v>
      </c>
      <c r="RL412" s="238" t="s">
        <v>1779</v>
      </c>
      <c r="RM412" s="238" t="s">
        <v>1779</v>
      </c>
      <c r="RN412" s="238" t="s">
        <v>1779</v>
      </c>
      <c r="RO412" s="238" t="s">
        <v>1779</v>
      </c>
      <c r="RP412" s="238" t="s">
        <v>1779</v>
      </c>
      <c r="RQ412" s="238" t="s">
        <v>1779</v>
      </c>
      <c r="RR412" s="238" t="s">
        <v>1779</v>
      </c>
      <c r="RS412" s="238" t="s">
        <v>1779</v>
      </c>
      <c r="RT412" s="238" t="s">
        <v>1779</v>
      </c>
      <c r="RU412" s="238" t="s">
        <v>1779</v>
      </c>
      <c r="RW412" s="238" t="s">
        <v>4496</v>
      </c>
      <c r="RX412" s="238" t="s">
        <v>1779</v>
      </c>
      <c r="RY412" s="238" t="s">
        <v>1778</v>
      </c>
      <c r="RZ412" s="238" t="s">
        <v>1778</v>
      </c>
      <c r="SA412" s="238" t="s">
        <v>1779</v>
      </c>
      <c r="SB412" s="238" t="s">
        <v>1779</v>
      </c>
      <c r="SC412" s="238" t="s">
        <v>1779</v>
      </c>
      <c r="SD412" s="238" t="s">
        <v>1779</v>
      </c>
      <c r="SE412" s="238" t="s">
        <v>1779</v>
      </c>
      <c r="SF412" s="238" t="s">
        <v>1779</v>
      </c>
      <c r="SG412" s="238" t="s">
        <v>1779</v>
      </c>
      <c r="SH412" s="238" t="s">
        <v>1779</v>
      </c>
      <c r="SI412" s="238" t="s">
        <v>1779</v>
      </c>
      <c r="SJ412" s="238" t="s">
        <v>1779</v>
      </c>
      <c r="SK412" s="238" t="s">
        <v>1779</v>
      </c>
      <c r="SL412" s="238" t="s">
        <v>1779</v>
      </c>
      <c r="SM412" s="238" t="s">
        <v>1779</v>
      </c>
      <c r="SN412" s="238" t="s">
        <v>1779</v>
      </c>
      <c r="SP412" s="238" t="s">
        <v>370</v>
      </c>
      <c r="SR412" s="238" t="s">
        <v>4049</v>
      </c>
      <c r="ST412" s="238" t="s">
        <v>5693</v>
      </c>
      <c r="SU412" s="236">
        <v>46203.650196759263</v>
      </c>
      <c r="SX412" s="238" t="s">
        <v>3860</v>
      </c>
      <c r="SY412" s="238" t="s">
        <v>3861</v>
      </c>
      <c r="SZ412" s="238" t="s">
        <v>3862</v>
      </c>
      <c r="TB412" s="238" t="s">
        <v>5694</v>
      </c>
      <c r="TC412" s="238" t="s">
        <v>5695</v>
      </c>
    </row>
    <row r="413" spans="1:523" x14ac:dyDescent="0.4">
      <c r="A413" s="238" t="s">
        <v>2455</v>
      </c>
      <c r="B413" s="236">
        <v>46202.451911562501</v>
      </c>
      <c r="C413" s="236">
        <v>46202.456129560182</v>
      </c>
      <c r="D413" s="236">
        <v>46202</v>
      </c>
      <c r="E413" s="236">
        <v>46202</v>
      </c>
      <c r="F413" s="238" t="s">
        <v>212</v>
      </c>
      <c r="G413" s="238" t="s">
        <v>214</v>
      </c>
      <c r="H413" s="238" t="s">
        <v>214</v>
      </c>
      <c r="I413" s="238" t="s">
        <v>354</v>
      </c>
      <c r="J413" s="238" t="s">
        <v>356</v>
      </c>
      <c r="K413" s="238" t="s">
        <v>355</v>
      </c>
      <c r="L413" s="238" t="s">
        <v>380</v>
      </c>
      <c r="N413" s="238" t="s">
        <v>1644</v>
      </c>
      <c r="O413" s="238" t="s">
        <v>1778</v>
      </c>
      <c r="P413" s="238" t="s">
        <v>1779</v>
      </c>
      <c r="Q413" s="238" t="s">
        <v>1779</v>
      </c>
      <c r="R413" s="238" t="s">
        <v>1779</v>
      </c>
      <c r="S413" s="238" t="s">
        <v>1779</v>
      </c>
      <c r="V413" s="238" t="s">
        <v>423</v>
      </c>
      <c r="W413" s="238" t="s">
        <v>1779</v>
      </c>
      <c r="X413" s="238" t="s">
        <v>1779</v>
      </c>
      <c r="Y413" s="238" t="s">
        <v>1779</v>
      </c>
      <c r="Z413" s="238" t="s">
        <v>1778</v>
      </c>
      <c r="AA413" s="238" t="s">
        <v>1779</v>
      </c>
      <c r="AB413" s="238" t="s">
        <v>1779</v>
      </c>
      <c r="AC413" s="238" t="s">
        <v>1779</v>
      </c>
      <c r="AD413" s="238" t="s">
        <v>1779</v>
      </c>
      <c r="AE413" s="238" t="s">
        <v>1779</v>
      </c>
      <c r="AF413" s="238" t="s">
        <v>1779</v>
      </c>
      <c r="AG413" s="238" t="s">
        <v>1779</v>
      </c>
      <c r="AH413" s="238" t="s">
        <v>1779</v>
      </c>
      <c r="BP413" s="238" t="s">
        <v>929</v>
      </c>
      <c r="BQ413" s="238" t="s">
        <v>365</v>
      </c>
      <c r="BR413" s="238" t="s">
        <v>1897</v>
      </c>
      <c r="BS413" s="238" t="s">
        <v>1897</v>
      </c>
      <c r="BT413" s="238" t="s">
        <v>1774</v>
      </c>
      <c r="BU413" s="238" t="s">
        <v>1778</v>
      </c>
      <c r="BV413" s="238" t="s">
        <v>363</v>
      </c>
      <c r="BY413" s="238" t="s">
        <v>1980</v>
      </c>
      <c r="BZ413" s="238" t="s">
        <v>1867</v>
      </c>
      <c r="FH413" s="238" t="s">
        <v>1655</v>
      </c>
      <c r="FR413" s="238" t="s">
        <v>356</v>
      </c>
      <c r="FS413" s="238" t="s">
        <v>2732</v>
      </c>
      <c r="NR413" s="238" t="s">
        <v>356</v>
      </c>
      <c r="NS413" s="238" t="s">
        <v>3872</v>
      </c>
      <c r="NT413" s="238" t="s">
        <v>1778</v>
      </c>
      <c r="NU413" s="238" t="s">
        <v>1779</v>
      </c>
      <c r="NV413" s="238" t="s">
        <v>1778</v>
      </c>
      <c r="NW413" s="238" t="s">
        <v>1778</v>
      </c>
      <c r="NX413" s="238" t="s">
        <v>1779</v>
      </c>
      <c r="NY413" s="238" t="s">
        <v>1779</v>
      </c>
      <c r="NZ413" s="238" t="s">
        <v>1779</v>
      </c>
      <c r="OB413" s="238" t="s">
        <v>252</v>
      </c>
      <c r="OM413" s="238" t="s">
        <v>356</v>
      </c>
      <c r="ON413" s="238" t="s">
        <v>4267</v>
      </c>
      <c r="OO413" s="238" t="s">
        <v>1778</v>
      </c>
      <c r="OP413" s="238" t="s">
        <v>1779</v>
      </c>
      <c r="OQ413" s="238" t="s">
        <v>1778</v>
      </c>
      <c r="OR413" s="238" t="s">
        <v>1778</v>
      </c>
      <c r="OS413" s="238" t="s">
        <v>1779</v>
      </c>
      <c r="OT413" s="238" t="s">
        <v>1779</v>
      </c>
      <c r="OU413" s="238" t="s">
        <v>1779</v>
      </c>
      <c r="OV413" s="238" t="s">
        <v>1779</v>
      </c>
      <c r="OW413" s="238" t="s">
        <v>1779</v>
      </c>
      <c r="OX413" s="238" t="s">
        <v>1779</v>
      </c>
      <c r="OZ413" s="238" t="s">
        <v>356</v>
      </c>
      <c r="PA413" s="238" t="s">
        <v>4850</v>
      </c>
      <c r="PB413" s="238" t="s">
        <v>1779</v>
      </c>
      <c r="PC413" s="238" t="s">
        <v>1779</v>
      </c>
      <c r="PD413" s="238" t="s">
        <v>1778</v>
      </c>
      <c r="PE413" s="238" t="s">
        <v>1778</v>
      </c>
      <c r="PF413" s="238" t="s">
        <v>1779</v>
      </c>
      <c r="PG413" s="238" t="s">
        <v>1779</v>
      </c>
      <c r="PH413" s="238" t="s">
        <v>1779</v>
      </c>
      <c r="PI413" s="238" t="s">
        <v>1779</v>
      </c>
      <c r="PJ413" s="238" t="s">
        <v>1779</v>
      </c>
      <c r="PK413" s="238" t="s">
        <v>1779</v>
      </c>
      <c r="PM413" s="238" t="s">
        <v>383</v>
      </c>
      <c r="PP413" s="238" t="s">
        <v>383</v>
      </c>
      <c r="PQ413" s="238" t="s">
        <v>1779</v>
      </c>
      <c r="PR413" s="238" t="s">
        <v>1779</v>
      </c>
      <c r="PS413" s="238" t="s">
        <v>1779</v>
      </c>
      <c r="PT413" s="238" t="s">
        <v>1779</v>
      </c>
      <c r="PU413" s="238" t="s">
        <v>1779</v>
      </c>
      <c r="PV413" s="238" t="s">
        <v>1779</v>
      </c>
      <c r="PW413" s="238" t="s">
        <v>1779</v>
      </c>
      <c r="PX413" s="238" t="s">
        <v>1779</v>
      </c>
      <c r="PY413" s="238" t="s">
        <v>1779</v>
      </c>
      <c r="PZ413" s="238" t="s">
        <v>1778</v>
      </c>
      <c r="QA413" s="238" t="s">
        <v>1779</v>
      </c>
      <c r="QC413" s="238" t="s">
        <v>367</v>
      </c>
      <c r="QD413" s="238" t="s">
        <v>1778</v>
      </c>
      <c r="QE413" s="238" t="s">
        <v>1779</v>
      </c>
      <c r="QF413" s="238" t="s">
        <v>1779</v>
      </c>
      <c r="QG413" s="238" t="s">
        <v>1779</v>
      </c>
      <c r="QH413" s="238" t="s">
        <v>1779</v>
      </c>
      <c r="QI413" s="238" t="s">
        <v>1779</v>
      </c>
      <c r="QJ413" s="238" t="s">
        <v>1779</v>
      </c>
      <c r="QK413" s="238" t="s">
        <v>1779</v>
      </c>
      <c r="QL413" s="238" t="s">
        <v>1779</v>
      </c>
      <c r="QM413" s="238" t="s">
        <v>1779</v>
      </c>
      <c r="QN413" s="238" t="s">
        <v>1779</v>
      </c>
      <c r="QO413" s="238" t="s">
        <v>1779</v>
      </c>
      <c r="QP413" s="238" t="s">
        <v>1779</v>
      </c>
      <c r="QQ413" s="238" t="s">
        <v>4049</v>
      </c>
      <c r="QR413" s="238" t="s">
        <v>383</v>
      </c>
      <c r="QS413" s="238" t="s">
        <v>1779</v>
      </c>
      <c r="QT413" s="238" t="s">
        <v>1779</v>
      </c>
      <c r="QU413" s="238" t="s">
        <v>1779</v>
      </c>
      <c r="QV413" s="238" t="s">
        <v>1779</v>
      </c>
      <c r="QW413" s="238" t="s">
        <v>1779</v>
      </c>
      <c r="QX413" s="238" t="s">
        <v>1779</v>
      </c>
      <c r="QY413" s="238" t="s">
        <v>1778</v>
      </c>
      <c r="QZ413" s="238" t="s">
        <v>1779</v>
      </c>
      <c r="RB413" s="238" t="s">
        <v>401</v>
      </c>
      <c r="RJ413" s="238" t="s">
        <v>1740</v>
      </c>
      <c r="RK413" s="238" t="s">
        <v>1778</v>
      </c>
      <c r="RL413" s="238" t="s">
        <v>1779</v>
      </c>
      <c r="RM413" s="238" t="s">
        <v>1779</v>
      </c>
      <c r="RN413" s="238" t="s">
        <v>1779</v>
      </c>
      <c r="RO413" s="238" t="s">
        <v>1779</v>
      </c>
      <c r="RP413" s="238" t="s">
        <v>1779</v>
      </c>
      <c r="RQ413" s="238" t="s">
        <v>1779</v>
      </c>
      <c r="RR413" s="238" t="s">
        <v>1779</v>
      </c>
      <c r="RS413" s="238" t="s">
        <v>1779</v>
      </c>
      <c r="RT413" s="238" t="s">
        <v>1779</v>
      </c>
      <c r="RU413" s="238" t="s">
        <v>1779</v>
      </c>
      <c r="RW413" s="238" t="s">
        <v>369</v>
      </c>
      <c r="RX413" s="238" t="s">
        <v>1779</v>
      </c>
      <c r="RY413" s="238" t="s">
        <v>1778</v>
      </c>
      <c r="RZ413" s="238" t="s">
        <v>1779</v>
      </c>
      <c r="SA413" s="238" t="s">
        <v>1779</v>
      </c>
      <c r="SB413" s="238" t="s">
        <v>1779</v>
      </c>
      <c r="SC413" s="238" t="s">
        <v>1779</v>
      </c>
      <c r="SD413" s="238" t="s">
        <v>1779</v>
      </c>
      <c r="SE413" s="238" t="s">
        <v>1779</v>
      </c>
      <c r="SF413" s="238" t="s">
        <v>1779</v>
      </c>
      <c r="SG413" s="238" t="s">
        <v>1779</v>
      </c>
      <c r="SH413" s="238" t="s">
        <v>1779</v>
      </c>
      <c r="SI413" s="238" t="s">
        <v>1779</v>
      </c>
      <c r="SJ413" s="238" t="s">
        <v>1779</v>
      </c>
      <c r="SK413" s="238" t="s">
        <v>1779</v>
      </c>
      <c r="SL413" s="238" t="s">
        <v>1779</v>
      </c>
      <c r="SM413" s="238" t="s">
        <v>1779</v>
      </c>
      <c r="SN413" s="238" t="s">
        <v>1779</v>
      </c>
      <c r="SP413" s="238" t="s">
        <v>374</v>
      </c>
      <c r="SR413" s="238" t="s">
        <v>4049</v>
      </c>
      <c r="ST413" s="238" t="s">
        <v>5696</v>
      </c>
      <c r="SU413" s="236">
        <v>46203.650208333333</v>
      </c>
      <c r="SX413" s="238" t="s">
        <v>3860</v>
      </c>
      <c r="SY413" s="238" t="s">
        <v>3861</v>
      </c>
      <c r="SZ413" s="238" t="s">
        <v>3862</v>
      </c>
      <c r="TB413" s="238" t="s">
        <v>5697</v>
      </c>
      <c r="TC413" s="238" t="s">
        <v>5698</v>
      </c>
    </row>
    <row r="414" spans="1:523" x14ac:dyDescent="0.4">
      <c r="A414" s="238" t="s">
        <v>2456</v>
      </c>
      <c r="B414" s="236">
        <v>46202.456317372693</v>
      </c>
      <c r="C414" s="236">
        <v>46202.458832569442</v>
      </c>
      <c r="D414" s="236">
        <v>46202</v>
      </c>
      <c r="E414" s="236">
        <v>46202</v>
      </c>
      <c r="F414" s="238" t="s">
        <v>212</v>
      </c>
      <c r="G414" s="238" t="s">
        <v>214</v>
      </c>
      <c r="H414" s="238" t="s">
        <v>214</v>
      </c>
      <c r="I414" s="238" t="s">
        <v>354</v>
      </c>
      <c r="J414" s="238" t="s">
        <v>356</v>
      </c>
      <c r="K414" s="238" t="s">
        <v>355</v>
      </c>
      <c r="L414" s="238" t="s">
        <v>380</v>
      </c>
      <c r="N414" s="238" t="s">
        <v>1644</v>
      </c>
      <c r="O414" s="238" t="s">
        <v>1778</v>
      </c>
      <c r="P414" s="238" t="s">
        <v>1779</v>
      </c>
      <c r="Q414" s="238" t="s">
        <v>1779</v>
      </c>
      <c r="R414" s="238" t="s">
        <v>1779</v>
      </c>
      <c r="S414" s="238" t="s">
        <v>1779</v>
      </c>
      <c r="V414" s="238" t="s">
        <v>398</v>
      </c>
      <c r="W414" s="238" t="s">
        <v>1779</v>
      </c>
      <c r="X414" s="238" t="s">
        <v>1779</v>
      </c>
      <c r="Y414" s="238" t="s">
        <v>1779</v>
      </c>
      <c r="Z414" s="238" t="s">
        <v>1779</v>
      </c>
      <c r="AA414" s="238" t="s">
        <v>1778</v>
      </c>
      <c r="AB414" s="238" t="s">
        <v>1779</v>
      </c>
      <c r="AC414" s="238" t="s">
        <v>1779</v>
      </c>
      <c r="AD414" s="238" t="s">
        <v>1779</v>
      </c>
      <c r="AE414" s="238" t="s">
        <v>1779</v>
      </c>
      <c r="AF414" s="238" t="s">
        <v>1779</v>
      </c>
      <c r="AG414" s="238" t="s">
        <v>1779</v>
      </c>
      <c r="AH414" s="238" t="s">
        <v>1779</v>
      </c>
      <c r="CA414" s="238" t="s">
        <v>359</v>
      </c>
      <c r="CB414" s="238" t="s">
        <v>365</v>
      </c>
      <c r="CC414" s="238" t="s">
        <v>1839</v>
      </c>
      <c r="CD414" s="238" t="s">
        <v>1776</v>
      </c>
      <c r="CE414" s="238" t="s">
        <v>1976</v>
      </c>
      <c r="CF414" s="238" t="s">
        <v>1779</v>
      </c>
      <c r="CG414" s="238" t="s">
        <v>363</v>
      </c>
      <c r="CJ414" s="238" t="s">
        <v>1867</v>
      </c>
      <c r="CK414" s="238" t="s">
        <v>1980</v>
      </c>
      <c r="FH414" s="238" t="s">
        <v>1655</v>
      </c>
      <c r="FR414" s="238" t="s">
        <v>356</v>
      </c>
      <c r="FS414" s="238" t="s">
        <v>1673</v>
      </c>
      <c r="NR414" s="238" t="s">
        <v>252</v>
      </c>
      <c r="OB414" s="238" t="s">
        <v>252</v>
      </c>
      <c r="OM414" s="238" t="s">
        <v>356</v>
      </c>
      <c r="ON414" s="238" t="s">
        <v>4339</v>
      </c>
      <c r="OO414" s="238" t="s">
        <v>1778</v>
      </c>
      <c r="OP414" s="238" t="s">
        <v>1779</v>
      </c>
      <c r="OQ414" s="238" t="s">
        <v>1779</v>
      </c>
      <c r="OR414" s="238" t="s">
        <v>1778</v>
      </c>
      <c r="OS414" s="238" t="s">
        <v>1778</v>
      </c>
      <c r="OT414" s="238" t="s">
        <v>1779</v>
      </c>
      <c r="OU414" s="238" t="s">
        <v>1779</v>
      </c>
      <c r="OV414" s="238" t="s">
        <v>1779</v>
      </c>
      <c r="OW414" s="238" t="s">
        <v>1779</v>
      </c>
      <c r="OX414" s="238" t="s">
        <v>1779</v>
      </c>
      <c r="OZ414" s="238" t="s">
        <v>356</v>
      </c>
      <c r="PA414" s="238" t="s">
        <v>4339</v>
      </c>
      <c r="PB414" s="238" t="s">
        <v>1778</v>
      </c>
      <c r="PC414" s="238" t="s">
        <v>1779</v>
      </c>
      <c r="PD414" s="238" t="s">
        <v>1779</v>
      </c>
      <c r="PE414" s="238" t="s">
        <v>1778</v>
      </c>
      <c r="PF414" s="238" t="s">
        <v>1778</v>
      </c>
      <c r="PG414" s="238" t="s">
        <v>1779</v>
      </c>
      <c r="PH414" s="238" t="s">
        <v>1779</v>
      </c>
      <c r="PI414" s="238" t="s">
        <v>1779</v>
      </c>
      <c r="PJ414" s="238" t="s">
        <v>1779</v>
      </c>
      <c r="PK414" s="238" t="s">
        <v>1779</v>
      </c>
      <c r="PM414" s="238" t="s">
        <v>368</v>
      </c>
      <c r="PP414" s="238" t="s">
        <v>383</v>
      </c>
      <c r="PQ414" s="238" t="s">
        <v>1779</v>
      </c>
      <c r="PR414" s="238" t="s">
        <v>1779</v>
      </c>
      <c r="PS414" s="238" t="s">
        <v>1779</v>
      </c>
      <c r="PT414" s="238" t="s">
        <v>1779</v>
      </c>
      <c r="PU414" s="238" t="s">
        <v>1779</v>
      </c>
      <c r="PV414" s="238" t="s">
        <v>1779</v>
      </c>
      <c r="PW414" s="238" t="s">
        <v>1779</v>
      </c>
      <c r="PX414" s="238" t="s">
        <v>1779</v>
      </c>
      <c r="PY414" s="238" t="s">
        <v>1779</v>
      </c>
      <c r="PZ414" s="238" t="s">
        <v>1778</v>
      </c>
      <c r="QA414" s="238" t="s">
        <v>1779</v>
      </c>
      <c r="QC414" s="238" t="s">
        <v>433</v>
      </c>
      <c r="QD414" s="238" t="s">
        <v>1779</v>
      </c>
      <c r="QE414" s="238" t="s">
        <v>1779</v>
      </c>
      <c r="QF414" s="238" t="s">
        <v>1779</v>
      </c>
      <c r="QG414" s="238" t="s">
        <v>1779</v>
      </c>
      <c r="QH414" s="238" t="s">
        <v>1779</v>
      </c>
      <c r="QI414" s="238" t="s">
        <v>1779</v>
      </c>
      <c r="QJ414" s="238" t="s">
        <v>1779</v>
      </c>
      <c r="QK414" s="238" t="s">
        <v>1779</v>
      </c>
      <c r="QL414" s="238" t="s">
        <v>1778</v>
      </c>
      <c r="QM414" s="238" t="s">
        <v>1779</v>
      </c>
      <c r="QN414" s="238" t="s">
        <v>1779</v>
      </c>
      <c r="QO414" s="238" t="s">
        <v>1779</v>
      </c>
      <c r="QP414" s="238" t="s">
        <v>1779</v>
      </c>
      <c r="QQ414" s="238" t="s">
        <v>4049</v>
      </c>
      <c r="QR414" s="238" t="s">
        <v>5409</v>
      </c>
      <c r="QS414" s="238" t="s">
        <v>1779</v>
      </c>
      <c r="QT414" s="238" t="s">
        <v>1779</v>
      </c>
      <c r="QU414" s="238" t="s">
        <v>1779</v>
      </c>
      <c r="QV414" s="238" t="s">
        <v>1778</v>
      </c>
      <c r="QW414" s="238" t="s">
        <v>1778</v>
      </c>
      <c r="QX414" s="238" t="s">
        <v>1779</v>
      </c>
      <c r="QY414" s="238" t="s">
        <v>1779</v>
      </c>
      <c r="QZ414" s="238" t="s">
        <v>1779</v>
      </c>
      <c r="RB414" s="238" t="s">
        <v>252</v>
      </c>
      <c r="RJ414" s="238" t="s">
        <v>1740</v>
      </c>
      <c r="RK414" s="238" t="s">
        <v>1778</v>
      </c>
      <c r="RL414" s="238" t="s">
        <v>1779</v>
      </c>
      <c r="RM414" s="238" t="s">
        <v>1779</v>
      </c>
      <c r="RN414" s="238" t="s">
        <v>1779</v>
      </c>
      <c r="RO414" s="238" t="s">
        <v>1779</v>
      </c>
      <c r="RP414" s="238" t="s">
        <v>1779</v>
      </c>
      <c r="RQ414" s="238" t="s">
        <v>1779</v>
      </c>
      <c r="RR414" s="238" t="s">
        <v>1779</v>
      </c>
      <c r="RS414" s="238" t="s">
        <v>1779</v>
      </c>
      <c r="RT414" s="238" t="s">
        <v>1779</v>
      </c>
      <c r="RU414" s="238" t="s">
        <v>1779</v>
      </c>
      <c r="RW414" s="238" t="s">
        <v>404</v>
      </c>
      <c r="RX414" s="238" t="s">
        <v>1779</v>
      </c>
      <c r="RY414" s="238" t="s">
        <v>1779</v>
      </c>
      <c r="RZ414" s="238" t="s">
        <v>1779</v>
      </c>
      <c r="SA414" s="238" t="s">
        <v>1779</v>
      </c>
      <c r="SB414" s="238" t="s">
        <v>1778</v>
      </c>
      <c r="SC414" s="238" t="s">
        <v>1779</v>
      </c>
      <c r="SD414" s="238" t="s">
        <v>1779</v>
      </c>
      <c r="SE414" s="238" t="s">
        <v>1779</v>
      </c>
      <c r="SF414" s="238" t="s">
        <v>1779</v>
      </c>
      <c r="SG414" s="238" t="s">
        <v>1779</v>
      </c>
      <c r="SH414" s="238" t="s">
        <v>1779</v>
      </c>
      <c r="SI414" s="238" t="s">
        <v>1779</v>
      </c>
      <c r="SJ414" s="238" t="s">
        <v>1779</v>
      </c>
      <c r="SK414" s="238" t="s">
        <v>1779</v>
      </c>
      <c r="SL414" s="238" t="s">
        <v>1779</v>
      </c>
      <c r="SM414" s="238" t="s">
        <v>1779</v>
      </c>
      <c r="SN414" s="238" t="s">
        <v>1779</v>
      </c>
      <c r="SP414" s="238" t="s">
        <v>374</v>
      </c>
      <c r="SR414" s="238" t="s">
        <v>4049</v>
      </c>
      <c r="ST414" s="238" t="s">
        <v>5699</v>
      </c>
      <c r="SU414" s="236">
        <v>46203.650208333333</v>
      </c>
      <c r="SX414" s="238" t="s">
        <v>3860</v>
      </c>
      <c r="SY414" s="238" t="s">
        <v>3861</v>
      </c>
      <c r="SZ414" s="238" t="s">
        <v>3862</v>
      </c>
      <c r="TB414" s="238" t="s">
        <v>5700</v>
      </c>
      <c r="TC414" s="238" t="s">
        <v>5701</v>
      </c>
    </row>
    <row r="415" spans="1:523" x14ac:dyDescent="0.4">
      <c r="A415" s="238" t="s">
        <v>2457</v>
      </c>
      <c r="B415" s="236">
        <v>46202.458896585653</v>
      </c>
      <c r="C415" s="236">
        <v>46202.462563402783</v>
      </c>
      <c r="D415" s="236">
        <v>46202</v>
      </c>
      <c r="E415" s="236">
        <v>46202</v>
      </c>
      <c r="F415" s="238" t="s">
        <v>212</v>
      </c>
      <c r="G415" s="238" t="s">
        <v>214</v>
      </c>
      <c r="H415" s="238" t="s">
        <v>214</v>
      </c>
      <c r="I415" s="238" t="s">
        <v>354</v>
      </c>
      <c r="J415" s="238" t="s">
        <v>356</v>
      </c>
      <c r="K415" s="238" t="s">
        <v>355</v>
      </c>
      <c r="L415" s="238" t="s">
        <v>380</v>
      </c>
      <c r="N415" s="238" t="s">
        <v>1644</v>
      </c>
      <c r="O415" s="238" t="s">
        <v>1778</v>
      </c>
      <c r="P415" s="238" t="s">
        <v>1779</v>
      </c>
      <c r="Q415" s="238" t="s">
        <v>1779</v>
      </c>
      <c r="R415" s="238" t="s">
        <v>1779</v>
      </c>
      <c r="S415" s="238" t="s">
        <v>1779</v>
      </c>
      <c r="V415" s="238" t="s">
        <v>398</v>
      </c>
      <c r="W415" s="238" t="s">
        <v>1779</v>
      </c>
      <c r="X415" s="238" t="s">
        <v>1779</v>
      </c>
      <c r="Y415" s="238" t="s">
        <v>1779</v>
      </c>
      <c r="Z415" s="238" t="s">
        <v>1779</v>
      </c>
      <c r="AA415" s="238" t="s">
        <v>1778</v>
      </c>
      <c r="AB415" s="238" t="s">
        <v>1779</v>
      </c>
      <c r="AC415" s="238" t="s">
        <v>1779</v>
      </c>
      <c r="AD415" s="238" t="s">
        <v>1779</v>
      </c>
      <c r="AE415" s="238" t="s">
        <v>1779</v>
      </c>
      <c r="AF415" s="238" t="s">
        <v>1779</v>
      </c>
      <c r="AG415" s="238" t="s">
        <v>1779</v>
      </c>
      <c r="AH415" s="238" t="s">
        <v>1779</v>
      </c>
      <c r="CA415" s="238" t="s">
        <v>359</v>
      </c>
      <c r="CB415" s="238" t="s">
        <v>365</v>
      </c>
      <c r="CC415" s="238" t="s">
        <v>1839</v>
      </c>
      <c r="CD415" s="238" t="s">
        <v>1827</v>
      </c>
      <c r="CE415" s="238" t="s">
        <v>4929</v>
      </c>
      <c r="CF415" s="238" t="s">
        <v>1779</v>
      </c>
      <c r="CG415" s="238" t="s">
        <v>363</v>
      </c>
      <c r="CJ415" s="238" t="s">
        <v>1980</v>
      </c>
      <c r="CK415" s="238" t="s">
        <v>1921</v>
      </c>
      <c r="FH415" s="238" t="s">
        <v>1655</v>
      </c>
      <c r="FR415" s="238" t="s">
        <v>356</v>
      </c>
      <c r="FS415" s="238" t="s">
        <v>1673</v>
      </c>
      <c r="NR415" s="238" t="s">
        <v>252</v>
      </c>
      <c r="OB415" s="238" t="s">
        <v>252</v>
      </c>
      <c r="OM415" s="238" t="s">
        <v>356</v>
      </c>
      <c r="ON415" s="238" t="s">
        <v>4339</v>
      </c>
      <c r="OO415" s="238" t="s">
        <v>1778</v>
      </c>
      <c r="OP415" s="238" t="s">
        <v>1779</v>
      </c>
      <c r="OQ415" s="238" t="s">
        <v>1779</v>
      </c>
      <c r="OR415" s="238" t="s">
        <v>1778</v>
      </c>
      <c r="OS415" s="238" t="s">
        <v>1778</v>
      </c>
      <c r="OT415" s="238" t="s">
        <v>1779</v>
      </c>
      <c r="OU415" s="238" t="s">
        <v>1779</v>
      </c>
      <c r="OV415" s="238" t="s">
        <v>1779</v>
      </c>
      <c r="OW415" s="238" t="s">
        <v>1779</v>
      </c>
      <c r="OX415" s="238" t="s">
        <v>1779</v>
      </c>
      <c r="OZ415" s="238" t="s">
        <v>252</v>
      </c>
      <c r="PM415" s="238" t="s">
        <v>368</v>
      </c>
      <c r="PP415" s="238" t="s">
        <v>383</v>
      </c>
      <c r="PQ415" s="238" t="s">
        <v>1779</v>
      </c>
      <c r="PR415" s="238" t="s">
        <v>1779</v>
      </c>
      <c r="PS415" s="238" t="s">
        <v>1779</v>
      </c>
      <c r="PT415" s="238" t="s">
        <v>1779</v>
      </c>
      <c r="PU415" s="238" t="s">
        <v>1779</v>
      </c>
      <c r="PV415" s="238" t="s">
        <v>1779</v>
      </c>
      <c r="PW415" s="238" t="s">
        <v>1779</v>
      </c>
      <c r="PX415" s="238" t="s">
        <v>1779</v>
      </c>
      <c r="PY415" s="238" t="s">
        <v>1779</v>
      </c>
      <c r="PZ415" s="238" t="s">
        <v>1778</v>
      </c>
      <c r="QA415" s="238" t="s">
        <v>1779</v>
      </c>
      <c r="QC415" s="238" t="s">
        <v>383</v>
      </c>
      <c r="QD415" s="238" t="s">
        <v>1779</v>
      </c>
      <c r="QE415" s="238" t="s">
        <v>1779</v>
      </c>
      <c r="QF415" s="238" t="s">
        <v>1779</v>
      </c>
      <c r="QG415" s="238" t="s">
        <v>1779</v>
      </c>
      <c r="QH415" s="238" t="s">
        <v>1779</v>
      </c>
      <c r="QI415" s="238" t="s">
        <v>1779</v>
      </c>
      <c r="QJ415" s="238" t="s">
        <v>1779</v>
      </c>
      <c r="QK415" s="238" t="s">
        <v>1779</v>
      </c>
      <c r="QL415" s="238" t="s">
        <v>1779</v>
      </c>
      <c r="QM415" s="238" t="s">
        <v>1779</v>
      </c>
      <c r="QN415" s="238" t="s">
        <v>1779</v>
      </c>
      <c r="QO415" s="238" t="s">
        <v>1778</v>
      </c>
      <c r="QP415" s="238" t="s">
        <v>1779</v>
      </c>
      <c r="QQ415" s="238" t="s">
        <v>4049</v>
      </c>
      <c r="QR415" s="238" t="s">
        <v>383</v>
      </c>
      <c r="QS415" s="238" t="s">
        <v>1779</v>
      </c>
      <c r="QT415" s="238" t="s">
        <v>1779</v>
      </c>
      <c r="QU415" s="238" t="s">
        <v>1779</v>
      </c>
      <c r="QV415" s="238" t="s">
        <v>1779</v>
      </c>
      <c r="QW415" s="238" t="s">
        <v>1779</v>
      </c>
      <c r="QX415" s="238" t="s">
        <v>1779</v>
      </c>
      <c r="QY415" s="238" t="s">
        <v>1778</v>
      </c>
      <c r="QZ415" s="238" t="s">
        <v>1779</v>
      </c>
      <c r="RB415" s="238" t="s">
        <v>252</v>
      </c>
      <c r="RJ415" s="238" t="s">
        <v>1740</v>
      </c>
      <c r="RK415" s="238" t="s">
        <v>1778</v>
      </c>
      <c r="RL415" s="238" t="s">
        <v>1779</v>
      </c>
      <c r="RM415" s="238" t="s">
        <v>1779</v>
      </c>
      <c r="RN415" s="238" t="s">
        <v>1779</v>
      </c>
      <c r="RO415" s="238" t="s">
        <v>1779</v>
      </c>
      <c r="RP415" s="238" t="s">
        <v>1779</v>
      </c>
      <c r="RQ415" s="238" t="s">
        <v>1779</v>
      </c>
      <c r="RR415" s="238" t="s">
        <v>1779</v>
      </c>
      <c r="RS415" s="238" t="s">
        <v>1779</v>
      </c>
      <c r="RT415" s="238" t="s">
        <v>1779</v>
      </c>
      <c r="RU415" s="238" t="s">
        <v>1779</v>
      </c>
      <c r="RW415" s="238" t="s">
        <v>383</v>
      </c>
      <c r="RX415" s="238" t="s">
        <v>1779</v>
      </c>
      <c r="RY415" s="238" t="s">
        <v>1779</v>
      </c>
      <c r="RZ415" s="238" t="s">
        <v>1779</v>
      </c>
      <c r="SA415" s="238" t="s">
        <v>1779</v>
      </c>
      <c r="SB415" s="238" t="s">
        <v>1779</v>
      </c>
      <c r="SC415" s="238" t="s">
        <v>1779</v>
      </c>
      <c r="SD415" s="238" t="s">
        <v>1779</v>
      </c>
      <c r="SE415" s="238" t="s">
        <v>1779</v>
      </c>
      <c r="SF415" s="238" t="s">
        <v>1779</v>
      </c>
      <c r="SG415" s="238" t="s">
        <v>1779</v>
      </c>
      <c r="SH415" s="238" t="s">
        <v>1779</v>
      </c>
      <c r="SI415" s="238" t="s">
        <v>1779</v>
      </c>
      <c r="SJ415" s="238" t="s">
        <v>1779</v>
      </c>
      <c r="SK415" s="238" t="s">
        <v>1779</v>
      </c>
      <c r="SL415" s="238" t="s">
        <v>1779</v>
      </c>
      <c r="SM415" s="238" t="s">
        <v>1778</v>
      </c>
      <c r="SN415" s="238" t="s">
        <v>1779</v>
      </c>
      <c r="SP415" s="238" t="s">
        <v>374</v>
      </c>
      <c r="SR415" s="238" t="s">
        <v>4049</v>
      </c>
      <c r="ST415" s="238" t="s">
        <v>5702</v>
      </c>
      <c r="SU415" s="236">
        <v>46203.650219907409</v>
      </c>
      <c r="SX415" s="238" t="s">
        <v>3860</v>
      </c>
      <c r="SY415" s="238" t="s">
        <v>3861</v>
      </c>
      <c r="SZ415" s="238" t="s">
        <v>3862</v>
      </c>
      <c r="TB415" s="238" t="s">
        <v>5703</v>
      </c>
      <c r="TC415" s="238" t="s">
        <v>5704</v>
      </c>
    </row>
    <row r="416" spans="1:523" x14ac:dyDescent="0.4">
      <c r="A416" s="238" t="s">
        <v>2458</v>
      </c>
      <c r="B416" s="236">
        <v>46202.462630578702</v>
      </c>
      <c r="C416" s="236">
        <v>46202.464751793981</v>
      </c>
      <c r="D416" s="236">
        <v>46202</v>
      </c>
      <c r="E416" s="236">
        <v>46202</v>
      </c>
      <c r="F416" s="238" t="s">
        <v>212</v>
      </c>
      <c r="G416" s="238" t="s">
        <v>214</v>
      </c>
      <c r="H416" s="238" t="s">
        <v>214</v>
      </c>
      <c r="I416" s="238" t="s">
        <v>354</v>
      </c>
      <c r="J416" s="238" t="s">
        <v>356</v>
      </c>
      <c r="K416" s="238" t="s">
        <v>371</v>
      </c>
      <c r="L416" s="238" t="s">
        <v>380</v>
      </c>
      <c r="N416" s="238" t="s">
        <v>1644</v>
      </c>
      <c r="O416" s="238" t="s">
        <v>1778</v>
      </c>
      <c r="P416" s="238" t="s">
        <v>1779</v>
      </c>
      <c r="Q416" s="238" t="s">
        <v>1779</v>
      </c>
      <c r="R416" s="238" t="s">
        <v>1779</v>
      </c>
      <c r="S416" s="238" t="s">
        <v>1779</v>
      </c>
      <c r="V416" s="238" t="s">
        <v>912</v>
      </c>
      <c r="W416" s="238" t="s">
        <v>1779</v>
      </c>
      <c r="X416" s="238" t="s">
        <v>1779</v>
      </c>
      <c r="Y416" s="238" t="s">
        <v>1779</v>
      </c>
      <c r="Z416" s="238" t="s">
        <v>1779</v>
      </c>
      <c r="AA416" s="238" t="s">
        <v>1779</v>
      </c>
      <c r="AB416" s="238" t="s">
        <v>1779</v>
      </c>
      <c r="AC416" s="238" t="s">
        <v>1779</v>
      </c>
      <c r="AD416" s="238" t="s">
        <v>1778</v>
      </c>
      <c r="AE416" s="238" t="s">
        <v>1779</v>
      </c>
      <c r="AF416" s="238" t="s">
        <v>1779</v>
      </c>
      <c r="AG416" s="238" t="s">
        <v>1779</v>
      </c>
      <c r="AH416" s="238" t="s">
        <v>1779</v>
      </c>
      <c r="CL416" s="238" t="s">
        <v>359</v>
      </c>
      <c r="CM416" s="238" t="s">
        <v>252</v>
      </c>
      <c r="CN416" s="238" t="s">
        <v>1839</v>
      </c>
      <c r="CO416" s="238" t="s">
        <v>1839</v>
      </c>
      <c r="CP416" s="238" t="s">
        <v>1839</v>
      </c>
      <c r="CQ416" s="238" t="s">
        <v>1780</v>
      </c>
      <c r="CR416" s="238" t="s">
        <v>363</v>
      </c>
      <c r="CU416" s="238" t="s">
        <v>1867</v>
      </c>
      <c r="CV416" s="238" t="s">
        <v>1830</v>
      </c>
      <c r="FH416" s="238" t="s">
        <v>1655</v>
      </c>
      <c r="FR416" s="238" t="s">
        <v>356</v>
      </c>
      <c r="FS416" s="238" t="s">
        <v>385</v>
      </c>
      <c r="NR416" s="238" t="s">
        <v>356</v>
      </c>
      <c r="NS416" s="238" t="s">
        <v>3872</v>
      </c>
      <c r="NT416" s="238" t="s">
        <v>1778</v>
      </c>
      <c r="NU416" s="238" t="s">
        <v>1779</v>
      </c>
      <c r="NV416" s="238" t="s">
        <v>1778</v>
      </c>
      <c r="NW416" s="238" t="s">
        <v>1778</v>
      </c>
      <c r="NX416" s="238" t="s">
        <v>1779</v>
      </c>
      <c r="NY416" s="238" t="s">
        <v>1779</v>
      </c>
      <c r="NZ416" s="238" t="s">
        <v>1779</v>
      </c>
      <c r="OB416" s="238" t="s">
        <v>252</v>
      </c>
      <c r="OM416" s="238" t="s">
        <v>252</v>
      </c>
      <c r="OZ416" s="238" t="s">
        <v>252</v>
      </c>
      <c r="PM416" s="238" t="s">
        <v>383</v>
      </c>
      <c r="PP416" s="238" t="s">
        <v>383</v>
      </c>
      <c r="PQ416" s="238" t="s">
        <v>1779</v>
      </c>
      <c r="PR416" s="238" t="s">
        <v>1779</v>
      </c>
      <c r="PS416" s="238" t="s">
        <v>1779</v>
      </c>
      <c r="PT416" s="238" t="s">
        <v>1779</v>
      </c>
      <c r="PU416" s="238" t="s">
        <v>1779</v>
      </c>
      <c r="PV416" s="238" t="s">
        <v>1779</v>
      </c>
      <c r="PW416" s="238" t="s">
        <v>1779</v>
      </c>
      <c r="PX416" s="238" t="s">
        <v>1779</v>
      </c>
      <c r="PY416" s="238" t="s">
        <v>1779</v>
      </c>
      <c r="PZ416" s="238" t="s">
        <v>1778</v>
      </c>
      <c r="QA416" s="238" t="s">
        <v>1779</v>
      </c>
      <c r="QC416" s="238" t="s">
        <v>367</v>
      </c>
      <c r="QD416" s="238" t="s">
        <v>1778</v>
      </c>
      <c r="QE416" s="238" t="s">
        <v>1779</v>
      </c>
      <c r="QF416" s="238" t="s">
        <v>1779</v>
      </c>
      <c r="QG416" s="238" t="s">
        <v>1779</v>
      </c>
      <c r="QH416" s="238" t="s">
        <v>1779</v>
      </c>
      <c r="QI416" s="238" t="s">
        <v>1779</v>
      </c>
      <c r="QJ416" s="238" t="s">
        <v>1779</v>
      </c>
      <c r="QK416" s="238" t="s">
        <v>1779</v>
      </c>
      <c r="QL416" s="238" t="s">
        <v>1779</v>
      </c>
      <c r="QM416" s="238" t="s">
        <v>1779</v>
      </c>
      <c r="QN416" s="238" t="s">
        <v>1779</v>
      </c>
      <c r="QO416" s="238" t="s">
        <v>1779</v>
      </c>
      <c r="QP416" s="238" t="s">
        <v>1779</v>
      </c>
      <c r="QQ416" s="238" t="s">
        <v>4049</v>
      </c>
      <c r="QR416" s="238" t="s">
        <v>383</v>
      </c>
      <c r="QS416" s="238" t="s">
        <v>1779</v>
      </c>
      <c r="QT416" s="238" t="s">
        <v>1779</v>
      </c>
      <c r="QU416" s="238" t="s">
        <v>1779</v>
      </c>
      <c r="QV416" s="238" t="s">
        <v>1779</v>
      </c>
      <c r="QW416" s="238" t="s">
        <v>1779</v>
      </c>
      <c r="QX416" s="238" t="s">
        <v>1779</v>
      </c>
      <c r="QY416" s="238" t="s">
        <v>1778</v>
      </c>
      <c r="QZ416" s="238" t="s">
        <v>1779</v>
      </c>
      <c r="RB416" s="238" t="s">
        <v>252</v>
      </c>
      <c r="RJ416" s="238" t="s">
        <v>1740</v>
      </c>
      <c r="RK416" s="238" t="s">
        <v>1778</v>
      </c>
      <c r="RL416" s="238" t="s">
        <v>1779</v>
      </c>
      <c r="RM416" s="238" t="s">
        <v>1779</v>
      </c>
      <c r="RN416" s="238" t="s">
        <v>1779</v>
      </c>
      <c r="RO416" s="238" t="s">
        <v>1779</v>
      </c>
      <c r="RP416" s="238" t="s">
        <v>1779</v>
      </c>
      <c r="RQ416" s="238" t="s">
        <v>1779</v>
      </c>
      <c r="RR416" s="238" t="s">
        <v>1779</v>
      </c>
      <c r="RS416" s="238" t="s">
        <v>1779</v>
      </c>
      <c r="RT416" s="238" t="s">
        <v>1779</v>
      </c>
      <c r="RU416" s="238" t="s">
        <v>1779</v>
      </c>
      <c r="RW416" s="238" t="s">
        <v>373</v>
      </c>
      <c r="RX416" s="238" t="s">
        <v>1778</v>
      </c>
      <c r="RY416" s="238" t="s">
        <v>1779</v>
      </c>
      <c r="RZ416" s="238" t="s">
        <v>1779</v>
      </c>
      <c r="SA416" s="238" t="s">
        <v>1779</v>
      </c>
      <c r="SB416" s="238" t="s">
        <v>1779</v>
      </c>
      <c r="SC416" s="238" t="s">
        <v>1779</v>
      </c>
      <c r="SD416" s="238" t="s">
        <v>1779</v>
      </c>
      <c r="SE416" s="238" t="s">
        <v>1779</v>
      </c>
      <c r="SF416" s="238" t="s">
        <v>1779</v>
      </c>
      <c r="SG416" s="238" t="s">
        <v>1779</v>
      </c>
      <c r="SH416" s="238" t="s">
        <v>1779</v>
      </c>
      <c r="SI416" s="238" t="s">
        <v>1779</v>
      </c>
      <c r="SJ416" s="238" t="s">
        <v>1779</v>
      </c>
      <c r="SK416" s="238" t="s">
        <v>1779</v>
      </c>
      <c r="SL416" s="238" t="s">
        <v>1779</v>
      </c>
      <c r="SM416" s="238" t="s">
        <v>1779</v>
      </c>
      <c r="SN416" s="238" t="s">
        <v>1779</v>
      </c>
      <c r="SP416" s="238" t="s">
        <v>374</v>
      </c>
      <c r="SR416" s="238" t="s">
        <v>4049</v>
      </c>
      <c r="ST416" s="238" t="s">
        <v>5705</v>
      </c>
      <c r="SU416" s="236">
        <v>46203.650231481479</v>
      </c>
      <c r="SX416" s="238" t="s">
        <v>3860</v>
      </c>
      <c r="SY416" s="238" t="s">
        <v>3861</v>
      </c>
      <c r="SZ416" s="238" t="s">
        <v>3862</v>
      </c>
      <c r="TB416" s="238" t="s">
        <v>5706</v>
      </c>
      <c r="TC416" s="238" t="s">
        <v>5707</v>
      </c>
    </row>
    <row r="417" spans="1:523" x14ac:dyDescent="0.4">
      <c r="A417" s="238" t="s">
        <v>2459</v>
      </c>
      <c r="B417" s="236">
        <v>46202.464804918978</v>
      </c>
      <c r="C417" s="236">
        <v>46202.466939594909</v>
      </c>
      <c r="D417" s="236">
        <v>46202</v>
      </c>
      <c r="E417" s="236">
        <v>46202</v>
      </c>
      <c r="F417" s="238" t="s">
        <v>212</v>
      </c>
      <c r="G417" s="238" t="s">
        <v>214</v>
      </c>
      <c r="H417" s="238" t="s">
        <v>214</v>
      </c>
      <c r="I417" s="238" t="s">
        <v>354</v>
      </c>
      <c r="J417" s="238" t="s">
        <v>356</v>
      </c>
      <c r="K417" s="238" t="s">
        <v>371</v>
      </c>
      <c r="L417" s="238" t="s">
        <v>357</v>
      </c>
      <c r="N417" s="238" t="s">
        <v>1644</v>
      </c>
      <c r="O417" s="238" t="s">
        <v>1778</v>
      </c>
      <c r="P417" s="238" t="s">
        <v>1779</v>
      </c>
      <c r="Q417" s="238" t="s">
        <v>1779</v>
      </c>
      <c r="R417" s="238" t="s">
        <v>1779</v>
      </c>
      <c r="S417" s="238" t="s">
        <v>1779</v>
      </c>
      <c r="V417" s="238" t="s">
        <v>429</v>
      </c>
      <c r="W417" s="238" t="s">
        <v>1779</v>
      </c>
      <c r="X417" s="238" t="s">
        <v>1779</v>
      </c>
      <c r="Y417" s="238" t="s">
        <v>1779</v>
      </c>
      <c r="Z417" s="238" t="s">
        <v>1779</v>
      </c>
      <c r="AA417" s="238" t="s">
        <v>1779</v>
      </c>
      <c r="AB417" s="238" t="s">
        <v>1779</v>
      </c>
      <c r="AC417" s="238" t="s">
        <v>1779</v>
      </c>
      <c r="AD417" s="238" t="s">
        <v>1779</v>
      </c>
      <c r="AE417" s="238" t="s">
        <v>1778</v>
      </c>
      <c r="AF417" s="238" t="s">
        <v>1779</v>
      </c>
      <c r="AG417" s="238" t="s">
        <v>1779</v>
      </c>
      <c r="AH417" s="238" t="s">
        <v>1779</v>
      </c>
      <c r="CW417" s="238" t="s">
        <v>929</v>
      </c>
      <c r="CX417" s="238" t="s">
        <v>356</v>
      </c>
      <c r="CZ417" s="238" t="s">
        <v>1776</v>
      </c>
      <c r="DA417" s="238" t="s">
        <v>1776</v>
      </c>
      <c r="DB417" s="238" t="s">
        <v>1780</v>
      </c>
      <c r="DC417" s="238" t="s">
        <v>360</v>
      </c>
      <c r="DE417" s="238" t="s">
        <v>361</v>
      </c>
      <c r="FH417" s="238" t="s">
        <v>1655</v>
      </c>
      <c r="FR417" s="238" t="s">
        <v>356</v>
      </c>
      <c r="FS417" s="238" t="s">
        <v>1675</v>
      </c>
      <c r="NR417" s="238" t="s">
        <v>252</v>
      </c>
      <c r="OB417" s="238" t="s">
        <v>252</v>
      </c>
      <c r="OM417" s="238" t="s">
        <v>252</v>
      </c>
      <c r="OZ417" s="238" t="s">
        <v>252</v>
      </c>
      <c r="PM417" s="238" t="s">
        <v>368</v>
      </c>
      <c r="PP417" s="238" t="s">
        <v>383</v>
      </c>
      <c r="PQ417" s="238" t="s">
        <v>1779</v>
      </c>
      <c r="PR417" s="238" t="s">
        <v>1779</v>
      </c>
      <c r="PS417" s="238" t="s">
        <v>1779</v>
      </c>
      <c r="PT417" s="238" t="s">
        <v>1779</v>
      </c>
      <c r="PU417" s="238" t="s">
        <v>1779</v>
      </c>
      <c r="PV417" s="238" t="s">
        <v>1779</v>
      </c>
      <c r="PW417" s="238" t="s">
        <v>1779</v>
      </c>
      <c r="PX417" s="238" t="s">
        <v>1779</v>
      </c>
      <c r="PY417" s="238" t="s">
        <v>1779</v>
      </c>
      <c r="PZ417" s="238" t="s">
        <v>1778</v>
      </c>
      <c r="QA417" s="238" t="s">
        <v>1779</v>
      </c>
      <c r="QC417" s="238" t="s">
        <v>367</v>
      </c>
      <c r="QD417" s="238" t="s">
        <v>1778</v>
      </c>
      <c r="QE417" s="238" t="s">
        <v>1779</v>
      </c>
      <c r="QF417" s="238" t="s">
        <v>1779</v>
      </c>
      <c r="QG417" s="238" t="s">
        <v>1779</v>
      </c>
      <c r="QH417" s="238" t="s">
        <v>1779</v>
      </c>
      <c r="QI417" s="238" t="s">
        <v>1779</v>
      </c>
      <c r="QJ417" s="238" t="s">
        <v>1779</v>
      </c>
      <c r="QK417" s="238" t="s">
        <v>1779</v>
      </c>
      <c r="QL417" s="238" t="s">
        <v>1779</v>
      </c>
      <c r="QM417" s="238" t="s">
        <v>1779</v>
      </c>
      <c r="QN417" s="238" t="s">
        <v>1779</v>
      </c>
      <c r="QO417" s="238" t="s">
        <v>1779</v>
      </c>
      <c r="QP417" s="238" t="s">
        <v>1779</v>
      </c>
      <c r="QQ417" s="238" t="s">
        <v>4049</v>
      </c>
      <c r="QR417" s="238" t="s">
        <v>383</v>
      </c>
      <c r="QS417" s="238" t="s">
        <v>1779</v>
      </c>
      <c r="QT417" s="238" t="s">
        <v>1779</v>
      </c>
      <c r="QU417" s="238" t="s">
        <v>1779</v>
      </c>
      <c r="QV417" s="238" t="s">
        <v>1779</v>
      </c>
      <c r="QW417" s="238" t="s">
        <v>1779</v>
      </c>
      <c r="QX417" s="238" t="s">
        <v>1779</v>
      </c>
      <c r="QY417" s="238" t="s">
        <v>1778</v>
      </c>
      <c r="QZ417" s="238" t="s">
        <v>1779</v>
      </c>
      <c r="RB417" s="238" t="s">
        <v>252</v>
      </c>
      <c r="RJ417" s="238" t="s">
        <v>1740</v>
      </c>
      <c r="RK417" s="238" t="s">
        <v>1778</v>
      </c>
      <c r="RL417" s="238" t="s">
        <v>1779</v>
      </c>
      <c r="RM417" s="238" t="s">
        <v>1779</v>
      </c>
      <c r="RN417" s="238" t="s">
        <v>1779</v>
      </c>
      <c r="RO417" s="238" t="s">
        <v>1779</v>
      </c>
      <c r="RP417" s="238" t="s">
        <v>1779</v>
      </c>
      <c r="RQ417" s="238" t="s">
        <v>1779</v>
      </c>
      <c r="RR417" s="238" t="s">
        <v>1779</v>
      </c>
      <c r="RS417" s="238" t="s">
        <v>1779</v>
      </c>
      <c r="RT417" s="238" t="s">
        <v>1779</v>
      </c>
      <c r="RU417" s="238" t="s">
        <v>1779</v>
      </c>
      <c r="RW417" s="238" t="s">
        <v>373</v>
      </c>
      <c r="RX417" s="238" t="s">
        <v>1778</v>
      </c>
      <c r="RY417" s="238" t="s">
        <v>1779</v>
      </c>
      <c r="RZ417" s="238" t="s">
        <v>1779</v>
      </c>
      <c r="SA417" s="238" t="s">
        <v>1779</v>
      </c>
      <c r="SB417" s="238" t="s">
        <v>1779</v>
      </c>
      <c r="SC417" s="238" t="s">
        <v>1779</v>
      </c>
      <c r="SD417" s="238" t="s">
        <v>1779</v>
      </c>
      <c r="SE417" s="238" t="s">
        <v>1779</v>
      </c>
      <c r="SF417" s="238" t="s">
        <v>1779</v>
      </c>
      <c r="SG417" s="238" t="s">
        <v>1779</v>
      </c>
      <c r="SH417" s="238" t="s">
        <v>1779</v>
      </c>
      <c r="SI417" s="238" t="s">
        <v>1779</v>
      </c>
      <c r="SJ417" s="238" t="s">
        <v>1779</v>
      </c>
      <c r="SK417" s="238" t="s">
        <v>1779</v>
      </c>
      <c r="SL417" s="238" t="s">
        <v>1779</v>
      </c>
      <c r="SM417" s="238" t="s">
        <v>1779</v>
      </c>
      <c r="SN417" s="238" t="s">
        <v>1779</v>
      </c>
      <c r="SP417" s="238" t="s">
        <v>370</v>
      </c>
      <c r="SR417" s="238" t="s">
        <v>4049</v>
      </c>
      <c r="ST417" s="238" t="s">
        <v>5708</v>
      </c>
      <c r="SU417" s="236">
        <v>46203.650243055563</v>
      </c>
      <c r="SX417" s="238" t="s">
        <v>3860</v>
      </c>
      <c r="SY417" s="238" t="s">
        <v>3861</v>
      </c>
      <c r="SZ417" s="238" t="s">
        <v>3862</v>
      </c>
      <c r="TB417" s="238" t="s">
        <v>5709</v>
      </c>
      <c r="TC417" s="238" t="s">
        <v>5710</v>
      </c>
    </row>
    <row r="418" spans="1:523" x14ac:dyDescent="0.4">
      <c r="A418" s="238" t="s">
        <v>2460</v>
      </c>
      <c r="B418" s="236">
        <v>46202.467512060182</v>
      </c>
      <c r="C418" s="236">
        <v>46202.470343472232</v>
      </c>
      <c r="D418" s="236">
        <v>46202</v>
      </c>
      <c r="E418" s="236">
        <v>46202</v>
      </c>
      <c r="F418" s="238" t="s">
        <v>212</v>
      </c>
      <c r="G418" s="238" t="s">
        <v>214</v>
      </c>
      <c r="H418" s="238" t="s">
        <v>214</v>
      </c>
      <c r="I418" s="238" t="s">
        <v>354</v>
      </c>
      <c r="J418" s="238" t="s">
        <v>356</v>
      </c>
      <c r="K418" s="238" t="s">
        <v>371</v>
      </c>
      <c r="L418" s="238" t="s">
        <v>357</v>
      </c>
      <c r="N418" s="238" t="s">
        <v>1644</v>
      </c>
      <c r="O418" s="238" t="s">
        <v>1778</v>
      </c>
      <c r="P418" s="238" t="s">
        <v>1779</v>
      </c>
      <c r="Q418" s="238" t="s">
        <v>1779</v>
      </c>
      <c r="R418" s="238" t="s">
        <v>1779</v>
      </c>
      <c r="S418" s="238" t="s">
        <v>1779</v>
      </c>
      <c r="V418" s="238" t="s">
        <v>429</v>
      </c>
      <c r="W418" s="238" t="s">
        <v>1779</v>
      </c>
      <c r="X418" s="238" t="s">
        <v>1779</v>
      </c>
      <c r="Y418" s="238" t="s">
        <v>1779</v>
      </c>
      <c r="Z418" s="238" t="s">
        <v>1779</v>
      </c>
      <c r="AA418" s="238" t="s">
        <v>1779</v>
      </c>
      <c r="AB418" s="238" t="s">
        <v>1779</v>
      </c>
      <c r="AC418" s="238" t="s">
        <v>1779</v>
      </c>
      <c r="AD418" s="238" t="s">
        <v>1779</v>
      </c>
      <c r="AE418" s="238" t="s">
        <v>1778</v>
      </c>
      <c r="AF418" s="238" t="s">
        <v>1779</v>
      </c>
      <c r="AG418" s="238" t="s">
        <v>1779</v>
      </c>
      <c r="AH418" s="238" t="s">
        <v>1779</v>
      </c>
      <c r="CW418" s="238" t="s">
        <v>929</v>
      </c>
      <c r="CX418" s="238" t="s">
        <v>356</v>
      </c>
      <c r="CZ418" s="238" t="s">
        <v>1776</v>
      </c>
      <c r="DA418" s="238" t="s">
        <v>1776</v>
      </c>
      <c r="DB418" s="238" t="s">
        <v>1780</v>
      </c>
      <c r="DC418" s="238" t="s">
        <v>364</v>
      </c>
      <c r="DD418" s="238" t="s">
        <v>171</v>
      </c>
      <c r="FH418" s="238" t="s">
        <v>1655</v>
      </c>
      <c r="FR418" s="238" t="s">
        <v>356</v>
      </c>
      <c r="FS418" s="238" t="s">
        <v>1673</v>
      </c>
      <c r="NR418" s="238" t="s">
        <v>252</v>
      </c>
      <c r="OB418" s="238" t="s">
        <v>252</v>
      </c>
      <c r="OM418" s="238" t="s">
        <v>356</v>
      </c>
      <c r="ON418" s="238" t="s">
        <v>5711</v>
      </c>
      <c r="OO418" s="238" t="s">
        <v>1778</v>
      </c>
      <c r="OP418" s="238" t="s">
        <v>1779</v>
      </c>
      <c r="OQ418" s="238" t="s">
        <v>1779</v>
      </c>
      <c r="OR418" s="238" t="s">
        <v>1778</v>
      </c>
      <c r="OS418" s="238" t="s">
        <v>1778</v>
      </c>
      <c r="OT418" s="238" t="s">
        <v>1778</v>
      </c>
      <c r="OU418" s="238" t="s">
        <v>1779</v>
      </c>
      <c r="OV418" s="238" t="s">
        <v>1779</v>
      </c>
      <c r="OW418" s="238" t="s">
        <v>1779</v>
      </c>
      <c r="OX418" s="238" t="s">
        <v>1779</v>
      </c>
      <c r="OZ418" s="238" t="s">
        <v>356</v>
      </c>
      <c r="PA418" s="238" t="s">
        <v>5712</v>
      </c>
      <c r="PB418" s="238" t="s">
        <v>1779</v>
      </c>
      <c r="PC418" s="238" t="s">
        <v>1779</v>
      </c>
      <c r="PD418" s="238" t="s">
        <v>1778</v>
      </c>
      <c r="PE418" s="238" t="s">
        <v>1778</v>
      </c>
      <c r="PF418" s="238" t="s">
        <v>1778</v>
      </c>
      <c r="PG418" s="238" t="s">
        <v>1779</v>
      </c>
      <c r="PH418" s="238" t="s">
        <v>1779</v>
      </c>
      <c r="PI418" s="238" t="s">
        <v>1779</v>
      </c>
      <c r="PJ418" s="238" t="s">
        <v>1779</v>
      </c>
      <c r="PK418" s="238" t="s">
        <v>1779</v>
      </c>
      <c r="PM418" s="238" t="s">
        <v>368</v>
      </c>
      <c r="PP418" s="238" t="s">
        <v>383</v>
      </c>
      <c r="PQ418" s="238" t="s">
        <v>1779</v>
      </c>
      <c r="PR418" s="238" t="s">
        <v>1779</v>
      </c>
      <c r="PS418" s="238" t="s">
        <v>1779</v>
      </c>
      <c r="PT418" s="238" t="s">
        <v>1779</v>
      </c>
      <c r="PU418" s="238" t="s">
        <v>1779</v>
      </c>
      <c r="PV418" s="238" t="s">
        <v>1779</v>
      </c>
      <c r="PW418" s="238" t="s">
        <v>1779</v>
      </c>
      <c r="PX418" s="238" t="s">
        <v>1779</v>
      </c>
      <c r="PY418" s="238" t="s">
        <v>1779</v>
      </c>
      <c r="PZ418" s="238" t="s">
        <v>1778</v>
      </c>
      <c r="QA418" s="238" t="s">
        <v>1779</v>
      </c>
      <c r="QC418" s="238" t="s">
        <v>367</v>
      </c>
      <c r="QD418" s="238" t="s">
        <v>1778</v>
      </c>
      <c r="QE418" s="238" t="s">
        <v>1779</v>
      </c>
      <c r="QF418" s="238" t="s">
        <v>1779</v>
      </c>
      <c r="QG418" s="238" t="s">
        <v>1779</v>
      </c>
      <c r="QH418" s="238" t="s">
        <v>1779</v>
      </c>
      <c r="QI418" s="238" t="s">
        <v>1779</v>
      </c>
      <c r="QJ418" s="238" t="s">
        <v>1779</v>
      </c>
      <c r="QK418" s="238" t="s">
        <v>1779</v>
      </c>
      <c r="QL418" s="238" t="s">
        <v>1779</v>
      </c>
      <c r="QM418" s="238" t="s">
        <v>1779</v>
      </c>
      <c r="QN418" s="238" t="s">
        <v>1779</v>
      </c>
      <c r="QO418" s="238" t="s">
        <v>1779</v>
      </c>
      <c r="QP418" s="238" t="s">
        <v>1779</v>
      </c>
      <c r="QQ418" s="238" t="s">
        <v>4049</v>
      </c>
      <c r="QR418" s="238" t="s">
        <v>383</v>
      </c>
      <c r="QS418" s="238" t="s">
        <v>1779</v>
      </c>
      <c r="QT418" s="238" t="s">
        <v>1779</v>
      </c>
      <c r="QU418" s="238" t="s">
        <v>1779</v>
      </c>
      <c r="QV418" s="238" t="s">
        <v>1779</v>
      </c>
      <c r="QW418" s="238" t="s">
        <v>1779</v>
      </c>
      <c r="QX418" s="238" t="s">
        <v>1779</v>
      </c>
      <c r="QY418" s="238" t="s">
        <v>1778</v>
      </c>
      <c r="QZ418" s="238" t="s">
        <v>1779</v>
      </c>
      <c r="RB418" s="238" t="s">
        <v>356</v>
      </c>
      <c r="RJ418" s="238" t="s">
        <v>1740</v>
      </c>
      <c r="RK418" s="238" t="s">
        <v>1778</v>
      </c>
      <c r="RL418" s="238" t="s">
        <v>1779</v>
      </c>
      <c r="RM418" s="238" t="s">
        <v>1779</v>
      </c>
      <c r="RN418" s="238" t="s">
        <v>1779</v>
      </c>
      <c r="RO418" s="238" t="s">
        <v>1779</v>
      </c>
      <c r="RP418" s="238" t="s">
        <v>1779</v>
      </c>
      <c r="RQ418" s="238" t="s">
        <v>1779</v>
      </c>
      <c r="RR418" s="238" t="s">
        <v>1779</v>
      </c>
      <c r="RS418" s="238" t="s">
        <v>1779</v>
      </c>
      <c r="RT418" s="238" t="s">
        <v>1779</v>
      </c>
      <c r="RU418" s="238" t="s">
        <v>1779</v>
      </c>
      <c r="RW418" s="238" t="s">
        <v>5713</v>
      </c>
      <c r="RX418" s="238" t="s">
        <v>1779</v>
      </c>
      <c r="RY418" s="238" t="s">
        <v>1778</v>
      </c>
      <c r="RZ418" s="238" t="s">
        <v>1779</v>
      </c>
      <c r="SA418" s="238" t="s">
        <v>1779</v>
      </c>
      <c r="SB418" s="238" t="s">
        <v>1778</v>
      </c>
      <c r="SC418" s="238" t="s">
        <v>1779</v>
      </c>
      <c r="SD418" s="238" t="s">
        <v>1779</v>
      </c>
      <c r="SE418" s="238" t="s">
        <v>1779</v>
      </c>
      <c r="SF418" s="238" t="s">
        <v>1779</v>
      </c>
      <c r="SG418" s="238" t="s">
        <v>1779</v>
      </c>
      <c r="SH418" s="238" t="s">
        <v>1779</v>
      </c>
      <c r="SI418" s="238" t="s">
        <v>1779</v>
      </c>
      <c r="SJ418" s="238" t="s">
        <v>1779</v>
      </c>
      <c r="SK418" s="238" t="s">
        <v>1779</v>
      </c>
      <c r="SL418" s="238" t="s">
        <v>1779</v>
      </c>
      <c r="SM418" s="238" t="s">
        <v>1779</v>
      </c>
      <c r="SN418" s="238" t="s">
        <v>1779</v>
      </c>
      <c r="SP418" s="238" t="s">
        <v>370</v>
      </c>
      <c r="SR418" s="238" t="s">
        <v>4049</v>
      </c>
      <c r="ST418" s="238" t="s">
        <v>5714</v>
      </c>
      <c r="SU418" s="236">
        <v>46203.650243055563</v>
      </c>
      <c r="SX418" s="238" t="s">
        <v>3860</v>
      </c>
      <c r="SY418" s="238" t="s">
        <v>3861</v>
      </c>
      <c r="SZ418" s="238" t="s">
        <v>3862</v>
      </c>
      <c r="TB418" s="238" t="s">
        <v>5715</v>
      </c>
      <c r="TC418" s="238" t="s">
        <v>3869</v>
      </c>
    </row>
    <row r="419" spans="1:523" x14ac:dyDescent="0.4">
      <c r="A419" s="238" t="s">
        <v>2461</v>
      </c>
      <c r="B419" s="236">
        <v>46202.470559606481</v>
      </c>
      <c r="C419" s="236">
        <v>46202.473374236113</v>
      </c>
      <c r="D419" s="236">
        <v>46202</v>
      </c>
      <c r="E419" s="236">
        <v>46202</v>
      </c>
      <c r="F419" s="238" t="s">
        <v>212</v>
      </c>
      <c r="G419" s="238" t="s">
        <v>214</v>
      </c>
      <c r="H419" s="238" t="s">
        <v>214</v>
      </c>
      <c r="I419" s="238" t="s">
        <v>354</v>
      </c>
      <c r="J419" s="238" t="s">
        <v>356</v>
      </c>
      <c r="K419" s="238" t="s">
        <v>371</v>
      </c>
      <c r="L419" s="238" t="s">
        <v>357</v>
      </c>
      <c r="N419" s="238" t="s">
        <v>1644</v>
      </c>
      <c r="O419" s="238" t="s">
        <v>1778</v>
      </c>
      <c r="P419" s="238" t="s">
        <v>1779</v>
      </c>
      <c r="Q419" s="238" t="s">
        <v>1779</v>
      </c>
      <c r="R419" s="238" t="s">
        <v>1779</v>
      </c>
      <c r="S419" s="238" t="s">
        <v>1779</v>
      </c>
      <c r="V419" s="238" t="s">
        <v>427</v>
      </c>
      <c r="W419" s="238" t="s">
        <v>1779</v>
      </c>
      <c r="X419" s="238" t="s">
        <v>1779</v>
      </c>
      <c r="Y419" s="238" t="s">
        <v>1779</v>
      </c>
      <c r="Z419" s="238" t="s">
        <v>1779</v>
      </c>
      <c r="AA419" s="238" t="s">
        <v>1779</v>
      </c>
      <c r="AB419" s="238" t="s">
        <v>1778</v>
      </c>
      <c r="AC419" s="238" t="s">
        <v>1779</v>
      </c>
      <c r="AD419" s="238" t="s">
        <v>1779</v>
      </c>
      <c r="AE419" s="238" t="s">
        <v>1779</v>
      </c>
      <c r="AF419" s="238" t="s">
        <v>1779</v>
      </c>
      <c r="AG419" s="238" t="s">
        <v>1779</v>
      </c>
      <c r="AH419" s="238" t="s">
        <v>1779</v>
      </c>
      <c r="DH419" s="238" t="s">
        <v>359</v>
      </c>
      <c r="DI419" s="238" t="s">
        <v>365</v>
      </c>
      <c r="DJ419" s="238" t="s">
        <v>1838</v>
      </c>
      <c r="DK419" s="238" t="s">
        <v>1838</v>
      </c>
      <c r="DL419" s="238" t="s">
        <v>1919</v>
      </c>
      <c r="DM419" s="238" t="s">
        <v>1779</v>
      </c>
      <c r="DN419" s="238" t="s">
        <v>364</v>
      </c>
      <c r="DO419" s="238" t="s">
        <v>171</v>
      </c>
      <c r="DQ419" s="238" t="s">
        <v>1867</v>
      </c>
      <c r="DR419" s="238" t="s">
        <v>3942</v>
      </c>
      <c r="FH419" s="238" t="s">
        <v>1655</v>
      </c>
      <c r="FR419" s="238" t="s">
        <v>356</v>
      </c>
      <c r="FS419" s="238" t="s">
        <v>1673</v>
      </c>
      <c r="NR419" s="238" t="s">
        <v>356</v>
      </c>
      <c r="NS419" s="238" t="s">
        <v>3872</v>
      </c>
      <c r="NT419" s="238" t="s">
        <v>1778</v>
      </c>
      <c r="NU419" s="238" t="s">
        <v>1779</v>
      </c>
      <c r="NV419" s="238" t="s">
        <v>1778</v>
      </c>
      <c r="NW419" s="238" t="s">
        <v>1778</v>
      </c>
      <c r="NX419" s="238" t="s">
        <v>1779</v>
      </c>
      <c r="NY419" s="238" t="s">
        <v>1779</v>
      </c>
      <c r="NZ419" s="238" t="s">
        <v>1779</v>
      </c>
      <c r="OB419" s="238" t="s">
        <v>252</v>
      </c>
      <c r="OM419" s="238" t="s">
        <v>356</v>
      </c>
      <c r="ON419" s="238" t="s">
        <v>5716</v>
      </c>
      <c r="OO419" s="238" t="s">
        <v>1778</v>
      </c>
      <c r="OP419" s="238" t="s">
        <v>1779</v>
      </c>
      <c r="OQ419" s="238" t="s">
        <v>1778</v>
      </c>
      <c r="OR419" s="238" t="s">
        <v>1778</v>
      </c>
      <c r="OS419" s="238" t="s">
        <v>1778</v>
      </c>
      <c r="OT419" s="238" t="s">
        <v>1778</v>
      </c>
      <c r="OU419" s="238" t="s">
        <v>1779</v>
      </c>
      <c r="OV419" s="238" t="s">
        <v>1779</v>
      </c>
      <c r="OW419" s="238" t="s">
        <v>1779</v>
      </c>
      <c r="OX419" s="238" t="s">
        <v>1779</v>
      </c>
      <c r="OZ419" s="238" t="s">
        <v>356</v>
      </c>
      <c r="PA419" s="238" t="s">
        <v>4948</v>
      </c>
      <c r="PB419" s="238" t="s">
        <v>1778</v>
      </c>
      <c r="PC419" s="238" t="s">
        <v>1779</v>
      </c>
      <c r="PD419" s="238" t="s">
        <v>1778</v>
      </c>
      <c r="PE419" s="238" t="s">
        <v>1778</v>
      </c>
      <c r="PF419" s="238" t="s">
        <v>1778</v>
      </c>
      <c r="PG419" s="238" t="s">
        <v>1779</v>
      </c>
      <c r="PH419" s="238" t="s">
        <v>1779</v>
      </c>
      <c r="PI419" s="238" t="s">
        <v>1779</v>
      </c>
      <c r="PJ419" s="238" t="s">
        <v>1779</v>
      </c>
      <c r="PK419" s="238" t="s">
        <v>1779</v>
      </c>
      <c r="PM419" s="238" t="s">
        <v>368</v>
      </c>
      <c r="PP419" s="238" t="s">
        <v>383</v>
      </c>
      <c r="PQ419" s="238" t="s">
        <v>1779</v>
      </c>
      <c r="PR419" s="238" t="s">
        <v>1779</v>
      </c>
      <c r="PS419" s="238" t="s">
        <v>1779</v>
      </c>
      <c r="PT419" s="238" t="s">
        <v>1779</v>
      </c>
      <c r="PU419" s="238" t="s">
        <v>1779</v>
      </c>
      <c r="PV419" s="238" t="s">
        <v>1779</v>
      </c>
      <c r="PW419" s="238" t="s">
        <v>1779</v>
      </c>
      <c r="PX419" s="238" t="s">
        <v>1779</v>
      </c>
      <c r="PY419" s="238" t="s">
        <v>1779</v>
      </c>
      <c r="PZ419" s="238" t="s">
        <v>1778</v>
      </c>
      <c r="QA419" s="238" t="s">
        <v>1779</v>
      </c>
      <c r="QC419" s="238" t="s">
        <v>367</v>
      </c>
      <c r="QD419" s="238" t="s">
        <v>1778</v>
      </c>
      <c r="QE419" s="238" t="s">
        <v>1779</v>
      </c>
      <c r="QF419" s="238" t="s">
        <v>1779</v>
      </c>
      <c r="QG419" s="238" t="s">
        <v>1779</v>
      </c>
      <c r="QH419" s="238" t="s">
        <v>1779</v>
      </c>
      <c r="QI419" s="238" t="s">
        <v>1779</v>
      </c>
      <c r="QJ419" s="238" t="s">
        <v>1779</v>
      </c>
      <c r="QK419" s="238" t="s">
        <v>1779</v>
      </c>
      <c r="QL419" s="238" t="s">
        <v>1779</v>
      </c>
      <c r="QM419" s="238" t="s">
        <v>1779</v>
      </c>
      <c r="QN419" s="238" t="s">
        <v>1779</v>
      </c>
      <c r="QO419" s="238" t="s">
        <v>1779</v>
      </c>
      <c r="QP419" s="238" t="s">
        <v>1779</v>
      </c>
      <c r="QQ419" s="238" t="s">
        <v>4049</v>
      </c>
      <c r="QR419" s="238" t="s">
        <v>409</v>
      </c>
      <c r="QS419" s="238" t="s">
        <v>1779</v>
      </c>
      <c r="QT419" s="238" t="s">
        <v>1779</v>
      </c>
      <c r="QU419" s="238" t="s">
        <v>1779</v>
      </c>
      <c r="QV419" s="238" t="s">
        <v>1778</v>
      </c>
      <c r="QW419" s="238" t="s">
        <v>1779</v>
      </c>
      <c r="QX419" s="238" t="s">
        <v>1779</v>
      </c>
      <c r="QY419" s="238" t="s">
        <v>1779</v>
      </c>
      <c r="QZ419" s="238" t="s">
        <v>1779</v>
      </c>
      <c r="RB419" s="238" t="s">
        <v>252</v>
      </c>
      <c r="RJ419" s="238" t="s">
        <v>1740</v>
      </c>
      <c r="RK419" s="238" t="s">
        <v>1778</v>
      </c>
      <c r="RL419" s="238" t="s">
        <v>1779</v>
      </c>
      <c r="RM419" s="238" t="s">
        <v>1779</v>
      </c>
      <c r="RN419" s="238" t="s">
        <v>1779</v>
      </c>
      <c r="RO419" s="238" t="s">
        <v>1779</v>
      </c>
      <c r="RP419" s="238" t="s">
        <v>1779</v>
      </c>
      <c r="RQ419" s="238" t="s">
        <v>1779</v>
      </c>
      <c r="RR419" s="238" t="s">
        <v>1779</v>
      </c>
      <c r="RS419" s="238" t="s">
        <v>1779</v>
      </c>
      <c r="RT419" s="238" t="s">
        <v>1779</v>
      </c>
      <c r="RU419" s="238" t="s">
        <v>1779</v>
      </c>
      <c r="RW419" s="238" t="s">
        <v>5717</v>
      </c>
      <c r="RX419" s="238" t="s">
        <v>1779</v>
      </c>
      <c r="RY419" s="238" t="s">
        <v>1779</v>
      </c>
      <c r="RZ419" s="238" t="s">
        <v>1778</v>
      </c>
      <c r="SA419" s="238" t="s">
        <v>1779</v>
      </c>
      <c r="SB419" s="238" t="s">
        <v>1778</v>
      </c>
      <c r="SC419" s="238" t="s">
        <v>1778</v>
      </c>
      <c r="SD419" s="238" t="s">
        <v>1779</v>
      </c>
      <c r="SE419" s="238" t="s">
        <v>1779</v>
      </c>
      <c r="SF419" s="238" t="s">
        <v>1779</v>
      </c>
      <c r="SG419" s="238" t="s">
        <v>1779</v>
      </c>
      <c r="SH419" s="238" t="s">
        <v>1779</v>
      </c>
      <c r="SI419" s="238" t="s">
        <v>1779</v>
      </c>
      <c r="SJ419" s="238" t="s">
        <v>1779</v>
      </c>
      <c r="SK419" s="238" t="s">
        <v>1779</v>
      </c>
      <c r="SL419" s="238" t="s">
        <v>1779</v>
      </c>
      <c r="SM419" s="238" t="s">
        <v>1779</v>
      </c>
      <c r="SN419" s="238" t="s">
        <v>1779</v>
      </c>
      <c r="SP419" s="238" t="s">
        <v>370</v>
      </c>
      <c r="SR419" s="238" t="s">
        <v>4049</v>
      </c>
      <c r="ST419" s="238" t="s">
        <v>5718</v>
      </c>
      <c r="SU419" s="236">
        <v>46203.650254629632</v>
      </c>
      <c r="SX419" s="238" t="s">
        <v>3860</v>
      </c>
      <c r="SY419" s="238" t="s">
        <v>3861</v>
      </c>
      <c r="SZ419" s="238" t="s">
        <v>3862</v>
      </c>
      <c r="TB419" s="238" t="s">
        <v>5719</v>
      </c>
      <c r="TC419" s="238" t="s">
        <v>5720</v>
      </c>
    </row>
    <row r="420" spans="1:523" x14ac:dyDescent="0.4">
      <c r="A420" s="238" t="s">
        <v>1973</v>
      </c>
      <c r="B420" s="236">
        <v>46202.473499259257</v>
      </c>
      <c r="C420" s="236">
        <v>46202.477164571763</v>
      </c>
      <c r="D420" s="236">
        <v>46202</v>
      </c>
      <c r="E420" s="236">
        <v>46202</v>
      </c>
      <c r="F420" s="238" t="s">
        <v>212</v>
      </c>
      <c r="G420" s="238" t="s">
        <v>214</v>
      </c>
      <c r="H420" s="238" t="s">
        <v>214</v>
      </c>
      <c r="I420" s="238" t="s">
        <v>354</v>
      </c>
      <c r="J420" s="238" t="s">
        <v>356</v>
      </c>
      <c r="K420" s="238" t="s">
        <v>371</v>
      </c>
      <c r="L420" s="238" t="s">
        <v>357</v>
      </c>
      <c r="N420" s="238" t="s">
        <v>1644</v>
      </c>
      <c r="O420" s="238" t="s">
        <v>1778</v>
      </c>
      <c r="P420" s="238" t="s">
        <v>1779</v>
      </c>
      <c r="Q420" s="238" t="s">
        <v>1779</v>
      </c>
      <c r="R420" s="238" t="s">
        <v>1779</v>
      </c>
      <c r="S420" s="238" t="s">
        <v>1779</v>
      </c>
      <c r="V420" s="238" t="s">
        <v>428</v>
      </c>
      <c r="W420" s="238" t="s">
        <v>1779</v>
      </c>
      <c r="X420" s="238" t="s">
        <v>1779</v>
      </c>
      <c r="Y420" s="238" t="s">
        <v>1779</v>
      </c>
      <c r="Z420" s="238" t="s">
        <v>1779</v>
      </c>
      <c r="AA420" s="238" t="s">
        <v>1779</v>
      </c>
      <c r="AB420" s="238" t="s">
        <v>1779</v>
      </c>
      <c r="AC420" s="238" t="s">
        <v>1778</v>
      </c>
      <c r="AD420" s="238" t="s">
        <v>1779</v>
      </c>
      <c r="AE420" s="238" t="s">
        <v>1779</v>
      </c>
      <c r="AF420" s="238" t="s">
        <v>1779</v>
      </c>
      <c r="AG420" s="238" t="s">
        <v>1779</v>
      </c>
      <c r="AH420" s="238" t="s">
        <v>1779</v>
      </c>
      <c r="DS420" s="238" t="s">
        <v>359</v>
      </c>
      <c r="DT420" s="238" t="s">
        <v>365</v>
      </c>
      <c r="DU420" s="238" t="s">
        <v>1839</v>
      </c>
      <c r="DV420" s="238" t="s">
        <v>1774</v>
      </c>
      <c r="DW420" s="238" t="s">
        <v>1936</v>
      </c>
      <c r="DX420" s="238" t="s">
        <v>1779</v>
      </c>
      <c r="DY420" s="238" t="s">
        <v>364</v>
      </c>
      <c r="DZ420" s="238" t="s">
        <v>171</v>
      </c>
      <c r="EB420" s="238" t="s">
        <v>3942</v>
      </c>
      <c r="EC420" s="238" t="s">
        <v>1867</v>
      </c>
      <c r="FH420" s="238" t="s">
        <v>1655</v>
      </c>
      <c r="FR420" s="238" t="s">
        <v>356</v>
      </c>
      <c r="FS420" s="238" t="s">
        <v>1673</v>
      </c>
      <c r="NR420" s="238" t="s">
        <v>252</v>
      </c>
      <c r="OB420" s="238" t="s">
        <v>252</v>
      </c>
      <c r="OM420" s="238" t="s">
        <v>356</v>
      </c>
      <c r="ON420" s="238" t="s">
        <v>4339</v>
      </c>
      <c r="OO420" s="238" t="s">
        <v>1778</v>
      </c>
      <c r="OP420" s="238" t="s">
        <v>1779</v>
      </c>
      <c r="OQ420" s="238" t="s">
        <v>1779</v>
      </c>
      <c r="OR420" s="238" t="s">
        <v>1778</v>
      </c>
      <c r="OS420" s="238" t="s">
        <v>1778</v>
      </c>
      <c r="OT420" s="238" t="s">
        <v>1779</v>
      </c>
      <c r="OU420" s="238" t="s">
        <v>1779</v>
      </c>
      <c r="OV420" s="238" t="s">
        <v>1779</v>
      </c>
      <c r="OW420" s="238" t="s">
        <v>1779</v>
      </c>
      <c r="OX420" s="238" t="s">
        <v>1779</v>
      </c>
      <c r="OZ420" s="238" t="s">
        <v>356</v>
      </c>
      <c r="PA420" s="238" t="s">
        <v>4948</v>
      </c>
      <c r="PB420" s="238" t="s">
        <v>1778</v>
      </c>
      <c r="PC420" s="238" t="s">
        <v>1779</v>
      </c>
      <c r="PD420" s="238" t="s">
        <v>1778</v>
      </c>
      <c r="PE420" s="238" t="s">
        <v>1778</v>
      </c>
      <c r="PF420" s="238" t="s">
        <v>1778</v>
      </c>
      <c r="PG420" s="238" t="s">
        <v>1779</v>
      </c>
      <c r="PH420" s="238" t="s">
        <v>1779</v>
      </c>
      <c r="PI420" s="238" t="s">
        <v>1779</v>
      </c>
      <c r="PJ420" s="238" t="s">
        <v>1779</v>
      </c>
      <c r="PK420" s="238" t="s">
        <v>1779</v>
      </c>
      <c r="PM420" s="238" t="s">
        <v>383</v>
      </c>
      <c r="PP420" s="238" t="s">
        <v>383</v>
      </c>
      <c r="PQ420" s="238" t="s">
        <v>1779</v>
      </c>
      <c r="PR420" s="238" t="s">
        <v>1779</v>
      </c>
      <c r="PS420" s="238" t="s">
        <v>1779</v>
      </c>
      <c r="PT420" s="238" t="s">
        <v>1779</v>
      </c>
      <c r="PU420" s="238" t="s">
        <v>1779</v>
      </c>
      <c r="PV420" s="238" t="s">
        <v>1779</v>
      </c>
      <c r="PW420" s="238" t="s">
        <v>1779</v>
      </c>
      <c r="PX420" s="238" t="s">
        <v>1779</v>
      </c>
      <c r="PY420" s="238" t="s">
        <v>1779</v>
      </c>
      <c r="PZ420" s="238" t="s">
        <v>1778</v>
      </c>
      <c r="QA420" s="238" t="s">
        <v>1779</v>
      </c>
      <c r="QC420" s="238" t="s">
        <v>367</v>
      </c>
      <c r="QD420" s="238" t="s">
        <v>1778</v>
      </c>
      <c r="QE420" s="238" t="s">
        <v>1779</v>
      </c>
      <c r="QF420" s="238" t="s">
        <v>1779</v>
      </c>
      <c r="QG420" s="238" t="s">
        <v>1779</v>
      </c>
      <c r="QH420" s="238" t="s">
        <v>1779</v>
      </c>
      <c r="QI420" s="238" t="s">
        <v>1779</v>
      </c>
      <c r="QJ420" s="238" t="s">
        <v>1779</v>
      </c>
      <c r="QK420" s="238" t="s">
        <v>1779</v>
      </c>
      <c r="QL420" s="238" t="s">
        <v>1779</v>
      </c>
      <c r="QM420" s="238" t="s">
        <v>1779</v>
      </c>
      <c r="QN420" s="238" t="s">
        <v>1779</v>
      </c>
      <c r="QO420" s="238" t="s">
        <v>1779</v>
      </c>
      <c r="QP420" s="238" t="s">
        <v>1779</v>
      </c>
      <c r="QQ420" s="238" t="s">
        <v>4049</v>
      </c>
      <c r="QR420" s="238" t="s">
        <v>383</v>
      </c>
      <c r="QS420" s="238" t="s">
        <v>1779</v>
      </c>
      <c r="QT420" s="238" t="s">
        <v>1779</v>
      </c>
      <c r="QU420" s="238" t="s">
        <v>1779</v>
      </c>
      <c r="QV420" s="238" t="s">
        <v>1779</v>
      </c>
      <c r="QW420" s="238" t="s">
        <v>1779</v>
      </c>
      <c r="QX420" s="238" t="s">
        <v>1779</v>
      </c>
      <c r="QY420" s="238" t="s">
        <v>1778</v>
      </c>
      <c r="QZ420" s="238" t="s">
        <v>1779</v>
      </c>
      <c r="RB420" s="238" t="s">
        <v>356</v>
      </c>
      <c r="RJ420" s="238" t="s">
        <v>1740</v>
      </c>
      <c r="RK420" s="238" t="s">
        <v>1778</v>
      </c>
      <c r="RL420" s="238" t="s">
        <v>1779</v>
      </c>
      <c r="RM420" s="238" t="s">
        <v>1779</v>
      </c>
      <c r="RN420" s="238" t="s">
        <v>1779</v>
      </c>
      <c r="RO420" s="238" t="s">
        <v>1779</v>
      </c>
      <c r="RP420" s="238" t="s">
        <v>1779</v>
      </c>
      <c r="RQ420" s="238" t="s">
        <v>1779</v>
      </c>
      <c r="RR420" s="238" t="s">
        <v>1779</v>
      </c>
      <c r="RS420" s="238" t="s">
        <v>1779</v>
      </c>
      <c r="RT420" s="238" t="s">
        <v>1779</v>
      </c>
      <c r="RU420" s="238" t="s">
        <v>1779</v>
      </c>
      <c r="RW420" s="238" t="s">
        <v>5721</v>
      </c>
      <c r="RX420" s="238" t="s">
        <v>1779</v>
      </c>
      <c r="RY420" s="238" t="s">
        <v>1778</v>
      </c>
      <c r="RZ420" s="238" t="s">
        <v>1779</v>
      </c>
      <c r="SA420" s="238" t="s">
        <v>1779</v>
      </c>
      <c r="SB420" s="238" t="s">
        <v>1778</v>
      </c>
      <c r="SC420" s="238" t="s">
        <v>1778</v>
      </c>
      <c r="SD420" s="238" t="s">
        <v>1779</v>
      </c>
      <c r="SE420" s="238" t="s">
        <v>1778</v>
      </c>
      <c r="SF420" s="238" t="s">
        <v>1779</v>
      </c>
      <c r="SG420" s="238" t="s">
        <v>1779</v>
      </c>
      <c r="SH420" s="238" t="s">
        <v>1779</v>
      </c>
      <c r="SI420" s="238" t="s">
        <v>1779</v>
      </c>
      <c r="SJ420" s="238" t="s">
        <v>1779</v>
      </c>
      <c r="SK420" s="238" t="s">
        <v>1779</v>
      </c>
      <c r="SL420" s="238" t="s">
        <v>1779</v>
      </c>
      <c r="SM420" s="238" t="s">
        <v>1779</v>
      </c>
      <c r="SN420" s="238" t="s">
        <v>1779</v>
      </c>
      <c r="SP420" s="238" t="s">
        <v>370</v>
      </c>
      <c r="SR420" s="238" t="s">
        <v>4049</v>
      </c>
      <c r="ST420" s="238" t="s">
        <v>5722</v>
      </c>
      <c r="SU420" s="236">
        <v>46203.650266203702</v>
      </c>
      <c r="SX420" s="238" t="s">
        <v>3860</v>
      </c>
      <c r="SY420" s="238" t="s">
        <v>3861</v>
      </c>
      <c r="SZ420" s="238" t="s">
        <v>3862</v>
      </c>
      <c r="TB420" s="238" t="s">
        <v>5723</v>
      </c>
      <c r="TC420" s="238" t="s">
        <v>5724</v>
      </c>
    </row>
    <row r="421" spans="1:523" x14ac:dyDescent="0.4">
      <c r="A421" s="238" t="s">
        <v>1971</v>
      </c>
      <c r="B421" s="236">
        <v>46202.477222754627</v>
      </c>
      <c r="C421" s="236">
        <v>46202.480458703707</v>
      </c>
      <c r="D421" s="236">
        <v>46202</v>
      </c>
      <c r="E421" s="236">
        <v>46202</v>
      </c>
      <c r="F421" s="238" t="s">
        <v>212</v>
      </c>
      <c r="G421" s="238" t="s">
        <v>214</v>
      </c>
      <c r="H421" s="238" t="s">
        <v>214</v>
      </c>
      <c r="I421" s="238" t="s">
        <v>354</v>
      </c>
      <c r="J421" s="238" t="s">
        <v>356</v>
      </c>
      <c r="K421" s="238" t="s">
        <v>371</v>
      </c>
      <c r="L421" s="238" t="s">
        <v>357</v>
      </c>
      <c r="N421" s="238" t="s">
        <v>1644</v>
      </c>
      <c r="O421" s="238" t="s">
        <v>1778</v>
      </c>
      <c r="P421" s="238" t="s">
        <v>1779</v>
      </c>
      <c r="Q421" s="238" t="s">
        <v>1779</v>
      </c>
      <c r="R421" s="238" t="s">
        <v>1779</v>
      </c>
      <c r="S421" s="238" t="s">
        <v>1779</v>
      </c>
      <c r="V421" s="238" t="s">
        <v>428</v>
      </c>
      <c r="W421" s="238" t="s">
        <v>1779</v>
      </c>
      <c r="X421" s="238" t="s">
        <v>1779</v>
      </c>
      <c r="Y421" s="238" t="s">
        <v>1779</v>
      </c>
      <c r="Z421" s="238" t="s">
        <v>1779</v>
      </c>
      <c r="AA421" s="238" t="s">
        <v>1779</v>
      </c>
      <c r="AB421" s="238" t="s">
        <v>1779</v>
      </c>
      <c r="AC421" s="238" t="s">
        <v>1778</v>
      </c>
      <c r="AD421" s="238" t="s">
        <v>1779</v>
      </c>
      <c r="AE421" s="238" t="s">
        <v>1779</v>
      </c>
      <c r="AF421" s="238" t="s">
        <v>1779</v>
      </c>
      <c r="AG421" s="238" t="s">
        <v>1779</v>
      </c>
      <c r="AH421" s="238" t="s">
        <v>1779</v>
      </c>
      <c r="DS421" s="238" t="s">
        <v>359</v>
      </c>
      <c r="DT421" s="238" t="s">
        <v>365</v>
      </c>
      <c r="DU421" s="238" t="s">
        <v>1839</v>
      </c>
      <c r="DV421" s="238" t="s">
        <v>1774</v>
      </c>
      <c r="DW421" s="238" t="s">
        <v>1936</v>
      </c>
      <c r="DX421" s="238" t="s">
        <v>1779</v>
      </c>
      <c r="DY421" s="238" t="s">
        <v>364</v>
      </c>
      <c r="DZ421" s="238" t="s">
        <v>171</v>
      </c>
      <c r="EB421" s="238" t="s">
        <v>1867</v>
      </c>
      <c r="EC421" s="238" t="s">
        <v>1867</v>
      </c>
      <c r="FH421" s="238" t="s">
        <v>1655</v>
      </c>
      <c r="FR421" s="238" t="s">
        <v>356</v>
      </c>
      <c r="FS421" s="238" t="s">
        <v>1673</v>
      </c>
      <c r="NR421" s="238" t="s">
        <v>252</v>
      </c>
      <c r="OB421" s="238" t="s">
        <v>252</v>
      </c>
      <c r="OM421" s="238" t="s">
        <v>356</v>
      </c>
      <c r="ON421" s="238" t="s">
        <v>4339</v>
      </c>
      <c r="OO421" s="238" t="s">
        <v>1778</v>
      </c>
      <c r="OP421" s="238" t="s">
        <v>1779</v>
      </c>
      <c r="OQ421" s="238" t="s">
        <v>1779</v>
      </c>
      <c r="OR421" s="238" t="s">
        <v>1778</v>
      </c>
      <c r="OS421" s="238" t="s">
        <v>1778</v>
      </c>
      <c r="OT421" s="238" t="s">
        <v>1779</v>
      </c>
      <c r="OU421" s="238" t="s">
        <v>1779</v>
      </c>
      <c r="OV421" s="238" t="s">
        <v>1779</v>
      </c>
      <c r="OW421" s="238" t="s">
        <v>1779</v>
      </c>
      <c r="OX421" s="238" t="s">
        <v>1779</v>
      </c>
      <c r="OZ421" s="238" t="s">
        <v>356</v>
      </c>
      <c r="PA421" s="238" t="s">
        <v>4339</v>
      </c>
      <c r="PB421" s="238" t="s">
        <v>1778</v>
      </c>
      <c r="PC421" s="238" t="s">
        <v>1779</v>
      </c>
      <c r="PD421" s="238" t="s">
        <v>1779</v>
      </c>
      <c r="PE421" s="238" t="s">
        <v>1778</v>
      </c>
      <c r="PF421" s="238" t="s">
        <v>1778</v>
      </c>
      <c r="PG421" s="238" t="s">
        <v>1779</v>
      </c>
      <c r="PH421" s="238" t="s">
        <v>1779</v>
      </c>
      <c r="PI421" s="238" t="s">
        <v>1779</v>
      </c>
      <c r="PJ421" s="238" t="s">
        <v>1779</v>
      </c>
      <c r="PK421" s="238" t="s">
        <v>1779</v>
      </c>
      <c r="PM421" s="238" t="s">
        <v>368</v>
      </c>
      <c r="PP421" s="238" t="s">
        <v>383</v>
      </c>
      <c r="PQ421" s="238" t="s">
        <v>1779</v>
      </c>
      <c r="PR421" s="238" t="s">
        <v>1779</v>
      </c>
      <c r="PS421" s="238" t="s">
        <v>1779</v>
      </c>
      <c r="PT421" s="238" t="s">
        <v>1779</v>
      </c>
      <c r="PU421" s="238" t="s">
        <v>1779</v>
      </c>
      <c r="PV421" s="238" t="s">
        <v>1779</v>
      </c>
      <c r="PW421" s="238" t="s">
        <v>1779</v>
      </c>
      <c r="PX421" s="238" t="s">
        <v>1779</v>
      </c>
      <c r="PY421" s="238" t="s">
        <v>1779</v>
      </c>
      <c r="PZ421" s="238" t="s">
        <v>1778</v>
      </c>
      <c r="QA421" s="238" t="s">
        <v>1779</v>
      </c>
      <c r="QC421" s="238" t="s">
        <v>367</v>
      </c>
      <c r="QD421" s="238" t="s">
        <v>1778</v>
      </c>
      <c r="QE421" s="238" t="s">
        <v>1779</v>
      </c>
      <c r="QF421" s="238" t="s">
        <v>1779</v>
      </c>
      <c r="QG421" s="238" t="s">
        <v>1779</v>
      </c>
      <c r="QH421" s="238" t="s">
        <v>1779</v>
      </c>
      <c r="QI421" s="238" t="s">
        <v>1779</v>
      </c>
      <c r="QJ421" s="238" t="s">
        <v>1779</v>
      </c>
      <c r="QK421" s="238" t="s">
        <v>1779</v>
      </c>
      <c r="QL421" s="238" t="s">
        <v>1779</v>
      </c>
      <c r="QM421" s="238" t="s">
        <v>1779</v>
      </c>
      <c r="QN421" s="238" t="s">
        <v>1779</v>
      </c>
      <c r="QO421" s="238" t="s">
        <v>1779</v>
      </c>
      <c r="QP421" s="238" t="s">
        <v>1779</v>
      </c>
      <c r="QQ421" s="238" t="s">
        <v>4049</v>
      </c>
      <c r="QR421" s="238" t="s">
        <v>383</v>
      </c>
      <c r="QS421" s="238" t="s">
        <v>1779</v>
      </c>
      <c r="QT421" s="238" t="s">
        <v>1779</v>
      </c>
      <c r="QU421" s="238" t="s">
        <v>1779</v>
      </c>
      <c r="QV421" s="238" t="s">
        <v>1779</v>
      </c>
      <c r="QW421" s="238" t="s">
        <v>1779</v>
      </c>
      <c r="QX421" s="238" t="s">
        <v>1779</v>
      </c>
      <c r="QY421" s="238" t="s">
        <v>1778</v>
      </c>
      <c r="QZ421" s="238" t="s">
        <v>1779</v>
      </c>
      <c r="RB421" s="238" t="s">
        <v>356</v>
      </c>
      <c r="RJ421" s="238" t="s">
        <v>1740</v>
      </c>
      <c r="RK421" s="238" t="s">
        <v>1778</v>
      </c>
      <c r="RL421" s="238" t="s">
        <v>1779</v>
      </c>
      <c r="RM421" s="238" t="s">
        <v>1779</v>
      </c>
      <c r="RN421" s="238" t="s">
        <v>1779</v>
      </c>
      <c r="RO421" s="238" t="s">
        <v>1779</v>
      </c>
      <c r="RP421" s="238" t="s">
        <v>1779</v>
      </c>
      <c r="RQ421" s="238" t="s">
        <v>1779</v>
      </c>
      <c r="RR421" s="238" t="s">
        <v>1779</v>
      </c>
      <c r="RS421" s="238" t="s">
        <v>1779</v>
      </c>
      <c r="RT421" s="238" t="s">
        <v>1779</v>
      </c>
      <c r="RU421" s="238" t="s">
        <v>1779</v>
      </c>
      <c r="RW421" s="238" t="s">
        <v>5725</v>
      </c>
      <c r="RX421" s="238" t="s">
        <v>1779</v>
      </c>
      <c r="RY421" s="238" t="s">
        <v>1778</v>
      </c>
      <c r="RZ421" s="238" t="s">
        <v>1779</v>
      </c>
      <c r="SA421" s="238" t="s">
        <v>1779</v>
      </c>
      <c r="SB421" s="238" t="s">
        <v>1778</v>
      </c>
      <c r="SC421" s="238" t="s">
        <v>1778</v>
      </c>
      <c r="SD421" s="238" t="s">
        <v>1779</v>
      </c>
      <c r="SE421" s="238" t="s">
        <v>1778</v>
      </c>
      <c r="SF421" s="238" t="s">
        <v>1778</v>
      </c>
      <c r="SG421" s="238" t="s">
        <v>1779</v>
      </c>
      <c r="SH421" s="238" t="s">
        <v>1779</v>
      </c>
      <c r="SI421" s="238" t="s">
        <v>1779</v>
      </c>
      <c r="SJ421" s="238" t="s">
        <v>1779</v>
      </c>
      <c r="SK421" s="238" t="s">
        <v>1779</v>
      </c>
      <c r="SL421" s="238" t="s">
        <v>1779</v>
      </c>
      <c r="SM421" s="238" t="s">
        <v>1779</v>
      </c>
      <c r="SN421" s="238" t="s">
        <v>1779</v>
      </c>
      <c r="SP421" s="238" t="s">
        <v>370</v>
      </c>
      <c r="SR421" s="238" t="s">
        <v>4049</v>
      </c>
      <c r="ST421" s="238" t="s">
        <v>5726</v>
      </c>
      <c r="SU421" s="236">
        <v>46203.650277777779</v>
      </c>
      <c r="SX421" s="238" t="s">
        <v>3860</v>
      </c>
      <c r="SY421" s="238" t="s">
        <v>3861</v>
      </c>
      <c r="SZ421" s="238" t="s">
        <v>3862</v>
      </c>
      <c r="TB421" s="238" t="s">
        <v>5727</v>
      </c>
      <c r="TC421" s="238" t="s">
        <v>5728</v>
      </c>
    </row>
    <row r="422" spans="1:523" x14ac:dyDescent="0.4">
      <c r="A422" s="238" t="s">
        <v>2462</v>
      </c>
      <c r="B422" s="236">
        <v>46202.480717523147</v>
      </c>
      <c r="C422" s="236">
        <v>46202.482859201387</v>
      </c>
      <c r="D422" s="236">
        <v>46202</v>
      </c>
      <c r="E422" s="236">
        <v>46202</v>
      </c>
      <c r="F422" s="238" t="s">
        <v>212</v>
      </c>
      <c r="G422" s="238" t="s">
        <v>214</v>
      </c>
      <c r="H422" s="238" t="s">
        <v>214</v>
      </c>
      <c r="I422" s="238" t="s">
        <v>354</v>
      </c>
      <c r="J422" s="238" t="s">
        <v>356</v>
      </c>
      <c r="K422" s="238" t="s">
        <v>371</v>
      </c>
      <c r="L422" s="238" t="s">
        <v>1003</v>
      </c>
      <c r="M422" s="238" t="s">
        <v>3186</v>
      </c>
      <c r="N422" s="238" t="s">
        <v>1644</v>
      </c>
      <c r="O422" s="238" t="s">
        <v>1778</v>
      </c>
      <c r="P422" s="238" t="s">
        <v>1779</v>
      </c>
      <c r="Q422" s="238" t="s">
        <v>1779</v>
      </c>
      <c r="R422" s="238" t="s">
        <v>1779</v>
      </c>
      <c r="S422" s="238" t="s">
        <v>1779</v>
      </c>
      <c r="V422" s="238" t="s">
        <v>977</v>
      </c>
      <c r="W422" s="238" t="s">
        <v>1779</v>
      </c>
      <c r="X422" s="238" t="s">
        <v>1779</v>
      </c>
      <c r="Y422" s="238" t="s">
        <v>1779</v>
      </c>
      <c r="Z422" s="238" t="s">
        <v>1779</v>
      </c>
      <c r="AA422" s="238" t="s">
        <v>1779</v>
      </c>
      <c r="AB422" s="238" t="s">
        <v>1779</v>
      </c>
      <c r="AC422" s="238" t="s">
        <v>1779</v>
      </c>
      <c r="AD422" s="238" t="s">
        <v>1779</v>
      </c>
      <c r="AE422" s="238" t="s">
        <v>1779</v>
      </c>
      <c r="AF422" s="238" t="s">
        <v>1778</v>
      </c>
      <c r="AG422" s="238" t="s">
        <v>1779</v>
      </c>
      <c r="AH422" s="238" t="s">
        <v>1779</v>
      </c>
      <c r="ED422" s="238" t="s">
        <v>359</v>
      </c>
      <c r="EE422" s="238" t="s">
        <v>356</v>
      </c>
      <c r="EH422" s="238" t="s">
        <v>1837</v>
      </c>
      <c r="EI422" s="238" t="s">
        <v>1779</v>
      </c>
      <c r="EJ422" s="238" t="s">
        <v>363</v>
      </c>
      <c r="EM422" s="238" t="s">
        <v>1980</v>
      </c>
      <c r="EN422" s="238" t="s">
        <v>1779</v>
      </c>
      <c r="FH422" s="238" t="s">
        <v>1655</v>
      </c>
      <c r="FR422" s="238" t="s">
        <v>252</v>
      </c>
      <c r="NR422" s="238" t="s">
        <v>252</v>
      </c>
      <c r="OB422" s="238" t="s">
        <v>252</v>
      </c>
      <c r="OM422" s="238" t="s">
        <v>252</v>
      </c>
      <c r="OZ422" s="238" t="s">
        <v>252</v>
      </c>
      <c r="PM422" s="238" t="s">
        <v>368</v>
      </c>
      <c r="PP422" s="238" t="s">
        <v>383</v>
      </c>
      <c r="PQ422" s="238" t="s">
        <v>1779</v>
      </c>
      <c r="PR422" s="238" t="s">
        <v>1779</v>
      </c>
      <c r="PS422" s="238" t="s">
        <v>1779</v>
      </c>
      <c r="PT422" s="238" t="s">
        <v>1779</v>
      </c>
      <c r="PU422" s="238" t="s">
        <v>1779</v>
      </c>
      <c r="PV422" s="238" t="s">
        <v>1779</v>
      </c>
      <c r="PW422" s="238" t="s">
        <v>1779</v>
      </c>
      <c r="PX422" s="238" t="s">
        <v>1779</v>
      </c>
      <c r="PY422" s="238" t="s">
        <v>1779</v>
      </c>
      <c r="PZ422" s="238" t="s">
        <v>1778</v>
      </c>
      <c r="QA422" s="238" t="s">
        <v>1779</v>
      </c>
      <c r="QC422" s="238" t="s">
        <v>367</v>
      </c>
      <c r="QD422" s="238" t="s">
        <v>1778</v>
      </c>
      <c r="QE422" s="238" t="s">
        <v>1779</v>
      </c>
      <c r="QF422" s="238" t="s">
        <v>1779</v>
      </c>
      <c r="QG422" s="238" t="s">
        <v>1779</v>
      </c>
      <c r="QH422" s="238" t="s">
        <v>1779</v>
      </c>
      <c r="QI422" s="238" t="s">
        <v>1779</v>
      </c>
      <c r="QJ422" s="238" t="s">
        <v>1779</v>
      </c>
      <c r="QK422" s="238" t="s">
        <v>1779</v>
      </c>
      <c r="QL422" s="238" t="s">
        <v>1779</v>
      </c>
      <c r="QM422" s="238" t="s">
        <v>1779</v>
      </c>
      <c r="QN422" s="238" t="s">
        <v>1779</v>
      </c>
      <c r="QO422" s="238" t="s">
        <v>1779</v>
      </c>
      <c r="QP422" s="238" t="s">
        <v>1779</v>
      </c>
      <c r="QQ422" s="238" t="s">
        <v>4049</v>
      </c>
      <c r="QR422" s="238" t="s">
        <v>383</v>
      </c>
      <c r="QS422" s="238" t="s">
        <v>1779</v>
      </c>
      <c r="QT422" s="238" t="s">
        <v>1779</v>
      </c>
      <c r="QU422" s="238" t="s">
        <v>1779</v>
      </c>
      <c r="QV422" s="238" t="s">
        <v>1779</v>
      </c>
      <c r="QW422" s="238" t="s">
        <v>1779</v>
      </c>
      <c r="QX422" s="238" t="s">
        <v>1779</v>
      </c>
      <c r="QY422" s="238" t="s">
        <v>1778</v>
      </c>
      <c r="QZ422" s="238" t="s">
        <v>1779</v>
      </c>
      <c r="RB422" s="238" t="s">
        <v>252</v>
      </c>
      <c r="RJ422" s="238" t="s">
        <v>1740</v>
      </c>
      <c r="RK422" s="238" t="s">
        <v>1778</v>
      </c>
      <c r="RL422" s="238" t="s">
        <v>1779</v>
      </c>
      <c r="RM422" s="238" t="s">
        <v>1779</v>
      </c>
      <c r="RN422" s="238" t="s">
        <v>1779</v>
      </c>
      <c r="RO422" s="238" t="s">
        <v>1779</v>
      </c>
      <c r="RP422" s="238" t="s">
        <v>1779</v>
      </c>
      <c r="RQ422" s="238" t="s">
        <v>1779</v>
      </c>
      <c r="RR422" s="238" t="s">
        <v>1779</v>
      </c>
      <c r="RS422" s="238" t="s">
        <v>1779</v>
      </c>
      <c r="RT422" s="238" t="s">
        <v>1779</v>
      </c>
      <c r="RU422" s="238" t="s">
        <v>1779</v>
      </c>
      <c r="RW422" s="238" t="s">
        <v>373</v>
      </c>
      <c r="RX422" s="238" t="s">
        <v>1778</v>
      </c>
      <c r="RY422" s="238" t="s">
        <v>1779</v>
      </c>
      <c r="RZ422" s="238" t="s">
        <v>1779</v>
      </c>
      <c r="SA422" s="238" t="s">
        <v>1779</v>
      </c>
      <c r="SB422" s="238" t="s">
        <v>1779</v>
      </c>
      <c r="SC422" s="238" t="s">
        <v>1779</v>
      </c>
      <c r="SD422" s="238" t="s">
        <v>1779</v>
      </c>
      <c r="SE422" s="238" t="s">
        <v>1779</v>
      </c>
      <c r="SF422" s="238" t="s">
        <v>1779</v>
      </c>
      <c r="SG422" s="238" t="s">
        <v>1779</v>
      </c>
      <c r="SH422" s="238" t="s">
        <v>1779</v>
      </c>
      <c r="SI422" s="238" t="s">
        <v>1779</v>
      </c>
      <c r="SJ422" s="238" t="s">
        <v>1779</v>
      </c>
      <c r="SK422" s="238" t="s">
        <v>1779</v>
      </c>
      <c r="SL422" s="238" t="s">
        <v>1779</v>
      </c>
      <c r="SM422" s="238" t="s">
        <v>1779</v>
      </c>
      <c r="SN422" s="238" t="s">
        <v>1779</v>
      </c>
      <c r="SP422" s="238" t="s">
        <v>374</v>
      </c>
      <c r="SR422" s="238" t="s">
        <v>4049</v>
      </c>
      <c r="ST422" s="238" t="s">
        <v>5729</v>
      </c>
      <c r="SU422" s="236">
        <v>46203.650289351863</v>
      </c>
      <c r="SX422" s="238" t="s">
        <v>3860</v>
      </c>
      <c r="SY422" s="238" t="s">
        <v>3861</v>
      </c>
      <c r="SZ422" s="238" t="s">
        <v>3862</v>
      </c>
      <c r="TB422" s="238" t="s">
        <v>5730</v>
      </c>
      <c r="TC422" s="238" t="s">
        <v>5731</v>
      </c>
    </row>
    <row r="423" spans="1:523" x14ac:dyDescent="0.4">
      <c r="A423" s="238" t="s">
        <v>2463</v>
      </c>
      <c r="B423" s="236">
        <v>46202.48293082176</v>
      </c>
      <c r="C423" s="236">
        <v>46202.48502453704</v>
      </c>
      <c r="D423" s="236">
        <v>46202</v>
      </c>
      <c r="E423" s="236">
        <v>46202</v>
      </c>
      <c r="F423" s="238" t="s">
        <v>212</v>
      </c>
      <c r="G423" s="238" t="s">
        <v>214</v>
      </c>
      <c r="H423" s="238" t="s">
        <v>214</v>
      </c>
      <c r="I423" s="238" t="s">
        <v>354</v>
      </c>
      <c r="J423" s="238" t="s">
        <v>356</v>
      </c>
      <c r="K423" s="238" t="s">
        <v>355</v>
      </c>
      <c r="L423" s="238" t="s">
        <v>380</v>
      </c>
      <c r="N423" s="238" t="s">
        <v>1644</v>
      </c>
      <c r="O423" s="238" t="s">
        <v>1778</v>
      </c>
      <c r="P423" s="238" t="s">
        <v>1779</v>
      </c>
      <c r="Q423" s="238" t="s">
        <v>1779</v>
      </c>
      <c r="R423" s="238" t="s">
        <v>1779</v>
      </c>
      <c r="S423" s="238" t="s">
        <v>1779</v>
      </c>
      <c r="V423" s="238" t="s">
        <v>978</v>
      </c>
      <c r="W423" s="238" t="s">
        <v>1779</v>
      </c>
      <c r="X423" s="238" t="s">
        <v>1779</v>
      </c>
      <c r="Y423" s="238" t="s">
        <v>1779</v>
      </c>
      <c r="Z423" s="238" t="s">
        <v>1779</v>
      </c>
      <c r="AA423" s="238" t="s">
        <v>1779</v>
      </c>
      <c r="AB423" s="238" t="s">
        <v>1779</v>
      </c>
      <c r="AC423" s="238" t="s">
        <v>1779</v>
      </c>
      <c r="AD423" s="238" t="s">
        <v>1779</v>
      </c>
      <c r="AE423" s="238" t="s">
        <v>1779</v>
      </c>
      <c r="AF423" s="238" t="s">
        <v>1779</v>
      </c>
      <c r="AG423" s="238" t="s">
        <v>1778</v>
      </c>
      <c r="AH423" s="238" t="s">
        <v>1779</v>
      </c>
      <c r="EO423" s="238" t="s">
        <v>359</v>
      </c>
      <c r="EP423" s="238" t="s">
        <v>356</v>
      </c>
      <c r="ES423" s="238" t="s">
        <v>1919</v>
      </c>
      <c r="ET423" s="238" t="s">
        <v>1919</v>
      </c>
      <c r="EU423" s="238" t="s">
        <v>1779</v>
      </c>
      <c r="EV423" s="238" t="s">
        <v>364</v>
      </c>
      <c r="EW423" s="238" t="s">
        <v>171</v>
      </c>
      <c r="EY423" s="238" t="s">
        <v>3942</v>
      </c>
      <c r="EZ423" s="238" t="s">
        <v>1980</v>
      </c>
      <c r="FH423" s="238" t="s">
        <v>1655</v>
      </c>
      <c r="FR423" s="238" t="s">
        <v>356</v>
      </c>
      <c r="FS423" s="238" t="s">
        <v>1673</v>
      </c>
      <c r="NR423" s="238" t="s">
        <v>252</v>
      </c>
      <c r="OB423" s="238" t="s">
        <v>252</v>
      </c>
      <c r="OM423" s="238" t="s">
        <v>356</v>
      </c>
      <c r="ON423" s="238" t="s">
        <v>387</v>
      </c>
      <c r="OO423" s="238" t="s">
        <v>1778</v>
      </c>
      <c r="OP423" s="238" t="s">
        <v>1779</v>
      </c>
      <c r="OQ423" s="238" t="s">
        <v>1779</v>
      </c>
      <c r="OR423" s="238" t="s">
        <v>1779</v>
      </c>
      <c r="OS423" s="238" t="s">
        <v>1779</v>
      </c>
      <c r="OT423" s="238" t="s">
        <v>1779</v>
      </c>
      <c r="OU423" s="238" t="s">
        <v>1779</v>
      </c>
      <c r="OV423" s="238" t="s">
        <v>1779</v>
      </c>
      <c r="OW423" s="238" t="s">
        <v>1779</v>
      </c>
      <c r="OX423" s="238" t="s">
        <v>1779</v>
      </c>
      <c r="OZ423" s="238" t="s">
        <v>252</v>
      </c>
      <c r="PM423" s="238" t="s">
        <v>368</v>
      </c>
      <c r="PP423" s="238" t="s">
        <v>383</v>
      </c>
      <c r="PQ423" s="238" t="s">
        <v>1779</v>
      </c>
      <c r="PR423" s="238" t="s">
        <v>1779</v>
      </c>
      <c r="PS423" s="238" t="s">
        <v>1779</v>
      </c>
      <c r="PT423" s="238" t="s">
        <v>1779</v>
      </c>
      <c r="PU423" s="238" t="s">
        <v>1779</v>
      </c>
      <c r="PV423" s="238" t="s">
        <v>1779</v>
      </c>
      <c r="PW423" s="238" t="s">
        <v>1779</v>
      </c>
      <c r="PX423" s="238" t="s">
        <v>1779</v>
      </c>
      <c r="PY423" s="238" t="s">
        <v>1779</v>
      </c>
      <c r="PZ423" s="238" t="s">
        <v>1778</v>
      </c>
      <c r="QA423" s="238" t="s">
        <v>1779</v>
      </c>
      <c r="QC423" s="238" t="s">
        <v>367</v>
      </c>
      <c r="QD423" s="238" t="s">
        <v>1778</v>
      </c>
      <c r="QE423" s="238" t="s">
        <v>1779</v>
      </c>
      <c r="QF423" s="238" t="s">
        <v>1779</v>
      </c>
      <c r="QG423" s="238" t="s">
        <v>1779</v>
      </c>
      <c r="QH423" s="238" t="s">
        <v>1779</v>
      </c>
      <c r="QI423" s="238" t="s">
        <v>1779</v>
      </c>
      <c r="QJ423" s="238" t="s">
        <v>1779</v>
      </c>
      <c r="QK423" s="238" t="s">
        <v>1779</v>
      </c>
      <c r="QL423" s="238" t="s">
        <v>1779</v>
      </c>
      <c r="QM423" s="238" t="s">
        <v>1779</v>
      </c>
      <c r="QN423" s="238" t="s">
        <v>1779</v>
      </c>
      <c r="QO423" s="238" t="s">
        <v>1779</v>
      </c>
      <c r="QP423" s="238" t="s">
        <v>1779</v>
      </c>
      <c r="QQ423" s="238" t="s">
        <v>4049</v>
      </c>
      <c r="QR423" s="238" t="s">
        <v>383</v>
      </c>
      <c r="QS423" s="238" t="s">
        <v>1779</v>
      </c>
      <c r="QT423" s="238" t="s">
        <v>1779</v>
      </c>
      <c r="QU423" s="238" t="s">
        <v>1779</v>
      </c>
      <c r="QV423" s="238" t="s">
        <v>1779</v>
      </c>
      <c r="QW423" s="238" t="s">
        <v>1779</v>
      </c>
      <c r="QX423" s="238" t="s">
        <v>1779</v>
      </c>
      <c r="QY423" s="238" t="s">
        <v>1778</v>
      </c>
      <c r="QZ423" s="238" t="s">
        <v>1779</v>
      </c>
      <c r="RB423" s="238" t="s">
        <v>252</v>
      </c>
      <c r="RJ423" s="238" t="s">
        <v>1740</v>
      </c>
      <c r="RK423" s="238" t="s">
        <v>1778</v>
      </c>
      <c r="RL423" s="238" t="s">
        <v>1779</v>
      </c>
      <c r="RM423" s="238" t="s">
        <v>1779</v>
      </c>
      <c r="RN423" s="238" t="s">
        <v>1779</v>
      </c>
      <c r="RO423" s="238" t="s">
        <v>1779</v>
      </c>
      <c r="RP423" s="238" t="s">
        <v>1779</v>
      </c>
      <c r="RQ423" s="238" t="s">
        <v>1779</v>
      </c>
      <c r="RR423" s="238" t="s">
        <v>1779</v>
      </c>
      <c r="RS423" s="238" t="s">
        <v>1779</v>
      </c>
      <c r="RT423" s="238" t="s">
        <v>1779</v>
      </c>
      <c r="RU423" s="238" t="s">
        <v>1779</v>
      </c>
      <c r="RW423" s="238" t="s">
        <v>373</v>
      </c>
      <c r="RX423" s="238" t="s">
        <v>1778</v>
      </c>
      <c r="RY423" s="238" t="s">
        <v>1779</v>
      </c>
      <c r="RZ423" s="238" t="s">
        <v>1779</v>
      </c>
      <c r="SA423" s="238" t="s">
        <v>1779</v>
      </c>
      <c r="SB423" s="238" t="s">
        <v>1779</v>
      </c>
      <c r="SC423" s="238" t="s">
        <v>1779</v>
      </c>
      <c r="SD423" s="238" t="s">
        <v>1779</v>
      </c>
      <c r="SE423" s="238" t="s">
        <v>1779</v>
      </c>
      <c r="SF423" s="238" t="s">
        <v>1779</v>
      </c>
      <c r="SG423" s="238" t="s">
        <v>1779</v>
      </c>
      <c r="SH423" s="238" t="s">
        <v>1779</v>
      </c>
      <c r="SI423" s="238" t="s">
        <v>1779</v>
      </c>
      <c r="SJ423" s="238" t="s">
        <v>1779</v>
      </c>
      <c r="SK423" s="238" t="s">
        <v>1779</v>
      </c>
      <c r="SL423" s="238" t="s">
        <v>1779</v>
      </c>
      <c r="SM423" s="238" t="s">
        <v>1779</v>
      </c>
      <c r="SN423" s="238" t="s">
        <v>1779</v>
      </c>
      <c r="SP423" s="238" t="s">
        <v>374</v>
      </c>
      <c r="SR423" s="238" t="s">
        <v>4049</v>
      </c>
      <c r="ST423" s="238" t="s">
        <v>5732</v>
      </c>
      <c r="SU423" s="236">
        <v>46203.650300925918</v>
      </c>
      <c r="SX423" s="238" t="s">
        <v>3860</v>
      </c>
      <c r="SY423" s="238" t="s">
        <v>3861</v>
      </c>
      <c r="SZ423" s="238" t="s">
        <v>3862</v>
      </c>
      <c r="TB423" s="238" t="s">
        <v>5733</v>
      </c>
      <c r="TC423" s="238" t="s">
        <v>5734</v>
      </c>
    </row>
    <row r="424" spans="1:523" x14ac:dyDescent="0.4">
      <c r="A424" s="238" t="s">
        <v>2464</v>
      </c>
      <c r="B424" s="236">
        <v>46202.48526277778</v>
      </c>
      <c r="C424" s="236">
        <v>46202.489625335649</v>
      </c>
      <c r="D424" s="236">
        <v>46202</v>
      </c>
      <c r="E424" s="236">
        <v>46202</v>
      </c>
      <c r="F424" s="238" t="s">
        <v>212</v>
      </c>
      <c r="G424" s="238" t="s">
        <v>214</v>
      </c>
      <c r="H424" s="238" t="s">
        <v>214</v>
      </c>
      <c r="I424" s="238" t="s">
        <v>354</v>
      </c>
      <c r="J424" s="238" t="s">
        <v>356</v>
      </c>
      <c r="K424" s="238" t="s">
        <v>371</v>
      </c>
      <c r="L424" s="238" t="s">
        <v>357</v>
      </c>
      <c r="N424" s="238" t="s">
        <v>1644</v>
      </c>
      <c r="O424" s="238" t="s">
        <v>1778</v>
      </c>
      <c r="P424" s="238" t="s">
        <v>1779</v>
      </c>
      <c r="Q424" s="238" t="s">
        <v>1779</v>
      </c>
      <c r="R424" s="238" t="s">
        <v>1779</v>
      </c>
      <c r="S424" s="238" t="s">
        <v>1779</v>
      </c>
      <c r="V424" s="238" t="s">
        <v>978</v>
      </c>
      <c r="W424" s="238" t="s">
        <v>1779</v>
      </c>
      <c r="X424" s="238" t="s">
        <v>1779</v>
      </c>
      <c r="Y424" s="238" t="s">
        <v>1779</v>
      </c>
      <c r="Z424" s="238" t="s">
        <v>1779</v>
      </c>
      <c r="AA424" s="238" t="s">
        <v>1779</v>
      </c>
      <c r="AB424" s="238" t="s">
        <v>1779</v>
      </c>
      <c r="AC424" s="238" t="s">
        <v>1779</v>
      </c>
      <c r="AD424" s="238" t="s">
        <v>1779</v>
      </c>
      <c r="AE424" s="238" t="s">
        <v>1779</v>
      </c>
      <c r="AF424" s="238" t="s">
        <v>1779</v>
      </c>
      <c r="AG424" s="238" t="s">
        <v>1778</v>
      </c>
      <c r="AH424" s="238" t="s">
        <v>1779</v>
      </c>
      <c r="EO424" s="238" t="s">
        <v>359</v>
      </c>
      <c r="EP424" s="238" t="s">
        <v>356</v>
      </c>
      <c r="ES424" s="238" t="s">
        <v>1837</v>
      </c>
      <c r="ET424" s="238" t="s">
        <v>1837</v>
      </c>
      <c r="EU424" s="238" t="s">
        <v>1779</v>
      </c>
      <c r="EV424" s="238" t="s">
        <v>364</v>
      </c>
      <c r="EW424" s="238" t="s">
        <v>171</v>
      </c>
      <c r="EY424" s="238" t="s">
        <v>1867</v>
      </c>
      <c r="EZ424" s="238" t="s">
        <v>3942</v>
      </c>
      <c r="FH424" s="238" t="s">
        <v>1655</v>
      </c>
      <c r="FR424" s="238" t="s">
        <v>252</v>
      </c>
      <c r="NR424" s="238" t="s">
        <v>356</v>
      </c>
      <c r="NS424" s="238" t="s">
        <v>3872</v>
      </c>
      <c r="NT424" s="238" t="s">
        <v>1778</v>
      </c>
      <c r="NU424" s="238" t="s">
        <v>1779</v>
      </c>
      <c r="NV424" s="238" t="s">
        <v>1778</v>
      </c>
      <c r="NW424" s="238" t="s">
        <v>1778</v>
      </c>
      <c r="NX424" s="238" t="s">
        <v>1779</v>
      </c>
      <c r="NY424" s="238" t="s">
        <v>1779</v>
      </c>
      <c r="NZ424" s="238" t="s">
        <v>1779</v>
      </c>
      <c r="OB424" s="238" t="s">
        <v>252</v>
      </c>
      <c r="OM424" s="238" t="s">
        <v>356</v>
      </c>
      <c r="ON424" s="238" t="s">
        <v>4339</v>
      </c>
      <c r="OO424" s="238" t="s">
        <v>1778</v>
      </c>
      <c r="OP424" s="238" t="s">
        <v>1779</v>
      </c>
      <c r="OQ424" s="238" t="s">
        <v>1779</v>
      </c>
      <c r="OR424" s="238" t="s">
        <v>1778</v>
      </c>
      <c r="OS424" s="238" t="s">
        <v>1778</v>
      </c>
      <c r="OT424" s="238" t="s">
        <v>1779</v>
      </c>
      <c r="OU424" s="238" t="s">
        <v>1779</v>
      </c>
      <c r="OV424" s="238" t="s">
        <v>1779</v>
      </c>
      <c r="OW424" s="238" t="s">
        <v>1779</v>
      </c>
      <c r="OX424" s="238" t="s">
        <v>1779</v>
      </c>
      <c r="OZ424" s="238" t="s">
        <v>356</v>
      </c>
      <c r="PA424" s="238" t="s">
        <v>4339</v>
      </c>
      <c r="PB424" s="238" t="s">
        <v>1778</v>
      </c>
      <c r="PC424" s="238" t="s">
        <v>1779</v>
      </c>
      <c r="PD424" s="238" t="s">
        <v>1779</v>
      </c>
      <c r="PE424" s="238" t="s">
        <v>1778</v>
      </c>
      <c r="PF424" s="238" t="s">
        <v>1778</v>
      </c>
      <c r="PG424" s="238" t="s">
        <v>1779</v>
      </c>
      <c r="PH424" s="238" t="s">
        <v>1779</v>
      </c>
      <c r="PI424" s="238" t="s">
        <v>1779</v>
      </c>
      <c r="PJ424" s="238" t="s">
        <v>1779</v>
      </c>
      <c r="PK424" s="238" t="s">
        <v>1779</v>
      </c>
      <c r="PM424" s="238" t="s">
        <v>368</v>
      </c>
      <c r="PP424" s="238" t="s">
        <v>383</v>
      </c>
      <c r="PQ424" s="238" t="s">
        <v>1779</v>
      </c>
      <c r="PR424" s="238" t="s">
        <v>1779</v>
      </c>
      <c r="PS424" s="238" t="s">
        <v>1779</v>
      </c>
      <c r="PT424" s="238" t="s">
        <v>1779</v>
      </c>
      <c r="PU424" s="238" t="s">
        <v>1779</v>
      </c>
      <c r="PV424" s="238" t="s">
        <v>1779</v>
      </c>
      <c r="PW424" s="238" t="s">
        <v>1779</v>
      </c>
      <c r="PX424" s="238" t="s">
        <v>1779</v>
      </c>
      <c r="PY424" s="238" t="s">
        <v>1779</v>
      </c>
      <c r="PZ424" s="238" t="s">
        <v>1778</v>
      </c>
      <c r="QA424" s="238" t="s">
        <v>1779</v>
      </c>
      <c r="QC424" s="238" t="s">
        <v>367</v>
      </c>
      <c r="QD424" s="238" t="s">
        <v>1778</v>
      </c>
      <c r="QE424" s="238" t="s">
        <v>1779</v>
      </c>
      <c r="QF424" s="238" t="s">
        <v>1779</v>
      </c>
      <c r="QG424" s="238" t="s">
        <v>1779</v>
      </c>
      <c r="QH424" s="238" t="s">
        <v>1779</v>
      </c>
      <c r="QI424" s="238" t="s">
        <v>1779</v>
      </c>
      <c r="QJ424" s="238" t="s">
        <v>1779</v>
      </c>
      <c r="QK424" s="238" t="s">
        <v>1779</v>
      </c>
      <c r="QL424" s="238" t="s">
        <v>1779</v>
      </c>
      <c r="QM424" s="238" t="s">
        <v>1779</v>
      </c>
      <c r="QN424" s="238" t="s">
        <v>1779</v>
      </c>
      <c r="QO424" s="238" t="s">
        <v>1779</v>
      </c>
      <c r="QP424" s="238" t="s">
        <v>1779</v>
      </c>
      <c r="QQ424" s="238" t="s">
        <v>4049</v>
      </c>
      <c r="QR424" s="238" t="s">
        <v>383</v>
      </c>
      <c r="QS424" s="238" t="s">
        <v>1779</v>
      </c>
      <c r="QT424" s="238" t="s">
        <v>1779</v>
      </c>
      <c r="QU424" s="238" t="s">
        <v>1779</v>
      </c>
      <c r="QV424" s="238" t="s">
        <v>1779</v>
      </c>
      <c r="QW424" s="238" t="s">
        <v>1779</v>
      </c>
      <c r="QX424" s="238" t="s">
        <v>1779</v>
      </c>
      <c r="QY424" s="238" t="s">
        <v>1778</v>
      </c>
      <c r="QZ424" s="238" t="s">
        <v>1779</v>
      </c>
      <c r="RB424" s="238" t="s">
        <v>401</v>
      </c>
      <c r="RJ424" s="238" t="s">
        <v>1740</v>
      </c>
      <c r="RK424" s="238" t="s">
        <v>1778</v>
      </c>
      <c r="RL424" s="238" t="s">
        <v>1779</v>
      </c>
      <c r="RM424" s="238" t="s">
        <v>1779</v>
      </c>
      <c r="RN424" s="238" t="s">
        <v>1779</v>
      </c>
      <c r="RO424" s="238" t="s">
        <v>1779</v>
      </c>
      <c r="RP424" s="238" t="s">
        <v>1779</v>
      </c>
      <c r="RQ424" s="238" t="s">
        <v>1779</v>
      </c>
      <c r="RR424" s="238" t="s">
        <v>1779</v>
      </c>
      <c r="RS424" s="238" t="s">
        <v>1779</v>
      </c>
      <c r="RT424" s="238" t="s">
        <v>1779</v>
      </c>
      <c r="RU424" s="238" t="s">
        <v>1779</v>
      </c>
      <c r="RW424" s="238" t="s">
        <v>5355</v>
      </c>
      <c r="RX424" s="238" t="s">
        <v>1779</v>
      </c>
      <c r="RY424" s="238" t="s">
        <v>1779</v>
      </c>
      <c r="RZ424" s="238" t="s">
        <v>1778</v>
      </c>
      <c r="SA424" s="238" t="s">
        <v>1778</v>
      </c>
      <c r="SB424" s="238" t="s">
        <v>1779</v>
      </c>
      <c r="SC424" s="238" t="s">
        <v>1778</v>
      </c>
      <c r="SD424" s="238" t="s">
        <v>1779</v>
      </c>
      <c r="SE424" s="238" t="s">
        <v>1779</v>
      </c>
      <c r="SF424" s="238" t="s">
        <v>1779</v>
      </c>
      <c r="SG424" s="238" t="s">
        <v>1779</v>
      </c>
      <c r="SH424" s="238" t="s">
        <v>1779</v>
      </c>
      <c r="SI424" s="238" t="s">
        <v>1779</v>
      </c>
      <c r="SJ424" s="238" t="s">
        <v>1779</v>
      </c>
      <c r="SK424" s="238" t="s">
        <v>1779</v>
      </c>
      <c r="SL424" s="238" t="s">
        <v>1779</v>
      </c>
      <c r="SM424" s="238" t="s">
        <v>1779</v>
      </c>
      <c r="SN424" s="238" t="s">
        <v>1779</v>
      </c>
      <c r="SP424" s="238" t="s">
        <v>374</v>
      </c>
      <c r="SR424" s="238" t="s">
        <v>4049</v>
      </c>
      <c r="ST424" s="238" t="s">
        <v>5735</v>
      </c>
      <c r="SU424" s="236">
        <v>46203.650312500002</v>
      </c>
      <c r="SX424" s="238" t="s">
        <v>3860</v>
      </c>
      <c r="SY424" s="238" t="s">
        <v>3861</v>
      </c>
      <c r="SZ424" s="238" t="s">
        <v>3862</v>
      </c>
      <c r="TB424" s="238" t="s">
        <v>5736</v>
      </c>
      <c r="TC424" s="238" t="s">
        <v>5737</v>
      </c>
    </row>
    <row r="425" spans="1:523" x14ac:dyDescent="0.4">
      <c r="A425" s="238" t="s">
        <v>2465</v>
      </c>
      <c r="B425" s="236">
        <v>46202.489836817127</v>
      </c>
      <c r="C425" s="236">
        <v>46202.497776539349</v>
      </c>
      <c r="D425" s="236">
        <v>46202</v>
      </c>
      <c r="E425" s="236">
        <v>46202</v>
      </c>
      <c r="F425" s="238" t="s">
        <v>212</v>
      </c>
      <c r="G425" s="238" t="s">
        <v>214</v>
      </c>
      <c r="H425" s="238" t="s">
        <v>214</v>
      </c>
      <c r="I425" s="238" t="s">
        <v>354</v>
      </c>
      <c r="J425" s="238" t="s">
        <v>356</v>
      </c>
      <c r="K425" s="238" t="s">
        <v>371</v>
      </c>
      <c r="L425" s="238" t="s">
        <v>410</v>
      </c>
      <c r="N425" s="238" t="s">
        <v>1644</v>
      </c>
      <c r="O425" s="238" t="s">
        <v>1778</v>
      </c>
      <c r="P425" s="238" t="s">
        <v>1779</v>
      </c>
      <c r="Q425" s="238" t="s">
        <v>1779</v>
      </c>
      <c r="R425" s="238" t="s">
        <v>1779</v>
      </c>
      <c r="S425" s="238" t="s">
        <v>1779</v>
      </c>
      <c r="V425" s="238" t="s">
        <v>1650</v>
      </c>
      <c r="W425" s="238" t="s">
        <v>1779</v>
      </c>
      <c r="X425" s="238" t="s">
        <v>1779</v>
      </c>
      <c r="Y425" s="238" t="s">
        <v>1779</v>
      </c>
      <c r="Z425" s="238" t="s">
        <v>1779</v>
      </c>
      <c r="AA425" s="238" t="s">
        <v>1779</v>
      </c>
      <c r="AB425" s="238" t="s">
        <v>1779</v>
      </c>
      <c r="AC425" s="238" t="s">
        <v>1779</v>
      </c>
      <c r="AD425" s="238" t="s">
        <v>1779</v>
      </c>
      <c r="AE425" s="238" t="s">
        <v>1779</v>
      </c>
      <c r="AF425" s="238" t="s">
        <v>1779</v>
      </c>
      <c r="AG425" s="238" t="s">
        <v>1779</v>
      </c>
      <c r="AH425" s="238" t="s">
        <v>1778</v>
      </c>
      <c r="FA425" s="238" t="s">
        <v>359</v>
      </c>
      <c r="FB425" s="238" t="s">
        <v>356</v>
      </c>
      <c r="FD425" s="238" t="s">
        <v>252</v>
      </c>
      <c r="FE425" s="238" t="s">
        <v>3953</v>
      </c>
      <c r="FH425" s="238" t="s">
        <v>1655</v>
      </c>
      <c r="FR425" s="238" t="s">
        <v>252</v>
      </c>
      <c r="NR425" s="238" t="s">
        <v>252</v>
      </c>
      <c r="OB425" s="238" t="s">
        <v>252</v>
      </c>
      <c r="OM425" s="238" t="s">
        <v>252</v>
      </c>
      <c r="OZ425" s="238" t="s">
        <v>425</v>
      </c>
      <c r="PM425" s="238" t="s">
        <v>383</v>
      </c>
      <c r="PP425" s="238" t="s">
        <v>1712</v>
      </c>
      <c r="PQ425" s="238" t="s">
        <v>1779</v>
      </c>
      <c r="PR425" s="238" t="s">
        <v>1779</v>
      </c>
      <c r="PS425" s="238" t="s">
        <v>1779</v>
      </c>
      <c r="PT425" s="238" t="s">
        <v>1779</v>
      </c>
      <c r="PU425" s="238" t="s">
        <v>1779</v>
      </c>
      <c r="PV425" s="238" t="s">
        <v>1778</v>
      </c>
      <c r="PW425" s="238" t="s">
        <v>1779</v>
      </c>
      <c r="PX425" s="238" t="s">
        <v>1779</v>
      </c>
      <c r="PY425" s="238" t="s">
        <v>1779</v>
      </c>
      <c r="PZ425" s="238" t="s">
        <v>1779</v>
      </c>
      <c r="QA425" s="238" t="s">
        <v>1779</v>
      </c>
      <c r="QC425" s="238" t="s">
        <v>433</v>
      </c>
      <c r="QD425" s="238" t="s">
        <v>1779</v>
      </c>
      <c r="QE425" s="238" t="s">
        <v>1779</v>
      </c>
      <c r="QF425" s="238" t="s">
        <v>1779</v>
      </c>
      <c r="QG425" s="238" t="s">
        <v>1779</v>
      </c>
      <c r="QH425" s="238" t="s">
        <v>1779</v>
      </c>
      <c r="QI425" s="238" t="s">
        <v>1779</v>
      </c>
      <c r="QJ425" s="238" t="s">
        <v>1779</v>
      </c>
      <c r="QK425" s="238" t="s">
        <v>1779</v>
      </c>
      <c r="QL425" s="238" t="s">
        <v>1778</v>
      </c>
      <c r="QM425" s="238" t="s">
        <v>1779</v>
      </c>
      <c r="QN425" s="238" t="s">
        <v>1779</v>
      </c>
      <c r="QO425" s="238" t="s">
        <v>1779</v>
      </c>
      <c r="QP425" s="238" t="s">
        <v>1779</v>
      </c>
      <c r="QQ425" s="238" t="s">
        <v>4049</v>
      </c>
      <c r="QR425" s="238" t="s">
        <v>383</v>
      </c>
      <c r="QS425" s="238" t="s">
        <v>1779</v>
      </c>
      <c r="QT425" s="238" t="s">
        <v>1779</v>
      </c>
      <c r="QU425" s="238" t="s">
        <v>1779</v>
      </c>
      <c r="QV425" s="238" t="s">
        <v>1779</v>
      </c>
      <c r="QW425" s="238" t="s">
        <v>1779</v>
      </c>
      <c r="QX425" s="238" t="s">
        <v>1779</v>
      </c>
      <c r="QY425" s="238" t="s">
        <v>1778</v>
      </c>
      <c r="QZ425" s="238" t="s">
        <v>1779</v>
      </c>
      <c r="RB425" s="238" t="s">
        <v>252</v>
      </c>
      <c r="RJ425" s="238" t="s">
        <v>1740</v>
      </c>
      <c r="RK425" s="238" t="s">
        <v>1778</v>
      </c>
      <c r="RL425" s="238" t="s">
        <v>1779</v>
      </c>
      <c r="RM425" s="238" t="s">
        <v>1779</v>
      </c>
      <c r="RN425" s="238" t="s">
        <v>1779</v>
      </c>
      <c r="RO425" s="238" t="s">
        <v>1779</v>
      </c>
      <c r="RP425" s="238" t="s">
        <v>1779</v>
      </c>
      <c r="RQ425" s="238" t="s">
        <v>1779</v>
      </c>
      <c r="RR425" s="238" t="s">
        <v>1779</v>
      </c>
      <c r="RS425" s="238" t="s">
        <v>1779</v>
      </c>
      <c r="RT425" s="238" t="s">
        <v>1779</v>
      </c>
      <c r="RU425" s="238" t="s">
        <v>1779</v>
      </c>
      <c r="RW425" s="238" t="s">
        <v>373</v>
      </c>
      <c r="RX425" s="238" t="s">
        <v>1778</v>
      </c>
      <c r="RY425" s="238" t="s">
        <v>1779</v>
      </c>
      <c r="RZ425" s="238" t="s">
        <v>1779</v>
      </c>
      <c r="SA425" s="238" t="s">
        <v>1779</v>
      </c>
      <c r="SB425" s="238" t="s">
        <v>1779</v>
      </c>
      <c r="SC425" s="238" t="s">
        <v>1779</v>
      </c>
      <c r="SD425" s="238" t="s">
        <v>1779</v>
      </c>
      <c r="SE425" s="238" t="s">
        <v>1779</v>
      </c>
      <c r="SF425" s="238" t="s">
        <v>1779</v>
      </c>
      <c r="SG425" s="238" t="s">
        <v>1779</v>
      </c>
      <c r="SH425" s="238" t="s">
        <v>1779</v>
      </c>
      <c r="SI425" s="238" t="s">
        <v>1779</v>
      </c>
      <c r="SJ425" s="238" t="s">
        <v>1779</v>
      </c>
      <c r="SK425" s="238" t="s">
        <v>1779</v>
      </c>
      <c r="SL425" s="238" t="s">
        <v>1779</v>
      </c>
      <c r="SM425" s="238" t="s">
        <v>1779</v>
      </c>
      <c r="SN425" s="238" t="s">
        <v>1779</v>
      </c>
      <c r="SP425" s="238" t="s">
        <v>1684</v>
      </c>
      <c r="SR425" s="238" t="s">
        <v>4049</v>
      </c>
      <c r="ST425" s="238" t="s">
        <v>5738</v>
      </c>
      <c r="SU425" s="236">
        <v>46203.650312500002</v>
      </c>
      <c r="SX425" s="238" t="s">
        <v>3860</v>
      </c>
      <c r="SY425" s="238" t="s">
        <v>3861</v>
      </c>
      <c r="SZ425" s="238" t="s">
        <v>3862</v>
      </c>
      <c r="TB425" s="238" t="s">
        <v>5739</v>
      </c>
      <c r="TC425" s="238" t="s">
        <v>5740</v>
      </c>
    </row>
    <row r="426" spans="1:523" x14ac:dyDescent="0.4">
      <c r="A426" s="238" t="s">
        <v>2466</v>
      </c>
      <c r="B426" s="236">
        <v>46202.41128576389</v>
      </c>
      <c r="C426" s="236">
        <v>46202.423177534722</v>
      </c>
      <c r="D426" s="236">
        <v>46202</v>
      </c>
      <c r="E426" s="236">
        <v>46202</v>
      </c>
      <c r="F426" s="238" t="s">
        <v>212</v>
      </c>
      <c r="G426" s="238" t="s">
        <v>214</v>
      </c>
      <c r="H426" s="238" t="s">
        <v>214</v>
      </c>
      <c r="I426" s="238" t="s">
        <v>354</v>
      </c>
      <c r="J426" s="238" t="s">
        <v>356</v>
      </c>
      <c r="K426" s="238" t="s">
        <v>371</v>
      </c>
      <c r="L426" s="238" t="s">
        <v>357</v>
      </c>
      <c r="N426" s="238" t="s">
        <v>1283</v>
      </c>
      <c r="O426" s="238" t="s">
        <v>1779</v>
      </c>
      <c r="P426" s="238" t="s">
        <v>1778</v>
      </c>
      <c r="Q426" s="238" t="s">
        <v>1779</v>
      </c>
      <c r="R426" s="238" t="s">
        <v>1779</v>
      </c>
      <c r="S426" s="238" t="s">
        <v>1779</v>
      </c>
      <c r="FW426" s="238" t="s">
        <v>499</v>
      </c>
      <c r="FX426" s="238" t="s">
        <v>1778</v>
      </c>
      <c r="FY426" s="238" t="s">
        <v>1779</v>
      </c>
      <c r="FZ426" s="238" t="s">
        <v>1779</v>
      </c>
      <c r="GA426" s="238" t="s">
        <v>1779</v>
      </c>
      <c r="GB426" s="238" t="s">
        <v>1779</v>
      </c>
      <c r="GC426" s="238" t="s">
        <v>1779</v>
      </c>
      <c r="GD426" s="238" t="s">
        <v>1779</v>
      </c>
      <c r="GE426" s="238" t="s">
        <v>1779</v>
      </c>
      <c r="GF426" s="238" t="s">
        <v>359</v>
      </c>
      <c r="GG426" s="238" t="s">
        <v>356</v>
      </c>
      <c r="GI426" s="238" t="s">
        <v>1839</v>
      </c>
      <c r="GJ426" s="238" t="s">
        <v>1839</v>
      </c>
      <c r="GK426" s="238" t="s">
        <v>1780</v>
      </c>
      <c r="GL426" s="238" t="s">
        <v>360</v>
      </c>
      <c r="GN426" s="238" t="s">
        <v>2731</v>
      </c>
      <c r="GO426" s="238" t="s">
        <v>3477</v>
      </c>
      <c r="GP426" s="238" t="s">
        <v>1902</v>
      </c>
      <c r="JP426" s="238" t="s">
        <v>1655</v>
      </c>
      <c r="JZ426" s="238" t="s">
        <v>356</v>
      </c>
      <c r="KA426" s="238" t="s">
        <v>1681</v>
      </c>
      <c r="NR426" s="238" t="s">
        <v>356</v>
      </c>
      <c r="NS426" s="238" t="s">
        <v>3872</v>
      </c>
      <c r="NT426" s="238" t="s">
        <v>1778</v>
      </c>
      <c r="NU426" s="238" t="s">
        <v>1779</v>
      </c>
      <c r="NV426" s="238" t="s">
        <v>1778</v>
      </c>
      <c r="NW426" s="238" t="s">
        <v>1778</v>
      </c>
      <c r="NX426" s="238" t="s">
        <v>1779</v>
      </c>
      <c r="NY426" s="238" t="s">
        <v>1779</v>
      </c>
      <c r="NZ426" s="238" t="s">
        <v>1779</v>
      </c>
      <c r="OB426" s="238" t="s">
        <v>252</v>
      </c>
      <c r="OM426" s="238" t="s">
        <v>356</v>
      </c>
      <c r="ON426" s="238" t="s">
        <v>4339</v>
      </c>
      <c r="OO426" s="238" t="s">
        <v>1778</v>
      </c>
      <c r="OP426" s="238" t="s">
        <v>1779</v>
      </c>
      <c r="OQ426" s="238" t="s">
        <v>1779</v>
      </c>
      <c r="OR426" s="238" t="s">
        <v>1778</v>
      </c>
      <c r="OS426" s="238" t="s">
        <v>1778</v>
      </c>
      <c r="OT426" s="238" t="s">
        <v>1779</v>
      </c>
      <c r="OU426" s="238" t="s">
        <v>1779</v>
      </c>
      <c r="OV426" s="238" t="s">
        <v>1779</v>
      </c>
      <c r="OW426" s="238" t="s">
        <v>1779</v>
      </c>
      <c r="OX426" s="238" t="s">
        <v>1779</v>
      </c>
      <c r="OZ426" s="238" t="s">
        <v>356</v>
      </c>
      <c r="PA426" s="238" t="s">
        <v>4267</v>
      </c>
      <c r="PB426" s="238" t="s">
        <v>1778</v>
      </c>
      <c r="PC426" s="238" t="s">
        <v>1779</v>
      </c>
      <c r="PD426" s="238" t="s">
        <v>1778</v>
      </c>
      <c r="PE426" s="238" t="s">
        <v>1778</v>
      </c>
      <c r="PF426" s="238" t="s">
        <v>1779</v>
      </c>
      <c r="PG426" s="238" t="s">
        <v>1779</v>
      </c>
      <c r="PH426" s="238" t="s">
        <v>1779</v>
      </c>
      <c r="PI426" s="238" t="s">
        <v>1779</v>
      </c>
      <c r="PJ426" s="238" t="s">
        <v>1779</v>
      </c>
      <c r="PK426" s="238" t="s">
        <v>1779</v>
      </c>
      <c r="PM426" s="238" t="s">
        <v>368</v>
      </c>
      <c r="PP426" s="238" t="s">
        <v>383</v>
      </c>
      <c r="PQ426" s="238" t="s">
        <v>1779</v>
      </c>
      <c r="PR426" s="238" t="s">
        <v>1779</v>
      </c>
      <c r="PS426" s="238" t="s">
        <v>1779</v>
      </c>
      <c r="PT426" s="238" t="s">
        <v>1779</v>
      </c>
      <c r="PU426" s="238" t="s">
        <v>1779</v>
      </c>
      <c r="PV426" s="238" t="s">
        <v>1779</v>
      </c>
      <c r="PW426" s="238" t="s">
        <v>1779</v>
      </c>
      <c r="PX426" s="238" t="s">
        <v>1779</v>
      </c>
      <c r="PY426" s="238" t="s">
        <v>1779</v>
      </c>
      <c r="PZ426" s="238" t="s">
        <v>1778</v>
      </c>
      <c r="QA426" s="238" t="s">
        <v>1779</v>
      </c>
      <c r="QC426" s="238" t="s">
        <v>367</v>
      </c>
      <c r="QD426" s="238" t="s">
        <v>1778</v>
      </c>
      <c r="QE426" s="238" t="s">
        <v>1779</v>
      </c>
      <c r="QF426" s="238" t="s">
        <v>1779</v>
      </c>
      <c r="QG426" s="238" t="s">
        <v>1779</v>
      </c>
      <c r="QH426" s="238" t="s">
        <v>1779</v>
      </c>
      <c r="QI426" s="238" t="s">
        <v>1779</v>
      </c>
      <c r="QJ426" s="238" t="s">
        <v>1779</v>
      </c>
      <c r="QK426" s="238" t="s">
        <v>1779</v>
      </c>
      <c r="QL426" s="238" t="s">
        <v>1779</v>
      </c>
      <c r="QM426" s="238" t="s">
        <v>1779</v>
      </c>
      <c r="QN426" s="238" t="s">
        <v>1779</v>
      </c>
      <c r="QO426" s="238" t="s">
        <v>1779</v>
      </c>
      <c r="QP426" s="238" t="s">
        <v>1779</v>
      </c>
      <c r="QQ426" s="238" t="s">
        <v>4049</v>
      </c>
      <c r="QR426" s="238" t="s">
        <v>383</v>
      </c>
      <c r="QS426" s="238" t="s">
        <v>1779</v>
      </c>
      <c r="QT426" s="238" t="s">
        <v>1779</v>
      </c>
      <c r="QU426" s="238" t="s">
        <v>1779</v>
      </c>
      <c r="QV426" s="238" t="s">
        <v>1779</v>
      </c>
      <c r="QW426" s="238" t="s">
        <v>1779</v>
      </c>
      <c r="QX426" s="238" t="s">
        <v>1779</v>
      </c>
      <c r="QY426" s="238" t="s">
        <v>1778</v>
      </c>
      <c r="QZ426" s="238" t="s">
        <v>1779</v>
      </c>
      <c r="RB426" s="238" t="s">
        <v>252</v>
      </c>
      <c r="RJ426" s="238" t="s">
        <v>1740</v>
      </c>
      <c r="RK426" s="238" t="s">
        <v>1778</v>
      </c>
      <c r="RL426" s="238" t="s">
        <v>1779</v>
      </c>
      <c r="RM426" s="238" t="s">
        <v>1779</v>
      </c>
      <c r="RN426" s="238" t="s">
        <v>1779</v>
      </c>
      <c r="RO426" s="238" t="s">
        <v>1779</v>
      </c>
      <c r="RP426" s="238" t="s">
        <v>1779</v>
      </c>
      <c r="RQ426" s="238" t="s">
        <v>1779</v>
      </c>
      <c r="RR426" s="238" t="s">
        <v>1779</v>
      </c>
      <c r="RS426" s="238" t="s">
        <v>1779</v>
      </c>
      <c r="RT426" s="238" t="s">
        <v>1779</v>
      </c>
      <c r="RU426" s="238" t="s">
        <v>1779</v>
      </c>
      <c r="RW426" s="238" t="s">
        <v>373</v>
      </c>
      <c r="RX426" s="238" t="s">
        <v>1778</v>
      </c>
      <c r="RY426" s="238" t="s">
        <v>1779</v>
      </c>
      <c r="RZ426" s="238" t="s">
        <v>1779</v>
      </c>
      <c r="SA426" s="238" t="s">
        <v>1779</v>
      </c>
      <c r="SB426" s="238" t="s">
        <v>1779</v>
      </c>
      <c r="SC426" s="238" t="s">
        <v>1779</v>
      </c>
      <c r="SD426" s="238" t="s">
        <v>1779</v>
      </c>
      <c r="SE426" s="238" t="s">
        <v>1779</v>
      </c>
      <c r="SF426" s="238" t="s">
        <v>1779</v>
      </c>
      <c r="SG426" s="238" t="s">
        <v>1779</v>
      </c>
      <c r="SH426" s="238" t="s">
        <v>1779</v>
      </c>
      <c r="SI426" s="238" t="s">
        <v>1779</v>
      </c>
      <c r="SJ426" s="238" t="s">
        <v>1779</v>
      </c>
      <c r="SK426" s="238" t="s">
        <v>1779</v>
      </c>
      <c r="SL426" s="238" t="s">
        <v>1779</v>
      </c>
      <c r="SM426" s="238" t="s">
        <v>1779</v>
      </c>
      <c r="SN426" s="238" t="s">
        <v>1779</v>
      </c>
      <c r="SP426" s="238" t="s">
        <v>374</v>
      </c>
      <c r="SR426" s="238" t="s">
        <v>4049</v>
      </c>
      <c r="ST426" s="238" t="s">
        <v>5741</v>
      </c>
      <c r="SU426" s="236">
        <v>46203.650324074071</v>
      </c>
      <c r="SX426" s="238" t="s">
        <v>3860</v>
      </c>
      <c r="SY426" s="238" t="s">
        <v>3861</v>
      </c>
      <c r="SZ426" s="238" t="s">
        <v>3862</v>
      </c>
      <c r="TB426" s="238" t="s">
        <v>5742</v>
      </c>
      <c r="TC426" s="238" t="s">
        <v>5743</v>
      </c>
    </row>
    <row r="427" spans="1:523" x14ac:dyDescent="0.4">
      <c r="A427" s="238" t="s">
        <v>1813</v>
      </c>
      <c r="B427" s="236">
        <v>46202.49812621528</v>
      </c>
      <c r="C427" s="236">
        <v>46202.500474930559</v>
      </c>
      <c r="D427" s="236">
        <v>46202</v>
      </c>
      <c r="E427" s="236">
        <v>46202</v>
      </c>
      <c r="F427" s="238" t="s">
        <v>212</v>
      </c>
      <c r="G427" s="238" t="s">
        <v>214</v>
      </c>
      <c r="H427" s="238" t="s">
        <v>214</v>
      </c>
      <c r="I427" s="238" t="s">
        <v>354</v>
      </c>
      <c r="J427" s="238" t="s">
        <v>356</v>
      </c>
      <c r="K427" s="238" t="s">
        <v>355</v>
      </c>
      <c r="L427" s="238" t="s">
        <v>380</v>
      </c>
      <c r="N427" s="238" t="s">
        <v>1644</v>
      </c>
      <c r="O427" s="238" t="s">
        <v>1778</v>
      </c>
      <c r="P427" s="238" t="s">
        <v>1779</v>
      </c>
      <c r="Q427" s="238" t="s">
        <v>1779</v>
      </c>
      <c r="R427" s="238" t="s">
        <v>1779</v>
      </c>
      <c r="S427" s="238" t="s">
        <v>1779</v>
      </c>
      <c r="V427" s="238" t="s">
        <v>416</v>
      </c>
      <c r="W427" s="238" t="s">
        <v>1778</v>
      </c>
      <c r="X427" s="238" t="s">
        <v>1779</v>
      </c>
      <c r="Y427" s="238" t="s">
        <v>1779</v>
      </c>
      <c r="Z427" s="238" t="s">
        <v>1779</v>
      </c>
      <c r="AA427" s="238" t="s">
        <v>1779</v>
      </c>
      <c r="AB427" s="238" t="s">
        <v>1779</v>
      </c>
      <c r="AC427" s="238" t="s">
        <v>1779</v>
      </c>
      <c r="AD427" s="238" t="s">
        <v>1779</v>
      </c>
      <c r="AE427" s="238" t="s">
        <v>1779</v>
      </c>
      <c r="AF427" s="238" t="s">
        <v>1779</v>
      </c>
      <c r="AG427" s="238" t="s">
        <v>1779</v>
      </c>
      <c r="AH427" s="238" t="s">
        <v>1779</v>
      </c>
      <c r="AI427" s="238" t="s">
        <v>359</v>
      </c>
      <c r="AJ427" s="238" t="s">
        <v>365</v>
      </c>
      <c r="AK427" s="238" t="s">
        <v>1918</v>
      </c>
      <c r="AL427" s="238" t="s">
        <v>1839</v>
      </c>
      <c r="AM427" s="238" t="s">
        <v>1800</v>
      </c>
      <c r="AN427" s="238" t="s">
        <v>1779</v>
      </c>
      <c r="AO427" s="238" t="s">
        <v>358</v>
      </c>
      <c r="AR427" s="238" t="s">
        <v>1902</v>
      </c>
      <c r="AS427" s="238" t="s">
        <v>1997</v>
      </c>
      <c r="FH427" s="238" t="s">
        <v>1655</v>
      </c>
      <c r="FR427" s="238" t="s">
        <v>356</v>
      </c>
      <c r="FS427" s="238" t="s">
        <v>1673</v>
      </c>
      <c r="NR427" s="238" t="s">
        <v>252</v>
      </c>
      <c r="OB427" s="238" t="s">
        <v>252</v>
      </c>
      <c r="OM427" s="238" t="s">
        <v>356</v>
      </c>
      <c r="ON427" s="238" t="s">
        <v>403</v>
      </c>
      <c r="OO427" s="238" t="s">
        <v>1779</v>
      </c>
      <c r="OP427" s="238" t="s">
        <v>1779</v>
      </c>
      <c r="OQ427" s="238" t="s">
        <v>1779</v>
      </c>
      <c r="OR427" s="238" t="s">
        <v>1778</v>
      </c>
      <c r="OS427" s="238" t="s">
        <v>1779</v>
      </c>
      <c r="OT427" s="238" t="s">
        <v>1779</v>
      </c>
      <c r="OU427" s="238" t="s">
        <v>1779</v>
      </c>
      <c r="OV427" s="238" t="s">
        <v>1779</v>
      </c>
      <c r="OW427" s="238" t="s">
        <v>1779</v>
      </c>
      <c r="OX427" s="238" t="s">
        <v>1779</v>
      </c>
      <c r="OZ427" s="238" t="s">
        <v>356</v>
      </c>
      <c r="PA427" s="238" t="s">
        <v>403</v>
      </c>
      <c r="PB427" s="238" t="s">
        <v>1779</v>
      </c>
      <c r="PC427" s="238" t="s">
        <v>1779</v>
      </c>
      <c r="PD427" s="238" t="s">
        <v>1779</v>
      </c>
      <c r="PE427" s="238" t="s">
        <v>1778</v>
      </c>
      <c r="PF427" s="238" t="s">
        <v>1779</v>
      </c>
      <c r="PG427" s="238" t="s">
        <v>1779</v>
      </c>
      <c r="PH427" s="238" t="s">
        <v>1779</v>
      </c>
      <c r="PI427" s="238" t="s">
        <v>1779</v>
      </c>
      <c r="PJ427" s="238" t="s">
        <v>1779</v>
      </c>
      <c r="PK427" s="238" t="s">
        <v>1779</v>
      </c>
      <c r="PM427" s="238" t="s">
        <v>368</v>
      </c>
      <c r="PP427" s="238" t="s">
        <v>383</v>
      </c>
      <c r="PQ427" s="238" t="s">
        <v>1779</v>
      </c>
      <c r="PR427" s="238" t="s">
        <v>1779</v>
      </c>
      <c r="PS427" s="238" t="s">
        <v>1779</v>
      </c>
      <c r="PT427" s="238" t="s">
        <v>1779</v>
      </c>
      <c r="PU427" s="238" t="s">
        <v>1779</v>
      </c>
      <c r="PV427" s="238" t="s">
        <v>1779</v>
      </c>
      <c r="PW427" s="238" t="s">
        <v>1779</v>
      </c>
      <c r="PX427" s="238" t="s">
        <v>1779</v>
      </c>
      <c r="PY427" s="238" t="s">
        <v>1779</v>
      </c>
      <c r="PZ427" s="238" t="s">
        <v>1778</v>
      </c>
      <c r="QA427" s="238" t="s">
        <v>1779</v>
      </c>
      <c r="QC427" s="238" t="s">
        <v>1684</v>
      </c>
      <c r="QD427" s="238" t="s">
        <v>1779</v>
      </c>
      <c r="QE427" s="238" t="s">
        <v>1779</v>
      </c>
      <c r="QF427" s="238" t="s">
        <v>1779</v>
      </c>
      <c r="QG427" s="238" t="s">
        <v>1779</v>
      </c>
      <c r="QH427" s="238" t="s">
        <v>1779</v>
      </c>
      <c r="QI427" s="238" t="s">
        <v>1779</v>
      </c>
      <c r="QJ427" s="238" t="s">
        <v>1779</v>
      </c>
      <c r="QK427" s="238" t="s">
        <v>1779</v>
      </c>
      <c r="QL427" s="238" t="s">
        <v>1779</v>
      </c>
      <c r="QM427" s="238" t="s">
        <v>1779</v>
      </c>
      <c r="QN427" s="238" t="s">
        <v>1778</v>
      </c>
      <c r="QO427" s="238" t="s">
        <v>1779</v>
      </c>
      <c r="QP427" s="238" t="s">
        <v>1779</v>
      </c>
      <c r="QQ427" s="238" t="s">
        <v>5744</v>
      </c>
      <c r="QR427" s="238" t="s">
        <v>383</v>
      </c>
      <c r="QS427" s="238" t="s">
        <v>1779</v>
      </c>
      <c r="QT427" s="238" t="s">
        <v>1779</v>
      </c>
      <c r="QU427" s="238" t="s">
        <v>1779</v>
      </c>
      <c r="QV427" s="238" t="s">
        <v>1779</v>
      </c>
      <c r="QW427" s="238" t="s">
        <v>1779</v>
      </c>
      <c r="QX427" s="238" t="s">
        <v>1779</v>
      </c>
      <c r="QY427" s="238" t="s">
        <v>1778</v>
      </c>
      <c r="QZ427" s="238" t="s">
        <v>1779</v>
      </c>
      <c r="RB427" s="238" t="s">
        <v>356</v>
      </c>
      <c r="RJ427" s="238" t="s">
        <v>1749</v>
      </c>
      <c r="RK427" s="238" t="s">
        <v>1779</v>
      </c>
      <c r="RL427" s="238" t="s">
        <v>1779</v>
      </c>
      <c r="RM427" s="238" t="s">
        <v>1779</v>
      </c>
      <c r="RN427" s="238" t="s">
        <v>1779</v>
      </c>
      <c r="RO427" s="238" t="s">
        <v>1779</v>
      </c>
      <c r="RP427" s="238" t="s">
        <v>1778</v>
      </c>
      <c r="RQ427" s="238" t="s">
        <v>1779</v>
      </c>
      <c r="RR427" s="238" t="s">
        <v>1779</v>
      </c>
      <c r="RS427" s="238" t="s">
        <v>1779</v>
      </c>
      <c r="RT427" s="238" t="s">
        <v>1779</v>
      </c>
      <c r="RU427" s="238" t="s">
        <v>1779</v>
      </c>
      <c r="RW427" s="238" t="s">
        <v>373</v>
      </c>
      <c r="RX427" s="238" t="s">
        <v>1778</v>
      </c>
      <c r="RY427" s="238" t="s">
        <v>1779</v>
      </c>
      <c r="RZ427" s="238" t="s">
        <v>1779</v>
      </c>
      <c r="SA427" s="238" t="s">
        <v>1779</v>
      </c>
      <c r="SB427" s="238" t="s">
        <v>1779</v>
      </c>
      <c r="SC427" s="238" t="s">
        <v>1779</v>
      </c>
      <c r="SD427" s="238" t="s">
        <v>1779</v>
      </c>
      <c r="SE427" s="238" t="s">
        <v>1779</v>
      </c>
      <c r="SF427" s="238" t="s">
        <v>1779</v>
      </c>
      <c r="SG427" s="238" t="s">
        <v>1779</v>
      </c>
      <c r="SH427" s="238" t="s">
        <v>1779</v>
      </c>
      <c r="SI427" s="238" t="s">
        <v>1779</v>
      </c>
      <c r="SJ427" s="238" t="s">
        <v>1779</v>
      </c>
      <c r="SK427" s="238" t="s">
        <v>1779</v>
      </c>
      <c r="SL427" s="238" t="s">
        <v>1779</v>
      </c>
      <c r="SM427" s="238" t="s">
        <v>1779</v>
      </c>
      <c r="SN427" s="238" t="s">
        <v>1779</v>
      </c>
      <c r="SP427" s="238" t="s">
        <v>378</v>
      </c>
      <c r="SR427" s="238" t="s">
        <v>5745</v>
      </c>
      <c r="ST427" s="238" t="s">
        <v>5746</v>
      </c>
      <c r="SU427" s="236">
        <v>46203.650324074071</v>
      </c>
      <c r="SX427" s="238" t="s">
        <v>3860</v>
      </c>
      <c r="SY427" s="238" t="s">
        <v>3861</v>
      </c>
      <c r="SZ427" s="238" t="s">
        <v>3862</v>
      </c>
      <c r="TB427" s="238" t="s">
        <v>5747</v>
      </c>
      <c r="TC427" s="238" t="s">
        <v>5748</v>
      </c>
    </row>
    <row r="428" spans="1:523" x14ac:dyDescent="0.4">
      <c r="A428" s="238" t="s">
        <v>2468</v>
      </c>
      <c r="B428" s="236">
        <v>46202.423359791668</v>
      </c>
      <c r="C428" s="236">
        <v>46202.43008972222</v>
      </c>
      <c r="D428" s="236">
        <v>46202</v>
      </c>
      <c r="E428" s="236">
        <v>46202</v>
      </c>
      <c r="F428" s="238" t="s">
        <v>212</v>
      </c>
      <c r="G428" s="238" t="s">
        <v>214</v>
      </c>
      <c r="H428" s="238" t="s">
        <v>214</v>
      </c>
      <c r="I428" s="238" t="s">
        <v>354</v>
      </c>
      <c r="J428" s="238" t="s">
        <v>356</v>
      </c>
      <c r="K428" s="238" t="s">
        <v>371</v>
      </c>
      <c r="L428" s="238" t="s">
        <v>357</v>
      </c>
      <c r="N428" s="238" t="s">
        <v>1283</v>
      </c>
      <c r="O428" s="238" t="s">
        <v>1779</v>
      </c>
      <c r="P428" s="238" t="s">
        <v>1778</v>
      </c>
      <c r="Q428" s="238" t="s">
        <v>1779</v>
      </c>
      <c r="R428" s="238" t="s">
        <v>1779</v>
      </c>
      <c r="S428" s="238" t="s">
        <v>1779</v>
      </c>
      <c r="FW428" s="238" t="s">
        <v>508</v>
      </c>
      <c r="FX428" s="238" t="s">
        <v>1779</v>
      </c>
      <c r="FY428" s="238" t="s">
        <v>1778</v>
      </c>
      <c r="FZ428" s="238" t="s">
        <v>1779</v>
      </c>
      <c r="GA428" s="238" t="s">
        <v>1779</v>
      </c>
      <c r="GB428" s="238" t="s">
        <v>1779</v>
      </c>
      <c r="GC428" s="238" t="s">
        <v>1779</v>
      </c>
      <c r="GD428" s="238" t="s">
        <v>1779</v>
      </c>
      <c r="GE428" s="238" t="s">
        <v>1779</v>
      </c>
      <c r="GQ428" s="238" t="s">
        <v>929</v>
      </c>
      <c r="GR428" s="238" t="s">
        <v>356</v>
      </c>
      <c r="GT428" s="238" t="s">
        <v>1869</v>
      </c>
      <c r="GU428" s="238" t="s">
        <v>1869</v>
      </c>
      <c r="GV428" s="238" t="s">
        <v>1794</v>
      </c>
      <c r="GW428" s="238" t="s">
        <v>364</v>
      </c>
      <c r="GX428" s="238" t="s">
        <v>171</v>
      </c>
      <c r="GZ428" s="238" t="s">
        <v>1921</v>
      </c>
      <c r="HA428" s="238" t="s">
        <v>1867</v>
      </c>
      <c r="JP428" s="238" t="s">
        <v>1655</v>
      </c>
      <c r="JZ428" s="238" t="s">
        <v>356</v>
      </c>
      <c r="KA428" s="238" t="s">
        <v>2733</v>
      </c>
      <c r="NR428" s="238" t="s">
        <v>252</v>
      </c>
      <c r="OB428" s="238" t="s">
        <v>252</v>
      </c>
      <c r="OM428" s="238" t="s">
        <v>356</v>
      </c>
      <c r="ON428" s="238" t="s">
        <v>4948</v>
      </c>
      <c r="OO428" s="238" t="s">
        <v>1778</v>
      </c>
      <c r="OP428" s="238" t="s">
        <v>1779</v>
      </c>
      <c r="OQ428" s="238" t="s">
        <v>1778</v>
      </c>
      <c r="OR428" s="238" t="s">
        <v>1778</v>
      </c>
      <c r="OS428" s="238" t="s">
        <v>1778</v>
      </c>
      <c r="OT428" s="238" t="s">
        <v>1779</v>
      </c>
      <c r="OU428" s="238" t="s">
        <v>1779</v>
      </c>
      <c r="OV428" s="238" t="s">
        <v>1779</v>
      </c>
      <c r="OW428" s="238" t="s">
        <v>1779</v>
      </c>
      <c r="OX428" s="238" t="s">
        <v>1779</v>
      </c>
      <c r="OZ428" s="238" t="s">
        <v>356</v>
      </c>
      <c r="PA428" s="238" t="s">
        <v>4267</v>
      </c>
      <c r="PB428" s="238" t="s">
        <v>1778</v>
      </c>
      <c r="PC428" s="238" t="s">
        <v>1779</v>
      </c>
      <c r="PD428" s="238" t="s">
        <v>1778</v>
      </c>
      <c r="PE428" s="238" t="s">
        <v>1778</v>
      </c>
      <c r="PF428" s="238" t="s">
        <v>1779</v>
      </c>
      <c r="PG428" s="238" t="s">
        <v>1779</v>
      </c>
      <c r="PH428" s="238" t="s">
        <v>1779</v>
      </c>
      <c r="PI428" s="238" t="s">
        <v>1779</v>
      </c>
      <c r="PJ428" s="238" t="s">
        <v>1779</v>
      </c>
      <c r="PK428" s="238" t="s">
        <v>1779</v>
      </c>
      <c r="PM428" s="238" t="s">
        <v>383</v>
      </c>
      <c r="PP428" s="238" t="s">
        <v>1710</v>
      </c>
      <c r="PQ428" s="238" t="s">
        <v>1779</v>
      </c>
      <c r="PR428" s="238" t="s">
        <v>1779</v>
      </c>
      <c r="PS428" s="238" t="s">
        <v>1779</v>
      </c>
      <c r="PT428" s="238" t="s">
        <v>1779</v>
      </c>
      <c r="PU428" s="238" t="s">
        <v>1778</v>
      </c>
      <c r="PV428" s="238" t="s">
        <v>1779</v>
      </c>
      <c r="PW428" s="238" t="s">
        <v>1779</v>
      </c>
      <c r="PX428" s="238" t="s">
        <v>1779</v>
      </c>
      <c r="PY428" s="238" t="s">
        <v>1779</v>
      </c>
      <c r="PZ428" s="238" t="s">
        <v>1779</v>
      </c>
      <c r="QA428" s="238" t="s">
        <v>1779</v>
      </c>
      <c r="QC428" s="238" t="s">
        <v>868</v>
      </c>
      <c r="QD428" s="238" t="s">
        <v>1779</v>
      </c>
      <c r="QE428" s="238" t="s">
        <v>1779</v>
      </c>
      <c r="QF428" s="238" t="s">
        <v>1779</v>
      </c>
      <c r="QG428" s="238" t="s">
        <v>1779</v>
      </c>
      <c r="QH428" s="238" t="s">
        <v>1779</v>
      </c>
      <c r="QI428" s="238" t="s">
        <v>1778</v>
      </c>
      <c r="QJ428" s="238" t="s">
        <v>1779</v>
      </c>
      <c r="QK428" s="238" t="s">
        <v>1779</v>
      </c>
      <c r="QL428" s="238" t="s">
        <v>1779</v>
      </c>
      <c r="QM428" s="238" t="s">
        <v>1779</v>
      </c>
      <c r="QN428" s="238" t="s">
        <v>1779</v>
      </c>
      <c r="QO428" s="238" t="s">
        <v>1779</v>
      </c>
      <c r="QP428" s="238" t="s">
        <v>1779</v>
      </c>
      <c r="QQ428" s="238" t="s">
        <v>4049</v>
      </c>
      <c r="QR428" s="238" t="s">
        <v>383</v>
      </c>
      <c r="QS428" s="238" t="s">
        <v>1779</v>
      </c>
      <c r="QT428" s="238" t="s">
        <v>1779</v>
      </c>
      <c r="QU428" s="238" t="s">
        <v>1779</v>
      </c>
      <c r="QV428" s="238" t="s">
        <v>1779</v>
      </c>
      <c r="QW428" s="238" t="s">
        <v>1779</v>
      </c>
      <c r="QX428" s="238" t="s">
        <v>1779</v>
      </c>
      <c r="QY428" s="238" t="s">
        <v>1778</v>
      </c>
      <c r="QZ428" s="238" t="s">
        <v>1779</v>
      </c>
      <c r="RB428" s="238" t="s">
        <v>252</v>
      </c>
      <c r="RJ428" s="238" t="s">
        <v>1740</v>
      </c>
      <c r="RK428" s="238" t="s">
        <v>1778</v>
      </c>
      <c r="RL428" s="238" t="s">
        <v>1779</v>
      </c>
      <c r="RM428" s="238" t="s">
        <v>1779</v>
      </c>
      <c r="RN428" s="238" t="s">
        <v>1779</v>
      </c>
      <c r="RO428" s="238" t="s">
        <v>1779</v>
      </c>
      <c r="RP428" s="238" t="s">
        <v>1779</v>
      </c>
      <c r="RQ428" s="238" t="s">
        <v>1779</v>
      </c>
      <c r="RR428" s="238" t="s">
        <v>1779</v>
      </c>
      <c r="RS428" s="238" t="s">
        <v>1779</v>
      </c>
      <c r="RT428" s="238" t="s">
        <v>1779</v>
      </c>
      <c r="RU428" s="238" t="s">
        <v>1779</v>
      </c>
      <c r="RW428" s="238" t="s">
        <v>373</v>
      </c>
      <c r="RX428" s="238" t="s">
        <v>1778</v>
      </c>
      <c r="RY428" s="238" t="s">
        <v>1779</v>
      </c>
      <c r="RZ428" s="238" t="s">
        <v>1779</v>
      </c>
      <c r="SA428" s="238" t="s">
        <v>1779</v>
      </c>
      <c r="SB428" s="238" t="s">
        <v>1779</v>
      </c>
      <c r="SC428" s="238" t="s">
        <v>1779</v>
      </c>
      <c r="SD428" s="238" t="s">
        <v>1779</v>
      </c>
      <c r="SE428" s="238" t="s">
        <v>1779</v>
      </c>
      <c r="SF428" s="238" t="s">
        <v>1779</v>
      </c>
      <c r="SG428" s="238" t="s">
        <v>1779</v>
      </c>
      <c r="SH428" s="238" t="s">
        <v>1779</v>
      </c>
      <c r="SI428" s="238" t="s">
        <v>1779</v>
      </c>
      <c r="SJ428" s="238" t="s">
        <v>1779</v>
      </c>
      <c r="SK428" s="238" t="s">
        <v>1779</v>
      </c>
      <c r="SL428" s="238" t="s">
        <v>1779</v>
      </c>
      <c r="SM428" s="238" t="s">
        <v>1779</v>
      </c>
      <c r="SN428" s="238" t="s">
        <v>1779</v>
      </c>
      <c r="SP428" s="238" t="s">
        <v>374</v>
      </c>
      <c r="SR428" s="238" t="s">
        <v>4049</v>
      </c>
      <c r="ST428" s="238" t="s">
        <v>5749</v>
      </c>
      <c r="SU428" s="236">
        <v>46203.650335648148</v>
      </c>
      <c r="SX428" s="238" t="s">
        <v>3860</v>
      </c>
      <c r="SY428" s="238" t="s">
        <v>3861</v>
      </c>
      <c r="SZ428" s="238" t="s">
        <v>3862</v>
      </c>
      <c r="TB428" s="238" t="s">
        <v>5750</v>
      </c>
      <c r="TC428" s="238" t="s">
        <v>5751</v>
      </c>
    </row>
    <row r="429" spans="1:523" x14ac:dyDescent="0.4">
      <c r="A429" s="238" t="s">
        <v>1879</v>
      </c>
      <c r="B429" s="236">
        <v>46202.500601412037</v>
      </c>
      <c r="C429" s="236">
        <v>46202.502998587966</v>
      </c>
      <c r="D429" s="236">
        <v>46202</v>
      </c>
      <c r="E429" s="236">
        <v>46202</v>
      </c>
      <c r="F429" s="238" t="s">
        <v>212</v>
      </c>
      <c r="G429" s="238" t="s">
        <v>214</v>
      </c>
      <c r="H429" s="238" t="s">
        <v>214</v>
      </c>
      <c r="I429" s="238" t="s">
        <v>354</v>
      </c>
      <c r="J429" s="238" t="s">
        <v>356</v>
      </c>
      <c r="K429" s="238" t="s">
        <v>355</v>
      </c>
      <c r="L429" s="238" t="s">
        <v>379</v>
      </c>
      <c r="N429" s="238" t="s">
        <v>1644</v>
      </c>
      <c r="O429" s="238" t="s">
        <v>1778</v>
      </c>
      <c r="P429" s="238" t="s">
        <v>1779</v>
      </c>
      <c r="Q429" s="238" t="s">
        <v>1779</v>
      </c>
      <c r="R429" s="238" t="s">
        <v>1779</v>
      </c>
      <c r="S429" s="238" t="s">
        <v>1779</v>
      </c>
      <c r="V429" s="238" t="s">
        <v>417</v>
      </c>
      <c r="W429" s="238" t="s">
        <v>1779</v>
      </c>
      <c r="X429" s="238" t="s">
        <v>1778</v>
      </c>
      <c r="Y429" s="238" t="s">
        <v>1779</v>
      </c>
      <c r="Z429" s="238" t="s">
        <v>1779</v>
      </c>
      <c r="AA429" s="238" t="s">
        <v>1779</v>
      </c>
      <c r="AB429" s="238" t="s">
        <v>1779</v>
      </c>
      <c r="AC429" s="238" t="s">
        <v>1779</v>
      </c>
      <c r="AD429" s="238" t="s">
        <v>1779</v>
      </c>
      <c r="AE429" s="238" t="s">
        <v>1779</v>
      </c>
      <c r="AF429" s="238" t="s">
        <v>1779</v>
      </c>
      <c r="AG429" s="238" t="s">
        <v>1779</v>
      </c>
      <c r="AH429" s="238" t="s">
        <v>1779</v>
      </c>
      <c r="AT429" s="238" t="s">
        <v>359</v>
      </c>
      <c r="AU429" s="238" t="s">
        <v>365</v>
      </c>
      <c r="AV429" s="238" t="s">
        <v>1839</v>
      </c>
      <c r="AW429" s="238" t="s">
        <v>1774</v>
      </c>
      <c r="AX429" s="238" t="s">
        <v>1868</v>
      </c>
      <c r="AY429" s="238" t="s">
        <v>1779</v>
      </c>
      <c r="AZ429" s="238" t="s">
        <v>363</v>
      </c>
      <c r="BC429" s="238" t="s">
        <v>1996</v>
      </c>
      <c r="BD429" s="238" t="s">
        <v>3929</v>
      </c>
      <c r="FH429" s="238" t="s">
        <v>1655</v>
      </c>
      <c r="FR429" s="238" t="s">
        <v>252</v>
      </c>
      <c r="NR429" s="238" t="s">
        <v>356</v>
      </c>
      <c r="NS429" s="238" t="s">
        <v>3872</v>
      </c>
      <c r="NT429" s="238" t="s">
        <v>1778</v>
      </c>
      <c r="NU429" s="238" t="s">
        <v>1779</v>
      </c>
      <c r="NV429" s="238" t="s">
        <v>1778</v>
      </c>
      <c r="NW429" s="238" t="s">
        <v>1778</v>
      </c>
      <c r="NX429" s="238" t="s">
        <v>1779</v>
      </c>
      <c r="NY429" s="238" t="s">
        <v>1779</v>
      </c>
      <c r="NZ429" s="238" t="s">
        <v>1779</v>
      </c>
      <c r="OB429" s="238" t="s">
        <v>252</v>
      </c>
      <c r="OM429" s="238" t="s">
        <v>252</v>
      </c>
      <c r="OZ429" s="238" t="s">
        <v>252</v>
      </c>
      <c r="PM429" s="238" t="s">
        <v>368</v>
      </c>
      <c r="PP429" s="238" t="s">
        <v>383</v>
      </c>
      <c r="PQ429" s="238" t="s">
        <v>1779</v>
      </c>
      <c r="PR429" s="238" t="s">
        <v>1779</v>
      </c>
      <c r="PS429" s="238" t="s">
        <v>1779</v>
      </c>
      <c r="PT429" s="238" t="s">
        <v>1779</v>
      </c>
      <c r="PU429" s="238" t="s">
        <v>1779</v>
      </c>
      <c r="PV429" s="238" t="s">
        <v>1779</v>
      </c>
      <c r="PW429" s="238" t="s">
        <v>1779</v>
      </c>
      <c r="PX429" s="238" t="s">
        <v>1779</v>
      </c>
      <c r="PY429" s="238" t="s">
        <v>1779</v>
      </c>
      <c r="PZ429" s="238" t="s">
        <v>1778</v>
      </c>
      <c r="QA429" s="238" t="s">
        <v>1779</v>
      </c>
      <c r="QC429" s="238" t="s">
        <v>367</v>
      </c>
      <c r="QD429" s="238" t="s">
        <v>1778</v>
      </c>
      <c r="QE429" s="238" t="s">
        <v>1779</v>
      </c>
      <c r="QF429" s="238" t="s">
        <v>1779</v>
      </c>
      <c r="QG429" s="238" t="s">
        <v>1779</v>
      </c>
      <c r="QH429" s="238" t="s">
        <v>1779</v>
      </c>
      <c r="QI429" s="238" t="s">
        <v>1779</v>
      </c>
      <c r="QJ429" s="238" t="s">
        <v>1779</v>
      </c>
      <c r="QK429" s="238" t="s">
        <v>1779</v>
      </c>
      <c r="QL429" s="238" t="s">
        <v>1779</v>
      </c>
      <c r="QM429" s="238" t="s">
        <v>1779</v>
      </c>
      <c r="QN429" s="238" t="s">
        <v>1779</v>
      </c>
      <c r="QO429" s="238" t="s">
        <v>1779</v>
      </c>
      <c r="QP429" s="238" t="s">
        <v>1779</v>
      </c>
      <c r="QQ429" s="238" t="s">
        <v>4049</v>
      </c>
      <c r="QR429" s="238" t="s">
        <v>376</v>
      </c>
      <c r="QS429" s="238" t="s">
        <v>1778</v>
      </c>
      <c r="QT429" s="238" t="s">
        <v>1779</v>
      </c>
      <c r="QU429" s="238" t="s">
        <v>1779</v>
      </c>
      <c r="QV429" s="238" t="s">
        <v>1779</v>
      </c>
      <c r="QW429" s="238" t="s">
        <v>1779</v>
      </c>
      <c r="QX429" s="238" t="s">
        <v>1779</v>
      </c>
      <c r="QY429" s="238" t="s">
        <v>1779</v>
      </c>
      <c r="QZ429" s="238" t="s">
        <v>1779</v>
      </c>
      <c r="RB429" s="238" t="s">
        <v>252</v>
      </c>
      <c r="RJ429" s="238" t="s">
        <v>881</v>
      </c>
      <c r="RK429" s="238" t="s">
        <v>1779</v>
      </c>
      <c r="RL429" s="238" t="s">
        <v>1779</v>
      </c>
      <c r="RM429" s="238" t="s">
        <v>1779</v>
      </c>
      <c r="RN429" s="238" t="s">
        <v>1779</v>
      </c>
      <c r="RO429" s="238" t="s">
        <v>1779</v>
      </c>
      <c r="RP429" s="238" t="s">
        <v>1779</v>
      </c>
      <c r="RQ429" s="238" t="s">
        <v>1778</v>
      </c>
      <c r="RR429" s="238" t="s">
        <v>1779</v>
      </c>
      <c r="RS429" s="238" t="s">
        <v>1779</v>
      </c>
      <c r="RT429" s="238" t="s">
        <v>1779</v>
      </c>
      <c r="RU429" s="238" t="s">
        <v>1779</v>
      </c>
      <c r="RW429" s="238" t="s">
        <v>373</v>
      </c>
      <c r="RX429" s="238" t="s">
        <v>1778</v>
      </c>
      <c r="RY429" s="238" t="s">
        <v>1779</v>
      </c>
      <c r="RZ429" s="238" t="s">
        <v>1779</v>
      </c>
      <c r="SA429" s="238" t="s">
        <v>1779</v>
      </c>
      <c r="SB429" s="238" t="s">
        <v>1779</v>
      </c>
      <c r="SC429" s="238" t="s">
        <v>1779</v>
      </c>
      <c r="SD429" s="238" t="s">
        <v>1779</v>
      </c>
      <c r="SE429" s="238" t="s">
        <v>1779</v>
      </c>
      <c r="SF429" s="238" t="s">
        <v>1779</v>
      </c>
      <c r="SG429" s="238" t="s">
        <v>1779</v>
      </c>
      <c r="SH429" s="238" t="s">
        <v>1779</v>
      </c>
      <c r="SI429" s="238" t="s">
        <v>1779</v>
      </c>
      <c r="SJ429" s="238" t="s">
        <v>1779</v>
      </c>
      <c r="SK429" s="238" t="s">
        <v>1779</v>
      </c>
      <c r="SL429" s="238" t="s">
        <v>1779</v>
      </c>
      <c r="SM429" s="238" t="s">
        <v>1779</v>
      </c>
      <c r="SN429" s="238" t="s">
        <v>1779</v>
      </c>
      <c r="SP429" s="238" t="s">
        <v>378</v>
      </c>
      <c r="SR429" s="238" t="s">
        <v>4049</v>
      </c>
      <c r="ST429" s="238" t="s">
        <v>5752</v>
      </c>
      <c r="SU429" s="236">
        <v>46203.650335648148</v>
      </c>
      <c r="SX429" s="238" t="s">
        <v>3860</v>
      </c>
      <c r="SY429" s="238" t="s">
        <v>3861</v>
      </c>
      <c r="SZ429" s="238" t="s">
        <v>3862</v>
      </c>
      <c r="TB429" s="238" t="s">
        <v>5753</v>
      </c>
      <c r="TC429" s="238" t="s">
        <v>5754</v>
      </c>
    </row>
    <row r="430" spans="1:523" x14ac:dyDescent="0.4">
      <c r="A430" s="238" t="s">
        <v>2469</v>
      </c>
      <c r="B430" s="236">
        <v>46202.430157268522</v>
      </c>
      <c r="C430" s="236">
        <v>46202.435219733787</v>
      </c>
      <c r="D430" s="236">
        <v>46202</v>
      </c>
      <c r="E430" s="236">
        <v>46202</v>
      </c>
      <c r="F430" s="238" t="s">
        <v>212</v>
      </c>
      <c r="G430" s="238" t="s">
        <v>214</v>
      </c>
      <c r="H430" s="238" t="s">
        <v>214</v>
      </c>
      <c r="I430" s="238" t="s">
        <v>354</v>
      </c>
      <c r="J430" s="238" t="s">
        <v>356</v>
      </c>
      <c r="K430" s="238" t="s">
        <v>371</v>
      </c>
      <c r="L430" s="238" t="s">
        <v>395</v>
      </c>
      <c r="N430" s="238" t="s">
        <v>1283</v>
      </c>
      <c r="O430" s="238" t="s">
        <v>1779</v>
      </c>
      <c r="P430" s="238" t="s">
        <v>1778</v>
      </c>
      <c r="Q430" s="238" t="s">
        <v>1779</v>
      </c>
      <c r="R430" s="238" t="s">
        <v>1779</v>
      </c>
      <c r="S430" s="238" t="s">
        <v>1779</v>
      </c>
      <c r="AW430" s="238" t="s">
        <v>1774</v>
      </c>
      <c r="FW430" s="238" t="s">
        <v>508</v>
      </c>
      <c r="FX430" s="238" t="s">
        <v>1779</v>
      </c>
      <c r="FY430" s="238" t="s">
        <v>1778</v>
      </c>
      <c r="FZ430" s="238" t="s">
        <v>1779</v>
      </c>
      <c r="GA430" s="238" t="s">
        <v>1779</v>
      </c>
      <c r="GB430" s="238" t="s">
        <v>1779</v>
      </c>
      <c r="GC430" s="238" t="s">
        <v>1779</v>
      </c>
      <c r="GD430" s="238" t="s">
        <v>1779</v>
      </c>
      <c r="GE430" s="238" t="s">
        <v>1779</v>
      </c>
      <c r="GQ430" s="238" t="s">
        <v>929</v>
      </c>
      <c r="GR430" s="238" t="s">
        <v>356</v>
      </c>
      <c r="GT430" s="238" t="s">
        <v>1869</v>
      </c>
      <c r="GU430" s="238" t="s">
        <v>1869</v>
      </c>
      <c r="GV430" s="238" t="s">
        <v>1794</v>
      </c>
      <c r="GW430" s="238" t="s">
        <v>364</v>
      </c>
      <c r="GX430" s="238" t="s">
        <v>212</v>
      </c>
      <c r="GZ430" s="238" t="s">
        <v>1779</v>
      </c>
      <c r="HA430" s="238" t="s">
        <v>1779</v>
      </c>
      <c r="JP430" s="238" t="s">
        <v>1655</v>
      </c>
      <c r="JZ430" s="238" t="s">
        <v>252</v>
      </c>
      <c r="NR430" s="238" t="s">
        <v>252</v>
      </c>
      <c r="OB430" s="238" t="s">
        <v>252</v>
      </c>
      <c r="OM430" s="238" t="s">
        <v>252</v>
      </c>
      <c r="OZ430" s="238" t="s">
        <v>252</v>
      </c>
      <c r="PM430" s="238" t="s">
        <v>383</v>
      </c>
      <c r="PP430" s="238" t="s">
        <v>383</v>
      </c>
      <c r="PQ430" s="238" t="s">
        <v>1779</v>
      </c>
      <c r="PR430" s="238" t="s">
        <v>1779</v>
      </c>
      <c r="PS430" s="238" t="s">
        <v>1779</v>
      </c>
      <c r="PT430" s="238" t="s">
        <v>1779</v>
      </c>
      <c r="PU430" s="238" t="s">
        <v>1779</v>
      </c>
      <c r="PV430" s="238" t="s">
        <v>1779</v>
      </c>
      <c r="PW430" s="238" t="s">
        <v>1779</v>
      </c>
      <c r="PX430" s="238" t="s">
        <v>1779</v>
      </c>
      <c r="PY430" s="238" t="s">
        <v>1779</v>
      </c>
      <c r="PZ430" s="238" t="s">
        <v>1778</v>
      </c>
      <c r="QA430" s="238" t="s">
        <v>1779</v>
      </c>
      <c r="QC430" s="238" t="s">
        <v>367</v>
      </c>
      <c r="QD430" s="238" t="s">
        <v>1778</v>
      </c>
      <c r="QE430" s="238" t="s">
        <v>1779</v>
      </c>
      <c r="QF430" s="238" t="s">
        <v>1779</v>
      </c>
      <c r="QG430" s="238" t="s">
        <v>1779</v>
      </c>
      <c r="QH430" s="238" t="s">
        <v>1779</v>
      </c>
      <c r="QI430" s="238" t="s">
        <v>1779</v>
      </c>
      <c r="QJ430" s="238" t="s">
        <v>1779</v>
      </c>
      <c r="QK430" s="238" t="s">
        <v>1779</v>
      </c>
      <c r="QL430" s="238" t="s">
        <v>1779</v>
      </c>
      <c r="QM430" s="238" t="s">
        <v>1779</v>
      </c>
      <c r="QN430" s="238" t="s">
        <v>1779</v>
      </c>
      <c r="QO430" s="238" t="s">
        <v>1779</v>
      </c>
      <c r="QP430" s="238" t="s">
        <v>1779</v>
      </c>
      <c r="QQ430" s="238" t="s">
        <v>4049</v>
      </c>
      <c r="QR430" s="238" t="s">
        <v>383</v>
      </c>
      <c r="QS430" s="238" t="s">
        <v>1779</v>
      </c>
      <c r="QT430" s="238" t="s">
        <v>1779</v>
      </c>
      <c r="QU430" s="238" t="s">
        <v>1779</v>
      </c>
      <c r="QV430" s="238" t="s">
        <v>1779</v>
      </c>
      <c r="QW430" s="238" t="s">
        <v>1779</v>
      </c>
      <c r="QX430" s="238" t="s">
        <v>1779</v>
      </c>
      <c r="QY430" s="238" t="s">
        <v>1778</v>
      </c>
      <c r="QZ430" s="238" t="s">
        <v>1779</v>
      </c>
      <c r="RB430" s="238" t="s">
        <v>252</v>
      </c>
      <c r="RJ430" s="238" t="s">
        <v>1740</v>
      </c>
      <c r="RK430" s="238" t="s">
        <v>1778</v>
      </c>
      <c r="RL430" s="238" t="s">
        <v>1779</v>
      </c>
      <c r="RM430" s="238" t="s">
        <v>1779</v>
      </c>
      <c r="RN430" s="238" t="s">
        <v>1779</v>
      </c>
      <c r="RO430" s="238" t="s">
        <v>1779</v>
      </c>
      <c r="RP430" s="238" t="s">
        <v>1779</v>
      </c>
      <c r="RQ430" s="238" t="s">
        <v>1779</v>
      </c>
      <c r="RR430" s="238" t="s">
        <v>1779</v>
      </c>
      <c r="RS430" s="238" t="s">
        <v>1779</v>
      </c>
      <c r="RT430" s="238" t="s">
        <v>1779</v>
      </c>
      <c r="RU430" s="238" t="s">
        <v>1779</v>
      </c>
      <c r="RW430" s="238" t="s">
        <v>373</v>
      </c>
      <c r="RX430" s="238" t="s">
        <v>1778</v>
      </c>
      <c r="RY430" s="238" t="s">
        <v>1779</v>
      </c>
      <c r="RZ430" s="238" t="s">
        <v>1779</v>
      </c>
      <c r="SA430" s="238" t="s">
        <v>1779</v>
      </c>
      <c r="SB430" s="238" t="s">
        <v>1779</v>
      </c>
      <c r="SC430" s="238" t="s">
        <v>1779</v>
      </c>
      <c r="SD430" s="238" t="s">
        <v>1779</v>
      </c>
      <c r="SE430" s="238" t="s">
        <v>1779</v>
      </c>
      <c r="SF430" s="238" t="s">
        <v>1779</v>
      </c>
      <c r="SG430" s="238" t="s">
        <v>1779</v>
      </c>
      <c r="SH430" s="238" t="s">
        <v>1779</v>
      </c>
      <c r="SI430" s="238" t="s">
        <v>1779</v>
      </c>
      <c r="SJ430" s="238" t="s">
        <v>1779</v>
      </c>
      <c r="SK430" s="238" t="s">
        <v>1779</v>
      </c>
      <c r="SL430" s="238" t="s">
        <v>1779</v>
      </c>
      <c r="SM430" s="238" t="s">
        <v>1779</v>
      </c>
      <c r="SN430" s="238" t="s">
        <v>1779</v>
      </c>
      <c r="SP430" s="238" t="s">
        <v>1684</v>
      </c>
      <c r="SR430" s="238" t="s">
        <v>4049</v>
      </c>
      <c r="ST430" s="238" t="s">
        <v>5755</v>
      </c>
      <c r="SU430" s="236">
        <v>46203.650335648148</v>
      </c>
      <c r="SX430" s="238" t="s">
        <v>3860</v>
      </c>
      <c r="SY430" s="238" t="s">
        <v>3861</v>
      </c>
      <c r="SZ430" s="238" t="s">
        <v>3862</v>
      </c>
      <c r="TB430" s="238" t="s">
        <v>5756</v>
      </c>
      <c r="TC430" s="238" t="s">
        <v>5757</v>
      </c>
    </row>
    <row r="431" spans="1:523" x14ac:dyDescent="0.4">
      <c r="A431" s="238" t="s">
        <v>1880</v>
      </c>
      <c r="B431" s="236">
        <v>46202.503209606482</v>
      </c>
      <c r="C431" s="236">
        <v>46202.506620729167</v>
      </c>
      <c r="D431" s="236">
        <v>46202</v>
      </c>
      <c r="E431" s="236">
        <v>46202</v>
      </c>
      <c r="F431" s="238" t="s">
        <v>212</v>
      </c>
      <c r="G431" s="238" t="s">
        <v>214</v>
      </c>
      <c r="H431" s="238" t="s">
        <v>214</v>
      </c>
      <c r="I431" s="238" t="s">
        <v>354</v>
      </c>
      <c r="J431" s="238" t="s">
        <v>356</v>
      </c>
      <c r="K431" s="238" t="s">
        <v>355</v>
      </c>
      <c r="L431" s="238" t="s">
        <v>379</v>
      </c>
      <c r="N431" s="238" t="s">
        <v>1644</v>
      </c>
      <c r="O431" s="238" t="s">
        <v>1778</v>
      </c>
      <c r="P431" s="238" t="s">
        <v>1779</v>
      </c>
      <c r="Q431" s="238" t="s">
        <v>1779</v>
      </c>
      <c r="R431" s="238" t="s">
        <v>1779</v>
      </c>
      <c r="S431" s="238" t="s">
        <v>1779</v>
      </c>
      <c r="V431" s="238" t="s">
        <v>417</v>
      </c>
      <c r="W431" s="238" t="s">
        <v>1779</v>
      </c>
      <c r="X431" s="238" t="s">
        <v>1778</v>
      </c>
      <c r="Y431" s="238" t="s">
        <v>1779</v>
      </c>
      <c r="Z431" s="238" t="s">
        <v>1779</v>
      </c>
      <c r="AA431" s="238" t="s">
        <v>1779</v>
      </c>
      <c r="AB431" s="238" t="s">
        <v>1779</v>
      </c>
      <c r="AC431" s="238" t="s">
        <v>1779</v>
      </c>
      <c r="AD431" s="238" t="s">
        <v>1779</v>
      </c>
      <c r="AE431" s="238" t="s">
        <v>1779</v>
      </c>
      <c r="AF431" s="238" t="s">
        <v>1779</v>
      </c>
      <c r="AG431" s="238" t="s">
        <v>1779</v>
      </c>
      <c r="AH431" s="238" t="s">
        <v>1779</v>
      </c>
      <c r="AT431" s="238" t="s">
        <v>359</v>
      </c>
      <c r="AU431" s="238" t="s">
        <v>365</v>
      </c>
      <c r="AV431" s="238" t="s">
        <v>1774</v>
      </c>
      <c r="AW431" s="238" t="s">
        <v>1868</v>
      </c>
      <c r="AX431" s="238" t="s">
        <v>1868</v>
      </c>
      <c r="AY431" s="238" t="s">
        <v>1779</v>
      </c>
      <c r="AZ431" s="238" t="s">
        <v>358</v>
      </c>
      <c r="BC431" s="238" t="s">
        <v>1840</v>
      </c>
      <c r="BD431" s="238" t="s">
        <v>3912</v>
      </c>
      <c r="FH431" s="238" t="s">
        <v>1655</v>
      </c>
      <c r="FR431" s="238" t="s">
        <v>252</v>
      </c>
      <c r="NR431" s="238" t="s">
        <v>252</v>
      </c>
      <c r="OB431" s="238" t="s">
        <v>252</v>
      </c>
      <c r="OM431" s="238" t="s">
        <v>356</v>
      </c>
      <c r="ON431" s="238" t="s">
        <v>421</v>
      </c>
      <c r="OO431" s="238" t="s">
        <v>1779</v>
      </c>
      <c r="OP431" s="238" t="s">
        <v>1779</v>
      </c>
      <c r="OQ431" s="238" t="s">
        <v>1778</v>
      </c>
      <c r="OR431" s="238" t="s">
        <v>1779</v>
      </c>
      <c r="OS431" s="238" t="s">
        <v>1779</v>
      </c>
      <c r="OT431" s="238" t="s">
        <v>1779</v>
      </c>
      <c r="OU431" s="238" t="s">
        <v>1779</v>
      </c>
      <c r="OV431" s="238" t="s">
        <v>1779</v>
      </c>
      <c r="OW431" s="238" t="s">
        <v>1779</v>
      </c>
      <c r="OX431" s="238" t="s">
        <v>1779</v>
      </c>
      <c r="OZ431" s="238" t="s">
        <v>356</v>
      </c>
      <c r="PA431" s="238" t="s">
        <v>2739</v>
      </c>
      <c r="PB431" s="238" t="s">
        <v>1779</v>
      </c>
      <c r="PC431" s="238" t="s">
        <v>1779</v>
      </c>
      <c r="PD431" s="238" t="s">
        <v>1779</v>
      </c>
      <c r="PE431" s="238" t="s">
        <v>1779</v>
      </c>
      <c r="PF431" s="238" t="s">
        <v>1778</v>
      </c>
      <c r="PG431" s="238" t="s">
        <v>1779</v>
      </c>
      <c r="PH431" s="238" t="s">
        <v>1779</v>
      </c>
      <c r="PI431" s="238" t="s">
        <v>1779</v>
      </c>
      <c r="PJ431" s="238" t="s">
        <v>1779</v>
      </c>
      <c r="PK431" s="238" t="s">
        <v>1779</v>
      </c>
      <c r="PM431" s="238" t="s">
        <v>368</v>
      </c>
      <c r="PP431" s="238" t="s">
        <v>383</v>
      </c>
      <c r="PQ431" s="238" t="s">
        <v>1779</v>
      </c>
      <c r="PR431" s="238" t="s">
        <v>1779</v>
      </c>
      <c r="PS431" s="238" t="s">
        <v>1779</v>
      </c>
      <c r="PT431" s="238" t="s">
        <v>1779</v>
      </c>
      <c r="PU431" s="238" t="s">
        <v>1779</v>
      </c>
      <c r="PV431" s="238" t="s">
        <v>1779</v>
      </c>
      <c r="PW431" s="238" t="s">
        <v>1779</v>
      </c>
      <c r="PX431" s="238" t="s">
        <v>1779</v>
      </c>
      <c r="PY431" s="238" t="s">
        <v>1779</v>
      </c>
      <c r="PZ431" s="238" t="s">
        <v>1778</v>
      </c>
      <c r="QA431" s="238" t="s">
        <v>1779</v>
      </c>
      <c r="QC431" s="238" t="s">
        <v>367</v>
      </c>
      <c r="QD431" s="238" t="s">
        <v>1778</v>
      </c>
      <c r="QE431" s="238" t="s">
        <v>1779</v>
      </c>
      <c r="QF431" s="238" t="s">
        <v>1779</v>
      </c>
      <c r="QG431" s="238" t="s">
        <v>1779</v>
      </c>
      <c r="QH431" s="238" t="s">
        <v>1779</v>
      </c>
      <c r="QI431" s="238" t="s">
        <v>1779</v>
      </c>
      <c r="QJ431" s="238" t="s">
        <v>1779</v>
      </c>
      <c r="QK431" s="238" t="s">
        <v>1779</v>
      </c>
      <c r="QL431" s="238" t="s">
        <v>1779</v>
      </c>
      <c r="QM431" s="238" t="s">
        <v>1779</v>
      </c>
      <c r="QN431" s="238" t="s">
        <v>1779</v>
      </c>
      <c r="QO431" s="238" t="s">
        <v>1779</v>
      </c>
      <c r="QP431" s="238" t="s">
        <v>1779</v>
      </c>
      <c r="QQ431" s="238" t="s">
        <v>4049</v>
      </c>
      <c r="QR431" s="238" t="s">
        <v>383</v>
      </c>
      <c r="QS431" s="238" t="s">
        <v>1779</v>
      </c>
      <c r="QT431" s="238" t="s">
        <v>1779</v>
      </c>
      <c r="QU431" s="238" t="s">
        <v>1779</v>
      </c>
      <c r="QV431" s="238" t="s">
        <v>1779</v>
      </c>
      <c r="QW431" s="238" t="s">
        <v>1779</v>
      </c>
      <c r="QX431" s="238" t="s">
        <v>1779</v>
      </c>
      <c r="QY431" s="238" t="s">
        <v>1778</v>
      </c>
      <c r="QZ431" s="238" t="s">
        <v>1779</v>
      </c>
      <c r="RB431" s="238" t="s">
        <v>401</v>
      </c>
      <c r="RJ431" s="238" t="s">
        <v>1740</v>
      </c>
      <c r="RK431" s="238" t="s">
        <v>1778</v>
      </c>
      <c r="RL431" s="238" t="s">
        <v>1779</v>
      </c>
      <c r="RM431" s="238" t="s">
        <v>1779</v>
      </c>
      <c r="RN431" s="238" t="s">
        <v>1779</v>
      </c>
      <c r="RO431" s="238" t="s">
        <v>1779</v>
      </c>
      <c r="RP431" s="238" t="s">
        <v>1779</v>
      </c>
      <c r="RQ431" s="238" t="s">
        <v>1779</v>
      </c>
      <c r="RR431" s="238" t="s">
        <v>1779</v>
      </c>
      <c r="RS431" s="238" t="s">
        <v>1779</v>
      </c>
      <c r="RT431" s="238" t="s">
        <v>1779</v>
      </c>
      <c r="RU431" s="238" t="s">
        <v>1779</v>
      </c>
      <c r="RW431" s="238" t="s">
        <v>373</v>
      </c>
      <c r="RX431" s="238" t="s">
        <v>1778</v>
      </c>
      <c r="RY431" s="238" t="s">
        <v>1779</v>
      </c>
      <c r="RZ431" s="238" t="s">
        <v>1779</v>
      </c>
      <c r="SA431" s="238" t="s">
        <v>1779</v>
      </c>
      <c r="SB431" s="238" t="s">
        <v>1779</v>
      </c>
      <c r="SC431" s="238" t="s">
        <v>1779</v>
      </c>
      <c r="SD431" s="238" t="s">
        <v>1779</v>
      </c>
      <c r="SE431" s="238" t="s">
        <v>1779</v>
      </c>
      <c r="SF431" s="238" t="s">
        <v>1779</v>
      </c>
      <c r="SG431" s="238" t="s">
        <v>1779</v>
      </c>
      <c r="SH431" s="238" t="s">
        <v>1779</v>
      </c>
      <c r="SI431" s="238" t="s">
        <v>1779</v>
      </c>
      <c r="SJ431" s="238" t="s">
        <v>1779</v>
      </c>
      <c r="SK431" s="238" t="s">
        <v>1779</v>
      </c>
      <c r="SL431" s="238" t="s">
        <v>1779</v>
      </c>
      <c r="SM431" s="238" t="s">
        <v>1779</v>
      </c>
      <c r="SN431" s="238" t="s">
        <v>1779</v>
      </c>
      <c r="SP431" s="238" t="s">
        <v>378</v>
      </c>
      <c r="SR431" s="238" t="s">
        <v>4049</v>
      </c>
      <c r="ST431" s="238" t="s">
        <v>5758</v>
      </c>
      <c r="SU431" s="236">
        <v>46203.650347222218</v>
      </c>
      <c r="SX431" s="238" t="s">
        <v>3860</v>
      </c>
      <c r="SY431" s="238" t="s">
        <v>3861</v>
      </c>
      <c r="SZ431" s="238" t="s">
        <v>3862</v>
      </c>
      <c r="TB431" s="238" t="s">
        <v>5759</v>
      </c>
      <c r="TC431" s="238" t="s">
        <v>5760</v>
      </c>
    </row>
    <row r="432" spans="1:523" x14ac:dyDescent="0.4">
      <c r="A432" s="238" t="s">
        <v>2470</v>
      </c>
      <c r="B432" s="236">
        <v>46202.506979432867</v>
      </c>
      <c r="C432" s="236">
        <v>46202.509388171296</v>
      </c>
      <c r="D432" s="236">
        <v>46202</v>
      </c>
      <c r="E432" s="236">
        <v>46202</v>
      </c>
      <c r="F432" s="238" t="s">
        <v>212</v>
      </c>
      <c r="G432" s="238" t="s">
        <v>214</v>
      </c>
      <c r="H432" s="238" t="s">
        <v>214</v>
      </c>
      <c r="I432" s="238" t="s">
        <v>354</v>
      </c>
      <c r="J432" s="238" t="s">
        <v>356</v>
      </c>
      <c r="K432" s="238" t="s">
        <v>371</v>
      </c>
      <c r="L432" s="238" t="s">
        <v>357</v>
      </c>
      <c r="N432" s="238" t="s">
        <v>1283</v>
      </c>
      <c r="O432" s="238" t="s">
        <v>1779</v>
      </c>
      <c r="P432" s="238" t="s">
        <v>1778</v>
      </c>
      <c r="Q432" s="238" t="s">
        <v>1779</v>
      </c>
      <c r="R432" s="238" t="s">
        <v>1779</v>
      </c>
      <c r="S432" s="238" t="s">
        <v>1779</v>
      </c>
      <c r="FW432" s="238" t="s">
        <v>412</v>
      </c>
      <c r="FX432" s="238" t="s">
        <v>1779</v>
      </c>
      <c r="FY432" s="238" t="s">
        <v>1779</v>
      </c>
      <c r="FZ432" s="238" t="s">
        <v>1779</v>
      </c>
      <c r="GA432" s="238" t="s">
        <v>1778</v>
      </c>
      <c r="GB432" s="238" t="s">
        <v>1779</v>
      </c>
      <c r="GC432" s="238" t="s">
        <v>1779</v>
      </c>
      <c r="GD432" s="238" t="s">
        <v>1779</v>
      </c>
      <c r="GE432" s="238" t="s">
        <v>1779</v>
      </c>
      <c r="HM432" s="238" t="s">
        <v>359</v>
      </c>
      <c r="HN432" s="238" t="s">
        <v>356</v>
      </c>
      <c r="HP432" s="238" t="s">
        <v>1993</v>
      </c>
      <c r="HQ432" s="238" t="s">
        <v>1993</v>
      </c>
      <c r="HR432" s="238" t="s">
        <v>1795</v>
      </c>
      <c r="HS432" s="238" t="s">
        <v>364</v>
      </c>
      <c r="HT432" s="238" t="s">
        <v>171</v>
      </c>
      <c r="HV432" s="238" t="s">
        <v>1867</v>
      </c>
      <c r="HW432" s="238" t="s">
        <v>3942</v>
      </c>
      <c r="JP432" s="238" t="s">
        <v>1655</v>
      </c>
      <c r="JZ432" s="238" t="s">
        <v>356</v>
      </c>
      <c r="KA432" s="238" t="s">
        <v>1673</v>
      </c>
      <c r="NR432" s="238" t="s">
        <v>252</v>
      </c>
      <c r="OB432" s="238" t="s">
        <v>252</v>
      </c>
      <c r="OM432" s="238" t="s">
        <v>356</v>
      </c>
      <c r="ON432" s="238" t="s">
        <v>4339</v>
      </c>
      <c r="OO432" s="238" t="s">
        <v>1778</v>
      </c>
      <c r="OP432" s="238" t="s">
        <v>1779</v>
      </c>
      <c r="OQ432" s="238" t="s">
        <v>1779</v>
      </c>
      <c r="OR432" s="238" t="s">
        <v>1778</v>
      </c>
      <c r="OS432" s="238" t="s">
        <v>1778</v>
      </c>
      <c r="OT432" s="238" t="s">
        <v>1779</v>
      </c>
      <c r="OU432" s="238" t="s">
        <v>1779</v>
      </c>
      <c r="OV432" s="238" t="s">
        <v>1779</v>
      </c>
      <c r="OW432" s="238" t="s">
        <v>1779</v>
      </c>
      <c r="OX432" s="238" t="s">
        <v>1779</v>
      </c>
      <c r="OZ432" s="238" t="s">
        <v>356</v>
      </c>
      <c r="PA432" s="238" t="s">
        <v>4267</v>
      </c>
      <c r="PB432" s="238" t="s">
        <v>1778</v>
      </c>
      <c r="PC432" s="238" t="s">
        <v>1779</v>
      </c>
      <c r="PD432" s="238" t="s">
        <v>1778</v>
      </c>
      <c r="PE432" s="238" t="s">
        <v>1778</v>
      </c>
      <c r="PF432" s="238" t="s">
        <v>1779</v>
      </c>
      <c r="PG432" s="238" t="s">
        <v>1779</v>
      </c>
      <c r="PH432" s="238" t="s">
        <v>1779</v>
      </c>
      <c r="PI432" s="238" t="s">
        <v>1779</v>
      </c>
      <c r="PJ432" s="238" t="s">
        <v>1779</v>
      </c>
      <c r="PK432" s="238" t="s">
        <v>1779</v>
      </c>
      <c r="PM432" s="238" t="s">
        <v>383</v>
      </c>
      <c r="PP432" s="238" t="s">
        <v>1712</v>
      </c>
      <c r="PQ432" s="238" t="s">
        <v>1779</v>
      </c>
      <c r="PR432" s="238" t="s">
        <v>1779</v>
      </c>
      <c r="PS432" s="238" t="s">
        <v>1779</v>
      </c>
      <c r="PT432" s="238" t="s">
        <v>1779</v>
      </c>
      <c r="PU432" s="238" t="s">
        <v>1779</v>
      </c>
      <c r="PV432" s="238" t="s">
        <v>1778</v>
      </c>
      <c r="PW432" s="238" t="s">
        <v>1779</v>
      </c>
      <c r="PX432" s="238" t="s">
        <v>1779</v>
      </c>
      <c r="PY432" s="238" t="s">
        <v>1779</v>
      </c>
      <c r="PZ432" s="238" t="s">
        <v>1779</v>
      </c>
      <c r="QA432" s="238" t="s">
        <v>1779</v>
      </c>
      <c r="QC432" s="238" t="s">
        <v>383</v>
      </c>
      <c r="QD432" s="238" t="s">
        <v>1779</v>
      </c>
      <c r="QE432" s="238" t="s">
        <v>1779</v>
      </c>
      <c r="QF432" s="238" t="s">
        <v>1779</v>
      </c>
      <c r="QG432" s="238" t="s">
        <v>1779</v>
      </c>
      <c r="QH432" s="238" t="s">
        <v>1779</v>
      </c>
      <c r="QI432" s="238" t="s">
        <v>1779</v>
      </c>
      <c r="QJ432" s="238" t="s">
        <v>1779</v>
      </c>
      <c r="QK432" s="238" t="s">
        <v>1779</v>
      </c>
      <c r="QL432" s="238" t="s">
        <v>1779</v>
      </c>
      <c r="QM432" s="238" t="s">
        <v>1779</v>
      </c>
      <c r="QN432" s="238" t="s">
        <v>1779</v>
      </c>
      <c r="QO432" s="238" t="s">
        <v>1778</v>
      </c>
      <c r="QP432" s="238" t="s">
        <v>1779</v>
      </c>
      <c r="QQ432" s="238" t="s">
        <v>4049</v>
      </c>
      <c r="QR432" s="238" t="s">
        <v>383</v>
      </c>
      <c r="QS432" s="238" t="s">
        <v>1779</v>
      </c>
      <c r="QT432" s="238" t="s">
        <v>1779</v>
      </c>
      <c r="QU432" s="238" t="s">
        <v>1779</v>
      </c>
      <c r="QV432" s="238" t="s">
        <v>1779</v>
      </c>
      <c r="QW432" s="238" t="s">
        <v>1779</v>
      </c>
      <c r="QX432" s="238" t="s">
        <v>1779</v>
      </c>
      <c r="QY432" s="238" t="s">
        <v>1778</v>
      </c>
      <c r="QZ432" s="238" t="s">
        <v>1779</v>
      </c>
      <c r="RB432" s="238" t="s">
        <v>401</v>
      </c>
      <c r="RJ432" s="238" t="s">
        <v>1740</v>
      </c>
      <c r="RK432" s="238" t="s">
        <v>1778</v>
      </c>
      <c r="RL432" s="238" t="s">
        <v>1779</v>
      </c>
      <c r="RM432" s="238" t="s">
        <v>1779</v>
      </c>
      <c r="RN432" s="238" t="s">
        <v>1779</v>
      </c>
      <c r="RO432" s="238" t="s">
        <v>1779</v>
      </c>
      <c r="RP432" s="238" t="s">
        <v>1779</v>
      </c>
      <c r="RQ432" s="238" t="s">
        <v>1779</v>
      </c>
      <c r="RR432" s="238" t="s">
        <v>1779</v>
      </c>
      <c r="RS432" s="238" t="s">
        <v>1779</v>
      </c>
      <c r="RT432" s="238" t="s">
        <v>1779</v>
      </c>
      <c r="RU432" s="238" t="s">
        <v>1779</v>
      </c>
      <c r="RW432" s="238" t="s">
        <v>5168</v>
      </c>
      <c r="RX432" s="238" t="s">
        <v>1779</v>
      </c>
      <c r="RY432" s="238" t="s">
        <v>1779</v>
      </c>
      <c r="RZ432" s="238" t="s">
        <v>1779</v>
      </c>
      <c r="SA432" s="238" t="s">
        <v>1778</v>
      </c>
      <c r="SB432" s="238" t="s">
        <v>1779</v>
      </c>
      <c r="SC432" s="238" t="s">
        <v>1778</v>
      </c>
      <c r="SD432" s="238" t="s">
        <v>1779</v>
      </c>
      <c r="SE432" s="238" t="s">
        <v>1779</v>
      </c>
      <c r="SF432" s="238" t="s">
        <v>1779</v>
      </c>
      <c r="SG432" s="238" t="s">
        <v>1779</v>
      </c>
      <c r="SH432" s="238" t="s">
        <v>1779</v>
      </c>
      <c r="SI432" s="238" t="s">
        <v>1779</v>
      </c>
      <c r="SJ432" s="238" t="s">
        <v>1779</v>
      </c>
      <c r="SK432" s="238" t="s">
        <v>1779</v>
      </c>
      <c r="SL432" s="238" t="s">
        <v>1779</v>
      </c>
      <c r="SM432" s="238" t="s">
        <v>1779</v>
      </c>
      <c r="SN432" s="238" t="s">
        <v>1779</v>
      </c>
      <c r="SP432" s="238" t="s">
        <v>370</v>
      </c>
      <c r="SR432" s="238" t="s">
        <v>4049</v>
      </c>
      <c r="ST432" s="238" t="s">
        <v>5761</v>
      </c>
      <c r="SU432" s="236">
        <v>46203.650347222218</v>
      </c>
      <c r="SX432" s="238" t="s">
        <v>3860</v>
      </c>
      <c r="SY432" s="238" t="s">
        <v>3861</v>
      </c>
      <c r="SZ432" s="238" t="s">
        <v>3862</v>
      </c>
      <c r="TB432" s="238" t="s">
        <v>5762</v>
      </c>
      <c r="TC432" s="238" t="s">
        <v>5763</v>
      </c>
    </row>
    <row r="433" spans="1:523" x14ac:dyDescent="0.4">
      <c r="A433" s="238" t="s">
        <v>2471</v>
      </c>
      <c r="B433" s="236">
        <v>46202.436105000001</v>
      </c>
      <c r="C433" s="236">
        <v>46202.440870787039</v>
      </c>
      <c r="D433" s="236">
        <v>46202</v>
      </c>
      <c r="E433" s="236">
        <v>46202</v>
      </c>
      <c r="F433" s="238" t="s">
        <v>212</v>
      </c>
      <c r="G433" s="238" t="s">
        <v>214</v>
      </c>
      <c r="H433" s="238" t="s">
        <v>214</v>
      </c>
      <c r="I433" s="238" t="s">
        <v>354</v>
      </c>
      <c r="J433" s="238" t="s">
        <v>356</v>
      </c>
      <c r="K433" s="238" t="s">
        <v>371</v>
      </c>
      <c r="L433" s="238" t="s">
        <v>357</v>
      </c>
      <c r="N433" s="238" t="s">
        <v>1283</v>
      </c>
      <c r="O433" s="238" t="s">
        <v>1779</v>
      </c>
      <c r="P433" s="238" t="s">
        <v>1778</v>
      </c>
      <c r="Q433" s="238" t="s">
        <v>1779</v>
      </c>
      <c r="R433" s="238" t="s">
        <v>1779</v>
      </c>
      <c r="S433" s="238" t="s">
        <v>1779</v>
      </c>
      <c r="FW433" s="238" t="s">
        <v>914</v>
      </c>
      <c r="FX433" s="238" t="s">
        <v>1779</v>
      </c>
      <c r="FY433" s="238" t="s">
        <v>1779</v>
      </c>
      <c r="FZ433" s="238" t="s">
        <v>1778</v>
      </c>
      <c r="GA433" s="238" t="s">
        <v>1779</v>
      </c>
      <c r="GB433" s="238" t="s">
        <v>1779</v>
      </c>
      <c r="GC433" s="238" t="s">
        <v>1779</v>
      </c>
      <c r="GD433" s="238" t="s">
        <v>1779</v>
      </c>
      <c r="GE433" s="238" t="s">
        <v>1779</v>
      </c>
      <c r="HB433" s="238" t="s">
        <v>359</v>
      </c>
      <c r="HC433" s="238" t="s">
        <v>356</v>
      </c>
      <c r="HE433" s="238" t="s">
        <v>2010</v>
      </c>
      <c r="HF433" s="238" t="s">
        <v>2010</v>
      </c>
      <c r="HG433" s="238" t="s">
        <v>1996</v>
      </c>
      <c r="HH433" s="238" t="s">
        <v>364</v>
      </c>
      <c r="HI433" s="238" t="s">
        <v>171</v>
      </c>
      <c r="HK433" s="238" t="s">
        <v>1867</v>
      </c>
      <c r="HL433" s="238" t="s">
        <v>3942</v>
      </c>
      <c r="JP433" s="238" t="s">
        <v>383</v>
      </c>
      <c r="JZ433" s="238" t="s">
        <v>356</v>
      </c>
      <c r="KA433" s="238" t="s">
        <v>1673</v>
      </c>
      <c r="NR433" s="238" t="s">
        <v>252</v>
      </c>
      <c r="OB433" s="238" t="s">
        <v>252</v>
      </c>
      <c r="OM433" s="238" t="s">
        <v>356</v>
      </c>
      <c r="ON433" s="238" t="s">
        <v>4339</v>
      </c>
      <c r="OO433" s="238" t="s">
        <v>1778</v>
      </c>
      <c r="OP433" s="238" t="s">
        <v>1779</v>
      </c>
      <c r="OQ433" s="238" t="s">
        <v>1779</v>
      </c>
      <c r="OR433" s="238" t="s">
        <v>1778</v>
      </c>
      <c r="OS433" s="238" t="s">
        <v>1778</v>
      </c>
      <c r="OT433" s="238" t="s">
        <v>1779</v>
      </c>
      <c r="OU433" s="238" t="s">
        <v>1779</v>
      </c>
      <c r="OV433" s="238" t="s">
        <v>1779</v>
      </c>
      <c r="OW433" s="238" t="s">
        <v>1779</v>
      </c>
      <c r="OX433" s="238" t="s">
        <v>1779</v>
      </c>
      <c r="OZ433" s="238" t="s">
        <v>356</v>
      </c>
      <c r="PA433" s="238" t="s">
        <v>4339</v>
      </c>
      <c r="PB433" s="238" t="s">
        <v>1778</v>
      </c>
      <c r="PC433" s="238" t="s">
        <v>1779</v>
      </c>
      <c r="PD433" s="238" t="s">
        <v>1779</v>
      </c>
      <c r="PE433" s="238" t="s">
        <v>1778</v>
      </c>
      <c r="PF433" s="238" t="s">
        <v>1778</v>
      </c>
      <c r="PG433" s="238" t="s">
        <v>1779</v>
      </c>
      <c r="PH433" s="238" t="s">
        <v>1779</v>
      </c>
      <c r="PI433" s="238" t="s">
        <v>1779</v>
      </c>
      <c r="PJ433" s="238" t="s">
        <v>1779</v>
      </c>
      <c r="PK433" s="238" t="s">
        <v>1779</v>
      </c>
      <c r="PM433" s="238" t="s">
        <v>368</v>
      </c>
      <c r="PP433" s="238" t="s">
        <v>383</v>
      </c>
      <c r="PQ433" s="238" t="s">
        <v>1779</v>
      </c>
      <c r="PR433" s="238" t="s">
        <v>1779</v>
      </c>
      <c r="PS433" s="238" t="s">
        <v>1779</v>
      </c>
      <c r="PT433" s="238" t="s">
        <v>1779</v>
      </c>
      <c r="PU433" s="238" t="s">
        <v>1779</v>
      </c>
      <c r="PV433" s="238" t="s">
        <v>1779</v>
      </c>
      <c r="PW433" s="238" t="s">
        <v>1779</v>
      </c>
      <c r="PX433" s="238" t="s">
        <v>1779</v>
      </c>
      <c r="PY433" s="238" t="s">
        <v>1779</v>
      </c>
      <c r="PZ433" s="238" t="s">
        <v>1778</v>
      </c>
      <c r="QA433" s="238" t="s">
        <v>1779</v>
      </c>
      <c r="QC433" s="238" t="s">
        <v>383</v>
      </c>
      <c r="QD433" s="238" t="s">
        <v>1779</v>
      </c>
      <c r="QE433" s="238" t="s">
        <v>1779</v>
      </c>
      <c r="QF433" s="238" t="s">
        <v>1779</v>
      </c>
      <c r="QG433" s="238" t="s">
        <v>1779</v>
      </c>
      <c r="QH433" s="238" t="s">
        <v>1779</v>
      </c>
      <c r="QI433" s="238" t="s">
        <v>1779</v>
      </c>
      <c r="QJ433" s="238" t="s">
        <v>1779</v>
      </c>
      <c r="QK433" s="238" t="s">
        <v>1779</v>
      </c>
      <c r="QL433" s="238" t="s">
        <v>1779</v>
      </c>
      <c r="QM433" s="238" t="s">
        <v>1779</v>
      </c>
      <c r="QN433" s="238" t="s">
        <v>1779</v>
      </c>
      <c r="QO433" s="238" t="s">
        <v>1778</v>
      </c>
      <c r="QP433" s="238" t="s">
        <v>1779</v>
      </c>
      <c r="QQ433" s="238" t="s">
        <v>4049</v>
      </c>
      <c r="QR433" s="238" t="s">
        <v>383</v>
      </c>
      <c r="QS433" s="238" t="s">
        <v>1779</v>
      </c>
      <c r="QT433" s="238" t="s">
        <v>1779</v>
      </c>
      <c r="QU433" s="238" t="s">
        <v>1779</v>
      </c>
      <c r="QV433" s="238" t="s">
        <v>1779</v>
      </c>
      <c r="QW433" s="238" t="s">
        <v>1779</v>
      </c>
      <c r="QX433" s="238" t="s">
        <v>1779</v>
      </c>
      <c r="QY433" s="238" t="s">
        <v>1778</v>
      </c>
      <c r="QZ433" s="238" t="s">
        <v>1779</v>
      </c>
      <c r="RB433" s="238" t="s">
        <v>356</v>
      </c>
      <c r="RJ433" s="238" t="s">
        <v>1740</v>
      </c>
      <c r="RK433" s="238" t="s">
        <v>1778</v>
      </c>
      <c r="RL433" s="238" t="s">
        <v>1779</v>
      </c>
      <c r="RM433" s="238" t="s">
        <v>1779</v>
      </c>
      <c r="RN433" s="238" t="s">
        <v>1779</v>
      </c>
      <c r="RO433" s="238" t="s">
        <v>1779</v>
      </c>
      <c r="RP433" s="238" t="s">
        <v>1779</v>
      </c>
      <c r="RQ433" s="238" t="s">
        <v>1779</v>
      </c>
      <c r="RR433" s="238" t="s">
        <v>1779</v>
      </c>
      <c r="RS433" s="238" t="s">
        <v>1779</v>
      </c>
      <c r="RT433" s="238" t="s">
        <v>1779</v>
      </c>
      <c r="RU433" s="238" t="s">
        <v>1779</v>
      </c>
      <c r="RW433" s="238" t="s">
        <v>4496</v>
      </c>
      <c r="RX433" s="238" t="s">
        <v>1779</v>
      </c>
      <c r="RY433" s="238" t="s">
        <v>1778</v>
      </c>
      <c r="RZ433" s="238" t="s">
        <v>1778</v>
      </c>
      <c r="SA433" s="238" t="s">
        <v>1779</v>
      </c>
      <c r="SB433" s="238" t="s">
        <v>1779</v>
      </c>
      <c r="SC433" s="238" t="s">
        <v>1779</v>
      </c>
      <c r="SD433" s="238" t="s">
        <v>1779</v>
      </c>
      <c r="SE433" s="238" t="s">
        <v>1779</v>
      </c>
      <c r="SF433" s="238" t="s">
        <v>1779</v>
      </c>
      <c r="SG433" s="238" t="s">
        <v>1779</v>
      </c>
      <c r="SH433" s="238" t="s">
        <v>1779</v>
      </c>
      <c r="SI433" s="238" t="s">
        <v>1779</v>
      </c>
      <c r="SJ433" s="238" t="s">
        <v>1779</v>
      </c>
      <c r="SK433" s="238" t="s">
        <v>1779</v>
      </c>
      <c r="SL433" s="238" t="s">
        <v>1779</v>
      </c>
      <c r="SM433" s="238" t="s">
        <v>1779</v>
      </c>
      <c r="SN433" s="238" t="s">
        <v>1779</v>
      </c>
      <c r="SP433" s="238" t="s">
        <v>370</v>
      </c>
      <c r="SR433" s="238" t="s">
        <v>4049</v>
      </c>
      <c r="ST433" s="238" t="s">
        <v>5764</v>
      </c>
      <c r="SU433" s="236">
        <v>46203.650358796287</v>
      </c>
      <c r="SX433" s="238" t="s">
        <v>3860</v>
      </c>
      <c r="SY433" s="238" t="s">
        <v>3861</v>
      </c>
      <c r="SZ433" s="238" t="s">
        <v>3862</v>
      </c>
      <c r="TB433" s="238" t="s">
        <v>5765</v>
      </c>
      <c r="TC433" s="238" t="s">
        <v>5766</v>
      </c>
    </row>
    <row r="434" spans="1:523" x14ac:dyDescent="0.4">
      <c r="A434" s="238" t="s">
        <v>2472</v>
      </c>
      <c r="B434" s="236">
        <v>46202.440958888888</v>
      </c>
      <c r="C434" s="236">
        <v>46202.444863344906</v>
      </c>
      <c r="D434" s="236">
        <v>46202</v>
      </c>
      <c r="E434" s="236">
        <v>46202</v>
      </c>
      <c r="F434" s="238" t="s">
        <v>212</v>
      </c>
      <c r="G434" s="238" t="s">
        <v>214</v>
      </c>
      <c r="H434" s="238" t="s">
        <v>214</v>
      </c>
      <c r="I434" s="238" t="s">
        <v>354</v>
      </c>
      <c r="J434" s="238" t="s">
        <v>356</v>
      </c>
      <c r="K434" s="238" t="s">
        <v>355</v>
      </c>
      <c r="L434" s="238" t="s">
        <v>380</v>
      </c>
      <c r="N434" s="238" t="s">
        <v>1644</v>
      </c>
      <c r="O434" s="238" t="s">
        <v>1778</v>
      </c>
      <c r="P434" s="238" t="s">
        <v>1779</v>
      </c>
      <c r="Q434" s="238" t="s">
        <v>1779</v>
      </c>
      <c r="R434" s="238" t="s">
        <v>1779</v>
      </c>
      <c r="S434" s="238" t="s">
        <v>1779</v>
      </c>
      <c r="V434" s="238" t="s">
        <v>422</v>
      </c>
      <c r="W434" s="238" t="s">
        <v>1779</v>
      </c>
      <c r="X434" s="238" t="s">
        <v>1779</v>
      </c>
      <c r="Y434" s="238" t="s">
        <v>1778</v>
      </c>
      <c r="Z434" s="238" t="s">
        <v>1779</v>
      </c>
      <c r="AA434" s="238" t="s">
        <v>1779</v>
      </c>
      <c r="AB434" s="238" t="s">
        <v>1779</v>
      </c>
      <c r="AC434" s="238" t="s">
        <v>1779</v>
      </c>
      <c r="AD434" s="238" t="s">
        <v>1779</v>
      </c>
      <c r="AE434" s="238" t="s">
        <v>1779</v>
      </c>
      <c r="AF434" s="238" t="s">
        <v>1779</v>
      </c>
      <c r="AG434" s="238" t="s">
        <v>1779</v>
      </c>
      <c r="AH434" s="238" t="s">
        <v>1779</v>
      </c>
      <c r="BE434" s="238" t="s">
        <v>359</v>
      </c>
      <c r="BF434" s="238" t="s">
        <v>365</v>
      </c>
      <c r="BG434" s="238" t="s">
        <v>1839</v>
      </c>
      <c r="BH434" s="238" t="s">
        <v>1827</v>
      </c>
      <c r="BI434" s="238" t="s">
        <v>5767</v>
      </c>
      <c r="BJ434" s="238" t="s">
        <v>1778</v>
      </c>
      <c r="BK434" s="238" t="s">
        <v>358</v>
      </c>
      <c r="BN434" s="238" t="s">
        <v>1902</v>
      </c>
      <c r="BO434" s="238" t="s">
        <v>3942</v>
      </c>
      <c r="FH434" s="238" t="s">
        <v>1655</v>
      </c>
      <c r="FR434" s="238" t="s">
        <v>252</v>
      </c>
      <c r="NR434" s="238" t="s">
        <v>252</v>
      </c>
      <c r="OB434" s="238" t="s">
        <v>252</v>
      </c>
      <c r="OM434" s="238" t="s">
        <v>252</v>
      </c>
      <c r="OZ434" s="238" t="s">
        <v>356</v>
      </c>
      <c r="PA434" s="238" t="s">
        <v>5768</v>
      </c>
      <c r="PB434" s="238" t="s">
        <v>1779</v>
      </c>
      <c r="PC434" s="238" t="s">
        <v>1779</v>
      </c>
      <c r="PD434" s="238" t="s">
        <v>1779</v>
      </c>
      <c r="PE434" s="238" t="s">
        <v>1779</v>
      </c>
      <c r="PF434" s="238" t="s">
        <v>1779</v>
      </c>
      <c r="PG434" s="238" t="s">
        <v>1778</v>
      </c>
      <c r="PH434" s="238" t="s">
        <v>1779</v>
      </c>
      <c r="PI434" s="238" t="s">
        <v>1779</v>
      </c>
      <c r="PJ434" s="238" t="s">
        <v>1778</v>
      </c>
      <c r="PK434" s="238" t="s">
        <v>1779</v>
      </c>
      <c r="PM434" s="238" t="s">
        <v>368</v>
      </c>
      <c r="PP434" s="238" t="s">
        <v>383</v>
      </c>
      <c r="PQ434" s="238" t="s">
        <v>1779</v>
      </c>
      <c r="PR434" s="238" t="s">
        <v>1779</v>
      </c>
      <c r="PS434" s="238" t="s">
        <v>1779</v>
      </c>
      <c r="PT434" s="238" t="s">
        <v>1779</v>
      </c>
      <c r="PU434" s="238" t="s">
        <v>1779</v>
      </c>
      <c r="PV434" s="238" t="s">
        <v>1779</v>
      </c>
      <c r="PW434" s="238" t="s">
        <v>1779</v>
      </c>
      <c r="PX434" s="238" t="s">
        <v>1779</v>
      </c>
      <c r="PY434" s="238" t="s">
        <v>1779</v>
      </c>
      <c r="PZ434" s="238" t="s">
        <v>1778</v>
      </c>
      <c r="QA434" s="238" t="s">
        <v>1779</v>
      </c>
      <c r="QC434" s="238" t="s">
        <v>367</v>
      </c>
      <c r="QD434" s="238" t="s">
        <v>1778</v>
      </c>
      <c r="QE434" s="238" t="s">
        <v>1779</v>
      </c>
      <c r="QF434" s="238" t="s">
        <v>1779</v>
      </c>
      <c r="QG434" s="238" t="s">
        <v>1779</v>
      </c>
      <c r="QH434" s="238" t="s">
        <v>1779</v>
      </c>
      <c r="QI434" s="238" t="s">
        <v>1779</v>
      </c>
      <c r="QJ434" s="238" t="s">
        <v>1779</v>
      </c>
      <c r="QK434" s="238" t="s">
        <v>1779</v>
      </c>
      <c r="QL434" s="238" t="s">
        <v>1779</v>
      </c>
      <c r="QM434" s="238" t="s">
        <v>1779</v>
      </c>
      <c r="QN434" s="238" t="s">
        <v>1779</v>
      </c>
      <c r="QO434" s="238" t="s">
        <v>1779</v>
      </c>
      <c r="QP434" s="238" t="s">
        <v>1779</v>
      </c>
      <c r="QQ434" s="238" t="s">
        <v>4049</v>
      </c>
      <c r="QR434" s="238" t="s">
        <v>383</v>
      </c>
      <c r="QS434" s="238" t="s">
        <v>1779</v>
      </c>
      <c r="QT434" s="238" t="s">
        <v>1779</v>
      </c>
      <c r="QU434" s="238" t="s">
        <v>1779</v>
      </c>
      <c r="QV434" s="238" t="s">
        <v>1779</v>
      </c>
      <c r="QW434" s="238" t="s">
        <v>1779</v>
      </c>
      <c r="QX434" s="238" t="s">
        <v>1779</v>
      </c>
      <c r="QY434" s="238" t="s">
        <v>1778</v>
      </c>
      <c r="QZ434" s="238" t="s">
        <v>1779</v>
      </c>
      <c r="RB434" s="238" t="s">
        <v>252</v>
      </c>
      <c r="RJ434" s="238" t="s">
        <v>1740</v>
      </c>
      <c r="RK434" s="238" t="s">
        <v>1778</v>
      </c>
      <c r="RL434" s="238" t="s">
        <v>1779</v>
      </c>
      <c r="RM434" s="238" t="s">
        <v>1779</v>
      </c>
      <c r="RN434" s="238" t="s">
        <v>1779</v>
      </c>
      <c r="RO434" s="238" t="s">
        <v>1779</v>
      </c>
      <c r="RP434" s="238" t="s">
        <v>1779</v>
      </c>
      <c r="RQ434" s="238" t="s">
        <v>1779</v>
      </c>
      <c r="RR434" s="238" t="s">
        <v>1779</v>
      </c>
      <c r="RS434" s="238" t="s">
        <v>1779</v>
      </c>
      <c r="RT434" s="238" t="s">
        <v>1779</v>
      </c>
      <c r="RU434" s="238" t="s">
        <v>1779</v>
      </c>
      <c r="RW434" s="238" t="s">
        <v>373</v>
      </c>
      <c r="RX434" s="238" t="s">
        <v>1778</v>
      </c>
      <c r="RY434" s="238" t="s">
        <v>1779</v>
      </c>
      <c r="RZ434" s="238" t="s">
        <v>1779</v>
      </c>
      <c r="SA434" s="238" t="s">
        <v>1779</v>
      </c>
      <c r="SB434" s="238" t="s">
        <v>1779</v>
      </c>
      <c r="SC434" s="238" t="s">
        <v>1779</v>
      </c>
      <c r="SD434" s="238" t="s">
        <v>1779</v>
      </c>
      <c r="SE434" s="238" t="s">
        <v>1779</v>
      </c>
      <c r="SF434" s="238" t="s">
        <v>1779</v>
      </c>
      <c r="SG434" s="238" t="s">
        <v>1779</v>
      </c>
      <c r="SH434" s="238" t="s">
        <v>1779</v>
      </c>
      <c r="SI434" s="238" t="s">
        <v>1779</v>
      </c>
      <c r="SJ434" s="238" t="s">
        <v>1779</v>
      </c>
      <c r="SK434" s="238" t="s">
        <v>1779</v>
      </c>
      <c r="SL434" s="238" t="s">
        <v>1779</v>
      </c>
      <c r="SM434" s="238" t="s">
        <v>1779</v>
      </c>
      <c r="SN434" s="238" t="s">
        <v>1779</v>
      </c>
      <c r="SP434" s="238" t="s">
        <v>378</v>
      </c>
      <c r="SR434" s="238" t="s">
        <v>4049</v>
      </c>
      <c r="ST434" s="238" t="s">
        <v>5769</v>
      </c>
      <c r="SU434" s="236">
        <v>46203.650358796287</v>
      </c>
      <c r="SX434" s="238" t="s">
        <v>3860</v>
      </c>
      <c r="SY434" s="238" t="s">
        <v>3861</v>
      </c>
      <c r="SZ434" s="238" t="s">
        <v>3862</v>
      </c>
      <c r="TB434" s="238" t="s">
        <v>5770</v>
      </c>
      <c r="TC434" s="238" t="s">
        <v>5771</v>
      </c>
    </row>
    <row r="435" spans="1:523" x14ac:dyDescent="0.4">
      <c r="A435" s="238" t="s">
        <v>2473</v>
      </c>
      <c r="B435" s="236">
        <v>46202.509450659723</v>
      </c>
      <c r="C435" s="236">
        <v>46202.51223980324</v>
      </c>
      <c r="D435" s="236">
        <v>46202</v>
      </c>
      <c r="E435" s="236">
        <v>46202</v>
      </c>
      <c r="F435" s="238" t="s">
        <v>212</v>
      </c>
      <c r="G435" s="238" t="s">
        <v>214</v>
      </c>
      <c r="H435" s="238" t="s">
        <v>214</v>
      </c>
      <c r="I435" s="238" t="s">
        <v>354</v>
      </c>
      <c r="J435" s="238" t="s">
        <v>356</v>
      </c>
      <c r="K435" s="238" t="s">
        <v>355</v>
      </c>
      <c r="L435" s="238" t="s">
        <v>380</v>
      </c>
      <c r="N435" s="238" t="s">
        <v>1644</v>
      </c>
      <c r="O435" s="238" t="s">
        <v>1778</v>
      </c>
      <c r="P435" s="238" t="s">
        <v>1779</v>
      </c>
      <c r="Q435" s="238" t="s">
        <v>1779</v>
      </c>
      <c r="R435" s="238" t="s">
        <v>1779</v>
      </c>
      <c r="S435" s="238" t="s">
        <v>1779</v>
      </c>
      <c r="V435" s="238" t="s">
        <v>423</v>
      </c>
      <c r="W435" s="238" t="s">
        <v>1779</v>
      </c>
      <c r="X435" s="238" t="s">
        <v>1779</v>
      </c>
      <c r="Y435" s="238" t="s">
        <v>1779</v>
      </c>
      <c r="Z435" s="238" t="s">
        <v>1778</v>
      </c>
      <c r="AA435" s="238" t="s">
        <v>1779</v>
      </c>
      <c r="AB435" s="238" t="s">
        <v>1779</v>
      </c>
      <c r="AC435" s="238" t="s">
        <v>1779</v>
      </c>
      <c r="AD435" s="238" t="s">
        <v>1779</v>
      </c>
      <c r="AE435" s="238" t="s">
        <v>1779</v>
      </c>
      <c r="AF435" s="238" t="s">
        <v>1779</v>
      </c>
      <c r="AG435" s="238" t="s">
        <v>1779</v>
      </c>
      <c r="AH435" s="238" t="s">
        <v>1779</v>
      </c>
      <c r="BP435" s="238" t="s">
        <v>359</v>
      </c>
      <c r="BQ435" s="238" t="s">
        <v>365</v>
      </c>
      <c r="BR435" s="238" t="s">
        <v>1774</v>
      </c>
      <c r="BS435" s="238" t="s">
        <v>1856</v>
      </c>
      <c r="BT435" s="238" t="s">
        <v>1856</v>
      </c>
      <c r="BU435" s="238" t="s">
        <v>1778</v>
      </c>
      <c r="BV435" s="238" t="s">
        <v>358</v>
      </c>
      <c r="BY435" s="238" t="s">
        <v>1996</v>
      </c>
      <c r="BZ435" s="238" t="s">
        <v>3934</v>
      </c>
      <c r="FH435" s="238" t="s">
        <v>1655</v>
      </c>
      <c r="FR435" s="238" t="s">
        <v>252</v>
      </c>
      <c r="NR435" s="238" t="s">
        <v>252</v>
      </c>
      <c r="OB435" s="238" t="s">
        <v>252</v>
      </c>
      <c r="OM435" s="238" t="s">
        <v>356</v>
      </c>
      <c r="ON435" s="238" t="s">
        <v>393</v>
      </c>
      <c r="OO435" s="238" t="s">
        <v>1779</v>
      </c>
      <c r="OP435" s="238" t="s">
        <v>1778</v>
      </c>
      <c r="OQ435" s="238" t="s">
        <v>1779</v>
      </c>
      <c r="OR435" s="238" t="s">
        <v>1779</v>
      </c>
      <c r="OS435" s="238" t="s">
        <v>1779</v>
      </c>
      <c r="OT435" s="238" t="s">
        <v>1779</v>
      </c>
      <c r="OU435" s="238" t="s">
        <v>1779</v>
      </c>
      <c r="OV435" s="238" t="s">
        <v>1779</v>
      </c>
      <c r="OW435" s="238" t="s">
        <v>1779</v>
      </c>
      <c r="OX435" s="238" t="s">
        <v>1779</v>
      </c>
      <c r="OZ435" s="238" t="s">
        <v>252</v>
      </c>
      <c r="PM435" s="238" t="s">
        <v>368</v>
      </c>
      <c r="PP435" s="238" t="s">
        <v>383</v>
      </c>
      <c r="PQ435" s="238" t="s">
        <v>1779</v>
      </c>
      <c r="PR435" s="238" t="s">
        <v>1779</v>
      </c>
      <c r="PS435" s="238" t="s">
        <v>1779</v>
      </c>
      <c r="PT435" s="238" t="s">
        <v>1779</v>
      </c>
      <c r="PU435" s="238" t="s">
        <v>1779</v>
      </c>
      <c r="PV435" s="238" t="s">
        <v>1779</v>
      </c>
      <c r="PW435" s="238" t="s">
        <v>1779</v>
      </c>
      <c r="PX435" s="238" t="s">
        <v>1779</v>
      </c>
      <c r="PY435" s="238" t="s">
        <v>1779</v>
      </c>
      <c r="PZ435" s="238" t="s">
        <v>1778</v>
      </c>
      <c r="QA435" s="238" t="s">
        <v>1779</v>
      </c>
      <c r="QC435" s="238" t="s">
        <v>367</v>
      </c>
      <c r="QD435" s="238" t="s">
        <v>1778</v>
      </c>
      <c r="QE435" s="238" t="s">
        <v>1779</v>
      </c>
      <c r="QF435" s="238" t="s">
        <v>1779</v>
      </c>
      <c r="QG435" s="238" t="s">
        <v>1779</v>
      </c>
      <c r="QH435" s="238" t="s">
        <v>1779</v>
      </c>
      <c r="QI435" s="238" t="s">
        <v>1779</v>
      </c>
      <c r="QJ435" s="238" t="s">
        <v>1779</v>
      </c>
      <c r="QK435" s="238" t="s">
        <v>1779</v>
      </c>
      <c r="QL435" s="238" t="s">
        <v>1779</v>
      </c>
      <c r="QM435" s="238" t="s">
        <v>1779</v>
      </c>
      <c r="QN435" s="238" t="s">
        <v>1779</v>
      </c>
      <c r="QO435" s="238" t="s">
        <v>1779</v>
      </c>
      <c r="QP435" s="238" t="s">
        <v>1779</v>
      </c>
      <c r="QQ435" s="238" t="s">
        <v>4049</v>
      </c>
      <c r="QR435" s="238" t="s">
        <v>376</v>
      </c>
      <c r="QS435" s="238" t="s">
        <v>1778</v>
      </c>
      <c r="QT435" s="238" t="s">
        <v>1779</v>
      </c>
      <c r="QU435" s="238" t="s">
        <v>1779</v>
      </c>
      <c r="QV435" s="238" t="s">
        <v>1779</v>
      </c>
      <c r="QW435" s="238" t="s">
        <v>1779</v>
      </c>
      <c r="QX435" s="238" t="s">
        <v>1779</v>
      </c>
      <c r="QY435" s="238" t="s">
        <v>1779</v>
      </c>
      <c r="QZ435" s="238" t="s">
        <v>1779</v>
      </c>
      <c r="RB435" s="238" t="s">
        <v>401</v>
      </c>
      <c r="RJ435" s="238" t="s">
        <v>1740</v>
      </c>
      <c r="RK435" s="238" t="s">
        <v>1778</v>
      </c>
      <c r="RL435" s="238" t="s">
        <v>1779</v>
      </c>
      <c r="RM435" s="238" t="s">
        <v>1779</v>
      </c>
      <c r="RN435" s="238" t="s">
        <v>1779</v>
      </c>
      <c r="RO435" s="238" t="s">
        <v>1779</v>
      </c>
      <c r="RP435" s="238" t="s">
        <v>1779</v>
      </c>
      <c r="RQ435" s="238" t="s">
        <v>1779</v>
      </c>
      <c r="RR435" s="238" t="s">
        <v>1779</v>
      </c>
      <c r="RS435" s="238" t="s">
        <v>1779</v>
      </c>
      <c r="RT435" s="238" t="s">
        <v>1779</v>
      </c>
      <c r="RU435" s="238" t="s">
        <v>1779</v>
      </c>
      <c r="RW435" s="238" t="s">
        <v>373</v>
      </c>
      <c r="RX435" s="238" t="s">
        <v>1778</v>
      </c>
      <c r="RY435" s="238" t="s">
        <v>1779</v>
      </c>
      <c r="RZ435" s="238" t="s">
        <v>1779</v>
      </c>
      <c r="SA435" s="238" t="s">
        <v>1779</v>
      </c>
      <c r="SB435" s="238" t="s">
        <v>1779</v>
      </c>
      <c r="SC435" s="238" t="s">
        <v>1779</v>
      </c>
      <c r="SD435" s="238" t="s">
        <v>1779</v>
      </c>
      <c r="SE435" s="238" t="s">
        <v>1779</v>
      </c>
      <c r="SF435" s="238" t="s">
        <v>1779</v>
      </c>
      <c r="SG435" s="238" t="s">
        <v>1779</v>
      </c>
      <c r="SH435" s="238" t="s">
        <v>1779</v>
      </c>
      <c r="SI435" s="238" t="s">
        <v>1779</v>
      </c>
      <c r="SJ435" s="238" t="s">
        <v>1779</v>
      </c>
      <c r="SK435" s="238" t="s">
        <v>1779</v>
      </c>
      <c r="SL435" s="238" t="s">
        <v>1779</v>
      </c>
      <c r="SM435" s="238" t="s">
        <v>1779</v>
      </c>
      <c r="SN435" s="238" t="s">
        <v>1779</v>
      </c>
      <c r="SP435" s="238" t="s">
        <v>378</v>
      </c>
      <c r="SR435" s="238" t="s">
        <v>4049</v>
      </c>
      <c r="ST435" s="238" t="s">
        <v>5772</v>
      </c>
      <c r="SU435" s="236">
        <v>46203.650370370371</v>
      </c>
      <c r="SX435" s="238" t="s">
        <v>3860</v>
      </c>
      <c r="SY435" s="238" t="s">
        <v>3861</v>
      </c>
      <c r="SZ435" s="238" t="s">
        <v>3862</v>
      </c>
      <c r="TB435" s="238" t="s">
        <v>5773</v>
      </c>
      <c r="TC435" s="238" t="s">
        <v>5774</v>
      </c>
    </row>
    <row r="436" spans="1:523" x14ac:dyDescent="0.4">
      <c r="A436" s="238" t="s">
        <v>2474</v>
      </c>
      <c r="B436" s="236">
        <v>46202.445162094897</v>
      </c>
      <c r="C436" s="236">
        <v>46202.44986828704</v>
      </c>
      <c r="D436" s="236">
        <v>46202</v>
      </c>
      <c r="E436" s="236">
        <v>46202</v>
      </c>
      <c r="F436" s="238" t="s">
        <v>212</v>
      </c>
      <c r="G436" s="238" t="s">
        <v>214</v>
      </c>
      <c r="H436" s="238" t="s">
        <v>214</v>
      </c>
      <c r="I436" s="238" t="s">
        <v>354</v>
      </c>
      <c r="J436" s="238" t="s">
        <v>356</v>
      </c>
      <c r="K436" s="238" t="s">
        <v>371</v>
      </c>
      <c r="L436" s="238" t="s">
        <v>357</v>
      </c>
      <c r="N436" s="238" t="s">
        <v>1283</v>
      </c>
      <c r="O436" s="238" t="s">
        <v>1779</v>
      </c>
      <c r="P436" s="238" t="s">
        <v>1778</v>
      </c>
      <c r="Q436" s="238" t="s">
        <v>1779</v>
      </c>
      <c r="R436" s="238" t="s">
        <v>1779</v>
      </c>
      <c r="S436" s="238" t="s">
        <v>1779</v>
      </c>
      <c r="FW436" s="238" t="s">
        <v>914</v>
      </c>
      <c r="FX436" s="238" t="s">
        <v>1779</v>
      </c>
      <c r="FY436" s="238" t="s">
        <v>1779</v>
      </c>
      <c r="FZ436" s="238" t="s">
        <v>1778</v>
      </c>
      <c r="GA436" s="238" t="s">
        <v>1779</v>
      </c>
      <c r="GB436" s="238" t="s">
        <v>1779</v>
      </c>
      <c r="GC436" s="238" t="s">
        <v>1779</v>
      </c>
      <c r="GD436" s="238" t="s">
        <v>1779</v>
      </c>
      <c r="GE436" s="238" t="s">
        <v>1779</v>
      </c>
      <c r="HB436" s="238" t="s">
        <v>359</v>
      </c>
      <c r="HC436" s="238" t="s">
        <v>356</v>
      </c>
      <c r="HE436" s="238" t="s">
        <v>1838</v>
      </c>
      <c r="HF436" s="238" t="s">
        <v>1838</v>
      </c>
      <c r="HG436" s="238" t="s">
        <v>1840</v>
      </c>
      <c r="HH436" s="238" t="s">
        <v>364</v>
      </c>
      <c r="HI436" s="238" t="s">
        <v>212</v>
      </c>
      <c r="HK436" s="238" t="s">
        <v>1867</v>
      </c>
      <c r="HL436" s="238" t="s">
        <v>1867</v>
      </c>
      <c r="JP436" s="238" t="s">
        <v>383</v>
      </c>
      <c r="JZ436" s="238" t="s">
        <v>356</v>
      </c>
      <c r="KA436" s="238" t="s">
        <v>1673</v>
      </c>
      <c r="NR436" s="238" t="s">
        <v>252</v>
      </c>
      <c r="OB436" s="238" t="s">
        <v>252</v>
      </c>
      <c r="OM436" s="238" t="s">
        <v>356</v>
      </c>
      <c r="ON436" s="238" t="s">
        <v>4267</v>
      </c>
      <c r="OO436" s="238" t="s">
        <v>1778</v>
      </c>
      <c r="OP436" s="238" t="s">
        <v>1779</v>
      </c>
      <c r="OQ436" s="238" t="s">
        <v>1778</v>
      </c>
      <c r="OR436" s="238" t="s">
        <v>1778</v>
      </c>
      <c r="OS436" s="238" t="s">
        <v>1779</v>
      </c>
      <c r="OT436" s="238" t="s">
        <v>1779</v>
      </c>
      <c r="OU436" s="238" t="s">
        <v>1779</v>
      </c>
      <c r="OV436" s="238" t="s">
        <v>1779</v>
      </c>
      <c r="OW436" s="238" t="s">
        <v>1779</v>
      </c>
      <c r="OX436" s="238" t="s">
        <v>1779</v>
      </c>
      <c r="OZ436" s="238" t="s">
        <v>425</v>
      </c>
      <c r="PM436" s="238" t="s">
        <v>383</v>
      </c>
      <c r="PP436" s="238" t="s">
        <v>383</v>
      </c>
      <c r="PQ436" s="238" t="s">
        <v>1779</v>
      </c>
      <c r="PR436" s="238" t="s">
        <v>1779</v>
      </c>
      <c r="PS436" s="238" t="s">
        <v>1779</v>
      </c>
      <c r="PT436" s="238" t="s">
        <v>1779</v>
      </c>
      <c r="PU436" s="238" t="s">
        <v>1779</v>
      </c>
      <c r="PV436" s="238" t="s">
        <v>1779</v>
      </c>
      <c r="PW436" s="238" t="s">
        <v>1779</v>
      </c>
      <c r="PX436" s="238" t="s">
        <v>1779</v>
      </c>
      <c r="PY436" s="238" t="s">
        <v>1779</v>
      </c>
      <c r="PZ436" s="238" t="s">
        <v>1778</v>
      </c>
      <c r="QA436" s="238" t="s">
        <v>1779</v>
      </c>
      <c r="QC436" s="238" t="s">
        <v>383</v>
      </c>
      <c r="QD436" s="238" t="s">
        <v>1779</v>
      </c>
      <c r="QE436" s="238" t="s">
        <v>1779</v>
      </c>
      <c r="QF436" s="238" t="s">
        <v>1779</v>
      </c>
      <c r="QG436" s="238" t="s">
        <v>1779</v>
      </c>
      <c r="QH436" s="238" t="s">
        <v>1779</v>
      </c>
      <c r="QI436" s="238" t="s">
        <v>1779</v>
      </c>
      <c r="QJ436" s="238" t="s">
        <v>1779</v>
      </c>
      <c r="QK436" s="238" t="s">
        <v>1779</v>
      </c>
      <c r="QL436" s="238" t="s">
        <v>1779</v>
      </c>
      <c r="QM436" s="238" t="s">
        <v>1779</v>
      </c>
      <c r="QN436" s="238" t="s">
        <v>1779</v>
      </c>
      <c r="QO436" s="238" t="s">
        <v>1778</v>
      </c>
      <c r="QP436" s="238" t="s">
        <v>1779</v>
      </c>
      <c r="QQ436" s="238" t="s">
        <v>4049</v>
      </c>
      <c r="QR436" s="238" t="s">
        <v>383</v>
      </c>
      <c r="QS436" s="238" t="s">
        <v>1779</v>
      </c>
      <c r="QT436" s="238" t="s">
        <v>1779</v>
      </c>
      <c r="QU436" s="238" t="s">
        <v>1779</v>
      </c>
      <c r="QV436" s="238" t="s">
        <v>1779</v>
      </c>
      <c r="QW436" s="238" t="s">
        <v>1779</v>
      </c>
      <c r="QX436" s="238" t="s">
        <v>1779</v>
      </c>
      <c r="QY436" s="238" t="s">
        <v>1778</v>
      </c>
      <c r="QZ436" s="238" t="s">
        <v>1779</v>
      </c>
      <c r="RB436" s="238" t="s">
        <v>401</v>
      </c>
      <c r="RJ436" s="238" t="s">
        <v>1740</v>
      </c>
      <c r="RK436" s="238" t="s">
        <v>1778</v>
      </c>
      <c r="RL436" s="238" t="s">
        <v>1779</v>
      </c>
      <c r="RM436" s="238" t="s">
        <v>1779</v>
      </c>
      <c r="RN436" s="238" t="s">
        <v>1779</v>
      </c>
      <c r="RO436" s="238" t="s">
        <v>1779</v>
      </c>
      <c r="RP436" s="238" t="s">
        <v>1779</v>
      </c>
      <c r="RQ436" s="238" t="s">
        <v>1779</v>
      </c>
      <c r="RR436" s="238" t="s">
        <v>1779</v>
      </c>
      <c r="RS436" s="238" t="s">
        <v>1779</v>
      </c>
      <c r="RT436" s="238" t="s">
        <v>1779</v>
      </c>
      <c r="RU436" s="238" t="s">
        <v>1779</v>
      </c>
      <c r="RW436" s="238" t="s">
        <v>5077</v>
      </c>
      <c r="RX436" s="238" t="s">
        <v>1779</v>
      </c>
      <c r="RY436" s="238" t="s">
        <v>1778</v>
      </c>
      <c r="RZ436" s="238" t="s">
        <v>1778</v>
      </c>
      <c r="SA436" s="238" t="s">
        <v>1779</v>
      </c>
      <c r="SB436" s="238" t="s">
        <v>1779</v>
      </c>
      <c r="SC436" s="238" t="s">
        <v>1778</v>
      </c>
      <c r="SD436" s="238" t="s">
        <v>1779</v>
      </c>
      <c r="SE436" s="238" t="s">
        <v>1779</v>
      </c>
      <c r="SF436" s="238" t="s">
        <v>1779</v>
      </c>
      <c r="SG436" s="238" t="s">
        <v>1779</v>
      </c>
      <c r="SH436" s="238" t="s">
        <v>1779</v>
      </c>
      <c r="SI436" s="238" t="s">
        <v>1779</v>
      </c>
      <c r="SJ436" s="238" t="s">
        <v>1779</v>
      </c>
      <c r="SK436" s="238" t="s">
        <v>1779</v>
      </c>
      <c r="SL436" s="238" t="s">
        <v>1779</v>
      </c>
      <c r="SM436" s="238" t="s">
        <v>1779</v>
      </c>
      <c r="SN436" s="238" t="s">
        <v>1779</v>
      </c>
      <c r="SP436" s="238" t="s">
        <v>374</v>
      </c>
      <c r="SR436" s="238" t="s">
        <v>5775</v>
      </c>
      <c r="ST436" s="238" t="s">
        <v>5776</v>
      </c>
      <c r="SU436" s="236">
        <v>46203.650370370371</v>
      </c>
      <c r="SX436" s="238" t="s">
        <v>3860</v>
      </c>
      <c r="SY436" s="238" t="s">
        <v>3861</v>
      </c>
      <c r="SZ436" s="238" t="s">
        <v>3862</v>
      </c>
      <c r="TB436" s="238" t="s">
        <v>5777</v>
      </c>
      <c r="TC436" s="238" t="s">
        <v>5778</v>
      </c>
    </row>
    <row r="437" spans="1:523" x14ac:dyDescent="0.4">
      <c r="A437" s="238" t="s">
        <v>2475</v>
      </c>
      <c r="B437" s="236">
        <v>46202.512461053237</v>
      </c>
      <c r="C437" s="236">
        <v>46202.514475081021</v>
      </c>
      <c r="D437" s="236">
        <v>46202</v>
      </c>
      <c r="E437" s="236">
        <v>46202</v>
      </c>
      <c r="F437" s="238" t="s">
        <v>212</v>
      </c>
      <c r="G437" s="238" t="s">
        <v>214</v>
      </c>
      <c r="H437" s="238" t="s">
        <v>214</v>
      </c>
      <c r="I437" s="238" t="s">
        <v>354</v>
      </c>
      <c r="J437" s="238" t="s">
        <v>356</v>
      </c>
      <c r="K437" s="238" t="s">
        <v>355</v>
      </c>
      <c r="L437" s="238" t="s">
        <v>380</v>
      </c>
      <c r="N437" s="238" t="s">
        <v>1644</v>
      </c>
      <c r="O437" s="238" t="s">
        <v>1778</v>
      </c>
      <c r="P437" s="238" t="s">
        <v>1779</v>
      </c>
      <c r="Q437" s="238" t="s">
        <v>1779</v>
      </c>
      <c r="R437" s="238" t="s">
        <v>1779</v>
      </c>
      <c r="S437" s="238" t="s">
        <v>1779</v>
      </c>
      <c r="V437" s="238" t="s">
        <v>423</v>
      </c>
      <c r="W437" s="238" t="s">
        <v>1779</v>
      </c>
      <c r="X437" s="238" t="s">
        <v>1779</v>
      </c>
      <c r="Y437" s="238" t="s">
        <v>1779</v>
      </c>
      <c r="Z437" s="238" t="s">
        <v>1778</v>
      </c>
      <c r="AA437" s="238" t="s">
        <v>1779</v>
      </c>
      <c r="AB437" s="238" t="s">
        <v>1779</v>
      </c>
      <c r="AC437" s="238" t="s">
        <v>1779</v>
      </c>
      <c r="AD437" s="238" t="s">
        <v>1779</v>
      </c>
      <c r="AE437" s="238" t="s">
        <v>1779</v>
      </c>
      <c r="AF437" s="238" t="s">
        <v>1779</v>
      </c>
      <c r="AG437" s="238" t="s">
        <v>1779</v>
      </c>
      <c r="AH437" s="238" t="s">
        <v>1779</v>
      </c>
      <c r="BP437" s="238" t="s">
        <v>359</v>
      </c>
      <c r="BQ437" s="238" t="s">
        <v>365</v>
      </c>
      <c r="BR437" s="238" t="s">
        <v>1839</v>
      </c>
      <c r="BS437" s="238" t="s">
        <v>1839</v>
      </c>
      <c r="BT437" s="238" t="s">
        <v>1774</v>
      </c>
      <c r="BU437" s="238" t="s">
        <v>1778</v>
      </c>
      <c r="BV437" s="238" t="s">
        <v>358</v>
      </c>
      <c r="BY437" s="238" t="s">
        <v>1794</v>
      </c>
      <c r="BZ437" s="238" t="s">
        <v>1921</v>
      </c>
      <c r="FH437" s="238" t="s">
        <v>1655</v>
      </c>
      <c r="FR437" s="238" t="s">
        <v>356</v>
      </c>
      <c r="FS437" s="238" t="s">
        <v>2733</v>
      </c>
      <c r="NR437" s="238" t="s">
        <v>356</v>
      </c>
      <c r="NS437" s="238" t="s">
        <v>3872</v>
      </c>
      <c r="NT437" s="238" t="s">
        <v>1778</v>
      </c>
      <c r="NU437" s="238" t="s">
        <v>1779</v>
      </c>
      <c r="NV437" s="238" t="s">
        <v>1778</v>
      </c>
      <c r="NW437" s="238" t="s">
        <v>1778</v>
      </c>
      <c r="NX437" s="238" t="s">
        <v>1779</v>
      </c>
      <c r="NY437" s="238" t="s">
        <v>1779</v>
      </c>
      <c r="NZ437" s="238" t="s">
        <v>1779</v>
      </c>
      <c r="OB437" s="238" t="s">
        <v>252</v>
      </c>
      <c r="OM437" s="238" t="s">
        <v>252</v>
      </c>
      <c r="OZ437" s="238" t="s">
        <v>356</v>
      </c>
      <c r="PA437" s="238" t="s">
        <v>2739</v>
      </c>
      <c r="PB437" s="238" t="s">
        <v>1779</v>
      </c>
      <c r="PC437" s="238" t="s">
        <v>1779</v>
      </c>
      <c r="PD437" s="238" t="s">
        <v>1779</v>
      </c>
      <c r="PE437" s="238" t="s">
        <v>1779</v>
      </c>
      <c r="PF437" s="238" t="s">
        <v>1778</v>
      </c>
      <c r="PG437" s="238" t="s">
        <v>1779</v>
      </c>
      <c r="PH437" s="238" t="s">
        <v>1779</v>
      </c>
      <c r="PI437" s="238" t="s">
        <v>1779</v>
      </c>
      <c r="PJ437" s="238" t="s">
        <v>1779</v>
      </c>
      <c r="PK437" s="238" t="s">
        <v>1779</v>
      </c>
      <c r="PM437" s="238" t="s">
        <v>368</v>
      </c>
      <c r="PP437" s="238" t="s">
        <v>383</v>
      </c>
      <c r="PQ437" s="238" t="s">
        <v>1779</v>
      </c>
      <c r="PR437" s="238" t="s">
        <v>1779</v>
      </c>
      <c r="PS437" s="238" t="s">
        <v>1779</v>
      </c>
      <c r="PT437" s="238" t="s">
        <v>1779</v>
      </c>
      <c r="PU437" s="238" t="s">
        <v>1779</v>
      </c>
      <c r="PV437" s="238" t="s">
        <v>1779</v>
      </c>
      <c r="PW437" s="238" t="s">
        <v>1779</v>
      </c>
      <c r="PX437" s="238" t="s">
        <v>1779</v>
      </c>
      <c r="PY437" s="238" t="s">
        <v>1779</v>
      </c>
      <c r="PZ437" s="238" t="s">
        <v>1778</v>
      </c>
      <c r="QA437" s="238" t="s">
        <v>1779</v>
      </c>
      <c r="QC437" s="238" t="s">
        <v>367</v>
      </c>
      <c r="QD437" s="238" t="s">
        <v>1778</v>
      </c>
      <c r="QE437" s="238" t="s">
        <v>1779</v>
      </c>
      <c r="QF437" s="238" t="s">
        <v>1779</v>
      </c>
      <c r="QG437" s="238" t="s">
        <v>1779</v>
      </c>
      <c r="QH437" s="238" t="s">
        <v>1779</v>
      </c>
      <c r="QI437" s="238" t="s">
        <v>1779</v>
      </c>
      <c r="QJ437" s="238" t="s">
        <v>1779</v>
      </c>
      <c r="QK437" s="238" t="s">
        <v>1779</v>
      </c>
      <c r="QL437" s="238" t="s">
        <v>1779</v>
      </c>
      <c r="QM437" s="238" t="s">
        <v>1779</v>
      </c>
      <c r="QN437" s="238" t="s">
        <v>1779</v>
      </c>
      <c r="QO437" s="238" t="s">
        <v>1779</v>
      </c>
      <c r="QP437" s="238" t="s">
        <v>1779</v>
      </c>
      <c r="QQ437" s="238" t="s">
        <v>4049</v>
      </c>
      <c r="QR437" s="238" t="s">
        <v>383</v>
      </c>
      <c r="QS437" s="238" t="s">
        <v>1779</v>
      </c>
      <c r="QT437" s="238" t="s">
        <v>1779</v>
      </c>
      <c r="QU437" s="238" t="s">
        <v>1779</v>
      </c>
      <c r="QV437" s="238" t="s">
        <v>1779</v>
      </c>
      <c r="QW437" s="238" t="s">
        <v>1779</v>
      </c>
      <c r="QX437" s="238" t="s">
        <v>1779</v>
      </c>
      <c r="QY437" s="238" t="s">
        <v>1778</v>
      </c>
      <c r="QZ437" s="238" t="s">
        <v>1779</v>
      </c>
      <c r="RB437" s="238" t="s">
        <v>252</v>
      </c>
      <c r="RJ437" s="238" t="s">
        <v>1740</v>
      </c>
      <c r="RK437" s="238" t="s">
        <v>1778</v>
      </c>
      <c r="RL437" s="238" t="s">
        <v>1779</v>
      </c>
      <c r="RM437" s="238" t="s">
        <v>1779</v>
      </c>
      <c r="RN437" s="238" t="s">
        <v>1779</v>
      </c>
      <c r="RO437" s="238" t="s">
        <v>1779</v>
      </c>
      <c r="RP437" s="238" t="s">
        <v>1779</v>
      </c>
      <c r="RQ437" s="238" t="s">
        <v>1779</v>
      </c>
      <c r="RR437" s="238" t="s">
        <v>1779</v>
      </c>
      <c r="RS437" s="238" t="s">
        <v>1779</v>
      </c>
      <c r="RT437" s="238" t="s">
        <v>1779</v>
      </c>
      <c r="RU437" s="238" t="s">
        <v>1779</v>
      </c>
      <c r="RW437" s="238" t="s">
        <v>373</v>
      </c>
      <c r="RX437" s="238" t="s">
        <v>1778</v>
      </c>
      <c r="RY437" s="238" t="s">
        <v>1779</v>
      </c>
      <c r="RZ437" s="238" t="s">
        <v>1779</v>
      </c>
      <c r="SA437" s="238" t="s">
        <v>1779</v>
      </c>
      <c r="SB437" s="238" t="s">
        <v>1779</v>
      </c>
      <c r="SC437" s="238" t="s">
        <v>1779</v>
      </c>
      <c r="SD437" s="238" t="s">
        <v>1779</v>
      </c>
      <c r="SE437" s="238" t="s">
        <v>1779</v>
      </c>
      <c r="SF437" s="238" t="s">
        <v>1779</v>
      </c>
      <c r="SG437" s="238" t="s">
        <v>1779</v>
      </c>
      <c r="SH437" s="238" t="s">
        <v>1779</v>
      </c>
      <c r="SI437" s="238" t="s">
        <v>1779</v>
      </c>
      <c r="SJ437" s="238" t="s">
        <v>1779</v>
      </c>
      <c r="SK437" s="238" t="s">
        <v>1779</v>
      </c>
      <c r="SL437" s="238" t="s">
        <v>1779</v>
      </c>
      <c r="SM437" s="238" t="s">
        <v>1779</v>
      </c>
      <c r="SN437" s="238" t="s">
        <v>1779</v>
      </c>
      <c r="SP437" s="238" t="s">
        <v>378</v>
      </c>
      <c r="SR437" s="238" t="s">
        <v>4049</v>
      </c>
      <c r="ST437" s="238" t="s">
        <v>5779</v>
      </c>
      <c r="SU437" s="236">
        <v>46203.650370370371</v>
      </c>
      <c r="SX437" s="238" t="s">
        <v>3860</v>
      </c>
      <c r="SY437" s="238" t="s">
        <v>3861</v>
      </c>
      <c r="SZ437" s="238" t="s">
        <v>3862</v>
      </c>
      <c r="TB437" s="238" t="s">
        <v>5780</v>
      </c>
      <c r="TC437" s="238" t="s">
        <v>5781</v>
      </c>
    </row>
    <row r="438" spans="1:523" x14ac:dyDescent="0.4">
      <c r="A438" s="238" t="s">
        <v>2476</v>
      </c>
      <c r="B438" s="236">
        <v>46202.450925324083</v>
      </c>
      <c r="C438" s="236">
        <v>46202.457808136583</v>
      </c>
      <c r="D438" s="236">
        <v>46202</v>
      </c>
      <c r="E438" s="236">
        <v>46202</v>
      </c>
      <c r="F438" s="238" t="s">
        <v>212</v>
      </c>
      <c r="G438" s="238" t="s">
        <v>214</v>
      </c>
      <c r="H438" s="238" t="s">
        <v>214</v>
      </c>
      <c r="I438" s="238" t="s">
        <v>354</v>
      </c>
      <c r="J438" s="238" t="s">
        <v>356</v>
      </c>
      <c r="K438" s="238" t="s">
        <v>371</v>
      </c>
      <c r="L438" s="238" t="s">
        <v>357</v>
      </c>
      <c r="N438" s="238" t="s">
        <v>1283</v>
      </c>
      <c r="O438" s="238" t="s">
        <v>1779</v>
      </c>
      <c r="P438" s="238" t="s">
        <v>1778</v>
      </c>
      <c r="Q438" s="238" t="s">
        <v>1779</v>
      </c>
      <c r="R438" s="238" t="s">
        <v>1779</v>
      </c>
      <c r="S438" s="238" t="s">
        <v>1779</v>
      </c>
      <c r="FW438" s="238" t="s">
        <v>915</v>
      </c>
      <c r="FX438" s="238" t="s">
        <v>1779</v>
      </c>
      <c r="FY438" s="238" t="s">
        <v>1779</v>
      </c>
      <c r="FZ438" s="238" t="s">
        <v>1779</v>
      </c>
      <c r="GA438" s="238" t="s">
        <v>1779</v>
      </c>
      <c r="GB438" s="238" t="s">
        <v>1778</v>
      </c>
      <c r="GC438" s="238" t="s">
        <v>1779</v>
      </c>
      <c r="GD438" s="238" t="s">
        <v>1779</v>
      </c>
      <c r="GE438" s="238" t="s">
        <v>1779</v>
      </c>
      <c r="HX438" s="238" t="s">
        <v>359</v>
      </c>
      <c r="HY438" s="238" t="s">
        <v>356</v>
      </c>
      <c r="IA438" s="238" t="s">
        <v>1838</v>
      </c>
      <c r="IB438" s="238" t="s">
        <v>1838</v>
      </c>
      <c r="IC438" s="238" t="s">
        <v>1840</v>
      </c>
      <c r="ID438" s="238" t="s">
        <v>364</v>
      </c>
      <c r="IE438" s="238" t="s">
        <v>171</v>
      </c>
      <c r="IG438" s="238" t="s">
        <v>1867</v>
      </c>
      <c r="IH438" s="238" t="s">
        <v>1867</v>
      </c>
      <c r="JP438" s="238" t="s">
        <v>383</v>
      </c>
      <c r="JZ438" s="238" t="s">
        <v>252</v>
      </c>
      <c r="NR438" s="238" t="s">
        <v>252</v>
      </c>
      <c r="OB438" s="238" t="s">
        <v>252</v>
      </c>
      <c r="OM438" s="238" t="s">
        <v>252</v>
      </c>
      <c r="OZ438" s="238" t="s">
        <v>425</v>
      </c>
      <c r="PM438" s="238" t="s">
        <v>383</v>
      </c>
      <c r="PP438" s="238" t="s">
        <v>383</v>
      </c>
      <c r="PQ438" s="238" t="s">
        <v>1779</v>
      </c>
      <c r="PR438" s="238" t="s">
        <v>1779</v>
      </c>
      <c r="PS438" s="238" t="s">
        <v>1779</v>
      </c>
      <c r="PT438" s="238" t="s">
        <v>1779</v>
      </c>
      <c r="PU438" s="238" t="s">
        <v>1779</v>
      </c>
      <c r="PV438" s="238" t="s">
        <v>1779</v>
      </c>
      <c r="PW438" s="238" t="s">
        <v>1779</v>
      </c>
      <c r="PX438" s="238" t="s">
        <v>1779</v>
      </c>
      <c r="PY438" s="238" t="s">
        <v>1779</v>
      </c>
      <c r="PZ438" s="238" t="s">
        <v>1778</v>
      </c>
      <c r="QA438" s="238" t="s">
        <v>1779</v>
      </c>
      <c r="QC438" s="238" t="s">
        <v>367</v>
      </c>
      <c r="QD438" s="238" t="s">
        <v>1778</v>
      </c>
      <c r="QE438" s="238" t="s">
        <v>1779</v>
      </c>
      <c r="QF438" s="238" t="s">
        <v>1779</v>
      </c>
      <c r="QG438" s="238" t="s">
        <v>1779</v>
      </c>
      <c r="QH438" s="238" t="s">
        <v>1779</v>
      </c>
      <c r="QI438" s="238" t="s">
        <v>1779</v>
      </c>
      <c r="QJ438" s="238" t="s">
        <v>1779</v>
      </c>
      <c r="QK438" s="238" t="s">
        <v>1779</v>
      </c>
      <c r="QL438" s="238" t="s">
        <v>1779</v>
      </c>
      <c r="QM438" s="238" t="s">
        <v>1779</v>
      </c>
      <c r="QN438" s="238" t="s">
        <v>1779</v>
      </c>
      <c r="QO438" s="238" t="s">
        <v>1779</v>
      </c>
      <c r="QP438" s="238" t="s">
        <v>1779</v>
      </c>
      <c r="QQ438" s="238" t="s">
        <v>4049</v>
      </c>
      <c r="QR438" s="238" t="s">
        <v>383</v>
      </c>
      <c r="QS438" s="238" t="s">
        <v>1779</v>
      </c>
      <c r="QT438" s="238" t="s">
        <v>1779</v>
      </c>
      <c r="QU438" s="238" t="s">
        <v>1779</v>
      </c>
      <c r="QV438" s="238" t="s">
        <v>1779</v>
      </c>
      <c r="QW438" s="238" t="s">
        <v>1779</v>
      </c>
      <c r="QX438" s="238" t="s">
        <v>1779</v>
      </c>
      <c r="QY438" s="238" t="s">
        <v>1778</v>
      </c>
      <c r="QZ438" s="238" t="s">
        <v>1779</v>
      </c>
      <c r="RB438" s="238" t="s">
        <v>356</v>
      </c>
      <c r="RJ438" s="238" t="s">
        <v>1740</v>
      </c>
      <c r="RK438" s="238" t="s">
        <v>1778</v>
      </c>
      <c r="RL438" s="238" t="s">
        <v>1779</v>
      </c>
      <c r="RM438" s="238" t="s">
        <v>1779</v>
      </c>
      <c r="RN438" s="238" t="s">
        <v>1779</v>
      </c>
      <c r="RO438" s="238" t="s">
        <v>1779</v>
      </c>
      <c r="RP438" s="238" t="s">
        <v>1779</v>
      </c>
      <c r="RQ438" s="238" t="s">
        <v>1779</v>
      </c>
      <c r="RR438" s="238" t="s">
        <v>1779</v>
      </c>
      <c r="RS438" s="238" t="s">
        <v>1779</v>
      </c>
      <c r="RT438" s="238" t="s">
        <v>1779</v>
      </c>
      <c r="RU438" s="238" t="s">
        <v>1779</v>
      </c>
      <c r="RW438" s="238" t="s">
        <v>373</v>
      </c>
      <c r="RX438" s="238" t="s">
        <v>1778</v>
      </c>
      <c r="RY438" s="238" t="s">
        <v>1779</v>
      </c>
      <c r="RZ438" s="238" t="s">
        <v>1779</v>
      </c>
      <c r="SA438" s="238" t="s">
        <v>1779</v>
      </c>
      <c r="SB438" s="238" t="s">
        <v>1779</v>
      </c>
      <c r="SC438" s="238" t="s">
        <v>1779</v>
      </c>
      <c r="SD438" s="238" t="s">
        <v>1779</v>
      </c>
      <c r="SE438" s="238" t="s">
        <v>1779</v>
      </c>
      <c r="SF438" s="238" t="s">
        <v>1779</v>
      </c>
      <c r="SG438" s="238" t="s">
        <v>1779</v>
      </c>
      <c r="SH438" s="238" t="s">
        <v>1779</v>
      </c>
      <c r="SI438" s="238" t="s">
        <v>1779</v>
      </c>
      <c r="SJ438" s="238" t="s">
        <v>1779</v>
      </c>
      <c r="SK438" s="238" t="s">
        <v>1779</v>
      </c>
      <c r="SL438" s="238" t="s">
        <v>1779</v>
      </c>
      <c r="SM438" s="238" t="s">
        <v>1779</v>
      </c>
      <c r="SN438" s="238" t="s">
        <v>1779</v>
      </c>
      <c r="SP438" s="238" t="s">
        <v>370</v>
      </c>
      <c r="SR438" s="238" t="s">
        <v>4049</v>
      </c>
      <c r="ST438" s="238" t="s">
        <v>5782</v>
      </c>
      <c r="SU438" s="236">
        <v>46203.650381944448</v>
      </c>
      <c r="SX438" s="238" t="s">
        <v>3860</v>
      </c>
      <c r="SY438" s="238" t="s">
        <v>3861</v>
      </c>
      <c r="SZ438" s="238" t="s">
        <v>3862</v>
      </c>
      <c r="TB438" s="238" t="s">
        <v>5783</v>
      </c>
      <c r="TC438" s="238" t="s">
        <v>5784</v>
      </c>
    </row>
    <row r="439" spans="1:523" x14ac:dyDescent="0.4">
      <c r="A439" s="238" t="s">
        <v>2477</v>
      </c>
      <c r="B439" s="236">
        <v>46202.514831446759</v>
      </c>
      <c r="C439" s="236">
        <v>46202.517294409721</v>
      </c>
      <c r="D439" s="236">
        <v>46202</v>
      </c>
      <c r="E439" s="236">
        <v>46202</v>
      </c>
      <c r="F439" s="238" t="s">
        <v>212</v>
      </c>
      <c r="G439" s="238" t="s">
        <v>214</v>
      </c>
      <c r="H439" s="238" t="s">
        <v>214</v>
      </c>
      <c r="I439" s="238" t="s">
        <v>354</v>
      </c>
      <c r="J439" s="238" t="s">
        <v>356</v>
      </c>
      <c r="K439" s="238" t="s">
        <v>371</v>
      </c>
      <c r="L439" s="238" t="s">
        <v>380</v>
      </c>
      <c r="N439" s="238" t="s">
        <v>1644</v>
      </c>
      <c r="O439" s="238" t="s">
        <v>1778</v>
      </c>
      <c r="P439" s="238" t="s">
        <v>1779</v>
      </c>
      <c r="Q439" s="238" t="s">
        <v>1779</v>
      </c>
      <c r="R439" s="238" t="s">
        <v>1779</v>
      </c>
      <c r="S439" s="238" t="s">
        <v>1779</v>
      </c>
      <c r="V439" s="238" t="s">
        <v>912</v>
      </c>
      <c r="W439" s="238" t="s">
        <v>1779</v>
      </c>
      <c r="X439" s="238" t="s">
        <v>1779</v>
      </c>
      <c r="Y439" s="238" t="s">
        <v>1779</v>
      </c>
      <c r="Z439" s="238" t="s">
        <v>1779</v>
      </c>
      <c r="AA439" s="238" t="s">
        <v>1779</v>
      </c>
      <c r="AB439" s="238" t="s">
        <v>1779</v>
      </c>
      <c r="AC439" s="238" t="s">
        <v>1779</v>
      </c>
      <c r="AD439" s="238" t="s">
        <v>1778</v>
      </c>
      <c r="AE439" s="238" t="s">
        <v>1779</v>
      </c>
      <c r="AF439" s="238" t="s">
        <v>1779</v>
      </c>
      <c r="AG439" s="238" t="s">
        <v>1779</v>
      </c>
      <c r="AH439" s="238" t="s">
        <v>1779</v>
      </c>
      <c r="CL439" s="238" t="s">
        <v>359</v>
      </c>
      <c r="CM439" s="238" t="s">
        <v>356</v>
      </c>
      <c r="CO439" s="238" t="s">
        <v>1839</v>
      </c>
      <c r="CP439" s="238" t="s">
        <v>1839</v>
      </c>
      <c r="CQ439" s="238" t="s">
        <v>1780</v>
      </c>
      <c r="CR439" s="238" t="s">
        <v>358</v>
      </c>
      <c r="CU439" s="238" t="s">
        <v>1830</v>
      </c>
      <c r="CV439" s="238" t="s">
        <v>1830</v>
      </c>
      <c r="FH439" s="238" t="s">
        <v>1655</v>
      </c>
      <c r="FR439" s="238" t="s">
        <v>356</v>
      </c>
      <c r="FS439" s="238" t="s">
        <v>1673</v>
      </c>
      <c r="NR439" s="238" t="s">
        <v>356</v>
      </c>
      <c r="NS439" s="238" t="s">
        <v>3872</v>
      </c>
      <c r="NT439" s="238" t="s">
        <v>1778</v>
      </c>
      <c r="NU439" s="238" t="s">
        <v>1779</v>
      </c>
      <c r="NV439" s="238" t="s">
        <v>1778</v>
      </c>
      <c r="NW439" s="238" t="s">
        <v>1778</v>
      </c>
      <c r="NX439" s="238" t="s">
        <v>1779</v>
      </c>
      <c r="NY439" s="238" t="s">
        <v>1779</v>
      </c>
      <c r="NZ439" s="238" t="s">
        <v>1779</v>
      </c>
      <c r="OB439" s="238" t="s">
        <v>356</v>
      </c>
      <c r="OC439" s="238" t="s">
        <v>1657</v>
      </c>
      <c r="OD439" s="238" t="s">
        <v>1779</v>
      </c>
      <c r="OE439" s="238" t="s">
        <v>1779</v>
      </c>
      <c r="OF439" s="238" t="s">
        <v>1779</v>
      </c>
      <c r="OG439" s="238" t="s">
        <v>1779</v>
      </c>
      <c r="OH439" s="238" t="s">
        <v>1779</v>
      </c>
      <c r="OI439" s="238" t="s">
        <v>1779</v>
      </c>
      <c r="OJ439" s="238" t="s">
        <v>1779</v>
      </c>
      <c r="OK439" s="238" t="s">
        <v>1778</v>
      </c>
      <c r="OM439" s="238" t="s">
        <v>356</v>
      </c>
      <c r="ON439" s="238" t="s">
        <v>403</v>
      </c>
      <c r="OO439" s="238" t="s">
        <v>1779</v>
      </c>
      <c r="OP439" s="238" t="s">
        <v>1779</v>
      </c>
      <c r="OQ439" s="238" t="s">
        <v>1779</v>
      </c>
      <c r="OR439" s="238" t="s">
        <v>1778</v>
      </c>
      <c r="OS439" s="238" t="s">
        <v>1779</v>
      </c>
      <c r="OT439" s="238" t="s">
        <v>1779</v>
      </c>
      <c r="OU439" s="238" t="s">
        <v>1779</v>
      </c>
      <c r="OV439" s="238" t="s">
        <v>1779</v>
      </c>
      <c r="OW439" s="238" t="s">
        <v>1779</v>
      </c>
      <c r="OX439" s="238" t="s">
        <v>1779</v>
      </c>
      <c r="OZ439" s="238" t="s">
        <v>356</v>
      </c>
      <c r="PA439" s="238" t="s">
        <v>383</v>
      </c>
      <c r="PB439" s="238" t="s">
        <v>1779</v>
      </c>
      <c r="PC439" s="238" t="s">
        <v>1779</v>
      </c>
      <c r="PD439" s="238" t="s">
        <v>1779</v>
      </c>
      <c r="PE439" s="238" t="s">
        <v>1779</v>
      </c>
      <c r="PF439" s="238" t="s">
        <v>1779</v>
      </c>
      <c r="PG439" s="238" t="s">
        <v>1779</v>
      </c>
      <c r="PH439" s="238" t="s">
        <v>1779</v>
      </c>
      <c r="PI439" s="238" t="s">
        <v>1779</v>
      </c>
      <c r="PJ439" s="238" t="s">
        <v>1778</v>
      </c>
      <c r="PK439" s="238" t="s">
        <v>1779</v>
      </c>
      <c r="PM439" s="238" t="s">
        <v>368</v>
      </c>
      <c r="PP439" s="238" t="s">
        <v>383</v>
      </c>
      <c r="PQ439" s="238" t="s">
        <v>1779</v>
      </c>
      <c r="PR439" s="238" t="s">
        <v>1779</v>
      </c>
      <c r="PS439" s="238" t="s">
        <v>1779</v>
      </c>
      <c r="PT439" s="238" t="s">
        <v>1779</v>
      </c>
      <c r="PU439" s="238" t="s">
        <v>1779</v>
      </c>
      <c r="PV439" s="238" t="s">
        <v>1779</v>
      </c>
      <c r="PW439" s="238" t="s">
        <v>1779</v>
      </c>
      <c r="PX439" s="238" t="s">
        <v>1779</v>
      </c>
      <c r="PY439" s="238" t="s">
        <v>1779</v>
      </c>
      <c r="PZ439" s="238" t="s">
        <v>1778</v>
      </c>
      <c r="QA439" s="238" t="s">
        <v>1779</v>
      </c>
      <c r="QC439" s="238" t="s">
        <v>367</v>
      </c>
      <c r="QD439" s="238" t="s">
        <v>1778</v>
      </c>
      <c r="QE439" s="238" t="s">
        <v>1779</v>
      </c>
      <c r="QF439" s="238" t="s">
        <v>1779</v>
      </c>
      <c r="QG439" s="238" t="s">
        <v>1779</v>
      </c>
      <c r="QH439" s="238" t="s">
        <v>1779</v>
      </c>
      <c r="QI439" s="238" t="s">
        <v>1779</v>
      </c>
      <c r="QJ439" s="238" t="s">
        <v>1779</v>
      </c>
      <c r="QK439" s="238" t="s">
        <v>1779</v>
      </c>
      <c r="QL439" s="238" t="s">
        <v>1779</v>
      </c>
      <c r="QM439" s="238" t="s">
        <v>1779</v>
      </c>
      <c r="QN439" s="238" t="s">
        <v>1779</v>
      </c>
      <c r="QO439" s="238" t="s">
        <v>1779</v>
      </c>
      <c r="QP439" s="238" t="s">
        <v>1779</v>
      </c>
      <c r="QQ439" s="238" t="s">
        <v>4049</v>
      </c>
      <c r="QR439" s="238" t="s">
        <v>383</v>
      </c>
      <c r="QS439" s="238" t="s">
        <v>1779</v>
      </c>
      <c r="QT439" s="238" t="s">
        <v>1779</v>
      </c>
      <c r="QU439" s="238" t="s">
        <v>1779</v>
      </c>
      <c r="QV439" s="238" t="s">
        <v>1779</v>
      </c>
      <c r="QW439" s="238" t="s">
        <v>1779</v>
      </c>
      <c r="QX439" s="238" t="s">
        <v>1779</v>
      </c>
      <c r="QY439" s="238" t="s">
        <v>1778</v>
      </c>
      <c r="QZ439" s="238" t="s">
        <v>1779</v>
      </c>
      <c r="RB439" s="238" t="s">
        <v>401</v>
      </c>
      <c r="RJ439" s="238" t="s">
        <v>1740</v>
      </c>
      <c r="RK439" s="238" t="s">
        <v>1778</v>
      </c>
      <c r="RL439" s="238" t="s">
        <v>1779</v>
      </c>
      <c r="RM439" s="238" t="s">
        <v>1779</v>
      </c>
      <c r="RN439" s="238" t="s">
        <v>1779</v>
      </c>
      <c r="RO439" s="238" t="s">
        <v>1779</v>
      </c>
      <c r="RP439" s="238" t="s">
        <v>1779</v>
      </c>
      <c r="RQ439" s="238" t="s">
        <v>1779</v>
      </c>
      <c r="RR439" s="238" t="s">
        <v>1779</v>
      </c>
      <c r="RS439" s="238" t="s">
        <v>1779</v>
      </c>
      <c r="RT439" s="238" t="s">
        <v>1779</v>
      </c>
      <c r="RU439" s="238" t="s">
        <v>1779</v>
      </c>
      <c r="RW439" s="238" t="s">
        <v>373</v>
      </c>
      <c r="RX439" s="238" t="s">
        <v>1778</v>
      </c>
      <c r="RY439" s="238" t="s">
        <v>1779</v>
      </c>
      <c r="RZ439" s="238" t="s">
        <v>1779</v>
      </c>
      <c r="SA439" s="238" t="s">
        <v>1779</v>
      </c>
      <c r="SB439" s="238" t="s">
        <v>1779</v>
      </c>
      <c r="SC439" s="238" t="s">
        <v>1779</v>
      </c>
      <c r="SD439" s="238" t="s">
        <v>1779</v>
      </c>
      <c r="SE439" s="238" t="s">
        <v>1779</v>
      </c>
      <c r="SF439" s="238" t="s">
        <v>1779</v>
      </c>
      <c r="SG439" s="238" t="s">
        <v>1779</v>
      </c>
      <c r="SH439" s="238" t="s">
        <v>1779</v>
      </c>
      <c r="SI439" s="238" t="s">
        <v>1779</v>
      </c>
      <c r="SJ439" s="238" t="s">
        <v>1779</v>
      </c>
      <c r="SK439" s="238" t="s">
        <v>1779</v>
      </c>
      <c r="SL439" s="238" t="s">
        <v>1779</v>
      </c>
      <c r="SM439" s="238" t="s">
        <v>1779</v>
      </c>
      <c r="SN439" s="238" t="s">
        <v>1779</v>
      </c>
      <c r="SP439" s="238" t="s">
        <v>378</v>
      </c>
      <c r="SR439" s="238" t="s">
        <v>4049</v>
      </c>
      <c r="ST439" s="238" t="s">
        <v>5785</v>
      </c>
      <c r="SU439" s="236">
        <v>46203.650381944448</v>
      </c>
      <c r="SX439" s="238" t="s">
        <v>3860</v>
      </c>
      <c r="SY439" s="238" t="s">
        <v>3861</v>
      </c>
      <c r="SZ439" s="238" t="s">
        <v>3862</v>
      </c>
      <c r="TB439" s="238" t="s">
        <v>5786</v>
      </c>
      <c r="TC439" s="238" t="s">
        <v>5787</v>
      </c>
    </row>
    <row r="440" spans="1:523" x14ac:dyDescent="0.4">
      <c r="A440" s="238" t="s">
        <v>2478</v>
      </c>
      <c r="B440" s="236">
        <v>46202.457905567127</v>
      </c>
      <c r="C440" s="236">
        <v>46202.462022361113</v>
      </c>
      <c r="D440" s="236">
        <v>46202</v>
      </c>
      <c r="E440" s="236">
        <v>46202</v>
      </c>
      <c r="F440" s="238" t="s">
        <v>212</v>
      </c>
      <c r="G440" s="238" t="s">
        <v>214</v>
      </c>
      <c r="H440" s="238" t="s">
        <v>214</v>
      </c>
      <c r="I440" s="238" t="s">
        <v>354</v>
      </c>
      <c r="J440" s="238" t="s">
        <v>356</v>
      </c>
      <c r="K440" s="238" t="s">
        <v>371</v>
      </c>
      <c r="L440" s="238" t="s">
        <v>357</v>
      </c>
      <c r="N440" s="238" t="s">
        <v>1283</v>
      </c>
      <c r="O440" s="238" t="s">
        <v>1779</v>
      </c>
      <c r="P440" s="238" t="s">
        <v>1778</v>
      </c>
      <c r="Q440" s="238" t="s">
        <v>1779</v>
      </c>
      <c r="R440" s="238" t="s">
        <v>1779</v>
      </c>
      <c r="S440" s="238" t="s">
        <v>1779</v>
      </c>
      <c r="FW440" s="238" t="s">
        <v>413</v>
      </c>
      <c r="FX440" s="238" t="s">
        <v>1779</v>
      </c>
      <c r="FY440" s="238" t="s">
        <v>1779</v>
      </c>
      <c r="FZ440" s="238" t="s">
        <v>1779</v>
      </c>
      <c r="GA440" s="238" t="s">
        <v>1779</v>
      </c>
      <c r="GB440" s="238" t="s">
        <v>1779</v>
      </c>
      <c r="GC440" s="238" t="s">
        <v>1778</v>
      </c>
      <c r="GD440" s="238" t="s">
        <v>1779</v>
      </c>
      <c r="GE440" s="238" t="s">
        <v>1779</v>
      </c>
      <c r="II440" s="238" t="s">
        <v>929</v>
      </c>
      <c r="IJ440" s="238" t="s">
        <v>356</v>
      </c>
      <c r="IL440" s="238" t="s">
        <v>4974</v>
      </c>
      <c r="IM440" s="238" t="s">
        <v>4974</v>
      </c>
      <c r="IN440" s="238" t="s">
        <v>3934</v>
      </c>
      <c r="IO440" s="238" t="s">
        <v>364</v>
      </c>
      <c r="IP440" s="238" t="s">
        <v>171</v>
      </c>
      <c r="IR440" s="238" t="s">
        <v>1779</v>
      </c>
      <c r="IS440" s="238" t="s">
        <v>1867</v>
      </c>
      <c r="JP440" s="238" t="s">
        <v>1655</v>
      </c>
      <c r="JZ440" s="238" t="s">
        <v>356</v>
      </c>
      <c r="KA440" s="238" t="s">
        <v>1673</v>
      </c>
      <c r="NR440" s="238" t="s">
        <v>252</v>
      </c>
      <c r="OB440" s="238" t="s">
        <v>252</v>
      </c>
      <c r="OM440" s="238" t="s">
        <v>356</v>
      </c>
      <c r="ON440" s="238" t="s">
        <v>4267</v>
      </c>
      <c r="OO440" s="238" t="s">
        <v>1778</v>
      </c>
      <c r="OP440" s="238" t="s">
        <v>1779</v>
      </c>
      <c r="OQ440" s="238" t="s">
        <v>1778</v>
      </c>
      <c r="OR440" s="238" t="s">
        <v>1778</v>
      </c>
      <c r="OS440" s="238" t="s">
        <v>1779</v>
      </c>
      <c r="OT440" s="238" t="s">
        <v>1779</v>
      </c>
      <c r="OU440" s="238" t="s">
        <v>1779</v>
      </c>
      <c r="OV440" s="238" t="s">
        <v>1779</v>
      </c>
      <c r="OW440" s="238" t="s">
        <v>1779</v>
      </c>
      <c r="OX440" s="238" t="s">
        <v>1779</v>
      </c>
      <c r="OZ440" s="238" t="s">
        <v>356</v>
      </c>
      <c r="PA440" s="238" t="s">
        <v>4309</v>
      </c>
      <c r="PB440" s="238" t="s">
        <v>1778</v>
      </c>
      <c r="PC440" s="238" t="s">
        <v>1779</v>
      </c>
      <c r="PD440" s="238" t="s">
        <v>1778</v>
      </c>
      <c r="PE440" s="238" t="s">
        <v>1779</v>
      </c>
      <c r="PF440" s="238" t="s">
        <v>1778</v>
      </c>
      <c r="PG440" s="238" t="s">
        <v>1779</v>
      </c>
      <c r="PH440" s="238" t="s">
        <v>1779</v>
      </c>
      <c r="PI440" s="238" t="s">
        <v>1779</v>
      </c>
      <c r="PJ440" s="238" t="s">
        <v>1779</v>
      </c>
      <c r="PK440" s="238" t="s">
        <v>1779</v>
      </c>
      <c r="PM440" s="238" t="s">
        <v>368</v>
      </c>
      <c r="PP440" s="238" t="s">
        <v>383</v>
      </c>
      <c r="PQ440" s="238" t="s">
        <v>1779</v>
      </c>
      <c r="PR440" s="238" t="s">
        <v>1779</v>
      </c>
      <c r="PS440" s="238" t="s">
        <v>1779</v>
      </c>
      <c r="PT440" s="238" t="s">
        <v>1779</v>
      </c>
      <c r="PU440" s="238" t="s">
        <v>1779</v>
      </c>
      <c r="PV440" s="238" t="s">
        <v>1779</v>
      </c>
      <c r="PW440" s="238" t="s">
        <v>1779</v>
      </c>
      <c r="PX440" s="238" t="s">
        <v>1779</v>
      </c>
      <c r="PY440" s="238" t="s">
        <v>1779</v>
      </c>
      <c r="PZ440" s="238" t="s">
        <v>1778</v>
      </c>
      <c r="QA440" s="238" t="s">
        <v>1779</v>
      </c>
      <c r="QC440" s="238" t="s">
        <v>367</v>
      </c>
      <c r="QD440" s="238" t="s">
        <v>1778</v>
      </c>
      <c r="QE440" s="238" t="s">
        <v>1779</v>
      </c>
      <c r="QF440" s="238" t="s">
        <v>1779</v>
      </c>
      <c r="QG440" s="238" t="s">
        <v>1779</v>
      </c>
      <c r="QH440" s="238" t="s">
        <v>1779</v>
      </c>
      <c r="QI440" s="238" t="s">
        <v>1779</v>
      </c>
      <c r="QJ440" s="238" t="s">
        <v>1779</v>
      </c>
      <c r="QK440" s="238" t="s">
        <v>1779</v>
      </c>
      <c r="QL440" s="238" t="s">
        <v>1779</v>
      </c>
      <c r="QM440" s="238" t="s">
        <v>1779</v>
      </c>
      <c r="QN440" s="238" t="s">
        <v>1779</v>
      </c>
      <c r="QO440" s="238" t="s">
        <v>1779</v>
      </c>
      <c r="QP440" s="238" t="s">
        <v>1779</v>
      </c>
      <c r="QQ440" s="238" t="s">
        <v>4049</v>
      </c>
      <c r="QR440" s="238" t="s">
        <v>383</v>
      </c>
      <c r="QS440" s="238" t="s">
        <v>1779</v>
      </c>
      <c r="QT440" s="238" t="s">
        <v>1779</v>
      </c>
      <c r="QU440" s="238" t="s">
        <v>1779</v>
      </c>
      <c r="QV440" s="238" t="s">
        <v>1779</v>
      </c>
      <c r="QW440" s="238" t="s">
        <v>1779</v>
      </c>
      <c r="QX440" s="238" t="s">
        <v>1779</v>
      </c>
      <c r="QY440" s="238" t="s">
        <v>1778</v>
      </c>
      <c r="QZ440" s="238" t="s">
        <v>1779</v>
      </c>
      <c r="RB440" s="238" t="s">
        <v>401</v>
      </c>
      <c r="RJ440" s="238" t="s">
        <v>1740</v>
      </c>
      <c r="RK440" s="238" t="s">
        <v>1778</v>
      </c>
      <c r="RL440" s="238" t="s">
        <v>1779</v>
      </c>
      <c r="RM440" s="238" t="s">
        <v>1779</v>
      </c>
      <c r="RN440" s="238" t="s">
        <v>1779</v>
      </c>
      <c r="RO440" s="238" t="s">
        <v>1779</v>
      </c>
      <c r="RP440" s="238" t="s">
        <v>1779</v>
      </c>
      <c r="RQ440" s="238" t="s">
        <v>1779</v>
      </c>
      <c r="RR440" s="238" t="s">
        <v>1779</v>
      </c>
      <c r="RS440" s="238" t="s">
        <v>1779</v>
      </c>
      <c r="RT440" s="238" t="s">
        <v>1779</v>
      </c>
      <c r="RU440" s="238" t="s">
        <v>1779</v>
      </c>
      <c r="RW440" s="238" t="s">
        <v>3955</v>
      </c>
      <c r="RX440" s="238" t="s">
        <v>1779</v>
      </c>
      <c r="RY440" s="238" t="s">
        <v>1779</v>
      </c>
      <c r="RZ440" s="238" t="s">
        <v>1779</v>
      </c>
      <c r="SA440" s="238" t="s">
        <v>1779</v>
      </c>
      <c r="SB440" s="238" t="s">
        <v>1779</v>
      </c>
      <c r="SC440" s="238" t="s">
        <v>1778</v>
      </c>
      <c r="SD440" s="238" t="s">
        <v>1778</v>
      </c>
      <c r="SE440" s="238" t="s">
        <v>1779</v>
      </c>
      <c r="SF440" s="238" t="s">
        <v>1779</v>
      </c>
      <c r="SG440" s="238" t="s">
        <v>1779</v>
      </c>
      <c r="SH440" s="238" t="s">
        <v>1779</v>
      </c>
      <c r="SI440" s="238" t="s">
        <v>1779</v>
      </c>
      <c r="SJ440" s="238" t="s">
        <v>1779</v>
      </c>
      <c r="SK440" s="238" t="s">
        <v>1779</v>
      </c>
      <c r="SL440" s="238" t="s">
        <v>1779</v>
      </c>
      <c r="SM440" s="238" t="s">
        <v>1779</v>
      </c>
      <c r="SN440" s="238" t="s">
        <v>1779</v>
      </c>
      <c r="SP440" s="238" t="s">
        <v>374</v>
      </c>
      <c r="SR440" s="238" t="s">
        <v>4049</v>
      </c>
      <c r="ST440" s="238" t="s">
        <v>5788</v>
      </c>
      <c r="SU440" s="236">
        <v>46203.650393518517</v>
      </c>
      <c r="SX440" s="238" t="s">
        <v>3860</v>
      </c>
      <c r="SY440" s="238" t="s">
        <v>3861</v>
      </c>
      <c r="SZ440" s="238" t="s">
        <v>3862</v>
      </c>
      <c r="TB440" s="238" t="s">
        <v>5789</v>
      </c>
      <c r="TC440" s="238" t="s">
        <v>5790</v>
      </c>
    </row>
    <row r="441" spans="1:523" x14ac:dyDescent="0.4">
      <c r="A441" s="238" t="s">
        <v>2479</v>
      </c>
      <c r="B441" s="236">
        <v>46202.517421724537</v>
      </c>
      <c r="C441" s="236">
        <v>46202.519359513892</v>
      </c>
      <c r="D441" s="236">
        <v>46202</v>
      </c>
      <c r="E441" s="236">
        <v>46202</v>
      </c>
      <c r="F441" s="238" t="s">
        <v>212</v>
      </c>
      <c r="G441" s="238" t="s">
        <v>214</v>
      </c>
      <c r="H441" s="238" t="s">
        <v>214</v>
      </c>
      <c r="I441" s="238" t="s">
        <v>354</v>
      </c>
      <c r="J441" s="238" t="s">
        <v>356</v>
      </c>
      <c r="K441" s="238" t="s">
        <v>371</v>
      </c>
      <c r="L441" s="238" t="s">
        <v>380</v>
      </c>
      <c r="N441" s="238" t="s">
        <v>1644</v>
      </c>
      <c r="O441" s="238" t="s">
        <v>1778</v>
      </c>
      <c r="P441" s="238" t="s">
        <v>1779</v>
      </c>
      <c r="Q441" s="238" t="s">
        <v>1779</v>
      </c>
      <c r="R441" s="238" t="s">
        <v>1779</v>
      </c>
      <c r="S441" s="238" t="s">
        <v>1779</v>
      </c>
      <c r="V441" s="238" t="s">
        <v>912</v>
      </c>
      <c r="W441" s="238" t="s">
        <v>1779</v>
      </c>
      <c r="X441" s="238" t="s">
        <v>1779</v>
      </c>
      <c r="Y441" s="238" t="s">
        <v>1779</v>
      </c>
      <c r="Z441" s="238" t="s">
        <v>1779</v>
      </c>
      <c r="AA441" s="238" t="s">
        <v>1779</v>
      </c>
      <c r="AB441" s="238" t="s">
        <v>1779</v>
      </c>
      <c r="AC441" s="238" t="s">
        <v>1779</v>
      </c>
      <c r="AD441" s="238" t="s">
        <v>1778</v>
      </c>
      <c r="AE441" s="238" t="s">
        <v>1779</v>
      </c>
      <c r="AF441" s="238" t="s">
        <v>1779</v>
      </c>
      <c r="AG441" s="238" t="s">
        <v>1779</v>
      </c>
      <c r="AH441" s="238" t="s">
        <v>1779</v>
      </c>
      <c r="CL441" s="238" t="s">
        <v>359</v>
      </c>
      <c r="CM441" s="238" t="s">
        <v>356</v>
      </c>
      <c r="CO441" s="238" t="s">
        <v>1774</v>
      </c>
      <c r="CP441" s="238" t="s">
        <v>1774</v>
      </c>
      <c r="CQ441" s="238" t="s">
        <v>1778</v>
      </c>
      <c r="CR441" s="238" t="s">
        <v>358</v>
      </c>
      <c r="CU441" s="238" t="s">
        <v>1779</v>
      </c>
      <c r="CV441" s="238" t="s">
        <v>1779</v>
      </c>
      <c r="FH441" s="238" t="s">
        <v>1655</v>
      </c>
      <c r="FR441" s="238" t="s">
        <v>252</v>
      </c>
      <c r="NR441" s="238" t="s">
        <v>252</v>
      </c>
      <c r="OB441" s="238" t="s">
        <v>252</v>
      </c>
      <c r="OM441" s="238" t="s">
        <v>252</v>
      </c>
      <c r="OZ441" s="238" t="s">
        <v>252</v>
      </c>
      <c r="PM441" s="238" t="s">
        <v>368</v>
      </c>
      <c r="PP441" s="238" t="s">
        <v>383</v>
      </c>
      <c r="PQ441" s="238" t="s">
        <v>1779</v>
      </c>
      <c r="PR441" s="238" t="s">
        <v>1779</v>
      </c>
      <c r="PS441" s="238" t="s">
        <v>1779</v>
      </c>
      <c r="PT441" s="238" t="s">
        <v>1779</v>
      </c>
      <c r="PU441" s="238" t="s">
        <v>1779</v>
      </c>
      <c r="PV441" s="238" t="s">
        <v>1779</v>
      </c>
      <c r="PW441" s="238" t="s">
        <v>1779</v>
      </c>
      <c r="PX441" s="238" t="s">
        <v>1779</v>
      </c>
      <c r="PY441" s="238" t="s">
        <v>1779</v>
      </c>
      <c r="PZ441" s="238" t="s">
        <v>1778</v>
      </c>
      <c r="QA441" s="238" t="s">
        <v>1779</v>
      </c>
      <c r="QC441" s="238" t="s">
        <v>367</v>
      </c>
      <c r="QD441" s="238" t="s">
        <v>1778</v>
      </c>
      <c r="QE441" s="238" t="s">
        <v>1779</v>
      </c>
      <c r="QF441" s="238" t="s">
        <v>1779</v>
      </c>
      <c r="QG441" s="238" t="s">
        <v>1779</v>
      </c>
      <c r="QH441" s="238" t="s">
        <v>1779</v>
      </c>
      <c r="QI441" s="238" t="s">
        <v>1779</v>
      </c>
      <c r="QJ441" s="238" t="s">
        <v>1779</v>
      </c>
      <c r="QK441" s="238" t="s">
        <v>1779</v>
      </c>
      <c r="QL441" s="238" t="s">
        <v>1779</v>
      </c>
      <c r="QM441" s="238" t="s">
        <v>1779</v>
      </c>
      <c r="QN441" s="238" t="s">
        <v>1779</v>
      </c>
      <c r="QO441" s="238" t="s">
        <v>1779</v>
      </c>
      <c r="QP441" s="238" t="s">
        <v>1779</v>
      </c>
      <c r="QQ441" s="238" t="s">
        <v>4049</v>
      </c>
      <c r="QR441" s="238" t="s">
        <v>383</v>
      </c>
      <c r="QS441" s="238" t="s">
        <v>1779</v>
      </c>
      <c r="QT441" s="238" t="s">
        <v>1779</v>
      </c>
      <c r="QU441" s="238" t="s">
        <v>1779</v>
      </c>
      <c r="QV441" s="238" t="s">
        <v>1779</v>
      </c>
      <c r="QW441" s="238" t="s">
        <v>1779</v>
      </c>
      <c r="QX441" s="238" t="s">
        <v>1779</v>
      </c>
      <c r="QY441" s="238" t="s">
        <v>1778</v>
      </c>
      <c r="QZ441" s="238" t="s">
        <v>1779</v>
      </c>
      <c r="RB441" s="238" t="s">
        <v>356</v>
      </c>
      <c r="RJ441" s="238" t="s">
        <v>1740</v>
      </c>
      <c r="RK441" s="238" t="s">
        <v>1778</v>
      </c>
      <c r="RL441" s="238" t="s">
        <v>1779</v>
      </c>
      <c r="RM441" s="238" t="s">
        <v>1779</v>
      </c>
      <c r="RN441" s="238" t="s">
        <v>1779</v>
      </c>
      <c r="RO441" s="238" t="s">
        <v>1779</v>
      </c>
      <c r="RP441" s="238" t="s">
        <v>1779</v>
      </c>
      <c r="RQ441" s="238" t="s">
        <v>1779</v>
      </c>
      <c r="RR441" s="238" t="s">
        <v>1779</v>
      </c>
      <c r="RS441" s="238" t="s">
        <v>1779</v>
      </c>
      <c r="RT441" s="238" t="s">
        <v>1779</v>
      </c>
      <c r="RU441" s="238" t="s">
        <v>1779</v>
      </c>
      <c r="RW441" s="238" t="s">
        <v>369</v>
      </c>
      <c r="RX441" s="238" t="s">
        <v>1779</v>
      </c>
      <c r="RY441" s="238" t="s">
        <v>1778</v>
      </c>
      <c r="RZ441" s="238" t="s">
        <v>1779</v>
      </c>
      <c r="SA441" s="238" t="s">
        <v>1779</v>
      </c>
      <c r="SB441" s="238" t="s">
        <v>1779</v>
      </c>
      <c r="SC441" s="238" t="s">
        <v>1779</v>
      </c>
      <c r="SD441" s="238" t="s">
        <v>1779</v>
      </c>
      <c r="SE441" s="238" t="s">
        <v>1779</v>
      </c>
      <c r="SF441" s="238" t="s">
        <v>1779</v>
      </c>
      <c r="SG441" s="238" t="s">
        <v>1779</v>
      </c>
      <c r="SH441" s="238" t="s">
        <v>1779</v>
      </c>
      <c r="SI441" s="238" t="s">
        <v>1779</v>
      </c>
      <c r="SJ441" s="238" t="s">
        <v>1779</v>
      </c>
      <c r="SK441" s="238" t="s">
        <v>1779</v>
      </c>
      <c r="SL441" s="238" t="s">
        <v>1779</v>
      </c>
      <c r="SM441" s="238" t="s">
        <v>1779</v>
      </c>
      <c r="SN441" s="238" t="s">
        <v>1779</v>
      </c>
      <c r="SP441" s="238" t="s">
        <v>378</v>
      </c>
      <c r="SR441" s="238" t="s">
        <v>4049</v>
      </c>
      <c r="ST441" s="238" t="s">
        <v>5791</v>
      </c>
      <c r="SU441" s="236">
        <v>46203.650393518517</v>
      </c>
      <c r="SX441" s="238" t="s">
        <v>3860</v>
      </c>
      <c r="SY441" s="238" t="s">
        <v>3861</v>
      </c>
      <c r="SZ441" s="238" t="s">
        <v>3862</v>
      </c>
      <c r="TB441" s="238" t="s">
        <v>5792</v>
      </c>
      <c r="TC441" s="238" t="s">
        <v>5793</v>
      </c>
    </row>
    <row r="442" spans="1:523" x14ac:dyDescent="0.4">
      <c r="A442" s="238" t="s">
        <v>2480</v>
      </c>
      <c r="B442" s="236">
        <v>46202.462845335649</v>
      </c>
      <c r="C442" s="236">
        <v>46202.4716324537</v>
      </c>
      <c r="D442" s="236">
        <v>46202</v>
      </c>
      <c r="E442" s="236">
        <v>46202</v>
      </c>
      <c r="F442" s="238" t="s">
        <v>212</v>
      </c>
      <c r="G442" s="238" t="s">
        <v>214</v>
      </c>
      <c r="H442" s="238" t="s">
        <v>214</v>
      </c>
      <c r="I442" s="238" t="s">
        <v>354</v>
      </c>
      <c r="J442" s="238" t="s">
        <v>356</v>
      </c>
      <c r="K442" s="238" t="s">
        <v>371</v>
      </c>
      <c r="L442" s="238" t="s">
        <v>357</v>
      </c>
      <c r="N442" s="238" t="s">
        <v>1283</v>
      </c>
      <c r="O442" s="238" t="s">
        <v>1779</v>
      </c>
      <c r="P442" s="238" t="s">
        <v>1778</v>
      </c>
      <c r="Q442" s="238" t="s">
        <v>1779</v>
      </c>
      <c r="R442" s="238" t="s">
        <v>1779</v>
      </c>
      <c r="S442" s="238" t="s">
        <v>1779</v>
      </c>
      <c r="FW442" s="238" t="s">
        <v>413</v>
      </c>
      <c r="FX442" s="238" t="s">
        <v>1779</v>
      </c>
      <c r="FY442" s="238" t="s">
        <v>1779</v>
      </c>
      <c r="FZ442" s="238" t="s">
        <v>1779</v>
      </c>
      <c r="GA442" s="238" t="s">
        <v>1779</v>
      </c>
      <c r="GB442" s="238" t="s">
        <v>1779</v>
      </c>
      <c r="GC442" s="238" t="s">
        <v>1778</v>
      </c>
      <c r="GD442" s="238" t="s">
        <v>1779</v>
      </c>
      <c r="GE442" s="238" t="s">
        <v>1779</v>
      </c>
      <c r="II442" s="238" t="s">
        <v>929</v>
      </c>
      <c r="IJ442" s="238" t="s">
        <v>356</v>
      </c>
      <c r="IL442" s="238" t="s">
        <v>2002</v>
      </c>
      <c r="IM442" s="238" t="s">
        <v>2002</v>
      </c>
      <c r="IN442" s="238" t="s">
        <v>2004</v>
      </c>
      <c r="IO442" s="238" t="s">
        <v>364</v>
      </c>
      <c r="IP442" s="238" t="s">
        <v>171</v>
      </c>
      <c r="IR442" s="238" t="s">
        <v>1779</v>
      </c>
      <c r="IS442" s="238" t="s">
        <v>1867</v>
      </c>
      <c r="JP442" s="238" t="s">
        <v>1655</v>
      </c>
      <c r="JZ442" s="238" t="s">
        <v>356</v>
      </c>
      <c r="KA442" s="238" t="s">
        <v>1673</v>
      </c>
      <c r="NR442" s="238" t="s">
        <v>356</v>
      </c>
      <c r="NS442" s="238" t="s">
        <v>3872</v>
      </c>
      <c r="NT442" s="238" t="s">
        <v>1778</v>
      </c>
      <c r="NU442" s="238" t="s">
        <v>1779</v>
      </c>
      <c r="NV442" s="238" t="s">
        <v>1778</v>
      </c>
      <c r="NW442" s="238" t="s">
        <v>1778</v>
      </c>
      <c r="NX442" s="238" t="s">
        <v>1779</v>
      </c>
      <c r="NY442" s="238" t="s">
        <v>1779</v>
      </c>
      <c r="NZ442" s="238" t="s">
        <v>1779</v>
      </c>
      <c r="OB442" s="238" t="s">
        <v>252</v>
      </c>
      <c r="OM442" s="238" t="s">
        <v>356</v>
      </c>
      <c r="ON442" s="238" t="s">
        <v>4948</v>
      </c>
      <c r="OO442" s="238" t="s">
        <v>1778</v>
      </c>
      <c r="OP442" s="238" t="s">
        <v>1779</v>
      </c>
      <c r="OQ442" s="238" t="s">
        <v>1778</v>
      </c>
      <c r="OR442" s="238" t="s">
        <v>1778</v>
      </c>
      <c r="OS442" s="238" t="s">
        <v>1778</v>
      </c>
      <c r="OT442" s="238" t="s">
        <v>1779</v>
      </c>
      <c r="OU442" s="238" t="s">
        <v>1779</v>
      </c>
      <c r="OV442" s="238" t="s">
        <v>1779</v>
      </c>
      <c r="OW442" s="238" t="s">
        <v>1779</v>
      </c>
      <c r="OX442" s="238" t="s">
        <v>1779</v>
      </c>
      <c r="OZ442" s="238" t="s">
        <v>356</v>
      </c>
      <c r="PA442" s="238" t="s">
        <v>4948</v>
      </c>
      <c r="PB442" s="238" t="s">
        <v>1778</v>
      </c>
      <c r="PC442" s="238" t="s">
        <v>1779</v>
      </c>
      <c r="PD442" s="238" t="s">
        <v>1778</v>
      </c>
      <c r="PE442" s="238" t="s">
        <v>1778</v>
      </c>
      <c r="PF442" s="238" t="s">
        <v>1778</v>
      </c>
      <c r="PG442" s="238" t="s">
        <v>1779</v>
      </c>
      <c r="PH442" s="238" t="s">
        <v>1779</v>
      </c>
      <c r="PI442" s="238" t="s">
        <v>1779</v>
      </c>
      <c r="PJ442" s="238" t="s">
        <v>1779</v>
      </c>
      <c r="PK442" s="238" t="s">
        <v>1779</v>
      </c>
      <c r="PM442" s="238" t="s">
        <v>368</v>
      </c>
      <c r="PP442" s="238" t="s">
        <v>383</v>
      </c>
      <c r="PQ442" s="238" t="s">
        <v>1779</v>
      </c>
      <c r="PR442" s="238" t="s">
        <v>1779</v>
      </c>
      <c r="PS442" s="238" t="s">
        <v>1779</v>
      </c>
      <c r="PT442" s="238" t="s">
        <v>1779</v>
      </c>
      <c r="PU442" s="238" t="s">
        <v>1779</v>
      </c>
      <c r="PV442" s="238" t="s">
        <v>1779</v>
      </c>
      <c r="PW442" s="238" t="s">
        <v>1779</v>
      </c>
      <c r="PX442" s="238" t="s">
        <v>1779</v>
      </c>
      <c r="PY442" s="238" t="s">
        <v>1779</v>
      </c>
      <c r="PZ442" s="238" t="s">
        <v>1778</v>
      </c>
      <c r="QA442" s="238" t="s">
        <v>1779</v>
      </c>
      <c r="QC442" s="238" t="s">
        <v>367</v>
      </c>
      <c r="QD442" s="238" t="s">
        <v>1778</v>
      </c>
      <c r="QE442" s="238" t="s">
        <v>1779</v>
      </c>
      <c r="QF442" s="238" t="s">
        <v>1779</v>
      </c>
      <c r="QG442" s="238" t="s">
        <v>1779</v>
      </c>
      <c r="QH442" s="238" t="s">
        <v>1779</v>
      </c>
      <c r="QI442" s="238" t="s">
        <v>1779</v>
      </c>
      <c r="QJ442" s="238" t="s">
        <v>1779</v>
      </c>
      <c r="QK442" s="238" t="s">
        <v>1779</v>
      </c>
      <c r="QL442" s="238" t="s">
        <v>1779</v>
      </c>
      <c r="QM442" s="238" t="s">
        <v>1779</v>
      </c>
      <c r="QN442" s="238" t="s">
        <v>1779</v>
      </c>
      <c r="QO442" s="238" t="s">
        <v>1779</v>
      </c>
      <c r="QP442" s="238" t="s">
        <v>1779</v>
      </c>
      <c r="QQ442" s="238" t="s">
        <v>4049</v>
      </c>
      <c r="QR442" s="238" t="s">
        <v>383</v>
      </c>
      <c r="QS442" s="238" t="s">
        <v>1779</v>
      </c>
      <c r="QT442" s="238" t="s">
        <v>1779</v>
      </c>
      <c r="QU442" s="238" t="s">
        <v>1779</v>
      </c>
      <c r="QV442" s="238" t="s">
        <v>1779</v>
      </c>
      <c r="QW442" s="238" t="s">
        <v>1779</v>
      </c>
      <c r="QX442" s="238" t="s">
        <v>1779</v>
      </c>
      <c r="QY442" s="238" t="s">
        <v>1778</v>
      </c>
      <c r="QZ442" s="238" t="s">
        <v>1779</v>
      </c>
      <c r="RB442" s="238" t="s">
        <v>356</v>
      </c>
      <c r="RJ442" s="238" t="s">
        <v>4270</v>
      </c>
      <c r="RK442" s="238" t="s">
        <v>1778</v>
      </c>
      <c r="RL442" s="238" t="s">
        <v>1778</v>
      </c>
      <c r="RM442" s="238" t="s">
        <v>1779</v>
      </c>
      <c r="RN442" s="238" t="s">
        <v>1779</v>
      </c>
      <c r="RO442" s="238" t="s">
        <v>1779</v>
      </c>
      <c r="RP442" s="238" t="s">
        <v>1779</v>
      </c>
      <c r="RQ442" s="238" t="s">
        <v>1779</v>
      </c>
      <c r="RR442" s="238" t="s">
        <v>1779</v>
      </c>
      <c r="RS442" s="238" t="s">
        <v>1779</v>
      </c>
      <c r="RT442" s="238" t="s">
        <v>1779</v>
      </c>
      <c r="RU442" s="238" t="s">
        <v>1779</v>
      </c>
      <c r="RW442" s="238" t="s">
        <v>373</v>
      </c>
      <c r="RX442" s="238" t="s">
        <v>1778</v>
      </c>
      <c r="RY442" s="238" t="s">
        <v>1779</v>
      </c>
      <c r="RZ442" s="238" t="s">
        <v>1779</v>
      </c>
      <c r="SA442" s="238" t="s">
        <v>1779</v>
      </c>
      <c r="SB442" s="238" t="s">
        <v>1779</v>
      </c>
      <c r="SC442" s="238" t="s">
        <v>1779</v>
      </c>
      <c r="SD442" s="238" t="s">
        <v>1779</v>
      </c>
      <c r="SE442" s="238" t="s">
        <v>1779</v>
      </c>
      <c r="SF442" s="238" t="s">
        <v>1779</v>
      </c>
      <c r="SG442" s="238" t="s">
        <v>1779</v>
      </c>
      <c r="SH442" s="238" t="s">
        <v>1779</v>
      </c>
      <c r="SI442" s="238" t="s">
        <v>1779</v>
      </c>
      <c r="SJ442" s="238" t="s">
        <v>1779</v>
      </c>
      <c r="SK442" s="238" t="s">
        <v>1779</v>
      </c>
      <c r="SL442" s="238" t="s">
        <v>1779</v>
      </c>
      <c r="SM442" s="238" t="s">
        <v>1779</v>
      </c>
      <c r="SN442" s="238" t="s">
        <v>1779</v>
      </c>
      <c r="SP442" s="238" t="s">
        <v>374</v>
      </c>
      <c r="SR442" s="238" t="s">
        <v>4049</v>
      </c>
      <c r="ST442" s="238" t="s">
        <v>5794</v>
      </c>
      <c r="SU442" s="236">
        <v>46203.650393518517</v>
      </c>
      <c r="SX442" s="238" t="s">
        <v>3860</v>
      </c>
      <c r="SY442" s="238" t="s">
        <v>3861</v>
      </c>
      <c r="SZ442" s="238" t="s">
        <v>3862</v>
      </c>
      <c r="TB442" s="238" t="s">
        <v>5795</v>
      </c>
      <c r="TC442" s="238" t="s">
        <v>5796</v>
      </c>
    </row>
    <row r="443" spans="1:523" x14ac:dyDescent="0.4">
      <c r="A443" s="238" t="s">
        <v>2481</v>
      </c>
      <c r="B443" s="236">
        <v>46202.471692291663</v>
      </c>
      <c r="C443" s="236">
        <v>46202.474072685189</v>
      </c>
      <c r="D443" s="236">
        <v>46202</v>
      </c>
      <c r="E443" s="236">
        <v>46202</v>
      </c>
      <c r="F443" s="238" t="s">
        <v>212</v>
      </c>
      <c r="G443" s="238" t="s">
        <v>214</v>
      </c>
      <c r="H443" s="238" t="s">
        <v>214</v>
      </c>
      <c r="I443" s="238" t="s">
        <v>354</v>
      </c>
      <c r="J443" s="238" t="s">
        <v>356</v>
      </c>
      <c r="K443" s="238" t="s">
        <v>371</v>
      </c>
      <c r="L443" s="238" t="s">
        <v>357</v>
      </c>
      <c r="N443" s="238" t="s">
        <v>1283</v>
      </c>
      <c r="O443" s="238" t="s">
        <v>1779</v>
      </c>
      <c r="P443" s="238" t="s">
        <v>1778</v>
      </c>
      <c r="Q443" s="238" t="s">
        <v>1779</v>
      </c>
      <c r="R443" s="238" t="s">
        <v>1779</v>
      </c>
      <c r="S443" s="238" t="s">
        <v>1779</v>
      </c>
      <c r="FW443" s="238" t="s">
        <v>499</v>
      </c>
      <c r="FX443" s="238" t="s">
        <v>1778</v>
      </c>
      <c r="FY443" s="238" t="s">
        <v>1779</v>
      </c>
      <c r="FZ443" s="238" t="s">
        <v>1779</v>
      </c>
      <c r="GA443" s="238" t="s">
        <v>1779</v>
      </c>
      <c r="GB443" s="238" t="s">
        <v>1779</v>
      </c>
      <c r="GC443" s="238" t="s">
        <v>1779</v>
      </c>
      <c r="GD443" s="238" t="s">
        <v>1779</v>
      </c>
      <c r="GE443" s="238" t="s">
        <v>1779</v>
      </c>
      <c r="GF443" s="238" t="s">
        <v>359</v>
      </c>
      <c r="GG443" s="238" t="s">
        <v>356</v>
      </c>
      <c r="GI443" s="238" t="s">
        <v>1839</v>
      </c>
      <c r="GJ443" s="238" t="s">
        <v>1839</v>
      </c>
      <c r="GK443" s="238" t="s">
        <v>1780</v>
      </c>
      <c r="GL443" s="238" t="s">
        <v>360</v>
      </c>
      <c r="GN443" s="238" t="s">
        <v>2731</v>
      </c>
      <c r="GO443" s="238" t="s">
        <v>3477</v>
      </c>
      <c r="GP443" s="238" t="s">
        <v>1902</v>
      </c>
      <c r="JP443" s="238" t="s">
        <v>1655</v>
      </c>
      <c r="JZ443" s="238" t="s">
        <v>356</v>
      </c>
      <c r="KA443" s="238" t="s">
        <v>1673</v>
      </c>
      <c r="NR443" s="238" t="s">
        <v>252</v>
      </c>
      <c r="OB443" s="238" t="s">
        <v>252</v>
      </c>
      <c r="OM443" s="238" t="s">
        <v>252</v>
      </c>
      <c r="OZ443" s="238" t="s">
        <v>252</v>
      </c>
      <c r="PM443" s="238" t="s">
        <v>368</v>
      </c>
      <c r="PP443" s="238" t="s">
        <v>383</v>
      </c>
      <c r="PQ443" s="238" t="s">
        <v>1779</v>
      </c>
      <c r="PR443" s="238" t="s">
        <v>1779</v>
      </c>
      <c r="PS443" s="238" t="s">
        <v>1779</v>
      </c>
      <c r="PT443" s="238" t="s">
        <v>1779</v>
      </c>
      <c r="PU443" s="238" t="s">
        <v>1779</v>
      </c>
      <c r="PV443" s="238" t="s">
        <v>1779</v>
      </c>
      <c r="PW443" s="238" t="s">
        <v>1779</v>
      </c>
      <c r="PX443" s="238" t="s">
        <v>1779</v>
      </c>
      <c r="PY443" s="238" t="s">
        <v>1779</v>
      </c>
      <c r="PZ443" s="238" t="s">
        <v>1778</v>
      </c>
      <c r="QA443" s="238" t="s">
        <v>1779</v>
      </c>
      <c r="QC443" s="238" t="s">
        <v>367</v>
      </c>
      <c r="QD443" s="238" t="s">
        <v>1778</v>
      </c>
      <c r="QE443" s="238" t="s">
        <v>1779</v>
      </c>
      <c r="QF443" s="238" t="s">
        <v>1779</v>
      </c>
      <c r="QG443" s="238" t="s">
        <v>1779</v>
      </c>
      <c r="QH443" s="238" t="s">
        <v>1779</v>
      </c>
      <c r="QI443" s="238" t="s">
        <v>1779</v>
      </c>
      <c r="QJ443" s="238" t="s">
        <v>1779</v>
      </c>
      <c r="QK443" s="238" t="s">
        <v>1779</v>
      </c>
      <c r="QL443" s="238" t="s">
        <v>1779</v>
      </c>
      <c r="QM443" s="238" t="s">
        <v>1779</v>
      </c>
      <c r="QN443" s="238" t="s">
        <v>1779</v>
      </c>
      <c r="QO443" s="238" t="s">
        <v>1779</v>
      </c>
      <c r="QP443" s="238" t="s">
        <v>1779</v>
      </c>
      <c r="QQ443" s="238" t="s">
        <v>4049</v>
      </c>
      <c r="QR443" s="238" t="s">
        <v>383</v>
      </c>
      <c r="QS443" s="238" t="s">
        <v>1779</v>
      </c>
      <c r="QT443" s="238" t="s">
        <v>1779</v>
      </c>
      <c r="QU443" s="238" t="s">
        <v>1779</v>
      </c>
      <c r="QV443" s="238" t="s">
        <v>1779</v>
      </c>
      <c r="QW443" s="238" t="s">
        <v>1779</v>
      </c>
      <c r="QX443" s="238" t="s">
        <v>1779</v>
      </c>
      <c r="QY443" s="238" t="s">
        <v>1778</v>
      </c>
      <c r="QZ443" s="238" t="s">
        <v>1779</v>
      </c>
      <c r="RB443" s="238" t="s">
        <v>252</v>
      </c>
      <c r="RJ443" s="238" t="s">
        <v>1740</v>
      </c>
      <c r="RK443" s="238" t="s">
        <v>1778</v>
      </c>
      <c r="RL443" s="238" t="s">
        <v>1779</v>
      </c>
      <c r="RM443" s="238" t="s">
        <v>1779</v>
      </c>
      <c r="RN443" s="238" t="s">
        <v>1779</v>
      </c>
      <c r="RO443" s="238" t="s">
        <v>1779</v>
      </c>
      <c r="RP443" s="238" t="s">
        <v>1779</v>
      </c>
      <c r="RQ443" s="238" t="s">
        <v>1779</v>
      </c>
      <c r="RR443" s="238" t="s">
        <v>1779</v>
      </c>
      <c r="RS443" s="238" t="s">
        <v>1779</v>
      </c>
      <c r="RT443" s="238" t="s">
        <v>1779</v>
      </c>
      <c r="RU443" s="238" t="s">
        <v>1779</v>
      </c>
      <c r="RW443" s="238" t="s">
        <v>373</v>
      </c>
      <c r="RX443" s="238" t="s">
        <v>1778</v>
      </c>
      <c r="RY443" s="238" t="s">
        <v>1779</v>
      </c>
      <c r="RZ443" s="238" t="s">
        <v>1779</v>
      </c>
      <c r="SA443" s="238" t="s">
        <v>1779</v>
      </c>
      <c r="SB443" s="238" t="s">
        <v>1779</v>
      </c>
      <c r="SC443" s="238" t="s">
        <v>1779</v>
      </c>
      <c r="SD443" s="238" t="s">
        <v>1779</v>
      </c>
      <c r="SE443" s="238" t="s">
        <v>1779</v>
      </c>
      <c r="SF443" s="238" t="s">
        <v>1779</v>
      </c>
      <c r="SG443" s="238" t="s">
        <v>1779</v>
      </c>
      <c r="SH443" s="238" t="s">
        <v>1779</v>
      </c>
      <c r="SI443" s="238" t="s">
        <v>1779</v>
      </c>
      <c r="SJ443" s="238" t="s">
        <v>1779</v>
      </c>
      <c r="SK443" s="238" t="s">
        <v>1779</v>
      </c>
      <c r="SL443" s="238" t="s">
        <v>1779</v>
      </c>
      <c r="SM443" s="238" t="s">
        <v>1779</v>
      </c>
      <c r="SN443" s="238" t="s">
        <v>1779</v>
      </c>
      <c r="SP443" s="238" t="s">
        <v>378</v>
      </c>
      <c r="SR443" s="238" t="s">
        <v>4049</v>
      </c>
      <c r="ST443" s="238" t="s">
        <v>5797</v>
      </c>
      <c r="SU443" s="236">
        <v>46203.650405092587</v>
      </c>
      <c r="SX443" s="238" t="s">
        <v>3860</v>
      </c>
      <c r="SY443" s="238" t="s">
        <v>3861</v>
      </c>
      <c r="SZ443" s="238" t="s">
        <v>3862</v>
      </c>
      <c r="TB443" s="238" t="s">
        <v>5798</v>
      </c>
      <c r="TC443" s="238" t="s">
        <v>5799</v>
      </c>
    </row>
    <row r="444" spans="1:523" x14ac:dyDescent="0.4">
      <c r="A444" s="238" t="s">
        <v>2482</v>
      </c>
      <c r="B444" s="236">
        <v>46203.362746689818</v>
      </c>
      <c r="C444" s="236">
        <v>46203.368272291656</v>
      </c>
      <c r="D444" s="236">
        <v>46203</v>
      </c>
      <c r="E444" s="236">
        <v>46203</v>
      </c>
      <c r="F444" s="238" t="s">
        <v>212</v>
      </c>
      <c r="G444" s="238" t="s">
        <v>214</v>
      </c>
      <c r="H444" s="238" t="s">
        <v>214</v>
      </c>
      <c r="I444" s="238" t="s">
        <v>354</v>
      </c>
      <c r="J444" s="238" t="s">
        <v>356</v>
      </c>
      <c r="K444" s="238" t="s">
        <v>371</v>
      </c>
      <c r="L444" s="238" t="s">
        <v>357</v>
      </c>
      <c r="N444" s="238" t="s">
        <v>1283</v>
      </c>
      <c r="O444" s="238" t="s">
        <v>1779</v>
      </c>
      <c r="P444" s="238" t="s">
        <v>1778</v>
      </c>
      <c r="Q444" s="238" t="s">
        <v>1779</v>
      </c>
      <c r="R444" s="238" t="s">
        <v>1779</v>
      </c>
      <c r="S444" s="238" t="s">
        <v>1779</v>
      </c>
      <c r="FW444" s="238" t="s">
        <v>499</v>
      </c>
      <c r="FX444" s="238" t="s">
        <v>1778</v>
      </c>
      <c r="FY444" s="238" t="s">
        <v>1779</v>
      </c>
      <c r="FZ444" s="238" t="s">
        <v>1779</v>
      </c>
      <c r="GA444" s="238" t="s">
        <v>1779</v>
      </c>
      <c r="GB444" s="238" t="s">
        <v>1779</v>
      </c>
      <c r="GC444" s="238" t="s">
        <v>1779</v>
      </c>
      <c r="GD444" s="238" t="s">
        <v>1779</v>
      </c>
      <c r="GE444" s="238" t="s">
        <v>1779</v>
      </c>
      <c r="GF444" s="238" t="s">
        <v>359</v>
      </c>
      <c r="GG444" s="238" t="s">
        <v>356</v>
      </c>
      <c r="GI444" s="238" t="s">
        <v>1839</v>
      </c>
      <c r="GJ444" s="238" t="s">
        <v>1839</v>
      </c>
      <c r="GK444" s="238" t="s">
        <v>1780</v>
      </c>
      <c r="GL444" s="238" t="s">
        <v>360</v>
      </c>
      <c r="GN444" s="238" t="s">
        <v>2731</v>
      </c>
      <c r="GO444" s="238" t="s">
        <v>3477</v>
      </c>
      <c r="GP444" s="238" t="s">
        <v>1902</v>
      </c>
      <c r="JP444" s="238" t="s">
        <v>1655</v>
      </c>
      <c r="JZ444" s="238" t="s">
        <v>356</v>
      </c>
      <c r="KA444" s="238" t="s">
        <v>1673</v>
      </c>
      <c r="NR444" s="238" t="s">
        <v>252</v>
      </c>
      <c r="OB444" s="238" t="s">
        <v>252</v>
      </c>
      <c r="OM444" s="238" t="s">
        <v>252</v>
      </c>
      <c r="OZ444" s="238" t="s">
        <v>252</v>
      </c>
      <c r="PM444" s="238" t="s">
        <v>368</v>
      </c>
      <c r="PP444" s="238" t="s">
        <v>383</v>
      </c>
      <c r="PQ444" s="238" t="s">
        <v>1779</v>
      </c>
      <c r="PR444" s="238" t="s">
        <v>1779</v>
      </c>
      <c r="PS444" s="238" t="s">
        <v>1779</v>
      </c>
      <c r="PT444" s="238" t="s">
        <v>1779</v>
      </c>
      <c r="PU444" s="238" t="s">
        <v>1779</v>
      </c>
      <c r="PV444" s="238" t="s">
        <v>1779</v>
      </c>
      <c r="PW444" s="238" t="s">
        <v>1779</v>
      </c>
      <c r="PX444" s="238" t="s">
        <v>1779</v>
      </c>
      <c r="PY444" s="238" t="s">
        <v>1779</v>
      </c>
      <c r="PZ444" s="238" t="s">
        <v>1778</v>
      </c>
      <c r="QA444" s="238" t="s">
        <v>1779</v>
      </c>
      <c r="QC444" s="238" t="s">
        <v>367</v>
      </c>
      <c r="QD444" s="238" t="s">
        <v>1778</v>
      </c>
      <c r="QE444" s="238" t="s">
        <v>1779</v>
      </c>
      <c r="QF444" s="238" t="s">
        <v>1779</v>
      </c>
      <c r="QG444" s="238" t="s">
        <v>1779</v>
      </c>
      <c r="QH444" s="238" t="s">
        <v>1779</v>
      </c>
      <c r="QI444" s="238" t="s">
        <v>1779</v>
      </c>
      <c r="QJ444" s="238" t="s">
        <v>1779</v>
      </c>
      <c r="QK444" s="238" t="s">
        <v>1779</v>
      </c>
      <c r="QL444" s="238" t="s">
        <v>1779</v>
      </c>
      <c r="QM444" s="238" t="s">
        <v>1779</v>
      </c>
      <c r="QN444" s="238" t="s">
        <v>1779</v>
      </c>
      <c r="QO444" s="238" t="s">
        <v>1779</v>
      </c>
      <c r="QP444" s="238" t="s">
        <v>1779</v>
      </c>
      <c r="QQ444" s="238" t="s">
        <v>4049</v>
      </c>
      <c r="QR444" s="238" t="s">
        <v>383</v>
      </c>
      <c r="QS444" s="238" t="s">
        <v>1779</v>
      </c>
      <c r="QT444" s="238" t="s">
        <v>1779</v>
      </c>
      <c r="QU444" s="238" t="s">
        <v>1779</v>
      </c>
      <c r="QV444" s="238" t="s">
        <v>1779</v>
      </c>
      <c r="QW444" s="238" t="s">
        <v>1779</v>
      </c>
      <c r="QX444" s="238" t="s">
        <v>1779</v>
      </c>
      <c r="QY444" s="238" t="s">
        <v>1778</v>
      </c>
      <c r="QZ444" s="238" t="s">
        <v>1779</v>
      </c>
      <c r="RB444" s="238" t="s">
        <v>252</v>
      </c>
      <c r="RJ444" s="238" t="s">
        <v>1740</v>
      </c>
      <c r="RK444" s="238" t="s">
        <v>1778</v>
      </c>
      <c r="RL444" s="238" t="s">
        <v>1779</v>
      </c>
      <c r="RM444" s="238" t="s">
        <v>1779</v>
      </c>
      <c r="RN444" s="238" t="s">
        <v>1779</v>
      </c>
      <c r="RO444" s="238" t="s">
        <v>1779</v>
      </c>
      <c r="RP444" s="238" t="s">
        <v>1779</v>
      </c>
      <c r="RQ444" s="238" t="s">
        <v>1779</v>
      </c>
      <c r="RR444" s="238" t="s">
        <v>1779</v>
      </c>
      <c r="RS444" s="238" t="s">
        <v>1779</v>
      </c>
      <c r="RT444" s="238" t="s">
        <v>1779</v>
      </c>
      <c r="RU444" s="238" t="s">
        <v>1779</v>
      </c>
      <c r="RW444" s="238" t="s">
        <v>373</v>
      </c>
      <c r="RX444" s="238" t="s">
        <v>1778</v>
      </c>
      <c r="RY444" s="238" t="s">
        <v>1779</v>
      </c>
      <c r="RZ444" s="238" t="s">
        <v>1779</v>
      </c>
      <c r="SA444" s="238" t="s">
        <v>1779</v>
      </c>
      <c r="SB444" s="238" t="s">
        <v>1779</v>
      </c>
      <c r="SC444" s="238" t="s">
        <v>1779</v>
      </c>
      <c r="SD444" s="238" t="s">
        <v>1779</v>
      </c>
      <c r="SE444" s="238" t="s">
        <v>1779</v>
      </c>
      <c r="SF444" s="238" t="s">
        <v>1779</v>
      </c>
      <c r="SG444" s="238" t="s">
        <v>1779</v>
      </c>
      <c r="SH444" s="238" t="s">
        <v>1779</v>
      </c>
      <c r="SI444" s="238" t="s">
        <v>1779</v>
      </c>
      <c r="SJ444" s="238" t="s">
        <v>1779</v>
      </c>
      <c r="SK444" s="238" t="s">
        <v>1779</v>
      </c>
      <c r="SL444" s="238" t="s">
        <v>1779</v>
      </c>
      <c r="SM444" s="238" t="s">
        <v>1779</v>
      </c>
      <c r="SN444" s="238" t="s">
        <v>1779</v>
      </c>
      <c r="SP444" s="238" t="s">
        <v>378</v>
      </c>
      <c r="SR444" s="238" t="s">
        <v>4049</v>
      </c>
      <c r="ST444" s="238" t="s">
        <v>5800</v>
      </c>
      <c r="SU444" s="236">
        <v>46203.650405092587</v>
      </c>
      <c r="SX444" s="238" t="s">
        <v>3860</v>
      </c>
      <c r="SY444" s="238" t="s">
        <v>3861</v>
      </c>
      <c r="SZ444" s="238" t="s">
        <v>3862</v>
      </c>
      <c r="TB444" s="238" t="s">
        <v>5801</v>
      </c>
      <c r="TC444" s="238" t="s">
        <v>5802</v>
      </c>
    </row>
    <row r="445" spans="1:523" x14ac:dyDescent="0.4">
      <c r="A445" s="238" t="s">
        <v>2483</v>
      </c>
      <c r="B445" s="236">
        <v>46202.474135555552</v>
      </c>
      <c r="C445" s="236">
        <v>46202.477817997693</v>
      </c>
      <c r="D445" s="236">
        <v>46202</v>
      </c>
      <c r="E445" s="236">
        <v>46202</v>
      </c>
      <c r="F445" s="238" t="s">
        <v>212</v>
      </c>
      <c r="G445" s="238" t="s">
        <v>214</v>
      </c>
      <c r="H445" s="238" t="s">
        <v>214</v>
      </c>
      <c r="I445" s="238" t="s">
        <v>354</v>
      </c>
      <c r="J445" s="238" t="s">
        <v>356</v>
      </c>
      <c r="K445" s="238" t="s">
        <v>371</v>
      </c>
      <c r="L445" s="238" t="s">
        <v>357</v>
      </c>
      <c r="N445" s="238" t="s">
        <v>1283</v>
      </c>
      <c r="O445" s="238" t="s">
        <v>1779</v>
      </c>
      <c r="P445" s="238" t="s">
        <v>1778</v>
      </c>
      <c r="Q445" s="238" t="s">
        <v>1779</v>
      </c>
      <c r="R445" s="238" t="s">
        <v>1779</v>
      </c>
      <c r="S445" s="238" t="s">
        <v>1779</v>
      </c>
      <c r="FW445" s="238" t="s">
        <v>1413</v>
      </c>
      <c r="FX445" s="238" t="s">
        <v>1779</v>
      </c>
      <c r="FY445" s="238" t="s">
        <v>1779</v>
      </c>
      <c r="FZ445" s="238" t="s">
        <v>1779</v>
      </c>
      <c r="GA445" s="238" t="s">
        <v>1779</v>
      </c>
      <c r="GB445" s="238" t="s">
        <v>1779</v>
      </c>
      <c r="GC445" s="238" t="s">
        <v>1779</v>
      </c>
      <c r="GD445" s="238" t="s">
        <v>1779</v>
      </c>
      <c r="GE445" s="238" t="s">
        <v>1778</v>
      </c>
      <c r="JE445" s="238" t="s">
        <v>359</v>
      </c>
      <c r="JF445" s="238" t="s">
        <v>356</v>
      </c>
      <c r="JH445" s="238" t="s">
        <v>1911</v>
      </c>
      <c r="JI445" s="238" t="s">
        <v>1911</v>
      </c>
      <c r="JJ445" s="238" t="s">
        <v>1913</v>
      </c>
      <c r="JK445" s="238" t="s">
        <v>364</v>
      </c>
      <c r="JL445" s="238" t="s">
        <v>171</v>
      </c>
      <c r="JN445" s="238" t="s">
        <v>1867</v>
      </c>
      <c r="JO445" s="238" t="s">
        <v>1867</v>
      </c>
      <c r="JP445" s="238" t="s">
        <v>1655</v>
      </c>
      <c r="JZ445" s="238" t="s">
        <v>356</v>
      </c>
      <c r="KA445" s="238" t="s">
        <v>1681</v>
      </c>
      <c r="NR445" s="238" t="s">
        <v>356</v>
      </c>
      <c r="NS445" s="238" t="s">
        <v>3872</v>
      </c>
      <c r="NT445" s="238" t="s">
        <v>1778</v>
      </c>
      <c r="NU445" s="238" t="s">
        <v>1779</v>
      </c>
      <c r="NV445" s="238" t="s">
        <v>1778</v>
      </c>
      <c r="NW445" s="238" t="s">
        <v>1778</v>
      </c>
      <c r="NX445" s="238" t="s">
        <v>1779</v>
      </c>
      <c r="NY445" s="238" t="s">
        <v>1779</v>
      </c>
      <c r="NZ445" s="238" t="s">
        <v>1779</v>
      </c>
      <c r="OB445" s="238" t="s">
        <v>252</v>
      </c>
      <c r="OM445" s="238" t="s">
        <v>356</v>
      </c>
      <c r="ON445" s="238" t="s">
        <v>4339</v>
      </c>
      <c r="OO445" s="238" t="s">
        <v>1778</v>
      </c>
      <c r="OP445" s="238" t="s">
        <v>1779</v>
      </c>
      <c r="OQ445" s="238" t="s">
        <v>1779</v>
      </c>
      <c r="OR445" s="238" t="s">
        <v>1778</v>
      </c>
      <c r="OS445" s="238" t="s">
        <v>1778</v>
      </c>
      <c r="OT445" s="238" t="s">
        <v>1779</v>
      </c>
      <c r="OU445" s="238" t="s">
        <v>1779</v>
      </c>
      <c r="OV445" s="238" t="s">
        <v>1779</v>
      </c>
      <c r="OW445" s="238" t="s">
        <v>1779</v>
      </c>
      <c r="OX445" s="238" t="s">
        <v>1779</v>
      </c>
      <c r="OZ445" s="238" t="s">
        <v>425</v>
      </c>
      <c r="PM445" s="238" t="s">
        <v>383</v>
      </c>
      <c r="PP445" s="238" t="s">
        <v>383</v>
      </c>
      <c r="PQ445" s="238" t="s">
        <v>1779</v>
      </c>
      <c r="PR445" s="238" t="s">
        <v>1779</v>
      </c>
      <c r="PS445" s="238" t="s">
        <v>1779</v>
      </c>
      <c r="PT445" s="238" t="s">
        <v>1779</v>
      </c>
      <c r="PU445" s="238" t="s">
        <v>1779</v>
      </c>
      <c r="PV445" s="238" t="s">
        <v>1779</v>
      </c>
      <c r="PW445" s="238" t="s">
        <v>1779</v>
      </c>
      <c r="PX445" s="238" t="s">
        <v>1779</v>
      </c>
      <c r="PY445" s="238" t="s">
        <v>1779</v>
      </c>
      <c r="PZ445" s="238" t="s">
        <v>1778</v>
      </c>
      <c r="QA445" s="238" t="s">
        <v>1779</v>
      </c>
      <c r="QC445" s="238" t="s">
        <v>367</v>
      </c>
      <c r="QD445" s="238" t="s">
        <v>1778</v>
      </c>
      <c r="QE445" s="238" t="s">
        <v>1779</v>
      </c>
      <c r="QF445" s="238" t="s">
        <v>1779</v>
      </c>
      <c r="QG445" s="238" t="s">
        <v>1779</v>
      </c>
      <c r="QH445" s="238" t="s">
        <v>1779</v>
      </c>
      <c r="QI445" s="238" t="s">
        <v>1779</v>
      </c>
      <c r="QJ445" s="238" t="s">
        <v>1779</v>
      </c>
      <c r="QK445" s="238" t="s">
        <v>1779</v>
      </c>
      <c r="QL445" s="238" t="s">
        <v>1779</v>
      </c>
      <c r="QM445" s="238" t="s">
        <v>1779</v>
      </c>
      <c r="QN445" s="238" t="s">
        <v>1779</v>
      </c>
      <c r="QO445" s="238" t="s">
        <v>1779</v>
      </c>
      <c r="QP445" s="238" t="s">
        <v>1779</v>
      </c>
      <c r="QQ445" s="238" t="s">
        <v>4049</v>
      </c>
      <c r="QR445" s="238" t="s">
        <v>383</v>
      </c>
      <c r="QS445" s="238" t="s">
        <v>1779</v>
      </c>
      <c r="QT445" s="238" t="s">
        <v>1779</v>
      </c>
      <c r="QU445" s="238" t="s">
        <v>1779</v>
      </c>
      <c r="QV445" s="238" t="s">
        <v>1779</v>
      </c>
      <c r="QW445" s="238" t="s">
        <v>1779</v>
      </c>
      <c r="QX445" s="238" t="s">
        <v>1779</v>
      </c>
      <c r="QY445" s="238" t="s">
        <v>1778</v>
      </c>
      <c r="QZ445" s="238" t="s">
        <v>1779</v>
      </c>
      <c r="RB445" s="238" t="s">
        <v>401</v>
      </c>
      <c r="RJ445" s="238" t="s">
        <v>1740</v>
      </c>
      <c r="RK445" s="238" t="s">
        <v>1778</v>
      </c>
      <c r="RL445" s="238" t="s">
        <v>1779</v>
      </c>
      <c r="RM445" s="238" t="s">
        <v>1779</v>
      </c>
      <c r="RN445" s="238" t="s">
        <v>1779</v>
      </c>
      <c r="RO445" s="238" t="s">
        <v>1779</v>
      </c>
      <c r="RP445" s="238" t="s">
        <v>1779</v>
      </c>
      <c r="RQ445" s="238" t="s">
        <v>1779</v>
      </c>
      <c r="RR445" s="238" t="s">
        <v>1779</v>
      </c>
      <c r="RS445" s="238" t="s">
        <v>1779</v>
      </c>
      <c r="RT445" s="238" t="s">
        <v>1779</v>
      </c>
      <c r="RU445" s="238" t="s">
        <v>1779</v>
      </c>
      <c r="RW445" s="238" t="s">
        <v>5803</v>
      </c>
      <c r="RX445" s="238" t="s">
        <v>1779</v>
      </c>
      <c r="RY445" s="238" t="s">
        <v>1779</v>
      </c>
      <c r="RZ445" s="238" t="s">
        <v>1779</v>
      </c>
      <c r="SA445" s="238" t="s">
        <v>1779</v>
      </c>
      <c r="SB445" s="238" t="s">
        <v>1779</v>
      </c>
      <c r="SC445" s="238" t="s">
        <v>1778</v>
      </c>
      <c r="SD445" s="238" t="s">
        <v>1779</v>
      </c>
      <c r="SE445" s="238" t="s">
        <v>1778</v>
      </c>
      <c r="SF445" s="238" t="s">
        <v>1779</v>
      </c>
      <c r="SG445" s="238" t="s">
        <v>1779</v>
      </c>
      <c r="SH445" s="238" t="s">
        <v>1779</v>
      </c>
      <c r="SI445" s="238" t="s">
        <v>1779</v>
      </c>
      <c r="SJ445" s="238" t="s">
        <v>1779</v>
      </c>
      <c r="SK445" s="238" t="s">
        <v>1779</v>
      </c>
      <c r="SL445" s="238" t="s">
        <v>1779</v>
      </c>
      <c r="SM445" s="238" t="s">
        <v>1779</v>
      </c>
      <c r="SN445" s="238" t="s">
        <v>1779</v>
      </c>
      <c r="SP445" s="238" t="s">
        <v>370</v>
      </c>
      <c r="SR445" s="238" t="s">
        <v>4049</v>
      </c>
      <c r="ST445" s="238" t="s">
        <v>5804</v>
      </c>
      <c r="SU445" s="236">
        <v>46203.650405092587</v>
      </c>
      <c r="SX445" s="238" t="s">
        <v>3860</v>
      </c>
      <c r="SY445" s="238" t="s">
        <v>3861</v>
      </c>
      <c r="SZ445" s="238" t="s">
        <v>3862</v>
      </c>
      <c r="TB445" s="238" t="s">
        <v>5805</v>
      </c>
      <c r="TC445" s="238" t="s">
        <v>5806</v>
      </c>
    </row>
    <row r="446" spans="1:523" x14ac:dyDescent="0.4">
      <c r="A446" s="238" t="s">
        <v>2484</v>
      </c>
      <c r="B446" s="236">
        <v>46203.368475104173</v>
      </c>
      <c r="C446" s="236">
        <v>46203.370624780087</v>
      </c>
      <c r="D446" s="236">
        <v>46203</v>
      </c>
      <c r="E446" s="236">
        <v>46203</v>
      </c>
      <c r="F446" s="238" t="s">
        <v>212</v>
      </c>
      <c r="G446" s="238" t="s">
        <v>214</v>
      </c>
      <c r="H446" s="238" t="s">
        <v>214</v>
      </c>
      <c r="I446" s="238" t="s">
        <v>354</v>
      </c>
      <c r="J446" s="238" t="s">
        <v>356</v>
      </c>
      <c r="K446" s="238" t="s">
        <v>371</v>
      </c>
      <c r="L446" s="238" t="s">
        <v>357</v>
      </c>
      <c r="N446" s="238" t="s">
        <v>1283</v>
      </c>
      <c r="O446" s="238" t="s">
        <v>1779</v>
      </c>
      <c r="P446" s="238" t="s">
        <v>1778</v>
      </c>
      <c r="Q446" s="238" t="s">
        <v>1779</v>
      </c>
      <c r="R446" s="238" t="s">
        <v>1779</v>
      </c>
      <c r="S446" s="238" t="s">
        <v>1779</v>
      </c>
      <c r="FW446" s="238" t="s">
        <v>914</v>
      </c>
      <c r="FX446" s="238" t="s">
        <v>1779</v>
      </c>
      <c r="FY446" s="238" t="s">
        <v>1779</v>
      </c>
      <c r="FZ446" s="238" t="s">
        <v>1778</v>
      </c>
      <c r="GA446" s="238" t="s">
        <v>1779</v>
      </c>
      <c r="GB446" s="238" t="s">
        <v>1779</v>
      </c>
      <c r="GC446" s="238" t="s">
        <v>1779</v>
      </c>
      <c r="GD446" s="238" t="s">
        <v>1779</v>
      </c>
      <c r="GE446" s="238" t="s">
        <v>1779</v>
      </c>
      <c r="HB446" s="238" t="s">
        <v>359</v>
      </c>
      <c r="HC446" s="238" t="s">
        <v>356</v>
      </c>
      <c r="HE446" s="238" t="s">
        <v>1838</v>
      </c>
      <c r="HF446" s="238" t="s">
        <v>1838</v>
      </c>
      <c r="HG446" s="238" t="s">
        <v>1840</v>
      </c>
      <c r="HH446" s="238" t="s">
        <v>364</v>
      </c>
      <c r="HI446" s="238" t="s">
        <v>171</v>
      </c>
      <c r="HK446" s="238" t="s">
        <v>3967</v>
      </c>
      <c r="HL446" s="238" t="s">
        <v>1930</v>
      </c>
      <c r="JP446" s="238" t="s">
        <v>1655</v>
      </c>
      <c r="JZ446" s="238" t="s">
        <v>356</v>
      </c>
      <c r="KA446" s="238" t="s">
        <v>1673</v>
      </c>
      <c r="NR446" s="238" t="s">
        <v>252</v>
      </c>
      <c r="OB446" s="238" t="s">
        <v>252</v>
      </c>
      <c r="OM446" s="238" t="s">
        <v>252</v>
      </c>
      <c r="OZ446" s="238" t="s">
        <v>252</v>
      </c>
      <c r="PM446" s="238" t="s">
        <v>368</v>
      </c>
      <c r="PP446" s="238" t="s">
        <v>383</v>
      </c>
      <c r="PQ446" s="238" t="s">
        <v>1779</v>
      </c>
      <c r="PR446" s="238" t="s">
        <v>1779</v>
      </c>
      <c r="PS446" s="238" t="s">
        <v>1779</v>
      </c>
      <c r="PT446" s="238" t="s">
        <v>1779</v>
      </c>
      <c r="PU446" s="238" t="s">
        <v>1779</v>
      </c>
      <c r="PV446" s="238" t="s">
        <v>1779</v>
      </c>
      <c r="PW446" s="238" t="s">
        <v>1779</v>
      </c>
      <c r="PX446" s="238" t="s">
        <v>1779</v>
      </c>
      <c r="PY446" s="238" t="s">
        <v>1779</v>
      </c>
      <c r="PZ446" s="238" t="s">
        <v>1778</v>
      </c>
      <c r="QA446" s="238" t="s">
        <v>1779</v>
      </c>
      <c r="QC446" s="238" t="s">
        <v>367</v>
      </c>
      <c r="QD446" s="238" t="s">
        <v>1778</v>
      </c>
      <c r="QE446" s="238" t="s">
        <v>1779</v>
      </c>
      <c r="QF446" s="238" t="s">
        <v>1779</v>
      </c>
      <c r="QG446" s="238" t="s">
        <v>1779</v>
      </c>
      <c r="QH446" s="238" t="s">
        <v>1779</v>
      </c>
      <c r="QI446" s="238" t="s">
        <v>1779</v>
      </c>
      <c r="QJ446" s="238" t="s">
        <v>1779</v>
      </c>
      <c r="QK446" s="238" t="s">
        <v>1779</v>
      </c>
      <c r="QL446" s="238" t="s">
        <v>1779</v>
      </c>
      <c r="QM446" s="238" t="s">
        <v>1779</v>
      </c>
      <c r="QN446" s="238" t="s">
        <v>1779</v>
      </c>
      <c r="QO446" s="238" t="s">
        <v>1779</v>
      </c>
      <c r="QP446" s="238" t="s">
        <v>1779</v>
      </c>
      <c r="QQ446" s="238" t="s">
        <v>4049</v>
      </c>
      <c r="QR446" s="238" t="s">
        <v>383</v>
      </c>
      <c r="QS446" s="238" t="s">
        <v>1779</v>
      </c>
      <c r="QT446" s="238" t="s">
        <v>1779</v>
      </c>
      <c r="QU446" s="238" t="s">
        <v>1779</v>
      </c>
      <c r="QV446" s="238" t="s">
        <v>1779</v>
      </c>
      <c r="QW446" s="238" t="s">
        <v>1779</v>
      </c>
      <c r="QX446" s="238" t="s">
        <v>1779</v>
      </c>
      <c r="QY446" s="238" t="s">
        <v>1778</v>
      </c>
      <c r="QZ446" s="238" t="s">
        <v>1779</v>
      </c>
      <c r="RB446" s="238" t="s">
        <v>252</v>
      </c>
      <c r="RJ446" s="238" t="s">
        <v>1740</v>
      </c>
      <c r="RK446" s="238" t="s">
        <v>1778</v>
      </c>
      <c r="RL446" s="238" t="s">
        <v>1779</v>
      </c>
      <c r="RM446" s="238" t="s">
        <v>1779</v>
      </c>
      <c r="RN446" s="238" t="s">
        <v>1779</v>
      </c>
      <c r="RO446" s="238" t="s">
        <v>1779</v>
      </c>
      <c r="RP446" s="238" t="s">
        <v>1779</v>
      </c>
      <c r="RQ446" s="238" t="s">
        <v>1779</v>
      </c>
      <c r="RR446" s="238" t="s">
        <v>1779</v>
      </c>
      <c r="RS446" s="238" t="s">
        <v>1779</v>
      </c>
      <c r="RT446" s="238" t="s">
        <v>1779</v>
      </c>
      <c r="RU446" s="238" t="s">
        <v>1779</v>
      </c>
      <c r="RW446" s="238" t="s">
        <v>373</v>
      </c>
      <c r="RX446" s="238" t="s">
        <v>1778</v>
      </c>
      <c r="RY446" s="238" t="s">
        <v>1779</v>
      </c>
      <c r="RZ446" s="238" t="s">
        <v>1779</v>
      </c>
      <c r="SA446" s="238" t="s">
        <v>1779</v>
      </c>
      <c r="SB446" s="238" t="s">
        <v>1779</v>
      </c>
      <c r="SC446" s="238" t="s">
        <v>1779</v>
      </c>
      <c r="SD446" s="238" t="s">
        <v>1779</v>
      </c>
      <c r="SE446" s="238" t="s">
        <v>1779</v>
      </c>
      <c r="SF446" s="238" t="s">
        <v>1779</v>
      </c>
      <c r="SG446" s="238" t="s">
        <v>1779</v>
      </c>
      <c r="SH446" s="238" t="s">
        <v>1779</v>
      </c>
      <c r="SI446" s="238" t="s">
        <v>1779</v>
      </c>
      <c r="SJ446" s="238" t="s">
        <v>1779</v>
      </c>
      <c r="SK446" s="238" t="s">
        <v>1779</v>
      </c>
      <c r="SL446" s="238" t="s">
        <v>1779</v>
      </c>
      <c r="SM446" s="238" t="s">
        <v>1779</v>
      </c>
      <c r="SN446" s="238" t="s">
        <v>1779</v>
      </c>
      <c r="SP446" s="238" t="s">
        <v>378</v>
      </c>
      <c r="SR446" s="238" t="s">
        <v>4049</v>
      </c>
      <c r="ST446" s="238" t="s">
        <v>5807</v>
      </c>
      <c r="SU446" s="236">
        <v>46203.650416666656</v>
      </c>
      <c r="SX446" s="238" t="s">
        <v>3860</v>
      </c>
      <c r="SY446" s="238" t="s">
        <v>3861</v>
      </c>
      <c r="SZ446" s="238" t="s">
        <v>3862</v>
      </c>
      <c r="TB446" s="238" t="s">
        <v>5808</v>
      </c>
      <c r="TC446" s="238" t="s">
        <v>5809</v>
      </c>
    </row>
    <row r="447" spans="1:523" x14ac:dyDescent="0.4">
      <c r="A447" s="238" t="s">
        <v>2485</v>
      </c>
      <c r="B447" s="236">
        <v>46202.47983236111</v>
      </c>
      <c r="C447" s="236">
        <v>46202.483631284733</v>
      </c>
      <c r="D447" s="236">
        <v>46202</v>
      </c>
      <c r="E447" s="236">
        <v>46202</v>
      </c>
      <c r="F447" s="238" t="s">
        <v>212</v>
      </c>
      <c r="G447" s="238" t="s">
        <v>214</v>
      </c>
      <c r="H447" s="238" t="s">
        <v>214</v>
      </c>
      <c r="I447" s="238" t="s">
        <v>354</v>
      </c>
      <c r="J447" s="238" t="s">
        <v>356</v>
      </c>
      <c r="K447" s="238" t="s">
        <v>371</v>
      </c>
      <c r="L447" s="238" t="s">
        <v>357</v>
      </c>
      <c r="N447" s="238" t="s">
        <v>1283</v>
      </c>
      <c r="O447" s="238" t="s">
        <v>1779</v>
      </c>
      <c r="P447" s="238" t="s">
        <v>1778</v>
      </c>
      <c r="Q447" s="238" t="s">
        <v>1779</v>
      </c>
      <c r="R447" s="238" t="s">
        <v>1779</v>
      </c>
      <c r="S447" s="238" t="s">
        <v>1779</v>
      </c>
      <c r="FW447" s="238" t="s">
        <v>1413</v>
      </c>
      <c r="FX447" s="238" t="s">
        <v>1779</v>
      </c>
      <c r="FY447" s="238" t="s">
        <v>1779</v>
      </c>
      <c r="FZ447" s="238" t="s">
        <v>1779</v>
      </c>
      <c r="GA447" s="238" t="s">
        <v>1779</v>
      </c>
      <c r="GB447" s="238" t="s">
        <v>1779</v>
      </c>
      <c r="GC447" s="238" t="s">
        <v>1779</v>
      </c>
      <c r="GD447" s="238" t="s">
        <v>1779</v>
      </c>
      <c r="GE447" s="238" t="s">
        <v>1778</v>
      </c>
      <c r="JE447" s="238" t="s">
        <v>359</v>
      </c>
      <c r="JF447" s="238" t="s">
        <v>356</v>
      </c>
      <c r="JH447" s="238" t="s">
        <v>4943</v>
      </c>
      <c r="JI447" s="238" t="s">
        <v>4943</v>
      </c>
      <c r="JJ447" s="238" t="s">
        <v>3929</v>
      </c>
      <c r="JK447" s="238" t="s">
        <v>364</v>
      </c>
      <c r="JL447" s="238" t="s">
        <v>171</v>
      </c>
      <c r="JN447" s="238" t="s">
        <v>1867</v>
      </c>
      <c r="JO447" s="238" t="s">
        <v>3942</v>
      </c>
      <c r="JP447" s="238" t="s">
        <v>1655</v>
      </c>
      <c r="JZ447" s="238" t="s">
        <v>356</v>
      </c>
      <c r="KA447" s="238" t="s">
        <v>1673</v>
      </c>
      <c r="NR447" s="238" t="s">
        <v>356</v>
      </c>
      <c r="NS447" s="238" t="s">
        <v>3872</v>
      </c>
      <c r="NT447" s="238" t="s">
        <v>1778</v>
      </c>
      <c r="NU447" s="238" t="s">
        <v>1779</v>
      </c>
      <c r="NV447" s="238" t="s">
        <v>1778</v>
      </c>
      <c r="NW447" s="238" t="s">
        <v>1778</v>
      </c>
      <c r="NX447" s="238" t="s">
        <v>1779</v>
      </c>
      <c r="NY447" s="238" t="s">
        <v>1779</v>
      </c>
      <c r="NZ447" s="238" t="s">
        <v>1779</v>
      </c>
      <c r="OB447" s="238" t="s">
        <v>252</v>
      </c>
      <c r="OM447" s="238" t="s">
        <v>252</v>
      </c>
      <c r="OZ447" s="238" t="s">
        <v>252</v>
      </c>
      <c r="PM447" s="238" t="s">
        <v>383</v>
      </c>
      <c r="PP447" s="238" t="s">
        <v>383</v>
      </c>
      <c r="PQ447" s="238" t="s">
        <v>1779</v>
      </c>
      <c r="PR447" s="238" t="s">
        <v>1779</v>
      </c>
      <c r="PS447" s="238" t="s">
        <v>1779</v>
      </c>
      <c r="PT447" s="238" t="s">
        <v>1779</v>
      </c>
      <c r="PU447" s="238" t="s">
        <v>1779</v>
      </c>
      <c r="PV447" s="238" t="s">
        <v>1779</v>
      </c>
      <c r="PW447" s="238" t="s">
        <v>1779</v>
      </c>
      <c r="PX447" s="238" t="s">
        <v>1779</v>
      </c>
      <c r="PY447" s="238" t="s">
        <v>1779</v>
      </c>
      <c r="PZ447" s="238" t="s">
        <v>1778</v>
      </c>
      <c r="QA447" s="238" t="s">
        <v>1779</v>
      </c>
      <c r="QC447" s="238" t="s">
        <v>367</v>
      </c>
      <c r="QD447" s="238" t="s">
        <v>1778</v>
      </c>
      <c r="QE447" s="238" t="s">
        <v>1779</v>
      </c>
      <c r="QF447" s="238" t="s">
        <v>1779</v>
      </c>
      <c r="QG447" s="238" t="s">
        <v>1779</v>
      </c>
      <c r="QH447" s="238" t="s">
        <v>1779</v>
      </c>
      <c r="QI447" s="238" t="s">
        <v>1779</v>
      </c>
      <c r="QJ447" s="238" t="s">
        <v>1779</v>
      </c>
      <c r="QK447" s="238" t="s">
        <v>1779</v>
      </c>
      <c r="QL447" s="238" t="s">
        <v>1779</v>
      </c>
      <c r="QM447" s="238" t="s">
        <v>1779</v>
      </c>
      <c r="QN447" s="238" t="s">
        <v>1779</v>
      </c>
      <c r="QO447" s="238" t="s">
        <v>1779</v>
      </c>
      <c r="QP447" s="238" t="s">
        <v>1779</v>
      </c>
      <c r="QQ447" s="238" t="s">
        <v>4049</v>
      </c>
      <c r="QR447" s="238" t="s">
        <v>383</v>
      </c>
      <c r="QS447" s="238" t="s">
        <v>1779</v>
      </c>
      <c r="QT447" s="238" t="s">
        <v>1779</v>
      </c>
      <c r="QU447" s="238" t="s">
        <v>1779</v>
      </c>
      <c r="QV447" s="238" t="s">
        <v>1779</v>
      </c>
      <c r="QW447" s="238" t="s">
        <v>1779</v>
      </c>
      <c r="QX447" s="238" t="s">
        <v>1779</v>
      </c>
      <c r="QY447" s="238" t="s">
        <v>1778</v>
      </c>
      <c r="QZ447" s="238" t="s">
        <v>1779</v>
      </c>
      <c r="RB447" s="238" t="s">
        <v>252</v>
      </c>
      <c r="RJ447" s="238" t="s">
        <v>4270</v>
      </c>
      <c r="RK447" s="238" t="s">
        <v>1778</v>
      </c>
      <c r="RL447" s="238" t="s">
        <v>1778</v>
      </c>
      <c r="RM447" s="238" t="s">
        <v>1779</v>
      </c>
      <c r="RN447" s="238" t="s">
        <v>1779</v>
      </c>
      <c r="RO447" s="238" t="s">
        <v>1779</v>
      </c>
      <c r="RP447" s="238" t="s">
        <v>1779</v>
      </c>
      <c r="RQ447" s="238" t="s">
        <v>1779</v>
      </c>
      <c r="RR447" s="238" t="s">
        <v>1779</v>
      </c>
      <c r="RS447" s="238" t="s">
        <v>1779</v>
      </c>
      <c r="RT447" s="238" t="s">
        <v>1779</v>
      </c>
      <c r="RU447" s="238" t="s">
        <v>1779</v>
      </c>
      <c r="RW447" s="238" t="s">
        <v>373</v>
      </c>
      <c r="RX447" s="238" t="s">
        <v>1778</v>
      </c>
      <c r="RY447" s="238" t="s">
        <v>1779</v>
      </c>
      <c r="RZ447" s="238" t="s">
        <v>1779</v>
      </c>
      <c r="SA447" s="238" t="s">
        <v>1779</v>
      </c>
      <c r="SB447" s="238" t="s">
        <v>1779</v>
      </c>
      <c r="SC447" s="238" t="s">
        <v>1779</v>
      </c>
      <c r="SD447" s="238" t="s">
        <v>1779</v>
      </c>
      <c r="SE447" s="238" t="s">
        <v>1779</v>
      </c>
      <c r="SF447" s="238" t="s">
        <v>1779</v>
      </c>
      <c r="SG447" s="238" t="s">
        <v>1779</v>
      </c>
      <c r="SH447" s="238" t="s">
        <v>1779</v>
      </c>
      <c r="SI447" s="238" t="s">
        <v>1779</v>
      </c>
      <c r="SJ447" s="238" t="s">
        <v>1779</v>
      </c>
      <c r="SK447" s="238" t="s">
        <v>1779</v>
      </c>
      <c r="SL447" s="238" t="s">
        <v>1779</v>
      </c>
      <c r="SM447" s="238" t="s">
        <v>1779</v>
      </c>
      <c r="SN447" s="238" t="s">
        <v>1779</v>
      </c>
      <c r="SP447" s="238" t="s">
        <v>374</v>
      </c>
      <c r="SR447" s="238" t="s">
        <v>4049</v>
      </c>
      <c r="ST447" s="238" t="s">
        <v>5810</v>
      </c>
      <c r="SU447" s="236">
        <v>46203.650416666656</v>
      </c>
      <c r="SX447" s="238" t="s">
        <v>3860</v>
      </c>
      <c r="SY447" s="238" t="s">
        <v>3861</v>
      </c>
      <c r="SZ447" s="238" t="s">
        <v>3862</v>
      </c>
      <c r="TB447" s="238" t="s">
        <v>5811</v>
      </c>
      <c r="TC447" s="238" t="s">
        <v>5812</v>
      </c>
    </row>
    <row r="448" spans="1:523" x14ac:dyDescent="0.4">
      <c r="A448" s="238" t="s">
        <v>2486</v>
      </c>
      <c r="B448" s="236">
        <v>46203.371052546303</v>
      </c>
      <c r="C448" s="236">
        <v>46203.373417499999</v>
      </c>
      <c r="D448" s="236">
        <v>46203</v>
      </c>
      <c r="E448" s="236">
        <v>46203</v>
      </c>
      <c r="F448" s="238" t="s">
        <v>212</v>
      </c>
      <c r="G448" s="238" t="s">
        <v>214</v>
      </c>
      <c r="H448" s="238" t="s">
        <v>214</v>
      </c>
      <c r="I448" s="238" t="s">
        <v>354</v>
      </c>
      <c r="J448" s="238" t="s">
        <v>356</v>
      </c>
      <c r="K448" s="238" t="s">
        <v>371</v>
      </c>
      <c r="L448" s="238" t="s">
        <v>357</v>
      </c>
      <c r="N448" s="238" t="s">
        <v>1283</v>
      </c>
      <c r="O448" s="238" t="s">
        <v>1779</v>
      </c>
      <c r="P448" s="238" t="s">
        <v>1778</v>
      </c>
      <c r="Q448" s="238" t="s">
        <v>1779</v>
      </c>
      <c r="R448" s="238" t="s">
        <v>1779</v>
      </c>
      <c r="S448" s="238" t="s">
        <v>1779</v>
      </c>
      <c r="FW448" s="238" t="s">
        <v>915</v>
      </c>
      <c r="FX448" s="238" t="s">
        <v>1779</v>
      </c>
      <c r="FY448" s="238" t="s">
        <v>1779</v>
      </c>
      <c r="FZ448" s="238" t="s">
        <v>1779</v>
      </c>
      <c r="GA448" s="238" t="s">
        <v>1779</v>
      </c>
      <c r="GB448" s="238" t="s">
        <v>1778</v>
      </c>
      <c r="GC448" s="238" t="s">
        <v>1779</v>
      </c>
      <c r="GD448" s="238" t="s">
        <v>1779</v>
      </c>
      <c r="GE448" s="238" t="s">
        <v>1779</v>
      </c>
      <c r="HX448" s="238" t="s">
        <v>359</v>
      </c>
      <c r="HY448" s="238" t="s">
        <v>356</v>
      </c>
      <c r="IA448" s="238" t="s">
        <v>2010</v>
      </c>
      <c r="IB448" s="238" t="s">
        <v>2010</v>
      </c>
      <c r="IC448" s="238" t="s">
        <v>1996</v>
      </c>
      <c r="ID448" s="238" t="s">
        <v>364</v>
      </c>
      <c r="IE448" s="238" t="s">
        <v>589</v>
      </c>
      <c r="IG448" s="238" t="s">
        <v>3959</v>
      </c>
      <c r="IH448" s="238" t="s">
        <v>1867</v>
      </c>
      <c r="JP448" s="238" t="s">
        <v>1655</v>
      </c>
      <c r="JZ448" s="238" t="s">
        <v>356</v>
      </c>
      <c r="KA448" s="238" t="s">
        <v>2733</v>
      </c>
      <c r="NR448" s="238" t="s">
        <v>252</v>
      </c>
      <c r="OB448" s="238" t="s">
        <v>252</v>
      </c>
      <c r="OM448" s="238" t="s">
        <v>252</v>
      </c>
      <c r="OZ448" s="238" t="s">
        <v>252</v>
      </c>
      <c r="PM448" s="238" t="s">
        <v>368</v>
      </c>
      <c r="PP448" s="238" t="s">
        <v>383</v>
      </c>
      <c r="PQ448" s="238" t="s">
        <v>1779</v>
      </c>
      <c r="PR448" s="238" t="s">
        <v>1779</v>
      </c>
      <c r="PS448" s="238" t="s">
        <v>1779</v>
      </c>
      <c r="PT448" s="238" t="s">
        <v>1779</v>
      </c>
      <c r="PU448" s="238" t="s">
        <v>1779</v>
      </c>
      <c r="PV448" s="238" t="s">
        <v>1779</v>
      </c>
      <c r="PW448" s="238" t="s">
        <v>1779</v>
      </c>
      <c r="PX448" s="238" t="s">
        <v>1779</v>
      </c>
      <c r="PY448" s="238" t="s">
        <v>1779</v>
      </c>
      <c r="PZ448" s="238" t="s">
        <v>1778</v>
      </c>
      <c r="QA448" s="238" t="s">
        <v>1779</v>
      </c>
      <c r="QC448" s="238" t="s">
        <v>367</v>
      </c>
      <c r="QD448" s="238" t="s">
        <v>1778</v>
      </c>
      <c r="QE448" s="238" t="s">
        <v>1779</v>
      </c>
      <c r="QF448" s="238" t="s">
        <v>1779</v>
      </c>
      <c r="QG448" s="238" t="s">
        <v>1779</v>
      </c>
      <c r="QH448" s="238" t="s">
        <v>1779</v>
      </c>
      <c r="QI448" s="238" t="s">
        <v>1779</v>
      </c>
      <c r="QJ448" s="238" t="s">
        <v>1779</v>
      </c>
      <c r="QK448" s="238" t="s">
        <v>1779</v>
      </c>
      <c r="QL448" s="238" t="s">
        <v>1779</v>
      </c>
      <c r="QM448" s="238" t="s">
        <v>1779</v>
      </c>
      <c r="QN448" s="238" t="s">
        <v>1779</v>
      </c>
      <c r="QO448" s="238" t="s">
        <v>1779</v>
      </c>
      <c r="QP448" s="238" t="s">
        <v>1779</v>
      </c>
      <c r="QQ448" s="238" t="s">
        <v>4049</v>
      </c>
      <c r="QR448" s="238" t="s">
        <v>383</v>
      </c>
      <c r="QS448" s="238" t="s">
        <v>1779</v>
      </c>
      <c r="QT448" s="238" t="s">
        <v>1779</v>
      </c>
      <c r="QU448" s="238" t="s">
        <v>1779</v>
      </c>
      <c r="QV448" s="238" t="s">
        <v>1779</v>
      </c>
      <c r="QW448" s="238" t="s">
        <v>1779</v>
      </c>
      <c r="QX448" s="238" t="s">
        <v>1779</v>
      </c>
      <c r="QY448" s="238" t="s">
        <v>1778</v>
      </c>
      <c r="QZ448" s="238" t="s">
        <v>1779</v>
      </c>
      <c r="RB448" s="238" t="s">
        <v>252</v>
      </c>
      <c r="RJ448" s="238" t="s">
        <v>1740</v>
      </c>
      <c r="RK448" s="238" t="s">
        <v>1778</v>
      </c>
      <c r="RL448" s="238" t="s">
        <v>1779</v>
      </c>
      <c r="RM448" s="238" t="s">
        <v>1779</v>
      </c>
      <c r="RN448" s="238" t="s">
        <v>1779</v>
      </c>
      <c r="RO448" s="238" t="s">
        <v>1779</v>
      </c>
      <c r="RP448" s="238" t="s">
        <v>1779</v>
      </c>
      <c r="RQ448" s="238" t="s">
        <v>1779</v>
      </c>
      <c r="RR448" s="238" t="s">
        <v>1779</v>
      </c>
      <c r="RS448" s="238" t="s">
        <v>1779</v>
      </c>
      <c r="RT448" s="238" t="s">
        <v>1779</v>
      </c>
      <c r="RU448" s="238" t="s">
        <v>1779</v>
      </c>
      <c r="RW448" s="238" t="s">
        <v>373</v>
      </c>
      <c r="RX448" s="238" t="s">
        <v>1778</v>
      </c>
      <c r="RY448" s="238" t="s">
        <v>1779</v>
      </c>
      <c r="RZ448" s="238" t="s">
        <v>1779</v>
      </c>
      <c r="SA448" s="238" t="s">
        <v>1779</v>
      </c>
      <c r="SB448" s="238" t="s">
        <v>1779</v>
      </c>
      <c r="SC448" s="238" t="s">
        <v>1779</v>
      </c>
      <c r="SD448" s="238" t="s">
        <v>1779</v>
      </c>
      <c r="SE448" s="238" t="s">
        <v>1779</v>
      </c>
      <c r="SF448" s="238" t="s">
        <v>1779</v>
      </c>
      <c r="SG448" s="238" t="s">
        <v>1779</v>
      </c>
      <c r="SH448" s="238" t="s">
        <v>1779</v>
      </c>
      <c r="SI448" s="238" t="s">
        <v>1779</v>
      </c>
      <c r="SJ448" s="238" t="s">
        <v>1779</v>
      </c>
      <c r="SK448" s="238" t="s">
        <v>1779</v>
      </c>
      <c r="SL448" s="238" t="s">
        <v>1779</v>
      </c>
      <c r="SM448" s="238" t="s">
        <v>1779</v>
      </c>
      <c r="SN448" s="238" t="s">
        <v>1779</v>
      </c>
      <c r="SP448" s="238" t="s">
        <v>378</v>
      </c>
      <c r="SR448" s="238" t="s">
        <v>4049</v>
      </c>
      <c r="ST448" s="238" t="s">
        <v>5813</v>
      </c>
      <c r="SU448" s="236">
        <v>46203.650416666656</v>
      </c>
      <c r="SX448" s="238" t="s">
        <v>3860</v>
      </c>
      <c r="SY448" s="238" t="s">
        <v>3861</v>
      </c>
      <c r="SZ448" s="238" t="s">
        <v>3862</v>
      </c>
      <c r="TB448" s="238" t="s">
        <v>5814</v>
      </c>
      <c r="TC448" s="238" t="s">
        <v>5815</v>
      </c>
    </row>
    <row r="449" spans="1:523" x14ac:dyDescent="0.4">
      <c r="A449" s="238" t="s">
        <v>2487</v>
      </c>
      <c r="B449" s="236">
        <v>46202.483787175923</v>
      </c>
      <c r="C449" s="236">
        <v>46202.486402569448</v>
      </c>
      <c r="D449" s="236">
        <v>46202</v>
      </c>
      <c r="E449" s="236">
        <v>46202</v>
      </c>
      <c r="F449" s="238" t="s">
        <v>212</v>
      </c>
      <c r="G449" s="238" t="s">
        <v>214</v>
      </c>
      <c r="H449" s="238" t="s">
        <v>214</v>
      </c>
      <c r="I449" s="238" t="s">
        <v>354</v>
      </c>
      <c r="J449" s="238" t="s">
        <v>356</v>
      </c>
      <c r="K449" s="238" t="s">
        <v>371</v>
      </c>
      <c r="L449" s="238" t="s">
        <v>357</v>
      </c>
      <c r="N449" s="238" t="s">
        <v>1283</v>
      </c>
      <c r="O449" s="238" t="s">
        <v>1779</v>
      </c>
      <c r="P449" s="238" t="s">
        <v>1778</v>
      </c>
      <c r="Q449" s="238" t="s">
        <v>1779</v>
      </c>
      <c r="R449" s="238" t="s">
        <v>1779</v>
      </c>
      <c r="S449" s="238" t="s">
        <v>1779</v>
      </c>
      <c r="FW449" s="238" t="s">
        <v>414</v>
      </c>
      <c r="FX449" s="238" t="s">
        <v>1779</v>
      </c>
      <c r="FY449" s="238" t="s">
        <v>1779</v>
      </c>
      <c r="FZ449" s="238" t="s">
        <v>1779</v>
      </c>
      <c r="GA449" s="238" t="s">
        <v>1779</v>
      </c>
      <c r="GB449" s="238" t="s">
        <v>1779</v>
      </c>
      <c r="GC449" s="238" t="s">
        <v>1779</v>
      </c>
      <c r="GD449" s="238" t="s">
        <v>1778</v>
      </c>
      <c r="GE449" s="238" t="s">
        <v>1779</v>
      </c>
      <c r="IT449" s="238" t="s">
        <v>929</v>
      </c>
      <c r="IU449" s="238" t="s">
        <v>356</v>
      </c>
      <c r="IW449" s="238" t="s">
        <v>1993</v>
      </c>
      <c r="IX449" s="238" t="s">
        <v>1993</v>
      </c>
      <c r="IY449" s="238" t="s">
        <v>1795</v>
      </c>
      <c r="IZ449" s="238" t="s">
        <v>360</v>
      </c>
      <c r="JB449" s="238" t="s">
        <v>391</v>
      </c>
      <c r="JC449" s="238" t="s">
        <v>1867</v>
      </c>
      <c r="JD449" s="238" t="s">
        <v>1867</v>
      </c>
      <c r="JP449" s="238" t="s">
        <v>1655</v>
      </c>
      <c r="JZ449" s="238" t="s">
        <v>356</v>
      </c>
      <c r="KA449" s="238" t="s">
        <v>2733</v>
      </c>
      <c r="NR449" s="238" t="s">
        <v>252</v>
      </c>
      <c r="OB449" s="238" t="s">
        <v>252</v>
      </c>
      <c r="OM449" s="238" t="s">
        <v>356</v>
      </c>
      <c r="ON449" s="238" t="s">
        <v>4948</v>
      </c>
      <c r="OO449" s="238" t="s">
        <v>1778</v>
      </c>
      <c r="OP449" s="238" t="s">
        <v>1779</v>
      </c>
      <c r="OQ449" s="238" t="s">
        <v>1778</v>
      </c>
      <c r="OR449" s="238" t="s">
        <v>1778</v>
      </c>
      <c r="OS449" s="238" t="s">
        <v>1778</v>
      </c>
      <c r="OT449" s="238" t="s">
        <v>1779</v>
      </c>
      <c r="OU449" s="238" t="s">
        <v>1779</v>
      </c>
      <c r="OV449" s="238" t="s">
        <v>1779</v>
      </c>
      <c r="OW449" s="238" t="s">
        <v>1779</v>
      </c>
      <c r="OX449" s="238" t="s">
        <v>1779</v>
      </c>
      <c r="OZ449" s="238" t="s">
        <v>356</v>
      </c>
      <c r="PA449" s="238" t="s">
        <v>5712</v>
      </c>
      <c r="PB449" s="238" t="s">
        <v>1779</v>
      </c>
      <c r="PC449" s="238" t="s">
        <v>1779</v>
      </c>
      <c r="PD449" s="238" t="s">
        <v>1778</v>
      </c>
      <c r="PE449" s="238" t="s">
        <v>1778</v>
      </c>
      <c r="PF449" s="238" t="s">
        <v>1778</v>
      </c>
      <c r="PG449" s="238" t="s">
        <v>1779</v>
      </c>
      <c r="PH449" s="238" t="s">
        <v>1779</v>
      </c>
      <c r="PI449" s="238" t="s">
        <v>1779</v>
      </c>
      <c r="PJ449" s="238" t="s">
        <v>1779</v>
      </c>
      <c r="PK449" s="238" t="s">
        <v>1779</v>
      </c>
      <c r="PM449" s="238" t="s">
        <v>368</v>
      </c>
      <c r="PP449" s="238" t="s">
        <v>383</v>
      </c>
      <c r="PQ449" s="238" t="s">
        <v>1779</v>
      </c>
      <c r="PR449" s="238" t="s">
        <v>1779</v>
      </c>
      <c r="PS449" s="238" t="s">
        <v>1779</v>
      </c>
      <c r="PT449" s="238" t="s">
        <v>1779</v>
      </c>
      <c r="PU449" s="238" t="s">
        <v>1779</v>
      </c>
      <c r="PV449" s="238" t="s">
        <v>1779</v>
      </c>
      <c r="PW449" s="238" t="s">
        <v>1779</v>
      </c>
      <c r="PX449" s="238" t="s">
        <v>1779</v>
      </c>
      <c r="PY449" s="238" t="s">
        <v>1779</v>
      </c>
      <c r="PZ449" s="238" t="s">
        <v>1778</v>
      </c>
      <c r="QA449" s="238" t="s">
        <v>1779</v>
      </c>
      <c r="QC449" s="238" t="s">
        <v>383</v>
      </c>
      <c r="QD449" s="238" t="s">
        <v>1779</v>
      </c>
      <c r="QE449" s="238" t="s">
        <v>1779</v>
      </c>
      <c r="QF449" s="238" t="s">
        <v>1779</v>
      </c>
      <c r="QG449" s="238" t="s">
        <v>1779</v>
      </c>
      <c r="QH449" s="238" t="s">
        <v>1779</v>
      </c>
      <c r="QI449" s="238" t="s">
        <v>1779</v>
      </c>
      <c r="QJ449" s="238" t="s">
        <v>1779</v>
      </c>
      <c r="QK449" s="238" t="s">
        <v>1779</v>
      </c>
      <c r="QL449" s="238" t="s">
        <v>1779</v>
      </c>
      <c r="QM449" s="238" t="s">
        <v>1779</v>
      </c>
      <c r="QN449" s="238" t="s">
        <v>1779</v>
      </c>
      <c r="QO449" s="238" t="s">
        <v>1778</v>
      </c>
      <c r="QP449" s="238" t="s">
        <v>1779</v>
      </c>
      <c r="QQ449" s="238" t="s">
        <v>4049</v>
      </c>
      <c r="QR449" s="238" t="s">
        <v>383</v>
      </c>
      <c r="QS449" s="238" t="s">
        <v>1779</v>
      </c>
      <c r="QT449" s="238" t="s">
        <v>1779</v>
      </c>
      <c r="QU449" s="238" t="s">
        <v>1779</v>
      </c>
      <c r="QV449" s="238" t="s">
        <v>1779</v>
      </c>
      <c r="QW449" s="238" t="s">
        <v>1779</v>
      </c>
      <c r="QX449" s="238" t="s">
        <v>1779</v>
      </c>
      <c r="QY449" s="238" t="s">
        <v>1778</v>
      </c>
      <c r="QZ449" s="238" t="s">
        <v>1779</v>
      </c>
      <c r="RB449" s="238" t="s">
        <v>401</v>
      </c>
      <c r="RJ449" s="238" t="s">
        <v>4270</v>
      </c>
      <c r="RK449" s="238" t="s">
        <v>1778</v>
      </c>
      <c r="RL449" s="238" t="s">
        <v>1778</v>
      </c>
      <c r="RM449" s="238" t="s">
        <v>1779</v>
      </c>
      <c r="RN449" s="238" t="s">
        <v>1779</v>
      </c>
      <c r="RO449" s="238" t="s">
        <v>1779</v>
      </c>
      <c r="RP449" s="238" t="s">
        <v>1779</v>
      </c>
      <c r="RQ449" s="238" t="s">
        <v>1779</v>
      </c>
      <c r="RR449" s="238" t="s">
        <v>1779</v>
      </c>
      <c r="RS449" s="238" t="s">
        <v>1779</v>
      </c>
      <c r="RT449" s="238" t="s">
        <v>1779</v>
      </c>
      <c r="RU449" s="238" t="s">
        <v>1779</v>
      </c>
      <c r="RW449" s="238" t="s">
        <v>373</v>
      </c>
      <c r="RX449" s="238" t="s">
        <v>1778</v>
      </c>
      <c r="RY449" s="238" t="s">
        <v>1779</v>
      </c>
      <c r="RZ449" s="238" t="s">
        <v>1779</v>
      </c>
      <c r="SA449" s="238" t="s">
        <v>1779</v>
      </c>
      <c r="SB449" s="238" t="s">
        <v>1779</v>
      </c>
      <c r="SC449" s="238" t="s">
        <v>1779</v>
      </c>
      <c r="SD449" s="238" t="s">
        <v>1779</v>
      </c>
      <c r="SE449" s="238" t="s">
        <v>1779</v>
      </c>
      <c r="SF449" s="238" t="s">
        <v>1779</v>
      </c>
      <c r="SG449" s="238" t="s">
        <v>1779</v>
      </c>
      <c r="SH449" s="238" t="s">
        <v>1779</v>
      </c>
      <c r="SI449" s="238" t="s">
        <v>1779</v>
      </c>
      <c r="SJ449" s="238" t="s">
        <v>1779</v>
      </c>
      <c r="SK449" s="238" t="s">
        <v>1779</v>
      </c>
      <c r="SL449" s="238" t="s">
        <v>1779</v>
      </c>
      <c r="SM449" s="238" t="s">
        <v>1779</v>
      </c>
      <c r="SN449" s="238" t="s">
        <v>1779</v>
      </c>
      <c r="SP449" s="238" t="s">
        <v>370</v>
      </c>
      <c r="SR449" s="238" t="s">
        <v>4049</v>
      </c>
      <c r="ST449" s="238" t="s">
        <v>5816</v>
      </c>
      <c r="SU449" s="236">
        <v>46203.65042824074</v>
      </c>
      <c r="SX449" s="238" t="s">
        <v>3860</v>
      </c>
      <c r="SY449" s="238" t="s">
        <v>3861</v>
      </c>
      <c r="SZ449" s="238" t="s">
        <v>3862</v>
      </c>
      <c r="TB449" s="238" t="s">
        <v>5817</v>
      </c>
      <c r="TC449" s="238" t="s">
        <v>5818</v>
      </c>
    </row>
    <row r="450" spans="1:523" x14ac:dyDescent="0.4">
      <c r="A450" s="238" t="s">
        <v>2488</v>
      </c>
      <c r="B450" s="236">
        <v>46203.373490520833</v>
      </c>
      <c r="C450" s="236">
        <v>46203.378056041664</v>
      </c>
      <c r="D450" s="236">
        <v>46203</v>
      </c>
      <c r="E450" s="236">
        <v>46203</v>
      </c>
      <c r="F450" s="238" t="s">
        <v>212</v>
      </c>
      <c r="G450" s="238" t="s">
        <v>214</v>
      </c>
      <c r="H450" s="238" t="s">
        <v>214</v>
      </c>
      <c r="I450" s="238" t="s">
        <v>354</v>
      </c>
      <c r="J450" s="238" t="s">
        <v>356</v>
      </c>
      <c r="K450" s="238" t="s">
        <v>371</v>
      </c>
      <c r="L450" s="238" t="s">
        <v>357</v>
      </c>
      <c r="N450" s="238" t="s">
        <v>1283</v>
      </c>
      <c r="O450" s="238" t="s">
        <v>1779</v>
      </c>
      <c r="P450" s="238" t="s">
        <v>1778</v>
      </c>
      <c r="Q450" s="238" t="s">
        <v>1779</v>
      </c>
      <c r="R450" s="238" t="s">
        <v>1779</v>
      </c>
      <c r="S450" s="238" t="s">
        <v>1779</v>
      </c>
      <c r="FW450" s="238" t="s">
        <v>915</v>
      </c>
      <c r="FX450" s="238" t="s">
        <v>1779</v>
      </c>
      <c r="FY450" s="238" t="s">
        <v>1779</v>
      </c>
      <c r="FZ450" s="238" t="s">
        <v>1779</v>
      </c>
      <c r="GA450" s="238" t="s">
        <v>1779</v>
      </c>
      <c r="GB450" s="238" t="s">
        <v>1778</v>
      </c>
      <c r="GC450" s="238" t="s">
        <v>1779</v>
      </c>
      <c r="GD450" s="238" t="s">
        <v>1779</v>
      </c>
      <c r="GE450" s="238" t="s">
        <v>1779</v>
      </c>
      <c r="HX450" s="238" t="s">
        <v>359</v>
      </c>
      <c r="HY450" s="238" t="s">
        <v>356</v>
      </c>
      <c r="IA450" s="238" t="s">
        <v>1897</v>
      </c>
      <c r="IB450" s="238" t="s">
        <v>1897</v>
      </c>
      <c r="IC450" s="238" t="s">
        <v>1902</v>
      </c>
      <c r="ID450" s="238" t="s">
        <v>364</v>
      </c>
      <c r="IE450" s="238" t="s">
        <v>171</v>
      </c>
      <c r="IG450" s="238" t="s">
        <v>3477</v>
      </c>
      <c r="IH450" s="238" t="s">
        <v>3953</v>
      </c>
      <c r="JP450" s="238" t="s">
        <v>1655</v>
      </c>
      <c r="JZ450" s="238" t="s">
        <v>356</v>
      </c>
      <c r="KA450" s="238" t="s">
        <v>2733</v>
      </c>
      <c r="NR450" s="238" t="s">
        <v>252</v>
      </c>
      <c r="OB450" s="238" t="s">
        <v>252</v>
      </c>
      <c r="OM450" s="238" t="s">
        <v>252</v>
      </c>
      <c r="OZ450" s="238" t="s">
        <v>425</v>
      </c>
      <c r="PM450" s="238" t="s">
        <v>368</v>
      </c>
      <c r="PP450" s="238" t="s">
        <v>383</v>
      </c>
      <c r="PQ450" s="238" t="s">
        <v>1779</v>
      </c>
      <c r="PR450" s="238" t="s">
        <v>1779</v>
      </c>
      <c r="PS450" s="238" t="s">
        <v>1779</v>
      </c>
      <c r="PT450" s="238" t="s">
        <v>1779</v>
      </c>
      <c r="PU450" s="238" t="s">
        <v>1779</v>
      </c>
      <c r="PV450" s="238" t="s">
        <v>1779</v>
      </c>
      <c r="PW450" s="238" t="s">
        <v>1779</v>
      </c>
      <c r="PX450" s="238" t="s">
        <v>1779</v>
      </c>
      <c r="PY450" s="238" t="s">
        <v>1779</v>
      </c>
      <c r="PZ450" s="238" t="s">
        <v>1778</v>
      </c>
      <c r="QA450" s="238" t="s">
        <v>1779</v>
      </c>
      <c r="QC450" s="238" t="s">
        <v>367</v>
      </c>
      <c r="QD450" s="238" t="s">
        <v>1778</v>
      </c>
      <c r="QE450" s="238" t="s">
        <v>1779</v>
      </c>
      <c r="QF450" s="238" t="s">
        <v>1779</v>
      </c>
      <c r="QG450" s="238" t="s">
        <v>1779</v>
      </c>
      <c r="QH450" s="238" t="s">
        <v>1779</v>
      </c>
      <c r="QI450" s="238" t="s">
        <v>1779</v>
      </c>
      <c r="QJ450" s="238" t="s">
        <v>1779</v>
      </c>
      <c r="QK450" s="238" t="s">
        <v>1779</v>
      </c>
      <c r="QL450" s="238" t="s">
        <v>1779</v>
      </c>
      <c r="QM450" s="238" t="s">
        <v>1779</v>
      </c>
      <c r="QN450" s="238" t="s">
        <v>1779</v>
      </c>
      <c r="QO450" s="238" t="s">
        <v>1779</v>
      </c>
      <c r="QP450" s="238" t="s">
        <v>1779</v>
      </c>
      <c r="QQ450" s="238" t="s">
        <v>4049</v>
      </c>
      <c r="QR450" s="238" t="s">
        <v>383</v>
      </c>
      <c r="QS450" s="238" t="s">
        <v>1779</v>
      </c>
      <c r="QT450" s="238" t="s">
        <v>1779</v>
      </c>
      <c r="QU450" s="238" t="s">
        <v>1779</v>
      </c>
      <c r="QV450" s="238" t="s">
        <v>1779</v>
      </c>
      <c r="QW450" s="238" t="s">
        <v>1779</v>
      </c>
      <c r="QX450" s="238" t="s">
        <v>1779</v>
      </c>
      <c r="QY450" s="238" t="s">
        <v>1778</v>
      </c>
      <c r="QZ450" s="238" t="s">
        <v>1779</v>
      </c>
      <c r="RB450" s="238" t="s">
        <v>356</v>
      </c>
      <c r="RJ450" s="238" t="s">
        <v>1740</v>
      </c>
      <c r="RK450" s="238" t="s">
        <v>1778</v>
      </c>
      <c r="RL450" s="238" t="s">
        <v>1779</v>
      </c>
      <c r="RM450" s="238" t="s">
        <v>1779</v>
      </c>
      <c r="RN450" s="238" t="s">
        <v>1779</v>
      </c>
      <c r="RO450" s="238" t="s">
        <v>1779</v>
      </c>
      <c r="RP450" s="238" t="s">
        <v>1779</v>
      </c>
      <c r="RQ450" s="238" t="s">
        <v>1779</v>
      </c>
      <c r="RR450" s="238" t="s">
        <v>1779</v>
      </c>
      <c r="RS450" s="238" t="s">
        <v>1779</v>
      </c>
      <c r="RT450" s="238" t="s">
        <v>1779</v>
      </c>
      <c r="RU450" s="238" t="s">
        <v>1779</v>
      </c>
      <c r="RW450" s="238" t="s">
        <v>373</v>
      </c>
      <c r="RX450" s="238" t="s">
        <v>1778</v>
      </c>
      <c r="RY450" s="238" t="s">
        <v>1779</v>
      </c>
      <c r="RZ450" s="238" t="s">
        <v>1779</v>
      </c>
      <c r="SA450" s="238" t="s">
        <v>1779</v>
      </c>
      <c r="SB450" s="238" t="s">
        <v>1779</v>
      </c>
      <c r="SC450" s="238" t="s">
        <v>1779</v>
      </c>
      <c r="SD450" s="238" t="s">
        <v>1779</v>
      </c>
      <c r="SE450" s="238" t="s">
        <v>1779</v>
      </c>
      <c r="SF450" s="238" t="s">
        <v>1779</v>
      </c>
      <c r="SG450" s="238" t="s">
        <v>1779</v>
      </c>
      <c r="SH450" s="238" t="s">
        <v>1779</v>
      </c>
      <c r="SI450" s="238" t="s">
        <v>1779</v>
      </c>
      <c r="SJ450" s="238" t="s">
        <v>1779</v>
      </c>
      <c r="SK450" s="238" t="s">
        <v>1779</v>
      </c>
      <c r="SL450" s="238" t="s">
        <v>1779</v>
      </c>
      <c r="SM450" s="238" t="s">
        <v>1779</v>
      </c>
      <c r="SN450" s="238" t="s">
        <v>1779</v>
      </c>
      <c r="SP450" s="238" t="s">
        <v>370</v>
      </c>
      <c r="SR450" s="238" t="s">
        <v>4049</v>
      </c>
      <c r="ST450" s="238" t="s">
        <v>5819</v>
      </c>
      <c r="SU450" s="236">
        <v>46203.65042824074</v>
      </c>
      <c r="SX450" s="238" t="s">
        <v>3860</v>
      </c>
      <c r="SY450" s="238" t="s">
        <v>3861</v>
      </c>
      <c r="SZ450" s="238" t="s">
        <v>3862</v>
      </c>
      <c r="TB450" s="238" t="s">
        <v>5820</v>
      </c>
      <c r="TC450" s="238" t="s">
        <v>5821</v>
      </c>
    </row>
    <row r="451" spans="1:523" x14ac:dyDescent="0.4">
      <c r="A451" s="238" t="s">
        <v>2489</v>
      </c>
      <c r="B451" s="236">
        <v>46202.487473923611</v>
      </c>
      <c r="C451" s="236">
        <v>46202.491442928243</v>
      </c>
      <c r="D451" s="236">
        <v>46202</v>
      </c>
      <c r="E451" s="236">
        <v>46202</v>
      </c>
      <c r="F451" s="238" t="s">
        <v>212</v>
      </c>
      <c r="G451" s="238" t="s">
        <v>214</v>
      </c>
      <c r="H451" s="238" t="s">
        <v>214</v>
      </c>
      <c r="I451" s="238" t="s">
        <v>354</v>
      </c>
      <c r="J451" s="238" t="s">
        <v>356</v>
      </c>
      <c r="K451" s="238" t="s">
        <v>371</v>
      </c>
      <c r="L451" s="238" t="s">
        <v>357</v>
      </c>
      <c r="N451" s="238" t="s">
        <v>1283</v>
      </c>
      <c r="O451" s="238" t="s">
        <v>1779</v>
      </c>
      <c r="P451" s="238" t="s">
        <v>1778</v>
      </c>
      <c r="Q451" s="238" t="s">
        <v>1779</v>
      </c>
      <c r="R451" s="238" t="s">
        <v>1779</v>
      </c>
      <c r="S451" s="238" t="s">
        <v>1779</v>
      </c>
      <c r="FW451" s="238" t="s">
        <v>414</v>
      </c>
      <c r="FX451" s="238" t="s">
        <v>1779</v>
      </c>
      <c r="FY451" s="238" t="s">
        <v>1779</v>
      </c>
      <c r="FZ451" s="238" t="s">
        <v>1779</v>
      </c>
      <c r="GA451" s="238" t="s">
        <v>1779</v>
      </c>
      <c r="GB451" s="238" t="s">
        <v>1779</v>
      </c>
      <c r="GC451" s="238" t="s">
        <v>1779</v>
      </c>
      <c r="GD451" s="238" t="s">
        <v>1778</v>
      </c>
      <c r="GE451" s="238" t="s">
        <v>1779</v>
      </c>
      <c r="IT451" s="238" t="s">
        <v>929</v>
      </c>
      <c r="IU451" s="238" t="s">
        <v>356</v>
      </c>
      <c r="IW451" s="238" t="s">
        <v>1993</v>
      </c>
      <c r="IX451" s="238" t="s">
        <v>1993</v>
      </c>
      <c r="IY451" s="238" t="s">
        <v>1795</v>
      </c>
      <c r="IZ451" s="238" t="s">
        <v>364</v>
      </c>
      <c r="JA451" s="238" t="s">
        <v>171</v>
      </c>
      <c r="JC451" s="238" t="s">
        <v>1867</v>
      </c>
      <c r="JD451" s="238" t="s">
        <v>1867</v>
      </c>
      <c r="JP451" s="238" t="s">
        <v>1655</v>
      </c>
      <c r="JZ451" s="238" t="s">
        <v>356</v>
      </c>
      <c r="KA451" s="238" t="s">
        <v>1673</v>
      </c>
      <c r="NR451" s="238" t="s">
        <v>252</v>
      </c>
      <c r="OB451" s="238" t="s">
        <v>252</v>
      </c>
      <c r="OM451" s="238" t="s">
        <v>356</v>
      </c>
      <c r="ON451" s="238" t="s">
        <v>4339</v>
      </c>
      <c r="OO451" s="238" t="s">
        <v>1778</v>
      </c>
      <c r="OP451" s="238" t="s">
        <v>1779</v>
      </c>
      <c r="OQ451" s="238" t="s">
        <v>1779</v>
      </c>
      <c r="OR451" s="238" t="s">
        <v>1778</v>
      </c>
      <c r="OS451" s="238" t="s">
        <v>1778</v>
      </c>
      <c r="OT451" s="238" t="s">
        <v>1779</v>
      </c>
      <c r="OU451" s="238" t="s">
        <v>1779</v>
      </c>
      <c r="OV451" s="238" t="s">
        <v>1779</v>
      </c>
      <c r="OW451" s="238" t="s">
        <v>1779</v>
      </c>
      <c r="OX451" s="238" t="s">
        <v>1779</v>
      </c>
      <c r="OZ451" s="238" t="s">
        <v>356</v>
      </c>
      <c r="PA451" s="238" t="s">
        <v>4339</v>
      </c>
      <c r="PB451" s="238" t="s">
        <v>1778</v>
      </c>
      <c r="PC451" s="238" t="s">
        <v>1779</v>
      </c>
      <c r="PD451" s="238" t="s">
        <v>1779</v>
      </c>
      <c r="PE451" s="238" t="s">
        <v>1778</v>
      </c>
      <c r="PF451" s="238" t="s">
        <v>1778</v>
      </c>
      <c r="PG451" s="238" t="s">
        <v>1779</v>
      </c>
      <c r="PH451" s="238" t="s">
        <v>1779</v>
      </c>
      <c r="PI451" s="238" t="s">
        <v>1779</v>
      </c>
      <c r="PJ451" s="238" t="s">
        <v>1779</v>
      </c>
      <c r="PK451" s="238" t="s">
        <v>1779</v>
      </c>
      <c r="PM451" s="238" t="s">
        <v>383</v>
      </c>
      <c r="PP451" s="238" t="s">
        <v>383</v>
      </c>
      <c r="PQ451" s="238" t="s">
        <v>1779</v>
      </c>
      <c r="PR451" s="238" t="s">
        <v>1779</v>
      </c>
      <c r="PS451" s="238" t="s">
        <v>1779</v>
      </c>
      <c r="PT451" s="238" t="s">
        <v>1779</v>
      </c>
      <c r="PU451" s="238" t="s">
        <v>1779</v>
      </c>
      <c r="PV451" s="238" t="s">
        <v>1779</v>
      </c>
      <c r="PW451" s="238" t="s">
        <v>1779</v>
      </c>
      <c r="PX451" s="238" t="s">
        <v>1779</v>
      </c>
      <c r="PY451" s="238" t="s">
        <v>1779</v>
      </c>
      <c r="PZ451" s="238" t="s">
        <v>1778</v>
      </c>
      <c r="QA451" s="238" t="s">
        <v>1779</v>
      </c>
      <c r="QC451" s="238" t="s">
        <v>367</v>
      </c>
      <c r="QD451" s="238" t="s">
        <v>1778</v>
      </c>
      <c r="QE451" s="238" t="s">
        <v>1779</v>
      </c>
      <c r="QF451" s="238" t="s">
        <v>1779</v>
      </c>
      <c r="QG451" s="238" t="s">
        <v>1779</v>
      </c>
      <c r="QH451" s="238" t="s">
        <v>1779</v>
      </c>
      <c r="QI451" s="238" t="s">
        <v>1779</v>
      </c>
      <c r="QJ451" s="238" t="s">
        <v>1779</v>
      </c>
      <c r="QK451" s="238" t="s">
        <v>1779</v>
      </c>
      <c r="QL451" s="238" t="s">
        <v>1779</v>
      </c>
      <c r="QM451" s="238" t="s">
        <v>1779</v>
      </c>
      <c r="QN451" s="238" t="s">
        <v>1779</v>
      </c>
      <c r="QO451" s="238" t="s">
        <v>1779</v>
      </c>
      <c r="QP451" s="238" t="s">
        <v>1779</v>
      </c>
      <c r="QQ451" s="238" t="s">
        <v>5822</v>
      </c>
      <c r="QR451" s="238" t="s">
        <v>383</v>
      </c>
      <c r="QS451" s="238" t="s">
        <v>1779</v>
      </c>
      <c r="QT451" s="238" t="s">
        <v>1779</v>
      </c>
      <c r="QU451" s="238" t="s">
        <v>1779</v>
      </c>
      <c r="QV451" s="238" t="s">
        <v>1779</v>
      </c>
      <c r="QW451" s="238" t="s">
        <v>1779</v>
      </c>
      <c r="QX451" s="238" t="s">
        <v>1779</v>
      </c>
      <c r="QY451" s="238" t="s">
        <v>1778</v>
      </c>
      <c r="QZ451" s="238" t="s">
        <v>1779</v>
      </c>
      <c r="RB451" s="238" t="s">
        <v>401</v>
      </c>
      <c r="RJ451" s="238" t="s">
        <v>1740</v>
      </c>
      <c r="RK451" s="238" t="s">
        <v>1778</v>
      </c>
      <c r="RL451" s="238" t="s">
        <v>1779</v>
      </c>
      <c r="RM451" s="238" t="s">
        <v>1779</v>
      </c>
      <c r="RN451" s="238" t="s">
        <v>1779</v>
      </c>
      <c r="RO451" s="238" t="s">
        <v>1779</v>
      </c>
      <c r="RP451" s="238" t="s">
        <v>1779</v>
      </c>
      <c r="RQ451" s="238" t="s">
        <v>1779</v>
      </c>
      <c r="RR451" s="238" t="s">
        <v>1779</v>
      </c>
      <c r="RS451" s="238" t="s">
        <v>1779</v>
      </c>
      <c r="RT451" s="238" t="s">
        <v>1779</v>
      </c>
      <c r="RU451" s="238" t="s">
        <v>1779</v>
      </c>
      <c r="RW451" s="238" t="s">
        <v>373</v>
      </c>
      <c r="RX451" s="238" t="s">
        <v>1778</v>
      </c>
      <c r="RY451" s="238" t="s">
        <v>1779</v>
      </c>
      <c r="RZ451" s="238" t="s">
        <v>1779</v>
      </c>
      <c r="SA451" s="238" t="s">
        <v>1779</v>
      </c>
      <c r="SB451" s="238" t="s">
        <v>1779</v>
      </c>
      <c r="SC451" s="238" t="s">
        <v>1779</v>
      </c>
      <c r="SD451" s="238" t="s">
        <v>1779</v>
      </c>
      <c r="SE451" s="238" t="s">
        <v>1779</v>
      </c>
      <c r="SF451" s="238" t="s">
        <v>1779</v>
      </c>
      <c r="SG451" s="238" t="s">
        <v>1779</v>
      </c>
      <c r="SH451" s="238" t="s">
        <v>1779</v>
      </c>
      <c r="SI451" s="238" t="s">
        <v>1779</v>
      </c>
      <c r="SJ451" s="238" t="s">
        <v>1779</v>
      </c>
      <c r="SK451" s="238" t="s">
        <v>1779</v>
      </c>
      <c r="SL451" s="238" t="s">
        <v>1779</v>
      </c>
      <c r="SM451" s="238" t="s">
        <v>1779</v>
      </c>
      <c r="SN451" s="238" t="s">
        <v>1779</v>
      </c>
      <c r="SP451" s="238" t="s">
        <v>370</v>
      </c>
      <c r="SR451" s="238" t="s">
        <v>4049</v>
      </c>
      <c r="ST451" s="238" t="s">
        <v>5823</v>
      </c>
      <c r="SU451" s="236">
        <v>46203.650439814817</v>
      </c>
      <c r="SX451" s="238" t="s">
        <v>3860</v>
      </c>
      <c r="SY451" s="238" t="s">
        <v>3861</v>
      </c>
      <c r="SZ451" s="238" t="s">
        <v>3862</v>
      </c>
      <c r="TB451" s="238" t="s">
        <v>5824</v>
      </c>
      <c r="TC451" s="238" t="s">
        <v>1932</v>
      </c>
    </row>
    <row r="452" spans="1:523" x14ac:dyDescent="0.4">
      <c r="A452" s="238" t="s">
        <v>2490</v>
      </c>
      <c r="B452" s="236">
        <v>46202.491997060177</v>
      </c>
      <c r="C452" s="236">
        <v>46202.499103125003</v>
      </c>
      <c r="D452" s="236">
        <v>46202</v>
      </c>
      <c r="E452" s="236">
        <v>46202</v>
      </c>
      <c r="F452" s="238" t="s">
        <v>212</v>
      </c>
      <c r="G452" s="238" t="s">
        <v>214</v>
      </c>
      <c r="H452" s="238" t="s">
        <v>214</v>
      </c>
      <c r="I452" s="238" t="s">
        <v>354</v>
      </c>
      <c r="J452" s="238" t="s">
        <v>356</v>
      </c>
      <c r="K452" s="238" t="s">
        <v>371</v>
      </c>
      <c r="L452" s="238" t="s">
        <v>357</v>
      </c>
      <c r="N452" s="238" t="s">
        <v>1283</v>
      </c>
      <c r="O452" s="238" t="s">
        <v>1779</v>
      </c>
      <c r="P452" s="238" t="s">
        <v>1778</v>
      </c>
      <c r="Q452" s="238" t="s">
        <v>1779</v>
      </c>
      <c r="R452" s="238" t="s">
        <v>1779</v>
      </c>
      <c r="S452" s="238" t="s">
        <v>1779</v>
      </c>
      <c r="FW452" s="238" t="s">
        <v>915</v>
      </c>
      <c r="FX452" s="238" t="s">
        <v>1779</v>
      </c>
      <c r="FY452" s="238" t="s">
        <v>1779</v>
      </c>
      <c r="FZ452" s="238" t="s">
        <v>1779</v>
      </c>
      <c r="GA452" s="238" t="s">
        <v>1779</v>
      </c>
      <c r="GB452" s="238" t="s">
        <v>1778</v>
      </c>
      <c r="GC452" s="238" t="s">
        <v>1779</v>
      </c>
      <c r="GD452" s="238" t="s">
        <v>1779</v>
      </c>
      <c r="GE452" s="238" t="s">
        <v>1779</v>
      </c>
      <c r="HX452" s="238" t="s">
        <v>359</v>
      </c>
      <c r="HY452" s="238" t="s">
        <v>356</v>
      </c>
      <c r="IA452" s="238" t="s">
        <v>1869</v>
      </c>
      <c r="IB452" s="238" t="s">
        <v>1869</v>
      </c>
      <c r="IC452" s="238" t="s">
        <v>1794</v>
      </c>
      <c r="ID452" s="238" t="s">
        <v>364</v>
      </c>
      <c r="IE452" s="238" t="s">
        <v>171</v>
      </c>
      <c r="IG452" s="238" t="s">
        <v>4009</v>
      </c>
      <c r="IH452" s="238" t="s">
        <v>4090</v>
      </c>
      <c r="JP452" s="238" t="s">
        <v>1655</v>
      </c>
      <c r="JZ452" s="238" t="s">
        <v>356</v>
      </c>
      <c r="KA452" s="238" t="s">
        <v>1679</v>
      </c>
      <c r="NR452" s="238" t="s">
        <v>356</v>
      </c>
      <c r="NS452" s="238" t="s">
        <v>3872</v>
      </c>
      <c r="NT452" s="238" t="s">
        <v>1778</v>
      </c>
      <c r="NU452" s="238" t="s">
        <v>1779</v>
      </c>
      <c r="NV452" s="238" t="s">
        <v>1778</v>
      </c>
      <c r="NW452" s="238" t="s">
        <v>1778</v>
      </c>
      <c r="NX452" s="238" t="s">
        <v>1779</v>
      </c>
      <c r="NY452" s="238" t="s">
        <v>1779</v>
      </c>
      <c r="NZ452" s="238" t="s">
        <v>1779</v>
      </c>
      <c r="OB452" s="238" t="s">
        <v>356</v>
      </c>
      <c r="OC452" s="238" t="s">
        <v>382</v>
      </c>
      <c r="OD452" s="238" t="s">
        <v>1779</v>
      </c>
      <c r="OE452" s="238" t="s">
        <v>1778</v>
      </c>
      <c r="OF452" s="238" t="s">
        <v>1779</v>
      </c>
      <c r="OG452" s="238" t="s">
        <v>1779</v>
      </c>
      <c r="OH452" s="238" t="s">
        <v>1779</v>
      </c>
      <c r="OI452" s="238" t="s">
        <v>1779</v>
      </c>
      <c r="OJ452" s="238" t="s">
        <v>1779</v>
      </c>
      <c r="OK452" s="238" t="s">
        <v>1779</v>
      </c>
      <c r="OM452" s="238" t="s">
        <v>356</v>
      </c>
      <c r="ON452" s="238" t="s">
        <v>393</v>
      </c>
      <c r="OO452" s="238" t="s">
        <v>1779</v>
      </c>
      <c r="OP452" s="238" t="s">
        <v>1778</v>
      </c>
      <c r="OQ452" s="238" t="s">
        <v>1779</v>
      </c>
      <c r="OR452" s="238" t="s">
        <v>1779</v>
      </c>
      <c r="OS452" s="238" t="s">
        <v>1779</v>
      </c>
      <c r="OT452" s="238" t="s">
        <v>1779</v>
      </c>
      <c r="OU452" s="238" t="s">
        <v>1779</v>
      </c>
      <c r="OV452" s="238" t="s">
        <v>1779</v>
      </c>
      <c r="OW452" s="238" t="s">
        <v>1779</v>
      </c>
      <c r="OX452" s="238" t="s">
        <v>1779</v>
      </c>
      <c r="OZ452" s="238" t="s">
        <v>356</v>
      </c>
      <c r="PA452" s="238" t="s">
        <v>403</v>
      </c>
      <c r="PB452" s="238" t="s">
        <v>1779</v>
      </c>
      <c r="PC452" s="238" t="s">
        <v>1779</v>
      </c>
      <c r="PD452" s="238" t="s">
        <v>1779</v>
      </c>
      <c r="PE452" s="238" t="s">
        <v>1778</v>
      </c>
      <c r="PF452" s="238" t="s">
        <v>1779</v>
      </c>
      <c r="PG452" s="238" t="s">
        <v>1779</v>
      </c>
      <c r="PH452" s="238" t="s">
        <v>1779</v>
      </c>
      <c r="PI452" s="238" t="s">
        <v>1779</v>
      </c>
      <c r="PJ452" s="238" t="s">
        <v>1779</v>
      </c>
      <c r="PK452" s="238" t="s">
        <v>1779</v>
      </c>
      <c r="PM452" s="238" t="s">
        <v>368</v>
      </c>
      <c r="PP452" s="238" t="s">
        <v>383</v>
      </c>
      <c r="PQ452" s="238" t="s">
        <v>1779</v>
      </c>
      <c r="PR452" s="238" t="s">
        <v>1779</v>
      </c>
      <c r="PS452" s="238" t="s">
        <v>1779</v>
      </c>
      <c r="PT452" s="238" t="s">
        <v>1779</v>
      </c>
      <c r="PU452" s="238" t="s">
        <v>1779</v>
      </c>
      <c r="PV452" s="238" t="s">
        <v>1779</v>
      </c>
      <c r="PW452" s="238" t="s">
        <v>1779</v>
      </c>
      <c r="PX452" s="238" t="s">
        <v>1779</v>
      </c>
      <c r="PY452" s="238" t="s">
        <v>1779</v>
      </c>
      <c r="PZ452" s="238" t="s">
        <v>1778</v>
      </c>
      <c r="QA452" s="238" t="s">
        <v>1779</v>
      </c>
      <c r="QC452" s="238" t="s">
        <v>367</v>
      </c>
      <c r="QD452" s="238" t="s">
        <v>1778</v>
      </c>
      <c r="QE452" s="238" t="s">
        <v>1779</v>
      </c>
      <c r="QF452" s="238" t="s">
        <v>1779</v>
      </c>
      <c r="QG452" s="238" t="s">
        <v>1779</v>
      </c>
      <c r="QH452" s="238" t="s">
        <v>1779</v>
      </c>
      <c r="QI452" s="238" t="s">
        <v>1779</v>
      </c>
      <c r="QJ452" s="238" t="s">
        <v>1779</v>
      </c>
      <c r="QK452" s="238" t="s">
        <v>1779</v>
      </c>
      <c r="QL452" s="238" t="s">
        <v>1779</v>
      </c>
      <c r="QM452" s="238" t="s">
        <v>1779</v>
      </c>
      <c r="QN452" s="238" t="s">
        <v>1779</v>
      </c>
      <c r="QO452" s="238" t="s">
        <v>1779</v>
      </c>
      <c r="QP452" s="238" t="s">
        <v>1779</v>
      </c>
      <c r="QQ452" s="238" t="s">
        <v>4049</v>
      </c>
      <c r="QR452" s="238" t="s">
        <v>874</v>
      </c>
      <c r="QS452" s="238" t="s">
        <v>1779</v>
      </c>
      <c r="QT452" s="238" t="s">
        <v>1779</v>
      </c>
      <c r="QU452" s="238" t="s">
        <v>1779</v>
      </c>
      <c r="QV452" s="238" t="s">
        <v>1779</v>
      </c>
      <c r="QW452" s="238" t="s">
        <v>1779</v>
      </c>
      <c r="QX452" s="238" t="s">
        <v>1779</v>
      </c>
      <c r="QY452" s="238" t="s">
        <v>1779</v>
      </c>
      <c r="QZ452" s="238" t="s">
        <v>1778</v>
      </c>
      <c r="RB452" s="238" t="s">
        <v>356</v>
      </c>
      <c r="RJ452" s="238" t="s">
        <v>1740</v>
      </c>
      <c r="RK452" s="238" t="s">
        <v>1778</v>
      </c>
      <c r="RL452" s="238" t="s">
        <v>1779</v>
      </c>
      <c r="RM452" s="238" t="s">
        <v>1779</v>
      </c>
      <c r="RN452" s="238" t="s">
        <v>1779</v>
      </c>
      <c r="RO452" s="238" t="s">
        <v>1779</v>
      </c>
      <c r="RP452" s="238" t="s">
        <v>1779</v>
      </c>
      <c r="RQ452" s="238" t="s">
        <v>1779</v>
      </c>
      <c r="RR452" s="238" t="s">
        <v>1779</v>
      </c>
      <c r="RS452" s="238" t="s">
        <v>1779</v>
      </c>
      <c r="RT452" s="238" t="s">
        <v>1779</v>
      </c>
      <c r="RU452" s="238" t="s">
        <v>1779</v>
      </c>
      <c r="RW452" s="238" t="s">
        <v>388</v>
      </c>
      <c r="RX452" s="238" t="s">
        <v>1779</v>
      </c>
      <c r="RY452" s="238" t="s">
        <v>1779</v>
      </c>
      <c r="RZ452" s="238" t="s">
        <v>1779</v>
      </c>
      <c r="SA452" s="238" t="s">
        <v>1779</v>
      </c>
      <c r="SB452" s="238" t="s">
        <v>1779</v>
      </c>
      <c r="SC452" s="238" t="s">
        <v>1779</v>
      </c>
      <c r="SD452" s="238" t="s">
        <v>1778</v>
      </c>
      <c r="SE452" s="238" t="s">
        <v>1779</v>
      </c>
      <c r="SF452" s="238" t="s">
        <v>1779</v>
      </c>
      <c r="SG452" s="238" t="s">
        <v>1779</v>
      </c>
      <c r="SH452" s="238" t="s">
        <v>1779</v>
      </c>
      <c r="SI452" s="238" t="s">
        <v>1779</v>
      </c>
      <c r="SJ452" s="238" t="s">
        <v>1779</v>
      </c>
      <c r="SK452" s="238" t="s">
        <v>1779</v>
      </c>
      <c r="SL452" s="238" t="s">
        <v>1779</v>
      </c>
      <c r="SM452" s="238" t="s">
        <v>1779</v>
      </c>
      <c r="SN452" s="238" t="s">
        <v>1779</v>
      </c>
      <c r="SP452" s="238" t="s">
        <v>370</v>
      </c>
      <c r="SR452" s="238" t="s">
        <v>4049</v>
      </c>
      <c r="ST452" s="238" t="s">
        <v>5825</v>
      </c>
      <c r="SU452" s="236">
        <v>46203.650439814817</v>
      </c>
      <c r="SX452" s="238" t="s">
        <v>3860</v>
      </c>
      <c r="SY452" s="238" t="s">
        <v>3861</v>
      </c>
      <c r="SZ452" s="238" t="s">
        <v>3862</v>
      </c>
      <c r="TB452" s="238" t="s">
        <v>5826</v>
      </c>
      <c r="TC452" s="238" t="s">
        <v>5827</v>
      </c>
    </row>
    <row r="453" spans="1:523" x14ac:dyDescent="0.4">
      <c r="A453" s="238" t="s">
        <v>2491</v>
      </c>
      <c r="B453" s="236">
        <v>46203.378109780089</v>
      </c>
      <c r="C453" s="236">
        <v>46203.379593530102</v>
      </c>
      <c r="D453" s="236">
        <v>46203</v>
      </c>
      <c r="E453" s="236">
        <v>46203</v>
      </c>
      <c r="F453" s="238" t="s">
        <v>212</v>
      </c>
      <c r="G453" s="238" t="s">
        <v>214</v>
      </c>
      <c r="H453" s="238" t="s">
        <v>214</v>
      </c>
      <c r="I453" s="238" t="s">
        <v>354</v>
      </c>
      <c r="J453" s="238" t="s">
        <v>356</v>
      </c>
      <c r="K453" s="238" t="s">
        <v>355</v>
      </c>
      <c r="L453" s="238" t="s">
        <v>379</v>
      </c>
      <c r="N453" s="238" t="s">
        <v>1644</v>
      </c>
      <c r="O453" s="238" t="s">
        <v>1778</v>
      </c>
      <c r="P453" s="238" t="s">
        <v>1779</v>
      </c>
      <c r="Q453" s="238" t="s">
        <v>1779</v>
      </c>
      <c r="R453" s="238" t="s">
        <v>1779</v>
      </c>
      <c r="S453" s="238" t="s">
        <v>1779</v>
      </c>
      <c r="V453" s="238" t="s">
        <v>427</v>
      </c>
      <c r="W453" s="238" t="s">
        <v>1779</v>
      </c>
      <c r="X453" s="238" t="s">
        <v>1779</v>
      </c>
      <c r="Y453" s="238" t="s">
        <v>1779</v>
      </c>
      <c r="Z453" s="238" t="s">
        <v>1779</v>
      </c>
      <c r="AA453" s="238" t="s">
        <v>1779</v>
      </c>
      <c r="AB453" s="238" t="s">
        <v>1778</v>
      </c>
      <c r="AC453" s="238" t="s">
        <v>1779</v>
      </c>
      <c r="AD453" s="238" t="s">
        <v>1779</v>
      </c>
      <c r="AE453" s="238" t="s">
        <v>1779</v>
      </c>
      <c r="AF453" s="238" t="s">
        <v>1779</v>
      </c>
      <c r="AG453" s="238" t="s">
        <v>1779</v>
      </c>
      <c r="AH453" s="238" t="s">
        <v>1779</v>
      </c>
      <c r="DH453" s="238" t="s">
        <v>359</v>
      </c>
      <c r="DI453" s="238" t="s">
        <v>365</v>
      </c>
      <c r="DJ453" s="238" t="s">
        <v>1839</v>
      </c>
      <c r="DK453" s="238" t="s">
        <v>1774</v>
      </c>
      <c r="DL453" s="238" t="s">
        <v>1826</v>
      </c>
      <c r="DM453" s="238" t="s">
        <v>1779</v>
      </c>
      <c r="DN453" s="238" t="s">
        <v>364</v>
      </c>
      <c r="DO453" s="238" t="s">
        <v>212</v>
      </c>
      <c r="DQ453" s="238" t="s">
        <v>3923</v>
      </c>
      <c r="DR453" s="238" t="s">
        <v>1997</v>
      </c>
      <c r="FH453" s="238" t="s">
        <v>1654</v>
      </c>
      <c r="FI453" s="238" t="s">
        <v>1666</v>
      </c>
      <c r="FJ453" s="238" t="s">
        <v>1779</v>
      </c>
      <c r="FK453" s="238" t="s">
        <v>1779</v>
      </c>
      <c r="FL453" s="238" t="s">
        <v>1779</v>
      </c>
      <c r="FM453" s="238" t="s">
        <v>1778</v>
      </c>
      <c r="FN453" s="238" t="s">
        <v>1779</v>
      </c>
      <c r="FO453" s="238" t="s">
        <v>1779</v>
      </c>
      <c r="FP453" s="238" t="s">
        <v>1779</v>
      </c>
      <c r="FR453" s="238" t="s">
        <v>356</v>
      </c>
      <c r="FS453" s="238" t="s">
        <v>2733</v>
      </c>
      <c r="NR453" s="238" t="s">
        <v>252</v>
      </c>
      <c r="OB453" s="238" t="s">
        <v>252</v>
      </c>
      <c r="OM453" s="238" t="s">
        <v>252</v>
      </c>
      <c r="OZ453" s="238" t="s">
        <v>252</v>
      </c>
      <c r="PM453" s="238" t="s">
        <v>368</v>
      </c>
      <c r="PP453" s="238" t="s">
        <v>1702</v>
      </c>
      <c r="PQ453" s="238" t="s">
        <v>1778</v>
      </c>
      <c r="PR453" s="238" t="s">
        <v>1779</v>
      </c>
      <c r="PS453" s="238" t="s">
        <v>1779</v>
      </c>
      <c r="PT453" s="238" t="s">
        <v>1779</v>
      </c>
      <c r="PU453" s="238" t="s">
        <v>1779</v>
      </c>
      <c r="PV453" s="238" t="s">
        <v>1779</v>
      </c>
      <c r="PW453" s="238" t="s">
        <v>1779</v>
      </c>
      <c r="PX453" s="238" t="s">
        <v>1779</v>
      </c>
      <c r="PY453" s="238" t="s">
        <v>1779</v>
      </c>
      <c r="PZ453" s="238" t="s">
        <v>1779</v>
      </c>
      <c r="QA453" s="238" t="s">
        <v>1779</v>
      </c>
      <c r="QC453" s="238" t="s">
        <v>367</v>
      </c>
      <c r="QD453" s="238" t="s">
        <v>1778</v>
      </c>
      <c r="QE453" s="238" t="s">
        <v>1779</v>
      </c>
      <c r="QF453" s="238" t="s">
        <v>1779</v>
      </c>
      <c r="QG453" s="238" t="s">
        <v>1779</v>
      </c>
      <c r="QH453" s="238" t="s">
        <v>1779</v>
      </c>
      <c r="QI453" s="238" t="s">
        <v>1779</v>
      </c>
      <c r="QJ453" s="238" t="s">
        <v>1779</v>
      </c>
      <c r="QK453" s="238" t="s">
        <v>1779</v>
      </c>
      <c r="QL453" s="238" t="s">
        <v>1779</v>
      </c>
      <c r="QM453" s="238" t="s">
        <v>1779</v>
      </c>
      <c r="QN453" s="238" t="s">
        <v>1779</v>
      </c>
      <c r="QO453" s="238" t="s">
        <v>1779</v>
      </c>
      <c r="QP453" s="238" t="s">
        <v>1779</v>
      </c>
      <c r="QQ453" s="238" t="s">
        <v>4049</v>
      </c>
      <c r="QR453" s="238" t="s">
        <v>389</v>
      </c>
      <c r="QS453" s="238" t="s">
        <v>1779</v>
      </c>
      <c r="QT453" s="238" t="s">
        <v>1778</v>
      </c>
      <c r="QU453" s="238" t="s">
        <v>1779</v>
      </c>
      <c r="QV453" s="238" t="s">
        <v>1779</v>
      </c>
      <c r="QW453" s="238" t="s">
        <v>1779</v>
      </c>
      <c r="QX453" s="238" t="s">
        <v>1779</v>
      </c>
      <c r="QY453" s="238" t="s">
        <v>1779</v>
      </c>
      <c r="QZ453" s="238" t="s">
        <v>1779</v>
      </c>
      <c r="RB453" s="238" t="s">
        <v>356</v>
      </c>
      <c r="RJ453" s="238" t="s">
        <v>1740</v>
      </c>
      <c r="RK453" s="238" t="s">
        <v>1778</v>
      </c>
      <c r="RL453" s="238" t="s">
        <v>1779</v>
      </c>
      <c r="RM453" s="238" t="s">
        <v>1779</v>
      </c>
      <c r="RN453" s="238" t="s">
        <v>1779</v>
      </c>
      <c r="RO453" s="238" t="s">
        <v>1779</v>
      </c>
      <c r="RP453" s="238" t="s">
        <v>1779</v>
      </c>
      <c r="RQ453" s="238" t="s">
        <v>1779</v>
      </c>
      <c r="RR453" s="238" t="s">
        <v>1779</v>
      </c>
      <c r="RS453" s="238" t="s">
        <v>1779</v>
      </c>
      <c r="RT453" s="238" t="s">
        <v>1779</v>
      </c>
      <c r="RU453" s="238" t="s">
        <v>1779</v>
      </c>
      <c r="RW453" s="238" t="s">
        <v>373</v>
      </c>
      <c r="RX453" s="238" t="s">
        <v>1778</v>
      </c>
      <c r="RY453" s="238" t="s">
        <v>1779</v>
      </c>
      <c r="RZ453" s="238" t="s">
        <v>1779</v>
      </c>
      <c r="SA453" s="238" t="s">
        <v>1779</v>
      </c>
      <c r="SB453" s="238" t="s">
        <v>1779</v>
      </c>
      <c r="SC453" s="238" t="s">
        <v>1779</v>
      </c>
      <c r="SD453" s="238" t="s">
        <v>1779</v>
      </c>
      <c r="SE453" s="238" t="s">
        <v>1779</v>
      </c>
      <c r="SF453" s="238" t="s">
        <v>1779</v>
      </c>
      <c r="SG453" s="238" t="s">
        <v>1779</v>
      </c>
      <c r="SH453" s="238" t="s">
        <v>1779</v>
      </c>
      <c r="SI453" s="238" t="s">
        <v>1779</v>
      </c>
      <c r="SJ453" s="238" t="s">
        <v>1779</v>
      </c>
      <c r="SK453" s="238" t="s">
        <v>1779</v>
      </c>
      <c r="SL453" s="238" t="s">
        <v>1779</v>
      </c>
      <c r="SM453" s="238" t="s">
        <v>1779</v>
      </c>
      <c r="SN453" s="238" t="s">
        <v>1779</v>
      </c>
      <c r="SP453" s="238" t="s">
        <v>378</v>
      </c>
      <c r="SR453" s="238" t="s">
        <v>4049</v>
      </c>
      <c r="ST453" s="238" t="s">
        <v>5828</v>
      </c>
      <c r="SU453" s="236">
        <v>46203.650451388887</v>
      </c>
      <c r="SX453" s="238" t="s">
        <v>3860</v>
      </c>
      <c r="SY453" s="238" t="s">
        <v>3861</v>
      </c>
      <c r="SZ453" s="238" t="s">
        <v>3862</v>
      </c>
      <c r="TB453" s="238" t="s">
        <v>5829</v>
      </c>
      <c r="TC453" s="238" t="s">
        <v>5830</v>
      </c>
    </row>
    <row r="454" spans="1:523" x14ac:dyDescent="0.4">
      <c r="A454" s="238" t="s">
        <v>2492</v>
      </c>
      <c r="B454" s="236">
        <v>46203.379803692129</v>
      </c>
      <c r="C454" s="236">
        <v>46203.382598599543</v>
      </c>
      <c r="D454" s="236">
        <v>46203</v>
      </c>
      <c r="E454" s="236">
        <v>46203</v>
      </c>
      <c r="F454" s="238" t="s">
        <v>212</v>
      </c>
      <c r="G454" s="238" t="s">
        <v>214</v>
      </c>
      <c r="H454" s="238" t="s">
        <v>214</v>
      </c>
      <c r="I454" s="238" t="s">
        <v>354</v>
      </c>
      <c r="J454" s="238" t="s">
        <v>356</v>
      </c>
      <c r="K454" s="238" t="s">
        <v>355</v>
      </c>
      <c r="L454" s="238" t="s">
        <v>357</v>
      </c>
      <c r="N454" s="238" t="s">
        <v>1283</v>
      </c>
      <c r="O454" s="238" t="s">
        <v>1779</v>
      </c>
      <c r="P454" s="238" t="s">
        <v>1778</v>
      </c>
      <c r="Q454" s="238" t="s">
        <v>1779</v>
      </c>
      <c r="R454" s="238" t="s">
        <v>1779</v>
      </c>
      <c r="S454" s="238" t="s">
        <v>1779</v>
      </c>
      <c r="FW454" s="238" t="s">
        <v>414</v>
      </c>
      <c r="FX454" s="238" t="s">
        <v>1779</v>
      </c>
      <c r="FY454" s="238" t="s">
        <v>1779</v>
      </c>
      <c r="FZ454" s="238" t="s">
        <v>1779</v>
      </c>
      <c r="GA454" s="238" t="s">
        <v>1779</v>
      </c>
      <c r="GB454" s="238" t="s">
        <v>1779</v>
      </c>
      <c r="GC454" s="238" t="s">
        <v>1779</v>
      </c>
      <c r="GD454" s="238" t="s">
        <v>1778</v>
      </c>
      <c r="GE454" s="238" t="s">
        <v>1779</v>
      </c>
      <c r="IT454" s="238" t="s">
        <v>929</v>
      </c>
      <c r="IU454" s="238" t="s">
        <v>356</v>
      </c>
      <c r="IW454" s="238" t="s">
        <v>1838</v>
      </c>
      <c r="IX454" s="238" t="s">
        <v>1838</v>
      </c>
      <c r="IY454" s="238" t="s">
        <v>1840</v>
      </c>
      <c r="IZ454" s="238" t="s">
        <v>364</v>
      </c>
      <c r="JA454" s="238" t="s">
        <v>171</v>
      </c>
      <c r="JC454" s="238" t="s">
        <v>1867</v>
      </c>
      <c r="JD454" s="238" t="s">
        <v>1867</v>
      </c>
      <c r="JP454" s="238" t="s">
        <v>1655</v>
      </c>
      <c r="JZ454" s="238" t="s">
        <v>356</v>
      </c>
      <c r="KA454" s="238" t="s">
        <v>385</v>
      </c>
      <c r="NR454" s="238" t="s">
        <v>252</v>
      </c>
      <c r="OB454" s="238" t="s">
        <v>252</v>
      </c>
      <c r="OM454" s="238" t="s">
        <v>356</v>
      </c>
      <c r="ON454" s="238" t="s">
        <v>4339</v>
      </c>
      <c r="OO454" s="238" t="s">
        <v>1778</v>
      </c>
      <c r="OP454" s="238" t="s">
        <v>1779</v>
      </c>
      <c r="OQ454" s="238" t="s">
        <v>1779</v>
      </c>
      <c r="OR454" s="238" t="s">
        <v>1778</v>
      </c>
      <c r="OS454" s="238" t="s">
        <v>1778</v>
      </c>
      <c r="OT454" s="238" t="s">
        <v>1779</v>
      </c>
      <c r="OU454" s="238" t="s">
        <v>1779</v>
      </c>
      <c r="OV454" s="238" t="s">
        <v>1779</v>
      </c>
      <c r="OW454" s="238" t="s">
        <v>1779</v>
      </c>
      <c r="OX454" s="238" t="s">
        <v>1779</v>
      </c>
      <c r="OZ454" s="238" t="s">
        <v>425</v>
      </c>
      <c r="PM454" s="238" t="s">
        <v>368</v>
      </c>
      <c r="PP454" s="238" t="s">
        <v>383</v>
      </c>
      <c r="PQ454" s="238" t="s">
        <v>1779</v>
      </c>
      <c r="PR454" s="238" t="s">
        <v>1779</v>
      </c>
      <c r="PS454" s="238" t="s">
        <v>1779</v>
      </c>
      <c r="PT454" s="238" t="s">
        <v>1779</v>
      </c>
      <c r="PU454" s="238" t="s">
        <v>1779</v>
      </c>
      <c r="PV454" s="238" t="s">
        <v>1779</v>
      </c>
      <c r="PW454" s="238" t="s">
        <v>1779</v>
      </c>
      <c r="PX454" s="238" t="s">
        <v>1779</v>
      </c>
      <c r="PY454" s="238" t="s">
        <v>1779</v>
      </c>
      <c r="PZ454" s="238" t="s">
        <v>1778</v>
      </c>
      <c r="QA454" s="238" t="s">
        <v>1779</v>
      </c>
      <c r="QC454" s="238" t="s">
        <v>367</v>
      </c>
      <c r="QD454" s="238" t="s">
        <v>1778</v>
      </c>
      <c r="QE454" s="238" t="s">
        <v>1779</v>
      </c>
      <c r="QF454" s="238" t="s">
        <v>1779</v>
      </c>
      <c r="QG454" s="238" t="s">
        <v>1779</v>
      </c>
      <c r="QH454" s="238" t="s">
        <v>1779</v>
      </c>
      <c r="QI454" s="238" t="s">
        <v>1779</v>
      </c>
      <c r="QJ454" s="238" t="s">
        <v>1779</v>
      </c>
      <c r="QK454" s="238" t="s">
        <v>1779</v>
      </c>
      <c r="QL454" s="238" t="s">
        <v>1779</v>
      </c>
      <c r="QM454" s="238" t="s">
        <v>1779</v>
      </c>
      <c r="QN454" s="238" t="s">
        <v>1779</v>
      </c>
      <c r="QO454" s="238" t="s">
        <v>1779</v>
      </c>
      <c r="QP454" s="238" t="s">
        <v>1779</v>
      </c>
      <c r="QQ454" s="238" t="s">
        <v>4049</v>
      </c>
      <c r="QR454" s="238" t="s">
        <v>383</v>
      </c>
      <c r="QS454" s="238" t="s">
        <v>1779</v>
      </c>
      <c r="QT454" s="238" t="s">
        <v>1779</v>
      </c>
      <c r="QU454" s="238" t="s">
        <v>1779</v>
      </c>
      <c r="QV454" s="238" t="s">
        <v>1779</v>
      </c>
      <c r="QW454" s="238" t="s">
        <v>1779</v>
      </c>
      <c r="QX454" s="238" t="s">
        <v>1779</v>
      </c>
      <c r="QY454" s="238" t="s">
        <v>1778</v>
      </c>
      <c r="QZ454" s="238" t="s">
        <v>1779</v>
      </c>
      <c r="RB454" s="238" t="s">
        <v>401</v>
      </c>
      <c r="RJ454" s="238" t="s">
        <v>1740</v>
      </c>
      <c r="RK454" s="238" t="s">
        <v>1778</v>
      </c>
      <c r="RL454" s="238" t="s">
        <v>1779</v>
      </c>
      <c r="RM454" s="238" t="s">
        <v>1779</v>
      </c>
      <c r="RN454" s="238" t="s">
        <v>1779</v>
      </c>
      <c r="RO454" s="238" t="s">
        <v>1779</v>
      </c>
      <c r="RP454" s="238" t="s">
        <v>1779</v>
      </c>
      <c r="RQ454" s="238" t="s">
        <v>1779</v>
      </c>
      <c r="RR454" s="238" t="s">
        <v>1779</v>
      </c>
      <c r="RS454" s="238" t="s">
        <v>1779</v>
      </c>
      <c r="RT454" s="238" t="s">
        <v>1779</v>
      </c>
      <c r="RU454" s="238" t="s">
        <v>1779</v>
      </c>
      <c r="RW454" s="238" t="s">
        <v>373</v>
      </c>
      <c r="RX454" s="238" t="s">
        <v>1778</v>
      </c>
      <c r="RY454" s="238" t="s">
        <v>1779</v>
      </c>
      <c r="RZ454" s="238" t="s">
        <v>1779</v>
      </c>
      <c r="SA454" s="238" t="s">
        <v>1779</v>
      </c>
      <c r="SB454" s="238" t="s">
        <v>1779</v>
      </c>
      <c r="SC454" s="238" t="s">
        <v>1779</v>
      </c>
      <c r="SD454" s="238" t="s">
        <v>1779</v>
      </c>
      <c r="SE454" s="238" t="s">
        <v>1779</v>
      </c>
      <c r="SF454" s="238" t="s">
        <v>1779</v>
      </c>
      <c r="SG454" s="238" t="s">
        <v>1779</v>
      </c>
      <c r="SH454" s="238" t="s">
        <v>1779</v>
      </c>
      <c r="SI454" s="238" t="s">
        <v>1779</v>
      </c>
      <c r="SJ454" s="238" t="s">
        <v>1779</v>
      </c>
      <c r="SK454" s="238" t="s">
        <v>1779</v>
      </c>
      <c r="SL454" s="238" t="s">
        <v>1779</v>
      </c>
      <c r="SM454" s="238" t="s">
        <v>1779</v>
      </c>
      <c r="SN454" s="238" t="s">
        <v>1779</v>
      </c>
      <c r="SP454" s="238" t="s">
        <v>374</v>
      </c>
      <c r="SR454" s="238" t="s">
        <v>4049</v>
      </c>
      <c r="ST454" s="238" t="s">
        <v>5831</v>
      </c>
      <c r="SU454" s="236">
        <v>46203.650451388887</v>
      </c>
      <c r="SX454" s="238" t="s">
        <v>3860</v>
      </c>
      <c r="SY454" s="238" t="s">
        <v>3861</v>
      </c>
      <c r="SZ454" s="238" t="s">
        <v>3862</v>
      </c>
      <c r="TB454" s="238" t="s">
        <v>5832</v>
      </c>
      <c r="TC454" s="238" t="s">
        <v>5833</v>
      </c>
    </row>
    <row r="455" spans="1:523" x14ac:dyDescent="0.4">
      <c r="A455" s="238" t="s">
        <v>2493</v>
      </c>
      <c r="B455" s="236">
        <v>46202.499668171287</v>
      </c>
      <c r="C455" s="236">
        <v>46202.501857442126</v>
      </c>
      <c r="D455" s="236">
        <v>46202</v>
      </c>
      <c r="E455" s="236">
        <v>46202</v>
      </c>
      <c r="F455" s="238" t="s">
        <v>212</v>
      </c>
      <c r="G455" s="238" t="s">
        <v>214</v>
      </c>
      <c r="H455" s="238" t="s">
        <v>214</v>
      </c>
      <c r="I455" s="238" t="s">
        <v>354</v>
      </c>
      <c r="J455" s="238" t="s">
        <v>356</v>
      </c>
      <c r="K455" s="238" t="s">
        <v>371</v>
      </c>
      <c r="L455" s="238" t="s">
        <v>1003</v>
      </c>
      <c r="M455" s="238" t="s">
        <v>3212</v>
      </c>
      <c r="N455" s="238" t="s">
        <v>1645</v>
      </c>
      <c r="O455" s="238" t="s">
        <v>1779</v>
      </c>
      <c r="P455" s="238" t="s">
        <v>1779</v>
      </c>
      <c r="Q455" s="238" t="s">
        <v>1778</v>
      </c>
      <c r="R455" s="238" t="s">
        <v>1779</v>
      </c>
      <c r="S455" s="238" t="s">
        <v>1779</v>
      </c>
      <c r="KE455" s="238" t="s">
        <v>434</v>
      </c>
      <c r="KF455" s="238" t="s">
        <v>1778</v>
      </c>
      <c r="KG455" s="238" t="s">
        <v>1779</v>
      </c>
      <c r="KH455" s="238" t="s">
        <v>1779</v>
      </c>
      <c r="KI455" s="238" t="s">
        <v>359</v>
      </c>
      <c r="KJ455" s="238" t="s">
        <v>356</v>
      </c>
      <c r="KL455" s="238" t="s">
        <v>1868</v>
      </c>
      <c r="KM455" s="238" t="s">
        <v>1868</v>
      </c>
      <c r="KN455" s="238" t="s">
        <v>1779</v>
      </c>
      <c r="KO455" s="238" t="s">
        <v>364</v>
      </c>
      <c r="KP455" s="238" t="s">
        <v>171</v>
      </c>
      <c r="KR455" s="238" t="s">
        <v>1867</v>
      </c>
      <c r="KS455" s="238" t="s">
        <v>3942</v>
      </c>
      <c r="LP455" s="238" t="s">
        <v>383</v>
      </c>
      <c r="LZ455" s="238" t="s">
        <v>356</v>
      </c>
      <c r="MA455" s="238" t="s">
        <v>1673</v>
      </c>
      <c r="NR455" s="238" t="s">
        <v>252</v>
      </c>
      <c r="OB455" s="238" t="s">
        <v>252</v>
      </c>
      <c r="OM455" s="238" t="s">
        <v>356</v>
      </c>
      <c r="ON455" s="238" t="s">
        <v>4339</v>
      </c>
      <c r="OO455" s="238" t="s">
        <v>1778</v>
      </c>
      <c r="OP455" s="238" t="s">
        <v>1779</v>
      </c>
      <c r="OQ455" s="238" t="s">
        <v>1779</v>
      </c>
      <c r="OR455" s="238" t="s">
        <v>1778</v>
      </c>
      <c r="OS455" s="238" t="s">
        <v>1778</v>
      </c>
      <c r="OT455" s="238" t="s">
        <v>1779</v>
      </c>
      <c r="OU455" s="238" t="s">
        <v>1779</v>
      </c>
      <c r="OV455" s="238" t="s">
        <v>1779</v>
      </c>
      <c r="OW455" s="238" t="s">
        <v>1779</v>
      </c>
      <c r="OX455" s="238" t="s">
        <v>1779</v>
      </c>
      <c r="OZ455" s="238" t="s">
        <v>252</v>
      </c>
      <c r="PM455" s="238" t="s">
        <v>368</v>
      </c>
      <c r="PP455" s="238" t="s">
        <v>1712</v>
      </c>
      <c r="PQ455" s="238" t="s">
        <v>1779</v>
      </c>
      <c r="PR455" s="238" t="s">
        <v>1779</v>
      </c>
      <c r="PS455" s="238" t="s">
        <v>1779</v>
      </c>
      <c r="PT455" s="238" t="s">
        <v>1779</v>
      </c>
      <c r="PU455" s="238" t="s">
        <v>1779</v>
      </c>
      <c r="PV455" s="238" t="s">
        <v>1778</v>
      </c>
      <c r="PW455" s="238" t="s">
        <v>1779</v>
      </c>
      <c r="PX455" s="238" t="s">
        <v>1779</v>
      </c>
      <c r="PY455" s="238" t="s">
        <v>1779</v>
      </c>
      <c r="PZ455" s="238" t="s">
        <v>1779</v>
      </c>
      <c r="QA455" s="238" t="s">
        <v>1779</v>
      </c>
      <c r="QC455" s="238" t="s">
        <v>367</v>
      </c>
      <c r="QD455" s="238" t="s">
        <v>1778</v>
      </c>
      <c r="QE455" s="238" t="s">
        <v>1779</v>
      </c>
      <c r="QF455" s="238" t="s">
        <v>1779</v>
      </c>
      <c r="QG455" s="238" t="s">
        <v>1779</v>
      </c>
      <c r="QH455" s="238" t="s">
        <v>1779</v>
      </c>
      <c r="QI455" s="238" t="s">
        <v>1779</v>
      </c>
      <c r="QJ455" s="238" t="s">
        <v>1779</v>
      </c>
      <c r="QK455" s="238" t="s">
        <v>1779</v>
      </c>
      <c r="QL455" s="238" t="s">
        <v>1779</v>
      </c>
      <c r="QM455" s="238" t="s">
        <v>1779</v>
      </c>
      <c r="QN455" s="238" t="s">
        <v>1779</v>
      </c>
      <c r="QO455" s="238" t="s">
        <v>1779</v>
      </c>
      <c r="QP455" s="238" t="s">
        <v>1779</v>
      </c>
      <c r="QQ455" s="238" t="s">
        <v>4049</v>
      </c>
      <c r="QR455" s="238" t="s">
        <v>383</v>
      </c>
      <c r="QS455" s="238" t="s">
        <v>1779</v>
      </c>
      <c r="QT455" s="238" t="s">
        <v>1779</v>
      </c>
      <c r="QU455" s="238" t="s">
        <v>1779</v>
      </c>
      <c r="QV455" s="238" t="s">
        <v>1779</v>
      </c>
      <c r="QW455" s="238" t="s">
        <v>1779</v>
      </c>
      <c r="QX455" s="238" t="s">
        <v>1779</v>
      </c>
      <c r="QY455" s="238" t="s">
        <v>1778</v>
      </c>
      <c r="QZ455" s="238" t="s">
        <v>1779</v>
      </c>
      <c r="RB455" s="238" t="s">
        <v>401</v>
      </c>
      <c r="RJ455" s="238" t="s">
        <v>1740</v>
      </c>
      <c r="RK455" s="238" t="s">
        <v>1778</v>
      </c>
      <c r="RL455" s="238" t="s">
        <v>1779</v>
      </c>
      <c r="RM455" s="238" t="s">
        <v>1779</v>
      </c>
      <c r="RN455" s="238" t="s">
        <v>1779</v>
      </c>
      <c r="RO455" s="238" t="s">
        <v>1779</v>
      </c>
      <c r="RP455" s="238" t="s">
        <v>1779</v>
      </c>
      <c r="RQ455" s="238" t="s">
        <v>1779</v>
      </c>
      <c r="RR455" s="238" t="s">
        <v>1779</v>
      </c>
      <c r="RS455" s="238" t="s">
        <v>1779</v>
      </c>
      <c r="RT455" s="238" t="s">
        <v>1779</v>
      </c>
      <c r="RU455" s="238" t="s">
        <v>1779</v>
      </c>
      <c r="RW455" s="238" t="s">
        <v>373</v>
      </c>
      <c r="RX455" s="238" t="s">
        <v>1778</v>
      </c>
      <c r="RY455" s="238" t="s">
        <v>1779</v>
      </c>
      <c r="RZ455" s="238" t="s">
        <v>1779</v>
      </c>
      <c r="SA455" s="238" t="s">
        <v>1779</v>
      </c>
      <c r="SB455" s="238" t="s">
        <v>1779</v>
      </c>
      <c r="SC455" s="238" t="s">
        <v>1779</v>
      </c>
      <c r="SD455" s="238" t="s">
        <v>1779</v>
      </c>
      <c r="SE455" s="238" t="s">
        <v>1779</v>
      </c>
      <c r="SF455" s="238" t="s">
        <v>1779</v>
      </c>
      <c r="SG455" s="238" t="s">
        <v>1779</v>
      </c>
      <c r="SH455" s="238" t="s">
        <v>1779</v>
      </c>
      <c r="SI455" s="238" t="s">
        <v>1779</v>
      </c>
      <c r="SJ455" s="238" t="s">
        <v>1779</v>
      </c>
      <c r="SK455" s="238" t="s">
        <v>1779</v>
      </c>
      <c r="SL455" s="238" t="s">
        <v>1779</v>
      </c>
      <c r="SM455" s="238" t="s">
        <v>1779</v>
      </c>
      <c r="SN455" s="238" t="s">
        <v>1779</v>
      </c>
      <c r="SP455" s="238" t="s">
        <v>374</v>
      </c>
      <c r="SR455" s="238" t="s">
        <v>4049</v>
      </c>
      <c r="ST455" s="238" t="s">
        <v>5834</v>
      </c>
      <c r="SU455" s="236">
        <v>46203.650462962964</v>
      </c>
      <c r="SX455" s="238" t="s">
        <v>3860</v>
      </c>
      <c r="SY455" s="238" t="s">
        <v>3861</v>
      </c>
      <c r="SZ455" s="238" t="s">
        <v>3862</v>
      </c>
      <c r="TB455" s="238" t="s">
        <v>5835</v>
      </c>
      <c r="TC455" s="238" t="s">
        <v>5836</v>
      </c>
    </row>
    <row r="456" spans="1:523" x14ac:dyDescent="0.4">
      <c r="A456" s="238" t="s">
        <v>2494</v>
      </c>
      <c r="B456" s="236">
        <v>46202.502013738427</v>
      </c>
      <c r="C456" s="236">
        <v>46202.50472863426</v>
      </c>
      <c r="D456" s="236">
        <v>46202</v>
      </c>
      <c r="E456" s="236">
        <v>46202</v>
      </c>
      <c r="F456" s="238" t="s">
        <v>212</v>
      </c>
      <c r="G456" s="238" t="s">
        <v>214</v>
      </c>
      <c r="H456" s="238" t="s">
        <v>214</v>
      </c>
      <c r="I456" s="238" t="s">
        <v>354</v>
      </c>
      <c r="J456" s="238" t="s">
        <v>356</v>
      </c>
      <c r="K456" s="238" t="s">
        <v>355</v>
      </c>
      <c r="L456" s="238" t="s">
        <v>379</v>
      </c>
      <c r="N456" s="238" t="s">
        <v>1644</v>
      </c>
      <c r="O456" s="238" t="s">
        <v>1778</v>
      </c>
      <c r="P456" s="238" t="s">
        <v>1779</v>
      </c>
      <c r="Q456" s="238" t="s">
        <v>1779</v>
      </c>
      <c r="R456" s="238" t="s">
        <v>1779</v>
      </c>
      <c r="S456" s="238" t="s">
        <v>1779</v>
      </c>
      <c r="V456" s="238" t="s">
        <v>398</v>
      </c>
      <c r="W456" s="238" t="s">
        <v>1779</v>
      </c>
      <c r="X456" s="238" t="s">
        <v>1779</v>
      </c>
      <c r="Y456" s="238" t="s">
        <v>1779</v>
      </c>
      <c r="Z456" s="238" t="s">
        <v>1779</v>
      </c>
      <c r="AA456" s="238" t="s">
        <v>1778</v>
      </c>
      <c r="AB456" s="238" t="s">
        <v>1779</v>
      </c>
      <c r="AC456" s="238" t="s">
        <v>1779</v>
      </c>
      <c r="AD456" s="238" t="s">
        <v>1779</v>
      </c>
      <c r="AE456" s="238" t="s">
        <v>1779</v>
      </c>
      <c r="AF456" s="238" t="s">
        <v>1779</v>
      </c>
      <c r="AG456" s="238" t="s">
        <v>1779</v>
      </c>
      <c r="AH456" s="238" t="s">
        <v>1779</v>
      </c>
      <c r="CA456" s="238" t="s">
        <v>359</v>
      </c>
      <c r="CB456" s="238" t="s">
        <v>365</v>
      </c>
      <c r="CC456" s="238" t="s">
        <v>1839</v>
      </c>
      <c r="CD456" s="238" t="s">
        <v>4610</v>
      </c>
      <c r="CE456" s="238" t="s">
        <v>4578</v>
      </c>
      <c r="CF456" s="238" t="s">
        <v>1779</v>
      </c>
      <c r="CG456" s="238" t="s">
        <v>358</v>
      </c>
      <c r="CJ456" s="238" t="s">
        <v>1997</v>
      </c>
      <c r="CK456" s="238" t="s">
        <v>3942</v>
      </c>
      <c r="FH456" s="238" t="s">
        <v>1654</v>
      </c>
      <c r="FI456" s="238" t="s">
        <v>1666</v>
      </c>
      <c r="FJ456" s="238" t="s">
        <v>1779</v>
      </c>
      <c r="FK456" s="238" t="s">
        <v>1779</v>
      </c>
      <c r="FL456" s="238" t="s">
        <v>1779</v>
      </c>
      <c r="FM456" s="238" t="s">
        <v>1778</v>
      </c>
      <c r="FN456" s="238" t="s">
        <v>1779</v>
      </c>
      <c r="FO456" s="238" t="s">
        <v>1779</v>
      </c>
      <c r="FP456" s="238" t="s">
        <v>1779</v>
      </c>
      <c r="FR456" s="238" t="s">
        <v>356</v>
      </c>
      <c r="FS456" s="238" t="s">
        <v>2733</v>
      </c>
      <c r="NR456" s="238" t="s">
        <v>356</v>
      </c>
      <c r="NS456" s="238" t="s">
        <v>4278</v>
      </c>
      <c r="NT456" s="238" t="s">
        <v>1778</v>
      </c>
      <c r="NU456" s="238" t="s">
        <v>1778</v>
      </c>
      <c r="NV456" s="238" t="s">
        <v>1778</v>
      </c>
      <c r="NW456" s="238" t="s">
        <v>1779</v>
      </c>
      <c r="NX456" s="238" t="s">
        <v>1779</v>
      </c>
      <c r="NY456" s="238" t="s">
        <v>1779</v>
      </c>
      <c r="NZ456" s="238" t="s">
        <v>1779</v>
      </c>
      <c r="OB456" s="238" t="s">
        <v>356</v>
      </c>
      <c r="OC456" s="238" t="s">
        <v>397</v>
      </c>
      <c r="OD456" s="238" t="s">
        <v>1778</v>
      </c>
      <c r="OE456" s="238" t="s">
        <v>1779</v>
      </c>
      <c r="OF456" s="238" t="s">
        <v>1779</v>
      </c>
      <c r="OG456" s="238" t="s">
        <v>1779</v>
      </c>
      <c r="OH456" s="238" t="s">
        <v>1779</v>
      </c>
      <c r="OI456" s="238" t="s">
        <v>1779</v>
      </c>
      <c r="OJ456" s="238" t="s">
        <v>1779</v>
      </c>
      <c r="OK456" s="238" t="s">
        <v>1779</v>
      </c>
      <c r="OM456" s="238" t="s">
        <v>252</v>
      </c>
      <c r="OZ456" s="238" t="s">
        <v>252</v>
      </c>
      <c r="PM456" s="238" t="s">
        <v>368</v>
      </c>
      <c r="PP456" s="238" t="s">
        <v>383</v>
      </c>
      <c r="PQ456" s="238" t="s">
        <v>1779</v>
      </c>
      <c r="PR456" s="238" t="s">
        <v>1779</v>
      </c>
      <c r="PS456" s="238" t="s">
        <v>1779</v>
      </c>
      <c r="PT456" s="238" t="s">
        <v>1779</v>
      </c>
      <c r="PU456" s="238" t="s">
        <v>1779</v>
      </c>
      <c r="PV456" s="238" t="s">
        <v>1779</v>
      </c>
      <c r="PW456" s="238" t="s">
        <v>1779</v>
      </c>
      <c r="PX456" s="238" t="s">
        <v>1779</v>
      </c>
      <c r="PY456" s="238" t="s">
        <v>1779</v>
      </c>
      <c r="PZ456" s="238" t="s">
        <v>1778</v>
      </c>
      <c r="QA456" s="238" t="s">
        <v>1779</v>
      </c>
      <c r="QC456" s="238" t="s">
        <v>367</v>
      </c>
      <c r="QD456" s="238" t="s">
        <v>1778</v>
      </c>
      <c r="QE456" s="238" t="s">
        <v>1779</v>
      </c>
      <c r="QF456" s="238" t="s">
        <v>1779</v>
      </c>
      <c r="QG456" s="238" t="s">
        <v>1779</v>
      </c>
      <c r="QH456" s="238" t="s">
        <v>1779</v>
      </c>
      <c r="QI456" s="238" t="s">
        <v>1779</v>
      </c>
      <c r="QJ456" s="238" t="s">
        <v>1779</v>
      </c>
      <c r="QK456" s="238" t="s">
        <v>1779</v>
      </c>
      <c r="QL456" s="238" t="s">
        <v>1779</v>
      </c>
      <c r="QM456" s="238" t="s">
        <v>1779</v>
      </c>
      <c r="QN456" s="238" t="s">
        <v>1779</v>
      </c>
      <c r="QO456" s="238" t="s">
        <v>1779</v>
      </c>
      <c r="QP456" s="238" t="s">
        <v>1779</v>
      </c>
      <c r="QQ456" s="238" t="s">
        <v>4049</v>
      </c>
      <c r="QR456" s="238" t="s">
        <v>383</v>
      </c>
      <c r="QS456" s="238" t="s">
        <v>1779</v>
      </c>
      <c r="QT456" s="238" t="s">
        <v>1779</v>
      </c>
      <c r="QU456" s="238" t="s">
        <v>1779</v>
      </c>
      <c r="QV456" s="238" t="s">
        <v>1779</v>
      </c>
      <c r="QW456" s="238" t="s">
        <v>1779</v>
      </c>
      <c r="QX456" s="238" t="s">
        <v>1779</v>
      </c>
      <c r="QY456" s="238" t="s">
        <v>1778</v>
      </c>
      <c r="QZ456" s="238" t="s">
        <v>1779</v>
      </c>
      <c r="RB456" s="238" t="s">
        <v>356</v>
      </c>
      <c r="RJ456" s="238" t="s">
        <v>1740</v>
      </c>
      <c r="RK456" s="238" t="s">
        <v>1778</v>
      </c>
      <c r="RL456" s="238" t="s">
        <v>1779</v>
      </c>
      <c r="RM456" s="238" t="s">
        <v>1779</v>
      </c>
      <c r="RN456" s="238" t="s">
        <v>1779</v>
      </c>
      <c r="RO456" s="238" t="s">
        <v>1779</v>
      </c>
      <c r="RP456" s="238" t="s">
        <v>1779</v>
      </c>
      <c r="RQ456" s="238" t="s">
        <v>1779</v>
      </c>
      <c r="RR456" s="238" t="s">
        <v>1779</v>
      </c>
      <c r="RS456" s="238" t="s">
        <v>1779</v>
      </c>
      <c r="RT456" s="238" t="s">
        <v>1779</v>
      </c>
      <c r="RU456" s="238" t="s">
        <v>1779</v>
      </c>
      <c r="RW456" s="238" t="s">
        <v>373</v>
      </c>
      <c r="RX456" s="238" t="s">
        <v>1778</v>
      </c>
      <c r="RY456" s="238" t="s">
        <v>1779</v>
      </c>
      <c r="RZ456" s="238" t="s">
        <v>1779</v>
      </c>
      <c r="SA456" s="238" t="s">
        <v>1779</v>
      </c>
      <c r="SB456" s="238" t="s">
        <v>1779</v>
      </c>
      <c r="SC456" s="238" t="s">
        <v>1779</v>
      </c>
      <c r="SD456" s="238" t="s">
        <v>1779</v>
      </c>
      <c r="SE456" s="238" t="s">
        <v>1779</v>
      </c>
      <c r="SF456" s="238" t="s">
        <v>1779</v>
      </c>
      <c r="SG456" s="238" t="s">
        <v>1779</v>
      </c>
      <c r="SH456" s="238" t="s">
        <v>1779</v>
      </c>
      <c r="SI456" s="238" t="s">
        <v>1779</v>
      </c>
      <c r="SJ456" s="238" t="s">
        <v>1779</v>
      </c>
      <c r="SK456" s="238" t="s">
        <v>1779</v>
      </c>
      <c r="SL456" s="238" t="s">
        <v>1779</v>
      </c>
      <c r="SM456" s="238" t="s">
        <v>1779</v>
      </c>
      <c r="SN456" s="238" t="s">
        <v>1779</v>
      </c>
      <c r="SP456" s="238" t="s">
        <v>378</v>
      </c>
      <c r="SR456" s="238" t="s">
        <v>4049</v>
      </c>
      <c r="ST456" s="238" t="s">
        <v>5837</v>
      </c>
      <c r="SU456" s="236">
        <v>46203.650462962964</v>
      </c>
      <c r="SX456" s="238" t="s">
        <v>3860</v>
      </c>
      <c r="SY456" s="238" t="s">
        <v>3861</v>
      </c>
      <c r="SZ456" s="238" t="s">
        <v>3862</v>
      </c>
      <c r="TB456" s="238" t="s">
        <v>5838</v>
      </c>
      <c r="TC456" s="238" t="s">
        <v>5839</v>
      </c>
    </row>
    <row r="457" spans="1:523" x14ac:dyDescent="0.4">
      <c r="A457" s="238" t="s">
        <v>2495</v>
      </c>
      <c r="B457" s="236">
        <v>46203.382737372682</v>
      </c>
      <c r="C457" s="236">
        <v>46203.384662777768</v>
      </c>
      <c r="D457" s="236">
        <v>46203</v>
      </c>
      <c r="E457" s="236">
        <v>46203</v>
      </c>
      <c r="F457" s="238" t="s">
        <v>212</v>
      </c>
      <c r="G457" s="238" t="s">
        <v>214</v>
      </c>
      <c r="H457" s="238" t="s">
        <v>214</v>
      </c>
      <c r="I457" s="238" t="s">
        <v>354</v>
      </c>
      <c r="J457" s="238" t="s">
        <v>356</v>
      </c>
      <c r="K457" s="238" t="s">
        <v>355</v>
      </c>
      <c r="L457" s="238" t="s">
        <v>380</v>
      </c>
      <c r="N457" s="238" t="s">
        <v>1644</v>
      </c>
      <c r="O457" s="238" t="s">
        <v>1778</v>
      </c>
      <c r="P457" s="238" t="s">
        <v>1779</v>
      </c>
      <c r="Q457" s="238" t="s">
        <v>1779</v>
      </c>
      <c r="R457" s="238" t="s">
        <v>1779</v>
      </c>
      <c r="S457" s="238" t="s">
        <v>1779</v>
      </c>
      <c r="V457" s="238" t="s">
        <v>398</v>
      </c>
      <c r="W457" s="238" t="s">
        <v>1779</v>
      </c>
      <c r="X457" s="238" t="s">
        <v>1779</v>
      </c>
      <c r="Y457" s="238" t="s">
        <v>1779</v>
      </c>
      <c r="Z457" s="238" t="s">
        <v>1779</v>
      </c>
      <c r="AA457" s="238" t="s">
        <v>1778</v>
      </c>
      <c r="AB457" s="238" t="s">
        <v>1779</v>
      </c>
      <c r="AC457" s="238" t="s">
        <v>1779</v>
      </c>
      <c r="AD457" s="238" t="s">
        <v>1779</v>
      </c>
      <c r="AE457" s="238" t="s">
        <v>1779</v>
      </c>
      <c r="AF457" s="238" t="s">
        <v>1779</v>
      </c>
      <c r="AG457" s="238" t="s">
        <v>1779</v>
      </c>
      <c r="AH457" s="238" t="s">
        <v>1779</v>
      </c>
      <c r="CA457" s="238" t="s">
        <v>359</v>
      </c>
      <c r="CB457" s="238" t="s">
        <v>365</v>
      </c>
      <c r="CC457" s="238" t="s">
        <v>1839</v>
      </c>
      <c r="CD457" s="238" t="s">
        <v>1881</v>
      </c>
      <c r="CE457" s="238" t="s">
        <v>1979</v>
      </c>
      <c r="CF457" s="238" t="s">
        <v>1779</v>
      </c>
      <c r="CG457" s="238" t="s">
        <v>358</v>
      </c>
      <c r="CJ457" s="238" t="s">
        <v>1902</v>
      </c>
      <c r="CK457" s="238" t="s">
        <v>1921</v>
      </c>
      <c r="FH457" s="238" t="s">
        <v>1655</v>
      </c>
      <c r="FR457" s="238" t="s">
        <v>356</v>
      </c>
      <c r="FS457" s="238" t="s">
        <v>2733</v>
      </c>
      <c r="NR457" s="238" t="s">
        <v>252</v>
      </c>
      <c r="OB457" s="238" t="s">
        <v>252</v>
      </c>
      <c r="OM457" s="238" t="s">
        <v>252</v>
      </c>
      <c r="OZ457" s="238" t="s">
        <v>252</v>
      </c>
      <c r="PM457" s="238" t="s">
        <v>368</v>
      </c>
      <c r="PP457" s="238" t="s">
        <v>383</v>
      </c>
      <c r="PQ457" s="238" t="s">
        <v>1779</v>
      </c>
      <c r="PR457" s="238" t="s">
        <v>1779</v>
      </c>
      <c r="PS457" s="238" t="s">
        <v>1779</v>
      </c>
      <c r="PT457" s="238" t="s">
        <v>1779</v>
      </c>
      <c r="PU457" s="238" t="s">
        <v>1779</v>
      </c>
      <c r="PV457" s="238" t="s">
        <v>1779</v>
      </c>
      <c r="PW457" s="238" t="s">
        <v>1779</v>
      </c>
      <c r="PX457" s="238" t="s">
        <v>1779</v>
      </c>
      <c r="PY457" s="238" t="s">
        <v>1779</v>
      </c>
      <c r="PZ457" s="238" t="s">
        <v>1778</v>
      </c>
      <c r="QA457" s="238" t="s">
        <v>1779</v>
      </c>
      <c r="QC457" s="238" t="s">
        <v>870</v>
      </c>
      <c r="QD457" s="238" t="s">
        <v>1779</v>
      </c>
      <c r="QE457" s="238" t="s">
        <v>1779</v>
      </c>
      <c r="QF457" s="238" t="s">
        <v>1779</v>
      </c>
      <c r="QG457" s="238" t="s">
        <v>1779</v>
      </c>
      <c r="QH457" s="238" t="s">
        <v>1779</v>
      </c>
      <c r="QI457" s="238" t="s">
        <v>1779</v>
      </c>
      <c r="QJ457" s="238" t="s">
        <v>1779</v>
      </c>
      <c r="QK457" s="238" t="s">
        <v>1778</v>
      </c>
      <c r="QL457" s="238" t="s">
        <v>1779</v>
      </c>
      <c r="QM457" s="238" t="s">
        <v>1779</v>
      </c>
      <c r="QN457" s="238" t="s">
        <v>1779</v>
      </c>
      <c r="QO457" s="238" t="s">
        <v>1779</v>
      </c>
      <c r="QP457" s="238" t="s">
        <v>1779</v>
      </c>
      <c r="QQ457" s="238" t="s">
        <v>4049</v>
      </c>
      <c r="QR457" s="238" t="s">
        <v>383</v>
      </c>
      <c r="QS457" s="238" t="s">
        <v>1779</v>
      </c>
      <c r="QT457" s="238" t="s">
        <v>1779</v>
      </c>
      <c r="QU457" s="238" t="s">
        <v>1779</v>
      </c>
      <c r="QV457" s="238" t="s">
        <v>1779</v>
      </c>
      <c r="QW457" s="238" t="s">
        <v>1779</v>
      </c>
      <c r="QX457" s="238" t="s">
        <v>1779</v>
      </c>
      <c r="QY457" s="238" t="s">
        <v>1778</v>
      </c>
      <c r="QZ457" s="238" t="s">
        <v>1779</v>
      </c>
      <c r="RB457" s="238" t="s">
        <v>252</v>
      </c>
      <c r="RJ457" s="238" t="s">
        <v>1740</v>
      </c>
      <c r="RK457" s="238" t="s">
        <v>1778</v>
      </c>
      <c r="RL457" s="238" t="s">
        <v>1779</v>
      </c>
      <c r="RM457" s="238" t="s">
        <v>1779</v>
      </c>
      <c r="RN457" s="238" t="s">
        <v>1779</v>
      </c>
      <c r="RO457" s="238" t="s">
        <v>1779</v>
      </c>
      <c r="RP457" s="238" t="s">
        <v>1779</v>
      </c>
      <c r="RQ457" s="238" t="s">
        <v>1779</v>
      </c>
      <c r="RR457" s="238" t="s">
        <v>1779</v>
      </c>
      <c r="RS457" s="238" t="s">
        <v>1779</v>
      </c>
      <c r="RT457" s="238" t="s">
        <v>1779</v>
      </c>
      <c r="RU457" s="238" t="s">
        <v>1779</v>
      </c>
      <c r="RW457" s="238" t="s">
        <v>373</v>
      </c>
      <c r="RX457" s="238" t="s">
        <v>1778</v>
      </c>
      <c r="RY457" s="238" t="s">
        <v>1779</v>
      </c>
      <c r="RZ457" s="238" t="s">
        <v>1779</v>
      </c>
      <c r="SA457" s="238" t="s">
        <v>1779</v>
      </c>
      <c r="SB457" s="238" t="s">
        <v>1779</v>
      </c>
      <c r="SC457" s="238" t="s">
        <v>1779</v>
      </c>
      <c r="SD457" s="238" t="s">
        <v>1779</v>
      </c>
      <c r="SE457" s="238" t="s">
        <v>1779</v>
      </c>
      <c r="SF457" s="238" t="s">
        <v>1779</v>
      </c>
      <c r="SG457" s="238" t="s">
        <v>1779</v>
      </c>
      <c r="SH457" s="238" t="s">
        <v>1779</v>
      </c>
      <c r="SI457" s="238" t="s">
        <v>1779</v>
      </c>
      <c r="SJ457" s="238" t="s">
        <v>1779</v>
      </c>
      <c r="SK457" s="238" t="s">
        <v>1779</v>
      </c>
      <c r="SL457" s="238" t="s">
        <v>1779</v>
      </c>
      <c r="SM457" s="238" t="s">
        <v>1779</v>
      </c>
      <c r="SN457" s="238" t="s">
        <v>1779</v>
      </c>
      <c r="SP457" s="238" t="s">
        <v>378</v>
      </c>
      <c r="SR457" s="238" t="s">
        <v>4049</v>
      </c>
      <c r="ST457" s="238" t="s">
        <v>5840</v>
      </c>
      <c r="SU457" s="236">
        <v>46203.650462962964</v>
      </c>
      <c r="SX457" s="238" t="s">
        <v>3860</v>
      </c>
      <c r="SY457" s="238" t="s">
        <v>3861</v>
      </c>
      <c r="SZ457" s="238" t="s">
        <v>3862</v>
      </c>
      <c r="TB457" s="238" t="s">
        <v>5841</v>
      </c>
      <c r="TC457" s="238" t="s">
        <v>5842</v>
      </c>
    </row>
    <row r="458" spans="1:523" x14ac:dyDescent="0.4">
      <c r="A458" s="238" t="s">
        <v>2496</v>
      </c>
      <c r="B458" s="236">
        <v>46203.384900393517</v>
      </c>
      <c r="C458" s="236">
        <v>46203.386595497694</v>
      </c>
      <c r="D458" s="236">
        <v>46203</v>
      </c>
      <c r="E458" s="236">
        <v>46203</v>
      </c>
      <c r="F458" s="238" t="s">
        <v>212</v>
      </c>
      <c r="G458" s="238" t="s">
        <v>214</v>
      </c>
      <c r="H458" s="238" t="s">
        <v>214</v>
      </c>
      <c r="I458" s="238" t="s">
        <v>354</v>
      </c>
      <c r="J458" s="238" t="s">
        <v>356</v>
      </c>
      <c r="K458" s="238" t="s">
        <v>371</v>
      </c>
      <c r="L458" s="238" t="s">
        <v>357</v>
      </c>
      <c r="N458" s="238" t="s">
        <v>1645</v>
      </c>
      <c r="O458" s="238" t="s">
        <v>1779</v>
      </c>
      <c r="P458" s="238" t="s">
        <v>1779</v>
      </c>
      <c r="Q458" s="238" t="s">
        <v>1778</v>
      </c>
      <c r="R458" s="238" t="s">
        <v>1779</v>
      </c>
      <c r="S458" s="238" t="s">
        <v>1779</v>
      </c>
      <c r="KE458" s="238" t="s">
        <v>434</v>
      </c>
      <c r="KF458" s="238" t="s">
        <v>1778</v>
      </c>
      <c r="KG458" s="238" t="s">
        <v>1779</v>
      </c>
      <c r="KH458" s="238" t="s">
        <v>1779</v>
      </c>
      <c r="KI458" s="238" t="s">
        <v>359</v>
      </c>
      <c r="KJ458" s="238" t="s">
        <v>356</v>
      </c>
      <c r="KL458" s="238" t="s">
        <v>1868</v>
      </c>
      <c r="KM458" s="238" t="s">
        <v>1868</v>
      </c>
      <c r="KN458" s="238" t="s">
        <v>1779</v>
      </c>
      <c r="KO458" s="238" t="s">
        <v>364</v>
      </c>
      <c r="KP458" s="238" t="s">
        <v>171</v>
      </c>
      <c r="KR458" s="238" t="s">
        <v>1867</v>
      </c>
      <c r="KS458" s="238" t="s">
        <v>1867</v>
      </c>
      <c r="LP458" s="238" t="s">
        <v>1655</v>
      </c>
      <c r="LZ458" s="238" t="s">
        <v>356</v>
      </c>
      <c r="MA458" s="238" t="s">
        <v>1673</v>
      </c>
      <c r="NR458" s="238" t="s">
        <v>252</v>
      </c>
      <c r="OB458" s="238" t="s">
        <v>252</v>
      </c>
      <c r="OM458" s="238" t="s">
        <v>356</v>
      </c>
      <c r="ON458" s="238" t="s">
        <v>4339</v>
      </c>
      <c r="OO458" s="238" t="s">
        <v>1778</v>
      </c>
      <c r="OP458" s="238" t="s">
        <v>1779</v>
      </c>
      <c r="OQ458" s="238" t="s">
        <v>1779</v>
      </c>
      <c r="OR458" s="238" t="s">
        <v>1778</v>
      </c>
      <c r="OS458" s="238" t="s">
        <v>1778</v>
      </c>
      <c r="OT458" s="238" t="s">
        <v>1779</v>
      </c>
      <c r="OU458" s="238" t="s">
        <v>1779</v>
      </c>
      <c r="OV458" s="238" t="s">
        <v>1779</v>
      </c>
      <c r="OW458" s="238" t="s">
        <v>1779</v>
      </c>
      <c r="OX458" s="238" t="s">
        <v>1779</v>
      </c>
      <c r="OZ458" s="238" t="s">
        <v>356</v>
      </c>
      <c r="PA458" s="238" t="s">
        <v>4339</v>
      </c>
      <c r="PB458" s="238" t="s">
        <v>1778</v>
      </c>
      <c r="PC458" s="238" t="s">
        <v>1779</v>
      </c>
      <c r="PD458" s="238" t="s">
        <v>1779</v>
      </c>
      <c r="PE458" s="238" t="s">
        <v>1778</v>
      </c>
      <c r="PF458" s="238" t="s">
        <v>1778</v>
      </c>
      <c r="PG458" s="238" t="s">
        <v>1779</v>
      </c>
      <c r="PH458" s="238" t="s">
        <v>1779</v>
      </c>
      <c r="PI458" s="238" t="s">
        <v>1779</v>
      </c>
      <c r="PJ458" s="238" t="s">
        <v>1779</v>
      </c>
      <c r="PK458" s="238" t="s">
        <v>1779</v>
      </c>
      <c r="PM458" s="238" t="s">
        <v>368</v>
      </c>
      <c r="PP458" s="238" t="s">
        <v>383</v>
      </c>
      <c r="PQ458" s="238" t="s">
        <v>1779</v>
      </c>
      <c r="PR458" s="238" t="s">
        <v>1779</v>
      </c>
      <c r="PS458" s="238" t="s">
        <v>1779</v>
      </c>
      <c r="PT458" s="238" t="s">
        <v>1779</v>
      </c>
      <c r="PU458" s="238" t="s">
        <v>1779</v>
      </c>
      <c r="PV458" s="238" t="s">
        <v>1779</v>
      </c>
      <c r="PW458" s="238" t="s">
        <v>1779</v>
      </c>
      <c r="PX458" s="238" t="s">
        <v>1779</v>
      </c>
      <c r="PY458" s="238" t="s">
        <v>1779</v>
      </c>
      <c r="PZ458" s="238" t="s">
        <v>1778</v>
      </c>
      <c r="QA458" s="238" t="s">
        <v>1779</v>
      </c>
      <c r="QC458" s="238" t="s">
        <v>367</v>
      </c>
      <c r="QD458" s="238" t="s">
        <v>1778</v>
      </c>
      <c r="QE458" s="238" t="s">
        <v>1779</v>
      </c>
      <c r="QF458" s="238" t="s">
        <v>1779</v>
      </c>
      <c r="QG458" s="238" t="s">
        <v>1779</v>
      </c>
      <c r="QH458" s="238" t="s">
        <v>1779</v>
      </c>
      <c r="QI458" s="238" t="s">
        <v>1779</v>
      </c>
      <c r="QJ458" s="238" t="s">
        <v>1779</v>
      </c>
      <c r="QK458" s="238" t="s">
        <v>1779</v>
      </c>
      <c r="QL458" s="238" t="s">
        <v>1779</v>
      </c>
      <c r="QM458" s="238" t="s">
        <v>1779</v>
      </c>
      <c r="QN458" s="238" t="s">
        <v>1779</v>
      </c>
      <c r="QO458" s="238" t="s">
        <v>1779</v>
      </c>
      <c r="QP458" s="238" t="s">
        <v>1779</v>
      </c>
      <c r="QQ458" s="238" t="s">
        <v>4049</v>
      </c>
      <c r="QR458" s="238" t="s">
        <v>874</v>
      </c>
      <c r="QS458" s="238" t="s">
        <v>1779</v>
      </c>
      <c r="QT458" s="238" t="s">
        <v>1779</v>
      </c>
      <c r="QU458" s="238" t="s">
        <v>1779</v>
      </c>
      <c r="QV458" s="238" t="s">
        <v>1779</v>
      </c>
      <c r="QW458" s="238" t="s">
        <v>1779</v>
      </c>
      <c r="QX458" s="238" t="s">
        <v>1779</v>
      </c>
      <c r="QY458" s="238" t="s">
        <v>1779</v>
      </c>
      <c r="QZ458" s="238" t="s">
        <v>1778</v>
      </c>
      <c r="RB458" s="238" t="s">
        <v>252</v>
      </c>
      <c r="RJ458" s="238" t="s">
        <v>1740</v>
      </c>
      <c r="RK458" s="238" t="s">
        <v>1778</v>
      </c>
      <c r="RL458" s="238" t="s">
        <v>1779</v>
      </c>
      <c r="RM458" s="238" t="s">
        <v>1779</v>
      </c>
      <c r="RN458" s="238" t="s">
        <v>1779</v>
      </c>
      <c r="RO458" s="238" t="s">
        <v>1779</v>
      </c>
      <c r="RP458" s="238" t="s">
        <v>1779</v>
      </c>
      <c r="RQ458" s="238" t="s">
        <v>1779</v>
      </c>
      <c r="RR458" s="238" t="s">
        <v>1779</v>
      </c>
      <c r="RS458" s="238" t="s">
        <v>1779</v>
      </c>
      <c r="RT458" s="238" t="s">
        <v>1779</v>
      </c>
      <c r="RU458" s="238" t="s">
        <v>1779</v>
      </c>
      <c r="RW458" s="238" t="s">
        <v>373</v>
      </c>
      <c r="RX458" s="238" t="s">
        <v>1778</v>
      </c>
      <c r="RY458" s="238" t="s">
        <v>1779</v>
      </c>
      <c r="RZ458" s="238" t="s">
        <v>1779</v>
      </c>
      <c r="SA458" s="238" t="s">
        <v>1779</v>
      </c>
      <c r="SB458" s="238" t="s">
        <v>1779</v>
      </c>
      <c r="SC458" s="238" t="s">
        <v>1779</v>
      </c>
      <c r="SD458" s="238" t="s">
        <v>1779</v>
      </c>
      <c r="SE458" s="238" t="s">
        <v>1779</v>
      </c>
      <c r="SF458" s="238" t="s">
        <v>1779</v>
      </c>
      <c r="SG458" s="238" t="s">
        <v>1779</v>
      </c>
      <c r="SH458" s="238" t="s">
        <v>1779</v>
      </c>
      <c r="SI458" s="238" t="s">
        <v>1779</v>
      </c>
      <c r="SJ458" s="238" t="s">
        <v>1779</v>
      </c>
      <c r="SK458" s="238" t="s">
        <v>1779</v>
      </c>
      <c r="SL458" s="238" t="s">
        <v>1779</v>
      </c>
      <c r="SM458" s="238" t="s">
        <v>1779</v>
      </c>
      <c r="SN458" s="238" t="s">
        <v>1779</v>
      </c>
      <c r="SP458" s="238" t="s">
        <v>374</v>
      </c>
      <c r="SR458" s="238" t="s">
        <v>4049</v>
      </c>
      <c r="ST458" s="238" t="s">
        <v>5843</v>
      </c>
      <c r="SU458" s="236">
        <v>46203.650462962964</v>
      </c>
      <c r="SX458" s="238" t="s">
        <v>3860</v>
      </c>
      <c r="SY458" s="238" t="s">
        <v>3861</v>
      </c>
      <c r="SZ458" s="238" t="s">
        <v>3862</v>
      </c>
      <c r="TB458" s="238" t="s">
        <v>5844</v>
      </c>
      <c r="TC458" s="238" t="s">
        <v>5845</v>
      </c>
    </row>
    <row r="459" spans="1:523" x14ac:dyDescent="0.4">
      <c r="A459" s="238" t="s">
        <v>2497</v>
      </c>
      <c r="B459" s="236">
        <v>46202.505365428238</v>
      </c>
      <c r="C459" s="236">
        <v>46202.50925787037</v>
      </c>
      <c r="D459" s="236">
        <v>46202</v>
      </c>
      <c r="E459" s="236">
        <v>46202</v>
      </c>
      <c r="F459" s="238" t="s">
        <v>212</v>
      </c>
      <c r="G459" s="238" t="s">
        <v>214</v>
      </c>
      <c r="H459" s="238" t="s">
        <v>214</v>
      </c>
      <c r="I459" s="238" t="s">
        <v>354</v>
      </c>
      <c r="J459" s="238" t="s">
        <v>356</v>
      </c>
      <c r="K459" s="238" t="s">
        <v>371</v>
      </c>
      <c r="L459" s="238" t="s">
        <v>357</v>
      </c>
      <c r="N459" s="238" t="s">
        <v>1645</v>
      </c>
      <c r="O459" s="238" t="s">
        <v>1779</v>
      </c>
      <c r="P459" s="238" t="s">
        <v>1779</v>
      </c>
      <c r="Q459" s="238" t="s">
        <v>1778</v>
      </c>
      <c r="R459" s="238" t="s">
        <v>1779</v>
      </c>
      <c r="S459" s="238" t="s">
        <v>1779</v>
      </c>
      <c r="KE459" s="238" t="s">
        <v>916</v>
      </c>
      <c r="KF459" s="238" t="s">
        <v>1779</v>
      </c>
      <c r="KG459" s="238" t="s">
        <v>1778</v>
      </c>
      <c r="KH459" s="238" t="s">
        <v>1779</v>
      </c>
      <c r="KT459" s="238" t="s">
        <v>359</v>
      </c>
      <c r="KU459" s="238" t="s">
        <v>356</v>
      </c>
      <c r="KW459" s="238" t="s">
        <v>1869</v>
      </c>
      <c r="KX459" s="238" t="s">
        <v>1869</v>
      </c>
      <c r="KY459" s="238" t="s">
        <v>1794</v>
      </c>
      <c r="KZ459" s="238" t="s">
        <v>364</v>
      </c>
      <c r="LA459" s="238" t="s">
        <v>171</v>
      </c>
      <c r="LC459" s="238" t="s">
        <v>1867</v>
      </c>
      <c r="LD459" s="238" t="s">
        <v>3942</v>
      </c>
      <c r="LP459" s="238" t="s">
        <v>383</v>
      </c>
      <c r="LZ459" s="238" t="s">
        <v>252</v>
      </c>
      <c r="NR459" s="238" t="s">
        <v>252</v>
      </c>
      <c r="OB459" s="238" t="s">
        <v>252</v>
      </c>
      <c r="OM459" s="238" t="s">
        <v>252</v>
      </c>
      <c r="OZ459" s="238" t="s">
        <v>252</v>
      </c>
      <c r="PM459" s="238" t="s">
        <v>383</v>
      </c>
      <c r="PP459" s="238" t="s">
        <v>383</v>
      </c>
      <c r="PQ459" s="238" t="s">
        <v>1779</v>
      </c>
      <c r="PR459" s="238" t="s">
        <v>1779</v>
      </c>
      <c r="PS459" s="238" t="s">
        <v>1779</v>
      </c>
      <c r="PT459" s="238" t="s">
        <v>1779</v>
      </c>
      <c r="PU459" s="238" t="s">
        <v>1779</v>
      </c>
      <c r="PV459" s="238" t="s">
        <v>1779</v>
      </c>
      <c r="PW459" s="238" t="s">
        <v>1779</v>
      </c>
      <c r="PX459" s="238" t="s">
        <v>1779</v>
      </c>
      <c r="PY459" s="238" t="s">
        <v>1779</v>
      </c>
      <c r="PZ459" s="238" t="s">
        <v>1778</v>
      </c>
      <c r="QA459" s="238" t="s">
        <v>1779</v>
      </c>
      <c r="QC459" s="238" t="s">
        <v>367</v>
      </c>
      <c r="QD459" s="238" t="s">
        <v>1778</v>
      </c>
      <c r="QE459" s="238" t="s">
        <v>1779</v>
      </c>
      <c r="QF459" s="238" t="s">
        <v>1779</v>
      </c>
      <c r="QG459" s="238" t="s">
        <v>1779</v>
      </c>
      <c r="QH459" s="238" t="s">
        <v>1779</v>
      </c>
      <c r="QI459" s="238" t="s">
        <v>1779</v>
      </c>
      <c r="QJ459" s="238" t="s">
        <v>1779</v>
      </c>
      <c r="QK459" s="238" t="s">
        <v>1779</v>
      </c>
      <c r="QL459" s="238" t="s">
        <v>1779</v>
      </c>
      <c r="QM459" s="238" t="s">
        <v>1779</v>
      </c>
      <c r="QN459" s="238" t="s">
        <v>1779</v>
      </c>
      <c r="QO459" s="238" t="s">
        <v>1779</v>
      </c>
      <c r="QP459" s="238" t="s">
        <v>1779</v>
      </c>
      <c r="QQ459" s="238" t="s">
        <v>5822</v>
      </c>
      <c r="QR459" s="238" t="s">
        <v>383</v>
      </c>
      <c r="QS459" s="238" t="s">
        <v>1779</v>
      </c>
      <c r="QT459" s="238" t="s">
        <v>1779</v>
      </c>
      <c r="QU459" s="238" t="s">
        <v>1779</v>
      </c>
      <c r="QV459" s="238" t="s">
        <v>1779</v>
      </c>
      <c r="QW459" s="238" t="s">
        <v>1779</v>
      </c>
      <c r="QX459" s="238" t="s">
        <v>1779</v>
      </c>
      <c r="QY459" s="238" t="s">
        <v>1778</v>
      </c>
      <c r="QZ459" s="238" t="s">
        <v>1779</v>
      </c>
      <c r="RB459" s="238" t="s">
        <v>252</v>
      </c>
      <c r="RJ459" s="238" t="s">
        <v>5846</v>
      </c>
      <c r="RK459" s="238" t="s">
        <v>1778</v>
      </c>
      <c r="RL459" s="238" t="s">
        <v>1778</v>
      </c>
      <c r="RM459" s="238" t="s">
        <v>1779</v>
      </c>
      <c r="RN459" s="238" t="s">
        <v>1779</v>
      </c>
      <c r="RO459" s="238" t="s">
        <v>1779</v>
      </c>
      <c r="RP459" s="238" t="s">
        <v>1779</v>
      </c>
      <c r="RQ459" s="238" t="s">
        <v>1779</v>
      </c>
      <c r="RR459" s="238" t="s">
        <v>1779</v>
      </c>
      <c r="RS459" s="238" t="s">
        <v>1779</v>
      </c>
      <c r="RT459" s="238" t="s">
        <v>1779</v>
      </c>
      <c r="RU459" s="238" t="s">
        <v>1779</v>
      </c>
      <c r="RW459" s="238" t="s">
        <v>373</v>
      </c>
      <c r="RX459" s="238" t="s">
        <v>1778</v>
      </c>
      <c r="RY459" s="238" t="s">
        <v>1779</v>
      </c>
      <c r="RZ459" s="238" t="s">
        <v>1779</v>
      </c>
      <c r="SA459" s="238" t="s">
        <v>1779</v>
      </c>
      <c r="SB459" s="238" t="s">
        <v>1779</v>
      </c>
      <c r="SC459" s="238" t="s">
        <v>1779</v>
      </c>
      <c r="SD459" s="238" t="s">
        <v>1779</v>
      </c>
      <c r="SE459" s="238" t="s">
        <v>1779</v>
      </c>
      <c r="SF459" s="238" t="s">
        <v>1779</v>
      </c>
      <c r="SG459" s="238" t="s">
        <v>1779</v>
      </c>
      <c r="SH459" s="238" t="s">
        <v>1779</v>
      </c>
      <c r="SI459" s="238" t="s">
        <v>1779</v>
      </c>
      <c r="SJ459" s="238" t="s">
        <v>1779</v>
      </c>
      <c r="SK459" s="238" t="s">
        <v>1779</v>
      </c>
      <c r="SL459" s="238" t="s">
        <v>1779</v>
      </c>
      <c r="SM459" s="238" t="s">
        <v>1779</v>
      </c>
      <c r="SN459" s="238" t="s">
        <v>1779</v>
      </c>
      <c r="SP459" s="238" t="s">
        <v>374</v>
      </c>
      <c r="SR459" s="238" t="s">
        <v>4049</v>
      </c>
      <c r="ST459" s="238" t="s">
        <v>5847</v>
      </c>
      <c r="SU459" s="236">
        <v>46203.65047453704</v>
      </c>
      <c r="SX459" s="238" t="s">
        <v>3860</v>
      </c>
      <c r="SY459" s="238" t="s">
        <v>3861</v>
      </c>
      <c r="SZ459" s="238" t="s">
        <v>3862</v>
      </c>
      <c r="TB459" s="238" t="s">
        <v>5848</v>
      </c>
      <c r="TC459" s="238" t="s">
        <v>5849</v>
      </c>
    </row>
    <row r="460" spans="1:523" x14ac:dyDescent="0.4">
      <c r="A460" s="238" t="s">
        <v>2498</v>
      </c>
      <c r="B460" s="236">
        <v>46203.38664355324</v>
      </c>
      <c r="C460" s="236">
        <v>46203.388496168976</v>
      </c>
      <c r="D460" s="236">
        <v>46203</v>
      </c>
      <c r="E460" s="236">
        <v>46203</v>
      </c>
      <c r="F460" s="238" t="s">
        <v>212</v>
      </c>
      <c r="G460" s="238" t="s">
        <v>214</v>
      </c>
      <c r="H460" s="238" t="s">
        <v>214</v>
      </c>
      <c r="I460" s="238" t="s">
        <v>354</v>
      </c>
      <c r="J460" s="238" t="s">
        <v>356</v>
      </c>
      <c r="K460" s="238" t="s">
        <v>371</v>
      </c>
      <c r="L460" s="238" t="s">
        <v>379</v>
      </c>
      <c r="N460" s="238" t="s">
        <v>1646</v>
      </c>
      <c r="O460" s="238" t="s">
        <v>1779</v>
      </c>
      <c r="P460" s="238" t="s">
        <v>1779</v>
      </c>
      <c r="Q460" s="238" t="s">
        <v>1779</v>
      </c>
      <c r="R460" s="238" t="s">
        <v>1778</v>
      </c>
      <c r="S460" s="238" t="s">
        <v>1779</v>
      </c>
      <c r="ME460" s="238" t="s">
        <v>394</v>
      </c>
      <c r="MF460" s="238" t="s">
        <v>1779</v>
      </c>
      <c r="MG460" s="238" t="s">
        <v>1778</v>
      </c>
      <c r="MS460" s="238" t="s">
        <v>359</v>
      </c>
      <c r="MT460" s="238" t="s">
        <v>356</v>
      </c>
      <c r="MV460" s="238" t="s">
        <v>1776</v>
      </c>
      <c r="MW460" s="238" t="s">
        <v>1776</v>
      </c>
      <c r="MX460" s="238" t="s">
        <v>1780</v>
      </c>
      <c r="MY460" s="238" t="s">
        <v>364</v>
      </c>
      <c r="MZ460" s="238" t="s">
        <v>171</v>
      </c>
      <c r="NB460" s="238" t="s">
        <v>3903</v>
      </c>
      <c r="NC460" s="238" t="s">
        <v>4004</v>
      </c>
      <c r="ND460" s="238" t="s">
        <v>1655</v>
      </c>
      <c r="NN460" s="238" t="s">
        <v>356</v>
      </c>
      <c r="NO460" s="238" t="s">
        <v>1673</v>
      </c>
      <c r="NR460" s="238" t="s">
        <v>252</v>
      </c>
      <c r="OB460" s="238" t="s">
        <v>252</v>
      </c>
      <c r="OM460" s="238" t="s">
        <v>252</v>
      </c>
      <c r="OZ460" s="238" t="s">
        <v>356</v>
      </c>
      <c r="PA460" s="238" t="s">
        <v>387</v>
      </c>
      <c r="PB460" s="238" t="s">
        <v>1778</v>
      </c>
      <c r="PC460" s="238" t="s">
        <v>1779</v>
      </c>
      <c r="PD460" s="238" t="s">
        <v>1779</v>
      </c>
      <c r="PE460" s="238" t="s">
        <v>1779</v>
      </c>
      <c r="PF460" s="238" t="s">
        <v>1779</v>
      </c>
      <c r="PG460" s="238" t="s">
        <v>1779</v>
      </c>
      <c r="PH460" s="238" t="s">
        <v>1779</v>
      </c>
      <c r="PI460" s="238" t="s">
        <v>1779</v>
      </c>
      <c r="PJ460" s="238" t="s">
        <v>1779</v>
      </c>
      <c r="PK460" s="238" t="s">
        <v>1779</v>
      </c>
      <c r="PM460" s="238" t="s">
        <v>383</v>
      </c>
      <c r="PP460" s="238" t="s">
        <v>1702</v>
      </c>
      <c r="PQ460" s="238" t="s">
        <v>1778</v>
      </c>
      <c r="PR460" s="238" t="s">
        <v>1779</v>
      </c>
      <c r="PS460" s="238" t="s">
        <v>1779</v>
      </c>
      <c r="PT460" s="238" t="s">
        <v>1779</v>
      </c>
      <c r="PU460" s="238" t="s">
        <v>1779</v>
      </c>
      <c r="PV460" s="238" t="s">
        <v>1779</v>
      </c>
      <c r="PW460" s="238" t="s">
        <v>1779</v>
      </c>
      <c r="PX460" s="238" t="s">
        <v>1779</v>
      </c>
      <c r="PY460" s="238" t="s">
        <v>1779</v>
      </c>
      <c r="PZ460" s="238" t="s">
        <v>1779</v>
      </c>
      <c r="QA460" s="238" t="s">
        <v>1779</v>
      </c>
      <c r="QC460" s="238" t="s">
        <v>433</v>
      </c>
      <c r="QD460" s="238" t="s">
        <v>1779</v>
      </c>
      <c r="QE460" s="238" t="s">
        <v>1779</v>
      </c>
      <c r="QF460" s="238" t="s">
        <v>1779</v>
      </c>
      <c r="QG460" s="238" t="s">
        <v>1779</v>
      </c>
      <c r="QH460" s="238" t="s">
        <v>1779</v>
      </c>
      <c r="QI460" s="238" t="s">
        <v>1779</v>
      </c>
      <c r="QJ460" s="238" t="s">
        <v>1779</v>
      </c>
      <c r="QK460" s="238" t="s">
        <v>1779</v>
      </c>
      <c r="QL460" s="238" t="s">
        <v>1778</v>
      </c>
      <c r="QM460" s="238" t="s">
        <v>1779</v>
      </c>
      <c r="QN460" s="238" t="s">
        <v>1779</v>
      </c>
      <c r="QO460" s="238" t="s">
        <v>1779</v>
      </c>
      <c r="QP460" s="238" t="s">
        <v>1779</v>
      </c>
      <c r="QQ460" s="238" t="s">
        <v>4049</v>
      </c>
      <c r="QR460" s="238" t="s">
        <v>389</v>
      </c>
      <c r="QS460" s="238" t="s">
        <v>1779</v>
      </c>
      <c r="QT460" s="238" t="s">
        <v>1778</v>
      </c>
      <c r="QU460" s="238" t="s">
        <v>1779</v>
      </c>
      <c r="QV460" s="238" t="s">
        <v>1779</v>
      </c>
      <c r="QW460" s="238" t="s">
        <v>1779</v>
      </c>
      <c r="QX460" s="238" t="s">
        <v>1779</v>
      </c>
      <c r="QY460" s="238" t="s">
        <v>1779</v>
      </c>
      <c r="QZ460" s="238" t="s">
        <v>1779</v>
      </c>
      <c r="RB460" s="238" t="s">
        <v>356</v>
      </c>
      <c r="RJ460" s="238" t="s">
        <v>1740</v>
      </c>
      <c r="RK460" s="238" t="s">
        <v>1778</v>
      </c>
      <c r="RL460" s="238" t="s">
        <v>1779</v>
      </c>
      <c r="RM460" s="238" t="s">
        <v>1779</v>
      </c>
      <c r="RN460" s="238" t="s">
        <v>1779</v>
      </c>
      <c r="RO460" s="238" t="s">
        <v>1779</v>
      </c>
      <c r="RP460" s="238" t="s">
        <v>1779</v>
      </c>
      <c r="RQ460" s="238" t="s">
        <v>1779</v>
      </c>
      <c r="RR460" s="238" t="s">
        <v>1779</v>
      </c>
      <c r="RS460" s="238" t="s">
        <v>1779</v>
      </c>
      <c r="RT460" s="238" t="s">
        <v>1779</v>
      </c>
      <c r="RU460" s="238" t="s">
        <v>1779</v>
      </c>
      <c r="RW460" s="238" t="s">
        <v>369</v>
      </c>
      <c r="RX460" s="238" t="s">
        <v>1779</v>
      </c>
      <c r="RY460" s="238" t="s">
        <v>1778</v>
      </c>
      <c r="RZ460" s="238" t="s">
        <v>1779</v>
      </c>
      <c r="SA460" s="238" t="s">
        <v>1779</v>
      </c>
      <c r="SB460" s="238" t="s">
        <v>1779</v>
      </c>
      <c r="SC460" s="238" t="s">
        <v>1779</v>
      </c>
      <c r="SD460" s="238" t="s">
        <v>1779</v>
      </c>
      <c r="SE460" s="238" t="s">
        <v>1779</v>
      </c>
      <c r="SF460" s="238" t="s">
        <v>1779</v>
      </c>
      <c r="SG460" s="238" t="s">
        <v>1779</v>
      </c>
      <c r="SH460" s="238" t="s">
        <v>1779</v>
      </c>
      <c r="SI460" s="238" t="s">
        <v>1779</v>
      </c>
      <c r="SJ460" s="238" t="s">
        <v>1779</v>
      </c>
      <c r="SK460" s="238" t="s">
        <v>1779</v>
      </c>
      <c r="SL460" s="238" t="s">
        <v>1779</v>
      </c>
      <c r="SM460" s="238" t="s">
        <v>1779</v>
      </c>
      <c r="SN460" s="238" t="s">
        <v>1779</v>
      </c>
      <c r="SP460" s="238" t="s">
        <v>374</v>
      </c>
      <c r="SR460" s="238" t="s">
        <v>4049</v>
      </c>
      <c r="ST460" s="238" t="s">
        <v>5850</v>
      </c>
      <c r="SU460" s="236">
        <v>46203.65047453704</v>
      </c>
      <c r="SX460" s="238" t="s">
        <v>3860</v>
      </c>
      <c r="SY460" s="238" t="s">
        <v>3861</v>
      </c>
      <c r="SZ460" s="238" t="s">
        <v>3862</v>
      </c>
      <c r="TB460" s="238" t="s">
        <v>5851</v>
      </c>
      <c r="TC460" s="238" t="s">
        <v>5852</v>
      </c>
    </row>
    <row r="461" spans="1:523" x14ac:dyDescent="0.4">
      <c r="A461" s="238" t="s">
        <v>2499</v>
      </c>
      <c r="B461" s="236">
        <v>46202.510365902781</v>
      </c>
      <c r="C461" s="236">
        <v>46202.514267939812</v>
      </c>
      <c r="D461" s="236">
        <v>46202</v>
      </c>
      <c r="E461" s="236">
        <v>46202</v>
      </c>
      <c r="F461" s="238" t="s">
        <v>212</v>
      </c>
      <c r="G461" s="238" t="s">
        <v>214</v>
      </c>
      <c r="H461" s="238" t="s">
        <v>214</v>
      </c>
      <c r="I461" s="238" t="s">
        <v>354</v>
      </c>
      <c r="J461" s="238" t="s">
        <v>356</v>
      </c>
      <c r="K461" s="238" t="s">
        <v>371</v>
      </c>
      <c r="L461" s="238" t="s">
        <v>357</v>
      </c>
      <c r="N461" s="238" t="s">
        <v>1645</v>
      </c>
      <c r="O461" s="238" t="s">
        <v>1779</v>
      </c>
      <c r="P461" s="238" t="s">
        <v>1779</v>
      </c>
      <c r="Q461" s="238" t="s">
        <v>1778</v>
      </c>
      <c r="R461" s="238" t="s">
        <v>1779</v>
      </c>
      <c r="S461" s="238" t="s">
        <v>1779</v>
      </c>
      <c r="KE461" s="238" t="s">
        <v>916</v>
      </c>
      <c r="KF461" s="238" t="s">
        <v>1779</v>
      </c>
      <c r="KG461" s="238" t="s">
        <v>1778</v>
      </c>
      <c r="KH461" s="238" t="s">
        <v>1779</v>
      </c>
      <c r="KT461" s="238" t="s">
        <v>359</v>
      </c>
      <c r="KU461" s="238" t="s">
        <v>356</v>
      </c>
      <c r="KW461" s="238" t="s">
        <v>1897</v>
      </c>
      <c r="KX461" s="238" t="s">
        <v>1897</v>
      </c>
      <c r="KY461" s="238" t="s">
        <v>1902</v>
      </c>
      <c r="KZ461" s="238" t="s">
        <v>364</v>
      </c>
      <c r="LA461" s="238" t="s">
        <v>171</v>
      </c>
      <c r="LC461" s="238" t="s">
        <v>1867</v>
      </c>
      <c r="LD461" s="238" t="s">
        <v>1867</v>
      </c>
      <c r="LP461" s="238" t="s">
        <v>383</v>
      </c>
      <c r="LZ461" s="238" t="s">
        <v>356</v>
      </c>
      <c r="MA461" s="238" t="s">
        <v>2733</v>
      </c>
      <c r="NR461" s="238" t="s">
        <v>356</v>
      </c>
      <c r="NS461" s="238" t="s">
        <v>3872</v>
      </c>
      <c r="NT461" s="238" t="s">
        <v>1778</v>
      </c>
      <c r="NU461" s="238" t="s">
        <v>1779</v>
      </c>
      <c r="NV461" s="238" t="s">
        <v>1778</v>
      </c>
      <c r="NW461" s="238" t="s">
        <v>1778</v>
      </c>
      <c r="NX461" s="238" t="s">
        <v>1779</v>
      </c>
      <c r="NY461" s="238" t="s">
        <v>1779</v>
      </c>
      <c r="NZ461" s="238" t="s">
        <v>1779</v>
      </c>
      <c r="OB461" s="238" t="s">
        <v>252</v>
      </c>
      <c r="OM461" s="238" t="s">
        <v>356</v>
      </c>
      <c r="ON461" s="238" t="s">
        <v>4339</v>
      </c>
      <c r="OO461" s="238" t="s">
        <v>1778</v>
      </c>
      <c r="OP461" s="238" t="s">
        <v>1779</v>
      </c>
      <c r="OQ461" s="238" t="s">
        <v>1779</v>
      </c>
      <c r="OR461" s="238" t="s">
        <v>1778</v>
      </c>
      <c r="OS461" s="238" t="s">
        <v>1778</v>
      </c>
      <c r="OT461" s="238" t="s">
        <v>1779</v>
      </c>
      <c r="OU461" s="238" t="s">
        <v>1779</v>
      </c>
      <c r="OV461" s="238" t="s">
        <v>1779</v>
      </c>
      <c r="OW461" s="238" t="s">
        <v>1779</v>
      </c>
      <c r="OX461" s="238" t="s">
        <v>1779</v>
      </c>
      <c r="OZ461" s="238" t="s">
        <v>356</v>
      </c>
      <c r="PA461" s="238" t="s">
        <v>3930</v>
      </c>
      <c r="PB461" s="238" t="s">
        <v>1779</v>
      </c>
      <c r="PC461" s="238" t="s">
        <v>1779</v>
      </c>
      <c r="PD461" s="238" t="s">
        <v>1779</v>
      </c>
      <c r="PE461" s="238" t="s">
        <v>1778</v>
      </c>
      <c r="PF461" s="238" t="s">
        <v>1778</v>
      </c>
      <c r="PG461" s="238" t="s">
        <v>1779</v>
      </c>
      <c r="PH461" s="238" t="s">
        <v>1779</v>
      </c>
      <c r="PI461" s="238" t="s">
        <v>1779</v>
      </c>
      <c r="PJ461" s="238" t="s">
        <v>1779</v>
      </c>
      <c r="PK461" s="238" t="s">
        <v>1779</v>
      </c>
      <c r="PM461" s="238" t="s">
        <v>383</v>
      </c>
      <c r="PP461" s="238" t="s">
        <v>1712</v>
      </c>
      <c r="PQ461" s="238" t="s">
        <v>1779</v>
      </c>
      <c r="PR461" s="238" t="s">
        <v>1779</v>
      </c>
      <c r="PS461" s="238" t="s">
        <v>1779</v>
      </c>
      <c r="PT461" s="238" t="s">
        <v>1779</v>
      </c>
      <c r="PU461" s="238" t="s">
        <v>1779</v>
      </c>
      <c r="PV461" s="238" t="s">
        <v>1778</v>
      </c>
      <c r="PW461" s="238" t="s">
        <v>1779</v>
      </c>
      <c r="PX461" s="238" t="s">
        <v>1779</v>
      </c>
      <c r="PY461" s="238" t="s">
        <v>1779</v>
      </c>
      <c r="PZ461" s="238" t="s">
        <v>1779</v>
      </c>
      <c r="QA461" s="238" t="s">
        <v>1779</v>
      </c>
      <c r="QC461" s="238" t="s">
        <v>5853</v>
      </c>
      <c r="QD461" s="238" t="s">
        <v>1779</v>
      </c>
      <c r="QE461" s="238" t="s">
        <v>1779</v>
      </c>
      <c r="QF461" s="238" t="s">
        <v>1779</v>
      </c>
      <c r="QG461" s="238" t="s">
        <v>1779</v>
      </c>
      <c r="QH461" s="238" t="s">
        <v>1779</v>
      </c>
      <c r="QI461" s="238" t="s">
        <v>1779</v>
      </c>
      <c r="QJ461" s="238" t="s">
        <v>1779</v>
      </c>
      <c r="QK461" s="238" t="s">
        <v>1778</v>
      </c>
      <c r="QL461" s="238" t="s">
        <v>1778</v>
      </c>
      <c r="QM461" s="238" t="s">
        <v>1779</v>
      </c>
      <c r="QN461" s="238" t="s">
        <v>1779</v>
      </c>
      <c r="QO461" s="238" t="s">
        <v>1779</v>
      </c>
      <c r="QP461" s="238" t="s">
        <v>1779</v>
      </c>
      <c r="QQ461" s="238" t="s">
        <v>4049</v>
      </c>
      <c r="QR461" s="238" t="s">
        <v>383</v>
      </c>
      <c r="QS461" s="238" t="s">
        <v>1779</v>
      </c>
      <c r="QT461" s="238" t="s">
        <v>1779</v>
      </c>
      <c r="QU461" s="238" t="s">
        <v>1779</v>
      </c>
      <c r="QV461" s="238" t="s">
        <v>1779</v>
      </c>
      <c r="QW461" s="238" t="s">
        <v>1779</v>
      </c>
      <c r="QX461" s="238" t="s">
        <v>1779</v>
      </c>
      <c r="QY461" s="238" t="s">
        <v>1778</v>
      </c>
      <c r="QZ461" s="238" t="s">
        <v>1779</v>
      </c>
      <c r="RB461" s="238" t="s">
        <v>401</v>
      </c>
      <c r="RJ461" s="238" t="s">
        <v>1740</v>
      </c>
      <c r="RK461" s="238" t="s">
        <v>1778</v>
      </c>
      <c r="RL461" s="238" t="s">
        <v>1779</v>
      </c>
      <c r="RM461" s="238" t="s">
        <v>1779</v>
      </c>
      <c r="RN461" s="238" t="s">
        <v>1779</v>
      </c>
      <c r="RO461" s="238" t="s">
        <v>1779</v>
      </c>
      <c r="RP461" s="238" t="s">
        <v>1779</v>
      </c>
      <c r="RQ461" s="238" t="s">
        <v>1779</v>
      </c>
      <c r="RR461" s="238" t="s">
        <v>1779</v>
      </c>
      <c r="RS461" s="238" t="s">
        <v>1779</v>
      </c>
      <c r="RT461" s="238" t="s">
        <v>1779</v>
      </c>
      <c r="RU461" s="238" t="s">
        <v>1779</v>
      </c>
      <c r="RW461" s="238" t="s">
        <v>373</v>
      </c>
      <c r="RX461" s="238" t="s">
        <v>1778</v>
      </c>
      <c r="RY461" s="238" t="s">
        <v>1779</v>
      </c>
      <c r="RZ461" s="238" t="s">
        <v>1779</v>
      </c>
      <c r="SA461" s="238" t="s">
        <v>1779</v>
      </c>
      <c r="SB461" s="238" t="s">
        <v>1779</v>
      </c>
      <c r="SC461" s="238" t="s">
        <v>1779</v>
      </c>
      <c r="SD461" s="238" t="s">
        <v>1779</v>
      </c>
      <c r="SE461" s="238" t="s">
        <v>1779</v>
      </c>
      <c r="SF461" s="238" t="s">
        <v>1779</v>
      </c>
      <c r="SG461" s="238" t="s">
        <v>1779</v>
      </c>
      <c r="SH461" s="238" t="s">
        <v>1779</v>
      </c>
      <c r="SI461" s="238" t="s">
        <v>1779</v>
      </c>
      <c r="SJ461" s="238" t="s">
        <v>1779</v>
      </c>
      <c r="SK461" s="238" t="s">
        <v>1779</v>
      </c>
      <c r="SL461" s="238" t="s">
        <v>1779</v>
      </c>
      <c r="SM461" s="238" t="s">
        <v>1779</v>
      </c>
      <c r="SN461" s="238" t="s">
        <v>1779</v>
      </c>
      <c r="SP461" s="238" t="s">
        <v>374</v>
      </c>
      <c r="SR461" s="238" t="s">
        <v>4049</v>
      </c>
      <c r="ST461" s="238" t="s">
        <v>5854</v>
      </c>
      <c r="SU461" s="236">
        <v>46203.65048611111</v>
      </c>
      <c r="SX461" s="238" t="s">
        <v>3860</v>
      </c>
      <c r="SY461" s="238" t="s">
        <v>3861</v>
      </c>
      <c r="SZ461" s="238" t="s">
        <v>3862</v>
      </c>
      <c r="TB461" s="238" t="s">
        <v>5855</v>
      </c>
      <c r="TC461" s="238" t="s">
        <v>5856</v>
      </c>
    </row>
    <row r="462" spans="1:523" x14ac:dyDescent="0.4">
      <c r="A462" s="238" t="s">
        <v>2500</v>
      </c>
      <c r="B462" s="236">
        <v>46203.388600983802</v>
      </c>
      <c r="C462" s="236">
        <v>46203.390886284717</v>
      </c>
      <c r="D462" s="236">
        <v>46203</v>
      </c>
      <c r="E462" s="236">
        <v>46203</v>
      </c>
      <c r="F462" s="238" t="s">
        <v>212</v>
      </c>
      <c r="G462" s="238" t="s">
        <v>214</v>
      </c>
      <c r="H462" s="238" t="s">
        <v>214</v>
      </c>
      <c r="I462" s="238" t="s">
        <v>354</v>
      </c>
      <c r="J462" s="238" t="s">
        <v>356</v>
      </c>
      <c r="K462" s="238" t="s">
        <v>371</v>
      </c>
      <c r="L462" s="238" t="s">
        <v>380</v>
      </c>
      <c r="N462" s="238" t="s">
        <v>1646</v>
      </c>
      <c r="O462" s="238" t="s">
        <v>1779</v>
      </c>
      <c r="P462" s="238" t="s">
        <v>1779</v>
      </c>
      <c r="Q462" s="238" t="s">
        <v>1779</v>
      </c>
      <c r="R462" s="238" t="s">
        <v>1778</v>
      </c>
      <c r="S462" s="238" t="s">
        <v>1779</v>
      </c>
      <c r="ME462" s="238" t="s">
        <v>394</v>
      </c>
      <c r="MF462" s="238" t="s">
        <v>1779</v>
      </c>
      <c r="MG462" s="238" t="s">
        <v>1778</v>
      </c>
      <c r="MS462" s="238" t="s">
        <v>359</v>
      </c>
      <c r="MT462" s="238" t="s">
        <v>356</v>
      </c>
      <c r="MV462" s="238" t="s">
        <v>4014</v>
      </c>
      <c r="MW462" s="238" t="s">
        <v>4014</v>
      </c>
      <c r="MX462" s="238" t="s">
        <v>1780</v>
      </c>
      <c r="MY462" s="238" t="s">
        <v>364</v>
      </c>
      <c r="MZ462" s="238" t="s">
        <v>171</v>
      </c>
      <c r="NB462" s="238" t="s">
        <v>1980</v>
      </c>
      <c r="NC462" s="238" t="s">
        <v>1997</v>
      </c>
      <c r="ND462" s="238" t="s">
        <v>1655</v>
      </c>
      <c r="NN462" s="238" t="s">
        <v>356</v>
      </c>
      <c r="NO462" s="238" t="s">
        <v>2733</v>
      </c>
      <c r="NR462" s="238" t="s">
        <v>252</v>
      </c>
      <c r="OB462" s="238" t="s">
        <v>252</v>
      </c>
      <c r="OM462" s="238" t="s">
        <v>252</v>
      </c>
      <c r="OZ462" s="238" t="s">
        <v>252</v>
      </c>
      <c r="PM462" s="238" t="s">
        <v>368</v>
      </c>
      <c r="PP462" s="238" t="s">
        <v>1714</v>
      </c>
      <c r="PQ462" s="238" t="s">
        <v>1779</v>
      </c>
      <c r="PR462" s="238" t="s">
        <v>1779</v>
      </c>
      <c r="PS462" s="238" t="s">
        <v>1779</v>
      </c>
      <c r="PT462" s="238" t="s">
        <v>1779</v>
      </c>
      <c r="PU462" s="238" t="s">
        <v>1779</v>
      </c>
      <c r="PV462" s="238" t="s">
        <v>1779</v>
      </c>
      <c r="PW462" s="238" t="s">
        <v>1778</v>
      </c>
      <c r="PX462" s="238" t="s">
        <v>1779</v>
      </c>
      <c r="PY462" s="238" t="s">
        <v>1779</v>
      </c>
      <c r="PZ462" s="238" t="s">
        <v>1779</v>
      </c>
      <c r="QA462" s="238" t="s">
        <v>1779</v>
      </c>
      <c r="QC462" s="238" t="s">
        <v>367</v>
      </c>
      <c r="QD462" s="238" t="s">
        <v>1778</v>
      </c>
      <c r="QE462" s="238" t="s">
        <v>1779</v>
      </c>
      <c r="QF462" s="238" t="s">
        <v>1779</v>
      </c>
      <c r="QG462" s="238" t="s">
        <v>1779</v>
      </c>
      <c r="QH462" s="238" t="s">
        <v>1779</v>
      </c>
      <c r="QI462" s="238" t="s">
        <v>1779</v>
      </c>
      <c r="QJ462" s="238" t="s">
        <v>1779</v>
      </c>
      <c r="QK462" s="238" t="s">
        <v>1779</v>
      </c>
      <c r="QL462" s="238" t="s">
        <v>1779</v>
      </c>
      <c r="QM462" s="238" t="s">
        <v>1779</v>
      </c>
      <c r="QN462" s="238" t="s">
        <v>1779</v>
      </c>
      <c r="QO462" s="238" t="s">
        <v>1779</v>
      </c>
      <c r="QP462" s="238" t="s">
        <v>1779</v>
      </c>
      <c r="QQ462" s="238" t="s">
        <v>4049</v>
      </c>
      <c r="QR462" s="238" t="s">
        <v>376</v>
      </c>
      <c r="QS462" s="238" t="s">
        <v>1778</v>
      </c>
      <c r="QT462" s="238" t="s">
        <v>1779</v>
      </c>
      <c r="QU462" s="238" t="s">
        <v>1779</v>
      </c>
      <c r="QV462" s="238" t="s">
        <v>1779</v>
      </c>
      <c r="QW462" s="238" t="s">
        <v>1779</v>
      </c>
      <c r="QX462" s="238" t="s">
        <v>1779</v>
      </c>
      <c r="QY462" s="238" t="s">
        <v>1779</v>
      </c>
      <c r="QZ462" s="238" t="s">
        <v>1779</v>
      </c>
      <c r="RB462" s="238" t="s">
        <v>356</v>
      </c>
      <c r="RJ462" s="238" t="s">
        <v>1740</v>
      </c>
      <c r="RK462" s="238" t="s">
        <v>1778</v>
      </c>
      <c r="RL462" s="238" t="s">
        <v>1779</v>
      </c>
      <c r="RM462" s="238" t="s">
        <v>1779</v>
      </c>
      <c r="RN462" s="238" t="s">
        <v>1779</v>
      </c>
      <c r="RO462" s="238" t="s">
        <v>1779</v>
      </c>
      <c r="RP462" s="238" t="s">
        <v>1779</v>
      </c>
      <c r="RQ462" s="238" t="s">
        <v>1779</v>
      </c>
      <c r="RR462" s="238" t="s">
        <v>1779</v>
      </c>
      <c r="RS462" s="238" t="s">
        <v>1779</v>
      </c>
      <c r="RT462" s="238" t="s">
        <v>1779</v>
      </c>
      <c r="RU462" s="238" t="s">
        <v>1779</v>
      </c>
      <c r="RW462" s="238" t="s">
        <v>369</v>
      </c>
      <c r="RX462" s="238" t="s">
        <v>1779</v>
      </c>
      <c r="RY462" s="238" t="s">
        <v>1778</v>
      </c>
      <c r="RZ462" s="238" t="s">
        <v>1779</v>
      </c>
      <c r="SA462" s="238" t="s">
        <v>1779</v>
      </c>
      <c r="SB462" s="238" t="s">
        <v>1779</v>
      </c>
      <c r="SC462" s="238" t="s">
        <v>1779</v>
      </c>
      <c r="SD462" s="238" t="s">
        <v>1779</v>
      </c>
      <c r="SE462" s="238" t="s">
        <v>1779</v>
      </c>
      <c r="SF462" s="238" t="s">
        <v>1779</v>
      </c>
      <c r="SG462" s="238" t="s">
        <v>1779</v>
      </c>
      <c r="SH462" s="238" t="s">
        <v>1779</v>
      </c>
      <c r="SI462" s="238" t="s">
        <v>1779</v>
      </c>
      <c r="SJ462" s="238" t="s">
        <v>1779</v>
      </c>
      <c r="SK462" s="238" t="s">
        <v>1779</v>
      </c>
      <c r="SL462" s="238" t="s">
        <v>1779</v>
      </c>
      <c r="SM462" s="238" t="s">
        <v>1779</v>
      </c>
      <c r="SN462" s="238" t="s">
        <v>1779</v>
      </c>
      <c r="SP462" s="238" t="s">
        <v>370</v>
      </c>
      <c r="SR462" s="238" t="s">
        <v>4049</v>
      </c>
      <c r="ST462" s="238" t="s">
        <v>5857</v>
      </c>
      <c r="SU462" s="236">
        <v>46203.650497685187</v>
      </c>
      <c r="SX462" s="238" t="s">
        <v>3860</v>
      </c>
      <c r="SY462" s="238" t="s">
        <v>3861</v>
      </c>
      <c r="SZ462" s="238" t="s">
        <v>3862</v>
      </c>
      <c r="TB462" s="238" t="s">
        <v>5858</v>
      </c>
      <c r="TC462" s="238" t="s">
        <v>5859</v>
      </c>
    </row>
    <row r="463" spans="1:523" x14ac:dyDescent="0.4">
      <c r="A463" s="238" t="s">
        <v>2501</v>
      </c>
      <c r="B463" s="236">
        <v>46202.515211226862</v>
      </c>
      <c r="C463" s="236">
        <v>46202.518245451392</v>
      </c>
      <c r="D463" s="236">
        <v>46202</v>
      </c>
      <c r="E463" s="236">
        <v>46202</v>
      </c>
      <c r="F463" s="238" t="s">
        <v>212</v>
      </c>
      <c r="G463" s="238" t="s">
        <v>214</v>
      </c>
      <c r="H463" s="238" t="s">
        <v>214</v>
      </c>
      <c r="I463" s="238" t="s">
        <v>354</v>
      </c>
      <c r="J463" s="238" t="s">
        <v>356</v>
      </c>
      <c r="K463" s="238" t="s">
        <v>371</v>
      </c>
      <c r="L463" s="238" t="s">
        <v>357</v>
      </c>
      <c r="N463" s="238" t="s">
        <v>1645</v>
      </c>
      <c r="O463" s="238" t="s">
        <v>1779</v>
      </c>
      <c r="P463" s="238" t="s">
        <v>1779</v>
      </c>
      <c r="Q463" s="238" t="s">
        <v>1778</v>
      </c>
      <c r="R463" s="238" t="s">
        <v>1779</v>
      </c>
      <c r="S463" s="238" t="s">
        <v>1779</v>
      </c>
      <c r="KE463" s="238" t="s">
        <v>916</v>
      </c>
      <c r="KF463" s="238" t="s">
        <v>1779</v>
      </c>
      <c r="KG463" s="238" t="s">
        <v>1778</v>
      </c>
      <c r="KH463" s="238" t="s">
        <v>1779</v>
      </c>
      <c r="KT463" s="238" t="s">
        <v>359</v>
      </c>
      <c r="KU463" s="238" t="s">
        <v>356</v>
      </c>
      <c r="KW463" s="238" t="s">
        <v>1869</v>
      </c>
      <c r="KX463" s="238" t="s">
        <v>1869</v>
      </c>
      <c r="KY463" s="238" t="s">
        <v>1794</v>
      </c>
      <c r="KZ463" s="238" t="s">
        <v>364</v>
      </c>
      <c r="LA463" s="238" t="s">
        <v>171</v>
      </c>
      <c r="LC463" s="238" t="s">
        <v>1867</v>
      </c>
      <c r="LD463" s="238" t="s">
        <v>1867</v>
      </c>
      <c r="LP463" s="238" t="s">
        <v>1655</v>
      </c>
      <c r="LZ463" s="238" t="s">
        <v>356</v>
      </c>
      <c r="MA463" s="238" t="s">
        <v>1673</v>
      </c>
      <c r="NR463" s="238" t="s">
        <v>252</v>
      </c>
      <c r="OB463" s="238" t="s">
        <v>252</v>
      </c>
      <c r="OM463" s="238" t="s">
        <v>356</v>
      </c>
      <c r="ON463" s="238" t="s">
        <v>5860</v>
      </c>
      <c r="OO463" s="238" t="s">
        <v>1778</v>
      </c>
      <c r="OP463" s="238" t="s">
        <v>1779</v>
      </c>
      <c r="OQ463" s="238" t="s">
        <v>1779</v>
      </c>
      <c r="OR463" s="238" t="s">
        <v>1778</v>
      </c>
      <c r="OS463" s="238" t="s">
        <v>1778</v>
      </c>
      <c r="OT463" s="238" t="s">
        <v>1779</v>
      </c>
      <c r="OU463" s="238" t="s">
        <v>1779</v>
      </c>
      <c r="OV463" s="238" t="s">
        <v>1779</v>
      </c>
      <c r="OW463" s="238" t="s">
        <v>1779</v>
      </c>
      <c r="OX463" s="238" t="s">
        <v>1779</v>
      </c>
      <c r="OZ463" s="238" t="s">
        <v>356</v>
      </c>
      <c r="PA463" s="238" t="s">
        <v>4339</v>
      </c>
      <c r="PB463" s="238" t="s">
        <v>1778</v>
      </c>
      <c r="PC463" s="238" t="s">
        <v>1779</v>
      </c>
      <c r="PD463" s="238" t="s">
        <v>1779</v>
      </c>
      <c r="PE463" s="238" t="s">
        <v>1778</v>
      </c>
      <c r="PF463" s="238" t="s">
        <v>1778</v>
      </c>
      <c r="PG463" s="238" t="s">
        <v>1779</v>
      </c>
      <c r="PH463" s="238" t="s">
        <v>1779</v>
      </c>
      <c r="PI463" s="238" t="s">
        <v>1779</v>
      </c>
      <c r="PJ463" s="238" t="s">
        <v>1779</v>
      </c>
      <c r="PK463" s="238" t="s">
        <v>1779</v>
      </c>
      <c r="PM463" s="238" t="s">
        <v>383</v>
      </c>
      <c r="PP463" s="238" t="s">
        <v>383</v>
      </c>
      <c r="PQ463" s="238" t="s">
        <v>1779</v>
      </c>
      <c r="PR463" s="238" t="s">
        <v>1779</v>
      </c>
      <c r="PS463" s="238" t="s">
        <v>1779</v>
      </c>
      <c r="PT463" s="238" t="s">
        <v>1779</v>
      </c>
      <c r="PU463" s="238" t="s">
        <v>1779</v>
      </c>
      <c r="PV463" s="238" t="s">
        <v>1779</v>
      </c>
      <c r="PW463" s="238" t="s">
        <v>1779</v>
      </c>
      <c r="PX463" s="238" t="s">
        <v>1779</v>
      </c>
      <c r="PY463" s="238" t="s">
        <v>1779</v>
      </c>
      <c r="PZ463" s="238" t="s">
        <v>1778</v>
      </c>
      <c r="QA463" s="238" t="s">
        <v>1779</v>
      </c>
      <c r="QC463" s="238" t="s">
        <v>367</v>
      </c>
      <c r="QD463" s="238" t="s">
        <v>1778</v>
      </c>
      <c r="QE463" s="238" t="s">
        <v>1779</v>
      </c>
      <c r="QF463" s="238" t="s">
        <v>1779</v>
      </c>
      <c r="QG463" s="238" t="s">
        <v>1779</v>
      </c>
      <c r="QH463" s="238" t="s">
        <v>1779</v>
      </c>
      <c r="QI463" s="238" t="s">
        <v>1779</v>
      </c>
      <c r="QJ463" s="238" t="s">
        <v>1779</v>
      </c>
      <c r="QK463" s="238" t="s">
        <v>1779</v>
      </c>
      <c r="QL463" s="238" t="s">
        <v>1779</v>
      </c>
      <c r="QM463" s="238" t="s">
        <v>1779</v>
      </c>
      <c r="QN463" s="238" t="s">
        <v>1779</v>
      </c>
      <c r="QO463" s="238" t="s">
        <v>1779</v>
      </c>
      <c r="QP463" s="238" t="s">
        <v>1779</v>
      </c>
      <c r="QQ463" s="238" t="s">
        <v>4049</v>
      </c>
      <c r="QR463" s="238" t="s">
        <v>383</v>
      </c>
      <c r="QS463" s="238" t="s">
        <v>1779</v>
      </c>
      <c r="QT463" s="238" t="s">
        <v>1779</v>
      </c>
      <c r="QU463" s="238" t="s">
        <v>1779</v>
      </c>
      <c r="QV463" s="238" t="s">
        <v>1779</v>
      </c>
      <c r="QW463" s="238" t="s">
        <v>1779</v>
      </c>
      <c r="QX463" s="238" t="s">
        <v>1779</v>
      </c>
      <c r="QY463" s="238" t="s">
        <v>1778</v>
      </c>
      <c r="QZ463" s="238" t="s">
        <v>1779</v>
      </c>
      <c r="RB463" s="238" t="s">
        <v>401</v>
      </c>
      <c r="RJ463" s="238" t="s">
        <v>1740</v>
      </c>
      <c r="RK463" s="238" t="s">
        <v>1778</v>
      </c>
      <c r="RL463" s="238" t="s">
        <v>1779</v>
      </c>
      <c r="RM463" s="238" t="s">
        <v>1779</v>
      </c>
      <c r="RN463" s="238" t="s">
        <v>1779</v>
      </c>
      <c r="RO463" s="238" t="s">
        <v>1779</v>
      </c>
      <c r="RP463" s="238" t="s">
        <v>1779</v>
      </c>
      <c r="RQ463" s="238" t="s">
        <v>1779</v>
      </c>
      <c r="RR463" s="238" t="s">
        <v>1779</v>
      </c>
      <c r="RS463" s="238" t="s">
        <v>1779</v>
      </c>
      <c r="RT463" s="238" t="s">
        <v>1779</v>
      </c>
      <c r="RU463" s="238" t="s">
        <v>1779</v>
      </c>
      <c r="RW463" s="238" t="s">
        <v>5072</v>
      </c>
      <c r="RX463" s="238" t="s">
        <v>1779</v>
      </c>
      <c r="RY463" s="238" t="s">
        <v>1778</v>
      </c>
      <c r="RZ463" s="238" t="s">
        <v>1778</v>
      </c>
      <c r="SA463" s="238" t="s">
        <v>1779</v>
      </c>
      <c r="SB463" s="238" t="s">
        <v>1779</v>
      </c>
      <c r="SC463" s="238" t="s">
        <v>1779</v>
      </c>
      <c r="SD463" s="238" t="s">
        <v>1779</v>
      </c>
      <c r="SE463" s="238" t="s">
        <v>1779</v>
      </c>
      <c r="SF463" s="238" t="s">
        <v>1779</v>
      </c>
      <c r="SG463" s="238" t="s">
        <v>1779</v>
      </c>
      <c r="SH463" s="238" t="s">
        <v>1779</v>
      </c>
      <c r="SI463" s="238" t="s">
        <v>1779</v>
      </c>
      <c r="SJ463" s="238" t="s">
        <v>1779</v>
      </c>
      <c r="SK463" s="238" t="s">
        <v>1779</v>
      </c>
      <c r="SL463" s="238" t="s">
        <v>1779</v>
      </c>
      <c r="SM463" s="238" t="s">
        <v>1779</v>
      </c>
      <c r="SN463" s="238" t="s">
        <v>1779</v>
      </c>
      <c r="SP463" s="238" t="s">
        <v>374</v>
      </c>
      <c r="SR463" s="238" t="s">
        <v>4049</v>
      </c>
      <c r="ST463" s="238" t="s">
        <v>5861</v>
      </c>
      <c r="SU463" s="236">
        <v>46203.650497685187</v>
      </c>
      <c r="SX463" s="238" t="s">
        <v>3860</v>
      </c>
      <c r="SY463" s="238" t="s">
        <v>3861</v>
      </c>
      <c r="SZ463" s="238" t="s">
        <v>3862</v>
      </c>
      <c r="TB463" s="238" t="s">
        <v>5862</v>
      </c>
      <c r="TC463" s="238" t="s">
        <v>5863</v>
      </c>
    </row>
    <row r="464" spans="1:523" x14ac:dyDescent="0.4">
      <c r="A464" s="238" t="s">
        <v>2502</v>
      </c>
      <c r="B464" s="236">
        <v>46203.391150706018</v>
      </c>
      <c r="C464" s="236">
        <v>46203.393069293983</v>
      </c>
      <c r="D464" s="236">
        <v>46203</v>
      </c>
      <c r="E464" s="236">
        <v>46203</v>
      </c>
      <c r="F464" s="238" t="s">
        <v>212</v>
      </c>
      <c r="G464" s="238" t="s">
        <v>214</v>
      </c>
      <c r="H464" s="238" t="s">
        <v>214</v>
      </c>
      <c r="I464" s="238" t="s">
        <v>354</v>
      </c>
      <c r="J464" s="238" t="s">
        <v>356</v>
      </c>
      <c r="K464" s="238" t="s">
        <v>371</v>
      </c>
      <c r="L464" s="238" t="s">
        <v>357</v>
      </c>
      <c r="N464" s="238" t="s">
        <v>1644</v>
      </c>
      <c r="O464" s="238" t="s">
        <v>1778</v>
      </c>
      <c r="P464" s="238" t="s">
        <v>1779</v>
      </c>
      <c r="Q464" s="238" t="s">
        <v>1779</v>
      </c>
      <c r="R464" s="238" t="s">
        <v>1779</v>
      </c>
      <c r="S464" s="238" t="s">
        <v>1779</v>
      </c>
      <c r="V464" s="238" t="s">
        <v>428</v>
      </c>
      <c r="W464" s="238" t="s">
        <v>1779</v>
      </c>
      <c r="X464" s="238" t="s">
        <v>1779</v>
      </c>
      <c r="Y464" s="238" t="s">
        <v>1779</v>
      </c>
      <c r="Z464" s="238" t="s">
        <v>1779</v>
      </c>
      <c r="AA464" s="238" t="s">
        <v>1779</v>
      </c>
      <c r="AB464" s="238" t="s">
        <v>1779</v>
      </c>
      <c r="AC464" s="238" t="s">
        <v>1778</v>
      </c>
      <c r="AD464" s="238" t="s">
        <v>1779</v>
      </c>
      <c r="AE464" s="238" t="s">
        <v>1779</v>
      </c>
      <c r="AF464" s="238" t="s">
        <v>1779</v>
      </c>
      <c r="AG464" s="238" t="s">
        <v>1779</v>
      </c>
      <c r="AH464" s="238" t="s">
        <v>1779</v>
      </c>
      <c r="DS464" s="238" t="s">
        <v>359</v>
      </c>
      <c r="DT464" s="238" t="s">
        <v>365</v>
      </c>
      <c r="DU464" s="238" t="s">
        <v>1839</v>
      </c>
      <c r="DV464" s="238" t="s">
        <v>1774</v>
      </c>
      <c r="DW464" s="238" t="s">
        <v>1936</v>
      </c>
      <c r="DX464" s="238" t="s">
        <v>1779</v>
      </c>
      <c r="DY464" s="238" t="s">
        <v>364</v>
      </c>
      <c r="DZ464" s="238" t="s">
        <v>171</v>
      </c>
      <c r="EB464" s="238" t="s">
        <v>3942</v>
      </c>
      <c r="EC464" s="238" t="s">
        <v>1921</v>
      </c>
      <c r="FH464" s="238" t="s">
        <v>1655</v>
      </c>
      <c r="FR464" s="238" t="s">
        <v>356</v>
      </c>
      <c r="FS464" s="238" t="s">
        <v>2733</v>
      </c>
      <c r="NR464" s="238" t="s">
        <v>252</v>
      </c>
      <c r="OB464" s="238" t="s">
        <v>356</v>
      </c>
      <c r="OC464" s="238" t="s">
        <v>431</v>
      </c>
      <c r="OD464" s="238" t="s">
        <v>1779</v>
      </c>
      <c r="OE464" s="238" t="s">
        <v>1779</v>
      </c>
      <c r="OF464" s="238" t="s">
        <v>1778</v>
      </c>
      <c r="OG464" s="238" t="s">
        <v>1779</v>
      </c>
      <c r="OH464" s="238" t="s">
        <v>1779</v>
      </c>
      <c r="OI464" s="238" t="s">
        <v>1779</v>
      </c>
      <c r="OJ464" s="238" t="s">
        <v>1779</v>
      </c>
      <c r="OK464" s="238" t="s">
        <v>1779</v>
      </c>
      <c r="OM464" s="238" t="s">
        <v>356</v>
      </c>
      <c r="ON464" s="238" t="s">
        <v>403</v>
      </c>
      <c r="OO464" s="238" t="s">
        <v>1779</v>
      </c>
      <c r="OP464" s="238" t="s">
        <v>1779</v>
      </c>
      <c r="OQ464" s="238" t="s">
        <v>1779</v>
      </c>
      <c r="OR464" s="238" t="s">
        <v>1778</v>
      </c>
      <c r="OS464" s="238" t="s">
        <v>1779</v>
      </c>
      <c r="OT464" s="238" t="s">
        <v>1779</v>
      </c>
      <c r="OU464" s="238" t="s">
        <v>1779</v>
      </c>
      <c r="OV464" s="238" t="s">
        <v>1779</v>
      </c>
      <c r="OW464" s="238" t="s">
        <v>1779</v>
      </c>
      <c r="OX464" s="238" t="s">
        <v>1779</v>
      </c>
      <c r="OZ464" s="238" t="s">
        <v>356</v>
      </c>
      <c r="PA464" s="238" t="s">
        <v>387</v>
      </c>
      <c r="PB464" s="238" t="s">
        <v>1778</v>
      </c>
      <c r="PC464" s="238" t="s">
        <v>1779</v>
      </c>
      <c r="PD464" s="238" t="s">
        <v>1779</v>
      </c>
      <c r="PE464" s="238" t="s">
        <v>1779</v>
      </c>
      <c r="PF464" s="238" t="s">
        <v>1779</v>
      </c>
      <c r="PG464" s="238" t="s">
        <v>1779</v>
      </c>
      <c r="PH464" s="238" t="s">
        <v>1779</v>
      </c>
      <c r="PI464" s="238" t="s">
        <v>1779</v>
      </c>
      <c r="PJ464" s="238" t="s">
        <v>1779</v>
      </c>
      <c r="PK464" s="238" t="s">
        <v>1779</v>
      </c>
      <c r="PM464" s="238" t="s">
        <v>368</v>
      </c>
      <c r="PP464" s="238" t="s">
        <v>1704</v>
      </c>
      <c r="PQ464" s="238" t="s">
        <v>1779</v>
      </c>
      <c r="PR464" s="238" t="s">
        <v>1778</v>
      </c>
      <c r="PS464" s="238" t="s">
        <v>1779</v>
      </c>
      <c r="PT464" s="238" t="s">
        <v>1779</v>
      </c>
      <c r="PU464" s="238" t="s">
        <v>1779</v>
      </c>
      <c r="PV464" s="238" t="s">
        <v>1779</v>
      </c>
      <c r="PW464" s="238" t="s">
        <v>1779</v>
      </c>
      <c r="PX464" s="238" t="s">
        <v>1779</v>
      </c>
      <c r="PY464" s="238" t="s">
        <v>1779</v>
      </c>
      <c r="PZ464" s="238" t="s">
        <v>1779</v>
      </c>
      <c r="QA464" s="238" t="s">
        <v>1779</v>
      </c>
      <c r="QC464" s="238" t="s">
        <v>367</v>
      </c>
      <c r="QD464" s="238" t="s">
        <v>1778</v>
      </c>
      <c r="QE464" s="238" t="s">
        <v>1779</v>
      </c>
      <c r="QF464" s="238" t="s">
        <v>1779</v>
      </c>
      <c r="QG464" s="238" t="s">
        <v>1779</v>
      </c>
      <c r="QH464" s="238" t="s">
        <v>1779</v>
      </c>
      <c r="QI464" s="238" t="s">
        <v>1779</v>
      </c>
      <c r="QJ464" s="238" t="s">
        <v>1779</v>
      </c>
      <c r="QK464" s="238" t="s">
        <v>1779</v>
      </c>
      <c r="QL464" s="238" t="s">
        <v>1779</v>
      </c>
      <c r="QM464" s="238" t="s">
        <v>1779</v>
      </c>
      <c r="QN464" s="238" t="s">
        <v>1779</v>
      </c>
      <c r="QO464" s="238" t="s">
        <v>1779</v>
      </c>
      <c r="QP464" s="238" t="s">
        <v>1779</v>
      </c>
      <c r="QQ464" s="238" t="s">
        <v>4049</v>
      </c>
      <c r="QR464" s="238" t="s">
        <v>376</v>
      </c>
      <c r="QS464" s="238" t="s">
        <v>1778</v>
      </c>
      <c r="QT464" s="238" t="s">
        <v>1779</v>
      </c>
      <c r="QU464" s="238" t="s">
        <v>1779</v>
      </c>
      <c r="QV464" s="238" t="s">
        <v>1779</v>
      </c>
      <c r="QW464" s="238" t="s">
        <v>1779</v>
      </c>
      <c r="QX464" s="238" t="s">
        <v>1779</v>
      </c>
      <c r="QY464" s="238" t="s">
        <v>1779</v>
      </c>
      <c r="QZ464" s="238" t="s">
        <v>1779</v>
      </c>
      <c r="RB464" s="238" t="s">
        <v>356</v>
      </c>
      <c r="RJ464" s="238" t="s">
        <v>1740</v>
      </c>
      <c r="RK464" s="238" t="s">
        <v>1778</v>
      </c>
      <c r="RL464" s="238" t="s">
        <v>1779</v>
      </c>
      <c r="RM464" s="238" t="s">
        <v>1779</v>
      </c>
      <c r="RN464" s="238" t="s">
        <v>1779</v>
      </c>
      <c r="RO464" s="238" t="s">
        <v>1779</v>
      </c>
      <c r="RP464" s="238" t="s">
        <v>1779</v>
      </c>
      <c r="RQ464" s="238" t="s">
        <v>1779</v>
      </c>
      <c r="RR464" s="238" t="s">
        <v>1779</v>
      </c>
      <c r="RS464" s="238" t="s">
        <v>1779</v>
      </c>
      <c r="RT464" s="238" t="s">
        <v>1779</v>
      </c>
      <c r="RU464" s="238" t="s">
        <v>1779</v>
      </c>
      <c r="RW464" s="238" t="s">
        <v>373</v>
      </c>
      <c r="RX464" s="238" t="s">
        <v>1778</v>
      </c>
      <c r="RY464" s="238" t="s">
        <v>1779</v>
      </c>
      <c r="RZ464" s="238" t="s">
        <v>1779</v>
      </c>
      <c r="SA464" s="238" t="s">
        <v>1779</v>
      </c>
      <c r="SB464" s="238" t="s">
        <v>1779</v>
      </c>
      <c r="SC464" s="238" t="s">
        <v>1779</v>
      </c>
      <c r="SD464" s="238" t="s">
        <v>1779</v>
      </c>
      <c r="SE464" s="238" t="s">
        <v>1779</v>
      </c>
      <c r="SF464" s="238" t="s">
        <v>1779</v>
      </c>
      <c r="SG464" s="238" t="s">
        <v>1779</v>
      </c>
      <c r="SH464" s="238" t="s">
        <v>1779</v>
      </c>
      <c r="SI464" s="238" t="s">
        <v>1779</v>
      </c>
      <c r="SJ464" s="238" t="s">
        <v>1779</v>
      </c>
      <c r="SK464" s="238" t="s">
        <v>1779</v>
      </c>
      <c r="SL464" s="238" t="s">
        <v>1779</v>
      </c>
      <c r="SM464" s="238" t="s">
        <v>1779</v>
      </c>
      <c r="SN464" s="238" t="s">
        <v>1779</v>
      </c>
      <c r="SP464" s="238" t="s">
        <v>370</v>
      </c>
      <c r="SR464" s="238" t="s">
        <v>4049</v>
      </c>
      <c r="ST464" s="238" t="s">
        <v>5864</v>
      </c>
      <c r="SU464" s="236">
        <v>46203.650497685187</v>
      </c>
      <c r="SX464" s="238" t="s">
        <v>3860</v>
      </c>
      <c r="SY464" s="238" t="s">
        <v>3861</v>
      </c>
      <c r="SZ464" s="238" t="s">
        <v>3862</v>
      </c>
      <c r="TB464" s="238" t="s">
        <v>5865</v>
      </c>
      <c r="TC464" s="238" t="s">
        <v>5866</v>
      </c>
    </row>
    <row r="465" spans="1:523" x14ac:dyDescent="0.4">
      <c r="A465" s="238" t="s">
        <v>2503</v>
      </c>
      <c r="B465" s="236">
        <v>46202.520195127312</v>
      </c>
      <c r="C465" s="236">
        <v>46202.523268495373</v>
      </c>
      <c r="D465" s="236">
        <v>46202</v>
      </c>
      <c r="E465" s="236">
        <v>46202</v>
      </c>
      <c r="F465" s="238" t="s">
        <v>212</v>
      </c>
      <c r="G465" s="238" t="s">
        <v>214</v>
      </c>
      <c r="H465" s="238" t="s">
        <v>214</v>
      </c>
      <c r="I465" s="238" t="s">
        <v>354</v>
      </c>
      <c r="J465" s="238" t="s">
        <v>356</v>
      </c>
      <c r="K465" s="238" t="s">
        <v>371</v>
      </c>
      <c r="L465" s="238" t="s">
        <v>357</v>
      </c>
      <c r="N465" s="238" t="s">
        <v>1645</v>
      </c>
      <c r="O465" s="238" t="s">
        <v>1779</v>
      </c>
      <c r="P465" s="238" t="s">
        <v>1779</v>
      </c>
      <c r="Q465" s="238" t="s">
        <v>1778</v>
      </c>
      <c r="R465" s="238" t="s">
        <v>1779</v>
      </c>
      <c r="S465" s="238" t="s">
        <v>1779</v>
      </c>
      <c r="KE465" s="238" t="s">
        <v>1489</v>
      </c>
      <c r="KF465" s="238" t="s">
        <v>1779</v>
      </c>
      <c r="KG465" s="238" t="s">
        <v>1779</v>
      </c>
      <c r="KH465" s="238" t="s">
        <v>1778</v>
      </c>
      <c r="LE465" s="238" t="s">
        <v>359</v>
      </c>
      <c r="LF465" s="238" t="s">
        <v>356</v>
      </c>
      <c r="LH465" s="238" t="s">
        <v>1776</v>
      </c>
      <c r="LI465" s="238" t="s">
        <v>1776</v>
      </c>
      <c r="LJ465" s="238" t="s">
        <v>1780</v>
      </c>
      <c r="LK465" s="238" t="s">
        <v>364</v>
      </c>
      <c r="LL465" s="238" t="s">
        <v>171</v>
      </c>
      <c r="LN465" s="238" t="s">
        <v>1867</v>
      </c>
      <c r="LO465" s="238" t="s">
        <v>1867</v>
      </c>
      <c r="LP465" s="238" t="s">
        <v>1655</v>
      </c>
      <c r="LZ465" s="238" t="s">
        <v>356</v>
      </c>
      <c r="MA465" s="238" t="s">
        <v>1681</v>
      </c>
      <c r="NR465" s="238" t="s">
        <v>252</v>
      </c>
      <c r="OB465" s="238" t="s">
        <v>252</v>
      </c>
      <c r="OM465" s="238" t="s">
        <v>356</v>
      </c>
      <c r="ON465" s="238" t="s">
        <v>4339</v>
      </c>
      <c r="OO465" s="238" t="s">
        <v>1778</v>
      </c>
      <c r="OP465" s="238" t="s">
        <v>1779</v>
      </c>
      <c r="OQ465" s="238" t="s">
        <v>1779</v>
      </c>
      <c r="OR465" s="238" t="s">
        <v>1778</v>
      </c>
      <c r="OS465" s="238" t="s">
        <v>1778</v>
      </c>
      <c r="OT465" s="238" t="s">
        <v>1779</v>
      </c>
      <c r="OU465" s="238" t="s">
        <v>1779</v>
      </c>
      <c r="OV465" s="238" t="s">
        <v>1779</v>
      </c>
      <c r="OW465" s="238" t="s">
        <v>1779</v>
      </c>
      <c r="OX465" s="238" t="s">
        <v>1779</v>
      </c>
      <c r="OZ465" s="238" t="s">
        <v>252</v>
      </c>
      <c r="PM465" s="238" t="s">
        <v>383</v>
      </c>
      <c r="PP465" s="238" t="s">
        <v>383</v>
      </c>
      <c r="PQ465" s="238" t="s">
        <v>1779</v>
      </c>
      <c r="PR465" s="238" t="s">
        <v>1779</v>
      </c>
      <c r="PS465" s="238" t="s">
        <v>1779</v>
      </c>
      <c r="PT465" s="238" t="s">
        <v>1779</v>
      </c>
      <c r="PU465" s="238" t="s">
        <v>1779</v>
      </c>
      <c r="PV465" s="238" t="s">
        <v>1779</v>
      </c>
      <c r="PW465" s="238" t="s">
        <v>1779</v>
      </c>
      <c r="PX465" s="238" t="s">
        <v>1779</v>
      </c>
      <c r="PY465" s="238" t="s">
        <v>1779</v>
      </c>
      <c r="PZ465" s="238" t="s">
        <v>1778</v>
      </c>
      <c r="QA465" s="238" t="s">
        <v>1779</v>
      </c>
      <c r="QC465" s="238" t="s">
        <v>367</v>
      </c>
      <c r="QD465" s="238" t="s">
        <v>1778</v>
      </c>
      <c r="QE465" s="238" t="s">
        <v>1779</v>
      </c>
      <c r="QF465" s="238" t="s">
        <v>1779</v>
      </c>
      <c r="QG465" s="238" t="s">
        <v>1779</v>
      </c>
      <c r="QH465" s="238" t="s">
        <v>1779</v>
      </c>
      <c r="QI465" s="238" t="s">
        <v>1779</v>
      </c>
      <c r="QJ465" s="238" t="s">
        <v>1779</v>
      </c>
      <c r="QK465" s="238" t="s">
        <v>1779</v>
      </c>
      <c r="QL465" s="238" t="s">
        <v>1779</v>
      </c>
      <c r="QM465" s="238" t="s">
        <v>1779</v>
      </c>
      <c r="QN465" s="238" t="s">
        <v>1779</v>
      </c>
      <c r="QO465" s="238" t="s">
        <v>1779</v>
      </c>
      <c r="QP465" s="238" t="s">
        <v>1779</v>
      </c>
      <c r="QQ465" s="238" t="s">
        <v>4049</v>
      </c>
      <c r="QR465" s="238" t="s">
        <v>5409</v>
      </c>
      <c r="QS465" s="238" t="s">
        <v>1779</v>
      </c>
      <c r="QT465" s="238" t="s">
        <v>1779</v>
      </c>
      <c r="QU465" s="238" t="s">
        <v>1779</v>
      </c>
      <c r="QV465" s="238" t="s">
        <v>1778</v>
      </c>
      <c r="QW465" s="238" t="s">
        <v>1778</v>
      </c>
      <c r="QX465" s="238" t="s">
        <v>1779</v>
      </c>
      <c r="QY465" s="238" t="s">
        <v>1779</v>
      </c>
      <c r="QZ465" s="238" t="s">
        <v>1779</v>
      </c>
      <c r="RB465" s="238" t="s">
        <v>356</v>
      </c>
      <c r="RJ465" s="238" t="s">
        <v>1740</v>
      </c>
      <c r="RK465" s="238" t="s">
        <v>1778</v>
      </c>
      <c r="RL465" s="238" t="s">
        <v>1779</v>
      </c>
      <c r="RM465" s="238" t="s">
        <v>1779</v>
      </c>
      <c r="RN465" s="238" t="s">
        <v>1779</v>
      </c>
      <c r="RO465" s="238" t="s">
        <v>1779</v>
      </c>
      <c r="RP465" s="238" t="s">
        <v>1779</v>
      </c>
      <c r="RQ465" s="238" t="s">
        <v>1779</v>
      </c>
      <c r="RR465" s="238" t="s">
        <v>1779</v>
      </c>
      <c r="RS465" s="238" t="s">
        <v>1779</v>
      </c>
      <c r="RT465" s="238" t="s">
        <v>1779</v>
      </c>
      <c r="RU465" s="238" t="s">
        <v>1779</v>
      </c>
      <c r="RW465" s="238" t="s">
        <v>373</v>
      </c>
      <c r="RX465" s="238" t="s">
        <v>1778</v>
      </c>
      <c r="RY465" s="238" t="s">
        <v>1779</v>
      </c>
      <c r="RZ465" s="238" t="s">
        <v>1779</v>
      </c>
      <c r="SA465" s="238" t="s">
        <v>1779</v>
      </c>
      <c r="SB465" s="238" t="s">
        <v>1779</v>
      </c>
      <c r="SC465" s="238" t="s">
        <v>1779</v>
      </c>
      <c r="SD465" s="238" t="s">
        <v>1779</v>
      </c>
      <c r="SE465" s="238" t="s">
        <v>1779</v>
      </c>
      <c r="SF465" s="238" t="s">
        <v>1779</v>
      </c>
      <c r="SG465" s="238" t="s">
        <v>1779</v>
      </c>
      <c r="SH465" s="238" t="s">
        <v>1779</v>
      </c>
      <c r="SI465" s="238" t="s">
        <v>1779</v>
      </c>
      <c r="SJ465" s="238" t="s">
        <v>1779</v>
      </c>
      <c r="SK465" s="238" t="s">
        <v>1779</v>
      </c>
      <c r="SL465" s="238" t="s">
        <v>1779</v>
      </c>
      <c r="SM465" s="238" t="s">
        <v>1779</v>
      </c>
      <c r="SN465" s="238" t="s">
        <v>1779</v>
      </c>
      <c r="SP465" s="238" t="s">
        <v>370</v>
      </c>
      <c r="SR465" s="238" t="s">
        <v>4049</v>
      </c>
      <c r="ST465" s="238" t="s">
        <v>5867</v>
      </c>
      <c r="SU465" s="236">
        <v>46203.650509259263</v>
      </c>
      <c r="SX465" s="238" t="s">
        <v>3860</v>
      </c>
      <c r="SY465" s="238" t="s">
        <v>3861</v>
      </c>
      <c r="SZ465" s="238" t="s">
        <v>3862</v>
      </c>
      <c r="TB465" s="238" t="s">
        <v>5868</v>
      </c>
      <c r="TC465" s="238" t="s">
        <v>5869</v>
      </c>
    </row>
    <row r="466" spans="1:523" x14ac:dyDescent="0.4">
      <c r="A466" s="238" t="s">
        <v>1814</v>
      </c>
      <c r="B466" s="236">
        <v>46203.393125798611</v>
      </c>
      <c r="C466" s="236">
        <v>46203.394618599537</v>
      </c>
      <c r="D466" s="236">
        <v>46203</v>
      </c>
      <c r="E466" s="236">
        <v>46203</v>
      </c>
      <c r="F466" s="238" t="s">
        <v>212</v>
      </c>
      <c r="G466" s="238" t="s">
        <v>214</v>
      </c>
      <c r="H466" s="238" t="s">
        <v>214</v>
      </c>
      <c r="I466" s="238" t="s">
        <v>354</v>
      </c>
      <c r="J466" s="238" t="s">
        <v>356</v>
      </c>
      <c r="K466" s="238" t="s">
        <v>355</v>
      </c>
      <c r="L466" s="238" t="s">
        <v>380</v>
      </c>
      <c r="N466" s="238" t="s">
        <v>1644</v>
      </c>
      <c r="O466" s="238" t="s">
        <v>1778</v>
      </c>
      <c r="P466" s="238" t="s">
        <v>1779</v>
      </c>
      <c r="Q466" s="238" t="s">
        <v>1779</v>
      </c>
      <c r="R466" s="238" t="s">
        <v>1779</v>
      </c>
      <c r="S466" s="238" t="s">
        <v>1779</v>
      </c>
      <c r="V466" s="238" t="s">
        <v>416</v>
      </c>
      <c r="W466" s="238" t="s">
        <v>1778</v>
      </c>
      <c r="X466" s="238" t="s">
        <v>1779</v>
      </c>
      <c r="Y466" s="238" t="s">
        <v>1779</v>
      </c>
      <c r="Z466" s="238" t="s">
        <v>1779</v>
      </c>
      <c r="AA466" s="238" t="s">
        <v>1779</v>
      </c>
      <c r="AB466" s="238" t="s">
        <v>1779</v>
      </c>
      <c r="AC466" s="238" t="s">
        <v>1779</v>
      </c>
      <c r="AD466" s="238" t="s">
        <v>1779</v>
      </c>
      <c r="AE466" s="238" t="s">
        <v>1779</v>
      </c>
      <c r="AF466" s="238" t="s">
        <v>1779</v>
      </c>
      <c r="AG466" s="238" t="s">
        <v>1779</v>
      </c>
      <c r="AH466" s="238" t="s">
        <v>1779</v>
      </c>
      <c r="AI466" s="238" t="s">
        <v>359</v>
      </c>
      <c r="AJ466" s="238" t="s">
        <v>365</v>
      </c>
      <c r="AK466" s="238" t="s">
        <v>1918</v>
      </c>
      <c r="AL466" s="238" t="s">
        <v>1839</v>
      </c>
      <c r="AM466" s="238" t="s">
        <v>1800</v>
      </c>
      <c r="AN466" s="238" t="s">
        <v>1779</v>
      </c>
      <c r="AO466" s="238" t="s">
        <v>358</v>
      </c>
      <c r="AR466" s="238" t="s">
        <v>1921</v>
      </c>
      <c r="AS466" s="238" t="s">
        <v>1840</v>
      </c>
      <c r="FH466" s="238" t="s">
        <v>1654</v>
      </c>
      <c r="FI466" s="238" t="s">
        <v>4944</v>
      </c>
      <c r="FJ466" s="238" t="s">
        <v>1779</v>
      </c>
      <c r="FK466" s="238" t="s">
        <v>1778</v>
      </c>
      <c r="FL466" s="238" t="s">
        <v>1779</v>
      </c>
      <c r="FM466" s="238" t="s">
        <v>1778</v>
      </c>
      <c r="FN466" s="238" t="s">
        <v>1778</v>
      </c>
      <c r="FO466" s="238" t="s">
        <v>1779</v>
      </c>
      <c r="FP466" s="238" t="s">
        <v>1779</v>
      </c>
      <c r="FR466" s="238" t="s">
        <v>356</v>
      </c>
      <c r="FS466" s="238" t="s">
        <v>2733</v>
      </c>
      <c r="NR466" s="238" t="s">
        <v>356</v>
      </c>
      <c r="NS466" s="238" t="s">
        <v>4136</v>
      </c>
      <c r="NT466" s="238" t="s">
        <v>1778</v>
      </c>
      <c r="NU466" s="238" t="s">
        <v>1779</v>
      </c>
      <c r="NV466" s="238" t="s">
        <v>1779</v>
      </c>
      <c r="NW466" s="238" t="s">
        <v>1778</v>
      </c>
      <c r="NX466" s="238" t="s">
        <v>1779</v>
      </c>
      <c r="NY466" s="238" t="s">
        <v>1779</v>
      </c>
      <c r="NZ466" s="238" t="s">
        <v>1779</v>
      </c>
      <c r="OB466" s="238" t="s">
        <v>356</v>
      </c>
      <c r="OC466" s="238" t="s">
        <v>397</v>
      </c>
      <c r="OD466" s="238" t="s">
        <v>1778</v>
      </c>
      <c r="OE466" s="238" t="s">
        <v>1779</v>
      </c>
      <c r="OF466" s="238" t="s">
        <v>1779</v>
      </c>
      <c r="OG466" s="238" t="s">
        <v>1779</v>
      </c>
      <c r="OH466" s="238" t="s">
        <v>1779</v>
      </c>
      <c r="OI466" s="238" t="s">
        <v>1779</v>
      </c>
      <c r="OJ466" s="238" t="s">
        <v>1779</v>
      </c>
      <c r="OK466" s="238" t="s">
        <v>1779</v>
      </c>
      <c r="OM466" s="238" t="s">
        <v>356</v>
      </c>
      <c r="ON466" s="238" t="s">
        <v>387</v>
      </c>
      <c r="OO466" s="238" t="s">
        <v>1778</v>
      </c>
      <c r="OP466" s="238" t="s">
        <v>1779</v>
      </c>
      <c r="OQ466" s="238" t="s">
        <v>1779</v>
      </c>
      <c r="OR466" s="238" t="s">
        <v>1779</v>
      </c>
      <c r="OS466" s="238" t="s">
        <v>1779</v>
      </c>
      <c r="OT466" s="238" t="s">
        <v>1779</v>
      </c>
      <c r="OU466" s="238" t="s">
        <v>1779</v>
      </c>
      <c r="OV466" s="238" t="s">
        <v>1779</v>
      </c>
      <c r="OW466" s="238" t="s">
        <v>1779</v>
      </c>
      <c r="OX466" s="238" t="s">
        <v>1779</v>
      </c>
      <c r="OZ466" s="238" t="s">
        <v>356</v>
      </c>
      <c r="PA466" s="238" t="s">
        <v>387</v>
      </c>
      <c r="PB466" s="238" t="s">
        <v>1778</v>
      </c>
      <c r="PC466" s="238" t="s">
        <v>1779</v>
      </c>
      <c r="PD466" s="238" t="s">
        <v>1779</v>
      </c>
      <c r="PE466" s="238" t="s">
        <v>1779</v>
      </c>
      <c r="PF466" s="238" t="s">
        <v>1779</v>
      </c>
      <c r="PG466" s="238" t="s">
        <v>1779</v>
      </c>
      <c r="PH466" s="238" t="s">
        <v>1779</v>
      </c>
      <c r="PI466" s="238" t="s">
        <v>1779</v>
      </c>
      <c r="PJ466" s="238" t="s">
        <v>1779</v>
      </c>
      <c r="PK466" s="238" t="s">
        <v>1779</v>
      </c>
      <c r="PM466" s="238" t="s">
        <v>368</v>
      </c>
      <c r="PP466" s="238" t="s">
        <v>1704</v>
      </c>
      <c r="PQ466" s="238" t="s">
        <v>1779</v>
      </c>
      <c r="PR466" s="238" t="s">
        <v>1778</v>
      </c>
      <c r="PS466" s="238" t="s">
        <v>1779</v>
      </c>
      <c r="PT466" s="238" t="s">
        <v>1779</v>
      </c>
      <c r="PU466" s="238" t="s">
        <v>1779</v>
      </c>
      <c r="PV466" s="238" t="s">
        <v>1779</v>
      </c>
      <c r="PW466" s="238" t="s">
        <v>1779</v>
      </c>
      <c r="PX466" s="238" t="s">
        <v>1779</v>
      </c>
      <c r="PY466" s="238" t="s">
        <v>1779</v>
      </c>
      <c r="PZ466" s="238" t="s">
        <v>1779</v>
      </c>
      <c r="QA466" s="238" t="s">
        <v>1779</v>
      </c>
      <c r="QC466" s="238" t="s">
        <v>367</v>
      </c>
      <c r="QD466" s="238" t="s">
        <v>1778</v>
      </c>
      <c r="QE466" s="238" t="s">
        <v>1779</v>
      </c>
      <c r="QF466" s="238" t="s">
        <v>1779</v>
      </c>
      <c r="QG466" s="238" t="s">
        <v>1779</v>
      </c>
      <c r="QH466" s="238" t="s">
        <v>1779</v>
      </c>
      <c r="QI466" s="238" t="s">
        <v>1779</v>
      </c>
      <c r="QJ466" s="238" t="s">
        <v>1779</v>
      </c>
      <c r="QK466" s="238" t="s">
        <v>1779</v>
      </c>
      <c r="QL466" s="238" t="s">
        <v>1779</v>
      </c>
      <c r="QM466" s="238" t="s">
        <v>1779</v>
      </c>
      <c r="QN466" s="238" t="s">
        <v>1779</v>
      </c>
      <c r="QO466" s="238" t="s">
        <v>1779</v>
      </c>
      <c r="QP466" s="238" t="s">
        <v>1779</v>
      </c>
      <c r="QQ466" s="238" t="s">
        <v>4049</v>
      </c>
      <c r="QR466" s="238" t="s">
        <v>5208</v>
      </c>
      <c r="QS466" s="238" t="s">
        <v>1779</v>
      </c>
      <c r="QT466" s="238" t="s">
        <v>1779</v>
      </c>
      <c r="QU466" s="238" t="s">
        <v>1778</v>
      </c>
      <c r="QV466" s="238" t="s">
        <v>1778</v>
      </c>
      <c r="QW466" s="238" t="s">
        <v>1779</v>
      </c>
      <c r="QX466" s="238" t="s">
        <v>1779</v>
      </c>
      <c r="QY466" s="238" t="s">
        <v>1779</v>
      </c>
      <c r="QZ466" s="238" t="s">
        <v>1779</v>
      </c>
      <c r="RB466" s="238" t="s">
        <v>356</v>
      </c>
      <c r="RJ466" s="238" t="s">
        <v>1740</v>
      </c>
      <c r="RK466" s="238" t="s">
        <v>1778</v>
      </c>
      <c r="RL466" s="238" t="s">
        <v>1779</v>
      </c>
      <c r="RM466" s="238" t="s">
        <v>1779</v>
      </c>
      <c r="RN466" s="238" t="s">
        <v>1779</v>
      </c>
      <c r="RO466" s="238" t="s">
        <v>1779</v>
      </c>
      <c r="RP466" s="238" t="s">
        <v>1779</v>
      </c>
      <c r="RQ466" s="238" t="s">
        <v>1779</v>
      </c>
      <c r="RR466" s="238" t="s">
        <v>1779</v>
      </c>
      <c r="RS466" s="238" t="s">
        <v>1779</v>
      </c>
      <c r="RT466" s="238" t="s">
        <v>1779</v>
      </c>
      <c r="RU466" s="238" t="s">
        <v>1779</v>
      </c>
      <c r="RW466" s="238" t="s">
        <v>373</v>
      </c>
      <c r="RX466" s="238" t="s">
        <v>1778</v>
      </c>
      <c r="RY466" s="238" t="s">
        <v>1779</v>
      </c>
      <c r="RZ466" s="238" t="s">
        <v>1779</v>
      </c>
      <c r="SA466" s="238" t="s">
        <v>1779</v>
      </c>
      <c r="SB466" s="238" t="s">
        <v>1779</v>
      </c>
      <c r="SC466" s="238" t="s">
        <v>1779</v>
      </c>
      <c r="SD466" s="238" t="s">
        <v>1779</v>
      </c>
      <c r="SE466" s="238" t="s">
        <v>1779</v>
      </c>
      <c r="SF466" s="238" t="s">
        <v>1779</v>
      </c>
      <c r="SG466" s="238" t="s">
        <v>1779</v>
      </c>
      <c r="SH466" s="238" t="s">
        <v>1779</v>
      </c>
      <c r="SI466" s="238" t="s">
        <v>1779</v>
      </c>
      <c r="SJ466" s="238" t="s">
        <v>1779</v>
      </c>
      <c r="SK466" s="238" t="s">
        <v>1779</v>
      </c>
      <c r="SL466" s="238" t="s">
        <v>1779</v>
      </c>
      <c r="SM466" s="238" t="s">
        <v>1779</v>
      </c>
      <c r="SN466" s="238" t="s">
        <v>1779</v>
      </c>
      <c r="SP466" s="238" t="s">
        <v>378</v>
      </c>
      <c r="SR466" s="238" t="s">
        <v>4049</v>
      </c>
      <c r="ST466" s="238" t="s">
        <v>5870</v>
      </c>
      <c r="SU466" s="236">
        <v>46203.650509259263</v>
      </c>
      <c r="SX466" s="238" t="s">
        <v>3860</v>
      </c>
      <c r="SY466" s="238" t="s">
        <v>3861</v>
      </c>
      <c r="SZ466" s="238" t="s">
        <v>3862</v>
      </c>
      <c r="TB466" s="238" t="s">
        <v>5871</v>
      </c>
      <c r="TC466" s="238" t="s">
        <v>5872</v>
      </c>
    </row>
    <row r="467" spans="1:523" x14ac:dyDescent="0.4">
      <c r="A467" s="238" t="s">
        <v>2504</v>
      </c>
      <c r="B467" s="236">
        <v>46202.523370682873</v>
      </c>
      <c r="C467" s="236">
        <v>46202.527560659721</v>
      </c>
      <c r="D467" s="236">
        <v>46202</v>
      </c>
      <c r="E467" s="236">
        <v>46202</v>
      </c>
      <c r="F467" s="238" t="s">
        <v>212</v>
      </c>
      <c r="G467" s="238" t="s">
        <v>214</v>
      </c>
      <c r="H467" s="238" t="s">
        <v>214</v>
      </c>
      <c r="I467" s="238" t="s">
        <v>354</v>
      </c>
      <c r="J467" s="238" t="s">
        <v>356</v>
      </c>
      <c r="K467" s="238" t="s">
        <v>371</v>
      </c>
      <c r="L467" s="238" t="s">
        <v>357</v>
      </c>
      <c r="N467" s="238" t="s">
        <v>1645</v>
      </c>
      <c r="O467" s="238" t="s">
        <v>1779</v>
      </c>
      <c r="P467" s="238" t="s">
        <v>1779</v>
      </c>
      <c r="Q467" s="238" t="s">
        <v>1778</v>
      </c>
      <c r="R467" s="238" t="s">
        <v>1779</v>
      </c>
      <c r="S467" s="238" t="s">
        <v>1779</v>
      </c>
      <c r="KE467" s="238" t="s">
        <v>1489</v>
      </c>
      <c r="KF467" s="238" t="s">
        <v>1779</v>
      </c>
      <c r="KG467" s="238" t="s">
        <v>1779</v>
      </c>
      <c r="KH467" s="238" t="s">
        <v>1778</v>
      </c>
      <c r="LE467" s="238" t="s">
        <v>359</v>
      </c>
      <c r="LF467" s="238" t="s">
        <v>356</v>
      </c>
      <c r="LH467" s="238" t="s">
        <v>1776</v>
      </c>
      <c r="LI467" s="238" t="s">
        <v>1776</v>
      </c>
      <c r="LJ467" s="238" t="s">
        <v>1780</v>
      </c>
      <c r="LK467" s="238" t="s">
        <v>364</v>
      </c>
      <c r="LL467" s="238" t="s">
        <v>171</v>
      </c>
      <c r="LN467" s="238" t="s">
        <v>1867</v>
      </c>
      <c r="LO467" s="238" t="s">
        <v>3942</v>
      </c>
      <c r="LP467" s="238" t="s">
        <v>383</v>
      </c>
      <c r="LZ467" s="238" t="s">
        <v>356</v>
      </c>
      <c r="MA467" s="238" t="s">
        <v>1673</v>
      </c>
      <c r="NR467" s="238" t="s">
        <v>252</v>
      </c>
      <c r="OB467" s="238" t="s">
        <v>252</v>
      </c>
      <c r="OM467" s="238" t="s">
        <v>356</v>
      </c>
      <c r="ON467" s="238" t="s">
        <v>4339</v>
      </c>
      <c r="OO467" s="238" t="s">
        <v>1778</v>
      </c>
      <c r="OP467" s="238" t="s">
        <v>1779</v>
      </c>
      <c r="OQ467" s="238" t="s">
        <v>1779</v>
      </c>
      <c r="OR467" s="238" t="s">
        <v>1778</v>
      </c>
      <c r="OS467" s="238" t="s">
        <v>1778</v>
      </c>
      <c r="OT467" s="238" t="s">
        <v>1779</v>
      </c>
      <c r="OU467" s="238" t="s">
        <v>1779</v>
      </c>
      <c r="OV467" s="238" t="s">
        <v>1779</v>
      </c>
      <c r="OW467" s="238" t="s">
        <v>1779</v>
      </c>
      <c r="OX467" s="238" t="s">
        <v>1779</v>
      </c>
      <c r="OZ467" s="238" t="s">
        <v>425</v>
      </c>
      <c r="PM467" s="238" t="s">
        <v>368</v>
      </c>
      <c r="PP467" s="238" t="s">
        <v>1712</v>
      </c>
      <c r="PQ467" s="238" t="s">
        <v>1779</v>
      </c>
      <c r="PR467" s="238" t="s">
        <v>1779</v>
      </c>
      <c r="PS467" s="238" t="s">
        <v>1779</v>
      </c>
      <c r="PT467" s="238" t="s">
        <v>1779</v>
      </c>
      <c r="PU467" s="238" t="s">
        <v>1779</v>
      </c>
      <c r="PV467" s="238" t="s">
        <v>1778</v>
      </c>
      <c r="PW467" s="238" t="s">
        <v>1779</v>
      </c>
      <c r="PX467" s="238" t="s">
        <v>1779</v>
      </c>
      <c r="PY467" s="238" t="s">
        <v>1779</v>
      </c>
      <c r="PZ467" s="238" t="s">
        <v>1779</v>
      </c>
      <c r="QA467" s="238" t="s">
        <v>1779</v>
      </c>
      <c r="QC467" s="238" t="s">
        <v>433</v>
      </c>
      <c r="QD467" s="238" t="s">
        <v>1779</v>
      </c>
      <c r="QE467" s="238" t="s">
        <v>1779</v>
      </c>
      <c r="QF467" s="238" t="s">
        <v>1779</v>
      </c>
      <c r="QG467" s="238" t="s">
        <v>1779</v>
      </c>
      <c r="QH467" s="238" t="s">
        <v>1779</v>
      </c>
      <c r="QI467" s="238" t="s">
        <v>1779</v>
      </c>
      <c r="QJ467" s="238" t="s">
        <v>1779</v>
      </c>
      <c r="QK467" s="238" t="s">
        <v>1779</v>
      </c>
      <c r="QL467" s="238" t="s">
        <v>1778</v>
      </c>
      <c r="QM467" s="238" t="s">
        <v>1779</v>
      </c>
      <c r="QN467" s="238" t="s">
        <v>1779</v>
      </c>
      <c r="QO467" s="238" t="s">
        <v>1779</v>
      </c>
      <c r="QP467" s="238" t="s">
        <v>1779</v>
      </c>
      <c r="QQ467" s="238" t="s">
        <v>4049</v>
      </c>
      <c r="QR467" s="238" t="s">
        <v>383</v>
      </c>
      <c r="QS467" s="238" t="s">
        <v>1779</v>
      </c>
      <c r="QT467" s="238" t="s">
        <v>1779</v>
      </c>
      <c r="QU467" s="238" t="s">
        <v>1779</v>
      </c>
      <c r="QV467" s="238" t="s">
        <v>1779</v>
      </c>
      <c r="QW467" s="238" t="s">
        <v>1779</v>
      </c>
      <c r="QX467" s="238" t="s">
        <v>1779</v>
      </c>
      <c r="QY467" s="238" t="s">
        <v>1778</v>
      </c>
      <c r="QZ467" s="238" t="s">
        <v>1779</v>
      </c>
      <c r="RB467" s="238" t="s">
        <v>252</v>
      </c>
      <c r="RJ467" s="238" t="s">
        <v>1740</v>
      </c>
      <c r="RK467" s="238" t="s">
        <v>1778</v>
      </c>
      <c r="RL467" s="238" t="s">
        <v>1779</v>
      </c>
      <c r="RM467" s="238" t="s">
        <v>1779</v>
      </c>
      <c r="RN467" s="238" t="s">
        <v>1779</v>
      </c>
      <c r="RO467" s="238" t="s">
        <v>1779</v>
      </c>
      <c r="RP467" s="238" t="s">
        <v>1779</v>
      </c>
      <c r="RQ467" s="238" t="s">
        <v>1779</v>
      </c>
      <c r="RR467" s="238" t="s">
        <v>1779</v>
      </c>
      <c r="RS467" s="238" t="s">
        <v>1779</v>
      </c>
      <c r="RT467" s="238" t="s">
        <v>1779</v>
      </c>
      <c r="RU467" s="238" t="s">
        <v>1779</v>
      </c>
      <c r="RW467" s="238" t="s">
        <v>373</v>
      </c>
      <c r="RX467" s="238" t="s">
        <v>1778</v>
      </c>
      <c r="RY467" s="238" t="s">
        <v>1779</v>
      </c>
      <c r="RZ467" s="238" t="s">
        <v>1779</v>
      </c>
      <c r="SA467" s="238" t="s">
        <v>1779</v>
      </c>
      <c r="SB467" s="238" t="s">
        <v>1779</v>
      </c>
      <c r="SC467" s="238" t="s">
        <v>1779</v>
      </c>
      <c r="SD467" s="238" t="s">
        <v>1779</v>
      </c>
      <c r="SE467" s="238" t="s">
        <v>1779</v>
      </c>
      <c r="SF467" s="238" t="s">
        <v>1779</v>
      </c>
      <c r="SG467" s="238" t="s">
        <v>1779</v>
      </c>
      <c r="SH467" s="238" t="s">
        <v>1779</v>
      </c>
      <c r="SI467" s="238" t="s">
        <v>1779</v>
      </c>
      <c r="SJ467" s="238" t="s">
        <v>1779</v>
      </c>
      <c r="SK467" s="238" t="s">
        <v>1779</v>
      </c>
      <c r="SL467" s="238" t="s">
        <v>1779</v>
      </c>
      <c r="SM467" s="238" t="s">
        <v>1779</v>
      </c>
      <c r="SN467" s="238" t="s">
        <v>1779</v>
      </c>
      <c r="SP467" s="238" t="s">
        <v>370</v>
      </c>
      <c r="SR467" s="238" t="s">
        <v>4049</v>
      </c>
      <c r="ST467" s="238" t="s">
        <v>5873</v>
      </c>
      <c r="SU467" s="236">
        <v>46203.650520833333</v>
      </c>
      <c r="SX467" s="238" t="s">
        <v>3860</v>
      </c>
      <c r="SY467" s="238" t="s">
        <v>3861</v>
      </c>
      <c r="SZ467" s="238" t="s">
        <v>3862</v>
      </c>
      <c r="TB467" s="238" t="s">
        <v>5874</v>
      </c>
      <c r="TC467" s="238" t="s">
        <v>5875</v>
      </c>
    </row>
    <row r="468" spans="1:523" x14ac:dyDescent="0.4">
      <c r="A468" s="238" t="s">
        <v>1878</v>
      </c>
      <c r="B468" s="236">
        <v>46203.394837615742</v>
      </c>
      <c r="C468" s="236">
        <v>46203.396782777767</v>
      </c>
      <c r="D468" s="236">
        <v>46203</v>
      </c>
      <c r="E468" s="236">
        <v>46203</v>
      </c>
      <c r="F468" s="238" t="s">
        <v>212</v>
      </c>
      <c r="G468" s="238" t="s">
        <v>214</v>
      </c>
      <c r="H468" s="238" t="s">
        <v>214</v>
      </c>
      <c r="I468" s="238" t="s">
        <v>354</v>
      </c>
      <c r="J468" s="238" t="s">
        <v>356</v>
      </c>
      <c r="K468" s="238" t="s">
        <v>355</v>
      </c>
      <c r="L468" s="238" t="s">
        <v>379</v>
      </c>
      <c r="N468" s="238" t="s">
        <v>1644</v>
      </c>
      <c r="O468" s="238" t="s">
        <v>1778</v>
      </c>
      <c r="P468" s="238" t="s">
        <v>1779</v>
      </c>
      <c r="Q468" s="238" t="s">
        <v>1779</v>
      </c>
      <c r="R468" s="238" t="s">
        <v>1779</v>
      </c>
      <c r="S468" s="238" t="s">
        <v>1779</v>
      </c>
      <c r="V468" s="238" t="s">
        <v>417</v>
      </c>
      <c r="W468" s="238" t="s">
        <v>1779</v>
      </c>
      <c r="X468" s="238" t="s">
        <v>1778</v>
      </c>
      <c r="Y468" s="238" t="s">
        <v>1779</v>
      </c>
      <c r="Z468" s="238" t="s">
        <v>1779</v>
      </c>
      <c r="AA468" s="238" t="s">
        <v>1779</v>
      </c>
      <c r="AB468" s="238" t="s">
        <v>1779</v>
      </c>
      <c r="AC468" s="238" t="s">
        <v>1779</v>
      </c>
      <c r="AD468" s="238" t="s">
        <v>1779</v>
      </c>
      <c r="AE468" s="238" t="s">
        <v>1779</v>
      </c>
      <c r="AF468" s="238" t="s">
        <v>1779</v>
      </c>
      <c r="AG468" s="238" t="s">
        <v>1779</v>
      </c>
      <c r="AH468" s="238" t="s">
        <v>1779</v>
      </c>
      <c r="AT468" s="238" t="s">
        <v>359</v>
      </c>
      <c r="AU468" s="238" t="s">
        <v>365</v>
      </c>
      <c r="AV468" s="238" t="s">
        <v>1774</v>
      </c>
      <c r="AW468" s="238" t="s">
        <v>1868</v>
      </c>
      <c r="AX468" s="238" t="s">
        <v>1868</v>
      </c>
      <c r="AY468" s="238" t="s">
        <v>1779</v>
      </c>
      <c r="AZ468" s="238" t="s">
        <v>358</v>
      </c>
      <c r="BC468" s="238" t="s">
        <v>1780</v>
      </c>
      <c r="BD468" s="238" t="s">
        <v>1830</v>
      </c>
      <c r="FH468" s="238" t="s">
        <v>1655</v>
      </c>
      <c r="FR468" s="238" t="s">
        <v>356</v>
      </c>
      <c r="FS468" s="238" t="s">
        <v>1675</v>
      </c>
      <c r="NR468" s="238" t="s">
        <v>356</v>
      </c>
      <c r="NS468" s="238" t="s">
        <v>4278</v>
      </c>
      <c r="NT468" s="238" t="s">
        <v>1778</v>
      </c>
      <c r="NU468" s="238" t="s">
        <v>1778</v>
      </c>
      <c r="NV468" s="238" t="s">
        <v>1778</v>
      </c>
      <c r="NW468" s="238" t="s">
        <v>1779</v>
      </c>
      <c r="NX468" s="238" t="s">
        <v>1779</v>
      </c>
      <c r="NY468" s="238" t="s">
        <v>1779</v>
      </c>
      <c r="NZ468" s="238" t="s">
        <v>1779</v>
      </c>
      <c r="OB468" s="238" t="s">
        <v>356</v>
      </c>
      <c r="OC468" s="238" t="s">
        <v>397</v>
      </c>
      <c r="OD468" s="238" t="s">
        <v>1778</v>
      </c>
      <c r="OE468" s="238" t="s">
        <v>1779</v>
      </c>
      <c r="OF468" s="238" t="s">
        <v>1779</v>
      </c>
      <c r="OG468" s="238" t="s">
        <v>1779</v>
      </c>
      <c r="OH468" s="238" t="s">
        <v>1779</v>
      </c>
      <c r="OI468" s="238" t="s">
        <v>1779</v>
      </c>
      <c r="OJ468" s="238" t="s">
        <v>1779</v>
      </c>
      <c r="OK468" s="238" t="s">
        <v>1779</v>
      </c>
      <c r="OM468" s="238" t="s">
        <v>356</v>
      </c>
      <c r="ON468" s="238" t="s">
        <v>3924</v>
      </c>
      <c r="OO468" s="238" t="s">
        <v>1778</v>
      </c>
      <c r="OP468" s="238" t="s">
        <v>1779</v>
      </c>
      <c r="OQ468" s="238" t="s">
        <v>1779</v>
      </c>
      <c r="OR468" s="238" t="s">
        <v>1779</v>
      </c>
      <c r="OS468" s="238" t="s">
        <v>1778</v>
      </c>
      <c r="OT468" s="238" t="s">
        <v>1779</v>
      </c>
      <c r="OU468" s="238" t="s">
        <v>1779</v>
      </c>
      <c r="OV468" s="238" t="s">
        <v>1779</v>
      </c>
      <c r="OW468" s="238" t="s">
        <v>1779</v>
      </c>
      <c r="OX468" s="238" t="s">
        <v>1779</v>
      </c>
      <c r="OZ468" s="238" t="s">
        <v>356</v>
      </c>
      <c r="PA468" s="238" t="s">
        <v>3924</v>
      </c>
      <c r="PB468" s="238" t="s">
        <v>1778</v>
      </c>
      <c r="PC468" s="238" t="s">
        <v>1779</v>
      </c>
      <c r="PD468" s="238" t="s">
        <v>1779</v>
      </c>
      <c r="PE468" s="238" t="s">
        <v>1779</v>
      </c>
      <c r="PF468" s="238" t="s">
        <v>1778</v>
      </c>
      <c r="PG468" s="238" t="s">
        <v>1779</v>
      </c>
      <c r="PH468" s="238" t="s">
        <v>1779</v>
      </c>
      <c r="PI468" s="238" t="s">
        <v>1779</v>
      </c>
      <c r="PJ468" s="238" t="s">
        <v>1779</v>
      </c>
      <c r="PK468" s="238" t="s">
        <v>1779</v>
      </c>
      <c r="PM468" s="238" t="s">
        <v>368</v>
      </c>
      <c r="PP468" s="238" t="s">
        <v>1714</v>
      </c>
      <c r="PQ468" s="238" t="s">
        <v>1779</v>
      </c>
      <c r="PR468" s="238" t="s">
        <v>1779</v>
      </c>
      <c r="PS468" s="238" t="s">
        <v>1779</v>
      </c>
      <c r="PT468" s="238" t="s">
        <v>1779</v>
      </c>
      <c r="PU468" s="238" t="s">
        <v>1779</v>
      </c>
      <c r="PV468" s="238" t="s">
        <v>1779</v>
      </c>
      <c r="PW468" s="238" t="s">
        <v>1778</v>
      </c>
      <c r="PX468" s="238" t="s">
        <v>1779</v>
      </c>
      <c r="PY468" s="238" t="s">
        <v>1779</v>
      </c>
      <c r="PZ468" s="238" t="s">
        <v>1779</v>
      </c>
      <c r="QA468" s="238" t="s">
        <v>1779</v>
      </c>
      <c r="QC468" s="238" t="s">
        <v>367</v>
      </c>
      <c r="QD468" s="238" t="s">
        <v>1778</v>
      </c>
      <c r="QE468" s="238" t="s">
        <v>1779</v>
      </c>
      <c r="QF468" s="238" t="s">
        <v>1779</v>
      </c>
      <c r="QG468" s="238" t="s">
        <v>1779</v>
      </c>
      <c r="QH468" s="238" t="s">
        <v>1779</v>
      </c>
      <c r="QI468" s="238" t="s">
        <v>1779</v>
      </c>
      <c r="QJ468" s="238" t="s">
        <v>1779</v>
      </c>
      <c r="QK468" s="238" t="s">
        <v>1779</v>
      </c>
      <c r="QL468" s="238" t="s">
        <v>1779</v>
      </c>
      <c r="QM468" s="238" t="s">
        <v>1779</v>
      </c>
      <c r="QN468" s="238" t="s">
        <v>1779</v>
      </c>
      <c r="QO468" s="238" t="s">
        <v>1779</v>
      </c>
      <c r="QP468" s="238" t="s">
        <v>1779</v>
      </c>
      <c r="QQ468" s="238" t="s">
        <v>4049</v>
      </c>
      <c r="QR468" s="238" t="s">
        <v>372</v>
      </c>
      <c r="QS468" s="238" t="s">
        <v>1779</v>
      </c>
      <c r="QT468" s="238" t="s">
        <v>1779</v>
      </c>
      <c r="QU468" s="238" t="s">
        <v>1778</v>
      </c>
      <c r="QV468" s="238" t="s">
        <v>1779</v>
      </c>
      <c r="QW468" s="238" t="s">
        <v>1779</v>
      </c>
      <c r="QX468" s="238" t="s">
        <v>1779</v>
      </c>
      <c r="QY468" s="238" t="s">
        <v>1779</v>
      </c>
      <c r="QZ468" s="238" t="s">
        <v>1779</v>
      </c>
      <c r="RB468" s="238" t="s">
        <v>356</v>
      </c>
      <c r="RJ468" s="238" t="s">
        <v>1740</v>
      </c>
      <c r="RK468" s="238" t="s">
        <v>1778</v>
      </c>
      <c r="RL468" s="238" t="s">
        <v>1779</v>
      </c>
      <c r="RM468" s="238" t="s">
        <v>1779</v>
      </c>
      <c r="RN468" s="238" t="s">
        <v>1779</v>
      </c>
      <c r="RO468" s="238" t="s">
        <v>1779</v>
      </c>
      <c r="RP468" s="238" t="s">
        <v>1779</v>
      </c>
      <c r="RQ468" s="238" t="s">
        <v>1779</v>
      </c>
      <c r="RR468" s="238" t="s">
        <v>1779</v>
      </c>
      <c r="RS468" s="238" t="s">
        <v>1779</v>
      </c>
      <c r="RT468" s="238" t="s">
        <v>1779</v>
      </c>
      <c r="RU468" s="238" t="s">
        <v>1779</v>
      </c>
      <c r="RW468" s="238" t="s">
        <v>373</v>
      </c>
      <c r="RX468" s="238" t="s">
        <v>1778</v>
      </c>
      <c r="RY468" s="238" t="s">
        <v>1779</v>
      </c>
      <c r="RZ468" s="238" t="s">
        <v>1779</v>
      </c>
      <c r="SA468" s="238" t="s">
        <v>1779</v>
      </c>
      <c r="SB468" s="238" t="s">
        <v>1779</v>
      </c>
      <c r="SC468" s="238" t="s">
        <v>1779</v>
      </c>
      <c r="SD468" s="238" t="s">
        <v>1779</v>
      </c>
      <c r="SE468" s="238" t="s">
        <v>1779</v>
      </c>
      <c r="SF468" s="238" t="s">
        <v>1779</v>
      </c>
      <c r="SG468" s="238" t="s">
        <v>1779</v>
      </c>
      <c r="SH468" s="238" t="s">
        <v>1779</v>
      </c>
      <c r="SI468" s="238" t="s">
        <v>1779</v>
      </c>
      <c r="SJ468" s="238" t="s">
        <v>1779</v>
      </c>
      <c r="SK468" s="238" t="s">
        <v>1779</v>
      </c>
      <c r="SL468" s="238" t="s">
        <v>1779</v>
      </c>
      <c r="SM468" s="238" t="s">
        <v>1779</v>
      </c>
      <c r="SN468" s="238" t="s">
        <v>1779</v>
      </c>
      <c r="SP468" s="238" t="s">
        <v>370</v>
      </c>
      <c r="SR468" s="238" t="s">
        <v>4049</v>
      </c>
      <c r="ST468" s="238" t="s">
        <v>5876</v>
      </c>
      <c r="SU468" s="236">
        <v>46203.650520833333</v>
      </c>
      <c r="SX468" s="238" t="s">
        <v>3860</v>
      </c>
      <c r="SY468" s="238" t="s">
        <v>3861</v>
      </c>
      <c r="SZ468" s="238" t="s">
        <v>3862</v>
      </c>
      <c r="TB468" s="238" t="s">
        <v>5877</v>
      </c>
      <c r="TC468" s="238" t="s">
        <v>5878</v>
      </c>
    </row>
    <row r="469" spans="1:523" x14ac:dyDescent="0.4">
      <c r="A469" s="238" t="s">
        <v>2505</v>
      </c>
      <c r="B469" s="236">
        <v>46203.358186956022</v>
      </c>
      <c r="C469" s="236">
        <v>46203.365007025473</v>
      </c>
      <c r="D469" s="236">
        <v>46203</v>
      </c>
      <c r="E469" s="236">
        <v>46203</v>
      </c>
      <c r="F469" s="238" t="s">
        <v>212</v>
      </c>
      <c r="G469" s="238" t="s">
        <v>214</v>
      </c>
      <c r="H469" s="238" t="s">
        <v>214</v>
      </c>
      <c r="I469" s="238" t="s">
        <v>354</v>
      </c>
      <c r="J469" s="238" t="s">
        <v>356</v>
      </c>
      <c r="K469" s="238" t="s">
        <v>371</v>
      </c>
      <c r="L469" s="238" t="s">
        <v>357</v>
      </c>
      <c r="N469" s="238" t="s">
        <v>1646</v>
      </c>
      <c r="O469" s="238" t="s">
        <v>1779</v>
      </c>
      <c r="P469" s="238" t="s">
        <v>1779</v>
      </c>
      <c r="Q469" s="238" t="s">
        <v>1779</v>
      </c>
      <c r="R469" s="238" t="s">
        <v>1778</v>
      </c>
      <c r="S469" s="238" t="s">
        <v>1779</v>
      </c>
      <c r="ME469" s="238" t="s">
        <v>394</v>
      </c>
      <c r="MF469" s="238" t="s">
        <v>1779</v>
      </c>
      <c r="MG469" s="238" t="s">
        <v>1778</v>
      </c>
      <c r="MS469" s="238" t="s">
        <v>359</v>
      </c>
      <c r="MT469" s="238" t="s">
        <v>356</v>
      </c>
      <c r="MV469" s="238" t="s">
        <v>1776</v>
      </c>
      <c r="MW469" s="238" t="s">
        <v>1776</v>
      </c>
      <c r="MX469" s="238" t="s">
        <v>1780</v>
      </c>
      <c r="MY469" s="238" t="s">
        <v>360</v>
      </c>
      <c r="NA469" s="238" t="s">
        <v>391</v>
      </c>
      <c r="NB469" s="238" t="s">
        <v>1867</v>
      </c>
      <c r="NC469" s="238" t="s">
        <v>1921</v>
      </c>
      <c r="ND469" s="238" t="s">
        <v>1655</v>
      </c>
      <c r="NN469" s="238" t="s">
        <v>356</v>
      </c>
      <c r="NO469" s="238" t="s">
        <v>1681</v>
      </c>
      <c r="NR469" s="238" t="s">
        <v>252</v>
      </c>
      <c r="OB469" s="238" t="s">
        <v>252</v>
      </c>
      <c r="OM469" s="238" t="s">
        <v>356</v>
      </c>
      <c r="ON469" s="238" t="s">
        <v>5712</v>
      </c>
      <c r="OO469" s="238" t="s">
        <v>1779</v>
      </c>
      <c r="OP469" s="238" t="s">
        <v>1779</v>
      </c>
      <c r="OQ469" s="238" t="s">
        <v>1778</v>
      </c>
      <c r="OR469" s="238" t="s">
        <v>1778</v>
      </c>
      <c r="OS469" s="238" t="s">
        <v>1778</v>
      </c>
      <c r="OT469" s="238" t="s">
        <v>1779</v>
      </c>
      <c r="OU469" s="238" t="s">
        <v>1779</v>
      </c>
      <c r="OV469" s="238" t="s">
        <v>1779</v>
      </c>
      <c r="OW469" s="238" t="s">
        <v>1779</v>
      </c>
      <c r="OX469" s="238" t="s">
        <v>1779</v>
      </c>
      <c r="OZ469" s="238" t="s">
        <v>252</v>
      </c>
      <c r="PM469" s="238" t="s">
        <v>368</v>
      </c>
      <c r="PP469" s="238" t="s">
        <v>1712</v>
      </c>
      <c r="PQ469" s="238" t="s">
        <v>1779</v>
      </c>
      <c r="PR469" s="238" t="s">
        <v>1779</v>
      </c>
      <c r="PS469" s="238" t="s">
        <v>1779</v>
      </c>
      <c r="PT469" s="238" t="s">
        <v>1779</v>
      </c>
      <c r="PU469" s="238" t="s">
        <v>1779</v>
      </c>
      <c r="PV469" s="238" t="s">
        <v>1778</v>
      </c>
      <c r="PW469" s="238" t="s">
        <v>1779</v>
      </c>
      <c r="PX469" s="238" t="s">
        <v>1779</v>
      </c>
      <c r="PY469" s="238" t="s">
        <v>1779</v>
      </c>
      <c r="PZ469" s="238" t="s">
        <v>1779</v>
      </c>
      <c r="QA469" s="238" t="s">
        <v>1779</v>
      </c>
      <c r="QC469" s="238" t="s">
        <v>383</v>
      </c>
      <c r="QD469" s="238" t="s">
        <v>1779</v>
      </c>
      <c r="QE469" s="238" t="s">
        <v>1779</v>
      </c>
      <c r="QF469" s="238" t="s">
        <v>1779</v>
      </c>
      <c r="QG469" s="238" t="s">
        <v>1779</v>
      </c>
      <c r="QH469" s="238" t="s">
        <v>1779</v>
      </c>
      <c r="QI469" s="238" t="s">
        <v>1779</v>
      </c>
      <c r="QJ469" s="238" t="s">
        <v>1779</v>
      </c>
      <c r="QK469" s="238" t="s">
        <v>1779</v>
      </c>
      <c r="QL469" s="238" t="s">
        <v>1779</v>
      </c>
      <c r="QM469" s="238" t="s">
        <v>1779</v>
      </c>
      <c r="QN469" s="238" t="s">
        <v>1779</v>
      </c>
      <c r="QO469" s="238" t="s">
        <v>1778</v>
      </c>
      <c r="QP469" s="238" t="s">
        <v>1779</v>
      </c>
      <c r="QQ469" s="238" t="s">
        <v>4049</v>
      </c>
      <c r="QR469" s="238" t="s">
        <v>409</v>
      </c>
      <c r="QS469" s="238" t="s">
        <v>1779</v>
      </c>
      <c r="QT469" s="238" t="s">
        <v>1779</v>
      </c>
      <c r="QU469" s="238" t="s">
        <v>1779</v>
      </c>
      <c r="QV469" s="238" t="s">
        <v>1778</v>
      </c>
      <c r="QW469" s="238" t="s">
        <v>1779</v>
      </c>
      <c r="QX469" s="238" t="s">
        <v>1779</v>
      </c>
      <c r="QY469" s="238" t="s">
        <v>1779</v>
      </c>
      <c r="QZ469" s="238" t="s">
        <v>1779</v>
      </c>
      <c r="RB469" s="238" t="s">
        <v>401</v>
      </c>
      <c r="RJ469" s="238" t="s">
        <v>1740</v>
      </c>
      <c r="RK469" s="238" t="s">
        <v>1778</v>
      </c>
      <c r="RL469" s="238" t="s">
        <v>1779</v>
      </c>
      <c r="RM469" s="238" t="s">
        <v>1779</v>
      </c>
      <c r="RN469" s="238" t="s">
        <v>1779</v>
      </c>
      <c r="RO469" s="238" t="s">
        <v>1779</v>
      </c>
      <c r="RP469" s="238" t="s">
        <v>1779</v>
      </c>
      <c r="RQ469" s="238" t="s">
        <v>1779</v>
      </c>
      <c r="RR469" s="238" t="s">
        <v>1779</v>
      </c>
      <c r="RS469" s="238" t="s">
        <v>1779</v>
      </c>
      <c r="RT469" s="238" t="s">
        <v>1779</v>
      </c>
      <c r="RU469" s="238" t="s">
        <v>1779</v>
      </c>
      <c r="RW469" s="238" t="s">
        <v>373</v>
      </c>
      <c r="RX469" s="238" t="s">
        <v>1778</v>
      </c>
      <c r="RY469" s="238" t="s">
        <v>1779</v>
      </c>
      <c r="RZ469" s="238" t="s">
        <v>1779</v>
      </c>
      <c r="SA469" s="238" t="s">
        <v>1779</v>
      </c>
      <c r="SB469" s="238" t="s">
        <v>1779</v>
      </c>
      <c r="SC469" s="238" t="s">
        <v>1779</v>
      </c>
      <c r="SD469" s="238" t="s">
        <v>1779</v>
      </c>
      <c r="SE469" s="238" t="s">
        <v>1779</v>
      </c>
      <c r="SF469" s="238" t="s">
        <v>1779</v>
      </c>
      <c r="SG469" s="238" t="s">
        <v>1779</v>
      </c>
      <c r="SH469" s="238" t="s">
        <v>1779</v>
      </c>
      <c r="SI469" s="238" t="s">
        <v>1779</v>
      </c>
      <c r="SJ469" s="238" t="s">
        <v>1779</v>
      </c>
      <c r="SK469" s="238" t="s">
        <v>1779</v>
      </c>
      <c r="SL469" s="238" t="s">
        <v>1779</v>
      </c>
      <c r="SM469" s="238" t="s">
        <v>1779</v>
      </c>
      <c r="SN469" s="238" t="s">
        <v>1779</v>
      </c>
      <c r="SP469" s="238" t="s">
        <v>374</v>
      </c>
      <c r="SR469" s="238" t="s">
        <v>4049</v>
      </c>
      <c r="ST469" s="238" t="s">
        <v>5879</v>
      </c>
      <c r="SU469" s="236">
        <v>46203.65053240741</v>
      </c>
      <c r="SX469" s="238" t="s">
        <v>3860</v>
      </c>
      <c r="SY469" s="238" t="s">
        <v>3861</v>
      </c>
      <c r="SZ469" s="238" t="s">
        <v>3862</v>
      </c>
      <c r="TB469" s="238" t="s">
        <v>5880</v>
      </c>
      <c r="TC469" s="238" t="s">
        <v>5881</v>
      </c>
    </row>
    <row r="470" spans="1:523" x14ac:dyDescent="0.4">
      <c r="A470" s="238" t="s">
        <v>2506</v>
      </c>
      <c r="B470" s="236">
        <v>46203.396862384259</v>
      </c>
      <c r="C470" s="236">
        <v>46203.398315532409</v>
      </c>
      <c r="D470" s="236">
        <v>46203</v>
      </c>
      <c r="E470" s="236">
        <v>46203</v>
      </c>
      <c r="F470" s="238" t="s">
        <v>212</v>
      </c>
      <c r="G470" s="238" t="s">
        <v>214</v>
      </c>
      <c r="H470" s="238" t="s">
        <v>214</v>
      </c>
      <c r="I470" s="238" t="s">
        <v>354</v>
      </c>
      <c r="J470" s="238" t="s">
        <v>356</v>
      </c>
      <c r="K470" s="238" t="s">
        <v>371</v>
      </c>
      <c r="L470" s="238" t="s">
        <v>357</v>
      </c>
      <c r="N470" s="238" t="s">
        <v>1644</v>
      </c>
      <c r="O470" s="238" t="s">
        <v>1778</v>
      </c>
      <c r="P470" s="238" t="s">
        <v>1779</v>
      </c>
      <c r="Q470" s="238" t="s">
        <v>1779</v>
      </c>
      <c r="R470" s="238" t="s">
        <v>1779</v>
      </c>
      <c r="S470" s="238" t="s">
        <v>1779</v>
      </c>
      <c r="V470" s="238" t="s">
        <v>427</v>
      </c>
      <c r="W470" s="238" t="s">
        <v>1779</v>
      </c>
      <c r="X470" s="238" t="s">
        <v>1779</v>
      </c>
      <c r="Y470" s="238" t="s">
        <v>1779</v>
      </c>
      <c r="Z470" s="238" t="s">
        <v>1779</v>
      </c>
      <c r="AA470" s="238" t="s">
        <v>1779</v>
      </c>
      <c r="AB470" s="238" t="s">
        <v>1778</v>
      </c>
      <c r="AC470" s="238" t="s">
        <v>1779</v>
      </c>
      <c r="AD470" s="238" t="s">
        <v>1779</v>
      </c>
      <c r="AE470" s="238" t="s">
        <v>1779</v>
      </c>
      <c r="AF470" s="238" t="s">
        <v>1779</v>
      </c>
      <c r="AG470" s="238" t="s">
        <v>1779</v>
      </c>
      <c r="AH470" s="238" t="s">
        <v>1779</v>
      </c>
      <c r="DH470" s="238" t="s">
        <v>359</v>
      </c>
      <c r="DI470" s="238" t="s">
        <v>365</v>
      </c>
      <c r="DJ470" s="238" t="s">
        <v>1839</v>
      </c>
      <c r="DK470" s="238" t="s">
        <v>1774</v>
      </c>
      <c r="DL470" s="238" t="s">
        <v>1826</v>
      </c>
      <c r="DM470" s="238" t="s">
        <v>1779</v>
      </c>
      <c r="DN470" s="238" t="s">
        <v>364</v>
      </c>
      <c r="DO470" s="238" t="s">
        <v>171</v>
      </c>
      <c r="DQ470" s="238" t="s">
        <v>3945</v>
      </c>
      <c r="DR470" s="238" t="s">
        <v>3962</v>
      </c>
      <c r="FH470" s="238" t="s">
        <v>1655</v>
      </c>
      <c r="FR470" s="238" t="s">
        <v>356</v>
      </c>
      <c r="FS470" s="238" t="s">
        <v>1673</v>
      </c>
      <c r="NR470" s="238" t="s">
        <v>252</v>
      </c>
      <c r="OB470" s="238" t="s">
        <v>252</v>
      </c>
      <c r="OM470" s="238" t="s">
        <v>356</v>
      </c>
      <c r="ON470" s="238" t="s">
        <v>403</v>
      </c>
      <c r="OO470" s="238" t="s">
        <v>1779</v>
      </c>
      <c r="OP470" s="238" t="s">
        <v>1779</v>
      </c>
      <c r="OQ470" s="238" t="s">
        <v>1779</v>
      </c>
      <c r="OR470" s="238" t="s">
        <v>1778</v>
      </c>
      <c r="OS470" s="238" t="s">
        <v>1779</v>
      </c>
      <c r="OT470" s="238" t="s">
        <v>1779</v>
      </c>
      <c r="OU470" s="238" t="s">
        <v>1779</v>
      </c>
      <c r="OV470" s="238" t="s">
        <v>1779</v>
      </c>
      <c r="OW470" s="238" t="s">
        <v>1779</v>
      </c>
      <c r="OX470" s="238" t="s">
        <v>1779</v>
      </c>
      <c r="OZ470" s="238" t="s">
        <v>356</v>
      </c>
      <c r="PA470" s="238" t="s">
        <v>2739</v>
      </c>
      <c r="PB470" s="238" t="s">
        <v>1779</v>
      </c>
      <c r="PC470" s="238" t="s">
        <v>1779</v>
      </c>
      <c r="PD470" s="238" t="s">
        <v>1779</v>
      </c>
      <c r="PE470" s="238" t="s">
        <v>1779</v>
      </c>
      <c r="PF470" s="238" t="s">
        <v>1778</v>
      </c>
      <c r="PG470" s="238" t="s">
        <v>1779</v>
      </c>
      <c r="PH470" s="238" t="s">
        <v>1779</v>
      </c>
      <c r="PI470" s="238" t="s">
        <v>1779</v>
      </c>
      <c r="PJ470" s="238" t="s">
        <v>1779</v>
      </c>
      <c r="PK470" s="238" t="s">
        <v>1779</v>
      </c>
      <c r="PM470" s="238" t="s">
        <v>368</v>
      </c>
      <c r="PP470" s="238" t="s">
        <v>383</v>
      </c>
      <c r="PQ470" s="238" t="s">
        <v>1779</v>
      </c>
      <c r="PR470" s="238" t="s">
        <v>1779</v>
      </c>
      <c r="PS470" s="238" t="s">
        <v>1779</v>
      </c>
      <c r="PT470" s="238" t="s">
        <v>1779</v>
      </c>
      <c r="PU470" s="238" t="s">
        <v>1779</v>
      </c>
      <c r="PV470" s="238" t="s">
        <v>1779</v>
      </c>
      <c r="PW470" s="238" t="s">
        <v>1779</v>
      </c>
      <c r="PX470" s="238" t="s">
        <v>1779</v>
      </c>
      <c r="PY470" s="238" t="s">
        <v>1779</v>
      </c>
      <c r="PZ470" s="238" t="s">
        <v>1778</v>
      </c>
      <c r="QA470" s="238" t="s">
        <v>1779</v>
      </c>
      <c r="QC470" s="238" t="s">
        <v>870</v>
      </c>
      <c r="QD470" s="238" t="s">
        <v>1779</v>
      </c>
      <c r="QE470" s="238" t="s">
        <v>1779</v>
      </c>
      <c r="QF470" s="238" t="s">
        <v>1779</v>
      </c>
      <c r="QG470" s="238" t="s">
        <v>1779</v>
      </c>
      <c r="QH470" s="238" t="s">
        <v>1779</v>
      </c>
      <c r="QI470" s="238" t="s">
        <v>1779</v>
      </c>
      <c r="QJ470" s="238" t="s">
        <v>1779</v>
      </c>
      <c r="QK470" s="238" t="s">
        <v>1778</v>
      </c>
      <c r="QL470" s="238" t="s">
        <v>1779</v>
      </c>
      <c r="QM470" s="238" t="s">
        <v>1779</v>
      </c>
      <c r="QN470" s="238" t="s">
        <v>1779</v>
      </c>
      <c r="QO470" s="238" t="s">
        <v>1779</v>
      </c>
      <c r="QP470" s="238" t="s">
        <v>1779</v>
      </c>
      <c r="QQ470" s="238" t="s">
        <v>4049</v>
      </c>
      <c r="QR470" s="238" t="s">
        <v>376</v>
      </c>
      <c r="QS470" s="238" t="s">
        <v>1778</v>
      </c>
      <c r="QT470" s="238" t="s">
        <v>1779</v>
      </c>
      <c r="QU470" s="238" t="s">
        <v>1779</v>
      </c>
      <c r="QV470" s="238" t="s">
        <v>1779</v>
      </c>
      <c r="QW470" s="238" t="s">
        <v>1779</v>
      </c>
      <c r="QX470" s="238" t="s">
        <v>1779</v>
      </c>
      <c r="QY470" s="238" t="s">
        <v>1779</v>
      </c>
      <c r="QZ470" s="238" t="s">
        <v>1779</v>
      </c>
      <c r="RB470" s="238" t="s">
        <v>356</v>
      </c>
      <c r="RJ470" s="238" t="s">
        <v>1740</v>
      </c>
      <c r="RK470" s="238" t="s">
        <v>1778</v>
      </c>
      <c r="RL470" s="238" t="s">
        <v>1779</v>
      </c>
      <c r="RM470" s="238" t="s">
        <v>1779</v>
      </c>
      <c r="RN470" s="238" t="s">
        <v>1779</v>
      </c>
      <c r="RO470" s="238" t="s">
        <v>1779</v>
      </c>
      <c r="RP470" s="238" t="s">
        <v>1779</v>
      </c>
      <c r="RQ470" s="238" t="s">
        <v>1779</v>
      </c>
      <c r="RR470" s="238" t="s">
        <v>1779</v>
      </c>
      <c r="RS470" s="238" t="s">
        <v>1779</v>
      </c>
      <c r="RT470" s="238" t="s">
        <v>1779</v>
      </c>
      <c r="RU470" s="238" t="s">
        <v>1779</v>
      </c>
      <c r="RW470" s="238" t="s">
        <v>373</v>
      </c>
      <c r="RX470" s="238" t="s">
        <v>1778</v>
      </c>
      <c r="RY470" s="238" t="s">
        <v>1779</v>
      </c>
      <c r="RZ470" s="238" t="s">
        <v>1779</v>
      </c>
      <c r="SA470" s="238" t="s">
        <v>1779</v>
      </c>
      <c r="SB470" s="238" t="s">
        <v>1779</v>
      </c>
      <c r="SC470" s="238" t="s">
        <v>1779</v>
      </c>
      <c r="SD470" s="238" t="s">
        <v>1779</v>
      </c>
      <c r="SE470" s="238" t="s">
        <v>1779</v>
      </c>
      <c r="SF470" s="238" t="s">
        <v>1779</v>
      </c>
      <c r="SG470" s="238" t="s">
        <v>1779</v>
      </c>
      <c r="SH470" s="238" t="s">
        <v>1779</v>
      </c>
      <c r="SI470" s="238" t="s">
        <v>1779</v>
      </c>
      <c r="SJ470" s="238" t="s">
        <v>1779</v>
      </c>
      <c r="SK470" s="238" t="s">
        <v>1779</v>
      </c>
      <c r="SL470" s="238" t="s">
        <v>1779</v>
      </c>
      <c r="SM470" s="238" t="s">
        <v>1779</v>
      </c>
      <c r="SN470" s="238" t="s">
        <v>1779</v>
      </c>
      <c r="SP470" s="238" t="s">
        <v>384</v>
      </c>
      <c r="SR470" s="238" t="s">
        <v>4049</v>
      </c>
      <c r="ST470" s="238" t="s">
        <v>5882</v>
      </c>
      <c r="SU470" s="236">
        <v>46203.65053240741</v>
      </c>
      <c r="SX470" s="238" t="s">
        <v>3860</v>
      </c>
      <c r="SY470" s="238" t="s">
        <v>3861</v>
      </c>
      <c r="SZ470" s="238" t="s">
        <v>3862</v>
      </c>
      <c r="TB470" s="238" t="s">
        <v>5883</v>
      </c>
      <c r="TC470" s="238" t="s">
        <v>5884</v>
      </c>
    </row>
    <row r="471" spans="1:523" x14ac:dyDescent="0.4">
      <c r="A471" s="238" t="s">
        <v>2507</v>
      </c>
      <c r="B471" s="236">
        <v>46203.365072916669</v>
      </c>
      <c r="C471" s="236">
        <v>46203.368628611111</v>
      </c>
      <c r="D471" s="236">
        <v>46203</v>
      </c>
      <c r="E471" s="236">
        <v>46203</v>
      </c>
      <c r="F471" s="238" t="s">
        <v>212</v>
      </c>
      <c r="G471" s="238" t="s">
        <v>214</v>
      </c>
      <c r="H471" s="238" t="s">
        <v>214</v>
      </c>
      <c r="I471" s="238" t="s">
        <v>354</v>
      </c>
      <c r="J471" s="238" t="s">
        <v>356</v>
      </c>
      <c r="K471" s="238" t="s">
        <v>371</v>
      </c>
      <c r="L471" s="238" t="s">
        <v>357</v>
      </c>
      <c r="N471" s="238" t="s">
        <v>1646</v>
      </c>
      <c r="O471" s="238" t="s">
        <v>1779</v>
      </c>
      <c r="P471" s="238" t="s">
        <v>1779</v>
      </c>
      <c r="Q471" s="238" t="s">
        <v>1779</v>
      </c>
      <c r="R471" s="238" t="s">
        <v>1778</v>
      </c>
      <c r="S471" s="238" t="s">
        <v>1779</v>
      </c>
      <c r="ME471" s="238" t="s">
        <v>394</v>
      </c>
      <c r="MF471" s="238" t="s">
        <v>1779</v>
      </c>
      <c r="MG471" s="238" t="s">
        <v>1778</v>
      </c>
      <c r="MS471" s="238" t="s">
        <v>359</v>
      </c>
      <c r="MT471" s="238" t="s">
        <v>356</v>
      </c>
      <c r="MV471" s="238" t="s">
        <v>1776</v>
      </c>
      <c r="MW471" s="238" t="s">
        <v>1776</v>
      </c>
      <c r="MX471" s="238" t="s">
        <v>1780</v>
      </c>
      <c r="MY471" s="238" t="s">
        <v>360</v>
      </c>
      <c r="NA471" s="238" t="s">
        <v>391</v>
      </c>
      <c r="NB471" s="238" t="s">
        <v>1867</v>
      </c>
      <c r="NC471" s="238" t="s">
        <v>1921</v>
      </c>
      <c r="ND471" s="238" t="s">
        <v>1655</v>
      </c>
      <c r="NN471" s="238" t="s">
        <v>356</v>
      </c>
      <c r="NO471" s="238" t="s">
        <v>1681</v>
      </c>
      <c r="NR471" s="238" t="s">
        <v>252</v>
      </c>
      <c r="OB471" s="238" t="s">
        <v>252</v>
      </c>
      <c r="OM471" s="238" t="s">
        <v>252</v>
      </c>
      <c r="OZ471" s="238" t="s">
        <v>252</v>
      </c>
      <c r="PM471" s="238" t="s">
        <v>383</v>
      </c>
      <c r="PP471" s="238" t="s">
        <v>383</v>
      </c>
      <c r="PQ471" s="238" t="s">
        <v>1779</v>
      </c>
      <c r="PR471" s="238" t="s">
        <v>1779</v>
      </c>
      <c r="PS471" s="238" t="s">
        <v>1779</v>
      </c>
      <c r="PT471" s="238" t="s">
        <v>1779</v>
      </c>
      <c r="PU471" s="238" t="s">
        <v>1779</v>
      </c>
      <c r="PV471" s="238" t="s">
        <v>1779</v>
      </c>
      <c r="PW471" s="238" t="s">
        <v>1779</v>
      </c>
      <c r="PX471" s="238" t="s">
        <v>1779</v>
      </c>
      <c r="PY471" s="238" t="s">
        <v>1779</v>
      </c>
      <c r="PZ471" s="238" t="s">
        <v>1778</v>
      </c>
      <c r="QA471" s="238" t="s">
        <v>1779</v>
      </c>
      <c r="QC471" s="238" t="s">
        <v>367</v>
      </c>
      <c r="QD471" s="238" t="s">
        <v>1778</v>
      </c>
      <c r="QE471" s="238" t="s">
        <v>1779</v>
      </c>
      <c r="QF471" s="238" t="s">
        <v>1779</v>
      </c>
      <c r="QG471" s="238" t="s">
        <v>1779</v>
      </c>
      <c r="QH471" s="238" t="s">
        <v>1779</v>
      </c>
      <c r="QI471" s="238" t="s">
        <v>1779</v>
      </c>
      <c r="QJ471" s="238" t="s">
        <v>1779</v>
      </c>
      <c r="QK471" s="238" t="s">
        <v>1779</v>
      </c>
      <c r="QL471" s="238" t="s">
        <v>1779</v>
      </c>
      <c r="QM471" s="238" t="s">
        <v>1779</v>
      </c>
      <c r="QN471" s="238" t="s">
        <v>1779</v>
      </c>
      <c r="QO471" s="238" t="s">
        <v>1779</v>
      </c>
      <c r="QP471" s="238" t="s">
        <v>1779</v>
      </c>
      <c r="QQ471" s="238" t="s">
        <v>4049</v>
      </c>
      <c r="QR471" s="238" t="s">
        <v>383</v>
      </c>
      <c r="QS471" s="238" t="s">
        <v>1779</v>
      </c>
      <c r="QT471" s="238" t="s">
        <v>1779</v>
      </c>
      <c r="QU471" s="238" t="s">
        <v>1779</v>
      </c>
      <c r="QV471" s="238" t="s">
        <v>1779</v>
      </c>
      <c r="QW471" s="238" t="s">
        <v>1779</v>
      </c>
      <c r="QX471" s="238" t="s">
        <v>1779</v>
      </c>
      <c r="QY471" s="238" t="s">
        <v>1778</v>
      </c>
      <c r="QZ471" s="238" t="s">
        <v>1779</v>
      </c>
      <c r="RB471" s="238" t="s">
        <v>252</v>
      </c>
      <c r="RJ471" s="238" t="s">
        <v>1740</v>
      </c>
      <c r="RK471" s="238" t="s">
        <v>1778</v>
      </c>
      <c r="RL471" s="238" t="s">
        <v>1779</v>
      </c>
      <c r="RM471" s="238" t="s">
        <v>1779</v>
      </c>
      <c r="RN471" s="238" t="s">
        <v>1779</v>
      </c>
      <c r="RO471" s="238" t="s">
        <v>1779</v>
      </c>
      <c r="RP471" s="238" t="s">
        <v>1779</v>
      </c>
      <c r="RQ471" s="238" t="s">
        <v>1779</v>
      </c>
      <c r="RR471" s="238" t="s">
        <v>1779</v>
      </c>
      <c r="RS471" s="238" t="s">
        <v>1779</v>
      </c>
      <c r="RT471" s="238" t="s">
        <v>1779</v>
      </c>
      <c r="RU471" s="238" t="s">
        <v>1779</v>
      </c>
      <c r="RW471" s="238" t="s">
        <v>373</v>
      </c>
      <c r="RX471" s="238" t="s">
        <v>1778</v>
      </c>
      <c r="RY471" s="238" t="s">
        <v>1779</v>
      </c>
      <c r="RZ471" s="238" t="s">
        <v>1779</v>
      </c>
      <c r="SA471" s="238" t="s">
        <v>1779</v>
      </c>
      <c r="SB471" s="238" t="s">
        <v>1779</v>
      </c>
      <c r="SC471" s="238" t="s">
        <v>1779</v>
      </c>
      <c r="SD471" s="238" t="s">
        <v>1779</v>
      </c>
      <c r="SE471" s="238" t="s">
        <v>1779</v>
      </c>
      <c r="SF471" s="238" t="s">
        <v>1779</v>
      </c>
      <c r="SG471" s="238" t="s">
        <v>1779</v>
      </c>
      <c r="SH471" s="238" t="s">
        <v>1779</v>
      </c>
      <c r="SI471" s="238" t="s">
        <v>1779</v>
      </c>
      <c r="SJ471" s="238" t="s">
        <v>1779</v>
      </c>
      <c r="SK471" s="238" t="s">
        <v>1779</v>
      </c>
      <c r="SL471" s="238" t="s">
        <v>1779</v>
      </c>
      <c r="SM471" s="238" t="s">
        <v>1779</v>
      </c>
      <c r="SN471" s="238" t="s">
        <v>1779</v>
      </c>
      <c r="SP471" s="238" t="s">
        <v>374</v>
      </c>
      <c r="SR471" s="238" t="s">
        <v>4049</v>
      </c>
      <c r="ST471" s="238" t="s">
        <v>5885</v>
      </c>
      <c r="SU471" s="236">
        <v>46203.650543981479</v>
      </c>
      <c r="SX471" s="238" t="s">
        <v>3860</v>
      </c>
      <c r="SY471" s="238" t="s">
        <v>3861</v>
      </c>
      <c r="SZ471" s="238" t="s">
        <v>3862</v>
      </c>
      <c r="TB471" s="238" t="s">
        <v>5886</v>
      </c>
      <c r="TC471" s="238" t="s">
        <v>5887</v>
      </c>
    </row>
    <row r="472" spans="1:523" x14ac:dyDescent="0.4">
      <c r="A472" s="238" t="s">
        <v>2508</v>
      </c>
      <c r="B472" s="236">
        <v>46203.401205590279</v>
      </c>
      <c r="C472" s="236">
        <v>46203.403389039348</v>
      </c>
      <c r="D472" s="236">
        <v>46203</v>
      </c>
      <c r="E472" s="236">
        <v>46203</v>
      </c>
      <c r="F472" s="238" t="s">
        <v>212</v>
      </c>
      <c r="G472" s="238" t="s">
        <v>214</v>
      </c>
      <c r="H472" s="238" t="s">
        <v>214</v>
      </c>
      <c r="I472" s="238" t="s">
        <v>354</v>
      </c>
      <c r="J472" s="238" t="s">
        <v>356</v>
      </c>
      <c r="K472" s="238" t="s">
        <v>371</v>
      </c>
      <c r="L472" s="238" t="s">
        <v>357</v>
      </c>
      <c r="N472" s="238" t="s">
        <v>1644</v>
      </c>
      <c r="O472" s="238" t="s">
        <v>1778</v>
      </c>
      <c r="P472" s="238" t="s">
        <v>1779</v>
      </c>
      <c r="Q472" s="238" t="s">
        <v>1779</v>
      </c>
      <c r="R472" s="238" t="s">
        <v>1779</v>
      </c>
      <c r="S472" s="238" t="s">
        <v>1779</v>
      </c>
      <c r="V472" s="238" t="s">
        <v>427</v>
      </c>
      <c r="W472" s="238" t="s">
        <v>1779</v>
      </c>
      <c r="X472" s="238" t="s">
        <v>1779</v>
      </c>
      <c r="Y472" s="238" t="s">
        <v>1779</v>
      </c>
      <c r="Z472" s="238" t="s">
        <v>1779</v>
      </c>
      <c r="AA472" s="238" t="s">
        <v>1779</v>
      </c>
      <c r="AB472" s="238" t="s">
        <v>1778</v>
      </c>
      <c r="AC472" s="238" t="s">
        <v>1779</v>
      </c>
      <c r="AD472" s="238" t="s">
        <v>1779</v>
      </c>
      <c r="AE472" s="238" t="s">
        <v>1779</v>
      </c>
      <c r="AF472" s="238" t="s">
        <v>1779</v>
      </c>
      <c r="AG472" s="238" t="s">
        <v>1779</v>
      </c>
      <c r="AH472" s="238" t="s">
        <v>1779</v>
      </c>
      <c r="DH472" s="238" t="s">
        <v>359</v>
      </c>
      <c r="DI472" s="238" t="s">
        <v>365</v>
      </c>
      <c r="DJ472" s="238" t="s">
        <v>1839</v>
      </c>
      <c r="DK472" s="238" t="s">
        <v>1777</v>
      </c>
      <c r="DL472" s="238" t="s">
        <v>1837</v>
      </c>
      <c r="DM472" s="238" t="s">
        <v>1779</v>
      </c>
      <c r="DN472" s="238" t="s">
        <v>364</v>
      </c>
      <c r="DO472" s="238" t="s">
        <v>212</v>
      </c>
      <c r="DQ472" s="238" t="s">
        <v>1935</v>
      </c>
      <c r="DR472" s="238" t="s">
        <v>3942</v>
      </c>
      <c r="FH472" s="238" t="s">
        <v>1655</v>
      </c>
      <c r="FR472" s="238" t="s">
        <v>356</v>
      </c>
      <c r="FS472" s="238" t="s">
        <v>1679</v>
      </c>
      <c r="NR472" s="238" t="s">
        <v>252</v>
      </c>
      <c r="OB472" s="238" t="s">
        <v>252</v>
      </c>
      <c r="OM472" s="238" t="s">
        <v>356</v>
      </c>
      <c r="ON472" s="238" t="s">
        <v>2739</v>
      </c>
      <c r="OO472" s="238" t="s">
        <v>1779</v>
      </c>
      <c r="OP472" s="238" t="s">
        <v>1779</v>
      </c>
      <c r="OQ472" s="238" t="s">
        <v>1779</v>
      </c>
      <c r="OR472" s="238" t="s">
        <v>1779</v>
      </c>
      <c r="OS472" s="238" t="s">
        <v>1778</v>
      </c>
      <c r="OT472" s="238" t="s">
        <v>1779</v>
      </c>
      <c r="OU472" s="238" t="s">
        <v>1779</v>
      </c>
      <c r="OV472" s="238" t="s">
        <v>1779</v>
      </c>
      <c r="OW472" s="238" t="s">
        <v>1779</v>
      </c>
      <c r="OX472" s="238" t="s">
        <v>1779</v>
      </c>
      <c r="OZ472" s="238" t="s">
        <v>356</v>
      </c>
      <c r="PA472" s="238" t="s">
        <v>403</v>
      </c>
      <c r="PB472" s="238" t="s">
        <v>1779</v>
      </c>
      <c r="PC472" s="238" t="s">
        <v>1779</v>
      </c>
      <c r="PD472" s="238" t="s">
        <v>1779</v>
      </c>
      <c r="PE472" s="238" t="s">
        <v>1778</v>
      </c>
      <c r="PF472" s="238" t="s">
        <v>1779</v>
      </c>
      <c r="PG472" s="238" t="s">
        <v>1779</v>
      </c>
      <c r="PH472" s="238" t="s">
        <v>1779</v>
      </c>
      <c r="PI472" s="238" t="s">
        <v>1779</v>
      </c>
      <c r="PJ472" s="238" t="s">
        <v>1779</v>
      </c>
      <c r="PK472" s="238" t="s">
        <v>1779</v>
      </c>
      <c r="PM472" s="238" t="s">
        <v>368</v>
      </c>
      <c r="PP472" s="238" t="s">
        <v>383</v>
      </c>
      <c r="PQ472" s="238" t="s">
        <v>1779</v>
      </c>
      <c r="PR472" s="238" t="s">
        <v>1779</v>
      </c>
      <c r="PS472" s="238" t="s">
        <v>1779</v>
      </c>
      <c r="PT472" s="238" t="s">
        <v>1779</v>
      </c>
      <c r="PU472" s="238" t="s">
        <v>1779</v>
      </c>
      <c r="PV472" s="238" t="s">
        <v>1779</v>
      </c>
      <c r="PW472" s="238" t="s">
        <v>1779</v>
      </c>
      <c r="PX472" s="238" t="s">
        <v>1779</v>
      </c>
      <c r="PY472" s="238" t="s">
        <v>1779</v>
      </c>
      <c r="PZ472" s="238" t="s">
        <v>1778</v>
      </c>
      <c r="QA472" s="238" t="s">
        <v>1779</v>
      </c>
      <c r="QC472" s="238" t="s">
        <v>367</v>
      </c>
      <c r="QD472" s="238" t="s">
        <v>1778</v>
      </c>
      <c r="QE472" s="238" t="s">
        <v>1779</v>
      </c>
      <c r="QF472" s="238" t="s">
        <v>1779</v>
      </c>
      <c r="QG472" s="238" t="s">
        <v>1779</v>
      </c>
      <c r="QH472" s="238" t="s">
        <v>1779</v>
      </c>
      <c r="QI472" s="238" t="s">
        <v>1779</v>
      </c>
      <c r="QJ472" s="238" t="s">
        <v>1779</v>
      </c>
      <c r="QK472" s="238" t="s">
        <v>1779</v>
      </c>
      <c r="QL472" s="238" t="s">
        <v>1779</v>
      </c>
      <c r="QM472" s="238" t="s">
        <v>1779</v>
      </c>
      <c r="QN472" s="238" t="s">
        <v>1779</v>
      </c>
      <c r="QO472" s="238" t="s">
        <v>1779</v>
      </c>
      <c r="QP472" s="238" t="s">
        <v>1779</v>
      </c>
      <c r="QQ472" s="238" t="s">
        <v>4049</v>
      </c>
      <c r="QR472" s="238" t="s">
        <v>376</v>
      </c>
      <c r="QS472" s="238" t="s">
        <v>1778</v>
      </c>
      <c r="QT472" s="238" t="s">
        <v>1779</v>
      </c>
      <c r="QU472" s="238" t="s">
        <v>1779</v>
      </c>
      <c r="QV472" s="238" t="s">
        <v>1779</v>
      </c>
      <c r="QW472" s="238" t="s">
        <v>1779</v>
      </c>
      <c r="QX472" s="238" t="s">
        <v>1779</v>
      </c>
      <c r="QY472" s="238" t="s">
        <v>1779</v>
      </c>
      <c r="QZ472" s="238" t="s">
        <v>1779</v>
      </c>
      <c r="RB472" s="238" t="s">
        <v>356</v>
      </c>
      <c r="RJ472" s="238" t="s">
        <v>1740</v>
      </c>
      <c r="RK472" s="238" t="s">
        <v>1778</v>
      </c>
      <c r="RL472" s="238" t="s">
        <v>1779</v>
      </c>
      <c r="RM472" s="238" t="s">
        <v>1779</v>
      </c>
      <c r="RN472" s="238" t="s">
        <v>1779</v>
      </c>
      <c r="RO472" s="238" t="s">
        <v>1779</v>
      </c>
      <c r="RP472" s="238" t="s">
        <v>1779</v>
      </c>
      <c r="RQ472" s="238" t="s">
        <v>1779</v>
      </c>
      <c r="RR472" s="238" t="s">
        <v>1779</v>
      </c>
      <c r="RS472" s="238" t="s">
        <v>1779</v>
      </c>
      <c r="RT472" s="238" t="s">
        <v>1779</v>
      </c>
      <c r="RU472" s="238" t="s">
        <v>1779</v>
      </c>
      <c r="RW472" s="238" t="s">
        <v>369</v>
      </c>
      <c r="RX472" s="238" t="s">
        <v>1779</v>
      </c>
      <c r="RY472" s="238" t="s">
        <v>1778</v>
      </c>
      <c r="RZ472" s="238" t="s">
        <v>1779</v>
      </c>
      <c r="SA472" s="238" t="s">
        <v>1779</v>
      </c>
      <c r="SB472" s="238" t="s">
        <v>1779</v>
      </c>
      <c r="SC472" s="238" t="s">
        <v>1779</v>
      </c>
      <c r="SD472" s="238" t="s">
        <v>1779</v>
      </c>
      <c r="SE472" s="238" t="s">
        <v>1779</v>
      </c>
      <c r="SF472" s="238" t="s">
        <v>1779</v>
      </c>
      <c r="SG472" s="238" t="s">
        <v>1779</v>
      </c>
      <c r="SH472" s="238" t="s">
        <v>1779</v>
      </c>
      <c r="SI472" s="238" t="s">
        <v>1779</v>
      </c>
      <c r="SJ472" s="238" t="s">
        <v>1779</v>
      </c>
      <c r="SK472" s="238" t="s">
        <v>1779</v>
      </c>
      <c r="SL472" s="238" t="s">
        <v>1779</v>
      </c>
      <c r="SM472" s="238" t="s">
        <v>1779</v>
      </c>
      <c r="SN472" s="238" t="s">
        <v>1779</v>
      </c>
      <c r="SP472" s="238" t="s">
        <v>370</v>
      </c>
      <c r="SR472" s="238" t="s">
        <v>4049</v>
      </c>
      <c r="ST472" s="238" t="s">
        <v>5888</v>
      </c>
      <c r="SU472" s="236">
        <v>46203.650543981479</v>
      </c>
      <c r="SX472" s="238" t="s">
        <v>3860</v>
      </c>
      <c r="SY472" s="238" t="s">
        <v>3861</v>
      </c>
      <c r="SZ472" s="238" t="s">
        <v>3862</v>
      </c>
      <c r="TB472" s="238" t="s">
        <v>5889</v>
      </c>
      <c r="TC472" s="238" t="s">
        <v>5890</v>
      </c>
    </row>
    <row r="473" spans="1:523" x14ac:dyDescent="0.4">
      <c r="A473" s="238" t="s">
        <v>2509</v>
      </c>
      <c r="B473" s="236">
        <v>46203.369082557867</v>
      </c>
      <c r="C473" s="236">
        <v>46203.373758078713</v>
      </c>
      <c r="D473" s="236">
        <v>46203</v>
      </c>
      <c r="E473" s="236">
        <v>46203</v>
      </c>
      <c r="F473" s="238" t="s">
        <v>212</v>
      </c>
      <c r="G473" s="238" t="s">
        <v>214</v>
      </c>
      <c r="H473" s="238" t="s">
        <v>214</v>
      </c>
      <c r="I473" s="238" t="s">
        <v>354</v>
      </c>
      <c r="J473" s="238" t="s">
        <v>356</v>
      </c>
      <c r="K473" s="238" t="s">
        <v>371</v>
      </c>
      <c r="L473" s="238" t="s">
        <v>1003</v>
      </c>
      <c r="M473" s="238" t="s">
        <v>5891</v>
      </c>
      <c r="N473" s="238" t="s">
        <v>1646</v>
      </c>
      <c r="O473" s="238" t="s">
        <v>1779</v>
      </c>
      <c r="P473" s="238" t="s">
        <v>1779</v>
      </c>
      <c r="Q473" s="238" t="s">
        <v>1779</v>
      </c>
      <c r="R473" s="238" t="s">
        <v>1778</v>
      </c>
      <c r="S473" s="238" t="s">
        <v>1779</v>
      </c>
      <c r="ME473" s="238" t="s">
        <v>394</v>
      </c>
      <c r="MF473" s="238" t="s">
        <v>1779</v>
      </c>
      <c r="MG473" s="238" t="s">
        <v>1778</v>
      </c>
      <c r="MS473" s="238" t="s">
        <v>359</v>
      </c>
      <c r="MT473" s="238" t="s">
        <v>356</v>
      </c>
      <c r="MV473" s="238" t="s">
        <v>1776</v>
      </c>
      <c r="MW473" s="238" t="s">
        <v>1776</v>
      </c>
      <c r="MX473" s="238" t="s">
        <v>1780</v>
      </c>
      <c r="MY473" s="238" t="s">
        <v>360</v>
      </c>
      <c r="NA473" s="238" t="s">
        <v>391</v>
      </c>
      <c r="NB473" s="238" t="s">
        <v>1867</v>
      </c>
      <c r="NC473" s="238" t="s">
        <v>1921</v>
      </c>
      <c r="ND473" s="238" t="s">
        <v>1655</v>
      </c>
      <c r="NN473" s="238" t="s">
        <v>356</v>
      </c>
      <c r="NO473" s="238" t="s">
        <v>1681</v>
      </c>
      <c r="NR473" s="238" t="s">
        <v>252</v>
      </c>
      <c r="OB473" s="238" t="s">
        <v>252</v>
      </c>
      <c r="OM473" s="238" t="s">
        <v>356</v>
      </c>
      <c r="ON473" s="238" t="s">
        <v>4504</v>
      </c>
      <c r="OO473" s="238" t="s">
        <v>1779</v>
      </c>
      <c r="OP473" s="238" t="s">
        <v>1779</v>
      </c>
      <c r="OQ473" s="238" t="s">
        <v>1778</v>
      </c>
      <c r="OR473" s="238" t="s">
        <v>1779</v>
      </c>
      <c r="OS473" s="238" t="s">
        <v>1778</v>
      </c>
      <c r="OT473" s="238" t="s">
        <v>1779</v>
      </c>
      <c r="OU473" s="238" t="s">
        <v>1779</v>
      </c>
      <c r="OV473" s="238" t="s">
        <v>1779</v>
      </c>
      <c r="OW473" s="238" t="s">
        <v>1779</v>
      </c>
      <c r="OX473" s="238" t="s">
        <v>1779</v>
      </c>
      <c r="OZ473" s="238" t="s">
        <v>252</v>
      </c>
      <c r="PM473" s="238" t="s">
        <v>383</v>
      </c>
      <c r="PP473" s="238" t="s">
        <v>1712</v>
      </c>
      <c r="PQ473" s="238" t="s">
        <v>1779</v>
      </c>
      <c r="PR473" s="238" t="s">
        <v>1779</v>
      </c>
      <c r="PS473" s="238" t="s">
        <v>1779</v>
      </c>
      <c r="PT473" s="238" t="s">
        <v>1779</v>
      </c>
      <c r="PU473" s="238" t="s">
        <v>1779</v>
      </c>
      <c r="PV473" s="238" t="s">
        <v>1778</v>
      </c>
      <c r="PW473" s="238" t="s">
        <v>1779</v>
      </c>
      <c r="PX473" s="238" t="s">
        <v>1779</v>
      </c>
      <c r="PY473" s="238" t="s">
        <v>1779</v>
      </c>
      <c r="PZ473" s="238" t="s">
        <v>1779</v>
      </c>
      <c r="QA473" s="238" t="s">
        <v>1779</v>
      </c>
      <c r="QC473" s="238" t="s">
        <v>367</v>
      </c>
      <c r="QD473" s="238" t="s">
        <v>1778</v>
      </c>
      <c r="QE473" s="238" t="s">
        <v>1779</v>
      </c>
      <c r="QF473" s="238" t="s">
        <v>1779</v>
      </c>
      <c r="QG473" s="238" t="s">
        <v>1779</v>
      </c>
      <c r="QH473" s="238" t="s">
        <v>1779</v>
      </c>
      <c r="QI473" s="238" t="s">
        <v>1779</v>
      </c>
      <c r="QJ473" s="238" t="s">
        <v>1779</v>
      </c>
      <c r="QK473" s="238" t="s">
        <v>1779</v>
      </c>
      <c r="QL473" s="238" t="s">
        <v>1779</v>
      </c>
      <c r="QM473" s="238" t="s">
        <v>1779</v>
      </c>
      <c r="QN473" s="238" t="s">
        <v>1779</v>
      </c>
      <c r="QO473" s="238" t="s">
        <v>1779</v>
      </c>
      <c r="QP473" s="238" t="s">
        <v>1779</v>
      </c>
      <c r="QQ473" s="238" t="s">
        <v>4049</v>
      </c>
      <c r="QR473" s="238" t="s">
        <v>383</v>
      </c>
      <c r="QS473" s="238" t="s">
        <v>1779</v>
      </c>
      <c r="QT473" s="238" t="s">
        <v>1779</v>
      </c>
      <c r="QU473" s="238" t="s">
        <v>1779</v>
      </c>
      <c r="QV473" s="238" t="s">
        <v>1779</v>
      </c>
      <c r="QW473" s="238" t="s">
        <v>1779</v>
      </c>
      <c r="QX473" s="238" t="s">
        <v>1779</v>
      </c>
      <c r="QY473" s="238" t="s">
        <v>1778</v>
      </c>
      <c r="QZ473" s="238" t="s">
        <v>1779</v>
      </c>
      <c r="RB473" s="238" t="s">
        <v>252</v>
      </c>
      <c r="RJ473" s="238" t="s">
        <v>1740</v>
      </c>
      <c r="RK473" s="238" t="s">
        <v>1778</v>
      </c>
      <c r="RL473" s="238" t="s">
        <v>1779</v>
      </c>
      <c r="RM473" s="238" t="s">
        <v>1779</v>
      </c>
      <c r="RN473" s="238" t="s">
        <v>1779</v>
      </c>
      <c r="RO473" s="238" t="s">
        <v>1779</v>
      </c>
      <c r="RP473" s="238" t="s">
        <v>1779</v>
      </c>
      <c r="RQ473" s="238" t="s">
        <v>1779</v>
      </c>
      <c r="RR473" s="238" t="s">
        <v>1779</v>
      </c>
      <c r="RS473" s="238" t="s">
        <v>1779</v>
      </c>
      <c r="RT473" s="238" t="s">
        <v>1779</v>
      </c>
      <c r="RU473" s="238" t="s">
        <v>1779</v>
      </c>
      <c r="RW473" s="238" t="s">
        <v>373</v>
      </c>
      <c r="RX473" s="238" t="s">
        <v>1778</v>
      </c>
      <c r="RY473" s="238" t="s">
        <v>1779</v>
      </c>
      <c r="RZ473" s="238" t="s">
        <v>1779</v>
      </c>
      <c r="SA473" s="238" t="s">
        <v>1779</v>
      </c>
      <c r="SB473" s="238" t="s">
        <v>1779</v>
      </c>
      <c r="SC473" s="238" t="s">
        <v>1779</v>
      </c>
      <c r="SD473" s="238" t="s">
        <v>1779</v>
      </c>
      <c r="SE473" s="238" t="s">
        <v>1779</v>
      </c>
      <c r="SF473" s="238" t="s">
        <v>1779</v>
      </c>
      <c r="SG473" s="238" t="s">
        <v>1779</v>
      </c>
      <c r="SH473" s="238" t="s">
        <v>1779</v>
      </c>
      <c r="SI473" s="238" t="s">
        <v>1779</v>
      </c>
      <c r="SJ473" s="238" t="s">
        <v>1779</v>
      </c>
      <c r="SK473" s="238" t="s">
        <v>1779</v>
      </c>
      <c r="SL473" s="238" t="s">
        <v>1779</v>
      </c>
      <c r="SM473" s="238" t="s">
        <v>1779</v>
      </c>
      <c r="SN473" s="238" t="s">
        <v>1779</v>
      </c>
      <c r="SP473" s="238" t="s">
        <v>374</v>
      </c>
      <c r="SR473" s="238" t="s">
        <v>4049</v>
      </c>
      <c r="ST473" s="238" t="s">
        <v>5892</v>
      </c>
      <c r="SU473" s="236">
        <v>46203.650555555563</v>
      </c>
      <c r="SX473" s="238" t="s">
        <v>3860</v>
      </c>
      <c r="SY473" s="238" t="s">
        <v>3861</v>
      </c>
      <c r="SZ473" s="238" t="s">
        <v>3862</v>
      </c>
      <c r="TB473" s="238" t="s">
        <v>5893</v>
      </c>
      <c r="TC473" s="238" t="s">
        <v>5894</v>
      </c>
    </row>
    <row r="474" spans="1:523" x14ac:dyDescent="0.4">
      <c r="A474" s="238" t="s">
        <v>1972</v>
      </c>
      <c r="B474" s="236">
        <v>46203.374041990741</v>
      </c>
      <c r="C474" s="236">
        <v>46203.378380879629</v>
      </c>
      <c r="D474" s="236">
        <v>46203</v>
      </c>
      <c r="E474" s="236">
        <v>46203</v>
      </c>
      <c r="F474" s="238" t="s">
        <v>212</v>
      </c>
      <c r="G474" s="238" t="s">
        <v>214</v>
      </c>
      <c r="H474" s="238" t="s">
        <v>214</v>
      </c>
      <c r="I474" s="238" t="s">
        <v>354</v>
      </c>
      <c r="J474" s="238" t="s">
        <v>356</v>
      </c>
      <c r="K474" s="238" t="s">
        <v>371</v>
      </c>
      <c r="L474" s="238" t="s">
        <v>357</v>
      </c>
      <c r="N474" s="238" t="s">
        <v>1644</v>
      </c>
      <c r="O474" s="238" t="s">
        <v>1778</v>
      </c>
      <c r="P474" s="238" t="s">
        <v>1779</v>
      </c>
      <c r="Q474" s="238" t="s">
        <v>1779</v>
      </c>
      <c r="R474" s="238" t="s">
        <v>1779</v>
      </c>
      <c r="S474" s="238" t="s">
        <v>1779</v>
      </c>
      <c r="V474" s="238" t="s">
        <v>428</v>
      </c>
      <c r="W474" s="238" t="s">
        <v>1779</v>
      </c>
      <c r="X474" s="238" t="s">
        <v>1779</v>
      </c>
      <c r="Y474" s="238" t="s">
        <v>1779</v>
      </c>
      <c r="Z474" s="238" t="s">
        <v>1779</v>
      </c>
      <c r="AA474" s="238" t="s">
        <v>1779</v>
      </c>
      <c r="AB474" s="238" t="s">
        <v>1779</v>
      </c>
      <c r="AC474" s="238" t="s">
        <v>1778</v>
      </c>
      <c r="AD474" s="238" t="s">
        <v>1779</v>
      </c>
      <c r="AE474" s="238" t="s">
        <v>1779</v>
      </c>
      <c r="AF474" s="238" t="s">
        <v>1779</v>
      </c>
      <c r="AG474" s="238" t="s">
        <v>1779</v>
      </c>
      <c r="AH474" s="238" t="s">
        <v>1779</v>
      </c>
      <c r="DS474" s="238" t="s">
        <v>359</v>
      </c>
      <c r="DT474" s="238" t="s">
        <v>365</v>
      </c>
      <c r="DU474" s="238" t="s">
        <v>1839</v>
      </c>
      <c r="DV474" s="238" t="s">
        <v>1774</v>
      </c>
      <c r="DW474" s="238" t="s">
        <v>1936</v>
      </c>
      <c r="DX474" s="238" t="s">
        <v>1779</v>
      </c>
      <c r="DY474" s="238" t="s">
        <v>364</v>
      </c>
      <c r="DZ474" s="238" t="s">
        <v>171</v>
      </c>
      <c r="EB474" s="238" t="s">
        <v>1980</v>
      </c>
      <c r="EC474" s="238" t="s">
        <v>1795</v>
      </c>
      <c r="FH474" s="238" t="s">
        <v>1655</v>
      </c>
      <c r="FR474" s="238" t="s">
        <v>356</v>
      </c>
      <c r="FS474" s="238" t="s">
        <v>2733</v>
      </c>
      <c r="NR474" s="238" t="s">
        <v>356</v>
      </c>
      <c r="NS474" s="238" t="s">
        <v>3872</v>
      </c>
      <c r="NT474" s="238" t="s">
        <v>1778</v>
      </c>
      <c r="NU474" s="238" t="s">
        <v>1779</v>
      </c>
      <c r="NV474" s="238" t="s">
        <v>1778</v>
      </c>
      <c r="NW474" s="238" t="s">
        <v>1778</v>
      </c>
      <c r="NX474" s="238" t="s">
        <v>1779</v>
      </c>
      <c r="NY474" s="238" t="s">
        <v>1779</v>
      </c>
      <c r="NZ474" s="238" t="s">
        <v>1779</v>
      </c>
      <c r="OB474" s="238" t="s">
        <v>356</v>
      </c>
      <c r="OC474" s="238" t="s">
        <v>407</v>
      </c>
      <c r="OD474" s="238" t="s">
        <v>1779</v>
      </c>
      <c r="OE474" s="238" t="s">
        <v>1779</v>
      </c>
      <c r="OF474" s="238" t="s">
        <v>1779</v>
      </c>
      <c r="OG474" s="238" t="s">
        <v>1778</v>
      </c>
      <c r="OH474" s="238" t="s">
        <v>1779</v>
      </c>
      <c r="OI474" s="238" t="s">
        <v>1779</v>
      </c>
      <c r="OJ474" s="238" t="s">
        <v>1779</v>
      </c>
      <c r="OK474" s="238" t="s">
        <v>1779</v>
      </c>
      <c r="OM474" s="238" t="s">
        <v>356</v>
      </c>
      <c r="ON474" s="238" t="s">
        <v>2739</v>
      </c>
      <c r="OO474" s="238" t="s">
        <v>1779</v>
      </c>
      <c r="OP474" s="238" t="s">
        <v>1779</v>
      </c>
      <c r="OQ474" s="238" t="s">
        <v>1779</v>
      </c>
      <c r="OR474" s="238" t="s">
        <v>1779</v>
      </c>
      <c r="OS474" s="238" t="s">
        <v>1778</v>
      </c>
      <c r="OT474" s="238" t="s">
        <v>1779</v>
      </c>
      <c r="OU474" s="238" t="s">
        <v>1779</v>
      </c>
      <c r="OV474" s="238" t="s">
        <v>1779</v>
      </c>
      <c r="OW474" s="238" t="s">
        <v>1779</v>
      </c>
      <c r="OX474" s="238" t="s">
        <v>1779</v>
      </c>
      <c r="OZ474" s="238" t="s">
        <v>356</v>
      </c>
      <c r="PA474" s="238" t="s">
        <v>3924</v>
      </c>
      <c r="PB474" s="238" t="s">
        <v>1778</v>
      </c>
      <c r="PC474" s="238" t="s">
        <v>1779</v>
      </c>
      <c r="PD474" s="238" t="s">
        <v>1779</v>
      </c>
      <c r="PE474" s="238" t="s">
        <v>1779</v>
      </c>
      <c r="PF474" s="238" t="s">
        <v>1778</v>
      </c>
      <c r="PG474" s="238" t="s">
        <v>1779</v>
      </c>
      <c r="PH474" s="238" t="s">
        <v>1779</v>
      </c>
      <c r="PI474" s="238" t="s">
        <v>1779</v>
      </c>
      <c r="PJ474" s="238" t="s">
        <v>1779</v>
      </c>
      <c r="PK474" s="238" t="s">
        <v>1779</v>
      </c>
      <c r="PM474" s="238" t="s">
        <v>368</v>
      </c>
      <c r="PP474" s="238" t="s">
        <v>1704</v>
      </c>
      <c r="PQ474" s="238" t="s">
        <v>1779</v>
      </c>
      <c r="PR474" s="238" t="s">
        <v>1778</v>
      </c>
      <c r="PS474" s="238" t="s">
        <v>1779</v>
      </c>
      <c r="PT474" s="238" t="s">
        <v>1779</v>
      </c>
      <c r="PU474" s="238" t="s">
        <v>1779</v>
      </c>
      <c r="PV474" s="238" t="s">
        <v>1779</v>
      </c>
      <c r="PW474" s="238" t="s">
        <v>1779</v>
      </c>
      <c r="PX474" s="238" t="s">
        <v>1779</v>
      </c>
      <c r="PY474" s="238" t="s">
        <v>1779</v>
      </c>
      <c r="PZ474" s="238" t="s">
        <v>1779</v>
      </c>
      <c r="QA474" s="238" t="s">
        <v>1779</v>
      </c>
      <c r="QC474" s="238" t="s">
        <v>433</v>
      </c>
      <c r="QD474" s="238" t="s">
        <v>1779</v>
      </c>
      <c r="QE474" s="238" t="s">
        <v>1779</v>
      </c>
      <c r="QF474" s="238" t="s">
        <v>1779</v>
      </c>
      <c r="QG474" s="238" t="s">
        <v>1779</v>
      </c>
      <c r="QH474" s="238" t="s">
        <v>1779</v>
      </c>
      <c r="QI474" s="238" t="s">
        <v>1779</v>
      </c>
      <c r="QJ474" s="238" t="s">
        <v>1779</v>
      </c>
      <c r="QK474" s="238" t="s">
        <v>1779</v>
      </c>
      <c r="QL474" s="238" t="s">
        <v>1778</v>
      </c>
      <c r="QM474" s="238" t="s">
        <v>1779</v>
      </c>
      <c r="QN474" s="238" t="s">
        <v>1779</v>
      </c>
      <c r="QO474" s="238" t="s">
        <v>1779</v>
      </c>
      <c r="QP474" s="238" t="s">
        <v>1779</v>
      </c>
      <c r="QQ474" s="238" t="s">
        <v>4049</v>
      </c>
      <c r="QR474" s="238" t="s">
        <v>376</v>
      </c>
      <c r="QS474" s="238" t="s">
        <v>1778</v>
      </c>
      <c r="QT474" s="238" t="s">
        <v>1779</v>
      </c>
      <c r="QU474" s="238" t="s">
        <v>1779</v>
      </c>
      <c r="QV474" s="238" t="s">
        <v>1779</v>
      </c>
      <c r="QW474" s="238" t="s">
        <v>1779</v>
      </c>
      <c r="QX474" s="238" t="s">
        <v>1779</v>
      </c>
      <c r="QY474" s="238" t="s">
        <v>1779</v>
      </c>
      <c r="QZ474" s="238" t="s">
        <v>1779</v>
      </c>
      <c r="RB474" s="238" t="s">
        <v>356</v>
      </c>
      <c r="RJ474" s="238" t="s">
        <v>4165</v>
      </c>
      <c r="RK474" s="238" t="s">
        <v>1778</v>
      </c>
      <c r="RL474" s="238" t="s">
        <v>1779</v>
      </c>
      <c r="RM474" s="238" t="s">
        <v>1778</v>
      </c>
      <c r="RN474" s="238" t="s">
        <v>1779</v>
      </c>
      <c r="RO474" s="238" t="s">
        <v>1779</v>
      </c>
      <c r="RP474" s="238" t="s">
        <v>1779</v>
      </c>
      <c r="RQ474" s="238" t="s">
        <v>1779</v>
      </c>
      <c r="RR474" s="238" t="s">
        <v>1779</v>
      </c>
      <c r="RS474" s="238" t="s">
        <v>1779</v>
      </c>
      <c r="RT474" s="238" t="s">
        <v>1779</v>
      </c>
      <c r="RU474" s="238" t="s">
        <v>1779</v>
      </c>
      <c r="RW474" s="238" t="s">
        <v>5895</v>
      </c>
      <c r="RX474" s="238" t="s">
        <v>1779</v>
      </c>
      <c r="RY474" s="238" t="s">
        <v>1778</v>
      </c>
      <c r="RZ474" s="238" t="s">
        <v>1778</v>
      </c>
      <c r="SA474" s="238" t="s">
        <v>1779</v>
      </c>
      <c r="SB474" s="238" t="s">
        <v>1779</v>
      </c>
      <c r="SC474" s="238" t="s">
        <v>1779</v>
      </c>
      <c r="SD474" s="238" t="s">
        <v>1778</v>
      </c>
      <c r="SE474" s="238" t="s">
        <v>1779</v>
      </c>
      <c r="SF474" s="238" t="s">
        <v>1779</v>
      </c>
      <c r="SG474" s="238" t="s">
        <v>1779</v>
      </c>
      <c r="SH474" s="238" t="s">
        <v>1779</v>
      </c>
      <c r="SI474" s="238" t="s">
        <v>1779</v>
      </c>
      <c r="SJ474" s="238" t="s">
        <v>1779</v>
      </c>
      <c r="SK474" s="238" t="s">
        <v>1779</v>
      </c>
      <c r="SL474" s="238" t="s">
        <v>1779</v>
      </c>
      <c r="SM474" s="238" t="s">
        <v>1779</v>
      </c>
      <c r="SN474" s="238" t="s">
        <v>1779</v>
      </c>
      <c r="SP474" s="238" t="s">
        <v>378</v>
      </c>
      <c r="SR474" s="238" t="s">
        <v>4049</v>
      </c>
      <c r="ST474" s="238" t="s">
        <v>5896</v>
      </c>
      <c r="SU474" s="236">
        <v>46203.650555555563</v>
      </c>
      <c r="SX474" s="238" t="s">
        <v>3860</v>
      </c>
      <c r="SY474" s="238" t="s">
        <v>3861</v>
      </c>
      <c r="SZ474" s="238" t="s">
        <v>3862</v>
      </c>
      <c r="TB474" s="238" t="s">
        <v>5897</v>
      </c>
      <c r="TC474" s="238" t="s">
        <v>5898</v>
      </c>
    </row>
    <row r="475" spans="1:523" x14ac:dyDescent="0.4">
      <c r="A475" s="238" t="s">
        <v>1974</v>
      </c>
      <c r="B475" s="236">
        <v>46203.403651608787</v>
      </c>
      <c r="C475" s="236">
        <v>46203.405836944446</v>
      </c>
      <c r="D475" s="236">
        <v>46203</v>
      </c>
      <c r="E475" s="236">
        <v>46203</v>
      </c>
      <c r="F475" s="238" t="s">
        <v>212</v>
      </c>
      <c r="G475" s="238" t="s">
        <v>214</v>
      </c>
      <c r="H475" s="238" t="s">
        <v>214</v>
      </c>
      <c r="I475" s="238" t="s">
        <v>354</v>
      </c>
      <c r="J475" s="238" t="s">
        <v>356</v>
      </c>
      <c r="K475" s="238" t="s">
        <v>371</v>
      </c>
      <c r="L475" s="238" t="s">
        <v>357</v>
      </c>
      <c r="N475" s="238" t="s">
        <v>1644</v>
      </c>
      <c r="O475" s="238" t="s">
        <v>1778</v>
      </c>
      <c r="P475" s="238" t="s">
        <v>1779</v>
      </c>
      <c r="Q475" s="238" t="s">
        <v>1779</v>
      </c>
      <c r="R475" s="238" t="s">
        <v>1779</v>
      </c>
      <c r="S475" s="238" t="s">
        <v>1779</v>
      </c>
      <c r="V475" s="238" t="s">
        <v>428</v>
      </c>
      <c r="W475" s="238" t="s">
        <v>1779</v>
      </c>
      <c r="X475" s="238" t="s">
        <v>1779</v>
      </c>
      <c r="Y475" s="238" t="s">
        <v>1779</v>
      </c>
      <c r="Z475" s="238" t="s">
        <v>1779</v>
      </c>
      <c r="AA475" s="238" t="s">
        <v>1779</v>
      </c>
      <c r="AB475" s="238" t="s">
        <v>1779</v>
      </c>
      <c r="AC475" s="238" t="s">
        <v>1778</v>
      </c>
      <c r="AD475" s="238" t="s">
        <v>1779</v>
      </c>
      <c r="AE475" s="238" t="s">
        <v>1779</v>
      </c>
      <c r="AF475" s="238" t="s">
        <v>1779</v>
      </c>
      <c r="AG475" s="238" t="s">
        <v>1779</v>
      </c>
      <c r="AH475" s="238" t="s">
        <v>1779</v>
      </c>
      <c r="DS475" s="238" t="s">
        <v>359</v>
      </c>
      <c r="DT475" s="238" t="s">
        <v>365</v>
      </c>
      <c r="DU475" s="238" t="s">
        <v>1839</v>
      </c>
      <c r="DV475" s="238" t="s">
        <v>1774</v>
      </c>
      <c r="DW475" s="238" t="s">
        <v>1936</v>
      </c>
      <c r="DX475" s="238" t="s">
        <v>1779</v>
      </c>
      <c r="DY475" s="238" t="s">
        <v>360</v>
      </c>
      <c r="EA475" s="238" t="s">
        <v>2731</v>
      </c>
      <c r="EB475" s="238" t="s">
        <v>1921</v>
      </c>
      <c r="EC475" s="238" t="s">
        <v>1997</v>
      </c>
      <c r="FH475" s="238" t="s">
        <v>1655</v>
      </c>
      <c r="FR475" s="238" t="s">
        <v>356</v>
      </c>
      <c r="FS475" s="238" t="s">
        <v>2733</v>
      </c>
      <c r="NR475" s="238" t="s">
        <v>252</v>
      </c>
      <c r="OB475" s="238" t="s">
        <v>252</v>
      </c>
      <c r="OM475" s="238" t="s">
        <v>356</v>
      </c>
      <c r="ON475" s="238" t="s">
        <v>421</v>
      </c>
      <c r="OO475" s="238" t="s">
        <v>1779</v>
      </c>
      <c r="OP475" s="238" t="s">
        <v>1779</v>
      </c>
      <c r="OQ475" s="238" t="s">
        <v>1778</v>
      </c>
      <c r="OR475" s="238" t="s">
        <v>1779</v>
      </c>
      <c r="OS475" s="238" t="s">
        <v>1779</v>
      </c>
      <c r="OT475" s="238" t="s">
        <v>1779</v>
      </c>
      <c r="OU475" s="238" t="s">
        <v>1779</v>
      </c>
      <c r="OV475" s="238" t="s">
        <v>1779</v>
      </c>
      <c r="OW475" s="238" t="s">
        <v>1779</v>
      </c>
      <c r="OX475" s="238" t="s">
        <v>1779</v>
      </c>
      <c r="OZ475" s="238" t="s">
        <v>356</v>
      </c>
      <c r="PA475" s="238" t="s">
        <v>421</v>
      </c>
      <c r="PB475" s="238" t="s">
        <v>1779</v>
      </c>
      <c r="PC475" s="238" t="s">
        <v>1779</v>
      </c>
      <c r="PD475" s="238" t="s">
        <v>1778</v>
      </c>
      <c r="PE475" s="238" t="s">
        <v>1779</v>
      </c>
      <c r="PF475" s="238" t="s">
        <v>1779</v>
      </c>
      <c r="PG475" s="238" t="s">
        <v>1779</v>
      </c>
      <c r="PH475" s="238" t="s">
        <v>1779</v>
      </c>
      <c r="PI475" s="238" t="s">
        <v>1779</v>
      </c>
      <c r="PJ475" s="238" t="s">
        <v>1779</v>
      </c>
      <c r="PK475" s="238" t="s">
        <v>1779</v>
      </c>
      <c r="PM475" s="238" t="s">
        <v>368</v>
      </c>
      <c r="PP475" s="238" t="s">
        <v>1702</v>
      </c>
      <c r="PQ475" s="238" t="s">
        <v>1778</v>
      </c>
      <c r="PR475" s="238" t="s">
        <v>1779</v>
      </c>
      <c r="PS475" s="238" t="s">
        <v>1779</v>
      </c>
      <c r="PT475" s="238" t="s">
        <v>1779</v>
      </c>
      <c r="PU475" s="238" t="s">
        <v>1779</v>
      </c>
      <c r="PV475" s="238" t="s">
        <v>1779</v>
      </c>
      <c r="PW475" s="238" t="s">
        <v>1779</v>
      </c>
      <c r="PX475" s="238" t="s">
        <v>1779</v>
      </c>
      <c r="PY475" s="238" t="s">
        <v>1779</v>
      </c>
      <c r="PZ475" s="238" t="s">
        <v>1779</v>
      </c>
      <c r="QA475" s="238" t="s">
        <v>1779</v>
      </c>
      <c r="QC475" s="238" t="s">
        <v>367</v>
      </c>
      <c r="QD475" s="238" t="s">
        <v>1778</v>
      </c>
      <c r="QE475" s="238" t="s">
        <v>1779</v>
      </c>
      <c r="QF475" s="238" t="s">
        <v>1779</v>
      </c>
      <c r="QG475" s="238" t="s">
        <v>1779</v>
      </c>
      <c r="QH475" s="238" t="s">
        <v>1779</v>
      </c>
      <c r="QI475" s="238" t="s">
        <v>1779</v>
      </c>
      <c r="QJ475" s="238" t="s">
        <v>1779</v>
      </c>
      <c r="QK475" s="238" t="s">
        <v>1779</v>
      </c>
      <c r="QL475" s="238" t="s">
        <v>1779</v>
      </c>
      <c r="QM475" s="238" t="s">
        <v>1779</v>
      </c>
      <c r="QN475" s="238" t="s">
        <v>1779</v>
      </c>
      <c r="QO475" s="238" t="s">
        <v>1779</v>
      </c>
      <c r="QP475" s="238" t="s">
        <v>1779</v>
      </c>
      <c r="QQ475" s="238" t="s">
        <v>4049</v>
      </c>
      <c r="QR475" s="238" t="s">
        <v>376</v>
      </c>
      <c r="QS475" s="238" t="s">
        <v>1778</v>
      </c>
      <c r="QT475" s="238" t="s">
        <v>1779</v>
      </c>
      <c r="QU475" s="238" t="s">
        <v>1779</v>
      </c>
      <c r="QV475" s="238" t="s">
        <v>1779</v>
      </c>
      <c r="QW475" s="238" t="s">
        <v>1779</v>
      </c>
      <c r="QX475" s="238" t="s">
        <v>1779</v>
      </c>
      <c r="QY475" s="238" t="s">
        <v>1779</v>
      </c>
      <c r="QZ475" s="238" t="s">
        <v>1779</v>
      </c>
      <c r="RB475" s="238" t="s">
        <v>356</v>
      </c>
      <c r="RJ475" s="238" t="s">
        <v>5846</v>
      </c>
      <c r="RK475" s="238" t="s">
        <v>1778</v>
      </c>
      <c r="RL475" s="238" t="s">
        <v>1778</v>
      </c>
      <c r="RM475" s="238" t="s">
        <v>1779</v>
      </c>
      <c r="RN475" s="238" t="s">
        <v>1779</v>
      </c>
      <c r="RO475" s="238" t="s">
        <v>1779</v>
      </c>
      <c r="RP475" s="238" t="s">
        <v>1779</v>
      </c>
      <c r="RQ475" s="238" t="s">
        <v>1779</v>
      </c>
      <c r="RR475" s="238" t="s">
        <v>1779</v>
      </c>
      <c r="RS475" s="238" t="s">
        <v>1779</v>
      </c>
      <c r="RT475" s="238" t="s">
        <v>1779</v>
      </c>
      <c r="RU475" s="238" t="s">
        <v>1779</v>
      </c>
      <c r="RW475" s="238" t="s">
        <v>4571</v>
      </c>
      <c r="RX475" s="238" t="s">
        <v>1779</v>
      </c>
      <c r="RY475" s="238" t="s">
        <v>1779</v>
      </c>
      <c r="RZ475" s="238" t="s">
        <v>1778</v>
      </c>
      <c r="SA475" s="238" t="s">
        <v>1779</v>
      </c>
      <c r="SB475" s="238" t="s">
        <v>1779</v>
      </c>
      <c r="SC475" s="238" t="s">
        <v>1778</v>
      </c>
      <c r="SD475" s="238" t="s">
        <v>1778</v>
      </c>
      <c r="SE475" s="238" t="s">
        <v>1779</v>
      </c>
      <c r="SF475" s="238" t="s">
        <v>1779</v>
      </c>
      <c r="SG475" s="238" t="s">
        <v>1779</v>
      </c>
      <c r="SH475" s="238" t="s">
        <v>1779</v>
      </c>
      <c r="SI475" s="238" t="s">
        <v>1779</v>
      </c>
      <c r="SJ475" s="238" t="s">
        <v>1779</v>
      </c>
      <c r="SK475" s="238" t="s">
        <v>1779</v>
      </c>
      <c r="SL475" s="238" t="s">
        <v>1779</v>
      </c>
      <c r="SM475" s="238" t="s">
        <v>1779</v>
      </c>
      <c r="SN475" s="238" t="s">
        <v>1779</v>
      </c>
      <c r="SP475" s="238" t="s">
        <v>370</v>
      </c>
      <c r="SR475" s="238" t="s">
        <v>4049</v>
      </c>
      <c r="ST475" s="238" t="s">
        <v>5899</v>
      </c>
      <c r="SU475" s="236">
        <v>46203.650567129633</v>
      </c>
      <c r="SX475" s="238" t="s">
        <v>3860</v>
      </c>
      <c r="SY475" s="238" t="s">
        <v>3861</v>
      </c>
      <c r="SZ475" s="238" t="s">
        <v>3862</v>
      </c>
      <c r="TB475" s="238" t="s">
        <v>5900</v>
      </c>
      <c r="TC475" s="238" t="s">
        <v>5901</v>
      </c>
    </row>
    <row r="476" spans="1:523" x14ac:dyDescent="0.4">
      <c r="A476" s="238" t="s">
        <v>2511</v>
      </c>
      <c r="B476" s="236">
        <v>46203.378603344907</v>
      </c>
      <c r="C476" s="236">
        <v>46203.382239861108</v>
      </c>
      <c r="D476" s="236">
        <v>46203</v>
      </c>
      <c r="E476" s="236">
        <v>46203</v>
      </c>
      <c r="F476" s="238" t="s">
        <v>212</v>
      </c>
      <c r="G476" s="238" t="s">
        <v>214</v>
      </c>
      <c r="H476" s="238" t="s">
        <v>214</v>
      </c>
      <c r="I476" s="238" t="s">
        <v>354</v>
      </c>
      <c r="J476" s="238" t="s">
        <v>356</v>
      </c>
      <c r="K476" s="238" t="s">
        <v>355</v>
      </c>
      <c r="L476" s="238" t="s">
        <v>1003</v>
      </c>
      <c r="M476" s="238" t="s">
        <v>5902</v>
      </c>
      <c r="N476" s="238" t="s">
        <v>1646</v>
      </c>
      <c r="O476" s="238" t="s">
        <v>1779</v>
      </c>
      <c r="P476" s="238" t="s">
        <v>1779</v>
      </c>
      <c r="Q476" s="238" t="s">
        <v>1779</v>
      </c>
      <c r="R476" s="238" t="s">
        <v>1778</v>
      </c>
      <c r="S476" s="238" t="s">
        <v>1779</v>
      </c>
      <c r="ME476" s="238" t="s">
        <v>396</v>
      </c>
      <c r="MF476" s="238" t="s">
        <v>1778</v>
      </c>
      <c r="MG476" s="238" t="s">
        <v>1779</v>
      </c>
      <c r="MH476" s="238" t="s">
        <v>359</v>
      </c>
      <c r="MI476" s="238" t="s">
        <v>356</v>
      </c>
      <c r="MK476" s="238" t="s">
        <v>1958</v>
      </c>
      <c r="ML476" s="238" t="s">
        <v>1958</v>
      </c>
      <c r="MM476" s="238" t="s">
        <v>1779</v>
      </c>
      <c r="MN476" s="238" t="s">
        <v>363</v>
      </c>
      <c r="MQ476" s="238" t="s">
        <v>1867</v>
      </c>
      <c r="MR476" s="238" t="s">
        <v>1779</v>
      </c>
      <c r="ND476" s="238" t="s">
        <v>1657</v>
      </c>
      <c r="NN476" s="238" t="s">
        <v>252</v>
      </c>
      <c r="NR476" s="238" t="s">
        <v>252</v>
      </c>
      <c r="OB476" s="238" t="s">
        <v>252</v>
      </c>
      <c r="OM476" s="238" t="s">
        <v>252</v>
      </c>
      <c r="OZ476" s="238" t="s">
        <v>252</v>
      </c>
      <c r="PM476" s="238" t="s">
        <v>383</v>
      </c>
      <c r="PP476" s="238" t="s">
        <v>383</v>
      </c>
      <c r="PQ476" s="238" t="s">
        <v>1779</v>
      </c>
      <c r="PR476" s="238" t="s">
        <v>1779</v>
      </c>
      <c r="PS476" s="238" t="s">
        <v>1779</v>
      </c>
      <c r="PT476" s="238" t="s">
        <v>1779</v>
      </c>
      <c r="PU476" s="238" t="s">
        <v>1779</v>
      </c>
      <c r="PV476" s="238" t="s">
        <v>1779</v>
      </c>
      <c r="PW476" s="238" t="s">
        <v>1779</v>
      </c>
      <c r="PX476" s="238" t="s">
        <v>1779</v>
      </c>
      <c r="PY476" s="238" t="s">
        <v>1779</v>
      </c>
      <c r="PZ476" s="238" t="s">
        <v>1778</v>
      </c>
      <c r="QA476" s="238" t="s">
        <v>1779</v>
      </c>
      <c r="QC476" s="238" t="s">
        <v>367</v>
      </c>
      <c r="QD476" s="238" t="s">
        <v>1778</v>
      </c>
      <c r="QE476" s="238" t="s">
        <v>1779</v>
      </c>
      <c r="QF476" s="238" t="s">
        <v>1779</v>
      </c>
      <c r="QG476" s="238" t="s">
        <v>1779</v>
      </c>
      <c r="QH476" s="238" t="s">
        <v>1779</v>
      </c>
      <c r="QI476" s="238" t="s">
        <v>1779</v>
      </c>
      <c r="QJ476" s="238" t="s">
        <v>1779</v>
      </c>
      <c r="QK476" s="238" t="s">
        <v>1779</v>
      </c>
      <c r="QL476" s="238" t="s">
        <v>1779</v>
      </c>
      <c r="QM476" s="238" t="s">
        <v>1779</v>
      </c>
      <c r="QN476" s="238" t="s">
        <v>1779</v>
      </c>
      <c r="QO476" s="238" t="s">
        <v>1779</v>
      </c>
      <c r="QP476" s="238" t="s">
        <v>1779</v>
      </c>
      <c r="QQ476" s="238" t="s">
        <v>4049</v>
      </c>
      <c r="QR476" s="238" t="s">
        <v>383</v>
      </c>
      <c r="QS476" s="238" t="s">
        <v>1779</v>
      </c>
      <c r="QT476" s="238" t="s">
        <v>1779</v>
      </c>
      <c r="QU476" s="238" t="s">
        <v>1779</v>
      </c>
      <c r="QV476" s="238" t="s">
        <v>1779</v>
      </c>
      <c r="QW476" s="238" t="s">
        <v>1779</v>
      </c>
      <c r="QX476" s="238" t="s">
        <v>1779</v>
      </c>
      <c r="QY476" s="238" t="s">
        <v>1778</v>
      </c>
      <c r="QZ476" s="238" t="s">
        <v>1779</v>
      </c>
      <c r="RB476" s="238" t="s">
        <v>252</v>
      </c>
      <c r="RJ476" s="238" t="s">
        <v>1740</v>
      </c>
      <c r="RK476" s="238" t="s">
        <v>1778</v>
      </c>
      <c r="RL476" s="238" t="s">
        <v>1779</v>
      </c>
      <c r="RM476" s="238" t="s">
        <v>1779</v>
      </c>
      <c r="RN476" s="238" t="s">
        <v>1779</v>
      </c>
      <c r="RO476" s="238" t="s">
        <v>1779</v>
      </c>
      <c r="RP476" s="238" t="s">
        <v>1779</v>
      </c>
      <c r="RQ476" s="238" t="s">
        <v>1779</v>
      </c>
      <c r="RR476" s="238" t="s">
        <v>1779</v>
      </c>
      <c r="RS476" s="238" t="s">
        <v>1779</v>
      </c>
      <c r="RT476" s="238" t="s">
        <v>1779</v>
      </c>
      <c r="RU476" s="238" t="s">
        <v>1779</v>
      </c>
      <c r="RW476" s="238" t="s">
        <v>373</v>
      </c>
      <c r="RX476" s="238" t="s">
        <v>1778</v>
      </c>
      <c r="RY476" s="238" t="s">
        <v>1779</v>
      </c>
      <c r="RZ476" s="238" t="s">
        <v>1779</v>
      </c>
      <c r="SA476" s="238" t="s">
        <v>1779</v>
      </c>
      <c r="SB476" s="238" t="s">
        <v>1779</v>
      </c>
      <c r="SC476" s="238" t="s">
        <v>1779</v>
      </c>
      <c r="SD476" s="238" t="s">
        <v>1779</v>
      </c>
      <c r="SE476" s="238" t="s">
        <v>1779</v>
      </c>
      <c r="SF476" s="238" t="s">
        <v>1779</v>
      </c>
      <c r="SG476" s="238" t="s">
        <v>1779</v>
      </c>
      <c r="SH476" s="238" t="s">
        <v>1779</v>
      </c>
      <c r="SI476" s="238" t="s">
        <v>1779</v>
      </c>
      <c r="SJ476" s="238" t="s">
        <v>1779</v>
      </c>
      <c r="SK476" s="238" t="s">
        <v>1779</v>
      </c>
      <c r="SL476" s="238" t="s">
        <v>1779</v>
      </c>
      <c r="SM476" s="238" t="s">
        <v>1779</v>
      </c>
      <c r="SN476" s="238" t="s">
        <v>1779</v>
      </c>
      <c r="SP476" s="238" t="s">
        <v>374</v>
      </c>
      <c r="SR476" s="238" t="s">
        <v>4049</v>
      </c>
      <c r="ST476" s="238" t="s">
        <v>5903</v>
      </c>
      <c r="SU476" s="236">
        <v>46203.650567129633</v>
      </c>
      <c r="SX476" s="238" t="s">
        <v>3860</v>
      </c>
      <c r="SY476" s="238" t="s">
        <v>3861</v>
      </c>
      <c r="SZ476" s="238" t="s">
        <v>3862</v>
      </c>
      <c r="TB476" s="238" t="s">
        <v>5904</v>
      </c>
      <c r="TC476" s="238" t="s">
        <v>5905</v>
      </c>
    </row>
    <row r="477" spans="1:523" x14ac:dyDescent="0.4">
      <c r="A477" s="238" t="s">
        <v>2512</v>
      </c>
      <c r="B477" s="236">
        <v>46203.405897268523</v>
      </c>
      <c r="C477" s="236">
        <v>46203.407382662037</v>
      </c>
      <c r="D477" s="236">
        <v>46203</v>
      </c>
      <c r="E477" s="236">
        <v>46203</v>
      </c>
      <c r="F477" s="238" t="s">
        <v>212</v>
      </c>
      <c r="G477" s="238" t="s">
        <v>214</v>
      </c>
      <c r="H477" s="238" t="s">
        <v>214</v>
      </c>
      <c r="I477" s="238" t="s">
        <v>354</v>
      </c>
      <c r="J477" s="238" t="s">
        <v>356</v>
      </c>
      <c r="K477" s="238" t="s">
        <v>355</v>
      </c>
      <c r="L477" s="238" t="s">
        <v>395</v>
      </c>
      <c r="N477" s="238" t="s">
        <v>1644</v>
      </c>
      <c r="O477" s="238" t="s">
        <v>1778</v>
      </c>
      <c r="P477" s="238" t="s">
        <v>1779</v>
      </c>
      <c r="Q477" s="238" t="s">
        <v>1779</v>
      </c>
      <c r="R477" s="238" t="s">
        <v>1779</v>
      </c>
      <c r="S477" s="238" t="s">
        <v>1779</v>
      </c>
      <c r="V477" s="238" t="s">
        <v>977</v>
      </c>
      <c r="W477" s="238" t="s">
        <v>1779</v>
      </c>
      <c r="X477" s="238" t="s">
        <v>1779</v>
      </c>
      <c r="Y477" s="238" t="s">
        <v>1779</v>
      </c>
      <c r="Z477" s="238" t="s">
        <v>1779</v>
      </c>
      <c r="AA477" s="238" t="s">
        <v>1779</v>
      </c>
      <c r="AB477" s="238" t="s">
        <v>1779</v>
      </c>
      <c r="AC477" s="238" t="s">
        <v>1779</v>
      </c>
      <c r="AD477" s="238" t="s">
        <v>1779</v>
      </c>
      <c r="AE477" s="238" t="s">
        <v>1779</v>
      </c>
      <c r="AF477" s="238" t="s">
        <v>1778</v>
      </c>
      <c r="AG477" s="238" t="s">
        <v>1779</v>
      </c>
      <c r="AH477" s="238" t="s">
        <v>1779</v>
      </c>
      <c r="ED477" s="238" t="s">
        <v>359</v>
      </c>
      <c r="EE477" s="238" t="s">
        <v>356</v>
      </c>
      <c r="EH477" s="238" t="s">
        <v>1837</v>
      </c>
      <c r="EI477" s="238" t="s">
        <v>1779</v>
      </c>
      <c r="EJ477" s="238" t="s">
        <v>358</v>
      </c>
      <c r="EM477" s="238" t="s">
        <v>1780</v>
      </c>
      <c r="EN477" s="238" t="s">
        <v>1830</v>
      </c>
      <c r="FH477" s="238" t="s">
        <v>1655</v>
      </c>
      <c r="FR477" s="238" t="s">
        <v>252</v>
      </c>
      <c r="NR477" s="238" t="s">
        <v>356</v>
      </c>
      <c r="NS477" s="238" t="s">
        <v>3872</v>
      </c>
      <c r="NT477" s="238" t="s">
        <v>1778</v>
      </c>
      <c r="NU477" s="238" t="s">
        <v>1779</v>
      </c>
      <c r="NV477" s="238" t="s">
        <v>1778</v>
      </c>
      <c r="NW477" s="238" t="s">
        <v>1778</v>
      </c>
      <c r="NX477" s="238" t="s">
        <v>1779</v>
      </c>
      <c r="NY477" s="238" t="s">
        <v>1779</v>
      </c>
      <c r="NZ477" s="238" t="s">
        <v>1779</v>
      </c>
      <c r="OB477" s="238" t="s">
        <v>252</v>
      </c>
      <c r="OM477" s="238" t="s">
        <v>252</v>
      </c>
      <c r="OZ477" s="238" t="s">
        <v>252</v>
      </c>
      <c r="PM477" s="238" t="s">
        <v>368</v>
      </c>
      <c r="PP477" s="238" t="s">
        <v>383</v>
      </c>
      <c r="PQ477" s="238" t="s">
        <v>1779</v>
      </c>
      <c r="PR477" s="238" t="s">
        <v>1779</v>
      </c>
      <c r="PS477" s="238" t="s">
        <v>1779</v>
      </c>
      <c r="PT477" s="238" t="s">
        <v>1779</v>
      </c>
      <c r="PU477" s="238" t="s">
        <v>1779</v>
      </c>
      <c r="PV477" s="238" t="s">
        <v>1779</v>
      </c>
      <c r="PW477" s="238" t="s">
        <v>1779</v>
      </c>
      <c r="PX477" s="238" t="s">
        <v>1779</v>
      </c>
      <c r="PY477" s="238" t="s">
        <v>1779</v>
      </c>
      <c r="PZ477" s="238" t="s">
        <v>1778</v>
      </c>
      <c r="QA477" s="238" t="s">
        <v>1779</v>
      </c>
      <c r="QC477" s="238" t="s">
        <v>367</v>
      </c>
      <c r="QD477" s="238" t="s">
        <v>1778</v>
      </c>
      <c r="QE477" s="238" t="s">
        <v>1779</v>
      </c>
      <c r="QF477" s="238" t="s">
        <v>1779</v>
      </c>
      <c r="QG477" s="238" t="s">
        <v>1779</v>
      </c>
      <c r="QH477" s="238" t="s">
        <v>1779</v>
      </c>
      <c r="QI477" s="238" t="s">
        <v>1779</v>
      </c>
      <c r="QJ477" s="238" t="s">
        <v>1779</v>
      </c>
      <c r="QK477" s="238" t="s">
        <v>1779</v>
      </c>
      <c r="QL477" s="238" t="s">
        <v>1779</v>
      </c>
      <c r="QM477" s="238" t="s">
        <v>1779</v>
      </c>
      <c r="QN477" s="238" t="s">
        <v>1779</v>
      </c>
      <c r="QO477" s="238" t="s">
        <v>1779</v>
      </c>
      <c r="QP477" s="238" t="s">
        <v>1779</v>
      </c>
      <c r="QQ477" s="238" t="s">
        <v>4049</v>
      </c>
      <c r="QR477" s="238" t="s">
        <v>383</v>
      </c>
      <c r="QS477" s="238" t="s">
        <v>1779</v>
      </c>
      <c r="QT477" s="238" t="s">
        <v>1779</v>
      </c>
      <c r="QU477" s="238" t="s">
        <v>1779</v>
      </c>
      <c r="QV477" s="238" t="s">
        <v>1779</v>
      </c>
      <c r="QW477" s="238" t="s">
        <v>1779</v>
      </c>
      <c r="QX477" s="238" t="s">
        <v>1779</v>
      </c>
      <c r="QY477" s="238" t="s">
        <v>1778</v>
      </c>
      <c r="QZ477" s="238" t="s">
        <v>1779</v>
      </c>
      <c r="RB477" s="238" t="s">
        <v>252</v>
      </c>
      <c r="RJ477" s="238" t="s">
        <v>1740</v>
      </c>
      <c r="RK477" s="238" t="s">
        <v>1778</v>
      </c>
      <c r="RL477" s="238" t="s">
        <v>1779</v>
      </c>
      <c r="RM477" s="238" t="s">
        <v>1779</v>
      </c>
      <c r="RN477" s="238" t="s">
        <v>1779</v>
      </c>
      <c r="RO477" s="238" t="s">
        <v>1779</v>
      </c>
      <c r="RP477" s="238" t="s">
        <v>1779</v>
      </c>
      <c r="RQ477" s="238" t="s">
        <v>1779</v>
      </c>
      <c r="RR477" s="238" t="s">
        <v>1779</v>
      </c>
      <c r="RS477" s="238" t="s">
        <v>1779</v>
      </c>
      <c r="RT477" s="238" t="s">
        <v>1779</v>
      </c>
      <c r="RU477" s="238" t="s">
        <v>1779</v>
      </c>
      <c r="RW477" s="238" t="s">
        <v>373</v>
      </c>
      <c r="RX477" s="238" t="s">
        <v>1778</v>
      </c>
      <c r="RY477" s="238" t="s">
        <v>1779</v>
      </c>
      <c r="RZ477" s="238" t="s">
        <v>1779</v>
      </c>
      <c r="SA477" s="238" t="s">
        <v>1779</v>
      </c>
      <c r="SB477" s="238" t="s">
        <v>1779</v>
      </c>
      <c r="SC477" s="238" t="s">
        <v>1779</v>
      </c>
      <c r="SD477" s="238" t="s">
        <v>1779</v>
      </c>
      <c r="SE477" s="238" t="s">
        <v>1779</v>
      </c>
      <c r="SF477" s="238" t="s">
        <v>1779</v>
      </c>
      <c r="SG477" s="238" t="s">
        <v>1779</v>
      </c>
      <c r="SH477" s="238" t="s">
        <v>1779</v>
      </c>
      <c r="SI477" s="238" t="s">
        <v>1779</v>
      </c>
      <c r="SJ477" s="238" t="s">
        <v>1779</v>
      </c>
      <c r="SK477" s="238" t="s">
        <v>1779</v>
      </c>
      <c r="SL477" s="238" t="s">
        <v>1779</v>
      </c>
      <c r="SM477" s="238" t="s">
        <v>1779</v>
      </c>
      <c r="SN477" s="238" t="s">
        <v>1779</v>
      </c>
      <c r="SP477" s="238" t="s">
        <v>378</v>
      </c>
      <c r="SR477" s="238" t="s">
        <v>4049</v>
      </c>
      <c r="ST477" s="238" t="s">
        <v>5906</v>
      </c>
      <c r="SU477" s="236">
        <v>46203.650578703702</v>
      </c>
      <c r="SX477" s="238" t="s">
        <v>3860</v>
      </c>
      <c r="SY477" s="238" t="s">
        <v>3861</v>
      </c>
      <c r="SZ477" s="238" t="s">
        <v>3862</v>
      </c>
      <c r="TB477" s="238" t="s">
        <v>5907</v>
      </c>
      <c r="TC477" s="238" t="s">
        <v>5908</v>
      </c>
    </row>
    <row r="478" spans="1:523" x14ac:dyDescent="0.4">
      <c r="A478" s="238" t="s">
        <v>2513</v>
      </c>
      <c r="B478" s="236">
        <v>46203.382303009261</v>
      </c>
      <c r="C478" s="236">
        <v>46203.384553148149</v>
      </c>
      <c r="D478" s="236">
        <v>46203</v>
      </c>
      <c r="E478" s="236">
        <v>46203</v>
      </c>
      <c r="F478" s="238" t="s">
        <v>212</v>
      </c>
      <c r="G478" s="238" t="s">
        <v>214</v>
      </c>
      <c r="H478" s="238" t="s">
        <v>214</v>
      </c>
      <c r="I478" s="238" t="s">
        <v>354</v>
      </c>
      <c r="J478" s="238" t="s">
        <v>356</v>
      </c>
      <c r="K478" s="238" t="s">
        <v>355</v>
      </c>
      <c r="L478" s="238" t="s">
        <v>1003</v>
      </c>
      <c r="M478" s="238" t="s">
        <v>5909</v>
      </c>
      <c r="N478" s="238" t="s">
        <v>1646</v>
      </c>
      <c r="O478" s="238" t="s">
        <v>1779</v>
      </c>
      <c r="P478" s="238" t="s">
        <v>1779</v>
      </c>
      <c r="Q478" s="238" t="s">
        <v>1779</v>
      </c>
      <c r="R478" s="238" t="s">
        <v>1778</v>
      </c>
      <c r="S478" s="238" t="s">
        <v>1779</v>
      </c>
      <c r="ME478" s="238" t="s">
        <v>396</v>
      </c>
      <c r="MF478" s="238" t="s">
        <v>1778</v>
      </c>
      <c r="MG478" s="238" t="s">
        <v>1779</v>
      </c>
      <c r="MH478" s="238" t="s">
        <v>359</v>
      </c>
      <c r="MI478" s="238" t="s">
        <v>356</v>
      </c>
      <c r="MK478" s="238" t="s">
        <v>1958</v>
      </c>
      <c r="ML478" s="238" t="s">
        <v>1958</v>
      </c>
      <c r="MM478" s="238" t="s">
        <v>1779</v>
      </c>
      <c r="MN478" s="238" t="s">
        <v>363</v>
      </c>
      <c r="MQ478" s="238" t="s">
        <v>1867</v>
      </c>
      <c r="MR478" s="238" t="s">
        <v>1778</v>
      </c>
      <c r="ND478" s="238" t="s">
        <v>383</v>
      </c>
      <c r="NN478" s="238" t="s">
        <v>252</v>
      </c>
      <c r="NR478" s="238" t="s">
        <v>252</v>
      </c>
      <c r="OB478" s="238" t="s">
        <v>252</v>
      </c>
      <c r="OM478" s="238" t="s">
        <v>252</v>
      </c>
      <c r="OZ478" s="238" t="s">
        <v>252</v>
      </c>
      <c r="PM478" s="238" t="s">
        <v>383</v>
      </c>
      <c r="PP478" s="238" t="s">
        <v>383</v>
      </c>
      <c r="PQ478" s="238" t="s">
        <v>1779</v>
      </c>
      <c r="PR478" s="238" t="s">
        <v>1779</v>
      </c>
      <c r="PS478" s="238" t="s">
        <v>1779</v>
      </c>
      <c r="PT478" s="238" t="s">
        <v>1779</v>
      </c>
      <c r="PU478" s="238" t="s">
        <v>1779</v>
      </c>
      <c r="PV478" s="238" t="s">
        <v>1779</v>
      </c>
      <c r="PW478" s="238" t="s">
        <v>1779</v>
      </c>
      <c r="PX478" s="238" t="s">
        <v>1779</v>
      </c>
      <c r="PY478" s="238" t="s">
        <v>1779</v>
      </c>
      <c r="PZ478" s="238" t="s">
        <v>1778</v>
      </c>
      <c r="QA478" s="238" t="s">
        <v>1779</v>
      </c>
      <c r="QC478" s="238" t="s">
        <v>367</v>
      </c>
      <c r="QD478" s="238" t="s">
        <v>1778</v>
      </c>
      <c r="QE478" s="238" t="s">
        <v>1779</v>
      </c>
      <c r="QF478" s="238" t="s">
        <v>1779</v>
      </c>
      <c r="QG478" s="238" t="s">
        <v>1779</v>
      </c>
      <c r="QH478" s="238" t="s">
        <v>1779</v>
      </c>
      <c r="QI478" s="238" t="s">
        <v>1779</v>
      </c>
      <c r="QJ478" s="238" t="s">
        <v>1779</v>
      </c>
      <c r="QK478" s="238" t="s">
        <v>1779</v>
      </c>
      <c r="QL478" s="238" t="s">
        <v>1779</v>
      </c>
      <c r="QM478" s="238" t="s">
        <v>1779</v>
      </c>
      <c r="QN478" s="238" t="s">
        <v>1779</v>
      </c>
      <c r="QO478" s="238" t="s">
        <v>1779</v>
      </c>
      <c r="QP478" s="238" t="s">
        <v>1779</v>
      </c>
      <c r="QQ478" s="238" t="s">
        <v>4049</v>
      </c>
      <c r="QR478" s="238" t="s">
        <v>383</v>
      </c>
      <c r="QS478" s="238" t="s">
        <v>1779</v>
      </c>
      <c r="QT478" s="238" t="s">
        <v>1779</v>
      </c>
      <c r="QU478" s="238" t="s">
        <v>1779</v>
      </c>
      <c r="QV478" s="238" t="s">
        <v>1779</v>
      </c>
      <c r="QW478" s="238" t="s">
        <v>1779</v>
      </c>
      <c r="QX478" s="238" t="s">
        <v>1779</v>
      </c>
      <c r="QY478" s="238" t="s">
        <v>1778</v>
      </c>
      <c r="QZ478" s="238" t="s">
        <v>1779</v>
      </c>
      <c r="RB478" s="238" t="s">
        <v>252</v>
      </c>
      <c r="RJ478" s="238" t="s">
        <v>1740</v>
      </c>
      <c r="RK478" s="238" t="s">
        <v>1778</v>
      </c>
      <c r="RL478" s="238" t="s">
        <v>1779</v>
      </c>
      <c r="RM478" s="238" t="s">
        <v>1779</v>
      </c>
      <c r="RN478" s="238" t="s">
        <v>1779</v>
      </c>
      <c r="RO478" s="238" t="s">
        <v>1779</v>
      </c>
      <c r="RP478" s="238" t="s">
        <v>1779</v>
      </c>
      <c r="RQ478" s="238" t="s">
        <v>1779</v>
      </c>
      <c r="RR478" s="238" t="s">
        <v>1779</v>
      </c>
      <c r="RS478" s="238" t="s">
        <v>1779</v>
      </c>
      <c r="RT478" s="238" t="s">
        <v>1779</v>
      </c>
      <c r="RU478" s="238" t="s">
        <v>1779</v>
      </c>
      <c r="RW478" s="238" t="s">
        <v>373</v>
      </c>
      <c r="RX478" s="238" t="s">
        <v>1778</v>
      </c>
      <c r="RY478" s="238" t="s">
        <v>1779</v>
      </c>
      <c r="RZ478" s="238" t="s">
        <v>1779</v>
      </c>
      <c r="SA478" s="238" t="s">
        <v>1779</v>
      </c>
      <c r="SB478" s="238" t="s">
        <v>1779</v>
      </c>
      <c r="SC478" s="238" t="s">
        <v>1779</v>
      </c>
      <c r="SD478" s="238" t="s">
        <v>1779</v>
      </c>
      <c r="SE478" s="238" t="s">
        <v>1779</v>
      </c>
      <c r="SF478" s="238" t="s">
        <v>1779</v>
      </c>
      <c r="SG478" s="238" t="s">
        <v>1779</v>
      </c>
      <c r="SH478" s="238" t="s">
        <v>1779</v>
      </c>
      <c r="SI478" s="238" t="s">
        <v>1779</v>
      </c>
      <c r="SJ478" s="238" t="s">
        <v>1779</v>
      </c>
      <c r="SK478" s="238" t="s">
        <v>1779</v>
      </c>
      <c r="SL478" s="238" t="s">
        <v>1779</v>
      </c>
      <c r="SM478" s="238" t="s">
        <v>1779</v>
      </c>
      <c r="SN478" s="238" t="s">
        <v>1779</v>
      </c>
      <c r="SP478" s="238" t="s">
        <v>374</v>
      </c>
      <c r="SR478" s="238" t="s">
        <v>4049</v>
      </c>
      <c r="ST478" s="238" t="s">
        <v>5910</v>
      </c>
      <c r="SU478" s="236">
        <v>46203.650578703702</v>
      </c>
      <c r="SX478" s="238" t="s">
        <v>3860</v>
      </c>
      <c r="SY478" s="238" t="s">
        <v>3861</v>
      </c>
      <c r="SZ478" s="238" t="s">
        <v>3862</v>
      </c>
      <c r="TB478" s="238" t="s">
        <v>5911</v>
      </c>
      <c r="TC478" s="238" t="s">
        <v>5912</v>
      </c>
    </row>
    <row r="479" spans="1:523" x14ac:dyDescent="0.4">
      <c r="A479" s="238" t="s">
        <v>2514</v>
      </c>
      <c r="B479" s="236">
        <v>46203.407689814812</v>
      </c>
      <c r="C479" s="236">
        <v>46203.409419479169</v>
      </c>
      <c r="D479" s="236">
        <v>46203</v>
      </c>
      <c r="E479" s="236">
        <v>46203</v>
      </c>
      <c r="F479" s="238" t="s">
        <v>212</v>
      </c>
      <c r="G479" s="238" t="s">
        <v>214</v>
      </c>
      <c r="H479" s="238" t="s">
        <v>214</v>
      </c>
      <c r="I479" s="238" t="s">
        <v>354</v>
      </c>
      <c r="J479" s="238" t="s">
        <v>356</v>
      </c>
      <c r="K479" s="238" t="s">
        <v>355</v>
      </c>
      <c r="L479" s="238" t="s">
        <v>379</v>
      </c>
      <c r="N479" s="238" t="s">
        <v>1644</v>
      </c>
      <c r="O479" s="238" t="s">
        <v>1778</v>
      </c>
      <c r="P479" s="238" t="s">
        <v>1779</v>
      </c>
      <c r="Q479" s="238" t="s">
        <v>1779</v>
      </c>
      <c r="R479" s="238" t="s">
        <v>1779</v>
      </c>
      <c r="S479" s="238" t="s">
        <v>1779</v>
      </c>
      <c r="V479" s="238" t="s">
        <v>977</v>
      </c>
      <c r="W479" s="238" t="s">
        <v>1779</v>
      </c>
      <c r="X479" s="238" t="s">
        <v>1779</v>
      </c>
      <c r="Y479" s="238" t="s">
        <v>1779</v>
      </c>
      <c r="Z479" s="238" t="s">
        <v>1779</v>
      </c>
      <c r="AA479" s="238" t="s">
        <v>1779</v>
      </c>
      <c r="AB479" s="238" t="s">
        <v>1779</v>
      </c>
      <c r="AC479" s="238" t="s">
        <v>1779</v>
      </c>
      <c r="AD479" s="238" t="s">
        <v>1779</v>
      </c>
      <c r="AE479" s="238" t="s">
        <v>1779</v>
      </c>
      <c r="AF479" s="238" t="s">
        <v>1778</v>
      </c>
      <c r="AG479" s="238" t="s">
        <v>1779</v>
      </c>
      <c r="AH479" s="238" t="s">
        <v>1779</v>
      </c>
      <c r="ED479" s="238" t="s">
        <v>359</v>
      </c>
      <c r="EE479" s="238" t="s">
        <v>356</v>
      </c>
      <c r="EH479" s="238" t="s">
        <v>1837</v>
      </c>
      <c r="EI479" s="238" t="s">
        <v>1779</v>
      </c>
      <c r="EJ479" s="238" t="s">
        <v>358</v>
      </c>
      <c r="EM479" s="238" t="s">
        <v>1778</v>
      </c>
      <c r="EN479" s="238" t="s">
        <v>1778</v>
      </c>
      <c r="FH479" s="238" t="s">
        <v>1655</v>
      </c>
      <c r="FR479" s="238" t="s">
        <v>252</v>
      </c>
      <c r="NR479" s="238" t="s">
        <v>252</v>
      </c>
      <c r="OB479" s="238" t="s">
        <v>252</v>
      </c>
      <c r="OM479" s="238" t="s">
        <v>252</v>
      </c>
      <c r="OZ479" s="238" t="s">
        <v>252</v>
      </c>
      <c r="PM479" s="238" t="s">
        <v>368</v>
      </c>
      <c r="PP479" s="238" t="s">
        <v>383</v>
      </c>
      <c r="PQ479" s="238" t="s">
        <v>1779</v>
      </c>
      <c r="PR479" s="238" t="s">
        <v>1779</v>
      </c>
      <c r="PS479" s="238" t="s">
        <v>1779</v>
      </c>
      <c r="PT479" s="238" t="s">
        <v>1779</v>
      </c>
      <c r="PU479" s="238" t="s">
        <v>1779</v>
      </c>
      <c r="PV479" s="238" t="s">
        <v>1779</v>
      </c>
      <c r="PW479" s="238" t="s">
        <v>1779</v>
      </c>
      <c r="PX479" s="238" t="s">
        <v>1779</v>
      </c>
      <c r="PY479" s="238" t="s">
        <v>1779</v>
      </c>
      <c r="PZ479" s="238" t="s">
        <v>1778</v>
      </c>
      <c r="QA479" s="238" t="s">
        <v>1779</v>
      </c>
      <c r="QC479" s="238" t="s">
        <v>367</v>
      </c>
      <c r="QD479" s="238" t="s">
        <v>1778</v>
      </c>
      <c r="QE479" s="238" t="s">
        <v>1779</v>
      </c>
      <c r="QF479" s="238" t="s">
        <v>1779</v>
      </c>
      <c r="QG479" s="238" t="s">
        <v>1779</v>
      </c>
      <c r="QH479" s="238" t="s">
        <v>1779</v>
      </c>
      <c r="QI479" s="238" t="s">
        <v>1779</v>
      </c>
      <c r="QJ479" s="238" t="s">
        <v>1779</v>
      </c>
      <c r="QK479" s="238" t="s">
        <v>1779</v>
      </c>
      <c r="QL479" s="238" t="s">
        <v>1779</v>
      </c>
      <c r="QM479" s="238" t="s">
        <v>1779</v>
      </c>
      <c r="QN479" s="238" t="s">
        <v>1779</v>
      </c>
      <c r="QO479" s="238" t="s">
        <v>1779</v>
      </c>
      <c r="QP479" s="238" t="s">
        <v>1779</v>
      </c>
      <c r="QQ479" s="238" t="s">
        <v>4049</v>
      </c>
      <c r="QR479" s="238" t="s">
        <v>376</v>
      </c>
      <c r="QS479" s="238" t="s">
        <v>1778</v>
      </c>
      <c r="QT479" s="238" t="s">
        <v>1779</v>
      </c>
      <c r="QU479" s="238" t="s">
        <v>1779</v>
      </c>
      <c r="QV479" s="238" t="s">
        <v>1779</v>
      </c>
      <c r="QW479" s="238" t="s">
        <v>1779</v>
      </c>
      <c r="QX479" s="238" t="s">
        <v>1779</v>
      </c>
      <c r="QY479" s="238" t="s">
        <v>1779</v>
      </c>
      <c r="QZ479" s="238" t="s">
        <v>1779</v>
      </c>
      <c r="RB479" s="238" t="s">
        <v>252</v>
      </c>
      <c r="RJ479" s="238" t="s">
        <v>1740</v>
      </c>
      <c r="RK479" s="238" t="s">
        <v>1778</v>
      </c>
      <c r="RL479" s="238" t="s">
        <v>1779</v>
      </c>
      <c r="RM479" s="238" t="s">
        <v>1779</v>
      </c>
      <c r="RN479" s="238" t="s">
        <v>1779</v>
      </c>
      <c r="RO479" s="238" t="s">
        <v>1779</v>
      </c>
      <c r="RP479" s="238" t="s">
        <v>1779</v>
      </c>
      <c r="RQ479" s="238" t="s">
        <v>1779</v>
      </c>
      <c r="RR479" s="238" t="s">
        <v>1779</v>
      </c>
      <c r="RS479" s="238" t="s">
        <v>1779</v>
      </c>
      <c r="RT479" s="238" t="s">
        <v>1779</v>
      </c>
      <c r="RU479" s="238" t="s">
        <v>1779</v>
      </c>
      <c r="RW479" s="238" t="s">
        <v>373</v>
      </c>
      <c r="RX479" s="238" t="s">
        <v>1778</v>
      </c>
      <c r="RY479" s="238" t="s">
        <v>1779</v>
      </c>
      <c r="RZ479" s="238" t="s">
        <v>1779</v>
      </c>
      <c r="SA479" s="238" t="s">
        <v>1779</v>
      </c>
      <c r="SB479" s="238" t="s">
        <v>1779</v>
      </c>
      <c r="SC479" s="238" t="s">
        <v>1779</v>
      </c>
      <c r="SD479" s="238" t="s">
        <v>1779</v>
      </c>
      <c r="SE479" s="238" t="s">
        <v>1779</v>
      </c>
      <c r="SF479" s="238" t="s">
        <v>1779</v>
      </c>
      <c r="SG479" s="238" t="s">
        <v>1779</v>
      </c>
      <c r="SH479" s="238" t="s">
        <v>1779</v>
      </c>
      <c r="SI479" s="238" t="s">
        <v>1779</v>
      </c>
      <c r="SJ479" s="238" t="s">
        <v>1779</v>
      </c>
      <c r="SK479" s="238" t="s">
        <v>1779</v>
      </c>
      <c r="SL479" s="238" t="s">
        <v>1779</v>
      </c>
      <c r="SM479" s="238" t="s">
        <v>1779</v>
      </c>
      <c r="SN479" s="238" t="s">
        <v>1779</v>
      </c>
      <c r="SP479" s="238" t="s">
        <v>378</v>
      </c>
      <c r="SR479" s="238" t="s">
        <v>4049</v>
      </c>
      <c r="ST479" s="238" t="s">
        <v>5913</v>
      </c>
      <c r="SU479" s="236">
        <v>46203.650590277779</v>
      </c>
      <c r="SX479" s="238" t="s">
        <v>3860</v>
      </c>
      <c r="SY479" s="238" t="s">
        <v>3861</v>
      </c>
      <c r="SZ479" s="238" t="s">
        <v>3862</v>
      </c>
      <c r="TB479" s="238" t="s">
        <v>5914</v>
      </c>
      <c r="TC479" s="238" t="s">
        <v>5915</v>
      </c>
    </row>
    <row r="480" spans="1:523" x14ac:dyDescent="0.4">
      <c r="A480" s="238" t="s">
        <v>1809</v>
      </c>
      <c r="B480" s="236">
        <v>46203.384642152778</v>
      </c>
      <c r="C480" s="236">
        <v>46203.386784421287</v>
      </c>
      <c r="D480" s="236">
        <v>46203</v>
      </c>
      <c r="E480" s="236">
        <v>46203</v>
      </c>
      <c r="F480" s="238" t="s">
        <v>212</v>
      </c>
      <c r="G480" s="238" t="s">
        <v>214</v>
      </c>
      <c r="H480" s="238" t="s">
        <v>214</v>
      </c>
      <c r="I480" s="238" t="s">
        <v>354</v>
      </c>
      <c r="J480" s="238" t="s">
        <v>356</v>
      </c>
      <c r="K480" s="238" t="s">
        <v>355</v>
      </c>
      <c r="L480" s="238" t="s">
        <v>380</v>
      </c>
      <c r="N480" s="238" t="s">
        <v>1644</v>
      </c>
      <c r="O480" s="238" t="s">
        <v>1778</v>
      </c>
      <c r="P480" s="238" t="s">
        <v>1779</v>
      </c>
      <c r="Q480" s="238" t="s">
        <v>1779</v>
      </c>
      <c r="R480" s="238" t="s">
        <v>1779</v>
      </c>
      <c r="S480" s="238" t="s">
        <v>1779</v>
      </c>
      <c r="V480" s="238" t="s">
        <v>416</v>
      </c>
      <c r="W480" s="238" t="s">
        <v>1778</v>
      </c>
      <c r="X480" s="238" t="s">
        <v>1779</v>
      </c>
      <c r="Y480" s="238" t="s">
        <v>1779</v>
      </c>
      <c r="Z480" s="238" t="s">
        <v>1779</v>
      </c>
      <c r="AA480" s="238" t="s">
        <v>1779</v>
      </c>
      <c r="AB480" s="238" t="s">
        <v>1779</v>
      </c>
      <c r="AC480" s="238" t="s">
        <v>1779</v>
      </c>
      <c r="AD480" s="238" t="s">
        <v>1779</v>
      </c>
      <c r="AE480" s="238" t="s">
        <v>1779</v>
      </c>
      <c r="AF480" s="238" t="s">
        <v>1779</v>
      </c>
      <c r="AG480" s="238" t="s">
        <v>1779</v>
      </c>
      <c r="AH480" s="238" t="s">
        <v>1779</v>
      </c>
      <c r="AI480" s="238" t="s">
        <v>929</v>
      </c>
      <c r="AJ480" s="238" t="s">
        <v>365</v>
      </c>
      <c r="AK480" s="238" t="s">
        <v>1918</v>
      </c>
      <c r="AL480" s="238" t="s">
        <v>1839</v>
      </c>
      <c r="AM480" s="238" t="s">
        <v>1800</v>
      </c>
      <c r="AN480" s="238" t="s">
        <v>1779</v>
      </c>
      <c r="AO480" s="238" t="s">
        <v>363</v>
      </c>
      <c r="AR480" s="238" t="s">
        <v>1867</v>
      </c>
      <c r="AS480" s="238" t="s">
        <v>1921</v>
      </c>
      <c r="FH480" s="238" t="s">
        <v>1655</v>
      </c>
      <c r="FR480" s="238" t="s">
        <v>356</v>
      </c>
      <c r="FS480" s="238" t="s">
        <v>1673</v>
      </c>
      <c r="NR480" s="238" t="s">
        <v>356</v>
      </c>
      <c r="NS480" s="238" t="s">
        <v>3872</v>
      </c>
      <c r="NT480" s="238" t="s">
        <v>1778</v>
      </c>
      <c r="NU480" s="238" t="s">
        <v>1779</v>
      </c>
      <c r="NV480" s="238" t="s">
        <v>1778</v>
      </c>
      <c r="NW480" s="238" t="s">
        <v>1778</v>
      </c>
      <c r="NX480" s="238" t="s">
        <v>1779</v>
      </c>
      <c r="NY480" s="238" t="s">
        <v>1779</v>
      </c>
      <c r="NZ480" s="238" t="s">
        <v>1779</v>
      </c>
      <c r="OB480" s="238" t="s">
        <v>252</v>
      </c>
      <c r="OM480" s="238" t="s">
        <v>356</v>
      </c>
      <c r="ON480" s="238" t="s">
        <v>4339</v>
      </c>
      <c r="OO480" s="238" t="s">
        <v>1778</v>
      </c>
      <c r="OP480" s="238" t="s">
        <v>1779</v>
      </c>
      <c r="OQ480" s="238" t="s">
        <v>1779</v>
      </c>
      <c r="OR480" s="238" t="s">
        <v>1778</v>
      </c>
      <c r="OS480" s="238" t="s">
        <v>1778</v>
      </c>
      <c r="OT480" s="238" t="s">
        <v>1779</v>
      </c>
      <c r="OU480" s="238" t="s">
        <v>1779</v>
      </c>
      <c r="OV480" s="238" t="s">
        <v>1779</v>
      </c>
      <c r="OW480" s="238" t="s">
        <v>1779</v>
      </c>
      <c r="OX480" s="238" t="s">
        <v>1779</v>
      </c>
      <c r="OZ480" s="238" t="s">
        <v>252</v>
      </c>
      <c r="PM480" s="238" t="s">
        <v>383</v>
      </c>
      <c r="PP480" s="238" t="s">
        <v>383</v>
      </c>
      <c r="PQ480" s="238" t="s">
        <v>1779</v>
      </c>
      <c r="PR480" s="238" t="s">
        <v>1779</v>
      </c>
      <c r="PS480" s="238" t="s">
        <v>1779</v>
      </c>
      <c r="PT480" s="238" t="s">
        <v>1779</v>
      </c>
      <c r="PU480" s="238" t="s">
        <v>1779</v>
      </c>
      <c r="PV480" s="238" t="s">
        <v>1779</v>
      </c>
      <c r="PW480" s="238" t="s">
        <v>1779</v>
      </c>
      <c r="PX480" s="238" t="s">
        <v>1779</v>
      </c>
      <c r="PY480" s="238" t="s">
        <v>1779</v>
      </c>
      <c r="PZ480" s="238" t="s">
        <v>1778</v>
      </c>
      <c r="QA480" s="238" t="s">
        <v>1779</v>
      </c>
      <c r="QC480" s="238" t="s">
        <v>367</v>
      </c>
      <c r="QD480" s="238" t="s">
        <v>1778</v>
      </c>
      <c r="QE480" s="238" t="s">
        <v>1779</v>
      </c>
      <c r="QF480" s="238" t="s">
        <v>1779</v>
      </c>
      <c r="QG480" s="238" t="s">
        <v>1779</v>
      </c>
      <c r="QH480" s="238" t="s">
        <v>1779</v>
      </c>
      <c r="QI480" s="238" t="s">
        <v>1779</v>
      </c>
      <c r="QJ480" s="238" t="s">
        <v>1779</v>
      </c>
      <c r="QK480" s="238" t="s">
        <v>1779</v>
      </c>
      <c r="QL480" s="238" t="s">
        <v>1779</v>
      </c>
      <c r="QM480" s="238" t="s">
        <v>1779</v>
      </c>
      <c r="QN480" s="238" t="s">
        <v>1779</v>
      </c>
      <c r="QO480" s="238" t="s">
        <v>1779</v>
      </c>
      <c r="QP480" s="238" t="s">
        <v>1779</v>
      </c>
      <c r="QQ480" s="238" t="s">
        <v>4049</v>
      </c>
      <c r="QR480" s="238" t="s">
        <v>409</v>
      </c>
      <c r="QS480" s="238" t="s">
        <v>1779</v>
      </c>
      <c r="QT480" s="238" t="s">
        <v>1779</v>
      </c>
      <c r="QU480" s="238" t="s">
        <v>1779</v>
      </c>
      <c r="QV480" s="238" t="s">
        <v>1778</v>
      </c>
      <c r="QW480" s="238" t="s">
        <v>1779</v>
      </c>
      <c r="QX480" s="238" t="s">
        <v>1779</v>
      </c>
      <c r="QY480" s="238" t="s">
        <v>1779</v>
      </c>
      <c r="QZ480" s="238" t="s">
        <v>1779</v>
      </c>
      <c r="RB480" s="238" t="s">
        <v>356</v>
      </c>
      <c r="RJ480" s="238" t="s">
        <v>1740</v>
      </c>
      <c r="RK480" s="238" t="s">
        <v>1778</v>
      </c>
      <c r="RL480" s="238" t="s">
        <v>1779</v>
      </c>
      <c r="RM480" s="238" t="s">
        <v>1779</v>
      </c>
      <c r="RN480" s="238" t="s">
        <v>1779</v>
      </c>
      <c r="RO480" s="238" t="s">
        <v>1779</v>
      </c>
      <c r="RP480" s="238" t="s">
        <v>1779</v>
      </c>
      <c r="RQ480" s="238" t="s">
        <v>1779</v>
      </c>
      <c r="RR480" s="238" t="s">
        <v>1779</v>
      </c>
      <c r="RS480" s="238" t="s">
        <v>1779</v>
      </c>
      <c r="RT480" s="238" t="s">
        <v>1779</v>
      </c>
      <c r="RU480" s="238" t="s">
        <v>1779</v>
      </c>
      <c r="RW480" s="238" t="s">
        <v>373</v>
      </c>
      <c r="RX480" s="238" t="s">
        <v>1778</v>
      </c>
      <c r="RY480" s="238" t="s">
        <v>1779</v>
      </c>
      <c r="RZ480" s="238" t="s">
        <v>1779</v>
      </c>
      <c r="SA480" s="238" t="s">
        <v>1779</v>
      </c>
      <c r="SB480" s="238" t="s">
        <v>1779</v>
      </c>
      <c r="SC480" s="238" t="s">
        <v>1779</v>
      </c>
      <c r="SD480" s="238" t="s">
        <v>1779</v>
      </c>
      <c r="SE480" s="238" t="s">
        <v>1779</v>
      </c>
      <c r="SF480" s="238" t="s">
        <v>1779</v>
      </c>
      <c r="SG480" s="238" t="s">
        <v>1779</v>
      </c>
      <c r="SH480" s="238" t="s">
        <v>1779</v>
      </c>
      <c r="SI480" s="238" t="s">
        <v>1779</v>
      </c>
      <c r="SJ480" s="238" t="s">
        <v>1779</v>
      </c>
      <c r="SK480" s="238" t="s">
        <v>1779</v>
      </c>
      <c r="SL480" s="238" t="s">
        <v>1779</v>
      </c>
      <c r="SM480" s="238" t="s">
        <v>1779</v>
      </c>
      <c r="SN480" s="238" t="s">
        <v>1779</v>
      </c>
      <c r="SP480" s="238" t="s">
        <v>374</v>
      </c>
      <c r="SR480" s="238" t="s">
        <v>4049</v>
      </c>
      <c r="ST480" s="238" t="s">
        <v>5916</v>
      </c>
      <c r="SU480" s="236">
        <v>46203.650590277779</v>
      </c>
      <c r="SX480" s="238" t="s">
        <v>3860</v>
      </c>
      <c r="SY480" s="238" t="s">
        <v>3861</v>
      </c>
      <c r="SZ480" s="238" t="s">
        <v>3862</v>
      </c>
      <c r="TB480" s="238" t="s">
        <v>5917</v>
      </c>
      <c r="TC480" s="238" t="s">
        <v>5918</v>
      </c>
    </row>
    <row r="481" spans="1:523" x14ac:dyDescent="0.4">
      <c r="A481" s="238" t="s">
        <v>2515</v>
      </c>
      <c r="B481" s="236">
        <v>46203.386947638894</v>
      </c>
      <c r="C481" s="236">
        <v>46203.389427569447</v>
      </c>
      <c r="D481" s="236">
        <v>46203</v>
      </c>
      <c r="E481" s="236">
        <v>46203</v>
      </c>
      <c r="F481" s="238" t="s">
        <v>212</v>
      </c>
      <c r="G481" s="238" t="s">
        <v>214</v>
      </c>
      <c r="H481" s="238" t="s">
        <v>214</v>
      </c>
      <c r="I481" s="238" t="s">
        <v>354</v>
      </c>
      <c r="J481" s="238" t="s">
        <v>356</v>
      </c>
      <c r="K481" s="238" t="s">
        <v>355</v>
      </c>
      <c r="L481" s="238" t="s">
        <v>380</v>
      </c>
      <c r="N481" s="238" t="s">
        <v>1644</v>
      </c>
      <c r="O481" s="238" t="s">
        <v>1778</v>
      </c>
      <c r="P481" s="238" t="s">
        <v>1779</v>
      </c>
      <c r="Q481" s="238" t="s">
        <v>1779</v>
      </c>
      <c r="R481" s="238" t="s">
        <v>1779</v>
      </c>
      <c r="S481" s="238" t="s">
        <v>1779</v>
      </c>
      <c r="V481" s="238" t="s">
        <v>977</v>
      </c>
      <c r="W481" s="238" t="s">
        <v>1779</v>
      </c>
      <c r="X481" s="238" t="s">
        <v>1779</v>
      </c>
      <c r="Y481" s="238" t="s">
        <v>1779</v>
      </c>
      <c r="Z481" s="238" t="s">
        <v>1779</v>
      </c>
      <c r="AA481" s="238" t="s">
        <v>1779</v>
      </c>
      <c r="AB481" s="238" t="s">
        <v>1779</v>
      </c>
      <c r="AC481" s="238" t="s">
        <v>1779</v>
      </c>
      <c r="AD481" s="238" t="s">
        <v>1779</v>
      </c>
      <c r="AE481" s="238" t="s">
        <v>1779</v>
      </c>
      <c r="AF481" s="238" t="s">
        <v>1778</v>
      </c>
      <c r="AG481" s="238" t="s">
        <v>1779</v>
      </c>
      <c r="AH481" s="238" t="s">
        <v>1779</v>
      </c>
      <c r="ED481" s="238" t="s">
        <v>359</v>
      </c>
      <c r="EE481" s="238" t="s">
        <v>356</v>
      </c>
      <c r="EH481" s="238" t="s">
        <v>1837</v>
      </c>
      <c r="EI481" s="238" t="s">
        <v>1779</v>
      </c>
      <c r="EJ481" s="238" t="s">
        <v>358</v>
      </c>
      <c r="EM481" s="238" t="s">
        <v>1830</v>
      </c>
      <c r="EN481" s="238" t="s">
        <v>1902</v>
      </c>
      <c r="FH481" s="238" t="s">
        <v>1655</v>
      </c>
      <c r="FR481" s="238" t="s">
        <v>356</v>
      </c>
      <c r="FS481" s="238" t="s">
        <v>2733</v>
      </c>
      <c r="NR481" s="238" t="s">
        <v>252</v>
      </c>
      <c r="OB481" s="238" t="s">
        <v>252</v>
      </c>
      <c r="OM481" s="238" t="s">
        <v>252</v>
      </c>
      <c r="OZ481" s="238" t="s">
        <v>252</v>
      </c>
      <c r="PM481" s="238" t="s">
        <v>368</v>
      </c>
      <c r="PP481" s="238" t="s">
        <v>383</v>
      </c>
      <c r="PQ481" s="238" t="s">
        <v>1779</v>
      </c>
      <c r="PR481" s="238" t="s">
        <v>1779</v>
      </c>
      <c r="PS481" s="238" t="s">
        <v>1779</v>
      </c>
      <c r="PT481" s="238" t="s">
        <v>1779</v>
      </c>
      <c r="PU481" s="238" t="s">
        <v>1779</v>
      </c>
      <c r="PV481" s="238" t="s">
        <v>1779</v>
      </c>
      <c r="PW481" s="238" t="s">
        <v>1779</v>
      </c>
      <c r="PX481" s="238" t="s">
        <v>1779</v>
      </c>
      <c r="PY481" s="238" t="s">
        <v>1779</v>
      </c>
      <c r="PZ481" s="238" t="s">
        <v>1778</v>
      </c>
      <c r="QA481" s="238" t="s">
        <v>1779</v>
      </c>
      <c r="QC481" s="238" t="s">
        <v>367</v>
      </c>
      <c r="QD481" s="238" t="s">
        <v>1778</v>
      </c>
      <c r="QE481" s="238" t="s">
        <v>1779</v>
      </c>
      <c r="QF481" s="238" t="s">
        <v>1779</v>
      </c>
      <c r="QG481" s="238" t="s">
        <v>1779</v>
      </c>
      <c r="QH481" s="238" t="s">
        <v>1779</v>
      </c>
      <c r="QI481" s="238" t="s">
        <v>1779</v>
      </c>
      <c r="QJ481" s="238" t="s">
        <v>1779</v>
      </c>
      <c r="QK481" s="238" t="s">
        <v>1779</v>
      </c>
      <c r="QL481" s="238" t="s">
        <v>1779</v>
      </c>
      <c r="QM481" s="238" t="s">
        <v>1779</v>
      </c>
      <c r="QN481" s="238" t="s">
        <v>1779</v>
      </c>
      <c r="QO481" s="238" t="s">
        <v>1779</v>
      </c>
      <c r="QP481" s="238" t="s">
        <v>1779</v>
      </c>
      <c r="QQ481" s="238" t="s">
        <v>4049</v>
      </c>
      <c r="QR481" s="238" t="s">
        <v>376</v>
      </c>
      <c r="QS481" s="238" t="s">
        <v>1778</v>
      </c>
      <c r="QT481" s="238" t="s">
        <v>1779</v>
      </c>
      <c r="QU481" s="238" t="s">
        <v>1779</v>
      </c>
      <c r="QV481" s="238" t="s">
        <v>1779</v>
      </c>
      <c r="QW481" s="238" t="s">
        <v>1779</v>
      </c>
      <c r="QX481" s="238" t="s">
        <v>1779</v>
      </c>
      <c r="QY481" s="238" t="s">
        <v>1779</v>
      </c>
      <c r="QZ481" s="238" t="s">
        <v>1779</v>
      </c>
      <c r="RB481" s="238" t="s">
        <v>356</v>
      </c>
      <c r="RJ481" s="238" t="s">
        <v>1740</v>
      </c>
      <c r="RK481" s="238" t="s">
        <v>1778</v>
      </c>
      <c r="RL481" s="238" t="s">
        <v>1779</v>
      </c>
      <c r="RM481" s="238" t="s">
        <v>1779</v>
      </c>
      <c r="RN481" s="238" t="s">
        <v>1779</v>
      </c>
      <c r="RO481" s="238" t="s">
        <v>1779</v>
      </c>
      <c r="RP481" s="238" t="s">
        <v>1779</v>
      </c>
      <c r="RQ481" s="238" t="s">
        <v>1779</v>
      </c>
      <c r="RR481" s="238" t="s">
        <v>1779</v>
      </c>
      <c r="RS481" s="238" t="s">
        <v>1779</v>
      </c>
      <c r="RT481" s="238" t="s">
        <v>1779</v>
      </c>
      <c r="RU481" s="238" t="s">
        <v>1779</v>
      </c>
      <c r="RW481" s="238" t="s">
        <v>388</v>
      </c>
      <c r="RX481" s="238" t="s">
        <v>1779</v>
      </c>
      <c r="RY481" s="238" t="s">
        <v>1779</v>
      </c>
      <c r="RZ481" s="238" t="s">
        <v>1779</v>
      </c>
      <c r="SA481" s="238" t="s">
        <v>1779</v>
      </c>
      <c r="SB481" s="238" t="s">
        <v>1779</v>
      </c>
      <c r="SC481" s="238" t="s">
        <v>1779</v>
      </c>
      <c r="SD481" s="238" t="s">
        <v>1778</v>
      </c>
      <c r="SE481" s="238" t="s">
        <v>1779</v>
      </c>
      <c r="SF481" s="238" t="s">
        <v>1779</v>
      </c>
      <c r="SG481" s="238" t="s">
        <v>1779</v>
      </c>
      <c r="SH481" s="238" t="s">
        <v>1779</v>
      </c>
      <c r="SI481" s="238" t="s">
        <v>1779</v>
      </c>
      <c r="SJ481" s="238" t="s">
        <v>1779</v>
      </c>
      <c r="SK481" s="238" t="s">
        <v>1779</v>
      </c>
      <c r="SL481" s="238" t="s">
        <v>1779</v>
      </c>
      <c r="SM481" s="238" t="s">
        <v>1779</v>
      </c>
      <c r="SN481" s="238" t="s">
        <v>1779</v>
      </c>
      <c r="SP481" s="238" t="s">
        <v>378</v>
      </c>
      <c r="SR481" s="238" t="s">
        <v>4049</v>
      </c>
      <c r="ST481" s="238" t="s">
        <v>5919</v>
      </c>
      <c r="SU481" s="236">
        <v>46203.650590277779</v>
      </c>
      <c r="SX481" s="238" t="s">
        <v>3860</v>
      </c>
      <c r="SY481" s="238" t="s">
        <v>3861</v>
      </c>
      <c r="SZ481" s="238" t="s">
        <v>3862</v>
      </c>
      <c r="TB481" s="238" t="s">
        <v>5920</v>
      </c>
      <c r="TC481" s="238" t="s">
        <v>5921</v>
      </c>
    </row>
    <row r="482" spans="1:523" x14ac:dyDescent="0.4">
      <c r="A482" s="238" t="s">
        <v>2516</v>
      </c>
      <c r="B482" s="236">
        <v>46203.409599293976</v>
      </c>
      <c r="C482" s="236">
        <v>46203.410866689817</v>
      </c>
      <c r="D482" s="236">
        <v>46203</v>
      </c>
      <c r="E482" s="236">
        <v>46203</v>
      </c>
      <c r="F482" s="238" t="s">
        <v>212</v>
      </c>
      <c r="G482" s="238" t="s">
        <v>214</v>
      </c>
      <c r="H482" s="238" t="s">
        <v>214</v>
      </c>
      <c r="I482" s="238" t="s">
        <v>426</v>
      </c>
      <c r="J482" s="238" t="s">
        <v>356</v>
      </c>
      <c r="K482" s="238" t="s">
        <v>355</v>
      </c>
      <c r="L482" s="238" t="s">
        <v>380</v>
      </c>
      <c r="N482" s="238" t="s">
        <v>1644</v>
      </c>
      <c r="O482" s="238" t="s">
        <v>1778</v>
      </c>
      <c r="P482" s="238" t="s">
        <v>1779</v>
      </c>
      <c r="Q482" s="238" t="s">
        <v>1779</v>
      </c>
      <c r="R482" s="238" t="s">
        <v>1779</v>
      </c>
      <c r="S482" s="238" t="s">
        <v>1779</v>
      </c>
      <c r="V482" s="238" t="s">
        <v>978</v>
      </c>
      <c r="W482" s="238" t="s">
        <v>1779</v>
      </c>
      <c r="X482" s="238" t="s">
        <v>1779</v>
      </c>
      <c r="Y482" s="238" t="s">
        <v>1779</v>
      </c>
      <c r="Z482" s="238" t="s">
        <v>1779</v>
      </c>
      <c r="AA482" s="238" t="s">
        <v>1779</v>
      </c>
      <c r="AB482" s="238" t="s">
        <v>1779</v>
      </c>
      <c r="AC482" s="238" t="s">
        <v>1779</v>
      </c>
      <c r="AD482" s="238" t="s">
        <v>1779</v>
      </c>
      <c r="AE482" s="238" t="s">
        <v>1779</v>
      </c>
      <c r="AF482" s="238" t="s">
        <v>1779</v>
      </c>
      <c r="AG482" s="238" t="s">
        <v>1778</v>
      </c>
      <c r="AH482" s="238" t="s">
        <v>1779</v>
      </c>
      <c r="EO482" s="238" t="s">
        <v>359</v>
      </c>
      <c r="EP482" s="238" t="s">
        <v>356</v>
      </c>
      <c r="ES482" s="238" t="s">
        <v>1868</v>
      </c>
      <c r="ET482" s="238" t="s">
        <v>1868</v>
      </c>
      <c r="EU482" s="238" t="s">
        <v>1779</v>
      </c>
      <c r="EV482" s="238" t="s">
        <v>358</v>
      </c>
      <c r="EY482" s="238" t="s">
        <v>1794</v>
      </c>
      <c r="EZ482" s="238" t="s">
        <v>1996</v>
      </c>
      <c r="FH482" s="238" t="s">
        <v>1655</v>
      </c>
      <c r="FR482" s="238" t="s">
        <v>252</v>
      </c>
      <c r="NR482" s="238" t="s">
        <v>252</v>
      </c>
      <c r="OB482" s="238" t="s">
        <v>252</v>
      </c>
      <c r="OM482" s="238" t="s">
        <v>252</v>
      </c>
      <c r="OZ482" s="238" t="s">
        <v>252</v>
      </c>
      <c r="PM482" s="238" t="s">
        <v>368</v>
      </c>
      <c r="PP482" s="238" t="s">
        <v>1702</v>
      </c>
      <c r="PQ482" s="238" t="s">
        <v>1778</v>
      </c>
      <c r="PR482" s="238" t="s">
        <v>1779</v>
      </c>
      <c r="PS482" s="238" t="s">
        <v>1779</v>
      </c>
      <c r="PT482" s="238" t="s">
        <v>1779</v>
      </c>
      <c r="PU482" s="238" t="s">
        <v>1779</v>
      </c>
      <c r="PV482" s="238" t="s">
        <v>1779</v>
      </c>
      <c r="PW482" s="238" t="s">
        <v>1779</v>
      </c>
      <c r="PX482" s="238" t="s">
        <v>1779</v>
      </c>
      <c r="PY482" s="238" t="s">
        <v>1779</v>
      </c>
      <c r="PZ482" s="238" t="s">
        <v>1779</v>
      </c>
      <c r="QA482" s="238" t="s">
        <v>1779</v>
      </c>
      <c r="QC482" s="238" t="s">
        <v>367</v>
      </c>
      <c r="QD482" s="238" t="s">
        <v>1778</v>
      </c>
      <c r="QE482" s="238" t="s">
        <v>1779</v>
      </c>
      <c r="QF482" s="238" t="s">
        <v>1779</v>
      </c>
      <c r="QG482" s="238" t="s">
        <v>1779</v>
      </c>
      <c r="QH482" s="238" t="s">
        <v>1779</v>
      </c>
      <c r="QI482" s="238" t="s">
        <v>1779</v>
      </c>
      <c r="QJ482" s="238" t="s">
        <v>1779</v>
      </c>
      <c r="QK482" s="238" t="s">
        <v>1779</v>
      </c>
      <c r="QL482" s="238" t="s">
        <v>1779</v>
      </c>
      <c r="QM482" s="238" t="s">
        <v>1779</v>
      </c>
      <c r="QN482" s="238" t="s">
        <v>1779</v>
      </c>
      <c r="QO482" s="238" t="s">
        <v>1779</v>
      </c>
      <c r="QP482" s="238" t="s">
        <v>1779</v>
      </c>
      <c r="QQ482" s="238" t="s">
        <v>4049</v>
      </c>
      <c r="QR482" s="238" t="s">
        <v>376</v>
      </c>
      <c r="QS482" s="238" t="s">
        <v>1778</v>
      </c>
      <c r="QT482" s="238" t="s">
        <v>1779</v>
      </c>
      <c r="QU482" s="238" t="s">
        <v>1779</v>
      </c>
      <c r="QV482" s="238" t="s">
        <v>1779</v>
      </c>
      <c r="QW482" s="238" t="s">
        <v>1779</v>
      </c>
      <c r="QX482" s="238" t="s">
        <v>1779</v>
      </c>
      <c r="QY482" s="238" t="s">
        <v>1779</v>
      </c>
      <c r="QZ482" s="238" t="s">
        <v>1779</v>
      </c>
      <c r="RB482" s="238" t="s">
        <v>356</v>
      </c>
      <c r="RJ482" s="238" t="s">
        <v>1740</v>
      </c>
      <c r="RK482" s="238" t="s">
        <v>1778</v>
      </c>
      <c r="RL482" s="238" t="s">
        <v>1779</v>
      </c>
      <c r="RM482" s="238" t="s">
        <v>1779</v>
      </c>
      <c r="RN482" s="238" t="s">
        <v>1779</v>
      </c>
      <c r="RO482" s="238" t="s">
        <v>1779</v>
      </c>
      <c r="RP482" s="238" t="s">
        <v>1779</v>
      </c>
      <c r="RQ482" s="238" t="s">
        <v>1779</v>
      </c>
      <c r="RR482" s="238" t="s">
        <v>1779</v>
      </c>
      <c r="RS482" s="238" t="s">
        <v>1779</v>
      </c>
      <c r="RT482" s="238" t="s">
        <v>1779</v>
      </c>
      <c r="RU482" s="238" t="s">
        <v>1779</v>
      </c>
      <c r="RW482" s="238" t="s">
        <v>373</v>
      </c>
      <c r="RX482" s="238" t="s">
        <v>1778</v>
      </c>
      <c r="RY482" s="238" t="s">
        <v>1779</v>
      </c>
      <c r="RZ482" s="238" t="s">
        <v>1779</v>
      </c>
      <c r="SA482" s="238" t="s">
        <v>1779</v>
      </c>
      <c r="SB482" s="238" t="s">
        <v>1779</v>
      </c>
      <c r="SC482" s="238" t="s">
        <v>1779</v>
      </c>
      <c r="SD482" s="238" t="s">
        <v>1779</v>
      </c>
      <c r="SE482" s="238" t="s">
        <v>1779</v>
      </c>
      <c r="SF482" s="238" t="s">
        <v>1779</v>
      </c>
      <c r="SG482" s="238" t="s">
        <v>1779</v>
      </c>
      <c r="SH482" s="238" t="s">
        <v>1779</v>
      </c>
      <c r="SI482" s="238" t="s">
        <v>1779</v>
      </c>
      <c r="SJ482" s="238" t="s">
        <v>1779</v>
      </c>
      <c r="SK482" s="238" t="s">
        <v>1779</v>
      </c>
      <c r="SL482" s="238" t="s">
        <v>1779</v>
      </c>
      <c r="SM482" s="238" t="s">
        <v>1779</v>
      </c>
      <c r="SN482" s="238" t="s">
        <v>1779</v>
      </c>
      <c r="SP482" s="238" t="s">
        <v>378</v>
      </c>
      <c r="SR482" s="238" t="s">
        <v>4049</v>
      </c>
      <c r="ST482" s="238" t="s">
        <v>5922</v>
      </c>
      <c r="SU482" s="236">
        <v>46203.650601851848</v>
      </c>
      <c r="SX482" s="238" t="s">
        <v>3860</v>
      </c>
      <c r="SY482" s="238" t="s">
        <v>3861</v>
      </c>
      <c r="SZ482" s="238" t="s">
        <v>3862</v>
      </c>
      <c r="TB482" s="238" t="s">
        <v>5923</v>
      </c>
      <c r="TC482" s="238" t="s">
        <v>5924</v>
      </c>
    </row>
    <row r="483" spans="1:523" x14ac:dyDescent="0.4">
      <c r="A483" s="238" t="s">
        <v>2517</v>
      </c>
      <c r="B483" s="236">
        <v>46203.38950109954</v>
      </c>
      <c r="C483" s="236">
        <v>46203.409672407397</v>
      </c>
      <c r="D483" s="236">
        <v>46203</v>
      </c>
      <c r="E483" s="236">
        <v>46203</v>
      </c>
      <c r="F483" s="238" t="s">
        <v>212</v>
      </c>
      <c r="G483" s="238" t="s">
        <v>214</v>
      </c>
      <c r="H483" s="238" t="s">
        <v>214</v>
      </c>
      <c r="I483" s="238" t="s">
        <v>354</v>
      </c>
      <c r="J483" s="238" t="s">
        <v>356</v>
      </c>
      <c r="K483" s="238" t="s">
        <v>371</v>
      </c>
      <c r="L483" s="238" t="s">
        <v>379</v>
      </c>
      <c r="N483" s="238" t="s">
        <v>1644</v>
      </c>
      <c r="O483" s="238" t="s">
        <v>1778</v>
      </c>
      <c r="P483" s="238" t="s">
        <v>1779</v>
      </c>
      <c r="Q483" s="238" t="s">
        <v>1779</v>
      </c>
      <c r="R483" s="238" t="s">
        <v>1779</v>
      </c>
      <c r="S483" s="238" t="s">
        <v>1779</v>
      </c>
      <c r="V483" s="238" t="s">
        <v>417</v>
      </c>
      <c r="W483" s="238" t="s">
        <v>1779</v>
      </c>
      <c r="X483" s="238" t="s">
        <v>1778</v>
      </c>
      <c r="Y483" s="238" t="s">
        <v>1779</v>
      </c>
      <c r="Z483" s="238" t="s">
        <v>1779</v>
      </c>
      <c r="AA483" s="238" t="s">
        <v>1779</v>
      </c>
      <c r="AB483" s="238" t="s">
        <v>1779</v>
      </c>
      <c r="AC483" s="238" t="s">
        <v>1779</v>
      </c>
      <c r="AD483" s="238" t="s">
        <v>1779</v>
      </c>
      <c r="AE483" s="238" t="s">
        <v>1779</v>
      </c>
      <c r="AF483" s="238" t="s">
        <v>1779</v>
      </c>
      <c r="AG483" s="238" t="s">
        <v>1779</v>
      </c>
      <c r="AH483" s="238" t="s">
        <v>1779</v>
      </c>
      <c r="AT483" s="238" t="s">
        <v>359</v>
      </c>
      <c r="AU483" s="238" t="s">
        <v>365</v>
      </c>
      <c r="AV483" s="238" t="s">
        <v>1839</v>
      </c>
      <c r="AW483" s="238" t="s">
        <v>1774</v>
      </c>
      <c r="AX483" s="238" t="s">
        <v>1868</v>
      </c>
      <c r="AY483" s="238" t="s">
        <v>1779</v>
      </c>
      <c r="AZ483" s="238" t="s">
        <v>363</v>
      </c>
      <c r="BC483" s="238" t="s">
        <v>1921</v>
      </c>
      <c r="BD483" s="238" t="s">
        <v>1921</v>
      </c>
      <c r="FH483" s="238" t="s">
        <v>383</v>
      </c>
      <c r="FR483" s="238" t="s">
        <v>252</v>
      </c>
      <c r="NR483" s="238" t="s">
        <v>356</v>
      </c>
      <c r="NS483" s="238" t="s">
        <v>3872</v>
      </c>
      <c r="NT483" s="238" t="s">
        <v>1778</v>
      </c>
      <c r="NU483" s="238" t="s">
        <v>1779</v>
      </c>
      <c r="NV483" s="238" t="s">
        <v>1778</v>
      </c>
      <c r="NW483" s="238" t="s">
        <v>1778</v>
      </c>
      <c r="NX483" s="238" t="s">
        <v>1779</v>
      </c>
      <c r="NY483" s="238" t="s">
        <v>1779</v>
      </c>
      <c r="NZ483" s="238" t="s">
        <v>1779</v>
      </c>
      <c r="OB483" s="238" t="s">
        <v>252</v>
      </c>
      <c r="OM483" s="238" t="s">
        <v>252</v>
      </c>
      <c r="OZ483" s="238" t="s">
        <v>252</v>
      </c>
      <c r="PM483" s="238" t="s">
        <v>383</v>
      </c>
      <c r="PP483" s="238" t="s">
        <v>383</v>
      </c>
      <c r="PQ483" s="238" t="s">
        <v>1779</v>
      </c>
      <c r="PR483" s="238" t="s">
        <v>1779</v>
      </c>
      <c r="PS483" s="238" t="s">
        <v>1779</v>
      </c>
      <c r="PT483" s="238" t="s">
        <v>1779</v>
      </c>
      <c r="PU483" s="238" t="s">
        <v>1779</v>
      </c>
      <c r="PV483" s="238" t="s">
        <v>1779</v>
      </c>
      <c r="PW483" s="238" t="s">
        <v>1779</v>
      </c>
      <c r="PX483" s="238" t="s">
        <v>1779</v>
      </c>
      <c r="PY483" s="238" t="s">
        <v>1779</v>
      </c>
      <c r="PZ483" s="238" t="s">
        <v>1778</v>
      </c>
      <c r="QA483" s="238" t="s">
        <v>1779</v>
      </c>
      <c r="QC483" s="238" t="s">
        <v>367</v>
      </c>
      <c r="QD483" s="238" t="s">
        <v>1778</v>
      </c>
      <c r="QE483" s="238" t="s">
        <v>1779</v>
      </c>
      <c r="QF483" s="238" t="s">
        <v>1779</v>
      </c>
      <c r="QG483" s="238" t="s">
        <v>1779</v>
      </c>
      <c r="QH483" s="238" t="s">
        <v>1779</v>
      </c>
      <c r="QI483" s="238" t="s">
        <v>1779</v>
      </c>
      <c r="QJ483" s="238" t="s">
        <v>1779</v>
      </c>
      <c r="QK483" s="238" t="s">
        <v>1779</v>
      </c>
      <c r="QL483" s="238" t="s">
        <v>1779</v>
      </c>
      <c r="QM483" s="238" t="s">
        <v>1779</v>
      </c>
      <c r="QN483" s="238" t="s">
        <v>1779</v>
      </c>
      <c r="QO483" s="238" t="s">
        <v>1779</v>
      </c>
      <c r="QP483" s="238" t="s">
        <v>1779</v>
      </c>
      <c r="QQ483" s="238" t="s">
        <v>4049</v>
      </c>
      <c r="QR483" s="238" t="s">
        <v>383</v>
      </c>
      <c r="QS483" s="238" t="s">
        <v>1779</v>
      </c>
      <c r="QT483" s="238" t="s">
        <v>1779</v>
      </c>
      <c r="QU483" s="238" t="s">
        <v>1779</v>
      </c>
      <c r="QV483" s="238" t="s">
        <v>1779</v>
      </c>
      <c r="QW483" s="238" t="s">
        <v>1779</v>
      </c>
      <c r="QX483" s="238" t="s">
        <v>1779</v>
      </c>
      <c r="QY483" s="238" t="s">
        <v>1778</v>
      </c>
      <c r="QZ483" s="238" t="s">
        <v>1779</v>
      </c>
      <c r="RB483" s="238" t="s">
        <v>252</v>
      </c>
      <c r="RJ483" s="238" t="s">
        <v>1740</v>
      </c>
      <c r="RK483" s="238" t="s">
        <v>1778</v>
      </c>
      <c r="RL483" s="238" t="s">
        <v>1779</v>
      </c>
      <c r="RM483" s="238" t="s">
        <v>1779</v>
      </c>
      <c r="RN483" s="238" t="s">
        <v>1779</v>
      </c>
      <c r="RO483" s="238" t="s">
        <v>1779</v>
      </c>
      <c r="RP483" s="238" t="s">
        <v>1779</v>
      </c>
      <c r="RQ483" s="238" t="s">
        <v>1779</v>
      </c>
      <c r="RR483" s="238" t="s">
        <v>1779</v>
      </c>
      <c r="RS483" s="238" t="s">
        <v>1779</v>
      </c>
      <c r="RT483" s="238" t="s">
        <v>1779</v>
      </c>
      <c r="RU483" s="238" t="s">
        <v>1779</v>
      </c>
      <c r="RW483" s="238" t="s">
        <v>373</v>
      </c>
      <c r="RX483" s="238" t="s">
        <v>1778</v>
      </c>
      <c r="RY483" s="238" t="s">
        <v>1779</v>
      </c>
      <c r="RZ483" s="238" t="s">
        <v>1779</v>
      </c>
      <c r="SA483" s="238" t="s">
        <v>1779</v>
      </c>
      <c r="SB483" s="238" t="s">
        <v>1779</v>
      </c>
      <c r="SC483" s="238" t="s">
        <v>1779</v>
      </c>
      <c r="SD483" s="238" t="s">
        <v>1779</v>
      </c>
      <c r="SE483" s="238" t="s">
        <v>1779</v>
      </c>
      <c r="SF483" s="238" t="s">
        <v>1779</v>
      </c>
      <c r="SG483" s="238" t="s">
        <v>1779</v>
      </c>
      <c r="SH483" s="238" t="s">
        <v>1779</v>
      </c>
      <c r="SI483" s="238" t="s">
        <v>1779</v>
      </c>
      <c r="SJ483" s="238" t="s">
        <v>1779</v>
      </c>
      <c r="SK483" s="238" t="s">
        <v>1779</v>
      </c>
      <c r="SL483" s="238" t="s">
        <v>1779</v>
      </c>
      <c r="SM483" s="238" t="s">
        <v>1779</v>
      </c>
      <c r="SN483" s="238" t="s">
        <v>1779</v>
      </c>
      <c r="SP483" s="238" t="s">
        <v>374</v>
      </c>
      <c r="SR483" s="238" t="s">
        <v>4049</v>
      </c>
      <c r="ST483" s="238" t="s">
        <v>5925</v>
      </c>
      <c r="SU483" s="236">
        <v>46203.650601851848</v>
      </c>
      <c r="SX483" s="238" t="s">
        <v>3860</v>
      </c>
      <c r="SY483" s="238" t="s">
        <v>3861</v>
      </c>
      <c r="SZ483" s="238" t="s">
        <v>3862</v>
      </c>
      <c r="TB483" s="238" t="s">
        <v>5926</v>
      </c>
      <c r="TC483" s="238" t="s">
        <v>5927</v>
      </c>
    </row>
    <row r="484" spans="1:523" x14ac:dyDescent="0.4">
      <c r="A484" s="238" t="s">
        <v>1815</v>
      </c>
      <c r="B484" s="236">
        <v>46203.411630439812</v>
      </c>
      <c r="C484" s="236">
        <v>46203.413578368047</v>
      </c>
      <c r="D484" s="236">
        <v>46203</v>
      </c>
      <c r="E484" s="236">
        <v>46203</v>
      </c>
      <c r="F484" s="238" t="s">
        <v>212</v>
      </c>
      <c r="G484" s="238" t="s">
        <v>214</v>
      </c>
      <c r="H484" s="238" t="s">
        <v>214</v>
      </c>
      <c r="I484" s="238" t="s">
        <v>354</v>
      </c>
      <c r="J484" s="238" t="s">
        <v>356</v>
      </c>
      <c r="K484" s="238" t="s">
        <v>355</v>
      </c>
      <c r="L484" s="238" t="s">
        <v>379</v>
      </c>
      <c r="N484" s="238" t="s">
        <v>1644</v>
      </c>
      <c r="O484" s="238" t="s">
        <v>1778</v>
      </c>
      <c r="P484" s="238" t="s">
        <v>1779</v>
      </c>
      <c r="Q484" s="238" t="s">
        <v>1779</v>
      </c>
      <c r="R484" s="238" t="s">
        <v>1779</v>
      </c>
      <c r="S484" s="238" t="s">
        <v>1779</v>
      </c>
      <c r="V484" s="238" t="s">
        <v>416</v>
      </c>
      <c r="W484" s="238" t="s">
        <v>1778</v>
      </c>
      <c r="X484" s="238" t="s">
        <v>1779</v>
      </c>
      <c r="Y484" s="238" t="s">
        <v>1779</v>
      </c>
      <c r="Z484" s="238" t="s">
        <v>1779</v>
      </c>
      <c r="AA484" s="238" t="s">
        <v>1779</v>
      </c>
      <c r="AB484" s="238" t="s">
        <v>1779</v>
      </c>
      <c r="AC484" s="238" t="s">
        <v>1779</v>
      </c>
      <c r="AD484" s="238" t="s">
        <v>1779</v>
      </c>
      <c r="AE484" s="238" t="s">
        <v>1779</v>
      </c>
      <c r="AF484" s="238" t="s">
        <v>1779</v>
      </c>
      <c r="AG484" s="238" t="s">
        <v>1779</v>
      </c>
      <c r="AH484" s="238" t="s">
        <v>1779</v>
      </c>
      <c r="AI484" s="238" t="s">
        <v>359</v>
      </c>
      <c r="AJ484" s="238" t="s">
        <v>365</v>
      </c>
      <c r="AK484" s="238" t="s">
        <v>1918</v>
      </c>
      <c r="AL484" s="238" t="s">
        <v>1839</v>
      </c>
      <c r="AM484" s="238" t="s">
        <v>1800</v>
      </c>
      <c r="AN484" s="238" t="s">
        <v>1779</v>
      </c>
      <c r="AO484" s="238" t="s">
        <v>358</v>
      </c>
      <c r="AR484" s="238" t="s">
        <v>1780</v>
      </c>
      <c r="AS484" s="238" t="s">
        <v>1830</v>
      </c>
      <c r="FH484" s="238" t="s">
        <v>1655</v>
      </c>
      <c r="FR484" s="238" t="s">
        <v>252</v>
      </c>
      <c r="NR484" s="238" t="s">
        <v>252</v>
      </c>
      <c r="OB484" s="238" t="s">
        <v>252</v>
      </c>
      <c r="OM484" s="238" t="s">
        <v>252</v>
      </c>
      <c r="OZ484" s="238" t="s">
        <v>252</v>
      </c>
      <c r="PM484" s="238" t="s">
        <v>368</v>
      </c>
      <c r="PP484" s="238" t="s">
        <v>1702</v>
      </c>
      <c r="PQ484" s="238" t="s">
        <v>1778</v>
      </c>
      <c r="PR484" s="238" t="s">
        <v>1779</v>
      </c>
      <c r="PS484" s="238" t="s">
        <v>1779</v>
      </c>
      <c r="PT484" s="238" t="s">
        <v>1779</v>
      </c>
      <c r="PU484" s="238" t="s">
        <v>1779</v>
      </c>
      <c r="PV484" s="238" t="s">
        <v>1779</v>
      </c>
      <c r="PW484" s="238" t="s">
        <v>1779</v>
      </c>
      <c r="PX484" s="238" t="s">
        <v>1779</v>
      </c>
      <c r="PY484" s="238" t="s">
        <v>1779</v>
      </c>
      <c r="PZ484" s="238" t="s">
        <v>1779</v>
      </c>
      <c r="QA484" s="238" t="s">
        <v>1779</v>
      </c>
      <c r="QC484" s="238" t="s">
        <v>367</v>
      </c>
      <c r="QD484" s="238" t="s">
        <v>1778</v>
      </c>
      <c r="QE484" s="238" t="s">
        <v>1779</v>
      </c>
      <c r="QF484" s="238" t="s">
        <v>1779</v>
      </c>
      <c r="QG484" s="238" t="s">
        <v>1779</v>
      </c>
      <c r="QH484" s="238" t="s">
        <v>1779</v>
      </c>
      <c r="QI484" s="238" t="s">
        <v>1779</v>
      </c>
      <c r="QJ484" s="238" t="s">
        <v>1779</v>
      </c>
      <c r="QK484" s="238" t="s">
        <v>1779</v>
      </c>
      <c r="QL484" s="238" t="s">
        <v>1779</v>
      </c>
      <c r="QM484" s="238" t="s">
        <v>1779</v>
      </c>
      <c r="QN484" s="238" t="s">
        <v>1779</v>
      </c>
      <c r="QO484" s="238" t="s">
        <v>1779</v>
      </c>
      <c r="QP484" s="238" t="s">
        <v>1779</v>
      </c>
      <c r="QQ484" s="238" t="s">
        <v>4049</v>
      </c>
      <c r="QR484" s="238" t="s">
        <v>376</v>
      </c>
      <c r="QS484" s="238" t="s">
        <v>1778</v>
      </c>
      <c r="QT484" s="238" t="s">
        <v>1779</v>
      </c>
      <c r="QU484" s="238" t="s">
        <v>1779</v>
      </c>
      <c r="QV484" s="238" t="s">
        <v>1779</v>
      </c>
      <c r="QW484" s="238" t="s">
        <v>1779</v>
      </c>
      <c r="QX484" s="238" t="s">
        <v>1779</v>
      </c>
      <c r="QY484" s="238" t="s">
        <v>1779</v>
      </c>
      <c r="QZ484" s="238" t="s">
        <v>1779</v>
      </c>
      <c r="RB484" s="238" t="s">
        <v>252</v>
      </c>
      <c r="RJ484" s="238" t="s">
        <v>1740</v>
      </c>
      <c r="RK484" s="238" t="s">
        <v>1778</v>
      </c>
      <c r="RL484" s="238" t="s">
        <v>1779</v>
      </c>
      <c r="RM484" s="238" t="s">
        <v>1779</v>
      </c>
      <c r="RN484" s="238" t="s">
        <v>1779</v>
      </c>
      <c r="RO484" s="238" t="s">
        <v>1779</v>
      </c>
      <c r="RP484" s="238" t="s">
        <v>1779</v>
      </c>
      <c r="RQ484" s="238" t="s">
        <v>1779</v>
      </c>
      <c r="RR484" s="238" t="s">
        <v>1779</v>
      </c>
      <c r="RS484" s="238" t="s">
        <v>1779</v>
      </c>
      <c r="RT484" s="238" t="s">
        <v>1779</v>
      </c>
      <c r="RU484" s="238" t="s">
        <v>1779</v>
      </c>
      <c r="RW484" s="238" t="s">
        <v>373</v>
      </c>
      <c r="RX484" s="238" t="s">
        <v>1778</v>
      </c>
      <c r="RY484" s="238" t="s">
        <v>1779</v>
      </c>
      <c r="RZ484" s="238" t="s">
        <v>1779</v>
      </c>
      <c r="SA484" s="238" t="s">
        <v>1779</v>
      </c>
      <c r="SB484" s="238" t="s">
        <v>1779</v>
      </c>
      <c r="SC484" s="238" t="s">
        <v>1779</v>
      </c>
      <c r="SD484" s="238" t="s">
        <v>1779</v>
      </c>
      <c r="SE484" s="238" t="s">
        <v>1779</v>
      </c>
      <c r="SF484" s="238" t="s">
        <v>1779</v>
      </c>
      <c r="SG484" s="238" t="s">
        <v>1779</v>
      </c>
      <c r="SH484" s="238" t="s">
        <v>1779</v>
      </c>
      <c r="SI484" s="238" t="s">
        <v>1779</v>
      </c>
      <c r="SJ484" s="238" t="s">
        <v>1779</v>
      </c>
      <c r="SK484" s="238" t="s">
        <v>1779</v>
      </c>
      <c r="SL484" s="238" t="s">
        <v>1779</v>
      </c>
      <c r="SM484" s="238" t="s">
        <v>1779</v>
      </c>
      <c r="SN484" s="238" t="s">
        <v>1779</v>
      </c>
      <c r="SP484" s="238" t="s">
        <v>378</v>
      </c>
      <c r="SR484" s="238" t="s">
        <v>4049</v>
      </c>
      <c r="ST484" s="238" t="s">
        <v>5928</v>
      </c>
      <c r="SU484" s="236">
        <v>46203.650613425933</v>
      </c>
      <c r="SX484" s="238" t="s">
        <v>3860</v>
      </c>
      <c r="SY484" s="238" t="s">
        <v>3861</v>
      </c>
      <c r="SZ484" s="238" t="s">
        <v>3862</v>
      </c>
      <c r="TB484" s="238" t="s">
        <v>5929</v>
      </c>
      <c r="TC484" s="238" t="s">
        <v>5930</v>
      </c>
    </row>
    <row r="485" spans="1:523" x14ac:dyDescent="0.4">
      <c r="A485" s="238" t="s">
        <v>2518</v>
      </c>
      <c r="B485" s="236">
        <v>46203.410573460649</v>
      </c>
      <c r="C485" s="236">
        <v>46203.415658113423</v>
      </c>
      <c r="D485" s="236">
        <v>46203</v>
      </c>
      <c r="E485" s="236">
        <v>46203</v>
      </c>
      <c r="F485" s="238" t="s">
        <v>212</v>
      </c>
      <c r="G485" s="238" t="s">
        <v>214</v>
      </c>
      <c r="H485" s="238" t="s">
        <v>214</v>
      </c>
      <c r="I485" s="238" t="s">
        <v>354</v>
      </c>
      <c r="J485" s="238" t="s">
        <v>356</v>
      </c>
      <c r="K485" s="238" t="s">
        <v>371</v>
      </c>
      <c r="L485" s="238" t="s">
        <v>357</v>
      </c>
      <c r="N485" s="238" t="s">
        <v>1644</v>
      </c>
      <c r="O485" s="238" t="s">
        <v>1778</v>
      </c>
      <c r="P485" s="238" t="s">
        <v>1779</v>
      </c>
      <c r="Q485" s="238" t="s">
        <v>1779</v>
      </c>
      <c r="R485" s="238" t="s">
        <v>1779</v>
      </c>
      <c r="S485" s="238" t="s">
        <v>1779</v>
      </c>
      <c r="V485" s="238" t="s">
        <v>422</v>
      </c>
      <c r="W485" s="238" t="s">
        <v>1779</v>
      </c>
      <c r="X485" s="238" t="s">
        <v>1779</v>
      </c>
      <c r="Y485" s="238" t="s">
        <v>1778</v>
      </c>
      <c r="Z485" s="238" t="s">
        <v>1779</v>
      </c>
      <c r="AA485" s="238" t="s">
        <v>1779</v>
      </c>
      <c r="AB485" s="238" t="s">
        <v>1779</v>
      </c>
      <c r="AC485" s="238" t="s">
        <v>1779</v>
      </c>
      <c r="AD485" s="238" t="s">
        <v>1779</v>
      </c>
      <c r="AE485" s="238" t="s">
        <v>1779</v>
      </c>
      <c r="AF485" s="238" t="s">
        <v>1779</v>
      </c>
      <c r="AG485" s="238" t="s">
        <v>1779</v>
      </c>
      <c r="AH485" s="238" t="s">
        <v>1779</v>
      </c>
      <c r="BE485" s="238" t="s">
        <v>929</v>
      </c>
      <c r="BF485" s="238" t="s">
        <v>365</v>
      </c>
      <c r="BG485" s="238" t="s">
        <v>1839</v>
      </c>
      <c r="BH485" s="238" t="s">
        <v>1839</v>
      </c>
      <c r="BI485" s="238" t="s">
        <v>1774</v>
      </c>
      <c r="BJ485" s="238" t="s">
        <v>1778</v>
      </c>
      <c r="BK485" s="238" t="s">
        <v>363</v>
      </c>
      <c r="BN485" s="238" t="s">
        <v>1867</v>
      </c>
      <c r="BO485" s="238" t="s">
        <v>1921</v>
      </c>
      <c r="FH485" s="238" t="s">
        <v>1655</v>
      </c>
      <c r="FR485" s="238" t="s">
        <v>356</v>
      </c>
      <c r="FS485" s="238" t="s">
        <v>1681</v>
      </c>
      <c r="NR485" s="238" t="s">
        <v>252</v>
      </c>
      <c r="OB485" s="238" t="s">
        <v>252</v>
      </c>
      <c r="OM485" s="238" t="s">
        <v>252</v>
      </c>
      <c r="OZ485" s="238" t="s">
        <v>252</v>
      </c>
      <c r="PM485" s="238" t="s">
        <v>368</v>
      </c>
      <c r="PP485" s="238" t="s">
        <v>383</v>
      </c>
      <c r="PQ485" s="238" t="s">
        <v>1779</v>
      </c>
      <c r="PR485" s="238" t="s">
        <v>1779</v>
      </c>
      <c r="PS485" s="238" t="s">
        <v>1779</v>
      </c>
      <c r="PT485" s="238" t="s">
        <v>1779</v>
      </c>
      <c r="PU485" s="238" t="s">
        <v>1779</v>
      </c>
      <c r="PV485" s="238" t="s">
        <v>1779</v>
      </c>
      <c r="PW485" s="238" t="s">
        <v>1779</v>
      </c>
      <c r="PX485" s="238" t="s">
        <v>1779</v>
      </c>
      <c r="PY485" s="238" t="s">
        <v>1779</v>
      </c>
      <c r="PZ485" s="238" t="s">
        <v>1778</v>
      </c>
      <c r="QA485" s="238" t="s">
        <v>1779</v>
      </c>
      <c r="QC485" s="238" t="s">
        <v>367</v>
      </c>
      <c r="QD485" s="238" t="s">
        <v>1778</v>
      </c>
      <c r="QE485" s="238" t="s">
        <v>1779</v>
      </c>
      <c r="QF485" s="238" t="s">
        <v>1779</v>
      </c>
      <c r="QG485" s="238" t="s">
        <v>1779</v>
      </c>
      <c r="QH485" s="238" t="s">
        <v>1779</v>
      </c>
      <c r="QI485" s="238" t="s">
        <v>1779</v>
      </c>
      <c r="QJ485" s="238" t="s">
        <v>1779</v>
      </c>
      <c r="QK485" s="238" t="s">
        <v>1779</v>
      </c>
      <c r="QL485" s="238" t="s">
        <v>1779</v>
      </c>
      <c r="QM485" s="238" t="s">
        <v>1779</v>
      </c>
      <c r="QN485" s="238" t="s">
        <v>1779</v>
      </c>
      <c r="QO485" s="238" t="s">
        <v>1779</v>
      </c>
      <c r="QP485" s="238" t="s">
        <v>1779</v>
      </c>
      <c r="QQ485" s="238" t="s">
        <v>4049</v>
      </c>
      <c r="QR485" s="238" t="s">
        <v>383</v>
      </c>
      <c r="QS485" s="238" t="s">
        <v>1779</v>
      </c>
      <c r="QT485" s="238" t="s">
        <v>1779</v>
      </c>
      <c r="QU485" s="238" t="s">
        <v>1779</v>
      </c>
      <c r="QV485" s="238" t="s">
        <v>1779</v>
      </c>
      <c r="QW485" s="238" t="s">
        <v>1779</v>
      </c>
      <c r="QX485" s="238" t="s">
        <v>1779</v>
      </c>
      <c r="QY485" s="238" t="s">
        <v>1778</v>
      </c>
      <c r="QZ485" s="238" t="s">
        <v>1779</v>
      </c>
      <c r="RB485" s="238" t="s">
        <v>252</v>
      </c>
      <c r="RJ485" s="238" t="s">
        <v>1740</v>
      </c>
      <c r="RK485" s="238" t="s">
        <v>1778</v>
      </c>
      <c r="RL485" s="238" t="s">
        <v>1779</v>
      </c>
      <c r="RM485" s="238" t="s">
        <v>1779</v>
      </c>
      <c r="RN485" s="238" t="s">
        <v>1779</v>
      </c>
      <c r="RO485" s="238" t="s">
        <v>1779</v>
      </c>
      <c r="RP485" s="238" t="s">
        <v>1779</v>
      </c>
      <c r="RQ485" s="238" t="s">
        <v>1779</v>
      </c>
      <c r="RR485" s="238" t="s">
        <v>1779</v>
      </c>
      <c r="RS485" s="238" t="s">
        <v>1779</v>
      </c>
      <c r="RT485" s="238" t="s">
        <v>1779</v>
      </c>
      <c r="RU485" s="238" t="s">
        <v>1779</v>
      </c>
      <c r="RW485" s="238" t="s">
        <v>373</v>
      </c>
      <c r="RX485" s="238" t="s">
        <v>1778</v>
      </c>
      <c r="RY485" s="238" t="s">
        <v>1779</v>
      </c>
      <c r="RZ485" s="238" t="s">
        <v>1779</v>
      </c>
      <c r="SA485" s="238" t="s">
        <v>1779</v>
      </c>
      <c r="SB485" s="238" t="s">
        <v>1779</v>
      </c>
      <c r="SC485" s="238" t="s">
        <v>1779</v>
      </c>
      <c r="SD485" s="238" t="s">
        <v>1779</v>
      </c>
      <c r="SE485" s="238" t="s">
        <v>1779</v>
      </c>
      <c r="SF485" s="238" t="s">
        <v>1779</v>
      </c>
      <c r="SG485" s="238" t="s">
        <v>1779</v>
      </c>
      <c r="SH485" s="238" t="s">
        <v>1779</v>
      </c>
      <c r="SI485" s="238" t="s">
        <v>1779</v>
      </c>
      <c r="SJ485" s="238" t="s">
        <v>1779</v>
      </c>
      <c r="SK485" s="238" t="s">
        <v>1779</v>
      </c>
      <c r="SL485" s="238" t="s">
        <v>1779</v>
      </c>
      <c r="SM485" s="238" t="s">
        <v>1779</v>
      </c>
      <c r="SN485" s="238" t="s">
        <v>1779</v>
      </c>
      <c r="SP485" s="238" t="s">
        <v>374</v>
      </c>
      <c r="SR485" s="238" t="s">
        <v>4049</v>
      </c>
      <c r="ST485" s="238" t="s">
        <v>5931</v>
      </c>
      <c r="SU485" s="236">
        <v>46203.650613425933</v>
      </c>
      <c r="SX485" s="238" t="s">
        <v>3860</v>
      </c>
      <c r="SY485" s="238" t="s">
        <v>3861</v>
      </c>
      <c r="SZ485" s="238" t="s">
        <v>3862</v>
      </c>
      <c r="TB485" s="238" t="s">
        <v>5932</v>
      </c>
      <c r="TC485" s="238" t="s">
        <v>5933</v>
      </c>
    </row>
    <row r="486" spans="1:523" x14ac:dyDescent="0.4">
      <c r="A486" s="238" t="s">
        <v>2519</v>
      </c>
      <c r="B486" s="236">
        <v>46203.413635370373</v>
      </c>
      <c r="C486" s="236">
        <v>46203.4154159838</v>
      </c>
      <c r="D486" s="236">
        <v>46203</v>
      </c>
      <c r="E486" s="236">
        <v>46203</v>
      </c>
      <c r="F486" s="238" t="s">
        <v>212</v>
      </c>
      <c r="G486" s="238" t="s">
        <v>214</v>
      </c>
      <c r="H486" s="238" t="s">
        <v>214</v>
      </c>
      <c r="I486" s="238" t="s">
        <v>354</v>
      </c>
      <c r="J486" s="238" t="s">
        <v>356</v>
      </c>
      <c r="K486" s="238" t="s">
        <v>355</v>
      </c>
      <c r="L486" s="238" t="s">
        <v>380</v>
      </c>
      <c r="N486" s="238" t="s">
        <v>1644</v>
      </c>
      <c r="O486" s="238" t="s">
        <v>1778</v>
      </c>
      <c r="P486" s="238" t="s">
        <v>1779</v>
      </c>
      <c r="Q486" s="238" t="s">
        <v>1779</v>
      </c>
      <c r="R486" s="238" t="s">
        <v>1779</v>
      </c>
      <c r="S486" s="238" t="s">
        <v>1779</v>
      </c>
      <c r="V486" s="238" t="s">
        <v>417</v>
      </c>
      <c r="W486" s="238" t="s">
        <v>1779</v>
      </c>
      <c r="X486" s="238" t="s">
        <v>1778</v>
      </c>
      <c r="Y486" s="238" t="s">
        <v>1779</v>
      </c>
      <c r="Z486" s="238" t="s">
        <v>1779</v>
      </c>
      <c r="AA486" s="238" t="s">
        <v>1779</v>
      </c>
      <c r="AB486" s="238" t="s">
        <v>1779</v>
      </c>
      <c r="AC486" s="238" t="s">
        <v>1779</v>
      </c>
      <c r="AD486" s="238" t="s">
        <v>1779</v>
      </c>
      <c r="AE486" s="238" t="s">
        <v>1779</v>
      </c>
      <c r="AF486" s="238" t="s">
        <v>1779</v>
      </c>
      <c r="AG486" s="238" t="s">
        <v>1779</v>
      </c>
      <c r="AH486" s="238" t="s">
        <v>1779</v>
      </c>
      <c r="AT486" s="238" t="s">
        <v>359</v>
      </c>
      <c r="AU486" s="238" t="s">
        <v>365</v>
      </c>
      <c r="AV486" s="238" t="s">
        <v>1774</v>
      </c>
      <c r="AW486" s="238" t="s">
        <v>1868</v>
      </c>
      <c r="AX486" s="238" t="s">
        <v>1868</v>
      </c>
      <c r="AY486" s="238" t="s">
        <v>1779</v>
      </c>
      <c r="AZ486" s="238" t="s">
        <v>358</v>
      </c>
      <c r="BC486" s="238" t="s">
        <v>1778</v>
      </c>
      <c r="BD486" s="238" t="s">
        <v>1830</v>
      </c>
      <c r="FH486" s="238" t="s">
        <v>1655</v>
      </c>
      <c r="FR486" s="238" t="s">
        <v>252</v>
      </c>
      <c r="NR486" s="238" t="s">
        <v>252</v>
      </c>
      <c r="OB486" s="238" t="s">
        <v>252</v>
      </c>
      <c r="OM486" s="238" t="s">
        <v>356</v>
      </c>
      <c r="ON486" s="238" t="s">
        <v>387</v>
      </c>
      <c r="OO486" s="238" t="s">
        <v>1778</v>
      </c>
      <c r="OP486" s="238" t="s">
        <v>1779</v>
      </c>
      <c r="OQ486" s="238" t="s">
        <v>1779</v>
      </c>
      <c r="OR486" s="238" t="s">
        <v>1779</v>
      </c>
      <c r="OS486" s="238" t="s">
        <v>1779</v>
      </c>
      <c r="OT486" s="238" t="s">
        <v>1779</v>
      </c>
      <c r="OU486" s="238" t="s">
        <v>1779</v>
      </c>
      <c r="OV486" s="238" t="s">
        <v>1779</v>
      </c>
      <c r="OW486" s="238" t="s">
        <v>1779</v>
      </c>
      <c r="OX486" s="238" t="s">
        <v>1779</v>
      </c>
      <c r="OZ486" s="238" t="s">
        <v>252</v>
      </c>
      <c r="PM486" s="238" t="s">
        <v>368</v>
      </c>
      <c r="PP486" s="238" t="s">
        <v>1702</v>
      </c>
      <c r="PQ486" s="238" t="s">
        <v>1778</v>
      </c>
      <c r="PR486" s="238" t="s">
        <v>1779</v>
      </c>
      <c r="PS486" s="238" t="s">
        <v>1779</v>
      </c>
      <c r="PT486" s="238" t="s">
        <v>1779</v>
      </c>
      <c r="PU486" s="238" t="s">
        <v>1779</v>
      </c>
      <c r="PV486" s="238" t="s">
        <v>1779</v>
      </c>
      <c r="PW486" s="238" t="s">
        <v>1779</v>
      </c>
      <c r="PX486" s="238" t="s">
        <v>1779</v>
      </c>
      <c r="PY486" s="238" t="s">
        <v>1779</v>
      </c>
      <c r="PZ486" s="238" t="s">
        <v>1779</v>
      </c>
      <c r="QA486" s="238" t="s">
        <v>1779</v>
      </c>
      <c r="QC486" s="238" t="s">
        <v>367</v>
      </c>
      <c r="QD486" s="238" t="s">
        <v>1778</v>
      </c>
      <c r="QE486" s="238" t="s">
        <v>1779</v>
      </c>
      <c r="QF486" s="238" t="s">
        <v>1779</v>
      </c>
      <c r="QG486" s="238" t="s">
        <v>1779</v>
      </c>
      <c r="QH486" s="238" t="s">
        <v>1779</v>
      </c>
      <c r="QI486" s="238" t="s">
        <v>1779</v>
      </c>
      <c r="QJ486" s="238" t="s">
        <v>1779</v>
      </c>
      <c r="QK486" s="238" t="s">
        <v>1779</v>
      </c>
      <c r="QL486" s="238" t="s">
        <v>1779</v>
      </c>
      <c r="QM486" s="238" t="s">
        <v>1779</v>
      </c>
      <c r="QN486" s="238" t="s">
        <v>1779</v>
      </c>
      <c r="QO486" s="238" t="s">
        <v>1779</v>
      </c>
      <c r="QP486" s="238" t="s">
        <v>1779</v>
      </c>
      <c r="QQ486" s="238" t="s">
        <v>4049</v>
      </c>
      <c r="QR486" s="238" t="s">
        <v>376</v>
      </c>
      <c r="QS486" s="238" t="s">
        <v>1778</v>
      </c>
      <c r="QT486" s="238" t="s">
        <v>1779</v>
      </c>
      <c r="QU486" s="238" t="s">
        <v>1779</v>
      </c>
      <c r="QV486" s="238" t="s">
        <v>1779</v>
      </c>
      <c r="QW486" s="238" t="s">
        <v>1779</v>
      </c>
      <c r="QX486" s="238" t="s">
        <v>1779</v>
      </c>
      <c r="QY486" s="238" t="s">
        <v>1779</v>
      </c>
      <c r="QZ486" s="238" t="s">
        <v>1779</v>
      </c>
      <c r="RB486" s="238" t="s">
        <v>356</v>
      </c>
      <c r="RJ486" s="238" t="s">
        <v>4387</v>
      </c>
      <c r="RK486" s="238" t="s">
        <v>1778</v>
      </c>
      <c r="RL486" s="238" t="s">
        <v>1779</v>
      </c>
      <c r="RM486" s="238" t="s">
        <v>1779</v>
      </c>
      <c r="RN486" s="238" t="s">
        <v>1779</v>
      </c>
      <c r="RO486" s="238" t="s">
        <v>1779</v>
      </c>
      <c r="RP486" s="238" t="s">
        <v>1779</v>
      </c>
      <c r="RQ486" s="238" t="s">
        <v>1778</v>
      </c>
      <c r="RR486" s="238" t="s">
        <v>1779</v>
      </c>
      <c r="RS486" s="238" t="s">
        <v>1779</v>
      </c>
      <c r="RT486" s="238" t="s">
        <v>1779</v>
      </c>
      <c r="RU486" s="238" t="s">
        <v>1779</v>
      </c>
      <c r="RW486" s="238" t="s">
        <v>3955</v>
      </c>
      <c r="RX486" s="238" t="s">
        <v>1779</v>
      </c>
      <c r="RY486" s="238" t="s">
        <v>1779</v>
      </c>
      <c r="RZ486" s="238" t="s">
        <v>1779</v>
      </c>
      <c r="SA486" s="238" t="s">
        <v>1779</v>
      </c>
      <c r="SB486" s="238" t="s">
        <v>1779</v>
      </c>
      <c r="SC486" s="238" t="s">
        <v>1778</v>
      </c>
      <c r="SD486" s="238" t="s">
        <v>1778</v>
      </c>
      <c r="SE486" s="238" t="s">
        <v>1779</v>
      </c>
      <c r="SF486" s="238" t="s">
        <v>1779</v>
      </c>
      <c r="SG486" s="238" t="s">
        <v>1779</v>
      </c>
      <c r="SH486" s="238" t="s">
        <v>1779</v>
      </c>
      <c r="SI486" s="238" t="s">
        <v>1779</v>
      </c>
      <c r="SJ486" s="238" t="s">
        <v>1779</v>
      </c>
      <c r="SK486" s="238" t="s">
        <v>1779</v>
      </c>
      <c r="SL486" s="238" t="s">
        <v>1779</v>
      </c>
      <c r="SM486" s="238" t="s">
        <v>1779</v>
      </c>
      <c r="SN486" s="238" t="s">
        <v>1779</v>
      </c>
      <c r="SP486" s="238" t="s">
        <v>384</v>
      </c>
      <c r="SR486" s="238" t="s">
        <v>4049</v>
      </c>
      <c r="ST486" s="238" t="s">
        <v>5934</v>
      </c>
      <c r="SU486" s="236">
        <v>46203.650613425933</v>
      </c>
      <c r="SX486" s="238" t="s">
        <v>3860</v>
      </c>
      <c r="SY486" s="238" t="s">
        <v>3861</v>
      </c>
      <c r="SZ486" s="238" t="s">
        <v>3862</v>
      </c>
      <c r="TB486" s="238" t="s">
        <v>5935</v>
      </c>
      <c r="TC486" s="238" t="s">
        <v>5936</v>
      </c>
    </row>
    <row r="487" spans="1:523" x14ac:dyDescent="0.4">
      <c r="A487" s="238" t="s">
        <v>2520</v>
      </c>
      <c r="B487" s="236">
        <v>46203.415742546298</v>
      </c>
      <c r="C487" s="236">
        <v>46203.418546076391</v>
      </c>
      <c r="D487" s="236">
        <v>46203</v>
      </c>
      <c r="E487" s="236">
        <v>46203</v>
      </c>
      <c r="F487" s="238" t="s">
        <v>212</v>
      </c>
      <c r="G487" s="238" t="s">
        <v>214</v>
      </c>
      <c r="H487" s="238" t="s">
        <v>214</v>
      </c>
      <c r="I487" s="238" t="s">
        <v>354</v>
      </c>
      <c r="J487" s="238" t="s">
        <v>356</v>
      </c>
      <c r="K487" s="238" t="s">
        <v>355</v>
      </c>
      <c r="L487" s="238" t="s">
        <v>380</v>
      </c>
      <c r="N487" s="238" t="s">
        <v>1644</v>
      </c>
      <c r="O487" s="238" t="s">
        <v>1778</v>
      </c>
      <c r="P487" s="238" t="s">
        <v>1779</v>
      </c>
      <c r="Q487" s="238" t="s">
        <v>1779</v>
      </c>
      <c r="R487" s="238" t="s">
        <v>1779</v>
      </c>
      <c r="S487" s="238" t="s">
        <v>1779</v>
      </c>
      <c r="V487" s="238" t="s">
        <v>423</v>
      </c>
      <c r="W487" s="238" t="s">
        <v>1779</v>
      </c>
      <c r="X487" s="238" t="s">
        <v>1779</v>
      </c>
      <c r="Y487" s="238" t="s">
        <v>1779</v>
      </c>
      <c r="Z487" s="238" t="s">
        <v>1778</v>
      </c>
      <c r="AA487" s="238" t="s">
        <v>1779</v>
      </c>
      <c r="AB487" s="238" t="s">
        <v>1779</v>
      </c>
      <c r="AC487" s="238" t="s">
        <v>1779</v>
      </c>
      <c r="AD487" s="238" t="s">
        <v>1779</v>
      </c>
      <c r="AE487" s="238" t="s">
        <v>1779</v>
      </c>
      <c r="AF487" s="238" t="s">
        <v>1779</v>
      </c>
      <c r="AG487" s="238" t="s">
        <v>1779</v>
      </c>
      <c r="AH487" s="238" t="s">
        <v>1779</v>
      </c>
      <c r="BP487" s="238" t="s">
        <v>929</v>
      </c>
      <c r="BQ487" s="238" t="s">
        <v>365</v>
      </c>
      <c r="BR487" s="238" t="s">
        <v>1839</v>
      </c>
      <c r="BS487" s="238" t="s">
        <v>1774</v>
      </c>
      <c r="BT487" s="238" t="s">
        <v>1868</v>
      </c>
      <c r="BU487" s="238" t="s">
        <v>1779</v>
      </c>
      <c r="BV487" s="238" t="s">
        <v>363</v>
      </c>
      <c r="BY487" s="238" t="s">
        <v>1867</v>
      </c>
      <c r="BZ487" s="238" t="s">
        <v>1921</v>
      </c>
      <c r="FH487" s="238" t="s">
        <v>1655</v>
      </c>
      <c r="FR487" s="238" t="s">
        <v>252</v>
      </c>
      <c r="NR487" s="238" t="s">
        <v>252</v>
      </c>
      <c r="OB487" s="238" t="s">
        <v>252</v>
      </c>
      <c r="OM487" s="238" t="s">
        <v>252</v>
      </c>
      <c r="OZ487" s="238" t="s">
        <v>252</v>
      </c>
      <c r="PM487" s="238" t="s">
        <v>368</v>
      </c>
      <c r="PP487" s="238" t="s">
        <v>383</v>
      </c>
      <c r="PQ487" s="238" t="s">
        <v>1779</v>
      </c>
      <c r="PR487" s="238" t="s">
        <v>1779</v>
      </c>
      <c r="PS487" s="238" t="s">
        <v>1779</v>
      </c>
      <c r="PT487" s="238" t="s">
        <v>1779</v>
      </c>
      <c r="PU487" s="238" t="s">
        <v>1779</v>
      </c>
      <c r="PV487" s="238" t="s">
        <v>1779</v>
      </c>
      <c r="PW487" s="238" t="s">
        <v>1779</v>
      </c>
      <c r="PX487" s="238" t="s">
        <v>1779</v>
      </c>
      <c r="PY487" s="238" t="s">
        <v>1779</v>
      </c>
      <c r="PZ487" s="238" t="s">
        <v>1778</v>
      </c>
      <c r="QA487" s="238" t="s">
        <v>1779</v>
      </c>
      <c r="QC487" s="238" t="s">
        <v>367</v>
      </c>
      <c r="QD487" s="238" t="s">
        <v>1778</v>
      </c>
      <c r="QE487" s="238" t="s">
        <v>1779</v>
      </c>
      <c r="QF487" s="238" t="s">
        <v>1779</v>
      </c>
      <c r="QG487" s="238" t="s">
        <v>1779</v>
      </c>
      <c r="QH487" s="238" t="s">
        <v>1779</v>
      </c>
      <c r="QI487" s="238" t="s">
        <v>1779</v>
      </c>
      <c r="QJ487" s="238" t="s">
        <v>1779</v>
      </c>
      <c r="QK487" s="238" t="s">
        <v>1779</v>
      </c>
      <c r="QL487" s="238" t="s">
        <v>1779</v>
      </c>
      <c r="QM487" s="238" t="s">
        <v>1779</v>
      </c>
      <c r="QN487" s="238" t="s">
        <v>1779</v>
      </c>
      <c r="QO487" s="238" t="s">
        <v>1779</v>
      </c>
      <c r="QP487" s="238" t="s">
        <v>1779</v>
      </c>
      <c r="QQ487" s="238" t="s">
        <v>5937</v>
      </c>
      <c r="QR487" s="238" t="s">
        <v>383</v>
      </c>
      <c r="QS487" s="238" t="s">
        <v>1779</v>
      </c>
      <c r="QT487" s="238" t="s">
        <v>1779</v>
      </c>
      <c r="QU487" s="238" t="s">
        <v>1779</v>
      </c>
      <c r="QV487" s="238" t="s">
        <v>1779</v>
      </c>
      <c r="QW487" s="238" t="s">
        <v>1779</v>
      </c>
      <c r="QX487" s="238" t="s">
        <v>1779</v>
      </c>
      <c r="QY487" s="238" t="s">
        <v>1778</v>
      </c>
      <c r="QZ487" s="238" t="s">
        <v>1779</v>
      </c>
      <c r="RB487" s="238" t="s">
        <v>252</v>
      </c>
      <c r="RJ487" s="238" t="s">
        <v>1740</v>
      </c>
      <c r="RK487" s="238" t="s">
        <v>1778</v>
      </c>
      <c r="RL487" s="238" t="s">
        <v>1779</v>
      </c>
      <c r="RM487" s="238" t="s">
        <v>1779</v>
      </c>
      <c r="RN487" s="238" t="s">
        <v>1779</v>
      </c>
      <c r="RO487" s="238" t="s">
        <v>1779</v>
      </c>
      <c r="RP487" s="238" t="s">
        <v>1779</v>
      </c>
      <c r="RQ487" s="238" t="s">
        <v>1779</v>
      </c>
      <c r="RR487" s="238" t="s">
        <v>1779</v>
      </c>
      <c r="RS487" s="238" t="s">
        <v>1779</v>
      </c>
      <c r="RT487" s="238" t="s">
        <v>1779</v>
      </c>
      <c r="RU487" s="238" t="s">
        <v>1779</v>
      </c>
      <c r="RW487" s="238" t="s">
        <v>373</v>
      </c>
      <c r="RX487" s="238" t="s">
        <v>1778</v>
      </c>
      <c r="RY487" s="238" t="s">
        <v>1779</v>
      </c>
      <c r="RZ487" s="238" t="s">
        <v>1779</v>
      </c>
      <c r="SA487" s="238" t="s">
        <v>1779</v>
      </c>
      <c r="SB487" s="238" t="s">
        <v>1779</v>
      </c>
      <c r="SC487" s="238" t="s">
        <v>1779</v>
      </c>
      <c r="SD487" s="238" t="s">
        <v>1779</v>
      </c>
      <c r="SE487" s="238" t="s">
        <v>1779</v>
      </c>
      <c r="SF487" s="238" t="s">
        <v>1779</v>
      </c>
      <c r="SG487" s="238" t="s">
        <v>1779</v>
      </c>
      <c r="SH487" s="238" t="s">
        <v>1779</v>
      </c>
      <c r="SI487" s="238" t="s">
        <v>1779</v>
      </c>
      <c r="SJ487" s="238" t="s">
        <v>1779</v>
      </c>
      <c r="SK487" s="238" t="s">
        <v>1779</v>
      </c>
      <c r="SL487" s="238" t="s">
        <v>1779</v>
      </c>
      <c r="SM487" s="238" t="s">
        <v>1779</v>
      </c>
      <c r="SN487" s="238" t="s">
        <v>1779</v>
      </c>
      <c r="SP487" s="238" t="s">
        <v>374</v>
      </c>
      <c r="SR487" s="238" t="s">
        <v>4049</v>
      </c>
      <c r="ST487" s="238" t="s">
        <v>5938</v>
      </c>
      <c r="SU487" s="236">
        <v>46203.650625000002</v>
      </c>
      <c r="SX487" s="238" t="s">
        <v>3860</v>
      </c>
      <c r="SY487" s="238" t="s">
        <v>3861</v>
      </c>
      <c r="SZ487" s="238" t="s">
        <v>3862</v>
      </c>
      <c r="TB487" s="238" t="s">
        <v>5939</v>
      </c>
      <c r="TC487" s="238" t="s">
        <v>5940</v>
      </c>
    </row>
    <row r="488" spans="1:523" x14ac:dyDescent="0.4">
      <c r="A488" s="238" t="s">
        <v>2522</v>
      </c>
      <c r="B488" s="236">
        <v>46203.437842569438</v>
      </c>
      <c r="C488" s="236">
        <v>46203.450246122688</v>
      </c>
      <c r="D488" s="236">
        <v>46203</v>
      </c>
      <c r="E488" s="236">
        <v>46203</v>
      </c>
      <c r="F488" s="238" t="s">
        <v>212</v>
      </c>
      <c r="G488" s="238" t="s">
        <v>214</v>
      </c>
      <c r="H488" s="238" t="s">
        <v>214</v>
      </c>
      <c r="I488" s="238" t="s">
        <v>354</v>
      </c>
      <c r="J488" s="238" t="s">
        <v>356</v>
      </c>
      <c r="K488" s="238" t="s">
        <v>371</v>
      </c>
      <c r="L488" s="238" t="s">
        <v>357</v>
      </c>
      <c r="N488" s="238" t="s">
        <v>1283</v>
      </c>
      <c r="O488" s="238" t="s">
        <v>1779</v>
      </c>
      <c r="P488" s="238" t="s">
        <v>1778</v>
      </c>
      <c r="Q488" s="238" t="s">
        <v>1779</v>
      </c>
      <c r="R488" s="238" t="s">
        <v>1779</v>
      </c>
      <c r="S488" s="238" t="s">
        <v>1779</v>
      </c>
      <c r="FW488" s="238" t="s">
        <v>412</v>
      </c>
      <c r="FX488" s="238" t="s">
        <v>1779</v>
      </c>
      <c r="FY488" s="238" t="s">
        <v>1779</v>
      </c>
      <c r="FZ488" s="238" t="s">
        <v>1779</v>
      </c>
      <c r="GA488" s="238" t="s">
        <v>1778</v>
      </c>
      <c r="GB488" s="238" t="s">
        <v>1779</v>
      </c>
      <c r="GC488" s="238" t="s">
        <v>1779</v>
      </c>
      <c r="GD488" s="238" t="s">
        <v>1779</v>
      </c>
      <c r="GE488" s="238" t="s">
        <v>1779</v>
      </c>
      <c r="HM488" s="238" t="s">
        <v>359</v>
      </c>
      <c r="HN488" s="238" t="s">
        <v>356</v>
      </c>
      <c r="HP488" s="238" t="s">
        <v>1901</v>
      </c>
      <c r="HQ488" s="238" t="s">
        <v>1901</v>
      </c>
      <c r="HR488" s="238" t="s">
        <v>1902</v>
      </c>
      <c r="HS488" s="238" t="s">
        <v>364</v>
      </c>
      <c r="HT488" s="238" t="s">
        <v>171</v>
      </c>
      <c r="HV488" s="238" t="s">
        <v>3942</v>
      </c>
      <c r="HW488" s="238" t="s">
        <v>2005</v>
      </c>
      <c r="JP488" s="238" t="s">
        <v>1655</v>
      </c>
      <c r="JZ488" s="238" t="s">
        <v>356</v>
      </c>
      <c r="KA488" s="238" t="s">
        <v>1673</v>
      </c>
      <c r="NR488" s="238" t="s">
        <v>356</v>
      </c>
      <c r="NS488" s="238" t="s">
        <v>3872</v>
      </c>
      <c r="NT488" s="238" t="s">
        <v>1778</v>
      </c>
      <c r="NU488" s="238" t="s">
        <v>1779</v>
      </c>
      <c r="NV488" s="238" t="s">
        <v>1778</v>
      </c>
      <c r="NW488" s="238" t="s">
        <v>1778</v>
      </c>
      <c r="NX488" s="238" t="s">
        <v>1779</v>
      </c>
      <c r="NY488" s="238" t="s">
        <v>1779</v>
      </c>
      <c r="NZ488" s="238" t="s">
        <v>1779</v>
      </c>
      <c r="OB488" s="238" t="s">
        <v>356</v>
      </c>
      <c r="OC488" s="238" t="s">
        <v>382</v>
      </c>
      <c r="OD488" s="238" t="s">
        <v>1779</v>
      </c>
      <c r="OE488" s="238" t="s">
        <v>1778</v>
      </c>
      <c r="OF488" s="238" t="s">
        <v>1779</v>
      </c>
      <c r="OG488" s="238" t="s">
        <v>1779</v>
      </c>
      <c r="OH488" s="238" t="s">
        <v>1779</v>
      </c>
      <c r="OI488" s="238" t="s">
        <v>1779</v>
      </c>
      <c r="OJ488" s="238" t="s">
        <v>1779</v>
      </c>
      <c r="OK488" s="238" t="s">
        <v>1779</v>
      </c>
      <c r="OM488" s="238" t="s">
        <v>356</v>
      </c>
      <c r="ON488" s="238" t="s">
        <v>3899</v>
      </c>
      <c r="OO488" s="238" t="s">
        <v>1778</v>
      </c>
      <c r="OP488" s="238" t="s">
        <v>1779</v>
      </c>
      <c r="OQ488" s="238" t="s">
        <v>1779</v>
      </c>
      <c r="OR488" s="238" t="s">
        <v>1778</v>
      </c>
      <c r="OS488" s="238" t="s">
        <v>1779</v>
      </c>
      <c r="OT488" s="238" t="s">
        <v>1779</v>
      </c>
      <c r="OU488" s="238" t="s">
        <v>1779</v>
      </c>
      <c r="OV488" s="238" t="s">
        <v>1779</v>
      </c>
      <c r="OW488" s="238" t="s">
        <v>1779</v>
      </c>
      <c r="OX488" s="238" t="s">
        <v>1779</v>
      </c>
      <c r="OZ488" s="238" t="s">
        <v>356</v>
      </c>
      <c r="PA488" s="238" t="s">
        <v>4339</v>
      </c>
      <c r="PB488" s="238" t="s">
        <v>1778</v>
      </c>
      <c r="PC488" s="238" t="s">
        <v>1779</v>
      </c>
      <c r="PD488" s="238" t="s">
        <v>1779</v>
      </c>
      <c r="PE488" s="238" t="s">
        <v>1778</v>
      </c>
      <c r="PF488" s="238" t="s">
        <v>1778</v>
      </c>
      <c r="PG488" s="238" t="s">
        <v>1779</v>
      </c>
      <c r="PH488" s="238" t="s">
        <v>1779</v>
      </c>
      <c r="PI488" s="238" t="s">
        <v>1779</v>
      </c>
      <c r="PJ488" s="238" t="s">
        <v>1779</v>
      </c>
      <c r="PK488" s="238" t="s">
        <v>1779</v>
      </c>
      <c r="PM488" s="238" t="s">
        <v>368</v>
      </c>
      <c r="PP488" s="238" t="s">
        <v>4327</v>
      </c>
      <c r="PQ488" s="238" t="s">
        <v>1778</v>
      </c>
      <c r="PR488" s="238" t="s">
        <v>1778</v>
      </c>
      <c r="PS488" s="238" t="s">
        <v>1779</v>
      </c>
      <c r="PT488" s="238" t="s">
        <v>1779</v>
      </c>
      <c r="PU488" s="238" t="s">
        <v>1779</v>
      </c>
      <c r="PV488" s="238" t="s">
        <v>1779</v>
      </c>
      <c r="PW488" s="238" t="s">
        <v>1779</v>
      </c>
      <c r="PX488" s="238" t="s">
        <v>1779</v>
      </c>
      <c r="PY488" s="238" t="s">
        <v>1779</v>
      </c>
      <c r="PZ488" s="238" t="s">
        <v>1779</v>
      </c>
      <c r="QA488" s="238" t="s">
        <v>1779</v>
      </c>
      <c r="QC488" s="238" t="s">
        <v>367</v>
      </c>
      <c r="QD488" s="238" t="s">
        <v>1778</v>
      </c>
      <c r="QE488" s="238" t="s">
        <v>1779</v>
      </c>
      <c r="QF488" s="238" t="s">
        <v>1779</v>
      </c>
      <c r="QG488" s="238" t="s">
        <v>1779</v>
      </c>
      <c r="QH488" s="238" t="s">
        <v>1779</v>
      </c>
      <c r="QI488" s="238" t="s">
        <v>1779</v>
      </c>
      <c r="QJ488" s="238" t="s">
        <v>1779</v>
      </c>
      <c r="QK488" s="238" t="s">
        <v>1779</v>
      </c>
      <c r="QL488" s="238" t="s">
        <v>1779</v>
      </c>
      <c r="QM488" s="238" t="s">
        <v>1779</v>
      </c>
      <c r="QN488" s="238" t="s">
        <v>1779</v>
      </c>
      <c r="QO488" s="238" t="s">
        <v>1779</v>
      </c>
      <c r="QP488" s="238" t="s">
        <v>1779</v>
      </c>
      <c r="QQ488" s="238" t="s">
        <v>4049</v>
      </c>
      <c r="QR488" s="238" t="s">
        <v>376</v>
      </c>
      <c r="QS488" s="238" t="s">
        <v>1778</v>
      </c>
      <c r="QT488" s="238" t="s">
        <v>1779</v>
      </c>
      <c r="QU488" s="238" t="s">
        <v>1779</v>
      </c>
      <c r="QV488" s="238" t="s">
        <v>1779</v>
      </c>
      <c r="QW488" s="238" t="s">
        <v>1779</v>
      </c>
      <c r="QX488" s="238" t="s">
        <v>1779</v>
      </c>
      <c r="QY488" s="238" t="s">
        <v>1779</v>
      </c>
      <c r="QZ488" s="238" t="s">
        <v>1779</v>
      </c>
      <c r="RB488" s="238" t="s">
        <v>356</v>
      </c>
      <c r="RJ488" s="238" t="s">
        <v>1740</v>
      </c>
      <c r="RK488" s="238" t="s">
        <v>1778</v>
      </c>
      <c r="RL488" s="238" t="s">
        <v>1779</v>
      </c>
      <c r="RM488" s="238" t="s">
        <v>1779</v>
      </c>
      <c r="RN488" s="238" t="s">
        <v>1779</v>
      </c>
      <c r="RO488" s="238" t="s">
        <v>1779</v>
      </c>
      <c r="RP488" s="238" t="s">
        <v>1779</v>
      </c>
      <c r="RQ488" s="238" t="s">
        <v>1779</v>
      </c>
      <c r="RR488" s="238" t="s">
        <v>1779</v>
      </c>
      <c r="RS488" s="238" t="s">
        <v>1779</v>
      </c>
      <c r="RT488" s="238" t="s">
        <v>1779</v>
      </c>
      <c r="RU488" s="238" t="s">
        <v>1779</v>
      </c>
      <c r="RW488" s="238" t="s">
        <v>373</v>
      </c>
      <c r="RX488" s="238" t="s">
        <v>1778</v>
      </c>
      <c r="RY488" s="238" t="s">
        <v>1779</v>
      </c>
      <c r="RZ488" s="238" t="s">
        <v>1779</v>
      </c>
      <c r="SA488" s="238" t="s">
        <v>1779</v>
      </c>
      <c r="SB488" s="238" t="s">
        <v>1779</v>
      </c>
      <c r="SC488" s="238" t="s">
        <v>1779</v>
      </c>
      <c r="SD488" s="238" t="s">
        <v>1779</v>
      </c>
      <c r="SE488" s="238" t="s">
        <v>1779</v>
      </c>
      <c r="SF488" s="238" t="s">
        <v>1779</v>
      </c>
      <c r="SG488" s="238" t="s">
        <v>1779</v>
      </c>
      <c r="SH488" s="238" t="s">
        <v>1779</v>
      </c>
      <c r="SI488" s="238" t="s">
        <v>1779</v>
      </c>
      <c r="SJ488" s="238" t="s">
        <v>1779</v>
      </c>
      <c r="SK488" s="238" t="s">
        <v>1779</v>
      </c>
      <c r="SL488" s="238" t="s">
        <v>1779</v>
      </c>
      <c r="SM488" s="238" t="s">
        <v>1779</v>
      </c>
      <c r="SN488" s="238" t="s">
        <v>1779</v>
      </c>
      <c r="SP488" s="238" t="s">
        <v>370</v>
      </c>
      <c r="SR488" s="238" t="s">
        <v>4049</v>
      </c>
      <c r="ST488" s="238" t="s">
        <v>5941</v>
      </c>
      <c r="SU488" s="236">
        <v>46203.650625000002</v>
      </c>
      <c r="SX488" s="238" t="s">
        <v>3860</v>
      </c>
      <c r="SY488" s="238" t="s">
        <v>3861</v>
      </c>
      <c r="SZ488" s="238" t="s">
        <v>3862</v>
      </c>
      <c r="TB488" s="238" t="s">
        <v>5942</v>
      </c>
      <c r="TC488" s="238" t="s">
        <v>5943</v>
      </c>
    </row>
    <row r="489" spans="1:523" x14ac:dyDescent="0.4">
      <c r="A489" s="238" t="s">
        <v>2523</v>
      </c>
      <c r="B489" s="236">
        <v>46203.418608703701</v>
      </c>
      <c r="C489" s="236">
        <v>46203.421222685189</v>
      </c>
      <c r="D489" s="236">
        <v>46203</v>
      </c>
      <c r="E489" s="236">
        <v>46203</v>
      </c>
      <c r="F489" s="238" t="s">
        <v>212</v>
      </c>
      <c r="G489" s="238" t="s">
        <v>214</v>
      </c>
      <c r="H489" s="238" t="s">
        <v>214</v>
      </c>
      <c r="I489" s="238" t="s">
        <v>354</v>
      </c>
      <c r="J489" s="238" t="s">
        <v>356</v>
      </c>
      <c r="K489" s="238" t="s">
        <v>355</v>
      </c>
      <c r="L489" s="238" t="s">
        <v>380</v>
      </c>
      <c r="N489" s="238" t="s">
        <v>1644</v>
      </c>
      <c r="O489" s="238" t="s">
        <v>1778</v>
      </c>
      <c r="P489" s="238" t="s">
        <v>1779</v>
      </c>
      <c r="Q489" s="238" t="s">
        <v>1779</v>
      </c>
      <c r="R489" s="238" t="s">
        <v>1779</v>
      </c>
      <c r="S489" s="238" t="s">
        <v>1779</v>
      </c>
      <c r="V489" s="238" t="s">
        <v>398</v>
      </c>
      <c r="W489" s="238" t="s">
        <v>1779</v>
      </c>
      <c r="X489" s="238" t="s">
        <v>1779</v>
      </c>
      <c r="Y489" s="238" t="s">
        <v>1779</v>
      </c>
      <c r="Z489" s="238" t="s">
        <v>1779</v>
      </c>
      <c r="AA489" s="238" t="s">
        <v>1778</v>
      </c>
      <c r="AB489" s="238" t="s">
        <v>1779</v>
      </c>
      <c r="AC489" s="238" t="s">
        <v>1779</v>
      </c>
      <c r="AD489" s="238" t="s">
        <v>1779</v>
      </c>
      <c r="AE489" s="238" t="s">
        <v>1779</v>
      </c>
      <c r="AF489" s="238" t="s">
        <v>1779</v>
      </c>
      <c r="AG489" s="238" t="s">
        <v>1779</v>
      </c>
      <c r="AH489" s="238" t="s">
        <v>1779</v>
      </c>
      <c r="CA489" s="238" t="s">
        <v>359</v>
      </c>
      <c r="CB489" s="238" t="s">
        <v>365</v>
      </c>
      <c r="CC489" s="238" t="s">
        <v>1839</v>
      </c>
      <c r="CD489" s="238" t="s">
        <v>1776</v>
      </c>
      <c r="CE489" s="238" t="s">
        <v>1976</v>
      </c>
      <c r="CF489" s="238" t="s">
        <v>1779</v>
      </c>
      <c r="CG489" s="238" t="s">
        <v>363</v>
      </c>
      <c r="CJ489" s="238" t="s">
        <v>1867</v>
      </c>
      <c r="CK489" s="238" t="s">
        <v>1830</v>
      </c>
      <c r="FH489" s="238" t="s">
        <v>1655</v>
      </c>
      <c r="FR489" s="238" t="s">
        <v>252</v>
      </c>
      <c r="NR489" s="238" t="s">
        <v>252</v>
      </c>
      <c r="OB489" s="238" t="s">
        <v>252</v>
      </c>
      <c r="OM489" s="238" t="s">
        <v>356</v>
      </c>
      <c r="ON489" s="238" t="s">
        <v>3930</v>
      </c>
      <c r="OO489" s="238" t="s">
        <v>1779</v>
      </c>
      <c r="OP489" s="238" t="s">
        <v>1779</v>
      </c>
      <c r="OQ489" s="238" t="s">
        <v>1779</v>
      </c>
      <c r="OR489" s="238" t="s">
        <v>1778</v>
      </c>
      <c r="OS489" s="238" t="s">
        <v>1778</v>
      </c>
      <c r="OT489" s="238" t="s">
        <v>1779</v>
      </c>
      <c r="OU489" s="238" t="s">
        <v>1779</v>
      </c>
      <c r="OV489" s="238" t="s">
        <v>1779</v>
      </c>
      <c r="OW489" s="238" t="s">
        <v>1779</v>
      </c>
      <c r="OX489" s="238" t="s">
        <v>1779</v>
      </c>
      <c r="OZ489" s="238" t="s">
        <v>252</v>
      </c>
      <c r="PM489" s="238" t="s">
        <v>383</v>
      </c>
      <c r="PP489" s="238" t="s">
        <v>383</v>
      </c>
      <c r="PQ489" s="238" t="s">
        <v>1779</v>
      </c>
      <c r="PR489" s="238" t="s">
        <v>1779</v>
      </c>
      <c r="PS489" s="238" t="s">
        <v>1779</v>
      </c>
      <c r="PT489" s="238" t="s">
        <v>1779</v>
      </c>
      <c r="PU489" s="238" t="s">
        <v>1779</v>
      </c>
      <c r="PV489" s="238" t="s">
        <v>1779</v>
      </c>
      <c r="PW489" s="238" t="s">
        <v>1779</v>
      </c>
      <c r="PX489" s="238" t="s">
        <v>1779</v>
      </c>
      <c r="PY489" s="238" t="s">
        <v>1779</v>
      </c>
      <c r="PZ489" s="238" t="s">
        <v>1778</v>
      </c>
      <c r="QA489" s="238" t="s">
        <v>1779</v>
      </c>
      <c r="QC489" s="238" t="s">
        <v>367</v>
      </c>
      <c r="QD489" s="238" t="s">
        <v>1778</v>
      </c>
      <c r="QE489" s="238" t="s">
        <v>1779</v>
      </c>
      <c r="QF489" s="238" t="s">
        <v>1779</v>
      </c>
      <c r="QG489" s="238" t="s">
        <v>1779</v>
      </c>
      <c r="QH489" s="238" t="s">
        <v>1779</v>
      </c>
      <c r="QI489" s="238" t="s">
        <v>1779</v>
      </c>
      <c r="QJ489" s="238" t="s">
        <v>1779</v>
      </c>
      <c r="QK489" s="238" t="s">
        <v>1779</v>
      </c>
      <c r="QL489" s="238" t="s">
        <v>1779</v>
      </c>
      <c r="QM489" s="238" t="s">
        <v>1779</v>
      </c>
      <c r="QN489" s="238" t="s">
        <v>1779</v>
      </c>
      <c r="QO489" s="238" t="s">
        <v>1779</v>
      </c>
      <c r="QP489" s="238" t="s">
        <v>1779</v>
      </c>
      <c r="QQ489" s="238" t="s">
        <v>4049</v>
      </c>
      <c r="QR489" s="238" t="s">
        <v>383</v>
      </c>
      <c r="QS489" s="238" t="s">
        <v>1779</v>
      </c>
      <c r="QT489" s="238" t="s">
        <v>1779</v>
      </c>
      <c r="QU489" s="238" t="s">
        <v>1779</v>
      </c>
      <c r="QV489" s="238" t="s">
        <v>1779</v>
      </c>
      <c r="QW489" s="238" t="s">
        <v>1779</v>
      </c>
      <c r="QX489" s="238" t="s">
        <v>1779</v>
      </c>
      <c r="QY489" s="238" t="s">
        <v>1778</v>
      </c>
      <c r="QZ489" s="238" t="s">
        <v>1779</v>
      </c>
      <c r="RB489" s="238" t="s">
        <v>252</v>
      </c>
      <c r="RJ489" s="238" t="s">
        <v>1740</v>
      </c>
      <c r="RK489" s="238" t="s">
        <v>1778</v>
      </c>
      <c r="RL489" s="238" t="s">
        <v>1779</v>
      </c>
      <c r="RM489" s="238" t="s">
        <v>1779</v>
      </c>
      <c r="RN489" s="238" t="s">
        <v>1779</v>
      </c>
      <c r="RO489" s="238" t="s">
        <v>1779</v>
      </c>
      <c r="RP489" s="238" t="s">
        <v>1779</v>
      </c>
      <c r="RQ489" s="238" t="s">
        <v>1779</v>
      </c>
      <c r="RR489" s="238" t="s">
        <v>1779</v>
      </c>
      <c r="RS489" s="238" t="s">
        <v>1779</v>
      </c>
      <c r="RT489" s="238" t="s">
        <v>1779</v>
      </c>
      <c r="RU489" s="238" t="s">
        <v>1779</v>
      </c>
      <c r="RW489" s="238" t="s">
        <v>373</v>
      </c>
      <c r="RX489" s="238" t="s">
        <v>1778</v>
      </c>
      <c r="RY489" s="238" t="s">
        <v>1779</v>
      </c>
      <c r="RZ489" s="238" t="s">
        <v>1779</v>
      </c>
      <c r="SA489" s="238" t="s">
        <v>1779</v>
      </c>
      <c r="SB489" s="238" t="s">
        <v>1779</v>
      </c>
      <c r="SC489" s="238" t="s">
        <v>1779</v>
      </c>
      <c r="SD489" s="238" t="s">
        <v>1779</v>
      </c>
      <c r="SE489" s="238" t="s">
        <v>1779</v>
      </c>
      <c r="SF489" s="238" t="s">
        <v>1779</v>
      </c>
      <c r="SG489" s="238" t="s">
        <v>1779</v>
      </c>
      <c r="SH489" s="238" t="s">
        <v>1779</v>
      </c>
      <c r="SI489" s="238" t="s">
        <v>1779</v>
      </c>
      <c r="SJ489" s="238" t="s">
        <v>1779</v>
      </c>
      <c r="SK489" s="238" t="s">
        <v>1779</v>
      </c>
      <c r="SL489" s="238" t="s">
        <v>1779</v>
      </c>
      <c r="SM489" s="238" t="s">
        <v>1779</v>
      </c>
      <c r="SN489" s="238" t="s">
        <v>1779</v>
      </c>
      <c r="SP489" s="238" t="s">
        <v>374</v>
      </c>
      <c r="SR489" s="238" t="s">
        <v>4049</v>
      </c>
      <c r="ST489" s="238" t="s">
        <v>5944</v>
      </c>
      <c r="SU489" s="236">
        <v>46203.650636574072</v>
      </c>
      <c r="SX489" s="238" t="s">
        <v>3860</v>
      </c>
      <c r="SY489" s="238" t="s">
        <v>3861</v>
      </c>
      <c r="SZ489" s="238" t="s">
        <v>3862</v>
      </c>
      <c r="TB489" s="238" t="s">
        <v>5945</v>
      </c>
      <c r="TC489" s="238" t="s">
        <v>2053</v>
      </c>
    </row>
    <row r="490" spans="1:523" x14ac:dyDescent="0.4">
      <c r="A490" s="238" t="s">
        <v>2524</v>
      </c>
      <c r="B490" s="236">
        <v>46203.42134335648</v>
      </c>
      <c r="C490" s="236">
        <v>46203.424383287027</v>
      </c>
      <c r="D490" s="236">
        <v>46203</v>
      </c>
      <c r="E490" s="236">
        <v>46203</v>
      </c>
      <c r="F490" s="238" t="s">
        <v>212</v>
      </c>
      <c r="G490" s="238" t="s">
        <v>214</v>
      </c>
      <c r="H490" s="238" t="s">
        <v>214</v>
      </c>
      <c r="I490" s="238" t="s">
        <v>354</v>
      </c>
      <c r="J490" s="238" t="s">
        <v>356</v>
      </c>
      <c r="K490" s="238" t="s">
        <v>371</v>
      </c>
      <c r="L490" s="238" t="s">
        <v>357</v>
      </c>
      <c r="N490" s="238" t="s">
        <v>1283</v>
      </c>
      <c r="O490" s="238" t="s">
        <v>1779</v>
      </c>
      <c r="P490" s="238" t="s">
        <v>1778</v>
      </c>
      <c r="Q490" s="238" t="s">
        <v>1779</v>
      </c>
      <c r="R490" s="238" t="s">
        <v>1779</v>
      </c>
      <c r="S490" s="238" t="s">
        <v>1779</v>
      </c>
      <c r="FW490" s="238" t="s">
        <v>412</v>
      </c>
      <c r="FX490" s="238" t="s">
        <v>1779</v>
      </c>
      <c r="FY490" s="238" t="s">
        <v>1779</v>
      </c>
      <c r="FZ490" s="238" t="s">
        <v>1779</v>
      </c>
      <c r="GA490" s="238" t="s">
        <v>1778</v>
      </c>
      <c r="GB490" s="238" t="s">
        <v>1779</v>
      </c>
      <c r="GC490" s="238" t="s">
        <v>1779</v>
      </c>
      <c r="GD490" s="238" t="s">
        <v>1779</v>
      </c>
      <c r="GE490" s="238" t="s">
        <v>1779</v>
      </c>
      <c r="HM490" s="238" t="s">
        <v>359</v>
      </c>
      <c r="HN490" s="238" t="s">
        <v>356</v>
      </c>
      <c r="HP490" s="238" t="s">
        <v>1838</v>
      </c>
      <c r="HQ490" s="238" t="s">
        <v>1838</v>
      </c>
      <c r="HR490" s="238" t="s">
        <v>1840</v>
      </c>
      <c r="HS490" s="238" t="s">
        <v>364</v>
      </c>
      <c r="HT490" s="238" t="s">
        <v>171</v>
      </c>
      <c r="HV490" s="238" t="s">
        <v>3942</v>
      </c>
      <c r="HW490" s="238" t="s">
        <v>1965</v>
      </c>
      <c r="JP490" s="238" t="s">
        <v>1655</v>
      </c>
      <c r="JZ490" s="238" t="s">
        <v>356</v>
      </c>
      <c r="KA490" s="238" t="s">
        <v>1673</v>
      </c>
      <c r="NR490" s="238" t="s">
        <v>356</v>
      </c>
      <c r="NS490" s="238" t="s">
        <v>3872</v>
      </c>
      <c r="NT490" s="238" t="s">
        <v>1778</v>
      </c>
      <c r="NU490" s="238" t="s">
        <v>1779</v>
      </c>
      <c r="NV490" s="238" t="s">
        <v>1778</v>
      </c>
      <c r="NW490" s="238" t="s">
        <v>1778</v>
      </c>
      <c r="NX490" s="238" t="s">
        <v>1779</v>
      </c>
      <c r="NY490" s="238" t="s">
        <v>1779</v>
      </c>
      <c r="NZ490" s="238" t="s">
        <v>1779</v>
      </c>
      <c r="OB490" s="238" t="s">
        <v>252</v>
      </c>
      <c r="OM490" s="238" t="s">
        <v>356</v>
      </c>
      <c r="ON490" s="238" t="s">
        <v>4267</v>
      </c>
      <c r="OO490" s="238" t="s">
        <v>1778</v>
      </c>
      <c r="OP490" s="238" t="s">
        <v>1779</v>
      </c>
      <c r="OQ490" s="238" t="s">
        <v>1778</v>
      </c>
      <c r="OR490" s="238" t="s">
        <v>1778</v>
      </c>
      <c r="OS490" s="238" t="s">
        <v>1779</v>
      </c>
      <c r="OT490" s="238" t="s">
        <v>1779</v>
      </c>
      <c r="OU490" s="238" t="s">
        <v>1779</v>
      </c>
      <c r="OV490" s="238" t="s">
        <v>1779</v>
      </c>
      <c r="OW490" s="238" t="s">
        <v>1779</v>
      </c>
      <c r="OX490" s="238" t="s">
        <v>1779</v>
      </c>
      <c r="OZ490" s="238" t="s">
        <v>356</v>
      </c>
      <c r="PA490" s="238" t="s">
        <v>387</v>
      </c>
      <c r="PB490" s="238" t="s">
        <v>1778</v>
      </c>
      <c r="PC490" s="238" t="s">
        <v>1779</v>
      </c>
      <c r="PD490" s="238" t="s">
        <v>1779</v>
      </c>
      <c r="PE490" s="238" t="s">
        <v>1779</v>
      </c>
      <c r="PF490" s="238" t="s">
        <v>1779</v>
      </c>
      <c r="PG490" s="238" t="s">
        <v>1779</v>
      </c>
      <c r="PH490" s="238" t="s">
        <v>1779</v>
      </c>
      <c r="PI490" s="238" t="s">
        <v>1779</v>
      </c>
      <c r="PJ490" s="238" t="s">
        <v>1779</v>
      </c>
      <c r="PK490" s="238" t="s">
        <v>1779</v>
      </c>
      <c r="PM490" s="238" t="s">
        <v>368</v>
      </c>
      <c r="PP490" s="238" t="s">
        <v>5946</v>
      </c>
      <c r="PQ490" s="238" t="s">
        <v>1778</v>
      </c>
      <c r="PR490" s="238" t="s">
        <v>1778</v>
      </c>
      <c r="PS490" s="238" t="s">
        <v>1778</v>
      </c>
      <c r="PT490" s="238" t="s">
        <v>1779</v>
      </c>
      <c r="PU490" s="238" t="s">
        <v>1779</v>
      </c>
      <c r="PV490" s="238" t="s">
        <v>1779</v>
      </c>
      <c r="PW490" s="238" t="s">
        <v>1779</v>
      </c>
      <c r="PX490" s="238" t="s">
        <v>1779</v>
      </c>
      <c r="PY490" s="238" t="s">
        <v>1779</v>
      </c>
      <c r="PZ490" s="238" t="s">
        <v>1779</v>
      </c>
      <c r="QA490" s="238" t="s">
        <v>1779</v>
      </c>
      <c r="QC490" s="238" t="s">
        <v>868</v>
      </c>
      <c r="QD490" s="238" t="s">
        <v>1779</v>
      </c>
      <c r="QE490" s="238" t="s">
        <v>1779</v>
      </c>
      <c r="QF490" s="238" t="s">
        <v>1779</v>
      </c>
      <c r="QG490" s="238" t="s">
        <v>1779</v>
      </c>
      <c r="QH490" s="238" t="s">
        <v>1779</v>
      </c>
      <c r="QI490" s="238" t="s">
        <v>1778</v>
      </c>
      <c r="QJ490" s="238" t="s">
        <v>1779</v>
      </c>
      <c r="QK490" s="238" t="s">
        <v>1779</v>
      </c>
      <c r="QL490" s="238" t="s">
        <v>1779</v>
      </c>
      <c r="QM490" s="238" t="s">
        <v>1779</v>
      </c>
      <c r="QN490" s="238" t="s">
        <v>1779</v>
      </c>
      <c r="QO490" s="238" t="s">
        <v>1779</v>
      </c>
      <c r="QP490" s="238" t="s">
        <v>1779</v>
      </c>
      <c r="QQ490" s="238" t="s">
        <v>4049</v>
      </c>
      <c r="QR490" s="238" t="s">
        <v>372</v>
      </c>
      <c r="QS490" s="238" t="s">
        <v>1779</v>
      </c>
      <c r="QT490" s="238" t="s">
        <v>1779</v>
      </c>
      <c r="QU490" s="238" t="s">
        <v>1778</v>
      </c>
      <c r="QV490" s="238" t="s">
        <v>1779</v>
      </c>
      <c r="QW490" s="238" t="s">
        <v>1779</v>
      </c>
      <c r="QX490" s="238" t="s">
        <v>1779</v>
      </c>
      <c r="QY490" s="238" t="s">
        <v>1779</v>
      </c>
      <c r="QZ490" s="238" t="s">
        <v>1779</v>
      </c>
      <c r="RB490" s="238" t="s">
        <v>356</v>
      </c>
      <c r="RJ490" s="238" t="s">
        <v>4165</v>
      </c>
      <c r="RK490" s="238" t="s">
        <v>1778</v>
      </c>
      <c r="RL490" s="238" t="s">
        <v>1779</v>
      </c>
      <c r="RM490" s="238" t="s">
        <v>1778</v>
      </c>
      <c r="RN490" s="238" t="s">
        <v>1779</v>
      </c>
      <c r="RO490" s="238" t="s">
        <v>1779</v>
      </c>
      <c r="RP490" s="238" t="s">
        <v>1779</v>
      </c>
      <c r="RQ490" s="238" t="s">
        <v>1779</v>
      </c>
      <c r="RR490" s="238" t="s">
        <v>1779</v>
      </c>
      <c r="RS490" s="238" t="s">
        <v>1779</v>
      </c>
      <c r="RT490" s="238" t="s">
        <v>1779</v>
      </c>
      <c r="RU490" s="238" t="s">
        <v>1779</v>
      </c>
      <c r="RW490" s="238" t="s">
        <v>4496</v>
      </c>
      <c r="RX490" s="238" t="s">
        <v>1779</v>
      </c>
      <c r="RY490" s="238" t="s">
        <v>1778</v>
      </c>
      <c r="RZ490" s="238" t="s">
        <v>1778</v>
      </c>
      <c r="SA490" s="238" t="s">
        <v>1779</v>
      </c>
      <c r="SB490" s="238" t="s">
        <v>1779</v>
      </c>
      <c r="SC490" s="238" t="s">
        <v>1779</v>
      </c>
      <c r="SD490" s="238" t="s">
        <v>1779</v>
      </c>
      <c r="SE490" s="238" t="s">
        <v>1779</v>
      </c>
      <c r="SF490" s="238" t="s">
        <v>1779</v>
      </c>
      <c r="SG490" s="238" t="s">
        <v>1779</v>
      </c>
      <c r="SH490" s="238" t="s">
        <v>1779</v>
      </c>
      <c r="SI490" s="238" t="s">
        <v>1779</v>
      </c>
      <c r="SJ490" s="238" t="s">
        <v>1779</v>
      </c>
      <c r="SK490" s="238" t="s">
        <v>1779</v>
      </c>
      <c r="SL490" s="238" t="s">
        <v>1779</v>
      </c>
      <c r="SM490" s="238" t="s">
        <v>1779</v>
      </c>
      <c r="SN490" s="238" t="s">
        <v>1779</v>
      </c>
      <c r="SP490" s="238" t="s">
        <v>378</v>
      </c>
      <c r="SR490" s="238" t="s">
        <v>4049</v>
      </c>
      <c r="ST490" s="238" t="s">
        <v>5947</v>
      </c>
      <c r="SU490" s="236">
        <v>46203.650636574072</v>
      </c>
      <c r="SX490" s="238" t="s">
        <v>3860</v>
      </c>
      <c r="SY490" s="238" t="s">
        <v>3861</v>
      </c>
      <c r="SZ490" s="238" t="s">
        <v>3862</v>
      </c>
      <c r="TB490" s="238" t="s">
        <v>5948</v>
      </c>
      <c r="TC490" s="238" t="s">
        <v>5949</v>
      </c>
    </row>
    <row r="491" spans="1:523" x14ac:dyDescent="0.4">
      <c r="A491" s="238" t="s">
        <v>2525</v>
      </c>
      <c r="B491" s="236">
        <v>46203.45108421296</v>
      </c>
      <c r="C491" s="236">
        <v>46203.453709374997</v>
      </c>
      <c r="D491" s="236">
        <v>46203</v>
      </c>
      <c r="E491" s="236">
        <v>46203</v>
      </c>
      <c r="F491" s="238" t="s">
        <v>212</v>
      </c>
      <c r="G491" s="238" t="s">
        <v>214</v>
      </c>
      <c r="H491" s="238" t="s">
        <v>214</v>
      </c>
      <c r="I491" s="238" t="s">
        <v>354</v>
      </c>
      <c r="J491" s="238" t="s">
        <v>356</v>
      </c>
      <c r="K491" s="238" t="s">
        <v>371</v>
      </c>
      <c r="L491" s="238" t="s">
        <v>357</v>
      </c>
      <c r="N491" s="238" t="s">
        <v>1283</v>
      </c>
      <c r="O491" s="238" t="s">
        <v>1779</v>
      </c>
      <c r="P491" s="238" t="s">
        <v>1778</v>
      </c>
      <c r="Q491" s="238" t="s">
        <v>1779</v>
      </c>
      <c r="R491" s="238" t="s">
        <v>1779</v>
      </c>
      <c r="S491" s="238" t="s">
        <v>1779</v>
      </c>
      <c r="FW491" s="238" t="s">
        <v>412</v>
      </c>
      <c r="FX491" s="238" t="s">
        <v>1779</v>
      </c>
      <c r="FY491" s="238" t="s">
        <v>1779</v>
      </c>
      <c r="FZ491" s="238" t="s">
        <v>1779</v>
      </c>
      <c r="GA491" s="238" t="s">
        <v>1778</v>
      </c>
      <c r="GB491" s="238" t="s">
        <v>1779</v>
      </c>
      <c r="GC491" s="238" t="s">
        <v>1779</v>
      </c>
      <c r="GD491" s="238" t="s">
        <v>1779</v>
      </c>
      <c r="GE491" s="238" t="s">
        <v>1779</v>
      </c>
      <c r="HM491" s="238" t="s">
        <v>359</v>
      </c>
      <c r="HN491" s="238" t="s">
        <v>356</v>
      </c>
      <c r="HP491" s="238" t="s">
        <v>1869</v>
      </c>
      <c r="HQ491" s="238" t="s">
        <v>1869</v>
      </c>
      <c r="HR491" s="238" t="s">
        <v>1794</v>
      </c>
      <c r="HS491" s="238" t="s">
        <v>364</v>
      </c>
      <c r="HT491" s="238" t="s">
        <v>171</v>
      </c>
      <c r="HV491" s="238" t="s">
        <v>3959</v>
      </c>
      <c r="HW491" s="238" t="s">
        <v>3999</v>
      </c>
      <c r="JP491" s="238" t="s">
        <v>1655</v>
      </c>
      <c r="JZ491" s="238" t="s">
        <v>356</v>
      </c>
      <c r="NR491" s="238" t="s">
        <v>252</v>
      </c>
      <c r="OB491" s="238" t="s">
        <v>252</v>
      </c>
      <c r="OM491" s="238" t="s">
        <v>252</v>
      </c>
      <c r="OZ491" s="238" t="s">
        <v>252</v>
      </c>
      <c r="PM491" s="238" t="s">
        <v>368</v>
      </c>
      <c r="PP491" s="238" t="s">
        <v>1702</v>
      </c>
      <c r="PQ491" s="238" t="s">
        <v>1778</v>
      </c>
      <c r="PR491" s="238" t="s">
        <v>1779</v>
      </c>
      <c r="PS491" s="238" t="s">
        <v>1779</v>
      </c>
      <c r="PT491" s="238" t="s">
        <v>1779</v>
      </c>
      <c r="PU491" s="238" t="s">
        <v>1779</v>
      </c>
      <c r="PV491" s="238" t="s">
        <v>1779</v>
      </c>
      <c r="PW491" s="238" t="s">
        <v>1779</v>
      </c>
      <c r="PX491" s="238" t="s">
        <v>1779</v>
      </c>
      <c r="PY491" s="238" t="s">
        <v>1779</v>
      </c>
      <c r="PZ491" s="238" t="s">
        <v>1779</v>
      </c>
      <c r="QA491" s="238" t="s">
        <v>1779</v>
      </c>
      <c r="QC491" s="238" t="s">
        <v>367</v>
      </c>
      <c r="QD491" s="238" t="s">
        <v>1778</v>
      </c>
      <c r="QE491" s="238" t="s">
        <v>1779</v>
      </c>
      <c r="QF491" s="238" t="s">
        <v>1779</v>
      </c>
      <c r="QG491" s="238" t="s">
        <v>1779</v>
      </c>
      <c r="QH491" s="238" t="s">
        <v>1779</v>
      </c>
      <c r="QI491" s="238" t="s">
        <v>1779</v>
      </c>
      <c r="QJ491" s="238" t="s">
        <v>1779</v>
      </c>
      <c r="QK491" s="238" t="s">
        <v>1779</v>
      </c>
      <c r="QL491" s="238" t="s">
        <v>1779</v>
      </c>
      <c r="QM491" s="238" t="s">
        <v>1779</v>
      </c>
      <c r="QN491" s="238" t="s">
        <v>1779</v>
      </c>
      <c r="QO491" s="238" t="s">
        <v>1779</v>
      </c>
      <c r="QP491" s="238" t="s">
        <v>1779</v>
      </c>
      <c r="QQ491" s="238" t="s">
        <v>4049</v>
      </c>
      <c r="QR491" s="238" t="s">
        <v>376</v>
      </c>
      <c r="QS491" s="238" t="s">
        <v>1778</v>
      </c>
      <c r="QT491" s="238" t="s">
        <v>1779</v>
      </c>
      <c r="QU491" s="238" t="s">
        <v>1779</v>
      </c>
      <c r="QV491" s="238" t="s">
        <v>1779</v>
      </c>
      <c r="QW491" s="238" t="s">
        <v>1779</v>
      </c>
      <c r="QX491" s="238" t="s">
        <v>1779</v>
      </c>
      <c r="QY491" s="238" t="s">
        <v>1779</v>
      </c>
      <c r="QZ491" s="238" t="s">
        <v>1779</v>
      </c>
      <c r="RB491" s="238" t="s">
        <v>252</v>
      </c>
      <c r="RJ491" s="238" t="s">
        <v>1740</v>
      </c>
      <c r="RK491" s="238" t="s">
        <v>1778</v>
      </c>
      <c r="RL491" s="238" t="s">
        <v>1779</v>
      </c>
      <c r="RM491" s="238" t="s">
        <v>1779</v>
      </c>
      <c r="RN491" s="238" t="s">
        <v>1779</v>
      </c>
      <c r="RO491" s="238" t="s">
        <v>1779</v>
      </c>
      <c r="RP491" s="238" t="s">
        <v>1779</v>
      </c>
      <c r="RQ491" s="238" t="s">
        <v>1779</v>
      </c>
      <c r="RR491" s="238" t="s">
        <v>1779</v>
      </c>
      <c r="RS491" s="238" t="s">
        <v>1779</v>
      </c>
      <c r="RT491" s="238" t="s">
        <v>1779</v>
      </c>
      <c r="RU491" s="238" t="s">
        <v>1779</v>
      </c>
      <c r="RW491" s="238" t="s">
        <v>373</v>
      </c>
      <c r="RX491" s="238" t="s">
        <v>1778</v>
      </c>
      <c r="RY491" s="238" t="s">
        <v>1779</v>
      </c>
      <c r="RZ491" s="238" t="s">
        <v>1779</v>
      </c>
      <c r="SA491" s="238" t="s">
        <v>1779</v>
      </c>
      <c r="SB491" s="238" t="s">
        <v>1779</v>
      </c>
      <c r="SC491" s="238" t="s">
        <v>1779</v>
      </c>
      <c r="SD491" s="238" t="s">
        <v>1779</v>
      </c>
      <c r="SE491" s="238" t="s">
        <v>1779</v>
      </c>
      <c r="SF491" s="238" t="s">
        <v>1779</v>
      </c>
      <c r="SG491" s="238" t="s">
        <v>1779</v>
      </c>
      <c r="SH491" s="238" t="s">
        <v>1779</v>
      </c>
      <c r="SI491" s="238" t="s">
        <v>1779</v>
      </c>
      <c r="SJ491" s="238" t="s">
        <v>1779</v>
      </c>
      <c r="SK491" s="238" t="s">
        <v>1779</v>
      </c>
      <c r="SL491" s="238" t="s">
        <v>1779</v>
      </c>
      <c r="SM491" s="238" t="s">
        <v>1779</v>
      </c>
      <c r="SN491" s="238" t="s">
        <v>1779</v>
      </c>
      <c r="SP491" s="238" t="s">
        <v>378</v>
      </c>
      <c r="SR491" s="238" t="s">
        <v>4049</v>
      </c>
      <c r="ST491" s="238" t="s">
        <v>5950</v>
      </c>
      <c r="SU491" s="236">
        <v>46203.650636574072</v>
      </c>
      <c r="SX491" s="238" t="s">
        <v>3860</v>
      </c>
      <c r="SY491" s="238" t="s">
        <v>3861</v>
      </c>
      <c r="SZ491" s="238" t="s">
        <v>3862</v>
      </c>
      <c r="TB491" s="238" t="s">
        <v>5951</v>
      </c>
      <c r="TC491" s="238" t="s">
        <v>5952</v>
      </c>
    </row>
    <row r="492" spans="1:523" x14ac:dyDescent="0.4">
      <c r="A492" s="238" t="s">
        <v>2526</v>
      </c>
      <c r="B492" s="236">
        <v>46203.424742685187</v>
      </c>
      <c r="C492" s="236">
        <v>46203.426821817127</v>
      </c>
      <c r="D492" s="236">
        <v>46203</v>
      </c>
      <c r="E492" s="236">
        <v>46203</v>
      </c>
      <c r="F492" s="238" t="s">
        <v>212</v>
      </c>
      <c r="G492" s="238" t="s">
        <v>214</v>
      </c>
      <c r="H492" s="238" t="s">
        <v>214</v>
      </c>
      <c r="I492" s="238" t="s">
        <v>354</v>
      </c>
      <c r="J492" s="238" t="s">
        <v>356</v>
      </c>
      <c r="K492" s="238" t="s">
        <v>371</v>
      </c>
      <c r="L492" s="238" t="s">
        <v>380</v>
      </c>
      <c r="N492" s="238" t="s">
        <v>1644</v>
      </c>
      <c r="O492" s="238" t="s">
        <v>1778</v>
      </c>
      <c r="P492" s="238" t="s">
        <v>1779</v>
      </c>
      <c r="Q492" s="238" t="s">
        <v>1779</v>
      </c>
      <c r="R492" s="238" t="s">
        <v>1779</v>
      </c>
      <c r="S492" s="238" t="s">
        <v>1779</v>
      </c>
      <c r="V492" s="238" t="s">
        <v>912</v>
      </c>
      <c r="W492" s="238" t="s">
        <v>1779</v>
      </c>
      <c r="X492" s="238" t="s">
        <v>1779</v>
      </c>
      <c r="Y492" s="238" t="s">
        <v>1779</v>
      </c>
      <c r="Z492" s="238" t="s">
        <v>1779</v>
      </c>
      <c r="AA492" s="238" t="s">
        <v>1779</v>
      </c>
      <c r="AB492" s="238" t="s">
        <v>1779</v>
      </c>
      <c r="AC492" s="238" t="s">
        <v>1779</v>
      </c>
      <c r="AD492" s="238" t="s">
        <v>1778</v>
      </c>
      <c r="AE492" s="238" t="s">
        <v>1779</v>
      </c>
      <c r="AF492" s="238" t="s">
        <v>1779</v>
      </c>
      <c r="AG492" s="238" t="s">
        <v>1779</v>
      </c>
      <c r="AH492" s="238" t="s">
        <v>1779</v>
      </c>
      <c r="CL492" s="238" t="s">
        <v>359</v>
      </c>
      <c r="CM492" s="238" t="s">
        <v>356</v>
      </c>
      <c r="CO492" s="238" t="s">
        <v>1839</v>
      </c>
      <c r="CP492" s="238" t="s">
        <v>1839</v>
      </c>
      <c r="CQ492" s="238" t="s">
        <v>1780</v>
      </c>
      <c r="CR492" s="238" t="s">
        <v>363</v>
      </c>
      <c r="CU492" s="238" t="s">
        <v>1867</v>
      </c>
      <c r="CV492" s="238" t="s">
        <v>1830</v>
      </c>
      <c r="FH492" s="238" t="s">
        <v>1655</v>
      </c>
      <c r="FR492" s="238" t="s">
        <v>252</v>
      </c>
      <c r="NR492" s="238" t="s">
        <v>252</v>
      </c>
      <c r="OB492" s="238" t="s">
        <v>252</v>
      </c>
      <c r="OM492" s="238" t="s">
        <v>252</v>
      </c>
      <c r="OZ492" s="238" t="s">
        <v>252</v>
      </c>
      <c r="PM492" s="238" t="s">
        <v>368</v>
      </c>
      <c r="PP492" s="238" t="s">
        <v>1712</v>
      </c>
      <c r="PQ492" s="238" t="s">
        <v>1779</v>
      </c>
      <c r="PR492" s="238" t="s">
        <v>1779</v>
      </c>
      <c r="PS492" s="238" t="s">
        <v>1779</v>
      </c>
      <c r="PT492" s="238" t="s">
        <v>1779</v>
      </c>
      <c r="PU492" s="238" t="s">
        <v>1779</v>
      </c>
      <c r="PV492" s="238" t="s">
        <v>1778</v>
      </c>
      <c r="PW492" s="238" t="s">
        <v>1779</v>
      </c>
      <c r="PX492" s="238" t="s">
        <v>1779</v>
      </c>
      <c r="PY492" s="238" t="s">
        <v>1779</v>
      </c>
      <c r="PZ492" s="238" t="s">
        <v>1779</v>
      </c>
      <c r="QA492" s="238" t="s">
        <v>1779</v>
      </c>
      <c r="QC492" s="238" t="s">
        <v>367</v>
      </c>
      <c r="QD492" s="238" t="s">
        <v>1778</v>
      </c>
      <c r="QE492" s="238" t="s">
        <v>1779</v>
      </c>
      <c r="QF492" s="238" t="s">
        <v>1779</v>
      </c>
      <c r="QG492" s="238" t="s">
        <v>1779</v>
      </c>
      <c r="QH492" s="238" t="s">
        <v>1779</v>
      </c>
      <c r="QI492" s="238" t="s">
        <v>1779</v>
      </c>
      <c r="QJ492" s="238" t="s">
        <v>1779</v>
      </c>
      <c r="QK492" s="238" t="s">
        <v>1779</v>
      </c>
      <c r="QL492" s="238" t="s">
        <v>1779</v>
      </c>
      <c r="QM492" s="238" t="s">
        <v>1779</v>
      </c>
      <c r="QN492" s="238" t="s">
        <v>1779</v>
      </c>
      <c r="QO492" s="238" t="s">
        <v>1779</v>
      </c>
      <c r="QP492" s="238" t="s">
        <v>1779</v>
      </c>
      <c r="QQ492" s="238" t="s">
        <v>4049</v>
      </c>
      <c r="QR492" s="238" t="s">
        <v>383</v>
      </c>
      <c r="QS492" s="238" t="s">
        <v>1779</v>
      </c>
      <c r="QT492" s="238" t="s">
        <v>1779</v>
      </c>
      <c r="QU492" s="238" t="s">
        <v>1779</v>
      </c>
      <c r="QV492" s="238" t="s">
        <v>1779</v>
      </c>
      <c r="QW492" s="238" t="s">
        <v>1779</v>
      </c>
      <c r="QX492" s="238" t="s">
        <v>1779</v>
      </c>
      <c r="QY492" s="238" t="s">
        <v>1778</v>
      </c>
      <c r="QZ492" s="238" t="s">
        <v>1779</v>
      </c>
      <c r="RB492" s="238" t="s">
        <v>252</v>
      </c>
      <c r="RJ492" s="238" t="s">
        <v>1740</v>
      </c>
      <c r="RK492" s="238" t="s">
        <v>1778</v>
      </c>
      <c r="RL492" s="238" t="s">
        <v>1779</v>
      </c>
      <c r="RM492" s="238" t="s">
        <v>1779</v>
      </c>
      <c r="RN492" s="238" t="s">
        <v>1779</v>
      </c>
      <c r="RO492" s="238" t="s">
        <v>1779</v>
      </c>
      <c r="RP492" s="238" t="s">
        <v>1779</v>
      </c>
      <c r="RQ492" s="238" t="s">
        <v>1779</v>
      </c>
      <c r="RR492" s="238" t="s">
        <v>1779</v>
      </c>
      <c r="RS492" s="238" t="s">
        <v>1779</v>
      </c>
      <c r="RT492" s="238" t="s">
        <v>1779</v>
      </c>
      <c r="RU492" s="238" t="s">
        <v>1779</v>
      </c>
      <c r="RW492" s="238" t="s">
        <v>373</v>
      </c>
      <c r="RX492" s="238" t="s">
        <v>1778</v>
      </c>
      <c r="RY492" s="238" t="s">
        <v>1779</v>
      </c>
      <c r="RZ492" s="238" t="s">
        <v>1779</v>
      </c>
      <c r="SA492" s="238" t="s">
        <v>1779</v>
      </c>
      <c r="SB492" s="238" t="s">
        <v>1779</v>
      </c>
      <c r="SC492" s="238" t="s">
        <v>1779</v>
      </c>
      <c r="SD492" s="238" t="s">
        <v>1779</v>
      </c>
      <c r="SE492" s="238" t="s">
        <v>1779</v>
      </c>
      <c r="SF492" s="238" t="s">
        <v>1779</v>
      </c>
      <c r="SG492" s="238" t="s">
        <v>1779</v>
      </c>
      <c r="SH492" s="238" t="s">
        <v>1779</v>
      </c>
      <c r="SI492" s="238" t="s">
        <v>1779</v>
      </c>
      <c r="SJ492" s="238" t="s">
        <v>1779</v>
      </c>
      <c r="SK492" s="238" t="s">
        <v>1779</v>
      </c>
      <c r="SL492" s="238" t="s">
        <v>1779</v>
      </c>
      <c r="SM492" s="238" t="s">
        <v>1779</v>
      </c>
      <c r="SN492" s="238" t="s">
        <v>1779</v>
      </c>
      <c r="SP492" s="238" t="s">
        <v>1684</v>
      </c>
      <c r="SR492" s="238" t="s">
        <v>4049</v>
      </c>
      <c r="ST492" s="238" t="s">
        <v>5953</v>
      </c>
      <c r="SU492" s="236">
        <v>46203.650648148148</v>
      </c>
      <c r="SX492" s="238" t="s">
        <v>3860</v>
      </c>
      <c r="SY492" s="238" t="s">
        <v>3861</v>
      </c>
      <c r="SZ492" s="238" t="s">
        <v>3862</v>
      </c>
      <c r="TB492" s="238" t="s">
        <v>5954</v>
      </c>
      <c r="TC492" s="238" t="s">
        <v>5955</v>
      </c>
    </row>
    <row r="493" spans="1:523" x14ac:dyDescent="0.4">
      <c r="A493" s="238" t="s">
        <v>2527</v>
      </c>
      <c r="B493" s="236">
        <v>46203.454045381943</v>
      </c>
      <c r="C493" s="236">
        <v>46203.455783506943</v>
      </c>
      <c r="D493" s="236">
        <v>46203</v>
      </c>
      <c r="E493" s="236">
        <v>46203</v>
      </c>
      <c r="F493" s="238" t="s">
        <v>212</v>
      </c>
      <c r="G493" s="238" t="s">
        <v>214</v>
      </c>
      <c r="H493" s="238" t="s">
        <v>214</v>
      </c>
      <c r="I493" s="238" t="s">
        <v>354</v>
      </c>
      <c r="J493" s="238" t="s">
        <v>356</v>
      </c>
      <c r="K493" s="238" t="s">
        <v>371</v>
      </c>
      <c r="L493" s="238" t="s">
        <v>357</v>
      </c>
      <c r="N493" s="238" t="s">
        <v>1645</v>
      </c>
      <c r="O493" s="238" t="s">
        <v>1779</v>
      </c>
      <c r="P493" s="238" t="s">
        <v>1779</v>
      </c>
      <c r="Q493" s="238" t="s">
        <v>1778</v>
      </c>
      <c r="R493" s="238" t="s">
        <v>1779</v>
      </c>
      <c r="S493" s="238" t="s">
        <v>1779</v>
      </c>
      <c r="KE493" s="238" t="s">
        <v>434</v>
      </c>
      <c r="KF493" s="238" t="s">
        <v>1778</v>
      </c>
      <c r="KG493" s="238" t="s">
        <v>1779</v>
      </c>
      <c r="KH493" s="238" t="s">
        <v>1779</v>
      </c>
      <c r="KI493" s="238" t="s">
        <v>359</v>
      </c>
      <c r="KJ493" s="238" t="s">
        <v>356</v>
      </c>
      <c r="KL493" s="238" t="s">
        <v>1868</v>
      </c>
      <c r="KM493" s="238" t="s">
        <v>1868</v>
      </c>
      <c r="KN493" s="238" t="s">
        <v>1779</v>
      </c>
      <c r="KO493" s="238" t="s">
        <v>358</v>
      </c>
      <c r="KR493" s="238" t="s">
        <v>1830</v>
      </c>
      <c r="KS493" s="238" t="s">
        <v>1780</v>
      </c>
      <c r="LP493" s="238" t="s">
        <v>1655</v>
      </c>
      <c r="LZ493" s="238" t="s">
        <v>252</v>
      </c>
      <c r="NR493" s="238" t="s">
        <v>356</v>
      </c>
      <c r="NS493" s="238" t="s">
        <v>3872</v>
      </c>
      <c r="NT493" s="238" t="s">
        <v>1778</v>
      </c>
      <c r="NU493" s="238" t="s">
        <v>1779</v>
      </c>
      <c r="NV493" s="238" t="s">
        <v>1778</v>
      </c>
      <c r="NW493" s="238" t="s">
        <v>1778</v>
      </c>
      <c r="NX493" s="238" t="s">
        <v>1779</v>
      </c>
      <c r="NY493" s="238" t="s">
        <v>1779</v>
      </c>
      <c r="NZ493" s="238" t="s">
        <v>1779</v>
      </c>
      <c r="OB493" s="238" t="s">
        <v>252</v>
      </c>
      <c r="OM493" s="238" t="s">
        <v>252</v>
      </c>
      <c r="OZ493" s="238" t="s">
        <v>252</v>
      </c>
      <c r="PM493" s="238" t="s">
        <v>368</v>
      </c>
      <c r="PP493" s="238" t="s">
        <v>1702</v>
      </c>
      <c r="PQ493" s="238" t="s">
        <v>1778</v>
      </c>
      <c r="PR493" s="238" t="s">
        <v>1779</v>
      </c>
      <c r="PS493" s="238" t="s">
        <v>1779</v>
      </c>
      <c r="PT493" s="238" t="s">
        <v>1779</v>
      </c>
      <c r="PU493" s="238" t="s">
        <v>1779</v>
      </c>
      <c r="PV493" s="238" t="s">
        <v>1779</v>
      </c>
      <c r="PW493" s="238" t="s">
        <v>1779</v>
      </c>
      <c r="PX493" s="238" t="s">
        <v>1779</v>
      </c>
      <c r="PY493" s="238" t="s">
        <v>1779</v>
      </c>
      <c r="PZ493" s="238" t="s">
        <v>1779</v>
      </c>
      <c r="QA493" s="238" t="s">
        <v>1779</v>
      </c>
      <c r="QC493" s="238" t="s">
        <v>367</v>
      </c>
      <c r="QD493" s="238" t="s">
        <v>1778</v>
      </c>
      <c r="QE493" s="238" t="s">
        <v>1779</v>
      </c>
      <c r="QF493" s="238" t="s">
        <v>1779</v>
      </c>
      <c r="QG493" s="238" t="s">
        <v>1779</v>
      </c>
      <c r="QH493" s="238" t="s">
        <v>1779</v>
      </c>
      <c r="QI493" s="238" t="s">
        <v>1779</v>
      </c>
      <c r="QJ493" s="238" t="s">
        <v>1779</v>
      </c>
      <c r="QK493" s="238" t="s">
        <v>1779</v>
      </c>
      <c r="QL493" s="238" t="s">
        <v>1779</v>
      </c>
      <c r="QM493" s="238" t="s">
        <v>1779</v>
      </c>
      <c r="QN493" s="238" t="s">
        <v>1779</v>
      </c>
      <c r="QO493" s="238" t="s">
        <v>1779</v>
      </c>
      <c r="QP493" s="238" t="s">
        <v>1779</v>
      </c>
      <c r="QQ493" s="238" t="s">
        <v>4049</v>
      </c>
      <c r="QR493" s="238" t="s">
        <v>376</v>
      </c>
      <c r="QS493" s="238" t="s">
        <v>1778</v>
      </c>
      <c r="QT493" s="238" t="s">
        <v>1779</v>
      </c>
      <c r="QU493" s="238" t="s">
        <v>1779</v>
      </c>
      <c r="QV493" s="238" t="s">
        <v>1779</v>
      </c>
      <c r="QW493" s="238" t="s">
        <v>1779</v>
      </c>
      <c r="QX493" s="238" t="s">
        <v>1779</v>
      </c>
      <c r="QY493" s="238" t="s">
        <v>1779</v>
      </c>
      <c r="QZ493" s="238" t="s">
        <v>1779</v>
      </c>
      <c r="RB493" s="238" t="s">
        <v>252</v>
      </c>
      <c r="RJ493" s="238" t="s">
        <v>1740</v>
      </c>
      <c r="RK493" s="238" t="s">
        <v>1778</v>
      </c>
      <c r="RL493" s="238" t="s">
        <v>1779</v>
      </c>
      <c r="RM493" s="238" t="s">
        <v>1779</v>
      </c>
      <c r="RN493" s="238" t="s">
        <v>1779</v>
      </c>
      <c r="RO493" s="238" t="s">
        <v>1779</v>
      </c>
      <c r="RP493" s="238" t="s">
        <v>1779</v>
      </c>
      <c r="RQ493" s="238" t="s">
        <v>1779</v>
      </c>
      <c r="RR493" s="238" t="s">
        <v>1779</v>
      </c>
      <c r="RS493" s="238" t="s">
        <v>1779</v>
      </c>
      <c r="RT493" s="238" t="s">
        <v>1779</v>
      </c>
      <c r="RU493" s="238" t="s">
        <v>1779</v>
      </c>
      <c r="RW493" s="238" t="s">
        <v>373</v>
      </c>
      <c r="RX493" s="238" t="s">
        <v>1778</v>
      </c>
      <c r="RY493" s="238" t="s">
        <v>1779</v>
      </c>
      <c r="RZ493" s="238" t="s">
        <v>1779</v>
      </c>
      <c r="SA493" s="238" t="s">
        <v>1779</v>
      </c>
      <c r="SB493" s="238" t="s">
        <v>1779</v>
      </c>
      <c r="SC493" s="238" t="s">
        <v>1779</v>
      </c>
      <c r="SD493" s="238" t="s">
        <v>1779</v>
      </c>
      <c r="SE493" s="238" t="s">
        <v>1779</v>
      </c>
      <c r="SF493" s="238" t="s">
        <v>1779</v>
      </c>
      <c r="SG493" s="238" t="s">
        <v>1779</v>
      </c>
      <c r="SH493" s="238" t="s">
        <v>1779</v>
      </c>
      <c r="SI493" s="238" t="s">
        <v>1779</v>
      </c>
      <c r="SJ493" s="238" t="s">
        <v>1779</v>
      </c>
      <c r="SK493" s="238" t="s">
        <v>1779</v>
      </c>
      <c r="SL493" s="238" t="s">
        <v>1779</v>
      </c>
      <c r="SM493" s="238" t="s">
        <v>1779</v>
      </c>
      <c r="SN493" s="238" t="s">
        <v>1779</v>
      </c>
      <c r="SP493" s="238" t="s">
        <v>378</v>
      </c>
      <c r="SR493" s="238" t="s">
        <v>4049</v>
      </c>
      <c r="ST493" s="238" t="s">
        <v>5956</v>
      </c>
      <c r="SU493" s="236">
        <v>46203.650648148148</v>
      </c>
      <c r="SX493" s="238" t="s">
        <v>3860</v>
      </c>
      <c r="SY493" s="238" t="s">
        <v>3861</v>
      </c>
      <c r="SZ493" s="238" t="s">
        <v>3862</v>
      </c>
      <c r="TB493" s="238" t="s">
        <v>5957</v>
      </c>
      <c r="TC493" s="238" t="s">
        <v>5958</v>
      </c>
    </row>
    <row r="494" spans="1:523" x14ac:dyDescent="0.4">
      <c r="A494" s="238" t="s">
        <v>2528</v>
      </c>
      <c r="B494" s="236">
        <v>46203.426944502316</v>
      </c>
      <c r="C494" s="236">
        <v>46203.42946122685</v>
      </c>
      <c r="D494" s="236">
        <v>46203</v>
      </c>
      <c r="E494" s="236">
        <v>46203</v>
      </c>
      <c r="F494" s="238" t="s">
        <v>212</v>
      </c>
      <c r="G494" s="238" t="s">
        <v>214</v>
      </c>
      <c r="H494" s="238" t="s">
        <v>214</v>
      </c>
      <c r="I494" s="238" t="s">
        <v>354</v>
      </c>
      <c r="J494" s="238" t="s">
        <v>356</v>
      </c>
      <c r="K494" s="238" t="s">
        <v>355</v>
      </c>
      <c r="L494" s="238" t="s">
        <v>357</v>
      </c>
      <c r="N494" s="238" t="s">
        <v>1644</v>
      </c>
      <c r="O494" s="238" t="s">
        <v>1778</v>
      </c>
      <c r="P494" s="238" t="s">
        <v>1779</v>
      </c>
      <c r="Q494" s="238" t="s">
        <v>1779</v>
      </c>
      <c r="R494" s="238" t="s">
        <v>1779</v>
      </c>
      <c r="S494" s="238" t="s">
        <v>1779</v>
      </c>
      <c r="V494" s="238" t="s">
        <v>429</v>
      </c>
      <c r="W494" s="238" t="s">
        <v>1779</v>
      </c>
      <c r="X494" s="238" t="s">
        <v>1779</v>
      </c>
      <c r="Y494" s="238" t="s">
        <v>1779</v>
      </c>
      <c r="Z494" s="238" t="s">
        <v>1779</v>
      </c>
      <c r="AA494" s="238" t="s">
        <v>1779</v>
      </c>
      <c r="AB494" s="238" t="s">
        <v>1779</v>
      </c>
      <c r="AC494" s="238" t="s">
        <v>1779</v>
      </c>
      <c r="AD494" s="238" t="s">
        <v>1779</v>
      </c>
      <c r="AE494" s="238" t="s">
        <v>1778</v>
      </c>
      <c r="AF494" s="238" t="s">
        <v>1779</v>
      </c>
      <c r="AG494" s="238" t="s">
        <v>1779</v>
      </c>
      <c r="AH494" s="238" t="s">
        <v>1779</v>
      </c>
      <c r="CW494" s="238" t="s">
        <v>929</v>
      </c>
      <c r="CX494" s="238" t="s">
        <v>356</v>
      </c>
      <c r="CZ494" s="238" t="s">
        <v>1918</v>
      </c>
      <c r="DA494" s="238" t="s">
        <v>1918</v>
      </c>
      <c r="DB494" s="238" t="s">
        <v>1830</v>
      </c>
      <c r="DC494" s="238" t="s">
        <v>364</v>
      </c>
      <c r="DD494" s="238" t="s">
        <v>171</v>
      </c>
      <c r="FH494" s="238" t="s">
        <v>1655</v>
      </c>
      <c r="FR494" s="238" t="s">
        <v>252</v>
      </c>
      <c r="NR494" s="238" t="s">
        <v>252</v>
      </c>
      <c r="OB494" s="238" t="s">
        <v>252</v>
      </c>
      <c r="OM494" s="238" t="s">
        <v>356</v>
      </c>
      <c r="ON494" s="238" t="s">
        <v>4339</v>
      </c>
      <c r="OO494" s="238" t="s">
        <v>1778</v>
      </c>
      <c r="OP494" s="238" t="s">
        <v>1779</v>
      </c>
      <c r="OQ494" s="238" t="s">
        <v>1779</v>
      </c>
      <c r="OR494" s="238" t="s">
        <v>1778</v>
      </c>
      <c r="OS494" s="238" t="s">
        <v>1778</v>
      </c>
      <c r="OT494" s="238" t="s">
        <v>1779</v>
      </c>
      <c r="OU494" s="238" t="s">
        <v>1779</v>
      </c>
      <c r="OV494" s="238" t="s">
        <v>1779</v>
      </c>
      <c r="OW494" s="238" t="s">
        <v>1779</v>
      </c>
      <c r="OX494" s="238" t="s">
        <v>1779</v>
      </c>
      <c r="OZ494" s="238" t="s">
        <v>356</v>
      </c>
      <c r="PA494" s="238" t="s">
        <v>4267</v>
      </c>
      <c r="PB494" s="238" t="s">
        <v>1778</v>
      </c>
      <c r="PC494" s="238" t="s">
        <v>1779</v>
      </c>
      <c r="PD494" s="238" t="s">
        <v>1778</v>
      </c>
      <c r="PE494" s="238" t="s">
        <v>1778</v>
      </c>
      <c r="PF494" s="238" t="s">
        <v>1779</v>
      </c>
      <c r="PG494" s="238" t="s">
        <v>1779</v>
      </c>
      <c r="PH494" s="238" t="s">
        <v>1779</v>
      </c>
      <c r="PI494" s="238" t="s">
        <v>1779</v>
      </c>
      <c r="PJ494" s="238" t="s">
        <v>1779</v>
      </c>
      <c r="PK494" s="238" t="s">
        <v>1779</v>
      </c>
      <c r="PM494" s="238" t="s">
        <v>368</v>
      </c>
      <c r="PP494" s="238" t="s">
        <v>1712</v>
      </c>
      <c r="PQ494" s="238" t="s">
        <v>1779</v>
      </c>
      <c r="PR494" s="238" t="s">
        <v>1779</v>
      </c>
      <c r="PS494" s="238" t="s">
        <v>1779</v>
      </c>
      <c r="PT494" s="238" t="s">
        <v>1779</v>
      </c>
      <c r="PU494" s="238" t="s">
        <v>1779</v>
      </c>
      <c r="PV494" s="238" t="s">
        <v>1778</v>
      </c>
      <c r="PW494" s="238" t="s">
        <v>1779</v>
      </c>
      <c r="PX494" s="238" t="s">
        <v>1779</v>
      </c>
      <c r="PY494" s="238" t="s">
        <v>1779</v>
      </c>
      <c r="PZ494" s="238" t="s">
        <v>1779</v>
      </c>
      <c r="QA494" s="238" t="s">
        <v>1779</v>
      </c>
      <c r="QC494" s="238" t="s">
        <v>367</v>
      </c>
      <c r="QD494" s="238" t="s">
        <v>1778</v>
      </c>
      <c r="QE494" s="238" t="s">
        <v>1779</v>
      </c>
      <c r="QF494" s="238" t="s">
        <v>1779</v>
      </c>
      <c r="QG494" s="238" t="s">
        <v>1779</v>
      </c>
      <c r="QH494" s="238" t="s">
        <v>1779</v>
      </c>
      <c r="QI494" s="238" t="s">
        <v>1779</v>
      </c>
      <c r="QJ494" s="238" t="s">
        <v>1779</v>
      </c>
      <c r="QK494" s="238" t="s">
        <v>1779</v>
      </c>
      <c r="QL494" s="238" t="s">
        <v>1779</v>
      </c>
      <c r="QM494" s="238" t="s">
        <v>1779</v>
      </c>
      <c r="QN494" s="238" t="s">
        <v>1779</v>
      </c>
      <c r="QO494" s="238" t="s">
        <v>1779</v>
      </c>
      <c r="QP494" s="238" t="s">
        <v>1779</v>
      </c>
      <c r="QQ494" s="238" t="s">
        <v>4049</v>
      </c>
      <c r="QR494" s="238" t="s">
        <v>383</v>
      </c>
      <c r="QS494" s="238" t="s">
        <v>1779</v>
      </c>
      <c r="QT494" s="238" t="s">
        <v>1779</v>
      </c>
      <c r="QU494" s="238" t="s">
        <v>1779</v>
      </c>
      <c r="QV494" s="238" t="s">
        <v>1779</v>
      </c>
      <c r="QW494" s="238" t="s">
        <v>1779</v>
      </c>
      <c r="QX494" s="238" t="s">
        <v>1779</v>
      </c>
      <c r="QY494" s="238" t="s">
        <v>1778</v>
      </c>
      <c r="QZ494" s="238" t="s">
        <v>1779</v>
      </c>
      <c r="RB494" s="238" t="s">
        <v>252</v>
      </c>
      <c r="RJ494" s="238" t="s">
        <v>1740</v>
      </c>
      <c r="RK494" s="238" t="s">
        <v>1778</v>
      </c>
      <c r="RL494" s="238" t="s">
        <v>1779</v>
      </c>
      <c r="RM494" s="238" t="s">
        <v>1779</v>
      </c>
      <c r="RN494" s="238" t="s">
        <v>1779</v>
      </c>
      <c r="RO494" s="238" t="s">
        <v>1779</v>
      </c>
      <c r="RP494" s="238" t="s">
        <v>1779</v>
      </c>
      <c r="RQ494" s="238" t="s">
        <v>1779</v>
      </c>
      <c r="RR494" s="238" t="s">
        <v>1779</v>
      </c>
      <c r="RS494" s="238" t="s">
        <v>1779</v>
      </c>
      <c r="RT494" s="238" t="s">
        <v>1779</v>
      </c>
      <c r="RU494" s="238" t="s">
        <v>1779</v>
      </c>
      <c r="RW494" s="238" t="s">
        <v>373</v>
      </c>
      <c r="RX494" s="238" t="s">
        <v>1778</v>
      </c>
      <c r="RY494" s="238" t="s">
        <v>1779</v>
      </c>
      <c r="RZ494" s="238" t="s">
        <v>1779</v>
      </c>
      <c r="SA494" s="238" t="s">
        <v>1779</v>
      </c>
      <c r="SB494" s="238" t="s">
        <v>1779</v>
      </c>
      <c r="SC494" s="238" t="s">
        <v>1779</v>
      </c>
      <c r="SD494" s="238" t="s">
        <v>1779</v>
      </c>
      <c r="SE494" s="238" t="s">
        <v>1779</v>
      </c>
      <c r="SF494" s="238" t="s">
        <v>1779</v>
      </c>
      <c r="SG494" s="238" t="s">
        <v>1779</v>
      </c>
      <c r="SH494" s="238" t="s">
        <v>1779</v>
      </c>
      <c r="SI494" s="238" t="s">
        <v>1779</v>
      </c>
      <c r="SJ494" s="238" t="s">
        <v>1779</v>
      </c>
      <c r="SK494" s="238" t="s">
        <v>1779</v>
      </c>
      <c r="SL494" s="238" t="s">
        <v>1779</v>
      </c>
      <c r="SM494" s="238" t="s">
        <v>1779</v>
      </c>
      <c r="SN494" s="238" t="s">
        <v>1779</v>
      </c>
      <c r="SP494" s="238" t="s">
        <v>1684</v>
      </c>
      <c r="SR494" s="238" t="s">
        <v>4049</v>
      </c>
      <c r="ST494" s="238" t="s">
        <v>5959</v>
      </c>
      <c r="SU494" s="236">
        <v>46203.650659722232</v>
      </c>
      <c r="SX494" s="238" t="s">
        <v>3860</v>
      </c>
      <c r="SY494" s="238" t="s">
        <v>3861</v>
      </c>
      <c r="SZ494" s="238" t="s">
        <v>3862</v>
      </c>
      <c r="TB494" s="238" t="s">
        <v>5960</v>
      </c>
      <c r="TC494" s="238" t="s">
        <v>5961</v>
      </c>
    </row>
    <row r="495" spans="1:523" x14ac:dyDescent="0.4">
      <c r="A495" s="238" t="s">
        <v>2529</v>
      </c>
      <c r="B495" s="236">
        <v>46203.43791429398</v>
      </c>
      <c r="C495" s="236">
        <v>46203.455326354167</v>
      </c>
      <c r="D495" s="236">
        <v>46203</v>
      </c>
      <c r="E495" s="236">
        <v>46203</v>
      </c>
      <c r="F495" s="238" t="s">
        <v>212</v>
      </c>
      <c r="G495" s="238" t="s">
        <v>214</v>
      </c>
      <c r="H495" s="238" t="s">
        <v>214</v>
      </c>
      <c r="I495" s="238" t="s">
        <v>354</v>
      </c>
      <c r="J495" s="238" t="s">
        <v>356</v>
      </c>
      <c r="K495" s="238" t="s">
        <v>371</v>
      </c>
      <c r="L495" s="238" t="s">
        <v>357</v>
      </c>
      <c r="N495" s="238" t="s">
        <v>1645</v>
      </c>
      <c r="O495" s="238" t="s">
        <v>1779</v>
      </c>
      <c r="P495" s="238" t="s">
        <v>1779</v>
      </c>
      <c r="Q495" s="238" t="s">
        <v>1778</v>
      </c>
      <c r="R495" s="238" t="s">
        <v>1779</v>
      </c>
      <c r="S495" s="238" t="s">
        <v>1779</v>
      </c>
      <c r="KE495" s="238" t="s">
        <v>434</v>
      </c>
      <c r="KF495" s="238" t="s">
        <v>1778</v>
      </c>
      <c r="KG495" s="238" t="s">
        <v>1779</v>
      </c>
      <c r="KH495" s="238" t="s">
        <v>1779</v>
      </c>
      <c r="KI495" s="238" t="s">
        <v>359</v>
      </c>
      <c r="KJ495" s="238" t="s">
        <v>356</v>
      </c>
      <c r="KL495" s="238" t="s">
        <v>1775</v>
      </c>
      <c r="KM495" s="238" t="s">
        <v>1775</v>
      </c>
      <c r="KN495" s="238" t="s">
        <v>1779</v>
      </c>
      <c r="KO495" s="238" t="s">
        <v>364</v>
      </c>
      <c r="KP495" s="238" t="s">
        <v>171</v>
      </c>
      <c r="KR495" s="238" t="s">
        <v>3942</v>
      </c>
      <c r="KS495" s="238" t="s">
        <v>3945</v>
      </c>
      <c r="LP495" s="238" t="s">
        <v>1655</v>
      </c>
      <c r="LZ495" s="238" t="s">
        <v>356</v>
      </c>
      <c r="MA495" s="238" t="s">
        <v>1673</v>
      </c>
      <c r="NR495" s="238" t="s">
        <v>252</v>
      </c>
      <c r="OB495" s="238" t="s">
        <v>252</v>
      </c>
      <c r="OM495" s="238" t="s">
        <v>356</v>
      </c>
      <c r="ON495" s="238" t="s">
        <v>403</v>
      </c>
      <c r="OO495" s="238" t="s">
        <v>1779</v>
      </c>
      <c r="OP495" s="238" t="s">
        <v>1779</v>
      </c>
      <c r="OQ495" s="238" t="s">
        <v>1779</v>
      </c>
      <c r="OR495" s="238" t="s">
        <v>1778</v>
      </c>
      <c r="OS495" s="238" t="s">
        <v>1779</v>
      </c>
      <c r="OT495" s="238" t="s">
        <v>1779</v>
      </c>
      <c r="OU495" s="238" t="s">
        <v>1779</v>
      </c>
      <c r="OV495" s="238" t="s">
        <v>1779</v>
      </c>
      <c r="OW495" s="238" t="s">
        <v>1779</v>
      </c>
      <c r="OX495" s="238" t="s">
        <v>1779</v>
      </c>
      <c r="OZ495" s="238" t="s">
        <v>356</v>
      </c>
      <c r="PA495" s="238" t="s">
        <v>403</v>
      </c>
      <c r="PB495" s="238" t="s">
        <v>1779</v>
      </c>
      <c r="PC495" s="238" t="s">
        <v>1779</v>
      </c>
      <c r="PD495" s="238" t="s">
        <v>1779</v>
      </c>
      <c r="PE495" s="238" t="s">
        <v>1778</v>
      </c>
      <c r="PF495" s="238" t="s">
        <v>1779</v>
      </c>
      <c r="PG495" s="238" t="s">
        <v>1779</v>
      </c>
      <c r="PH495" s="238" t="s">
        <v>1779</v>
      </c>
      <c r="PI495" s="238" t="s">
        <v>1779</v>
      </c>
      <c r="PJ495" s="238" t="s">
        <v>1779</v>
      </c>
      <c r="PK495" s="238" t="s">
        <v>1779</v>
      </c>
      <c r="PM495" s="238" t="s">
        <v>368</v>
      </c>
      <c r="PP495" s="238" t="s">
        <v>1702</v>
      </c>
      <c r="PQ495" s="238" t="s">
        <v>1778</v>
      </c>
      <c r="PR495" s="238" t="s">
        <v>1779</v>
      </c>
      <c r="PS495" s="238" t="s">
        <v>1779</v>
      </c>
      <c r="PT495" s="238" t="s">
        <v>1779</v>
      </c>
      <c r="PU495" s="238" t="s">
        <v>1779</v>
      </c>
      <c r="PV495" s="238" t="s">
        <v>1779</v>
      </c>
      <c r="PW495" s="238" t="s">
        <v>1779</v>
      </c>
      <c r="PX495" s="238" t="s">
        <v>1779</v>
      </c>
      <c r="PY495" s="238" t="s">
        <v>1779</v>
      </c>
      <c r="PZ495" s="238" t="s">
        <v>1779</v>
      </c>
      <c r="QA495" s="238" t="s">
        <v>1779</v>
      </c>
      <c r="QC495" s="238" t="s">
        <v>367</v>
      </c>
      <c r="QD495" s="238" t="s">
        <v>1778</v>
      </c>
      <c r="QE495" s="238" t="s">
        <v>1779</v>
      </c>
      <c r="QF495" s="238" t="s">
        <v>1779</v>
      </c>
      <c r="QG495" s="238" t="s">
        <v>1779</v>
      </c>
      <c r="QH495" s="238" t="s">
        <v>1779</v>
      </c>
      <c r="QI495" s="238" t="s">
        <v>1779</v>
      </c>
      <c r="QJ495" s="238" t="s">
        <v>1779</v>
      </c>
      <c r="QK495" s="238" t="s">
        <v>1779</v>
      </c>
      <c r="QL495" s="238" t="s">
        <v>1779</v>
      </c>
      <c r="QM495" s="238" t="s">
        <v>1779</v>
      </c>
      <c r="QN495" s="238" t="s">
        <v>1779</v>
      </c>
      <c r="QO495" s="238" t="s">
        <v>1779</v>
      </c>
      <c r="QP495" s="238" t="s">
        <v>1779</v>
      </c>
      <c r="QQ495" s="238" t="s">
        <v>4049</v>
      </c>
      <c r="QR495" s="238" t="s">
        <v>376</v>
      </c>
      <c r="QS495" s="238" t="s">
        <v>1778</v>
      </c>
      <c r="QT495" s="238" t="s">
        <v>1779</v>
      </c>
      <c r="QU495" s="238" t="s">
        <v>1779</v>
      </c>
      <c r="QV495" s="238" t="s">
        <v>1779</v>
      </c>
      <c r="QW495" s="238" t="s">
        <v>1779</v>
      </c>
      <c r="QX495" s="238" t="s">
        <v>1779</v>
      </c>
      <c r="QY495" s="238" t="s">
        <v>1779</v>
      </c>
      <c r="QZ495" s="238" t="s">
        <v>1779</v>
      </c>
      <c r="RB495" s="238" t="s">
        <v>356</v>
      </c>
      <c r="RJ495" s="238" t="s">
        <v>4196</v>
      </c>
      <c r="RK495" s="238" t="s">
        <v>1778</v>
      </c>
      <c r="RL495" s="238" t="s">
        <v>1779</v>
      </c>
      <c r="RM495" s="238" t="s">
        <v>1778</v>
      </c>
      <c r="RN495" s="238" t="s">
        <v>1779</v>
      </c>
      <c r="RO495" s="238" t="s">
        <v>1779</v>
      </c>
      <c r="RP495" s="238" t="s">
        <v>1779</v>
      </c>
      <c r="RQ495" s="238" t="s">
        <v>1779</v>
      </c>
      <c r="RR495" s="238" t="s">
        <v>1779</v>
      </c>
      <c r="RS495" s="238" t="s">
        <v>1779</v>
      </c>
      <c r="RT495" s="238" t="s">
        <v>1779</v>
      </c>
      <c r="RU495" s="238" t="s">
        <v>1779</v>
      </c>
      <c r="RW495" s="238" t="s">
        <v>4366</v>
      </c>
      <c r="RX495" s="238" t="s">
        <v>1779</v>
      </c>
      <c r="RY495" s="238" t="s">
        <v>1779</v>
      </c>
      <c r="RZ495" s="238" t="s">
        <v>1778</v>
      </c>
      <c r="SA495" s="238" t="s">
        <v>1779</v>
      </c>
      <c r="SB495" s="238" t="s">
        <v>1779</v>
      </c>
      <c r="SC495" s="238" t="s">
        <v>1779</v>
      </c>
      <c r="SD495" s="238" t="s">
        <v>1778</v>
      </c>
      <c r="SE495" s="238" t="s">
        <v>1779</v>
      </c>
      <c r="SF495" s="238" t="s">
        <v>1779</v>
      </c>
      <c r="SG495" s="238" t="s">
        <v>1779</v>
      </c>
      <c r="SH495" s="238" t="s">
        <v>1779</v>
      </c>
      <c r="SI495" s="238" t="s">
        <v>1779</v>
      </c>
      <c r="SJ495" s="238" t="s">
        <v>1779</v>
      </c>
      <c r="SK495" s="238" t="s">
        <v>1779</v>
      </c>
      <c r="SL495" s="238" t="s">
        <v>1779</v>
      </c>
      <c r="SM495" s="238" t="s">
        <v>1779</v>
      </c>
      <c r="SN495" s="238" t="s">
        <v>1779</v>
      </c>
      <c r="SP495" s="238" t="s">
        <v>378</v>
      </c>
      <c r="SR495" s="238" t="s">
        <v>4049</v>
      </c>
      <c r="ST495" s="238" t="s">
        <v>5962</v>
      </c>
      <c r="SU495" s="236">
        <v>46203.650659722232</v>
      </c>
      <c r="SX495" s="238" t="s">
        <v>3860</v>
      </c>
      <c r="SY495" s="238" t="s">
        <v>3861</v>
      </c>
      <c r="SZ495" s="238" t="s">
        <v>3862</v>
      </c>
      <c r="TB495" s="238" t="s">
        <v>5963</v>
      </c>
      <c r="TC495" s="238" t="s">
        <v>5964</v>
      </c>
    </row>
    <row r="496" spans="1:523" x14ac:dyDescent="0.4">
      <c r="A496" s="238" t="s">
        <v>2530</v>
      </c>
      <c r="B496" s="236">
        <v>46203.456401597221</v>
      </c>
      <c r="C496" s="236">
        <v>46203.457756655087</v>
      </c>
      <c r="D496" s="236">
        <v>46203</v>
      </c>
      <c r="E496" s="236">
        <v>46203</v>
      </c>
      <c r="F496" s="238" t="s">
        <v>212</v>
      </c>
      <c r="G496" s="238" t="s">
        <v>214</v>
      </c>
      <c r="H496" s="238" t="s">
        <v>214</v>
      </c>
      <c r="I496" s="238" t="s">
        <v>354</v>
      </c>
      <c r="J496" s="238" t="s">
        <v>356</v>
      </c>
      <c r="K496" s="238" t="s">
        <v>371</v>
      </c>
      <c r="L496" s="238" t="s">
        <v>357</v>
      </c>
      <c r="N496" s="238" t="s">
        <v>1646</v>
      </c>
      <c r="O496" s="238" t="s">
        <v>1779</v>
      </c>
      <c r="P496" s="238" t="s">
        <v>1779</v>
      </c>
      <c r="Q496" s="238" t="s">
        <v>1779</v>
      </c>
      <c r="R496" s="238" t="s">
        <v>1778</v>
      </c>
      <c r="S496" s="238" t="s">
        <v>1779</v>
      </c>
      <c r="ME496" s="238" t="s">
        <v>394</v>
      </c>
      <c r="MF496" s="238" t="s">
        <v>1779</v>
      </c>
      <c r="MG496" s="238" t="s">
        <v>1778</v>
      </c>
      <c r="MS496" s="238" t="s">
        <v>359</v>
      </c>
      <c r="MT496" s="238" t="s">
        <v>356</v>
      </c>
      <c r="MV496" s="238" t="s">
        <v>1776</v>
      </c>
      <c r="MW496" s="238" t="s">
        <v>1776</v>
      </c>
      <c r="MX496" s="238" t="s">
        <v>1780</v>
      </c>
      <c r="MY496" s="238" t="s">
        <v>364</v>
      </c>
      <c r="MZ496" s="238" t="s">
        <v>171</v>
      </c>
      <c r="NB496" s="238" t="s">
        <v>1867</v>
      </c>
      <c r="NC496" s="238" t="s">
        <v>1913</v>
      </c>
      <c r="ND496" s="238" t="s">
        <v>1654</v>
      </c>
      <c r="NE496" s="238" t="s">
        <v>1668</v>
      </c>
      <c r="NF496" s="238" t="s">
        <v>1779</v>
      </c>
      <c r="NG496" s="238" t="s">
        <v>1779</v>
      </c>
      <c r="NH496" s="238" t="s">
        <v>1779</v>
      </c>
      <c r="NI496" s="238" t="s">
        <v>1779</v>
      </c>
      <c r="NJ496" s="238" t="s">
        <v>1778</v>
      </c>
      <c r="NK496" s="238" t="s">
        <v>1779</v>
      </c>
      <c r="NL496" s="238" t="s">
        <v>1779</v>
      </c>
      <c r="NN496" s="238" t="s">
        <v>356</v>
      </c>
      <c r="NO496" s="238" t="s">
        <v>1673</v>
      </c>
      <c r="NR496" s="238" t="s">
        <v>252</v>
      </c>
      <c r="OB496" s="238" t="s">
        <v>356</v>
      </c>
      <c r="OC496" s="238" t="s">
        <v>4301</v>
      </c>
      <c r="OD496" s="238" t="s">
        <v>1779</v>
      </c>
      <c r="OE496" s="238" t="s">
        <v>1778</v>
      </c>
      <c r="OF496" s="238" t="s">
        <v>1778</v>
      </c>
      <c r="OG496" s="238" t="s">
        <v>1779</v>
      </c>
      <c r="OH496" s="238" t="s">
        <v>1779</v>
      </c>
      <c r="OI496" s="238" t="s">
        <v>1779</v>
      </c>
      <c r="OJ496" s="238" t="s">
        <v>1779</v>
      </c>
      <c r="OK496" s="238" t="s">
        <v>1779</v>
      </c>
      <c r="OM496" s="238" t="s">
        <v>356</v>
      </c>
      <c r="ON496" s="238" t="s">
        <v>4310</v>
      </c>
      <c r="OO496" s="238" t="s">
        <v>1778</v>
      </c>
      <c r="OP496" s="238" t="s">
        <v>1778</v>
      </c>
      <c r="OQ496" s="238" t="s">
        <v>1779</v>
      </c>
      <c r="OR496" s="238" t="s">
        <v>1778</v>
      </c>
      <c r="OS496" s="238" t="s">
        <v>1779</v>
      </c>
      <c r="OT496" s="238" t="s">
        <v>1779</v>
      </c>
      <c r="OU496" s="238" t="s">
        <v>1779</v>
      </c>
      <c r="OV496" s="238" t="s">
        <v>1779</v>
      </c>
      <c r="OW496" s="238" t="s">
        <v>1779</v>
      </c>
      <c r="OX496" s="238" t="s">
        <v>1779</v>
      </c>
      <c r="OZ496" s="238" t="s">
        <v>356</v>
      </c>
      <c r="PA496" s="238" t="s">
        <v>3899</v>
      </c>
      <c r="PB496" s="238" t="s">
        <v>1778</v>
      </c>
      <c r="PC496" s="238" t="s">
        <v>1779</v>
      </c>
      <c r="PD496" s="238" t="s">
        <v>1779</v>
      </c>
      <c r="PE496" s="238" t="s">
        <v>1778</v>
      </c>
      <c r="PF496" s="238" t="s">
        <v>1779</v>
      </c>
      <c r="PG496" s="238" t="s">
        <v>1779</v>
      </c>
      <c r="PH496" s="238" t="s">
        <v>1779</v>
      </c>
      <c r="PI496" s="238" t="s">
        <v>1779</v>
      </c>
      <c r="PJ496" s="238" t="s">
        <v>1779</v>
      </c>
      <c r="PK496" s="238" t="s">
        <v>1779</v>
      </c>
      <c r="PM496" s="238" t="s">
        <v>368</v>
      </c>
      <c r="PP496" s="238" t="s">
        <v>1714</v>
      </c>
      <c r="PQ496" s="238" t="s">
        <v>1779</v>
      </c>
      <c r="PR496" s="238" t="s">
        <v>1779</v>
      </c>
      <c r="PS496" s="238" t="s">
        <v>1779</v>
      </c>
      <c r="PT496" s="238" t="s">
        <v>1779</v>
      </c>
      <c r="PU496" s="238" t="s">
        <v>1779</v>
      </c>
      <c r="PV496" s="238" t="s">
        <v>1779</v>
      </c>
      <c r="PW496" s="238" t="s">
        <v>1778</v>
      </c>
      <c r="PX496" s="238" t="s">
        <v>1779</v>
      </c>
      <c r="PY496" s="238" t="s">
        <v>1779</v>
      </c>
      <c r="PZ496" s="238" t="s">
        <v>1779</v>
      </c>
      <c r="QA496" s="238" t="s">
        <v>1779</v>
      </c>
      <c r="QC496" s="238" t="s">
        <v>367</v>
      </c>
      <c r="QD496" s="238" t="s">
        <v>1778</v>
      </c>
      <c r="QE496" s="238" t="s">
        <v>1779</v>
      </c>
      <c r="QF496" s="238" t="s">
        <v>1779</v>
      </c>
      <c r="QG496" s="238" t="s">
        <v>1779</v>
      </c>
      <c r="QH496" s="238" t="s">
        <v>1779</v>
      </c>
      <c r="QI496" s="238" t="s">
        <v>1779</v>
      </c>
      <c r="QJ496" s="238" t="s">
        <v>1779</v>
      </c>
      <c r="QK496" s="238" t="s">
        <v>1779</v>
      </c>
      <c r="QL496" s="238" t="s">
        <v>1779</v>
      </c>
      <c r="QM496" s="238" t="s">
        <v>1779</v>
      </c>
      <c r="QN496" s="238" t="s">
        <v>1779</v>
      </c>
      <c r="QO496" s="238" t="s">
        <v>1779</v>
      </c>
      <c r="QP496" s="238" t="s">
        <v>1779</v>
      </c>
      <c r="QQ496" s="238" t="s">
        <v>4049</v>
      </c>
      <c r="QR496" s="238" t="s">
        <v>5965</v>
      </c>
      <c r="QS496" s="238" t="s">
        <v>1778</v>
      </c>
      <c r="QT496" s="238" t="s">
        <v>1779</v>
      </c>
      <c r="QU496" s="238" t="s">
        <v>1779</v>
      </c>
      <c r="QV496" s="238" t="s">
        <v>1778</v>
      </c>
      <c r="QW496" s="238" t="s">
        <v>1779</v>
      </c>
      <c r="QX496" s="238" t="s">
        <v>1779</v>
      </c>
      <c r="QY496" s="238" t="s">
        <v>1779</v>
      </c>
      <c r="QZ496" s="238" t="s">
        <v>1779</v>
      </c>
      <c r="RB496" s="238" t="s">
        <v>252</v>
      </c>
      <c r="RJ496" s="238" t="s">
        <v>1740</v>
      </c>
      <c r="RK496" s="238" t="s">
        <v>1778</v>
      </c>
      <c r="RL496" s="238" t="s">
        <v>1779</v>
      </c>
      <c r="RM496" s="238" t="s">
        <v>1779</v>
      </c>
      <c r="RN496" s="238" t="s">
        <v>1779</v>
      </c>
      <c r="RO496" s="238" t="s">
        <v>1779</v>
      </c>
      <c r="RP496" s="238" t="s">
        <v>1779</v>
      </c>
      <c r="RQ496" s="238" t="s">
        <v>1779</v>
      </c>
      <c r="RR496" s="238" t="s">
        <v>1779</v>
      </c>
      <c r="RS496" s="238" t="s">
        <v>1779</v>
      </c>
      <c r="RT496" s="238" t="s">
        <v>1779</v>
      </c>
      <c r="RU496" s="238" t="s">
        <v>1779</v>
      </c>
      <c r="RW496" s="238" t="s">
        <v>373</v>
      </c>
      <c r="RX496" s="238" t="s">
        <v>1778</v>
      </c>
      <c r="RY496" s="238" t="s">
        <v>1779</v>
      </c>
      <c r="RZ496" s="238" t="s">
        <v>1779</v>
      </c>
      <c r="SA496" s="238" t="s">
        <v>1779</v>
      </c>
      <c r="SB496" s="238" t="s">
        <v>1779</v>
      </c>
      <c r="SC496" s="238" t="s">
        <v>1779</v>
      </c>
      <c r="SD496" s="238" t="s">
        <v>1779</v>
      </c>
      <c r="SE496" s="238" t="s">
        <v>1779</v>
      </c>
      <c r="SF496" s="238" t="s">
        <v>1779</v>
      </c>
      <c r="SG496" s="238" t="s">
        <v>1779</v>
      </c>
      <c r="SH496" s="238" t="s">
        <v>1779</v>
      </c>
      <c r="SI496" s="238" t="s">
        <v>1779</v>
      </c>
      <c r="SJ496" s="238" t="s">
        <v>1779</v>
      </c>
      <c r="SK496" s="238" t="s">
        <v>1779</v>
      </c>
      <c r="SL496" s="238" t="s">
        <v>1779</v>
      </c>
      <c r="SM496" s="238" t="s">
        <v>1779</v>
      </c>
      <c r="SN496" s="238" t="s">
        <v>1779</v>
      </c>
      <c r="SP496" s="238" t="s">
        <v>370</v>
      </c>
      <c r="SR496" s="238" t="s">
        <v>4049</v>
      </c>
      <c r="ST496" s="238" t="s">
        <v>5966</v>
      </c>
      <c r="SU496" s="236">
        <v>46203.650671296287</v>
      </c>
      <c r="SX496" s="238" t="s">
        <v>3860</v>
      </c>
      <c r="SY496" s="238" t="s">
        <v>3861</v>
      </c>
      <c r="SZ496" s="238" t="s">
        <v>3862</v>
      </c>
      <c r="TB496" s="238" t="s">
        <v>5967</v>
      </c>
      <c r="TC496" s="238" t="s">
        <v>5968</v>
      </c>
    </row>
    <row r="497" spans="1:523" x14ac:dyDescent="0.4">
      <c r="A497" s="238" t="s">
        <v>2532</v>
      </c>
      <c r="B497" s="236">
        <v>46203.4579934375</v>
      </c>
      <c r="C497" s="236">
        <v>46203.460248657408</v>
      </c>
      <c r="D497" s="236">
        <v>46203</v>
      </c>
      <c r="E497" s="236">
        <v>46203</v>
      </c>
      <c r="F497" s="238" t="s">
        <v>212</v>
      </c>
      <c r="G497" s="238" t="s">
        <v>214</v>
      </c>
      <c r="H497" s="238" t="s">
        <v>214</v>
      </c>
      <c r="I497" s="238" t="s">
        <v>354</v>
      </c>
      <c r="J497" s="238" t="s">
        <v>356</v>
      </c>
      <c r="K497" s="238" t="s">
        <v>371</v>
      </c>
      <c r="L497" s="238" t="s">
        <v>357</v>
      </c>
      <c r="N497" s="238" t="s">
        <v>1644</v>
      </c>
      <c r="O497" s="238" t="s">
        <v>1778</v>
      </c>
      <c r="P497" s="238" t="s">
        <v>1779</v>
      </c>
      <c r="Q497" s="238" t="s">
        <v>1779</v>
      </c>
      <c r="R497" s="238" t="s">
        <v>1779</v>
      </c>
      <c r="S497" s="238" t="s">
        <v>1779</v>
      </c>
      <c r="V497" s="238" t="s">
        <v>427</v>
      </c>
      <c r="W497" s="238" t="s">
        <v>1779</v>
      </c>
      <c r="X497" s="238" t="s">
        <v>1779</v>
      </c>
      <c r="Y497" s="238" t="s">
        <v>1779</v>
      </c>
      <c r="Z497" s="238" t="s">
        <v>1779</v>
      </c>
      <c r="AA497" s="238" t="s">
        <v>1779</v>
      </c>
      <c r="AB497" s="238" t="s">
        <v>1778</v>
      </c>
      <c r="AC497" s="238" t="s">
        <v>1779</v>
      </c>
      <c r="AD497" s="238" t="s">
        <v>1779</v>
      </c>
      <c r="AE497" s="238" t="s">
        <v>1779</v>
      </c>
      <c r="AF497" s="238" t="s">
        <v>1779</v>
      </c>
      <c r="AG497" s="238" t="s">
        <v>1779</v>
      </c>
      <c r="AH497" s="238" t="s">
        <v>1779</v>
      </c>
      <c r="DH497" s="238" t="s">
        <v>359</v>
      </c>
      <c r="DI497" s="238" t="s">
        <v>365</v>
      </c>
      <c r="DJ497" s="238" t="s">
        <v>1839</v>
      </c>
      <c r="DK497" s="238" t="s">
        <v>1839</v>
      </c>
      <c r="DL497" s="238" t="s">
        <v>1919</v>
      </c>
      <c r="DM497" s="238" t="s">
        <v>1779</v>
      </c>
      <c r="DN497" s="238" t="s">
        <v>364</v>
      </c>
      <c r="DO497" s="238" t="s">
        <v>171</v>
      </c>
      <c r="DQ497" s="238" t="s">
        <v>1867</v>
      </c>
      <c r="DR497" s="238" t="s">
        <v>3942</v>
      </c>
      <c r="FH497" s="238" t="s">
        <v>383</v>
      </c>
      <c r="FR497" s="238" t="s">
        <v>252</v>
      </c>
      <c r="NR497" s="238" t="s">
        <v>252</v>
      </c>
      <c r="OB497" s="238" t="s">
        <v>252</v>
      </c>
      <c r="OM497" s="238" t="s">
        <v>252</v>
      </c>
      <c r="OZ497" s="238" t="s">
        <v>252</v>
      </c>
      <c r="PM497" s="238" t="s">
        <v>383</v>
      </c>
      <c r="PP497" s="238" t="s">
        <v>383</v>
      </c>
      <c r="PQ497" s="238" t="s">
        <v>1779</v>
      </c>
      <c r="PR497" s="238" t="s">
        <v>1779</v>
      </c>
      <c r="PS497" s="238" t="s">
        <v>1779</v>
      </c>
      <c r="PT497" s="238" t="s">
        <v>1779</v>
      </c>
      <c r="PU497" s="238" t="s">
        <v>1779</v>
      </c>
      <c r="PV497" s="238" t="s">
        <v>1779</v>
      </c>
      <c r="PW497" s="238" t="s">
        <v>1779</v>
      </c>
      <c r="PX497" s="238" t="s">
        <v>1779</v>
      </c>
      <c r="PY497" s="238" t="s">
        <v>1779</v>
      </c>
      <c r="PZ497" s="238" t="s">
        <v>1778</v>
      </c>
      <c r="QA497" s="238" t="s">
        <v>1779</v>
      </c>
      <c r="QC497" s="238" t="s">
        <v>367</v>
      </c>
      <c r="QD497" s="238" t="s">
        <v>1778</v>
      </c>
      <c r="QE497" s="238" t="s">
        <v>1779</v>
      </c>
      <c r="QF497" s="238" t="s">
        <v>1779</v>
      </c>
      <c r="QG497" s="238" t="s">
        <v>1779</v>
      </c>
      <c r="QH497" s="238" t="s">
        <v>1779</v>
      </c>
      <c r="QI497" s="238" t="s">
        <v>1779</v>
      </c>
      <c r="QJ497" s="238" t="s">
        <v>1779</v>
      </c>
      <c r="QK497" s="238" t="s">
        <v>1779</v>
      </c>
      <c r="QL497" s="238" t="s">
        <v>1779</v>
      </c>
      <c r="QM497" s="238" t="s">
        <v>1779</v>
      </c>
      <c r="QN497" s="238" t="s">
        <v>1779</v>
      </c>
      <c r="QO497" s="238" t="s">
        <v>1779</v>
      </c>
      <c r="QP497" s="238" t="s">
        <v>1779</v>
      </c>
      <c r="QQ497" s="238" t="s">
        <v>4049</v>
      </c>
      <c r="QR497" s="238" t="s">
        <v>383</v>
      </c>
      <c r="QS497" s="238" t="s">
        <v>1779</v>
      </c>
      <c r="QT497" s="238" t="s">
        <v>1779</v>
      </c>
      <c r="QU497" s="238" t="s">
        <v>1779</v>
      </c>
      <c r="QV497" s="238" t="s">
        <v>1779</v>
      </c>
      <c r="QW497" s="238" t="s">
        <v>1779</v>
      </c>
      <c r="QX497" s="238" t="s">
        <v>1779</v>
      </c>
      <c r="QY497" s="238" t="s">
        <v>1778</v>
      </c>
      <c r="QZ497" s="238" t="s">
        <v>1779</v>
      </c>
      <c r="RB497" s="238" t="s">
        <v>252</v>
      </c>
      <c r="RJ497" s="238" t="s">
        <v>1740</v>
      </c>
      <c r="RK497" s="238" t="s">
        <v>1778</v>
      </c>
      <c r="RL497" s="238" t="s">
        <v>1779</v>
      </c>
      <c r="RM497" s="238" t="s">
        <v>1779</v>
      </c>
      <c r="RN497" s="238" t="s">
        <v>1779</v>
      </c>
      <c r="RO497" s="238" t="s">
        <v>1779</v>
      </c>
      <c r="RP497" s="238" t="s">
        <v>1779</v>
      </c>
      <c r="RQ497" s="238" t="s">
        <v>1779</v>
      </c>
      <c r="RR497" s="238" t="s">
        <v>1779</v>
      </c>
      <c r="RS497" s="238" t="s">
        <v>1779</v>
      </c>
      <c r="RT497" s="238" t="s">
        <v>1779</v>
      </c>
      <c r="RU497" s="238" t="s">
        <v>1779</v>
      </c>
      <c r="RW497" s="238" t="s">
        <v>373</v>
      </c>
      <c r="RX497" s="238" t="s">
        <v>1778</v>
      </c>
      <c r="RY497" s="238" t="s">
        <v>1779</v>
      </c>
      <c r="RZ497" s="238" t="s">
        <v>1779</v>
      </c>
      <c r="SA497" s="238" t="s">
        <v>1779</v>
      </c>
      <c r="SB497" s="238" t="s">
        <v>1779</v>
      </c>
      <c r="SC497" s="238" t="s">
        <v>1779</v>
      </c>
      <c r="SD497" s="238" t="s">
        <v>1779</v>
      </c>
      <c r="SE497" s="238" t="s">
        <v>1779</v>
      </c>
      <c r="SF497" s="238" t="s">
        <v>1779</v>
      </c>
      <c r="SG497" s="238" t="s">
        <v>1779</v>
      </c>
      <c r="SH497" s="238" t="s">
        <v>1779</v>
      </c>
      <c r="SI497" s="238" t="s">
        <v>1779</v>
      </c>
      <c r="SJ497" s="238" t="s">
        <v>1779</v>
      </c>
      <c r="SK497" s="238" t="s">
        <v>1779</v>
      </c>
      <c r="SL497" s="238" t="s">
        <v>1779</v>
      </c>
      <c r="SM497" s="238" t="s">
        <v>1779</v>
      </c>
      <c r="SN497" s="238" t="s">
        <v>1779</v>
      </c>
      <c r="SP497" s="238" t="s">
        <v>1684</v>
      </c>
      <c r="SR497" s="238" t="s">
        <v>4049</v>
      </c>
      <c r="ST497" s="238" t="s">
        <v>5969</v>
      </c>
      <c r="SU497" s="236">
        <v>46203.650671296287</v>
      </c>
      <c r="SX497" s="238" t="s">
        <v>3860</v>
      </c>
      <c r="SY497" s="238" t="s">
        <v>3861</v>
      </c>
      <c r="SZ497" s="238" t="s">
        <v>3862</v>
      </c>
      <c r="TB497" s="238" t="s">
        <v>5970</v>
      </c>
      <c r="TC497" s="238" t="s">
        <v>5971</v>
      </c>
    </row>
    <row r="498" spans="1:523" x14ac:dyDescent="0.4">
      <c r="A498" s="238" t="s">
        <v>1975</v>
      </c>
      <c r="B498" s="236">
        <v>46203.455379965279</v>
      </c>
      <c r="C498" s="236">
        <v>46203.459311990737</v>
      </c>
      <c r="D498" s="236">
        <v>46203</v>
      </c>
      <c r="E498" s="236">
        <v>46203</v>
      </c>
      <c r="F498" s="238" t="s">
        <v>212</v>
      </c>
      <c r="G498" s="238" t="s">
        <v>214</v>
      </c>
      <c r="H498" s="238" t="s">
        <v>214</v>
      </c>
      <c r="I498" s="238" t="s">
        <v>354</v>
      </c>
      <c r="J498" s="238" t="s">
        <v>356</v>
      </c>
      <c r="K498" s="238" t="s">
        <v>371</v>
      </c>
      <c r="L498" s="238" t="s">
        <v>357</v>
      </c>
      <c r="N498" s="238" t="s">
        <v>1644</v>
      </c>
      <c r="O498" s="238" t="s">
        <v>1778</v>
      </c>
      <c r="P498" s="238" t="s">
        <v>1779</v>
      </c>
      <c r="Q498" s="238" t="s">
        <v>1779</v>
      </c>
      <c r="R498" s="238" t="s">
        <v>1779</v>
      </c>
      <c r="S498" s="238" t="s">
        <v>1779</v>
      </c>
      <c r="V498" s="238" t="s">
        <v>428</v>
      </c>
      <c r="W498" s="238" t="s">
        <v>1779</v>
      </c>
      <c r="X498" s="238" t="s">
        <v>1779</v>
      </c>
      <c r="Y498" s="238" t="s">
        <v>1779</v>
      </c>
      <c r="Z498" s="238" t="s">
        <v>1779</v>
      </c>
      <c r="AA498" s="238" t="s">
        <v>1779</v>
      </c>
      <c r="AB498" s="238" t="s">
        <v>1779</v>
      </c>
      <c r="AC498" s="238" t="s">
        <v>1778</v>
      </c>
      <c r="AD498" s="238" t="s">
        <v>1779</v>
      </c>
      <c r="AE498" s="238" t="s">
        <v>1779</v>
      </c>
      <c r="AF498" s="238" t="s">
        <v>1779</v>
      </c>
      <c r="AG498" s="238" t="s">
        <v>1779</v>
      </c>
      <c r="AH498" s="238" t="s">
        <v>1779</v>
      </c>
      <c r="DS498" s="238" t="s">
        <v>359</v>
      </c>
      <c r="DT498" s="238" t="s">
        <v>365</v>
      </c>
      <c r="DU498" s="238" t="s">
        <v>1839</v>
      </c>
      <c r="DV498" s="238" t="s">
        <v>1774</v>
      </c>
      <c r="DW498" s="238" t="s">
        <v>1936</v>
      </c>
      <c r="DX498" s="238" t="s">
        <v>1779</v>
      </c>
      <c r="DY498" s="238" t="s">
        <v>364</v>
      </c>
      <c r="DZ498" s="238" t="s">
        <v>171</v>
      </c>
      <c r="EB498" s="238" t="s">
        <v>1867</v>
      </c>
      <c r="EC498" s="238" t="s">
        <v>3942</v>
      </c>
      <c r="FH498" s="238" t="s">
        <v>1655</v>
      </c>
      <c r="FR498" s="238" t="s">
        <v>356</v>
      </c>
      <c r="FS498" s="238" t="s">
        <v>1673</v>
      </c>
      <c r="NR498" s="238" t="s">
        <v>356</v>
      </c>
      <c r="NS498" s="238" t="s">
        <v>3872</v>
      </c>
      <c r="NT498" s="238" t="s">
        <v>1778</v>
      </c>
      <c r="NU498" s="238" t="s">
        <v>1779</v>
      </c>
      <c r="NV498" s="238" t="s">
        <v>1778</v>
      </c>
      <c r="NW498" s="238" t="s">
        <v>1778</v>
      </c>
      <c r="NX498" s="238" t="s">
        <v>1779</v>
      </c>
      <c r="NY498" s="238" t="s">
        <v>1779</v>
      </c>
      <c r="NZ498" s="238" t="s">
        <v>1779</v>
      </c>
      <c r="OB498" s="238" t="s">
        <v>252</v>
      </c>
      <c r="OM498" s="238" t="s">
        <v>356</v>
      </c>
      <c r="ON498" s="238" t="s">
        <v>4339</v>
      </c>
      <c r="OO498" s="238" t="s">
        <v>1778</v>
      </c>
      <c r="OP498" s="238" t="s">
        <v>1779</v>
      </c>
      <c r="OQ498" s="238" t="s">
        <v>1779</v>
      </c>
      <c r="OR498" s="238" t="s">
        <v>1778</v>
      </c>
      <c r="OS498" s="238" t="s">
        <v>1778</v>
      </c>
      <c r="OT498" s="238" t="s">
        <v>1779</v>
      </c>
      <c r="OU498" s="238" t="s">
        <v>1779</v>
      </c>
      <c r="OV498" s="238" t="s">
        <v>1779</v>
      </c>
      <c r="OW498" s="238" t="s">
        <v>1779</v>
      </c>
      <c r="OX498" s="238" t="s">
        <v>1779</v>
      </c>
      <c r="OZ498" s="238" t="s">
        <v>252</v>
      </c>
      <c r="PM498" s="238" t="s">
        <v>383</v>
      </c>
      <c r="PP498" s="238" t="s">
        <v>383</v>
      </c>
      <c r="PQ498" s="238" t="s">
        <v>1779</v>
      </c>
      <c r="PR498" s="238" t="s">
        <v>1779</v>
      </c>
      <c r="PS498" s="238" t="s">
        <v>1779</v>
      </c>
      <c r="PT498" s="238" t="s">
        <v>1779</v>
      </c>
      <c r="PU498" s="238" t="s">
        <v>1779</v>
      </c>
      <c r="PV498" s="238" t="s">
        <v>1779</v>
      </c>
      <c r="PW498" s="238" t="s">
        <v>1779</v>
      </c>
      <c r="PX498" s="238" t="s">
        <v>1779</v>
      </c>
      <c r="PY498" s="238" t="s">
        <v>1779</v>
      </c>
      <c r="PZ498" s="238" t="s">
        <v>1778</v>
      </c>
      <c r="QA498" s="238" t="s">
        <v>1779</v>
      </c>
      <c r="QC498" s="238" t="s">
        <v>367</v>
      </c>
      <c r="QD498" s="238" t="s">
        <v>1778</v>
      </c>
      <c r="QE498" s="238" t="s">
        <v>1779</v>
      </c>
      <c r="QF498" s="238" t="s">
        <v>1779</v>
      </c>
      <c r="QG498" s="238" t="s">
        <v>1779</v>
      </c>
      <c r="QH498" s="238" t="s">
        <v>1779</v>
      </c>
      <c r="QI498" s="238" t="s">
        <v>1779</v>
      </c>
      <c r="QJ498" s="238" t="s">
        <v>1779</v>
      </c>
      <c r="QK498" s="238" t="s">
        <v>1779</v>
      </c>
      <c r="QL498" s="238" t="s">
        <v>1779</v>
      </c>
      <c r="QM498" s="238" t="s">
        <v>1779</v>
      </c>
      <c r="QN498" s="238" t="s">
        <v>1779</v>
      </c>
      <c r="QO498" s="238" t="s">
        <v>1779</v>
      </c>
      <c r="QP498" s="238" t="s">
        <v>1779</v>
      </c>
      <c r="QQ498" s="238" t="s">
        <v>4049</v>
      </c>
      <c r="QR498" s="238" t="s">
        <v>383</v>
      </c>
      <c r="QS498" s="238" t="s">
        <v>1779</v>
      </c>
      <c r="QT498" s="238" t="s">
        <v>1779</v>
      </c>
      <c r="QU498" s="238" t="s">
        <v>1779</v>
      </c>
      <c r="QV498" s="238" t="s">
        <v>1779</v>
      </c>
      <c r="QW498" s="238" t="s">
        <v>1779</v>
      </c>
      <c r="QX498" s="238" t="s">
        <v>1779</v>
      </c>
      <c r="QY498" s="238" t="s">
        <v>1778</v>
      </c>
      <c r="QZ498" s="238" t="s">
        <v>1779</v>
      </c>
      <c r="RB498" s="238" t="s">
        <v>252</v>
      </c>
      <c r="RJ498" s="238" t="s">
        <v>1740</v>
      </c>
      <c r="RK498" s="238" t="s">
        <v>1778</v>
      </c>
      <c r="RL498" s="238" t="s">
        <v>1779</v>
      </c>
      <c r="RM498" s="238" t="s">
        <v>1779</v>
      </c>
      <c r="RN498" s="238" t="s">
        <v>1779</v>
      </c>
      <c r="RO498" s="238" t="s">
        <v>1779</v>
      </c>
      <c r="RP498" s="238" t="s">
        <v>1779</v>
      </c>
      <c r="RQ498" s="238" t="s">
        <v>1779</v>
      </c>
      <c r="RR498" s="238" t="s">
        <v>1779</v>
      </c>
      <c r="RS498" s="238" t="s">
        <v>1779</v>
      </c>
      <c r="RT498" s="238" t="s">
        <v>1779</v>
      </c>
      <c r="RU498" s="238" t="s">
        <v>1779</v>
      </c>
      <c r="RW498" s="238" t="s">
        <v>373</v>
      </c>
      <c r="RX498" s="238" t="s">
        <v>1778</v>
      </c>
      <c r="RY498" s="238" t="s">
        <v>1779</v>
      </c>
      <c r="RZ498" s="238" t="s">
        <v>1779</v>
      </c>
      <c r="SA498" s="238" t="s">
        <v>1779</v>
      </c>
      <c r="SB498" s="238" t="s">
        <v>1779</v>
      </c>
      <c r="SC498" s="238" t="s">
        <v>1779</v>
      </c>
      <c r="SD498" s="238" t="s">
        <v>1779</v>
      </c>
      <c r="SE498" s="238" t="s">
        <v>1779</v>
      </c>
      <c r="SF498" s="238" t="s">
        <v>1779</v>
      </c>
      <c r="SG498" s="238" t="s">
        <v>1779</v>
      </c>
      <c r="SH498" s="238" t="s">
        <v>1779</v>
      </c>
      <c r="SI498" s="238" t="s">
        <v>1779</v>
      </c>
      <c r="SJ498" s="238" t="s">
        <v>1779</v>
      </c>
      <c r="SK498" s="238" t="s">
        <v>1779</v>
      </c>
      <c r="SL498" s="238" t="s">
        <v>1779</v>
      </c>
      <c r="SM498" s="238" t="s">
        <v>1779</v>
      </c>
      <c r="SN498" s="238" t="s">
        <v>1779</v>
      </c>
      <c r="SP498" s="238" t="s">
        <v>1684</v>
      </c>
      <c r="SR498" s="238" t="s">
        <v>4549</v>
      </c>
      <c r="ST498" s="238" t="s">
        <v>5972</v>
      </c>
      <c r="SU498" s="236">
        <v>46203.650682870371</v>
      </c>
      <c r="SX498" s="238" t="s">
        <v>3860</v>
      </c>
      <c r="SY498" s="238" t="s">
        <v>3861</v>
      </c>
      <c r="SZ498" s="238" t="s">
        <v>3862</v>
      </c>
      <c r="TB498" s="238" t="s">
        <v>5973</v>
      </c>
      <c r="TC498" s="238" t="s">
        <v>5974</v>
      </c>
    </row>
    <row r="499" spans="1:523" x14ac:dyDescent="0.4">
      <c r="A499" s="238" t="s">
        <v>2533</v>
      </c>
      <c r="B499" s="236">
        <v>46203.460444641198</v>
      </c>
      <c r="C499" s="236">
        <v>46203.461707222217</v>
      </c>
      <c r="D499" s="236">
        <v>46203</v>
      </c>
      <c r="E499" s="236">
        <v>46203</v>
      </c>
      <c r="F499" s="238" t="s">
        <v>212</v>
      </c>
      <c r="G499" s="238" t="s">
        <v>214</v>
      </c>
      <c r="H499" s="238" t="s">
        <v>214</v>
      </c>
      <c r="I499" s="238" t="s">
        <v>354</v>
      </c>
      <c r="J499" s="238" t="s">
        <v>356</v>
      </c>
      <c r="K499" s="238" t="s">
        <v>371</v>
      </c>
      <c r="L499" s="238" t="s">
        <v>357</v>
      </c>
      <c r="N499" s="238" t="s">
        <v>1283</v>
      </c>
      <c r="O499" s="238" t="s">
        <v>1779</v>
      </c>
      <c r="P499" s="238" t="s">
        <v>1778</v>
      </c>
      <c r="Q499" s="238" t="s">
        <v>1779</v>
      </c>
      <c r="R499" s="238" t="s">
        <v>1779</v>
      </c>
      <c r="S499" s="238" t="s">
        <v>1779</v>
      </c>
      <c r="FW499" s="238" t="s">
        <v>508</v>
      </c>
      <c r="FX499" s="238" t="s">
        <v>1779</v>
      </c>
      <c r="FY499" s="238" t="s">
        <v>1778</v>
      </c>
      <c r="FZ499" s="238" t="s">
        <v>1779</v>
      </c>
      <c r="GA499" s="238" t="s">
        <v>1779</v>
      </c>
      <c r="GB499" s="238" t="s">
        <v>1779</v>
      </c>
      <c r="GC499" s="238" t="s">
        <v>1779</v>
      </c>
      <c r="GD499" s="238" t="s">
        <v>1779</v>
      </c>
      <c r="GE499" s="238" t="s">
        <v>1779</v>
      </c>
      <c r="GQ499" s="238" t="s">
        <v>359</v>
      </c>
      <c r="GR499" s="238" t="s">
        <v>356</v>
      </c>
      <c r="GT499" s="238" t="s">
        <v>1918</v>
      </c>
      <c r="GU499" s="238" t="s">
        <v>1918</v>
      </c>
      <c r="GV499" s="238" t="s">
        <v>1830</v>
      </c>
      <c r="GW499" s="238" t="s">
        <v>364</v>
      </c>
      <c r="GX499" s="238" t="s">
        <v>171</v>
      </c>
      <c r="GZ499" s="238" t="s">
        <v>1867</v>
      </c>
      <c r="HA499" s="238" t="s">
        <v>1913</v>
      </c>
      <c r="JP499" s="238" t="s">
        <v>1655</v>
      </c>
      <c r="JZ499" s="238" t="s">
        <v>356</v>
      </c>
      <c r="KA499" s="238" t="s">
        <v>1673</v>
      </c>
      <c r="NR499" s="238" t="s">
        <v>252</v>
      </c>
      <c r="OB499" s="238" t="s">
        <v>252</v>
      </c>
      <c r="OM499" s="238" t="s">
        <v>356</v>
      </c>
      <c r="ON499" s="238" t="s">
        <v>5563</v>
      </c>
      <c r="OO499" s="238" t="s">
        <v>1779</v>
      </c>
      <c r="OP499" s="238" t="s">
        <v>1778</v>
      </c>
      <c r="OQ499" s="238" t="s">
        <v>1779</v>
      </c>
      <c r="OR499" s="238" t="s">
        <v>1778</v>
      </c>
      <c r="OS499" s="238" t="s">
        <v>1779</v>
      </c>
      <c r="OT499" s="238" t="s">
        <v>1779</v>
      </c>
      <c r="OU499" s="238" t="s">
        <v>1779</v>
      </c>
      <c r="OV499" s="238" t="s">
        <v>1779</v>
      </c>
      <c r="OW499" s="238" t="s">
        <v>1779</v>
      </c>
      <c r="OX499" s="238" t="s">
        <v>1779</v>
      </c>
      <c r="OZ499" s="238" t="s">
        <v>356</v>
      </c>
      <c r="PA499" s="238" t="s">
        <v>403</v>
      </c>
      <c r="PB499" s="238" t="s">
        <v>1779</v>
      </c>
      <c r="PC499" s="238" t="s">
        <v>1779</v>
      </c>
      <c r="PD499" s="238" t="s">
        <v>1779</v>
      </c>
      <c r="PE499" s="238" t="s">
        <v>1778</v>
      </c>
      <c r="PF499" s="238" t="s">
        <v>1779</v>
      </c>
      <c r="PG499" s="238" t="s">
        <v>1779</v>
      </c>
      <c r="PH499" s="238" t="s">
        <v>1779</v>
      </c>
      <c r="PI499" s="238" t="s">
        <v>1779</v>
      </c>
      <c r="PJ499" s="238" t="s">
        <v>1779</v>
      </c>
      <c r="PK499" s="238" t="s">
        <v>1779</v>
      </c>
      <c r="PM499" s="238" t="s">
        <v>368</v>
      </c>
      <c r="PP499" s="238" t="s">
        <v>1714</v>
      </c>
      <c r="PQ499" s="238" t="s">
        <v>1779</v>
      </c>
      <c r="PR499" s="238" t="s">
        <v>1779</v>
      </c>
      <c r="PS499" s="238" t="s">
        <v>1779</v>
      </c>
      <c r="PT499" s="238" t="s">
        <v>1779</v>
      </c>
      <c r="PU499" s="238" t="s">
        <v>1779</v>
      </c>
      <c r="PV499" s="238" t="s">
        <v>1779</v>
      </c>
      <c r="PW499" s="238" t="s">
        <v>1778</v>
      </c>
      <c r="PX499" s="238" t="s">
        <v>1779</v>
      </c>
      <c r="PY499" s="238" t="s">
        <v>1779</v>
      </c>
      <c r="PZ499" s="238" t="s">
        <v>1779</v>
      </c>
      <c r="QA499" s="238" t="s">
        <v>1779</v>
      </c>
      <c r="QC499" s="238" t="s">
        <v>367</v>
      </c>
      <c r="QD499" s="238" t="s">
        <v>1778</v>
      </c>
      <c r="QE499" s="238" t="s">
        <v>1779</v>
      </c>
      <c r="QF499" s="238" t="s">
        <v>1779</v>
      </c>
      <c r="QG499" s="238" t="s">
        <v>1779</v>
      </c>
      <c r="QH499" s="238" t="s">
        <v>1779</v>
      </c>
      <c r="QI499" s="238" t="s">
        <v>1779</v>
      </c>
      <c r="QJ499" s="238" t="s">
        <v>1779</v>
      </c>
      <c r="QK499" s="238" t="s">
        <v>1779</v>
      </c>
      <c r="QL499" s="238" t="s">
        <v>1779</v>
      </c>
      <c r="QM499" s="238" t="s">
        <v>1779</v>
      </c>
      <c r="QN499" s="238" t="s">
        <v>1779</v>
      </c>
      <c r="QO499" s="238" t="s">
        <v>1779</v>
      </c>
      <c r="QP499" s="238" t="s">
        <v>1779</v>
      </c>
      <c r="QQ499" s="238" t="s">
        <v>4049</v>
      </c>
      <c r="QR499" s="238" t="s">
        <v>4291</v>
      </c>
      <c r="QS499" s="238" t="s">
        <v>1778</v>
      </c>
      <c r="QT499" s="238" t="s">
        <v>1779</v>
      </c>
      <c r="QU499" s="238" t="s">
        <v>1778</v>
      </c>
      <c r="QV499" s="238" t="s">
        <v>1779</v>
      </c>
      <c r="QW499" s="238" t="s">
        <v>1779</v>
      </c>
      <c r="QX499" s="238" t="s">
        <v>1779</v>
      </c>
      <c r="QY499" s="238" t="s">
        <v>1779</v>
      </c>
      <c r="QZ499" s="238" t="s">
        <v>1779</v>
      </c>
      <c r="RB499" s="238" t="s">
        <v>356</v>
      </c>
      <c r="RJ499" s="238" t="s">
        <v>1740</v>
      </c>
      <c r="RK499" s="238" t="s">
        <v>1778</v>
      </c>
      <c r="RL499" s="238" t="s">
        <v>1779</v>
      </c>
      <c r="RM499" s="238" t="s">
        <v>1779</v>
      </c>
      <c r="RN499" s="238" t="s">
        <v>1779</v>
      </c>
      <c r="RO499" s="238" t="s">
        <v>1779</v>
      </c>
      <c r="RP499" s="238" t="s">
        <v>1779</v>
      </c>
      <c r="RQ499" s="238" t="s">
        <v>1779</v>
      </c>
      <c r="RR499" s="238" t="s">
        <v>1779</v>
      </c>
      <c r="RS499" s="238" t="s">
        <v>1779</v>
      </c>
      <c r="RT499" s="238" t="s">
        <v>1779</v>
      </c>
      <c r="RU499" s="238" t="s">
        <v>1779</v>
      </c>
      <c r="RW499" s="238" t="s">
        <v>373</v>
      </c>
      <c r="RX499" s="238" t="s">
        <v>1778</v>
      </c>
      <c r="RY499" s="238" t="s">
        <v>1779</v>
      </c>
      <c r="RZ499" s="238" t="s">
        <v>1779</v>
      </c>
      <c r="SA499" s="238" t="s">
        <v>1779</v>
      </c>
      <c r="SB499" s="238" t="s">
        <v>1779</v>
      </c>
      <c r="SC499" s="238" t="s">
        <v>1779</v>
      </c>
      <c r="SD499" s="238" t="s">
        <v>1779</v>
      </c>
      <c r="SE499" s="238" t="s">
        <v>1779</v>
      </c>
      <c r="SF499" s="238" t="s">
        <v>1779</v>
      </c>
      <c r="SG499" s="238" t="s">
        <v>1779</v>
      </c>
      <c r="SH499" s="238" t="s">
        <v>1779</v>
      </c>
      <c r="SI499" s="238" t="s">
        <v>1779</v>
      </c>
      <c r="SJ499" s="238" t="s">
        <v>1779</v>
      </c>
      <c r="SK499" s="238" t="s">
        <v>1779</v>
      </c>
      <c r="SL499" s="238" t="s">
        <v>1779</v>
      </c>
      <c r="SM499" s="238" t="s">
        <v>1779</v>
      </c>
      <c r="SN499" s="238" t="s">
        <v>1779</v>
      </c>
      <c r="SP499" s="238" t="s">
        <v>370</v>
      </c>
      <c r="SR499" s="238" t="s">
        <v>4049</v>
      </c>
      <c r="ST499" s="238" t="s">
        <v>5975</v>
      </c>
      <c r="SU499" s="236">
        <v>46203.650682870371</v>
      </c>
      <c r="SX499" s="238" t="s">
        <v>3860</v>
      </c>
      <c r="SY499" s="238" t="s">
        <v>3861</v>
      </c>
      <c r="SZ499" s="238" t="s">
        <v>3862</v>
      </c>
      <c r="TB499" s="238" t="s">
        <v>5976</v>
      </c>
      <c r="TC499" s="238" t="s">
        <v>5977</v>
      </c>
    </row>
    <row r="500" spans="1:523" x14ac:dyDescent="0.4">
      <c r="A500" s="238" t="s">
        <v>2534</v>
      </c>
      <c r="B500" s="236">
        <v>46203.459366238429</v>
      </c>
      <c r="C500" s="236">
        <v>46203.463976689818</v>
      </c>
      <c r="D500" s="236">
        <v>46203</v>
      </c>
      <c r="E500" s="236">
        <v>46203</v>
      </c>
      <c r="F500" s="238" t="s">
        <v>212</v>
      </c>
      <c r="G500" s="238" t="s">
        <v>214</v>
      </c>
      <c r="H500" s="238" t="s">
        <v>214</v>
      </c>
      <c r="I500" s="238" t="s">
        <v>354</v>
      </c>
      <c r="J500" s="238" t="s">
        <v>356</v>
      </c>
      <c r="K500" s="238" t="s">
        <v>371</v>
      </c>
      <c r="L500" s="238" t="s">
        <v>379</v>
      </c>
      <c r="N500" s="238" t="s">
        <v>1644</v>
      </c>
      <c r="O500" s="238" t="s">
        <v>1778</v>
      </c>
      <c r="P500" s="238" t="s">
        <v>1779</v>
      </c>
      <c r="Q500" s="238" t="s">
        <v>1779</v>
      </c>
      <c r="R500" s="238" t="s">
        <v>1779</v>
      </c>
      <c r="S500" s="238" t="s">
        <v>1779</v>
      </c>
      <c r="V500" s="238" t="s">
        <v>977</v>
      </c>
      <c r="W500" s="238" t="s">
        <v>1779</v>
      </c>
      <c r="X500" s="238" t="s">
        <v>1779</v>
      </c>
      <c r="Y500" s="238" t="s">
        <v>1779</v>
      </c>
      <c r="Z500" s="238" t="s">
        <v>1779</v>
      </c>
      <c r="AA500" s="238" t="s">
        <v>1779</v>
      </c>
      <c r="AB500" s="238" t="s">
        <v>1779</v>
      </c>
      <c r="AC500" s="238" t="s">
        <v>1779</v>
      </c>
      <c r="AD500" s="238" t="s">
        <v>1779</v>
      </c>
      <c r="AE500" s="238" t="s">
        <v>1779</v>
      </c>
      <c r="AF500" s="238" t="s">
        <v>1778</v>
      </c>
      <c r="AG500" s="238" t="s">
        <v>1779</v>
      </c>
      <c r="AH500" s="238" t="s">
        <v>1779</v>
      </c>
      <c r="ED500" s="238" t="s">
        <v>359</v>
      </c>
      <c r="EE500" s="238" t="s">
        <v>356</v>
      </c>
      <c r="EH500" s="238" t="s">
        <v>1837</v>
      </c>
      <c r="EI500" s="238" t="s">
        <v>1779</v>
      </c>
      <c r="EJ500" s="238" t="s">
        <v>363</v>
      </c>
      <c r="EM500" s="238" t="s">
        <v>1867</v>
      </c>
      <c r="EN500" s="238" t="s">
        <v>1779</v>
      </c>
      <c r="FH500" s="238" t="s">
        <v>383</v>
      </c>
      <c r="FR500" s="238" t="s">
        <v>252</v>
      </c>
      <c r="NR500" s="238" t="s">
        <v>356</v>
      </c>
      <c r="NS500" s="238" t="s">
        <v>3872</v>
      </c>
      <c r="NT500" s="238" t="s">
        <v>1778</v>
      </c>
      <c r="NU500" s="238" t="s">
        <v>1779</v>
      </c>
      <c r="NV500" s="238" t="s">
        <v>1778</v>
      </c>
      <c r="NW500" s="238" t="s">
        <v>1778</v>
      </c>
      <c r="NX500" s="238" t="s">
        <v>1779</v>
      </c>
      <c r="NY500" s="238" t="s">
        <v>1779</v>
      </c>
      <c r="NZ500" s="238" t="s">
        <v>1779</v>
      </c>
      <c r="OB500" s="238" t="s">
        <v>252</v>
      </c>
      <c r="OM500" s="238" t="s">
        <v>252</v>
      </c>
      <c r="OZ500" s="238" t="s">
        <v>252</v>
      </c>
      <c r="PM500" s="238" t="s">
        <v>383</v>
      </c>
      <c r="PP500" s="238" t="s">
        <v>383</v>
      </c>
      <c r="PQ500" s="238" t="s">
        <v>1779</v>
      </c>
      <c r="PR500" s="238" t="s">
        <v>1779</v>
      </c>
      <c r="PS500" s="238" t="s">
        <v>1779</v>
      </c>
      <c r="PT500" s="238" t="s">
        <v>1779</v>
      </c>
      <c r="PU500" s="238" t="s">
        <v>1779</v>
      </c>
      <c r="PV500" s="238" t="s">
        <v>1779</v>
      </c>
      <c r="PW500" s="238" t="s">
        <v>1779</v>
      </c>
      <c r="PX500" s="238" t="s">
        <v>1779</v>
      </c>
      <c r="PY500" s="238" t="s">
        <v>1779</v>
      </c>
      <c r="PZ500" s="238" t="s">
        <v>1778</v>
      </c>
      <c r="QA500" s="238" t="s">
        <v>1779</v>
      </c>
      <c r="QC500" s="238" t="s">
        <v>367</v>
      </c>
      <c r="QD500" s="238" t="s">
        <v>1778</v>
      </c>
      <c r="QE500" s="238" t="s">
        <v>1779</v>
      </c>
      <c r="QF500" s="238" t="s">
        <v>1779</v>
      </c>
      <c r="QG500" s="238" t="s">
        <v>1779</v>
      </c>
      <c r="QH500" s="238" t="s">
        <v>1779</v>
      </c>
      <c r="QI500" s="238" t="s">
        <v>1779</v>
      </c>
      <c r="QJ500" s="238" t="s">
        <v>1779</v>
      </c>
      <c r="QK500" s="238" t="s">
        <v>1779</v>
      </c>
      <c r="QL500" s="238" t="s">
        <v>1779</v>
      </c>
      <c r="QM500" s="238" t="s">
        <v>1779</v>
      </c>
      <c r="QN500" s="238" t="s">
        <v>1779</v>
      </c>
      <c r="QO500" s="238" t="s">
        <v>1779</v>
      </c>
      <c r="QP500" s="238" t="s">
        <v>1779</v>
      </c>
      <c r="QQ500" s="238" t="s">
        <v>4549</v>
      </c>
      <c r="QR500" s="238" t="s">
        <v>383</v>
      </c>
      <c r="QS500" s="238" t="s">
        <v>1779</v>
      </c>
      <c r="QT500" s="238" t="s">
        <v>1779</v>
      </c>
      <c r="QU500" s="238" t="s">
        <v>1779</v>
      </c>
      <c r="QV500" s="238" t="s">
        <v>1779</v>
      </c>
      <c r="QW500" s="238" t="s">
        <v>1779</v>
      </c>
      <c r="QX500" s="238" t="s">
        <v>1779</v>
      </c>
      <c r="QY500" s="238" t="s">
        <v>1778</v>
      </c>
      <c r="QZ500" s="238" t="s">
        <v>1779</v>
      </c>
      <c r="RB500" s="238" t="s">
        <v>252</v>
      </c>
      <c r="RJ500" s="238" t="s">
        <v>1740</v>
      </c>
      <c r="RK500" s="238" t="s">
        <v>1778</v>
      </c>
      <c r="RL500" s="238" t="s">
        <v>1779</v>
      </c>
      <c r="RM500" s="238" t="s">
        <v>1779</v>
      </c>
      <c r="RN500" s="238" t="s">
        <v>1779</v>
      </c>
      <c r="RO500" s="238" t="s">
        <v>1779</v>
      </c>
      <c r="RP500" s="238" t="s">
        <v>1779</v>
      </c>
      <c r="RQ500" s="238" t="s">
        <v>1779</v>
      </c>
      <c r="RR500" s="238" t="s">
        <v>1779</v>
      </c>
      <c r="RS500" s="238" t="s">
        <v>1779</v>
      </c>
      <c r="RT500" s="238" t="s">
        <v>1779</v>
      </c>
      <c r="RU500" s="238" t="s">
        <v>1779</v>
      </c>
      <c r="RW500" s="238" t="s">
        <v>373</v>
      </c>
      <c r="RX500" s="238" t="s">
        <v>1778</v>
      </c>
      <c r="RY500" s="238" t="s">
        <v>1779</v>
      </c>
      <c r="RZ500" s="238" t="s">
        <v>1779</v>
      </c>
      <c r="SA500" s="238" t="s">
        <v>1779</v>
      </c>
      <c r="SB500" s="238" t="s">
        <v>1779</v>
      </c>
      <c r="SC500" s="238" t="s">
        <v>1779</v>
      </c>
      <c r="SD500" s="238" t="s">
        <v>1779</v>
      </c>
      <c r="SE500" s="238" t="s">
        <v>1779</v>
      </c>
      <c r="SF500" s="238" t="s">
        <v>1779</v>
      </c>
      <c r="SG500" s="238" t="s">
        <v>1779</v>
      </c>
      <c r="SH500" s="238" t="s">
        <v>1779</v>
      </c>
      <c r="SI500" s="238" t="s">
        <v>1779</v>
      </c>
      <c r="SJ500" s="238" t="s">
        <v>1779</v>
      </c>
      <c r="SK500" s="238" t="s">
        <v>1779</v>
      </c>
      <c r="SL500" s="238" t="s">
        <v>1779</v>
      </c>
      <c r="SM500" s="238" t="s">
        <v>1779</v>
      </c>
      <c r="SN500" s="238" t="s">
        <v>1779</v>
      </c>
      <c r="SP500" s="238" t="s">
        <v>1684</v>
      </c>
      <c r="SR500" s="238" t="s">
        <v>4549</v>
      </c>
      <c r="ST500" s="238" t="s">
        <v>5978</v>
      </c>
      <c r="SU500" s="236">
        <v>46203.650682870371</v>
      </c>
      <c r="SX500" s="238" t="s">
        <v>3860</v>
      </c>
      <c r="SY500" s="238" t="s">
        <v>3861</v>
      </c>
      <c r="SZ500" s="238" t="s">
        <v>3862</v>
      </c>
      <c r="TB500" s="238" t="s">
        <v>5979</v>
      </c>
      <c r="TC500" s="238" t="s">
        <v>5980</v>
      </c>
    </row>
    <row r="501" spans="1:523" x14ac:dyDescent="0.4">
      <c r="A501" s="238" t="s">
        <v>2535</v>
      </c>
      <c r="B501" s="236">
        <v>46203.461961875</v>
      </c>
      <c r="C501" s="236">
        <v>46203.464257939813</v>
      </c>
      <c r="D501" s="236">
        <v>46203</v>
      </c>
      <c r="E501" s="236">
        <v>46203</v>
      </c>
      <c r="F501" s="238" t="s">
        <v>212</v>
      </c>
      <c r="G501" s="238" t="s">
        <v>214</v>
      </c>
      <c r="H501" s="238" t="s">
        <v>214</v>
      </c>
      <c r="I501" s="238" t="s">
        <v>354</v>
      </c>
      <c r="J501" s="238" t="s">
        <v>356</v>
      </c>
      <c r="K501" s="238" t="s">
        <v>371</v>
      </c>
      <c r="L501" s="238" t="s">
        <v>357</v>
      </c>
      <c r="N501" s="238" t="s">
        <v>1645</v>
      </c>
      <c r="O501" s="238" t="s">
        <v>1779</v>
      </c>
      <c r="P501" s="238" t="s">
        <v>1779</v>
      </c>
      <c r="Q501" s="238" t="s">
        <v>1778</v>
      </c>
      <c r="R501" s="238" t="s">
        <v>1779</v>
      </c>
      <c r="S501" s="238" t="s">
        <v>1779</v>
      </c>
      <c r="KE501" s="238" t="s">
        <v>916</v>
      </c>
      <c r="KF501" s="238" t="s">
        <v>1779</v>
      </c>
      <c r="KG501" s="238" t="s">
        <v>1778</v>
      </c>
      <c r="KH501" s="238" t="s">
        <v>1779</v>
      </c>
      <c r="KT501" s="238" t="s">
        <v>359</v>
      </c>
      <c r="KU501" s="238" t="s">
        <v>356</v>
      </c>
      <c r="KW501" s="238" t="s">
        <v>1918</v>
      </c>
      <c r="KX501" s="238" t="s">
        <v>1918</v>
      </c>
      <c r="KY501" s="238" t="s">
        <v>1830</v>
      </c>
      <c r="KZ501" s="238" t="s">
        <v>364</v>
      </c>
      <c r="LA501" s="238" t="s">
        <v>171</v>
      </c>
      <c r="LC501" s="238" t="s">
        <v>3477</v>
      </c>
      <c r="LD501" s="238" t="s">
        <v>1867</v>
      </c>
      <c r="LP501" s="238" t="s">
        <v>1655</v>
      </c>
      <c r="LZ501" s="238" t="s">
        <v>356</v>
      </c>
      <c r="MA501" s="238" t="s">
        <v>1673</v>
      </c>
      <c r="NR501" s="238" t="s">
        <v>356</v>
      </c>
      <c r="NS501" s="238" t="s">
        <v>3872</v>
      </c>
      <c r="NT501" s="238" t="s">
        <v>1778</v>
      </c>
      <c r="NU501" s="238" t="s">
        <v>1779</v>
      </c>
      <c r="NV501" s="238" t="s">
        <v>1778</v>
      </c>
      <c r="NW501" s="238" t="s">
        <v>1778</v>
      </c>
      <c r="NX501" s="238" t="s">
        <v>1779</v>
      </c>
      <c r="NY501" s="238" t="s">
        <v>1779</v>
      </c>
      <c r="NZ501" s="238" t="s">
        <v>1779</v>
      </c>
      <c r="OB501" s="238" t="s">
        <v>252</v>
      </c>
      <c r="OM501" s="238" t="s">
        <v>356</v>
      </c>
      <c r="ON501" s="238" t="s">
        <v>5564</v>
      </c>
      <c r="OO501" s="238" t="s">
        <v>1779</v>
      </c>
      <c r="OP501" s="238" t="s">
        <v>1778</v>
      </c>
      <c r="OQ501" s="238" t="s">
        <v>1779</v>
      </c>
      <c r="OR501" s="238" t="s">
        <v>1778</v>
      </c>
      <c r="OS501" s="238" t="s">
        <v>1779</v>
      </c>
      <c r="OT501" s="238" t="s">
        <v>1779</v>
      </c>
      <c r="OU501" s="238" t="s">
        <v>1779</v>
      </c>
      <c r="OV501" s="238" t="s">
        <v>1779</v>
      </c>
      <c r="OW501" s="238" t="s">
        <v>1779</v>
      </c>
      <c r="OX501" s="238" t="s">
        <v>1779</v>
      </c>
      <c r="OZ501" s="238" t="s">
        <v>356</v>
      </c>
      <c r="PA501" s="238" t="s">
        <v>403</v>
      </c>
      <c r="PB501" s="238" t="s">
        <v>1779</v>
      </c>
      <c r="PC501" s="238" t="s">
        <v>1779</v>
      </c>
      <c r="PD501" s="238" t="s">
        <v>1779</v>
      </c>
      <c r="PE501" s="238" t="s">
        <v>1778</v>
      </c>
      <c r="PF501" s="238" t="s">
        <v>1779</v>
      </c>
      <c r="PG501" s="238" t="s">
        <v>1779</v>
      </c>
      <c r="PH501" s="238" t="s">
        <v>1779</v>
      </c>
      <c r="PI501" s="238" t="s">
        <v>1779</v>
      </c>
      <c r="PJ501" s="238" t="s">
        <v>1779</v>
      </c>
      <c r="PK501" s="238" t="s">
        <v>1779</v>
      </c>
      <c r="PM501" s="238" t="s">
        <v>368</v>
      </c>
      <c r="PP501" s="238" t="s">
        <v>1714</v>
      </c>
      <c r="PQ501" s="238" t="s">
        <v>1779</v>
      </c>
      <c r="PR501" s="238" t="s">
        <v>1779</v>
      </c>
      <c r="PS501" s="238" t="s">
        <v>1779</v>
      </c>
      <c r="PT501" s="238" t="s">
        <v>1779</v>
      </c>
      <c r="PU501" s="238" t="s">
        <v>1779</v>
      </c>
      <c r="PV501" s="238" t="s">
        <v>1779</v>
      </c>
      <c r="PW501" s="238" t="s">
        <v>1778</v>
      </c>
      <c r="PX501" s="238" t="s">
        <v>1779</v>
      </c>
      <c r="PY501" s="238" t="s">
        <v>1779</v>
      </c>
      <c r="PZ501" s="238" t="s">
        <v>1779</v>
      </c>
      <c r="QA501" s="238" t="s">
        <v>1779</v>
      </c>
      <c r="QC501" s="238" t="s">
        <v>367</v>
      </c>
      <c r="QD501" s="238" t="s">
        <v>1778</v>
      </c>
      <c r="QE501" s="238" t="s">
        <v>1779</v>
      </c>
      <c r="QF501" s="238" t="s">
        <v>1779</v>
      </c>
      <c r="QG501" s="238" t="s">
        <v>1779</v>
      </c>
      <c r="QH501" s="238" t="s">
        <v>1779</v>
      </c>
      <c r="QI501" s="238" t="s">
        <v>1779</v>
      </c>
      <c r="QJ501" s="238" t="s">
        <v>1779</v>
      </c>
      <c r="QK501" s="238" t="s">
        <v>1779</v>
      </c>
      <c r="QL501" s="238" t="s">
        <v>1779</v>
      </c>
      <c r="QM501" s="238" t="s">
        <v>1779</v>
      </c>
      <c r="QN501" s="238" t="s">
        <v>1779</v>
      </c>
      <c r="QO501" s="238" t="s">
        <v>1779</v>
      </c>
      <c r="QP501" s="238" t="s">
        <v>1779</v>
      </c>
      <c r="QQ501" s="238" t="s">
        <v>4049</v>
      </c>
      <c r="QR501" s="238" t="s">
        <v>5981</v>
      </c>
      <c r="QS501" s="238" t="s">
        <v>1778</v>
      </c>
      <c r="QT501" s="238" t="s">
        <v>1779</v>
      </c>
      <c r="QU501" s="238" t="s">
        <v>1778</v>
      </c>
      <c r="QV501" s="238" t="s">
        <v>1778</v>
      </c>
      <c r="QW501" s="238" t="s">
        <v>1779</v>
      </c>
      <c r="QX501" s="238" t="s">
        <v>1779</v>
      </c>
      <c r="QY501" s="238" t="s">
        <v>1779</v>
      </c>
      <c r="QZ501" s="238" t="s">
        <v>1779</v>
      </c>
      <c r="RB501" s="238" t="s">
        <v>356</v>
      </c>
      <c r="RJ501" s="238" t="s">
        <v>1740</v>
      </c>
      <c r="RK501" s="238" t="s">
        <v>1778</v>
      </c>
      <c r="RL501" s="238" t="s">
        <v>1779</v>
      </c>
      <c r="RM501" s="238" t="s">
        <v>1779</v>
      </c>
      <c r="RN501" s="238" t="s">
        <v>1779</v>
      </c>
      <c r="RO501" s="238" t="s">
        <v>1779</v>
      </c>
      <c r="RP501" s="238" t="s">
        <v>1779</v>
      </c>
      <c r="RQ501" s="238" t="s">
        <v>1779</v>
      </c>
      <c r="RR501" s="238" t="s">
        <v>1779</v>
      </c>
      <c r="RS501" s="238" t="s">
        <v>1779</v>
      </c>
      <c r="RT501" s="238" t="s">
        <v>1779</v>
      </c>
      <c r="RU501" s="238" t="s">
        <v>1779</v>
      </c>
      <c r="RW501" s="238" t="s">
        <v>373</v>
      </c>
      <c r="RX501" s="238" t="s">
        <v>1778</v>
      </c>
      <c r="RY501" s="238" t="s">
        <v>1779</v>
      </c>
      <c r="RZ501" s="238" t="s">
        <v>1779</v>
      </c>
      <c r="SA501" s="238" t="s">
        <v>1779</v>
      </c>
      <c r="SB501" s="238" t="s">
        <v>1779</v>
      </c>
      <c r="SC501" s="238" t="s">
        <v>1779</v>
      </c>
      <c r="SD501" s="238" t="s">
        <v>1779</v>
      </c>
      <c r="SE501" s="238" t="s">
        <v>1779</v>
      </c>
      <c r="SF501" s="238" t="s">
        <v>1779</v>
      </c>
      <c r="SG501" s="238" t="s">
        <v>1779</v>
      </c>
      <c r="SH501" s="238" t="s">
        <v>1779</v>
      </c>
      <c r="SI501" s="238" t="s">
        <v>1779</v>
      </c>
      <c r="SJ501" s="238" t="s">
        <v>1779</v>
      </c>
      <c r="SK501" s="238" t="s">
        <v>1779</v>
      </c>
      <c r="SL501" s="238" t="s">
        <v>1779</v>
      </c>
      <c r="SM501" s="238" t="s">
        <v>1779</v>
      </c>
      <c r="SN501" s="238" t="s">
        <v>1779</v>
      </c>
      <c r="SP501" s="238" t="s">
        <v>370</v>
      </c>
      <c r="SR501" s="238" t="s">
        <v>4049</v>
      </c>
      <c r="ST501" s="238" t="s">
        <v>5982</v>
      </c>
      <c r="SU501" s="236">
        <v>46203.650694444441</v>
      </c>
      <c r="SX501" s="238" t="s">
        <v>3860</v>
      </c>
      <c r="SY501" s="238" t="s">
        <v>3861</v>
      </c>
      <c r="SZ501" s="238" t="s">
        <v>3862</v>
      </c>
      <c r="TB501" s="238" t="s">
        <v>5983</v>
      </c>
      <c r="TC501" s="238" t="s">
        <v>1774</v>
      </c>
    </row>
    <row r="502" spans="1:523" x14ac:dyDescent="0.4">
      <c r="A502" s="238" t="s">
        <v>1986</v>
      </c>
      <c r="B502" s="236">
        <v>46203.464027499998</v>
      </c>
      <c r="C502" s="236">
        <v>46203.467656122688</v>
      </c>
      <c r="D502" s="236">
        <v>46203</v>
      </c>
      <c r="E502" s="236">
        <v>46203</v>
      </c>
      <c r="F502" s="238" t="s">
        <v>212</v>
      </c>
      <c r="G502" s="238" t="s">
        <v>214</v>
      </c>
      <c r="H502" s="238" t="s">
        <v>214</v>
      </c>
      <c r="I502" s="238" t="s">
        <v>354</v>
      </c>
      <c r="J502" s="238" t="s">
        <v>356</v>
      </c>
      <c r="K502" s="238" t="s">
        <v>371</v>
      </c>
      <c r="L502" s="238" t="s">
        <v>1003</v>
      </c>
      <c r="M502" s="238" t="s">
        <v>5984</v>
      </c>
      <c r="N502" s="238" t="s">
        <v>1644</v>
      </c>
      <c r="O502" s="238" t="s">
        <v>1778</v>
      </c>
      <c r="P502" s="238" t="s">
        <v>1779</v>
      </c>
      <c r="Q502" s="238" t="s">
        <v>1779</v>
      </c>
      <c r="R502" s="238" t="s">
        <v>1779</v>
      </c>
      <c r="S502" s="238" t="s">
        <v>1779</v>
      </c>
      <c r="V502" s="238" t="s">
        <v>978</v>
      </c>
      <c r="W502" s="238" t="s">
        <v>1779</v>
      </c>
      <c r="X502" s="238" t="s">
        <v>1779</v>
      </c>
      <c r="Y502" s="238" t="s">
        <v>1779</v>
      </c>
      <c r="Z502" s="238" t="s">
        <v>1779</v>
      </c>
      <c r="AA502" s="238" t="s">
        <v>1779</v>
      </c>
      <c r="AB502" s="238" t="s">
        <v>1779</v>
      </c>
      <c r="AC502" s="238" t="s">
        <v>1779</v>
      </c>
      <c r="AD502" s="238" t="s">
        <v>1779</v>
      </c>
      <c r="AE502" s="238" t="s">
        <v>1779</v>
      </c>
      <c r="AF502" s="238" t="s">
        <v>1779</v>
      </c>
      <c r="AG502" s="238" t="s">
        <v>1778</v>
      </c>
      <c r="AH502" s="238" t="s">
        <v>1779</v>
      </c>
      <c r="EO502" s="238" t="s">
        <v>359</v>
      </c>
      <c r="EV502" s="238" t="s">
        <v>364</v>
      </c>
      <c r="EW502" s="238" t="s">
        <v>171</v>
      </c>
      <c r="EY502" s="238" t="s">
        <v>1867</v>
      </c>
      <c r="EZ502" s="238" t="s">
        <v>3942</v>
      </c>
      <c r="FH502" s="238" t="s">
        <v>1655</v>
      </c>
      <c r="FR502" s="238" t="s">
        <v>252</v>
      </c>
      <c r="NR502" s="238" t="s">
        <v>252</v>
      </c>
      <c r="OB502" s="238" t="s">
        <v>252</v>
      </c>
      <c r="OM502" s="238" t="s">
        <v>252</v>
      </c>
      <c r="OZ502" s="238" t="s">
        <v>252</v>
      </c>
      <c r="PM502" s="238" t="s">
        <v>368</v>
      </c>
      <c r="PP502" s="238" t="s">
        <v>383</v>
      </c>
      <c r="PQ502" s="238" t="s">
        <v>1779</v>
      </c>
      <c r="PR502" s="238" t="s">
        <v>1779</v>
      </c>
      <c r="PS502" s="238" t="s">
        <v>1779</v>
      </c>
      <c r="PT502" s="238" t="s">
        <v>1779</v>
      </c>
      <c r="PU502" s="238" t="s">
        <v>1779</v>
      </c>
      <c r="PV502" s="238" t="s">
        <v>1779</v>
      </c>
      <c r="PW502" s="238" t="s">
        <v>1779</v>
      </c>
      <c r="PX502" s="238" t="s">
        <v>1779</v>
      </c>
      <c r="PY502" s="238" t="s">
        <v>1779</v>
      </c>
      <c r="PZ502" s="238" t="s">
        <v>1778</v>
      </c>
      <c r="QA502" s="238" t="s">
        <v>1779</v>
      </c>
      <c r="QC502" s="238" t="s">
        <v>367</v>
      </c>
      <c r="QD502" s="238" t="s">
        <v>1778</v>
      </c>
      <c r="QE502" s="238" t="s">
        <v>1779</v>
      </c>
      <c r="QF502" s="238" t="s">
        <v>1779</v>
      </c>
      <c r="QG502" s="238" t="s">
        <v>1779</v>
      </c>
      <c r="QH502" s="238" t="s">
        <v>1779</v>
      </c>
      <c r="QI502" s="238" t="s">
        <v>1779</v>
      </c>
      <c r="QJ502" s="238" t="s">
        <v>1779</v>
      </c>
      <c r="QK502" s="238" t="s">
        <v>1779</v>
      </c>
      <c r="QL502" s="238" t="s">
        <v>1779</v>
      </c>
      <c r="QM502" s="238" t="s">
        <v>1779</v>
      </c>
      <c r="QN502" s="238" t="s">
        <v>1779</v>
      </c>
      <c r="QO502" s="238" t="s">
        <v>1779</v>
      </c>
      <c r="QP502" s="238" t="s">
        <v>1779</v>
      </c>
      <c r="QQ502" s="238" t="s">
        <v>4549</v>
      </c>
      <c r="QR502" s="238" t="s">
        <v>383</v>
      </c>
      <c r="QS502" s="238" t="s">
        <v>1779</v>
      </c>
      <c r="QT502" s="238" t="s">
        <v>1779</v>
      </c>
      <c r="QU502" s="238" t="s">
        <v>1779</v>
      </c>
      <c r="QV502" s="238" t="s">
        <v>1779</v>
      </c>
      <c r="QW502" s="238" t="s">
        <v>1779</v>
      </c>
      <c r="QX502" s="238" t="s">
        <v>1779</v>
      </c>
      <c r="QY502" s="238" t="s">
        <v>1778</v>
      </c>
      <c r="QZ502" s="238" t="s">
        <v>1779</v>
      </c>
      <c r="RB502" s="238" t="s">
        <v>252</v>
      </c>
      <c r="RJ502" s="238" t="s">
        <v>1740</v>
      </c>
      <c r="RK502" s="238" t="s">
        <v>1778</v>
      </c>
      <c r="RL502" s="238" t="s">
        <v>1779</v>
      </c>
      <c r="RM502" s="238" t="s">
        <v>1779</v>
      </c>
      <c r="RN502" s="238" t="s">
        <v>1779</v>
      </c>
      <c r="RO502" s="238" t="s">
        <v>1779</v>
      </c>
      <c r="RP502" s="238" t="s">
        <v>1779</v>
      </c>
      <c r="RQ502" s="238" t="s">
        <v>1779</v>
      </c>
      <c r="RR502" s="238" t="s">
        <v>1779</v>
      </c>
      <c r="RS502" s="238" t="s">
        <v>1779</v>
      </c>
      <c r="RT502" s="238" t="s">
        <v>1779</v>
      </c>
      <c r="RU502" s="238" t="s">
        <v>1779</v>
      </c>
      <c r="RW502" s="238" t="s">
        <v>373</v>
      </c>
      <c r="RX502" s="238" t="s">
        <v>1778</v>
      </c>
      <c r="RY502" s="238" t="s">
        <v>1779</v>
      </c>
      <c r="RZ502" s="238" t="s">
        <v>1779</v>
      </c>
      <c r="SA502" s="238" t="s">
        <v>1779</v>
      </c>
      <c r="SB502" s="238" t="s">
        <v>1779</v>
      </c>
      <c r="SC502" s="238" t="s">
        <v>1779</v>
      </c>
      <c r="SD502" s="238" t="s">
        <v>1779</v>
      </c>
      <c r="SE502" s="238" t="s">
        <v>1779</v>
      </c>
      <c r="SF502" s="238" t="s">
        <v>1779</v>
      </c>
      <c r="SG502" s="238" t="s">
        <v>1779</v>
      </c>
      <c r="SH502" s="238" t="s">
        <v>1779</v>
      </c>
      <c r="SI502" s="238" t="s">
        <v>1779</v>
      </c>
      <c r="SJ502" s="238" t="s">
        <v>1779</v>
      </c>
      <c r="SK502" s="238" t="s">
        <v>1779</v>
      </c>
      <c r="SL502" s="238" t="s">
        <v>1779</v>
      </c>
      <c r="SM502" s="238" t="s">
        <v>1779</v>
      </c>
      <c r="SN502" s="238" t="s">
        <v>1779</v>
      </c>
      <c r="SP502" s="238" t="s">
        <v>374</v>
      </c>
      <c r="SR502" s="238" t="s">
        <v>4549</v>
      </c>
      <c r="ST502" s="238" t="s">
        <v>5985</v>
      </c>
      <c r="SU502" s="236">
        <v>46203.650694444441</v>
      </c>
      <c r="SX502" s="238" t="s">
        <v>3860</v>
      </c>
      <c r="SY502" s="238" t="s">
        <v>3861</v>
      </c>
      <c r="SZ502" s="238" t="s">
        <v>3862</v>
      </c>
      <c r="TB502" s="238" t="s">
        <v>5986</v>
      </c>
      <c r="TC502" s="238" t="s">
        <v>5987</v>
      </c>
    </row>
    <row r="503" spans="1:523" x14ac:dyDescent="0.4">
      <c r="A503" s="238" t="s">
        <v>2536</v>
      </c>
      <c r="B503" s="236">
        <v>46203.464472858803</v>
      </c>
      <c r="C503" s="236">
        <v>46203.465615127323</v>
      </c>
      <c r="D503" s="236">
        <v>46203</v>
      </c>
      <c r="E503" s="236">
        <v>46203</v>
      </c>
      <c r="F503" s="238" t="s">
        <v>212</v>
      </c>
      <c r="G503" s="238" t="s">
        <v>214</v>
      </c>
      <c r="H503" s="238" t="s">
        <v>214</v>
      </c>
      <c r="I503" s="238" t="s">
        <v>354</v>
      </c>
      <c r="J503" s="238" t="s">
        <v>356</v>
      </c>
      <c r="K503" s="238" t="s">
        <v>371</v>
      </c>
      <c r="L503" s="238" t="s">
        <v>357</v>
      </c>
      <c r="N503" s="238" t="s">
        <v>1645</v>
      </c>
      <c r="O503" s="238" t="s">
        <v>1779</v>
      </c>
      <c r="P503" s="238" t="s">
        <v>1779</v>
      </c>
      <c r="Q503" s="238" t="s">
        <v>1778</v>
      </c>
      <c r="R503" s="238" t="s">
        <v>1779</v>
      </c>
      <c r="S503" s="238" t="s">
        <v>1779</v>
      </c>
      <c r="KE503" s="238" t="s">
        <v>916</v>
      </c>
      <c r="KF503" s="238" t="s">
        <v>1779</v>
      </c>
      <c r="KG503" s="238" t="s">
        <v>1778</v>
      </c>
      <c r="KH503" s="238" t="s">
        <v>1779</v>
      </c>
      <c r="KT503" s="238" t="s">
        <v>359</v>
      </c>
      <c r="KU503" s="238" t="s">
        <v>356</v>
      </c>
      <c r="KW503" s="238" t="s">
        <v>1827</v>
      </c>
      <c r="KX503" s="238" t="s">
        <v>1827</v>
      </c>
      <c r="KY503" s="238" t="s">
        <v>1830</v>
      </c>
      <c r="KZ503" s="238" t="s">
        <v>364</v>
      </c>
      <c r="LA503" s="238" t="s">
        <v>171</v>
      </c>
      <c r="LC503" s="238" t="s">
        <v>1867</v>
      </c>
      <c r="LD503" s="238" t="s">
        <v>1913</v>
      </c>
      <c r="LP503" s="238" t="s">
        <v>1655</v>
      </c>
      <c r="LZ503" s="238" t="s">
        <v>356</v>
      </c>
      <c r="MA503" s="238" t="s">
        <v>1673</v>
      </c>
      <c r="NR503" s="238" t="s">
        <v>356</v>
      </c>
      <c r="NS503" s="238" t="s">
        <v>3872</v>
      </c>
      <c r="NT503" s="238" t="s">
        <v>1778</v>
      </c>
      <c r="NU503" s="238" t="s">
        <v>1779</v>
      </c>
      <c r="NV503" s="238" t="s">
        <v>1778</v>
      </c>
      <c r="NW503" s="238" t="s">
        <v>1778</v>
      </c>
      <c r="NX503" s="238" t="s">
        <v>1779</v>
      </c>
      <c r="NY503" s="238" t="s">
        <v>1779</v>
      </c>
      <c r="NZ503" s="238" t="s">
        <v>1779</v>
      </c>
      <c r="OB503" s="238" t="s">
        <v>252</v>
      </c>
      <c r="OM503" s="238" t="s">
        <v>356</v>
      </c>
      <c r="ON503" s="238" t="s">
        <v>5563</v>
      </c>
      <c r="OO503" s="238" t="s">
        <v>1779</v>
      </c>
      <c r="OP503" s="238" t="s">
        <v>1778</v>
      </c>
      <c r="OQ503" s="238" t="s">
        <v>1779</v>
      </c>
      <c r="OR503" s="238" t="s">
        <v>1778</v>
      </c>
      <c r="OS503" s="238" t="s">
        <v>1779</v>
      </c>
      <c r="OT503" s="238" t="s">
        <v>1779</v>
      </c>
      <c r="OU503" s="238" t="s">
        <v>1779</v>
      </c>
      <c r="OV503" s="238" t="s">
        <v>1779</v>
      </c>
      <c r="OW503" s="238" t="s">
        <v>1779</v>
      </c>
      <c r="OX503" s="238" t="s">
        <v>1779</v>
      </c>
      <c r="OZ503" s="238" t="s">
        <v>252</v>
      </c>
      <c r="PM503" s="238" t="s">
        <v>368</v>
      </c>
      <c r="PP503" s="238" t="s">
        <v>1714</v>
      </c>
      <c r="PQ503" s="238" t="s">
        <v>1779</v>
      </c>
      <c r="PR503" s="238" t="s">
        <v>1779</v>
      </c>
      <c r="PS503" s="238" t="s">
        <v>1779</v>
      </c>
      <c r="PT503" s="238" t="s">
        <v>1779</v>
      </c>
      <c r="PU503" s="238" t="s">
        <v>1779</v>
      </c>
      <c r="PV503" s="238" t="s">
        <v>1779</v>
      </c>
      <c r="PW503" s="238" t="s">
        <v>1778</v>
      </c>
      <c r="PX503" s="238" t="s">
        <v>1779</v>
      </c>
      <c r="PY503" s="238" t="s">
        <v>1779</v>
      </c>
      <c r="PZ503" s="238" t="s">
        <v>1779</v>
      </c>
      <c r="QA503" s="238" t="s">
        <v>1779</v>
      </c>
      <c r="QC503" s="238" t="s">
        <v>5988</v>
      </c>
      <c r="QD503" s="238" t="s">
        <v>1779</v>
      </c>
      <c r="QE503" s="238" t="s">
        <v>1779</v>
      </c>
      <c r="QF503" s="238" t="s">
        <v>1779</v>
      </c>
      <c r="QG503" s="238" t="s">
        <v>1779</v>
      </c>
      <c r="QH503" s="238" t="s">
        <v>1779</v>
      </c>
      <c r="QI503" s="238" t="s">
        <v>1779</v>
      </c>
      <c r="QJ503" s="238" t="s">
        <v>1779</v>
      </c>
      <c r="QK503" s="238" t="s">
        <v>1778</v>
      </c>
      <c r="QL503" s="238" t="s">
        <v>1778</v>
      </c>
      <c r="QM503" s="238" t="s">
        <v>1779</v>
      </c>
      <c r="QN503" s="238" t="s">
        <v>1779</v>
      </c>
      <c r="QO503" s="238" t="s">
        <v>1779</v>
      </c>
      <c r="QP503" s="238" t="s">
        <v>1779</v>
      </c>
      <c r="QQ503" s="238" t="s">
        <v>4049</v>
      </c>
      <c r="QR503" s="238" t="s">
        <v>5965</v>
      </c>
      <c r="QS503" s="238" t="s">
        <v>1778</v>
      </c>
      <c r="QT503" s="238" t="s">
        <v>1779</v>
      </c>
      <c r="QU503" s="238" t="s">
        <v>1779</v>
      </c>
      <c r="QV503" s="238" t="s">
        <v>1778</v>
      </c>
      <c r="QW503" s="238" t="s">
        <v>1779</v>
      </c>
      <c r="QX503" s="238" t="s">
        <v>1779</v>
      </c>
      <c r="QY503" s="238" t="s">
        <v>1779</v>
      </c>
      <c r="QZ503" s="238" t="s">
        <v>1779</v>
      </c>
      <c r="RB503" s="238" t="s">
        <v>356</v>
      </c>
      <c r="RJ503" s="238" t="s">
        <v>4165</v>
      </c>
      <c r="RK503" s="238" t="s">
        <v>1778</v>
      </c>
      <c r="RL503" s="238" t="s">
        <v>1779</v>
      </c>
      <c r="RM503" s="238" t="s">
        <v>1778</v>
      </c>
      <c r="RN503" s="238" t="s">
        <v>1779</v>
      </c>
      <c r="RO503" s="238" t="s">
        <v>1779</v>
      </c>
      <c r="RP503" s="238" t="s">
        <v>1779</v>
      </c>
      <c r="RQ503" s="238" t="s">
        <v>1779</v>
      </c>
      <c r="RR503" s="238" t="s">
        <v>1779</v>
      </c>
      <c r="RS503" s="238" t="s">
        <v>1779</v>
      </c>
      <c r="RT503" s="238" t="s">
        <v>1779</v>
      </c>
      <c r="RU503" s="238" t="s">
        <v>1779</v>
      </c>
      <c r="RW503" s="238" t="s">
        <v>373</v>
      </c>
      <c r="RX503" s="238" t="s">
        <v>1778</v>
      </c>
      <c r="RY503" s="238" t="s">
        <v>1779</v>
      </c>
      <c r="RZ503" s="238" t="s">
        <v>1779</v>
      </c>
      <c r="SA503" s="238" t="s">
        <v>1779</v>
      </c>
      <c r="SB503" s="238" t="s">
        <v>1779</v>
      </c>
      <c r="SC503" s="238" t="s">
        <v>1779</v>
      </c>
      <c r="SD503" s="238" t="s">
        <v>1779</v>
      </c>
      <c r="SE503" s="238" t="s">
        <v>1779</v>
      </c>
      <c r="SF503" s="238" t="s">
        <v>1779</v>
      </c>
      <c r="SG503" s="238" t="s">
        <v>1779</v>
      </c>
      <c r="SH503" s="238" t="s">
        <v>1779</v>
      </c>
      <c r="SI503" s="238" t="s">
        <v>1779</v>
      </c>
      <c r="SJ503" s="238" t="s">
        <v>1779</v>
      </c>
      <c r="SK503" s="238" t="s">
        <v>1779</v>
      </c>
      <c r="SL503" s="238" t="s">
        <v>1779</v>
      </c>
      <c r="SM503" s="238" t="s">
        <v>1779</v>
      </c>
      <c r="SN503" s="238" t="s">
        <v>1779</v>
      </c>
      <c r="SP503" s="238" t="s">
        <v>370</v>
      </c>
      <c r="SR503" s="238" t="s">
        <v>4049</v>
      </c>
      <c r="ST503" s="238" t="s">
        <v>5989</v>
      </c>
      <c r="SU503" s="236">
        <v>46203.650706018518</v>
      </c>
      <c r="SX503" s="238" t="s">
        <v>3860</v>
      </c>
      <c r="SY503" s="238" t="s">
        <v>3861</v>
      </c>
      <c r="SZ503" s="238" t="s">
        <v>3862</v>
      </c>
      <c r="TB503" s="238" t="s">
        <v>5990</v>
      </c>
      <c r="TC503" s="238" t="s">
        <v>5991</v>
      </c>
    </row>
    <row r="504" spans="1:523" x14ac:dyDescent="0.4">
      <c r="A504" s="238" t="s">
        <v>2537</v>
      </c>
      <c r="B504" s="236">
        <v>46203.465780162027</v>
      </c>
      <c r="C504" s="236">
        <v>46203.466835243053</v>
      </c>
      <c r="D504" s="236">
        <v>46203</v>
      </c>
      <c r="E504" s="236">
        <v>46203</v>
      </c>
      <c r="F504" s="238" t="s">
        <v>212</v>
      </c>
      <c r="G504" s="238" t="s">
        <v>214</v>
      </c>
      <c r="H504" s="238" t="s">
        <v>214</v>
      </c>
      <c r="I504" s="238" t="s">
        <v>354</v>
      </c>
      <c r="J504" s="238" t="s">
        <v>356</v>
      </c>
      <c r="K504" s="238" t="s">
        <v>371</v>
      </c>
      <c r="L504" s="238" t="s">
        <v>410</v>
      </c>
      <c r="N504" s="238" t="s">
        <v>1644</v>
      </c>
      <c r="O504" s="238" t="s">
        <v>1778</v>
      </c>
      <c r="P504" s="238" t="s">
        <v>1779</v>
      </c>
      <c r="Q504" s="238" t="s">
        <v>1779</v>
      </c>
      <c r="R504" s="238" t="s">
        <v>1779</v>
      </c>
      <c r="S504" s="238" t="s">
        <v>1779</v>
      </c>
      <c r="V504" s="238" t="s">
        <v>1650</v>
      </c>
      <c r="W504" s="238" t="s">
        <v>1779</v>
      </c>
      <c r="X504" s="238" t="s">
        <v>1779</v>
      </c>
      <c r="Y504" s="238" t="s">
        <v>1779</v>
      </c>
      <c r="Z504" s="238" t="s">
        <v>1779</v>
      </c>
      <c r="AA504" s="238" t="s">
        <v>1779</v>
      </c>
      <c r="AB504" s="238" t="s">
        <v>1779</v>
      </c>
      <c r="AC504" s="238" t="s">
        <v>1779</v>
      </c>
      <c r="AD504" s="238" t="s">
        <v>1779</v>
      </c>
      <c r="AE504" s="238" t="s">
        <v>1779</v>
      </c>
      <c r="AF504" s="238" t="s">
        <v>1779</v>
      </c>
      <c r="AG504" s="238" t="s">
        <v>1779</v>
      </c>
      <c r="AH504" s="238" t="s">
        <v>1778</v>
      </c>
      <c r="FA504" s="238" t="s">
        <v>359</v>
      </c>
      <c r="FB504" s="238" t="s">
        <v>356</v>
      </c>
      <c r="FD504" s="238" t="s">
        <v>356</v>
      </c>
      <c r="FH504" s="238" t="s">
        <v>383</v>
      </c>
      <c r="FR504" s="238" t="s">
        <v>252</v>
      </c>
      <c r="NR504" s="238" t="s">
        <v>252</v>
      </c>
      <c r="OB504" s="238" t="s">
        <v>252</v>
      </c>
      <c r="OM504" s="238" t="s">
        <v>252</v>
      </c>
      <c r="OZ504" s="238" t="s">
        <v>252</v>
      </c>
      <c r="PM504" s="238" t="s">
        <v>383</v>
      </c>
      <c r="PP504" s="238" t="s">
        <v>383</v>
      </c>
      <c r="PQ504" s="238" t="s">
        <v>1779</v>
      </c>
      <c r="PR504" s="238" t="s">
        <v>1779</v>
      </c>
      <c r="PS504" s="238" t="s">
        <v>1779</v>
      </c>
      <c r="PT504" s="238" t="s">
        <v>1779</v>
      </c>
      <c r="PU504" s="238" t="s">
        <v>1779</v>
      </c>
      <c r="PV504" s="238" t="s">
        <v>1779</v>
      </c>
      <c r="PW504" s="238" t="s">
        <v>1779</v>
      </c>
      <c r="PX504" s="238" t="s">
        <v>1779</v>
      </c>
      <c r="PY504" s="238" t="s">
        <v>1779</v>
      </c>
      <c r="PZ504" s="238" t="s">
        <v>1778</v>
      </c>
      <c r="QA504" s="238" t="s">
        <v>1779</v>
      </c>
      <c r="QC504" s="238" t="s">
        <v>367</v>
      </c>
      <c r="QD504" s="238" t="s">
        <v>1778</v>
      </c>
      <c r="QE504" s="238" t="s">
        <v>1779</v>
      </c>
      <c r="QF504" s="238" t="s">
        <v>1779</v>
      </c>
      <c r="QG504" s="238" t="s">
        <v>1779</v>
      </c>
      <c r="QH504" s="238" t="s">
        <v>1779</v>
      </c>
      <c r="QI504" s="238" t="s">
        <v>1779</v>
      </c>
      <c r="QJ504" s="238" t="s">
        <v>1779</v>
      </c>
      <c r="QK504" s="238" t="s">
        <v>1779</v>
      </c>
      <c r="QL504" s="238" t="s">
        <v>1779</v>
      </c>
      <c r="QM504" s="238" t="s">
        <v>1779</v>
      </c>
      <c r="QN504" s="238" t="s">
        <v>1779</v>
      </c>
      <c r="QO504" s="238" t="s">
        <v>1779</v>
      </c>
      <c r="QP504" s="238" t="s">
        <v>1779</v>
      </c>
      <c r="QQ504" s="238" t="s">
        <v>4549</v>
      </c>
      <c r="QR504" s="238" t="s">
        <v>383</v>
      </c>
      <c r="QS504" s="238" t="s">
        <v>1779</v>
      </c>
      <c r="QT504" s="238" t="s">
        <v>1779</v>
      </c>
      <c r="QU504" s="238" t="s">
        <v>1779</v>
      </c>
      <c r="QV504" s="238" t="s">
        <v>1779</v>
      </c>
      <c r="QW504" s="238" t="s">
        <v>1779</v>
      </c>
      <c r="QX504" s="238" t="s">
        <v>1779</v>
      </c>
      <c r="QY504" s="238" t="s">
        <v>1778</v>
      </c>
      <c r="QZ504" s="238" t="s">
        <v>1779</v>
      </c>
      <c r="RB504" s="238" t="s">
        <v>252</v>
      </c>
      <c r="RJ504" s="238" t="s">
        <v>1740</v>
      </c>
      <c r="RK504" s="238" t="s">
        <v>1778</v>
      </c>
      <c r="RL504" s="238" t="s">
        <v>1779</v>
      </c>
      <c r="RM504" s="238" t="s">
        <v>1779</v>
      </c>
      <c r="RN504" s="238" t="s">
        <v>1779</v>
      </c>
      <c r="RO504" s="238" t="s">
        <v>1779</v>
      </c>
      <c r="RP504" s="238" t="s">
        <v>1779</v>
      </c>
      <c r="RQ504" s="238" t="s">
        <v>1779</v>
      </c>
      <c r="RR504" s="238" t="s">
        <v>1779</v>
      </c>
      <c r="RS504" s="238" t="s">
        <v>1779</v>
      </c>
      <c r="RT504" s="238" t="s">
        <v>1779</v>
      </c>
      <c r="RU504" s="238" t="s">
        <v>1779</v>
      </c>
      <c r="RW504" s="238" t="s">
        <v>373</v>
      </c>
      <c r="RX504" s="238" t="s">
        <v>1778</v>
      </c>
      <c r="RY504" s="238" t="s">
        <v>1779</v>
      </c>
      <c r="RZ504" s="238" t="s">
        <v>1779</v>
      </c>
      <c r="SA504" s="238" t="s">
        <v>1779</v>
      </c>
      <c r="SB504" s="238" t="s">
        <v>1779</v>
      </c>
      <c r="SC504" s="238" t="s">
        <v>1779</v>
      </c>
      <c r="SD504" s="238" t="s">
        <v>1779</v>
      </c>
      <c r="SE504" s="238" t="s">
        <v>1779</v>
      </c>
      <c r="SF504" s="238" t="s">
        <v>1779</v>
      </c>
      <c r="SG504" s="238" t="s">
        <v>1779</v>
      </c>
      <c r="SH504" s="238" t="s">
        <v>1779</v>
      </c>
      <c r="SI504" s="238" t="s">
        <v>1779</v>
      </c>
      <c r="SJ504" s="238" t="s">
        <v>1779</v>
      </c>
      <c r="SK504" s="238" t="s">
        <v>1779</v>
      </c>
      <c r="SL504" s="238" t="s">
        <v>1779</v>
      </c>
      <c r="SM504" s="238" t="s">
        <v>1779</v>
      </c>
      <c r="SN504" s="238" t="s">
        <v>1779</v>
      </c>
      <c r="SP504" s="238" t="s">
        <v>1684</v>
      </c>
      <c r="SR504" s="238" t="s">
        <v>4549</v>
      </c>
      <c r="ST504" s="238" t="s">
        <v>5992</v>
      </c>
      <c r="SU504" s="236">
        <v>46203.650706018518</v>
      </c>
      <c r="SX504" s="238" t="s">
        <v>3860</v>
      </c>
      <c r="SY504" s="238" t="s">
        <v>3861</v>
      </c>
      <c r="SZ504" s="238" t="s">
        <v>3862</v>
      </c>
      <c r="TB504" s="238" t="s">
        <v>5993</v>
      </c>
      <c r="TC504" s="238" t="s">
        <v>5994</v>
      </c>
    </row>
    <row r="505" spans="1:523" x14ac:dyDescent="0.4">
      <c r="A505" s="238" t="s">
        <v>2538</v>
      </c>
      <c r="B505" s="236">
        <v>46203.467720243047</v>
      </c>
      <c r="C505" s="236">
        <v>46203.471250115741</v>
      </c>
      <c r="D505" s="236">
        <v>46203</v>
      </c>
      <c r="E505" s="236">
        <v>46203</v>
      </c>
      <c r="F505" s="238" t="s">
        <v>212</v>
      </c>
      <c r="G505" s="238" t="s">
        <v>214</v>
      </c>
      <c r="H505" s="238" t="s">
        <v>214</v>
      </c>
      <c r="I505" s="238" t="s">
        <v>354</v>
      </c>
      <c r="J505" s="238" t="s">
        <v>356</v>
      </c>
      <c r="K505" s="238" t="s">
        <v>371</v>
      </c>
      <c r="L505" s="238" t="s">
        <v>357</v>
      </c>
      <c r="N505" s="238" t="s">
        <v>1283</v>
      </c>
      <c r="O505" s="238" t="s">
        <v>1779</v>
      </c>
      <c r="P505" s="238" t="s">
        <v>1778</v>
      </c>
      <c r="Q505" s="238" t="s">
        <v>1779</v>
      </c>
      <c r="R505" s="238" t="s">
        <v>1779</v>
      </c>
      <c r="S505" s="238" t="s">
        <v>1779</v>
      </c>
      <c r="FW505" s="238" t="s">
        <v>499</v>
      </c>
      <c r="FX505" s="238" t="s">
        <v>1778</v>
      </c>
      <c r="FY505" s="238" t="s">
        <v>1779</v>
      </c>
      <c r="FZ505" s="238" t="s">
        <v>1779</v>
      </c>
      <c r="GA505" s="238" t="s">
        <v>1779</v>
      </c>
      <c r="GB505" s="238" t="s">
        <v>1779</v>
      </c>
      <c r="GC505" s="238" t="s">
        <v>1779</v>
      </c>
      <c r="GD505" s="238" t="s">
        <v>1779</v>
      </c>
      <c r="GE505" s="238" t="s">
        <v>1779</v>
      </c>
      <c r="GF505" s="238" t="s">
        <v>929</v>
      </c>
      <c r="GG505" s="238" t="s">
        <v>356</v>
      </c>
      <c r="GI505" s="238" t="s">
        <v>1839</v>
      </c>
      <c r="GJ505" s="238" t="s">
        <v>1839</v>
      </c>
      <c r="GK505" s="238" t="s">
        <v>1780</v>
      </c>
      <c r="GL505" s="238" t="s">
        <v>363</v>
      </c>
      <c r="GO505" s="238" t="s">
        <v>2012</v>
      </c>
      <c r="GP505" s="238" t="s">
        <v>1794</v>
      </c>
      <c r="JP505" s="238" t="s">
        <v>383</v>
      </c>
      <c r="JZ505" s="238" t="s">
        <v>356</v>
      </c>
      <c r="KA505" s="238" t="s">
        <v>1681</v>
      </c>
      <c r="NR505" s="238" t="s">
        <v>356</v>
      </c>
      <c r="NS505" s="238" t="s">
        <v>3872</v>
      </c>
      <c r="NT505" s="238" t="s">
        <v>1778</v>
      </c>
      <c r="NU505" s="238" t="s">
        <v>1779</v>
      </c>
      <c r="NV505" s="238" t="s">
        <v>1778</v>
      </c>
      <c r="NW505" s="238" t="s">
        <v>1778</v>
      </c>
      <c r="NX505" s="238" t="s">
        <v>1779</v>
      </c>
      <c r="NY505" s="238" t="s">
        <v>1779</v>
      </c>
      <c r="NZ505" s="238" t="s">
        <v>1779</v>
      </c>
      <c r="OB505" s="238" t="s">
        <v>252</v>
      </c>
      <c r="OM505" s="238" t="s">
        <v>356</v>
      </c>
      <c r="ON505" s="238" t="s">
        <v>4339</v>
      </c>
      <c r="OO505" s="238" t="s">
        <v>1778</v>
      </c>
      <c r="OP505" s="238" t="s">
        <v>1779</v>
      </c>
      <c r="OQ505" s="238" t="s">
        <v>1779</v>
      </c>
      <c r="OR505" s="238" t="s">
        <v>1778</v>
      </c>
      <c r="OS505" s="238" t="s">
        <v>1778</v>
      </c>
      <c r="OT505" s="238" t="s">
        <v>1779</v>
      </c>
      <c r="OU505" s="238" t="s">
        <v>1779</v>
      </c>
      <c r="OV505" s="238" t="s">
        <v>1779</v>
      </c>
      <c r="OW505" s="238" t="s">
        <v>1779</v>
      </c>
      <c r="OX505" s="238" t="s">
        <v>1779</v>
      </c>
      <c r="OZ505" s="238" t="s">
        <v>252</v>
      </c>
      <c r="PM505" s="238" t="s">
        <v>368</v>
      </c>
      <c r="PP505" s="238" t="s">
        <v>1712</v>
      </c>
      <c r="PQ505" s="238" t="s">
        <v>1779</v>
      </c>
      <c r="PR505" s="238" t="s">
        <v>1779</v>
      </c>
      <c r="PS505" s="238" t="s">
        <v>1779</v>
      </c>
      <c r="PT505" s="238" t="s">
        <v>1779</v>
      </c>
      <c r="PU505" s="238" t="s">
        <v>1779</v>
      </c>
      <c r="PV505" s="238" t="s">
        <v>1778</v>
      </c>
      <c r="PW505" s="238" t="s">
        <v>1779</v>
      </c>
      <c r="PX505" s="238" t="s">
        <v>1779</v>
      </c>
      <c r="PY505" s="238" t="s">
        <v>1779</v>
      </c>
      <c r="PZ505" s="238" t="s">
        <v>1779</v>
      </c>
      <c r="QA505" s="238" t="s">
        <v>1779</v>
      </c>
      <c r="QC505" s="238" t="s">
        <v>367</v>
      </c>
      <c r="QD505" s="238" t="s">
        <v>1778</v>
      </c>
      <c r="QE505" s="238" t="s">
        <v>1779</v>
      </c>
      <c r="QF505" s="238" t="s">
        <v>1779</v>
      </c>
      <c r="QG505" s="238" t="s">
        <v>1779</v>
      </c>
      <c r="QH505" s="238" t="s">
        <v>1779</v>
      </c>
      <c r="QI505" s="238" t="s">
        <v>1779</v>
      </c>
      <c r="QJ505" s="238" t="s">
        <v>1779</v>
      </c>
      <c r="QK505" s="238" t="s">
        <v>1779</v>
      </c>
      <c r="QL505" s="238" t="s">
        <v>1779</v>
      </c>
      <c r="QM505" s="238" t="s">
        <v>1779</v>
      </c>
      <c r="QN505" s="238" t="s">
        <v>1779</v>
      </c>
      <c r="QO505" s="238" t="s">
        <v>1779</v>
      </c>
      <c r="QP505" s="238" t="s">
        <v>1779</v>
      </c>
      <c r="QQ505" s="238" t="s">
        <v>4549</v>
      </c>
      <c r="QR505" s="238" t="s">
        <v>383</v>
      </c>
      <c r="QS505" s="238" t="s">
        <v>1779</v>
      </c>
      <c r="QT505" s="238" t="s">
        <v>1779</v>
      </c>
      <c r="QU505" s="238" t="s">
        <v>1779</v>
      </c>
      <c r="QV505" s="238" t="s">
        <v>1779</v>
      </c>
      <c r="QW505" s="238" t="s">
        <v>1779</v>
      </c>
      <c r="QX505" s="238" t="s">
        <v>1779</v>
      </c>
      <c r="QY505" s="238" t="s">
        <v>1778</v>
      </c>
      <c r="QZ505" s="238" t="s">
        <v>1779</v>
      </c>
      <c r="RB505" s="238" t="s">
        <v>252</v>
      </c>
      <c r="RJ505" s="238" t="s">
        <v>1740</v>
      </c>
      <c r="RK505" s="238" t="s">
        <v>1778</v>
      </c>
      <c r="RL505" s="238" t="s">
        <v>1779</v>
      </c>
      <c r="RM505" s="238" t="s">
        <v>1779</v>
      </c>
      <c r="RN505" s="238" t="s">
        <v>1779</v>
      </c>
      <c r="RO505" s="238" t="s">
        <v>1779</v>
      </c>
      <c r="RP505" s="238" t="s">
        <v>1779</v>
      </c>
      <c r="RQ505" s="238" t="s">
        <v>1779</v>
      </c>
      <c r="RR505" s="238" t="s">
        <v>1779</v>
      </c>
      <c r="RS505" s="238" t="s">
        <v>1779</v>
      </c>
      <c r="RT505" s="238" t="s">
        <v>1779</v>
      </c>
      <c r="RU505" s="238" t="s">
        <v>1779</v>
      </c>
      <c r="RW505" s="238" t="s">
        <v>373</v>
      </c>
      <c r="RX505" s="238" t="s">
        <v>1778</v>
      </c>
      <c r="RY505" s="238" t="s">
        <v>1779</v>
      </c>
      <c r="RZ505" s="238" t="s">
        <v>1779</v>
      </c>
      <c r="SA505" s="238" t="s">
        <v>1779</v>
      </c>
      <c r="SB505" s="238" t="s">
        <v>1779</v>
      </c>
      <c r="SC505" s="238" t="s">
        <v>1779</v>
      </c>
      <c r="SD505" s="238" t="s">
        <v>1779</v>
      </c>
      <c r="SE505" s="238" t="s">
        <v>1779</v>
      </c>
      <c r="SF505" s="238" t="s">
        <v>1779</v>
      </c>
      <c r="SG505" s="238" t="s">
        <v>1779</v>
      </c>
      <c r="SH505" s="238" t="s">
        <v>1779</v>
      </c>
      <c r="SI505" s="238" t="s">
        <v>1779</v>
      </c>
      <c r="SJ505" s="238" t="s">
        <v>1779</v>
      </c>
      <c r="SK505" s="238" t="s">
        <v>1779</v>
      </c>
      <c r="SL505" s="238" t="s">
        <v>1779</v>
      </c>
      <c r="SM505" s="238" t="s">
        <v>1779</v>
      </c>
      <c r="SN505" s="238" t="s">
        <v>1779</v>
      </c>
      <c r="SP505" s="238" t="s">
        <v>374</v>
      </c>
      <c r="SR505" s="238" t="s">
        <v>4549</v>
      </c>
      <c r="ST505" s="238" t="s">
        <v>5995</v>
      </c>
      <c r="SU505" s="236">
        <v>46203.650706018518</v>
      </c>
      <c r="SX505" s="238" t="s">
        <v>3860</v>
      </c>
      <c r="SY505" s="238" t="s">
        <v>3861</v>
      </c>
      <c r="SZ505" s="238" t="s">
        <v>3862</v>
      </c>
      <c r="TB505" s="238" t="s">
        <v>5996</v>
      </c>
      <c r="TC505" s="238" t="s">
        <v>5997</v>
      </c>
    </row>
    <row r="506" spans="1:523" x14ac:dyDescent="0.4">
      <c r="A506" s="238" t="s">
        <v>2539</v>
      </c>
      <c r="B506" s="236">
        <v>46203.467447361108</v>
      </c>
      <c r="C506" s="236">
        <v>46203.468704328698</v>
      </c>
      <c r="D506" s="236">
        <v>46203</v>
      </c>
      <c r="E506" s="236">
        <v>46203</v>
      </c>
      <c r="F506" s="238" t="s">
        <v>212</v>
      </c>
      <c r="G506" s="238" t="s">
        <v>214</v>
      </c>
      <c r="H506" s="238" t="s">
        <v>214</v>
      </c>
      <c r="I506" s="238" t="s">
        <v>354</v>
      </c>
      <c r="J506" s="238" t="s">
        <v>356</v>
      </c>
      <c r="K506" s="238" t="s">
        <v>355</v>
      </c>
      <c r="L506" s="238" t="s">
        <v>395</v>
      </c>
      <c r="N506" s="238" t="s">
        <v>1646</v>
      </c>
      <c r="O506" s="238" t="s">
        <v>1779</v>
      </c>
      <c r="P506" s="238" t="s">
        <v>1779</v>
      </c>
      <c r="Q506" s="238" t="s">
        <v>1779</v>
      </c>
      <c r="R506" s="238" t="s">
        <v>1778</v>
      </c>
      <c r="S506" s="238" t="s">
        <v>1779</v>
      </c>
      <c r="ME506" s="238" t="s">
        <v>396</v>
      </c>
      <c r="MF506" s="238" t="s">
        <v>1778</v>
      </c>
      <c r="MG506" s="238" t="s">
        <v>1779</v>
      </c>
      <c r="MH506" s="238" t="s">
        <v>359</v>
      </c>
      <c r="MI506" s="238" t="s">
        <v>356</v>
      </c>
      <c r="MK506" s="238" t="s">
        <v>1958</v>
      </c>
      <c r="ML506" s="238" t="s">
        <v>1958</v>
      </c>
      <c r="MM506" s="238" t="s">
        <v>1779</v>
      </c>
      <c r="MN506" s="238" t="s">
        <v>363</v>
      </c>
      <c r="MQ506" s="238" t="s">
        <v>1779</v>
      </c>
      <c r="MR506" s="238" t="s">
        <v>1779</v>
      </c>
      <c r="ND506" s="238" t="s">
        <v>1655</v>
      </c>
      <c r="NN506" s="238" t="s">
        <v>252</v>
      </c>
      <c r="NR506" s="238" t="s">
        <v>252</v>
      </c>
      <c r="OB506" s="238" t="s">
        <v>252</v>
      </c>
      <c r="OM506" s="238" t="s">
        <v>252</v>
      </c>
      <c r="OZ506" s="238" t="s">
        <v>252</v>
      </c>
      <c r="PM506" s="238" t="s">
        <v>368</v>
      </c>
      <c r="PP506" s="238" t="s">
        <v>383</v>
      </c>
      <c r="PQ506" s="238" t="s">
        <v>1779</v>
      </c>
      <c r="PR506" s="238" t="s">
        <v>1779</v>
      </c>
      <c r="PS506" s="238" t="s">
        <v>1779</v>
      </c>
      <c r="PT506" s="238" t="s">
        <v>1779</v>
      </c>
      <c r="PU506" s="238" t="s">
        <v>1779</v>
      </c>
      <c r="PV506" s="238" t="s">
        <v>1779</v>
      </c>
      <c r="PW506" s="238" t="s">
        <v>1779</v>
      </c>
      <c r="PX506" s="238" t="s">
        <v>1779</v>
      </c>
      <c r="PY506" s="238" t="s">
        <v>1779</v>
      </c>
      <c r="PZ506" s="238" t="s">
        <v>1778</v>
      </c>
      <c r="QA506" s="238" t="s">
        <v>1779</v>
      </c>
      <c r="QC506" s="238" t="s">
        <v>367</v>
      </c>
      <c r="QD506" s="238" t="s">
        <v>1778</v>
      </c>
      <c r="QE506" s="238" t="s">
        <v>1779</v>
      </c>
      <c r="QF506" s="238" t="s">
        <v>1779</v>
      </c>
      <c r="QG506" s="238" t="s">
        <v>1779</v>
      </c>
      <c r="QH506" s="238" t="s">
        <v>1779</v>
      </c>
      <c r="QI506" s="238" t="s">
        <v>1779</v>
      </c>
      <c r="QJ506" s="238" t="s">
        <v>1779</v>
      </c>
      <c r="QK506" s="238" t="s">
        <v>1779</v>
      </c>
      <c r="QL506" s="238" t="s">
        <v>1779</v>
      </c>
      <c r="QM506" s="238" t="s">
        <v>1779</v>
      </c>
      <c r="QN506" s="238" t="s">
        <v>1779</v>
      </c>
      <c r="QO506" s="238" t="s">
        <v>1779</v>
      </c>
      <c r="QP506" s="238" t="s">
        <v>1779</v>
      </c>
      <c r="QQ506" s="238" t="s">
        <v>4049</v>
      </c>
      <c r="QR506" s="238" t="s">
        <v>372</v>
      </c>
      <c r="QS506" s="238" t="s">
        <v>1779</v>
      </c>
      <c r="QT506" s="238" t="s">
        <v>1779</v>
      </c>
      <c r="QU506" s="238" t="s">
        <v>1778</v>
      </c>
      <c r="QV506" s="238" t="s">
        <v>1779</v>
      </c>
      <c r="QW506" s="238" t="s">
        <v>1779</v>
      </c>
      <c r="QX506" s="238" t="s">
        <v>1779</v>
      </c>
      <c r="QY506" s="238" t="s">
        <v>1779</v>
      </c>
      <c r="QZ506" s="238" t="s">
        <v>1779</v>
      </c>
      <c r="RB506" s="238" t="s">
        <v>356</v>
      </c>
      <c r="RJ506" s="238" t="s">
        <v>1740</v>
      </c>
      <c r="RK506" s="238" t="s">
        <v>1778</v>
      </c>
      <c r="RL506" s="238" t="s">
        <v>1779</v>
      </c>
      <c r="RM506" s="238" t="s">
        <v>1779</v>
      </c>
      <c r="RN506" s="238" t="s">
        <v>1779</v>
      </c>
      <c r="RO506" s="238" t="s">
        <v>1779</v>
      </c>
      <c r="RP506" s="238" t="s">
        <v>1779</v>
      </c>
      <c r="RQ506" s="238" t="s">
        <v>1779</v>
      </c>
      <c r="RR506" s="238" t="s">
        <v>1779</v>
      </c>
      <c r="RS506" s="238" t="s">
        <v>1779</v>
      </c>
      <c r="RT506" s="238" t="s">
        <v>1779</v>
      </c>
      <c r="RU506" s="238" t="s">
        <v>1779</v>
      </c>
      <c r="RW506" s="238" t="s">
        <v>373</v>
      </c>
      <c r="RX506" s="238" t="s">
        <v>1778</v>
      </c>
      <c r="RY506" s="238" t="s">
        <v>1779</v>
      </c>
      <c r="RZ506" s="238" t="s">
        <v>1779</v>
      </c>
      <c r="SA506" s="238" t="s">
        <v>1779</v>
      </c>
      <c r="SB506" s="238" t="s">
        <v>1779</v>
      </c>
      <c r="SC506" s="238" t="s">
        <v>1779</v>
      </c>
      <c r="SD506" s="238" t="s">
        <v>1779</v>
      </c>
      <c r="SE506" s="238" t="s">
        <v>1779</v>
      </c>
      <c r="SF506" s="238" t="s">
        <v>1779</v>
      </c>
      <c r="SG506" s="238" t="s">
        <v>1779</v>
      </c>
      <c r="SH506" s="238" t="s">
        <v>1779</v>
      </c>
      <c r="SI506" s="238" t="s">
        <v>1779</v>
      </c>
      <c r="SJ506" s="238" t="s">
        <v>1779</v>
      </c>
      <c r="SK506" s="238" t="s">
        <v>1779</v>
      </c>
      <c r="SL506" s="238" t="s">
        <v>1779</v>
      </c>
      <c r="SM506" s="238" t="s">
        <v>1779</v>
      </c>
      <c r="SN506" s="238" t="s">
        <v>1779</v>
      </c>
      <c r="SP506" s="238" t="s">
        <v>374</v>
      </c>
      <c r="SR506" s="238" t="s">
        <v>4049</v>
      </c>
      <c r="ST506" s="238" t="s">
        <v>5998</v>
      </c>
      <c r="SU506" s="236">
        <v>46203.650717592587</v>
      </c>
      <c r="SX506" s="238" t="s">
        <v>3860</v>
      </c>
      <c r="SY506" s="238" t="s">
        <v>3861</v>
      </c>
      <c r="SZ506" s="238" t="s">
        <v>3862</v>
      </c>
      <c r="TB506" s="238" t="s">
        <v>5999</v>
      </c>
      <c r="TC506" s="238" t="s">
        <v>6000</v>
      </c>
    </row>
    <row r="507" spans="1:523" x14ac:dyDescent="0.4">
      <c r="A507" s="238" t="s">
        <v>2540</v>
      </c>
      <c r="B507" s="236">
        <v>46203.472040266213</v>
      </c>
      <c r="C507" s="236">
        <v>46203.473938275463</v>
      </c>
      <c r="D507" s="236">
        <v>46203</v>
      </c>
      <c r="E507" s="236">
        <v>46203</v>
      </c>
      <c r="F507" s="238" t="s">
        <v>212</v>
      </c>
      <c r="G507" s="238" t="s">
        <v>214</v>
      </c>
      <c r="H507" s="238" t="s">
        <v>214</v>
      </c>
      <c r="I507" s="238" t="s">
        <v>354</v>
      </c>
      <c r="J507" s="238" t="s">
        <v>356</v>
      </c>
      <c r="K507" s="238" t="s">
        <v>371</v>
      </c>
      <c r="L507" s="238" t="s">
        <v>395</v>
      </c>
      <c r="N507" s="238" t="s">
        <v>1283</v>
      </c>
      <c r="O507" s="238" t="s">
        <v>1779</v>
      </c>
      <c r="P507" s="238" t="s">
        <v>1778</v>
      </c>
      <c r="Q507" s="238" t="s">
        <v>1779</v>
      </c>
      <c r="R507" s="238" t="s">
        <v>1779</v>
      </c>
      <c r="S507" s="238" t="s">
        <v>1779</v>
      </c>
      <c r="FW507" s="238" t="s">
        <v>508</v>
      </c>
      <c r="FX507" s="238" t="s">
        <v>1779</v>
      </c>
      <c r="FY507" s="238" t="s">
        <v>1778</v>
      </c>
      <c r="FZ507" s="238" t="s">
        <v>1779</v>
      </c>
      <c r="GA507" s="238" t="s">
        <v>1779</v>
      </c>
      <c r="GB507" s="238" t="s">
        <v>1779</v>
      </c>
      <c r="GC507" s="238" t="s">
        <v>1779</v>
      </c>
      <c r="GD507" s="238" t="s">
        <v>1779</v>
      </c>
      <c r="GE507" s="238" t="s">
        <v>1779</v>
      </c>
      <c r="GQ507" s="238" t="s">
        <v>929</v>
      </c>
      <c r="GR507" s="238" t="s">
        <v>356</v>
      </c>
      <c r="GT507" s="238" t="s">
        <v>1869</v>
      </c>
      <c r="GU507" s="238" t="s">
        <v>1869</v>
      </c>
      <c r="GV507" s="238" t="s">
        <v>1794</v>
      </c>
      <c r="GW507" s="238" t="s">
        <v>364</v>
      </c>
      <c r="GX507" s="238" t="s">
        <v>171</v>
      </c>
      <c r="GZ507" s="238" t="s">
        <v>1867</v>
      </c>
      <c r="HA507" s="238" t="s">
        <v>3942</v>
      </c>
      <c r="JP507" s="238" t="s">
        <v>1655</v>
      </c>
      <c r="JZ507" s="238" t="s">
        <v>252</v>
      </c>
      <c r="NR507" s="238" t="s">
        <v>252</v>
      </c>
      <c r="OB507" s="238" t="s">
        <v>252</v>
      </c>
      <c r="OM507" s="238" t="s">
        <v>252</v>
      </c>
      <c r="OZ507" s="238" t="s">
        <v>252</v>
      </c>
      <c r="PM507" s="238" t="s">
        <v>383</v>
      </c>
      <c r="PP507" s="238" t="s">
        <v>383</v>
      </c>
      <c r="PQ507" s="238" t="s">
        <v>1779</v>
      </c>
      <c r="PR507" s="238" t="s">
        <v>1779</v>
      </c>
      <c r="PS507" s="238" t="s">
        <v>1779</v>
      </c>
      <c r="PT507" s="238" t="s">
        <v>1779</v>
      </c>
      <c r="PU507" s="238" t="s">
        <v>1779</v>
      </c>
      <c r="PV507" s="238" t="s">
        <v>1779</v>
      </c>
      <c r="PW507" s="238" t="s">
        <v>1779</v>
      </c>
      <c r="PX507" s="238" t="s">
        <v>1779</v>
      </c>
      <c r="PY507" s="238" t="s">
        <v>1779</v>
      </c>
      <c r="PZ507" s="238" t="s">
        <v>1778</v>
      </c>
      <c r="QA507" s="238" t="s">
        <v>1779</v>
      </c>
      <c r="QC507" s="238" t="s">
        <v>367</v>
      </c>
      <c r="QD507" s="238" t="s">
        <v>1778</v>
      </c>
      <c r="QE507" s="238" t="s">
        <v>1779</v>
      </c>
      <c r="QF507" s="238" t="s">
        <v>1779</v>
      </c>
      <c r="QG507" s="238" t="s">
        <v>1779</v>
      </c>
      <c r="QH507" s="238" t="s">
        <v>1779</v>
      </c>
      <c r="QI507" s="238" t="s">
        <v>1779</v>
      </c>
      <c r="QJ507" s="238" t="s">
        <v>1779</v>
      </c>
      <c r="QK507" s="238" t="s">
        <v>1779</v>
      </c>
      <c r="QL507" s="238" t="s">
        <v>1779</v>
      </c>
      <c r="QM507" s="238" t="s">
        <v>1779</v>
      </c>
      <c r="QN507" s="238" t="s">
        <v>1779</v>
      </c>
      <c r="QO507" s="238" t="s">
        <v>1779</v>
      </c>
      <c r="QP507" s="238" t="s">
        <v>1779</v>
      </c>
      <c r="QQ507" s="238" t="s">
        <v>4549</v>
      </c>
      <c r="QR507" s="238" t="s">
        <v>383</v>
      </c>
      <c r="QS507" s="238" t="s">
        <v>1779</v>
      </c>
      <c r="QT507" s="238" t="s">
        <v>1779</v>
      </c>
      <c r="QU507" s="238" t="s">
        <v>1779</v>
      </c>
      <c r="QV507" s="238" t="s">
        <v>1779</v>
      </c>
      <c r="QW507" s="238" t="s">
        <v>1779</v>
      </c>
      <c r="QX507" s="238" t="s">
        <v>1779</v>
      </c>
      <c r="QY507" s="238" t="s">
        <v>1778</v>
      </c>
      <c r="QZ507" s="238" t="s">
        <v>1779</v>
      </c>
      <c r="RB507" s="238" t="s">
        <v>252</v>
      </c>
      <c r="RJ507" s="238" t="s">
        <v>1740</v>
      </c>
      <c r="RK507" s="238" t="s">
        <v>1778</v>
      </c>
      <c r="RL507" s="238" t="s">
        <v>1779</v>
      </c>
      <c r="RM507" s="238" t="s">
        <v>1779</v>
      </c>
      <c r="RN507" s="238" t="s">
        <v>1779</v>
      </c>
      <c r="RO507" s="238" t="s">
        <v>1779</v>
      </c>
      <c r="RP507" s="238" t="s">
        <v>1779</v>
      </c>
      <c r="RQ507" s="238" t="s">
        <v>1779</v>
      </c>
      <c r="RR507" s="238" t="s">
        <v>1779</v>
      </c>
      <c r="RS507" s="238" t="s">
        <v>1779</v>
      </c>
      <c r="RT507" s="238" t="s">
        <v>1779</v>
      </c>
      <c r="RU507" s="238" t="s">
        <v>1779</v>
      </c>
      <c r="RW507" s="238" t="s">
        <v>373</v>
      </c>
      <c r="RX507" s="238" t="s">
        <v>1778</v>
      </c>
      <c r="RY507" s="238" t="s">
        <v>1779</v>
      </c>
      <c r="RZ507" s="238" t="s">
        <v>1779</v>
      </c>
      <c r="SA507" s="238" t="s">
        <v>1779</v>
      </c>
      <c r="SB507" s="238" t="s">
        <v>1779</v>
      </c>
      <c r="SC507" s="238" t="s">
        <v>1779</v>
      </c>
      <c r="SD507" s="238" t="s">
        <v>1779</v>
      </c>
      <c r="SE507" s="238" t="s">
        <v>1779</v>
      </c>
      <c r="SF507" s="238" t="s">
        <v>1779</v>
      </c>
      <c r="SG507" s="238" t="s">
        <v>1779</v>
      </c>
      <c r="SH507" s="238" t="s">
        <v>1779</v>
      </c>
      <c r="SI507" s="238" t="s">
        <v>1779</v>
      </c>
      <c r="SJ507" s="238" t="s">
        <v>1779</v>
      </c>
      <c r="SK507" s="238" t="s">
        <v>1779</v>
      </c>
      <c r="SL507" s="238" t="s">
        <v>1779</v>
      </c>
      <c r="SM507" s="238" t="s">
        <v>1779</v>
      </c>
      <c r="SN507" s="238" t="s">
        <v>1779</v>
      </c>
      <c r="SP507" s="238" t="s">
        <v>1684</v>
      </c>
      <c r="SR507" s="238" t="s">
        <v>4549</v>
      </c>
      <c r="ST507" s="238" t="s">
        <v>6001</v>
      </c>
      <c r="SU507" s="236">
        <v>46203.650717592587</v>
      </c>
      <c r="SX507" s="238" t="s">
        <v>3860</v>
      </c>
      <c r="SY507" s="238" t="s">
        <v>3861</v>
      </c>
      <c r="SZ507" s="238" t="s">
        <v>3862</v>
      </c>
      <c r="TB507" s="238" t="s">
        <v>6002</v>
      </c>
      <c r="TC507" s="238" t="s">
        <v>6003</v>
      </c>
    </row>
    <row r="508" spans="1:523" x14ac:dyDescent="0.4">
      <c r="A508" s="238" t="s">
        <v>2047</v>
      </c>
      <c r="B508" s="236">
        <v>46203.469924305558</v>
      </c>
      <c r="C508" s="236">
        <v>46203.471535335651</v>
      </c>
      <c r="D508" s="236">
        <v>46203</v>
      </c>
      <c r="E508" s="236">
        <v>46203</v>
      </c>
      <c r="F508" s="238" t="s">
        <v>212</v>
      </c>
      <c r="G508" s="238" t="s">
        <v>214</v>
      </c>
      <c r="H508" s="238" t="s">
        <v>214</v>
      </c>
      <c r="I508" s="238" t="s">
        <v>354</v>
      </c>
      <c r="J508" s="238" t="s">
        <v>356</v>
      </c>
      <c r="K508" s="238" t="s">
        <v>355</v>
      </c>
      <c r="L508" s="238" t="s">
        <v>395</v>
      </c>
      <c r="N508" s="238" t="s">
        <v>1646</v>
      </c>
      <c r="O508" s="238" t="s">
        <v>1779</v>
      </c>
      <c r="P508" s="238" t="s">
        <v>1779</v>
      </c>
      <c r="Q508" s="238" t="s">
        <v>1779</v>
      </c>
      <c r="R508" s="238" t="s">
        <v>1778</v>
      </c>
      <c r="S508" s="238" t="s">
        <v>1779</v>
      </c>
      <c r="ME508" s="238" t="s">
        <v>396</v>
      </c>
      <c r="MF508" s="238" t="s">
        <v>1778</v>
      </c>
      <c r="MG508" s="238" t="s">
        <v>1779</v>
      </c>
      <c r="MH508" s="238" t="s">
        <v>359</v>
      </c>
      <c r="MI508" s="238" t="s">
        <v>356</v>
      </c>
      <c r="MK508" s="238" t="s">
        <v>1958</v>
      </c>
      <c r="ML508" s="238" t="s">
        <v>1958</v>
      </c>
      <c r="MM508" s="238" t="s">
        <v>1779</v>
      </c>
      <c r="MN508" s="238" t="s">
        <v>358</v>
      </c>
      <c r="MQ508" s="238" t="s">
        <v>1779</v>
      </c>
      <c r="MR508" s="238" t="s">
        <v>1779</v>
      </c>
      <c r="ND508" s="238" t="s">
        <v>1655</v>
      </c>
      <c r="NN508" s="238" t="s">
        <v>252</v>
      </c>
      <c r="NR508" s="238" t="s">
        <v>356</v>
      </c>
      <c r="NS508" s="238" t="s">
        <v>3872</v>
      </c>
      <c r="NT508" s="238" t="s">
        <v>1778</v>
      </c>
      <c r="NU508" s="238" t="s">
        <v>1779</v>
      </c>
      <c r="NV508" s="238" t="s">
        <v>1778</v>
      </c>
      <c r="NW508" s="238" t="s">
        <v>1778</v>
      </c>
      <c r="NX508" s="238" t="s">
        <v>1779</v>
      </c>
      <c r="NY508" s="238" t="s">
        <v>1779</v>
      </c>
      <c r="NZ508" s="238" t="s">
        <v>1779</v>
      </c>
      <c r="OB508" s="238" t="s">
        <v>252</v>
      </c>
      <c r="OM508" s="238" t="s">
        <v>252</v>
      </c>
      <c r="OZ508" s="238" t="s">
        <v>252</v>
      </c>
      <c r="PM508" s="238" t="s">
        <v>368</v>
      </c>
      <c r="PP508" s="238" t="s">
        <v>1714</v>
      </c>
      <c r="PQ508" s="238" t="s">
        <v>1779</v>
      </c>
      <c r="PR508" s="238" t="s">
        <v>1779</v>
      </c>
      <c r="PS508" s="238" t="s">
        <v>1779</v>
      </c>
      <c r="PT508" s="238" t="s">
        <v>1779</v>
      </c>
      <c r="PU508" s="238" t="s">
        <v>1779</v>
      </c>
      <c r="PV508" s="238" t="s">
        <v>1779</v>
      </c>
      <c r="PW508" s="238" t="s">
        <v>1778</v>
      </c>
      <c r="PX508" s="238" t="s">
        <v>1779</v>
      </c>
      <c r="PY508" s="238" t="s">
        <v>1779</v>
      </c>
      <c r="PZ508" s="238" t="s">
        <v>1779</v>
      </c>
      <c r="QA508" s="238" t="s">
        <v>1779</v>
      </c>
      <c r="QC508" s="238" t="s">
        <v>367</v>
      </c>
      <c r="QD508" s="238" t="s">
        <v>1778</v>
      </c>
      <c r="QE508" s="238" t="s">
        <v>1779</v>
      </c>
      <c r="QF508" s="238" t="s">
        <v>1779</v>
      </c>
      <c r="QG508" s="238" t="s">
        <v>1779</v>
      </c>
      <c r="QH508" s="238" t="s">
        <v>1779</v>
      </c>
      <c r="QI508" s="238" t="s">
        <v>1779</v>
      </c>
      <c r="QJ508" s="238" t="s">
        <v>1779</v>
      </c>
      <c r="QK508" s="238" t="s">
        <v>1779</v>
      </c>
      <c r="QL508" s="238" t="s">
        <v>1779</v>
      </c>
      <c r="QM508" s="238" t="s">
        <v>1779</v>
      </c>
      <c r="QN508" s="238" t="s">
        <v>1779</v>
      </c>
      <c r="QO508" s="238" t="s">
        <v>1779</v>
      </c>
      <c r="QP508" s="238" t="s">
        <v>1779</v>
      </c>
      <c r="QQ508" s="238" t="s">
        <v>4049</v>
      </c>
      <c r="QR508" s="238" t="s">
        <v>372</v>
      </c>
      <c r="QS508" s="238" t="s">
        <v>1779</v>
      </c>
      <c r="QT508" s="238" t="s">
        <v>1779</v>
      </c>
      <c r="QU508" s="238" t="s">
        <v>1778</v>
      </c>
      <c r="QV508" s="238" t="s">
        <v>1779</v>
      </c>
      <c r="QW508" s="238" t="s">
        <v>1779</v>
      </c>
      <c r="QX508" s="238" t="s">
        <v>1779</v>
      </c>
      <c r="QY508" s="238" t="s">
        <v>1779</v>
      </c>
      <c r="QZ508" s="238" t="s">
        <v>1779</v>
      </c>
      <c r="RB508" s="238" t="s">
        <v>356</v>
      </c>
      <c r="RJ508" s="238" t="s">
        <v>1740</v>
      </c>
      <c r="RK508" s="238" t="s">
        <v>1778</v>
      </c>
      <c r="RL508" s="238" t="s">
        <v>1779</v>
      </c>
      <c r="RM508" s="238" t="s">
        <v>1779</v>
      </c>
      <c r="RN508" s="238" t="s">
        <v>1779</v>
      </c>
      <c r="RO508" s="238" t="s">
        <v>1779</v>
      </c>
      <c r="RP508" s="238" t="s">
        <v>1779</v>
      </c>
      <c r="RQ508" s="238" t="s">
        <v>1779</v>
      </c>
      <c r="RR508" s="238" t="s">
        <v>1779</v>
      </c>
      <c r="RS508" s="238" t="s">
        <v>1779</v>
      </c>
      <c r="RT508" s="238" t="s">
        <v>1779</v>
      </c>
      <c r="RU508" s="238" t="s">
        <v>1779</v>
      </c>
      <c r="RW508" s="238" t="s">
        <v>373</v>
      </c>
      <c r="RX508" s="238" t="s">
        <v>1778</v>
      </c>
      <c r="RY508" s="238" t="s">
        <v>1779</v>
      </c>
      <c r="RZ508" s="238" t="s">
        <v>1779</v>
      </c>
      <c r="SA508" s="238" t="s">
        <v>1779</v>
      </c>
      <c r="SB508" s="238" t="s">
        <v>1779</v>
      </c>
      <c r="SC508" s="238" t="s">
        <v>1779</v>
      </c>
      <c r="SD508" s="238" t="s">
        <v>1779</v>
      </c>
      <c r="SE508" s="238" t="s">
        <v>1779</v>
      </c>
      <c r="SF508" s="238" t="s">
        <v>1779</v>
      </c>
      <c r="SG508" s="238" t="s">
        <v>1779</v>
      </c>
      <c r="SH508" s="238" t="s">
        <v>1779</v>
      </c>
      <c r="SI508" s="238" t="s">
        <v>1779</v>
      </c>
      <c r="SJ508" s="238" t="s">
        <v>1779</v>
      </c>
      <c r="SK508" s="238" t="s">
        <v>1779</v>
      </c>
      <c r="SL508" s="238" t="s">
        <v>1779</v>
      </c>
      <c r="SM508" s="238" t="s">
        <v>1779</v>
      </c>
      <c r="SN508" s="238" t="s">
        <v>1779</v>
      </c>
      <c r="SP508" s="238" t="s">
        <v>374</v>
      </c>
      <c r="SR508" s="238" t="s">
        <v>4049</v>
      </c>
      <c r="ST508" s="238" t="s">
        <v>6004</v>
      </c>
      <c r="SU508" s="236">
        <v>46203.650729166657</v>
      </c>
      <c r="SX508" s="238" t="s">
        <v>3860</v>
      </c>
      <c r="SY508" s="238" t="s">
        <v>3861</v>
      </c>
      <c r="SZ508" s="238" t="s">
        <v>3862</v>
      </c>
      <c r="TB508" s="238" t="s">
        <v>6005</v>
      </c>
      <c r="TC508" s="238" t="s">
        <v>6006</v>
      </c>
    </row>
    <row r="509" spans="1:523" x14ac:dyDescent="0.4">
      <c r="A509" s="238" t="s">
        <v>2541</v>
      </c>
      <c r="B509" s="236">
        <v>46203.47399165509</v>
      </c>
      <c r="C509" s="236">
        <v>46203.476995150457</v>
      </c>
      <c r="D509" s="236">
        <v>46203</v>
      </c>
      <c r="E509" s="236">
        <v>46203</v>
      </c>
      <c r="F509" s="238" t="s">
        <v>212</v>
      </c>
      <c r="G509" s="238" t="s">
        <v>214</v>
      </c>
      <c r="H509" s="238" t="s">
        <v>214</v>
      </c>
      <c r="I509" s="238" t="s">
        <v>354</v>
      </c>
      <c r="J509" s="238" t="s">
        <v>356</v>
      </c>
      <c r="K509" s="238" t="s">
        <v>371</v>
      </c>
      <c r="L509" s="238" t="s">
        <v>357</v>
      </c>
      <c r="N509" s="238" t="s">
        <v>1283</v>
      </c>
      <c r="O509" s="238" t="s">
        <v>1779</v>
      </c>
      <c r="P509" s="238" t="s">
        <v>1778</v>
      </c>
      <c r="Q509" s="238" t="s">
        <v>1779</v>
      </c>
      <c r="R509" s="238" t="s">
        <v>1779</v>
      </c>
      <c r="S509" s="238" t="s">
        <v>1779</v>
      </c>
      <c r="FW509" s="238" t="s">
        <v>412</v>
      </c>
      <c r="FX509" s="238" t="s">
        <v>1779</v>
      </c>
      <c r="FY509" s="238" t="s">
        <v>1779</v>
      </c>
      <c r="FZ509" s="238" t="s">
        <v>1779</v>
      </c>
      <c r="GA509" s="238" t="s">
        <v>1778</v>
      </c>
      <c r="GB509" s="238" t="s">
        <v>1779</v>
      </c>
      <c r="GC509" s="238" t="s">
        <v>1779</v>
      </c>
      <c r="GD509" s="238" t="s">
        <v>1779</v>
      </c>
      <c r="GE509" s="238" t="s">
        <v>1779</v>
      </c>
      <c r="HM509" s="238" t="s">
        <v>359</v>
      </c>
      <c r="HN509" s="238" t="s">
        <v>356</v>
      </c>
      <c r="HP509" s="238" t="s">
        <v>1993</v>
      </c>
      <c r="HQ509" s="238" t="s">
        <v>1993</v>
      </c>
      <c r="HR509" s="238" t="s">
        <v>1795</v>
      </c>
      <c r="HS509" s="238" t="s">
        <v>364</v>
      </c>
      <c r="HT509" s="238" t="s">
        <v>171</v>
      </c>
      <c r="HV509" s="238" t="s">
        <v>1867</v>
      </c>
      <c r="HW509" s="238" t="s">
        <v>3942</v>
      </c>
      <c r="JP509" s="238" t="s">
        <v>383</v>
      </c>
      <c r="JZ509" s="238" t="s">
        <v>252</v>
      </c>
      <c r="NR509" s="238" t="s">
        <v>252</v>
      </c>
      <c r="OB509" s="238" t="s">
        <v>252</v>
      </c>
      <c r="OM509" s="238" t="s">
        <v>356</v>
      </c>
      <c r="ON509" s="238" t="s">
        <v>4339</v>
      </c>
      <c r="OO509" s="238" t="s">
        <v>1778</v>
      </c>
      <c r="OP509" s="238" t="s">
        <v>1779</v>
      </c>
      <c r="OQ509" s="238" t="s">
        <v>1779</v>
      </c>
      <c r="OR509" s="238" t="s">
        <v>1778</v>
      </c>
      <c r="OS509" s="238" t="s">
        <v>1778</v>
      </c>
      <c r="OT509" s="238" t="s">
        <v>1779</v>
      </c>
      <c r="OU509" s="238" t="s">
        <v>1779</v>
      </c>
      <c r="OV509" s="238" t="s">
        <v>1779</v>
      </c>
      <c r="OW509" s="238" t="s">
        <v>1779</v>
      </c>
      <c r="OX509" s="238" t="s">
        <v>1779</v>
      </c>
      <c r="OZ509" s="238" t="s">
        <v>356</v>
      </c>
      <c r="PA509" s="238" t="s">
        <v>4339</v>
      </c>
      <c r="PB509" s="238" t="s">
        <v>1778</v>
      </c>
      <c r="PC509" s="238" t="s">
        <v>1779</v>
      </c>
      <c r="PD509" s="238" t="s">
        <v>1779</v>
      </c>
      <c r="PE509" s="238" t="s">
        <v>1778</v>
      </c>
      <c r="PF509" s="238" t="s">
        <v>1778</v>
      </c>
      <c r="PG509" s="238" t="s">
        <v>1779</v>
      </c>
      <c r="PH509" s="238" t="s">
        <v>1779</v>
      </c>
      <c r="PI509" s="238" t="s">
        <v>1779</v>
      </c>
      <c r="PJ509" s="238" t="s">
        <v>1779</v>
      </c>
      <c r="PK509" s="238" t="s">
        <v>1779</v>
      </c>
      <c r="PM509" s="238" t="s">
        <v>368</v>
      </c>
      <c r="PP509" s="238" t="s">
        <v>1712</v>
      </c>
      <c r="PQ509" s="238" t="s">
        <v>1779</v>
      </c>
      <c r="PR509" s="238" t="s">
        <v>1779</v>
      </c>
      <c r="PS509" s="238" t="s">
        <v>1779</v>
      </c>
      <c r="PT509" s="238" t="s">
        <v>1779</v>
      </c>
      <c r="PU509" s="238" t="s">
        <v>1779</v>
      </c>
      <c r="PV509" s="238" t="s">
        <v>1778</v>
      </c>
      <c r="PW509" s="238" t="s">
        <v>1779</v>
      </c>
      <c r="PX509" s="238" t="s">
        <v>1779</v>
      </c>
      <c r="PY509" s="238" t="s">
        <v>1779</v>
      </c>
      <c r="PZ509" s="238" t="s">
        <v>1779</v>
      </c>
      <c r="QA509" s="238" t="s">
        <v>1779</v>
      </c>
      <c r="QC509" s="238" t="s">
        <v>367</v>
      </c>
      <c r="QD509" s="238" t="s">
        <v>1778</v>
      </c>
      <c r="QE509" s="238" t="s">
        <v>1779</v>
      </c>
      <c r="QF509" s="238" t="s">
        <v>1779</v>
      </c>
      <c r="QG509" s="238" t="s">
        <v>1779</v>
      </c>
      <c r="QH509" s="238" t="s">
        <v>1779</v>
      </c>
      <c r="QI509" s="238" t="s">
        <v>1779</v>
      </c>
      <c r="QJ509" s="238" t="s">
        <v>1779</v>
      </c>
      <c r="QK509" s="238" t="s">
        <v>1779</v>
      </c>
      <c r="QL509" s="238" t="s">
        <v>1779</v>
      </c>
      <c r="QM509" s="238" t="s">
        <v>1779</v>
      </c>
      <c r="QN509" s="238" t="s">
        <v>1779</v>
      </c>
      <c r="QO509" s="238" t="s">
        <v>1779</v>
      </c>
      <c r="QP509" s="238" t="s">
        <v>1779</v>
      </c>
      <c r="QQ509" s="238" t="s">
        <v>4549</v>
      </c>
      <c r="QR509" s="238" t="s">
        <v>383</v>
      </c>
      <c r="QS509" s="238" t="s">
        <v>1779</v>
      </c>
      <c r="QT509" s="238" t="s">
        <v>1779</v>
      </c>
      <c r="QU509" s="238" t="s">
        <v>1779</v>
      </c>
      <c r="QV509" s="238" t="s">
        <v>1779</v>
      </c>
      <c r="QW509" s="238" t="s">
        <v>1779</v>
      </c>
      <c r="QX509" s="238" t="s">
        <v>1779</v>
      </c>
      <c r="QY509" s="238" t="s">
        <v>1778</v>
      </c>
      <c r="QZ509" s="238" t="s">
        <v>1779</v>
      </c>
      <c r="RB509" s="238" t="s">
        <v>356</v>
      </c>
      <c r="RJ509" s="238" t="s">
        <v>1740</v>
      </c>
      <c r="RK509" s="238" t="s">
        <v>1778</v>
      </c>
      <c r="RL509" s="238" t="s">
        <v>1779</v>
      </c>
      <c r="RM509" s="238" t="s">
        <v>1779</v>
      </c>
      <c r="RN509" s="238" t="s">
        <v>1779</v>
      </c>
      <c r="RO509" s="238" t="s">
        <v>1779</v>
      </c>
      <c r="RP509" s="238" t="s">
        <v>1779</v>
      </c>
      <c r="RQ509" s="238" t="s">
        <v>1779</v>
      </c>
      <c r="RR509" s="238" t="s">
        <v>1779</v>
      </c>
      <c r="RS509" s="238" t="s">
        <v>1779</v>
      </c>
      <c r="RT509" s="238" t="s">
        <v>1779</v>
      </c>
      <c r="RU509" s="238" t="s">
        <v>1779</v>
      </c>
      <c r="RW509" s="238" t="s">
        <v>373</v>
      </c>
      <c r="RX509" s="238" t="s">
        <v>1778</v>
      </c>
      <c r="RY509" s="238" t="s">
        <v>1779</v>
      </c>
      <c r="RZ509" s="238" t="s">
        <v>1779</v>
      </c>
      <c r="SA509" s="238" t="s">
        <v>1779</v>
      </c>
      <c r="SB509" s="238" t="s">
        <v>1779</v>
      </c>
      <c r="SC509" s="238" t="s">
        <v>1779</v>
      </c>
      <c r="SD509" s="238" t="s">
        <v>1779</v>
      </c>
      <c r="SE509" s="238" t="s">
        <v>1779</v>
      </c>
      <c r="SF509" s="238" t="s">
        <v>1779</v>
      </c>
      <c r="SG509" s="238" t="s">
        <v>1779</v>
      </c>
      <c r="SH509" s="238" t="s">
        <v>1779</v>
      </c>
      <c r="SI509" s="238" t="s">
        <v>1779</v>
      </c>
      <c r="SJ509" s="238" t="s">
        <v>1779</v>
      </c>
      <c r="SK509" s="238" t="s">
        <v>1779</v>
      </c>
      <c r="SL509" s="238" t="s">
        <v>1779</v>
      </c>
      <c r="SM509" s="238" t="s">
        <v>1779</v>
      </c>
      <c r="SN509" s="238" t="s">
        <v>1779</v>
      </c>
      <c r="SP509" s="238" t="s">
        <v>370</v>
      </c>
      <c r="SR509" s="238" t="s">
        <v>4549</v>
      </c>
      <c r="ST509" s="238" t="s">
        <v>6007</v>
      </c>
      <c r="SU509" s="236">
        <v>46203.650729166657</v>
      </c>
      <c r="SX509" s="238" t="s">
        <v>3860</v>
      </c>
      <c r="SY509" s="238" t="s">
        <v>3861</v>
      </c>
      <c r="SZ509" s="238" t="s">
        <v>3862</v>
      </c>
      <c r="TB509" s="238" t="s">
        <v>6008</v>
      </c>
      <c r="TC509" s="238" t="s">
        <v>6009</v>
      </c>
    </row>
    <row r="510" spans="1:523" x14ac:dyDescent="0.4">
      <c r="A510" s="238" t="s">
        <v>2542</v>
      </c>
      <c r="B510" s="236">
        <v>46203.471682939817</v>
      </c>
      <c r="C510" s="236">
        <v>46203.473189606477</v>
      </c>
      <c r="D510" s="236">
        <v>46203</v>
      </c>
      <c r="E510" s="236">
        <v>46203</v>
      </c>
      <c r="F510" s="238" t="s">
        <v>212</v>
      </c>
      <c r="G510" s="238" t="s">
        <v>214</v>
      </c>
      <c r="H510" s="238" t="s">
        <v>214</v>
      </c>
      <c r="I510" s="238" t="s">
        <v>354</v>
      </c>
      <c r="J510" s="238" t="s">
        <v>356</v>
      </c>
      <c r="K510" s="238" t="s">
        <v>355</v>
      </c>
      <c r="L510" s="238" t="s">
        <v>395</v>
      </c>
      <c r="N510" s="238" t="s">
        <v>1646</v>
      </c>
      <c r="O510" s="238" t="s">
        <v>1779</v>
      </c>
      <c r="P510" s="238" t="s">
        <v>1779</v>
      </c>
      <c r="Q510" s="238" t="s">
        <v>1779</v>
      </c>
      <c r="R510" s="238" t="s">
        <v>1778</v>
      </c>
      <c r="S510" s="238" t="s">
        <v>1779</v>
      </c>
      <c r="ME510" s="238" t="s">
        <v>396</v>
      </c>
      <c r="MF510" s="238" t="s">
        <v>1778</v>
      </c>
      <c r="MG510" s="238" t="s">
        <v>1779</v>
      </c>
      <c r="MH510" s="238" t="s">
        <v>359</v>
      </c>
      <c r="MI510" s="238" t="s">
        <v>356</v>
      </c>
      <c r="MK510" s="238" t="s">
        <v>1958</v>
      </c>
      <c r="ML510" s="238" t="s">
        <v>1958</v>
      </c>
      <c r="MM510" s="238" t="s">
        <v>1779</v>
      </c>
      <c r="MN510" s="238" t="s">
        <v>363</v>
      </c>
      <c r="MQ510" s="238" t="s">
        <v>1779</v>
      </c>
      <c r="MR510" s="238" t="s">
        <v>1779</v>
      </c>
      <c r="ND510" s="238" t="s">
        <v>1655</v>
      </c>
      <c r="NN510" s="238" t="s">
        <v>252</v>
      </c>
      <c r="NR510" s="238" t="s">
        <v>252</v>
      </c>
      <c r="OB510" s="238" t="s">
        <v>252</v>
      </c>
      <c r="OM510" s="238" t="s">
        <v>252</v>
      </c>
      <c r="OZ510" s="238" t="s">
        <v>252</v>
      </c>
      <c r="PM510" s="238" t="s">
        <v>368</v>
      </c>
      <c r="PP510" s="238" t="s">
        <v>1714</v>
      </c>
      <c r="PQ510" s="238" t="s">
        <v>1779</v>
      </c>
      <c r="PR510" s="238" t="s">
        <v>1779</v>
      </c>
      <c r="PS510" s="238" t="s">
        <v>1779</v>
      </c>
      <c r="PT510" s="238" t="s">
        <v>1779</v>
      </c>
      <c r="PU510" s="238" t="s">
        <v>1779</v>
      </c>
      <c r="PV510" s="238" t="s">
        <v>1779</v>
      </c>
      <c r="PW510" s="238" t="s">
        <v>1778</v>
      </c>
      <c r="PX510" s="238" t="s">
        <v>1779</v>
      </c>
      <c r="PY510" s="238" t="s">
        <v>1779</v>
      </c>
      <c r="PZ510" s="238" t="s">
        <v>1779</v>
      </c>
      <c r="QA510" s="238" t="s">
        <v>1779</v>
      </c>
      <c r="QC510" s="238" t="s">
        <v>367</v>
      </c>
      <c r="QD510" s="238" t="s">
        <v>1778</v>
      </c>
      <c r="QE510" s="238" t="s">
        <v>1779</v>
      </c>
      <c r="QF510" s="238" t="s">
        <v>1779</v>
      </c>
      <c r="QG510" s="238" t="s">
        <v>1779</v>
      </c>
      <c r="QH510" s="238" t="s">
        <v>1779</v>
      </c>
      <c r="QI510" s="238" t="s">
        <v>1779</v>
      </c>
      <c r="QJ510" s="238" t="s">
        <v>1779</v>
      </c>
      <c r="QK510" s="238" t="s">
        <v>1779</v>
      </c>
      <c r="QL510" s="238" t="s">
        <v>1779</v>
      </c>
      <c r="QM510" s="238" t="s">
        <v>1779</v>
      </c>
      <c r="QN510" s="238" t="s">
        <v>1779</v>
      </c>
      <c r="QO510" s="238" t="s">
        <v>1779</v>
      </c>
      <c r="QP510" s="238" t="s">
        <v>1779</v>
      </c>
      <c r="QQ510" s="238" t="s">
        <v>4049</v>
      </c>
      <c r="QR510" s="238" t="s">
        <v>372</v>
      </c>
      <c r="QS510" s="238" t="s">
        <v>1779</v>
      </c>
      <c r="QT510" s="238" t="s">
        <v>1779</v>
      </c>
      <c r="QU510" s="238" t="s">
        <v>1778</v>
      </c>
      <c r="QV510" s="238" t="s">
        <v>1779</v>
      </c>
      <c r="QW510" s="238" t="s">
        <v>1779</v>
      </c>
      <c r="QX510" s="238" t="s">
        <v>1779</v>
      </c>
      <c r="QY510" s="238" t="s">
        <v>1779</v>
      </c>
      <c r="QZ510" s="238" t="s">
        <v>1779</v>
      </c>
      <c r="RB510" s="238" t="s">
        <v>356</v>
      </c>
      <c r="RJ510" s="238" t="s">
        <v>1740</v>
      </c>
      <c r="RK510" s="238" t="s">
        <v>1778</v>
      </c>
      <c r="RL510" s="238" t="s">
        <v>1779</v>
      </c>
      <c r="RM510" s="238" t="s">
        <v>1779</v>
      </c>
      <c r="RN510" s="238" t="s">
        <v>1779</v>
      </c>
      <c r="RO510" s="238" t="s">
        <v>1779</v>
      </c>
      <c r="RP510" s="238" t="s">
        <v>1779</v>
      </c>
      <c r="RQ510" s="238" t="s">
        <v>1779</v>
      </c>
      <c r="RR510" s="238" t="s">
        <v>1779</v>
      </c>
      <c r="RS510" s="238" t="s">
        <v>1779</v>
      </c>
      <c r="RT510" s="238" t="s">
        <v>1779</v>
      </c>
      <c r="RU510" s="238" t="s">
        <v>1779</v>
      </c>
      <c r="RW510" s="238" t="s">
        <v>373</v>
      </c>
      <c r="RX510" s="238" t="s">
        <v>1778</v>
      </c>
      <c r="RY510" s="238" t="s">
        <v>1779</v>
      </c>
      <c r="RZ510" s="238" t="s">
        <v>1779</v>
      </c>
      <c r="SA510" s="238" t="s">
        <v>1779</v>
      </c>
      <c r="SB510" s="238" t="s">
        <v>1779</v>
      </c>
      <c r="SC510" s="238" t="s">
        <v>1779</v>
      </c>
      <c r="SD510" s="238" t="s">
        <v>1779</v>
      </c>
      <c r="SE510" s="238" t="s">
        <v>1779</v>
      </c>
      <c r="SF510" s="238" t="s">
        <v>1779</v>
      </c>
      <c r="SG510" s="238" t="s">
        <v>1779</v>
      </c>
      <c r="SH510" s="238" t="s">
        <v>1779</v>
      </c>
      <c r="SI510" s="238" t="s">
        <v>1779</v>
      </c>
      <c r="SJ510" s="238" t="s">
        <v>1779</v>
      </c>
      <c r="SK510" s="238" t="s">
        <v>1779</v>
      </c>
      <c r="SL510" s="238" t="s">
        <v>1779</v>
      </c>
      <c r="SM510" s="238" t="s">
        <v>1779</v>
      </c>
      <c r="SN510" s="238" t="s">
        <v>1779</v>
      </c>
      <c r="SP510" s="238" t="s">
        <v>374</v>
      </c>
      <c r="SR510" s="238" t="s">
        <v>4049</v>
      </c>
      <c r="ST510" s="238" t="s">
        <v>6010</v>
      </c>
      <c r="SU510" s="236">
        <v>46203.650729166657</v>
      </c>
      <c r="SX510" s="238" t="s">
        <v>3860</v>
      </c>
      <c r="SY510" s="238" t="s">
        <v>3861</v>
      </c>
      <c r="SZ510" s="238" t="s">
        <v>3862</v>
      </c>
      <c r="TB510" s="238" t="s">
        <v>6011</v>
      </c>
      <c r="TC510" s="238" t="s">
        <v>6012</v>
      </c>
    </row>
    <row r="511" spans="1:523" x14ac:dyDescent="0.4">
      <c r="A511" s="238" t="s">
        <v>2543</v>
      </c>
      <c r="B511" s="236">
        <v>46203.477356400457</v>
      </c>
      <c r="C511" s="236">
        <v>46203.480890231483</v>
      </c>
      <c r="D511" s="236">
        <v>46203</v>
      </c>
      <c r="E511" s="236">
        <v>46203</v>
      </c>
      <c r="F511" s="238" t="s">
        <v>212</v>
      </c>
      <c r="G511" s="238" t="s">
        <v>214</v>
      </c>
      <c r="H511" s="238" t="s">
        <v>214</v>
      </c>
      <c r="I511" s="238" t="s">
        <v>354</v>
      </c>
      <c r="J511" s="238" t="s">
        <v>356</v>
      </c>
      <c r="K511" s="238" t="s">
        <v>371</v>
      </c>
      <c r="L511" s="238" t="s">
        <v>357</v>
      </c>
      <c r="N511" s="238" t="s">
        <v>1283</v>
      </c>
      <c r="O511" s="238" t="s">
        <v>1779</v>
      </c>
      <c r="P511" s="238" t="s">
        <v>1778</v>
      </c>
      <c r="Q511" s="238" t="s">
        <v>1779</v>
      </c>
      <c r="R511" s="238" t="s">
        <v>1779</v>
      </c>
      <c r="S511" s="238" t="s">
        <v>1779</v>
      </c>
      <c r="FW511" s="238" t="s">
        <v>914</v>
      </c>
      <c r="FX511" s="238" t="s">
        <v>1779</v>
      </c>
      <c r="FY511" s="238" t="s">
        <v>1779</v>
      </c>
      <c r="FZ511" s="238" t="s">
        <v>1778</v>
      </c>
      <c r="GA511" s="238" t="s">
        <v>1779</v>
      </c>
      <c r="GB511" s="238" t="s">
        <v>1779</v>
      </c>
      <c r="GC511" s="238" t="s">
        <v>1779</v>
      </c>
      <c r="GD511" s="238" t="s">
        <v>1779</v>
      </c>
      <c r="GE511" s="238" t="s">
        <v>1779</v>
      </c>
      <c r="HB511" s="238" t="s">
        <v>359</v>
      </c>
      <c r="HC511" s="238" t="s">
        <v>356</v>
      </c>
      <c r="HE511" s="238" t="s">
        <v>1920</v>
      </c>
      <c r="HF511" s="238" t="s">
        <v>1920</v>
      </c>
      <c r="HG511" s="238" t="s">
        <v>1921</v>
      </c>
      <c r="HH511" s="238" t="s">
        <v>364</v>
      </c>
      <c r="HI511" s="238" t="s">
        <v>171</v>
      </c>
      <c r="HK511" s="238" t="s">
        <v>1867</v>
      </c>
      <c r="HL511" s="238" t="s">
        <v>1980</v>
      </c>
      <c r="JP511" s="238" t="s">
        <v>1655</v>
      </c>
      <c r="JZ511" s="238" t="s">
        <v>252</v>
      </c>
      <c r="NR511" s="238" t="s">
        <v>356</v>
      </c>
      <c r="NS511" s="238" t="s">
        <v>3872</v>
      </c>
      <c r="NT511" s="238" t="s">
        <v>1778</v>
      </c>
      <c r="NU511" s="238" t="s">
        <v>1779</v>
      </c>
      <c r="NV511" s="238" t="s">
        <v>1778</v>
      </c>
      <c r="NW511" s="238" t="s">
        <v>1778</v>
      </c>
      <c r="NX511" s="238" t="s">
        <v>1779</v>
      </c>
      <c r="NY511" s="238" t="s">
        <v>1779</v>
      </c>
      <c r="NZ511" s="238" t="s">
        <v>1779</v>
      </c>
      <c r="OB511" s="238" t="s">
        <v>252</v>
      </c>
      <c r="OM511" s="238" t="s">
        <v>356</v>
      </c>
      <c r="ON511" s="238" t="s">
        <v>4339</v>
      </c>
      <c r="OO511" s="238" t="s">
        <v>1778</v>
      </c>
      <c r="OP511" s="238" t="s">
        <v>1779</v>
      </c>
      <c r="OQ511" s="238" t="s">
        <v>1779</v>
      </c>
      <c r="OR511" s="238" t="s">
        <v>1778</v>
      </c>
      <c r="OS511" s="238" t="s">
        <v>1778</v>
      </c>
      <c r="OT511" s="238" t="s">
        <v>1779</v>
      </c>
      <c r="OU511" s="238" t="s">
        <v>1779</v>
      </c>
      <c r="OV511" s="238" t="s">
        <v>1779</v>
      </c>
      <c r="OW511" s="238" t="s">
        <v>1779</v>
      </c>
      <c r="OX511" s="238" t="s">
        <v>1779</v>
      </c>
      <c r="OZ511" s="238" t="s">
        <v>356</v>
      </c>
      <c r="PA511" s="238" t="s">
        <v>4339</v>
      </c>
      <c r="PB511" s="238" t="s">
        <v>1778</v>
      </c>
      <c r="PC511" s="238" t="s">
        <v>1779</v>
      </c>
      <c r="PD511" s="238" t="s">
        <v>1779</v>
      </c>
      <c r="PE511" s="238" t="s">
        <v>1778</v>
      </c>
      <c r="PF511" s="238" t="s">
        <v>1778</v>
      </c>
      <c r="PG511" s="238" t="s">
        <v>1779</v>
      </c>
      <c r="PH511" s="238" t="s">
        <v>1779</v>
      </c>
      <c r="PI511" s="238" t="s">
        <v>1779</v>
      </c>
      <c r="PJ511" s="238" t="s">
        <v>1779</v>
      </c>
      <c r="PK511" s="238" t="s">
        <v>1779</v>
      </c>
      <c r="PM511" s="238" t="s">
        <v>383</v>
      </c>
      <c r="PP511" s="238" t="s">
        <v>1712</v>
      </c>
      <c r="PQ511" s="238" t="s">
        <v>1779</v>
      </c>
      <c r="PR511" s="238" t="s">
        <v>1779</v>
      </c>
      <c r="PS511" s="238" t="s">
        <v>1779</v>
      </c>
      <c r="PT511" s="238" t="s">
        <v>1779</v>
      </c>
      <c r="PU511" s="238" t="s">
        <v>1779</v>
      </c>
      <c r="PV511" s="238" t="s">
        <v>1778</v>
      </c>
      <c r="PW511" s="238" t="s">
        <v>1779</v>
      </c>
      <c r="PX511" s="238" t="s">
        <v>1779</v>
      </c>
      <c r="PY511" s="238" t="s">
        <v>1779</v>
      </c>
      <c r="PZ511" s="238" t="s">
        <v>1779</v>
      </c>
      <c r="QA511" s="238" t="s">
        <v>1779</v>
      </c>
      <c r="QC511" s="238" t="s">
        <v>367</v>
      </c>
      <c r="QD511" s="238" t="s">
        <v>1778</v>
      </c>
      <c r="QE511" s="238" t="s">
        <v>1779</v>
      </c>
      <c r="QF511" s="238" t="s">
        <v>1779</v>
      </c>
      <c r="QG511" s="238" t="s">
        <v>1779</v>
      </c>
      <c r="QH511" s="238" t="s">
        <v>1779</v>
      </c>
      <c r="QI511" s="238" t="s">
        <v>1779</v>
      </c>
      <c r="QJ511" s="238" t="s">
        <v>1779</v>
      </c>
      <c r="QK511" s="238" t="s">
        <v>1779</v>
      </c>
      <c r="QL511" s="238" t="s">
        <v>1779</v>
      </c>
      <c r="QM511" s="238" t="s">
        <v>1779</v>
      </c>
      <c r="QN511" s="238" t="s">
        <v>1779</v>
      </c>
      <c r="QO511" s="238" t="s">
        <v>1779</v>
      </c>
      <c r="QP511" s="238" t="s">
        <v>1779</v>
      </c>
      <c r="QQ511" s="238" t="s">
        <v>4549</v>
      </c>
      <c r="QR511" s="238" t="s">
        <v>383</v>
      </c>
      <c r="QS511" s="238" t="s">
        <v>1779</v>
      </c>
      <c r="QT511" s="238" t="s">
        <v>1779</v>
      </c>
      <c r="QU511" s="238" t="s">
        <v>1779</v>
      </c>
      <c r="QV511" s="238" t="s">
        <v>1779</v>
      </c>
      <c r="QW511" s="238" t="s">
        <v>1779</v>
      </c>
      <c r="QX511" s="238" t="s">
        <v>1779</v>
      </c>
      <c r="QY511" s="238" t="s">
        <v>1778</v>
      </c>
      <c r="QZ511" s="238" t="s">
        <v>1779</v>
      </c>
      <c r="RB511" s="238" t="s">
        <v>252</v>
      </c>
      <c r="RJ511" s="238" t="s">
        <v>1740</v>
      </c>
      <c r="RK511" s="238" t="s">
        <v>1778</v>
      </c>
      <c r="RL511" s="238" t="s">
        <v>1779</v>
      </c>
      <c r="RM511" s="238" t="s">
        <v>1779</v>
      </c>
      <c r="RN511" s="238" t="s">
        <v>1779</v>
      </c>
      <c r="RO511" s="238" t="s">
        <v>1779</v>
      </c>
      <c r="RP511" s="238" t="s">
        <v>1779</v>
      </c>
      <c r="RQ511" s="238" t="s">
        <v>1779</v>
      </c>
      <c r="RR511" s="238" t="s">
        <v>1779</v>
      </c>
      <c r="RS511" s="238" t="s">
        <v>1779</v>
      </c>
      <c r="RT511" s="238" t="s">
        <v>1779</v>
      </c>
      <c r="RU511" s="238" t="s">
        <v>1779</v>
      </c>
      <c r="RW511" s="238" t="s">
        <v>373</v>
      </c>
      <c r="RX511" s="238" t="s">
        <v>1778</v>
      </c>
      <c r="RY511" s="238" t="s">
        <v>1779</v>
      </c>
      <c r="RZ511" s="238" t="s">
        <v>1779</v>
      </c>
      <c r="SA511" s="238" t="s">
        <v>1779</v>
      </c>
      <c r="SB511" s="238" t="s">
        <v>1779</v>
      </c>
      <c r="SC511" s="238" t="s">
        <v>1779</v>
      </c>
      <c r="SD511" s="238" t="s">
        <v>1779</v>
      </c>
      <c r="SE511" s="238" t="s">
        <v>1779</v>
      </c>
      <c r="SF511" s="238" t="s">
        <v>1779</v>
      </c>
      <c r="SG511" s="238" t="s">
        <v>1779</v>
      </c>
      <c r="SH511" s="238" t="s">
        <v>1779</v>
      </c>
      <c r="SI511" s="238" t="s">
        <v>1779</v>
      </c>
      <c r="SJ511" s="238" t="s">
        <v>1779</v>
      </c>
      <c r="SK511" s="238" t="s">
        <v>1779</v>
      </c>
      <c r="SL511" s="238" t="s">
        <v>1779</v>
      </c>
      <c r="SM511" s="238" t="s">
        <v>1779</v>
      </c>
      <c r="SN511" s="238" t="s">
        <v>1779</v>
      </c>
      <c r="SP511" s="238" t="s">
        <v>370</v>
      </c>
      <c r="SR511" s="238" t="s">
        <v>4549</v>
      </c>
      <c r="ST511" s="238" t="s">
        <v>6013</v>
      </c>
      <c r="SU511" s="236">
        <v>46203.650740740741</v>
      </c>
      <c r="SX511" s="238" t="s">
        <v>3860</v>
      </c>
      <c r="SY511" s="238" t="s">
        <v>3861</v>
      </c>
      <c r="SZ511" s="238" t="s">
        <v>3862</v>
      </c>
      <c r="TB511" s="238" t="s">
        <v>6014</v>
      </c>
      <c r="TC511" s="238" t="s">
        <v>6015</v>
      </c>
    </row>
    <row r="512" spans="1:523" x14ac:dyDescent="0.4">
      <c r="A512" s="238" t="s">
        <v>2544</v>
      </c>
      <c r="B512" s="236">
        <v>46203.473321041667</v>
      </c>
      <c r="C512" s="236">
        <v>46203.474535914349</v>
      </c>
      <c r="D512" s="236">
        <v>46203</v>
      </c>
      <c r="E512" s="236">
        <v>46203</v>
      </c>
      <c r="F512" s="238" t="s">
        <v>212</v>
      </c>
      <c r="G512" s="238" t="s">
        <v>214</v>
      </c>
      <c r="H512" s="238" t="s">
        <v>214</v>
      </c>
      <c r="I512" s="238" t="s">
        <v>354</v>
      </c>
      <c r="J512" s="238" t="s">
        <v>356</v>
      </c>
      <c r="K512" s="238" t="s">
        <v>371</v>
      </c>
      <c r="L512" s="238" t="s">
        <v>357</v>
      </c>
      <c r="N512" s="238" t="s">
        <v>1283</v>
      </c>
      <c r="O512" s="238" t="s">
        <v>1779</v>
      </c>
      <c r="P512" s="238" t="s">
        <v>1778</v>
      </c>
      <c r="Q512" s="238" t="s">
        <v>1779</v>
      </c>
      <c r="R512" s="238" t="s">
        <v>1779</v>
      </c>
      <c r="S512" s="238" t="s">
        <v>1779</v>
      </c>
      <c r="FW512" s="238" t="s">
        <v>414</v>
      </c>
      <c r="FX512" s="238" t="s">
        <v>1779</v>
      </c>
      <c r="FY512" s="238" t="s">
        <v>1779</v>
      </c>
      <c r="FZ512" s="238" t="s">
        <v>1779</v>
      </c>
      <c r="GA512" s="238" t="s">
        <v>1779</v>
      </c>
      <c r="GB512" s="238" t="s">
        <v>1779</v>
      </c>
      <c r="GC512" s="238" t="s">
        <v>1779</v>
      </c>
      <c r="GD512" s="238" t="s">
        <v>1778</v>
      </c>
      <c r="GE512" s="238" t="s">
        <v>1779</v>
      </c>
      <c r="IT512" s="238" t="s">
        <v>359</v>
      </c>
      <c r="IU512" s="238" t="s">
        <v>356</v>
      </c>
      <c r="IW512" s="238" t="s">
        <v>1776</v>
      </c>
      <c r="IX512" s="238" t="s">
        <v>1776</v>
      </c>
      <c r="IY512" s="238" t="s">
        <v>1780</v>
      </c>
      <c r="IZ512" s="238" t="s">
        <v>364</v>
      </c>
      <c r="JA512" s="238" t="s">
        <v>171</v>
      </c>
      <c r="JC512" s="238" t="s">
        <v>1867</v>
      </c>
      <c r="JD512" s="238" t="s">
        <v>1867</v>
      </c>
      <c r="JP512" s="238" t="s">
        <v>1655</v>
      </c>
      <c r="JZ512" s="238" t="s">
        <v>356</v>
      </c>
      <c r="KA512" s="238" t="s">
        <v>1673</v>
      </c>
      <c r="NR512" s="238" t="s">
        <v>252</v>
      </c>
      <c r="OB512" s="238" t="s">
        <v>252</v>
      </c>
      <c r="OM512" s="238" t="s">
        <v>252</v>
      </c>
      <c r="OZ512" s="238" t="s">
        <v>252</v>
      </c>
      <c r="PM512" s="238" t="s">
        <v>368</v>
      </c>
      <c r="PP512" s="238" t="s">
        <v>1714</v>
      </c>
      <c r="PQ512" s="238" t="s">
        <v>1779</v>
      </c>
      <c r="PR512" s="238" t="s">
        <v>1779</v>
      </c>
      <c r="PS512" s="238" t="s">
        <v>1779</v>
      </c>
      <c r="PT512" s="238" t="s">
        <v>1779</v>
      </c>
      <c r="PU512" s="238" t="s">
        <v>1779</v>
      </c>
      <c r="PV512" s="238" t="s">
        <v>1779</v>
      </c>
      <c r="PW512" s="238" t="s">
        <v>1778</v>
      </c>
      <c r="PX512" s="238" t="s">
        <v>1779</v>
      </c>
      <c r="PY512" s="238" t="s">
        <v>1779</v>
      </c>
      <c r="PZ512" s="238" t="s">
        <v>1779</v>
      </c>
      <c r="QA512" s="238" t="s">
        <v>1779</v>
      </c>
      <c r="QC512" s="238" t="s">
        <v>367</v>
      </c>
      <c r="QD512" s="238" t="s">
        <v>1778</v>
      </c>
      <c r="QE512" s="238" t="s">
        <v>1779</v>
      </c>
      <c r="QF512" s="238" t="s">
        <v>1779</v>
      </c>
      <c r="QG512" s="238" t="s">
        <v>1779</v>
      </c>
      <c r="QH512" s="238" t="s">
        <v>1779</v>
      </c>
      <c r="QI512" s="238" t="s">
        <v>1779</v>
      </c>
      <c r="QJ512" s="238" t="s">
        <v>1779</v>
      </c>
      <c r="QK512" s="238" t="s">
        <v>1779</v>
      </c>
      <c r="QL512" s="238" t="s">
        <v>1779</v>
      </c>
      <c r="QM512" s="238" t="s">
        <v>1779</v>
      </c>
      <c r="QN512" s="238" t="s">
        <v>1779</v>
      </c>
      <c r="QO512" s="238" t="s">
        <v>1779</v>
      </c>
      <c r="QP512" s="238" t="s">
        <v>1779</v>
      </c>
      <c r="QQ512" s="238" t="s">
        <v>4049</v>
      </c>
      <c r="QR512" s="238" t="s">
        <v>372</v>
      </c>
      <c r="QS512" s="238" t="s">
        <v>1779</v>
      </c>
      <c r="QT512" s="238" t="s">
        <v>1779</v>
      </c>
      <c r="QU512" s="238" t="s">
        <v>1778</v>
      </c>
      <c r="QV512" s="238" t="s">
        <v>1779</v>
      </c>
      <c r="QW512" s="238" t="s">
        <v>1779</v>
      </c>
      <c r="QX512" s="238" t="s">
        <v>1779</v>
      </c>
      <c r="QY512" s="238" t="s">
        <v>1779</v>
      </c>
      <c r="QZ512" s="238" t="s">
        <v>1779</v>
      </c>
      <c r="RB512" s="238" t="s">
        <v>356</v>
      </c>
      <c r="RJ512" s="238" t="s">
        <v>1740</v>
      </c>
      <c r="RK512" s="238" t="s">
        <v>1778</v>
      </c>
      <c r="RL512" s="238" t="s">
        <v>1779</v>
      </c>
      <c r="RM512" s="238" t="s">
        <v>1779</v>
      </c>
      <c r="RN512" s="238" t="s">
        <v>1779</v>
      </c>
      <c r="RO512" s="238" t="s">
        <v>1779</v>
      </c>
      <c r="RP512" s="238" t="s">
        <v>1779</v>
      </c>
      <c r="RQ512" s="238" t="s">
        <v>1779</v>
      </c>
      <c r="RR512" s="238" t="s">
        <v>1779</v>
      </c>
      <c r="RS512" s="238" t="s">
        <v>1779</v>
      </c>
      <c r="RT512" s="238" t="s">
        <v>1779</v>
      </c>
      <c r="RU512" s="238" t="s">
        <v>1779</v>
      </c>
      <c r="RW512" s="238" t="s">
        <v>373</v>
      </c>
      <c r="RX512" s="238" t="s">
        <v>1778</v>
      </c>
      <c r="RY512" s="238" t="s">
        <v>1779</v>
      </c>
      <c r="RZ512" s="238" t="s">
        <v>1779</v>
      </c>
      <c r="SA512" s="238" t="s">
        <v>1779</v>
      </c>
      <c r="SB512" s="238" t="s">
        <v>1779</v>
      </c>
      <c r="SC512" s="238" t="s">
        <v>1779</v>
      </c>
      <c r="SD512" s="238" t="s">
        <v>1779</v>
      </c>
      <c r="SE512" s="238" t="s">
        <v>1779</v>
      </c>
      <c r="SF512" s="238" t="s">
        <v>1779</v>
      </c>
      <c r="SG512" s="238" t="s">
        <v>1779</v>
      </c>
      <c r="SH512" s="238" t="s">
        <v>1779</v>
      </c>
      <c r="SI512" s="238" t="s">
        <v>1779</v>
      </c>
      <c r="SJ512" s="238" t="s">
        <v>1779</v>
      </c>
      <c r="SK512" s="238" t="s">
        <v>1779</v>
      </c>
      <c r="SL512" s="238" t="s">
        <v>1779</v>
      </c>
      <c r="SM512" s="238" t="s">
        <v>1779</v>
      </c>
      <c r="SN512" s="238" t="s">
        <v>1779</v>
      </c>
      <c r="SP512" s="238" t="s">
        <v>374</v>
      </c>
      <c r="SR512" s="238" t="s">
        <v>4049</v>
      </c>
      <c r="ST512" s="238" t="s">
        <v>6016</v>
      </c>
      <c r="SU512" s="236">
        <v>46203.650740740741</v>
      </c>
      <c r="SX512" s="238" t="s">
        <v>3860</v>
      </c>
      <c r="SY512" s="238" t="s">
        <v>3861</v>
      </c>
      <c r="SZ512" s="238" t="s">
        <v>3862</v>
      </c>
      <c r="TB512" s="238" t="s">
        <v>6017</v>
      </c>
      <c r="TC512" s="238" t="s">
        <v>6018</v>
      </c>
    </row>
    <row r="513" spans="1:523" x14ac:dyDescent="0.4">
      <c r="A513" s="238" t="s">
        <v>2545</v>
      </c>
      <c r="B513" s="236">
        <v>46203.48093972222</v>
      </c>
      <c r="C513" s="236">
        <v>46203.483951585651</v>
      </c>
      <c r="D513" s="236">
        <v>46203</v>
      </c>
      <c r="E513" s="236">
        <v>46203</v>
      </c>
      <c r="F513" s="238" t="s">
        <v>212</v>
      </c>
      <c r="G513" s="238" t="s">
        <v>214</v>
      </c>
      <c r="H513" s="238" t="s">
        <v>214</v>
      </c>
      <c r="I513" s="238" t="s">
        <v>354</v>
      </c>
      <c r="J513" s="238" t="s">
        <v>356</v>
      </c>
      <c r="K513" s="238" t="s">
        <v>371</v>
      </c>
      <c r="L513" s="238" t="s">
        <v>357</v>
      </c>
      <c r="N513" s="238" t="s">
        <v>1283</v>
      </c>
      <c r="O513" s="238" t="s">
        <v>1779</v>
      </c>
      <c r="P513" s="238" t="s">
        <v>1778</v>
      </c>
      <c r="Q513" s="238" t="s">
        <v>1779</v>
      </c>
      <c r="R513" s="238" t="s">
        <v>1779</v>
      </c>
      <c r="S513" s="238" t="s">
        <v>1779</v>
      </c>
      <c r="FW513" s="238" t="s">
        <v>915</v>
      </c>
      <c r="FX513" s="238" t="s">
        <v>1779</v>
      </c>
      <c r="FY513" s="238" t="s">
        <v>1779</v>
      </c>
      <c r="FZ513" s="238" t="s">
        <v>1779</v>
      </c>
      <c r="GA513" s="238" t="s">
        <v>1779</v>
      </c>
      <c r="GB513" s="238" t="s">
        <v>1778</v>
      </c>
      <c r="GC513" s="238" t="s">
        <v>1779</v>
      </c>
      <c r="GD513" s="238" t="s">
        <v>1779</v>
      </c>
      <c r="GE513" s="238" t="s">
        <v>1779</v>
      </c>
      <c r="HX513" s="238" t="s">
        <v>359</v>
      </c>
      <c r="HY513" s="238" t="s">
        <v>356</v>
      </c>
      <c r="IA513" s="238" t="s">
        <v>2010</v>
      </c>
      <c r="IB513" s="238" t="s">
        <v>2010</v>
      </c>
      <c r="IC513" s="238" t="s">
        <v>1996</v>
      </c>
      <c r="ID513" s="238" t="s">
        <v>364</v>
      </c>
      <c r="IE513" s="238" t="s">
        <v>171</v>
      </c>
      <c r="IG513" s="238" t="s">
        <v>1867</v>
      </c>
      <c r="IH513" s="238" t="s">
        <v>1980</v>
      </c>
      <c r="JP513" s="238" t="s">
        <v>383</v>
      </c>
      <c r="JZ513" s="238" t="s">
        <v>252</v>
      </c>
      <c r="NR513" s="238" t="s">
        <v>356</v>
      </c>
      <c r="NS513" s="238" t="s">
        <v>3872</v>
      </c>
      <c r="NT513" s="238" t="s">
        <v>1778</v>
      </c>
      <c r="NU513" s="238" t="s">
        <v>1779</v>
      </c>
      <c r="NV513" s="238" t="s">
        <v>1778</v>
      </c>
      <c r="NW513" s="238" t="s">
        <v>1778</v>
      </c>
      <c r="NX513" s="238" t="s">
        <v>1779</v>
      </c>
      <c r="NY513" s="238" t="s">
        <v>1779</v>
      </c>
      <c r="NZ513" s="238" t="s">
        <v>1779</v>
      </c>
      <c r="OB513" s="238" t="s">
        <v>252</v>
      </c>
      <c r="OM513" s="238" t="s">
        <v>252</v>
      </c>
      <c r="OZ513" s="238" t="s">
        <v>252</v>
      </c>
      <c r="PM513" s="238" t="s">
        <v>383</v>
      </c>
      <c r="PP513" s="238" t="s">
        <v>1712</v>
      </c>
      <c r="PQ513" s="238" t="s">
        <v>1779</v>
      </c>
      <c r="PR513" s="238" t="s">
        <v>1779</v>
      </c>
      <c r="PS513" s="238" t="s">
        <v>1779</v>
      </c>
      <c r="PT513" s="238" t="s">
        <v>1779</v>
      </c>
      <c r="PU513" s="238" t="s">
        <v>1779</v>
      </c>
      <c r="PV513" s="238" t="s">
        <v>1778</v>
      </c>
      <c r="PW513" s="238" t="s">
        <v>1779</v>
      </c>
      <c r="PX513" s="238" t="s">
        <v>1779</v>
      </c>
      <c r="PY513" s="238" t="s">
        <v>1779</v>
      </c>
      <c r="PZ513" s="238" t="s">
        <v>1779</v>
      </c>
      <c r="QA513" s="238" t="s">
        <v>1779</v>
      </c>
      <c r="QC513" s="238" t="s">
        <v>367</v>
      </c>
      <c r="QD513" s="238" t="s">
        <v>1778</v>
      </c>
      <c r="QE513" s="238" t="s">
        <v>1779</v>
      </c>
      <c r="QF513" s="238" t="s">
        <v>1779</v>
      </c>
      <c r="QG513" s="238" t="s">
        <v>1779</v>
      </c>
      <c r="QH513" s="238" t="s">
        <v>1779</v>
      </c>
      <c r="QI513" s="238" t="s">
        <v>1779</v>
      </c>
      <c r="QJ513" s="238" t="s">
        <v>1779</v>
      </c>
      <c r="QK513" s="238" t="s">
        <v>1779</v>
      </c>
      <c r="QL513" s="238" t="s">
        <v>1779</v>
      </c>
      <c r="QM513" s="238" t="s">
        <v>1779</v>
      </c>
      <c r="QN513" s="238" t="s">
        <v>1779</v>
      </c>
      <c r="QO513" s="238" t="s">
        <v>1779</v>
      </c>
      <c r="QP513" s="238" t="s">
        <v>1779</v>
      </c>
      <c r="QQ513" s="238" t="s">
        <v>4549</v>
      </c>
      <c r="QR513" s="238" t="s">
        <v>383</v>
      </c>
      <c r="QS513" s="238" t="s">
        <v>1779</v>
      </c>
      <c r="QT513" s="238" t="s">
        <v>1779</v>
      </c>
      <c r="QU513" s="238" t="s">
        <v>1779</v>
      </c>
      <c r="QV513" s="238" t="s">
        <v>1779</v>
      </c>
      <c r="QW513" s="238" t="s">
        <v>1779</v>
      </c>
      <c r="QX513" s="238" t="s">
        <v>1779</v>
      </c>
      <c r="QY513" s="238" t="s">
        <v>1778</v>
      </c>
      <c r="QZ513" s="238" t="s">
        <v>1779</v>
      </c>
      <c r="RB513" s="238" t="s">
        <v>252</v>
      </c>
      <c r="RJ513" s="238" t="s">
        <v>1740</v>
      </c>
      <c r="RK513" s="238" t="s">
        <v>1778</v>
      </c>
      <c r="RL513" s="238" t="s">
        <v>1779</v>
      </c>
      <c r="RM513" s="238" t="s">
        <v>1779</v>
      </c>
      <c r="RN513" s="238" t="s">
        <v>1779</v>
      </c>
      <c r="RO513" s="238" t="s">
        <v>1779</v>
      </c>
      <c r="RP513" s="238" t="s">
        <v>1779</v>
      </c>
      <c r="RQ513" s="238" t="s">
        <v>1779</v>
      </c>
      <c r="RR513" s="238" t="s">
        <v>1779</v>
      </c>
      <c r="RS513" s="238" t="s">
        <v>1779</v>
      </c>
      <c r="RT513" s="238" t="s">
        <v>1779</v>
      </c>
      <c r="RU513" s="238" t="s">
        <v>1779</v>
      </c>
      <c r="RW513" s="238" t="s">
        <v>373</v>
      </c>
      <c r="RX513" s="238" t="s">
        <v>1778</v>
      </c>
      <c r="RY513" s="238" t="s">
        <v>1779</v>
      </c>
      <c r="RZ513" s="238" t="s">
        <v>1779</v>
      </c>
      <c r="SA513" s="238" t="s">
        <v>1779</v>
      </c>
      <c r="SB513" s="238" t="s">
        <v>1779</v>
      </c>
      <c r="SC513" s="238" t="s">
        <v>1779</v>
      </c>
      <c r="SD513" s="238" t="s">
        <v>1779</v>
      </c>
      <c r="SE513" s="238" t="s">
        <v>1779</v>
      </c>
      <c r="SF513" s="238" t="s">
        <v>1779</v>
      </c>
      <c r="SG513" s="238" t="s">
        <v>1779</v>
      </c>
      <c r="SH513" s="238" t="s">
        <v>1779</v>
      </c>
      <c r="SI513" s="238" t="s">
        <v>1779</v>
      </c>
      <c r="SJ513" s="238" t="s">
        <v>1779</v>
      </c>
      <c r="SK513" s="238" t="s">
        <v>1779</v>
      </c>
      <c r="SL513" s="238" t="s">
        <v>1779</v>
      </c>
      <c r="SM513" s="238" t="s">
        <v>1779</v>
      </c>
      <c r="SN513" s="238" t="s">
        <v>1779</v>
      </c>
      <c r="SP513" s="238" t="s">
        <v>370</v>
      </c>
      <c r="SR513" s="238" t="s">
        <v>4549</v>
      </c>
      <c r="ST513" s="238" t="s">
        <v>6019</v>
      </c>
      <c r="SU513" s="236">
        <v>46203.650752314818</v>
      </c>
      <c r="SX513" s="238" t="s">
        <v>3860</v>
      </c>
      <c r="SY513" s="238" t="s">
        <v>3861</v>
      </c>
      <c r="SZ513" s="238" t="s">
        <v>3862</v>
      </c>
      <c r="TB513" s="238" t="s">
        <v>6020</v>
      </c>
      <c r="TC513" s="238" t="s">
        <v>6021</v>
      </c>
    </row>
    <row r="514" spans="1:523" x14ac:dyDescent="0.4">
      <c r="A514" s="238" t="s">
        <v>2546</v>
      </c>
      <c r="B514" s="236">
        <v>46203.484080208327</v>
      </c>
      <c r="C514" s="236">
        <v>46203.488581840284</v>
      </c>
      <c r="D514" s="236">
        <v>46203</v>
      </c>
      <c r="E514" s="236">
        <v>46203</v>
      </c>
      <c r="F514" s="238" t="s">
        <v>212</v>
      </c>
      <c r="G514" s="238" t="s">
        <v>214</v>
      </c>
      <c r="H514" s="238" t="s">
        <v>214</v>
      </c>
      <c r="I514" s="238" t="s">
        <v>354</v>
      </c>
      <c r="J514" s="238" t="s">
        <v>356</v>
      </c>
      <c r="K514" s="238" t="s">
        <v>371</v>
      </c>
      <c r="L514" s="238" t="s">
        <v>357</v>
      </c>
      <c r="N514" s="238" t="s">
        <v>1283</v>
      </c>
      <c r="O514" s="238" t="s">
        <v>1779</v>
      </c>
      <c r="P514" s="238" t="s">
        <v>1778</v>
      </c>
      <c r="Q514" s="238" t="s">
        <v>1779</v>
      </c>
      <c r="R514" s="238" t="s">
        <v>1779</v>
      </c>
      <c r="S514" s="238" t="s">
        <v>1779</v>
      </c>
      <c r="FW514" s="238" t="s">
        <v>414</v>
      </c>
      <c r="FX514" s="238" t="s">
        <v>1779</v>
      </c>
      <c r="FY514" s="238" t="s">
        <v>1779</v>
      </c>
      <c r="FZ514" s="238" t="s">
        <v>1779</v>
      </c>
      <c r="GA514" s="238" t="s">
        <v>1779</v>
      </c>
      <c r="GB514" s="238" t="s">
        <v>1779</v>
      </c>
      <c r="GC514" s="238" t="s">
        <v>1779</v>
      </c>
      <c r="GD514" s="238" t="s">
        <v>1778</v>
      </c>
      <c r="GE514" s="238" t="s">
        <v>1779</v>
      </c>
      <c r="IT514" s="238" t="s">
        <v>359</v>
      </c>
      <c r="IU514" s="238" t="s">
        <v>356</v>
      </c>
      <c r="IW514" s="238" t="s">
        <v>1918</v>
      </c>
      <c r="IX514" s="238" t="s">
        <v>1918</v>
      </c>
      <c r="IY514" s="238" t="s">
        <v>1830</v>
      </c>
      <c r="IZ514" s="238" t="s">
        <v>364</v>
      </c>
      <c r="JA514" s="238" t="s">
        <v>171</v>
      </c>
      <c r="JC514" s="238" t="s">
        <v>3477</v>
      </c>
      <c r="JD514" s="238" t="s">
        <v>1840</v>
      </c>
      <c r="JP514" s="238" t="s">
        <v>1655</v>
      </c>
      <c r="JZ514" s="238" t="s">
        <v>356</v>
      </c>
      <c r="KA514" s="238" t="s">
        <v>1673</v>
      </c>
      <c r="NR514" s="238" t="s">
        <v>252</v>
      </c>
      <c r="OB514" s="238" t="s">
        <v>252</v>
      </c>
      <c r="OM514" s="238" t="s">
        <v>356</v>
      </c>
      <c r="ON514" s="238" t="s">
        <v>4488</v>
      </c>
      <c r="OO514" s="238" t="s">
        <v>1779</v>
      </c>
      <c r="OP514" s="238" t="s">
        <v>1779</v>
      </c>
      <c r="OQ514" s="238" t="s">
        <v>1778</v>
      </c>
      <c r="OR514" s="238" t="s">
        <v>1778</v>
      </c>
      <c r="OS514" s="238" t="s">
        <v>1779</v>
      </c>
      <c r="OT514" s="238" t="s">
        <v>1779</v>
      </c>
      <c r="OU514" s="238" t="s">
        <v>1779</v>
      </c>
      <c r="OV514" s="238" t="s">
        <v>1779</v>
      </c>
      <c r="OW514" s="238" t="s">
        <v>1779</v>
      </c>
      <c r="OX514" s="238" t="s">
        <v>1779</v>
      </c>
      <c r="OZ514" s="238" t="s">
        <v>356</v>
      </c>
      <c r="PA514" s="238" t="s">
        <v>403</v>
      </c>
      <c r="PB514" s="238" t="s">
        <v>1779</v>
      </c>
      <c r="PC514" s="238" t="s">
        <v>1779</v>
      </c>
      <c r="PD514" s="238" t="s">
        <v>1779</v>
      </c>
      <c r="PE514" s="238" t="s">
        <v>1778</v>
      </c>
      <c r="PF514" s="238" t="s">
        <v>1779</v>
      </c>
      <c r="PG514" s="238" t="s">
        <v>1779</v>
      </c>
      <c r="PH514" s="238" t="s">
        <v>1779</v>
      </c>
      <c r="PI514" s="238" t="s">
        <v>1779</v>
      </c>
      <c r="PJ514" s="238" t="s">
        <v>1779</v>
      </c>
      <c r="PK514" s="238" t="s">
        <v>1779</v>
      </c>
      <c r="PM514" s="238" t="s">
        <v>368</v>
      </c>
      <c r="PP514" s="238" t="s">
        <v>1714</v>
      </c>
      <c r="PQ514" s="238" t="s">
        <v>1779</v>
      </c>
      <c r="PR514" s="238" t="s">
        <v>1779</v>
      </c>
      <c r="PS514" s="238" t="s">
        <v>1779</v>
      </c>
      <c r="PT514" s="238" t="s">
        <v>1779</v>
      </c>
      <c r="PU514" s="238" t="s">
        <v>1779</v>
      </c>
      <c r="PV514" s="238" t="s">
        <v>1779</v>
      </c>
      <c r="PW514" s="238" t="s">
        <v>1778</v>
      </c>
      <c r="PX514" s="238" t="s">
        <v>1779</v>
      </c>
      <c r="PY514" s="238" t="s">
        <v>1779</v>
      </c>
      <c r="PZ514" s="238" t="s">
        <v>1779</v>
      </c>
      <c r="QA514" s="238" t="s">
        <v>1779</v>
      </c>
      <c r="QC514" s="238" t="s">
        <v>367</v>
      </c>
      <c r="QD514" s="238" t="s">
        <v>1778</v>
      </c>
      <c r="QE514" s="238" t="s">
        <v>1779</v>
      </c>
      <c r="QF514" s="238" t="s">
        <v>1779</v>
      </c>
      <c r="QG514" s="238" t="s">
        <v>1779</v>
      </c>
      <c r="QH514" s="238" t="s">
        <v>1779</v>
      </c>
      <c r="QI514" s="238" t="s">
        <v>1779</v>
      </c>
      <c r="QJ514" s="238" t="s">
        <v>1779</v>
      </c>
      <c r="QK514" s="238" t="s">
        <v>1779</v>
      </c>
      <c r="QL514" s="238" t="s">
        <v>1779</v>
      </c>
      <c r="QM514" s="238" t="s">
        <v>1779</v>
      </c>
      <c r="QN514" s="238" t="s">
        <v>1779</v>
      </c>
      <c r="QO514" s="238" t="s">
        <v>1779</v>
      </c>
      <c r="QP514" s="238" t="s">
        <v>1779</v>
      </c>
      <c r="QQ514" s="238" t="s">
        <v>4049</v>
      </c>
      <c r="QR514" s="238" t="s">
        <v>6022</v>
      </c>
      <c r="QS514" s="238" t="s">
        <v>1779</v>
      </c>
      <c r="QT514" s="238" t="s">
        <v>1779</v>
      </c>
      <c r="QU514" s="238" t="s">
        <v>1778</v>
      </c>
      <c r="QV514" s="238" t="s">
        <v>1778</v>
      </c>
      <c r="QW514" s="238" t="s">
        <v>1779</v>
      </c>
      <c r="QX514" s="238" t="s">
        <v>1779</v>
      </c>
      <c r="QY514" s="238" t="s">
        <v>1779</v>
      </c>
      <c r="QZ514" s="238" t="s">
        <v>1779</v>
      </c>
      <c r="RB514" s="238" t="s">
        <v>356</v>
      </c>
      <c r="RJ514" s="238" t="s">
        <v>4165</v>
      </c>
      <c r="RK514" s="238" t="s">
        <v>1778</v>
      </c>
      <c r="RL514" s="238" t="s">
        <v>1779</v>
      </c>
      <c r="RM514" s="238" t="s">
        <v>1778</v>
      </c>
      <c r="RN514" s="238" t="s">
        <v>1779</v>
      </c>
      <c r="RO514" s="238" t="s">
        <v>1779</v>
      </c>
      <c r="RP514" s="238" t="s">
        <v>1779</v>
      </c>
      <c r="RQ514" s="238" t="s">
        <v>1779</v>
      </c>
      <c r="RR514" s="238" t="s">
        <v>1779</v>
      </c>
      <c r="RS514" s="238" t="s">
        <v>1779</v>
      </c>
      <c r="RT514" s="238" t="s">
        <v>1779</v>
      </c>
      <c r="RU514" s="238" t="s">
        <v>1779</v>
      </c>
      <c r="RW514" s="238" t="s">
        <v>373</v>
      </c>
      <c r="RX514" s="238" t="s">
        <v>1778</v>
      </c>
      <c r="RY514" s="238" t="s">
        <v>1779</v>
      </c>
      <c r="RZ514" s="238" t="s">
        <v>1779</v>
      </c>
      <c r="SA514" s="238" t="s">
        <v>1779</v>
      </c>
      <c r="SB514" s="238" t="s">
        <v>1779</v>
      </c>
      <c r="SC514" s="238" t="s">
        <v>1779</v>
      </c>
      <c r="SD514" s="238" t="s">
        <v>1779</v>
      </c>
      <c r="SE514" s="238" t="s">
        <v>1779</v>
      </c>
      <c r="SF514" s="238" t="s">
        <v>1779</v>
      </c>
      <c r="SG514" s="238" t="s">
        <v>1779</v>
      </c>
      <c r="SH514" s="238" t="s">
        <v>1779</v>
      </c>
      <c r="SI514" s="238" t="s">
        <v>1779</v>
      </c>
      <c r="SJ514" s="238" t="s">
        <v>1779</v>
      </c>
      <c r="SK514" s="238" t="s">
        <v>1779</v>
      </c>
      <c r="SL514" s="238" t="s">
        <v>1779</v>
      </c>
      <c r="SM514" s="238" t="s">
        <v>1779</v>
      </c>
      <c r="SN514" s="238" t="s">
        <v>1779</v>
      </c>
      <c r="SP514" s="238" t="s">
        <v>374</v>
      </c>
      <c r="SR514" s="238" t="s">
        <v>4049</v>
      </c>
      <c r="ST514" s="238" t="s">
        <v>6023</v>
      </c>
      <c r="SU514" s="236">
        <v>46203.650752314818</v>
      </c>
      <c r="SX514" s="238" t="s">
        <v>3860</v>
      </c>
      <c r="SY514" s="238" t="s">
        <v>3861</v>
      </c>
      <c r="SZ514" s="238" t="s">
        <v>3862</v>
      </c>
      <c r="TB514" s="238" t="s">
        <v>6024</v>
      </c>
      <c r="TC514" s="238" t="s">
        <v>6025</v>
      </c>
    </row>
    <row r="515" spans="1:523" x14ac:dyDescent="0.4">
      <c r="A515" s="238" t="s">
        <v>2547</v>
      </c>
      <c r="B515" s="236">
        <v>46203.474745439817</v>
      </c>
      <c r="C515" s="236">
        <v>46203.475937719908</v>
      </c>
      <c r="D515" s="236">
        <v>46203</v>
      </c>
      <c r="E515" s="236">
        <v>46203</v>
      </c>
      <c r="F515" s="238" t="s">
        <v>212</v>
      </c>
      <c r="G515" s="238" t="s">
        <v>214</v>
      </c>
      <c r="H515" s="238" t="s">
        <v>214</v>
      </c>
      <c r="I515" s="238" t="s">
        <v>354</v>
      </c>
      <c r="J515" s="238" t="s">
        <v>356</v>
      </c>
      <c r="K515" s="238" t="s">
        <v>371</v>
      </c>
      <c r="L515" s="238" t="s">
        <v>357</v>
      </c>
      <c r="N515" s="238" t="s">
        <v>1283</v>
      </c>
      <c r="O515" s="238" t="s">
        <v>1779</v>
      </c>
      <c r="P515" s="238" t="s">
        <v>1778</v>
      </c>
      <c r="Q515" s="238" t="s">
        <v>1779</v>
      </c>
      <c r="R515" s="238" t="s">
        <v>1779</v>
      </c>
      <c r="S515" s="238" t="s">
        <v>1779</v>
      </c>
      <c r="FW515" s="238" t="s">
        <v>413</v>
      </c>
      <c r="FX515" s="238" t="s">
        <v>1779</v>
      </c>
      <c r="FY515" s="238" t="s">
        <v>1779</v>
      </c>
      <c r="FZ515" s="238" t="s">
        <v>1779</v>
      </c>
      <c r="GA515" s="238" t="s">
        <v>1779</v>
      </c>
      <c r="GB515" s="238" t="s">
        <v>1779</v>
      </c>
      <c r="GC515" s="238" t="s">
        <v>1778</v>
      </c>
      <c r="GD515" s="238" t="s">
        <v>1779</v>
      </c>
      <c r="GE515" s="238" t="s">
        <v>1779</v>
      </c>
      <c r="II515" s="238" t="s">
        <v>359</v>
      </c>
      <c r="IJ515" s="238" t="s">
        <v>356</v>
      </c>
      <c r="IL515" s="238" t="s">
        <v>1994</v>
      </c>
      <c r="IM515" s="238" t="s">
        <v>1994</v>
      </c>
      <c r="IN515" s="238" t="s">
        <v>1860</v>
      </c>
      <c r="IO515" s="238" t="s">
        <v>364</v>
      </c>
      <c r="IP515" s="238" t="s">
        <v>171</v>
      </c>
      <c r="IR515" s="238" t="s">
        <v>1867</v>
      </c>
      <c r="IS515" s="238" t="s">
        <v>3477</v>
      </c>
      <c r="JP515" s="238" t="s">
        <v>1655</v>
      </c>
      <c r="JZ515" s="238" t="s">
        <v>356</v>
      </c>
      <c r="KA515" s="238" t="s">
        <v>1673</v>
      </c>
      <c r="NR515" s="238" t="s">
        <v>252</v>
      </c>
      <c r="OB515" s="238" t="s">
        <v>252</v>
      </c>
      <c r="OM515" s="238" t="s">
        <v>252</v>
      </c>
      <c r="OZ515" s="238" t="s">
        <v>356</v>
      </c>
      <c r="PA515" s="238" t="s">
        <v>6026</v>
      </c>
      <c r="PB515" s="238" t="s">
        <v>1779</v>
      </c>
      <c r="PC515" s="238" t="s">
        <v>1779</v>
      </c>
      <c r="PD515" s="238" t="s">
        <v>1778</v>
      </c>
      <c r="PE515" s="238" t="s">
        <v>1778</v>
      </c>
      <c r="PF515" s="238" t="s">
        <v>1778</v>
      </c>
      <c r="PG515" s="238" t="s">
        <v>1779</v>
      </c>
      <c r="PH515" s="238" t="s">
        <v>1779</v>
      </c>
      <c r="PI515" s="238" t="s">
        <v>1779</v>
      </c>
      <c r="PJ515" s="238" t="s">
        <v>1779</v>
      </c>
      <c r="PK515" s="238" t="s">
        <v>1779</v>
      </c>
      <c r="PM515" s="238" t="s">
        <v>368</v>
      </c>
      <c r="PP515" s="238" t="s">
        <v>1714</v>
      </c>
      <c r="PQ515" s="238" t="s">
        <v>1779</v>
      </c>
      <c r="PR515" s="238" t="s">
        <v>1779</v>
      </c>
      <c r="PS515" s="238" t="s">
        <v>1779</v>
      </c>
      <c r="PT515" s="238" t="s">
        <v>1779</v>
      </c>
      <c r="PU515" s="238" t="s">
        <v>1779</v>
      </c>
      <c r="PV515" s="238" t="s">
        <v>1779</v>
      </c>
      <c r="PW515" s="238" t="s">
        <v>1778</v>
      </c>
      <c r="PX515" s="238" t="s">
        <v>1779</v>
      </c>
      <c r="PY515" s="238" t="s">
        <v>1779</v>
      </c>
      <c r="PZ515" s="238" t="s">
        <v>1779</v>
      </c>
      <c r="QA515" s="238" t="s">
        <v>1779</v>
      </c>
      <c r="QC515" s="238" t="s">
        <v>367</v>
      </c>
      <c r="QD515" s="238" t="s">
        <v>1778</v>
      </c>
      <c r="QE515" s="238" t="s">
        <v>1779</v>
      </c>
      <c r="QF515" s="238" t="s">
        <v>1779</v>
      </c>
      <c r="QG515" s="238" t="s">
        <v>1779</v>
      </c>
      <c r="QH515" s="238" t="s">
        <v>1779</v>
      </c>
      <c r="QI515" s="238" t="s">
        <v>1779</v>
      </c>
      <c r="QJ515" s="238" t="s">
        <v>1779</v>
      </c>
      <c r="QK515" s="238" t="s">
        <v>1779</v>
      </c>
      <c r="QL515" s="238" t="s">
        <v>1779</v>
      </c>
      <c r="QM515" s="238" t="s">
        <v>1779</v>
      </c>
      <c r="QN515" s="238" t="s">
        <v>1779</v>
      </c>
      <c r="QO515" s="238" t="s">
        <v>1779</v>
      </c>
      <c r="QP515" s="238" t="s">
        <v>1779</v>
      </c>
      <c r="QQ515" s="238" t="s">
        <v>4049</v>
      </c>
      <c r="QR515" s="238" t="s">
        <v>372</v>
      </c>
      <c r="QS515" s="238" t="s">
        <v>1779</v>
      </c>
      <c r="QT515" s="238" t="s">
        <v>1779</v>
      </c>
      <c r="QU515" s="238" t="s">
        <v>1778</v>
      </c>
      <c r="QV515" s="238" t="s">
        <v>1779</v>
      </c>
      <c r="QW515" s="238" t="s">
        <v>1779</v>
      </c>
      <c r="QX515" s="238" t="s">
        <v>1779</v>
      </c>
      <c r="QY515" s="238" t="s">
        <v>1779</v>
      </c>
      <c r="QZ515" s="238" t="s">
        <v>1779</v>
      </c>
      <c r="RB515" s="238" t="s">
        <v>356</v>
      </c>
      <c r="RJ515" s="238" t="s">
        <v>1740</v>
      </c>
      <c r="RK515" s="238" t="s">
        <v>1778</v>
      </c>
      <c r="RL515" s="238" t="s">
        <v>1779</v>
      </c>
      <c r="RM515" s="238" t="s">
        <v>1779</v>
      </c>
      <c r="RN515" s="238" t="s">
        <v>1779</v>
      </c>
      <c r="RO515" s="238" t="s">
        <v>1779</v>
      </c>
      <c r="RP515" s="238" t="s">
        <v>1779</v>
      </c>
      <c r="RQ515" s="238" t="s">
        <v>1779</v>
      </c>
      <c r="RR515" s="238" t="s">
        <v>1779</v>
      </c>
      <c r="RS515" s="238" t="s">
        <v>1779</v>
      </c>
      <c r="RT515" s="238" t="s">
        <v>1779</v>
      </c>
      <c r="RU515" s="238" t="s">
        <v>1779</v>
      </c>
      <c r="RW515" s="238" t="s">
        <v>373</v>
      </c>
      <c r="RX515" s="238" t="s">
        <v>1778</v>
      </c>
      <c r="RY515" s="238" t="s">
        <v>1779</v>
      </c>
      <c r="RZ515" s="238" t="s">
        <v>1779</v>
      </c>
      <c r="SA515" s="238" t="s">
        <v>1779</v>
      </c>
      <c r="SB515" s="238" t="s">
        <v>1779</v>
      </c>
      <c r="SC515" s="238" t="s">
        <v>1779</v>
      </c>
      <c r="SD515" s="238" t="s">
        <v>1779</v>
      </c>
      <c r="SE515" s="238" t="s">
        <v>1779</v>
      </c>
      <c r="SF515" s="238" t="s">
        <v>1779</v>
      </c>
      <c r="SG515" s="238" t="s">
        <v>1779</v>
      </c>
      <c r="SH515" s="238" t="s">
        <v>1779</v>
      </c>
      <c r="SI515" s="238" t="s">
        <v>1779</v>
      </c>
      <c r="SJ515" s="238" t="s">
        <v>1779</v>
      </c>
      <c r="SK515" s="238" t="s">
        <v>1779</v>
      </c>
      <c r="SL515" s="238" t="s">
        <v>1779</v>
      </c>
      <c r="SM515" s="238" t="s">
        <v>1779</v>
      </c>
      <c r="SN515" s="238" t="s">
        <v>1779</v>
      </c>
      <c r="SP515" s="238" t="s">
        <v>374</v>
      </c>
      <c r="SR515" s="238" t="s">
        <v>4049</v>
      </c>
      <c r="ST515" s="238" t="s">
        <v>6027</v>
      </c>
      <c r="SU515" s="236">
        <v>46203.650763888887</v>
      </c>
      <c r="SX515" s="238" t="s">
        <v>3860</v>
      </c>
      <c r="SY515" s="238" t="s">
        <v>3861</v>
      </c>
      <c r="SZ515" s="238" t="s">
        <v>3862</v>
      </c>
      <c r="TB515" s="238" t="s">
        <v>6028</v>
      </c>
      <c r="TC515" s="238" t="s">
        <v>6029</v>
      </c>
    </row>
    <row r="516" spans="1:523" x14ac:dyDescent="0.4">
      <c r="A516" s="238" t="s">
        <v>2548</v>
      </c>
      <c r="B516" s="236">
        <v>46203.488885023151</v>
      </c>
      <c r="C516" s="236">
        <v>46203.493267314807</v>
      </c>
      <c r="D516" s="236">
        <v>46203</v>
      </c>
      <c r="E516" s="236">
        <v>46203</v>
      </c>
      <c r="F516" s="238" t="s">
        <v>212</v>
      </c>
      <c r="G516" s="238" t="s">
        <v>214</v>
      </c>
      <c r="H516" s="238" t="s">
        <v>214</v>
      </c>
      <c r="I516" s="238" t="s">
        <v>354</v>
      </c>
      <c r="J516" s="238" t="s">
        <v>356</v>
      </c>
      <c r="K516" s="238" t="s">
        <v>371</v>
      </c>
      <c r="L516" s="238" t="s">
        <v>357</v>
      </c>
      <c r="N516" s="238" t="s">
        <v>1283</v>
      </c>
      <c r="O516" s="238" t="s">
        <v>1779</v>
      </c>
      <c r="P516" s="238" t="s">
        <v>1778</v>
      </c>
      <c r="Q516" s="238" t="s">
        <v>1779</v>
      </c>
      <c r="R516" s="238" t="s">
        <v>1779</v>
      </c>
      <c r="S516" s="238" t="s">
        <v>1779</v>
      </c>
      <c r="FW516" s="238" t="s">
        <v>413</v>
      </c>
      <c r="FX516" s="238" t="s">
        <v>1779</v>
      </c>
      <c r="FY516" s="238" t="s">
        <v>1779</v>
      </c>
      <c r="FZ516" s="238" t="s">
        <v>1779</v>
      </c>
      <c r="GA516" s="238" t="s">
        <v>1779</v>
      </c>
      <c r="GB516" s="238" t="s">
        <v>1779</v>
      </c>
      <c r="GC516" s="238" t="s">
        <v>1778</v>
      </c>
      <c r="GD516" s="238" t="s">
        <v>1779</v>
      </c>
      <c r="GE516" s="238" t="s">
        <v>1779</v>
      </c>
      <c r="II516" s="238" t="s">
        <v>929</v>
      </c>
      <c r="IJ516" s="238" t="s">
        <v>356</v>
      </c>
      <c r="IL516" s="238" t="s">
        <v>4974</v>
      </c>
      <c r="IM516" s="238" t="s">
        <v>4974</v>
      </c>
      <c r="IN516" s="238" t="s">
        <v>3934</v>
      </c>
      <c r="IO516" s="238" t="s">
        <v>360</v>
      </c>
      <c r="IQ516" s="238" t="s">
        <v>391</v>
      </c>
      <c r="IR516" s="238" t="s">
        <v>1867</v>
      </c>
      <c r="IS516" s="238" t="s">
        <v>1921</v>
      </c>
      <c r="JP516" s="238" t="s">
        <v>1655</v>
      </c>
      <c r="JZ516" s="238" t="s">
        <v>252</v>
      </c>
      <c r="NR516" s="238" t="s">
        <v>356</v>
      </c>
      <c r="NS516" s="238" t="s">
        <v>3872</v>
      </c>
      <c r="NT516" s="238" t="s">
        <v>1778</v>
      </c>
      <c r="NU516" s="238" t="s">
        <v>1779</v>
      </c>
      <c r="NV516" s="238" t="s">
        <v>1778</v>
      </c>
      <c r="NW516" s="238" t="s">
        <v>1778</v>
      </c>
      <c r="NX516" s="238" t="s">
        <v>1779</v>
      </c>
      <c r="NY516" s="238" t="s">
        <v>1779</v>
      </c>
      <c r="NZ516" s="238" t="s">
        <v>1779</v>
      </c>
      <c r="OB516" s="238" t="s">
        <v>252</v>
      </c>
      <c r="OM516" s="238" t="s">
        <v>356</v>
      </c>
      <c r="ON516" s="238" t="s">
        <v>4309</v>
      </c>
      <c r="OO516" s="238" t="s">
        <v>1778</v>
      </c>
      <c r="OP516" s="238" t="s">
        <v>1779</v>
      </c>
      <c r="OQ516" s="238" t="s">
        <v>1778</v>
      </c>
      <c r="OR516" s="238" t="s">
        <v>1779</v>
      </c>
      <c r="OS516" s="238" t="s">
        <v>1778</v>
      </c>
      <c r="OT516" s="238" t="s">
        <v>1779</v>
      </c>
      <c r="OU516" s="238" t="s">
        <v>1779</v>
      </c>
      <c r="OV516" s="238" t="s">
        <v>1779</v>
      </c>
      <c r="OW516" s="238" t="s">
        <v>1779</v>
      </c>
      <c r="OX516" s="238" t="s">
        <v>1779</v>
      </c>
      <c r="OZ516" s="238" t="s">
        <v>356</v>
      </c>
      <c r="PA516" s="238" t="s">
        <v>4309</v>
      </c>
      <c r="PB516" s="238" t="s">
        <v>1778</v>
      </c>
      <c r="PC516" s="238" t="s">
        <v>1779</v>
      </c>
      <c r="PD516" s="238" t="s">
        <v>1778</v>
      </c>
      <c r="PE516" s="238" t="s">
        <v>1779</v>
      </c>
      <c r="PF516" s="238" t="s">
        <v>1778</v>
      </c>
      <c r="PG516" s="238" t="s">
        <v>1779</v>
      </c>
      <c r="PH516" s="238" t="s">
        <v>1779</v>
      </c>
      <c r="PI516" s="238" t="s">
        <v>1779</v>
      </c>
      <c r="PJ516" s="238" t="s">
        <v>1779</v>
      </c>
      <c r="PK516" s="238" t="s">
        <v>1779</v>
      </c>
      <c r="PM516" s="238" t="s">
        <v>368</v>
      </c>
      <c r="PP516" s="238" t="s">
        <v>1712</v>
      </c>
      <c r="PQ516" s="238" t="s">
        <v>1779</v>
      </c>
      <c r="PR516" s="238" t="s">
        <v>1779</v>
      </c>
      <c r="PS516" s="238" t="s">
        <v>1779</v>
      </c>
      <c r="PT516" s="238" t="s">
        <v>1779</v>
      </c>
      <c r="PU516" s="238" t="s">
        <v>1779</v>
      </c>
      <c r="PV516" s="238" t="s">
        <v>1778</v>
      </c>
      <c r="PW516" s="238" t="s">
        <v>1779</v>
      </c>
      <c r="PX516" s="238" t="s">
        <v>1779</v>
      </c>
      <c r="PY516" s="238" t="s">
        <v>1779</v>
      </c>
      <c r="PZ516" s="238" t="s">
        <v>1779</v>
      </c>
      <c r="QA516" s="238" t="s">
        <v>1779</v>
      </c>
      <c r="QC516" s="238" t="s">
        <v>367</v>
      </c>
      <c r="QD516" s="238" t="s">
        <v>1778</v>
      </c>
      <c r="QE516" s="238" t="s">
        <v>1779</v>
      </c>
      <c r="QF516" s="238" t="s">
        <v>1779</v>
      </c>
      <c r="QG516" s="238" t="s">
        <v>1779</v>
      </c>
      <c r="QH516" s="238" t="s">
        <v>1779</v>
      </c>
      <c r="QI516" s="238" t="s">
        <v>1779</v>
      </c>
      <c r="QJ516" s="238" t="s">
        <v>1779</v>
      </c>
      <c r="QK516" s="238" t="s">
        <v>1779</v>
      </c>
      <c r="QL516" s="238" t="s">
        <v>1779</v>
      </c>
      <c r="QM516" s="238" t="s">
        <v>1779</v>
      </c>
      <c r="QN516" s="238" t="s">
        <v>1779</v>
      </c>
      <c r="QO516" s="238" t="s">
        <v>1779</v>
      </c>
      <c r="QP516" s="238" t="s">
        <v>1779</v>
      </c>
      <c r="QQ516" s="238" t="s">
        <v>4549</v>
      </c>
      <c r="QR516" s="238" t="s">
        <v>383</v>
      </c>
      <c r="QS516" s="238" t="s">
        <v>1779</v>
      </c>
      <c r="QT516" s="238" t="s">
        <v>1779</v>
      </c>
      <c r="QU516" s="238" t="s">
        <v>1779</v>
      </c>
      <c r="QV516" s="238" t="s">
        <v>1779</v>
      </c>
      <c r="QW516" s="238" t="s">
        <v>1779</v>
      </c>
      <c r="QX516" s="238" t="s">
        <v>1779</v>
      </c>
      <c r="QY516" s="238" t="s">
        <v>1778</v>
      </c>
      <c r="QZ516" s="238" t="s">
        <v>1779</v>
      </c>
      <c r="RB516" s="238" t="s">
        <v>252</v>
      </c>
      <c r="RJ516" s="238" t="s">
        <v>1740</v>
      </c>
      <c r="RK516" s="238" t="s">
        <v>1778</v>
      </c>
      <c r="RL516" s="238" t="s">
        <v>1779</v>
      </c>
      <c r="RM516" s="238" t="s">
        <v>1779</v>
      </c>
      <c r="RN516" s="238" t="s">
        <v>1779</v>
      </c>
      <c r="RO516" s="238" t="s">
        <v>1779</v>
      </c>
      <c r="RP516" s="238" t="s">
        <v>1779</v>
      </c>
      <c r="RQ516" s="238" t="s">
        <v>1779</v>
      </c>
      <c r="RR516" s="238" t="s">
        <v>1779</v>
      </c>
      <c r="RS516" s="238" t="s">
        <v>1779</v>
      </c>
      <c r="RT516" s="238" t="s">
        <v>1779</v>
      </c>
      <c r="RU516" s="238" t="s">
        <v>1779</v>
      </c>
      <c r="RW516" s="238" t="s">
        <v>373</v>
      </c>
      <c r="RX516" s="238" t="s">
        <v>1778</v>
      </c>
      <c r="RY516" s="238" t="s">
        <v>1779</v>
      </c>
      <c r="RZ516" s="238" t="s">
        <v>1779</v>
      </c>
      <c r="SA516" s="238" t="s">
        <v>1779</v>
      </c>
      <c r="SB516" s="238" t="s">
        <v>1779</v>
      </c>
      <c r="SC516" s="238" t="s">
        <v>1779</v>
      </c>
      <c r="SD516" s="238" t="s">
        <v>1779</v>
      </c>
      <c r="SE516" s="238" t="s">
        <v>1779</v>
      </c>
      <c r="SF516" s="238" t="s">
        <v>1779</v>
      </c>
      <c r="SG516" s="238" t="s">
        <v>1779</v>
      </c>
      <c r="SH516" s="238" t="s">
        <v>1779</v>
      </c>
      <c r="SI516" s="238" t="s">
        <v>1779</v>
      </c>
      <c r="SJ516" s="238" t="s">
        <v>1779</v>
      </c>
      <c r="SK516" s="238" t="s">
        <v>1779</v>
      </c>
      <c r="SL516" s="238" t="s">
        <v>1779</v>
      </c>
      <c r="SM516" s="238" t="s">
        <v>1779</v>
      </c>
      <c r="SN516" s="238" t="s">
        <v>1779</v>
      </c>
      <c r="SP516" s="238" t="s">
        <v>370</v>
      </c>
      <c r="SR516" s="238" t="s">
        <v>4549</v>
      </c>
      <c r="ST516" s="238" t="s">
        <v>6030</v>
      </c>
      <c r="SU516" s="236">
        <v>46203.650763888887</v>
      </c>
      <c r="SX516" s="238" t="s">
        <v>3860</v>
      </c>
      <c r="SY516" s="238" t="s">
        <v>3861</v>
      </c>
      <c r="SZ516" s="238" t="s">
        <v>3862</v>
      </c>
      <c r="TB516" s="238" t="s">
        <v>6031</v>
      </c>
      <c r="TC516" s="238" t="s">
        <v>6032</v>
      </c>
    </row>
    <row r="517" spans="1:523" x14ac:dyDescent="0.4">
      <c r="A517" s="238" t="s">
        <v>1810</v>
      </c>
      <c r="B517" s="236">
        <v>46203.49403623843</v>
      </c>
      <c r="C517" s="236">
        <v>46203.495619444453</v>
      </c>
      <c r="D517" s="236">
        <v>46203</v>
      </c>
      <c r="E517" s="236">
        <v>46203</v>
      </c>
      <c r="F517" s="238" t="s">
        <v>212</v>
      </c>
      <c r="G517" s="238" t="s">
        <v>214</v>
      </c>
      <c r="H517" s="238" t="s">
        <v>214</v>
      </c>
      <c r="I517" s="238" t="s">
        <v>354</v>
      </c>
      <c r="J517" s="238" t="s">
        <v>356</v>
      </c>
      <c r="K517" s="238" t="s">
        <v>355</v>
      </c>
      <c r="L517" s="238" t="s">
        <v>380</v>
      </c>
      <c r="N517" s="238" t="s">
        <v>1644</v>
      </c>
      <c r="O517" s="238" t="s">
        <v>1778</v>
      </c>
      <c r="P517" s="238" t="s">
        <v>1779</v>
      </c>
      <c r="Q517" s="238" t="s">
        <v>1779</v>
      </c>
      <c r="R517" s="238" t="s">
        <v>1779</v>
      </c>
      <c r="S517" s="238" t="s">
        <v>1779</v>
      </c>
      <c r="V517" s="238" t="s">
        <v>416</v>
      </c>
      <c r="W517" s="238" t="s">
        <v>1778</v>
      </c>
      <c r="X517" s="238" t="s">
        <v>1779</v>
      </c>
      <c r="Y517" s="238" t="s">
        <v>1779</v>
      </c>
      <c r="Z517" s="238" t="s">
        <v>1779</v>
      </c>
      <c r="AA517" s="238" t="s">
        <v>1779</v>
      </c>
      <c r="AB517" s="238" t="s">
        <v>1779</v>
      </c>
      <c r="AC517" s="238" t="s">
        <v>1779</v>
      </c>
      <c r="AD517" s="238" t="s">
        <v>1779</v>
      </c>
      <c r="AE517" s="238" t="s">
        <v>1779</v>
      </c>
      <c r="AF517" s="238" t="s">
        <v>1779</v>
      </c>
      <c r="AG517" s="238" t="s">
        <v>1779</v>
      </c>
      <c r="AH517" s="238" t="s">
        <v>1779</v>
      </c>
      <c r="AI517" s="238" t="s">
        <v>359</v>
      </c>
      <c r="AJ517" s="238" t="s">
        <v>365</v>
      </c>
      <c r="AK517" s="238" t="s">
        <v>1918</v>
      </c>
      <c r="AL517" s="238" t="s">
        <v>1839</v>
      </c>
      <c r="AM517" s="238" t="s">
        <v>1800</v>
      </c>
      <c r="AN517" s="238" t="s">
        <v>1779</v>
      </c>
      <c r="AO517" s="238" t="s">
        <v>363</v>
      </c>
      <c r="AR517" s="238" t="s">
        <v>1780</v>
      </c>
      <c r="AS517" s="238" t="s">
        <v>1830</v>
      </c>
      <c r="FH517" s="238" t="s">
        <v>1655</v>
      </c>
      <c r="FR517" s="238" t="s">
        <v>252</v>
      </c>
      <c r="NR517" s="238" t="s">
        <v>252</v>
      </c>
      <c r="OB517" s="238" t="s">
        <v>252</v>
      </c>
      <c r="OM517" s="238" t="s">
        <v>252</v>
      </c>
      <c r="OZ517" s="238" t="s">
        <v>252</v>
      </c>
      <c r="PM517" s="238" t="s">
        <v>368</v>
      </c>
      <c r="PP517" s="238" t="s">
        <v>6033</v>
      </c>
      <c r="PQ517" s="238" t="s">
        <v>1779</v>
      </c>
      <c r="PR517" s="238" t="s">
        <v>1779</v>
      </c>
      <c r="PS517" s="238" t="s">
        <v>1779</v>
      </c>
      <c r="PT517" s="238" t="s">
        <v>1779</v>
      </c>
      <c r="PU517" s="238" t="s">
        <v>1778</v>
      </c>
      <c r="PV517" s="238" t="s">
        <v>1778</v>
      </c>
      <c r="PW517" s="238" t="s">
        <v>1778</v>
      </c>
      <c r="PX517" s="238" t="s">
        <v>1779</v>
      </c>
      <c r="PY517" s="238" t="s">
        <v>1779</v>
      </c>
      <c r="PZ517" s="238" t="s">
        <v>1779</v>
      </c>
      <c r="QA517" s="238" t="s">
        <v>1779</v>
      </c>
      <c r="QC517" s="238" t="s">
        <v>367</v>
      </c>
      <c r="QD517" s="238" t="s">
        <v>1778</v>
      </c>
      <c r="QE517" s="238" t="s">
        <v>1779</v>
      </c>
      <c r="QF517" s="238" t="s">
        <v>1779</v>
      </c>
      <c r="QG517" s="238" t="s">
        <v>1779</v>
      </c>
      <c r="QH517" s="238" t="s">
        <v>1779</v>
      </c>
      <c r="QI517" s="238" t="s">
        <v>1779</v>
      </c>
      <c r="QJ517" s="238" t="s">
        <v>1779</v>
      </c>
      <c r="QK517" s="238" t="s">
        <v>1779</v>
      </c>
      <c r="QL517" s="238" t="s">
        <v>1779</v>
      </c>
      <c r="QM517" s="238" t="s">
        <v>1779</v>
      </c>
      <c r="QN517" s="238" t="s">
        <v>1779</v>
      </c>
      <c r="QO517" s="238" t="s">
        <v>1779</v>
      </c>
      <c r="QP517" s="238" t="s">
        <v>1779</v>
      </c>
      <c r="QQ517" s="238" t="s">
        <v>4049</v>
      </c>
      <c r="QR517" s="238" t="s">
        <v>376</v>
      </c>
      <c r="QS517" s="238" t="s">
        <v>1778</v>
      </c>
      <c r="QT517" s="238" t="s">
        <v>1779</v>
      </c>
      <c r="QU517" s="238" t="s">
        <v>1779</v>
      </c>
      <c r="QV517" s="238" t="s">
        <v>1779</v>
      </c>
      <c r="QW517" s="238" t="s">
        <v>1779</v>
      </c>
      <c r="QX517" s="238" t="s">
        <v>1779</v>
      </c>
      <c r="QY517" s="238" t="s">
        <v>1779</v>
      </c>
      <c r="QZ517" s="238" t="s">
        <v>1779</v>
      </c>
      <c r="RB517" s="238" t="s">
        <v>356</v>
      </c>
      <c r="RJ517" s="238" t="s">
        <v>1740</v>
      </c>
      <c r="RK517" s="238" t="s">
        <v>1778</v>
      </c>
      <c r="RL517" s="238" t="s">
        <v>1779</v>
      </c>
      <c r="RM517" s="238" t="s">
        <v>1779</v>
      </c>
      <c r="RN517" s="238" t="s">
        <v>1779</v>
      </c>
      <c r="RO517" s="238" t="s">
        <v>1779</v>
      </c>
      <c r="RP517" s="238" t="s">
        <v>1779</v>
      </c>
      <c r="RQ517" s="238" t="s">
        <v>1779</v>
      </c>
      <c r="RR517" s="238" t="s">
        <v>1779</v>
      </c>
      <c r="RS517" s="238" t="s">
        <v>1779</v>
      </c>
      <c r="RT517" s="238" t="s">
        <v>1779</v>
      </c>
      <c r="RU517" s="238" t="s">
        <v>1779</v>
      </c>
      <c r="RW517" s="238" t="s">
        <v>373</v>
      </c>
      <c r="RX517" s="238" t="s">
        <v>1778</v>
      </c>
      <c r="RY517" s="238" t="s">
        <v>1779</v>
      </c>
      <c r="RZ517" s="238" t="s">
        <v>1779</v>
      </c>
      <c r="SA517" s="238" t="s">
        <v>1779</v>
      </c>
      <c r="SB517" s="238" t="s">
        <v>1779</v>
      </c>
      <c r="SC517" s="238" t="s">
        <v>1779</v>
      </c>
      <c r="SD517" s="238" t="s">
        <v>1779</v>
      </c>
      <c r="SE517" s="238" t="s">
        <v>1779</v>
      </c>
      <c r="SF517" s="238" t="s">
        <v>1779</v>
      </c>
      <c r="SG517" s="238" t="s">
        <v>1779</v>
      </c>
      <c r="SH517" s="238" t="s">
        <v>1779</v>
      </c>
      <c r="SI517" s="238" t="s">
        <v>1779</v>
      </c>
      <c r="SJ517" s="238" t="s">
        <v>1779</v>
      </c>
      <c r="SK517" s="238" t="s">
        <v>1779</v>
      </c>
      <c r="SL517" s="238" t="s">
        <v>1779</v>
      </c>
      <c r="SM517" s="238" t="s">
        <v>1779</v>
      </c>
      <c r="SN517" s="238" t="s">
        <v>1779</v>
      </c>
      <c r="SP517" s="238" t="s">
        <v>378</v>
      </c>
      <c r="SR517" s="238" t="s">
        <v>4049</v>
      </c>
      <c r="ST517" s="238" t="s">
        <v>6034</v>
      </c>
      <c r="SU517" s="236">
        <v>46203.650775462957</v>
      </c>
      <c r="SX517" s="238" t="s">
        <v>3860</v>
      </c>
      <c r="SY517" s="238" t="s">
        <v>3861</v>
      </c>
      <c r="SZ517" s="238" t="s">
        <v>3862</v>
      </c>
      <c r="TB517" s="238" t="s">
        <v>6035</v>
      </c>
      <c r="TC517" s="238" t="s">
        <v>6036</v>
      </c>
    </row>
    <row r="518" spans="1:523" x14ac:dyDescent="0.4">
      <c r="A518" s="238" t="s">
        <v>2549</v>
      </c>
      <c r="B518" s="236">
        <v>46203.497171238429</v>
      </c>
      <c r="C518" s="236">
        <v>46203.505305601851</v>
      </c>
      <c r="D518" s="236">
        <v>46203</v>
      </c>
      <c r="E518" s="236">
        <v>46203</v>
      </c>
      <c r="F518" s="238" t="s">
        <v>212</v>
      </c>
      <c r="G518" s="238" t="s">
        <v>214</v>
      </c>
      <c r="H518" s="238" t="s">
        <v>214</v>
      </c>
      <c r="I518" s="238" t="s">
        <v>354</v>
      </c>
      <c r="J518" s="238" t="s">
        <v>356</v>
      </c>
      <c r="K518" s="238" t="s">
        <v>355</v>
      </c>
      <c r="L518" s="238" t="s">
        <v>380</v>
      </c>
      <c r="N518" s="238" t="s">
        <v>1644</v>
      </c>
      <c r="O518" s="238" t="s">
        <v>1778</v>
      </c>
      <c r="P518" s="238" t="s">
        <v>1779</v>
      </c>
      <c r="Q518" s="238" t="s">
        <v>1779</v>
      </c>
      <c r="R518" s="238" t="s">
        <v>1779</v>
      </c>
      <c r="S518" s="238" t="s">
        <v>1779</v>
      </c>
      <c r="V518" s="238" t="s">
        <v>422</v>
      </c>
      <c r="W518" s="238" t="s">
        <v>1779</v>
      </c>
      <c r="X518" s="238" t="s">
        <v>1779</v>
      </c>
      <c r="Y518" s="238" t="s">
        <v>1778</v>
      </c>
      <c r="Z518" s="238" t="s">
        <v>1779</v>
      </c>
      <c r="AA518" s="238" t="s">
        <v>1779</v>
      </c>
      <c r="AB518" s="238" t="s">
        <v>1779</v>
      </c>
      <c r="AC518" s="238" t="s">
        <v>1779</v>
      </c>
      <c r="AD518" s="238" t="s">
        <v>1779</v>
      </c>
      <c r="AE518" s="238" t="s">
        <v>1779</v>
      </c>
      <c r="AF518" s="238" t="s">
        <v>1779</v>
      </c>
      <c r="AG518" s="238" t="s">
        <v>1779</v>
      </c>
      <c r="AH518" s="238" t="s">
        <v>1779</v>
      </c>
      <c r="BE518" s="238" t="s">
        <v>359</v>
      </c>
      <c r="BF518" s="238" t="s">
        <v>365</v>
      </c>
      <c r="BG518" s="238" t="s">
        <v>1839</v>
      </c>
      <c r="BH518" s="238" t="s">
        <v>1776</v>
      </c>
      <c r="BI518" s="238" t="s">
        <v>1777</v>
      </c>
      <c r="BJ518" s="238" t="s">
        <v>1778</v>
      </c>
      <c r="BK518" s="238" t="s">
        <v>363</v>
      </c>
      <c r="BN518" s="238" t="s">
        <v>1794</v>
      </c>
      <c r="BO518" s="238" t="s">
        <v>1830</v>
      </c>
      <c r="FH518" s="238" t="s">
        <v>1655</v>
      </c>
      <c r="FR518" s="238" t="s">
        <v>252</v>
      </c>
      <c r="NR518" s="238" t="s">
        <v>252</v>
      </c>
      <c r="OB518" s="238" t="s">
        <v>252</v>
      </c>
      <c r="OM518" s="238" t="s">
        <v>252</v>
      </c>
      <c r="OZ518" s="238" t="s">
        <v>252</v>
      </c>
      <c r="PM518" s="238" t="s">
        <v>368</v>
      </c>
      <c r="PP518" s="238" t="s">
        <v>6037</v>
      </c>
      <c r="PQ518" s="238" t="s">
        <v>1779</v>
      </c>
      <c r="PR518" s="238" t="s">
        <v>1779</v>
      </c>
      <c r="PS518" s="238" t="s">
        <v>1779</v>
      </c>
      <c r="PT518" s="238" t="s">
        <v>1778</v>
      </c>
      <c r="PU518" s="238" t="s">
        <v>1779</v>
      </c>
      <c r="PV518" s="238" t="s">
        <v>1779</v>
      </c>
      <c r="PW518" s="238" t="s">
        <v>1778</v>
      </c>
      <c r="PX518" s="238" t="s">
        <v>1779</v>
      </c>
      <c r="PY518" s="238" t="s">
        <v>1779</v>
      </c>
      <c r="PZ518" s="238" t="s">
        <v>1779</v>
      </c>
      <c r="QA518" s="238" t="s">
        <v>1779</v>
      </c>
      <c r="QC518" s="238" t="s">
        <v>367</v>
      </c>
      <c r="QD518" s="238" t="s">
        <v>1778</v>
      </c>
      <c r="QE518" s="238" t="s">
        <v>1779</v>
      </c>
      <c r="QF518" s="238" t="s">
        <v>1779</v>
      </c>
      <c r="QG518" s="238" t="s">
        <v>1779</v>
      </c>
      <c r="QH518" s="238" t="s">
        <v>1779</v>
      </c>
      <c r="QI518" s="238" t="s">
        <v>1779</v>
      </c>
      <c r="QJ518" s="238" t="s">
        <v>1779</v>
      </c>
      <c r="QK518" s="238" t="s">
        <v>1779</v>
      </c>
      <c r="QL518" s="238" t="s">
        <v>1779</v>
      </c>
      <c r="QM518" s="238" t="s">
        <v>1779</v>
      </c>
      <c r="QN518" s="238" t="s">
        <v>1779</v>
      </c>
      <c r="QO518" s="238" t="s">
        <v>1779</v>
      </c>
      <c r="QP518" s="238" t="s">
        <v>1779</v>
      </c>
      <c r="QQ518" s="238" t="s">
        <v>4049</v>
      </c>
      <c r="QR518" s="238" t="s">
        <v>376</v>
      </c>
      <c r="QS518" s="238" t="s">
        <v>1778</v>
      </c>
      <c r="QT518" s="238" t="s">
        <v>1779</v>
      </c>
      <c r="QU518" s="238" t="s">
        <v>1779</v>
      </c>
      <c r="QV518" s="238" t="s">
        <v>1779</v>
      </c>
      <c r="QW518" s="238" t="s">
        <v>1779</v>
      </c>
      <c r="QX518" s="238" t="s">
        <v>1779</v>
      </c>
      <c r="QY518" s="238" t="s">
        <v>1779</v>
      </c>
      <c r="QZ518" s="238" t="s">
        <v>1779</v>
      </c>
      <c r="RB518" s="238" t="s">
        <v>356</v>
      </c>
      <c r="RJ518" s="238" t="s">
        <v>1740</v>
      </c>
      <c r="RK518" s="238" t="s">
        <v>1778</v>
      </c>
      <c r="RL518" s="238" t="s">
        <v>1779</v>
      </c>
      <c r="RM518" s="238" t="s">
        <v>1779</v>
      </c>
      <c r="RN518" s="238" t="s">
        <v>1779</v>
      </c>
      <c r="RO518" s="238" t="s">
        <v>1779</v>
      </c>
      <c r="RP518" s="238" t="s">
        <v>1779</v>
      </c>
      <c r="RQ518" s="238" t="s">
        <v>1779</v>
      </c>
      <c r="RR518" s="238" t="s">
        <v>1779</v>
      </c>
      <c r="RS518" s="238" t="s">
        <v>1779</v>
      </c>
      <c r="RT518" s="238" t="s">
        <v>1779</v>
      </c>
      <c r="RU518" s="238" t="s">
        <v>1779</v>
      </c>
      <c r="RW518" s="238" t="s">
        <v>373</v>
      </c>
      <c r="RX518" s="238" t="s">
        <v>1778</v>
      </c>
      <c r="RY518" s="238" t="s">
        <v>1779</v>
      </c>
      <c r="RZ518" s="238" t="s">
        <v>1779</v>
      </c>
      <c r="SA518" s="238" t="s">
        <v>1779</v>
      </c>
      <c r="SB518" s="238" t="s">
        <v>1779</v>
      </c>
      <c r="SC518" s="238" t="s">
        <v>1779</v>
      </c>
      <c r="SD518" s="238" t="s">
        <v>1779</v>
      </c>
      <c r="SE518" s="238" t="s">
        <v>1779</v>
      </c>
      <c r="SF518" s="238" t="s">
        <v>1779</v>
      </c>
      <c r="SG518" s="238" t="s">
        <v>1779</v>
      </c>
      <c r="SH518" s="238" t="s">
        <v>1779</v>
      </c>
      <c r="SI518" s="238" t="s">
        <v>1779</v>
      </c>
      <c r="SJ518" s="238" t="s">
        <v>1779</v>
      </c>
      <c r="SK518" s="238" t="s">
        <v>1779</v>
      </c>
      <c r="SL518" s="238" t="s">
        <v>1779</v>
      </c>
      <c r="SM518" s="238" t="s">
        <v>1779</v>
      </c>
      <c r="SN518" s="238" t="s">
        <v>1779</v>
      </c>
      <c r="SP518" s="238" t="s">
        <v>378</v>
      </c>
      <c r="SR518" s="238" t="s">
        <v>4049</v>
      </c>
      <c r="ST518" s="238" t="s">
        <v>6038</v>
      </c>
      <c r="SU518" s="236">
        <v>46203.650775462957</v>
      </c>
      <c r="SX518" s="238" t="s">
        <v>3860</v>
      </c>
      <c r="SY518" s="238" t="s">
        <v>3861</v>
      </c>
      <c r="SZ518" s="238" t="s">
        <v>3862</v>
      </c>
      <c r="TB518" s="238" t="s">
        <v>6039</v>
      </c>
      <c r="TC518" s="238" t="s">
        <v>6040</v>
      </c>
    </row>
    <row r="519" spans="1:523" x14ac:dyDescent="0.4">
      <c r="A519" s="238" t="s">
        <v>2550</v>
      </c>
      <c r="B519" s="236">
        <v>46203.509617465279</v>
      </c>
      <c r="C519" s="236">
        <v>46203.515869861112</v>
      </c>
      <c r="D519" s="236">
        <v>46203</v>
      </c>
      <c r="E519" s="236">
        <v>46203</v>
      </c>
      <c r="F519" s="238" t="s">
        <v>212</v>
      </c>
      <c r="G519" s="238" t="s">
        <v>214</v>
      </c>
      <c r="H519" s="238" t="s">
        <v>214</v>
      </c>
      <c r="I519" s="238" t="s">
        <v>354</v>
      </c>
      <c r="J519" s="238" t="s">
        <v>356</v>
      </c>
      <c r="K519" s="238" t="s">
        <v>371</v>
      </c>
      <c r="L519" s="238" t="s">
        <v>357</v>
      </c>
      <c r="N519" s="238" t="s">
        <v>1645</v>
      </c>
      <c r="O519" s="238" t="s">
        <v>1779</v>
      </c>
      <c r="P519" s="238" t="s">
        <v>1779</v>
      </c>
      <c r="Q519" s="238" t="s">
        <v>1778</v>
      </c>
      <c r="R519" s="238" t="s">
        <v>1779</v>
      </c>
      <c r="S519" s="238" t="s">
        <v>1779</v>
      </c>
      <c r="KE519" s="238" t="s">
        <v>434</v>
      </c>
      <c r="KF519" s="238" t="s">
        <v>1778</v>
      </c>
      <c r="KG519" s="238" t="s">
        <v>1779</v>
      </c>
      <c r="KH519" s="238" t="s">
        <v>1779</v>
      </c>
      <c r="KI519" s="238" t="s">
        <v>359</v>
      </c>
      <c r="KJ519" s="238" t="s">
        <v>356</v>
      </c>
      <c r="KL519" s="238" t="s">
        <v>1868</v>
      </c>
      <c r="KM519" s="238" t="s">
        <v>1868</v>
      </c>
      <c r="KN519" s="238" t="s">
        <v>1779</v>
      </c>
      <c r="KO519" s="238" t="s">
        <v>364</v>
      </c>
      <c r="KP519" s="238" t="s">
        <v>171</v>
      </c>
      <c r="KR519" s="238" t="s">
        <v>3953</v>
      </c>
      <c r="KS519" s="238" t="s">
        <v>3977</v>
      </c>
      <c r="LP519" s="238" t="s">
        <v>1655</v>
      </c>
      <c r="LZ519" s="238" t="s">
        <v>356</v>
      </c>
      <c r="MA519" s="238" t="s">
        <v>1673</v>
      </c>
      <c r="NR519" s="238" t="s">
        <v>252</v>
      </c>
      <c r="OB519" s="238" t="s">
        <v>252</v>
      </c>
      <c r="OM519" s="238" t="s">
        <v>252</v>
      </c>
      <c r="OZ519" s="238" t="s">
        <v>252</v>
      </c>
      <c r="PM519" s="238" t="s">
        <v>368</v>
      </c>
      <c r="PP519" s="238" t="s">
        <v>6041</v>
      </c>
      <c r="PQ519" s="238" t="s">
        <v>1779</v>
      </c>
      <c r="PR519" s="238" t="s">
        <v>1779</v>
      </c>
      <c r="PS519" s="238" t="s">
        <v>1779</v>
      </c>
      <c r="PT519" s="238" t="s">
        <v>1779</v>
      </c>
      <c r="PU519" s="238" t="s">
        <v>1779</v>
      </c>
      <c r="PV519" s="238" t="s">
        <v>1779</v>
      </c>
      <c r="PW519" s="238" t="s">
        <v>1778</v>
      </c>
      <c r="PX519" s="238" t="s">
        <v>1778</v>
      </c>
      <c r="PY519" s="238" t="s">
        <v>1779</v>
      </c>
      <c r="PZ519" s="238" t="s">
        <v>1779</v>
      </c>
      <c r="QA519" s="238" t="s">
        <v>1779</v>
      </c>
      <c r="QC519" s="238" t="s">
        <v>367</v>
      </c>
      <c r="QD519" s="238" t="s">
        <v>1778</v>
      </c>
      <c r="QE519" s="238" t="s">
        <v>1779</v>
      </c>
      <c r="QF519" s="238" t="s">
        <v>1779</v>
      </c>
      <c r="QG519" s="238" t="s">
        <v>1779</v>
      </c>
      <c r="QH519" s="238" t="s">
        <v>1779</v>
      </c>
      <c r="QI519" s="238" t="s">
        <v>1779</v>
      </c>
      <c r="QJ519" s="238" t="s">
        <v>1779</v>
      </c>
      <c r="QK519" s="238" t="s">
        <v>1779</v>
      </c>
      <c r="QL519" s="238" t="s">
        <v>1779</v>
      </c>
      <c r="QM519" s="238" t="s">
        <v>1779</v>
      </c>
      <c r="QN519" s="238" t="s">
        <v>1779</v>
      </c>
      <c r="QO519" s="238" t="s">
        <v>1779</v>
      </c>
      <c r="QP519" s="238" t="s">
        <v>1779</v>
      </c>
      <c r="QQ519" s="238" t="s">
        <v>4049</v>
      </c>
      <c r="QR519" s="238" t="s">
        <v>376</v>
      </c>
      <c r="QS519" s="238" t="s">
        <v>1778</v>
      </c>
      <c r="QT519" s="238" t="s">
        <v>1779</v>
      </c>
      <c r="QU519" s="238" t="s">
        <v>1779</v>
      </c>
      <c r="QV519" s="238" t="s">
        <v>1779</v>
      </c>
      <c r="QW519" s="238" t="s">
        <v>1779</v>
      </c>
      <c r="QX519" s="238" t="s">
        <v>1779</v>
      </c>
      <c r="QY519" s="238" t="s">
        <v>1779</v>
      </c>
      <c r="QZ519" s="238" t="s">
        <v>1779</v>
      </c>
      <c r="RB519" s="238" t="s">
        <v>356</v>
      </c>
      <c r="RJ519" s="238" t="s">
        <v>1740</v>
      </c>
      <c r="RK519" s="238" t="s">
        <v>1778</v>
      </c>
      <c r="RL519" s="238" t="s">
        <v>1779</v>
      </c>
      <c r="RM519" s="238" t="s">
        <v>1779</v>
      </c>
      <c r="RN519" s="238" t="s">
        <v>1779</v>
      </c>
      <c r="RO519" s="238" t="s">
        <v>1779</v>
      </c>
      <c r="RP519" s="238" t="s">
        <v>1779</v>
      </c>
      <c r="RQ519" s="238" t="s">
        <v>1779</v>
      </c>
      <c r="RR519" s="238" t="s">
        <v>1779</v>
      </c>
      <c r="RS519" s="238" t="s">
        <v>1779</v>
      </c>
      <c r="RT519" s="238" t="s">
        <v>1779</v>
      </c>
      <c r="RU519" s="238" t="s">
        <v>1779</v>
      </c>
      <c r="RW519" s="238" t="s">
        <v>373</v>
      </c>
      <c r="RX519" s="238" t="s">
        <v>1778</v>
      </c>
      <c r="RY519" s="238" t="s">
        <v>1779</v>
      </c>
      <c r="RZ519" s="238" t="s">
        <v>1779</v>
      </c>
      <c r="SA519" s="238" t="s">
        <v>1779</v>
      </c>
      <c r="SB519" s="238" t="s">
        <v>1779</v>
      </c>
      <c r="SC519" s="238" t="s">
        <v>1779</v>
      </c>
      <c r="SD519" s="238" t="s">
        <v>1779</v>
      </c>
      <c r="SE519" s="238" t="s">
        <v>1779</v>
      </c>
      <c r="SF519" s="238" t="s">
        <v>1779</v>
      </c>
      <c r="SG519" s="238" t="s">
        <v>1779</v>
      </c>
      <c r="SH519" s="238" t="s">
        <v>1779</v>
      </c>
      <c r="SI519" s="238" t="s">
        <v>1779</v>
      </c>
      <c r="SJ519" s="238" t="s">
        <v>1779</v>
      </c>
      <c r="SK519" s="238" t="s">
        <v>1779</v>
      </c>
      <c r="SL519" s="238" t="s">
        <v>1779</v>
      </c>
      <c r="SM519" s="238" t="s">
        <v>1779</v>
      </c>
      <c r="SN519" s="238" t="s">
        <v>1779</v>
      </c>
      <c r="SP519" s="238" t="s">
        <v>370</v>
      </c>
      <c r="SR519" s="238" t="s">
        <v>4049</v>
      </c>
      <c r="ST519" s="238" t="s">
        <v>6042</v>
      </c>
      <c r="SU519" s="236">
        <v>46203.650787037041</v>
      </c>
      <c r="SX519" s="238" t="s">
        <v>3860</v>
      </c>
      <c r="SY519" s="238" t="s">
        <v>3861</v>
      </c>
      <c r="SZ519" s="238" t="s">
        <v>3862</v>
      </c>
      <c r="TB519" s="238" t="s">
        <v>6043</v>
      </c>
      <c r="TC519" s="238" t="s">
        <v>6044</v>
      </c>
    </row>
    <row r="520" spans="1:523" x14ac:dyDescent="0.4">
      <c r="A520" s="238" t="s">
        <v>2551</v>
      </c>
      <c r="B520" s="236">
        <v>46203.516046585653</v>
      </c>
      <c r="C520" s="236">
        <v>46203.517819884262</v>
      </c>
      <c r="D520" s="236">
        <v>46203</v>
      </c>
      <c r="E520" s="236">
        <v>46203</v>
      </c>
      <c r="F520" s="238" t="s">
        <v>212</v>
      </c>
      <c r="G520" s="238" t="s">
        <v>214</v>
      </c>
      <c r="H520" s="238" t="s">
        <v>214</v>
      </c>
      <c r="I520" s="238" t="s">
        <v>354</v>
      </c>
      <c r="J520" s="238" t="s">
        <v>356</v>
      </c>
      <c r="K520" s="238" t="s">
        <v>355</v>
      </c>
      <c r="L520" s="238" t="s">
        <v>380</v>
      </c>
      <c r="N520" s="238" t="s">
        <v>1644</v>
      </c>
      <c r="O520" s="238" t="s">
        <v>1778</v>
      </c>
      <c r="P520" s="238" t="s">
        <v>1779</v>
      </c>
      <c r="Q520" s="238" t="s">
        <v>1779</v>
      </c>
      <c r="R520" s="238" t="s">
        <v>1779</v>
      </c>
      <c r="S520" s="238" t="s">
        <v>1779</v>
      </c>
      <c r="V520" s="238" t="s">
        <v>978</v>
      </c>
      <c r="W520" s="238" t="s">
        <v>1779</v>
      </c>
      <c r="X520" s="238" t="s">
        <v>1779</v>
      </c>
      <c r="Y520" s="238" t="s">
        <v>1779</v>
      </c>
      <c r="Z520" s="238" t="s">
        <v>1779</v>
      </c>
      <c r="AA520" s="238" t="s">
        <v>1779</v>
      </c>
      <c r="AB520" s="238" t="s">
        <v>1779</v>
      </c>
      <c r="AC520" s="238" t="s">
        <v>1779</v>
      </c>
      <c r="AD520" s="238" t="s">
        <v>1779</v>
      </c>
      <c r="AE520" s="238" t="s">
        <v>1779</v>
      </c>
      <c r="AF520" s="238" t="s">
        <v>1779</v>
      </c>
      <c r="AG520" s="238" t="s">
        <v>1778</v>
      </c>
      <c r="AH520" s="238" t="s">
        <v>1779</v>
      </c>
      <c r="EO520" s="238" t="s">
        <v>359</v>
      </c>
      <c r="EP520" s="238" t="s">
        <v>356</v>
      </c>
      <c r="ES520" s="238" t="s">
        <v>1775</v>
      </c>
      <c r="ET520" s="238" t="s">
        <v>1775</v>
      </c>
      <c r="EU520" s="238" t="s">
        <v>1779</v>
      </c>
      <c r="EV520" s="238" t="s">
        <v>363</v>
      </c>
      <c r="EY520" s="238" t="s">
        <v>1778</v>
      </c>
      <c r="EZ520" s="238" t="s">
        <v>1780</v>
      </c>
      <c r="FH520" s="238" t="s">
        <v>1655</v>
      </c>
      <c r="FR520" s="238" t="s">
        <v>252</v>
      </c>
      <c r="NR520" s="238" t="s">
        <v>252</v>
      </c>
      <c r="OB520" s="238" t="s">
        <v>252</v>
      </c>
      <c r="OM520" s="238" t="s">
        <v>252</v>
      </c>
      <c r="OZ520" s="238" t="s">
        <v>252</v>
      </c>
      <c r="PM520" s="238" t="s">
        <v>368</v>
      </c>
      <c r="PP520" s="238" t="s">
        <v>1702</v>
      </c>
      <c r="PQ520" s="238" t="s">
        <v>1778</v>
      </c>
      <c r="PR520" s="238" t="s">
        <v>1779</v>
      </c>
      <c r="PS520" s="238" t="s">
        <v>1779</v>
      </c>
      <c r="PT520" s="238" t="s">
        <v>1779</v>
      </c>
      <c r="PU520" s="238" t="s">
        <v>1779</v>
      </c>
      <c r="PV520" s="238" t="s">
        <v>1779</v>
      </c>
      <c r="PW520" s="238" t="s">
        <v>1779</v>
      </c>
      <c r="PX520" s="238" t="s">
        <v>1779</v>
      </c>
      <c r="PY520" s="238" t="s">
        <v>1779</v>
      </c>
      <c r="PZ520" s="238" t="s">
        <v>1779</v>
      </c>
      <c r="QA520" s="238" t="s">
        <v>1779</v>
      </c>
      <c r="QC520" s="238" t="s">
        <v>367</v>
      </c>
      <c r="QD520" s="238" t="s">
        <v>1778</v>
      </c>
      <c r="QE520" s="238" t="s">
        <v>1779</v>
      </c>
      <c r="QF520" s="238" t="s">
        <v>1779</v>
      </c>
      <c r="QG520" s="238" t="s">
        <v>1779</v>
      </c>
      <c r="QH520" s="238" t="s">
        <v>1779</v>
      </c>
      <c r="QI520" s="238" t="s">
        <v>1779</v>
      </c>
      <c r="QJ520" s="238" t="s">
        <v>1779</v>
      </c>
      <c r="QK520" s="238" t="s">
        <v>1779</v>
      </c>
      <c r="QL520" s="238" t="s">
        <v>1779</v>
      </c>
      <c r="QM520" s="238" t="s">
        <v>1779</v>
      </c>
      <c r="QN520" s="238" t="s">
        <v>1779</v>
      </c>
      <c r="QO520" s="238" t="s">
        <v>1779</v>
      </c>
      <c r="QP520" s="238" t="s">
        <v>1779</v>
      </c>
      <c r="QQ520" s="238" t="s">
        <v>4049</v>
      </c>
      <c r="QR520" s="238" t="s">
        <v>376</v>
      </c>
      <c r="QS520" s="238" t="s">
        <v>1778</v>
      </c>
      <c r="QT520" s="238" t="s">
        <v>1779</v>
      </c>
      <c r="QU520" s="238" t="s">
        <v>1779</v>
      </c>
      <c r="QV520" s="238" t="s">
        <v>1779</v>
      </c>
      <c r="QW520" s="238" t="s">
        <v>1779</v>
      </c>
      <c r="QX520" s="238" t="s">
        <v>1779</v>
      </c>
      <c r="QY520" s="238" t="s">
        <v>1779</v>
      </c>
      <c r="QZ520" s="238" t="s">
        <v>1779</v>
      </c>
      <c r="RB520" s="238" t="s">
        <v>356</v>
      </c>
      <c r="RJ520" s="238" t="s">
        <v>1740</v>
      </c>
      <c r="RK520" s="238" t="s">
        <v>1778</v>
      </c>
      <c r="RL520" s="238" t="s">
        <v>1779</v>
      </c>
      <c r="RM520" s="238" t="s">
        <v>1779</v>
      </c>
      <c r="RN520" s="238" t="s">
        <v>1779</v>
      </c>
      <c r="RO520" s="238" t="s">
        <v>1779</v>
      </c>
      <c r="RP520" s="238" t="s">
        <v>1779</v>
      </c>
      <c r="RQ520" s="238" t="s">
        <v>1779</v>
      </c>
      <c r="RR520" s="238" t="s">
        <v>1779</v>
      </c>
      <c r="RS520" s="238" t="s">
        <v>1779</v>
      </c>
      <c r="RT520" s="238" t="s">
        <v>1779</v>
      </c>
      <c r="RU520" s="238" t="s">
        <v>1779</v>
      </c>
      <c r="RW520" s="238" t="s">
        <v>373</v>
      </c>
      <c r="RX520" s="238" t="s">
        <v>1778</v>
      </c>
      <c r="RY520" s="238" t="s">
        <v>1779</v>
      </c>
      <c r="RZ520" s="238" t="s">
        <v>1779</v>
      </c>
      <c r="SA520" s="238" t="s">
        <v>1779</v>
      </c>
      <c r="SB520" s="238" t="s">
        <v>1779</v>
      </c>
      <c r="SC520" s="238" t="s">
        <v>1779</v>
      </c>
      <c r="SD520" s="238" t="s">
        <v>1779</v>
      </c>
      <c r="SE520" s="238" t="s">
        <v>1779</v>
      </c>
      <c r="SF520" s="238" t="s">
        <v>1779</v>
      </c>
      <c r="SG520" s="238" t="s">
        <v>1779</v>
      </c>
      <c r="SH520" s="238" t="s">
        <v>1779</v>
      </c>
      <c r="SI520" s="238" t="s">
        <v>1779</v>
      </c>
      <c r="SJ520" s="238" t="s">
        <v>1779</v>
      </c>
      <c r="SK520" s="238" t="s">
        <v>1779</v>
      </c>
      <c r="SL520" s="238" t="s">
        <v>1779</v>
      </c>
      <c r="SM520" s="238" t="s">
        <v>1779</v>
      </c>
      <c r="SN520" s="238" t="s">
        <v>1779</v>
      </c>
      <c r="SP520" s="238" t="s">
        <v>378</v>
      </c>
      <c r="SR520" s="238" t="s">
        <v>4049</v>
      </c>
      <c r="ST520" s="238" t="s">
        <v>6045</v>
      </c>
      <c r="SU520" s="236">
        <v>46203.65079861111</v>
      </c>
      <c r="SX520" s="238" t="s">
        <v>3860</v>
      </c>
      <c r="SY520" s="238" t="s">
        <v>3861</v>
      </c>
      <c r="SZ520" s="238" t="s">
        <v>3862</v>
      </c>
      <c r="TB520" s="238" t="s">
        <v>6046</v>
      </c>
      <c r="TC520" s="238" t="s">
        <v>6047</v>
      </c>
    </row>
    <row r="521" spans="1:523" x14ac:dyDescent="0.4">
      <c r="A521" s="238" t="s">
        <v>2552</v>
      </c>
      <c r="B521" s="236">
        <v>46203.517888576389</v>
      </c>
      <c r="C521" s="236">
        <v>46203.520096643508</v>
      </c>
      <c r="D521" s="236">
        <v>46203</v>
      </c>
      <c r="E521" s="236">
        <v>46203</v>
      </c>
      <c r="F521" s="238" t="s">
        <v>212</v>
      </c>
      <c r="G521" s="238" t="s">
        <v>214</v>
      </c>
      <c r="H521" s="238" t="s">
        <v>214</v>
      </c>
      <c r="I521" s="238" t="s">
        <v>354</v>
      </c>
      <c r="J521" s="238" t="s">
        <v>356</v>
      </c>
      <c r="K521" s="238" t="s">
        <v>371</v>
      </c>
      <c r="L521" s="238" t="s">
        <v>357</v>
      </c>
      <c r="N521" s="238" t="s">
        <v>1283</v>
      </c>
      <c r="O521" s="238" t="s">
        <v>1779</v>
      </c>
      <c r="P521" s="238" t="s">
        <v>1778</v>
      </c>
      <c r="Q521" s="238" t="s">
        <v>1779</v>
      </c>
      <c r="R521" s="238" t="s">
        <v>1779</v>
      </c>
      <c r="S521" s="238" t="s">
        <v>1779</v>
      </c>
      <c r="FW521" s="238" t="s">
        <v>914</v>
      </c>
      <c r="FX521" s="238" t="s">
        <v>1779</v>
      </c>
      <c r="FY521" s="238" t="s">
        <v>1779</v>
      </c>
      <c r="FZ521" s="238" t="s">
        <v>1778</v>
      </c>
      <c r="GA521" s="238" t="s">
        <v>1779</v>
      </c>
      <c r="GB521" s="238" t="s">
        <v>1779</v>
      </c>
      <c r="GC521" s="238" t="s">
        <v>1779</v>
      </c>
      <c r="GD521" s="238" t="s">
        <v>1779</v>
      </c>
      <c r="GE521" s="238" t="s">
        <v>1779</v>
      </c>
      <c r="HB521" s="238" t="s">
        <v>359</v>
      </c>
      <c r="HC521" s="238" t="s">
        <v>356</v>
      </c>
      <c r="HE521" s="238" t="s">
        <v>1838</v>
      </c>
      <c r="HF521" s="238" t="s">
        <v>1838</v>
      </c>
      <c r="HG521" s="238" t="s">
        <v>1840</v>
      </c>
      <c r="HH521" s="238" t="s">
        <v>364</v>
      </c>
      <c r="HI521" s="238" t="s">
        <v>171</v>
      </c>
      <c r="HK521" s="238" t="s">
        <v>3950</v>
      </c>
      <c r="HL521" s="238" t="s">
        <v>3967</v>
      </c>
      <c r="JP521" s="238" t="s">
        <v>1655</v>
      </c>
      <c r="JZ521" s="238" t="s">
        <v>356</v>
      </c>
      <c r="KA521" s="238" t="s">
        <v>1673</v>
      </c>
      <c r="NR521" s="238" t="s">
        <v>356</v>
      </c>
      <c r="NS521" s="238" t="s">
        <v>3872</v>
      </c>
      <c r="NT521" s="238" t="s">
        <v>1778</v>
      </c>
      <c r="NU521" s="238" t="s">
        <v>1779</v>
      </c>
      <c r="NV521" s="238" t="s">
        <v>1778</v>
      </c>
      <c r="NW521" s="238" t="s">
        <v>1778</v>
      </c>
      <c r="NX521" s="238" t="s">
        <v>1779</v>
      </c>
      <c r="NY521" s="238" t="s">
        <v>1779</v>
      </c>
      <c r="NZ521" s="238" t="s">
        <v>1779</v>
      </c>
      <c r="OB521" s="238" t="s">
        <v>252</v>
      </c>
      <c r="OM521" s="238" t="s">
        <v>356</v>
      </c>
      <c r="ON521" s="238" t="s">
        <v>3899</v>
      </c>
      <c r="OO521" s="238" t="s">
        <v>1778</v>
      </c>
      <c r="OP521" s="238" t="s">
        <v>1779</v>
      </c>
      <c r="OQ521" s="238" t="s">
        <v>1779</v>
      </c>
      <c r="OR521" s="238" t="s">
        <v>1778</v>
      </c>
      <c r="OS521" s="238" t="s">
        <v>1779</v>
      </c>
      <c r="OT521" s="238" t="s">
        <v>1779</v>
      </c>
      <c r="OU521" s="238" t="s">
        <v>1779</v>
      </c>
      <c r="OV521" s="238" t="s">
        <v>1779</v>
      </c>
      <c r="OW521" s="238" t="s">
        <v>1779</v>
      </c>
      <c r="OX521" s="238" t="s">
        <v>1779</v>
      </c>
      <c r="OZ521" s="238" t="s">
        <v>252</v>
      </c>
      <c r="PM521" s="238" t="s">
        <v>368</v>
      </c>
      <c r="PP521" s="238" t="s">
        <v>383</v>
      </c>
      <c r="PQ521" s="238" t="s">
        <v>1779</v>
      </c>
      <c r="PR521" s="238" t="s">
        <v>1779</v>
      </c>
      <c r="PS521" s="238" t="s">
        <v>1779</v>
      </c>
      <c r="PT521" s="238" t="s">
        <v>1779</v>
      </c>
      <c r="PU521" s="238" t="s">
        <v>1779</v>
      </c>
      <c r="PV521" s="238" t="s">
        <v>1779</v>
      </c>
      <c r="PW521" s="238" t="s">
        <v>1779</v>
      </c>
      <c r="PX521" s="238" t="s">
        <v>1779</v>
      </c>
      <c r="PY521" s="238" t="s">
        <v>1779</v>
      </c>
      <c r="PZ521" s="238" t="s">
        <v>1778</v>
      </c>
      <c r="QA521" s="238" t="s">
        <v>1779</v>
      </c>
      <c r="QC521" s="238" t="s">
        <v>6048</v>
      </c>
      <c r="QD521" s="238" t="s">
        <v>1779</v>
      </c>
      <c r="QE521" s="238" t="s">
        <v>1779</v>
      </c>
      <c r="QF521" s="238" t="s">
        <v>1779</v>
      </c>
      <c r="QG521" s="238" t="s">
        <v>1779</v>
      </c>
      <c r="QH521" s="238" t="s">
        <v>1778</v>
      </c>
      <c r="QI521" s="238" t="s">
        <v>1779</v>
      </c>
      <c r="QJ521" s="238" t="s">
        <v>1778</v>
      </c>
      <c r="QK521" s="238" t="s">
        <v>1778</v>
      </c>
      <c r="QL521" s="238" t="s">
        <v>1778</v>
      </c>
      <c r="QM521" s="238" t="s">
        <v>1779</v>
      </c>
      <c r="QN521" s="238" t="s">
        <v>1779</v>
      </c>
      <c r="QO521" s="238" t="s">
        <v>1779</v>
      </c>
      <c r="QP521" s="238" t="s">
        <v>1779</v>
      </c>
      <c r="QQ521" s="238" t="s">
        <v>4049</v>
      </c>
      <c r="QR521" s="238" t="s">
        <v>376</v>
      </c>
      <c r="QS521" s="238" t="s">
        <v>1778</v>
      </c>
      <c r="QT521" s="238" t="s">
        <v>1779</v>
      </c>
      <c r="QU521" s="238" t="s">
        <v>1779</v>
      </c>
      <c r="QV521" s="238" t="s">
        <v>1779</v>
      </c>
      <c r="QW521" s="238" t="s">
        <v>1779</v>
      </c>
      <c r="QX521" s="238" t="s">
        <v>1779</v>
      </c>
      <c r="QY521" s="238" t="s">
        <v>1779</v>
      </c>
      <c r="QZ521" s="238" t="s">
        <v>1779</v>
      </c>
      <c r="RB521" s="238" t="s">
        <v>356</v>
      </c>
      <c r="RJ521" s="238" t="s">
        <v>6049</v>
      </c>
      <c r="RK521" s="238" t="s">
        <v>1778</v>
      </c>
      <c r="RL521" s="238" t="s">
        <v>1778</v>
      </c>
      <c r="RM521" s="238" t="s">
        <v>1778</v>
      </c>
      <c r="RN521" s="238" t="s">
        <v>1779</v>
      </c>
      <c r="RO521" s="238" t="s">
        <v>1779</v>
      </c>
      <c r="RP521" s="238" t="s">
        <v>1779</v>
      </c>
      <c r="RQ521" s="238" t="s">
        <v>1779</v>
      </c>
      <c r="RR521" s="238" t="s">
        <v>1779</v>
      </c>
      <c r="RS521" s="238" t="s">
        <v>1779</v>
      </c>
      <c r="RT521" s="238" t="s">
        <v>1779</v>
      </c>
      <c r="RU521" s="238" t="s">
        <v>1779</v>
      </c>
      <c r="RW521" s="238" t="s">
        <v>373</v>
      </c>
      <c r="RX521" s="238" t="s">
        <v>1778</v>
      </c>
      <c r="RY521" s="238" t="s">
        <v>1779</v>
      </c>
      <c r="RZ521" s="238" t="s">
        <v>1779</v>
      </c>
      <c r="SA521" s="238" t="s">
        <v>1779</v>
      </c>
      <c r="SB521" s="238" t="s">
        <v>1779</v>
      </c>
      <c r="SC521" s="238" t="s">
        <v>1779</v>
      </c>
      <c r="SD521" s="238" t="s">
        <v>1779</v>
      </c>
      <c r="SE521" s="238" t="s">
        <v>1779</v>
      </c>
      <c r="SF521" s="238" t="s">
        <v>1779</v>
      </c>
      <c r="SG521" s="238" t="s">
        <v>1779</v>
      </c>
      <c r="SH521" s="238" t="s">
        <v>1779</v>
      </c>
      <c r="SI521" s="238" t="s">
        <v>1779</v>
      </c>
      <c r="SJ521" s="238" t="s">
        <v>1779</v>
      </c>
      <c r="SK521" s="238" t="s">
        <v>1779</v>
      </c>
      <c r="SL521" s="238" t="s">
        <v>1779</v>
      </c>
      <c r="SM521" s="238" t="s">
        <v>1779</v>
      </c>
      <c r="SN521" s="238" t="s">
        <v>1779</v>
      </c>
      <c r="SP521" s="238" t="s">
        <v>370</v>
      </c>
      <c r="SR521" s="238" t="s">
        <v>4049</v>
      </c>
      <c r="ST521" s="238" t="s">
        <v>6050</v>
      </c>
      <c r="SU521" s="236">
        <v>46203.650810185187</v>
      </c>
      <c r="SX521" s="238" t="s">
        <v>3860</v>
      </c>
      <c r="SY521" s="238" t="s">
        <v>3861</v>
      </c>
      <c r="SZ521" s="238" t="s">
        <v>3862</v>
      </c>
      <c r="TB521" s="238" t="s">
        <v>6051</v>
      </c>
      <c r="TC521" s="238" t="s">
        <v>6052</v>
      </c>
    </row>
    <row r="522" spans="1:523" x14ac:dyDescent="0.4">
      <c r="A522" s="238" t="s">
        <v>2553</v>
      </c>
      <c r="B522" s="236">
        <v>46203.373389548608</v>
      </c>
      <c r="C522" s="236">
        <v>46203.380843379629</v>
      </c>
      <c r="D522" s="236">
        <v>46203</v>
      </c>
      <c r="E522" s="236">
        <v>46203</v>
      </c>
      <c r="F522" s="238" t="s">
        <v>212</v>
      </c>
      <c r="G522" s="238" t="s">
        <v>214</v>
      </c>
      <c r="H522" s="238" t="s">
        <v>214</v>
      </c>
      <c r="I522" s="238" t="s">
        <v>354</v>
      </c>
      <c r="J522" s="238" t="s">
        <v>356</v>
      </c>
      <c r="K522" s="238" t="s">
        <v>371</v>
      </c>
      <c r="L522" s="238" t="s">
        <v>357</v>
      </c>
      <c r="N522" s="238" t="s">
        <v>1283</v>
      </c>
      <c r="O522" s="238" t="s">
        <v>1779</v>
      </c>
      <c r="P522" s="238" t="s">
        <v>1778</v>
      </c>
      <c r="Q522" s="238" t="s">
        <v>1779</v>
      </c>
      <c r="R522" s="238" t="s">
        <v>1779</v>
      </c>
      <c r="S522" s="238" t="s">
        <v>1779</v>
      </c>
      <c r="FW522" s="238" t="s">
        <v>914</v>
      </c>
      <c r="FX522" s="238" t="s">
        <v>1779</v>
      </c>
      <c r="FY522" s="238" t="s">
        <v>1779</v>
      </c>
      <c r="FZ522" s="238" t="s">
        <v>1778</v>
      </c>
      <c r="GA522" s="238" t="s">
        <v>1779</v>
      </c>
      <c r="GB522" s="238" t="s">
        <v>1779</v>
      </c>
      <c r="GC522" s="238" t="s">
        <v>1779</v>
      </c>
      <c r="GD522" s="238" t="s">
        <v>1779</v>
      </c>
      <c r="GE522" s="238" t="s">
        <v>1779</v>
      </c>
      <c r="HB522" s="238" t="s">
        <v>359</v>
      </c>
      <c r="HC522" s="238" t="s">
        <v>356</v>
      </c>
      <c r="HE522" s="238" t="s">
        <v>4803</v>
      </c>
      <c r="HF522" s="238" t="s">
        <v>4803</v>
      </c>
      <c r="HG522" s="238" t="s">
        <v>1840</v>
      </c>
      <c r="HH522" s="238" t="s">
        <v>364</v>
      </c>
      <c r="HI522" s="238" t="s">
        <v>438</v>
      </c>
      <c r="HK522" s="238" t="s">
        <v>4009</v>
      </c>
      <c r="HL522" s="238" t="s">
        <v>1867</v>
      </c>
      <c r="JP522" s="238" t="s">
        <v>1655</v>
      </c>
      <c r="JZ522" s="238" t="s">
        <v>356</v>
      </c>
      <c r="KA522" s="238" t="s">
        <v>1673</v>
      </c>
      <c r="NR522" s="238" t="s">
        <v>252</v>
      </c>
      <c r="OB522" s="238" t="s">
        <v>252</v>
      </c>
      <c r="OM522" s="238" t="s">
        <v>356</v>
      </c>
      <c r="ON522" s="238" t="s">
        <v>403</v>
      </c>
      <c r="OO522" s="238" t="s">
        <v>1779</v>
      </c>
      <c r="OP522" s="238" t="s">
        <v>1779</v>
      </c>
      <c r="OQ522" s="238" t="s">
        <v>1779</v>
      </c>
      <c r="OR522" s="238" t="s">
        <v>1778</v>
      </c>
      <c r="OS522" s="238" t="s">
        <v>1779</v>
      </c>
      <c r="OT522" s="238" t="s">
        <v>1779</v>
      </c>
      <c r="OU522" s="238" t="s">
        <v>1779</v>
      </c>
      <c r="OV522" s="238" t="s">
        <v>1779</v>
      </c>
      <c r="OW522" s="238" t="s">
        <v>1779</v>
      </c>
      <c r="OX522" s="238" t="s">
        <v>1779</v>
      </c>
      <c r="OZ522" s="238" t="s">
        <v>356</v>
      </c>
      <c r="PA522" s="238" t="s">
        <v>403</v>
      </c>
      <c r="PB522" s="238" t="s">
        <v>1779</v>
      </c>
      <c r="PC522" s="238" t="s">
        <v>1779</v>
      </c>
      <c r="PD522" s="238" t="s">
        <v>1779</v>
      </c>
      <c r="PE522" s="238" t="s">
        <v>1778</v>
      </c>
      <c r="PF522" s="238" t="s">
        <v>1779</v>
      </c>
      <c r="PG522" s="238" t="s">
        <v>1779</v>
      </c>
      <c r="PH522" s="238" t="s">
        <v>1779</v>
      </c>
      <c r="PI522" s="238" t="s">
        <v>1779</v>
      </c>
      <c r="PJ522" s="238" t="s">
        <v>1779</v>
      </c>
      <c r="PK522" s="238" t="s">
        <v>1779</v>
      </c>
      <c r="PM522" s="238" t="s">
        <v>368</v>
      </c>
      <c r="PP522" s="238" t="s">
        <v>6053</v>
      </c>
      <c r="PQ522" s="238" t="s">
        <v>1779</v>
      </c>
      <c r="PR522" s="238" t="s">
        <v>1778</v>
      </c>
      <c r="PS522" s="238" t="s">
        <v>1778</v>
      </c>
      <c r="PT522" s="238" t="s">
        <v>1779</v>
      </c>
      <c r="PU522" s="238" t="s">
        <v>1779</v>
      </c>
      <c r="PV522" s="238" t="s">
        <v>1779</v>
      </c>
      <c r="PW522" s="238" t="s">
        <v>1779</v>
      </c>
      <c r="PX522" s="238" t="s">
        <v>1779</v>
      </c>
      <c r="PY522" s="238" t="s">
        <v>1779</v>
      </c>
      <c r="PZ522" s="238" t="s">
        <v>1779</v>
      </c>
      <c r="QA522" s="238" t="s">
        <v>1779</v>
      </c>
      <c r="QC522" s="238" t="s">
        <v>367</v>
      </c>
      <c r="QD522" s="238" t="s">
        <v>1778</v>
      </c>
      <c r="QE522" s="238" t="s">
        <v>1779</v>
      </c>
      <c r="QF522" s="238" t="s">
        <v>1779</v>
      </c>
      <c r="QG522" s="238" t="s">
        <v>1779</v>
      </c>
      <c r="QH522" s="238" t="s">
        <v>1779</v>
      </c>
      <c r="QI522" s="238" t="s">
        <v>1779</v>
      </c>
      <c r="QJ522" s="238" t="s">
        <v>1779</v>
      </c>
      <c r="QK522" s="238" t="s">
        <v>1779</v>
      </c>
      <c r="QL522" s="238" t="s">
        <v>1779</v>
      </c>
      <c r="QM522" s="238" t="s">
        <v>1779</v>
      </c>
      <c r="QN522" s="238" t="s">
        <v>1779</v>
      </c>
      <c r="QO522" s="238" t="s">
        <v>1779</v>
      </c>
      <c r="QP522" s="238" t="s">
        <v>1779</v>
      </c>
      <c r="QQ522" s="238" t="s">
        <v>4049</v>
      </c>
      <c r="QR522" s="238" t="s">
        <v>376</v>
      </c>
      <c r="QS522" s="238" t="s">
        <v>1778</v>
      </c>
      <c r="QT522" s="238" t="s">
        <v>1779</v>
      </c>
      <c r="QU522" s="238" t="s">
        <v>1779</v>
      </c>
      <c r="QV522" s="238" t="s">
        <v>1779</v>
      </c>
      <c r="QW522" s="238" t="s">
        <v>1779</v>
      </c>
      <c r="QX522" s="238" t="s">
        <v>1779</v>
      </c>
      <c r="QY522" s="238" t="s">
        <v>1779</v>
      </c>
      <c r="QZ522" s="238" t="s">
        <v>1779</v>
      </c>
      <c r="RB522" s="238" t="s">
        <v>356</v>
      </c>
      <c r="RJ522" s="238" t="s">
        <v>1740</v>
      </c>
      <c r="RK522" s="238" t="s">
        <v>1778</v>
      </c>
      <c r="RL522" s="238" t="s">
        <v>1779</v>
      </c>
      <c r="RM522" s="238" t="s">
        <v>1779</v>
      </c>
      <c r="RN522" s="238" t="s">
        <v>1779</v>
      </c>
      <c r="RO522" s="238" t="s">
        <v>1779</v>
      </c>
      <c r="RP522" s="238" t="s">
        <v>1779</v>
      </c>
      <c r="RQ522" s="238" t="s">
        <v>1779</v>
      </c>
      <c r="RR522" s="238" t="s">
        <v>1779</v>
      </c>
      <c r="RS522" s="238" t="s">
        <v>1779</v>
      </c>
      <c r="RT522" s="238" t="s">
        <v>1779</v>
      </c>
      <c r="RU522" s="238" t="s">
        <v>1779</v>
      </c>
      <c r="RW522" s="238" t="s">
        <v>373</v>
      </c>
      <c r="RX522" s="238" t="s">
        <v>1778</v>
      </c>
      <c r="RY522" s="238" t="s">
        <v>1779</v>
      </c>
      <c r="RZ522" s="238" t="s">
        <v>1779</v>
      </c>
      <c r="SA522" s="238" t="s">
        <v>1779</v>
      </c>
      <c r="SB522" s="238" t="s">
        <v>1779</v>
      </c>
      <c r="SC522" s="238" t="s">
        <v>1779</v>
      </c>
      <c r="SD522" s="238" t="s">
        <v>1779</v>
      </c>
      <c r="SE522" s="238" t="s">
        <v>1779</v>
      </c>
      <c r="SF522" s="238" t="s">
        <v>1779</v>
      </c>
      <c r="SG522" s="238" t="s">
        <v>1779</v>
      </c>
      <c r="SH522" s="238" t="s">
        <v>1779</v>
      </c>
      <c r="SI522" s="238" t="s">
        <v>1779</v>
      </c>
      <c r="SJ522" s="238" t="s">
        <v>1779</v>
      </c>
      <c r="SK522" s="238" t="s">
        <v>1779</v>
      </c>
      <c r="SL522" s="238" t="s">
        <v>1779</v>
      </c>
      <c r="SM522" s="238" t="s">
        <v>1779</v>
      </c>
      <c r="SN522" s="238" t="s">
        <v>1779</v>
      </c>
      <c r="SP522" s="238" t="s">
        <v>378</v>
      </c>
      <c r="SR522" s="238" t="s">
        <v>4049</v>
      </c>
      <c r="ST522" s="238" t="s">
        <v>6054</v>
      </c>
      <c r="SU522" s="236">
        <v>46203.650821759264</v>
      </c>
      <c r="SX522" s="238" t="s">
        <v>3860</v>
      </c>
      <c r="SY522" s="238" t="s">
        <v>3861</v>
      </c>
      <c r="SZ522" s="238" t="s">
        <v>3862</v>
      </c>
      <c r="TB522" s="238" t="s">
        <v>6055</v>
      </c>
      <c r="TC522" s="238" t="s">
        <v>6056</v>
      </c>
    </row>
    <row r="523" spans="1:523" x14ac:dyDescent="0.4">
      <c r="A523" s="238" t="s">
        <v>2554</v>
      </c>
      <c r="B523" s="236">
        <v>46203.5285371875</v>
      </c>
      <c r="C523" s="236">
        <v>46203.534953194438</v>
      </c>
      <c r="D523" s="236">
        <v>46203</v>
      </c>
      <c r="E523" s="236">
        <v>46203</v>
      </c>
      <c r="F523" s="238" t="s">
        <v>1763</v>
      </c>
      <c r="G523" s="238" t="s">
        <v>652</v>
      </c>
      <c r="H523" s="238" t="s">
        <v>652</v>
      </c>
      <c r="I523" s="238" t="s">
        <v>426</v>
      </c>
      <c r="J523" s="238" t="s">
        <v>356</v>
      </c>
      <c r="K523" s="238" t="s">
        <v>371</v>
      </c>
      <c r="L523" s="238" t="s">
        <v>1003</v>
      </c>
      <c r="M523" s="238" t="s">
        <v>6057</v>
      </c>
      <c r="N523" s="238" t="s">
        <v>1644</v>
      </c>
      <c r="O523" s="238" t="s">
        <v>1778</v>
      </c>
      <c r="P523" s="238" t="s">
        <v>1779</v>
      </c>
      <c r="Q523" s="238" t="s">
        <v>1779</v>
      </c>
      <c r="R523" s="238" t="s">
        <v>1779</v>
      </c>
      <c r="S523" s="238" t="s">
        <v>1779</v>
      </c>
      <c r="V523" s="238" t="s">
        <v>1650</v>
      </c>
      <c r="W523" s="238" t="s">
        <v>1779</v>
      </c>
      <c r="X523" s="238" t="s">
        <v>1779</v>
      </c>
      <c r="Y523" s="238" t="s">
        <v>1779</v>
      </c>
      <c r="Z523" s="238" t="s">
        <v>1779</v>
      </c>
      <c r="AA523" s="238" t="s">
        <v>1779</v>
      </c>
      <c r="AB523" s="238" t="s">
        <v>1779</v>
      </c>
      <c r="AC523" s="238" t="s">
        <v>1779</v>
      </c>
      <c r="AD523" s="238" t="s">
        <v>1779</v>
      </c>
      <c r="AE523" s="238" t="s">
        <v>1779</v>
      </c>
      <c r="AF523" s="238" t="s">
        <v>1779</v>
      </c>
      <c r="AG523" s="238" t="s">
        <v>1779</v>
      </c>
      <c r="AH523" s="238" t="s">
        <v>1778</v>
      </c>
      <c r="FA523" s="238" t="s">
        <v>929</v>
      </c>
      <c r="FB523" s="238" t="s">
        <v>356</v>
      </c>
      <c r="FD523" s="238" t="s">
        <v>356</v>
      </c>
      <c r="FH523" s="238" t="s">
        <v>1655</v>
      </c>
      <c r="FR523" s="238" t="s">
        <v>356</v>
      </c>
      <c r="FS523" s="238" t="s">
        <v>586</v>
      </c>
      <c r="FU523" s="238" t="s">
        <v>6058</v>
      </c>
      <c r="NR523" s="238" t="s">
        <v>356</v>
      </c>
      <c r="NS523" s="238" t="s">
        <v>3872</v>
      </c>
      <c r="NT523" s="238" t="s">
        <v>1778</v>
      </c>
      <c r="NU523" s="238" t="s">
        <v>1779</v>
      </c>
      <c r="NV523" s="238" t="s">
        <v>1778</v>
      </c>
      <c r="NW523" s="238" t="s">
        <v>1778</v>
      </c>
      <c r="NX523" s="238" t="s">
        <v>1779</v>
      </c>
      <c r="NY523" s="238" t="s">
        <v>1779</v>
      </c>
      <c r="NZ523" s="238" t="s">
        <v>1779</v>
      </c>
      <c r="OB523" s="238" t="s">
        <v>252</v>
      </c>
      <c r="OM523" s="238" t="s">
        <v>252</v>
      </c>
      <c r="OZ523" s="238" t="s">
        <v>252</v>
      </c>
      <c r="PM523" s="238" t="s">
        <v>383</v>
      </c>
      <c r="PP523" s="238" t="s">
        <v>1714</v>
      </c>
      <c r="PQ523" s="238" t="s">
        <v>1779</v>
      </c>
      <c r="PR523" s="238" t="s">
        <v>1779</v>
      </c>
      <c r="PS523" s="238" t="s">
        <v>1779</v>
      </c>
      <c r="PT523" s="238" t="s">
        <v>1779</v>
      </c>
      <c r="PU523" s="238" t="s">
        <v>1779</v>
      </c>
      <c r="PV523" s="238" t="s">
        <v>1779</v>
      </c>
      <c r="PW523" s="238" t="s">
        <v>1778</v>
      </c>
      <c r="PX523" s="238" t="s">
        <v>1779</v>
      </c>
      <c r="PY523" s="238" t="s">
        <v>1779</v>
      </c>
      <c r="PZ523" s="238" t="s">
        <v>1779</v>
      </c>
      <c r="QA523" s="238" t="s">
        <v>1779</v>
      </c>
      <c r="QC523" s="238" t="s">
        <v>367</v>
      </c>
      <c r="QD523" s="238" t="s">
        <v>1778</v>
      </c>
      <c r="QE523" s="238" t="s">
        <v>1779</v>
      </c>
      <c r="QF523" s="238" t="s">
        <v>1779</v>
      </c>
      <c r="QG523" s="238" t="s">
        <v>1779</v>
      </c>
      <c r="QH523" s="238" t="s">
        <v>1779</v>
      </c>
      <c r="QI523" s="238" t="s">
        <v>1779</v>
      </c>
      <c r="QJ523" s="238" t="s">
        <v>1779</v>
      </c>
      <c r="QK523" s="238" t="s">
        <v>1779</v>
      </c>
      <c r="QL523" s="238" t="s">
        <v>1779</v>
      </c>
      <c r="QM523" s="238" t="s">
        <v>1779</v>
      </c>
      <c r="QN523" s="238" t="s">
        <v>1779</v>
      </c>
      <c r="QO523" s="238" t="s">
        <v>1779</v>
      </c>
      <c r="QP523" s="238" t="s">
        <v>1779</v>
      </c>
      <c r="QQ523" s="238" t="s">
        <v>4549</v>
      </c>
      <c r="QR523" s="238" t="s">
        <v>376</v>
      </c>
      <c r="QS523" s="238" t="s">
        <v>1778</v>
      </c>
      <c r="QT523" s="238" t="s">
        <v>1779</v>
      </c>
      <c r="QU523" s="238" t="s">
        <v>1779</v>
      </c>
      <c r="QV523" s="238" t="s">
        <v>1779</v>
      </c>
      <c r="QW523" s="238" t="s">
        <v>1779</v>
      </c>
      <c r="QX523" s="238" t="s">
        <v>1779</v>
      </c>
      <c r="QY523" s="238" t="s">
        <v>1779</v>
      </c>
      <c r="QZ523" s="238" t="s">
        <v>1779</v>
      </c>
      <c r="RB523" s="238" t="s">
        <v>356</v>
      </c>
      <c r="RJ523" s="238" t="s">
        <v>1740</v>
      </c>
      <c r="RK523" s="238" t="s">
        <v>1778</v>
      </c>
      <c r="RL523" s="238" t="s">
        <v>1779</v>
      </c>
      <c r="RM523" s="238" t="s">
        <v>1779</v>
      </c>
      <c r="RN523" s="238" t="s">
        <v>1779</v>
      </c>
      <c r="RO523" s="238" t="s">
        <v>1779</v>
      </c>
      <c r="RP523" s="238" t="s">
        <v>1779</v>
      </c>
      <c r="RQ523" s="238" t="s">
        <v>1779</v>
      </c>
      <c r="RR523" s="238" t="s">
        <v>1779</v>
      </c>
      <c r="RS523" s="238" t="s">
        <v>1779</v>
      </c>
      <c r="RT523" s="238" t="s">
        <v>1779</v>
      </c>
      <c r="RU523" s="238" t="s">
        <v>1779</v>
      </c>
      <c r="RW523" s="238" t="s">
        <v>373</v>
      </c>
      <c r="RX523" s="238" t="s">
        <v>1778</v>
      </c>
      <c r="RY523" s="238" t="s">
        <v>1779</v>
      </c>
      <c r="RZ523" s="238" t="s">
        <v>1779</v>
      </c>
      <c r="SA523" s="238" t="s">
        <v>1779</v>
      </c>
      <c r="SB523" s="238" t="s">
        <v>1779</v>
      </c>
      <c r="SC523" s="238" t="s">
        <v>1779</v>
      </c>
      <c r="SD523" s="238" t="s">
        <v>1779</v>
      </c>
      <c r="SE523" s="238" t="s">
        <v>1779</v>
      </c>
      <c r="SF523" s="238" t="s">
        <v>1779</v>
      </c>
      <c r="SG523" s="238" t="s">
        <v>1779</v>
      </c>
      <c r="SH523" s="238" t="s">
        <v>1779</v>
      </c>
      <c r="SI523" s="238" t="s">
        <v>1779</v>
      </c>
      <c r="SJ523" s="238" t="s">
        <v>1779</v>
      </c>
      <c r="SK523" s="238" t="s">
        <v>1779</v>
      </c>
      <c r="SL523" s="238" t="s">
        <v>1779</v>
      </c>
      <c r="SM523" s="238" t="s">
        <v>1779</v>
      </c>
      <c r="SN523" s="238" t="s">
        <v>1779</v>
      </c>
      <c r="SP523" s="238" t="s">
        <v>874</v>
      </c>
      <c r="SR523" s="238" t="s">
        <v>6059</v>
      </c>
      <c r="ST523" s="238" t="s">
        <v>6060</v>
      </c>
      <c r="SU523" s="236">
        <v>46203.731770833343</v>
      </c>
      <c r="SX523" s="238" t="s">
        <v>3860</v>
      </c>
      <c r="SY523" s="238" t="s">
        <v>3861</v>
      </c>
      <c r="SZ523" s="238" t="s">
        <v>3862</v>
      </c>
      <c r="TB523" s="238" t="s">
        <v>6061</v>
      </c>
      <c r="TC523" s="238" t="s">
        <v>6062</v>
      </c>
    </row>
    <row r="524" spans="1:523" x14ac:dyDescent="0.4">
      <c r="A524" s="238" t="s">
        <v>2557</v>
      </c>
      <c r="B524" s="236">
        <v>46203.536025138892</v>
      </c>
      <c r="C524" s="236">
        <v>46203.541862222221</v>
      </c>
      <c r="D524" s="236">
        <v>46203</v>
      </c>
      <c r="E524" s="236">
        <v>46203</v>
      </c>
      <c r="F524" s="238" t="s">
        <v>1763</v>
      </c>
      <c r="G524" s="238" t="s">
        <v>652</v>
      </c>
      <c r="H524" s="238" t="s">
        <v>652</v>
      </c>
      <c r="I524" s="238" t="s">
        <v>354</v>
      </c>
      <c r="J524" s="238" t="s">
        <v>356</v>
      </c>
      <c r="K524" s="238" t="s">
        <v>371</v>
      </c>
      <c r="L524" s="238" t="s">
        <v>380</v>
      </c>
      <c r="N524" s="238" t="s">
        <v>1644</v>
      </c>
      <c r="O524" s="238" t="s">
        <v>1778</v>
      </c>
      <c r="P524" s="238" t="s">
        <v>1779</v>
      </c>
      <c r="Q524" s="238" t="s">
        <v>1779</v>
      </c>
      <c r="R524" s="238" t="s">
        <v>1779</v>
      </c>
      <c r="S524" s="238" t="s">
        <v>1779</v>
      </c>
      <c r="V524" s="238" t="s">
        <v>912</v>
      </c>
      <c r="W524" s="238" t="s">
        <v>1779</v>
      </c>
      <c r="X524" s="238" t="s">
        <v>1779</v>
      </c>
      <c r="Y524" s="238" t="s">
        <v>1779</v>
      </c>
      <c r="Z524" s="238" t="s">
        <v>1779</v>
      </c>
      <c r="AA524" s="238" t="s">
        <v>1779</v>
      </c>
      <c r="AB524" s="238" t="s">
        <v>1779</v>
      </c>
      <c r="AC524" s="238" t="s">
        <v>1779</v>
      </c>
      <c r="AD524" s="238" t="s">
        <v>1778</v>
      </c>
      <c r="AE524" s="238" t="s">
        <v>1779</v>
      </c>
      <c r="AF524" s="238" t="s">
        <v>1779</v>
      </c>
      <c r="AG524" s="238" t="s">
        <v>1779</v>
      </c>
      <c r="AH524" s="238" t="s">
        <v>1779</v>
      </c>
      <c r="CL524" s="238" t="s">
        <v>362</v>
      </c>
      <c r="FH524" s="238" t="s">
        <v>1655</v>
      </c>
      <c r="FR524" s="238" t="s">
        <v>356</v>
      </c>
      <c r="FS524" s="238" t="s">
        <v>2733</v>
      </c>
      <c r="NR524" s="238" t="s">
        <v>252</v>
      </c>
      <c r="OB524" s="238" t="s">
        <v>252</v>
      </c>
      <c r="OM524" s="238" t="s">
        <v>356</v>
      </c>
      <c r="ON524" s="238" t="s">
        <v>1684</v>
      </c>
      <c r="OO524" s="238" t="s">
        <v>1779</v>
      </c>
      <c r="OP524" s="238" t="s">
        <v>1779</v>
      </c>
      <c r="OQ524" s="238" t="s">
        <v>1779</v>
      </c>
      <c r="OR524" s="238" t="s">
        <v>1779</v>
      </c>
      <c r="OS524" s="238" t="s">
        <v>1779</v>
      </c>
      <c r="OT524" s="238" t="s">
        <v>1779</v>
      </c>
      <c r="OU524" s="238" t="s">
        <v>1779</v>
      </c>
      <c r="OV524" s="238" t="s">
        <v>1778</v>
      </c>
      <c r="OW524" s="238" t="s">
        <v>1779</v>
      </c>
      <c r="OX524" s="238" t="s">
        <v>1779</v>
      </c>
      <c r="OY524" s="238" t="s">
        <v>6063</v>
      </c>
      <c r="OZ524" s="238" t="s">
        <v>356</v>
      </c>
      <c r="PA524" s="238" t="s">
        <v>2739</v>
      </c>
      <c r="PB524" s="238" t="s">
        <v>1779</v>
      </c>
      <c r="PC524" s="238" t="s">
        <v>1779</v>
      </c>
      <c r="PD524" s="238" t="s">
        <v>1779</v>
      </c>
      <c r="PE524" s="238" t="s">
        <v>1779</v>
      </c>
      <c r="PF524" s="238" t="s">
        <v>1778</v>
      </c>
      <c r="PG524" s="238" t="s">
        <v>1779</v>
      </c>
      <c r="PH524" s="238" t="s">
        <v>1779</v>
      </c>
      <c r="PI524" s="238" t="s">
        <v>1779</v>
      </c>
      <c r="PJ524" s="238" t="s">
        <v>1779</v>
      </c>
      <c r="PK524" s="238" t="s">
        <v>1779</v>
      </c>
      <c r="PM524" s="238" t="s">
        <v>383</v>
      </c>
      <c r="PP524" s="238" t="s">
        <v>383</v>
      </c>
      <c r="PQ524" s="238" t="s">
        <v>1779</v>
      </c>
      <c r="PR524" s="238" t="s">
        <v>1779</v>
      </c>
      <c r="PS524" s="238" t="s">
        <v>1779</v>
      </c>
      <c r="PT524" s="238" t="s">
        <v>1779</v>
      </c>
      <c r="PU524" s="238" t="s">
        <v>1779</v>
      </c>
      <c r="PV524" s="238" t="s">
        <v>1779</v>
      </c>
      <c r="PW524" s="238" t="s">
        <v>1779</v>
      </c>
      <c r="PX524" s="238" t="s">
        <v>1779</v>
      </c>
      <c r="PY524" s="238" t="s">
        <v>1779</v>
      </c>
      <c r="PZ524" s="238" t="s">
        <v>1778</v>
      </c>
      <c r="QA524" s="238" t="s">
        <v>1779</v>
      </c>
      <c r="QC524" s="238" t="s">
        <v>367</v>
      </c>
      <c r="QD524" s="238" t="s">
        <v>1778</v>
      </c>
      <c r="QE524" s="238" t="s">
        <v>1779</v>
      </c>
      <c r="QF524" s="238" t="s">
        <v>1779</v>
      </c>
      <c r="QG524" s="238" t="s">
        <v>1779</v>
      </c>
      <c r="QH524" s="238" t="s">
        <v>1779</v>
      </c>
      <c r="QI524" s="238" t="s">
        <v>1779</v>
      </c>
      <c r="QJ524" s="238" t="s">
        <v>1779</v>
      </c>
      <c r="QK524" s="238" t="s">
        <v>1779</v>
      </c>
      <c r="QL524" s="238" t="s">
        <v>1779</v>
      </c>
      <c r="QM524" s="238" t="s">
        <v>1779</v>
      </c>
      <c r="QN524" s="238" t="s">
        <v>1779</v>
      </c>
      <c r="QO524" s="238" t="s">
        <v>1779</v>
      </c>
      <c r="QP524" s="238" t="s">
        <v>1779</v>
      </c>
      <c r="QQ524" s="238" t="s">
        <v>4978</v>
      </c>
      <c r="QR524" s="238" t="s">
        <v>389</v>
      </c>
      <c r="QS524" s="238" t="s">
        <v>1779</v>
      </c>
      <c r="QT524" s="238" t="s">
        <v>1778</v>
      </c>
      <c r="QU524" s="238" t="s">
        <v>1779</v>
      </c>
      <c r="QV524" s="238" t="s">
        <v>1779</v>
      </c>
      <c r="QW524" s="238" t="s">
        <v>1779</v>
      </c>
      <c r="QX524" s="238" t="s">
        <v>1779</v>
      </c>
      <c r="QY524" s="238" t="s">
        <v>1779</v>
      </c>
      <c r="QZ524" s="238" t="s">
        <v>1779</v>
      </c>
      <c r="RB524" s="238" t="s">
        <v>356</v>
      </c>
      <c r="RJ524" s="238" t="s">
        <v>1740</v>
      </c>
      <c r="RK524" s="238" t="s">
        <v>1778</v>
      </c>
      <c r="RL524" s="238" t="s">
        <v>1779</v>
      </c>
      <c r="RM524" s="238" t="s">
        <v>1779</v>
      </c>
      <c r="RN524" s="238" t="s">
        <v>1779</v>
      </c>
      <c r="RO524" s="238" t="s">
        <v>1779</v>
      </c>
      <c r="RP524" s="238" t="s">
        <v>1779</v>
      </c>
      <c r="RQ524" s="238" t="s">
        <v>1779</v>
      </c>
      <c r="RR524" s="238" t="s">
        <v>1779</v>
      </c>
      <c r="RS524" s="238" t="s">
        <v>1779</v>
      </c>
      <c r="RT524" s="238" t="s">
        <v>1779</v>
      </c>
      <c r="RU524" s="238" t="s">
        <v>1779</v>
      </c>
      <c r="RW524" s="238" t="s">
        <v>377</v>
      </c>
      <c r="RX524" s="238" t="s">
        <v>1779</v>
      </c>
      <c r="RY524" s="238" t="s">
        <v>1779</v>
      </c>
      <c r="RZ524" s="238" t="s">
        <v>1778</v>
      </c>
      <c r="SA524" s="238" t="s">
        <v>1779</v>
      </c>
      <c r="SB524" s="238" t="s">
        <v>1779</v>
      </c>
      <c r="SC524" s="238" t="s">
        <v>1779</v>
      </c>
      <c r="SD524" s="238" t="s">
        <v>1779</v>
      </c>
      <c r="SE524" s="238" t="s">
        <v>1779</v>
      </c>
      <c r="SF524" s="238" t="s">
        <v>1779</v>
      </c>
      <c r="SG524" s="238" t="s">
        <v>1779</v>
      </c>
      <c r="SH524" s="238" t="s">
        <v>1779</v>
      </c>
      <c r="SI524" s="238" t="s">
        <v>1779</v>
      </c>
      <c r="SJ524" s="238" t="s">
        <v>1779</v>
      </c>
      <c r="SK524" s="238" t="s">
        <v>1779</v>
      </c>
      <c r="SL524" s="238" t="s">
        <v>1779</v>
      </c>
      <c r="SM524" s="238" t="s">
        <v>1779</v>
      </c>
      <c r="SN524" s="238" t="s">
        <v>1779</v>
      </c>
      <c r="SP524" s="238" t="s">
        <v>378</v>
      </c>
      <c r="SR524" s="238" t="s">
        <v>6064</v>
      </c>
      <c r="ST524" s="238" t="s">
        <v>6065</v>
      </c>
      <c r="SU524" s="236">
        <v>46203.731782407413</v>
      </c>
      <c r="SX524" s="238" t="s">
        <v>3860</v>
      </c>
      <c r="SY524" s="238" t="s">
        <v>3861</v>
      </c>
      <c r="SZ524" s="238" t="s">
        <v>3862</v>
      </c>
      <c r="TB524" s="238" t="s">
        <v>6066</v>
      </c>
      <c r="TC524" s="238" t="s">
        <v>6067</v>
      </c>
    </row>
    <row r="525" spans="1:523" x14ac:dyDescent="0.4">
      <c r="A525" s="238" t="s">
        <v>2558</v>
      </c>
      <c r="B525" s="236">
        <v>46203.542679560182</v>
      </c>
      <c r="C525" s="236">
        <v>46203.549101932869</v>
      </c>
      <c r="D525" s="236">
        <v>46203</v>
      </c>
      <c r="E525" s="236">
        <v>46203</v>
      </c>
      <c r="F525" s="238" t="s">
        <v>1763</v>
      </c>
      <c r="G525" s="238" t="s">
        <v>652</v>
      </c>
      <c r="H525" s="238" t="s">
        <v>652</v>
      </c>
      <c r="I525" s="238" t="s">
        <v>354</v>
      </c>
      <c r="J525" s="238" t="s">
        <v>356</v>
      </c>
      <c r="K525" s="238" t="s">
        <v>371</v>
      </c>
      <c r="L525" s="238" t="s">
        <v>380</v>
      </c>
      <c r="N525" s="238" t="s">
        <v>1644</v>
      </c>
      <c r="O525" s="238" t="s">
        <v>1778</v>
      </c>
      <c r="P525" s="238" t="s">
        <v>1779</v>
      </c>
      <c r="Q525" s="238" t="s">
        <v>1779</v>
      </c>
      <c r="R525" s="238" t="s">
        <v>1779</v>
      </c>
      <c r="S525" s="238" t="s">
        <v>1779</v>
      </c>
      <c r="V525" s="238" t="s">
        <v>912</v>
      </c>
      <c r="W525" s="238" t="s">
        <v>1779</v>
      </c>
      <c r="X525" s="238" t="s">
        <v>1779</v>
      </c>
      <c r="Y525" s="238" t="s">
        <v>1779</v>
      </c>
      <c r="Z525" s="238" t="s">
        <v>1779</v>
      </c>
      <c r="AA525" s="238" t="s">
        <v>1779</v>
      </c>
      <c r="AB525" s="238" t="s">
        <v>1779</v>
      </c>
      <c r="AC525" s="238" t="s">
        <v>1779</v>
      </c>
      <c r="AD525" s="238" t="s">
        <v>1778</v>
      </c>
      <c r="AE525" s="238" t="s">
        <v>1779</v>
      </c>
      <c r="AF525" s="238" t="s">
        <v>1779</v>
      </c>
      <c r="AG525" s="238" t="s">
        <v>1779</v>
      </c>
      <c r="AH525" s="238" t="s">
        <v>1779</v>
      </c>
      <c r="CL525" s="238" t="s">
        <v>362</v>
      </c>
      <c r="FH525" s="238" t="s">
        <v>1655</v>
      </c>
      <c r="FR525" s="238" t="s">
        <v>356</v>
      </c>
      <c r="FS525" s="238" t="s">
        <v>2733</v>
      </c>
      <c r="NR525" s="238" t="s">
        <v>356</v>
      </c>
      <c r="NS525" s="238" t="s">
        <v>3872</v>
      </c>
      <c r="NT525" s="238" t="s">
        <v>1778</v>
      </c>
      <c r="NU525" s="238" t="s">
        <v>1779</v>
      </c>
      <c r="NV525" s="238" t="s">
        <v>1778</v>
      </c>
      <c r="NW525" s="238" t="s">
        <v>1778</v>
      </c>
      <c r="NX525" s="238" t="s">
        <v>1779</v>
      </c>
      <c r="NY525" s="238" t="s">
        <v>1779</v>
      </c>
      <c r="NZ525" s="238" t="s">
        <v>1779</v>
      </c>
      <c r="OB525" s="238" t="s">
        <v>252</v>
      </c>
      <c r="OM525" s="238" t="s">
        <v>356</v>
      </c>
      <c r="ON525" s="238" t="s">
        <v>2739</v>
      </c>
      <c r="OO525" s="238" t="s">
        <v>1779</v>
      </c>
      <c r="OP525" s="238" t="s">
        <v>1779</v>
      </c>
      <c r="OQ525" s="238" t="s">
        <v>1779</v>
      </c>
      <c r="OR525" s="238" t="s">
        <v>1779</v>
      </c>
      <c r="OS525" s="238" t="s">
        <v>1778</v>
      </c>
      <c r="OT525" s="238" t="s">
        <v>1779</v>
      </c>
      <c r="OU525" s="238" t="s">
        <v>1779</v>
      </c>
      <c r="OV525" s="238" t="s">
        <v>1779</v>
      </c>
      <c r="OW525" s="238" t="s">
        <v>1779</v>
      </c>
      <c r="OX525" s="238" t="s">
        <v>1779</v>
      </c>
      <c r="OZ525" s="238" t="s">
        <v>252</v>
      </c>
      <c r="PM525" s="238" t="s">
        <v>883</v>
      </c>
      <c r="PN525" s="238" t="s">
        <v>6068</v>
      </c>
      <c r="PP525" s="238" t="s">
        <v>1704</v>
      </c>
      <c r="PQ525" s="238" t="s">
        <v>1779</v>
      </c>
      <c r="PR525" s="238" t="s">
        <v>1778</v>
      </c>
      <c r="PS525" s="238" t="s">
        <v>1779</v>
      </c>
      <c r="PT525" s="238" t="s">
        <v>1779</v>
      </c>
      <c r="PU525" s="238" t="s">
        <v>1779</v>
      </c>
      <c r="PV525" s="238" t="s">
        <v>1779</v>
      </c>
      <c r="PW525" s="238" t="s">
        <v>1779</v>
      </c>
      <c r="PX525" s="238" t="s">
        <v>1779</v>
      </c>
      <c r="PY525" s="238" t="s">
        <v>1779</v>
      </c>
      <c r="PZ525" s="238" t="s">
        <v>1779</v>
      </c>
      <c r="QA525" s="238" t="s">
        <v>1779</v>
      </c>
      <c r="QC525" s="238" t="s">
        <v>367</v>
      </c>
      <c r="QD525" s="238" t="s">
        <v>1778</v>
      </c>
      <c r="QE525" s="238" t="s">
        <v>1779</v>
      </c>
      <c r="QF525" s="238" t="s">
        <v>1779</v>
      </c>
      <c r="QG525" s="238" t="s">
        <v>1779</v>
      </c>
      <c r="QH525" s="238" t="s">
        <v>1779</v>
      </c>
      <c r="QI525" s="238" t="s">
        <v>1779</v>
      </c>
      <c r="QJ525" s="238" t="s">
        <v>1779</v>
      </c>
      <c r="QK525" s="238" t="s">
        <v>1779</v>
      </c>
      <c r="QL525" s="238" t="s">
        <v>1779</v>
      </c>
      <c r="QM525" s="238" t="s">
        <v>1779</v>
      </c>
      <c r="QN525" s="238" t="s">
        <v>1779</v>
      </c>
      <c r="QO525" s="238" t="s">
        <v>1779</v>
      </c>
      <c r="QP525" s="238" t="s">
        <v>1779</v>
      </c>
      <c r="QQ525" s="238" t="s">
        <v>6069</v>
      </c>
      <c r="QR525" s="238" t="s">
        <v>5465</v>
      </c>
      <c r="QS525" s="238" t="s">
        <v>1779</v>
      </c>
      <c r="QT525" s="238" t="s">
        <v>1778</v>
      </c>
      <c r="QU525" s="238" t="s">
        <v>1778</v>
      </c>
      <c r="QV525" s="238" t="s">
        <v>1778</v>
      </c>
      <c r="QW525" s="238" t="s">
        <v>1779</v>
      </c>
      <c r="QX525" s="238" t="s">
        <v>1779</v>
      </c>
      <c r="QY525" s="238" t="s">
        <v>1779</v>
      </c>
      <c r="QZ525" s="238" t="s">
        <v>1779</v>
      </c>
      <c r="RB525" s="238" t="s">
        <v>356</v>
      </c>
      <c r="RJ525" s="238" t="s">
        <v>1740</v>
      </c>
      <c r="RK525" s="238" t="s">
        <v>1778</v>
      </c>
      <c r="RL525" s="238" t="s">
        <v>1779</v>
      </c>
      <c r="RM525" s="238" t="s">
        <v>1779</v>
      </c>
      <c r="RN525" s="238" t="s">
        <v>1779</v>
      </c>
      <c r="RO525" s="238" t="s">
        <v>1779</v>
      </c>
      <c r="RP525" s="238" t="s">
        <v>1779</v>
      </c>
      <c r="RQ525" s="238" t="s">
        <v>1779</v>
      </c>
      <c r="RR525" s="238" t="s">
        <v>1779</v>
      </c>
      <c r="RS525" s="238" t="s">
        <v>1779</v>
      </c>
      <c r="RT525" s="238" t="s">
        <v>1779</v>
      </c>
      <c r="RU525" s="238" t="s">
        <v>1779</v>
      </c>
      <c r="RW525" s="238" t="s">
        <v>373</v>
      </c>
      <c r="RX525" s="238" t="s">
        <v>1778</v>
      </c>
      <c r="RY525" s="238" t="s">
        <v>1779</v>
      </c>
      <c r="RZ525" s="238" t="s">
        <v>1779</v>
      </c>
      <c r="SA525" s="238" t="s">
        <v>1779</v>
      </c>
      <c r="SB525" s="238" t="s">
        <v>1779</v>
      </c>
      <c r="SC525" s="238" t="s">
        <v>1779</v>
      </c>
      <c r="SD525" s="238" t="s">
        <v>1779</v>
      </c>
      <c r="SE525" s="238" t="s">
        <v>1779</v>
      </c>
      <c r="SF525" s="238" t="s">
        <v>1779</v>
      </c>
      <c r="SG525" s="238" t="s">
        <v>1779</v>
      </c>
      <c r="SH525" s="238" t="s">
        <v>1779</v>
      </c>
      <c r="SI525" s="238" t="s">
        <v>1779</v>
      </c>
      <c r="SJ525" s="238" t="s">
        <v>1779</v>
      </c>
      <c r="SK525" s="238" t="s">
        <v>1779</v>
      </c>
      <c r="SL525" s="238" t="s">
        <v>1779</v>
      </c>
      <c r="SM525" s="238" t="s">
        <v>1779</v>
      </c>
      <c r="SN525" s="238" t="s">
        <v>1779</v>
      </c>
      <c r="SP525" s="238" t="s">
        <v>378</v>
      </c>
      <c r="SR525" s="238" t="s">
        <v>6070</v>
      </c>
      <c r="ST525" s="238" t="s">
        <v>6071</v>
      </c>
      <c r="SU525" s="236">
        <v>46203.731782407413</v>
      </c>
      <c r="SX525" s="238" t="s">
        <v>3860</v>
      </c>
      <c r="SY525" s="238" t="s">
        <v>3861</v>
      </c>
      <c r="SZ525" s="238" t="s">
        <v>3862</v>
      </c>
      <c r="TB525" s="238" t="s">
        <v>6072</v>
      </c>
      <c r="TC525" s="238" t="s">
        <v>6073</v>
      </c>
    </row>
    <row r="526" spans="1:523" x14ac:dyDescent="0.4">
      <c r="A526" s="238" t="s">
        <v>2559</v>
      </c>
      <c r="B526" s="236">
        <v>46203.549543726847</v>
      </c>
      <c r="C526" s="236">
        <v>46203.55666234954</v>
      </c>
      <c r="D526" s="236">
        <v>46203</v>
      </c>
      <c r="E526" s="236">
        <v>46203</v>
      </c>
      <c r="F526" s="238" t="s">
        <v>1763</v>
      </c>
      <c r="G526" s="238" t="s">
        <v>652</v>
      </c>
      <c r="H526" s="238" t="s">
        <v>652</v>
      </c>
      <c r="I526" s="238" t="s">
        <v>354</v>
      </c>
      <c r="J526" s="238" t="s">
        <v>356</v>
      </c>
      <c r="K526" s="238" t="s">
        <v>371</v>
      </c>
      <c r="L526" s="238" t="s">
        <v>380</v>
      </c>
      <c r="N526" s="238" t="s">
        <v>1644</v>
      </c>
      <c r="O526" s="238" t="s">
        <v>1778</v>
      </c>
      <c r="P526" s="238" t="s">
        <v>1779</v>
      </c>
      <c r="Q526" s="238" t="s">
        <v>1779</v>
      </c>
      <c r="R526" s="238" t="s">
        <v>1779</v>
      </c>
      <c r="S526" s="238" t="s">
        <v>1779</v>
      </c>
      <c r="V526" s="238" t="s">
        <v>912</v>
      </c>
      <c r="W526" s="238" t="s">
        <v>1779</v>
      </c>
      <c r="X526" s="238" t="s">
        <v>1779</v>
      </c>
      <c r="Y526" s="238" t="s">
        <v>1779</v>
      </c>
      <c r="Z526" s="238" t="s">
        <v>1779</v>
      </c>
      <c r="AA526" s="238" t="s">
        <v>1779</v>
      </c>
      <c r="AB526" s="238" t="s">
        <v>1779</v>
      </c>
      <c r="AC526" s="238" t="s">
        <v>1779</v>
      </c>
      <c r="AD526" s="238" t="s">
        <v>1778</v>
      </c>
      <c r="AE526" s="238" t="s">
        <v>1779</v>
      </c>
      <c r="AF526" s="238" t="s">
        <v>1779</v>
      </c>
      <c r="AG526" s="238" t="s">
        <v>1779</v>
      </c>
      <c r="AH526" s="238" t="s">
        <v>1779</v>
      </c>
      <c r="CL526" s="238" t="s">
        <v>362</v>
      </c>
      <c r="FH526" s="238" t="s">
        <v>1655</v>
      </c>
      <c r="FR526" s="238" t="s">
        <v>356</v>
      </c>
      <c r="FS526" s="238" t="s">
        <v>2733</v>
      </c>
      <c r="NR526" s="238" t="s">
        <v>252</v>
      </c>
      <c r="OB526" s="238" t="s">
        <v>252</v>
      </c>
      <c r="OM526" s="238" t="s">
        <v>356</v>
      </c>
      <c r="ON526" s="238" t="s">
        <v>4339</v>
      </c>
      <c r="OO526" s="238" t="s">
        <v>1778</v>
      </c>
      <c r="OP526" s="238" t="s">
        <v>1779</v>
      </c>
      <c r="OQ526" s="238" t="s">
        <v>1779</v>
      </c>
      <c r="OR526" s="238" t="s">
        <v>1778</v>
      </c>
      <c r="OS526" s="238" t="s">
        <v>1778</v>
      </c>
      <c r="OT526" s="238" t="s">
        <v>1779</v>
      </c>
      <c r="OU526" s="238" t="s">
        <v>1779</v>
      </c>
      <c r="OV526" s="238" t="s">
        <v>1779</v>
      </c>
      <c r="OW526" s="238" t="s">
        <v>1779</v>
      </c>
      <c r="OX526" s="238" t="s">
        <v>1779</v>
      </c>
      <c r="OZ526" s="238" t="s">
        <v>356</v>
      </c>
      <c r="PA526" s="238" t="s">
        <v>387</v>
      </c>
      <c r="PB526" s="238" t="s">
        <v>1778</v>
      </c>
      <c r="PC526" s="238" t="s">
        <v>1779</v>
      </c>
      <c r="PD526" s="238" t="s">
        <v>1779</v>
      </c>
      <c r="PE526" s="238" t="s">
        <v>1779</v>
      </c>
      <c r="PF526" s="238" t="s">
        <v>1779</v>
      </c>
      <c r="PG526" s="238" t="s">
        <v>1779</v>
      </c>
      <c r="PH526" s="238" t="s">
        <v>1779</v>
      </c>
      <c r="PI526" s="238" t="s">
        <v>1779</v>
      </c>
      <c r="PJ526" s="238" t="s">
        <v>1779</v>
      </c>
      <c r="PK526" s="238" t="s">
        <v>1779</v>
      </c>
      <c r="PM526" s="238" t="s">
        <v>883</v>
      </c>
      <c r="PN526" s="238" t="s">
        <v>355</v>
      </c>
      <c r="PP526" s="238" t="s">
        <v>383</v>
      </c>
      <c r="PQ526" s="238" t="s">
        <v>1779</v>
      </c>
      <c r="PR526" s="238" t="s">
        <v>1779</v>
      </c>
      <c r="PS526" s="238" t="s">
        <v>1779</v>
      </c>
      <c r="PT526" s="238" t="s">
        <v>1779</v>
      </c>
      <c r="PU526" s="238" t="s">
        <v>1779</v>
      </c>
      <c r="PV526" s="238" t="s">
        <v>1779</v>
      </c>
      <c r="PW526" s="238" t="s">
        <v>1779</v>
      </c>
      <c r="PX526" s="238" t="s">
        <v>1779</v>
      </c>
      <c r="PY526" s="238" t="s">
        <v>1779</v>
      </c>
      <c r="PZ526" s="238" t="s">
        <v>1778</v>
      </c>
      <c r="QA526" s="238" t="s">
        <v>1779</v>
      </c>
      <c r="QC526" s="238" t="s">
        <v>367</v>
      </c>
      <c r="QD526" s="238" t="s">
        <v>1778</v>
      </c>
      <c r="QE526" s="238" t="s">
        <v>1779</v>
      </c>
      <c r="QF526" s="238" t="s">
        <v>1779</v>
      </c>
      <c r="QG526" s="238" t="s">
        <v>1779</v>
      </c>
      <c r="QH526" s="238" t="s">
        <v>1779</v>
      </c>
      <c r="QI526" s="238" t="s">
        <v>1779</v>
      </c>
      <c r="QJ526" s="238" t="s">
        <v>1779</v>
      </c>
      <c r="QK526" s="238" t="s">
        <v>1779</v>
      </c>
      <c r="QL526" s="238" t="s">
        <v>1779</v>
      </c>
      <c r="QM526" s="238" t="s">
        <v>1779</v>
      </c>
      <c r="QN526" s="238" t="s">
        <v>1779</v>
      </c>
      <c r="QO526" s="238" t="s">
        <v>1779</v>
      </c>
      <c r="QP526" s="238" t="s">
        <v>1779</v>
      </c>
      <c r="QQ526" s="238" t="s">
        <v>4549</v>
      </c>
      <c r="QR526" s="238" t="s">
        <v>372</v>
      </c>
      <c r="QS526" s="238" t="s">
        <v>1779</v>
      </c>
      <c r="QT526" s="238" t="s">
        <v>1779</v>
      </c>
      <c r="QU526" s="238" t="s">
        <v>1778</v>
      </c>
      <c r="QV526" s="238" t="s">
        <v>1779</v>
      </c>
      <c r="QW526" s="238" t="s">
        <v>1779</v>
      </c>
      <c r="QX526" s="238" t="s">
        <v>1779</v>
      </c>
      <c r="QY526" s="238" t="s">
        <v>1779</v>
      </c>
      <c r="QZ526" s="238" t="s">
        <v>1779</v>
      </c>
      <c r="RB526" s="238" t="s">
        <v>356</v>
      </c>
      <c r="RJ526" s="238" t="s">
        <v>1740</v>
      </c>
      <c r="RK526" s="238" t="s">
        <v>1778</v>
      </c>
      <c r="RL526" s="238" t="s">
        <v>1779</v>
      </c>
      <c r="RM526" s="238" t="s">
        <v>1779</v>
      </c>
      <c r="RN526" s="238" t="s">
        <v>1779</v>
      </c>
      <c r="RO526" s="238" t="s">
        <v>1779</v>
      </c>
      <c r="RP526" s="238" t="s">
        <v>1779</v>
      </c>
      <c r="RQ526" s="238" t="s">
        <v>1779</v>
      </c>
      <c r="RR526" s="238" t="s">
        <v>1779</v>
      </c>
      <c r="RS526" s="238" t="s">
        <v>1779</v>
      </c>
      <c r="RT526" s="238" t="s">
        <v>1779</v>
      </c>
      <c r="RU526" s="238" t="s">
        <v>1779</v>
      </c>
      <c r="RW526" s="238" t="s">
        <v>6074</v>
      </c>
      <c r="RX526" s="238" t="s">
        <v>1779</v>
      </c>
      <c r="RY526" s="238" t="s">
        <v>1779</v>
      </c>
      <c r="RZ526" s="238" t="s">
        <v>1778</v>
      </c>
      <c r="SA526" s="238" t="s">
        <v>1779</v>
      </c>
      <c r="SB526" s="238" t="s">
        <v>1779</v>
      </c>
      <c r="SC526" s="238" t="s">
        <v>1779</v>
      </c>
      <c r="SD526" s="238" t="s">
        <v>1779</v>
      </c>
      <c r="SE526" s="238" t="s">
        <v>1778</v>
      </c>
      <c r="SF526" s="238" t="s">
        <v>1779</v>
      </c>
      <c r="SG526" s="238" t="s">
        <v>1779</v>
      </c>
      <c r="SH526" s="238" t="s">
        <v>1779</v>
      </c>
      <c r="SI526" s="238" t="s">
        <v>1779</v>
      </c>
      <c r="SJ526" s="238" t="s">
        <v>1779</v>
      </c>
      <c r="SK526" s="238" t="s">
        <v>1779</v>
      </c>
      <c r="SL526" s="238" t="s">
        <v>1779</v>
      </c>
      <c r="SM526" s="238" t="s">
        <v>1779</v>
      </c>
      <c r="SN526" s="238" t="s">
        <v>1779</v>
      </c>
      <c r="SP526" s="238" t="s">
        <v>378</v>
      </c>
      <c r="SR526" s="238" t="s">
        <v>6075</v>
      </c>
      <c r="ST526" s="238" t="s">
        <v>6076</v>
      </c>
      <c r="SU526" s="236">
        <v>46203.731793981482</v>
      </c>
      <c r="SX526" s="238" t="s">
        <v>3860</v>
      </c>
      <c r="SY526" s="238" t="s">
        <v>3861</v>
      </c>
      <c r="SZ526" s="238" t="s">
        <v>3862</v>
      </c>
      <c r="TB526" s="238" t="s">
        <v>6077</v>
      </c>
      <c r="TC526" s="238" t="s">
        <v>1817</v>
      </c>
    </row>
    <row r="527" spans="1:523" x14ac:dyDescent="0.4">
      <c r="A527" s="238" t="s">
        <v>2560</v>
      </c>
      <c r="B527" s="236">
        <v>46203.558932638887</v>
      </c>
      <c r="C527" s="236">
        <v>46203.563194907409</v>
      </c>
      <c r="D527" s="236">
        <v>46203</v>
      </c>
      <c r="E527" s="236">
        <v>46203</v>
      </c>
      <c r="F527" s="238" t="s">
        <v>1763</v>
      </c>
      <c r="G527" s="238" t="s">
        <v>652</v>
      </c>
      <c r="H527" s="238" t="s">
        <v>652</v>
      </c>
      <c r="I527" s="238" t="s">
        <v>354</v>
      </c>
      <c r="J527" s="238" t="s">
        <v>356</v>
      </c>
      <c r="K527" s="238" t="s">
        <v>371</v>
      </c>
      <c r="L527" s="238" t="s">
        <v>380</v>
      </c>
      <c r="N527" s="238" t="s">
        <v>1644</v>
      </c>
      <c r="O527" s="238" t="s">
        <v>1778</v>
      </c>
      <c r="P527" s="238" t="s">
        <v>1779</v>
      </c>
      <c r="Q527" s="238" t="s">
        <v>1779</v>
      </c>
      <c r="R527" s="238" t="s">
        <v>1779</v>
      </c>
      <c r="S527" s="238" t="s">
        <v>1779</v>
      </c>
      <c r="V527" s="238" t="s">
        <v>912</v>
      </c>
      <c r="W527" s="238" t="s">
        <v>1779</v>
      </c>
      <c r="X527" s="238" t="s">
        <v>1779</v>
      </c>
      <c r="Y527" s="238" t="s">
        <v>1779</v>
      </c>
      <c r="Z527" s="238" t="s">
        <v>1779</v>
      </c>
      <c r="AA527" s="238" t="s">
        <v>1779</v>
      </c>
      <c r="AB527" s="238" t="s">
        <v>1779</v>
      </c>
      <c r="AC527" s="238" t="s">
        <v>1779</v>
      </c>
      <c r="AD527" s="238" t="s">
        <v>1778</v>
      </c>
      <c r="AE527" s="238" t="s">
        <v>1779</v>
      </c>
      <c r="AF527" s="238" t="s">
        <v>1779</v>
      </c>
      <c r="AG527" s="238" t="s">
        <v>1779</v>
      </c>
      <c r="AH527" s="238" t="s">
        <v>1779</v>
      </c>
      <c r="CL527" s="238" t="s">
        <v>359</v>
      </c>
      <c r="CM527" s="238" t="s">
        <v>356</v>
      </c>
      <c r="CO527" s="238" t="s">
        <v>1776</v>
      </c>
      <c r="CP527" s="238" t="s">
        <v>1776</v>
      </c>
      <c r="CQ527" s="238" t="s">
        <v>1780</v>
      </c>
      <c r="CR527" s="238" t="s">
        <v>358</v>
      </c>
      <c r="CU527" s="238" t="s">
        <v>1921</v>
      </c>
      <c r="CV527" s="238" t="s">
        <v>1921</v>
      </c>
      <c r="FH527" s="238" t="s">
        <v>1655</v>
      </c>
      <c r="FR527" s="238" t="s">
        <v>356</v>
      </c>
      <c r="FS527" s="238" t="s">
        <v>1673</v>
      </c>
      <c r="NR527" s="238" t="s">
        <v>356</v>
      </c>
      <c r="NS527" s="238" t="s">
        <v>3872</v>
      </c>
      <c r="NT527" s="238" t="s">
        <v>1778</v>
      </c>
      <c r="NU527" s="238" t="s">
        <v>1779</v>
      </c>
      <c r="NV527" s="238" t="s">
        <v>1778</v>
      </c>
      <c r="NW527" s="238" t="s">
        <v>1778</v>
      </c>
      <c r="NX527" s="238" t="s">
        <v>1779</v>
      </c>
      <c r="NY527" s="238" t="s">
        <v>1779</v>
      </c>
      <c r="NZ527" s="238" t="s">
        <v>1779</v>
      </c>
      <c r="OB527" s="238" t="s">
        <v>252</v>
      </c>
      <c r="OM527" s="238" t="s">
        <v>356</v>
      </c>
      <c r="ON527" s="238" t="s">
        <v>393</v>
      </c>
      <c r="OO527" s="238" t="s">
        <v>1779</v>
      </c>
      <c r="OP527" s="238" t="s">
        <v>1778</v>
      </c>
      <c r="OQ527" s="238" t="s">
        <v>1779</v>
      </c>
      <c r="OR527" s="238" t="s">
        <v>1779</v>
      </c>
      <c r="OS527" s="238" t="s">
        <v>1779</v>
      </c>
      <c r="OT527" s="238" t="s">
        <v>1779</v>
      </c>
      <c r="OU527" s="238" t="s">
        <v>1779</v>
      </c>
      <c r="OV527" s="238" t="s">
        <v>1779</v>
      </c>
      <c r="OW527" s="238" t="s">
        <v>1779</v>
      </c>
      <c r="OX527" s="238" t="s">
        <v>1779</v>
      </c>
      <c r="OZ527" s="238" t="s">
        <v>356</v>
      </c>
      <c r="PA527" s="238" t="s">
        <v>4339</v>
      </c>
      <c r="PB527" s="238" t="s">
        <v>1778</v>
      </c>
      <c r="PC527" s="238" t="s">
        <v>1779</v>
      </c>
      <c r="PD527" s="238" t="s">
        <v>1779</v>
      </c>
      <c r="PE527" s="238" t="s">
        <v>1778</v>
      </c>
      <c r="PF527" s="238" t="s">
        <v>1778</v>
      </c>
      <c r="PG527" s="238" t="s">
        <v>1779</v>
      </c>
      <c r="PH527" s="238" t="s">
        <v>1779</v>
      </c>
      <c r="PI527" s="238" t="s">
        <v>1779</v>
      </c>
      <c r="PJ527" s="238" t="s">
        <v>1779</v>
      </c>
      <c r="PK527" s="238" t="s">
        <v>1779</v>
      </c>
      <c r="PM527" s="238" t="s">
        <v>383</v>
      </c>
      <c r="PP527" s="238" t="s">
        <v>1702</v>
      </c>
      <c r="PQ527" s="238" t="s">
        <v>1778</v>
      </c>
      <c r="PR527" s="238" t="s">
        <v>1779</v>
      </c>
      <c r="PS527" s="238" t="s">
        <v>1779</v>
      </c>
      <c r="PT527" s="238" t="s">
        <v>1779</v>
      </c>
      <c r="PU527" s="238" t="s">
        <v>1779</v>
      </c>
      <c r="PV527" s="238" t="s">
        <v>1779</v>
      </c>
      <c r="PW527" s="238" t="s">
        <v>1779</v>
      </c>
      <c r="PX527" s="238" t="s">
        <v>1779</v>
      </c>
      <c r="PY527" s="238" t="s">
        <v>1779</v>
      </c>
      <c r="PZ527" s="238" t="s">
        <v>1779</v>
      </c>
      <c r="QA527" s="238" t="s">
        <v>1779</v>
      </c>
      <c r="QC527" s="238" t="s">
        <v>367</v>
      </c>
      <c r="QD527" s="238" t="s">
        <v>1778</v>
      </c>
      <c r="QE527" s="238" t="s">
        <v>1779</v>
      </c>
      <c r="QF527" s="238" t="s">
        <v>1779</v>
      </c>
      <c r="QG527" s="238" t="s">
        <v>1779</v>
      </c>
      <c r="QH527" s="238" t="s">
        <v>1779</v>
      </c>
      <c r="QI527" s="238" t="s">
        <v>1779</v>
      </c>
      <c r="QJ527" s="238" t="s">
        <v>1779</v>
      </c>
      <c r="QK527" s="238" t="s">
        <v>1779</v>
      </c>
      <c r="QL527" s="238" t="s">
        <v>1779</v>
      </c>
      <c r="QM527" s="238" t="s">
        <v>1779</v>
      </c>
      <c r="QN527" s="238" t="s">
        <v>1779</v>
      </c>
      <c r="QO527" s="238" t="s">
        <v>1779</v>
      </c>
      <c r="QP527" s="238" t="s">
        <v>1779</v>
      </c>
      <c r="QQ527" s="238" t="s">
        <v>4549</v>
      </c>
      <c r="QR527" s="238" t="s">
        <v>372</v>
      </c>
      <c r="QS527" s="238" t="s">
        <v>1779</v>
      </c>
      <c r="QT527" s="238" t="s">
        <v>1779</v>
      </c>
      <c r="QU527" s="238" t="s">
        <v>1778</v>
      </c>
      <c r="QV527" s="238" t="s">
        <v>1779</v>
      </c>
      <c r="QW527" s="238" t="s">
        <v>1779</v>
      </c>
      <c r="QX527" s="238" t="s">
        <v>1779</v>
      </c>
      <c r="QY527" s="238" t="s">
        <v>1779</v>
      </c>
      <c r="QZ527" s="238" t="s">
        <v>1779</v>
      </c>
      <c r="RB527" s="238" t="s">
        <v>356</v>
      </c>
      <c r="RJ527" s="238" t="s">
        <v>1740</v>
      </c>
      <c r="RK527" s="238" t="s">
        <v>1778</v>
      </c>
      <c r="RL527" s="238" t="s">
        <v>1779</v>
      </c>
      <c r="RM527" s="238" t="s">
        <v>1779</v>
      </c>
      <c r="RN527" s="238" t="s">
        <v>1779</v>
      </c>
      <c r="RO527" s="238" t="s">
        <v>1779</v>
      </c>
      <c r="RP527" s="238" t="s">
        <v>1779</v>
      </c>
      <c r="RQ527" s="238" t="s">
        <v>1779</v>
      </c>
      <c r="RR527" s="238" t="s">
        <v>1779</v>
      </c>
      <c r="RS527" s="238" t="s">
        <v>1779</v>
      </c>
      <c r="RT527" s="238" t="s">
        <v>1779</v>
      </c>
      <c r="RU527" s="238" t="s">
        <v>1779</v>
      </c>
      <c r="RW527" s="238" t="s">
        <v>377</v>
      </c>
      <c r="RX527" s="238" t="s">
        <v>1779</v>
      </c>
      <c r="RY527" s="238" t="s">
        <v>1779</v>
      </c>
      <c r="RZ527" s="238" t="s">
        <v>1778</v>
      </c>
      <c r="SA527" s="238" t="s">
        <v>1779</v>
      </c>
      <c r="SB527" s="238" t="s">
        <v>1779</v>
      </c>
      <c r="SC527" s="238" t="s">
        <v>1779</v>
      </c>
      <c r="SD527" s="238" t="s">
        <v>1779</v>
      </c>
      <c r="SE527" s="238" t="s">
        <v>1779</v>
      </c>
      <c r="SF527" s="238" t="s">
        <v>1779</v>
      </c>
      <c r="SG527" s="238" t="s">
        <v>1779</v>
      </c>
      <c r="SH527" s="238" t="s">
        <v>1779</v>
      </c>
      <c r="SI527" s="238" t="s">
        <v>1779</v>
      </c>
      <c r="SJ527" s="238" t="s">
        <v>1779</v>
      </c>
      <c r="SK527" s="238" t="s">
        <v>1779</v>
      </c>
      <c r="SL527" s="238" t="s">
        <v>1779</v>
      </c>
      <c r="SM527" s="238" t="s">
        <v>1779</v>
      </c>
      <c r="SN527" s="238" t="s">
        <v>1779</v>
      </c>
      <c r="SP527" s="238" t="s">
        <v>378</v>
      </c>
      <c r="SR527" s="238" t="s">
        <v>6078</v>
      </c>
      <c r="ST527" s="238" t="s">
        <v>6079</v>
      </c>
      <c r="SU527" s="236">
        <v>46203.731805555559</v>
      </c>
      <c r="SX527" s="238" t="s">
        <v>3860</v>
      </c>
      <c r="SY527" s="238" t="s">
        <v>3861</v>
      </c>
      <c r="SZ527" s="238" t="s">
        <v>3862</v>
      </c>
      <c r="TB527" s="238" t="s">
        <v>6080</v>
      </c>
      <c r="TC527" s="238" t="s">
        <v>6081</v>
      </c>
    </row>
    <row r="528" spans="1:523" x14ac:dyDescent="0.4">
      <c r="A528" s="238" t="s">
        <v>2561</v>
      </c>
      <c r="B528" s="236">
        <v>46202.67125871528</v>
      </c>
      <c r="C528" s="236">
        <v>46203.773190370368</v>
      </c>
      <c r="D528" s="236">
        <v>46202</v>
      </c>
      <c r="E528" s="236">
        <v>46202</v>
      </c>
      <c r="F528" s="238" t="s">
        <v>1763</v>
      </c>
      <c r="G528" s="238" t="s">
        <v>652</v>
      </c>
      <c r="H528" s="238" t="s">
        <v>652</v>
      </c>
      <c r="I528" s="238" t="s">
        <v>354</v>
      </c>
      <c r="J528" s="238" t="s">
        <v>356</v>
      </c>
      <c r="K528" s="238" t="s">
        <v>371</v>
      </c>
      <c r="L528" s="238" t="s">
        <v>395</v>
      </c>
      <c r="N528" s="238" t="s">
        <v>1283</v>
      </c>
      <c r="O528" s="238" t="s">
        <v>1779</v>
      </c>
      <c r="P528" s="238" t="s">
        <v>1778</v>
      </c>
      <c r="Q528" s="238" t="s">
        <v>1779</v>
      </c>
      <c r="R528" s="238" t="s">
        <v>1779</v>
      </c>
      <c r="S528" s="238" t="s">
        <v>1779</v>
      </c>
      <c r="FW528" s="238" t="s">
        <v>499</v>
      </c>
      <c r="FX528" s="238" t="s">
        <v>1778</v>
      </c>
      <c r="FY528" s="238" t="s">
        <v>1779</v>
      </c>
      <c r="FZ528" s="238" t="s">
        <v>1779</v>
      </c>
      <c r="GA528" s="238" t="s">
        <v>1779</v>
      </c>
      <c r="GB528" s="238" t="s">
        <v>1779</v>
      </c>
      <c r="GC528" s="238" t="s">
        <v>1779</v>
      </c>
      <c r="GD528" s="238" t="s">
        <v>1779</v>
      </c>
      <c r="GE528" s="238" t="s">
        <v>1779</v>
      </c>
      <c r="GF528" s="238" t="s">
        <v>359</v>
      </c>
      <c r="GG528" s="238" t="s">
        <v>356</v>
      </c>
      <c r="GI528" s="238" t="s">
        <v>1839</v>
      </c>
      <c r="GJ528" s="238" t="s">
        <v>1839</v>
      </c>
      <c r="GK528" s="238" t="s">
        <v>1780</v>
      </c>
      <c r="GL528" s="238" t="s">
        <v>360</v>
      </c>
      <c r="GN528" s="238" t="s">
        <v>361</v>
      </c>
      <c r="GO528" s="238" t="s">
        <v>3477</v>
      </c>
      <c r="GP528" s="238" t="s">
        <v>1794</v>
      </c>
      <c r="JP528" s="238" t="s">
        <v>1654</v>
      </c>
      <c r="JQ528" s="238" t="s">
        <v>1664</v>
      </c>
      <c r="JR528" s="238" t="s">
        <v>1779</v>
      </c>
      <c r="JS528" s="238" t="s">
        <v>1779</v>
      </c>
      <c r="JT528" s="238" t="s">
        <v>1778</v>
      </c>
      <c r="JU528" s="238" t="s">
        <v>1779</v>
      </c>
      <c r="JV528" s="238" t="s">
        <v>1779</v>
      </c>
      <c r="JW528" s="238" t="s">
        <v>1779</v>
      </c>
      <c r="JX528" s="238" t="s">
        <v>1779</v>
      </c>
      <c r="JZ528" s="238" t="s">
        <v>356</v>
      </c>
      <c r="KA528" s="238" t="s">
        <v>586</v>
      </c>
      <c r="KC528" s="238" t="s">
        <v>6082</v>
      </c>
      <c r="NR528" s="238" t="s">
        <v>252</v>
      </c>
      <c r="OB528" s="238" t="s">
        <v>252</v>
      </c>
      <c r="OM528" s="238" t="s">
        <v>356</v>
      </c>
      <c r="ON528" s="238" t="s">
        <v>383</v>
      </c>
      <c r="OO528" s="238" t="s">
        <v>1779</v>
      </c>
      <c r="OP528" s="238" t="s">
        <v>1779</v>
      </c>
      <c r="OQ528" s="238" t="s">
        <v>1779</v>
      </c>
      <c r="OR528" s="238" t="s">
        <v>1779</v>
      </c>
      <c r="OS528" s="238" t="s">
        <v>1779</v>
      </c>
      <c r="OT528" s="238" t="s">
        <v>1779</v>
      </c>
      <c r="OU528" s="238" t="s">
        <v>1779</v>
      </c>
      <c r="OV528" s="238" t="s">
        <v>1779</v>
      </c>
      <c r="OW528" s="238" t="s">
        <v>1778</v>
      </c>
      <c r="OX528" s="238" t="s">
        <v>1779</v>
      </c>
      <c r="OZ528" s="238" t="s">
        <v>356</v>
      </c>
      <c r="PA528" s="238" t="s">
        <v>1684</v>
      </c>
      <c r="PB528" s="238" t="s">
        <v>1779</v>
      </c>
      <c r="PC528" s="238" t="s">
        <v>1779</v>
      </c>
      <c r="PD528" s="238" t="s">
        <v>1779</v>
      </c>
      <c r="PE528" s="238" t="s">
        <v>1779</v>
      </c>
      <c r="PF528" s="238" t="s">
        <v>1779</v>
      </c>
      <c r="PG528" s="238" t="s">
        <v>1779</v>
      </c>
      <c r="PH528" s="238" t="s">
        <v>1779</v>
      </c>
      <c r="PI528" s="238" t="s">
        <v>1778</v>
      </c>
      <c r="PJ528" s="238" t="s">
        <v>1779</v>
      </c>
      <c r="PK528" s="238" t="s">
        <v>1779</v>
      </c>
      <c r="PL528" s="238" t="s">
        <v>6083</v>
      </c>
      <c r="PM528" s="238" t="s">
        <v>383</v>
      </c>
      <c r="PP528" s="238" t="s">
        <v>1684</v>
      </c>
      <c r="PQ528" s="238" t="s">
        <v>1779</v>
      </c>
      <c r="PR528" s="238" t="s">
        <v>1779</v>
      </c>
      <c r="PS528" s="238" t="s">
        <v>1779</v>
      </c>
      <c r="PT528" s="238" t="s">
        <v>1779</v>
      </c>
      <c r="PU528" s="238" t="s">
        <v>1779</v>
      </c>
      <c r="PV528" s="238" t="s">
        <v>1779</v>
      </c>
      <c r="PW528" s="238" t="s">
        <v>1779</v>
      </c>
      <c r="PX528" s="238" t="s">
        <v>1779</v>
      </c>
      <c r="PY528" s="238" t="s">
        <v>1778</v>
      </c>
      <c r="PZ528" s="238" t="s">
        <v>1779</v>
      </c>
      <c r="QA528" s="238" t="s">
        <v>1779</v>
      </c>
      <c r="QB528" s="238" t="s">
        <v>4549</v>
      </c>
      <c r="QC528" s="238" t="s">
        <v>367</v>
      </c>
      <c r="QD528" s="238" t="s">
        <v>1778</v>
      </c>
      <c r="QE528" s="238" t="s">
        <v>1779</v>
      </c>
      <c r="QF528" s="238" t="s">
        <v>1779</v>
      </c>
      <c r="QG528" s="238" t="s">
        <v>1779</v>
      </c>
      <c r="QH528" s="238" t="s">
        <v>1779</v>
      </c>
      <c r="QI528" s="238" t="s">
        <v>1779</v>
      </c>
      <c r="QJ528" s="238" t="s">
        <v>1779</v>
      </c>
      <c r="QK528" s="238" t="s">
        <v>1779</v>
      </c>
      <c r="QL528" s="238" t="s">
        <v>1779</v>
      </c>
      <c r="QM528" s="238" t="s">
        <v>1779</v>
      </c>
      <c r="QN528" s="238" t="s">
        <v>1779</v>
      </c>
      <c r="QO528" s="238" t="s">
        <v>1779</v>
      </c>
      <c r="QP528" s="238" t="s">
        <v>1779</v>
      </c>
      <c r="QQ528" s="238" t="s">
        <v>4549</v>
      </c>
      <c r="QR528" s="238" t="s">
        <v>383</v>
      </c>
      <c r="QS528" s="238" t="s">
        <v>1779</v>
      </c>
      <c r="QT528" s="238" t="s">
        <v>1779</v>
      </c>
      <c r="QU528" s="238" t="s">
        <v>1779</v>
      </c>
      <c r="QV528" s="238" t="s">
        <v>1779</v>
      </c>
      <c r="QW528" s="238" t="s">
        <v>1779</v>
      </c>
      <c r="QX528" s="238" t="s">
        <v>1779</v>
      </c>
      <c r="QY528" s="238" t="s">
        <v>1778</v>
      </c>
      <c r="QZ528" s="238" t="s">
        <v>1779</v>
      </c>
      <c r="RB528" s="238" t="s">
        <v>356</v>
      </c>
      <c r="RJ528" s="238" t="s">
        <v>1740</v>
      </c>
      <c r="RK528" s="238" t="s">
        <v>1778</v>
      </c>
      <c r="RL528" s="238" t="s">
        <v>1779</v>
      </c>
      <c r="RM528" s="238" t="s">
        <v>1779</v>
      </c>
      <c r="RN528" s="238" t="s">
        <v>1779</v>
      </c>
      <c r="RO528" s="238" t="s">
        <v>1779</v>
      </c>
      <c r="RP528" s="238" t="s">
        <v>1779</v>
      </c>
      <c r="RQ528" s="238" t="s">
        <v>1779</v>
      </c>
      <c r="RR528" s="238" t="s">
        <v>1779</v>
      </c>
      <c r="RS528" s="238" t="s">
        <v>1779</v>
      </c>
      <c r="RT528" s="238" t="s">
        <v>1779</v>
      </c>
      <c r="RU528" s="238" t="s">
        <v>1779</v>
      </c>
      <c r="RW528" s="238" t="s">
        <v>373</v>
      </c>
      <c r="RX528" s="238" t="s">
        <v>1778</v>
      </c>
      <c r="RY528" s="238" t="s">
        <v>1779</v>
      </c>
      <c r="RZ528" s="238" t="s">
        <v>1779</v>
      </c>
      <c r="SA528" s="238" t="s">
        <v>1779</v>
      </c>
      <c r="SB528" s="238" t="s">
        <v>1779</v>
      </c>
      <c r="SC528" s="238" t="s">
        <v>1779</v>
      </c>
      <c r="SD528" s="238" t="s">
        <v>1779</v>
      </c>
      <c r="SE528" s="238" t="s">
        <v>1779</v>
      </c>
      <c r="SF528" s="238" t="s">
        <v>1779</v>
      </c>
      <c r="SG528" s="238" t="s">
        <v>1779</v>
      </c>
      <c r="SH528" s="238" t="s">
        <v>1779</v>
      </c>
      <c r="SI528" s="238" t="s">
        <v>1779</v>
      </c>
      <c r="SJ528" s="238" t="s">
        <v>1779</v>
      </c>
      <c r="SK528" s="238" t="s">
        <v>1779</v>
      </c>
      <c r="SL528" s="238" t="s">
        <v>1779</v>
      </c>
      <c r="SM528" s="238" t="s">
        <v>1779</v>
      </c>
      <c r="SN528" s="238" t="s">
        <v>1779</v>
      </c>
      <c r="SP528" s="238" t="s">
        <v>1684</v>
      </c>
      <c r="SR528" s="238" t="s">
        <v>6084</v>
      </c>
      <c r="ST528" s="238" t="s">
        <v>6085</v>
      </c>
      <c r="SU528" s="236">
        <v>46203.731805555559</v>
      </c>
      <c r="SX528" s="238" t="s">
        <v>3860</v>
      </c>
      <c r="SY528" s="238" t="s">
        <v>3861</v>
      </c>
      <c r="SZ528" s="238" t="s">
        <v>3862</v>
      </c>
      <c r="TB528" s="238" t="s">
        <v>6086</v>
      </c>
      <c r="TC528" s="238" t="s">
        <v>6087</v>
      </c>
    </row>
    <row r="529" spans="1:523" x14ac:dyDescent="0.4">
      <c r="A529" s="238" t="s">
        <v>2049</v>
      </c>
      <c r="B529" s="236">
        <v>46202.655643738428</v>
      </c>
      <c r="C529" s="236">
        <v>46203.773458344913</v>
      </c>
      <c r="D529" s="236">
        <v>46202</v>
      </c>
      <c r="E529" s="236">
        <v>46202</v>
      </c>
      <c r="F529" s="238" t="s">
        <v>1763</v>
      </c>
      <c r="G529" s="238" t="s">
        <v>652</v>
      </c>
      <c r="H529" s="238" t="s">
        <v>652</v>
      </c>
      <c r="I529" s="238" t="s">
        <v>354</v>
      </c>
      <c r="J529" s="238" t="s">
        <v>356</v>
      </c>
      <c r="K529" s="238" t="s">
        <v>371</v>
      </c>
      <c r="L529" s="238" t="s">
        <v>379</v>
      </c>
      <c r="N529" s="238" t="s">
        <v>1646</v>
      </c>
      <c r="O529" s="238" t="s">
        <v>1779</v>
      </c>
      <c r="P529" s="238" t="s">
        <v>1779</v>
      </c>
      <c r="Q529" s="238" t="s">
        <v>1779</v>
      </c>
      <c r="R529" s="238" t="s">
        <v>1778</v>
      </c>
      <c r="S529" s="238" t="s">
        <v>1779</v>
      </c>
      <c r="ME529" s="238" t="s">
        <v>396</v>
      </c>
      <c r="MF529" s="238" t="s">
        <v>1778</v>
      </c>
      <c r="MG529" s="238" t="s">
        <v>1779</v>
      </c>
      <c r="MH529" s="238" t="s">
        <v>929</v>
      </c>
      <c r="MI529" s="238" t="s">
        <v>356</v>
      </c>
      <c r="MK529" s="238" t="s">
        <v>1826</v>
      </c>
      <c r="ML529" s="238" t="s">
        <v>1826</v>
      </c>
      <c r="MM529" s="238" t="s">
        <v>1779</v>
      </c>
      <c r="MN529" s="238" t="s">
        <v>358</v>
      </c>
      <c r="MQ529" s="238" t="s">
        <v>1830</v>
      </c>
      <c r="MR529" s="238" t="s">
        <v>1921</v>
      </c>
      <c r="ND529" s="238" t="s">
        <v>1654</v>
      </c>
      <c r="NE529" s="238" t="s">
        <v>1669</v>
      </c>
      <c r="NF529" s="238" t="s">
        <v>1779</v>
      </c>
      <c r="NG529" s="238" t="s">
        <v>1779</v>
      </c>
      <c r="NH529" s="238" t="s">
        <v>1779</v>
      </c>
      <c r="NI529" s="238" t="s">
        <v>1779</v>
      </c>
      <c r="NJ529" s="238" t="s">
        <v>1779</v>
      </c>
      <c r="NK529" s="238" t="s">
        <v>1779</v>
      </c>
      <c r="NL529" s="238" t="s">
        <v>1778</v>
      </c>
      <c r="NN529" s="238" t="s">
        <v>252</v>
      </c>
      <c r="NR529" s="238" t="s">
        <v>252</v>
      </c>
      <c r="OB529" s="238" t="s">
        <v>252</v>
      </c>
      <c r="OM529" s="238" t="s">
        <v>356</v>
      </c>
      <c r="ON529" s="238" t="s">
        <v>403</v>
      </c>
      <c r="OO529" s="238" t="s">
        <v>1779</v>
      </c>
      <c r="OP529" s="238" t="s">
        <v>1779</v>
      </c>
      <c r="OQ529" s="238" t="s">
        <v>1779</v>
      </c>
      <c r="OR529" s="238" t="s">
        <v>1778</v>
      </c>
      <c r="OS529" s="238" t="s">
        <v>1779</v>
      </c>
      <c r="OT529" s="238" t="s">
        <v>1779</v>
      </c>
      <c r="OU529" s="238" t="s">
        <v>1779</v>
      </c>
      <c r="OV529" s="238" t="s">
        <v>1779</v>
      </c>
      <c r="OW529" s="238" t="s">
        <v>1779</v>
      </c>
      <c r="OX529" s="238" t="s">
        <v>1779</v>
      </c>
      <c r="OZ529" s="238" t="s">
        <v>356</v>
      </c>
      <c r="PA529" s="238" t="s">
        <v>393</v>
      </c>
      <c r="PB529" s="238" t="s">
        <v>1779</v>
      </c>
      <c r="PC529" s="238" t="s">
        <v>1778</v>
      </c>
      <c r="PD529" s="238" t="s">
        <v>1779</v>
      </c>
      <c r="PE529" s="238" t="s">
        <v>1779</v>
      </c>
      <c r="PF529" s="238" t="s">
        <v>1779</v>
      </c>
      <c r="PG529" s="238" t="s">
        <v>1779</v>
      </c>
      <c r="PH529" s="238" t="s">
        <v>1779</v>
      </c>
      <c r="PI529" s="238" t="s">
        <v>1779</v>
      </c>
      <c r="PJ529" s="238" t="s">
        <v>1779</v>
      </c>
      <c r="PK529" s="238" t="s">
        <v>1779</v>
      </c>
      <c r="PM529" s="238" t="s">
        <v>368</v>
      </c>
      <c r="PP529" s="238" t="s">
        <v>383</v>
      </c>
      <c r="PQ529" s="238" t="s">
        <v>1779</v>
      </c>
      <c r="PR529" s="238" t="s">
        <v>1779</v>
      </c>
      <c r="PS529" s="238" t="s">
        <v>1779</v>
      </c>
      <c r="PT529" s="238" t="s">
        <v>1779</v>
      </c>
      <c r="PU529" s="238" t="s">
        <v>1779</v>
      </c>
      <c r="PV529" s="238" t="s">
        <v>1779</v>
      </c>
      <c r="PW529" s="238" t="s">
        <v>1779</v>
      </c>
      <c r="PX529" s="238" t="s">
        <v>1779</v>
      </c>
      <c r="PY529" s="238" t="s">
        <v>1779</v>
      </c>
      <c r="PZ529" s="238" t="s">
        <v>1778</v>
      </c>
      <c r="QA529" s="238" t="s">
        <v>1779</v>
      </c>
      <c r="QC529" s="238" t="s">
        <v>367</v>
      </c>
      <c r="QD529" s="238" t="s">
        <v>1778</v>
      </c>
      <c r="QE529" s="238" t="s">
        <v>1779</v>
      </c>
      <c r="QF529" s="238" t="s">
        <v>1779</v>
      </c>
      <c r="QG529" s="238" t="s">
        <v>1779</v>
      </c>
      <c r="QH529" s="238" t="s">
        <v>1779</v>
      </c>
      <c r="QI529" s="238" t="s">
        <v>1779</v>
      </c>
      <c r="QJ529" s="238" t="s">
        <v>1779</v>
      </c>
      <c r="QK529" s="238" t="s">
        <v>1779</v>
      </c>
      <c r="QL529" s="238" t="s">
        <v>1779</v>
      </c>
      <c r="QM529" s="238" t="s">
        <v>1779</v>
      </c>
      <c r="QN529" s="238" t="s">
        <v>1779</v>
      </c>
      <c r="QO529" s="238" t="s">
        <v>1779</v>
      </c>
      <c r="QP529" s="238" t="s">
        <v>1779</v>
      </c>
      <c r="QQ529" s="238" t="s">
        <v>4042</v>
      </c>
      <c r="QR529" s="238" t="s">
        <v>372</v>
      </c>
      <c r="QS529" s="238" t="s">
        <v>1779</v>
      </c>
      <c r="QT529" s="238" t="s">
        <v>1779</v>
      </c>
      <c r="QU529" s="238" t="s">
        <v>1778</v>
      </c>
      <c r="QV529" s="238" t="s">
        <v>1779</v>
      </c>
      <c r="QW529" s="238" t="s">
        <v>1779</v>
      </c>
      <c r="QX529" s="238" t="s">
        <v>1779</v>
      </c>
      <c r="QY529" s="238" t="s">
        <v>1779</v>
      </c>
      <c r="QZ529" s="238" t="s">
        <v>1779</v>
      </c>
      <c r="RB529" s="238" t="s">
        <v>356</v>
      </c>
      <c r="RJ529" s="238" t="s">
        <v>1740</v>
      </c>
      <c r="RK529" s="238" t="s">
        <v>1778</v>
      </c>
      <c r="RL529" s="238" t="s">
        <v>1779</v>
      </c>
      <c r="RM529" s="238" t="s">
        <v>1779</v>
      </c>
      <c r="RN529" s="238" t="s">
        <v>1779</v>
      </c>
      <c r="RO529" s="238" t="s">
        <v>1779</v>
      </c>
      <c r="RP529" s="238" t="s">
        <v>1779</v>
      </c>
      <c r="RQ529" s="238" t="s">
        <v>1779</v>
      </c>
      <c r="RR529" s="238" t="s">
        <v>1779</v>
      </c>
      <c r="RS529" s="238" t="s">
        <v>1779</v>
      </c>
      <c r="RT529" s="238" t="s">
        <v>1779</v>
      </c>
      <c r="RU529" s="238" t="s">
        <v>1779</v>
      </c>
      <c r="RW529" s="238" t="s">
        <v>388</v>
      </c>
      <c r="RX529" s="238" t="s">
        <v>1779</v>
      </c>
      <c r="RY529" s="238" t="s">
        <v>1779</v>
      </c>
      <c r="RZ529" s="238" t="s">
        <v>1779</v>
      </c>
      <c r="SA529" s="238" t="s">
        <v>1779</v>
      </c>
      <c r="SB529" s="238" t="s">
        <v>1779</v>
      </c>
      <c r="SC529" s="238" t="s">
        <v>1779</v>
      </c>
      <c r="SD529" s="238" t="s">
        <v>1778</v>
      </c>
      <c r="SE529" s="238" t="s">
        <v>1779</v>
      </c>
      <c r="SF529" s="238" t="s">
        <v>1779</v>
      </c>
      <c r="SG529" s="238" t="s">
        <v>1779</v>
      </c>
      <c r="SH529" s="238" t="s">
        <v>1779</v>
      </c>
      <c r="SI529" s="238" t="s">
        <v>1779</v>
      </c>
      <c r="SJ529" s="238" t="s">
        <v>1779</v>
      </c>
      <c r="SK529" s="238" t="s">
        <v>1779</v>
      </c>
      <c r="SL529" s="238" t="s">
        <v>1779</v>
      </c>
      <c r="SM529" s="238" t="s">
        <v>1779</v>
      </c>
      <c r="SN529" s="238" t="s">
        <v>1779</v>
      </c>
      <c r="SP529" s="238" t="s">
        <v>374</v>
      </c>
      <c r="SR529" s="238" t="s">
        <v>6088</v>
      </c>
      <c r="ST529" s="238" t="s">
        <v>6089</v>
      </c>
      <c r="SU529" s="236">
        <v>46203.732881944437</v>
      </c>
      <c r="SX529" s="238" t="s">
        <v>3860</v>
      </c>
      <c r="SY529" s="238" t="s">
        <v>3861</v>
      </c>
      <c r="SZ529" s="238" t="s">
        <v>3862</v>
      </c>
      <c r="TB529" s="238" t="s">
        <v>6090</v>
      </c>
      <c r="TC529" s="238" t="s">
        <v>6091</v>
      </c>
    </row>
    <row r="530" spans="1:523" x14ac:dyDescent="0.4">
      <c r="A530" s="238" t="s">
        <v>2564</v>
      </c>
      <c r="B530" s="236">
        <v>46202.490980555558</v>
      </c>
      <c r="C530" s="236">
        <v>46203.77366027778</v>
      </c>
      <c r="D530" s="236">
        <v>46202</v>
      </c>
      <c r="E530" s="236">
        <v>46202</v>
      </c>
      <c r="F530" s="238" t="s">
        <v>1763</v>
      </c>
      <c r="G530" s="238" t="s">
        <v>652</v>
      </c>
      <c r="H530" s="238" t="s">
        <v>652</v>
      </c>
      <c r="I530" s="238" t="s">
        <v>354</v>
      </c>
      <c r="J530" s="238" t="s">
        <v>356</v>
      </c>
      <c r="K530" s="238" t="s">
        <v>371</v>
      </c>
      <c r="L530" s="238" t="s">
        <v>357</v>
      </c>
      <c r="N530" s="238" t="s">
        <v>1646</v>
      </c>
      <c r="O530" s="238" t="s">
        <v>1779</v>
      </c>
      <c r="P530" s="238" t="s">
        <v>1779</v>
      </c>
      <c r="Q530" s="238" t="s">
        <v>1779</v>
      </c>
      <c r="R530" s="238" t="s">
        <v>1778</v>
      </c>
      <c r="S530" s="238" t="s">
        <v>1779</v>
      </c>
      <c r="ME530" s="238" t="s">
        <v>394</v>
      </c>
      <c r="MF530" s="238" t="s">
        <v>1779</v>
      </c>
      <c r="MG530" s="238" t="s">
        <v>1778</v>
      </c>
      <c r="MS530" s="238" t="s">
        <v>929</v>
      </c>
      <c r="MT530" s="238" t="s">
        <v>356</v>
      </c>
      <c r="MV530" s="238" t="s">
        <v>1881</v>
      </c>
      <c r="MW530" s="238" t="s">
        <v>1881</v>
      </c>
      <c r="MX530" s="238" t="s">
        <v>1780</v>
      </c>
      <c r="MY530" s="238" t="s">
        <v>360</v>
      </c>
      <c r="NA530" s="238" t="s">
        <v>361</v>
      </c>
      <c r="NB530" s="238" t="s">
        <v>3942</v>
      </c>
      <c r="NC530" s="238" t="s">
        <v>3982</v>
      </c>
      <c r="ND530" s="238" t="s">
        <v>1655</v>
      </c>
      <c r="NN530" s="238" t="s">
        <v>356</v>
      </c>
      <c r="NO530" s="238" t="s">
        <v>1673</v>
      </c>
      <c r="NR530" s="238" t="s">
        <v>252</v>
      </c>
      <c r="OB530" s="238" t="s">
        <v>252</v>
      </c>
      <c r="OM530" s="238" t="s">
        <v>356</v>
      </c>
      <c r="ON530" s="238" t="s">
        <v>3924</v>
      </c>
      <c r="OO530" s="238" t="s">
        <v>1778</v>
      </c>
      <c r="OP530" s="238" t="s">
        <v>1779</v>
      </c>
      <c r="OQ530" s="238" t="s">
        <v>1779</v>
      </c>
      <c r="OR530" s="238" t="s">
        <v>1779</v>
      </c>
      <c r="OS530" s="238" t="s">
        <v>1778</v>
      </c>
      <c r="OT530" s="238" t="s">
        <v>1779</v>
      </c>
      <c r="OU530" s="238" t="s">
        <v>1779</v>
      </c>
      <c r="OV530" s="238" t="s">
        <v>1779</v>
      </c>
      <c r="OW530" s="238" t="s">
        <v>1779</v>
      </c>
      <c r="OX530" s="238" t="s">
        <v>1779</v>
      </c>
      <c r="OZ530" s="238" t="s">
        <v>356</v>
      </c>
      <c r="PA530" s="238" t="s">
        <v>403</v>
      </c>
      <c r="PB530" s="238" t="s">
        <v>1779</v>
      </c>
      <c r="PC530" s="238" t="s">
        <v>1779</v>
      </c>
      <c r="PD530" s="238" t="s">
        <v>1779</v>
      </c>
      <c r="PE530" s="238" t="s">
        <v>1778</v>
      </c>
      <c r="PF530" s="238" t="s">
        <v>1779</v>
      </c>
      <c r="PG530" s="238" t="s">
        <v>1779</v>
      </c>
      <c r="PH530" s="238" t="s">
        <v>1779</v>
      </c>
      <c r="PI530" s="238" t="s">
        <v>1779</v>
      </c>
      <c r="PJ530" s="238" t="s">
        <v>1779</v>
      </c>
      <c r="PK530" s="238" t="s">
        <v>1779</v>
      </c>
      <c r="PM530" s="238" t="s">
        <v>368</v>
      </c>
      <c r="PP530" s="238" t="s">
        <v>383</v>
      </c>
      <c r="PQ530" s="238" t="s">
        <v>1779</v>
      </c>
      <c r="PR530" s="238" t="s">
        <v>1779</v>
      </c>
      <c r="PS530" s="238" t="s">
        <v>1779</v>
      </c>
      <c r="PT530" s="238" t="s">
        <v>1779</v>
      </c>
      <c r="PU530" s="238" t="s">
        <v>1779</v>
      </c>
      <c r="PV530" s="238" t="s">
        <v>1779</v>
      </c>
      <c r="PW530" s="238" t="s">
        <v>1779</v>
      </c>
      <c r="PX530" s="238" t="s">
        <v>1779</v>
      </c>
      <c r="PY530" s="238" t="s">
        <v>1779</v>
      </c>
      <c r="PZ530" s="238" t="s">
        <v>1778</v>
      </c>
      <c r="QA530" s="238" t="s">
        <v>1779</v>
      </c>
      <c r="QC530" s="238" t="s">
        <v>367</v>
      </c>
      <c r="QD530" s="238" t="s">
        <v>1778</v>
      </c>
      <c r="QE530" s="238" t="s">
        <v>1779</v>
      </c>
      <c r="QF530" s="238" t="s">
        <v>1779</v>
      </c>
      <c r="QG530" s="238" t="s">
        <v>1779</v>
      </c>
      <c r="QH530" s="238" t="s">
        <v>1779</v>
      </c>
      <c r="QI530" s="238" t="s">
        <v>1779</v>
      </c>
      <c r="QJ530" s="238" t="s">
        <v>1779</v>
      </c>
      <c r="QK530" s="238" t="s">
        <v>1779</v>
      </c>
      <c r="QL530" s="238" t="s">
        <v>1779</v>
      </c>
      <c r="QM530" s="238" t="s">
        <v>1779</v>
      </c>
      <c r="QN530" s="238" t="s">
        <v>1779</v>
      </c>
      <c r="QO530" s="238" t="s">
        <v>1779</v>
      </c>
      <c r="QP530" s="238" t="s">
        <v>1779</v>
      </c>
      <c r="QR530" s="238" t="s">
        <v>389</v>
      </c>
      <c r="QS530" s="238" t="s">
        <v>1779</v>
      </c>
      <c r="QT530" s="238" t="s">
        <v>1778</v>
      </c>
      <c r="QU530" s="238" t="s">
        <v>1779</v>
      </c>
      <c r="QV530" s="238" t="s">
        <v>1779</v>
      </c>
      <c r="QW530" s="238" t="s">
        <v>1779</v>
      </c>
      <c r="QX530" s="238" t="s">
        <v>1779</v>
      </c>
      <c r="QY530" s="238" t="s">
        <v>1779</v>
      </c>
      <c r="QZ530" s="238" t="s">
        <v>1779</v>
      </c>
      <c r="RB530" s="238" t="s">
        <v>356</v>
      </c>
      <c r="RJ530" s="238" t="s">
        <v>6092</v>
      </c>
      <c r="RK530" s="238" t="s">
        <v>1778</v>
      </c>
      <c r="RL530" s="238" t="s">
        <v>1778</v>
      </c>
      <c r="RM530" s="238" t="s">
        <v>1779</v>
      </c>
      <c r="RN530" s="238" t="s">
        <v>1779</v>
      </c>
      <c r="RO530" s="238" t="s">
        <v>1779</v>
      </c>
      <c r="RP530" s="238" t="s">
        <v>1779</v>
      </c>
      <c r="RQ530" s="238" t="s">
        <v>1779</v>
      </c>
      <c r="RR530" s="238" t="s">
        <v>1778</v>
      </c>
      <c r="RS530" s="238" t="s">
        <v>1779</v>
      </c>
      <c r="RT530" s="238" t="s">
        <v>1779</v>
      </c>
      <c r="RU530" s="238" t="s">
        <v>1779</v>
      </c>
      <c r="RW530" s="238" t="s">
        <v>377</v>
      </c>
      <c r="RX530" s="238" t="s">
        <v>1779</v>
      </c>
      <c r="RY530" s="238" t="s">
        <v>1779</v>
      </c>
      <c r="RZ530" s="238" t="s">
        <v>1778</v>
      </c>
      <c r="SA530" s="238" t="s">
        <v>1779</v>
      </c>
      <c r="SB530" s="238" t="s">
        <v>1779</v>
      </c>
      <c r="SC530" s="238" t="s">
        <v>1779</v>
      </c>
      <c r="SD530" s="238" t="s">
        <v>1779</v>
      </c>
      <c r="SE530" s="238" t="s">
        <v>1779</v>
      </c>
      <c r="SF530" s="238" t="s">
        <v>1779</v>
      </c>
      <c r="SG530" s="238" t="s">
        <v>1779</v>
      </c>
      <c r="SH530" s="238" t="s">
        <v>1779</v>
      </c>
      <c r="SI530" s="238" t="s">
        <v>1779</v>
      </c>
      <c r="SJ530" s="238" t="s">
        <v>1779</v>
      </c>
      <c r="SK530" s="238" t="s">
        <v>1779</v>
      </c>
      <c r="SL530" s="238" t="s">
        <v>1779</v>
      </c>
      <c r="SM530" s="238" t="s">
        <v>1779</v>
      </c>
      <c r="SN530" s="238" t="s">
        <v>1779</v>
      </c>
      <c r="SP530" s="238" t="s">
        <v>374</v>
      </c>
      <c r="SR530" s="238" t="s">
        <v>6093</v>
      </c>
      <c r="ST530" s="238" t="s">
        <v>6094</v>
      </c>
      <c r="SU530" s="236">
        <v>46203.732893518521</v>
      </c>
      <c r="SX530" s="238" t="s">
        <v>3860</v>
      </c>
      <c r="SY530" s="238" t="s">
        <v>3861</v>
      </c>
      <c r="SZ530" s="238" t="s">
        <v>3862</v>
      </c>
      <c r="TB530" s="238" t="s">
        <v>6095</v>
      </c>
      <c r="TC530" s="238" t="s">
        <v>6096</v>
      </c>
    </row>
    <row r="531" spans="1:523" x14ac:dyDescent="0.4">
      <c r="A531" s="238" t="s">
        <v>1882</v>
      </c>
      <c r="B531" s="236">
        <v>46202.483608865739</v>
      </c>
      <c r="C531" s="236">
        <v>46203.773837303241</v>
      </c>
      <c r="D531" s="236">
        <v>46202</v>
      </c>
      <c r="E531" s="236">
        <v>46202</v>
      </c>
      <c r="F531" s="238" t="s">
        <v>1763</v>
      </c>
      <c r="G531" s="238" t="s">
        <v>652</v>
      </c>
      <c r="H531" s="238" t="s">
        <v>652</v>
      </c>
      <c r="I531" s="238" t="s">
        <v>354</v>
      </c>
      <c r="J531" s="238" t="s">
        <v>356</v>
      </c>
      <c r="K531" s="238" t="s">
        <v>355</v>
      </c>
      <c r="L531" s="238" t="s">
        <v>379</v>
      </c>
      <c r="N531" s="238" t="s">
        <v>1644</v>
      </c>
      <c r="O531" s="238" t="s">
        <v>1778</v>
      </c>
      <c r="P531" s="238" t="s">
        <v>1779</v>
      </c>
      <c r="Q531" s="238" t="s">
        <v>1779</v>
      </c>
      <c r="R531" s="238" t="s">
        <v>1779</v>
      </c>
      <c r="S531" s="238" t="s">
        <v>1779</v>
      </c>
      <c r="V531" s="238" t="s">
        <v>417</v>
      </c>
      <c r="W531" s="238" t="s">
        <v>1779</v>
      </c>
      <c r="X531" s="238" t="s">
        <v>1778</v>
      </c>
      <c r="Y531" s="238" t="s">
        <v>1779</v>
      </c>
      <c r="Z531" s="238" t="s">
        <v>1779</v>
      </c>
      <c r="AA531" s="238" t="s">
        <v>1779</v>
      </c>
      <c r="AB531" s="238" t="s">
        <v>1779</v>
      </c>
      <c r="AC531" s="238" t="s">
        <v>1779</v>
      </c>
      <c r="AD531" s="238" t="s">
        <v>1779</v>
      </c>
      <c r="AE531" s="238" t="s">
        <v>1779</v>
      </c>
      <c r="AF531" s="238" t="s">
        <v>1779</v>
      </c>
      <c r="AG531" s="238" t="s">
        <v>1779</v>
      </c>
      <c r="AH531" s="238" t="s">
        <v>1779</v>
      </c>
      <c r="AT531" s="238" t="s">
        <v>359</v>
      </c>
      <c r="AU531" s="238" t="s">
        <v>365</v>
      </c>
      <c r="AV531" s="238" t="s">
        <v>1839</v>
      </c>
      <c r="AW531" s="238" t="s">
        <v>1868</v>
      </c>
      <c r="AX531" s="238" t="s">
        <v>1886</v>
      </c>
      <c r="AY531" s="238" t="s">
        <v>1779</v>
      </c>
      <c r="AZ531" s="238" t="s">
        <v>358</v>
      </c>
      <c r="BC531" s="238" t="s">
        <v>1780</v>
      </c>
      <c r="BD531" s="238" t="s">
        <v>1830</v>
      </c>
      <c r="FH531" s="238" t="s">
        <v>1654</v>
      </c>
      <c r="FI531" s="238" t="s">
        <v>6097</v>
      </c>
      <c r="FJ531" s="238" t="s">
        <v>1779</v>
      </c>
      <c r="FK531" s="238" t="s">
        <v>1778</v>
      </c>
      <c r="FL531" s="238" t="s">
        <v>1778</v>
      </c>
      <c r="FM531" s="238" t="s">
        <v>1778</v>
      </c>
      <c r="FN531" s="238" t="s">
        <v>1779</v>
      </c>
      <c r="FO531" s="238" t="s">
        <v>1779</v>
      </c>
      <c r="FP531" s="238" t="s">
        <v>1779</v>
      </c>
      <c r="FR531" s="238" t="s">
        <v>252</v>
      </c>
      <c r="NR531" s="238" t="s">
        <v>356</v>
      </c>
      <c r="NS531" s="238" t="s">
        <v>3872</v>
      </c>
      <c r="NT531" s="238" t="s">
        <v>1778</v>
      </c>
      <c r="NU531" s="238" t="s">
        <v>1779</v>
      </c>
      <c r="NV531" s="238" t="s">
        <v>1778</v>
      </c>
      <c r="NW531" s="238" t="s">
        <v>1778</v>
      </c>
      <c r="NX531" s="238" t="s">
        <v>1779</v>
      </c>
      <c r="NY531" s="238" t="s">
        <v>1779</v>
      </c>
      <c r="NZ531" s="238" t="s">
        <v>1779</v>
      </c>
      <c r="OB531" s="238" t="s">
        <v>252</v>
      </c>
      <c r="OM531" s="238" t="s">
        <v>356</v>
      </c>
      <c r="ON531" s="238" t="s">
        <v>387</v>
      </c>
      <c r="OO531" s="238" t="s">
        <v>1778</v>
      </c>
      <c r="OP531" s="238" t="s">
        <v>1779</v>
      </c>
      <c r="OQ531" s="238" t="s">
        <v>1779</v>
      </c>
      <c r="OR531" s="238" t="s">
        <v>1779</v>
      </c>
      <c r="OS531" s="238" t="s">
        <v>1779</v>
      </c>
      <c r="OT531" s="238" t="s">
        <v>1779</v>
      </c>
      <c r="OU531" s="238" t="s">
        <v>1779</v>
      </c>
      <c r="OV531" s="238" t="s">
        <v>1779</v>
      </c>
      <c r="OW531" s="238" t="s">
        <v>1779</v>
      </c>
      <c r="OX531" s="238" t="s">
        <v>1779</v>
      </c>
      <c r="OZ531" s="238" t="s">
        <v>356</v>
      </c>
      <c r="PA531" s="238" t="s">
        <v>403</v>
      </c>
      <c r="PB531" s="238" t="s">
        <v>1779</v>
      </c>
      <c r="PC531" s="238" t="s">
        <v>1779</v>
      </c>
      <c r="PD531" s="238" t="s">
        <v>1779</v>
      </c>
      <c r="PE531" s="238" t="s">
        <v>1778</v>
      </c>
      <c r="PF531" s="238" t="s">
        <v>1779</v>
      </c>
      <c r="PG531" s="238" t="s">
        <v>1779</v>
      </c>
      <c r="PH531" s="238" t="s">
        <v>1779</v>
      </c>
      <c r="PI531" s="238" t="s">
        <v>1779</v>
      </c>
      <c r="PJ531" s="238" t="s">
        <v>1779</v>
      </c>
      <c r="PK531" s="238" t="s">
        <v>1779</v>
      </c>
      <c r="PM531" s="238" t="s">
        <v>383</v>
      </c>
      <c r="PP531" s="238" t="s">
        <v>383</v>
      </c>
      <c r="PQ531" s="238" t="s">
        <v>1779</v>
      </c>
      <c r="PR531" s="238" t="s">
        <v>1779</v>
      </c>
      <c r="PS531" s="238" t="s">
        <v>1779</v>
      </c>
      <c r="PT531" s="238" t="s">
        <v>1779</v>
      </c>
      <c r="PU531" s="238" t="s">
        <v>1779</v>
      </c>
      <c r="PV531" s="238" t="s">
        <v>1779</v>
      </c>
      <c r="PW531" s="238" t="s">
        <v>1779</v>
      </c>
      <c r="PX531" s="238" t="s">
        <v>1779</v>
      </c>
      <c r="PY531" s="238" t="s">
        <v>1779</v>
      </c>
      <c r="PZ531" s="238" t="s">
        <v>1778</v>
      </c>
      <c r="QA531" s="238" t="s">
        <v>1779</v>
      </c>
      <c r="QC531" s="238" t="s">
        <v>367</v>
      </c>
      <c r="QD531" s="238" t="s">
        <v>1778</v>
      </c>
      <c r="QE531" s="238" t="s">
        <v>1779</v>
      </c>
      <c r="QF531" s="238" t="s">
        <v>1779</v>
      </c>
      <c r="QG531" s="238" t="s">
        <v>1779</v>
      </c>
      <c r="QH531" s="238" t="s">
        <v>1779</v>
      </c>
      <c r="QI531" s="238" t="s">
        <v>1779</v>
      </c>
      <c r="QJ531" s="238" t="s">
        <v>1779</v>
      </c>
      <c r="QK531" s="238" t="s">
        <v>1779</v>
      </c>
      <c r="QL531" s="238" t="s">
        <v>1779</v>
      </c>
      <c r="QM531" s="238" t="s">
        <v>1779</v>
      </c>
      <c r="QN531" s="238" t="s">
        <v>1779</v>
      </c>
      <c r="QO531" s="238" t="s">
        <v>1779</v>
      </c>
      <c r="QP531" s="238" t="s">
        <v>1779</v>
      </c>
      <c r="QQ531" s="238" t="s">
        <v>6098</v>
      </c>
      <c r="QR531" s="238" t="s">
        <v>372</v>
      </c>
      <c r="QS531" s="238" t="s">
        <v>1779</v>
      </c>
      <c r="QT531" s="238" t="s">
        <v>1779</v>
      </c>
      <c r="QU531" s="238" t="s">
        <v>1778</v>
      </c>
      <c r="QV531" s="238" t="s">
        <v>1779</v>
      </c>
      <c r="QW531" s="238" t="s">
        <v>1779</v>
      </c>
      <c r="QX531" s="238" t="s">
        <v>1779</v>
      </c>
      <c r="QY531" s="238" t="s">
        <v>1779</v>
      </c>
      <c r="QZ531" s="238" t="s">
        <v>1779</v>
      </c>
      <c r="RB531" s="238" t="s">
        <v>356</v>
      </c>
      <c r="RJ531" s="238" t="s">
        <v>1740</v>
      </c>
      <c r="RK531" s="238" t="s">
        <v>1778</v>
      </c>
      <c r="RL531" s="238" t="s">
        <v>1779</v>
      </c>
      <c r="RM531" s="238" t="s">
        <v>1779</v>
      </c>
      <c r="RN531" s="238" t="s">
        <v>1779</v>
      </c>
      <c r="RO531" s="238" t="s">
        <v>1779</v>
      </c>
      <c r="RP531" s="238" t="s">
        <v>1779</v>
      </c>
      <c r="RQ531" s="238" t="s">
        <v>1779</v>
      </c>
      <c r="RR531" s="238" t="s">
        <v>1779</v>
      </c>
      <c r="RS531" s="238" t="s">
        <v>1779</v>
      </c>
      <c r="RT531" s="238" t="s">
        <v>1779</v>
      </c>
      <c r="RU531" s="238" t="s">
        <v>1779</v>
      </c>
      <c r="RW531" s="238" t="s">
        <v>6099</v>
      </c>
      <c r="RX531" s="238" t="s">
        <v>1778</v>
      </c>
      <c r="RY531" s="238" t="s">
        <v>1779</v>
      </c>
      <c r="RZ531" s="238" t="s">
        <v>1779</v>
      </c>
      <c r="SA531" s="238" t="s">
        <v>1779</v>
      </c>
      <c r="SB531" s="238" t="s">
        <v>1779</v>
      </c>
      <c r="SC531" s="238" t="s">
        <v>1779</v>
      </c>
      <c r="SD531" s="238" t="s">
        <v>1778</v>
      </c>
      <c r="SE531" s="238" t="s">
        <v>1779</v>
      </c>
      <c r="SF531" s="238" t="s">
        <v>1779</v>
      </c>
      <c r="SG531" s="238" t="s">
        <v>1779</v>
      </c>
      <c r="SH531" s="238" t="s">
        <v>1779</v>
      </c>
      <c r="SI531" s="238" t="s">
        <v>1779</v>
      </c>
      <c r="SJ531" s="238" t="s">
        <v>1779</v>
      </c>
      <c r="SK531" s="238" t="s">
        <v>1779</v>
      </c>
      <c r="SL531" s="238" t="s">
        <v>1779</v>
      </c>
      <c r="SM531" s="238" t="s">
        <v>1779</v>
      </c>
      <c r="SN531" s="238" t="s">
        <v>1779</v>
      </c>
      <c r="SP531" s="238" t="s">
        <v>378</v>
      </c>
      <c r="SR531" s="238" t="s">
        <v>6100</v>
      </c>
      <c r="ST531" s="238" t="s">
        <v>6101</v>
      </c>
      <c r="SU531" s="236">
        <v>46203.732905092591</v>
      </c>
      <c r="SX531" s="238" t="s">
        <v>3860</v>
      </c>
      <c r="SY531" s="238" t="s">
        <v>3861</v>
      </c>
      <c r="SZ531" s="238" t="s">
        <v>3862</v>
      </c>
      <c r="TB531" s="238" t="s">
        <v>6102</v>
      </c>
      <c r="TC531" s="238" t="s">
        <v>6103</v>
      </c>
    </row>
    <row r="532" spans="1:523" x14ac:dyDescent="0.4">
      <c r="A532" s="238" t="s">
        <v>2565</v>
      </c>
      <c r="B532" s="236">
        <v>46199.491045243063</v>
      </c>
      <c r="C532" s="236">
        <v>46199.502115752322</v>
      </c>
      <c r="D532" s="236">
        <v>46199</v>
      </c>
      <c r="E532" s="236">
        <v>46199</v>
      </c>
      <c r="F532" s="238" t="s">
        <v>1763</v>
      </c>
      <c r="G532" s="238" t="s">
        <v>652</v>
      </c>
      <c r="H532" s="238" t="s">
        <v>652</v>
      </c>
      <c r="I532" s="238" t="s">
        <v>354</v>
      </c>
      <c r="J532" s="238" t="s">
        <v>356</v>
      </c>
      <c r="K532" s="238" t="s">
        <v>371</v>
      </c>
      <c r="L532" s="238" t="s">
        <v>380</v>
      </c>
      <c r="N532" s="238" t="s">
        <v>1283</v>
      </c>
      <c r="O532" s="238" t="s">
        <v>1779</v>
      </c>
      <c r="P532" s="238" t="s">
        <v>1778</v>
      </c>
      <c r="Q532" s="238" t="s">
        <v>1779</v>
      </c>
      <c r="R532" s="238" t="s">
        <v>1779</v>
      </c>
      <c r="S532" s="238" t="s">
        <v>1779</v>
      </c>
      <c r="FW532" s="238" t="s">
        <v>412</v>
      </c>
      <c r="FX532" s="238" t="s">
        <v>1779</v>
      </c>
      <c r="FY532" s="238" t="s">
        <v>1779</v>
      </c>
      <c r="FZ532" s="238" t="s">
        <v>1779</v>
      </c>
      <c r="GA532" s="238" t="s">
        <v>1778</v>
      </c>
      <c r="GB532" s="238" t="s">
        <v>1779</v>
      </c>
      <c r="GC532" s="238" t="s">
        <v>1779</v>
      </c>
      <c r="GD532" s="238" t="s">
        <v>1779</v>
      </c>
      <c r="GE532" s="238" t="s">
        <v>1779</v>
      </c>
      <c r="HM532" s="238" t="s">
        <v>359</v>
      </c>
      <c r="HN532" s="238" t="s">
        <v>356</v>
      </c>
      <c r="HP532" s="238" t="s">
        <v>1901</v>
      </c>
      <c r="HQ532" s="238" t="s">
        <v>1901</v>
      </c>
      <c r="HR532" s="238" t="s">
        <v>1902</v>
      </c>
      <c r="HS532" s="238" t="s">
        <v>360</v>
      </c>
      <c r="HU532" s="238" t="s">
        <v>399</v>
      </c>
      <c r="HV532" s="238" t="s">
        <v>1980</v>
      </c>
      <c r="HW532" s="238" t="s">
        <v>1794</v>
      </c>
      <c r="JP532" s="238" t="s">
        <v>1655</v>
      </c>
      <c r="JZ532" s="238" t="s">
        <v>252</v>
      </c>
      <c r="NR532" s="238" t="s">
        <v>252</v>
      </c>
      <c r="OB532" s="238" t="s">
        <v>252</v>
      </c>
      <c r="OM532" s="238" t="s">
        <v>356</v>
      </c>
      <c r="ON532" s="238" t="s">
        <v>3899</v>
      </c>
      <c r="OO532" s="238" t="s">
        <v>1778</v>
      </c>
      <c r="OP532" s="238" t="s">
        <v>1779</v>
      </c>
      <c r="OQ532" s="238" t="s">
        <v>1779</v>
      </c>
      <c r="OR532" s="238" t="s">
        <v>1778</v>
      </c>
      <c r="OS532" s="238" t="s">
        <v>1779</v>
      </c>
      <c r="OT532" s="238" t="s">
        <v>1779</v>
      </c>
      <c r="OU532" s="238" t="s">
        <v>1779</v>
      </c>
      <c r="OV532" s="238" t="s">
        <v>1779</v>
      </c>
      <c r="OW532" s="238" t="s">
        <v>1779</v>
      </c>
      <c r="OX532" s="238" t="s">
        <v>1779</v>
      </c>
      <c r="OZ532" s="238" t="s">
        <v>356</v>
      </c>
      <c r="PA532" s="238" t="s">
        <v>387</v>
      </c>
      <c r="PB532" s="238" t="s">
        <v>1778</v>
      </c>
      <c r="PC532" s="238" t="s">
        <v>1779</v>
      </c>
      <c r="PD532" s="238" t="s">
        <v>1779</v>
      </c>
      <c r="PE532" s="238" t="s">
        <v>1779</v>
      </c>
      <c r="PF532" s="238" t="s">
        <v>1779</v>
      </c>
      <c r="PG532" s="238" t="s">
        <v>1779</v>
      </c>
      <c r="PH532" s="238" t="s">
        <v>1779</v>
      </c>
      <c r="PI532" s="238" t="s">
        <v>1779</v>
      </c>
      <c r="PJ532" s="238" t="s">
        <v>1779</v>
      </c>
      <c r="PK532" s="238" t="s">
        <v>1779</v>
      </c>
      <c r="PM532" s="238" t="s">
        <v>383</v>
      </c>
      <c r="PP532" s="238" t="s">
        <v>1684</v>
      </c>
      <c r="PQ532" s="238" t="s">
        <v>1779</v>
      </c>
      <c r="PR532" s="238" t="s">
        <v>1779</v>
      </c>
      <c r="PS532" s="238" t="s">
        <v>1779</v>
      </c>
      <c r="PT532" s="238" t="s">
        <v>1779</v>
      </c>
      <c r="PU532" s="238" t="s">
        <v>1779</v>
      </c>
      <c r="PV532" s="238" t="s">
        <v>1779</v>
      </c>
      <c r="PW532" s="238" t="s">
        <v>1779</v>
      </c>
      <c r="PX532" s="238" t="s">
        <v>1779</v>
      </c>
      <c r="PY532" s="238" t="s">
        <v>1778</v>
      </c>
      <c r="PZ532" s="238" t="s">
        <v>1779</v>
      </c>
      <c r="QA532" s="238" t="s">
        <v>1779</v>
      </c>
      <c r="QB532" s="238" t="s">
        <v>4978</v>
      </c>
      <c r="QC532" s="238" t="s">
        <v>367</v>
      </c>
      <c r="QD532" s="238" t="s">
        <v>1778</v>
      </c>
      <c r="QE532" s="238" t="s">
        <v>1779</v>
      </c>
      <c r="QF532" s="238" t="s">
        <v>1779</v>
      </c>
      <c r="QG532" s="238" t="s">
        <v>1779</v>
      </c>
      <c r="QH532" s="238" t="s">
        <v>1779</v>
      </c>
      <c r="QI532" s="238" t="s">
        <v>1779</v>
      </c>
      <c r="QJ532" s="238" t="s">
        <v>1779</v>
      </c>
      <c r="QK532" s="238" t="s">
        <v>1779</v>
      </c>
      <c r="QL532" s="238" t="s">
        <v>1779</v>
      </c>
      <c r="QM532" s="238" t="s">
        <v>1779</v>
      </c>
      <c r="QN532" s="238" t="s">
        <v>1779</v>
      </c>
      <c r="QO532" s="238" t="s">
        <v>1779</v>
      </c>
      <c r="QP532" s="238" t="s">
        <v>1779</v>
      </c>
      <c r="QR532" s="238" t="s">
        <v>372</v>
      </c>
      <c r="QS532" s="238" t="s">
        <v>1779</v>
      </c>
      <c r="QT532" s="238" t="s">
        <v>1779</v>
      </c>
      <c r="QU532" s="238" t="s">
        <v>1778</v>
      </c>
      <c r="QV532" s="238" t="s">
        <v>1779</v>
      </c>
      <c r="QW532" s="238" t="s">
        <v>1779</v>
      </c>
      <c r="QX532" s="238" t="s">
        <v>1779</v>
      </c>
      <c r="QY532" s="238" t="s">
        <v>1779</v>
      </c>
      <c r="QZ532" s="238" t="s">
        <v>1779</v>
      </c>
      <c r="RB532" s="238" t="s">
        <v>356</v>
      </c>
      <c r="RJ532" s="238" t="s">
        <v>1740</v>
      </c>
      <c r="RK532" s="238" t="s">
        <v>1778</v>
      </c>
      <c r="RL532" s="238" t="s">
        <v>1779</v>
      </c>
      <c r="RM532" s="238" t="s">
        <v>1779</v>
      </c>
      <c r="RN532" s="238" t="s">
        <v>1779</v>
      </c>
      <c r="RO532" s="238" t="s">
        <v>1779</v>
      </c>
      <c r="RP532" s="238" t="s">
        <v>1779</v>
      </c>
      <c r="RQ532" s="238" t="s">
        <v>1779</v>
      </c>
      <c r="RR532" s="238" t="s">
        <v>1779</v>
      </c>
      <c r="RS532" s="238" t="s">
        <v>1779</v>
      </c>
      <c r="RT532" s="238" t="s">
        <v>1779</v>
      </c>
      <c r="RU532" s="238" t="s">
        <v>1779</v>
      </c>
      <c r="RW532" s="238" t="s">
        <v>377</v>
      </c>
      <c r="RX532" s="238" t="s">
        <v>1779</v>
      </c>
      <c r="RY532" s="238" t="s">
        <v>1779</v>
      </c>
      <c r="RZ532" s="238" t="s">
        <v>1778</v>
      </c>
      <c r="SA532" s="238" t="s">
        <v>1779</v>
      </c>
      <c r="SB532" s="238" t="s">
        <v>1779</v>
      </c>
      <c r="SC532" s="238" t="s">
        <v>1779</v>
      </c>
      <c r="SD532" s="238" t="s">
        <v>1779</v>
      </c>
      <c r="SE532" s="238" t="s">
        <v>1779</v>
      </c>
      <c r="SF532" s="238" t="s">
        <v>1779</v>
      </c>
      <c r="SG532" s="238" t="s">
        <v>1779</v>
      </c>
      <c r="SH532" s="238" t="s">
        <v>1779</v>
      </c>
      <c r="SI532" s="238" t="s">
        <v>1779</v>
      </c>
      <c r="SJ532" s="238" t="s">
        <v>1779</v>
      </c>
      <c r="SK532" s="238" t="s">
        <v>1779</v>
      </c>
      <c r="SL532" s="238" t="s">
        <v>1779</v>
      </c>
      <c r="SM532" s="238" t="s">
        <v>1779</v>
      </c>
      <c r="SN532" s="238" t="s">
        <v>1779</v>
      </c>
      <c r="SP532" s="238" t="s">
        <v>378</v>
      </c>
      <c r="SR532" s="238" t="s">
        <v>6104</v>
      </c>
      <c r="ST532" s="238" t="s">
        <v>6105</v>
      </c>
      <c r="SU532" s="236">
        <v>46203.732905092591</v>
      </c>
      <c r="SX532" s="238" t="s">
        <v>3860</v>
      </c>
      <c r="SY532" s="238" t="s">
        <v>3861</v>
      </c>
      <c r="SZ532" s="238" t="s">
        <v>3862</v>
      </c>
      <c r="TB532" s="238" t="s">
        <v>6106</v>
      </c>
      <c r="TC532" s="238" t="s">
        <v>6107</v>
      </c>
    </row>
    <row r="533" spans="1:523" x14ac:dyDescent="0.4">
      <c r="A533" s="238" t="s">
        <v>1781</v>
      </c>
      <c r="B533" s="236">
        <v>46199.502238680558</v>
      </c>
      <c r="C533" s="236">
        <v>46199.53661894676</v>
      </c>
      <c r="D533" s="236">
        <v>46199</v>
      </c>
      <c r="E533" s="236">
        <v>46199</v>
      </c>
      <c r="F533" s="238" t="s">
        <v>236</v>
      </c>
      <c r="G533" s="238" t="s">
        <v>238</v>
      </c>
      <c r="H533" s="238" t="s">
        <v>238</v>
      </c>
      <c r="I533" s="238" t="s">
        <v>354</v>
      </c>
      <c r="J533" s="238" t="s">
        <v>356</v>
      </c>
      <c r="K533" s="238" t="s">
        <v>355</v>
      </c>
      <c r="L533" s="238" t="s">
        <v>380</v>
      </c>
      <c r="N533" s="238" t="s">
        <v>1644</v>
      </c>
      <c r="O533" s="238" t="s">
        <v>1778</v>
      </c>
      <c r="P533" s="238" t="s">
        <v>1779</v>
      </c>
      <c r="Q533" s="238" t="s">
        <v>1779</v>
      </c>
      <c r="R533" s="238" t="s">
        <v>1779</v>
      </c>
      <c r="S533" s="238" t="s">
        <v>1779</v>
      </c>
      <c r="V533" s="238" t="s">
        <v>6108</v>
      </c>
      <c r="W533" s="238" t="s">
        <v>1778</v>
      </c>
      <c r="X533" s="238" t="s">
        <v>1779</v>
      </c>
      <c r="Y533" s="238" t="s">
        <v>1778</v>
      </c>
      <c r="Z533" s="238" t="s">
        <v>1779</v>
      </c>
      <c r="AA533" s="238" t="s">
        <v>1778</v>
      </c>
      <c r="AB533" s="238" t="s">
        <v>1779</v>
      </c>
      <c r="AC533" s="238" t="s">
        <v>1779</v>
      </c>
      <c r="AD533" s="238" t="s">
        <v>1779</v>
      </c>
      <c r="AE533" s="238" t="s">
        <v>1778</v>
      </c>
      <c r="AF533" s="238" t="s">
        <v>1779</v>
      </c>
      <c r="AG533" s="238" t="s">
        <v>1779</v>
      </c>
      <c r="AH533" s="238" t="s">
        <v>1779</v>
      </c>
      <c r="AI533" s="238" t="s">
        <v>929</v>
      </c>
      <c r="AJ533" s="238" t="s">
        <v>366</v>
      </c>
      <c r="AL533" s="238" t="s">
        <v>1775</v>
      </c>
      <c r="AM533" s="238" t="s">
        <v>1775</v>
      </c>
      <c r="AN533" s="238" t="s">
        <v>1779</v>
      </c>
      <c r="AO533" s="238" t="s">
        <v>363</v>
      </c>
      <c r="AR533" s="238" t="s">
        <v>1921</v>
      </c>
      <c r="AS533" s="238" t="s">
        <v>1980</v>
      </c>
      <c r="BE533" s="238" t="s">
        <v>362</v>
      </c>
      <c r="CA533" s="238" t="s">
        <v>362</v>
      </c>
      <c r="CW533" s="238" t="s">
        <v>359</v>
      </c>
      <c r="CX533" s="238" t="s">
        <v>356</v>
      </c>
      <c r="CZ533" s="238" t="s">
        <v>1776</v>
      </c>
      <c r="DA533" s="238" t="s">
        <v>1776</v>
      </c>
      <c r="DB533" s="238" t="s">
        <v>1780</v>
      </c>
      <c r="DC533" s="238" t="s">
        <v>363</v>
      </c>
      <c r="DF533" s="238" t="s">
        <v>1921</v>
      </c>
      <c r="DG533" s="238" t="s">
        <v>1780</v>
      </c>
      <c r="FH533" s="238" t="s">
        <v>1654</v>
      </c>
      <c r="FI533" s="238" t="s">
        <v>1666</v>
      </c>
      <c r="FJ533" s="238" t="s">
        <v>1779</v>
      </c>
      <c r="FK533" s="238" t="s">
        <v>1779</v>
      </c>
      <c r="FL533" s="238" t="s">
        <v>1779</v>
      </c>
      <c r="FM533" s="238" t="s">
        <v>1778</v>
      </c>
      <c r="FN533" s="238" t="s">
        <v>1779</v>
      </c>
      <c r="FO533" s="238" t="s">
        <v>1779</v>
      </c>
      <c r="FP533" s="238" t="s">
        <v>1779</v>
      </c>
      <c r="FR533" s="238" t="s">
        <v>252</v>
      </c>
      <c r="NR533" s="238" t="s">
        <v>252</v>
      </c>
      <c r="OB533" s="238" t="s">
        <v>252</v>
      </c>
      <c r="OM533" s="238" t="s">
        <v>252</v>
      </c>
      <c r="OZ533" s="238" t="s">
        <v>356</v>
      </c>
      <c r="PA533" s="238" t="s">
        <v>387</v>
      </c>
      <c r="PB533" s="238" t="s">
        <v>1778</v>
      </c>
      <c r="PC533" s="238" t="s">
        <v>1779</v>
      </c>
      <c r="PD533" s="238" t="s">
        <v>1779</v>
      </c>
      <c r="PE533" s="238" t="s">
        <v>1779</v>
      </c>
      <c r="PF533" s="238" t="s">
        <v>1779</v>
      </c>
      <c r="PG533" s="238" t="s">
        <v>1779</v>
      </c>
      <c r="PH533" s="238" t="s">
        <v>1779</v>
      </c>
      <c r="PI533" s="238" t="s">
        <v>1779</v>
      </c>
      <c r="PJ533" s="238" t="s">
        <v>1779</v>
      </c>
      <c r="PK533" s="238" t="s">
        <v>1779</v>
      </c>
      <c r="PM533" s="238" t="s">
        <v>368</v>
      </c>
      <c r="PP533" s="238" t="s">
        <v>383</v>
      </c>
      <c r="PQ533" s="238" t="s">
        <v>1779</v>
      </c>
      <c r="PR533" s="238" t="s">
        <v>1779</v>
      </c>
      <c r="PS533" s="238" t="s">
        <v>1779</v>
      </c>
      <c r="PT533" s="238" t="s">
        <v>1779</v>
      </c>
      <c r="PU533" s="238" t="s">
        <v>1779</v>
      </c>
      <c r="PV533" s="238" t="s">
        <v>1779</v>
      </c>
      <c r="PW533" s="238" t="s">
        <v>1779</v>
      </c>
      <c r="PX533" s="238" t="s">
        <v>1779</v>
      </c>
      <c r="PY533" s="238" t="s">
        <v>1779</v>
      </c>
      <c r="PZ533" s="238" t="s">
        <v>1778</v>
      </c>
      <c r="QA533" s="238" t="s">
        <v>1779</v>
      </c>
      <c r="QC533" s="238" t="s">
        <v>367</v>
      </c>
      <c r="QD533" s="238" t="s">
        <v>1778</v>
      </c>
      <c r="QE533" s="238" t="s">
        <v>1779</v>
      </c>
      <c r="QF533" s="238" t="s">
        <v>1779</v>
      </c>
      <c r="QG533" s="238" t="s">
        <v>1779</v>
      </c>
      <c r="QH533" s="238" t="s">
        <v>1779</v>
      </c>
      <c r="QI533" s="238" t="s">
        <v>1779</v>
      </c>
      <c r="QJ533" s="238" t="s">
        <v>1779</v>
      </c>
      <c r="QK533" s="238" t="s">
        <v>1779</v>
      </c>
      <c r="QL533" s="238" t="s">
        <v>1779</v>
      </c>
      <c r="QM533" s="238" t="s">
        <v>1779</v>
      </c>
      <c r="QN533" s="238" t="s">
        <v>1779</v>
      </c>
      <c r="QO533" s="238" t="s">
        <v>1779</v>
      </c>
      <c r="QP533" s="238" t="s">
        <v>1779</v>
      </c>
      <c r="QQ533" s="238" t="s">
        <v>3972</v>
      </c>
      <c r="QR533" s="238" t="s">
        <v>376</v>
      </c>
      <c r="QS533" s="238" t="s">
        <v>1778</v>
      </c>
      <c r="QT533" s="238" t="s">
        <v>1779</v>
      </c>
      <c r="QU533" s="238" t="s">
        <v>1779</v>
      </c>
      <c r="QV533" s="238" t="s">
        <v>1779</v>
      </c>
      <c r="QW533" s="238" t="s">
        <v>1779</v>
      </c>
      <c r="QX533" s="238" t="s">
        <v>1779</v>
      </c>
      <c r="QY533" s="238" t="s">
        <v>1779</v>
      </c>
      <c r="QZ533" s="238" t="s">
        <v>1779</v>
      </c>
      <c r="RB533" s="238" t="s">
        <v>356</v>
      </c>
      <c r="RJ533" s="238" t="s">
        <v>4387</v>
      </c>
      <c r="RK533" s="238" t="s">
        <v>1778</v>
      </c>
      <c r="RL533" s="238" t="s">
        <v>1779</v>
      </c>
      <c r="RM533" s="238" t="s">
        <v>1779</v>
      </c>
      <c r="RN533" s="238" t="s">
        <v>1779</v>
      </c>
      <c r="RO533" s="238" t="s">
        <v>1779</v>
      </c>
      <c r="RP533" s="238" t="s">
        <v>1779</v>
      </c>
      <c r="RQ533" s="238" t="s">
        <v>1778</v>
      </c>
      <c r="RR533" s="238" t="s">
        <v>1779</v>
      </c>
      <c r="RS533" s="238" t="s">
        <v>1779</v>
      </c>
      <c r="RT533" s="238" t="s">
        <v>1779</v>
      </c>
      <c r="RU533" s="238" t="s">
        <v>1779</v>
      </c>
      <c r="RW533" s="238" t="s">
        <v>373</v>
      </c>
      <c r="RX533" s="238" t="s">
        <v>1778</v>
      </c>
      <c r="RY533" s="238" t="s">
        <v>1779</v>
      </c>
      <c r="RZ533" s="238" t="s">
        <v>1779</v>
      </c>
      <c r="SA533" s="238" t="s">
        <v>1779</v>
      </c>
      <c r="SB533" s="238" t="s">
        <v>1779</v>
      </c>
      <c r="SC533" s="238" t="s">
        <v>1779</v>
      </c>
      <c r="SD533" s="238" t="s">
        <v>1779</v>
      </c>
      <c r="SE533" s="238" t="s">
        <v>1779</v>
      </c>
      <c r="SF533" s="238" t="s">
        <v>1779</v>
      </c>
      <c r="SG533" s="238" t="s">
        <v>1779</v>
      </c>
      <c r="SH533" s="238" t="s">
        <v>1779</v>
      </c>
      <c r="SI533" s="238" t="s">
        <v>1779</v>
      </c>
      <c r="SJ533" s="238" t="s">
        <v>1779</v>
      </c>
      <c r="SK533" s="238" t="s">
        <v>1779</v>
      </c>
      <c r="SL533" s="238" t="s">
        <v>1779</v>
      </c>
      <c r="SM533" s="238" t="s">
        <v>1779</v>
      </c>
      <c r="SN533" s="238" t="s">
        <v>1779</v>
      </c>
      <c r="SP533" s="238" t="s">
        <v>374</v>
      </c>
      <c r="SR533" s="238" t="s">
        <v>3972</v>
      </c>
      <c r="ST533" s="238" t="s">
        <v>6109</v>
      </c>
      <c r="SU533" s="236">
        <v>46203.755104166667</v>
      </c>
      <c r="SX533" s="238" t="s">
        <v>3860</v>
      </c>
      <c r="SY533" s="238" t="s">
        <v>3861</v>
      </c>
      <c r="SZ533" s="238" t="s">
        <v>3862</v>
      </c>
      <c r="TB533" s="238" t="s">
        <v>6110</v>
      </c>
      <c r="TC533" s="238" t="s">
        <v>6111</v>
      </c>
    </row>
    <row r="534" spans="1:523" x14ac:dyDescent="0.4">
      <c r="A534" s="238" t="s">
        <v>2567</v>
      </c>
      <c r="B534" s="236">
        <v>46199.537107476863</v>
      </c>
      <c r="C534" s="236">
        <v>46199.545937523151</v>
      </c>
      <c r="D534" s="236">
        <v>46199</v>
      </c>
      <c r="E534" s="236">
        <v>46199</v>
      </c>
      <c r="F534" s="238" t="s">
        <v>236</v>
      </c>
      <c r="G534" s="238" t="s">
        <v>238</v>
      </c>
      <c r="H534" s="238" t="s">
        <v>238</v>
      </c>
      <c r="I534" s="238" t="s">
        <v>354</v>
      </c>
      <c r="J534" s="238" t="s">
        <v>356</v>
      </c>
      <c r="K534" s="238" t="s">
        <v>371</v>
      </c>
      <c r="L534" s="238" t="s">
        <v>357</v>
      </c>
      <c r="N534" s="238" t="s">
        <v>1645</v>
      </c>
      <c r="O534" s="238" t="s">
        <v>1779</v>
      </c>
      <c r="P534" s="238" t="s">
        <v>1779</v>
      </c>
      <c r="Q534" s="238" t="s">
        <v>1778</v>
      </c>
      <c r="R534" s="238" t="s">
        <v>1779</v>
      </c>
      <c r="S534" s="238" t="s">
        <v>1779</v>
      </c>
      <c r="KE534" s="238" t="s">
        <v>3855</v>
      </c>
      <c r="KF534" s="238" t="s">
        <v>1778</v>
      </c>
      <c r="KG534" s="238" t="s">
        <v>1778</v>
      </c>
      <c r="KH534" s="238" t="s">
        <v>1778</v>
      </c>
      <c r="KI534" s="238" t="s">
        <v>359</v>
      </c>
      <c r="KJ534" s="238" t="s">
        <v>356</v>
      </c>
      <c r="KL534" s="238" t="s">
        <v>1868</v>
      </c>
      <c r="KM534" s="238" t="s">
        <v>1868</v>
      </c>
      <c r="KN534" s="238" t="s">
        <v>1779</v>
      </c>
      <c r="KO534" s="238" t="s">
        <v>364</v>
      </c>
      <c r="KP534" s="238" t="s">
        <v>171</v>
      </c>
      <c r="KR534" s="238" t="s">
        <v>4121</v>
      </c>
      <c r="KS534" s="238" t="s">
        <v>4427</v>
      </c>
      <c r="KT534" s="238" t="s">
        <v>359</v>
      </c>
      <c r="KU534" s="238" t="s">
        <v>356</v>
      </c>
      <c r="KW534" s="238" t="s">
        <v>1776</v>
      </c>
      <c r="KX534" s="238" t="s">
        <v>1776</v>
      </c>
      <c r="KY534" s="238" t="s">
        <v>1780</v>
      </c>
      <c r="KZ534" s="238" t="s">
        <v>360</v>
      </c>
      <c r="LB534" s="238" t="s">
        <v>361</v>
      </c>
      <c r="LC534" s="238" t="s">
        <v>5921</v>
      </c>
      <c r="LD534" s="238" t="s">
        <v>1867</v>
      </c>
      <c r="LE534" s="238" t="s">
        <v>359</v>
      </c>
      <c r="LF534" s="238" t="s">
        <v>356</v>
      </c>
      <c r="LH534" s="238" t="s">
        <v>1774</v>
      </c>
      <c r="LI534" s="238" t="s">
        <v>1774</v>
      </c>
      <c r="LJ534" s="238" t="s">
        <v>1778</v>
      </c>
      <c r="LK534" s="238" t="s">
        <v>360</v>
      </c>
      <c r="LM534" s="238" t="s">
        <v>361</v>
      </c>
      <c r="LN534" s="238" t="s">
        <v>3856</v>
      </c>
      <c r="LO534" s="238" t="s">
        <v>1867</v>
      </c>
      <c r="LP534" s="238" t="s">
        <v>1655</v>
      </c>
      <c r="LZ534" s="238" t="s">
        <v>356</v>
      </c>
      <c r="MA534" s="238" t="s">
        <v>1681</v>
      </c>
      <c r="NR534" s="238" t="s">
        <v>252</v>
      </c>
      <c r="OB534" s="238" t="s">
        <v>356</v>
      </c>
      <c r="OC534" s="238" t="s">
        <v>4466</v>
      </c>
      <c r="OD534" s="238" t="s">
        <v>1779</v>
      </c>
      <c r="OE534" s="238" t="s">
        <v>1778</v>
      </c>
      <c r="OF534" s="238" t="s">
        <v>1778</v>
      </c>
      <c r="OG534" s="238" t="s">
        <v>1778</v>
      </c>
      <c r="OH534" s="238" t="s">
        <v>1779</v>
      </c>
      <c r="OI534" s="238" t="s">
        <v>1779</v>
      </c>
      <c r="OJ534" s="238" t="s">
        <v>1779</v>
      </c>
      <c r="OK534" s="238" t="s">
        <v>1779</v>
      </c>
      <c r="OM534" s="238" t="s">
        <v>252</v>
      </c>
      <c r="OZ534" s="238" t="s">
        <v>356</v>
      </c>
      <c r="PA534" s="238" t="s">
        <v>3899</v>
      </c>
      <c r="PB534" s="238" t="s">
        <v>1778</v>
      </c>
      <c r="PC534" s="238" t="s">
        <v>1779</v>
      </c>
      <c r="PD534" s="238" t="s">
        <v>1779</v>
      </c>
      <c r="PE534" s="238" t="s">
        <v>1778</v>
      </c>
      <c r="PF534" s="238" t="s">
        <v>1779</v>
      </c>
      <c r="PG534" s="238" t="s">
        <v>1779</v>
      </c>
      <c r="PH534" s="238" t="s">
        <v>1779</v>
      </c>
      <c r="PI534" s="238" t="s">
        <v>1779</v>
      </c>
      <c r="PJ534" s="238" t="s">
        <v>1779</v>
      </c>
      <c r="PK534" s="238" t="s">
        <v>1779</v>
      </c>
      <c r="PM534" s="238" t="s">
        <v>368</v>
      </c>
      <c r="PP534" s="238" t="s">
        <v>383</v>
      </c>
      <c r="PQ534" s="238" t="s">
        <v>1779</v>
      </c>
      <c r="PR534" s="238" t="s">
        <v>1779</v>
      </c>
      <c r="PS534" s="238" t="s">
        <v>1779</v>
      </c>
      <c r="PT534" s="238" t="s">
        <v>1779</v>
      </c>
      <c r="PU534" s="238" t="s">
        <v>1779</v>
      </c>
      <c r="PV534" s="238" t="s">
        <v>1779</v>
      </c>
      <c r="PW534" s="238" t="s">
        <v>1779</v>
      </c>
      <c r="PX534" s="238" t="s">
        <v>1779</v>
      </c>
      <c r="PY534" s="238" t="s">
        <v>1779</v>
      </c>
      <c r="PZ534" s="238" t="s">
        <v>1778</v>
      </c>
      <c r="QA534" s="238" t="s">
        <v>1779</v>
      </c>
      <c r="QC534" s="238" t="s">
        <v>367</v>
      </c>
      <c r="QD534" s="238" t="s">
        <v>1778</v>
      </c>
      <c r="QE534" s="238" t="s">
        <v>1779</v>
      </c>
      <c r="QF534" s="238" t="s">
        <v>1779</v>
      </c>
      <c r="QG534" s="238" t="s">
        <v>1779</v>
      </c>
      <c r="QH534" s="238" t="s">
        <v>1779</v>
      </c>
      <c r="QI534" s="238" t="s">
        <v>1779</v>
      </c>
      <c r="QJ534" s="238" t="s">
        <v>1779</v>
      </c>
      <c r="QK534" s="238" t="s">
        <v>1779</v>
      </c>
      <c r="QL534" s="238" t="s">
        <v>1779</v>
      </c>
      <c r="QM534" s="238" t="s">
        <v>1779</v>
      </c>
      <c r="QN534" s="238" t="s">
        <v>1779</v>
      </c>
      <c r="QO534" s="238" t="s">
        <v>1779</v>
      </c>
      <c r="QP534" s="238" t="s">
        <v>1779</v>
      </c>
      <c r="QQ534" s="238" t="s">
        <v>3972</v>
      </c>
      <c r="QR534" s="238" t="s">
        <v>376</v>
      </c>
      <c r="QS534" s="238" t="s">
        <v>1778</v>
      </c>
      <c r="QT534" s="238" t="s">
        <v>1779</v>
      </c>
      <c r="QU534" s="238" t="s">
        <v>1779</v>
      </c>
      <c r="QV534" s="238" t="s">
        <v>1779</v>
      </c>
      <c r="QW534" s="238" t="s">
        <v>1779</v>
      </c>
      <c r="QX534" s="238" t="s">
        <v>1779</v>
      </c>
      <c r="QY534" s="238" t="s">
        <v>1779</v>
      </c>
      <c r="QZ534" s="238" t="s">
        <v>1779</v>
      </c>
      <c r="RB534" s="238" t="s">
        <v>356</v>
      </c>
      <c r="RJ534" s="238" t="s">
        <v>5456</v>
      </c>
      <c r="RK534" s="238" t="s">
        <v>1778</v>
      </c>
      <c r="RL534" s="238" t="s">
        <v>1778</v>
      </c>
      <c r="RM534" s="238" t="s">
        <v>1778</v>
      </c>
      <c r="RN534" s="238" t="s">
        <v>1779</v>
      </c>
      <c r="RO534" s="238" t="s">
        <v>1779</v>
      </c>
      <c r="RP534" s="238" t="s">
        <v>1779</v>
      </c>
      <c r="RQ534" s="238" t="s">
        <v>1778</v>
      </c>
      <c r="RR534" s="238" t="s">
        <v>1779</v>
      </c>
      <c r="RS534" s="238" t="s">
        <v>1779</v>
      </c>
      <c r="RT534" s="238" t="s">
        <v>1779</v>
      </c>
      <c r="RU534" s="238" t="s">
        <v>1779</v>
      </c>
      <c r="RW534" s="238" t="s">
        <v>3925</v>
      </c>
      <c r="RX534" s="238" t="s">
        <v>1779</v>
      </c>
      <c r="RY534" s="238" t="s">
        <v>1779</v>
      </c>
      <c r="RZ534" s="238" t="s">
        <v>1778</v>
      </c>
      <c r="SA534" s="238" t="s">
        <v>1779</v>
      </c>
      <c r="SB534" s="238" t="s">
        <v>1779</v>
      </c>
      <c r="SC534" s="238" t="s">
        <v>1778</v>
      </c>
      <c r="SD534" s="238" t="s">
        <v>1779</v>
      </c>
      <c r="SE534" s="238" t="s">
        <v>1779</v>
      </c>
      <c r="SF534" s="238" t="s">
        <v>1779</v>
      </c>
      <c r="SG534" s="238" t="s">
        <v>1779</v>
      </c>
      <c r="SH534" s="238" t="s">
        <v>1779</v>
      </c>
      <c r="SI534" s="238" t="s">
        <v>1779</v>
      </c>
      <c r="SJ534" s="238" t="s">
        <v>1779</v>
      </c>
      <c r="SK534" s="238" t="s">
        <v>1779</v>
      </c>
      <c r="SL534" s="238" t="s">
        <v>1779</v>
      </c>
      <c r="SM534" s="238" t="s">
        <v>1779</v>
      </c>
      <c r="SN534" s="238" t="s">
        <v>1779</v>
      </c>
      <c r="SP534" s="238" t="s">
        <v>378</v>
      </c>
      <c r="SR534" s="238" t="s">
        <v>3972</v>
      </c>
      <c r="ST534" s="238" t="s">
        <v>6112</v>
      </c>
      <c r="SU534" s="236">
        <v>46203.755115740743</v>
      </c>
      <c r="SX534" s="238" t="s">
        <v>3860</v>
      </c>
      <c r="SY534" s="238" t="s">
        <v>3861</v>
      </c>
      <c r="SZ534" s="238" t="s">
        <v>3862</v>
      </c>
      <c r="TB534" s="238" t="s">
        <v>6113</v>
      </c>
      <c r="TC534" s="238" t="s">
        <v>6114</v>
      </c>
    </row>
    <row r="535" spans="1:523" x14ac:dyDescent="0.4">
      <c r="A535" s="238" t="s">
        <v>1890</v>
      </c>
      <c r="B535" s="236">
        <v>46199.552808611108</v>
      </c>
      <c r="C535" s="236">
        <v>46199.562958645831</v>
      </c>
      <c r="D535" s="236">
        <v>46199</v>
      </c>
      <c r="E535" s="236">
        <v>46199</v>
      </c>
      <c r="F535" s="238" t="s">
        <v>236</v>
      </c>
      <c r="G535" s="238" t="s">
        <v>238</v>
      </c>
      <c r="H535" s="238" t="s">
        <v>238</v>
      </c>
      <c r="I535" s="238" t="s">
        <v>354</v>
      </c>
      <c r="J535" s="238" t="s">
        <v>356</v>
      </c>
      <c r="K535" s="238" t="s">
        <v>355</v>
      </c>
      <c r="L535" s="238" t="s">
        <v>379</v>
      </c>
      <c r="N535" s="238" t="s">
        <v>1644</v>
      </c>
      <c r="O535" s="238" t="s">
        <v>1778</v>
      </c>
      <c r="P535" s="238" t="s">
        <v>1779</v>
      </c>
      <c r="Q535" s="238" t="s">
        <v>1779</v>
      </c>
      <c r="R535" s="238" t="s">
        <v>1779</v>
      </c>
      <c r="S535" s="238" t="s">
        <v>1779</v>
      </c>
      <c r="V535" s="238" t="s">
        <v>6115</v>
      </c>
      <c r="W535" s="238" t="s">
        <v>1779</v>
      </c>
      <c r="X535" s="238" t="s">
        <v>1778</v>
      </c>
      <c r="Y535" s="238" t="s">
        <v>1778</v>
      </c>
      <c r="Z535" s="238" t="s">
        <v>1779</v>
      </c>
      <c r="AA535" s="238" t="s">
        <v>1778</v>
      </c>
      <c r="AB535" s="238" t="s">
        <v>1779</v>
      </c>
      <c r="AC535" s="238" t="s">
        <v>1779</v>
      </c>
      <c r="AD535" s="238" t="s">
        <v>1779</v>
      </c>
      <c r="AE535" s="238" t="s">
        <v>1779</v>
      </c>
      <c r="AF535" s="238" t="s">
        <v>1779</v>
      </c>
      <c r="AG535" s="238" t="s">
        <v>1779</v>
      </c>
      <c r="AH535" s="238" t="s">
        <v>1779</v>
      </c>
      <c r="AT535" s="238" t="s">
        <v>359</v>
      </c>
      <c r="AU535" s="238" t="s">
        <v>366</v>
      </c>
      <c r="AW535" s="238" t="s">
        <v>1919</v>
      </c>
      <c r="AX535" s="238" t="s">
        <v>1919</v>
      </c>
      <c r="AY535" s="238" t="s">
        <v>1779</v>
      </c>
      <c r="AZ535" s="238" t="s">
        <v>363</v>
      </c>
      <c r="BC535" s="238" t="s">
        <v>1780</v>
      </c>
      <c r="BD535" s="238" t="s">
        <v>1921</v>
      </c>
      <c r="BE535" s="238" t="s">
        <v>359</v>
      </c>
      <c r="BF535" s="238" t="s">
        <v>366</v>
      </c>
      <c r="BH535" s="238" t="s">
        <v>1777</v>
      </c>
      <c r="BI535" s="238" t="s">
        <v>1777</v>
      </c>
      <c r="BJ535" s="238" t="s">
        <v>1778</v>
      </c>
      <c r="BK535" s="238" t="s">
        <v>358</v>
      </c>
      <c r="BN535" s="238" t="s">
        <v>1794</v>
      </c>
      <c r="BO535" s="238" t="s">
        <v>3942</v>
      </c>
      <c r="CA535" s="238" t="s">
        <v>359</v>
      </c>
      <c r="CB535" s="238" t="s">
        <v>366</v>
      </c>
      <c r="CD535" s="238" t="s">
        <v>1826</v>
      </c>
      <c r="CE535" s="238" t="s">
        <v>1826</v>
      </c>
      <c r="CF535" s="238" t="s">
        <v>1779</v>
      </c>
      <c r="CG535" s="238" t="s">
        <v>358</v>
      </c>
      <c r="CJ535" s="238" t="s">
        <v>1996</v>
      </c>
      <c r="CK535" s="238" t="s">
        <v>3967</v>
      </c>
      <c r="FH535" s="238" t="s">
        <v>1655</v>
      </c>
      <c r="FR535" s="238" t="s">
        <v>252</v>
      </c>
      <c r="NR535" s="238" t="s">
        <v>356</v>
      </c>
      <c r="NS535" s="238" t="s">
        <v>4278</v>
      </c>
      <c r="NT535" s="238" t="s">
        <v>1778</v>
      </c>
      <c r="NU535" s="238" t="s">
        <v>1778</v>
      </c>
      <c r="NV535" s="238" t="s">
        <v>1778</v>
      </c>
      <c r="NW535" s="238" t="s">
        <v>1779</v>
      </c>
      <c r="NX535" s="238" t="s">
        <v>1779</v>
      </c>
      <c r="NY535" s="238" t="s">
        <v>1779</v>
      </c>
      <c r="NZ535" s="238" t="s">
        <v>1779</v>
      </c>
      <c r="OB535" s="238" t="s">
        <v>252</v>
      </c>
      <c r="OM535" s="238" t="s">
        <v>252</v>
      </c>
      <c r="OZ535" s="238" t="s">
        <v>356</v>
      </c>
      <c r="PA535" s="238" t="s">
        <v>387</v>
      </c>
      <c r="PB535" s="238" t="s">
        <v>1778</v>
      </c>
      <c r="PC535" s="238" t="s">
        <v>1779</v>
      </c>
      <c r="PD535" s="238" t="s">
        <v>1779</v>
      </c>
      <c r="PE535" s="238" t="s">
        <v>1779</v>
      </c>
      <c r="PF535" s="238" t="s">
        <v>1779</v>
      </c>
      <c r="PG535" s="238" t="s">
        <v>1779</v>
      </c>
      <c r="PH535" s="238" t="s">
        <v>1779</v>
      </c>
      <c r="PI535" s="238" t="s">
        <v>1779</v>
      </c>
      <c r="PJ535" s="238" t="s">
        <v>1779</v>
      </c>
      <c r="PK535" s="238" t="s">
        <v>1779</v>
      </c>
      <c r="PM535" s="238" t="s">
        <v>368</v>
      </c>
      <c r="PP535" s="238" t="s">
        <v>383</v>
      </c>
      <c r="PQ535" s="238" t="s">
        <v>1779</v>
      </c>
      <c r="PR535" s="238" t="s">
        <v>1779</v>
      </c>
      <c r="PS535" s="238" t="s">
        <v>1779</v>
      </c>
      <c r="PT535" s="238" t="s">
        <v>1779</v>
      </c>
      <c r="PU535" s="238" t="s">
        <v>1779</v>
      </c>
      <c r="PV535" s="238" t="s">
        <v>1779</v>
      </c>
      <c r="PW535" s="238" t="s">
        <v>1779</v>
      </c>
      <c r="PX535" s="238" t="s">
        <v>1779</v>
      </c>
      <c r="PY535" s="238" t="s">
        <v>1779</v>
      </c>
      <c r="PZ535" s="238" t="s">
        <v>1778</v>
      </c>
      <c r="QA535" s="238" t="s">
        <v>1779</v>
      </c>
      <c r="QC535" s="238" t="s">
        <v>367</v>
      </c>
      <c r="QD535" s="238" t="s">
        <v>1778</v>
      </c>
      <c r="QE535" s="238" t="s">
        <v>1779</v>
      </c>
      <c r="QF535" s="238" t="s">
        <v>1779</v>
      </c>
      <c r="QG535" s="238" t="s">
        <v>1779</v>
      </c>
      <c r="QH535" s="238" t="s">
        <v>1779</v>
      </c>
      <c r="QI535" s="238" t="s">
        <v>1779</v>
      </c>
      <c r="QJ535" s="238" t="s">
        <v>1779</v>
      </c>
      <c r="QK535" s="238" t="s">
        <v>1779</v>
      </c>
      <c r="QL535" s="238" t="s">
        <v>1779</v>
      </c>
      <c r="QM535" s="238" t="s">
        <v>1779</v>
      </c>
      <c r="QN535" s="238" t="s">
        <v>1779</v>
      </c>
      <c r="QO535" s="238" t="s">
        <v>1779</v>
      </c>
      <c r="QP535" s="238" t="s">
        <v>1779</v>
      </c>
      <c r="QQ535" s="238" t="s">
        <v>3972</v>
      </c>
      <c r="QR535" s="238" t="s">
        <v>376</v>
      </c>
      <c r="QS535" s="238" t="s">
        <v>1778</v>
      </c>
      <c r="QT535" s="238" t="s">
        <v>1779</v>
      </c>
      <c r="QU535" s="238" t="s">
        <v>1779</v>
      </c>
      <c r="QV535" s="238" t="s">
        <v>1779</v>
      </c>
      <c r="QW535" s="238" t="s">
        <v>1779</v>
      </c>
      <c r="QX535" s="238" t="s">
        <v>1779</v>
      </c>
      <c r="QY535" s="238" t="s">
        <v>1779</v>
      </c>
      <c r="QZ535" s="238" t="s">
        <v>1779</v>
      </c>
      <c r="RB535" s="238" t="s">
        <v>252</v>
      </c>
      <c r="RJ535" s="238" t="s">
        <v>4387</v>
      </c>
      <c r="RK535" s="238" t="s">
        <v>1778</v>
      </c>
      <c r="RL535" s="238" t="s">
        <v>1779</v>
      </c>
      <c r="RM535" s="238" t="s">
        <v>1779</v>
      </c>
      <c r="RN535" s="238" t="s">
        <v>1779</v>
      </c>
      <c r="RO535" s="238" t="s">
        <v>1779</v>
      </c>
      <c r="RP535" s="238" t="s">
        <v>1779</v>
      </c>
      <c r="RQ535" s="238" t="s">
        <v>1778</v>
      </c>
      <c r="RR535" s="238" t="s">
        <v>1779</v>
      </c>
      <c r="RS535" s="238" t="s">
        <v>1779</v>
      </c>
      <c r="RT535" s="238" t="s">
        <v>1779</v>
      </c>
      <c r="RU535" s="238" t="s">
        <v>1779</v>
      </c>
      <c r="RW535" s="238" t="s">
        <v>4496</v>
      </c>
      <c r="RX535" s="238" t="s">
        <v>1779</v>
      </c>
      <c r="RY535" s="238" t="s">
        <v>1778</v>
      </c>
      <c r="RZ535" s="238" t="s">
        <v>1778</v>
      </c>
      <c r="SA535" s="238" t="s">
        <v>1779</v>
      </c>
      <c r="SB535" s="238" t="s">
        <v>1779</v>
      </c>
      <c r="SC535" s="238" t="s">
        <v>1779</v>
      </c>
      <c r="SD535" s="238" t="s">
        <v>1779</v>
      </c>
      <c r="SE535" s="238" t="s">
        <v>1779</v>
      </c>
      <c r="SF535" s="238" t="s">
        <v>1779</v>
      </c>
      <c r="SG535" s="238" t="s">
        <v>1779</v>
      </c>
      <c r="SH535" s="238" t="s">
        <v>1779</v>
      </c>
      <c r="SI535" s="238" t="s">
        <v>1779</v>
      </c>
      <c r="SJ535" s="238" t="s">
        <v>1779</v>
      </c>
      <c r="SK535" s="238" t="s">
        <v>1779</v>
      </c>
      <c r="SL535" s="238" t="s">
        <v>1779</v>
      </c>
      <c r="SM535" s="238" t="s">
        <v>1779</v>
      </c>
      <c r="SN535" s="238" t="s">
        <v>1779</v>
      </c>
      <c r="SP535" s="238" t="s">
        <v>374</v>
      </c>
      <c r="SR535" s="238" t="s">
        <v>3972</v>
      </c>
      <c r="ST535" s="238" t="s">
        <v>6116</v>
      </c>
      <c r="SU535" s="236">
        <v>46203.755127314813</v>
      </c>
      <c r="SX535" s="238" t="s">
        <v>3860</v>
      </c>
      <c r="SY535" s="238" t="s">
        <v>3861</v>
      </c>
      <c r="SZ535" s="238" t="s">
        <v>3862</v>
      </c>
      <c r="TB535" s="238" t="s">
        <v>6117</v>
      </c>
      <c r="TC535" s="238" t="s">
        <v>6118</v>
      </c>
    </row>
    <row r="536" spans="1:523" x14ac:dyDescent="0.4">
      <c r="A536" s="238" t="s">
        <v>2568</v>
      </c>
      <c r="B536" s="236">
        <v>46199.564409375002</v>
      </c>
      <c r="C536" s="236">
        <v>46199.573948865742</v>
      </c>
      <c r="D536" s="236">
        <v>46199</v>
      </c>
      <c r="E536" s="236">
        <v>46199</v>
      </c>
      <c r="F536" s="238" t="s">
        <v>236</v>
      </c>
      <c r="G536" s="238" t="s">
        <v>238</v>
      </c>
      <c r="H536" s="238" t="s">
        <v>238</v>
      </c>
      <c r="I536" s="238" t="s">
        <v>354</v>
      </c>
      <c r="J536" s="238" t="s">
        <v>356</v>
      </c>
      <c r="K536" s="238" t="s">
        <v>371</v>
      </c>
      <c r="L536" s="238" t="s">
        <v>395</v>
      </c>
      <c r="N536" s="238" t="s">
        <v>1283</v>
      </c>
      <c r="O536" s="238" t="s">
        <v>1779</v>
      </c>
      <c r="P536" s="238" t="s">
        <v>1778</v>
      </c>
      <c r="Q536" s="238" t="s">
        <v>1779</v>
      </c>
      <c r="R536" s="238" t="s">
        <v>1779</v>
      </c>
      <c r="S536" s="238" t="s">
        <v>1779</v>
      </c>
      <c r="FW536" s="238" t="s">
        <v>6119</v>
      </c>
      <c r="FX536" s="238" t="s">
        <v>1778</v>
      </c>
      <c r="FY536" s="238" t="s">
        <v>1778</v>
      </c>
      <c r="FZ536" s="238" t="s">
        <v>1779</v>
      </c>
      <c r="GA536" s="238" t="s">
        <v>1778</v>
      </c>
      <c r="GB536" s="238" t="s">
        <v>1778</v>
      </c>
      <c r="GC536" s="238" t="s">
        <v>1779</v>
      </c>
      <c r="GD536" s="238" t="s">
        <v>1779</v>
      </c>
      <c r="GE536" s="238" t="s">
        <v>1779</v>
      </c>
      <c r="GF536" s="238" t="s">
        <v>929</v>
      </c>
      <c r="GG536" s="238" t="s">
        <v>356</v>
      </c>
      <c r="GI536" s="238" t="s">
        <v>1776</v>
      </c>
      <c r="GJ536" s="238" t="s">
        <v>1776</v>
      </c>
      <c r="GK536" s="238" t="s">
        <v>1780</v>
      </c>
      <c r="GL536" s="238" t="s">
        <v>360</v>
      </c>
      <c r="GN536" s="238" t="s">
        <v>361</v>
      </c>
      <c r="GO536" s="238" t="s">
        <v>3923</v>
      </c>
      <c r="GP536" s="238" t="s">
        <v>1921</v>
      </c>
      <c r="GQ536" s="238" t="s">
        <v>359</v>
      </c>
      <c r="GR536" s="238" t="s">
        <v>252</v>
      </c>
      <c r="GS536" s="238" t="s">
        <v>3953</v>
      </c>
      <c r="GT536" s="238" t="s">
        <v>1901</v>
      </c>
      <c r="GU536" s="238" t="s">
        <v>1792</v>
      </c>
      <c r="GV536" s="238" t="s">
        <v>1794</v>
      </c>
      <c r="GW536" s="238" t="s">
        <v>360</v>
      </c>
      <c r="GY536" s="238" t="s">
        <v>361</v>
      </c>
      <c r="GZ536" s="238" t="s">
        <v>1921</v>
      </c>
      <c r="HA536" s="238" t="s">
        <v>1778</v>
      </c>
      <c r="HM536" s="238" t="s">
        <v>359</v>
      </c>
      <c r="HN536" s="238" t="s">
        <v>356</v>
      </c>
      <c r="HP536" s="238" t="s">
        <v>1897</v>
      </c>
      <c r="HQ536" s="238" t="s">
        <v>1897</v>
      </c>
      <c r="HR536" s="238" t="s">
        <v>1902</v>
      </c>
      <c r="HS536" s="238" t="s">
        <v>360</v>
      </c>
      <c r="HU536" s="238" t="s">
        <v>361</v>
      </c>
      <c r="HV536" s="238" t="s">
        <v>3856</v>
      </c>
      <c r="HW536" s="238" t="s">
        <v>1778</v>
      </c>
      <c r="HX536" s="238" t="s">
        <v>929</v>
      </c>
      <c r="HY536" s="238" t="s">
        <v>356</v>
      </c>
      <c r="IA536" s="238" t="s">
        <v>1838</v>
      </c>
      <c r="IB536" s="238" t="s">
        <v>1838</v>
      </c>
      <c r="IC536" s="238" t="s">
        <v>1840</v>
      </c>
      <c r="ID536" s="238" t="s">
        <v>360</v>
      </c>
      <c r="IF536" s="238" t="s">
        <v>361</v>
      </c>
      <c r="IG536" s="238" t="s">
        <v>1867</v>
      </c>
      <c r="IH536" s="238" t="s">
        <v>1778</v>
      </c>
      <c r="JP536" s="238" t="s">
        <v>1654</v>
      </c>
      <c r="JQ536" s="238" t="s">
        <v>6120</v>
      </c>
      <c r="JR536" s="238" t="s">
        <v>1779</v>
      </c>
      <c r="JS536" s="238" t="s">
        <v>1778</v>
      </c>
      <c r="JT536" s="238" t="s">
        <v>1779</v>
      </c>
      <c r="JU536" s="238" t="s">
        <v>1779</v>
      </c>
      <c r="JV536" s="238" t="s">
        <v>1778</v>
      </c>
      <c r="JW536" s="238" t="s">
        <v>1779</v>
      </c>
      <c r="JX536" s="238" t="s">
        <v>1779</v>
      </c>
      <c r="JZ536" s="238" t="s">
        <v>252</v>
      </c>
      <c r="NR536" s="238" t="s">
        <v>252</v>
      </c>
      <c r="OB536" s="238" t="s">
        <v>252</v>
      </c>
      <c r="OM536" s="238" t="s">
        <v>356</v>
      </c>
      <c r="ON536" s="238" t="s">
        <v>1684</v>
      </c>
      <c r="OO536" s="238" t="s">
        <v>1779</v>
      </c>
      <c r="OP536" s="238" t="s">
        <v>1779</v>
      </c>
      <c r="OQ536" s="238" t="s">
        <v>1779</v>
      </c>
      <c r="OR536" s="238" t="s">
        <v>1779</v>
      </c>
      <c r="OS536" s="238" t="s">
        <v>1779</v>
      </c>
      <c r="OT536" s="238" t="s">
        <v>1779</v>
      </c>
      <c r="OU536" s="238" t="s">
        <v>1779</v>
      </c>
      <c r="OV536" s="238" t="s">
        <v>1778</v>
      </c>
      <c r="OW536" s="238" t="s">
        <v>1779</v>
      </c>
      <c r="OX536" s="238" t="s">
        <v>1779</v>
      </c>
      <c r="OY536" s="238" t="s">
        <v>6121</v>
      </c>
      <c r="OZ536" s="238" t="s">
        <v>356</v>
      </c>
      <c r="PA536" s="238" t="s">
        <v>3924</v>
      </c>
      <c r="PB536" s="238" t="s">
        <v>1778</v>
      </c>
      <c r="PC536" s="238" t="s">
        <v>1779</v>
      </c>
      <c r="PD536" s="238" t="s">
        <v>1779</v>
      </c>
      <c r="PE536" s="238" t="s">
        <v>1779</v>
      </c>
      <c r="PF536" s="238" t="s">
        <v>1778</v>
      </c>
      <c r="PG536" s="238" t="s">
        <v>1779</v>
      </c>
      <c r="PH536" s="238" t="s">
        <v>1779</v>
      </c>
      <c r="PI536" s="238" t="s">
        <v>1779</v>
      </c>
      <c r="PJ536" s="238" t="s">
        <v>1779</v>
      </c>
      <c r="PK536" s="238" t="s">
        <v>1779</v>
      </c>
      <c r="PM536" s="238" t="s">
        <v>368</v>
      </c>
      <c r="PP536" s="238" t="s">
        <v>1702</v>
      </c>
      <c r="PQ536" s="238" t="s">
        <v>1778</v>
      </c>
      <c r="PR536" s="238" t="s">
        <v>1779</v>
      </c>
      <c r="PS536" s="238" t="s">
        <v>1779</v>
      </c>
      <c r="PT536" s="238" t="s">
        <v>1779</v>
      </c>
      <c r="PU536" s="238" t="s">
        <v>1779</v>
      </c>
      <c r="PV536" s="238" t="s">
        <v>1779</v>
      </c>
      <c r="PW536" s="238" t="s">
        <v>1779</v>
      </c>
      <c r="PX536" s="238" t="s">
        <v>1779</v>
      </c>
      <c r="PY536" s="238" t="s">
        <v>1779</v>
      </c>
      <c r="PZ536" s="238" t="s">
        <v>1779</v>
      </c>
      <c r="QA536" s="238" t="s">
        <v>1779</v>
      </c>
      <c r="QC536" s="238" t="s">
        <v>367</v>
      </c>
      <c r="QD536" s="238" t="s">
        <v>1778</v>
      </c>
      <c r="QE536" s="238" t="s">
        <v>1779</v>
      </c>
      <c r="QF536" s="238" t="s">
        <v>1779</v>
      </c>
      <c r="QG536" s="238" t="s">
        <v>1779</v>
      </c>
      <c r="QH536" s="238" t="s">
        <v>1779</v>
      </c>
      <c r="QI536" s="238" t="s">
        <v>1779</v>
      </c>
      <c r="QJ536" s="238" t="s">
        <v>1779</v>
      </c>
      <c r="QK536" s="238" t="s">
        <v>1779</v>
      </c>
      <c r="QL536" s="238" t="s">
        <v>1779</v>
      </c>
      <c r="QM536" s="238" t="s">
        <v>1779</v>
      </c>
      <c r="QN536" s="238" t="s">
        <v>1779</v>
      </c>
      <c r="QO536" s="238" t="s">
        <v>1779</v>
      </c>
      <c r="QP536" s="238" t="s">
        <v>1779</v>
      </c>
      <c r="QQ536" s="238" t="s">
        <v>3972</v>
      </c>
      <c r="QR536" s="238" t="s">
        <v>376</v>
      </c>
      <c r="QS536" s="238" t="s">
        <v>1778</v>
      </c>
      <c r="QT536" s="238" t="s">
        <v>1779</v>
      </c>
      <c r="QU536" s="238" t="s">
        <v>1779</v>
      </c>
      <c r="QV536" s="238" t="s">
        <v>1779</v>
      </c>
      <c r="QW536" s="238" t="s">
        <v>1779</v>
      </c>
      <c r="QX536" s="238" t="s">
        <v>1779</v>
      </c>
      <c r="QY536" s="238" t="s">
        <v>1779</v>
      </c>
      <c r="QZ536" s="238" t="s">
        <v>1779</v>
      </c>
      <c r="RB536" s="238" t="s">
        <v>356</v>
      </c>
      <c r="RJ536" s="238" t="s">
        <v>4387</v>
      </c>
      <c r="RK536" s="238" t="s">
        <v>1778</v>
      </c>
      <c r="RL536" s="238" t="s">
        <v>1779</v>
      </c>
      <c r="RM536" s="238" t="s">
        <v>1779</v>
      </c>
      <c r="RN536" s="238" t="s">
        <v>1779</v>
      </c>
      <c r="RO536" s="238" t="s">
        <v>1779</v>
      </c>
      <c r="RP536" s="238" t="s">
        <v>1779</v>
      </c>
      <c r="RQ536" s="238" t="s">
        <v>1778</v>
      </c>
      <c r="RR536" s="238" t="s">
        <v>1779</v>
      </c>
      <c r="RS536" s="238" t="s">
        <v>1779</v>
      </c>
      <c r="RT536" s="238" t="s">
        <v>1779</v>
      </c>
      <c r="RU536" s="238" t="s">
        <v>1779</v>
      </c>
      <c r="RW536" s="238" t="s">
        <v>402</v>
      </c>
      <c r="RX536" s="238" t="s">
        <v>1779</v>
      </c>
      <c r="RY536" s="238" t="s">
        <v>1779</v>
      </c>
      <c r="RZ536" s="238" t="s">
        <v>1779</v>
      </c>
      <c r="SA536" s="238" t="s">
        <v>1779</v>
      </c>
      <c r="SB536" s="238" t="s">
        <v>1779</v>
      </c>
      <c r="SC536" s="238" t="s">
        <v>1778</v>
      </c>
      <c r="SD536" s="238" t="s">
        <v>1779</v>
      </c>
      <c r="SE536" s="238" t="s">
        <v>1779</v>
      </c>
      <c r="SF536" s="238" t="s">
        <v>1779</v>
      </c>
      <c r="SG536" s="238" t="s">
        <v>1779</v>
      </c>
      <c r="SH536" s="238" t="s">
        <v>1779</v>
      </c>
      <c r="SI536" s="238" t="s">
        <v>1779</v>
      </c>
      <c r="SJ536" s="238" t="s">
        <v>1779</v>
      </c>
      <c r="SK536" s="238" t="s">
        <v>1779</v>
      </c>
      <c r="SL536" s="238" t="s">
        <v>1779</v>
      </c>
      <c r="SM536" s="238" t="s">
        <v>1779</v>
      </c>
      <c r="SN536" s="238" t="s">
        <v>1779</v>
      </c>
      <c r="SP536" s="238" t="s">
        <v>374</v>
      </c>
      <c r="SR536" s="238" t="s">
        <v>3972</v>
      </c>
      <c r="ST536" s="238" t="s">
        <v>6122</v>
      </c>
      <c r="SU536" s="236">
        <v>46203.75513888889</v>
      </c>
      <c r="SX536" s="238" t="s">
        <v>3860</v>
      </c>
      <c r="SY536" s="238" t="s">
        <v>3861</v>
      </c>
      <c r="SZ536" s="238" t="s">
        <v>3862</v>
      </c>
      <c r="TB536" s="238" t="s">
        <v>6123</v>
      </c>
      <c r="TC536" s="238" t="s">
        <v>6124</v>
      </c>
    </row>
    <row r="537" spans="1:523" x14ac:dyDescent="0.4">
      <c r="A537" s="238" t="s">
        <v>1784</v>
      </c>
      <c r="B537" s="236">
        <v>46200.419388194437</v>
      </c>
      <c r="C537" s="236">
        <v>46200.434207245373</v>
      </c>
      <c r="D537" s="236">
        <v>46200</v>
      </c>
      <c r="E537" s="236">
        <v>46200</v>
      </c>
      <c r="F537" s="238" t="s">
        <v>236</v>
      </c>
      <c r="G537" s="238" t="s">
        <v>238</v>
      </c>
      <c r="H537" s="238" t="s">
        <v>238</v>
      </c>
      <c r="I537" s="238" t="s">
        <v>354</v>
      </c>
      <c r="J537" s="238" t="s">
        <v>356</v>
      </c>
      <c r="K537" s="238" t="s">
        <v>355</v>
      </c>
      <c r="L537" s="238" t="s">
        <v>380</v>
      </c>
      <c r="N537" s="238" t="s">
        <v>1644</v>
      </c>
      <c r="O537" s="238" t="s">
        <v>1778</v>
      </c>
      <c r="P537" s="238" t="s">
        <v>1779</v>
      </c>
      <c r="Q537" s="238" t="s">
        <v>1779</v>
      </c>
      <c r="R537" s="238" t="s">
        <v>1779</v>
      </c>
      <c r="S537" s="238" t="s">
        <v>1779</v>
      </c>
      <c r="V537" s="238" t="s">
        <v>6125</v>
      </c>
      <c r="W537" s="238" t="s">
        <v>1778</v>
      </c>
      <c r="X537" s="238" t="s">
        <v>1778</v>
      </c>
      <c r="Y537" s="238" t="s">
        <v>1778</v>
      </c>
      <c r="Z537" s="238" t="s">
        <v>1779</v>
      </c>
      <c r="AA537" s="238" t="s">
        <v>1778</v>
      </c>
      <c r="AB537" s="238" t="s">
        <v>1778</v>
      </c>
      <c r="AC537" s="238" t="s">
        <v>1778</v>
      </c>
      <c r="AD537" s="238" t="s">
        <v>1779</v>
      </c>
      <c r="AE537" s="238" t="s">
        <v>1778</v>
      </c>
      <c r="AF537" s="238" t="s">
        <v>1779</v>
      </c>
      <c r="AG537" s="238" t="s">
        <v>1779</v>
      </c>
      <c r="AH537" s="238" t="s">
        <v>1779</v>
      </c>
      <c r="AI537" s="238" t="s">
        <v>929</v>
      </c>
      <c r="AJ537" s="238" t="s">
        <v>366</v>
      </c>
      <c r="AL537" s="238" t="s">
        <v>1775</v>
      </c>
      <c r="AM537" s="238" t="s">
        <v>1775</v>
      </c>
      <c r="AN537" s="238" t="s">
        <v>1779</v>
      </c>
      <c r="AO537" s="238" t="s">
        <v>363</v>
      </c>
      <c r="AR537" s="238" t="s">
        <v>1921</v>
      </c>
      <c r="AS537" s="238" t="s">
        <v>1780</v>
      </c>
      <c r="AT537" s="238" t="s">
        <v>359</v>
      </c>
      <c r="AU537" s="238" t="s">
        <v>366</v>
      </c>
      <c r="AW537" s="238" t="s">
        <v>1919</v>
      </c>
      <c r="AX537" s="238" t="s">
        <v>1919</v>
      </c>
      <c r="AY537" s="238" t="s">
        <v>1779</v>
      </c>
      <c r="AZ537" s="238" t="s">
        <v>363</v>
      </c>
      <c r="BC537" s="238" t="s">
        <v>1830</v>
      </c>
      <c r="BD537" s="238" t="s">
        <v>1780</v>
      </c>
      <c r="BE537" s="238" t="s">
        <v>359</v>
      </c>
      <c r="BF537" s="238" t="s">
        <v>365</v>
      </c>
      <c r="BG537" s="238" t="s">
        <v>1839</v>
      </c>
      <c r="BH537" s="238" t="s">
        <v>1776</v>
      </c>
      <c r="BI537" s="238" t="s">
        <v>1777</v>
      </c>
      <c r="BJ537" s="238" t="s">
        <v>1778</v>
      </c>
      <c r="BK537" s="238" t="s">
        <v>358</v>
      </c>
      <c r="BN537" s="238" t="s">
        <v>1921</v>
      </c>
      <c r="BO537" s="238" t="s">
        <v>1780</v>
      </c>
      <c r="CA537" s="238" t="s">
        <v>359</v>
      </c>
      <c r="CB537" s="238" t="s">
        <v>366</v>
      </c>
      <c r="CD537" s="238" t="s">
        <v>1826</v>
      </c>
      <c r="CE537" s="238" t="s">
        <v>1826</v>
      </c>
      <c r="CF537" s="238" t="s">
        <v>1779</v>
      </c>
      <c r="CG537" s="238" t="s">
        <v>358</v>
      </c>
      <c r="CJ537" s="238" t="s">
        <v>1794</v>
      </c>
      <c r="CK537" s="238" t="s">
        <v>1780</v>
      </c>
      <c r="CW537" s="238" t="s">
        <v>359</v>
      </c>
      <c r="CX537" s="238" t="s">
        <v>356</v>
      </c>
      <c r="CZ537" s="238" t="s">
        <v>1776</v>
      </c>
      <c r="DA537" s="238" t="s">
        <v>1776</v>
      </c>
      <c r="DB537" s="238" t="s">
        <v>1780</v>
      </c>
      <c r="DC537" s="238" t="s">
        <v>363</v>
      </c>
      <c r="DF537" s="238" t="s">
        <v>1921</v>
      </c>
      <c r="DG537" s="238" t="s">
        <v>1780</v>
      </c>
      <c r="DH537" s="238" t="s">
        <v>359</v>
      </c>
      <c r="DI537" s="238" t="s">
        <v>365</v>
      </c>
      <c r="DJ537" s="238" t="s">
        <v>1839</v>
      </c>
      <c r="DK537" s="238" t="s">
        <v>1839</v>
      </c>
      <c r="DL537" s="238" t="s">
        <v>1919</v>
      </c>
      <c r="DM537" s="238" t="s">
        <v>1779</v>
      </c>
      <c r="DN537" s="238" t="s">
        <v>360</v>
      </c>
      <c r="DP537" s="238" t="s">
        <v>361</v>
      </c>
      <c r="DQ537" s="238" t="s">
        <v>1921</v>
      </c>
      <c r="DR537" s="238" t="s">
        <v>1780</v>
      </c>
      <c r="DS537" s="238" t="s">
        <v>359</v>
      </c>
      <c r="DT537" s="238" t="s">
        <v>366</v>
      </c>
      <c r="DV537" s="238" t="s">
        <v>1774</v>
      </c>
      <c r="DW537" s="238" t="s">
        <v>1774</v>
      </c>
      <c r="DX537" s="238" t="s">
        <v>1778</v>
      </c>
      <c r="DY537" s="238" t="s">
        <v>360</v>
      </c>
      <c r="EA537" s="238" t="s">
        <v>361</v>
      </c>
      <c r="EB537" s="238" t="s">
        <v>1902</v>
      </c>
      <c r="EC537" s="238" t="s">
        <v>1780</v>
      </c>
      <c r="FH537" s="238" t="s">
        <v>1654</v>
      </c>
      <c r="FI537" s="238" t="s">
        <v>4944</v>
      </c>
      <c r="FJ537" s="238" t="s">
        <v>1779</v>
      </c>
      <c r="FK537" s="238" t="s">
        <v>1778</v>
      </c>
      <c r="FL537" s="238" t="s">
        <v>1779</v>
      </c>
      <c r="FM537" s="238" t="s">
        <v>1778</v>
      </c>
      <c r="FN537" s="238" t="s">
        <v>1778</v>
      </c>
      <c r="FO537" s="238" t="s">
        <v>1779</v>
      </c>
      <c r="FP537" s="238" t="s">
        <v>1779</v>
      </c>
      <c r="FR537" s="238" t="s">
        <v>252</v>
      </c>
      <c r="NR537" s="238" t="s">
        <v>356</v>
      </c>
      <c r="NS537" s="238" t="s">
        <v>4278</v>
      </c>
      <c r="NT537" s="238" t="s">
        <v>1778</v>
      </c>
      <c r="NU537" s="238" t="s">
        <v>1778</v>
      </c>
      <c r="NV537" s="238" t="s">
        <v>1778</v>
      </c>
      <c r="NW537" s="238" t="s">
        <v>1779</v>
      </c>
      <c r="NX537" s="238" t="s">
        <v>1779</v>
      </c>
      <c r="NY537" s="238" t="s">
        <v>1779</v>
      </c>
      <c r="NZ537" s="238" t="s">
        <v>1779</v>
      </c>
      <c r="OB537" s="238" t="s">
        <v>252</v>
      </c>
      <c r="OM537" s="238" t="s">
        <v>252</v>
      </c>
      <c r="OZ537" s="238" t="s">
        <v>356</v>
      </c>
      <c r="PA537" s="238" t="s">
        <v>387</v>
      </c>
      <c r="PB537" s="238" t="s">
        <v>1778</v>
      </c>
      <c r="PC537" s="238" t="s">
        <v>1779</v>
      </c>
      <c r="PD537" s="238" t="s">
        <v>1779</v>
      </c>
      <c r="PE537" s="238" t="s">
        <v>1779</v>
      </c>
      <c r="PF537" s="238" t="s">
        <v>1779</v>
      </c>
      <c r="PG537" s="238" t="s">
        <v>1779</v>
      </c>
      <c r="PH537" s="238" t="s">
        <v>1779</v>
      </c>
      <c r="PI537" s="238" t="s">
        <v>1779</v>
      </c>
      <c r="PJ537" s="238" t="s">
        <v>1779</v>
      </c>
      <c r="PK537" s="238" t="s">
        <v>1779</v>
      </c>
      <c r="PM537" s="238" t="s">
        <v>383</v>
      </c>
      <c r="PP537" s="238" t="s">
        <v>383</v>
      </c>
      <c r="PQ537" s="238" t="s">
        <v>1779</v>
      </c>
      <c r="PR537" s="238" t="s">
        <v>1779</v>
      </c>
      <c r="PS537" s="238" t="s">
        <v>1779</v>
      </c>
      <c r="PT537" s="238" t="s">
        <v>1779</v>
      </c>
      <c r="PU537" s="238" t="s">
        <v>1779</v>
      </c>
      <c r="PV537" s="238" t="s">
        <v>1779</v>
      </c>
      <c r="PW537" s="238" t="s">
        <v>1779</v>
      </c>
      <c r="PX537" s="238" t="s">
        <v>1779</v>
      </c>
      <c r="PY537" s="238" t="s">
        <v>1779</v>
      </c>
      <c r="PZ537" s="238" t="s">
        <v>1778</v>
      </c>
      <c r="QA537" s="238" t="s">
        <v>1779</v>
      </c>
      <c r="QC537" s="238" t="s">
        <v>367</v>
      </c>
      <c r="QD537" s="238" t="s">
        <v>1778</v>
      </c>
      <c r="QE537" s="238" t="s">
        <v>1779</v>
      </c>
      <c r="QF537" s="238" t="s">
        <v>1779</v>
      </c>
      <c r="QG537" s="238" t="s">
        <v>1779</v>
      </c>
      <c r="QH537" s="238" t="s">
        <v>1779</v>
      </c>
      <c r="QI537" s="238" t="s">
        <v>1779</v>
      </c>
      <c r="QJ537" s="238" t="s">
        <v>1779</v>
      </c>
      <c r="QK537" s="238" t="s">
        <v>1779</v>
      </c>
      <c r="QL537" s="238" t="s">
        <v>1779</v>
      </c>
      <c r="QM537" s="238" t="s">
        <v>1779</v>
      </c>
      <c r="QN537" s="238" t="s">
        <v>1779</v>
      </c>
      <c r="QO537" s="238" t="s">
        <v>1779</v>
      </c>
      <c r="QP537" s="238" t="s">
        <v>1779</v>
      </c>
      <c r="QQ537" s="238" t="s">
        <v>3972</v>
      </c>
      <c r="QR537" s="238" t="s">
        <v>376</v>
      </c>
      <c r="QS537" s="238" t="s">
        <v>1778</v>
      </c>
      <c r="QT537" s="238" t="s">
        <v>1779</v>
      </c>
      <c r="QU537" s="238" t="s">
        <v>1779</v>
      </c>
      <c r="QV537" s="238" t="s">
        <v>1779</v>
      </c>
      <c r="QW537" s="238" t="s">
        <v>1779</v>
      </c>
      <c r="QX537" s="238" t="s">
        <v>1779</v>
      </c>
      <c r="QY537" s="238" t="s">
        <v>1779</v>
      </c>
      <c r="QZ537" s="238" t="s">
        <v>1779</v>
      </c>
      <c r="RB537" s="238" t="s">
        <v>356</v>
      </c>
      <c r="RJ537" s="238" t="s">
        <v>6126</v>
      </c>
      <c r="RK537" s="238" t="s">
        <v>1778</v>
      </c>
      <c r="RL537" s="238" t="s">
        <v>1778</v>
      </c>
      <c r="RM537" s="238" t="s">
        <v>1779</v>
      </c>
      <c r="RN537" s="238" t="s">
        <v>1779</v>
      </c>
      <c r="RO537" s="238" t="s">
        <v>1779</v>
      </c>
      <c r="RP537" s="238" t="s">
        <v>1779</v>
      </c>
      <c r="RQ537" s="238" t="s">
        <v>1778</v>
      </c>
      <c r="RR537" s="238" t="s">
        <v>1779</v>
      </c>
      <c r="RS537" s="238" t="s">
        <v>1779</v>
      </c>
      <c r="RT537" s="238" t="s">
        <v>1779</v>
      </c>
      <c r="RU537" s="238" t="s">
        <v>1779</v>
      </c>
      <c r="RW537" s="238" t="s">
        <v>373</v>
      </c>
      <c r="RX537" s="238" t="s">
        <v>1778</v>
      </c>
      <c r="RY537" s="238" t="s">
        <v>1779</v>
      </c>
      <c r="RZ537" s="238" t="s">
        <v>1779</v>
      </c>
      <c r="SA537" s="238" t="s">
        <v>1779</v>
      </c>
      <c r="SB537" s="238" t="s">
        <v>1779</v>
      </c>
      <c r="SC537" s="238" t="s">
        <v>1779</v>
      </c>
      <c r="SD537" s="238" t="s">
        <v>1779</v>
      </c>
      <c r="SE537" s="238" t="s">
        <v>1779</v>
      </c>
      <c r="SF537" s="238" t="s">
        <v>1779</v>
      </c>
      <c r="SG537" s="238" t="s">
        <v>1779</v>
      </c>
      <c r="SH537" s="238" t="s">
        <v>1779</v>
      </c>
      <c r="SI537" s="238" t="s">
        <v>1779</v>
      </c>
      <c r="SJ537" s="238" t="s">
        <v>1779</v>
      </c>
      <c r="SK537" s="238" t="s">
        <v>1779</v>
      </c>
      <c r="SL537" s="238" t="s">
        <v>1779</v>
      </c>
      <c r="SM537" s="238" t="s">
        <v>1779</v>
      </c>
      <c r="SN537" s="238" t="s">
        <v>1779</v>
      </c>
      <c r="SP537" s="238" t="s">
        <v>384</v>
      </c>
      <c r="SR537" s="238" t="s">
        <v>3972</v>
      </c>
      <c r="ST537" s="238" t="s">
        <v>6127</v>
      </c>
      <c r="SU537" s="236">
        <v>46203.75513888889</v>
      </c>
      <c r="SX537" s="238" t="s">
        <v>3860</v>
      </c>
      <c r="SY537" s="238" t="s">
        <v>3861</v>
      </c>
      <c r="SZ537" s="238" t="s">
        <v>3862</v>
      </c>
      <c r="TB537" s="238" t="s">
        <v>6128</v>
      </c>
      <c r="TC537" s="238" t="s">
        <v>6129</v>
      </c>
    </row>
    <row r="538" spans="1:523" x14ac:dyDescent="0.4">
      <c r="A538" s="238" t="s">
        <v>1929</v>
      </c>
      <c r="B538" s="236">
        <v>46200.435050844913</v>
      </c>
      <c r="C538" s="236">
        <v>46200.450712754631</v>
      </c>
      <c r="D538" s="236">
        <v>46200</v>
      </c>
      <c r="E538" s="236">
        <v>46200</v>
      </c>
      <c r="F538" s="238" t="s">
        <v>236</v>
      </c>
      <c r="G538" s="238" t="s">
        <v>238</v>
      </c>
      <c r="H538" s="238" t="s">
        <v>238</v>
      </c>
      <c r="I538" s="238" t="s">
        <v>426</v>
      </c>
      <c r="J538" s="238" t="s">
        <v>356</v>
      </c>
      <c r="K538" s="238" t="s">
        <v>355</v>
      </c>
      <c r="L538" s="238" t="s">
        <v>380</v>
      </c>
      <c r="N538" s="238" t="s">
        <v>1644</v>
      </c>
      <c r="O538" s="238" t="s">
        <v>1778</v>
      </c>
      <c r="P538" s="238" t="s">
        <v>1779</v>
      </c>
      <c r="Q538" s="238" t="s">
        <v>1779</v>
      </c>
      <c r="R538" s="238" t="s">
        <v>1779</v>
      </c>
      <c r="S538" s="238" t="s">
        <v>1779</v>
      </c>
      <c r="V538" s="238" t="s">
        <v>6130</v>
      </c>
      <c r="W538" s="238" t="s">
        <v>1778</v>
      </c>
      <c r="X538" s="238" t="s">
        <v>1778</v>
      </c>
      <c r="Y538" s="238" t="s">
        <v>1779</v>
      </c>
      <c r="Z538" s="238" t="s">
        <v>1779</v>
      </c>
      <c r="AA538" s="238" t="s">
        <v>1778</v>
      </c>
      <c r="AB538" s="238" t="s">
        <v>1779</v>
      </c>
      <c r="AC538" s="238" t="s">
        <v>1779</v>
      </c>
      <c r="AD538" s="238" t="s">
        <v>1779</v>
      </c>
      <c r="AE538" s="238" t="s">
        <v>1779</v>
      </c>
      <c r="AF538" s="238" t="s">
        <v>1779</v>
      </c>
      <c r="AG538" s="238" t="s">
        <v>1779</v>
      </c>
      <c r="AH538" s="238" t="s">
        <v>1779</v>
      </c>
      <c r="AI538" s="238" t="s">
        <v>359</v>
      </c>
      <c r="AJ538" s="238" t="s">
        <v>365</v>
      </c>
      <c r="AK538" s="238" t="s">
        <v>1839</v>
      </c>
      <c r="AL538" s="238" t="s">
        <v>1777</v>
      </c>
      <c r="AM538" s="238" t="s">
        <v>4929</v>
      </c>
      <c r="AN538" s="238" t="s">
        <v>1779</v>
      </c>
      <c r="AO538" s="238" t="s">
        <v>358</v>
      </c>
      <c r="AR538" s="238" t="s">
        <v>1830</v>
      </c>
      <c r="AS538" s="238" t="s">
        <v>1780</v>
      </c>
      <c r="AT538" s="238" t="s">
        <v>359</v>
      </c>
      <c r="AU538" s="238" t="s">
        <v>366</v>
      </c>
      <c r="AW538" s="238" t="s">
        <v>1868</v>
      </c>
      <c r="AX538" s="238" t="s">
        <v>1868</v>
      </c>
      <c r="AY538" s="238" t="s">
        <v>1779</v>
      </c>
      <c r="AZ538" s="238" t="s">
        <v>358</v>
      </c>
      <c r="BC538" s="238" t="s">
        <v>1780</v>
      </c>
      <c r="BD538" s="238" t="s">
        <v>1780</v>
      </c>
      <c r="CA538" s="238" t="s">
        <v>359</v>
      </c>
      <c r="CB538" s="238" t="s">
        <v>366</v>
      </c>
      <c r="CD538" s="238" t="s">
        <v>1826</v>
      </c>
      <c r="CE538" s="238" t="s">
        <v>1826</v>
      </c>
      <c r="CF538" s="238" t="s">
        <v>1779</v>
      </c>
      <c r="CG538" s="238" t="s">
        <v>358</v>
      </c>
      <c r="CJ538" s="238" t="s">
        <v>1921</v>
      </c>
      <c r="CK538" s="238" t="s">
        <v>1780</v>
      </c>
      <c r="FH538" s="238" t="s">
        <v>1655</v>
      </c>
      <c r="FR538" s="238" t="s">
        <v>356</v>
      </c>
      <c r="FS538" s="238" t="s">
        <v>1681</v>
      </c>
      <c r="NR538" s="238" t="s">
        <v>252</v>
      </c>
      <c r="OB538" s="238" t="s">
        <v>252</v>
      </c>
      <c r="OM538" s="238" t="s">
        <v>252</v>
      </c>
      <c r="OZ538" s="238" t="s">
        <v>356</v>
      </c>
      <c r="PA538" s="238" t="s">
        <v>4399</v>
      </c>
      <c r="PB538" s="238" t="s">
        <v>1778</v>
      </c>
      <c r="PC538" s="238" t="s">
        <v>1779</v>
      </c>
      <c r="PD538" s="238" t="s">
        <v>1779</v>
      </c>
      <c r="PE538" s="238" t="s">
        <v>1778</v>
      </c>
      <c r="PF538" s="238" t="s">
        <v>1779</v>
      </c>
      <c r="PG538" s="238" t="s">
        <v>1779</v>
      </c>
      <c r="PH538" s="238" t="s">
        <v>1779</v>
      </c>
      <c r="PI538" s="238" t="s">
        <v>1779</v>
      </c>
      <c r="PJ538" s="238" t="s">
        <v>1779</v>
      </c>
      <c r="PK538" s="238" t="s">
        <v>1779</v>
      </c>
      <c r="PM538" s="238" t="s">
        <v>368</v>
      </c>
      <c r="PP538" s="238" t="s">
        <v>4531</v>
      </c>
      <c r="PQ538" s="238" t="s">
        <v>1778</v>
      </c>
      <c r="PR538" s="238" t="s">
        <v>1778</v>
      </c>
      <c r="PS538" s="238" t="s">
        <v>1779</v>
      </c>
      <c r="PT538" s="238" t="s">
        <v>1779</v>
      </c>
      <c r="PU538" s="238" t="s">
        <v>1779</v>
      </c>
      <c r="PV538" s="238" t="s">
        <v>1779</v>
      </c>
      <c r="PW538" s="238" t="s">
        <v>1779</v>
      </c>
      <c r="PX538" s="238" t="s">
        <v>1779</v>
      </c>
      <c r="PY538" s="238" t="s">
        <v>1779</v>
      </c>
      <c r="PZ538" s="238" t="s">
        <v>1779</v>
      </c>
      <c r="QA538" s="238" t="s">
        <v>1779</v>
      </c>
      <c r="QC538" s="238" t="s">
        <v>367</v>
      </c>
      <c r="QD538" s="238" t="s">
        <v>1778</v>
      </c>
      <c r="QE538" s="238" t="s">
        <v>1779</v>
      </c>
      <c r="QF538" s="238" t="s">
        <v>1779</v>
      </c>
      <c r="QG538" s="238" t="s">
        <v>1779</v>
      </c>
      <c r="QH538" s="238" t="s">
        <v>1779</v>
      </c>
      <c r="QI538" s="238" t="s">
        <v>1779</v>
      </c>
      <c r="QJ538" s="238" t="s">
        <v>1779</v>
      </c>
      <c r="QK538" s="238" t="s">
        <v>1779</v>
      </c>
      <c r="QL538" s="238" t="s">
        <v>1779</v>
      </c>
      <c r="QM538" s="238" t="s">
        <v>1779</v>
      </c>
      <c r="QN538" s="238" t="s">
        <v>1779</v>
      </c>
      <c r="QO538" s="238" t="s">
        <v>1779</v>
      </c>
      <c r="QP538" s="238" t="s">
        <v>1779</v>
      </c>
      <c r="QQ538" s="238" t="s">
        <v>3972</v>
      </c>
      <c r="QR538" s="238" t="s">
        <v>376</v>
      </c>
      <c r="QS538" s="238" t="s">
        <v>1778</v>
      </c>
      <c r="QT538" s="238" t="s">
        <v>1779</v>
      </c>
      <c r="QU538" s="238" t="s">
        <v>1779</v>
      </c>
      <c r="QV538" s="238" t="s">
        <v>1779</v>
      </c>
      <c r="QW538" s="238" t="s">
        <v>1779</v>
      </c>
      <c r="QX538" s="238" t="s">
        <v>1779</v>
      </c>
      <c r="QY538" s="238" t="s">
        <v>1779</v>
      </c>
      <c r="QZ538" s="238" t="s">
        <v>1779</v>
      </c>
      <c r="RB538" s="238" t="s">
        <v>401</v>
      </c>
      <c r="RJ538" s="238" t="s">
        <v>1740</v>
      </c>
      <c r="RK538" s="238" t="s">
        <v>1778</v>
      </c>
      <c r="RL538" s="238" t="s">
        <v>1779</v>
      </c>
      <c r="RM538" s="238" t="s">
        <v>1779</v>
      </c>
      <c r="RN538" s="238" t="s">
        <v>1779</v>
      </c>
      <c r="RO538" s="238" t="s">
        <v>1779</v>
      </c>
      <c r="RP538" s="238" t="s">
        <v>1779</v>
      </c>
      <c r="RQ538" s="238" t="s">
        <v>1779</v>
      </c>
      <c r="RR538" s="238" t="s">
        <v>1779</v>
      </c>
      <c r="RS538" s="238" t="s">
        <v>1779</v>
      </c>
      <c r="RT538" s="238" t="s">
        <v>1779</v>
      </c>
      <c r="RU538" s="238" t="s">
        <v>1779</v>
      </c>
      <c r="RW538" s="238" t="s">
        <v>4496</v>
      </c>
      <c r="RX538" s="238" t="s">
        <v>1779</v>
      </c>
      <c r="RY538" s="238" t="s">
        <v>1778</v>
      </c>
      <c r="RZ538" s="238" t="s">
        <v>1778</v>
      </c>
      <c r="SA538" s="238" t="s">
        <v>1779</v>
      </c>
      <c r="SB538" s="238" t="s">
        <v>1779</v>
      </c>
      <c r="SC538" s="238" t="s">
        <v>1779</v>
      </c>
      <c r="SD538" s="238" t="s">
        <v>1779</v>
      </c>
      <c r="SE538" s="238" t="s">
        <v>1779</v>
      </c>
      <c r="SF538" s="238" t="s">
        <v>1779</v>
      </c>
      <c r="SG538" s="238" t="s">
        <v>1779</v>
      </c>
      <c r="SH538" s="238" t="s">
        <v>1779</v>
      </c>
      <c r="SI538" s="238" t="s">
        <v>1779</v>
      </c>
      <c r="SJ538" s="238" t="s">
        <v>1779</v>
      </c>
      <c r="SK538" s="238" t="s">
        <v>1779</v>
      </c>
      <c r="SL538" s="238" t="s">
        <v>1779</v>
      </c>
      <c r="SM538" s="238" t="s">
        <v>1779</v>
      </c>
      <c r="SN538" s="238" t="s">
        <v>1779</v>
      </c>
      <c r="SP538" s="238" t="s">
        <v>374</v>
      </c>
      <c r="SR538" s="238" t="s">
        <v>3972</v>
      </c>
      <c r="ST538" s="238" t="s">
        <v>6131</v>
      </c>
      <c r="SU538" s="236">
        <v>46203.755150462966</v>
      </c>
      <c r="SX538" s="238" t="s">
        <v>3860</v>
      </c>
      <c r="SY538" s="238" t="s">
        <v>3861</v>
      </c>
      <c r="SZ538" s="238" t="s">
        <v>3862</v>
      </c>
      <c r="TB538" s="238" t="s">
        <v>6132</v>
      </c>
      <c r="TC538" s="238" t="s">
        <v>6133</v>
      </c>
    </row>
    <row r="539" spans="1:523" x14ac:dyDescent="0.4">
      <c r="A539" s="238" t="s">
        <v>2569</v>
      </c>
      <c r="B539" s="236">
        <v>46200.450981203707</v>
      </c>
      <c r="C539" s="236">
        <v>46200.465659502312</v>
      </c>
      <c r="D539" s="236">
        <v>46200</v>
      </c>
      <c r="E539" s="236">
        <v>46200</v>
      </c>
      <c r="F539" s="238" t="s">
        <v>236</v>
      </c>
      <c r="G539" s="238" t="s">
        <v>238</v>
      </c>
      <c r="H539" s="238" t="s">
        <v>238</v>
      </c>
      <c r="I539" s="238" t="s">
        <v>426</v>
      </c>
      <c r="J539" s="238" t="s">
        <v>356</v>
      </c>
      <c r="K539" s="238" t="s">
        <v>355</v>
      </c>
      <c r="L539" s="238" t="s">
        <v>357</v>
      </c>
      <c r="N539" s="238" t="s">
        <v>1645</v>
      </c>
      <c r="O539" s="238" t="s">
        <v>1779</v>
      </c>
      <c r="P539" s="238" t="s">
        <v>1779</v>
      </c>
      <c r="Q539" s="238" t="s">
        <v>1778</v>
      </c>
      <c r="R539" s="238" t="s">
        <v>1779</v>
      </c>
      <c r="S539" s="238" t="s">
        <v>1779</v>
      </c>
      <c r="KE539" s="238" t="s">
        <v>916</v>
      </c>
      <c r="KF539" s="238" t="s">
        <v>1779</v>
      </c>
      <c r="KG539" s="238" t="s">
        <v>1778</v>
      </c>
      <c r="KH539" s="238" t="s">
        <v>1779</v>
      </c>
      <c r="KT539" s="238" t="s">
        <v>929</v>
      </c>
      <c r="KU539" s="238" t="s">
        <v>356</v>
      </c>
      <c r="KW539" s="238" t="s">
        <v>1918</v>
      </c>
      <c r="KX539" s="238" t="s">
        <v>1918</v>
      </c>
      <c r="KY539" s="238" t="s">
        <v>1830</v>
      </c>
      <c r="KZ539" s="238" t="s">
        <v>360</v>
      </c>
      <c r="LB539" s="238" t="s">
        <v>361</v>
      </c>
      <c r="LC539" s="238" t="s">
        <v>1867</v>
      </c>
      <c r="LD539" s="238" t="s">
        <v>1778</v>
      </c>
      <c r="LP539" s="238" t="s">
        <v>1654</v>
      </c>
      <c r="LQ539" s="238" t="s">
        <v>4944</v>
      </c>
      <c r="LR539" s="238" t="s">
        <v>1779</v>
      </c>
      <c r="LS539" s="238" t="s">
        <v>1778</v>
      </c>
      <c r="LT539" s="238" t="s">
        <v>1779</v>
      </c>
      <c r="LU539" s="238" t="s">
        <v>1778</v>
      </c>
      <c r="LV539" s="238" t="s">
        <v>1778</v>
      </c>
      <c r="LW539" s="238" t="s">
        <v>1779</v>
      </c>
      <c r="LX539" s="238" t="s">
        <v>1779</v>
      </c>
      <c r="LZ539" s="238" t="s">
        <v>356</v>
      </c>
      <c r="MA539" s="238" t="s">
        <v>385</v>
      </c>
      <c r="NR539" s="238" t="s">
        <v>356</v>
      </c>
      <c r="NS539" s="238" t="s">
        <v>4278</v>
      </c>
      <c r="NT539" s="238" t="s">
        <v>1778</v>
      </c>
      <c r="NU539" s="238" t="s">
        <v>1778</v>
      </c>
      <c r="NV539" s="238" t="s">
        <v>1778</v>
      </c>
      <c r="NW539" s="238" t="s">
        <v>1779</v>
      </c>
      <c r="NX539" s="238" t="s">
        <v>1779</v>
      </c>
      <c r="NY539" s="238" t="s">
        <v>1779</v>
      </c>
      <c r="NZ539" s="238" t="s">
        <v>1779</v>
      </c>
      <c r="OB539" s="238" t="s">
        <v>356</v>
      </c>
      <c r="OC539" s="238" t="s">
        <v>382</v>
      </c>
      <c r="OD539" s="238" t="s">
        <v>1779</v>
      </c>
      <c r="OE539" s="238" t="s">
        <v>1778</v>
      </c>
      <c r="OF539" s="238" t="s">
        <v>1779</v>
      </c>
      <c r="OG539" s="238" t="s">
        <v>1779</v>
      </c>
      <c r="OH539" s="238" t="s">
        <v>1779</v>
      </c>
      <c r="OI539" s="238" t="s">
        <v>1779</v>
      </c>
      <c r="OJ539" s="238" t="s">
        <v>1779</v>
      </c>
      <c r="OK539" s="238" t="s">
        <v>1779</v>
      </c>
      <c r="OM539" s="238" t="s">
        <v>252</v>
      </c>
      <c r="OZ539" s="238" t="s">
        <v>356</v>
      </c>
      <c r="PA539" s="238" t="s">
        <v>1684</v>
      </c>
      <c r="PB539" s="238" t="s">
        <v>1779</v>
      </c>
      <c r="PC539" s="238" t="s">
        <v>1779</v>
      </c>
      <c r="PD539" s="238" t="s">
        <v>1779</v>
      </c>
      <c r="PE539" s="238" t="s">
        <v>1779</v>
      </c>
      <c r="PF539" s="238" t="s">
        <v>1779</v>
      </c>
      <c r="PG539" s="238" t="s">
        <v>1779</v>
      </c>
      <c r="PH539" s="238" t="s">
        <v>1779</v>
      </c>
      <c r="PI539" s="238" t="s">
        <v>1778</v>
      </c>
      <c r="PJ539" s="238" t="s">
        <v>1779</v>
      </c>
      <c r="PK539" s="238" t="s">
        <v>1779</v>
      </c>
      <c r="PL539" s="238" t="s">
        <v>6134</v>
      </c>
      <c r="PM539" s="238" t="s">
        <v>368</v>
      </c>
      <c r="PP539" s="238" t="s">
        <v>383</v>
      </c>
      <c r="PQ539" s="238" t="s">
        <v>1779</v>
      </c>
      <c r="PR539" s="238" t="s">
        <v>1779</v>
      </c>
      <c r="PS539" s="238" t="s">
        <v>1779</v>
      </c>
      <c r="PT539" s="238" t="s">
        <v>1779</v>
      </c>
      <c r="PU539" s="238" t="s">
        <v>1779</v>
      </c>
      <c r="PV539" s="238" t="s">
        <v>1779</v>
      </c>
      <c r="PW539" s="238" t="s">
        <v>1779</v>
      </c>
      <c r="PX539" s="238" t="s">
        <v>1779</v>
      </c>
      <c r="PY539" s="238" t="s">
        <v>1779</v>
      </c>
      <c r="PZ539" s="238" t="s">
        <v>1778</v>
      </c>
      <c r="QA539" s="238" t="s">
        <v>1779</v>
      </c>
      <c r="QC539" s="238" t="s">
        <v>367</v>
      </c>
      <c r="QD539" s="238" t="s">
        <v>1778</v>
      </c>
      <c r="QE539" s="238" t="s">
        <v>1779</v>
      </c>
      <c r="QF539" s="238" t="s">
        <v>1779</v>
      </c>
      <c r="QG539" s="238" t="s">
        <v>1779</v>
      </c>
      <c r="QH539" s="238" t="s">
        <v>1779</v>
      </c>
      <c r="QI539" s="238" t="s">
        <v>1779</v>
      </c>
      <c r="QJ539" s="238" t="s">
        <v>1779</v>
      </c>
      <c r="QK539" s="238" t="s">
        <v>1779</v>
      </c>
      <c r="QL539" s="238" t="s">
        <v>1779</v>
      </c>
      <c r="QM539" s="238" t="s">
        <v>1779</v>
      </c>
      <c r="QN539" s="238" t="s">
        <v>1779</v>
      </c>
      <c r="QO539" s="238" t="s">
        <v>1779</v>
      </c>
      <c r="QP539" s="238" t="s">
        <v>1779</v>
      </c>
      <c r="QQ539" s="238" t="s">
        <v>3972</v>
      </c>
      <c r="QR539" s="238" t="s">
        <v>376</v>
      </c>
      <c r="QS539" s="238" t="s">
        <v>1778</v>
      </c>
      <c r="QT539" s="238" t="s">
        <v>1779</v>
      </c>
      <c r="QU539" s="238" t="s">
        <v>1779</v>
      </c>
      <c r="QV539" s="238" t="s">
        <v>1779</v>
      </c>
      <c r="QW539" s="238" t="s">
        <v>1779</v>
      </c>
      <c r="QX539" s="238" t="s">
        <v>1779</v>
      </c>
      <c r="QY539" s="238" t="s">
        <v>1779</v>
      </c>
      <c r="QZ539" s="238" t="s">
        <v>1779</v>
      </c>
      <c r="RB539" s="238" t="s">
        <v>356</v>
      </c>
      <c r="RJ539" s="238" t="s">
        <v>6135</v>
      </c>
      <c r="RK539" s="238" t="s">
        <v>1778</v>
      </c>
      <c r="RL539" s="238" t="s">
        <v>1778</v>
      </c>
      <c r="RM539" s="238" t="s">
        <v>1779</v>
      </c>
      <c r="RN539" s="238" t="s">
        <v>1779</v>
      </c>
      <c r="RO539" s="238" t="s">
        <v>1779</v>
      </c>
      <c r="RP539" s="238" t="s">
        <v>1779</v>
      </c>
      <c r="RQ539" s="238" t="s">
        <v>1778</v>
      </c>
      <c r="RR539" s="238" t="s">
        <v>1779</v>
      </c>
      <c r="RS539" s="238" t="s">
        <v>1779</v>
      </c>
      <c r="RT539" s="238" t="s">
        <v>1779</v>
      </c>
      <c r="RU539" s="238" t="s">
        <v>1779</v>
      </c>
      <c r="RW539" s="238" t="s">
        <v>373</v>
      </c>
      <c r="RX539" s="238" t="s">
        <v>1778</v>
      </c>
      <c r="RY539" s="238" t="s">
        <v>1779</v>
      </c>
      <c r="RZ539" s="238" t="s">
        <v>1779</v>
      </c>
      <c r="SA539" s="238" t="s">
        <v>1779</v>
      </c>
      <c r="SB539" s="238" t="s">
        <v>1779</v>
      </c>
      <c r="SC539" s="238" t="s">
        <v>1779</v>
      </c>
      <c r="SD539" s="238" t="s">
        <v>1779</v>
      </c>
      <c r="SE539" s="238" t="s">
        <v>1779</v>
      </c>
      <c r="SF539" s="238" t="s">
        <v>1779</v>
      </c>
      <c r="SG539" s="238" t="s">
        <v>1779</v>
      </c>
      <c r="SH539" s="238" t="s">
        <v>1779</v>
      </c>
      <c r="SI539" s="238" t="s">
        <v>1779</v>
      </c>
      <c r="SJ539" s="238" t="s">
        <v>1779</v>
      </c>
      <c r="SK539" s="238" t="s">
        <v>1779</v>
      </c>
      <c r="SL539" s="238" t="s">
        <v>1779</v>
      </c>
      <c r="SM539" s="238" t="s">
        <v>1779</v>
      </c>
      <c r="SN539" s="238" t="s">
        <v>1779</v>
      </c>
      <c r="SP539" s="238" t="s">
        <v>378</v>
      </c>
      <c r="SR539" s="238" t="s">
        <v>3972</v>
      </c>
      <c r="ST539" s="238" t="s">
        <v>6136</v>
      </c>
      <c r="SU539" s="236">
        <v>46203.755162037043</v>
      </c>
      <c r="SX539" s="238" t="s">
        <v>3860</v>
      </c>
      <c r="SY539" s="238" t="s">
        <v>3861</v>
      </c>
      <c r="SZ539" s="238" t="s">
        <v>3862</v>
      </c>
      <c r="TB539" s="238" t="s">
        <v>6137</v>
      </c>
      <c r="TC539" s="238" t="s">
        <v>6138</v>
      </c>
    </row>
    <row r="540" spans="1:523" x14ac:dyDescent="0.4">
      <c r="A540" s="238" t="s">
        <v>2570</v>
      </c>
      <c r="B540" s="236">
        <v>46200.468282731483</v>
      </c>
      <c r="C540" s="236">
        <v>46200.475960474527</v>
      </c>
      <c r="D540" s="236">
        <v>46200</v>
      </c>
      <c r="E540" s="236">
        <v>46200</v>
      </c>
      <c r="F540" s="238" t="s">
        <v>236</v>
      </c>
      <c r="G540" s="238" t="s">
        <v>238</v>
      </c>
      <c r="H540" s="238" t="s">
        <v>238</v>
      </c>
      <c r="I540" s="238" t="s">
        <v>426</v>
      </c>
      <c r="J540" s="238" t="s">
        <v>356</v>
      </c>
      <c r="K540" s="238" t="s">
        <v>371</v>
      </c>
      <c r="L540" s="238" t="s">
        <v>380</v>
      </c>
      <c r="N540" s="238" t="s">
        <v>1646</v>
      </c>
      <c r="O540" s="238" t="s">
        <v>1779</v>
      </c>
      <c r="P540" s="238" t="s">
        <v>1779</v>
      </c>
      <c r="Q540" s="238" t="s">
        <v>1779</v>
      </c>
      <c r="R540" s="238" t="s">
        <v>1778</v>
      </c>
      <c r="S540" s="238" t="s">
        <v>1779</v>
      </c>
      <c r="ME540" s="238" t="s">
        <v>394</v>
      </c>
      <c r="MF540" s="238" t="s">
        <v>1779</v>
      </c>
      <c r="MG540" s="238" t="s">
        <v>1778</v>
      </c>
      <c r="MS540" s="238" t="s">
        <v>929</v>
      </c>
      <c r="MT540" s="238" t="s">
        <v>356</v>
      </c>
      <c r="MV540" s="238" t="s">
        <v>1776</v>
      </c>
      <c r="MW540" s="238" t="s">
        <v>1776</v>
      </c>
      <c r="MX540" s="238" t="s">
        <v>1780</v>
      </c>
      <c r="MY540" s="238" t="s">
        <v>383</v>
      </c>
      <c r="NB540" s="238" t="s">
        <v>1794</v>
      </c>
      <c r="NC540" s="238" t="s">
        <v>1778</v>
      </c>
      <c r="ND540" s="238" t="s">
        <v>1655</v>
      </c>
      <c r="NN540" s="238" t="s">
        <v>252</v>
      </c>
      <c r="NR540" s="238" t="s">
        <v>356</v>
      </c>
      <c r="NS540" s="238" t="s">
        <v>4278</v>
      </c>
      <c r="NT540" s="238" t="s">
        <v>1778</v>
      </c>
      <c r="NU540" s="238" t="s">
        <v>1778</v>
      </c>
      <c r="NV540" s="238" t="s">
        <v>1778</v>
      </c>
      <c r="NW540" s="238" t="s">
        <v>1779</v>
      </c>
      <c r="NX540" s="238" t="s">
        <v>1779</v>
      </c>
      <c r="NY540" s="238" t="s">
        <v>1779</v>
      </c>
      <c r="NZ540" s="238" t="s">
        <v>1779</v>
      </c>
      <c r="OB540" s="238" t="s">
        <v>252</v>
      </c>
      <c r="OM540" s="238" t="s">
        <v>252</v>
      </c>
      <c r="OZ540" s="238" t="s">
        <v>356</v>
      </c>
      <c r="PA540" s="238" t="s">
        <v>387</v>
      </c>
      <c r="PB540" s="238" t="s">
        <v>1778</v>
      </c>
      <c r="PC540" s="238" t="s">
        <v>1779</v>
      </c>
      <c r="PD540" s="238" t="s">
        <v>1779</v>
      </c>
      <c r="PE540" s="238" t="s">
        <v>1779</v>
      </c>
      <c r="PF540" s="238" t="s">
        <v>1779</v>
      </c>
      <c r="PG540" s="238" t="s">
        <v>1779</v>
      </c>
      <c r="PH540" s="238" t="s">
        <v>1779</v>
      </c>
      <c r="PI540" s="238" t="s">
        <v>1779</v>
      </c>
      <c r="PJ540" s="238" t="s">
        <v>1779</v>
      </c>
      <c r="PK540" s="238" t="s">
        <v>1779</v>
      </c>
      <c r="PM540" s="238" t="s">
        <v>368</v>
      </c>
      <c r="PP540" s="238" t="s">
        <v>383</v>
      </c>
      <c r="PQ540" s="238" t="s">
        <v>1779</v>
      </c>
      <c r="PR540" s="238" t="s">
        <v>1779</v>
      </c>
      <c r="PS540" s="238" t="s">
        <v>1779</v>
      </c>
      <c r="PT540" s="238" t="s">
        <v>1779</v>
      </c>
      <c r="PU540" s="238" t="s">
        <v>1779</v>
      </c>
      <c r="PV540" s="238" t="s">
        <v>1779</v>
      </c>
      <c r="PW540" s="238" t="s">
        <v>1779</v>
      </c>
      <c r="PX540" s="238" t="s">
        <v>1779</v>
      </c>
      <c r="PY540" s="238" t="s">
        <v>1779</v>
      </c>
      <c r="PZ540" s="238" t="s">
        <v>1778</v>
      </c>
      <c r="QA540" s="238" t="s">
        <v>1779</v>
      </c>
      <c r="QC540" s="238" t="s">
        <v>367</v>
      </c>
      <c r="QD540" s="238" t="s">
        <v>1778</v>
      </c>
      <c r="QE540" s="238" t="s">
        <v>1779</v>
      </c>
      <c r="QF540" s="238" t="s">
        <v>1779</v>
      </c>
      <c r="QG540" s="238" t="s">
        <v>1779</v>
      </c>
      <c r="QH540" s="238" t="s">
        <v>1779</v>
      </c>
      <c r="QI540" s="238" t="s">
        <v>1779</v>
      </c>
      <c r="QJ540" s="238" t="s">
        <v>1779</v>
      </c>
      <c r="QK540" s="238" t="s">
        <v>1779</v>
      </c>
      <c r="QL540" s="238" t="s">
        <v>1779</v>
      </c>
      <c r="QM540" s="238" t="s">
        <v>1779</v>
      </c>
      <c r="QN540" s="238" t="s">
        <v>1779</v>
      </c>
      <c r="QO540" s="238" t="s">
        <v>1779</v>
      </c>
      <c r="QP540" s="238" t="s">
        <v>1779</v>
      </c>
      <c r="QQ540" s="238" t="s">
        <v>3972</v>
      </c>
      <c r="QR540" s="238" t="s">
        <v>376</v>
      </c>
      <c r="QS540" s="238" t="s">
        <v>1778</v>
      </c>
      <c r="QT540" s="238" t="s">
        <v>1779</v>
      </c>
      <c r="QU540" s="238" t="s">
        <v>1779</v>
      </c>
      <c r="QV540" s="238" t="s">
        <v>1779</v>
      </c>
      <c r="QW540" s="238" t="s">
        <v>1779</v>
      </c>
      <c r="QX540" s="238" t="s">
        <v>1779</v>
      </c>
      <c r="QY540" s="238" t="s">
        <v>1779</v>
      </c>
      <c r="QZ540" s="238" t="s">
        <v>1779</v>
      </c>
      <c r="RB540" s="238" t="s">
        <v>356</v>
      </c>
      <c r="RJ540" s="238" t="s">
        <v>4387</v>
      </c>
      <c r="RK540" s="238" t="s">
        <v>1778</v>
      </c>
      <c r="RL540" s="238" t="s">
        <v>1779</v>
      </c>
      <c r="RM540" s="238" t="s">
        <v>1779</v>
      </c>
      <c r="RN540" s="238" t="s">
        <v>1779</v>
      </c>
      <c r="RO540" s="238" t="s">
        <v>1779</v>
      </c>
      <c r="RP540" s="238" t="s">
        <v>1779</v>
      </c>
      <c r="RQ540" s="238" t="s">
        <v>1778</v>
      </c>
      <c r="RR540" s="238" t="s">
        <v>1779</v>
      </c>
      <c r="RS540" s="238" t="s">
        <v>1779</v>
      </c>
      <c r="RT540" s="238" t="s">
        <v>1779</v>
      </c>
      <c r="RU540" s="238" t="s">
        <v>1779</v>
      </c>
      <c r="RW540" s="238" t="s">
        <v>377</v>
      </c>
      <c r="RX540" s="238" t="s">
        <v>1779</v>
      </c>
      <c r="RY540" s="238" t="s">
        <v>1779</v>
      </c>
      <c r="RZ540" s="238" t="s">
        <v>1778</v>
      </c>
      <c r="SA540" s="238" t="s">
        <v>1779</v>
      </c>
      <c r="SB540" s="238" t="s">
        <v>1779</v>
      </c>
      <c r="SC540" s="238" t="s">
        <v>1779</v>
      </c>
      <c r="SD540" s="238" t="s">
        <v>1779</v>
      </c>
      <c r="SE540" s="238" t="s">
        <v>1779</v>
      </c>
      <c r="SF540" s="238" t="s">
        <v>1779</v>
      </c>
      <c r="SG540" s="238" t="s">
        <v>1779</v>
      </c>
      <c r="SH540" s="238" t="s">
        <v>1779</v>
      </c>
      <c r="SI540" s="238" t="s">
        <v>1779</v>
      </c>
      <c r="SJ540" s="238" t="s">
        <v>1779</v>
      </c>
      <c r="SK540" s="238" t="s">
        <v>1779</v>
      </c>
      <c r="SL540" s="238" t="s">
        <v>1779</v>
      </c>
      <c r="SM540" s="238" t="s">
        <v>1779</v>
      </c>
      <c r="SN540" s="238" t="s">
        <v>1779</v>
      </c>
      <c r="SP540" s="238" t="s">
        <v>370</v>
      </c>
      <c r="SR540" s="238" t="s">
        <v>3972</v>
      </c>
      <c r="ST540" s="238" t="s">
        <v>6139</v>
      </c>
      <c r="SU540" s="236">
        <v>46203.755173611113</v>
      </c>
      <c r="SX540" s="238" t="s">
        <v>3860</v>
      </c>
      <c r="SY540" s="238" t="s">
        <v>3861</v>
      </c>
      <c r="SZ540" s="238" t="s">
        <v>3862</v>
      </c>
      <c r="TB540" s="238" t="s">
        <v>6140</v>
      </c>
      <c r="TC540" s="238" t="s">
        <v>6141</v>
      </c>
    </row>
    <row r="541" spans="1:523" x14ac:dyDescent="0.4">
      <c r="A541" s="238" t="s">
        <v>2571</v>
      </c>
      <c r="B541" s="236">
        <v>46200.491881805552</v>
      </c>
      <c r="C541" s="236">
        <v>46200.502315486112</v>
      </c>
      <c r="D541" s="236">
        <v>46200</v>
      </c>
      <c r="E541" s="236">
        <v>46200</v>
      </c>
      <c r="F541" s="238" t="s">
        <v>236</v>
      </c>
      <c r="G541" s="238" t="s">
        <v>238</v>
      </c>
      <c r="H541" s="238" t="s">
        <v>238</v>
      </c>
      <c r="I541" s="238" t="s">
        <v>426</v>
      </c>
      <c r="J541" s="238" t="s">
        <v>356</v>
      </c>
      <c r="K541" s="238" t="s">
        <v>371</v>
      </c>
      <c r="L541" s="238" t="s">
        <v>395</v>
      </c>
      <c r="N541" s="238" t="s">
        <v>1644</v>
      </c>
      <c r="O541" s="238" t="s">
        <v>1778</v>
      </c>
      <c r="P541" s="238" t="s">
        <v>1779</v>
      </c>
      <c r="Q541" s="238" t="s">
        <v>1779</v>
      </c>
      <c r="R541" s="238" t="s">
        <v>1779</v>
      </c>
      <c r="S541" s="238" t="s">
        <v>1779</v>
      </c>
      <c r="V541" s="238" t="s">
        <v>429</v>
      </c>
      <c r="W541" s="238" t="s">
        <v>1779</v>
      </c>
      <c r="X541" s="238" t="s">
        <v>1779</v>
      </c>
      <c r="Y541" s="238" t="s">
        <v>1779</v>
      </c>
      <c r="Z541" s="238" t="s">
        <v>1779</v>
      </c>
      <c r="AA541" s="238" t="s">
        <v>1779</v>
      </c>
      <c r="AB541" s="238" t="s">
        <v>1779</v>
      </c>
      <c r="AC541" s="238" t="s">
        <v>1779</v>
      </c>
      <c r="AD541" s="238" t="s">
        <v>1779</v>
      </c>
      <c r="AE541" s="238" t="s">
        <v>1778</v>
      </c>
      <c r="AF541" s="238" t="s">
        <v>1779</v>
      </c>
      <c r="AG541" s="238" t="s">
        <v>1779</v>
      </c>
      <c r="AH541" s="238" t="s">
        <v>1779</v>
      </c>
      <c r="CW541" s="238" t="s">
        <v>359</v>
      </c>
      <c r="CX541" s="238" t="s">
        <v>356</v>
      </c>
      <c r="CZ541" s="238" t="s">
        <v>1776</v>
      </c>
      <c r="DA541" s="238" t="s">
        <v>1776</v>
      </c>
      <c r="DB541" s="238" t="s">
        <v>1780</v>
      </c>
      <c r="DC541" s="238" t="s">
        <v>363</v>
      </c>
      <c r="DF541" s="238" t="s">
        <v>1921</v>
      </c>
      <c r="DG541" s="238" t="s">
        <v>1780</v>
      </c>
      <c r="FH541" s="238" t="s">
        <v>1654</v>
      </c>
      <c r="FI541" s="238" t="s">
        <v>1664</v>
      </c>
      <c r="FJ541" s="238" t="s">
        <v>1779</v>
      </c>
      <c r="FK541" s="238" t="s">
        <v>1779</v>
      </c>
      <c r="FL541" s="238" t="s">
        <v>1778</v>
      </c>
      <c r="FM541" s="238" t="s">
        <v>1779</v>
      </c>
      <c r="FN541" s="238" t="s">
        <v>1779</v>
      </c>
      <c r="FO541" s="238" t="s">
        <v>1779</v>
      </c>
      <c r="FP541" s="238" t="s">
        <v>1779</v>
      </c>
      <c r="FR541" s="238" t="s">
        <v>252</v>
      </c>
      <c r="NR541" s="238" t="s">
        <v>252</v>
      </c>
      <c r="OB541" s="238" t="s">
        <v>252</v>
      </c>
      <c r="OM541" s="238" t="s">
        <v>252</v>
      </c>
      <c r="OZ541" s="238" t="s">
        <v>252</v>
      </c>
      <c r="PM541" s="238" t="s">
        <v>368</v>
      </c>
      <c r="PP541" s="238" t="s">
        <v>383</v>
      </c>
      <c r="PQ541" s="238" t="s">
        <v>1779</v>
      </c>
      <c r="PR541" s="238" t="s">
        <v>1779</v>
      </c>
      <c r="PS541" s="238" t="s">
        <v>1779</v>
      </c>
      <c r="PT541" s="238" t="s">
        <v>1779</v>
      </c>
      <c r="PU541" s="238" t="s">
        <v>1779</v>
      </c>
      <c r="PV541" s="238" t="s">
        <v>1779</v>
      </c>
      <c r="PW541" s="238" t="s">
        <v>1779</v>
      </c>
      <c r="PX541" s="238" t="s">
        <v>1779</v>
      </c>
      <c r="PY541" s="238" t="s">
        <v>1779</v>
      </c>
      <c r="PZ541" s="238" t="s">
        <v>1778</v>
      </c>
      <c r="QA541" s="238" t="s">
        <v>1779</v>
      </c>
      <c r="QC541" s="238" t="s">
        <v>367</v>
      </c>
      <c r="QD541" s="238" t="s">
        <v>1778</v>
      </c>
      <c r="QE541" s="238" t="s">
        <v>1779</v>
      </c>
      <c r="QF541" s="238" t="s">
        <v>1779</v>
      </c>
      <c r="QG541" s="238" t="s">
        <v>1779</v>
      </c>
      <c r="QH541" s="238" t="s">
        <v>1779</v>
      </c>
      <c r="QI541" s="238" t="s">
        <v>1779</v>
      </c>
      <c r="QJ541" s="238" t="s">
        <v>1779</v>
      </c>
      <c r="QK541" s="238" t="s">
        <v>1779</v>
      </c>
      <c r="QL541" s="238" t="s">
        <v>1779</v>
      </c>
      <c r="QM541" s="238" t="s">
        <v>1779</v>
      </c>
      <c r="QN541" s="238" t="s">
        <v>1779</v>
      </c>
      <c r="QO541" s="238" t="s">
        <v>1779</v>
      </c>
      <c r="QP541" s="238" t="s">
        <v>1779</v>
      </c>
      <c r="QQ541" s="238" t="s">
        <v>3972</v>
      </c>
      <c r="QR541" s="238" t="s">
        <v>383</v>
      </c>
      <c r="QS541" s="238" t="s">
        <v>1779</v>
      </c>
      <c r="QT541" s="238" t="s">
        <v>1779</v>
      </c>
      <c r="QU541" s="238" t="s">
        <v>1779</v>
      </c>
      <c r="QV541" s="238" t="s">
        <v>1779</v>
      </c>
      <c r="QW541" s="238" t="s">
        <v>1779</v>
      </c>
      <c r="QX541" s="238" t="s">
        <v>1779</v>
      </c>
      <c r="QY541" s="238" t="s">
        <v>1778</v>
      </c>
      <c r="QZ541" s="238" t="s">
        <v>1779</v>
      </c>
      <c r="RB541" s="238" t="s">
        <v>356</v>
      </c>
      <c r="RJ541" s="238" t="s">
        <v>1740</v>
      </c>
      <c r="RK541" s="238" t="s">
        <v>1778</v>
      </c>
      <c r="RL541" s="238" t="s">
        <v>1779</v>
      </c>
      <c r="RM541" s="238" t="s">
        <v>1779</v>
      </c>
      <c r="RN541" s="238" t="s">
        <v>1779</v>
      </c>
      <c r="RO541" s="238" t="s">
        <v>1779</v>
      </c>
      <c r="RP541" s="238" t="s">
        <v>1779</v>
      </c>
      <c r="RQ541" s="238" t="s">
        <v>1779</v>
      </c>
      <c r="RR541" s="238" t="s">
        <v>1779</v>
      </c>
      <c r="RS541" s="238" t="s">
        <v>1779</v>
      </c>
      <c r="RT541" s="238" t="s">
        <v>1779</v>
      </c>
      <c r="RU541" s="238" t="s">
        <v>1779</v>
      </c>
      <c r="RW541" s="238" t="s">
        <v>6142</v>
      </c>
      <c r="RX541" s="238" t="s">
        <v>1779</v>
      </c>
      <c r="RY541" s="238" t="s">
        <v>1779</v>
      </c>
      <c r="RZ541" s="238" t="s">
        <v>1779</v>
      </c>
      <c r="SA541" s="238" t="s">
        <v>1779</v>
      </c>
      <c r="SB541" s="238" t="s">
        <v>1779</v>
      </c>
      <c r="SC541" s="238" t="s">
        <v>1779</v>
      </c>
      <c r="SD541" s="238" t="s">
        <v>1778</v>
      </c>
      <c r="SE541" s="238" t="s">
        <v>1778</v>
      </c>
      <c r="SF541" s="238" t="s">
        <v>1779</v>
      </c>
      <c r="SG541" s="238" t="s">
        <v>1779</v>
      </c>
      <c r="SH541" s="238" t="s">
        <v>1779</v>
      </c>
      <c r="SI541" s="238" t="s">
        <v>1779</v>
      </c>
      <c r="SJ541" s="238" t="s">
        <v>1779</v>
      </c>
      <c r="SK541" s="238" t="s">
        <v>1779</v>
      </c>
      <c r="SL541" s="238" t="s">
        <v>1779</v>
      </c>
      <c r="SM541" s="238" t="s">
        <v>1779</v>
      </c>
      <c r="SN541" s="238" t="s">
        <v>1779</v>
      </c>
      <c r="SP541" s="238" t="s">
        <v>384</v>
      </c>
      <c r="SR541" s="238" t="s">
        <v>3972</v>
      </c>
      <c r="ST541" s="238" t="s">
        <v>6143</v>
      </c>
      <c r="SU541" s="236">
        <v>46203.755173611113</v>
      </c>
      <c r="SX541" s="238" t="s">
        <v>3860</v>
      </c>
      <c r="SY541" s="238" t="s">
        <v>3861</v>
      </c>
      <c r="SZ541" s="238" t="s">
        <v>3862</v>
      </c>
      <c r="TB541" s="238" t="s">
        <v>6144</v>
      </c>
      <c r="TC541" s="238" t="s">
        <v>6145</v>
      </c>
    </row>
    <row r="542" spans="1:523" x14ac:dyDescent="0.4">
      <c r="A542" s="238" t="s">
        <v>2572</v>
      </c>
      <c r="B542" s="236">
        <v>46202.455832013889</v>
      </c>
      <c r="C542" s="236">
        <v>46203.800223819453</v>
      </c>
      <c r="D542" s="236">
        <v>46202</v>
      </c>
      <c r="E542" s="236">
        <v>46202</v>
      </c>
      <c r="F542" s="238" t="s">
        <v>236</v>
      </c>
      <c r="G542" s="238" t="s">
        <v>238</v>
      </c>
      <c r="H542" s="238" t="s">
        <v>238</v>
      </c>
      <c r="I542" s="238" t="s">
        <v>426</v>
      </c>
      <c r="J542" s="238" t="s">
        <v>356</v>
      </c>
      <c r="K542" s="238" t="s">
        <v>355</v>
      </c>
      <c r="L542" s="238" t="s">
        <v>380</v>
      </c>
      <c r="N542" s="238" t="s">
        <v>1647</v>
      </c>
      <c r="O542" s="238" t="s">
        <v>1779</v>
      </c>
      <c r="P542" s="238" t="s">
        <v>1779</v>
      </c>
      <c r="Q542" s="238" t="s">
        <v>1779</v>
      </c>
      <c r="R542" s="238" t="s">
        <v>1779</v>
      </c>
      <c r="S542" s="238" t="s">
        <v>1778</v>
      </c>
      <c r="T542" s="238" t="s">
        <v>6146</v>
      </c>
      <c r="NR542" s="238" t="s">
        <v>252</v>
      </c>
      <c r="OB542" s="238" t="s">
        <v>252</v>
      </c>
      <c r="OM542" s="238" t="s">
        <v>252</v>
      </c>
      <c r="OZ542" s="238" t="s">
        <v>425</v>
      </c>
      <c r="PM542" s="238" t="s">
        <v>368</v>
      </c>
      <c r="PP542" s="238" t="s">
        <v>383</v>
      </c>
      <c r="PQ542" s="238" t="s">
        <v>1779</v>
      </c>
      <c r="PR542" s="238" t="s">
        <v>1779</v>
      </c>
      <c r="PS542" s="238" t="s">
        <v>1779</v>
      </c>
      <c r="PT542" s="238" t="s">
        <v>1779</v>
      </c>
      <c r="PU542" s="238" t="s">
        <v>1779</v>
      </c>
      <c r="PV542" s="238" t="s">
        <v>1779</v>
      </c>
      <c r="PW542" s="238" t="s">
        <v>1779</v>
      </c>
      <c r="PX542" s="238" t="s">
        <v>1779</v>
      </c>
      <c r="PY542" s="238" t="s">
        <v>1779</v>
      </c>
      <c r="PZ542" s="238" t="s">
        <v>1778</v>
      </c>
      <c r="QA542" s="238" t="s">
        <v>1779</v>
      </c>
      <c r="QC542" s="238" t="s">
        <v>367</v>
      </c>
      <c r="QD542" s="238" t="s">
        <v>1778</v>
      </c>
      <c r="QE542" s="238" t="s">
        <v>1779</v>
      </c>
      <c r="QF542" s="238" t="s">
        <v>1779</v>
      </c>
      <c r="QG542" s="238" t="s">
        <v>1779</v>
      </c>
      <c r="QH542" s="238" t="s">
        <v>1779</v>
      </c>
      <c r="QI542" s="238" t="s">
        <v>1779</v>
      </c>
      <c r="QJ542" s="238" t="s">
        <v>1779</v>
      </c>
      <c r="QK542" s="238" t="s">
        <v>1779</v>
      </c>
      <c r="QL542" s="238" t="s">
        <v>1779</v>
      </c>
      <c r="QM542" s="238" t="s">
        <v>1779</v>
      </c>
      <c r="QN542" s="238" t="s">
        <v>1779</v>
      </c>
      <c r="QO542" s="238" t="s">
        <v>1779</v>
      </c>
      <c r="QP542" s="238" t="s">
        <v>1779</v>
      </c>
      <c r="QQ542" s="238" t="s">
        <v>3972</v>
      </c>
      <c r="QR542" s="238" t="s">
        <v>376</v>
      </c>
      <c r="QS542" s="238" t="s">
        <v>1778</v>
      </c>
      <c r="QT542" s="238" t="s">
        <v>1779</v>
      </c>
      <c r="QU542" s="238" t="s">
        <v>1779</v>
      </c>
      <c r="QV542" s="238" t="s">
        <v>1779</v>
      </c>
      <c r="QW542" s="238" t="s">
        <v>1779</v>
      </c>
      <c r="QX542" s="238" t="s">
        <v>1779</v>
      </c>
      <c r="QY542" s="238" t="s">
        <v>1779</v>
      </c>
      <c r="QZ542" s="238" t="s">
        <v>1779</v>
      </c>
      <c r="RB542" s="238" t="s">
        <v>401</v>
      </c>
      <c r="RJ542" s="238" t="s">
        <v>1740</v>
      </c>
      <c r="RK542" s="238" t="s">
        <v>1778</v>
      </c>
      <c r="RL542" s="238" t="s">
        <v>1779</v>
      </c>
      <c r="RM542" s="238" t="s">
        <v>1779</v>
      </c>
      <c r="RN542" s="238" t="s">
        <v>1779</v>
      </c>
      <c r="RO542" s="238" t="s">
        <v>1779</v>
      </c>
      <c r="RP542" s="238" t="s">
        <v>1779</v>
      </c>
      <c r="RQ542" s="238" t="s">
        <v>1779</v>
      </c>
      <c r="RR542" s="238" t="s">
        <v>1779</v>
      </c>
      <c r="RS542" s="238" t="s">
        <v>1779</v>
      </c>
      <c r="RT542" s="238" t="s">
        <v>1779</v>
      </c>
      <c r="RU542" s="238" t="s">
        <v>1779</v>
      </c>
      <c r="RW542" s="238" t="s">
        <v>373</v>
      </c>
      <c r="RX542" s="238" t="s">
        <v>1778</v>
      </c>
      <c r="RY542" s="238" t="s">
        <v>1779</v>
      </c>
      <c r="RZ542" s="238" t="s">
        <v>1779</v>
      </c>
      <c r="SA542" s="238" t="s">
        <v>1779</v>
      </c>
      <c r="SB542" s="238" t="s">
        <v>1779</v>
      </c>
      <c r="SC542" s="238" t="s">
        <v>1779</v>
      </c>
      <c r="SD542" s="238" t="s">
        <v>1779</v>
      </c>
      <c r="SE542" s="238" t="s">
        <v>1779</v>
      </c>
      <c r="SF542" s="238" t="s">
        <v>1779</v>
      </c>
      <c r="SG542" s="238" t="s">
        <v>1779</v>
      </c>
      <c r="SH542" s="238" t="s">
        <v>1779</v>
      </c>
      <c r="SI542" s="238" t="s">
        <v>1779</v>
      </c>
      <c r="SJ542" s="238" t="s">
        <v>1779</v>
      </c>
      <c r="SK542" s="238" t="s">
        <v>1779</v>
      </c>
      <c r="SL542" s="238" t="s">
        <v>1779</v>
      </c>
      <c r="SM542" s="238" t="s">
        <v>1779</v>
      </c>
      <c r="SN542" s="238" t="s">
        <v>1779</v>
      </c>
      <c r="SP542" s="238" t="s">
        <v>374</v>
      </c>
      <c r="SR542" s="238" t="s">
        <v>3972</v>
      </c>
      <c r="ST542" s="238" t="s">
        <v>6147</v>
      </c>
      <c r="SU542" s="236">
        <v>46203.755185185182</v>
      </c>
      <c r="SX542" s="238" t="s">
        <v>3860</v>
      </c>
      <c r="SY542" s="238" t="s">
        <v>3861</v>
      </c>
      <c r="SZ542" s="238" t="s">
        <v>3862</v>
      </c>
      <c r="TB542" s="238" t="s">
        <v>6148</v>
      </c>
      <c r="TC542" s="238" t="s">
        <v>6149</v>
      </c>
    </row>
    <row r="543" spans="1:523" x14ac:dyDescent="0.4">
      <c r="A543" s="238" t="s">
        <v>1884</v>
      </c>
      <c r="B543" s="236">
        <v>46202.422455243053</v>
      </c>
      <c r="C543" s="236">
        <v>46203.800335034721</v>
      </c>
      <c r="D543" s="236">
        <v>46202</v>
      </c>
      <c r="E543" s="236">
        <v>46202</v>
      </c>
      <c r="F543" s="238" t="s">
        <v>1763</v>
      </c>
      <c r="G543" s="238" t="s">
        <v>652</v>
      </c>
      <c r="H543" s="238" t="s">
        <v>652</v>
      </c>
      <c r="I543" s="238" t="s">
        <v>354</v>
      </c>
      <c r="J543" s="238" t="s">
        <v>356</v>
      </c>
      <c r="K543" s="238" t="s">
        <v>371</v>
      </c>
      <c r="L543" s="238" t="s">
        <v>357</v>
      </c>
      <c r="N543" s="238" t="s">
        <v>5009</v>
      </c>
      <c r="O543" s="238" t="s">
        <v>1778</v>
      </c>
      <c r="P543" s="238" t="s">
        <v>1778</v>
      </c>
      <c r="Q543" s="238" t="s">
        <v>1778</v>
      </c>
      <c r="R543" s="238" t="s">
        <v>1779</v>
      </c>
      <c r="S543" s="238" t="s">
        <v>1779</v>
      </c>
      <c r="V543" s="238" t="s">
        <v>6150</v>
      </c>
      <c r="W543" s="238" t="s">
        <v>1779</v>
      </c>
      <c r="X543" s="238" t="s">
        <v>1778</v>
      </c>
      <c r="Y543" s="238" t="s">
        <v>1778</v>
      </c>
      <c r="Z543" s="238" t="s">
        <v>1779</v>
      </c>
      <c r="AA543" s="238" t="s">
        <v>1778</v>
      </c>
      <c r="AB543" s="238" t="s">
        <v>1778</v>
      </c>
      <c r="AC543" s="238" t="s">
        <v>1778</v>
      </c>
      <c r="AD543" s="238" t="s">
        <v>1779</v>
      </c>
      <c r="AE543" s="238" t="s">
        <v>1778</v>
      </c>
      <c r="AF543" s="238" t="s">
        <v>1779</v>
      </c>
      <c r="AG543" s="238" t="s">
        <v>1779</v>
      </c>
      <c r="AH543" s="238" t="s">
        <v>1779</v>
      </c>
      <c r="AT543" s="238" t="s">
        <v>359</v>
      </c>
      <c r="AU543" s="238" t="s">
        <v>365</v>
      </c>
      <c r="AV543" s="238" t="s">
        <v>1839</v>
      </c>
      <c r="AW543" s="238" t="s">
        <v>1868</v>
      </c>
      <c r="AX543" s="238" t="s">
        <v>1886</v>
      </c>
      <c r="AY543" s="238" t="s">
        <v>1779</v>
      </c>
      <c r="AZ543" s="238" t="s">
        <v>358</v>
      </c>
      <c r="BC543" s="238" t="s">
        <v>3477</v>
      </c>
      <c r="BD543" s="238" t="s">
        <v>1830</v>
      </c>
      <c r="BE543" s="238" t="s">
        <v>929</v>
      </c>
      <c r="BF543" s="238" t="s">
        <v>365</v>
      </c>
      <c r="BG543" s="238" t="s">
        <v>1839</v>
      </c>
      <c r="BH543" s="238" t="s">
        <v>1858</v>
      </c>
      <c r="BI543" s="238" t="s">
        <v>1775</v>
      </c>
      <c r="BJ543" s="238" t="s">
        <v>1779</v>
      </c>
      <c r="BK543" s="238" t="s">
        <v>360</v>
      </c>
      <c r="BM543" s="238" t="s">
        <v>399</v>
      </c>
      <c r="BN543" s="238" t="s">
        <v>1775</v>
      </c>
      <c r="BO543" s="238" t="s">
        <v>1794</v>
      </c>
      <c r="CA543" s="238" t="s">
        <v>359</v>
      </c>
      <c r="CB543" s="238" t="s">
        <v>365</v>
      </c>
      <c r="CC543" s="238" t="s">
        <v>1837</v>
      </c>
      <c r="CD543" s="238" t="s">
        <v>1919</v>
      </c>
      <c r="CE543" s="238" t="s">
        <v>1919</v>
      </c>
      <c r="CF543" s="238" t="s">
        <v>1779</v>
      </c>
      <c r="CG543" s="238" t="s">
        <v>358</v>
      </c>
      <c r="CJ543" s="238" t="s">
        <v>1826</v>
      </c>
      <c r="CK543" s="238" t="s">
        <v>1980</v>
      </c>
      <c r="CW543" s="238" t="s">
        <v>359</v>
      </c>
      <c r="CX543" s="238" t="s">
        <v>356</v>
      </c>
      <c r="CZ543" s="238" t="s">
        <v>1881</v>
      </c>
      <c r="DA543" s="238" t="s">
        <v>1881</v>
      </c>
      <c r="DB543" s="238" t="s">
        <v>1780</v>
      </c>
      <c r="DC543" s="238" t="s">
        <v>364</v>
      </c>
      <c r="DD543" s="238" t="s">
        <v>171</v>
      </c>
      <c r="DF543" s="238" t="s">
        <v>1980</v>
      </c>
      <c r="DG543" s="238" t="s">
        <v>1794</v>
      </c>
      <c r="DH543" s="238" t="s">
        <v>929</v>
      </c>
      <c r="DI543" s="238" t="s">
        <v>365</v>
      </c>
      <c r="DJ543" s="238" t="s">
        <v>1839</v>
      </c>
      <c r="DK543" s="238" t="s">
        <v>3475</v>
      </c>
      <c r="DL543" s="238" t="s">
        <v>1961</v>
      </c>
      <c r="DM543" s="238" t="s">
        <v>1779</v>
      </c>
      <c r="DN543" s="238" t="s">
        <v>360</v>
      </c>
      <c r="DP543" s="238" t="s">
        <v>399</v>
      </c>
      <c r="DQ543" s="238" t="s">
        <v>1980</v>
      </c>
      <c r="DR543" s="238" t="s">
        <v>1794</v>
      </c>
      <c r="DS543" s="238" t="s">
        <v>929</v>
      </c>
      <c r="DT543" s="238" t="s">
        <v>365</v>
      </c>
      <c r="DU543" s="238" t="s">
        <v>5011</v>
      </c>
      <c r="DV543" s="238" t="s">
        <v>2011</v>
      </c>
      <c r="DW543" s="238" t="s">
        <v>1953</v>
      </c>
      <c r="DX543" s="238" t="s">
        <v>1779</v>
      </c>
      <c r="DY543" s="238" t="s">
        <v>360</v>
      </c>
      <c r="EA543" s="238" t="s">
        <v>399</v>
      </c>
      <c r="EB543" s="238" t="s">
        <v>1980</v>
      </c>
      <c r="EC543" s="238" t="s">
        <v>1794</v>
      </c>
      <c r="FH543" s="238" t="s">
        <v>1655</v>
      </c>
      <c r="FR543" s="238" t="s">
        <v>252</v>
      </c>
      <c r="FW543" s="238" t="s">
        <v>6151</v>
      </c>
      <c r="FX543" s="238" t="s">
        <v>1778</v>
      </c>
      <c r="FY543" s="238" t="s">
        <v>1778</v>
      </c>
      <c r="FZ543" s="238" t="s">
        <v>1779</v>
      </c>
      <c r="GA543" s="238" t="s">
        <v>1779</v>
      </c>
      <c r="GB543" s="238" t="s">
        <v>1779</v>
      </c>
      <c r="GC543" s="238" t="s">
        <v>1778</v>
      </c>
      <c r="GD543" s="238" t="s">
        <v>1779</v>
      </c>
      <c r="GE543" s="238" t="s">
        <v>1779</v>
      </c>
      <c r="GF543" s="238" t="s">
        <v>359</v>
      </c>
      <c r="GG543" s="238" t="s">
        <v>356</v>
      </c>
      <c r="GI543" s="238" t="s">
        <v>1839</v>
      </c>
      <c r="GJ543" s="238" t="s">
        <v>1839</v>
      </c>
      <c r="GK543" s="238" t="s">
        <v>1780</v>
      </c>
      <c r="GL543" s="238" t="s">
        <v>360</v>
      </c>
      <c r="GN543" s="238" t="s">
        <v>361</v>
      </c>
      <c r="GO543" s="238" t="s">
        <v>3477</v>
      </c>
      <c r="GP543" s="238" t="s">
        <v>1794</v>
      </c>
      <c r="GQ543" s="238" t="s">
        <v>929</v>
      </c>
      <c r="GR543" s="238" t="s">
        <v>356</v>
      </c>
      <c r="GT543" s="238" t="s">
        <v>1918</v>
      </c>
      <c r="GU543" s="238" t="s">
        <v>1918</v>
      </c>
      <c r="GV543" s="238" t="s">
        <v>1830</v>
      </c>
      <c r="GW543" s="238" t="s">
        <v>358</v>
      </c>
      <c r="GZ543" s="238" t="s">
        <v>2012</v>
      </c>
      <c r="HA543" s="238" t="s">
        <v>1830</v>
      </c>
      <c r="II543" s="238" t="s">
        <v>929</v>
      </c>
      <c r="IJ543" s="238" t="s">
        <v>356</v>
      </c>
      <c r="IL543" s="238" t="s">
        <v>1911</v>
      </c>
      <c r="IM543" s="238" t="s">
        <v>1911</v>
      </c>
      <c r="IN543" s="238" t="s">
        <v>1913</v>
      </c>
      <c r="IO543" s="238" t="s">
        <v>360</v>
      </c>
      <c r="IQ543" s="238" t="s">
        <v>399</v>
      </c>
      <c r="IR543" s="238" t="s">
        <v>1921</v>
      </c>
      <c r="IS543" s="238" t="s">
        <v>1794</v>
      </c>
      <c r="JP543" s="238" t="s">
        <v>1655</v>
      </c>
      <c r="JZ543" s="238" t="s">
        <v>252</v>
      </c>
      <c r="KE543" s="238" t="s">
        <v>4199</v>
      </c>
      <c r="KF543" s="238" t="s">
        <v>1778</v>
      </c>
      <c r="KG543" s="238" t="s">
        <v>1778</v>
      </c>
      <c r="KH543" s="238" t="s">
        <v>1779</v>
      </c>
      <c r="KI543" s="238" t="s">
        <v>359</v>
      </c>
      <c r="KJ543" s="238" t="s">
        <v>356</v>
      </c>
      <c r="KL543" s="238" t="s">
        <v>1868</v>
      </c>
      <c r="KM543" s="238" t="s">
        <v>1868</v>
      </c>
      <c r="KN543" s="238" t="s">
        <v>1779</v>
      </c>
      <c r="KO543" s="238" t="s">
        <v>360</v>
      </c>
      <c r="KQ543" s="238" t="s">
        <v>399</v>
      </c>
      <c r="KR543" s="238" t="s">
        <v>1921</v>
      </c>
      <c r="KS543" s="238" t="s">
        <v>1794</v>
      </c>
      <c r="KT543" s="238" t="s">
        <v>359</v>
      </c>
      <c r="KU543" s="238" t="s">
        <v>356</v>
      </c>
      <c r="KW543" s="238" t="s">
        <v>1869</v>
      </c>
      <c r="KX543" s="238" t="s">
        <v>1869</v>
      </c>
      <c r="KY543" s="238" t="s">
        <v>1794</v>
      </c>
      <c r="KZ543" s="238" t="s">
        <v>360</v>
      </c>
      <c r="LB543" s="238" t="s">
        <v>399</v>
      </c>
      <c r="LC543" s="238" t="s">
        <v>3942</v>
      </c>
      <c r="LD543" s="238" t="s">
        <v>1794</v>
      </c>
      <c r="LP543" s="238" t="s">
        <v>1655</v>
      </c>
      <c r="LZ543" s="238" t="s">
        <v>252</v>
      </c>
      <c r="NR543" s="238" t="s">
        <v>252</v>
      </c>
      <c r="OB543" s="238" t="s">
        <v>252</v>
      </c>
      <c r="OM543" s="238" t="s">
        <v>252</v>
      </c>
      <c r="OZ543" s="238" t="s">
        <v>356</v>
      </c>
      <c r="PA543" s="238" t="s">
        <v>4518</v>
      </c>
      <c r="PB543" s="238" t="s">
        <v>1778</v>
      </c>
      <c r="PC543" s="238" t="s">
        <v>1779</v>
      </c>
      <c r="PD543" s="238" t="s">
        <v>1778</v>
      </c>
      <c r="PE543" s="238" t="s">
        <v>1779</v>
      </c>
      <c r="PF543" s="238" t="s">
        <v>1779</v>
      </c>
      <c r="PG543" s="238" t="s">
        <v>1779</v>
      </c>
      <c r="PH543" s="238" t="s">
        <v>1779</v>
      </c>
      <c r="PI543" s="238" t="s">
        <v>1779</v>
      </c>
      <c r="PJ543" s="238" t="s">
        <v>1779</v>
      </c>
      <c r="PK543" s="238" t="s">
        <v>1779</v>
      </c>
      <c r="PM543" s="238" t="s">
        <v>368</v>
      </c>
      <c r="PP543" s="238" t="s">
        <v>383</v>
      </c>
      <c r="PQ543" s="238" t="s">
        <v>1779</v>
      </c>
      <c r="PR543" s="238" t="s">
        <v>1779</v>
      </c>
      <c r="PS543" s="238" t="s">
        <v>1779</v>
      </c>
      <c r="PT543" s="238" t="s">
        <v>1779</v>
      </c>
      <c r="PU543" s="238" t="s">
        <v>1779</v>
      </c>
      <c r="PV543" s="238" t="s">
        <v>1779</v>
      </c>
      <c r="PW543" s="238" t="s">
        <v>1779</v>
      </c>
      <c r="PX543" s="238" t="s">
        <v>1779</v>
      </c>
      <c r="PY543" s="238" t="s">
        <v>1779</v>
      </c>
      <c r="PZ543" s="238" t="s">
        <v>1778</v>
      </c>
      <c r="QA543" s="238" t="s">
        <v>1779</v>
      </c>
      <c r="QC543" s="238" t="s">
        <v>367</v>
      </c>
      <c r="QD543" s="238" t="s">
        <v>1778</v>
      </c>
      <c r="QE543" s="238" t="s">
        <v>1779</v>
      </c>
      <c r="QF543" s="238" t="s">
        <v>1779</v>
      </c>
      <c r="QG543" s="238" t="s">
        <v>1779</v>
      </c>
      <c r="QH543" s="238" t="s">
        <v>1779</v>
      </c>
      <c r="QI543" s="238" t="s">
        <v>1779</v>
      </c>
      <c r="QJ543" s="238" t="s">
        <v>1779</v>
      </c>
      <c r="QK543" s="238" t="s">
        <v>1779</v>
      </c>
      <c r="QL543" s="238" t="s">
        <v>1779</v>
      </c>
      <c r="QM543" s="238" t="s">
        <v>1779</v>
      </c>
      <c r="QN543" s="238" t="s">
        <v>1779</v>
      </c>
      <c r="QO543" s="238" t="s">
        <v>1779</v>
      </c>
      <c r="QP543" s="238" t="s">
        <v>1779</v>
      </c>
      <c r="QR543" s="238" t="s">
        <v>409</v>
      </c>
      <c r="QS543" s="238" t="s">
        <v>1779</v>
      </c>
      <c r="QT543" s="238" t="s">
        <v>1779</v>
      </c>
      <c r="QU543" s="238" t="s">
        <v>1779</v>
      </c>
      <c r="QV543" s="238" t="s">
        <v>1778</v>
      </c>
      <c r="QW543" s="238" t="s">
        <v>1779</v>
      </c>
      <c r="QX543" s="238" t="s">
        <v>1779</v>
      </c>
      <c r="QY543" s="238" t="s">
        <v>1779</v>
      </c>
      <c r="QZ543" s="238" t="s">
        <v>1779</v>
      </c>
      <c r="RB543" s="238" t="s">
        <v>356</v>
      </c>
      <c r="RJ543" s="238" t="s">
        <v>6152</v>
      </c>
      <c r="RK543" s="238" t="s">
        <v>1778</v>
      </c>
      <c r="RL543" s="238" t="s">
        <v>1778</v>
      </c>
      <c r="RM543" s="238" t="s">
        <v>1779</v>
      </c>
      <c r="RN543" s="238" t="s">
        <v>1778</v>
      </c>
      <c r="RO543" s="238" t="s">
        <v>1779</v>
      </c>
      <c r="RP543" s="238" t="s">
        <v>1779</v>
      </c>
      <c r="RQ543" s="238" t="s">
        <v>1779</v>
      </c>
      <c r="RR543" s="238" t="s">
        <v>1779</v>
      </c>
      <c r="RS543" s="238" t="s">
        <v>1779</v>
      </c>
      <c r="RT543" s="238" t="s">
        <v>1779</v>
      </c>
      <c r="RU543" s="238" t="s">
        <v>1779</v>
      </c>
      <c r="RW543" s="238" t="s">
        <v>377</v>
      </c>
      <c r="RX543" s="238" t="s">
        <v>1779</v>
      </c>
      <c r="RY543" s="238" t="s">
        <v>1779</v>
      </c>
      <c r="RZ543" s="238" t="s">
        <v>1778</v>
      </c>
      <c r="SA543" s="238" t="s">
        <v>1779</v>
      </c>
      <c r="SB543" s="238" t="s">
        <v>1779</v>
      </c>
      <c r="SC543" s="238" t="s">
        <v>1779</v>
      </c>
      <c r="SD543" s="238" t="s">
        <v>1779</v>
      </c>
      <c r="SE543" s="238" t="s">
        <v>1779</v>
      </c>
      <c r="SF543" s="238" t="s">
        <v>1779</v>
      </c>
      <c r="SG543" s="238" t="s">
        <v>1779</v>
      </c>
      <c r="SH543" s="238" t="s">
        <v>1779</v>
      </c>
      <c r="SI543" s="238" t="s">
        <v>1779</v>
      </c>
      <c r="SJ543" s="238" t="s">
        <v>1779</v>
      </c>
      <c r="SK543" s="238" t="s">
        <v>1779</v>
      </c>
      <c r="SL543" s="238" t="s">
        <v>1779</v>
      </c>
      <c r="SM543" s="238" t="s">
        <v>1779</v>
      </c>
      <c r="SN543" s="238" t="s">
        <v>1779</v>
      </c>
      <c r="SP543" s="238" t="s">
        <v>378</v>
      </c>
      <c r="SR543" s="238" t="s">
        <v>6153</v>
      </c>
      <c r="ST543" s="238" t="s">
        <v>6154</v>
      </c>
      <c r="SU543" s="236">
        <v>46203.759629629632</v>
      </c>
      <c r="SX543" s="238" t="s">
        <v>3860</v>
      </c>
      <c r="SY543" s="238" t="s">
        <v>3861</v>
      </c>
      <c r="SZ543" s="238" t="s">
        <v>3862</v>
      </c>
      <c r="TB543" s="238" t="s">
        <v>6155</v>
      </c>
      <c r="TC543" s="238" t="s">
        <v>6156</v>
      </c>
    </row>
    <row r="544" spans="1:523" x14ac:dyDescent="0.4">
      <c r="A544" s="238" t="s">
        <v>1906</v>
      </c>
      <c r="B544" s="236">
        <v>46202.396939768521</v>
      </c>
      <c r="C544" s="236">
        <v>46203.800447407397</v>
      </c>
      <c r="D544" s="236">
        <v>46202</v>
      </c>
      <c r="E544" s="236">
        <v>46202</v>
      </c>
      <c r="F544" s="238" t="s">
        <v>1763</v>
      </c>
      <c r="G544" s="238" t="s">
        <v>652</v>
      </c>
      <c r="H544" s="238" t="s">
        <v>652</v>
      </c>
      <c r="I544" s="238" t="s">
        <v>354</v>
      </c>
      <c r="J544" s="238" t="s">
        <v>356</v>
      </c>
      <c r="K544" s="238" t="s">
        <v>371</v>
      </c>
      <c r="L544" s="238" t="s">
        <v>357</v>
      </c>
      <c r="N544" s="238" t="s">
        <v>5009</v>
      </c>
      <c r="O544" s="238" t="s">
        <v>1778</v>
      </c>
      <c r="P544" s="238" t="s">
        <v>1778</v>
      </c>
      <c r="Q544" s="238" t="s">
        <v>1778</v>
      </c>
      <c r="R544" s="238" t="s">
        <v>1779</v>
      </c>
      <c r="S544" s="238" t="s">
        <v>1779</v>
      </c>
      <c r="V544" s="238" t="s">
        <v>6157</v>
      </c>
      <c r="W544" s="238" t="s">
        <v>1779</v>
      </c>
      <c r="X544" s="238" t="s">
        <v>1779</v>
      </c>
      <c r="Y544" s="238" t="s">
        <v>1778</v>
      </c>
      <c r="Z544" s="238" t="s">
        <v>1779</v>
      </c>
      <c r="AA544" s="238" t="s">
        <v>1779</v>
      </c>
      <c r="AB544" s="238" t="s">
        <v>1778</v>
      </c>
      <c r="AC544" s="238" t="s">
        <v>1778</v>
      </c>
      <c r="AD544" s="238" t="s">
        <v>1779</v>
      </c>
      <c r="AE544" s="238" t="s">
        <v>1778</v>
      </c>
      <c r="AF544" s="238" t="s">
        <v>1778</v>
      </c>
      <c r="AG544" s="238" t="s">
        <v>1778</v>
      </c>
      <c r="AH544" s="238" t="s">
        <v>1779</v>
      </c>
      <c r="BE544" s="238" t="s">
        <v>929</v>
      </c>
      <c r="BF544" s="238" t="s">
        <v>365</v>
      </c>
      <c r="BG544" s="238" t="s">
        <v>1839</v>
      </c>
      <c r="BH544" s="238" t="s">
        <v>1858</v>
      </c>
      <c r="BI544" s="238" t="s">
        <v>1775</v>
      </c>
      <c r="BJ544" s="238" t="s">
        <v>1779</v>
      </c>
      <c r="BK544" s="238" t="s">
        <v>364</v>
      </c>
      <c r="BL544" s="238" t="s">
        <v>171</v>
      </c>
      <c r="BN544" s="238" t="s">
        <v>1965</v>
      </c>
      <c r="BO544" s="238" t="s">
        <v>1780</v>
      </c>
      <c r="CW544" s="238" t="s">
        <v>929</v>
      </c>
      <c r="CX544" s="238" t="s">
        <v>356</v>
      </c>
      <c r="CZ544" s="238" t="s">
        <v>1881</v>
      </c>
      <c r="DA544" s="238" t="s">
        <v>1881</v>
      </c>
      <c r="DB544" s="238" t="s">
        <v>1780</v>
      </c>
      <c r="DC544" s="238" t="s">
        <v>360</v>
      </c>
      <c r="DE544" s="238" t="s">
        <v>361</v>
      </c>
      <c r="DF544" s="238" t="s">
        <v>1996</v>
      </c>
      <c r="DG544" s="238" t="s">
        <v>1921</v>
      </c>
      <c r="DH544" s="238" t="s">
        <v>929</v>
      </c>
      <c r="DI544" s="238" t="s">
        <v>365</v>
      </c>
      <c r="DJ544" s="238" t="s">
        <v>1839</v>
      </c>
      <c r="DK544" s="238" t="s">
        <v>3475</v>
      </c>
      <c r="DL544" s="238" t="s">
        <v>1961</v>
      </c>
      <c r="DM544" s="238" t="s">
        <v>1779</v>
      </c>
      <c r="DN544" s="238" t="s">
        <v>360</v>
      </c>
      <c r="DP544" s="238" t="s">
        <v>399</v>
      </c>
      <c r="DQ544" s="238" t="s">
        <v>3994</v>
      </c>
      <c r="DR544" s="238" t="s">
        <v>1965</v>
      </c>
      <c r="DS544" s="238" t="s">
        <v>929</v>
      </c>
      <c r="DT544" s="238" t="s">
        <v>365</v>
      </c>
      <c r="DU544" s="238" t="s">
        <v>5011</v>
      </c>
      <c r="DV544" s="238" t="s">
        <v>2011</v>
      </c>
      <c r="DW544" s="238" t="s">
        <v>1953</v>
      </c>
      <c r="DX544" s="238" t="s">
        <v>1779</v>
      </c>
      <c r="DY544" s="238" t="s">
        <v>360</v>
      </c>
      <c r="EA544" s="238" t="s">
        <v>399</v>
      </c>
      <c r="EB544" s="238" t="s">
        <v>1980</v>
      </c>
      <c r="EC544" s="238" t="s">
        <v>1830</v>
      </c>
      <c r="ED544" s="238" t="s">
        <v>929</v>
      </c>
      <c r="EE544" s="238" t="s">
        <v>356</v>
      </c>
      <c r="EH544" s="238" t="s">
        <v>1837</v>
      </c>
      <c r="EI544" s="238" t="s">
        <v>1779</v>
      </c>
      <c r="EJ544" s="238" t="s">
        <v>360</v>
      </c>
      <c r="EL544" s="238" t="s">
        <v>361</v>
      </c>
      <c r="EM544" s="238" t="s">
        <v>1921</v>
      </c>
      <c r="EN544" s="238" t="s">
        <v>1794</v>
      </c>
      <c r="EO544" s="238" t="s">
        <v>929</v>
      </c>
      <c r="EP544" s="238" t="s">
        <v>356</v>
      </c>
      <c r="ES544" s="238" t="s">
        <v>1839</v>
      </c>
      <c r="ET544" s="238" t="s">
        <v>1839</v>
      </c>
      <c r="EU544" s="238" t="s">
        <v>1780</v>
      </c>
      <c r="EV544" s="238" t="s">
        <v>360</v>
      </c>
      <c r="EX544" s="238" t="s">
        <v>399</v>
      </c>
      <c r="EY544" s="238" t="s">
        <v>1921</v>
      </c>
      <c r="EZ544" s="238" t="s">
        <v>1794</v>
      </c>
      <c r="FH544" s="238" t="s">
        <v>1655</v>
      </c>
      <c r="FR544" s="238" t="s">
        <v>252</v>
      </c>
      <c r="FW544" s="238" t="s">
        <v>6158</v>
      </c>
      <c r="FX544" s="238" t="s">
        <v>1779</v>
      </c>
      <c r="FY544" s="238" t="s">
        <v>1778</v>
      </c>
      <c r="FZ544" s="238" t="s">
        <v>1778</v>
      </c>
      <c r="GA544" s="238" t="s">
        <v>1778</v>
      </c>
      <c r="GB544" s="238" t="s">
        <v>1778</v>
      </c>
      <c r="GC544" s="238" t="s">
        <v>1778</v>
      </c>
      <c r="GD544" s="238" t="s">
        <v>1779</v>
      </c>
      <c r="GE544" s="238" t="s">
        <v>1779</v>
      </c>
      <c r="GQ544" s="238" t="s">
        <v>929</v>
      </c>
      <c r="GR544" s="238" t="s">
        <v>356</v>
      </c>
      <c r="GT544" s="238" t="s">
        <v>1869</v>
      </c>
      <c r="GU544" s="238" t="s">
        <v>1869</v>
      </c>
      <c r="GV544" s="238" t="s">
        <v>1794</v>
      </c>
      <c r="GW544" s="238" t="s">
        <v>364</v>
      </c>
      <c r="GX544" s="238" t="s">
        <v>171</v>
      </c>
      <c r="GZ544" s="238" t="s">
        <v>1921</v>
      </c>
      <c r="HA544" s="238" t="s">
        <v>1980</v>
      </c>
      <c r="HB544" s="238" t="s">
        <v>929</v>
      </c>
      <c r="HC544" s="238" t="s">
        <v>356</v>
      </c>
      <c r="HE544" s="238" t="s">
        <v>1993</v>
      </c>
      <c r="HF544" s="238" t="s">
        <v>1993</v>
      </c>
      <c r="HG544" s="238" t="s">
        <v>1795</v>
      </c>
      <c r="HH544" s="238" t="s">
        <v>360</v>
      </c>
      <c r="HJ544" s="238" t="s">
        <v>361</v>
      </c>
      <c r="HK544" s="238" t="s">
        <v>3942</v>
      </c>
      <c r="HL544" s="238" t="s">
        <v>1794</v>
      </c>
      <c r="HM544" s="238" t="s">
        <v>929</v>
      </c>
      <c r="HN544" s="238" t="s">
        <v>356</v>
      </c>
      <c r="HP544" s="238" t="s">
        <v>1993</v>
      </c>
      <c r="HQ544" s="238" t="s">
        <v>1993</v>
      </c>
      <c r="HR544" s="238" t="s">
        <v>1795</v>
      </c>
      <c r="HS544" s="238" t="s">
        <v>360</v>
      </c>
      <c r="HU544" s="238" t="s">
        <v>399</v>
      </c>
      <c r="HV544" s="238" t="s">
        <v>3942</v>
      </c>
      <c r="HW544" s="238" t="s">
        <v>1794</v>
      </c>
      <c r="HX544" s="238" t="s">
        <v>929</v>
      </c>
      <c r="HY544" s="238" t="s">
        <v>356</v>
      </c>
      <c r="IA544" s="238" t="s">
        <v>1897</v>
      </c>
      <c r="IB544" s="238" t="s">
        <v>1897</v>
      </c>
      <c r="IC544" s="238" t="s">
        <v>1902</v>
      </c>
      <c r="ID544" s="238" t="s">
        <v>360</v>
      </c>
      <c r="IF544" s="238" t="s">
        <v>399</v>
      </c>
      <c r="IG544" s="238" t="s">
        <v>3942</v>
      </c>
      <c r="IH544" s="238" t="s">
        <v>1794</v>
      </c>
      <c r="II544" s="238" t="s">
        <v>929</v>
      </c>
      <c r="IJ544" s="238" t="s">
        <v>356</v>
      </c>
      <c r="IL544" s="238" t="s">
        <v>4974</v>
      </c>
      <c r="IM544" s="238" t="s">
        <v>4974</v>
      </c>
      <c r="IN544" s="238" t="s">
        <v>3934</v>
      </c>
      <c r="IO544" s="238" t="s">
        <v>360</v>
      </c>
      <c r="IQ544" s="238" t="s">
        <v>399</v>
      </c>
      <c r="IR544" s="238" t="s">
        <v>3942</v>
      </c>
      <c r="IS544" s="238" t="s">
        <v>1794</v>
      </c>
      <c r="JP544" s="238" t="s">
        <v>1655</v>
      </c>
      <c r="JZ544" s="238" t="s">
        <v>252</v>
      </c>
      <c r="KE544" s="238" t="s">
        <v>3855</v>
      </c>
      <c r="KF544" s="238" t="s">
        <v>1778</v>
      </c>
      <c r="KG544" s="238" t="s">
        <v>1778</v>
      </c>
      <c r="KH544" s="238" t="s">
        <v>1778</v>
      </c>
      <c r="KI544" s="238" t="s">
        <v>929</v>
      </c>
      <c r="KJ544" s="238" t="s">
        <v>356</v>
      </c>
      <c r="KL544" s="238" t="s">
        <v>1868</v>
      </c>
      <c r="KM544" s="238" t="s">
        <v>1868</v>
      </c>
      <c r="KN544" s="238" t="s">
        <v>1779</v>
      </c>
      <c r="KO544" s="238" t="s">
        <v>360</v>
      </c>
      <c r="KQ544" s="238" t="s">
        <v>399</v>
      </c>
      <c r="KR544" s="238" t="s">
        <v>3942</v>
      </c>
      <c r="KS544" s="238" t="s">
        <v>1794</v>
      </c>
      <c r="KT544" s="238" t="s">
        <v>929</v>
      </c>
      <c r="KU544" s="238" t="s">
        <v>356</v>
      </c>
      <c r="KW544" s="238" t="s">
        <v>1897</v>
      </c>
      <c r="KX544" s="238" t="s">
        <v>1897</v>
      </c>
      <c r="KY544" s="238" t="s">
        <v>1902</v>
      </c>
      <c r="KZ544" s="238" t="s">
        <v>360</v>
      </c>
      <c r="LB544" s="238" t="s">
        <v>399</v>
      </c>
      <c r="LC544" s="238" t="s">
        <v>3942</v>
      </c>
      <c r="LD544" s="238" t="s">
        <v>1794</v>
      </c>
      <c r="LE544" s="238" t="s">
        <v>929</v>
      </c>
      <c r="LF544" s="238" t="s">
        <v>356</v>
      </c>
      <c r="LH544" s="238" t="s">
        <v>1839</v>
      </c>
      <c r="LI544" s="238" t="s">
        <v>1839</v>
      </c>
      <c r="LJ544" s="238" t="s">
        <v>1780</v>
      </c>
      <c r="LK544" s="238" t="s">
        <v>360</v>
      </c>
      <c r="LM544" s="238" t="s">
        <v>361</v>
      </c>
      <c r="LN544" s="238" t="s">
        <v>3942</v>
      </c>
      <c r="LO544" s="238" t="s">
        <v>1794</v>
      </c>
      <c r="LP544" s="238" t="s">
        <v>1655</v>
      </c>
      <c r="LZ544" s="238" t="s">
        <v>252</v>
      </c>
      <c r="NR544" s="238" t="s">
        <v>252</v>
      </c>
      <c r="OB544" s="238" t="s">
        <v>252</v>
      </c>
      <c r="OM544" s="238" t="s">
        <v>252</v>
      </c>
      <c r="OZ544" s="238" t="s">
        <v>252</v>
      </c>
      <c r="PM544" s="238" t="s">
        <v>368</v>
      </c>
      <c r="PP544" s="238" t="s">
        <v>383</v>
      </c>
      <c r="PQ544" s="238" t="s">
        <v>1779</v>
      </c>
      <c r="PR544" s="238" t="s">
        <v>1779</v>
      </c>
      <c r="PS544" s="238" t="s">
        <v>1779</v>
      </c>
      <c r="PT544" s="238" t="s">
        <v>1779</v>
      </c>
      <c r="PU544" s="238" t="s">
        <v>1779</v>
      </c>
      <c r="PV544" s="238" t="s">
        <v>1779</v>
      </c>
      <c r="PW544" s="238" t="s">
        <v>1779</v>
      </c>
      <c r="PX544" s="238" t="s">
        <v>1779</v>
      </c>
      <c r="PY544" s="238" t="s">
        <v>1779</v>
      </c>
      <c r="PZ544" s="238" t="s">
        <v>1778</v>
      </c>
      <c r="QA544" s="238" t="s">
        <v>1779</v>
      </c>
      <c r="QC544" s="238" t="s">
        <v>1684</v>
      </c>
      <c r="QD544" s="238" t="s">
        <v>1779</v>
      </c>
      <c r="QE544" s="238" t="s">
        <v>1779</v>
      </c>
      <c r="QF544" s="238" t="s">
        <v>1779</v>
      </c>
      <c r="QG544" s="238" t="s">
        <v>1779</v>
      </c>
      <c r="QH544" s="238" t="s">
        <v>1779</v>
      </c>
      <c r="QI544" s="238" t="s">
        <v>1779</v>
      </c>
      <c r="QJ544" s="238" t="s">
        <v>1779</v>
      </c>
      <c r="QK544" s="238" t="s">
        <v>1779</v>
      </c>
      <c r="QL544" s="238" t="s">
        <v>1779</v>
      </c>
      <c r="QM544" s="238" t="s">
        <v>1779</v>
      </c>
      <c r="QN544" s="238" t="s">
        <v>1778</v>
      </c>
      <c r="QO544" s="238" t="s">
        <v>1779</v>
      </c>
      <c r="QP544" s="238" t="s">
        <v>1779</v>
      </c>
      <c r="QQ544" s="238" t="s">
        <v>6159</v>
      </c>
      <c r="QR544" s="238" t="s">
        <v>376</v>
      </c>
      <c r="QS544" s="238" t="s">
        <v>1778</v>
      </c>
      <c r="QT544" s="238" t="s">
        <v>1779</v>
      </c>
      <c r="QU544" s="238" t="s">
        <v>1779</v>
      </c>
      <c r="QV544" s="238" t="s">
        <v>1779</v>
      </c>
      <c r="QW544" s="238" t="s">
        <v>1779</v>
      </c>
      <c r="QX544" s="238" t="s">
        <v>1779</v>
      </c>
      <c r="QY544" s="238" t="s">
        <v>1779</v>
      </c>
      <c r="QZ544" s="238" t="s">
        <v>1779</v>
      </c>
      <c r="RB544" s="238" t="s">
        <v>356</v>
      </c>
      <c r="RJ544" s="238" t="s">
        <v>4270</v>
      </c>
      <c r="RK544" s="238" t="s">
        <v>1778</v>
      </c>
      <c r="RL544" s="238" t="s">
        <v>1778</v>
      </c>
      <c r="RM544" s="238" t="s">
        <v>1779</v>
      </c>
      <c r="RN544" s="238" t="s">
        <v>1779</v>
      </c>
      <c r="RO544" s="238" t="s">
        <v>1779</v>
      </c>
      <c r="RP544" s="238" t="s">
        <v>1779</v>
      </c>
      <c r="RQ544" s="238" t="s">
        <v>1779</v>
      </c>
      <c r="RR544" s="238" t="s">
        <v>1779</v>
      </c>
      <c r="RS544" s="238" t="s">
        <v>1779</v>
      </c>
      <c r="RT544" s="238" t="s">
        <v>1779</v>
      </c>
      <c r="RU544" s="238" t="s">
        <v>1779</v>
      </c>
      <c r="RW544" s="238" t="s">
        <v>6160</v>
      </c>
      <c r="RX544" s="238" t="s">
        <v>1779</v>
      </c>
      <c r="RY544" s="238" t="s">
        <v>1779</v>
      </c>
      <c r="RZ544" s="238" t="s">
        <v>1779</v>
      </c>
      <c r="SA544" s="238" t="s">
        <v>1778</v>
      </c>
      <c r="SB544" s="238" t="s">
        <v>1779</v>
      </c>
      <c r="SC544" s="238" t="s">
        <v>1778</v>
      </c>
      <c r="SD544" s="238" t="s">
        <v>1779</v>
      </c>
      <c r="SE544" s="238" t="s">
        <v>1779</v>
      </c>
      <c r="SF544" s="238" t="s">
        <v>1779</v>
      </c>
      <c r="SG544" s="238" t="s">
        <v>1779</v>
      </c>
      <c r="SH544" s="238" t="s">
        <v>1779</v>
      </c>
      <c r="SI544" s="238" t="s">
        <v>1779</v>
      </c>
      <c r="SJ544" s="238" t="s">
        <v>1779</v>
      </c>
      <c r="SK544" s="238" t="s">
        <v>1779</v>
      </c>
      <c r="SL544" s="238" t="s">
        <v>1779</v>
      </c>
      <c r="SM544" s="238" t="s">
        <v>1779</v>
      </c>
      <c r="SN544" s="238" t="s">
        <v>1779</v>
      </c>
      <c r="SP544" s="238" t="s">
        <v>370</v>
      </c>
      <c r="SR544" s="238" t="s">
        <v>6161</v>
      </c>
      <c r="ST544" s="238" t="s">
        <v>6162</v>
      </c>
      <c r="SU544" s="236">
        <v>46203.759641203702</v>
      </c>
      <c r="SX544" s="238" t="s">
        <v>3860</v>
      </c>
      <c r="SY544" s="238" t="s">
        <v>3861</v>
      </c>
      <c r="SZ544" s="238" t="s">
        <v>3862</v>
      </c>
      <c r="TB544" s="238" t="s">
        <v>6163</v>
      </c>
      <c r="TC544" s="238" t="s">
        <v>6164</v>
      </c>
    </row>
    <row r="545" spans="1:523" x14ac:dyDescent="0.4">
      <c r="A545" s="238" t="s">
        <v>2573</v>
      </c>
      <c r="B545" s="236">
        <v>46203.418438182867</v>
      </c>
      <c r="C545" s="236">
        <v>46203.43019284722</v>
      </c>
      <c r="D545" s="236">
        <v>46203</v>
      </c>
      <c r="E545" s="236">
        <v>46203</v>
      </c>
      <c r="F545" s="238" t="s">
        <v>1763</v>
      </c>
      <c r="G545" s="238" t="s">
        <v>652</v>
      </c>
      <c r="H545" s="238" t="s">
        <v>652</v>
      </c>
      <c r="I545" s="238" t="s">
        <v>354</v>
      </c>
      <c r="J545" s="238" t="s">
        <v>356</v>
      </c>
      <c r="K545" s="238" t="s">
        <v>371</v>
      </c>
      <c r="L545" s="238" t="s">
        <v>357</v>
      </c>
      <c r="N545" s="238" t="s">
        <v>4158</v>
      </c>
      <c r="O545" s="238" t="s">
        <v>1779</v>
      </c>
      <c r="P545" s="238" t="s">
        <v>1778</v>
      </c>
      <c r="Q545" s="238" t="s">
        <v>1778</v>
      </c>
      <c r="R545" s="238" t="s">
        <v>1779</v>
      </c>
      <c r="S545" s="238" t="s">
        <v>1779</v>
      </c>
      <c r="FW545" s="238" t="s">
        <v>4756</v>
      </c>
      <c r="FX545" s="238" t="s">
        <v>1779</v>
      </c>
      <c r="FY545" s="238" t="s">
        <v>1778</v>
      </c>
      <c r="FZ545" s="238" t="s">
        <v>1779</v>
      </c>
      <c r="GA545" s="238" t="s">
        <v>1779</v>
      </c>
      <c r="GB545" s="238" t="s">
        <v>1779</v>
      </c>
      <c r="GC545" s="238" t="s">
        <v>1778</v>
      </c>
      <c r="GD545" s="238" t="s">
        <v>1779</v>
      </c>
      <c r="GE545" s="238" t="s">
        <v>1779</v>
      </c>
      <c r="GQ545" s="238" t="s">
        <v>359</v>
      </c>
      <c r="GR545" s="238" t="s">
        <v>356</v>
      </c>
      <c r="GT545" s="238" t="s">
        <v>1869</v>
      </c>
      <c r="GU545" s="238" t="s">
        <v>1869</v>
      </c>
      <c r="GV545" s="238" t="s">
        <v>1794</v>
      </c>
      <c r="GW545" s="238" t="s">
        <v>360</v>
      </c>
      <c r="GY545" s="238" t="s">
        <v>399</v>
      </c>
      <c r="GZ545" s="238" t="s">
        <v>1965</v>
      </c>
      <c r="HA545" s="238" t="s">
        <v>1921</v>
      </c>
      <c r="II545" s="238" t="s">
        <v>362</v>
      </c>
      <c r="JP545" s="238" t="s">
        <v>1655</v>
      </c>
      <c r="JZ545" s="238" t="s">
        <v>252</v>
      </c>
      <c r="KE545" s="238" t="s">
        <v>4010</v>
      </c>
      <c r="KF545" s="238" t="s">
        <v>1779</v>
      </c>
      <c r="KG545" s="238" t="s">
        <v>1778</v>
      </c>
      <c r="KH545" s="238" t="s">
        <v>1778</v>
      </c>
      <c r="KT545" s="238" t="s">
        <v>929</v>
      </c>
      <c r="KU545" s="238" t="s">
        <v>356</v>
      </c>
      <c r="KW545" s="238" t="s">
        <v>1869</v>
      </c>
      <c r="KX545" s="238" t="s">
        <v>1869</v>
      </c>
      <c r="KY545" s="238" t="s">
        <v>1794</v>
      </c>
      <c r="KZ545" s="238" t="s">
        <v>360</v>
      </c>
      <c r="LB545" s="238" t="s">
        <v>361</v>
      </c>
      <c r="LC545" s="238" t="s">
        <v>3994</v>
      </c>
      <c r="LD545" s="238" t="s">
        <v>1921</v>
      </c>
      <c r="LE545" s="238" t="s">
        <v>929</v>
      </c>
      <c r="LF545" s="238" t="s">
        <v>356</v>
      </c>
      <c r="LH545" s="238" t="s">
        <v>1839</v>
      </c>
      <c r="LI545" s="238" t="s">
        <v>1839</v>
      </c>
      <c r="LJ545" s="238" t="s">
        <v>1780</v>
      </c>
      <c r="LK545" s="238" t="s">
        <v>360</v>
      </c>
      <c r="LM545" s="238" t="s">
        <v>399</v>
      </c>
      <c r="LN545" s="238" t="s">
        <v>1965</v>
      </c>
      <c r="LO545" s="238" t="s">
        <v>1921</v>
      </c>
      <c r="LP545" s="238" t="s">
        <v>1655</v>
      </c>
      <c r="LZ545" s="238" t="s">
        <v>252</v>
      </c>
      <c r="NR545" s="238" t="s">
        <v>356</v>
      </c>
      <c r="NS545" s="238" t="s">
        <v>3872</v>
      </c>
      <c r="NT545" s="238" t="s">
        <v>1778</v>
      </c>
      <c r="NU545" s="238" t="s">
        <v>1779</v>
      </c>
      <c r="NV545" s="238" t="s">
        <v>1778</v>
      </c>
      <c r="NW545" s="238" t="s">
        <v>1778</v>
      </c>
      <c r="NX545" s="238" t="s">
        <v>1779</v>
      </c>
      <c r="NY545" s="238" t="s">
        <v>1779</v>
      </c>
      <c r="NZ545" s="238" t="s">
        <v>1779</v>
      </c>
      <c r="OB545" s="238" t="s">
        <v>252</v>
      </c>
      <c r="OM545" s="238" t="s">
        <v>252</v>
      </c>
      <c r="OZ545" s="238" t="s">
        <v>252</v>
      </c>
      <c r="PM545" s="238" t="s">
        <v>368</v>
      </c>
      <c r="PP545" s="238" t="s">
        <v>1714</v>
      </c>
      <c r="PQ545" s="238" t="s">
        <v>1779</v>
      </c>
      <c r="PR545" s="238" t="s">
        <v>1779</v>
      </c>
      <c r="PS545" s="238" t="s">
        <v>1779</v>
      </c>
      <c r="PT545" s="238" t="s">
        <v>1779</v>
      </c>
      <c r="PU545" s="238" t="s">
        <v>1779</v>
      </c>
      <c r="PV545" s="238" t="s">
        <v>1779</v>
      </c>
      <c r="PW545" s="238" t="s">
        <v>1778</v>
      </c>
      <c r="PX545" s="238" t="s">
        <v>1779</v>
      </c>
      <c r="PY545" s="238" t="s">
        <v>1779</v>
      </c>
      <c r="PZ545" s="238" t="s">
        <v>1779</v>
      </c>
      <c r="QA545" s="238" t="s">
        <v>1779</v>
      </c>
      <c r="QC545" s="238" t="s">
        <v>367</v>
      </c>
      <c r="QD545" s="238" t="s">
        <v>1778</v>
      </c>
      <c r="QE545" s="238" t="s">
        <v>1779</v>
      </c>
      <c r="QF545" s="238" t="s">
        <v>1779</v>
      </c>
      <c r="QG545" s="238" t="s">
        <v>1779</v>
      </c>
      <c r="QH545" s="238" t="s">
        <v>1779</v>
      </c>
      <c r="QI545" s="238" t="s">
        <v>1779</v>
      </c>
      <c r="QJ545" s="238" t="s">
        <v>1779</v>
      </c>
      <c r="QK545" s="238" t="s">
        <v>1779</v>
      </c>
      <c r="QL545" s="238" t="s">
        <v>1779</v>
      </c>
      <c r="QM545" s="238" t="s">
        <v>1779</v>
      </c>
      <c r="QN545" s="238" t="s">
        <v>1779</v>
      </c>
      <c r="QO545" s="238" t="s">
        <v>1779</v>
      </c>
      <c r="QP545" s="238" t="s">
        <v>1779</v>
      </c>
      <c r="QQ545" s="238" t="s">
        <v>4978</v>
      </c>
      <c r="QR545" s="238" t="s">
        <v>6165</v>
      </c>
      <c r="QS545" s="238" t="s">
        <v>1779</v>
      </c>
      <c r="QT545" s="238" t="s">
        <v>1779</v>
      </c>
      <c r="QU545" s="238" t="s">
        <v>1778</v>
      </c>
      <c r="QV545" s="238" t="s">
        <v>1779</v>
      </c>
      <c r="QW545" s="238" t="s">
        <v>1778</v>
      </c>
      <c r="QX545" s="238" t="s">
        <v>1779</v>
      </c>
      <c r="QY545" s="238" t="s">
        <v>1779</v>
      </c>
      <c r="QZ545" s="238" t="s">
        <v>1779</v>
      </c>
      <c r="RB545" s="238" t="s">
        <v>356</v>
      </c>
      <c r="RJ545" s="238" t="s">
        <v>6166</v>
      </c>
      <c r="RK545" s="238" t="s">
        <v>1778</v>
      </c>
      <c r="RL545" s="238" t="s">
        <v>1778</v>
      </c>
      <c r="RM545" s="238" t="s">
        <v>1779</v>
      </c>
      <c r="RN545" s="238" t="s">
        <v>1778</v>
      </c>
      <c r="RO545" s="238" t="s">
        <v>1779</v>
      </c>
      <c r="RP545" s="238" t="s">
        <v>1779</v>
      </c>
      <c r="RQ545" s="238" t="s">
        <v>1779</v>
      </c>
      <c r="RR545" s="238" t="s">
        <v>1778</v>
      </c>
      <c r="RS545" s="238" t="s">
        <v>1779</v>
      </c>
      <c r="RT545" s="238" t="s">
        <v>1779</v>
      </c>
      <c r="RU545" s="238" t="s">
        <v>1779</v>
      </c>
      <c r="RW545" s="238" t="s">
        <v>373</v>
      </c>
      <c r="RX545" s="238" t="s">
        <v>1778</v>
      </c>
      <c r="RY545" s="238" t="s">
        <v>1779</v>
      </c>
      <c r="RZ545" s="238" t="s">
        <v>1779</v>
      </c>
      <c r="SA545" s="238" t="s">
        <v>1779</v>
      </c>
      <c r="SB545" s="238" t="s">
        <v>1779</v>
      </c>
      <c r="SC545" s="238" t="s">
        <v>1779</v>
      </c>
      <c r="SD545" s="238" t="s">
        <v>1779</v>
      </c>
      <c r="SE545" s="238" t="s">
        <v>1779</v>
      </c>
      <c r="SF545" s="238" t="s">
        <v>1779</v>
      </c>
      <c r="SG545" s="238" t="s">
        <v>1779</v>
      </c>
      <c r="SH545" s="238" t="s">
        <v>1779</v>
      </c>
      <c r="SI545" s="238" t="s">
        <v>1779</v>
      </c>
      <c r="SJ545" s="238" t="s">
        <v>1779</v>
      </c>
      <c r="SK545" s="238" t="s">
        <v>1779</v>
      </c>
      <c r="SL545" s="238" t="s">
        <v>1779</v>
      </c>
      <c r="SM545" s="238" t="s">
        <v>1779</v>
      </c>
      <c r="SN545" s="238" t="s">
        <v>1779</v>
      </c>
      <c r="SP545" s="238" t="s">
        <v>378</v>
      </c>
      <c r="SR545" s="238" t="s">
        <v>6167</v>
      </c>
      <c r="ST545" s="238" t="s">
        <v>6168</v>
      </c>
      <c r="SU545" s="236">
        <v>46203.759652777779</v>
      </c>
      <c r="SX545" s="238" t="s">
        <v>3860</v>
      </c>
      <c r="SY545" s="238" t="s">
        <v>3861</v>
      </c>
      <c r="SZ545" s="238" t="s">
        <v>3862</v>
      </c>
      <c r="TB545" s="238" t="s">
        <v>6169</v>
      </c>
      <c r="TC545" s="238" t="s">
        <v>6170</v>
      </c>
    </row>
    <row r="546" spans="1:523" x14ac:dyDescent="0.4">
      <c r="A546" s="238" t="s">
        <v>2574</v>
      </c>
      <c r="B546" s="236">
        <v>46202.499838761571</v>
      </c>
      <c r="C546" s="236">
        <v>46202.445211736107</v>
      </c>
      <c r="D546" s="236">
        <v>46202</v>
      </c>
      <c r="E546" s="236">
        <v>46201</v>
      </c>
      <c r="F546" s="238" t="s">
        <v>223</v>
      </c>
      <c r="G546" s="238" t="s">
        <v>225</v>
      </c>
      <c r="H546" s="238" t="s">
        <v>225</v>
      </c>
      <c r="I546" s="238" t="s">
        <v>354</v>
      </c>
      <c r="J546" s="238" t="s">
        <v>356</v>
      </c>
      <c r="K546" s="238" t="s">
        <v>371</v>
      </c>
      <c r="L546" s="238" t="s">
        <v>357</v>
      </c>
      <c r="N546" s="238" t="s">
        <v>1283</v>
      </c>
      <c r="O546" s="238" t="s">
        <v>1779</v>
      </c>
      <c r="P546" s="238" t="s">
        <v>1778</v>
      </c>
      <c r="Q546" s="238" t="s">
        <v>1779</v>
      </c>
      <c r="R546" s="238" t="s">
        <v>1779</v>
      </c>
      <c r="S546" s="238" t="s">
        <v>1779</v>
      </c>
      <c r="FW546" s="238" t="s">
        <v>914</v>
      </c>
      <c r="FX546" s="238" t="s">
        <v>1779</v>
      </c>
      <c r="FY546" s="238" t="s">
        <v>1779</v>
      </c>
      <c r="FZ546" s="238" t="s">
        <v>1778</v>
      </c>
      <c r="GA546" s="238" t="s">
        <v>1779</v>
      </c>
      <c r="GB546" s="238" t="s">
        <v>1779</v>
      </c>
      <c r="GC546" s="238" t="s">
        <v>1779</v>
      </c>
      <c r="GD546" s="238" t="s">
        <v>1779</v>
      </c>
      <c r="GE546" s="238" t="s">
        <v>1779</v>
      </c>
      <c r="HB546" s="238" t="s">
        <v>929</v>
      </c>
      <c r="HC546" s="238" t="s">
        <v>356</v>
      </c>
      <c r="HE546" s="238" t="s">
        <v>4974</v>
      </c>
      <c r="HF546" s="238" t="s">
        <v>4974</v>
      </c>
      <c r="HG546" s="238" t="s">
        <v>3934</v>
      </c>
      <c r="HH546" s="238" t="s">
        <v>364</v>
      </c>
      <c r="HI546" s="238" t="s">
        <v>171</v>
      </c>
      <c r="HK546" s="238" t="s">
        <v>3877</v>
      </c>
      <c r="HL546" s="238" t="s">
        <v>1867</v>
      </c>
      <c r="JP546" s="238" t="s">
        <v>1654</v>
      </c>
      <c r="JQ546" s="238" t="s">
        <v>6171</v>
      </c>
      <c r="JR546" s="238" t="s">
        <v>1779</v>
      </c>
      <c r="JS546" s="238" t="s">
        <v>1778</v>
      </c>
      <c r="JT546" s="238" t="s">
        <v>1779</v>
      </c>
      <c r="JU546" s="238" t="s">
        <v>1778</v>
      </c>
      <c r="JV546" s="238" t="s">
        <v>1778</v>
      </c>
      <c r="JW546" s="238" t="s">
        <v>1779</v>
      </c>
      <c r="JX546" s="238" t="s">
        <v>1779</v>
      </c>
      <c r="JZ546" s="238" t="s">
        <v>356</v>
      </c>
      <c r="KA546" s="238" t="s">
        <v>1673</v>
      </c>
      <c r="NR546" s="238" t="s">
        <v>356</v>
      </c>
      <c r="NS546" s="238" t="s">
        <v>3872</v>
      </c>
      <c r="NT546" s="238" t="s">
        <v>1778</v>
      </c>
      <c r="NU546" s="238" t="s">
        <v>1779</v>
      </c>
      <c r="NV546" s="238" t="s">
        <v>1778</v>
      </c>
      <c r="NW546" s="238" t="s">
        <v>1778</v>
      </c>
      <c r="NX546" s="238" t="s">
        <v>1779</v>
      </c>
      <c r="NY546" s="238" t="s">
        <v>1779</v>
      </c>
      <c r="NZ546" s="238" t="s">
        <v>1779</v>
      </c>
      <c r="OB546" s="238" t="s">
        <v>356</v>
      </c>
      <c r="OC546" s="238" t="s">
        <v>5165</v>
      </c>
      <c r="OD546" s="238" t="s">
        <v>1779</v>
      </c>
      <c r="OE546" s="238" t="s">
        <v>1778</v>
      </c>
      <c r="OF546" s="238" t="s">
        <v>1778</v>
      </c>
      <c r="OG546" s="238" t="s">
        <v>1778</v>
      </c>
      <c r="OH546" s="238" t="s">
        <v>1778</v>
      </c>
      <c r="OI546" s="238" t="s">
        <v>1779</v>
      </c>
      <c r="OJ546" s="238" t="s">
        <v>1779</v>
      </c>
      <c r="OK546" s="238" t="s">
        <v>1779</v>
      </c>
      <c r="OM546" s="238" t="s">
        <v>356</v>
      </c>
      <c r="ON546" s="238" t="s">
        <v>5301</v>
      </c>
      <c r="OO546" s="238" t="s">
        <v>1778</v>
      </c>
      <c r="OP546" s="238" t="s">
        <v>1779</v>
      </c>
      <c r="OQ546" s="238" t="s">
        <v>1778</v>
      </c>
      <c r="OR546" s="238" t="s">
        <v>1778</v>
      </c>
      <c r="OS546" s="238" t="s">
        <v>1778</v>
      </c>
      <c r="OT546" s="238" t="s">
        <v>1779</v>
      </c>
      <c r="OU546" s="238" t="s">
        <v>1778</v>
      </c>
      <c r="OV546" s="238" t="s">
        <v>1779</v>
      </c>
      <c r="OW546" s="238" t="s">
        <v>1779</v>
      </c>
      <c r="OX546" s="238" t="s">
        <v>1779</v>
      </c>
      <c r="OZ546" s="238" t="s">
        <v>356</v>
      </c>
      <c r="PA546" s="238" t="s">
        <v>6172</v>
      </c>
      <c r="PB546" s="238" t="s">
        <v>1778</v>
      </c>
      <c r="PC546" s="238" t="s">
        <v>1779</v>
      </c>
      <c r="PD546" s="238" t="s">
        <v>1778</v>
      </c>
      <c r="PE546" s="238" t="s">
        <v>1778</v>
      </c>
      <c r="PF546" s="238" t="s">
        <v>1778</v>
      </c>
      <c r="PG546" s="238" t="s">
        <v>1779</v>
      </c>
      <c r="PH546" s="238" t="s">
        <v>1779</v>
      </c>
      <c r="PI546" s="238" t="s">
        <v>1779</v>
      </c>
      <c r="PJ546" s="238" t="s">
        <v>1779</v>
      </c>
      <c r="PK546" s="238" t="s">
        <v>1779</v>
      </c>
      <c r="PM546" s="238" t="s">
        <v>368</v>
      </c>
      <c r="PP546" s="238" t="s">
        <v>1714</v>
      </c>
      <c r="PQ546" s="238" t="s">
        <v>1779</v>
      </c>
      <c r="PR546" s="238" t="s">
        <v>1779</v>
      </c>
      <c r="PS546" s="238" t="s">
        <v>1779</v>
      </c>
      <c r="PT546" s="238" t="s">
        <v>1779</v>
      </c>
      <c r="PU546" s="238" t="s">
        <v>1779</v>
      </c>
      <c r="PV546" s="238" t="s">
        <v>1779</v>
      </c>
      <c r="PW546" s="238" t="s">
        <v>1778</v>
      </c>
      <c r="PX546" s="238" t="s">
        <v>1779</v>
      </c>
      <c r="PY546" s="238" t="s">
        <v>1779</v>
      </c>
      <c r="PZ546" s="238" t="s">
        <v>1779</v>
      </c>
      <c r="QA546" s="238" t="s">
        <v>1779</v>
      </c>
      <c r="QC546" s="238" t="s">
        <v>419</v>
      </c>
      <c r="QD546" s="238" t="s">
        <v>1779</v>
      </c>
      <c r="QE546" s="238" t="s">
        <v>1779</v>
      </c>
      <c r="QF546" s="238" t="s">
        <v>1779</v>
      </c>
      <c r="QG546" s="238" t="s">
        <v>1778</v>
      </c>
      <c r="QH546" s="238" t="s">
        <v>1779</v>
      </c>
      <c r="QI546" s="238" t="s">
        <v>1779</v>
      </c>
      <c r="QJ546" s="238" t="s">
        <v>1779</v>
      </c>
      <c r="QK546" s="238" t="s">
        <v>1779</v>
      </c>
      <c r="QL546" s="238" t="s">
        <v>1779</v>
      </c>
      <c r="QM546" s="238" t="s">
        <v>1779</v>
      </c>
      <c r="QN546" s="238" t="s">
        <v>1779</v>
      </c>
      <c r="QO546" s="238" t="s">
        <v>1779</v>
      </c>
      <c r="QP546" s="238" t="s">
        <v>1779</v>
      </c>
      <c r="QR546" s="238" t="s">
        <v>372</v>
      </c>
      <c r="QS546" s="238" t="s">
        <v>1779</v>
      </c>
      <c r="QT546" s="238" t="s">
        <v>1779</v>
      </c>
      <c r="QU546" s="238" t="s">
        <v>1778</v>
      </c>
      <c r="QV546" s="238" t="s">
        <v>1779</v>
      </c>
      <c r="QW546" s="238" t="s">
        <v>1779</v>
      </c>
      <c r="QX546" s="238" t="s">
        <v>1779</v>
      </c>
      <c r="QY546" s="238" t="s">
        <v>1779</v>
      </c>
      <c r="QZ546" s="238" t="s">
        <v>1779</v>
      </c>
      <c r="RB546" s="238" t="s">
        <v>356</v>
      </c>
      <c r="RJ546" s="238" t="s">
        <v>1740</v>
      </c>
      <c r="RK546" s="238" t="s">
        <v>1778</v>
      </c>
      <c r="RL546" s="238" t="s">
        <v>1779</v>
      </c>
      <c r="RM546" s="238" t="s">
        <v>1779</v>
      </c>
      <c r="RN546" s="238" t="s">
        <v>1779</v>
      </c>
      <c r="RO546" s="238" t="s">
        <v>1779</v>
      </c>
      <c r="RP546" s="238" t="s">
        <v>1779</v>
      </c>
      <c r="RQ546" s="238" t="s">
        <v>1779</v>
      </c>
      <c r="RR546" s="238" t="s">
        <v>1779</v>
      </c>
      <c r="RS546" s="238" t="s">
        <v>1779</v>
      </c>
      <c r="RT546" s="238" t="s">
        <v>1779</v>
      </c>
      <c r="RU546" s="238" t="s">
        <v>1779</v>
      </c>
      <c r="RW546" s="238" t="s">
        <v>5221</v>
      </c>
      <c r="RX546" s="238" t="s">
        <v>1779</v>
      </c>
      <c r="RY546" s="238" t="s">
        <v>1778</v>
      </c>
      <c r="RZ546" s="238" t="s">
        <v>1778</v>
      </c>
      <c r="SA546" s="238" t="s">
        <v>1778</v>
      </c>
      <c r="SB546" s="238" t="s">
        <v>1779</v>
      </c>
      <c r="SC546" s="238" t="s">
        <v>1779</v>
      </c>
      <c r="SD546" s="238" t="s">
        <v>1779</v>
      </c>
      <c r="SE546" s="238" t="s">
        <v>1779</v>
      </c>
      <c r="SF546" s="238" t="s">
        <v>1779</v>
      </c>
      <c r="SG546" s="238" t="s">
        <v>1779</v>
      </c>
      <c r="SH546" s="238" t="s">
        <v>1779</v>
      </c>
      <c r="SI546" s="238" t="s">
        <v>1779</v>
      </c>
      <c r="SJ546" s="238" t="s">
        <v>1779</v>
      </c>
      <c r="SK546" s="238" t="s">
        <v>1779</v>
      </c>
      <c r="SL546" s="238" t="s">
        <v>1779</v>
      </c>
      <c r="SM546" s="238" t="s">
        <v>1779</v>
      </c>
      <c r="SN546" s="238" t="s">
        <v>1779</v>
      </c>
      <c r="SP546" s="238" t="s">
        <v>378</v>
      </c>
      <c r="SR546" s="238" t="s">
        <v>3972</v>
      </c>
      <c r="ST546" s="238" t="s">
        <v>6173</v>
      </c>
      <c r="SU546" s="236">
        <v>46203.760439814818</v>
      </c>
      <c r="SX546" s="238" t="s">
        <v>3860</v>
      </c>
      <c r="SY546" s="238" t="s">
        <v>3861</v>
      </c>
      <c r="SZ546" s="238" t="s">
        <v>3862</v>
      </c>
      <c r="TB546" s="238" t="s">
        <v>6174</v>
      </c>
      <c r="TC546" s="238" t="s">
        <v>6175</v>
      </c>
    </row>
    <row r="547" spans="1:523" x14ac:dyDescent="0.4">
      <c r="A547" s="238" t="s">
        <v>2575</v>
      </c>
      <c r="B547" s="236">
        <v>46202.514885231481</v>
      </c>
      <c r="C547" s="236">
        <v>46202.448532418981</v>
      </c>
      <c r="D547" s="236">
        <v>46202</v>
      </c>
      <c r="E547" s="236">
        <v>46201</v>
      </c>
      <c r="F547" s="238" t="s">
        <v>1763</v>
      </c>
      <c r="G547" s="238" t="s">
        <v>652</v>
      </c>
      <c r="H547" s="238" t="s">
        <v>652</v>
      </c>
      <c r="I547" s="238" t="s">
        <v>354</v>
      </c>
      <c r="J547" s="238" t="s">
        <v>356</v>
      </c>
      <c r="K547" s="238" t="s">
        <v>371</v>
      </c>
      <c r="L547" s="238" t="s">
        <v>357</v>
      </c>
      <c r="N547" s="238" t="s">
        <v>1645</v>
      </c>
      <c r="O547" s="238" t="s">
        <v>1779</v>
      </c>
      <c r="P547" s="238" t="s">
        <v>1779</v>
      </c>
      <c r="Q547" s="238" t="s">
        <v>1778</v>
      </c>
      <c r="R547" s="238" t="s">
        <v>1779</v>
      </c>
      <c r="S547" s="238" t="s">
        <v>1779</v>
      </c>
      <c r="KE547" s="238" t="s">
        <v>916</v>
      </c>
      <c r="KF547" s="238" t="s">
        <v>1779</v>
      </c>
      <c r="KG547" s="238" t="s">
        <v>1778</v>
      </c>
      <c r="KH547" s="238" t="s">
        <v>1779</v>
      </c>
      <c r="KT547" s="238" t="s">
        <v>359</v>
      </c>
      <c r="KU547" s="238" t="s">
        <v>356</v>
      </c>
      <c r="KW547" s="238" t="s">
        <v>1918</v>
      </c>
      <c r="KX547" s="238" t="s">
        <v>1918</v>
      </c>
      <c r="KY547" s="238" t="s">
        <v>1830</v>
      </c>
      <c r="KZ547" s="238" t="s">
        <v>360</v>
      </c>
      <c r="LB547" s="238" t="s">
        <v>361</v>
      </c>
      <c r="LC547" s="238" t="s">
        <v>1837</v>
      </c>
      <c r="LD547" s="238" t="s">
        <v>1867</v>
      </c>
      <c r="LP547" s="238" t="s">
        <v>1655</v>
      </c>
      <c r="LZ547" s="238" t="s">
        <v>356</v>
      </c>
      <c r="MA547" s="238" t="s">
        <v>390</v>
      </c>
      <c r="NR547" s="238" t="s">
        <v>252</v>
      </c>
      <c r="OB547" s="238" t="s">
        <v>252</v>
      </c>
      <c r="OM547" s="238" t="s">
        <v>356</v>
      </c>
      <c r="ON547" s="238" t="s">
        <v>6176</v>
      </c>
      <c r="OO547" s="238" t="s">
        <v>1779</v>
      </c>
      <c r="OP547" s="238" t="s">
        <v>1779</v>
      </c>
      <c r="OQ547" s="238" t="s">
        <v>1779</v>
      </c>
      <c r="OR547" s="238" t="s">
        <v>1778</v>
      </c>
      <c r="OS547" s="238" t="s">
        <v>1778</v>
      </c>
      <c r="OT547" s="238" t="s">
        <v>1779</v>
      </c>
      <c r="OU547" s="238" t="s">
        <v>1779</v>
      </c>
      <c r="OV547" s="238" t="s">
        <v>1779</v>
      </c>
      <c r="OW547" s="238" t="s">
        <v>1779</v>
      </c>
      <c r="OX547" s="238" t="s">
        <v>1779</v>
      </c>
      <c r="OZ547" s="238" t="s">
        <v>356</v>
      </c>
      <c r="PA547" s="238" t="s">
        <v>3930</v>
      </c>
      <c r="PB547" s="238" t="s">
        <v>1779</v>
      </c>
      <c r="PC547" s="238" t="s">
        <v>1779</v>
      </c>
      <c r="PD547" s="238" t="s">
        <v>1779</v>
      </c>
      <c r="PE547" s="238" t="s">
        <v>1778</v>
      </c>
      <c r="PF547" s="238" t="s">
        <v>1778</v>
      </c>
      <c r="PG547" s="238" t="s">
        <v>1779</v>
      </c>
      <c r="PH547" s="238" t="s">
        <v>1779</v>
      </c>
      <c r="PI547" s="238" t="s">
        <v>1779</v>
      </c>
      <c r="PJ547" s="238" t="s">
        <v>1779</v>
      </c>
      <c r="PK547" s="238" t="s">
        <v>1779</v>
      </c>
      <c r="PM547" s="238" t="s">
        <v>883</v>
      </c>
      <c r="PN547" s="238" t="s">
        <v>6177</v>
      </c>
      <c r="PP547" s="238" t="s">
        <v>383</v>
      </c>
      <c r="PQ547" s="238" t="s">
        <v>1779</v>
      </c>
      <c r="PR547" s="238" t="s">
        <v>1779</v>
      </c>
      <c r="PS547" s="238" t="s">
        <v>1779</v>
      </c>
      <c r="PT547" s="238" t="s">
        <v>1779</v>
      </c>
      <c r="PU547" s="238" t="s">
        <v>1779</v>
      </c>
      <c r="PV547" s="238" t="s">
        <v>1779</v>
      </c>
      <c r="PW547" s="238" t="s">
        <v>1779</v>
      </c>
      <c r="PX547" s="238" t="s">
        <v>1779</v>
      </c>
      <c r="PY547" s="238" t="s">
        <v>1779</v>
      </c>
      <c r="PZ547" s="238" t="s">
        <v>1778</v>
      </c>
      <c r="QA547" s="238" t="s">
        <v>1779</v>
      </c>
      <c r="QC547" s="238" t="s">
        <v>367</v>
      </c>
      <c r="QD547" s="238" t="s">
        <v>1778</v>
      </c>
      <c r="QE547" s="238" t="s">
        <v>1779</v>
      </c>
      <c r="QF547" s="238" t="s">
        <v>1779</v>
      </c>
      <c r="QG547" s="238" t="s">
        <v>1779</v>
      </c>
      <c r="QH547" s="238" t="s">
        <v>1779</v>
      </c>
      <c r="QI547" s="238" t="s">
        <v>1779</v>
      </c>
      <c r="QJ547" s="238" t="s">
        <v>1779</v>
      </c>
      <c r="QK547" s="238" t="s">
        <v>1779</v>
      </c>
      <c r="QL547" s="238" t="s">
        <v>1779</v>
      </c>
      <c r="QM547" s="238" t="s">
        <v>1779</v>
      </c>
      <c r="QN547" s="238" t="s">
        <v>1779</v>
      </c>
      <c r="QO547" s="238" t="s">
        <v>1779</v>
      </c>
      <c r="QP547" s="238" t="s">
        <v>1779</v>
      </c>
      <c r="QQ547" s="238" t="s">
        <v>6178</v>
      </c>
      <c r="QR547" s="238" t="s">
        <v>372</v>
      </c>
      <c r="QS547" s="238" t="s">
        <v>1779</v>
      </c>
      <c r="QT547" s="238" t="s">
        <v>1779</v>
      </c>
      <c r="QU547" s="238" t="s">
        <v>1778</v>
      </c>
      <c r="QV547" s="238" t="s">
        <v>1779</v>
      </c>
      <c r="QW547" s="238" t="s">
        <v>1779</v>
      </c>
      <c r="QX547" s="238" t="s">
        <v>1779</v>
      </c>
      <c r="QY547" s="238" t="s">
        <v>1779</v>
      </c>
      <c r="QZ547" s="238" t="s">
        <v>1779</v>
      </c>
      <c r="RB547" s="238" t="s">
        <v>252</v>
      </c>
      <c r="RJ547" s="238" t="s">
        <v>5846</v>
      </c>
      <c r="RK547" s="238" t="s">
        <v>1778</v>
      </c>
      <c r="RL547" s="238" t="s">
        <v>1778</v>
      </c>
      <c r="RM547" s="238" t="s">
        <v>1779</v>
      </c>
      <c r="RN547" s="238" t="s">
        <v>1779</v>
      </c>
      <c r="RO547" s="238" t="s">
        <v>1779</v>
      </c>
      <c r="RP547" s="238" t="s">
        <v>1779</v>
      </c>
      <c r="RQ547" s="238" t="s">
        <v>1779</v>
      </c>
      <c r="RR547" s="238" t="s">
        <v>1779</v>
      </c>
      <c r="RS547" s="238" t="s">
        <v>1779</v>
      </c>
      <c r="RT547" s="238" t="s">
        <v>1779</v>
      </c>
      <c r="RU547" s="238" t="s">
        <v>1779</v>
      </c>
      <c r="RW547" s="238" t="s">
        <v>6179</v>
      </c>
      <c r="RX547" s="238" t="s">
        <v>1779</v>
      </c>
      <c r="RY547" s="238" t="s">
        <v>1779</v>
      </c>
      <c r="RZ547" s="238" t="s">
        <v>1779</v>
      </c>
      <c r="SA547" s="238" t="s">
        <v>1779</v>
      </c>
      <c r="SB547" s="238" t="s">
        <v>1779</v>
      </c>
      <c r="SC547" s="238" t="s">
        <v>1778</v>
      </c>
      <c r="SD547" s="238" t="s">
        <v>1779</v>
      </c>
      <c r="SE547" s="238" t="s">
        <v>1779</v>
      </c>
      <c r="SF547" s="238" t="s">
        <v>1779</v>
      </c>
      <c r="SG547" s="238" t="s">
        <v>1779</v>
      </c>
      <c r="SH547" s="238" t="s">
        <v>1778</v>
      </c>
      <c r="SI547" s="238" t="s">
        <v>1779</v>
      </c>
      <c r="SJ547" s="238" t="s">
        <v>1779</v>
      </c>
      <c r="SK547" s="238" t="s">
        <v>1779</v>
      </c>
      <c r="SL547" s="238" t="s">
        <v>1779</v>
      </c>
      <c r="SM547" s="238" t="s">
        <v>1779</v>
      </c>
      <c r="SN547" s="238" t="s">
        <v>1779</v>
      </c>
      <c r="SP547" s="238" t="s">
        <v>384</v>
      </c>
      <c r="SR547" s="238" t="s">
        <v>6180</v>
      </c>
      <c r="ST547" s="238" t="s">
        <v>6181</v>
      </c>
      <c r="SU547" s="236">
        <v>46203.762962962966</v>
      </c>
      <c r="SX547" s="238" t="s">
        <v>3860</v>
      </c>
      <c r="SY547" s="238" t="s">
        <v>3861</v>
      </c>
      <c r="SZ547" s="238" t="s">
        <v>3862</v>
      </c>
      <c r="TB547" s="238" t="s">
        <v>6182</v>
      </c>
      <c r="TC547" s="238" t="s">
        <v>6183</v>
      </c>
    </row>
    <row r="548" spans="1:523" x14ac:dyDescent="0.4">
      <c r="A548" s="238" t="s">
        <v>2576</v>
      </c>
      <c r="B548" s="236">
        <v>46202.521243333344</v>
      </c>
      <c r="C548" s="236">
        <v>46202.45456298611</v>
      </c>
      <c r="D548" s="236">
        <v>46202</v>
      </c>
      <c r="E548" s="236">
        <v>46201</v>
      </c>
      <c r="F548" s="238" t="s">
        <v>1763</v>
      </c>
      <c r="G548" s="238" t="s">
        <v>652</v>
      </c>
      <c r="H548" s="238" t="s">
        <v>652</v>
      </c>
      <c r="I548" s="238" t="s">
        <v>354</v>
      </c>
      <c r="J548" s="238" t="s">
        <v>356</v>
      </c>
      <c r="K548" s="238" t="s">
        <v>371</v>
      </c>
      <c r="L548" s="238" t="s">
        <v>357</v>
      </c>
      <c r="N548" s="238" t="s">
        <v>1283</v>
      </c>
      <c r="O548" s="238" t="s">
        <v>1779</v>
      </c>
      <c r="P548" s="238" t="s">
        <v>1778</v>
      </c>
      <c r="Q548" s="238" t="s">
        <v>1779</v>
      </c>
      <c r="R548" s="238" t="s">
        <v>1779</v>
      </c>
      <c r="S548" s="238" t="s">
        <v>1779</v>
      </c>
      <c r="FW548" s="238" t="s">
        <v>414</v>
      </c>
      <c r="FX548" s="238" t="s">
        <v>1779</v>
      </c>
      <c r="FY548" s="238" t="s">
        <v>1779</v>
      </c>
      <c r="FZ548" s="238" t="s">
        <v>1779</v>
      </c>
      <c r="GA548" s="238" t="s">
        <v>1779</v>
      </c>
      <c r="GB548" s="238" t="s">
        <v>1779</v>
      </c>
      <c r="GC548" s="238" t="s">
        <v>1779</v>
      </c>
      <c r="GD548" s="238" t="s">
        <v>1778</v>
      </c>
      <c r="GE548" s="238" t="s">
        <v>1779</v>
      </c>
      <c r="IT548" s="238" t="s">
        <v>929</v>
      </c>
      <c r="IU548" s="238" t="s">
        <v>356</v>
      </c>
      <c r="IW548" s="238" t="s">
        <v>1869</v>
      </c>
      <c r="IX548" s="238" t="s">
        <v>1869</v>
      </c>
      <c r="IY548" s="238" t="s">
        <v>1794</v>
      </c>
      <c r="IZ548" s="238" t="s">
        <v>360</v>
      </c>
      <c r="JB548" s="238" t="s">
        <v>361</v>
      </c>
      <c r="JC548" s="238" t="s">
        <v>4146</v>
      </c>
      <c r="JD548" s="238" t="s">
        <v>1867</v>
      </c>
      <c r="JP548" s="238" t="s">
        <v>1655</v>
      </c>
      <c r="JZ548" s="238" t="s">
        <v>356</v>
      </c>
      <c r="KA548" s="238" t="s">
        <v>1673</v>
      </c>
      <c r="NR548" s="238" t="s">
        <v>252</v>
      </c>
      <c r="OB548" s="238" t="s">
        <v>252</v>
      </c>
      <c r="OM548" s="238" t="s">
        <v>252</v>
      </c>
      <c r="OZ548" s="238" t="s">
        <v>252</v>
      </c>
      <c r="PM548" s="238" t="s">
        <v>383</v>
      </c>
      <c r="PP548" s="238" t="s">
        <v>383</v>
      </c>
      <c r="PQ548" s="238" t="s">
        <v>1779</v>
      </c>
      <c r="PR548" s="238" t="s">
        <v>1779</v>
      </c>
      <c r="PS548" s="238" t="s">
        <v>1779</v>
      </c>
      <c r="PT548" s="238" t="s">
        <v>1779</v>
      </c>
      <c r="PU548" s="238" t="s">
        <v>1779</v>
      </c>
      <c r="PV548" s="238" t="s">
        <v>1779</v>
      </c>
      <c r="PW548" s="238" t="s">
        <v>1779</v>
      </c>
      <c r="PX548" s="238" t="s">
        <v>1779</v>
      </c>
      <c r="PY548" s="238" t="s">
        <v>1779</v>
      </c>
      <c r="PZ548" s="238" t="s">
        <v>1778</v>
      </c>
      <c r="QA548" s="238" t="s">
        <v>1779</v>
      </c>
      <c r="QC548" s="238" t="s">
        <v>383</v>
      </c>
      <c r="QD548" s="238" t="s">
        <v>1779</v>
      </c>
      <c r="QE548" s="238" t="s">
        <v>1779</v>
      </c>
      <c r="QF548" s="238" t="s">
        <v>1779</v>
      </c>
      <c r="QG548" s="238" t="s">
        <v>1779</v>
      </c>
      <c r="QH548" s="238" t="s">
        <v>1779</v>
      </c>
      <c r="QI548" s="238" t="s">
        <v>1779</v>
      </c>
      <c r="QJ548" s="238" t="s">
        <v>1779</v>
      </c>
      <c r="QK548" s="238" t="s">
        <v>1779</v>
      </c>
      <c r="QL548" s="238" t="s">
        <v>1779</v>
      </c>
      <c r="QM548" s="238" t="s">
        <v>1779</v>
      </c>
      <c r="QN548" s="238" t="s">
        <v>1779</v>
      </c>
      <c r="QO548" s="238" t="s">
        <v>1778</v>
      </c>
      <c r="QP548" s="238" t="s">
        <v>1779</v>
      </c>
      <c r="QQ548" s="238" t="s">
        <v>6184</v>
      </c>
      <c r="QR548" s="238" t="s">
        <v>389</v>
      </c>
      <c r="QS548" s="238" t="s">
        <v>1779</v>
      </c>
      <c r="QT548" s="238" t="s">
        <v>1778</v>
      </c>
      <c r="QU548" s="238" t="s">
        <v>1779</v>
      </c>
      <c r="QV548" s="238" t="s">
        <v>1779</v>
      </c>
      <c r="QW548" s="238" t="s">
        <v>1779</v>
      </c>
      <c r="QX548" s="238" t="s">
        <v>1779</v>
      </c>
      <c r="QY548" s="238" t="s">
        <v>1779</v>
      </c>
      <c r="QZ548" s="238" t="s">
        <v>1779</v>
      </c>
      <c r="RB548" s="238" t="s">
        <v>356</v>
      </c>
      <c r="RJ548" s="238" t="s">
        <v>1740</v>
      </c>
      <c r="RK548" s="238" t="s">
        <v>1778</v>
      </c>
      <c r="RL548" s="238" t="s">
        <v>1779</v>
      </c>
      <c r="RM548" s="238" t="s">
        <v>1779</v>
      </c>
      <c r="RN548" s="238" t="s">
        <v>1779</v>
      </c>
      <c r="RO548" s="238" t="s">
        <v>1779</v>
      </c>
      <c r="RP548" s="238" t="s">
        <v>1779</v>
      </c>
      <c r="RQ548" s="238" t="s">
        <v>1779</v>
      </c>
      <c r="RR548" s="238" t="s">
        <v>1779</v>
      </c>
      <c r="RS548" s="238" t="s">
        <v>1779</v>
      </c>
      <c r="RT548" s="238" t="s">
        <v>1779</v>
      </c>
      <c r="RU548" s="238" t="s">
        <v>1779</v>
      </c>
      <c r="RW548" s="238" t="s">
        <v>377</v>
      </c>
      <c r="RX548" s="238" t="s">
        <v>1779</v>
      </c>
      <c r="RY548" s="238" t="s">
        <v>1779</v>
      </c>
      <c r="RZ548" s="238" t="s">
        <v>1778</v>
      </c>
      <c r="SA548" s="238" t="s">
        <v>1779</v>
      </c>
      <c r="SB548" s="238" t="s">
        <v>1779</v>
      </c>
      <c r="SC548" s="238" t="s">
        <v>1779</v>
      </c>
      <c r="SD548" s="238" t="s">
        <v>1779</v>
      </c>
      <c r="SE548" s="238" t="s">
        <v>1779</v>
      </c>
      <c r="SF548" s="238" t="s">
        <v>1779</v>
      </c>
      <c r="SG548" s="238" t="s">
        <v>1779</v>
      </c>
      <c r="SH548" s="238" t="s">
        <v>1779</v>
      </c>
      <c r="SI548" s="238" t="s">
        <v>1779</v>
      </c>
      <c r="SJ548" s="238" t="s">
        <v>1779</v>
      </c>
      <c r="SK548" s="238" t="s">
        <v>1779</v>
      </c>
      <c r="SL548" s="238" t="s">
        <v>1779</v>
      </c>
      <c r="SM548" s="238" t="s">
        <v>1779</v>
      </c>
      <c r="SN548" s="238" t="s">
        <v>1779</v>
      </c>
      <c r="SP548" s="238" t="s">
        <v>384</v>
      </c>
      <c r="SR548" s="238" t="s">
        <v>6185</v>
      </c>
      <c r="ST548" s="238" t="s">
        <v>6186</v>
      </c>
      <c r="SU548" s="236">
        <v>46203.762974537043</v>
      </c>
      <c r="SX548" s="238" t="s">
        <v>3860</v>
      </c>
      <c r="SY548" s="238" t="s">
        <v>3861</v>
      </c>
      <c r="SZ548" s="238" t="s">
        <v>3862</v>
      </c>
      <c r="TB548" s="238" t="s">
        <v>6187</v>
      </c>
      <c r="TC548" s="238" t="s">
        <v>6188</v>
      </c>
    </row>
    <row r="549" spans="1:523" x14ac:dyDescent="0.4">
      <c r="A549" s="238" t="s">
        <v>2577</v>
      </c>
      <c r="B549" s="236">
        <v>46202.532663217593</v>
      </c>
      <c r="C549" s="236">
        <v>46202.456645347222</v>
      </c>
      <c r="D549" s="236">
        <v>46202</v>
      </c>
      <c r="E549" s="236">
        <v>46202</v>
      </c>
      <c r="F549" s="238" t="s">
        <v>1763</v>
      </c>
      <c r="G549" s="238" t="s">
        <v>652</v>
      </c>
      <c r="H549" s="238" t="s">
        <v>652</v>
      </c>
      <c r="I549" s="238" t="s">
        <v>354</v>
      </c>
      <c r="J549" s="238" t="s">
        <v>356</v>
      </c>
      <c r="K549" s="238" t="s">
        <v>371</v>
      </c>
      <c r="L549" s="238" t="s">
        <v>357</v>
      </c>
      <c r="N549" s="238" t="s">
        <v>1283</v>
      </c>
      <c r="O549" s="238" t="s">
        <v>1779</v>
      </c>
      <c r="P549" s="238" t="s">
        <v>1778</v>
      </c>
      <c r="Q549" s="238" t="s">
        <v>1779</v>
      </c>
      <c r="R549" s="238" t="s">
        <v>1779</v>
      </c>
      <c r="S549" s="238" t="s">
        <v>1779</v>
      </c>
      <c r="FW549" s="238" t="s">
        <v>412</v>
      </c>
      <c r="FX549" s="238" t="s">
        <v>1779</v>
      </c>
      <c r="FY549" s="238" t="s">
        <v>1779</v>
      </c>
      <c r="FZ549" s="238" t="s">
        <v>1779</v>
      </c>
      <c r="GA549" s="238" t="s">
        <v>1778</v>
      </c>
      <c r="GB549" s="238" t="s">
        <v>1779</v>
      </c>
      <c r="GC549" s="238" t="s">
        <v>1779</v>
      </c>
      <c r="GD549" s="238" t="s">
        <v>1779</v>
      </c>
      <c r="GE549" s="238" t="s">
        <v>1779</v>
      </c>
      <c r="HM549" s="238" t="s">
        <v>929</v>
      </c>
      <c r="HN549" s="238" t="s">
        <v>356</v>
      </c>
      <c r="HP549" s="238" t="s">
        <v>1869</v>
      </c>
      <c r="HQ549" s="238" t="s">
        <v>1869</v>
      </c>
      <c r="HR549" s="238" t="s">
        <v>1794</v>
      </c>
      <c r="HS549" s="238" t="s">
        <v>360</v>
      </c>
      <c r="HU549" s="238" t="s">
        <v>399</v>
      </c>
      <c r="HV549" s="238" t="s">
        <v>1913</v>
      </c>
      <c r="HW549" s="238" t="s">
        <v>3959</v>
      </c>
      <c r="JP549" s="238" t="s">
        <v>1655</v>
      </c>
      <c r="JZ549" s="238" t="s">
        <v>356</v>
      </c>
      <c r="KA549" s="238" t="s">
        <v>1673</v>
      </c>
      <c r="NR549" s="238" t="s">
        <v>356</v>
      </c>
      <c r="NS549" s="238" t="s">
        <v>3872</v>
      </c>
      <c r="NT549" s="238" t="s">
        <v>1778</v>
      </c>
      <c r="NU549" s="238" t="s">
        <v>1779</v>
      </c>
      <c r="NV549" s="238" t="s">
        <v>1778</v>
      </c>
      <c r="NW549" s="238" t="s">
        <v>1778</v>
      </c>
      <c r="NX549" s="238" t="s">
        <v>1779</v>
      </c>
      <c r="NY549" s="238" t="s">
        <v>1779</v>
      </c>
      <c r="NZ549" s="238" t="s">
        <v>1779</v>
      </c>
      <c r="OB549" s="238" t="s">
        <v>356</v>
      </c>
      <c r="OC549" s="238" t="s">
        <v>6189</v>
      </c>
      <c r="OD549" s="238" t="s">
        <v>1779</v>
      </c>
      <c r="OE549" s="238" t="s">
        <v>1778</v>
      </c>
      <c r="OF549" s="238" t="s">
        <v>1779</v>
      </c>
      <c r="OG549" s="238" t="s">
        <v>1779</v>
      </c>
      <c r="OH549" s="238" t="s">
        <v>1778</v>
      </c>
      <c r="OI549" s="238" t="s">
        <v>1779</v>
      </c>
      <c r="OJ549" s="238" t="s">
        <v>1779</v>
      </c>
      <c r="OK549" s="238" t="s">
        <v>1779</v>
      </c>
      <c r="OM549" s="238" t="s">
        <v>356</v>
      </c>
      <c r="ON549" s="238" t="s">
        <v>387</v>
      </c>
      <c r="OO549" s="238" t="s">
        <v>1778</v>
      </c>
      <c r="OP549" s="238" t="s">
        <v>1779</v>
      </c>
      <c r="OQ549" s="238" t="s">
        <v>1779</v>
      </c>
      <c r="OR549" s="238" t="s">
        <v>1779</v>
      </c>
      <c r="OS549" s="238" t="s">
        <v>1779</v>
      </c>
      <c r="OT549" s="238" t="s">
        <v>1779</v>
      </c>
      <c r="OU549" s="238" t="s">
        <v>1779</v>
      </c>
      <c r="OV549" s="238" t="s">
        <v>1779</v>
      </c>
      <c r="OW549" s="238" t="s">
        <v>1779</v>
      </c>
      <c r="OX549" s="238" t="s">
        <v>1779</v>
      </c>
      <c r="OZ549" s="238" t="s">
        <v>356</v>
      </c>
      <c r="PA549" s="238" t="s">
        <v>387</v>
      </c>
      <c r="PB549" s="238" t="s">
        <v>1778</v>
      </c>
      <c r="PC549" s="238" t="s">
        <v>1779</v>
      </c>
      <c r="PD549" s="238" t="s">
        <v>1779</v>
      </c>
      <c r="PE549" s="238" t="s">
        <v>1779</v>
      </c>
      <c r="PF549" s="238" t="s">
        <v>1779</v>
      </c>
      <c r="PG549" s="238" t="s">
        <v>1779</v>
      </c>
      <c r="PH549" s="238" t="s">
        <v>1779</v>
      </c>
      <c r="PI549" s="238" t="s">
        <v>1779</v>
      </c>
      <c r="PJ549" s="238" t="s">
        <v>1779</v>
      </c>
      <c r="PK549" s="238" t="s">
        <v>1779</v>
      </c>
      <c r="PM549" s="238" t="s">
        <v>368</v>
      </c>
      <c r="PP549" s="238" t="s">
        <v>874</v>
      </c>
      <c r="PQ549" s="238" t="s">
        <v>1779</v>
      </c>
      <c r="PR549" s="238" t="s">
        <v>1779</v>
      </c>
      <c r="PS549" s="238" t="s">
        <v>1779</v>
      </c>
      <c r="PT549" s="238" t="s">
        <v>1779</v>
      </c>
      <c r="PU549" s="238" t="s">
        <v>1779</v>
      </c>
      <c r="PV549" s="238" t="s">
        <v>1779</v>
      </c>
      <c r="PW549" s="238" t="s">
        <v>1779</v>
      </c>
      <c r="PX549" s="238" t="s">
        <v>1779</v>
      </c>
      <c r="PY549" s="238" t="s">
        <v>1779</v>
      </c>
      <c r="PZ549" s="238" t="s">
        <v>1779</v>
      </c>
      <c r="QA549" s="238" t="s">
        <v>1778</v>
      </c>
      <c r="QC549" s="238" t="s">
        <v>367</v>
      </c>
      <c r="QD549" s="238" t="s">
        <v>1778</v>
      </c>
      <c r="QE549" s="238" t="s">
        <v>1779</v>
      </c>
      <c r="QF549" s="238" t="s">
        <v>1779</v>
      </c>
      <c r="QG549" s="238" t="s">
        <v>1779</v>
      </c>
      <c r="QH549" s="238" t="s">
        <v>1779</v>
      </c>
      <c r="QI549" s="238" t="s">
        <v>1779</v>
      </c>
      <c r="QJ549" s="238" t="s">
        <v>1779</v>
      </c>
      <c r="QK549" s="238" t="s">
        <v>1779</v>
      </c>
      <c r="QL549" s="238" t="s">
        <v>1779</v>
      </c>
      <c r="QM549" s="238" t="s">
        <v>1779</v>
      </c>
      <c r="QN549" s="238" t="s">
        <v>1779</v>
      </c>
      <c r="QO549" s="238" t="s">
        <v>1779</v>
      </c>
      <c r="QP549" s="238" t="s">
        <v>1779</v>
      </c>
      <c r="QQ549" s="238" t="s">
        <v>6190</v>
      </c>
      <c r="QR549" s="238" t="s">
        <v>376</v>
      </c>
      <c r="QS549" s="238" t="s">
        <v>1778</v>
      </c>
      <c r="QT549" s="238" t="s">
        <v>1779</v>
      </c>
      <c r="QU549" s="238" t="s">
        <v>1779</v>
      </c>
      <c r="QV549" s="238" t="s">
        <v>1779</v>
      </c>
      <c r="QW549" s="238" t="s">
        <v>1779</v>
      </c>
      <c r="QX549" s="238" t="s">
        <v>1779</v>
      </c>
      <c r="QY549" s="238" t="s">
        <v>1779</v>
      </c>
      <c r="QZ549" s="238" t="s">
        <v>1779</v>
      </c>
      <c r="RB549" s="238" t="s">
        <v>356</v>
      </c>
      <c r="RJ549" s="238" t="s">
        <v>5846</v>
      </c>
      <c r="RK549" s="238" t="s">
        <v>1778</v>
      </c>
      <c r="RL549" s="238" t="s">
        <v>1778</v>
      </c>
      <c r="RM549" s="238" t="s">
        <v>1779</v>
      </c>
      <c r="RN549" s="238" t="s">
        <v>1779</v>
      </c>
      <c r="RO549" s="238" t="s">
        <v>1779</v>
      </c>
      <c r="RP549" s="238" t="s">
        <v>1779</v>
      </c>
      <c r="RQ549" s="238" t="s">
        <v>1779</v>
      </c>
      <c r="RR549" s="238" t="s">
        <v>1779</v>
      </c>
      <c r="RS549" s="238" t="s">
        <v>1779</v>
      </c>
      <c r="RT549" s="238" t="s">
        <v>1779</v>
      </c>
      <c r="RU549" s="238" t="s">
        <v>1779</v>
      </c>
      <c r="RW549" s="238" t="s">
        <v>5072</v>
      </c>
      <c r="RX549" s="238" t="s">
        <v>1779</v>
      </c>
      <c r="RY549" s="238" t="s">
        <v>1778</v>
      </c>
      <c r="RZ549" s="238" t="s">
        <v>1778</v>
      </c>
      <c r="SA549" s="238" t="s">
        <v>1779</v>
      </c>
      <c r="SB549" s="238" t="s">
        <v>1779</v>
      </c>
      <c r="SC549" s="238" t="s">
        <v>1779</v>
      </c>
      <c r="SD549" s="238" t="s">
        <v>1779</v>
      </c>
      <c r="SE549" s="238" t="s">
        <v>1779</v>
      </c>
      <c r="SF549" s="238" t="s">
        <v>1779</v>
      </c>
      <c r="SG549" s="238" t="s">
        <v>1779</v>
      </c>
      <c r="SH549" s="238" t="s">
        <v>1779</v>
      </c>
      <c r="SI549" s="238" t="s">
        <v>1779</v>
      </c>
      <c r="SJ549" s="238" t="s">
        <v>1779</v>
      </c>
      <c r="SK549" s="238" t="s">
        <v>1779</v>
      </c>
      <c r="SL549" s="238" t="s">
        <v>1779</v>
      </c>
      <c r="SM549" s="238" t="s">
        <v>1779</v>
      </c>
      <c r="SN549" s="238" t="s">
        <v>1779</v>
      </c>
      <c r="SP549" s="238" t="s">
        <v>384</v>
      </c>
      <c r="SR549" s="238" t="s">
        <v>6191</v>
      </c>
      <c r="ST549" s="238" t="s">
        <v>6192</v>
      </c>
      <c r="SU549" s="236">
        <v>46203.762974537043</v>
      </c>
      <c r="SX549" s="238" t="s">
        <v>3860</v>
      </c>
      <c r="SY549" s="238" t="s">
        <v>3861</v>
      </c>
      <c r="SZ549" s="238" t="s">
        <v>3862</v>
      </c>
      <c r="TB549" s="238" t="s">
        <v>6193</v>
      </c>
      <c r="TC549" s="238" t="s">
        <v>6194</v>
      </c>
    </row>
    <row r="550" spans="1:523" x14ac:dyDescent="0.4">
      <c r="A550" s="238" t="s">
        <v>2578</v>
      </c>
      <c r="B550" s="236">
        <v>46202.541847083332</v>
      </c>
      <c r="C550" s="236">
        <v>46202.458507164352</v>
      </c>
      <c r="D550" s="236">
        <v>46202</v>
      </c>
      <c r="E550" s="236">
        <v>46202</v>
      </c>
      <c r="F550" s="238" t="s">
        <v>1763</v>
      </c>
      <c r="G550" s="238" t="s">
        <v>652</v>
      </c>
      <c r="H550" s="238" t="s">
        <v>652</v>
      </c>
      <c r="I550" s="238" t="s">
        <v>354</v>
      </c>
      <c r="J550" s="238" t="s">
        <v>356</v>
      </c>
      <c r="K550" s="238" t="s">
        <v>371</v>
      </c>
      <c r="L550" s="238" t="s">
        <v>379</v>
      </c>
      <c r="N550" s="238" t="s">
        <v>1645</v>
      </c>
      <c r="O550" s="238" t="s">
        <v>1779</v>
      </c>
      <c r="P550" s="238" t="s">
        <v>1779</v>
      </c>
      <c r="Q550" s="238" t="s">
        <v>1778</v>
      </c>
      <c r="R550" s="238" t="s">
        <v>1779</v>
      </c>
      <c r="S550" s="238" t="s">
        <v>1779</v>
      </c>
      <c r="KE550" s="238" t="s">
        <v>434</v>
      </c>
      <c r="KF550" s="238" t="s">
        <v>1778</v>
      </c>
      <c r="KG550" s="238" t="s">
        <v>1779</v>
      </c>
      <c r="KH550" s="238" t="s">
        <v>1779</v>
      </c>
      <c r="KI550" s="238" t="s">
        <v>362</v>
      </c>
      <c r="LP550" s="238" t="s">
        <v>1655</v>
      </c>
      <c r="LZ550" s="238" t="s">
        <v>252</v>
      </c>
      <c r="NR550" s="238" t="s">
        <v>252</v>
      </c>
      <c r="OB550" s="238" t="s">
        <v>252</v>
      </c>
      <c r="OM550" s="238" t="s">
        <v>252</v>
      </c>
      <c r="OZ550" s="238" t="s">
        <v>425</v>
      </c>
      <c r="PM550" s="238" t="s">
        <v>883</v>
      </c>
      <c r="PN550" s="238" t="s">
        <v>6195</v>
      </c>
      <c r="PP550" s="238" t="s">
        <v>6196</v>
      </c>
      <c r="PQ550" s="238" t="s">
        <v>1779</v>
      </c>
      <c r="PR550" s="238" t="s">
        <v>1778</v>
      </c>
      <c r="PS550" s="238" t="s">
        <v>1778</v>
      </c>
      <c r="PT550" s="238" t="s">
        <v>1778</v>
      </c>
      <c r="PU550" s="238" t="s">
        <v>1779</v>
      </c>
      <c r="PV550" s="238" t="s">
        <v>1778</v>
      </c>
      <c r="PW550" s="238" t="s">
        <v>1779</v>
      </c>
      <c r="PX550" s="238" t="s">
        <v>1779</v>
      </c>
      <c r="PY550" s="238" t="s">
        <v>1779</v>
      </c>
      <c r="PZ550" s="238" t="s">
        <v>1779</v>
      </c>
      <c r="QA550" s="238" t="s">
        <v>1779</v>
      </c>
      <c r="QC550" s="238" t="s">
        <v>367</v>
      </c>
      <c r="QD550" s="238" t="s">
        <v>1778</v>
      </c>
      <c r="QE550" s="238" t="s">
        <v>1779</v>
      </c>
      <c r="QF550" s="238" t="s">
        <v>1779</v>
      </c>
      <c r="QG550" s="238" t="s">
        <v>1779</v>
      </c>
      <c r="QH550" s="238" t="s">
        <v>1779</v>
      </c>
      <c r="QI550" s="238" t="s">
        <v>1779</v>
      </c>
      <c r="QJ550" s="238" t="s">
        <v>1779</v>
      </c>
      <c r="QK550" s="238" t="s">
        <v>1779</v>
      </c>
      <c r="QL550" s="238" t="s">
        <v>1779</v>
      </c>
      <c r="QM550" s="238" t="s">
        <v>1779</v>
      </c>
      <c r="QN550" s="238" t="s">
        <v>1779</v>
      </c>
      <c r="QO550" s="238" t="s">
        <v>1779</v>
      </c>
      <c r="QP550" s="238" t="s">
        <v>1779</v>
      </c>
      <c r="QQ550" s="238" t="s">
        <v>6197</v>
      </c>
      <c r="QR550" s="238" t="s">
        <v>383</v>
      </c>
      <c r="QS550" s="238" t="s">
        <v>1779</v>
      </c>
      <c r="QT550" s="238" t="s">
        <v>1779</v>
      </c>
      <c r="QU550" s="238" t="s">
        <v>1779</v>
      </c>
      <c r="QV550" s="238" t="s">
        <v>1779</v>
      </c>
      <c r="QW550" s="238" t="s">
        <v>1779</v>
      </c>
      <c r="QX550" s="238" t="s">
        <v>1779</v>
      </c>
      <c r="QY550" s="238" t="s">
        <v>1778</v>
      </c>
      <c r="QZ550" s="238" t="s">
        <v>1779</v>
      </c>
      <c r="RB550" s="238" t="s">
        <v>252</v>
      </c>
      <c r="RJ550" s="238" t="s">
        <v>1740</v>
      </c>
      <c r="RK550" s="238" t="s">
        <v>1778</v>
      </c>
      <c r="RL550" s="238" t="s">
        <v>1779</v>
      </c>
      <c r="RM550" s="238" t="s">
        <v>1779</v>
      </c>
      <c r="RN550" s="238" t="s">
        <v>1779</v>
      </c>
      <c r="RO550" s="238" t="s">
        <v>1779</v>
      </c>
      <c r="RP550" s="238" t="s">
        <v>1779</v>
      </c>
      <c r="RQ550" s="238" t="s">
        <v>1779</v>
      </c>
      <c r="RR550" s="238" t="s">
        <v>1779</v>
      </c>
      <c r="RS550" s="238" t="s">
        <v>1779</v>
      </c>
      <c r="RT550" s="238" t="s">
        <v>1779</v>
      </c>
      <c r="RU550" s="238" t="s">
        <v>1779</v>
      </c>
      <c r="RW550" s="238" t="s">
        <v>373</v>
      </c>
      <c r="RX550" s="238" t="s">
        <v>1778</v>
      </c>
      <c r="RY550" s="238" t="s">
        <v>1779</v>
      </c>
      <c r="RZ550" s="238" t="s">
        <v>1779</v>
      </c>
      <c r="SA550" s="238" t="s">
        <v>1779</v>
      </c>
      <c r="SB550" s="238" t="s">
        <v>1779</v>
      </c>
      <c r="SC550" s="238" t="s">
        <v>1779</v>
      </c>
      <c r="SD550" s="238" t="s">
        <v>1779</v>
      </c>
      <c r="SE550" s="238" t="s">
        <v>1779</v>
      </c>
      <c r="SF550" s="238" t="s">
        <v>1779</v>
      </c>
      <c r="SG550" s="238" t="s">
        <v>1779</v>
      </c>
      <c r="SH550" s="238" t="s">
        <v>1779</v>
      </c>
      <c r="SI550" s="238" t="s">
        <v>1779</v>
      </c>
      <c r="SJ550" s="238" t="s">
        <v>1779</v>
      </c>
      <c r="SK550" s="238" t="s">
        <v>1779</v>
      </c>
      <c r="SL550" s="238" t="s">
        <v>1779</v>
      </c>
      <c r="SM550" s="238" t="s">
        <v>1779</v>
      </c>
      <c r="SN550" s="238" t="s">
        <v>1779</v>
      </c>
      <c r="SP550" s="238" t="s">
        <v>374</v>
      </c>
      <c r="SR550" s="238" t="s">
        <v>6198</v>
      </c>
      <c r="ST550" s="238" t="s">
        <v>6199</v>
      </c>
      <c r="SU550" s="236">
        <v>46203.762986111113</v>
      </c>
      <c r="SX550" s="238" t="s">
        <v>3860</v>
      </c>
      <c r="SY550" s="238" t="s">
        <v>3861</v>
      </c>
      <c r="SZ550" s="238" t="s">
        <v>3862</v>
      </c>
      <c r="TB550" s="238" t="s">
        <v>6200</v>
      </c>
      <c r="TC550" s="238" t="s">
        <v>6201</v>
      </c>
    </row>
    <row r="551" spans="1:523" x14ac:dyDescent="0.4">
      <c r="A551" s="238" t="s">
        <v>2579</v>
      </c>
      <c r="B551" s="236">
        <v>46202.634510717588</v>
      </c>
      <c r="C551" s="236">
        <v>46202.462004895831</v>
      </c>
      <c r="D551" s="236">
        <v>46202</v>
      </c>
      <c r="E551" s="236">
        <v>46202</v>
      </c>
      <c r="F551" s="238" t="s">
        <v>1763</v>
      </c>
      <c r="G551" s="238" t="s">
        <v>652</v>
      </c>
      <c r="H551" s="238" t="s">
        <v>652</v>
      </c>
      <c r="I551" s="238" t="s">
        <v>354</v>
      </c>
      <c r="J551" s="238" t="s">
        <v>356</v>
      </c>
      <c r="K551" s="238" t="s">
        <v>371</v>
      </c>
      <c r="L551" s="238" t="s">
        <v>379</v>
      </c>
      <c r="N551" s="238" t="s">
        <v>1645</v>
      </c>
      <c r="O551" s="238" t="s">
        <v>1779</v>
      </c>
      <c r="P551" s="238" t="s">
        <v>1779</v>
      </c>
      <c r="Q551" s="238" t="s">
        <v>1778</v>
      </c>
      <c r="R551" s="238" t="s">
        <v>1779</v>
      </c>
      <c r="S551" s="238" t="s">
        <v>1779</v>
      </c>
      <c r="KE551" s="238" t="s">
        <v>434</v>
      </c>
      <c r="KF551" s="238" t="s">
        <v>1778</v>
      </c>
      <c r="KG551" s="238" t="s">
        <v>1779</v>
      </c>
      <c r="KH551" s="238" t="s">
        <v>1779</v>
      </c>
      <c r="KI551" s="238" t="s">
        <v>359</v>
      </c>
      <c r="KJ551" s="238" t="s">
        <v>356</v>
      </c>
      <c r="KL551" s="238" t="s">
        <v>1919</v>
      </c>
      <c r="KM551" s="238" t="s">
        <v>1919</v>
      </c>
      <c r="KN551" s="238" t="s">
        <v>1779</v>
      </c>
      <c r="KO551" s="238" t="s">
        <v>360</v>
      </c>
      <c r="KQ551" s="238" t="s">
        <v>399</v>
      </c>
      <c r="KR551" s="238" t="s">
        <v>1921</v>
      </c>
      <c r="KS551" s="238" t="s">
        <v>3953</v>
      </c>
      <c r="LP551" s="238" t="s">
        <v>1655</v>
      </c>
      <c r="LZ551" s="238" t="s">
        <v>356</v>
      </c>
      <c r="MA551" s="238" t="s">
        <v>1673</v>
      </c>
      <c r="NR551" s="238" t="s">
        <v>252</v>
      </c>
      <c r="OB551" s="238" t="s">
        <v>252</v>
      </c>
      <c r="OM551" s="238" t="s">
        <v>356</v>
      </c>
      <c r="ON551" s="238" t="s">
        <v>6202</v>
      </c>
      <c r="OO551" s="238" t="s">
        <v>1778</v>
      </c>
      <c r="OP551" s="238" t="s">
        <v>1779</v>
      </c>
      <c r="OQ551" s="238" t="s">
        <v>1779</v>
      </c>
      <c r="OR551" s="238" t="s">
        <v>1778</v>
      </c>
      <c r="OS551" s="238" t="s">
        <v>1779</v>
      </c>
      <c r="OT551" s="238" t="s">
        <v>1778</v>
      </c>
      <c r="OU551" s="238" t="s">
        <v>1778</v>
      </c>
      <c r="OV551" s="238" t="s">
        <v>1779</v>
      </c>
      <c r="OW551" s="238" t="s">
        <v>1779</v>
      </c>
      <c r="OX551" s="238" t="s">
        <v>1779</v>
      </c>
      <c r="OZ551" s="238" t="s">
        <v>356</v>
      </c>
      <c r="PA551" s="238" t="s">
        <v>4548</v>
      </c>
      <c r="PB551" s="238" t="s">
        <v>1778</v>
      </c>
      <c r="PC551" s="238" t="s">
        <v>1778</v>
      </c>
      <c r="PD551" s="238" t="s">
        <v>1779</v>
      </c>
      <c r="PE551" s="238" t="s">
        <v>1779</v>
      </c>
      <c r="PF551" s="238" t="s">
        <v>1779</v>
      </c>
      <c r="PG551" s="238" t="s">
        <v>1779</v>
      </c>
      <c r="PH551" s="238" t="s">
        <v>1779</v>
      </c>
      <c r="PI551" s="238" t="s">
        <v>1779</v>
      </c>
      <c r="PJ551" s="238" t="s">
        <v>1779</v>
      </c>
      <c r="PK551" s="238" t="s">
        <v>1779</v>
      </c>
      <c r="PM551" s="238" t="s">
        <v>383</v>
      </c>
      <c r="PP551" s="238" t="s">
        <v>1704</v>
      </c>
      <c r="PQ551" s="238" t="s">
        <v>1779</v>
      </c>
      <c r="PR551" s="238" t="s">
        <v>1778</v>
      </c>
      <c r="PS551" s="238" t="s">
        <v>1779</v>
      </c>
      <c r="PT551" s="238" t="s">
        <v>1779</v>
      </c>
      <c r="PU551" s="238" t="s">
        <v>1779</v>
      </c>
      <c r="PV551" s="238" t="s">
        <v>1779</v>
      </c>
      <c r="PW551" s="238" t="s">
        <v>1779</v>
      </c>
      <c r="PX551" s="238" t="s">
        <v>1779</v>
      </c>
      <c r="PY551" s="238" t="s">
        <v>1779</v>
      </c>
      <c r="PZ551" s="238" t="s">
        <v>1779</v>
      </c>
      <c r="QA551" s="238" t="s">
        <v>1779</v>
      </c>
      <c r="QC551" s="238" t="s">
        <v>367</v>
      </c>
      <c r="QD551" s="238" t="s">
        <v>1778</v>
      </c>
      <c r="QE551" s="238" t="s">
        <v>1779</v>
      </c>
      <c r="QF551" s="238" t="s">
        <v>1779</v>
      </c>
      <c r="QG551" s="238" t="s">
        <v>1779</v>
      </c>
      <c r="QH551" s="238" t="s">
        <v>1779</v>
      </c>
      <c r="QI551" s="238" t="s">
        <v>1779</v>
      </c>
      <c r="QJ551" s="238" t="s">
        <v>1779</v>
      </c>
      <c r="QK551" s="238" t="s">
        <v>1779</v>
      </c>
      <c r="QL551" s="238" t="s">
        <v>1779</v>
      </c>
      <c r="QM551" s="238" t="s">
        <v>1779</v>
      </c>
      <c r="QN551" s="238" t="s">
        <v>1779</v>
      </c>
      <c r="QO551" s="238" t="s">
        <v>1779</v>
      </c>
      <c r="QP551" s="238" t="s">
        <v>1779</v>
      </c>
      <c r="QQ551" s="238" t="s">
        <v>4549</v>
      </c>
      <c r="QR551" s="238" t="s">
        <v>376</v>
      </c>
      <c r="QS551" s="238" t="s">
        <v>1778</v>
      </c>
      <c r="QT551" s="238" t="s">
        <v>1779</v>
      </c>
      <c r="QU551" s="238" t="s">
        <v>1779</v>
      </c>
      <c r="QV551" s="238" t="s">
        <v>1779</v>
      </c>
      <c r="QW551" s="238" t="s">
        <v>1779</v>
      </c>
      <c r="QX551" s="238" t="s">
        <v>1779</v>
      </c>
      <c r="QY551" s="238" t="s">
        <v>1779</v>
      </c>
      <c r="QZ551" s="238" t="s">
        <v>1779</v>
      </c>
      <c r="RB551" s="238" t="s">
        <v>356</v>
      </c>
      <c r="RJ551" s="238" t="s">
        <v>1740</v>
      </c>
      <c r="RK551" s="238" t="s">
        <v>1778</v>
      </c>
      <c r="RL551" s="238" t="s">
        <v>1779</v>
      </c>
      <c r="RM551" s="238" t="s">
        <v>1779</v>
      </c>
      <c r="RN551" s="238" t="s">
        <v>1779</v>
      </c>
      <c r="RO551" s="238" t="s">
        <v>1779</v>
      </c>
      <c r="RP551" s="238" t="s">
        <v>1779</v>
      </c>
      <c r="RQ551" s="238" t="s">
        <v>1779</v>
      </c>
      <c r="RR551" s="238" t="s">
        <v>1779</v>
      </c>
      <c r="RS551" s="238" t="s">
        <v>1779</v>
      </c>
      <c r="RT551" s="238" t="s">
        <v>1779</v>
      </c>
      <c r="RU551" s="238" t="s">
        <v>1779</v>
      </c>
      <c r="RW551" s="238" t="s">
        <v>373</v>
      </c>
      <c r="RX551" s="238" t="s">
        <v>1778</v>
      </c>
      <c r="RY551" s="238" t="s">
        <v>1779</v>
      </c>
      <c r="RZ551" s="238" t="s">
        <v>1779</v>
      </c>
      <c r="SA551" s="238" t="s">
        <v>1779</v>
      </c>
      <c r="SB551" s="238" t="s">
        <v>1779</v>
      </c>
      <c r="SC551" s="238" t="s">
        <v>1779</v>
      </c>
      <c r="SD551" s="238" t="s">
        <v>1779</v>
      </c>
      <c r="SE551" s="238" t="s">
        <v>1779</v>
      </c>
      <c r="SF551" s="238" t="s">
        <v>1779</v>
      </c>
      <c r="SG551" s="238" t="s">
        <v>1779</v>
      </c>
      <c r="SH551" s="238" t="s">
        <v>1779</v>
      </c>
      <c r="SI551" s="238" t="s">
        <v>1779</v>
      </c>
      <c r="SJ551" s="238" t="s">
        <v>1779</v>
      </c>
      <c r="SK551" s="238" t="s">
        <v>1779</v>
      </c>
      <c r="SL551" s="238" t="s">
        <v>1779</v>
      </c>
      <c r="SM551" s="238" t="s">
        <v>1779</v>
      </c>
      <c r="SN551" s="238" t="s">
        <v>1779</v>
      </c>
      <c r="SP551" s="238" t="s">
        <v>374</v>
      </c>
      <c r="SR551" s="238" t="s">
        <v>6203</v>
      </c>
      <c r="ST551" s="238" t="s">
        <v>6204</v>
      </c>
      <c r="SU551" s="236">
        <v>46203.762997685182</v>
      </c>
      <c r="SX551" s="238" t="s">
        <v>3860</v>
      </c>
      <c r="SY551" s="238" t="s">
        <v>3861</v>
      </c>
      <c r="SZ551" s="238" t="s">
        <v>3862</v>
      </c>
      <c r="TB551" s="238" t="s">
        <v>6205</v>
      </c>
      <c r="TC551" s="238" t="s">
        <v>6206</v>
      </c>
    </row>
    <row r="552" spans="1:523" x14ac:dyDescent="0.4">
      <c r="A552" s="238" t="s">
        <v>2581</v>
      </c>
      <c r="B552" s="236">
        <v>46202.641913715277</v>
      </c>
      <c r="C552" s="236">
        <v>46202.463594456021</v>
      </c>
      <c r="D552" s="236">
        <v>46202</v>
      </c>
      <c r="E552" s="236">
        <v>46202</v>
      </c>
      <c r="F552" s="238" t="s">
        <v>1763</v>
      </c>
      <c r="G552" s="238" t="s">
        <v>652</v>
      </c>
      <c r="H552" s="238" t="s">
        <v>652</v>
      </c>
      <c r="I552" s="238" t="s">
        <v>354</v>
      </c>
      <c r="J552" s="238" t="s">
        <v>356</v>
      </c>
      <c r="K552" s="238" t="s">
        <v>371</v>
      </c>
      <c r="L552" s="238" t="s">
        <v>410</v>
      </c>
      <c r="N552" s="238" t="s">
        <v>1645</v>
      </c>
      <c r="O552" s="238" t="s">
        <v>1779</v>
      </c>
      <c r="P552" s="238" t="s">
        <v>1779</v>
      </c>
      <c r="Q552" s="238" t="s">
        <v>1778</v>
      </c>
      <c r="R552" s="238" t="s">
        <v>1779</v>
      </c>
      <c r="S552" s="238" t="s">
        <v>1779</v>
      </c>
      <c r="KE552" s="238" t="s">
        <v>434</v>
      </c>
      <c r="KF552" s="238" t="s">
        <v>1778</v>
      </c>
      <c r="KG552" s="238" t="s">
        <v>1779</v>
      </c>
      <c r="KH552" s="238" t="s">
        <v>1779</v>
      </c>
      <c r="KI552" s="238" t="s">
        <v>359</v>
      </c>
      <c r="KJ552" s="238" t="s">
        <v>356</v>
      </c>
      <c r="KL552" s="238" t="s">
        <v>1919</v>
      </c>
      <c r="KM552" s="238" t="s">
        <v>1919</v>
      </c>
      <c r="KN552" s="238" t="s">
        <v>1779</v>
      </c>
      <c r="KO552" s="238" t="s">
        <v>360</v>
      </c>
      <c r="KQ552" s="238" t="s">
        <v>399</v>
      </c>
      <c r="KR552" s="238" t="s">
        <v>3477</v>
      </c>
      <c r="KS552" s="238" t="s">
        <v>1780</v>
      </c>
      <c r="LP552" s="238" t="s">
        <v>1655</v>
      </c>
      <c r="LZ552" s="238" t="s">
        <v>252</v>
      </c>
      <c r="NR552" s="238" t="s">
        <v>356</v>
      </c>
      <c r="NS552" s="238" t="s">
        <v>3872</v>
      </c>
      <c r="NT552" s="238" t="s">
        <v>1778</v>
      </c>
      <c r="NU552" s="238" t="s">
        <v>1779</v>
      </c>
      <c r="NV552" s="238" t="s">
        <v>1778</v>
      </c>
      <c r="NW552" s="238" t="s">
        <v>1778</v>
      </c>
      <c r="NX552" s="238" t="s">
        <v>1779</v>
      </c>
      <c r="NY552" s="238" t="s">
        <v>1779</v>
      </c>
      <c r="NZ552" s="238" t="s">
        <v>1779</v>
      </c>
      <c r="OB552" s="238" t="s">
        <v>252</v>
      </c>
      <c r="OM552" s="238" t="s">
        <v>252</v>
      </c>
      <c r="OZ552" s="238" t="s">
        <v>356</v>
      </c>
      <c r="PA552" s="238" t="s">
        <v>5564</v>
      </c>
      <c r="PB552" s="238" t="s">
        <v>1779</v>
      </c>
      <c r="PC552" s="238" t="s">
        <v>1778</v>
      </c>
      <c r="PD552" s="238" t="s">
        <v>1779</v>
      </c>
      <c r="PE552" s="238" t="s">
        <v>1778</v>
      </c>
      <c r="PF552" s="238" t="s">
        <v>1779</v>
      </c>
      <c r="PG552" s="238" t="s">
        <v>1779</v>
      </c>
      <c r="PH552" s="238" t="s">
        <v>1779</v>
      </c>
      <c r="PI552" s="238" t="s">
        <v>1779</v>
      </c>
      <c r="PJ552" s="238" t="s">
        <v>1779</v>
      </c>
      <c r="PK552" s="238" t="s">
        <v>1779</v>
      </c>
      <c r="PM552" s="238" t="s">
        <v>368</v>
      </c>
      <c r="PP552" s="238" t="s">
        <v>383</v>
      </c>
      <c r="PQ552" s="238" t="s">
        <v>1779</v>
      </c>
      <c r="PR552" s="238" t="s">
        <v>1779</v>
      </c>
      <c r="PS552" s="238" t="s">
        <v>1779</v>
      </c>
      <c r="PT552" s="238" t="s">
        <v>1779</v>
      </c>
      <c r="PU552" s="238" t="s">
        <v>1779</v>
      </c>
      <c r="PV552" s="238" t="s">
        <v>1779</v>
      </c>
      <c r="PW552" s="238" t="s">
        <v>1779</v>
      </c>
      <c r="PX552" s="238" t="s">
        <v>1779</v>
      </c>
      <c r="PY552" s="238" t="s">
        <v>1779</v>
      </c>
      <c r="PZ552" s="238" t="s">
        <v>1778</v>
      </c>
      <c r="QA552" s="238" t="s">
        <v>1779</v>
      </c>
      <c r="QC552" s="238" t="s">
        <v>383</v>
      </c>
      <c r="QD552" s="238" t="s">
        <v>1779</v>
      </c>
      <c r="QE552" s="238" t="s">
        <v>1779</v>
      </c>
      <c r="QF552" s="238" t="s">
        <v>1779</v>
      </c>
      <c r="QG552" s="238" t="s">
        <v>1779</v>
      </c>
      <c r="QH552" s="238" t="s">
        <v>1779</v>
      </c>
      <c r="QI552" s="238" t="s">
        <v>1779</v>
      </c>
      <c r="QJ552" s="238" t="s">
        <v>1779</v>
      </c>
      <c r="QK552" s="238" t="s">
        <v>1779</v>
      </c>
      <c r="QL552" s="238" t="s">
        <v>1779</v>
      </c>
      <c r="QM552" s="238" t="s">
        <v>1779</v>
      </c>
      <c r="QN552" s="238" t="s">
        <v>1779</v>
      </c>
      <c r="QO552" s="238" t="s">
        <v>1778</v>
      </c>
      <c r="QP552" s="238" t="s">
        <v>1779</v>
      </c>
      <c r="QQ552" s="238" t="s">
        <v>6207</v>
      </c>
      <c r="QR552" s="238" t="s">
        <v>383</v>
      </c>
      <c r="QS552" s="238" t="s">
        <v>1779</v>
      </c>
      <c r="QT552" s="238" t="s">
        <v>1779</v>
      </c>
      <c r="QU552" s="238" t="s">
        <v>1779</v>
      </c>
      <c r="QV552" s="238" t="s">
        <v>1779</v>
      </c>
      <c r="QW552" s="238" t="s">
        <v>1779</v>
      </c>
      <c r="QX552" s="238" t="s">
        <v>1779</v>
      </c>
      <c r="QY552" s="238" t="s">
        <v>1778</v>
      </c>
      <c r="QZ552" s="238" t="s">
        <v>1779</v>
      </c>
      <c r="RB552" s="238" t="s">
        <v>252</v>
      </c>
      <c r="RJ552" s="238" t="s">
        <v>1740</v>
      </c>
      <c r="RK552" s="238" t="s">
        <v>1778</v>
      </c>
      <c r="RL552" s="238" t="s">
        <v>1779</v>
      </c>
      <c r="RM552" s="238" t="s">
        <v>1779</v>
      </c>
      <c r="RN552" s="238" t="s">
        <v>1779</v>
      </c>
      <c r="RO552" s="238" t="s">
        <v>1779</v>
      </c>
      <c r="RP552" s="238" t="s">
        <v>1779</v>
      </c>
      <c r="RQ552" s="238" t="s">
        <v>1779</v>
      </c>
      <c r="RR552" s="238" t="s">
        <v>1779</v>
      </c>
      <c r="RS552" s="238" t="s">
        <v>1779</v>
      </c>
      <c r="RT552" s="238" t="s">
        <v>1779</v>
      </c>
      <c r="RU552" s="238" t="s">
        <v>1779</v>
      </c>
      <c r="RW552" s="238" t="s">
        <v>373</v>
      </c>
      <c r="RX552" s="238" t="s">
        <v>1778</v>
      </c>
      <c r="RY552" s="238" t="s">
        <v>1779</v>
      </c>
      <c r="RZ552" s="238" t="s">
        <v>1779</v>
      </c>
      <c r="SA552" s="238" t="s">
        <v>1779</v>
      </c>
      <c r="SB552" s="238" t="s">
        <v>1779</v>
      </c>
      <c r="SC552" s="238" t="s">
        <v>1779</v>
      </c>
      <c r="SD552" s="238" t="s">
        <v>1779</v>
      </c>
      <c r="SE552" s="238" t="s">
        <v>1779</v>
      </c>
      <c r="SF552" s="238" t="s">
        <v>1779</v>
      </c>
      <c r="SG552" s="238" t="s">
        <v>1779</v>
      </c>
      <c r="SH552" s="238" t="s">
        <v>1779</v>
      </c>
      <c r="SI552" s="238" t="s">
        <v>1779</v>
      </c>
      <c r="SJ552" s="238" t="s">
        <v>1779</v>
      </c>
      <c r="SK552" s="238" t="s">
        <v>1779</v>
      </c>
      <c r="SL552" s="238" t="s">
        <v>1779</v>
      </c>
      <c r="SM552" s="238" t="s">
        <v>1779</v>
      </c>
      <c r="SN552" s="238" t="s">
        <v>1779</v>
      </c>
      <c r="SP552" s="238" t="s">
        <v>374</v>
      </c>
      <c r="SR552" s="238" t="s">
        <v>6208</v>
      </c>
      <c r="ST552" s="238" t="s">
        <v>6209</v>
      </c>
      <c r="SU552" s="236">
        <v>46203.763009259259</v>
      </c>
      <c r="SX552" s="238" t="s">
        <v>3860</v>
      </c>
      <c r="SY552" s="238" t="s">
        <v>3861</v>
      </c>
      <c r="SZ552" s="238" t="s">
        <v>3862</v>
      </c>
      <c r="TB552" s="238" t="s">
        <v>6210</v>
      </c>
      <c r="TC552" s="238" t="s">
        <v>6211</v>
      </c>
    </row>
    <row r="553" spans="1:523" x14ac:dyDescent="0.4">
      <c r="A553" s="238" t="s">
        <v>2015</v>
      </c>
      <c r="B553" s="236">
        <v>46202.651534872683</v>
      </c>
      <c r="C553" s="236">
        <v>46202.465105347219</v>
      </c>
      <c r="D553" s="236">
        <v>46202</v>
      </c>
      <c r="E553" s="236">
        <v>46202</v>
      </c>
      <c r="F553" s="238" t="s">
        <v>1763</v>
      </c>
      <c r="G553" s="238" t="s">
        <v>652</v>
      </c>
      <c r="H553" s="238" t="s">
        <v>652</v>
      </c>
      <c r="I553" s="238" t="s">
        <v>354</v>
      </c>
      <c r="J553" s="238" t="s">
        <v>356</v>
      </c>
      <c r="K553" s="238" t="s">
        <v>371</v>
      </c>
      <c r="L553" s="238" t="s">
        <v>357</v>
      </c>
      <c r="N553" s="238" t="s">
        <v>1283</v>
      </c>
      <c r="O553" s="238" t="s">
        <v>1779</v>
      </c>
      <c r="P553" s="238" t="s">
        <v>1778</v>
      </c>
      <c r="Q553" s="238" t="s">
        <v>1779</v>
      </c>
      <c r="R553" s="238" t="s">
        <v>1779</v>
      </c>
      <c r="S553" s="238" t="s">
        <v>1779</v>
      </c>
      <c r="FW553" s="238" t="s">
        <v>914</v>
      </c>
      <c r="FX553" s="238" t="s">
        <v>1779</v>
      </c>
      <c r="FY553" s="238" t="s">
        <v>1779</v>
      </c>
      <c r="FZ553" s="238" t="s">
        <v>1778</v>
      </c>
      <c r="GA553" s="238" t="s">
        <v>1779</v>
      </c>
      <c r="GB553" s="238" t="s">
        <v>1779</v>
      </c>
      <c r="GC553" s="238" t="s">
        <v>1779</v>
      </c>
      <c r="GD553" s="238" t="s">
        <v>1779</v>
      </c>
      <c r="GE553" s="238" t="s">
        <v>1779</v>
      </c>
      <c r="HB553" s="238" t="s">
        <v>929</v>
      </c>
      <c r="HC553" s="238" t="s">
        <v>356</v>
      </c>
      <c r="HE553" s="238" t="s">
        <v>1869</v>
      </c>
      <c r="HF553" s="238" t="s">
        <v>1869</v>
      </c>
      <c r="HG553" s="238" t="s">
        <v>1794</v>
      </c>
      <c r="HH553" s="238" t="s">
        <v>360</v>
      </c>
      <c r="HJ553" s="238" t="s">
        <v>399</v>
      </c>
      <c r="HK553" s="238" t="s">
        <v>1980</v>
      </c>
      <c r="HL553" s="238" t="s">
        <v>1996</v>
      </c>
      <c r="JP553" s="238" t="s">
        <v>1655</v>
      </c>
      <c r="JZ553" s="238" t="s">
        <v>356</v>
      </c>
      <c r="KA553" s="238" t="s">
        <v>385</v>
      </c>
      <c r="NR553" s="238" t="s">
        <v>252</v>
      </c>
      <c r="OB553" s="238" t="s">
        <v>252</v>
      </c>
      <c r="OM553" s="238" t="s">
        <v>356</v>
      </c>
      <c r="ON553" s="238" t="s">
        <v>6212</v>
      </c>
      <c r="OO553" s="238" t="s">
        <v>1779</v>
      </c>
      <c r="OP553" s="238" t="s">
        <v>1779</v>
      </c>
      <c r="OQ553" s="238" t="s">
        <v>1779</v>
      </c>
      <c r="OR553" s="238" t="s">
        <v>1778</v>
      </c>
      <c r="OS553" s="238" t="s">
        <v>1778</v>
      </c>
      <c r="OT553" s="238" t="s">
        <v>1778</v>
      </c>
      <c r="OU553" s="238" t="s">
        <v>1779</v>
      </c>
      <c r="OV553" s="238" t="s">
        <v>1779</v>
      </c>
      <c r="OW553" s="238" t="s">
        <v>1779</v>
      </c>
      <c r="OX553" s="238" t="s">
        <v>1779</v>
      </c>
      <c r="OZ553" s="238" t="s">
        <v>356</v>
      </c>
      <c r="PA553" s="238" t="s">
        <v>6212</v>
      </c>
      <c r="PB553" s="238" t="s">
        <v>1779</v>
      </c>
      <c r="PC553" s="238" t="s">
        <v>1779</v>
      </c>
      <c r="PD553" s="238" t="s">
        <v>1779</v>
      </c>
      <c r="PE553" s="238" t="s">
        <v>1778</v>
      </c>
      <c r="PF553" s="238" t="s">
        <v>1778</v>
      </c>
      <c r="PG553" s="238" t="s">
        <v>1778</v>
      </c>
      <c r="PH553" s="238" t="s">
        <v>1779</v>
      </c>
      <c r="PI553" s="238" t="s">
        <v>1779</v>
      </c>
      <c r="PJ553" s="238" t="s">
        <v>1779</v>
      </c>
      <c r="PK553" s="238" t="s">
        <v>1779</v>
      </c>
      <c r="PM553" s="238" t="s">
        <v>383</v>
      </c>
      <c r="PP553" s="238" t="s">
        <v>4327</v>
      </c>
      <c r="PQ553" s="238" t="s">
        <v>1778</v>
      </c>
      <c r="PR553" s="238" t="s">
        <v>1778</v>
      </c>
      <c r="PS553" s="238" t="s">
        <v>1779</v>
      </c>
      <c r="PT553" s="238" t="s">
        <v>1779</v>
      </c>
      <c r="PU553" s="238" t="s">
        <v>1779</v>
      </c>
      <c r="PV553" s="238" t="s">
        <v>1779</v>
      </c>
      <c r="PW553" s="238" t="s">
        <v>1779</v>
      </c>
      <c r="PX553" s="238" t="s">
        <v>1779</v>
      </c>
      <c r="PY553" s="238" t="s">
        <v>1779</v>
      </c>
      <c r="PZ553" s="238" t="s">
        <v>1779</v>
      </c>
      <c r="QA553" s="238" t="s">
        <v>1779</v>
      </c>
      <c r="QC553" s="238" t="s">
        <v>367</v>
      </c>
      <c r="QD553" s="238" t="s">
        <v>1778</v>
      </c>
      <c r="QE553" s="238" t="s">
        <v>1779</v>
      </c>
      <c r="QF553" s="238" t="s">
        <v>1779</v>
      </c>
      <c r="QG553" s="238" t="s">
        <v>1779</v>
      </c>
      <c r="QH553" s="238" t="s">
        <v>1779</v>
      </c>
      <c r="QI553" s="238" t="s">
        <v>1779</v>
      </c>
      <c r="QJ553" s="238" t="s">
        <v>1779</v>
      </c>
      <c r="QK553" s="238" t="s">
        <v>1779</v>
      </c>
      <c r="QL553" s="238" t="s">
        <v>1779</v>
      </c>
      <c r="QM553" s="238" t="s">
        <v>1779</v>
      </c>
      <c r="QN553" s="238" t="s">
        <v>1779</v>
      </c>
      <c r="QO553" s="238" t="s">
        <v>1779</v>
      </c>
      <c r="QP553" s="238" t="s">
        <v>1779</v>
      </c>
      <c r="QQ553" s="238" t="s">
        <v>6213</v>
      </c>
      <c r="QR553" s="238" t="s">
        <v>372</v>
      </c>
      <c r="QS553" s="238" t="s">
        <v>1779</v>
      </c>
      <c r="QT553" s="238" t="s">
        <v>1779</v>
      </c>
      <c r="QU553" s="238" t="s">
        <v>1778</v>
      </c>
      <c r="QV553" s="238" t="s">
        <v>1779</v>
      </c>
      <c r="QW553" s="238" t="s">
        <v>1779</v>
      </c>
      <c r="QX553" s="238" t="s">
        <v>1779</v>
      </c>
      <c r="QY553" s="238" t="s">
        <v>1779</v>
      </c>
      <c r="QZ553" s="238" t="s">
        <v>1779</v>
      </c>
      <c r="RB553" s="238" t="s">
        <v>252</v>
      </c>
      <c r="RJ553" s="238" t="s">
        <v>1740</v>
      </c>
      <c r="RK553" s="238" t="s">
        <v>1778</v>
      </c>
      <c r="RL553" s="238" t="s">
        <v>1779</v>
      </c>
      <c r="RM553" s="238" t="s">
        <v>1779</v>
      </c>
      <c r="RN553" s="238" t="s">
        <v>1779</v>
      </c>
      <c r="RO553" s="238" t="s">
        <v>1779</v>
      </c>
      <c r="RP553" s="238" t="s">
        <v>1779</v>
      </c>
      <c r="RQ553" s="238" t="s">
        <v>1779</v>
      </c>
      <c r="RR553" s="238" t="s">
        <v>1779</v>
      </c>
      <c r="RS553" s="238" t="s">
        <v>1779</v>
      </c>
      <c r="RT553" s="238" t="s">
        <v>1779</v>
      </c>
      <c r="RU553" s="238" t="s">
        <v>1779</v>
      </c>
      <c r="RW553" s="238" t="s">
        <v>6214</v>
      </c>
      <c r="RX553" s="238" t="s">
        <v>1779</v>
      </c>
      <c r="RY553" s="238" t="s">
        <v>1779</v>
      </c>
      <c r="RZ553" s="238" t="s">
        <v>1779</v>
      </c>
      <c r="SA553" s="238" t="s">
        <v>1779</v>
      </c>
      <c r="SB553" s="238" t="s">
        <v>1779</v>
      </c>
      <c r="SC553" s="238" t="s">
        <v>1778</v>
      </c>
      <c r="SD553" s="238" t="s">
        <v>1779</v>
      </c>
      <c r="SE553" s="238" t="s">
        <v>1779</v>
      </c>
      <c r="SF553" s="238" t="s">
        <v>1779</v>
      </c>
      <c r="SG553" s="238" t="s">
        <v>1778</v>
      </c>
      <c r="SH553" s="238" t="s">
        <v>1778</v>
      </c>
      <c r="SI553" s="238" t="s">
        <v>1779</v>
      </c>
      <c r="SJ553" s="238" t="s">
        <v>1779</v>
      </c>
      <c r="SK553" s="238" t="s">
        <v>1779</v>
      </c>
      <c r="SL553" s="238" t="s">
        <v>1779</v>
      </c>
      <c r="SM553" s="238" t="s">
        <v>1779</v>
      </c>
      <c r="SN553" s="238" t="s">
        <v>1779</v>
      </c>
      <c r="SP553" s="238" t="s">
        <v>384</v>
      </c>
      <c r="SR553" s="238" t="s">
        <v>6215</v>
      </c>
      <c r="ST553" s="238" t="s">
        <v>6216</v>
      </c>
      <c r="SU553" s="236">
        <v>46203.763009259259</v>
      </c>
      <c r="SX553" s="238" t="s">
        <v>3860</v>
      </c>
      <c r="SY553" s="238" t="s">
        <v>3861</v>
      </c>
      <c r="SZ553" s="238" t="s">
        <v>3862</v>
      </c>
      <c r="TB553" s="238" t="s">
        <v>6217</v>
      </c>
      <c r="TC553" s="238" t="s">
        <v>6218</v>
      </c>
    </row>
    <row r="554" spans="1:523" x14ac:dyDescent="0.4">
      <c r="A554" s="238" t="s">
        <v>2582</v>
      </c>
      <c r="B554" s="236">
        <v>46202.664016527779</v>
      </c>
      <c r="C554" s="236">
        <v>46202.466810763894</v>
      </c>
      <c r="D554" s="236">
        <v>46202</v>
      </c>
      <c r="E554" s="236">
        <v>46202</v>
      </c>
      <c r="F554" s="238" t="s">
        <v>1763</v>
      </c>
      <c r="G554" s="238" t="s">
        <v>652</v>
      </c>
      <c r="H554" s="238" t="s">
        <v>652</v>
      </c>
      <c r="I554" s="238" t="s">
        <v>354</v>
      </c>
      <c r="J554" s="238" t="s">
        <v>356</v>
      </c>
      <c r="K554" s="238" t="s">
        <v>371</v>
      </c>
      <c r="L554" s="238" t="s">
        <v>357</v>
      </c>
      <c r="N554" s="238" t="s">
        <v>1645</v>
      </c>
      <c r="O554" s="238" t="s">
        <v>1779</v>
      </c>
      <c r="P554" s="238" t="s">
        <v>1779</v>
      </c>
      <c r="Q554" s="238" t="s">
        <v>1778</v>
      </c>
      <c r="R554" s="238" t="s">
        <v>1779</v>
      </c>
      <c r="S554" s="238" t="s">
        <v>1779</v>
      </c>
      <c r="KE554" s="238" t="s">
        <v>1489</v>
      </c>
      <c r="KF554" s="238" t="s">
        <v>1779</v>
      </c>
      <c r="KG554" s="238" t="s">
        <v>1779</v>
      </c>
      <c r="KH554" s="238" t="s">
        <v>1778</v>
      </c>
      <c r="LE554" s="238" t="s">
        <v>359</v>
      </c>
      <c r="LF554" s="238" t="s">
        <v>356</v>
      </c>
      <c r="LH554" s="238" t="s">
        <v>1839</v>
      </c>
      <c r="LI554" s="238" t="s">
        <v>1839</v>
      </c>
      <c r="LJ554" s="238" t="s">
        <v>1780</v>
      </c>
      <c r="LK554" s="238" t="s">
        <v>360</v>
      </c>
      <c r="LM554" s="238" t="s">
        <v>399</v>
      </c>
      <c r="LN554" s="238" t="s">
        <v>1980</v>
      </c>
      <c r="LO554" s="238" t="s">
        <v>3967</v>
      </c>
      <c r="LP554" s="238" t="s">
        <v>1655</v>
      </c>
      <c r="LZ554" s="238" t="s">
        <v>356</v>
      </c>
      <c r="MA554" s="238" t="s">
        <v>1681</v>
      </c>
      <c r="NR554" s="238" t="s">
        <v>252</v>
      </c>
      <c r="OB554" s="238" t="s">
        <v>356</v>
      </c>
      <c r="OC554" s="238" t="s">
        <v>4466</v>
      </c>
      <c r="OD554" s="238" t="s">
        <v>1779</v>
      </c>
      <c r="OE554" s="238" t="s">
        <v>1778</v>
      </c>
      <c r="OF554" s="238" t="s">
        <v>1778</v>
      </c>
      <c r="OG554" s="238" t="s">
        <v>1778</v>
      </c>
      <c r="OH554" s="238" t="s">
        <v>1779</v>
      </c>
      <c r="OI554" s="238" t="s">
        <v>1779</v>
      </c>
      <c r="OJ554" s="238" t="s">
        <v>1779</v>
      </c>
      <c r="OK554" s="238" t="s">
        <v>1779</v>
      </c>
      <c r="OM554" s="238" t="s">
        <v>356</v>
      </c>
      <c r="ON554" s="238" t="s">
        <v>4339</v>
      </c>
      <c r="OO554" s="238" t="s">
        <v>1778</v>
      </c>
      <c r="OP554" s="238" t="s">
        <v>1779</v>
      </c>
      <c r="OQ554" s="238" t="s">
        <v>1779</v>
      </c>
      <c r="OR554" s="238" t="s">
        <v>1778</v>
      </c>
      <c r="OS554" s="238" t="s">
        <v>1778</v>
      </c>
      <c r="OT554" s="238" t="s">
        <v>1779</v>
      </c>
      <c r="OU554" s="238" t="s">
        <v>1779</v>
      </c>
      <c r="OV554" s="238" t="s">
        <v>1779</v>
      </c>
      <c r="OW554" s="238" t="s">
        <v>1779</v>
      </c>
      <c r="OX554" s="238" t="s">
        <v>1779</v>
      </c>
      <c r="OZ554" s="238" t="s">
        <v>356</v>
      </c>
      <c r="PA554" s="238" t="s">
        <v>387</v>
      </c>
      <c r="PB554" s="238" t="s">
        <v>1778</v>
      </c>
      <c r="PC554" s="238" t="s">
        <v>1779</v>
      </c>
      <c r="PD554" s="238" t="s">
        <v>1779</v>
      </c>
      <c r="PE554" s="238" t="s">
        <v>1779</v>
      </c>
      <c r="PF554" s="238" t="s">
        <v>1779</v>
      </c>
      <c r="PG554" s="238" t="s">
        <v>1779</v>
      </c>
      <c r="PH554" s="238" t="s">
        <v>1779</v>
      </c>
      <c r="PI554" s="238" t="s">
        <v>1779</v>
      </c>
      <c r="PJ554" s="238" t="s">
        <v>1779</v>
      </c>
      <c r="PK554" s="238" t="s">
        <v>1779</v>
      </c>
      <c r="PM554" s="238" t="s">
        <v>368</v>
      </c>
      <c r="PP554" s="238" t="s">
        <v>4519</v>
      </c>
      <c r="PQ554" s="238" t="s">
        <v>1779</v>
      </c>
      <c r="PR554" s="238" t="s">
        <v>1778</v>
      </c>
      <c r="PS554" s="238" t="s">
        <v>1778</v>
      </c>
      <c r="PT554" s="238" t="s">
        <v>1779</v>
      </c>
      <c r="PU554" s="238" t="s">
        <v>1779</v>
      </c>
      <c r="PV554" s="238" t="s">
        <v>1779</v>
      </c>
      <c r="PW554" s="238" t="s">
        <v>1779</v>
      </c>
      <c r="PX554" s="238" t="s">
        <v>1779</v>
      </c>
      <c r="PY554" s="238" t="s">
        <v>1779</v>
      </c>
      <c r="PZ554" s="238" t="s">
        <v>1779</v>
      </c>
      <c r="QA554" s="238" t="s">
        <v>1779</v>
      </c>
      <c r="QC554" s="238" t="s">
        <v>367</v>
      </c>
      <c r="QD554" s="238" t="s">
        <v>1778</v>
      </c>
      <c r="QE554" s="238" t="s">
        <v>1779</v>
      </c>
      <c r="QF554" s="238" t="s">
        <v>1779</v>
      </c>
      <c r="QG554" s="238" t="s">
        <v>1779</v>
      </c>
      <c r="QH554" s="238" t="s">
        <v>1779</v>
      </c>
      <c r="QI554" s="238" t="s">
        <v>1779</v>
      </c>
      <c r="QJ554" s="238" t="s">
        <v>1779</v>
      </c>
      <c r="QK554" s="238" t="s">
        <v>1779</v>
      </c>
      <c r="QL554" s="238" t="s">
        <v>1779</v>
      </c>
      <c r="QM554" s="238" t="s">
        <v>1779</v>
      </c>
      <c r="QN554" s="238" t="s">
        <v>1779</v>
      </c>
      <c r="QO554" s="238" t="s">
        <v>1779</v>
      </c>
      <c r="QP554" s="238" t="s">
        <v>1779</v>
      </c>
      <c r="QQ554" s="238" t="s">
        <v>6219</v>
      </c>
      <c r="QR554" s="238" t="s">
        <v>376</v>
      </c>
      <c r="QS554" s="238" t="s">
        <v>1778</v>
      </c>
      <c r="QT554" s="238" t="s">
        <v>1779</v>
      </c>
      <c r="QU554" s="238" t="s">
        <v>1779</v>
      </c>
      <c r="QV554" s="238" t="s">
        <v>1779</v>
      </c>
      <c r="QW554" s="238" t="s">
        <v>1779</v>
      </c>
      <c r="QX554" s="238" t="s">
        <v>1779</v>
      </c>
      <c r="QY554" s="238" t="s">
        <v>1779</v>
      </c>
      <c r="QZ554" s="238" t="s">
        <v>1779</v>
      </c>
      <c r="RB554" s="238" t="s">
        <v>252</v>
      </c>
      <c r="RJ554" s="238" t="s">
        <v>1740</v>
      </c>
      <c r="RK554" s="238" t="s">
        <v>1778</v>
      </c>
      <c r="RL554" s="238" t="s">
        <v>1779</v>
      </c>
      <c r="RM554" s="238" t="s">
        <v>1779</v>
      </c>
      <c r="RN554" s="238" t="s">
        <v>1779</v>
      </c>
      <c r="RO554" s="238" t="s">
        <v>1779</v>
      </c>
      <c r="RP554" s="238" t="s">
        <v>1779</v>
      </c>
      <c r="RQ554" s="238" t="s">
        <v>1779</v>
      </c>
      <c r="RR554" s="238" t="s">
        <v>1779</v>
      </c>
      <c r="RS554" s="238" t="s">
        <v>1779</v>
      </c>
      <c r="RT554" s="238" t="s">
        <v>1779</v>
      </c>
      <c r="RU554" s="238" t="s">
        <v>1779</v>
      </c>
      <c r="RW554" s="238" t="s">
        <v>373</v>
      </c>
      <c r="RX554" s="238" t="s">
        <v>1778</v>
      </c>
      <c r="RY554" s="238" t="s">
        <v>1779</v>
      </c>
      <c r="RZ554" s="238" t="s">
        <v>1779</v>
      </c>
      <c r="SA554" s="238" t="s">
        <v>1779</v>
      </c>
      <c r="SB554" s="238" t="s">
        <v>1779</v>
      </c>
      <c r="SC554" s="238" t="s">
        <v>1779</v>
      </c>
      <c r="SD554" s="238" t="s">
        <v>1779</v>
      </c>
      <c r="SE554" s="238" t="s">
        <v>1779</v>
      </c>
      <c r="SF554" s="238" t="s">
        <v>1779</v>
      </c>
      <c r="SG554" s="238" t="s">
        <v>1779</v>
      </c>
      <c r="SH554" s="238" t="s">
        <v>1779</v>
      </c>
      <c r="SI554" s="238" t="s">
        <v>1779</v>
      </c>
      <c r="SJ554" s="238" t="s">
        <v>1779</v>
      </c>
      <c r="SK554" s="238" t="s">
        <v>1779</v>
      </c>
      <c r="SL554" s="238" t="s">
        <v>1779</v>
      </c>
      <c r="SM554" s="238" t="s">
        <v>1779</v>
      </c>
      <c r="SN554" s="238" t="s">
        <v>1779</v>
      </c>
      <c r="SP554" s="238" t="s">
        <v>384</v>
      </c>
      <c r="SR554" s="238" t="s">
        <v>6220</v>
      </c>
      <c r="ST554" s="238" t="s">
        <v>6221</v>
      </c>
      <c r="SU554" s="236">
        <v>46203.763020833343</v>
      </c>
      <c r="SX554" s="238" t="s">
        <v>3860</v>
      </c>
      <c r="SY554" s="238" t="s">
        <v>3861</v>
      </c>
      <c r="SZ554" s="238" t="s">
        <v>3862</v>
      </c>
      <c r="TB554" s="238" t="s">
        <v>6222</v>
      </c>
      <c r="TC554" s="238" t="s">
        <v>6223</v>
      </c>
    </row>
    <row r="555" spans="1:523" x14ac:dyDescent="0.4">
      <c r="A555" s="238" t="s">
        <v>2583</v>
      </c>
      <c r="B555" s="236">
        <v>46202.670386886573</v>
      </c>
      <c r="C555" s="236">
        <v>46202.468505682868</v>
      </c>
      <c r="D555" s="236">
        <v>46202</v>
      </c>
      <c r="E555" s="236">
        <v>46202</v>
      </c>
      <c r="F555" s="238" t="s">
        <v>1763</v>
      </c>
      <c r="G555" s="238" t="s">
        <v>652</v>
      </c>
      <c r="H555" s="238" t="s">
        <v>652</v>
      </c>
      <c r="I555" s="238" t="s">
        <v>354</v>
      </c>
      <c r="J555" s="238" t="s">
        <v>356</v>
      </c>
      <c r="K555" s="238" t="s">
        <v>371</v>
      </c>
      <c r="L555" s="238" t="s">
        <v>357</v>
      </c>
      <c r="N555" s="238" t="s">
        <v>1283</v>
      </c>
      <c r="O555" s="238" t="s">
        <v>1779</v>
      </c>
      <c r="P555" s="238" t="s">
        <v>1778</v>
      </c>
      <c r="Q555" s="238" t="s">
        <v>1779</v>
      </c>
      <c r="R555" s="238" t="s">
        <v>1779</v>
      </c>
      <c r="S555" s="238" t="s">
        <v>1779</v>
      </c>
      <c r="FW555" s="238" t="s">
        <v>413</v>
      </c>
      <c r="FX555" s="238" t="s">
        <v>1779</v>
      </c>
      <c r="FY555" s="238" t="s">
        <v>1779</v>
      </c>
      <c r="FZ555" s="238" t="s">
        <v>1779</v>
      </c>
      <c r="GA555" s="238" t="s">
        <v>1779</v>
      </c>
      <c r="GB555" s="238" t="s">
        <v>1779</v>
      </c>
      <c r="GC555" s="238" t="s">
        <v>1778</v>
      </c>
      <c r="GD555" s="238" t="s">
        <v>1779</v>
      </c>
      <c r="GE555" s="238" t="s">
        <v>1779</v>
      </c>
      <c r="II555" s="238" t="s">
        <v>359</v>
      </c>
      <c r="IJ555" s="238" t="s">
        <v>356</v>
      </c>
      <c r="IL555" s="238" t="s">
        <v>2016</v>
      </c>
      <c r="IM555" s="238" t="s">
        <v>2016</v>
      </c>
      <c r="IN555" s="238" t="s">
        <v>1980</v>
      </c>
      <c r="IO555" s="238" t="s">
        <v>360</v>
      </c>
      <c r="IQ555" s="238" t="s">
        <v>399</v>
      </c>
      <c r="IR555" s="238" t="s">
        <v>1997</v>
      </c>
      <c r="IS555" s="238" t="s">
        <v>3959</v>
      </c>
      <c r="JP555" s="238" t="s">
        <v>1655</v>
      </c>
      <c r="JZ555" s="238" t="s">
        <v>356</v>
      </c>
      <c r="KA555" s="238" t="s">
        <v>1673</v>
      </c>
      <c r="NR555" s="238" t="s">
        <v>356</v>
      </c>
      <c r="NS555" s="238" t="s">
        <v>3872</v>
      </c>
      <c r="NT555" s="238" t="s">
        <v>1778</v>
      </c>
      <c r="NU555" s="238" t="s">
        <v>1779</v>
      </c>
      <c r="NV555" s="238" t="s">
        <v>1778</v>
      </c>
      <c r="NW555" s="238" t="s">
        <v>1778</v>
      </c>
      <c r="NX555" s="238" t="s">
        <v>1779</v>
      </c>
      <c r="NY555" s="238" t="s">
        <v>1779</v>
      </c>
      <c r="NZ555" s="238" t="s">
        <v>1779</v>
      </c>
      <c r="OB555" s="238" t="s">
        <v>356</v>
      </c>
      <c r="OC555" s="238" t="s">
        <v>5461</v>
      </c>
      <c r="OD555" s="238" t="s">
        <v>1779</v>
      </c>
      <c r="OE555" s="238" t="s">
        <v>1778</v>
      </c>
      <c r="OF555" s="238" t="s">
        <v>1778</v>
      </c>
      <c r="OG555" s="238" t="s">
        <v>1779</v>
      </c>
      <c r="OH555" s="238" t="s">
        <v>1778</v>
      </c>
      <c r="OI555" s="238" t="s">
        <v>1779</v>
      </c>
      <c r="OJ555" s="238" t="s">
        <v>1779</v>
      </c>
      <c r="OK555" s="238" t="s">
        <v>1779</v>
      </c>
      <c r="OM555" s="238" t="s">
        <v>356</v>
      </c>
      <c r="ON555" s="238" t="s">
        <v>5139</v>
      </c>
      <c r="OO555" s="238" t="s">
        <v>1778</v>
      </c>
      <c r="OP555" s="238" t="s">
        <v>1779</v>
      </c>
      <c r="OQ555" s="238" t="s">
        <v>1779</v>
      </c>
      <c r="OR555" s="238" t="s">
        <v>1778</v>
      </c>
      <c r="OS555" s="238" t="s">
        <v>1779</v>
      </c>
      <c r="OT555" s="238" t="s">
        <v>1779</v>
      </c>
      <c r="OU555" s="238" t="s">
        <v>1778</v>
      </c>
      <c r="OV555" s="238" t="s">
        <v>1779</v>
      </c>
      <c r="OW555" s="238" t="s">
        <v>1779</v>
      </c>
      <c r="OX555" s="238" t="s">
        <v>1779</v>
      </c>
      <c r="OZ555" s="238" t="s">
        <v>356</v>
      </c>
      <c r="PA555" s="238" t="s">
        <v>5139</v>
      </c>
      <c r="PB555" s="238" t="s">
        <v>1778</v>
      </c>
      <c r="PC555" s="238" t="s">
        <v>1779</v>
      </c>
      <c r="PD555" s="238" t="s">
        <v>1779</v>
      </c>
      <c r="PE555" s="238" t="s">
        <v>1778</v>
      </c>
      <c r="PF555" s="238" t="s">
        <v>1779</v>
      </c>
      <c r="PG555" s="238" t="s">
        <v>1779</v>
      </c>
      <c r="PH555" s="238" t="s">
        <v>1778</v>
      </c>
      <c r="PI555" s="238" t="s">
        <v>1779</v>
      </c>
      <c r="PJ555" s="238" t="s">
        <v>1779</v>
      </c>
      <c r="PK555" s="238" t="s">
        <v>1779</v>
      </c>
      <c r="PM555" s="238" t="s">
        <v>368</v>
      </c>
      <c r="PP555" s="238" t="s">
        <v>4519</v>
      </c>
      <c r="PQ555" s="238" t="s">
        <v>1779</v>
      </c>
      <c r="PR555" s="238" t="s">
        <v>1778</v>
      </c>
      <c r="PS555" s="238" t="s">
        <v>1778</v>
      </c>
      <c r="PT555" s="238" t="s">
        <v>1779</v>
      </c>
      <c r="PU555" s="238" t="s">
        <v>1779</v>
      </c>
      <c r="PV555" s="238" t="s">
        <v>1779</v>
      </c>
      <c r="PW555" s="238" t="s">
        <v>1779</v>
      </c>
      <c r="PX555" s="238" t="s">
        <v>1779</v>
      </c>
      <c r="PY555" s="238" t="s">
        <v>1779</v>
      </c>
      <c r="PZ555" s="238" t="s">
        <v>1779</v>
      </c>
      <c r="QA555" s="238" t="s">
        <v>1779</v>
      </c>
      <c r="QC555" s="238" t="s">
        <v>367</v>
      </c>
      <c r="QD555" s="238" t="s">
        <v>1778</v>
      </c>
      <c r="QE555" s="238" t="s">
        <v>1779</v>
      </c>
      <c r="QF555" s="238" t="s">
        <v>1779</v>
      </c>
      <c r="QG555" s="238" t="s">
        <v>1779</v>
      </c>
      <c r="QH555" s="238" t="s">
        <v>1779</v>
      </c>
      <c r="QI555" s="238" t="s">
        <v>1779</v>
      </c>
      <c r="QJ555" s="238" t="s">
        <v>1779</v>
      </c>
      <c r="QK555" s="238" t="s">
        <v>1779</v>
      </c>
      <c r="QL555" s="238" t="s">
        <v>1779</v>
      </c>
      <c r="QM555" s="238" t="s">
        <v>1779</v>
      </c>
      <c r="QN555" s="238" t="s">
        <v>1779</v>
      </c>
      <c r="QO555" s="238" t="s">
        <v>1779</v>
      </c>
      <c r="QP555" s="238" t="s">
        <v>1779</v>
      </c>
      <c r="QQ555" s="238" t="s">
        <v>6224</v>
      </c>
      <c r="QR555" s="238" t="s">
        <v>376</v>
      </c>
      <c r="QS555" s="238" t="s">
        <v>1778</v>
      </c>
      <c r="QT555" s="238" t="s">
        <v>1779</v>
      </c>
      <c r="QU555" s="238" t="s">
        <v>1779</v>
      </c>
      <c r="QV555" s="238" t="s">
        <v>1779</v>
      </c>
      <c r="QW555" s="238" t="s">
        <v>1779</v>
      </c>
      <c r="QX555" s="238" t="s">
        <v>1779</v>
      </c>
      <c r="QY555" s="238" t="s">
        <v>1779</v>
      </c>
      <c r="QZ555" s="238" t="s">
        <v>1779</v>
      </c>
      <c r="RB555" s="238" t="s">
        <v>356</v>
      </c>
      <c r="RJ555" s="238" t="s">
        <v>1740</v>
      </c>
      <c r="RK555" s="238" t="s">
        <v>1778</v>
      </c>
      <c r="RL555" s="238" t="s">
        <v>1779</v>
      </c>
      <c r="RM555" s="238" t="s">
        <v>1779</v>
      </c>
      <c r="RN555" s="238" t="s">
        <v>1779</v>
      </c>
      <c r="RO555" s="238" t="s">
        <v>1779</v>
      </c>
      <c r="RP555" s="238" t="s">
        <v>1779</v>
      </c>
      <c r="RQ555" s="238" t="s">
        <v>1779</v>
      </c>
      <c r="RR555" s="238" t="s">
        <v>1779</v>
      </c>
      <c r="RS555" s="238" t="s">
        <v>1779</v>
      </c>
      <c r="RT555" s="238" t="s">
        <v>1779</v>
      </c>
      <c r="RU555" s="238" t="s">
        <v>1779</v>
      </c>
      <c r="RW555" s="238" t="s">
        <v>373</v>
      </c>
      <c r="RX555" s="238" t="s">
        <v>1778</v>
      </c>
      <c r="RY555" s="238" t="s">
        <v>1779</v>
      </c>
      <c r="RZ555" s="238" t="s">
        <v>1779</v>
      </c>
      <c r="SA555" s="238" t="s">
        <v>1779</v>
      </c>
      <c r="SB555" s="238" t="s">
        <v>1779</v>
      </c>
      <c r="SC555" s="238" t="s">
        <v>1779</v>
      </c>
      <c r="SD555" s="238" t="s">
        <v>1779</v>
      </c>
      <c r="SE555" s="238" t="s">
        <v>1779</v>
      </c>
      <c r="SF555" s="238" t="s">
        <v>1779</v>
      </c>
      <c r="SG555" s="238" t="s">
        <v>1779</v>
      </c>
      <c r="SH555" s="238" t="s">
        <v>1779</v>
      </c>
      <c r="SI555" s="238" t="s">
        <v>1779</v>
      </c>
      <c r="SJ555" s="238" t="s">
        <v>1779</v>
      </c>
      <c r="SK555" s="238" t="s">
        <v>1779</v>
      </c>
      <c r="SL555" s="238" t="s">
        <v>1779</v>
      </c>
      <c r="SM555" s="238" t="s">
        <v>1779</v>
      </c>
      <c r="SN555" s="238" t="s">
        <v>1779</v>
      </c>
      <c r="SP555" s="238" t="s">
        <v>374</v>
      </c>
      <c r="SR555" s="238" t="s">
        <v>6225</v>
      </c>
      <c r="ST555" s="238" t="s">
        <v>6226</v>
      </c>
      <c r="SU555" s="236">
        <v>46203.763032407413</v>
      </c>
      <c r="SX555" s="238" t="s">
        <v>3860</v>
      </c>
      <c r="SY555" s="238" t="s">
        <v>3861</v>
      </c>
      <c r="SZ555" s="238" t="s">
        <v>3862</v>
      </c>
      <c r="TB555" s="238" t="s">
        <v>6227</v>
      </c>
      <c r="TC555" s="238" t="s">
        <v>6228</v>
      </c>
    </row>
    <row r="556" spans="1:523" x14ac:dyDescent="0.4">
      <c r="A556" s="238" t="s">
        <v>2584</v>
      </c>
      <c r="B556" s="236">
        <v>46202.676162094911</v>
      </c>
      <c r="C556" s="236">
        <v>46202.469817835648</v>
      </c>
      <c r="D556" s="236">
        <v>46202</v>
      </c>
      <c r="E556" s="236">
        <v>46202</v>
      </c>
      <c r="F556" s="238" t="s">
        <v>1763</v>
      </c>
      <c r="G556" s="238" t="s">
        <v>652</v>
      </c>
      <c r="H556" s="238" t="s">
        <v>652</v>
      </c>
      <c r="I556" s="238" t="s">
        <v>354</v>
      </c>
      <c r="J556" s="238" t="s">
        <v>356</v>
      </c>
      <c r="K556" s="238" t="s">
        <v>355</v>
      </c>
      <c r="L556" s="238" t="s">
        <v>357</v>
      </c>
      <c r="N556" s="238" t="s">
        <v>1283</v>
      </c>
      <c r="O556" s="238" t="s">
        <v>1779</v>
      </c>
      <c r="P556" s="238" t="s">
        <v>1778</v>
      </c>
      <c r="Q556" s="238" t="s">
        <v>1779</v>
      </c>
      <c r="R556" s="238" t="s">
        <v>1779</v>
      </c>
      <c r="S556" s="238" t="s">
        <v>1779</v>
      </c>
      <c r="FW556" s="238" t="s">
        <v>915</v>
      </c>
      <c r="FX556" s="238" t="s">
        <v>1779</v>
      </c>
      <c r="FY556" s="238" t="s">
        <v>1779</v>
      </c>
      <c r="FZ556" s="238" t="s">
        <v>1779</v>
      </c>
      <c r="GA556" s="238" t="s">
        <v>1779</v>
      </c>
      <c r="GB556" s="238" t="s">
        <v>1778</v>
      </c>
      <c r="GC556" s="238" t="s">
        <v>1779</v>
      </c>
      <c r="GD556" s="238" t="s">
        <v>1779</v>
      </c>
      <c r="GE556" s="238" t="s">
        <v>1779</v>
      </c>
      <c r="HX556" s="238" t="s">
        <v>929</v>
      </c>
      <c r="HY556" s="238" t="s">
        <v>356</v>
      </c>
      <c r="IA556" s="238" t="s">
        <v>1869</v>
      </c>
      <c r="IB556" s="238" t="s">
        <v>1869</v>
      </c>
      <c r="IC556" s="238" t="s">
        <v>1794</v>
      </c>
      <c r="ID556" s="238" t="s">
        <v>360</v>
      </c>
      <c r="IF556" s="238" t="s">
        <v>399</v>
      </c>
      <c r="IG556" s="238" t="s">
        <v>1840</v>
      </c>
      <c r="IH556" s="238" t="s">
        <v>3942</v>
      </c>
      <c r="JP556" s="238" t="s">
        <v>1655</v>
      </c>
      <c r="JZ556" s="238" t="s">
        <v>356</v>
      </c>
      <c r="KA556" s="238" t="s">
        <v>383</v>
      </c>
      <c r="NR556" s="238" t="s">
        <v>252</v>
      </c>
      <c r="OB556" s="238" t="s">
        <v>356</v>
      </c>
      <c r="OC556" s="238" t="s">
        <v>383</v>
      </c>
      <c r="OD556" s="238" t="s">
        <v>1779</v>
      </c>
      <c r="OE556" s="238" t="s">
        <v>1779</v>
      </c>
      <c r="OF556" s="238" t="s">
        <v>1779</v>
      </c>
      <c r="OG556" s="238" t="s">
        <v>1779</v>
      </c>
      <c r="OH556" s="238" t="s">
        <v>1779</v>
      </c>
      <c r="OI556" s="238" t="s">
        <v>1779</v>
      </c>
      <c r="OJ556" s="238" t="s">
        <v>1778</v>
      </c>
      <c r="OK556" s="238" t="s">
        <v>1779</v>
      </c>
      <c r="OM556" s="238" t="s">
        <v>356</v>
      </c>
      <c r="ON556" s="238" t="s">
        <v>4267</v>
      </c>
      <c r="OO556" s="238" t="s">
        <v>1778</v>
      </c>
      <c r="OP556" s="238" t="s">
        <v>1779</v>
      </c>
      <c r="OQ556" s="238" t="s">
        <v>1778</v>
      </c>
      <c r="OR556" s="238" t="s">
        <v>1778</v>
      </c>
      <c r="OS556" s="238" t="s">
        <v>1779</v>
      </c>
      <c r="OT556" s="238" t="s">
        <v>1779</v>
      </c>
      <c r="OU556" s="238" t="s">
        <v>1779</v>
      </c>
      <c r="OV556" s="238" t="s">
        <v>1779</v>
      </c>
      <c r="OW556" s="238" t="s">
        <v>1779</v>
      </c>
      <c r="OX556" s="238" t="s">
        <v>1779</v>
      </c>
      <c r="OZ556" s="238" t="s">
        <v>356</v>
      </c>
      <c r="PA556" s="238" t="s">
        <v>6229</v>
      </c>
      <c r="PB556" s="238" t="s">
        <v>1778</v>
      </c>
      <c r="PC556" s="238" t="s">
        <v>1778</v>
      </c>
      <c r="PD556" s="238" t="s">
        <v>1779</v>
      </c>
      <c r="PE556" s="238" t="s">
        <v>1779</v>
      </c>
      <c r="PF556" s="238" t="s">
        <v>1778</v>
      </c>
      <c r="PG556" s="238" t="s">
        <v>1779</v>
      </c>
      <c r="PH556" s="238" t="s">
        <v>1779</v>
      </c>
      <c r="PI556" s="238" t="s">
        <v>1779</v>
      </c>
      <c r="PJ556" s="238" t="s">
        <v>1779</v>
      </c>
      <c r="PK556" s="238" t="s">
        <v>1779</v>
      </c>
      <c r="PM556" s="238" t="s">
        <v>368</v>
      </c>
      <c r="PP556" s="238" t="s">
        <v>383</v>
      </c>
      <c r="PQ556" s="238" t="s">
        <v>1779</v>
      </c>
      <c r="PR556" s="238" t="s">
        <v>1779</v>
      </c>
      <c r="PS556" s="238" t="s">
        <v>1779</v>
      </c>
      <c r="PT556" s="238" t="s">
        <v>1779</v>
      </c>
      <c r="PU556" s="238" t="s">
        <v>1779</v>
      </c>
      <c r="PV556" s="238" t="s">
        <v>1779</v>
      </c>
      <c r="PW556" s="238" t="s">
        <v>1779</v>
      </c>
      <c r="PX556" s="238" t="s">
        <v>1779</v>
      </c>
      <c r="PY556" s="238" t="s">
        <v>1779</v>
      </c>
      <c r="PZ556" s="238" t="s">
        <v>1778</v>
      </c>
      <c r="QA556" s="238" t="s">
        <v>1779</v>
      </c>
      <c r="QC556" s="238" t="s">
        <v>367</v>
      </c>
      <c r="QD556" s="238" t="s">
        <v>1778</v>
      </c>
      <c r="QE556" s="238" t="s">
        <v>1779</v>
      </c>
      <c r="QF556" s="238" t="s">
        <v>1779</v>
      </c>
      <c r="QG556" s="238" t="s">
        <v>1779</v>
      </c>
      <c r="QH556" s="238" t="s">
        <v>1779</v>
      </c>
      <c r="QI556" s="238" t="s">
        <v>1779</v>
      </c>
      <c r="QJ556" s="238" t="s">
        <v>1779</v>
      </c>
      <c r="QK556" s="238" t="s">
        <v>1779</v>
      </c>
      <c r="QL556" s="238" t="s">
        <v>1779</v>
      </c>
      <c r="QM556" s="238" t="s">
        <v>1779</v>
      </c>
      <c r="QN556" s="238" t="s">
        <v>1779</v>
      </c>
      <c r="QO556" s="238" t="s">
        <v>1779</v>
      </c>
      <c r="QP556" s="238" t="s">
        <v>1779</v>
      </c>
      <c r="QQ556" s="238" t="s">
        <v>6230</v>
      </c>
      <c r="QR556" s="238" t="s">
        <v>376</v>
      </c>
      <c r="QS556" s="238" t="s">
        <v>1778</v>
      </c>
      <c r="QT556" s="238" t="s">
        <v>1779</v>
      </c>
      <c r="QU556" s="238" t="s">
        <v>1779</v>
      </c>
      <c r="QV556" s="238" t="s">
        <v>1779</v>
      </c>
      <c r="QW556" s="238" t="s">
        <v>1779</v>
      </c>
      <c r="QX556" s="238" t="s">
        <v>1779</v>
      </c>
      <c r="QY556" s="238" t="s">
        <v>1779</v>
      </c>
      <c r="QZ556" s="238" t="s">
        <v>1779</v>
      </c>
      <c r="RB556" s="238" t="s">
        <v>356</v>
      </c>
      <c r="RJ556" s="238" t="s">
        <v>1740</v>
      </c>
      <c r="RK556" s="238" t="s">
        <v>1778</v>
      </c>
      <c r="RL556" s="238" t="s">
        <v>1779</v>
      </c>
      <c r="RM556" s="238" t="s">
        <v>1779</v>
      </c>
      <c r="RN556" s="238" t="s">
        <v>1779</v>
      </c>
      <c r="RO556" s="238" t="s">
        <v>1779</v>
      </c>
      <c r="RP556" s="238" t="s">
        <v>1779</v>
      </c>
      <c r="RQ556" s="238" t="s">
        <v>1779</v>
      </c>
      <c r="RR556" s="238" t="s">
        <v>1779</v>
      </c>
      <c r="RS556" s="238" t="s">
        <v>1779</v>
      </c>
      <c r="RT556" s="238" t="s">
        <v>1779</v>
      </c>
      <c r="RU556" s="238" t="s">
        <v>1779</v>
      </c>
      <c r="RW556" s="238" t="s">
        <v>373</v>
      </c>
      <c r="RX556" s="238" t="s">
        <v>1778</v>
      </c>
      <c r="RY556" s="238" t="s">
        <v>1779</v>
      </c>
      <c r="RZ556" s="238" t="s">
        <v>1779</v>
      </c>
      <c r="SA556" s="238" t="s">
        <v>1779</v>
      </c>
      <c r="SB556" s="238" t="s">
        <v>1779</v>
      </c>
      <c r="SC556" s="238" t="s">
        <v>1779</v>
      </c>
      <c r="SD556" s="238" t="s">
        <v>1779</v>
      </c>
      <c r="SE556" s="238" t="s">
        <v>1779</v>
      </c>
      <c r="SF556" s="238" t="s">
        <v>1779</v>
      </c>
      <c r="SG556" s="238" t="s">
        <v>1779</v>
      </c>
      <c r="SH556" s="238" t="s">
        <v>1779</v>
      </c>
      <c r="SI556" s="238" t="s">
        <v>1779</v>
      </c>
      <c r="SJ556" s="238" t="s">
        <v>1779</v>
      </c>
      <c r="SK556" s="238" t="s">
        <v>1779</v>
      </c>
      <c r="SL556" s="238" t="s">
        <v>1779</v>
      </c>
      <c r="SM556" s="238" t="s">
        <v>1779</v>
      </c>
      <c r="SN556" s="238" t="s">
        <v>1779</v>
      </c>
      <c r="SP556" s="238" t="s">
        <v>384</v>
      </c>
      <c r="SR556" s="238" t="s">
        <v>6231</v>
      </c>
      <c r="ST556" s="238" t="s">
        <v>6232</v>
      </c>
      <c r="SU556" s="236">
        <v>46203.763043981482</v>
      </c>
      <c r="SX556" s="238" t="s">
        <v>3860</v>
      </c>
      <c r="SY556" s="238" t="s">
        <v>3861</v>
      </c>
      <c r="SZ556" s="238" t="s">
        <v>3862</v>
      </c>
      <c r="TB556" s="238" t="s">
        <v>6233</v>
      </c>
      <c r="TC556" s="238" t="s">
        <v>6234</v>
      </c>
    </row>
    <row r="557" spans="1:523" x14ac:dyDescent="0.4">
      <c r="A557" s="238" t="s">
        <v>2585</v>
      </c>
      <c r="B557" s="236">
        <v>46202.682168206018</v>
      </c>
      <c r="C557" s="236">
        <v>46202.47375016204</v>
      </c>
      <c r="D557" s="236">
        <v>46202</v>
      </c>
      <c r="E557" s="236">
        <v>46202</v>
      </c>
      <c r="F557" s="238" t="s">
        <v>1763</v>
      </c>
      <c r="G557" s="238" t="s">
        <v>652</v>
      </c>
      <c r="H557" s="238" t="s">
        <v>652</v>
      </c>
      <c r="I557" s="238" t="s">
        <v>354</v>
      </c>
      <c r="J557" s="238" t="s">
        <v>356</v>
      </c>
      <c r="K557" s="238" t="s">
        <v>371</v>
      </c>
      <c r="L557" s="238" t="s">
        <v>379</v>
      </c>
      <c r="N557" s="238" t="s">
        <v>1646</v>
      </c>
      <c r="O557" s="238" t="s">
        <v>1779</v>
      </c>
      <c r="P557" s="238" t="s">
        <v>1779</v>
      </c>
      <c r="Q557" s="238" t="s">
        <v>1779</v>
      </c>
      <c r="R557" s="238" t="s">
        <v>1778</v>
      </c>
      <c r="S557" s="238" t="s">
        <v>1779</v>
      </c>
      <c r="ME557" s="238" t="s">
        <v>394</v>
      </c>
      <c r="MF557" s="238" t="s">
        <v>1779</v>
      </c>
      <c r="MG557" s="238" t="s">
        <v>1778</v>
      </c>
      <c r="MS557" s="238" t="s">
        <v>929</v>
      </c>
      <c r="MT557" s="238" t="s">
        <v>356</v>
      </c>
      <c r="MV557" s="238" t="s">
        <v>3475</v>
      </c>
      <c r="MW557" s="238" t="s">
        <v>3475</v>
      </c>
      <c r="MX557" s="238" t="s">
        <v>1780</v>
      </c>
      <c r="MY557" s="238" t="s">
        <v>360</v>
      </c>
      <c r="NA557" s="238" t="s">
        <v>361</v>
      </c>
      <c r="NB557" s="238" t="s">
        <v>1980</v>
      </c>
      <c r="NC557" s="238" t="s">
        <v>3953</v>
      </c>
      <c r="ND557" s="238" t="s">
        <v>1655</v>
      </c>
      <c r="NN557" s="238" t="s">
        <v>356</v>
      </c>
      <c r="NO557" s="238" t="s">
        <v>1673</v>
      </c>
      <c r="NR557" s="238" t="s">
        <v>252</v>
      </c>
      <c r="OB557" s="238" t="s">
        <v>356</v>
      </c>
      <c r="OC557" s="238" t="s">
        <v>4301</v>
      </c>
      <c r="OD557" s="238" t="s">
        <v>1779</v>
      </c>
      <c r="OE557" s="238" t="s">
        <v>1778</v>
      </c>
      <c r="OF557" s="238" t="s">
        <v>1778</v>
      </c>
      <c r="OG557" s="238" t="s">
        <v>1779</v>
      </c>
      <c r="OH557" s="238" t="s">
        <v>1779</v>
      </c>
      <c r="OI557" s="238" t="s">
        <v>1779</v>
      </c>
      <c r="OJ557" s="238" t="s">
        <v>1779</v>
      </c>
      <c r="OK557" s="238" t="s">
        <v>1779</v>
      </c>
      <c r="OM557" s="238" t="s">
        <v>356</v>
      </c>
      <c r="ON557" s="238" t="s">
        <v>4548</v>
      </c>
      <c r="OO557" s="238" t="s">
        <v>1778</v>
      </c>
      <c r="OP557" s="238" t="s">
        <v>1778</v>
      </c>
      <c r="OQ557" s="238" t="s">
        <v>1779</v>
      </c>
      <c r="OR557" s="238" t="s">
        <v>1779</v>
      </c>
      <c r="OS557" s="238" t="s">
        <v>1779</v>
      </c>
      <c r="OT557" s="238" t="s">
        <v>1779</v>
      </c>
      <c r="OU557" s="238" t="s">
        <v>1779</v>
      </c>
      <c r="OV557" s="238" t="s">
        <v>1779</v>
      </c>
      <c r="OW557" s="238" t="s">
        <v>1779</v>
      </c>
      <c r="OX557" s="238" t="s">
        <v>1779</v>
      </c>
      <c r="OZ557" s="238" t="s">
        <v>356</v>
      </c>
      <c r="PA557" s="238" t="s">
        <v>4548</v>
      </c>
      <c r="PB557" s="238" t="s">
        <v>1778</v>
      </c>
      <c r="PC557" s="238" t="s">
        <v>1778</v>
      </c>
      <c r="PD557" s="238" t="s">
        <v>1779</v>
      </c>
      <c r="PE557" s="238" t="s">
        <v>1779</v>
      </c>
      <c r="PF557" s="238" t="s">
        <v>1779</v>
      </c>
      <c r="PG557" s="238" t="s">
        <v>1779</v>
      </c>
      <c r="PH557" s="238" t="s">
        <v>1779</v>
      </c>
      <c r="PI557" s="238" t="s">
        <v>1779</v>
      </c>
      <c r="PJ557" s="238" t="s">
        <v>1779</v>
      </c>
      <c r="PK557" s="238" t="s">
        <v>1779</v>
      </c>
      <c r="PM557" s="238" t="s">
        <v>368</v>
      </c>
      <c r="PP557" s="238" t="s">
        <v>1704</v>
      </c>
      <c r="PQ557" s="238" t="s">
        <v>1779</v>
      </c>
      <c r="PR557" s="238" t="s">
        <v>1778</v>
      </c>
      <c r="PS557" s="238" t="s">
        <v>1779</v>
      </c>
      <c r="PT557" s="238" t="s">
        <v>1779</v>
      </c>
      <c r="PU557" s="238" t="s">
        <v>1779</v>
      </c>
      <c r="PV557" s="238" t="s">
        <v>1779</v>
      </c>
      <c r="PW557" s="238" t="s">
        <v>1779</v>
      </c>
      <c r="PX557" s="238" t="s">
        <v>1779</v>
      </c>
      <c r="PY557" s="238" t="s">
        <v>1779</v>
      </c>
      <c r="PZ557" s="238" t="s">
        <v>1779</v>
      </c>
      <c r="QA557" s="238" t="s">
        <v>1779</v>
      </c>
      <c r="QC557" s="238" t="s">
        <v>367</v>
      </c>
      <c r="QD557" s="238" t="s">
        <v>1778</v>
      </c>
      <c r="QE557" s="238" t="s">
        <v>1779</v>
      </c>
      <c r="QF557" s="238" t="s">
        <v>1779</v>
      </c>
      <c r="QG557" s="238" t="s">
        <v>1779</v>
      </c>
      <c r="QH557" s="238" t="s">
        <v>1779</v>
      </c>
      <c r="QI557" s="238" t="s">
        <v>1779</v>
      </c>
      <c r="QJ557" s="238" t="s">
        <v>1779</v>
      </c>
      <c r="QK557" s="238" t="s">
        <v>1779</v>
      </c>
      <c r="QL557" s="238" t="s">
        <v>1779</v>
      </c>
      <c r="QM557" s="238" t="s">
        <v>1779</v>
      </c>
      <c r="QN557" s="238" t="s">
        <v>1779</v>
      </c>
      <c r="QO557" s="238" t="s">
        <v>1779</v>
      </c>
      <c r="QP557" s="238" t="s">
        <v>1779</v>
      </c>
      <c r="QQ557" s="238" t="s">
        <v>6207</v>
      </c>
      <c r="QR557" s="238" t="s">
        <v>376</v>
      </c>
      <c r="QS557" s="238" t="s">
        <v>1778</v>
      </c>
      <c r="QT557" s="238" t="s">
        <v>1779</v>
      </c>
      <c r="QU557" s="238" t="s">
        <v>1779</v>
      </c>
      <c r="QV557" s="238" t="s">
        <v>1779</v>
      </c>
      <c r="QW557" s="238" t="s">
        <v>1779</v>
      </c>
      <c r="QX557" s="238" t="s">
        <v>1779</v>
      </c>
      <c r="QY557" s="238" t="s">
        <v>1779</v>
      </c>
      <c r="QZ557" s="238" t="s">
        <v>1779</v>
      </c>
      <c r="RB557" s="238" t="s">
        <v>356</v>
      </c>
      <c r="RJ557" s="238" t="s">
        <v>1740</v>
      </c>
      <c r="RK557" s="238" t="s">
        <v>1778</v>
      </c>
      <c r="RL557" s="238" t="s">
        <v>1779</v>
      </c>
      <c r="RM557" s="238" t="s">
        <v>1779</v>
      </c>
      <c r="RN557" s="238" t="s">
        <v>1779</v>
      </c>
      <c r="RO557" s="238" t="s">
        <v>1779</v>
      </c>
      <c r="RP557" s="238" t="s">
        <v>1779</v>
      </c>
      <c r="RQ557" s="238" t="s">
        <v>1779</v>
      </c>
      <c r="RR557" s="238" t="s">
        <v>1779</v>
      </c>
      <c r="RS557" s="238" t="s">
        <v>1779</v>
      </c>
      <c r="RT557" s="238" t="s">
        <v>1779</v>
      </c>
      <c r="RU557" s="238" t="s">
        <v>1779</v>
      </c>
      <c r="RW557" s="238" t="s">
        <v>3920</v>
      </c>
      <c r="RX557" s="238" t="s">
        <v>1779</v>
      </c>
      <c r="RY557" s="238" t="s">
        <v>1778</v>
      </c>
      <c r="RZ557" s="238" t="s">
        <v>1779</v>
      </c>
      <c r="SA557" s="238" t="s">
        <v>1779</v>
      </c>
      <c r="SB557" s="238" t="s">
        <v>1779</v>
      </c>
      <c r="SC557" s="238" t="s">
        <v>1779</v>
      </c>
      <c r="SD557" s="238" t="s">
        <v>1778</v>
      </c>
      <c r="SE557" s="238" t="s">
        <v>1779</v>
      </c>
      <c r="SF557" s="238" t="s">
        <v>1779</v>
      </c>
      <c r="SG557" s="238" t="s">
        <v>1779</v>
      </c>
      <c r="SH557" s="238" t="s">
        <v>1779</v>
      </c>
      <c r="SI557" s="238" t="s">
        <v>1779</v>
      </c>
      <c r="SJ557" s="238" t="s">
        <v>1779</v>
      </c>
      <c r="SK557" s="238" t="s">
        <v>1779</v>
      </c>
      <c r="SL557" s="238" t="s">
        <v>1779</v>
      </c>
      <c r="SM557" s="238" t="s">
        <v>1779</v>
      </c>
      <c r="SN557" s="238" t="s">
        <v>1779</v>
      </c>
      <c r="SP557" s="238" t="s">
        <v>374</v>
      </c>
      <c r="SR557" s="238" t="s">
        <v>6235</v>
      </c>
      <c r="ST557" s="238" t="s">
        <v>6236</v>
      </c>
      <c r="SU557" s="236">
        <v>46203.763055555559</v>
      </c>
      <c r="SX557" s="238" t="s">
        <v>3860</v>
      </c>
      <c r="SY557" s="238" t="s">
        <v>3861</v>
      </c>
      <c r="SZ557" s="238" t="s">
        <v>3862</v>
      </c>
      <c r="TB557" s="238" t="s">
        <v>6237</v>
      </c>
      <c r="TC557" s="238" t="s">
        <v>6238</v>
      </c>
    </row>
    <row r="558" spans="1:523" x14ac:dyDescent="0.4">
      <c r="A558" s="238" t="s">
        <v>2586</v>
      </c>
      <c r="B558" s="236">
        <v>46202.690702465283</v>
      </c>
      <c r="C558" s="236">
        <v>46202.475043356477</v>
      </c>
      <c r="D558" s="236">
        <v>46202</v>
      </c>
      <c r="E558" s="236">
        <v>46202</v>
      </c>
      <c r="F558" s="238" t="s">
        <v>1763</v>
      </c>
      <c r="G558" s="238" t="s">
        <v>652</v>
      </c>
      <c r="H558" s="238" t="s">
        <v>652</v>
      </c>
      <c r="I558" s="238" t="s">
        <v>354</v>
      </c>
      <c r="J558" s="238" t="s">
        <v>356</v>
      </c>
      <c r="K558" s="238" t="s">
        <v>371</v>
      </c>
      <c r="L558" s="238" t="s">
        <v>379</v>
      </c>
      <c r="N558" s="238" t="s">
        <v>1646</v>
      </c>
      <c r="O558" s="238" t="s">
        <v>1779</v>
      </c>
      <c r="P558" s="238" t="s">
        <v>1779</v>
      </c>
      <c r="Q558" s="238" t="s">
        <v>1779</v>
      </c>
      <c r="R558" s="238" t="s">
        <v>1778</v>
      </c>
      <c r="S558" s="238" t="s">
        <v>1779</v>
      </c>
      <c r="ME558" s="238" t="s">
        <v>394</v>
      </c>
      <c r="MF558" s="238" t="s">
        <v>1779</v>
      </c>
      <c r="MG558" s="238" t="s">
        <v>1778</v>
      </c>
      <c r="MS558" s="238" t="s">
        <v>359</v>
      </c>
      <c r="MT558" s="238" t="s">
        <v>356</v>
      </c>
      <c r="MV558" s="238" t="s">
        <v>1881</v>
      </c>
      <c r="MW558" s="238" t="s">
        <v>1881</v>
      </c>
      <c r="MX558" s="238" t="s">
        <v>1780</v>
      </c>
      <c r="MY558" s="238" t="s">
        <v>358</v>
      </c>
      <c r="NB558" s="238" t="s">
        <v>1980</v>
      </c>
      <c r="NC558" s="238" t="s">
        <v>1867</v>
      </c>
      <c r="ND558" s="238" t="s">
        <v>1655</v>
      </c>
      <c r="NN558" s="238" t="s">
        <v>356</v>
      </c>
      <c r="NO558" s="238" t="s">
        <v>1673</v>
      </c>
      <c r="NR558" s="238" t="s">
        <v>252</v>
      </c>
      <c r="OB558" s="238" t="s">
        <v>356</v>
      </c>
      <c r="OC558" s="238" t="s">
        <v>5379</v>
      </c>
      <c r="OD558" s="238" t="s">
        <v>1779</v>
      </c>
      <c r="OE558" s="238" t="s">
        <v>1778</v>
      </c>
      <c r="OF558" s="238" t="s">
        <v>1778</v>
      </c>
      <c r="OG558" s="238" t="s">
        <v>1779</v>
      </c>
      <c r="OH558" s="238" t="s">
        <v>1779</v>
      </c>
      <c r="OI558" s="238" t="s">
        <v>1779</v>
      </c>
      <c r="OJ558" s="238" t="s">
        <v>1779</v>
      </c>
      <c r="OK558" s="238" t="s">
        <v>1779</v>
      </c>
      <c r="OM558" s="238" t="s">
        <v>356</v>
      </c>
      <c r="ON558" s="238" t="s">
        <v>4548</v>
      </c>
      <c r="OO558" s="238" t="s">
        <v>1778</v>
      </c>
      <c r="OP558" s="238" t="s">
        <v>1778</v>
      </c>
      <c r="OQ558" s="238" t="s">
        <v>1779</v>
      </c>
      <c r="OR558" s="238" t="s">
        <v>1779</v>
      </c>
      <c r="OS558" s="238" t="s">
        <v>1779</v>
      </c>
      <c r="OT558" s="238" t="s">
        <v>1779</v>
      </c>
      <c r="OU558" s="238" t="s">
        <v>1779</v>
      </c>
      <c r="OV558" s="238" t="s">
        <v>1779</v>
      </c>
      <c r="OW558" s="238" t="s">
        <v>1779</v>
      </c>
      <c r="OX558" s="238" t="s">
        <v>1779</v>
      </c>
      <c r="OZ558" s="238" t="s">
        <v>356</v>
      </c>
      <c r="PA558" s="238" t="s">
        <v>387</v>
      </c>
      <c r="PB558" s="238" t="s">
        <v>1778</v>
      </c>
      <c r="PC558" s="238" t="s">
        <v>1779</v>
      </c>
      <c r="PD558" s="238" t="s">
        <v>1779</v>
      </c>
      <c r="PE558" s="238" t="s">
        <v>1779</v>
      </c>
      <c r="PF558" s="238" t="s">
        <v>1779</v>
      </c>
      <c r="PG558" s="238" t="s">
        <v>1779</v>
      </c>
      <c r="PH558" s="238" t="s">
        <v>1779</v>
      </c>
      <c r="PI558" s="238" t="s">
        <v>1779</v>
      </c>
      <c r="PJ558" s="238" t="s">
        <v>1779</v>
      </c>
      <c r="PK558" s="238" t="s">
        <v>1779</v>
      </c>
      <c r="PM558" s="238" t="s">
        <v>368</v>
      </c>
      <c r="PP558" s="238" t="s">
        <v>383</v>
      </c>
      <c r="PQ558" s="238" t="s">
        <v>1779</v>
      </c>
      <c r="PR558" s="238" t="s">
        <v>1779</v>
      </c>
      <c r="PS558" s="238" t="s">
        <v>1779</v>
      </c>
      <c r="PT558" s="238" t="s">
        <v>1779</v>
      </c>
      <c r="PU558" s="238" t="s">
        <v>1779</v>
      </c>
      <c r="PV558" s="238" t="s">
        <v>1779</v>
      </c>
      <c r="PW558" s="238" t="s">
        <v>1779</v>
      </c>
      <c r="PX558" s="238" t="s">
        <v>1779</v>
      </c>
      <c r="PY558" s="238" t="s">
        <v>1779</v>
      </c>
      <c r="PZ558" s="238" t="s">
        <v>1778</v>
      </c>
      <c r="QA558" s="238" t="s">
        <v>1779</v>
      </c>
      <c r="QC558" s="238" t="s">
        <v>867</v>
      </c>
      <c r="QD558" s="238" t="s">
        <v>1779</v>
      </c>
      <c r="QE558" s="238" t="s">
        <v>1779</v>
      </c>
      <c r="QF558" s="238" t="s">
        <v>1779</v>
      </c>
      <c r="QG558" s="238" t="s">
        <v>1779</v>
      </c>
      <c r="QH558" s="238" t="s">
        <v>1778</v>
      </c>
      <c r="QI558" s="238" t="s">
        <v>1779</v>
      </c>
      <c r="QJ558" s="238" t="s">
        <v>1779</v>
      </c>
      <c r="QK558" s="238" t="s">
        <v>1779</v>
      </c>
      <c r="QL558" s="238" t="s">
        <v>1779</v>
      </c>
      <c r="QM558" s="238" t="s">
        <v>1779</v>
      </c>
      <c r="QN558" s="238" t="s">
        <v>1779</v>
      </c>
      <c r="QO558" s="238" t="s">
        <v>1779</v>
      </c>
      <c r="QP558" s="238" t="s">
        <v>1779</v>
      </c>
      <c r="QQ558" s="238" t="s">
        <v>6239</v>
      </c>
      <c r="QR558" s="238" t="s">
        <v>435</v>
      </c>
      <c r="QS558" s="238" t="s">
        <v>1779</v>
      </c>
      <c r="QT558" s="238" t="s">
        <v>1779</v>
      </c>
      <c r="QU558" s="238" t="s">
        <v>1779</v>
      </c>
      <c r="QV558" s="238" t="s">
        <v>1779</v>
      </c>
      <c r="QW558" s="238" t="s">
        <v>1778</v>
      </c>
      <c r="QX558" s="238" t="s">
        <v>1779</v>
      </c>
      <c r="QY558" s="238" t="s">
        <v>1779</v>
      </c>
      <c r="QZ558" s="238" t="s">
        <v>1779</v>
      </c>
      <c r="RB558" s="238" t="s">
        <v>356</v>
      </c>
      <c r="RJ558" s="238" t="s">
        <v>1740</v>
      </c>
      <c r="RK558" s="238" t="s">
        <v>1778</v>
      </c>
      <c r="RL558" s="238" t="s">
        <v>1779</v>
      </c>
      <c r="RM558" s="238" t="s">
        <v>1779</v>
      </c>
      <c r="RN558" s="238" t="s">
        <v>1779</v>
      </c>
      <c r="RO558" s="238" t="s">
        <v>1779</v>
      </c>
      <c r="RP558" s="238" t="s">
        <v>1779</v>
      </c>
      <c r="RQ558" s="238" t="s">
        <v>1779</v>
      </c>
      <c r="RR558" s="238" t="s">
        <v>1779</v>
      </c>
      <c r="RS558" s="238" t="s">
        <v>1779</v>
      </c>
      <c r="RT558" s="238" t="s">
        <v>1779</v>
      </c>
      <c r="RU558" s="238" t="s">
        <v>1779</v>
      </c>
      <c r="RW558" s="238" t="s">
        <v>6240</v>
      </c>
      <c r="RX558" s="238" t="s">
        <v>1779</v>
      </c>
      <c r="RY558" s="238" t="s">
        <v>1778</v>
      </c>
      <c r="RZ558" s="238" t="s">
        <v>1779</v>
      </c>
      <c r="SA558" s="238" t="s">
        <v>1779</v>
      </c>
      <c r="SB558" s="238" t="s">
        <v>1779</v>
      </c>
      <c r="SC558" s="238" t="s">
        <v>1778</v>
      </c>
      <c r="SD558" s="238" t="s">
        <v>1778</v>
      </c>
      <c r="SE558" s="238" t="s">
        <v>1779</v>
      </c>
      <c r="SF558" s="238" t="s">
        <v>1778</v>
      </c>
      <c r="SG558" s="238" t="s">
        <v>1779</v>
      </c>
      <c r="SH558" s="238" t="s">
        <v>1779</v>
      </c>
      <c r="SI558" s="238" t="s">
        <v>1779</v>
      </c>
      <c r="SJ558" s="238" t="s">
        <v>1779</v>
      </c>
      <c r="SK558" s="238" t="s">
        <v>1779</v>
      </c>
      <c r="SL558" s="238" t="s">
        <v>1779</v>
      </c>
      <c r="SM558" s="238" t="s">
        <v>1779</v>
      </c>
      <c r="SN558" s="238" t="s">
        <v>1779</v>
      </c>
      <c r="SP558" s="238" t="s">
        <v>374</v>
      </c>
      <c r="SR558" s="238" t="s">
        <v>6241</v>
      </c>
      <c r="ST558" s="238" t="s">
        <v>6242</v>
      </c>
      <c r="SU558" s="236">
        <v>46203.763067129628</v>
      </c>
      <c r="SX558" s="238" t="s">
        <v>3860</v>
      </c>
      <c r="SY558" s="238" t="s">
        <v>3861</v>
      </c>
      <c r="SZ558" s="238" t="s">
        <v>3862</v>
      </c>
      <c r="TB558" s="238" t="s">
        <v>6243</v>
      </c>
      <c r="TC558" s="238" t="s">
        <v>6244</v>
      </c>
    </row>
    <row r="559" spans="1:523" x14ac:dyDescent="0.4">
      <c r="A559" s="238" t="s">
        <v>2587</v>
      </c>
      <c r="B559" s="236">
        <v>46203.433090243052</v>
      </c>
      <c r="C559" s="236">
        <v>46203.455780127311</v>
      </c>
      <c r="D559" s="236">
        <v>46203</v>
      </c>
      <c r="E559" s="236">
        <v>46203</v>
      </c>
      <c r="F559" s="238" t="s">
        <v>1763</v>
      </c>
      <c r="G559" s="238" t="s">
        <v>652</v>
      </c>
      <c r="H559" s="238" t="s">
        <v>652</v>
      </c>
      <c r="I559" s="238" t="s">
        <v>354</v>
      </c>
      <c r="J559" s="238" t="s">
        <v>356</v>
      </c>
      <c r="K559" s="238" t="s">
        <v>371</v>
      </c>
      <c r="L559" s="238" t="s">
        <v>379</v>
      </c>
      <c r="N559" s="238" t="s">
        <v>1646</v>
      </c>
      <c r="O559" s="238" t="s">
        <v>1779</v>
      </c>
      <c r="P559" s="238" t="s">
        <v>1779</v>
      </c>
      <c r="Q559" s="238" t="s">
        <v>1779</v>
      </c>
      <c r="R559" s="238" t="s">
        <v>1778</v>
      </c>
      <c r="S559" s="238" t="s">
        <v>1779</v>
      </c>
      <c r="ME559" s="238" t="s">
        <v>394</v>
      </c>
      <c r="MF559" s="238" t="s">
        <v>1779</v>
      </c>
      <c r="MG559" s="238" t="s">
        <v>1778</v>
      </c>
      <c r="MS559" s="238" t="s">
        <v>359</v>
      </c>
      <c r="MT559" s="238" t="s">
        <v>356</v>
      </c>
      <c r="MV559" s="238" t="s">
        <v>3475</v>
      </c>
      <c r="MW559" s="238" t="s">
        <v>3475</v>
      </c>
      <c r="MX559" s="238" t="s">
        <v>1780</v>
      </c>
      <c r="MY559" s="238" t="s">
        <v>360</v>
      </c>
      <c r="NA559" s="238" t="s">
        <v>361</v>
      </c>
      <c r="NB559" s="238" t="s">
        <v>1997</v>
      </c>
      <c r="NC559" s="238" t="s">
        <v>3950</v>
      </c>
      <c r="ND559" s="238" t="s">
        <v>1655</v>
      </c>
      <c r="NN559" s="238" t="s">
        <v>356</v>
      </c>
      <c r="NO559" s="238" t="s">
        <v>1673</v>
      </c>
      <c r="NR559" s="238" t="s">
        <v>356</v>
      </c>
      <c r="NS559" s="238" t="s">
        <v>4136</v>
      </c>
      <c r="NT559" s="238" t="s">
        <v>1778</v>
      </c>
      <c r="NU559" s="238" t="s">
        <v>1779</v>
      </c>
      <c r="NV559" s="238" t="s">
        <v>1779</v>
      </c>
      <c r="NW559" s="238" t="s">
        <v>1778</v>
      </c>
      <c r="NX559" s="238" t="s">
        <v>1779</v>
      </c>
      <c r="NY559" s="238" t="s">
        <v>1779</v>
      </c>
      <c r="NZ559" s="238" t="s">
        <v>1779</v>
      </c>
      <c r="OB559" s="238" t="s">
        <v>356</v>
      </c>
      <c r="OC559" s="238" t="s">
        <v>4075</v>
      </c>
      <c r="OD559" s="238" t="s">
        <v>1778</v>
      </c>
      <c r="OE559" s="238" t="s">
        <v>1778</v>
      </c>
      <c r="OF559" s="238" t="s">
        <v>1779</v>
      </c>
      <c r="OG559" s="238" t="s">
        <v>1779</v>
      </c>
      <c r="OH559" s="238" t="s">
        <v>1779</v>
      </c>
      <c r="OI559" s="238" t="s">
        <v>1779</v>
      </c>
      <c r="OJ559" s="238" t="s">
        <v>1779</v>
      </c>
      <c r="OK559" s="238" t="s">
        <v>1779</v>
      </c>
      <c r="OM559" s="238" t="s">
        <v>356</v>
      </c>
      <c r="ON559" s="238" t="s">
        <v>4518</v>
      </c>
      <c r="OO559" s="238" t="s">
        <v>1778</v>
      </c>
      <c r="OP559" s="238" t="s">
        <v>1779</v>
      </c>
      <c r="OQ559" s="238" t="s">
        <v>1778</v>
      </c>
      <c r="OR559" s="238" t="s">
        <v>1779</v>
      </c>
      <c r="OS559" s="238" t="s">
        <v>1779</v>
      </c>
      <c r="OT559" s="238" t="s">
        <v>1779</v>
      </c>
      <c r="OU559" s="238" t="s">
        <v>1779</v>
      </c>
      <c r="OV559" s="238" t="s">
        <v>1779</v>
      </c>
      <c r="OW559" s="238" t="s">
        <v>1779</v>
      </c>
      <c r="OX559" s="238" t="s">
        <v>1779</v>
      </c>
      <c r="OZ559" s="238" t="s">
        <v>356</v>
      </c>
      <c r="PA559" s="238" t="s">
        <v>387</v>
      </c>
      <c r="PB559" s="238" t="s">
        <v>1778</v>
      </c>
      <c r="PC559" s="238" t="s">
        <v>1779</v>
      </c>
      <c r="PD559" s="238" t="s">
        <v>1779</v>
      </c>
      <c r="PE559" s="238" t="s">
        <v>1779</v>
      </c>
      <c r="PF559" s="238" t="s">
        <v>1779</v>
      </c>
      <c r="PG559" s="238" t="s">
        <v>1779</v>
      </c>
      <c r="PH559" s="238" t="s">
        <v>1779</v>
      </c>
      <c r="PI559" s="238" t="s">
        <v>1779</v>
      </c>
      <c r="PJ559" s="238" t="s">
        <v>1779</v>
      </c>
      <c r="PK559" s="238" t="s">
        <v>1779</v>
      </c>
      <c r="PM559" s="238" t="s">
        <v>368</v>
      </c>
      <c r="PP559" s="238" t="s">
        <v>383</v>
      </c>
      <c r="PQ559" s="238" t="s">
        <v>1779</v>
      </c>
      <c r="PR559" s="238" t="s">
        <v>1779</v>
      </c>
      <c r="PS559" s="238" t="s">
        <v>1779</v>
      </c>
      <c r="PT559" s="238" t="s">
        <v>1779</v>
      </c>
      <c r="PU559" s="238" t="s">
        <v>1779</v>
      </c>
      <c r="PV559" s="238" t="s">
        <v>1779</v>
      </c>
      <c r="PW559" s="238" t="s">
        <v>1779</v>
      </c>
      <c r="PX559" s="238" t="s">
        <v>1779</v>
      </c>
      <c r="PY559" s="238" t="s">
        <v>1779</v>
      </c>
      <c r="PZ559" s="238" t="s">
        <v>1778</v>
      </c>
      <c r="QA559" s="238" t="s">
        <v>1779</v>
      </c>
      <c r="QC559" s="238" t="s">
        <v>367</v>
      </c>
      <c r="QD559" s="238" t="s">
        <v>1778</v>
      </c>
      <c r="QE559" s="238" t="s">
        <v>1779</v>
      </c>
      <c r="QF559" s="238" t="s">
        <v>1779</v>
      </c>
      <c r="QG559" s="238" t="s">
        <v>1779</v>
      </c>
      <c r="QH559" s="238" t="s">
        <v>1779</v>
      </c>
      <c r="QI559" s="238" t="s">
        <v>1779</v>
      </c>
      <c r="QJ559" s="238" t="s">
        <v>1779</v>
      </c>
      <c r="QK559" s="238" t="s">
        <v>1779</v>
      </c>
      <c r="QL559" s="238" t="s">
        <v>1779</v>
      </c>
      <c r="QM559" s="238" t="s">
        <v>1779</v>
      </c>
      <c r="QN559" s="238" t="s">
        <v>1779</v>
      </c>
      <c r="QO559" s="238" t="s">
        <v>1779</v>
      </c>
      <c r="QP559" s="238" t="s">
        <v>1779</v>
      </c>
      <c r="QQ559" s="238" t="s">
        <v>6245</v>
      </c>
      <c r="QR559" s="238" t="s">
        <v>376</v>
      </c>
      <c r="QS559" s="238" t="s">
        <v>1778</v>
      </c>
      <c r="QT559" s="238" t="s">
        <v>1779</v>
      </c>
      <c r="QU559" s="238" t="s">
        <v>1779</v>
      </c>
      <c r="QV559" s="238" t="s">
        <v>1779</v>
      </c>
      <c r="QW559" s="238" t="s">
        <v>1779</v>
      </c>
      <c r="QX559" s="238" t="s">
        <v>1779</v>
      </c>
      <c r="QY559" s="238" t="s">
        <v>1779</v>
      </c>
      <c r="QZ559" s="238" t="s">
        <v>1779</v>
      </c>
      <c r="RB559" s="238" t="s">
        <v>356</v>
      </c>
      <c r="RJ559" s="238" t="s">
        <v>6246</v>
      </c>
      <c r="RK559" s="238" t="s">
        <v>1778</v>
      </c>
      <c r="RL559" s="238" t="s">
        <v>1779</v>
      </c>
      <c r="RM559" s="238" t="s">
        <v>1779</v>
      </c>
      <c r="RN559" s="238" t="s">
        <v>1779</v>
      </c>
      <c r="RO559" s="238" t="s">
        <v>1779</v>
      </c>
      <c r="RP559" s="238" t="s">
        <v>1778</v>
      </c>
      <c r="RQ559" s="238" t="s">
        <v>1779</v>
      </c>
      <c r="RR559" s="238" t="s">
        <v>1779</v>
      </c>
      <c r="RS559" s="238" t="s">
        <v>1779</v>
      </c>
      <c r="RT559" s="238" t="s">
        <v>1779</v>
      </c>
      <c r="RU559" s="238" t="s">
        <v>1779</v>
      </c>
      <c r="RW559" s="238" t="s">
        <v>5072</v>
      </c>
      <c r="RX559" s="238" t="s">
        <v>1779</v>
      </c>
      <c r="RY559" s="238" t="s">
        <v>1778</v>
      </c>
      <c r="RZ559" s="238" t="s">
        <v>1778</v>
      </c>
      <c r="SA559" s="238" t="s">
        <v>1779</v>
      </c>
      <c r="SB559" s="238" t="s">
        <v>1779</v>
      </c>
      <c r="SC559" s="238" t="s">
        <v>1779</v>
      </c>
      <c r="SD559" s="238" t="s">
        <v>1779</v>
      </c>
      <c r="SE559" s="238" t="s">
        <v>1779</v>
      </c>
      <c r="SF559" s="238" t="s">
        <v>1779</v>
      </c>
      <c r="SG559" s="238" t="s">
        <v>1779</v>
      </c>
      <c r="SH559" s="238" t="s">
        <v>1779</v>
      </c>
      <c r="SI559" s="238" t="s">
        <v>1779</v>
      </c>
      <c r="SJ559" s="238" t="s">
        <v>1779</v>
      </c>
      <c r="SK559" s="238" t="s">
        <v>1779</v>
      </c>
      <c r="SL559" s="238" t="s">
        <v>1779</v>
      </c>
      <c r="SM559" s="238" t="s">
        <v>1779</v>
      </c>
      <c r="SN559" s="238" t="s">
        <v>1779</v>
      </c>
      <c r="SP559" s="238" t="s">
        <v>370</v>
      </c>
      <c r="SR559" s="238" t="s">
        <v>6247</v>
      </c>
      <c r="ST559" s="238" t="s">
        <v>6248</v>
      </c>
      <c r="SU559" s="236">
        <v>46203.763078703712</v>
      </c>
      <c r="SX559" s="238" t="s">
        <v>3860</v>
      </c>
      <c r="SY559" s="238" t="s">
        <v>3861</v>
      </c>
      <c r="SZ559" s="238" t="s">
        <v>3862</v>
      </c>
      <c r="TB559" s="238" t="s">
        <v>6249</v>
      </c>
      <c r="TC559" s="238" t="s">
        <v>6250</v>
      </c>
    </row>
    <row r="560" spans="1:523" x14ac:dyDescent="0.4">
      <c r="A560" s="238" t="s">
        <v>1820</v>
      </c>
      <c r="B560" s="236">
        <v>46203.625617939811</v>
      </c>
      <c r="C560" s="236">
        <v>46203.541206782407</v>
      </c>
      <c r="D560" s="236">
        <v>46203</v>
      </c>
      <c r="E560" s="236">
        <v>46203</v>
      </c>
      <c r="F560" s="238" t="s">
        <v>1763</v>
      </c>
      <c r="G560" s="238" t="s">
        <v>652</v>
      </c>
      <c r="H560" s="238" t="s">
        <v>652</v>
      </c>
      <c r="I560" s="238" t="s">
        <v>426</v>
      </c>
      <c r="J560" s="238" t="s">
        <v>356</v>
      </c>
      <c r="K560" s="238" t="s">
        <v>355</v>
      </c>
      <c r="L560" s="238" t="s">
        <v>1003</v>
      </c>
      <c r="M560" s="238" t="s">
        <v>3303</v>
      </c>
      <c r="N560" s="238" t="s">
        <v>1644</v>
      </c>
      <c r="O560" s="238" t="s">
        <v>1778</v>
      </c>
      <c r="P560" s="238" t="s">
        <v>1779</v>
      </c>
      <c r="Q560" s="238" t="s">
        <v>1779</v>
      </c>
      <c r="R560" s="238" t="s">
        <v>1779</v>
      </c>
      <c r="S560" s="238" t="s">
        <v>1779</v>
      </c>
      <c r="V560" s="238" t="s">
        <v>6251</v>
      </c>
      <c r="W560" s="238" t="s">
        <v>1778</v>
      </c>
      <c r="X560" s="238" t="s">
        <v>1779</v>
      </c>
      <c r="Y560" s="238" t="s">
        <v>1779</v>
      </c>
      <c r="Z560" s="238" t="s">
        <v>1778</v>
      </c>
      <c r="AA560" s="238" t="s">
        <v>1778</v>
      </c>
      <c r="AB560" s="238" t="s">
        <v>1779</v>
      </c>
      <c r="AC560" s="238" t="s">
        <v>1779</v>
      </c>
      <c r="AD560" s="238" t="s">
        <v>1779</v>
      </c>
      <c r="AE560" s="238" t="s">
        <v>1779</v>
      </c>
      <c r="AF560" s="238" t="s">
        <v>1779</v>
      </c>
      <c r="AG560" s="238" t="s">
        <v>1779</v>
      </c>
      <c r="AH560" s="238" t="s">
        <v>1779</v>
      </c>
      <c r="AI560" s="238" t="s">
        <v>359</v>
      </c>
      <c r="AJ560" s="238" t="s">
        <v>366</v>
      </c>
      <c r="AL560" s="238" t="s">
        <v>1775</v>
      </c>
      <c r="AM560" s="238" t="s">
        <v>1775</v>
      </c>
      <c r="AN560" s="238" t="s">
        <v>1779</v>
      </c>
      <c r="AO560" s="238" t="s">
        <v>358</v>
      </c>
      <c r="AR560" s="238" t="s">
        <v>1837</v>
      </c>
      <c r="AS560" s="238" t="s">
        <v>3942</v>
      </c>
      <c r="BP560" s="238" t="s">
        <v>929</v>
      </c>
      <c r="BQ560" s="238" t="s">
        <v>365</v>
      </c>
      <c r="BR560" s="238" t="s">
        <v>1839</v>
      </c>
      <c r="BS560" s="238" t="s">
        <v>1775</v>
      </c>
      <c r="BT560" s="238" t="s">
        <v>1837</v>
      </c>
      <c r="BU560" s="238" t="s">
        <v>1779</v>
      </c>
      <c r="BV560" s="238" t="s">
        <v>358</v>
      </c>
      <c r="BY560" s="238" t="s">
        <v>4146</v>
      </c>
      <c r="BZ560" s="238" t="s">
        <v>1980</v>
      </c>
      <c r="CA560" s="238" t="s">
        <v>929</v>
      </c>
      <c r="CB560" s="238" t="s">
        <v>365</v>
      </c>
      <c r="CC560" s="238" t="s">
        <v>1837</v>
      </c>
      <c r="CD560" s="238" t="s">
        <v>1919</v>
      </c>
      <c r="CE560" s="238" t="s">
        <v>1919</v>
      </c>
      <c r="CF560" s="238" t="s">
        <v>1779</v>
      </c>
      <c r="CG560" s="238" t="s">
        <v>358</v>
      </c>
      <c r="CJ560" s="238" t="s">
        <v>1958</v>
      </c>
      <c r="CK560" s="238" t="s">
        <v>1980</v>
      </c>
      <c r="FH560" s="238" t="s">
        <v>1655</v>
      </c>
      <c r="FR560" s="238" t="s">
        <v>252</v>
      </c>
      <c r="NR560" s="238" t="s">
        <v>356</v>
      </c>
      <c r="NS560" s="238" t="s">
        <v>4278</v>
      </c>
      <c r="NT560" s="238" t="s">
        <v>1778</v>
      </c>
      <c r="NU560" s="238" t="s">
        <v>1778</v>
      </c>
      <c r="NV560" s="238" t="s">
        <v>1778</v>
      </c>
      <c r="NW560" s="238" t="s">
        <v>1779</v>
      </c>
      <c r="NX560" s="238" t="s">
        <v>1779</v>
      </c>
      <c r="NY560" s="238" t="s">
        <v>1779</v>
      </c>
      <c r="NZ560" s="238" t="s">
        <v>1779</v>
      </c>
      <c r="OB560" s="238" t="s">
        <v>356</v>
      </c>
      <c r="OC560" s="238" t="s">
        <v>4279</v>
      </c>
      <c r="OD560" s="238" t="s">
        <v>1778</v>
      </c>
      <c r="OE560" s="238" t="s">
        <v>1779</v>
      </c>
      <c r="OF560" s="238" t="s">
        <v>1778</v>
      </c>
      <c r="OG560" s="238" t="s">
        <v>1779</v>
      </c>
      <c r="OH560" s="238" t="s">
        <v>1779</v>
      </c>
      <c r="OI560" s="238" t="s">
        <v>1779</v>
      </c>
      <c r="OJ560" s="238" t="s">
        <v>1779</v>
      </c>
      <c r="OK560" s="238" t="s">
        <v>1779</v>
      </c>
      <c r="OM560" s="238" t="s">
        <v>356</v>
      </c>
      <c r="ON560" s="238" t="s">
        <v>3899</v>
      </c>
      <c r="OO560" s="238" t="s">
        <v>1778</v>
      </c>
      <c r="OP560" s="238" t="s">
        <v>1779</v>
      </c>
      <c r="OQ560" s="238" t="s">
        <v>1779</v>
      </c>
      <c r="OR560" s="238" t="s">
        <v>1778</v>
      </c>
      <c r="OS560" s="238" t="s">
        <v>1779</v>
      </c>
      <c r="OT560" s="238" t="s">
        <v>1779</v>
      </c>
      <c r="OU560" s="238" t="s">
        <v>1779</v>
      </c>
      <c r="OV560" s="238" t="s">
        <v>1779</v>
      </c>
      <c r="OW560" s="238" t="s">
        <v>1779</v>
      </c>
      <c r="OX560" s="238" t="s">
        <v>1779</v>
      </c>
      <c r="OZ560" s="238" t="s">
        <v>356</v>
      </c>
      <c r="PA560" s="238" t="s">
        <v>403</v>
      </c>
      <c r="PB560" s="238" t="s">
        <v>1779</v>
      </c>
      <c r="PC560" s="238" t="s">
        <v>1779</v>
      </c>
      <c r="PD560" s="238" t="s">
        <v>1779</v>
      </c>
      <c r="PE560" s="238" t="s">
        <v>1778</v>
      </c>
      <c r="PF560" s="238" t="s">
        <v>1779</v>
      </c>
      <c r="PG560" s="238" t="s">
        <v>1779</v>
      </c>
      <c r="PH560" s="238" t="s">
        <v>1779</v>
      </c>
      <c r="PI560" s="238" t="s">
        <v>1779</v>
      </c>
      <c r="PJ560" s="238" t="s">
        <v>1779</v>
      </c>
      <c r="PK560" s="238" t="s">
        <v>1779</v>
      </c>
      <c r="PM560" s="238" t="s">
        <v>883</v>
      </c>
      <c r="PN560" s="238" t="s">
        <v>6252</v>
      </c>
      <c r="PP560" s="238" t="s">
        <v>383</v>
      </c>
      <c r="PQ560" s="238" t="s">
        <v>1779</v>
      </c>
      <c r="PR560" s="238" t="s">
        <v>1779</v>
      </c>
      <c r="PS560" s="238" t="s">
        <v>1779</v>
      </c>
      <c r="PT560" s="238" t="s">
        <v>1779</v>
      </c>
      <c r="PU560" s="238" t="s">
        <v>1779</v>
      </c>
      <c r="PV560" s="238" t="s">
        <v>1779</v>
      </c>
      <c r="PW560" s="238" t="s">
        <v>1779</v>
      </c>
      <c r="PX560" s="238" t="s">
        <v>1779</v>
      </c>
      <c r="PY560" s="238" t="s">
        <v>1779</v>
      </c>
      <c r="PZ560" s="238" t="s">
        <v>1778</v>
      </c>
      <c r="QA560" s="238" t="s">
        <v>1779</v>
      </c>
      <c r="QC560" s="238" t="s">
        <v>367</v>
      </c>
      <c r="QD560" s="238" t="s">
        <v>1778</v>
      </c>
      <c r="QE560" s="238" t="s">
        <v>1779</v>
      </c>
      <c r="QF560" s="238" t="s">
        <v>1779</v>
      </c>
      <c r="QG560" s="238" t="s">
        <v>1779</v>
      </c>
      <c r="QH560" s="238" t="s">
        <v>1779</v>
      </c>
      <c r="QI560" s="238" t="s">
        <v>1779</v>
      </c>
      <c r="QJ560" s="238" t="s">
        <v>1779</v>
      </c>
      <c r="QK560" s="238" t="s">
        <v>1779</v>
      </c>
      <c r="QL560" s="238" t="s">
        <v>1779</v>
      </c>
      <c r="QM560" s="238" t="s">
        <v>1779</v>
      </c>
      <c r="QN560" s="238" t="s">
        <v>1779</v>
      </c>
      <c r="QO560" s="238" t="s">
        <v>1779</v>
      </c>
      <c r="QP560" s="238" t="s">
        <v>1779</v>
      </c>
      <c r="QQ560" s="238" t="s">
        <v>4549</v>
      </c>
      <c r="QR560" s="238" t="s">
        <v>372</v>
      </c>
      <c r="QS560" s="238" t="s">
        <v>1779</v>
      </c>
      <c r="QT560" s="238" t="s">
        <v>1779</v>
      </c>
      <c r="QU560" s="238" t="s">
        <v>1778</v>
      </c>
      <c r="QV560" s="238" t="s">
        <v>1779</v>
      </c>
      <c r="QW560" s="238" t="s">
        <v>1779</v>
      </c>
      <c r="QX560" s="238" t="s">
        <v>1779</v>
      </c>
      <c r="QY560" s="238" t="s">
        <v>1779</v>
      </c>
      <c r="QZ560" s="238" t="s">
        <v>1779</v>
      </c>
      <c r="RB560" s="238" t="s">
        <v>356</v>
      </c>
      <c r="RJ560" s="238" t="s">
        <v>5042</v>
      </c>
      <c r="RK560" s="238" t="s">
        <v>1778</v>
      </c>
      <c r="RL560" s="238" t="s">
        <v>1778</v>
      </c>
      <c r="RM560" s="238" t="s">
        <v>1778</v>
      </c>
      <c r="RN560" s="238" t="s">
        <v>1779</v>
      </c>
      <c r="RO560" s="238" t="s">
        <v>1779</v>
      </c>
      <c r="RP560" s="238" t="s">
        <v>1779</v>
      </c>
      <c r="RQ560" s="238" t="s">
        <v>1779</v>
      </c>
      <c r="RR560" s="238" t="s">
        <v>1779</v>
      </c>
      <c r="RS560" s="238" t="s">
        <v>1779</v>
      </c>
      <c r="RT560" s="238" t="s">
        <v>1779</v>
      </c>
      <c r="RU560" s="238" t="s">
        <v>1779</v>
      </c>
      <c r="RW560" s="238" t="s">
        <v>6253</v>
      </c>
      <c r="RX560" s="238" t="s">
        <v>1779</v>
      </c>
      <c r="RY560" s="238" t="s">
        <v>1778</v>
      </c>
      <c r="RZ560" s="238" t="s">
        <v>1778</v>
      </c>
      <c r="SA560" s="238" t="s">
        <v>1779</v>
      </c>
      <c r="SB560" s="238" t="s">
        <v>1779</v>
      </c>
      <c r="SC560" s="238" t="s">
        <v>1779</v>
      </c>
      <c r="SD560" s="238" t="s">
        <v>1778</v>
      </c>
      <c r="SE560" s="238" t="s">
        <v>1779</v>
      </c>
      <c r="SF560" s="238" t="s">
        <v>1779</v>
      </c>
      <c r="SG560" s="238" t="s">
        <v>1779</v>
      </c>
      <c r="SH560" s="238" t="s">
        <v>1779</v>
      </c>
      <c r="SI560" s="238" t="s">
        <v>1779</v>
      </c>
      <c r="SJ560" s="238" t="s">
        <v>1779</v>
      </c>
      <c r="SK560" s="238" t="s">
        <v>1779</v>
      </c>
      <c r="SL560" s="238" t="s">
        <v>1779</v>
      </c>
      <c r="SM560" s="238" t="s">
        <v>1779</v>
      </c>
      <c r="SN560" s="238" t="s">
        <v>1779</v>
      </c>
      <c r="SP560" s="238" t="s">
        <v>1684</v>
      </c>
      <c r="SR560" s="238" t="s">
        <v>6254</v>
      </c>
      <c r="ST560" s="238" t="s">
        <v>6255</v>
      </c>
      <c r="SU560" s="236">
        <v>46203.763090277767</v>
      </c>
      <c r="SX560" s="238" t="s">
        <v>3860</v>
      </c>
      <c r="SY560" s="238" t="s">
        <v>3861</v>
      </c>
      <c r="SZ560" s="238" t="s">
        <v>3862</v>
      </c>
      <c r="TB560" s="238" t="s">
        <v>6256</v>
      </c>
      <c r="TC560" s="238" t="s">
        <v>6257</v>
      </c>
    </row>
    <row r="561" spans="1:523" x14ac:dyDescent="0.4">
      <c r="A561" s="238" t="s">
        <v>2589</v>
      </c>
      <c r="B561" s="236">
        <v>46203.632102013893</v>
      </c>
      <c r="C561" s="236">
        <v>46203.542512060187</v>
      </c>
      <c r="D561" s="236">
        <v>46203</v>
      </c>
      <c r="E561" s="236">
        <v>46203</v>
      </c>
      <c r="F561" s="238" t="s">
        <v>1763</v>
      </c>
      <c r="G561" s="238" t="s">
        <v>652</v>
      </c>
      <c r="H561" s="238" t="s">
        <v>652</v>
      </c>
      <c r="I561" s="238" t="s">
        <v>354</v>
      </c>
      <c r="J561" s="238" t="s">
        <v>356</v>
      </c>
      <c r="K561" s="238" t="s">
        <v>371</v>
      </c>
      <c r="L561" s="238" t="s">
        <v>379</v>
      </c>
      <c r="N561" s="238" t="s">
        <v>1644</v>
      </c>
      <c r="O561" s="238" t="s">
        <v>1778</v>
      </c>
      <c r="P561" s="238" t="s">
        <v>1779</v>
      </c>
      <c r="Q561" s="238" t="s">
        <v>1779</v>
      </c>
      <c r="R561" s="238" t="s">
        <v>1779</v>
      </c>
      <c r="S561" s="238" t="s">
        <v>1779</v>
      </c>
      <c r="V561" s="238" t="s">
        <v>398</v>
      </c>
      <c r="W561" s="238" t="s">
        <v>1779</v>
      </c>
      <c r="X561" s="238" t="s">
        <v>1779</v>
      </c>
      <c r="Y561" s="238" t="s">
        <v>1779</v>
      </c>
      <c r="Z561" s="238" t="s">
        <v>1779</v>
      </c>
      <c r="AA561" s="238" t="s">
        <v>1778</v>
      </c>
      <c r="AB561" s="238" t="s">
        <v>1779</v>
      </c>
      <c r="AC561" s="238" t="s">
        <v>1779</v>
      </c>
      <c r="AD561" s="238" t="s">
        <v>1779</v>
      </c>
      <c r="AE561" s="238" t="s">
        <v>1779</v>
      </c>
      <c r="AF561" s="238" t="s">
        <v>1779</v>
      </c>
      <c r="AG561" s="238" t="s">
        <v>1779</v>
      </c>
      <c r="AH561" s="238" t="s">
        <v>1779</v>
      </c>
      <c r="CA561" s="238" t="s">
        <v>362</v>
      </c>
      <c r="FH561" s="238" t="s">
        <v>1655</v>
      </c>
      <c r="FR561" s="238" t="s">
        <v>356</v>
      </c>
      <c r="FS561" s="238" t="s">
        <v>1673</v>
      </c>
      <c r="NR561" s="238" t="s">
        <v>356</v>
      </c>
      <c r="NS561" s="238" t="s">
        <v>4278</v>
      </c>
      <c r="NT561" s="238" t="s">
        <v>1778</v>
      </c>
      <c r="NU561" s="238" t="s">
        <v>1778</v>
      </c>
      <c r="NV561" s="238" t="s">
        <v>1778</v>
      </c>
      <c r="NW561" s="238" t="s">
        <v>1779</v>
      </c>
      <c r="NX561" s="238" t="s">
        <v>1779</v>
      </c>
      <c r="NY561" s="238" t="s">
        <v>1779</v>
      </c>
      <c r="NZ561" s="238" t="s">
        <v>1779</v>
      </c>
      <c r="OB561" s="238" t="s">
        <v>356</v>
      </c>
      <c r="OC561" s="238" t="s">
        <v>4075</v>
      </c>
      <c r="OD561" s="238" t="s">
        <v>1778</v>
      </c>
      <c r="OE561" s="238" t="s">
        <v>1778</v>
      </c>
      <c r="OF561" s="238" t="s">
        <v>1779</v>
      </c>
      <c r="OG561" s="238" t="s">
        <v>1779</v>
      </c>
      <c r="OH561" s="238" t="s">
        <v>1779</v>
      </c>
      <c r="OI561" s="238" t="s">
        <v>1779</v>
      </c>
      <c r="OJ561" s="238" t="s">
        <v>1779</v>
      </c>
      <c r="OK561" s="238" t="s">
        <v>1779</v>
      </c>
      <c r="OM561" s="238" t="s">
        <v>356</v>
      </c>
      <c r="ON561" s="238" t="s">
        <v>4518</v>
      </c>
      <c r="OO561" s="238" t="s">
        <v>1778</v>
      </c>
      <c r="OP561" s="238" t="s">
        <v>1779</v>
      </c>
      <c r="OQ561" s="238" t="s">
        <v>1778</v>
      </c>
      <c r="OR561" s="238" t="s">
        <v>1779</v>
      </c>
      <c r="OS561" s="238" t="s">
        <v>1779</v>
      </c>
      <c r="OT561" s="238" t="s">
        <v>1779</v>
      </c>
      <c r="OU561" s="238" t="s">
        <v>1779</v>
      </c>
      <c r="OV561" s="238" t="s">
        <v>1779</v>
      </c>
      <c r="OW561" s="238" t="s">
        <v>1779</v>
      </c>
      <c r="OX561" s="238" t="s">
        <v>1779</v>
      </c>
      <c r="OZ561" s="238" t="s">
        <v>356</v>
      </c>
      <c r="PA561" s="238" t="s">
        <v>4548</v>
      </c>
      <c r="PB561" s="238" t="s">
        <v>1778</v>
      </c>
      <c r="PC561" s="238" t="s">
        <v>1778</v>
      </c>
      <c r="PD561" s="238" t="s">
        <v>1779</v>
      </c>
      <c r="PE561" s="238" t="s">
        <v>1779</v>
      </c>
      <c r="PF561" s="238" t="s">
        <v>1779</v>
      </c>
      <c r="PG561" s="238" t="s">
        <v>1779</v>
      </c>
      <c r="PH561" s="238" t="s">
        <v>1779</v>
      </c>
      <c r="PI561" s="238" t="s">
        <v>1779</v>
      </c>
      <c r="PJ561" s="238" t="s">
        <v>1779</v>
      </c>
      <c r="PK561" s="238" t="s">
        <v>1779</v>
      </c>
      <c r="PM561" s="238" t="s">
        <v>368</v>
      </c>
      <c r="PP561" s="238" t="s">
        <v>383</v>
      </c>
      <c r="PQ561" s="238" t="s">
        <v>1779</v>
      </c>
      <c r="PR561" s="238" t="s">
        <v>1779</v>
      </c>
      <c r="PS561" s="238" t="s">
        <v>1779</v>
      </c>
      <c r="PT561" s="238" t="s">
        <v>1779</v>
      </c>
      <c r="PU561" s="238" t="s">
        <v>1779</v>
      </c>
      <c r="PV561" s="238" t="s">
        <v>1779</v>
      </c>
      <c r="PW561" s="238" t="s">
        <v>1779</v>
      </c>
      <c r="PX561" s="238" t="s">
        <v>1779</v>
      </c>
      <c r="PY561" s="238" t="s">
        <v>1779</v>
      </c>
      <c r="PZ561" s="238" t="s">
        <v>1778</v>
      </c>
      <c r="QA561" s="238" t="s">
        <v>1779</v>
      </c>
      <c r="QC561" s="238" t="s">
        <v>367</v>
      </c>
      <c r="QD561" s="238" t="s">
        <v>1778</v>
      </c>
      <c r="QE561" s="238" t="s">
        <v>1779</v>
      </c>
      <c r="QF561" s="238" t="s">
        <v>1779</v>
      </c>
      <c r="QG561" s="238" t="s">
        <v>1779</v>
      </c>
      <c r="QH561" s="238" t="s">
        <v>1779</v>
      </c>
      <c r="QI561" s="238" t="s">
        <v>1779</v>
      </c>
      <c r="QJ561" s="238" t="s">
        <v>1779</v>
      </c>
      <c r="QK561" s="238" t="s">
        <v>1779</v>
      </c>
      <c r="QL561" s="238" t="s">
        <v>1779</v>
      </c>
      <c r="QM561" s="238" t="s">
        <v>1779</v>
      </c>
      <c r="QN561" s="238" t="s">
        <v>1779</v>
      </c>
      <c r="QO561" s="238" t="s">
        <v>1779</v>
      </c>
      <c r="QP561" s="238" t="s">
        <v>1779</v>
      </c>
      <c r="QQ561" s="238" t="s">
        <v>4549</v>
      </c>
      <c r="QR561" s="238" t="s">
        <v>372</v>
      </c>
      <c r="QS561" s="238" t="s">
        <v>1779</v>
      </c>
      <c r="QT561" s="238" t="s">
        <v>1779</v>
      </c>
      <c r="QU561" s="238" t="s">
        <v>1778</v>
      </c>
      <c r="QV561" s="238" t="s">
        <v>1779</v>
      </c>
      <c r="QW561" s="238" t="s">
        <v>1779</v>
      </c>
      <c r="QX561" s="238" t="s">
        <v>1779</v>
      </c>
      <c r="QY561" s="238" t="s">
        <v>1779</v>
      </c>
      <c r="QZ561" s="238" t="s">
        <v>1779</v>
      </c>
      <c r="RB561" s="238" t="s">
        <v>252</v>
      </c>
      <c r="RJ561" s="238" t="s">
        <v>1740</v>
      </c>
      <c r="RK561" s="238" t="s">
        <v>1778</v>
      </c>
      <c r="RL561" s="238" t="s">
        <v>1779</v>
      </c>
      <c r="RM561" s="238" t="s">
        <v>1779</v>
      </c>
      <c r="RN561" s="238" t="s">
        <v>1779</v>
      </c>
      <c r="RO561" s="238" t="s">
        <v>1779</v>
      </c>
      <c r="RP561" s="238" t="s">
        <v>1779</v>
      </c>
      <c r="RQ561" s="238" t="s">
        <v>1779</v>
      </c>
      <c r="RR561" s="238" t="s">
        <v>1779</v>
      </c>
      <c r="RS561" s="238" t="s">
        <v>1779</v>
      </c>
      <c r="RT561" s="238" t="s">
        <v>1779</v>
      </c>
      <c r="RU561" s="238" t="s">
        <v>1779</v>
      </c>
      <c r="RW561" s="238" t="s">
        <v>6258</v>
      </c>
      <c r="RX561" s="238" t="s">
        <v>1779</v>
      </c>
      <c r="RY561" s="238" t="s">
        <v>1779</v>
      </c>
      <c r="RZ561" s="238" t="s">
        <v>1779</v>
      </c>
      <c r="SA561" s="238" t="s">
        <v>1778</v>
      </c>
      <c r="SB561" s="238" t="s">
        <v>1779</v>
      </c>
      <c r="SC561" s="238" t="s">
        <v>1778</v>
      </c>
      <c r="SD561" s="238" t="s">
        <v>1779</v>
      </c>
      <c r="SE561" s="238" t="s">
        <v>1778</v>
      </c>
      <c r="SF561" s="238" t="s">
        <v>1779</v>
      </c>
      <c r="SG561" s="238" t="s">
        <v>1779</v>
      </c>
      <c r="SH561" s="238" t="s">
        <v>1779</v>
      </c>
      <c r="SI561" s="238" t="s">
        <v>1779</v>
      </c>
      <c r="SJ561" s="238" t="s">
        <v>1779</v>
      </c>
      <c r="SK561" s="238" t="s">
        <v>1779</v>
      </c>
      <c r="SL561" s="238" t="s">
        <v>1779</v>
      </c>
      <c r="SM561" s="238" t="s">
        <v>1779</v>
      </c>
      <c r="SN561" s="238" t="s">
        <v>1779</v>
      </c>
      <c r="SP561" s="238" t="s">
        <v>384</v>
      </c>
      <c r="SR561" s="238" t="s">
        <v>6259</v>
      </c>
      <c r="ST561" s="238" t="s">
        <v>6260</v>
      </c>
      <c r="SU561" s="236">
        <v>46203.763090277767</v>
      </c>
      <c r="SX561" s="238" t="s">
        <v>3860</v>
      </c>
      <c r="SY561" s="238" t="s">
        <v>3861</v>
      </c>
      <c r="SZ561" s="238" t="s">
        <v>3862</v>
      </c>
      <c r="TB561" s="238" t="s">
        <v>6261</v>
      </c>
      <c r="TC561" s="238" t="s">
        <v>6262</v>
      </c>
    </row>
    <row r="562" spans="1:523" x14ac:dyDescent="0.4">
      <c r="A562" s="238" t="s">
        <v>2590</v>
      </c>
      <c r="B562" s="236">
        <v>46203.637056527783</v>
      </c>
      <c r="C562" s="236">
        <v>46203.544229733787</v>
      </c>
      <c r="D562" s="236">
        <v>46203</v>
      </c>
      <c r="E562" s="236">
        <v>46203</v>
      </c>
      <c r="F562" s="238" t="s">
        <v>1763</v>
      </c>
      <c r="G562" s="238" t="s">
        <v>652</v>
      </c>
      <c r="H562" s="238" t="s">
        <v>652</v>
      </c>
      <c r="I562" s="238" t="s">
        <v>354</v>
      </c>
      <c r="J562" s="238" t="s">
        <v>356</v>
      </c>
      <c r="K562" s="238" t="s">
        <v>371</v>
      </c>
      <c r="L562" s="238" t="s">
        <v>379</v>
      </c>
      <c r="N562" s="238" t="s">
        <v>1644</v>
      </c>
      <c r="O562" s="238" t="s">
        <v>1778</v>
      </c>
      <c r="P562" s="238" t="s">
        <v>1779</v>
      </c>
      <c r="Q562" s="238" t="s">
        <v>1779</v>
      </c>
      <c r="R562" s="238" t="s">
        <v>1779</v>
      </c>
      <c r="S562" s="238" t="s">
        <v>1779</v>
      </c>
      <c r="V562" s="238" t="s">
        <v>423</v>
      </c>
      <c r="W562" s="238" t="s">
        <v>1779</v>
      </c>
      <c r="X562" s="238" t="s">
        <v>1779</v>
      </c>
      <c r="Y562" s="238" t="s">
        <v>1779</v>
      </c>
      <c r="Z562" s="238" t="s">
        <v>1778</v>
      </c>
      <c r="AA562" s="238" t="s">
        <v>1779</v>
      </c>
      <c r="AB562" s="238" t="s">
        <v>1779</v>
      </c>
      <c r="AC562" s="238" t="s">
        <v>1779</v>
      </c>
      <c r="AD562" s="238" t="s">
        <v>1779</v>
      </c>
      <c r="AE562" s="238" t="s">
        <v>1779</v>
      </c>
      <c r="AF562" s="238" t="s">
        <v>1779</v>
      </c>
      <c r="AG562" s="238" t="s">
        <v>1779</v>
      </c>
      <c r="AH562" s="238" t="s">
        <v>1779</v>
      </c>
      <c r="BP562" s="238" t="s">
        <v>362</v>
      </c>
      <c r="FH562" s="238" t="s">
        <v>1655</v>
      </c>
      <c r="FR562" s="238" t="s">
        <v>356</v>
      </c>
      <c r="FS562" s="238" t="s">
        <v>1677</v>
      </c>
      <c r="NR562" s="238" t="s">
        <v>356</v>
      </c>
      <c r="NS562" s="238" t="s">
        <v>4136</v>
      </c>
      <c r="NT562" s="238" t="s">
        <v>1778</v>
      </c>
      <c r="NU562" s="238" t="s">
        <v>1779</v>
      </c>
      <c r="NV562" s="238" t="s">
        <v>1779</v>
      </c>
      <c r="NW562" s="238" t="s">
        <v>1778</v>
      </c>
      <c r="NX562" s="238" t="s">
        <v>1779</v>
      </c>
      <c r="NY562" s="238" t="s">
        <v>1779</v>
      </c>
      <c r="NZ562" s="238" t="s">
        <v>1779</v>
      </c>
      <c r="OB562" s="238" t="s">
        <v>356</v>
      </c>
      <c r="OC562" s="238" t="s">
        <v>397</v>
      </c>
      <c r="OD562" s="238" t="s">
        <v>1778</v>
      </c>
      <c r="OE562" s="238" t="s">
        <v>1779</v>
      </c>
      <c r="OF562" s="238" t="s">
        <v>1779</v>
      </c>
      <c r="OG562" s="238" t="s">
        <v>1779</v>
      </c>
      <c r="OH562" s="238" t="s">
        <v>1779</v>
      </c>
      <c r="OI562" s="238" t="s">
        <v>1779</v>
      </c>
      <c r="OJ562" s="238" t="s">
        <v>1779</v>
      </c>
      <c r="OK562" s="238" t="s">
        <v>1779</v>
      </c>
      <c r="OM562" s="238" t="s">
        <v>356</v>
      </c>
      <c r="ON562" s="238" t="s">
        <v>387</v>
      </c>
      <c r="OO562" s="238" t="s">
        <v>1778</v>
      </c>
      <c r="OP562" s="238" t="s">
        <v>1779</v>
      </c>
      <c r="OQ562" s="238" t="s">
        <v>1779</v>
      </c>
      <c r="OR562" s="238" t="s">
        <v>1779</v>
      </c>
      <c r="OS562" s="238" t="s">
        <v>1779</v>
      </c>
      <c r="OT562" s="238" t="s">
        <v>1779</v>
      </c>
      <c r="OU562" s="238" t="s">
        <v>1779</v>
      </c>
      <c r="OV562" s="238" t="s">
        <v>1779</v>
      </c>
      <c r="OW562" s="238" t="s">
        <v>1779</v>
      </c>
      <c r="OX562" s="238" t="s">
        <v>1779</v>
      </c>
      <c r="OZ562" s="238" t="s">
        <v>356</v>
      </c>
      <c r="PA562" s="238" t="s">
        <v>387</v>
      </c>
      <c r="PB562" s="238" t="s">
        <v>1778</v>
      </c>
      <c r="PC562" s="238" t="s">
        <v>1779</v>
      </c>
      <c r="PD562" s="238" t="s">
        <v>1779</v>
      </c>
      <c r="PE562" s="238" t="s">
        <v>1779</v>
      </c>
      <c r="PF562" s="238" t="s">
        <v>1779</v>
      </c>
      <c r="PG562" s="238" t="s">
        <v>1779</v>
      </c>
      <c r="PH562" s="238" t="s">
        <v>1779</v>
      </c>
      <c r="PI562" s="238" t="s">
        <v>1779</v>
      </c>
      <c r="PJ562" s="238" t="s">
        <v>1779</v>
      </c>
      <c r="PK562" s="238" t="s">
        <v>1779</v>
      </c>
      <c r="PM562" s="238" t="s">
        <v>368</v>
      </c>
      <c r="PP562" s="238" t="s">
        <v>383</v>
      </c>
      <c r="PQ562" s="238" t="s">
        <v>1779</v>
      </c>
      <c r="PR562" s="238" t="s">
        <v>1779</v>
      </c>
      <c r="PS562" s="238" t="s">
        <v>1779</v>
      </c>
      <c r="PT562" s="238" t="s">
        <v>1779</v>
      </c>
      <c r="PU562" s="238" t="s">
        <v>1779</v>
      </c>
      <c r="PV562" s="238" t="s">
        <v>1779</v>
      </c>
      <c r="PW562" s="238" t="s">
        <v>1779</v>
      </c>
      <c r="PX562" s="238" t="s">
        <v>1779</v>
      </c>
      <c r="PY562" s="238" t="s">
        <v>1779</v>
      </c>
      <c r="PZ562" s="238" t="s">
        <v>1778</v>
      </c>
      <c r="QA562" s="238" t="s">
        <v>1779</v>
      </c>
      <c r="QC562" s="238" t="s">
        <v>367</v>
      </c>
      <c r="QD562" s="238" t="s">
        <v>1778</v>
      </c>
      <c r="QE562" s="238" t="s">
        <v>1779</v>
      </c>
      <c r="QF562" s="238" t="s">
        <v>1779</v>
      </c>
      <c r="QG562" s="238" t="s">
        <v>1779</v>
      </c>
      <c r="QH562" s="238" t="s">
        <v>1779</v>
      </c>
      <c r="QI562" s="238" t="s">
        <v>1779</v>
      </c>
      <c r="QJ562" s="238" t="s">
        <v>1779</v>
      </c>
      <c r="QK562" s="238" t="s">
        <v>1779</v>
      </c>
      <c r="QL562" s="238" t="s">
        <v>1779</v>
      </c>
      <c r="QM562" s="238" t="s">
        <v>1779</v>
      </c>
      <c r="QN562" s="238" t="s">
        <v>1779</v>
      </c>
      <c r="QO562" s="238" t="s">
        <v>1779</v>
      </c>
      <c r="QP562" s="238" t="s">
        <v>1779</v>
      </c>
      <c r="QQ562" s="238" t="s">
        <v>4549</v>
      </c>
      <c r="QR562" s="238" t="s">
        <v>4680</v>
      </c>
      <c r="QS562" s="238" t="s">
        <v>1779</v>
      </c>
      <c r="QT562" s="238" t="s">
        <v>1778</v>
      </c>
      <c r="QU562" s="238" t="s">
        <v>1778</v>
      </c>
      <c r="QV562" s="238" t="s">
        <v>1779</v>
      </c>
      <c r="QW562" s="238" t="s">
        <v>1779</v>
      </c>
      <c r="QX562" s="238" t="s">
        <v>1779</v>
      </c>
      <c r="QY562" s="238" t="s">
        <v>1779</v>
      </c>
      <c r="QZ562" s="238" t="s">
        <v>1779</v>
      </c>
      <c r="RB562" s="238" t="s">
        <v>252</v>
      </c>
      <c r="RJ562" s="238" t="s">
        <v>1740</v>
      </c>
      <c r="RK562" s="238" t="s">
        <v>1778</v>
      </c>
      <c r="RL562" s="238" t="s">
        <v>1779</v>
      </c>
      <c r="RM562" s="238" t="s">
        <v>1779</v>
      </c>
      <c r="RN562" s="238" t="s">
        <v>1779</v>
      </c>
      <c r="RO562" s="238" t="s">
        <v>1779</v>
      </c>
      <c r="RP562" s="238" t="s">
        <v>1779</v>
      </c>
      <c r="RQ562" s="238" t="s">
        <v>1779</v>
      </c>
      <c r="RR562" s="238" t="s">
        <v>1779</v>
      </c>
      <c r="RS562" s="238" t="s">
        <v>1779</v>
      </c>
      <c r="RT562" s="238" t="s">
        <v>1779</v>
      </c>
      <c r="RU562" s="238" t="s">
        <v>1779</v>
      </c>
      <c r="RW562" s="238" t="s">
        <v>6263</v>
      </c>
      <c r="RX562" s="238" t="s">
        <v>1779</v>
      </c>
      <c r="RY562" s="238" t="s">
        <v>1779</v>
      </c>
      <c r="RZ562" s="238" t="s">
        <v>1778</v>
      </c>
      <c r="SA562" s="238" t="s">
        <v>1779</v>
      </c>
      <c r="SB562" s="238" t="s">
        <v>1778</v>
      </c>
      <c r="SC562" s="238" t="s">
        <v>1778</v>
      </c>
      <c r="SD562" s="238" t="s">
        <v>1778</v>
      </c>
      <c r="SE562" s="238" t="s">
        <v>1778</v>
      </c>
      <c r="SF562" s="238" t="s">
        <v>1779</v>
      </c>
      <c r="SG562" s="238" t="s">
        <v>1779</v>
      </c>
      <c r="SH562" s="238" t="s">
        <v>1779</v>
      </c>
      <c r="SI562" s="238" t="s">
        <v>1779</v>
      </c>
      <c r="SJ562" s="238" t="s">
        <v>1779</v>
      </c>
      <c r="SK562" s="238" t="s">
        <v>1779</v>
      </c>
      <c r="SL562" s="238" t="s">
        <v>1779</v>
      </c>
      <c r="SM562" s="238" t="s">
        <v>1779</v>
      </c>
      <c r="SN562" s="238" t="s">
        <v>1779</v>
      </c>
      <c r="SP562" s="238" t="s">
        <v>874</v>
      </c>
      <c r="SR562" s="238" t="s">
        <v>6264</v>
      </c>
      <c r="ST562" s="238" t="s">
        <v>6265</v>
      </c>
      <c r="SU562" s="236">
        <v>46203.763101851851</v>
      </c>
      <c r="SX562" s="238" t="s">
        <v>3860</v>
      </c>
      <c r="SY562" s="238" t="s">
        <v>3861</v>
      </c>
      <c r="SZ562" s="238" t="s">
        <v>3862</v>
      </c>
      <c r="TB562" s="238" t="s">
        <v>6266</v>
      </c>
      <c r="TC562" s="238" t="s">
        <v>6267</v>
      </c>
    </row>
    <row r="563" spans="1:523" x14ac:dyDescent="0.4">
      <c r="A563" s="238" t="s">
        <v>2591</v>
      </c>
      <c r="B563" s="236">
        <v>46203.644937129633</v>
      </c>
      <c r="C563" s="236">
        <v>46203.546456203701</v>
      </c>
      <c r="D563" s="236">
        <v>46203</v>
      </c>
      <c r="E563" s="236">
        <v>46203</v>
      </c>
      <c r="F563" s="238" t="s">
        <v>1763</v>
      </c>
      <c r="G563" s="238" t="s">
        <v>652</v>
      </c>
      <c r="H563" s="238" t="s">
        <v>652</v>
      </c>
      <c r="I563" s="238" t="s">
        <v>354</v>
      </c>
      <c r="J563" s="238" t="s">
        <v>356</v>
      </c>
      <c r="K563" s="238" t="s">
        <v>371</v>
      </c>
      <c r="L563" s="238" t="s">
        <v>379</v>
      </c>
      <c r="N563" s="238" t="s">
        <v>1644</v>
      </c>
      <c r="O563" s="238" t="s">
        <v>1778</v>
      </c>
      <c r="P563" s="238" t="s">
        <v>1779</v>
      </c>
      <c r="Q563" s="238" t="s">
        <v>1779</v>
      </c>
      <c r="R563" s="238" t="s">
        <v>1779</v>
      </c>
      <c r="S563" s="238" t="s">
        <v>1779</v>
      </c>
      <c r="V563" s="238" t="s">
        <v>423</v>
      </c>
      <c r="W563" s="238" t="s">
        <v>1779</v>
      </c>
      <c r="X563" s="238" t="s">
        <v>1779</v>
      </c>
      <c r="Y563" s="238" t="s">
        <v>1779</v>
      </c>
      <c r="Z563" s="238" t="s">
        <v>1778</v>
      </c>
      <c r="AA563" s="238" t="s">
        <v>1779</v>
      </c>
      <c r="AB563" s="238" t="s">
        <v>1779</v>
      </c>
      <c r="AC563" s="238" t="s">
        <v>1779</v>
      </c>
      <c r="AD563" s="238" t="s">
        <v>1779</v>
      </c>
      <c r="AE563" s="238" t="s">
        <v>1779</v>
      </c>
      <c r="AF563" s="238" t="s">
        <v>1779</v>
      </c>
      <c r="AG563" s="238" t="s">
        <v>1779</v>
      </c>
      <c r="AH563" s="238" t="s">
        <v>1779</v>
      </c>
      <c r="BP563" s="238" t="s">
        <v>929</v>
      </c>
      <c r="BQ563" s="238" t="s">
        <v>366</v>
      </c>
      <c r="BS563" s="238" t="s">
        <v>1775</v>
      </c>
      <c r="BT563" s="238" t="s">
        <v>1775</v>
      </c>
      <c r="BU563" s="238" t="s">
        <v>1779</v>
      </c>
      <c r="BV563" s="238" t="s">
        <v>358</v>
      </c>
      <c r="BY563" s="238" t="s">
        <v>1794</v>
      </c>
      <c r="BZ563" s="238" t="s">
        <v>1902</v>
      </c>
      <c r="FH563" s="238" t="s">
        <v>1655</v>
      </c>
      <c r="FR563" s="238" t="s">
        <v>356</v>
      </c>
      <c r="FS563" s="238" t="s">
        <v>1673</v>
      </c>
      <c r="NR563" s="238" t="s">
        <v>356</v>
      </c>
      <c r="NS563" s="238" t="s">
        <v>4278</v>
      </c>
      <c r="NT563" s="238" t="s">
        <v>1778</v>
      </c>
      <c r="NU563" s="238" t="s">
        <v>1778</v>
      </c>
      <c r="NV563" s="238" t="s">
        <v>1778</v>
      </c>
      <c r="NW563" s="238" t="s">
        <v>1779</v>
      </c>
      <c r="NX563" s="238" t="s">
        <v>1779</v>
      </c>
      <c r="NY563" s="238" t="s">
        <v>1779</v>
      </c>
      <c r="NZ563" s="238" t="s">
        <v>1779</v>
      </c>
      <c r="OB563" s="238" t="s">
        <v>356</v>
      </c>
      <c r="OC563" s="238" t="s">
        <v>397</v>
      </c>
      <c r="OD563" s="238" t="s">
        <v>1778</v>
      </c>
      <c r="OE563" s="238" t="s">
        <v>1779</v>
      </c>
      <c r="OF563" s="238" t="s">
        <v>1779</v>
      </c>
      <c r="OG563" s="238" t="s">
        <v>1779</v>
      </c>
      <c r="OH563" s="238" t="s">
        <v>1779</v>
      </c>
      <c r="OI563" s="238" t="s">
        <v>1779</v>
      </c>
      <c r="OJ563" s="238" t="s">
        <v>1779</v>
      </c>
      <c r="OK563" s="238" t="s">
        <v>1779</v>
      </c>
      <c r="OM563" s="238" t="s">
        <v>356</v>
      </c>
      <c r="ON563" s="238" t="s">
        <v>3924</v>
      </c>
      <c r="OO563" s="238" t="s">
        <v>1778</v>
      </c>
      <c r="OP563" s="238" t="s">
        <v>1779</v>
      </c>
      <c r="OQ563" s="238" t="s">
        <v>1779</v>
      </c>
      <c r="OR563" s="238" t="s">
        <v>1779</v>
      </c>
      <c r="OS563" s="238" t="s">
        <v>1778</v>
      </c>
      <c r="OT563" s="238" t="s">
        <v>1779</v>
      </c>
      <c r="OU563" s="238" t="s">
        <v>1779</v>
      </c>
      <c r="OV563" s="238" t="s">
        <v>1779</v>
      </c>
      <c r="OW563" s="238" t="s">
        <v>1779</v>
      </c>
      <c r="OX563" s="238" t="s">
        <v>1779</v>
      </c>
      <c r="OZ563" s="238" t="s">
        <v>356</v>
      </c>
      <c r="PA563" s="238" t="s">
        <v>3924</v>
      </c>
      <c r="PB563" s="238" t="s">
        <v>1778</v>
      </c>
      <c r="PC563" s="238" t="s">
        <v>1779</v>
      </c>
      <c r="PD563" s="238" t="s">
        <v>1779</v>
      </c>
      <c r="PE563" s="238" t="s">
        <v>1779</v>
      </c>
      <c r="PF563" s="238" t="s">
        <v>1778</v>
      </c>
      <c r="PG563" s="238" t="s">
        <v>1779</v>
      </c>
      <c r="PH563" s="238" t="s">
        <v>1779</v>
      </c>
      <c r="PI563" s="238" t="s">
        <v>1779</v>
      </c>
      <c r="PJ563" s="238" t="s">
        <v>1779</v>
      </c>
      <c r="PK563" s="238" t="s">
        <v>1779</v>
      </c>
      <c r="PM563" s="238" t="s">
        <v>368</v>
      </c>
      <c r="PP563" s="238" t="s">
        <v>6053</v>
      </c>
      <c r="PQ563" s="238" t="s">
        <v>1779</v>
      </c>
      <c r="PR563" s="238" t="s">
        <v>1778</v>
      </c>
      <c r="PS563" s="238" t="s">
        <v>1778</v>
      </c>
      <c r="PT563" s="238" t="s">
        <v>1779</v>
      </c>
      <c r="PU563" s="238" t="s">
        <v>1779</v>
      </c>
      <c r="PV563" s="238" t="s">
        <v>1779</v>
      </c>
      <c r="PW563" s="238" t="s">
        <v>1779</v>
      </c>
      <c r="PX563" s="238" t="s">
        <v>1779</v>
      </c>
      <c r="PY563" s="238" t="s">
        <v>1779</v>
      </c>
      <c r="PZ563" s="238" t="s">
        <v>1779</v>
      </c>
      <c r="QA563" s="238" t="s">
        <v>1779</v>
      </c>
      <c r="QC563" s="238" t="s">
        <v>6268</v>
      </c>
      <c r="QD563" s="238" t="s">
        <v>1779</v>
      </c>
      <c r="QE563" s="238" t="s">
        <v>1779</v>
      </c>
      <c r="QF563" s="238" t="s">
        <v>1779</v>
      </c>
      <c r="QG563" s="238" t="s">
        <v>1779</v>
      </c>
      <c r="QH563" s="238" t="s">
        <v>1778</v>
      </c>
      <c r="QI563" s="238" t="s">
        <v>1778</v>
      </c>
      <c r="QJ563" s="238" t="s">
        <v>1778</v>
      </c>
      <c r="QK563" s="238" t="s">
        <v>1778</v>
      </c>
      <c r="QL563" s="238" t="s">
        <v>1779</v>
      </c>
      <c r="QM563" s="238" t="s">
        <v>1779</v>
      </c>
      <c r="QN563" s="238" t="s">
        <v>1779</v>
      </c>
      <c r="QO563" s="238" t="s">
        <v>1779</v>
      </c>
      <c r="QP563" s="238" t="s">
        <v>1779</v>
      </c>
      <c r="QQ563" s="238" t="s">
        <v>4549</v>
      </c>
      <c r="QR563" s="238" t="s">
        <v>372</v>
      </c>
      <c r="QS563" s="238" t="s">
        <v>1779</v>
      </c>
      <c r="QT563" s="238" t="s">
        <v>1779</v>
      </c>
      <c r="QU563" s="238" t="s">
        <v>1778</v>
      </c>
      <c r="QV563" s="238" t="s">
        <v>1779</v>
      </c>
      <c r="QW563" s="238" t="s">
        <v>1779</v>
      </c>
      <c r="QX563" s="238" t="s">
        <v>1779</v>
      </c>
      <c r="QY563" s="238" t="s">
        <v>1779</v>
      </c>
      <c r="QZ563" s="238" t="s">
        <v>1779</v>
      </c>
      <c r="RB563" s="238" t="s">
        <v>356</v>
      </c>
      <c r="RJ563" s="238" t="s">
        <v>6246</v>
      </c>
      <c r="RK563" s="238" t="s">
        <v>1778</v>
      </c>
      <c r="RL563" s="238" t="s">
        <v>1779</v>
      </c>
      <c r="RM563" s="238" t="s">
        <v>1779</v>
      </c>
      <c r="RN563" s="238" t="s">
        <v>1779</v>
      </c>
      <c r="RO563" s="238" t="s">
        <v>1779</v>
      </c>
      <c r="RP563" s="238" t="s">
        <v>1778</v>
      </c>
      <c r="RQ563" s="238" t="s">
        <v>1779</v>
      </c>
      <c r="RR563" s="238" t="s">
        <v>1779</v>
      </c>
      <c r="RS563" s="238" t="s">
        <v>1779</v>
      </c>
      <c r="RT563" s="238" t="s">
        <v>1779</v>
      </c>
      <c r="RU563" s="238" t="s">
        <v>1779</v>
      </c>
      <c r="RW563" s="238" t="s">
        <v>5895</v>
      </c>
      <c r="RX563" s="238" t="s">
        <v>1779</v>
      </c>
      <c r="RY563" s="238" t="s">
        <v>1778</v>
      </c>
      <c r="RZ563" s="238" t="s">
        <v>1778</v>
      </c>
      <c r="SA563" s="238" t="s">
        <v>1779</v>
      </c>
      <c r="SB563" s="238" t="s">
        <v>1779</v>
      </c>
      <c r="SC563" s="238" t="s">
        <v>1779</v>
      </c>
      <c r="SD563" s="238" t="s">
        <v>1778</v>
      </c>
      <c r="SE563" s="238" t="s">
        <v>1779</v>
      </c>
      <c r="SF563" s="238" t="s">
        <v>1779</v>
      </c>
      <c r="SG563" s="238" t="s">
        <v>1779</v>
      </c>
      <c r="SH563" s="238" t="s">
        <v>1779</v>
      </c>
      <c r="SI563" s="238" t="s">
        <v>1779</v>
      </c>
      <c r="SJ563" s="238" t="s">
        <v>1779</v>
      </c>
      <c r="SK563" s="238" t="s">
        <v>1779</v>
      </c>
      <c r="SL563" s="238" t="s">
        <v>1779</v>
      </c>
      <c r="SM563" s="238" t="s">
        <v>1779</v>
      </c>
      <c r="SN563" s="238" t="s">
        <v>1779</v>
      </c>
      <c r="SP563" s="238" t="s">
        <v>374</v>
      </c>
      <c r="SR563" s="238" t="s">
        <v>6269</v>
      </c>
      <c r="ST563" s="238" t="s">
        <v>6270</v>
      </c>
      <c r="SU563" s="236">
        <v>46203.763124999998</v>
      </c>
      <c r="SX563" s="238" t="s">
        <v>3860</v>
      </c>
      <c r="SY563" s="238" t="s">
        <v>3861</v>
      </c>
      <c r="SZ563" s="238" t="s">
        <v>3862</v>
      </c>
      <c r="TB563" s="238" t="s">
        <v>6271</v>
      </c>
      <c r="TC563" s="238" t="s">
        <v>6272</v>
      </c>
    </row>
    <row r="564" spans="1:523" x14ac:dyDescent="0.4">
      <c r="A564" s="238" t="s">
        <v>2592</v>
      </c>
      <c r="B564" s="236">
        <v>46203.653273935182</v>
      </c>
      <c r="C564" s="236">
        <v>46203.548575069442</v>
      </c>
      <c r="D564" s="236">
        <v>46203</v>
      </c>
      <c r="E564" s="236">
        <v>46203</v>
      </c>
      <c r="F564" s="238" t="s">
        <v>1763</v>
      </c>
      <c r="G564" s="238" t="s">
        <v>652</v>
      </c>
      <c r="H564" s="238" t="s">
        <v>652</v>
      </c>
      <c r="I564" s="238" t="s">
        <v>354</v>
      </c>
      <c r="J564" s="238" t="s">
        <v>356</v>
      </c>
      <c r="K564" s="238" t="s">
        <v>371</v>
      </c>
      <c r="L564" s="238" t="s">
        <v>379</v>
      </c>
      <c r="N564" s="238" t="s">
        <v>1644</v>
      </c>
      <c r="O564" s="238" t="s">
        <v>1778</v>
      </c>
      <c r="P564" s="238" t="s">
        <v>1779</v>
      </c>
      <c r="Q564" s="238" t="s">
        <v>1779</v>
      </c>
      <c r="R564" s="238" t="s">
        <v>1779</v>
      </c>
      <c r="S564" s="238" t="s">
        <v>1779</v>
      </c>
      <c r="V564" s="238" t="s">
        <v>423</v>
      </c>
      <c r="W564" s="238" t="s">
        <v>1779</v>
      </c>
      <c r="X564" s="238" t="s">
        <v>1779</v>
      </c>
      <c r="Y564" s="238" t="s">
        <v>1779</v>
      </c>
      <c r="Z564" s="238" t="s">
        <v>1778</v>
      </c>
      <c r="AA564" s="238" t="s">
        <v>1779</v>
      </c>
      <c r="AB564" s="238" t="s">
        <v>1779</v>
      </c>
      <c r="AC564" s="238" t="s">
        <v>1779</v>
      </c>
      <c r="AD564" s="238" t="s">
        <v>1779</v>
      </c>
      <c r="AE564" s="238" t="s">
        <v>1779</v>
      </c>
      <c r="AF564" s="238" t="s">
        <v>1779</v>
      </c>
      <c r="AG564" s="238" t="s">
        <v>1779</v>
      </c>
      <c r="AH564" s="238" t="s">
        <v>1779</v>
      </c>
      <c r="BP564" s="238" t="s">
        <v>359</v>
      </c>
      <c r="BQ564" s="238" t="s">
        <v>366</v>
      </c>
      <c r="BS564" s="238" t="s">
        <v>1775</v>
      </c>
      <c r="BT564" s="238" t="s">
        <v>1775</v>
      </c>
      <c r="BU564" s="238" t="s">
        <v>1779</v>
      </c>
      <c r="BV564" s="238" t="s">
        <v>358</v>
      </c>
      <c r="BY564" s="238" t="s">
        <v>1794</v>
      </c>
      <c r="BZ564" s="238" t="s">
        <v>1794</v>
      </c>
      <c r="FH564" s="238" t="s">
        <v>1655</v>
      </c>
      <c r="FR564" s="238" t="s">
        <v>356</v>
      </c>
      <c r="FS564" s="238" t="s">
        <v>2734</v>
      </c>
      <c r="NR564" s="238" t="s">
        <v>252</v>
      </c>
      <c r="OB564" s="238" t="s">
        <v>356</v>
      </c>
      <c r="OC564" s="238" t="s">
        <v>407</v>
      </c>
      <c r="OD564" s="238" t="s">
        <v>1779</v>
      </c>
      <c r="OE564" s="238" t="s">
        <v>1779</v>
      </c>
      <c r="OF564" s="238" t="s">
        <v>1779</v>
      </c>
      <c r="OG564" s="238" t="s">
        <v>1778</v>
      </c>
      <c r="OH564" s="238" t="s">
        <v>1779</v>
      </c>
      <c r="OI564" s="238" t="s">
        <v>1779</v>
      </c>
      <c r="OJ564" s="238" t="s">
        <v>1779</v>
      </c>
      <c r="OK564" s="238" t="s">
        <v>1779</v>
      </c>
      <c r="OM564" s="238" t="s">
        <v>252</v>
      </c>
      <c r="OZ564" s="238" t="s">
        <v>356</v>
      </c>
      <c r="PA564" s="238" t="s">
        <v>3924</v>
      </c>
      <c r="PB564" s="238" t="s">
        <v>1778</v>
      </c>
      <c r="PC564" s="238" t="s">
        <v>1779</v>
      </c>
      <c r="PD564" s="238" t="s">
        <v>1779</v>
      </c>
      <c r="PE564" s="238" t="s">
        <v>1779</v>
      </c>
      <c r="PF564" s="238" t="s">
        <v>1778</v>
      </c>
      <c r="PG564" s="238" t="s">
        <v>1779</v>
      </c>
      <c r="PH564" s="238" t="s">
        <v>1779</v>
      </c>
      <c r="PI564" s="238" t="s">
        <v>1779</v>
      </c>
      <c r="PJ564" s="238" t="s">
        <v>1779</v>
      </c>
      <c r="PK564" s="238" t="s">
        <v>1779</v>
      </c>
      <c r="PM564" s="238" t="s">
        <v>368</v>
      </c>
      <c r="PP564" s="238" t="s">
        <v>6273</v>
      </c>
      <c r="PQ564" s="238" t="s">
        <v>1779</v>
      </c>
      <c r="PR564" s="238" t="s">
        <v>1778</v>
      </c>
      <c r="PS564" s="238" t="s">
        <v>1779</v>
      </c>
      <c r="PT564" s="238" t="s">
        <v>1778</v>
      </c>
      <c r="PU564" s="238" t="s">
        <v>1778</v>
      </c>
      <c r="PV564" s="238" t="s">
        <v>1778</v>
      </c>
      <c r="PW564" s="238" t="s">
        <v>1779</v>
      </c>
      <c r="PX564" s="238" t="s">
        <v>1779</v>
      </c>
      <c r="PY564" s="238" t="s">
        <v>1779</v>
      </c>
      <c r="PZ564" s="238" t="s">
        <v>1779</v>
      </c>
      <c r="QA564" s="238" t="s">
        <v>1779</v>
      </c>
      <c r="QC564" s="238" t="s">
        <v>367</v>
      </c>
      <c r="QD564" s="238" t="s">
        <v>1778</v>
      </c>
      <c r="QE564" s="238" t="s">
        <v>1779</v>
      </c>
      <c r="QF564" s="238" t="s">
        <v>1779</v>
      </c>
      <c r="QG564" s="238" t="s">
        <v>1779</v>
      </c>
      <c r="QH564" s="238" t="s">
        <v>1779</v>
      </c>
      <c r="QI564" s="238" t="s">
        <v>1779</v>
      </c>
      <c r="QJ564" s="238" t="s">
        <v>1779</v>
      </c>
      <c r="QK564" s="238" t="s">
        <v>1779</v>
      </c>
      <c r="QL564" s="238" t="s">
        <v>1779</v>
      </c>
      <c r="QM564" s="238" t="s">
        <v>1779</v>
      </c>
      <c r="QN564" s="238" t="s">
        <v>1779</v>
      </c>
      <c r="QO564" s="238" t="s">
        <v>1779</v>
      </c>
      <c r="QP564" s="238" t="s">
        <v>1779</v>
      </c>
      <c r="QQ564" s="238" t="s">
        <v>4549</v>
      </c>
      <c r="QR564" s="238" t="s">
        <v>372</v>
      </c>
      <c r="QS564" s="238" t="s">
        <v>1779</v>
      </c>
      <c r="QT564" s="238" t="s">
        <v>1779</v>
      </c>
      <c r="QU564" s="238" t="s">
        <v>1778</v>
      </c>
      <c r="QV564" s="238" t="s">
        <v>1779</v>
      </c>
      <c r="QW564" s="238" t="s">
        <v>1779</v>
      </c>
      <c r="QX564" s="238" t="s">
        <v>1779</v>
      </c>
      <c r="QY564" s="238" t="s">
        <v>1779</v>
      </c>
      <c r="QZ564" s="238" t="s">
        <v>1779</v>
      </c>
      <c r="RB564" s="238" t="s">
        <v>252</v>
      </c>
      <c r="RJ564" s="238" t="s">
        <v>4282</v>
      </c>
      <c r="RK564" s="238" t="s">
        <v>1778</v>
      </c>
      <c r="RL564" s="238" t="s">
        <v>1779</v>
      </c>
      <c r="RM564" s="238" t="s">
        <v>1779</v>
      </c>
      <c r="RN564" s="238" t="s">
        <v>1779</v>
      </c>
      <c r="RO564" s="238" t="s">
        <v>1779</v>
      </c>
      <c r="RP564" s="238" t="s">
        <v>1778</v>
      </c>
      <c r="RQ564" s="238" t="s">
        <v>1779</v>
      </c>
      <c r="RR564" s="238" t="s">
        <v>1779</v>
      </c>
      <c r="RS564" s="238" t="s">
        <v>1779</v>
      </c>
      <c r="RT564" s="238" t="s">
        <v>1779</v>
      </c>
      <c r="RU564" s="238" t="s">
        <v>1779</v>
      </c>
      <c r="RW564" s="238" t="s">
        <v>6274</v>
      </c>
      <c r="RX564" s="238" t="s">
        <v>1779</v>
      </c>
      <c r="RY564" s="238" t="s">
        <v>1779</v>
      </c>
      <c r="RZ564" s="238" t="s">
        <v>1779</v>
      </c>
      <c r="SA564" s="238" t="s">
        <v>1778</v>
      </c>
      <c r="SB564" s="238" t="s">
        <v>1779</v>
      </c>
      <c r="SC564" s="238" t="s">
        <v>1778</v>
      </c>
      <c r="SD564" s="238" t="s">
        <v>1778</v>
      </c>
      <c r="SE564" s="238" t="s">
        <v>1779</v>
      </c>
      <c r="SF564" s="238" t="s">
        <v>1779</v>
      </c>
      <c r="SG564" s="238" t="s">
        <v>1779</v>
      </c>
      <c r="SH564" s="238" t="s">
        <v>1779</v>
      </c>
      <c r="SI564" s="238" t="s">
        <v>1779</v>
      </c>
      <c r="SJ564" s="238" t="s">
        <v>1779</v>
      </c>
      <c r="SK564" s="238" t="s">
        <v>1779</v>
      </c>
      <c r="SL564" s="238" t="s">
        <v>1779</v>
      </c>
      <c r="SM564" s="238" t="s">
        <v>1779</v>
      </c>
      <c r="SN564" s="238" t="s">
        <v>1779</v>
      </c>
      <c r="SP564" s="238" t="s">
        <v>384</v>
      </c>
      <c r="SR564" s="238" t="s">
        <v>6275</v>
      </c>
      <c r="ST564" s="238" t="s">
        <v>6276</v>
      </c>
      <c r="SU564" s="236">
        <v>46203.763136574067</v>
      </c>
      <c r="SX564" s="238" t="s">
        <v>3860</v>
      </c>
      <c r="SY564" s="238" t="s">
        <v>3861</v>
      </c>
      <c r="SZ564" s="238" t="s">
        <v>3862</v>
      </c>
      <c r="TB564" s="238" t="s">
        <v>6277</v>
      </c>
      <c r="TC564" s="238" t="s">
        <v>6278</v>
      </c>
    </row>
    <row r="565" spans="1:523" x14ac:dyDescent="0.4">
      <c r="A565" s="238" t="s">
        <v>2593</v>
      </c>
      <c r="B565" s="236">
        <v>46203.660725532412</v>
      </c>
      <c r="C565" s="236">
        <v>46203.550384467591</v>
      </c>
      <c r="D565" s="236">
        <v>46203</v>
      </c>
      <c r="E565" s="236">
        <v>46203</v>
      </c>
      <c r="F565" s="238" t="s">
        <v>1763</v>
      </c>
      <c r="G565" s="238" t="s">
        <v>652</v>
      </c>
      <c r="H565" s="238" t="s">
        <v>652</v>
      </c>
      <c r="I565" s="238" t="s">
        <v>354</v>
      </c>
      <c r="J565" s="238" t="s">
        <v>356</v>
      </c>
      <c r="K565" s="238" t="s">
        <v>371</v>
      </c>
      <c r="L565" s="238" t="s">
        <v>379</v>
      </c>
      <c r="N565" s="238" t="s">
        <v>1646</v>
      </c>
      <c r="O565" s="238" t="s">
        <v>1779</v>
      </c>
      <c r="P565" s="238" t="s">
        <v>1779</v>
      </c>
      <c r="Q565" s="238" t="s">
        <v>1779</v>
      </c>
      <c r="R565" s="238" t="s">
        <v>1778</v>
      </c>
      <c r="S565" s="238" t="s">
        <v>1779</v>
      </c>
      <c r="ME565" s="238" t="s">
        <v>396</v>
      </c>
      <c r="MF565" s="238" t="s">
        <v>1778</v>
      </c>
      <c r="MG565" s="238" t="s">
        <v>1779</v>
      </c>
      <c r="MH565" s="238" t="s">
        <v>359</v>
      </c>
      <c r="MI565" s="238" t="s">
        <v>356</v>
      </c>
      <c r="MK565" s="238" t="s">
        <v>1826</v>
      </c>
      <c r="ML565" s="238" t="s">
        <v>1826</v>
      </c>
      <c r="MM565" s="238" t="s">
        <v>1779</v>
      </c>
      <c r="MN565" s="238" t="s">
        <v>358</v>
      </c>
      <c r="MQ565" s="238" t="s">
        <v>1780</v>
      </c>
      <c r="MR565" s="238" t="s">
        <v>1780</v>
      </c>
      <c r="ND565" s="238" t="s">
        <v>1655</v>
      </c>
      <c r="NN565" s="238" t="s">
        <v>356</v>
      </c>
      <c r="NR565" s="238" t="s">
        <v>356</v>
      </c>
      <c r="NS565" s="238" t="s">
        <v>4278</v>
      </c>
      <c r="NT565" s="238" t="s">
        <v>1778</v>
      </c>
      <c r="NU565" s="238" t="s">
        <v>1778</v>
      </c>
      <c r="NV565" s="238" t="s">
        <v>1778</v>
      </c>
      <c r="NW565" s="238" t="s">
        <v>1779</v>
      </c>
      <c r="NX565" s="238" t="s">
        <v>1779</v>
      </c>
      <c r="NY565" s="238" t="s">
        <v>1779</v>
      </c>
      <c r="NZ565" s="238" t="s">
        <v>1779</v>
      </c>
      <c r="OB565" s="238" t="s">
        <v>356</v>
      </c>
      <c r="OC565" s="238" t="s">
        <v>4075</v>
      </c>
      <c r="OD565" s="238" t="s">
        <v>1778</v>
      </c>
      <c r="OE565" s="238" t="s">
        <v>1778</v>
      </c>
      <c r="OF565" s="238" t="s">
        <v>1779</v>
      </c>
      <c r="OG565" s="238" t="s">
        <v>1779</v>
      </c>
      <c r="OH565" s="238" t="s">
        <v>1779</v>
      </c>
      <c r="OI565" s="238" t="s">
        <v>1779</v>
      </c>
      <c r="OJ565" s="238" t="s">
        <v>1779</v>
      </c>
      <c r="OK565" s="238" t="s">
        <v>1779</v>
      </c>
      <c r="OM565" s="238" t="s">
        <v>356</v>
      </c>
      <c r="ON565" s="238" t="s">
        <v>6279</v>
      </c>
      <c r="OO565" s="238" t="s">
        <v>1779</v>
      </c>
      <c r="OP565" s="238" t="s">
        <v>1778</v>
      </c>
      <c r="OQ565" s="238" t="s">
        <v>1778</v>
      </c>
      <c r="OR565" s="238" t="s">
        <v>1778</v>
      </c>
      <c r="OS565" s="238" t="s">
        <v>1779</v>
      </c>
      <c r="OT565" s="238" t="s">
        <v>1779</v>
      </c>
      <c r="OU565" s="238" t="s">
        <v>1779</v>
      </c>
      <c r="OV565" s="238" t="s">
        <v>1779</v>
      </c>
      <c r="OW565" s="238" t="s">
        <v>1779</v>
      </c>
      <c r="OX565" s="238" t="s">
        <v>1779</v>
      </c>
      <c r="OZ565" s="238" t="s">
        <v>356</v>
      </c>
      <c r="PA565" s="238" t="s">
        <v>3899</v>
      </c>
      <c r="PB565" s="238" t="s">
        <v>1778</v>
      </c>
      <c r="PC565" s="238" t="s">
        <v>1779</v>
      </c>
      <c r="PD565" s="238" t="s">
        <v>1779</v>
      </c>
      <c r="PE565" s="238" t="s">
        <v>1778</v>
      </c>
      <c r="PF565" s="238" t="s">
        <v>1779</v>
      </c>
      <c r="PG565" s="238" t="s">
        <v>1779</v>
      </c>
      <c r="PH565" s="238" t="s">
        <v>1779</v>
      </c>
      <c r="PI565" s="238" t="s">
        <v>1779</v>
      </c>
      <c r="PJ565" s="238" t="s">
        <v>1779</v>
      </c>
      <c r="PK565" s="238" t="s">
        <v>1779</v>
      </c>
      <c r="PM565" s="238" t="s">
        <v>368</v>
      </c>
      <c r="PP565" s="238" t="s">
        <v>4519</v>
      </c>
      <c r="PQ565" s="238" t="s">
        <v>1779</v>
      </c>
      <c r="PR565" s="238" t="s">
        <v>1778</v>
      </c>
      <c r="PS565" s="238" t="s">
        <v>1778</v>
      </c>
      <c r="PT565" s="238" t="s">
        <v>1779</v>
      </c>
      <c r="PU565" s="238" t="s">
        <v>1779</v>
      </c>
      <c r="PV565" s="238" t="s">
        <v>1779</v>
      </c>
      <c r="PW565" s="238" t="s">
        <v>1779</v>
      </c>
      <c r="PX565" s="238" t="s">
        <v>1779</v>
      </c>
      <c r="PY565" s="238" t="s">
        <v>1779</v>
      </c>
      <c r="PZ565" s="238" t="s">
        <v>1779</v>
      </c>
      <c r="QA565" s="238" t="s">
        <v>1779</v>
      </c>
      <c r="QC565" s="238" t="s">
        <v>865</v>
      </c>
      <c r="QD565" s="238" t="s">
        <v>1779</v>
      </c>
      <c r="QE565" s="238" t="s">
        <v>1778</v>
      </c>
      <c r="QF565" s="238" t="s">
        <v>1779</v>
      </c>
      <c r="QG565" s="238" t="s">
        <v>1779</v>
      </c>
      <c r="QH565" s="238" t="s">
        <v>1779</v>
      </c>
      <c r="QI565" s="238" t="s">
        <v>1779</v>
      </c>
      <c r="QJ565" s="238" t="s">
        <v>1779</v>
      </c>
      <c r="QK565" s="238" t="s">
        <v>1779</v>
      </c>
      <c r="QL565" s="238" t="s">
        <v>1779</v>
      </c>
      <c r="QM565" s="238" t="s">
        <v>1779</v>
      </c>
      <c r="QN565" s="238" t="s">
        <v>1779</v>
      </c>
      <c r="QO565" s="238" t="s">
        <v>1779</v>
      </c>
      <c r="QP565" s="238" t="s">
        <v>1779</v>
      </c>
      <c r="QQ565" s="238" t="s">
        <v>4549</v>
      </c>
      <c r="QR565" s="238" t="s">
        <v>372</v>
      </c>
      <c r="QS565" s="238" t="s">
        <v>1779</v>
      </c>
      <c r="QT565" s="238" t="s">
        <v>1779</v>
      </c>
      <c r="QU565" s="238" t="s">
        <v>1778</v>
      </c>
      <c r="QV565" s="238" t="s">
        <v>1779</v>
      </c>
      <c r="QW565" s="238" t="s">
        <v>1779</v>
      </c>
      <c r="QX565" s="238" t="s">
        <v>1779</v>
      </c>
      <c r="QY565" s="238" t="s">
        <v>1779</v>
      </c>
      <c r="QZ565" s="238" t="s">
        <v>1779</v>
      </c>
      <c r="RB565" s="238" t="s">
        <v>252</v>
      </c>
      <c r="RJ565" s="238" t="s">
        <v>1740</v>
      </c>
      <c r="RK565" s="238" t="s">
        <v>1778</v>
      </c>
      <c r="RL565" s="238" t="s">
        <v>1779</v>
      </c>
      <c r="RM565" s="238" t="s">
        <v>1779</v>
      </c>
      <c r="RN565" s="238" t="s">
        <v>1779</v>
      </c>
      <c r="RO565" s="238" t="s">
        <v>1779</v>
      </c>
      <c r="RP565" s="238" t="s">
        <v>1779</v>
      </c>
      <c r="RQ565" s="238" t="s">
        <v>1779</v>
      </c>
      <c r="RR565" s="238" t="s">
        <v>1779</v>
      </c>
      <c r="RS565" s="238" t="s">
        <v>1779</v>
      </c>
      <c r="RT565" s="238" t="s">
        <v>1779</v>
      </c>
      <c r="RU565" s="238" t="s">
        <v>1779</v>
      </c>
      <c r="RW565" s="238" t="s">
        <v>6280</v>
      </c>
      <c r="RX565" s="238" t="s">
        <v>1779</v>
      </c>
      <c r="RY565" s="238" t="s">
        <v>1779</v>
      </c>
      <c r="RZ565" s="238" t="s">
        <v>1778</v>
      </c>
      <c r="SA565" s="238" t="s">
        <v>1779</v>
      </c>
      <c r="SB565" s="238" t="s">
        <v>1778</v>
      </c>
      <c r="SC565" s="238" t="s">
        <v>1779</v>
      </c>
      <c r="SD565" s="238" t="s">
        <v>1778</v>
      </c>
      <c r="SE565" s="238" t="s">
        <v>1778</v>
      </c>
      <c r="SF565" s="238" t="s">
        <v>1779</v>
      </c>
      <c r="SG565" s="238" t="s">
        <v>1779</v>
      </c>
      <c r="SH565" s="238" t="s">
        <v>1779</v>
      </c>
      <c r="SI565" s="238" t="s">
        <v>1778</v>
      </c>
      <c r="SJ565" s="238" t="s">
        <v>1779</v>
      </c>
      <c r="SK565" s="238" t="s">
        <v>1779</v>
      </c>
      <c r="SL565" s="238" t="s">
        <v>1779</v>
      </c>
      <c r="SM565" s="238" t="s">
        <v>1779</v>
      </c>
      <c r="SN565" s="238" t="s">
        <v>1779</v>
      </c>
      <c r="SP565" s="238" t="s">
        <v>374</v>
      </c>
      <c r="SR565" s="238" t="s">
        <v>6281</v>
      </c>
      <c r="ST565" s="238" t="s">
        <v>6282</v>
      </c>
      <c r="SU565" s="236">
        <v>46203.763148148151</v>
      </c>
      <c r="SX565" s="238" t="s">
        <v>3860</v>
      </c>
      <c r="SY565" s="238" t="s">
        <v>3861</v>
      </c>
      <c r="SZ565" s="238" t="s">
        <v>3862</v>
      </c>
      <c r="TB565" s="238" t="s">
        <v>6283</v>
      </c>
      <c r="TC565" s="238" t="s">
        <v>6284</v>
      </c>
    </row>
    <row r="566" spans="1:523" x14ac:dyDescent="0.4">
      <c r="A566" s="238" t="s">
        <v>2594</v>
      </c>
      <c r="B566" s="236">
        <v>46203.665974131953</v>
      </c>
      <c r="C566" s="236">
        <v>46203.551831469907</v>
      </c>
      <c r="D566" s="236">
        <v>46203</v>
      </c>
      <c r="E566" s="236">
        <v>46203</v>
      </c>
      <c r="F566" s="238" t="s">
        <v>1763</v>
      </c>
      <c r="G566" s="238" t="s">
        <v>652</v>
      </c>
      <c r="H566" s="238" t="s">
        <v>652</v>
      </c>
      <c r="I566" s="238" t="s">
        <v>354</v>
      </c>
      <c r="J566" s="238" t="s">
        <v>356</v>
      </c>
      <c r="K566" s="238" t="s">
        <v>371</v>
      </c>
      <c r="L566" s="238" t="s">
        <v>379</v>
      </c>
      <c r="N566" s="238" t="s">
        <v>1644</v>
      </c>
      <c r="O566" s="238" t="s">
        <v>1778</v>
      </c>
      <c r="P566" s="238" t="s">
        <v>1779</v>
      </c>
      <c r="Q566" s="238" t="s">
        <v>1779</v>
      </c>
      <c r="R566" s="238" t="s">
        <v>1779</v>
      </c>
      <c r="S566" s="238" t="s">
        <v>1779</v>
      </c>
      <c r="V566" s="238" t="s">
        <v>416</v>
      </c>
      <c r="W566" s="238" t="s">
        <v>1778</v>
      </c>
      <c r="X566" s="238" t="s">
        <v>1779</v>
      </c>
      <c r="Y566" s="238" t="s">
        <v>1779</v>
      </c>
      <c r="Z566" s="238" t="s">
        <v>1779</v>
      </c>
      <c r="AA566" s="238" t="s">
        <v>1779</v>
      </c>
      <c r="AB566" s="238" t="s">
        <v>1779</v>
      </c>
      <c r="AC566" s="238" t="s">
        <v>1779</v>
      </c>
      <c r="AD566" s="238" t="s">
        <v>1779</v>
      </c>
      <c r="AE566" s="238" t="s">
        <v>1779</v>
      </c>
      <c r="AF566" s="238" t="s">
        <v>1779</v>
      </c>
      <c r="AG566" s="238" t="s">
        <v>1779</v>
      </c>
      <c r="AH566" s="238" t="s">
        <v>1779</v>
      </c>
      <c r="AI566" s="238" t="s">
        <v>359</v>
      </c>
      <c r="AJ566" s="238" t="s">
        <v>366</v>
      </c>
      <c r="AL566" s="238" t="s">
        <v>1774</v>
      </c>
      <c r="AM566" s="238" t="s">
        <v>1774</v>
      </c>
      <c r="AN566" s="238" t="s">
        <v>1778</v>
      </c>
      <c r="AO566" s="238" t="s">
        <v>358</v>
      </c>
      <c r="AR566" s="238" t="s">
        <v>1778</v>
      </c>
      <c r="AS566" s="238" t="s">
        <v>1902</v>
      </c>
      <c r="FH566" s="238" t="s">
        <v>1655</v>
      </c>
      <c r="FR566" s="238" t="s">
        <v>356</v>
      </c>
      <c r="FS566" s="238" t="s">
        <v>2734</v>
      </c>
      <c r="NR566" s="238" t="s">
        <v>252</v>
      </c>
      <c r="OB566" s="238" t="s">
        <v>356</v>
      </c>
      <c r="OC566" s="238" t="s">
        <v>431</v>
      </c>
      <c r="OD566" s="238" t="s">
        <v>1779</v>
      </c>
      <c r="OE566" s="238" t="s">
        <v>1779</v>
      </c>
      <c r="OF566" s="238" t="s">
        <v>1778</v>
      </c>
      <c r="OG566" s="238" t="s">
        <v>1779</v>
      </c>
      <c r="OH566" s="238" t="s">
        <v>1779</v>
      </c>
      <c r="OI566" s="238" t="s">
        <v>1779</v>
      </c>
      <c r="OJ566" s="238" t="s">
        <v>1779</v>
      </c>
      <c r="OK566" s="238" t="s">
        <v>1779</v>
      </c>
      <c r="OM566" s="238" t="s">
        <v>356</v>
      </c>
      <c r="ON566" s="238" t="s">
        <v>387</v>
      </c>
      <c r="OO566" s="238" t="s">
        <v>1778</v>
      </c>
      <c r="OP566" s="238" t="s">
        <v>1779</v>
      </c>
      <c r="OQ566" s="238" t="s">
        <v>1779</v>
      </c>
      <c r="OR566" s="238" t="s">
        <v>1779</v>
      </c>
      <c r="OS566" s="238" t="s">
        <v>1779</v>
      </c>
      <c r="OT566" s="238" t="s">
        <v>1779</v>
      </c>
      <c r="OU566" s="238" t="s">
        <v>1779</v>
      </c>
      <c r="OV566" s="238" t="s">
        <v>1779</v>
      </c>
      <c r="OW566" s="238" t="s">
        <v>1779</v>
      </c>
      <c r="OX566" s="238" t="s">
        <v>1779</v>
      </c>
      <c r="OZ566" s="238" t="s">
        <v>356</v>
      </c>
      <c r="PA566" s="238" t="s">
        <v>387</v>
      </c>
      <c r="PB566" s="238" t="s">
        <v>1778</v>
      </c>
      <c r="PC566" s="238" t="s">
        <v>1779</v>
      </c>
      <c r="PD566" s="238" t="s">
        <v>1779</v>
      </c>
      <c r="PE566" s="238" t="s">
        <v>1779</v>
      </c>
      <c r="PF566" s="238" t="s">
        <v>1779</v>
      </c>
      <c r="PG566" s="238" t="s">
        <v>1779</v>
      </c>
      <c r="PH566" s="238" t="s">
        <v>1779</v>
      </c>
      <c r="PI566" s="238" t="s">
        <v>1779</v>
      </c>
      <c r="PJ566" s="238" t="s">
        <v>1779</v>
      </c>
      <c r="PK566" s="238" t="s">
        <v>1779</v>
      </c>
      <c r="PM566" s="238" t="s">
        <v>368</v>
      </c>
      <c r="PP566" s="238" t="s">
        <v>6285</v>
      </c>
      <c r="PQ566" s="238" t="s">
        <v>1779</v>
      </c>
      <c r="PR566" s="238" t="s">
        <v>1778</v>
      </c>
      <c r="PS566" s="238" t="s">
        <v>1779</v>
      </c>
      <c r="PT566" s="238" t="s">
        <v>1778</v>
      </c>
      <c r="PU566" s="238" t="s">
        <v>1778</v>
      </c>
      <c r="PV566" s="238" t="s">
        <v>1779</v>
      </c>
      <c r="PW566" s="238" t="s">
        <v>1779</v>
      </c>
      <c r="PX566" s="238" t="s">
        <v>1779</v>
      </c>
      <c r="PY566" s="238" t="s">
        <v>1779</v>
      </c>
      <c r="PZ566" s="238" t="s">
        <v>1779</v>
      </c>
      <c r="QA566" s="238" t="s">
        <v>1779</v>
      </c>
      <c r="QC566" s="238" t="s">
        <v>367</v>
      </c>
      <c r="QD566" s="238" t="s">
        <v>1778</v>
      </c>
      <c r="QE566" s="238" t="s">
        <v>1779</v>
      </c>
      <c r="QF566" s="238" t="s">
        <v>1779</v>
      </c>
      <c r="QG566" s="238" t="s">
        <v>1779</v>
      </c>
      <c r="QH566" s="238" t="s">
        <v>1779</v>
      </c>
      <c r="QI566" s="238" t="s">
        <v>1779</v>
      </c>
      <c r="QJ566" s="238" t="s">
        <v>1779</v>
      </c>
      <c r="QK566" s="238" t="s">
        <v>1779</v>
      </c>
      <c r="QL566" s="238" t="s">
        <v>1779</v>
      </c>
      <c r="QM566" s="238" t="s">
        <v>1779</v>
      </c>
      <c r="QN566" s="238" t="s">
        <v>1779</v>
      </c>
      <c r="QO566" s="238" t="s">
        <v>1779</v>
      </c>
      <c r="QP566" s="238" t="s">
        <v>1779</v>
      </c>
      <c r="QQ566" s="238" t="s">
        <v>4549</v>
      </c>
      <c r="QR566" s="238" t="s">
        <v>389</v>
      </c>
      <c r="QS566" s="238" t="s">
        <v>1779</v>
      </c>
      <c r="QT566" s="238" t="s">
        <v>1778</v>
      </c>
      <c r="QU566" s="238" t="s">
        <v>1779</v>
      </c>
      <c r="QV566" s="238" t="s">
        <v>1779</v>
      </c>
      <c r="QW566" s="238" t="s">
        <v>1779</v>
      </c>
      <c r="QX566" s="238" t="s">
        <v>1779</v>
      </c>
      <c r="QY566" s="238" t="s">
        <v>1779</v>
      </c>
      <c r="QZ566" s="238" t="s">
        <v>1779</v>
      </c>
      <c r="RB566" s="238" t="s">
        <v>356</v>
      </c>
      <c r="RJ566" s="238" t="s">
        <v>6246</v>
      </c>
      <c r="RK566" s="238" t="s">
        <v>1778</v>
      </c>
      <c r="RL566" s="238" t="s">
        <v>1779</v>
      </c>
      <c r="RM566" s="238" t="s">
        <v>1779</v>
      </c>
      <c r="RN566" s="238" t="s">
        <v>1779</v>
      </c>
      <c r="RO566" s="238" t="s">
        <v>1779</v>
      </c>
      <c r="RP566" s="238" t="s">
        <v>1778</v>
      </c>
      <c r="RQ566" s="238" t="s">
        <v>1779</v>
      </c>
      <c r="RR566" s="238" t="s">
        <v>1779</v>
      </c>
      <c r="RS566" s="238" t="s">
        <v>1779</v>
      </c>
      <c r="RT566" s="238" t="s">
        <v>1779</v>
      </c>
      <c r="RU566" s="238" t="s">
        <v>1779</v>
      </c>
      <c r="RW566" s="238" t="s">
        <v>6286</v>
      </c>
      <c r="RX566" s="238" t="s">
        <v>1779</v>
      </c>
      <c r="RY566" s="238" t="s">
        <v>1779</v>
      </c>
      <c r="RZ566" s="238" t="s">
        <v>1778</v>
      </c>
      <c r="SA566" s="238" t="s">
        <v>1779</v>
      </c>
      <c r="SB566" s="238" t="s">
        <v>1779</v>
      </c>
      <c r="SC566" s="238" t="s">
        <v>1778</v>
      </c>
      <c r="SD566" s="238" t="s">
        <v>1778</v>
      </c>
      <c r="SE566" s="238" t="s">
        <v>1779</v>
      </c>
      <c r="SF566" s="238" t="s">
        <v>1779</v>
      </c>
      <c r="SG566" s="238" t="s">
        <v>1779</v>
      </c>
      <c r="SH566" s="238" t="s">
        <v>1779</v>
      </c>
      <c r="SI566" s="238" t="s">
        <v>1779</v>
      </c>
      <c r="SJ566" s="238" t="s">
        <v>1779</v>
      </c>
      <c r="SK566" s="238" t="s">
        <v>1779</v>
      </c>
      <c r="SL566" s="238" t="s">
        <v>1779</v>
      </c>
      <c r="SM566" s="238" t="s">
        <v>1779</v>
      </c>
      <c r="SN566" s="238" t="s">
        <v>1779</v>
      </c>
      <c r="SP566" s="238" t="s">
        <v>370</v>
      </c>
      <c r="SR566" s="238" t="s">
        <v>6287</v>
      </c>
      <c r="ST566" s="238" t="s">
        <v>6288</v>
      </c>
      <c r="SU566" s="236">
        <v>46203.763182870367</v>
      </c>
      <c r="SX566" s="238" t="s">
        <v>3860</v>
      </c>
      <c r="SY566" s="238" t="s">
        <v>3861</v>
      </c>
      <c r="SZ566" s="238" t="s">
        <v>3862</v>
      </c>
      <c r="TB566" s="238" t="s">
        <v>6289</v>
      </c>
      <c r="TC566" s="238" t="s">
        <v>6290</v>
      </c>
    </row>
    <row r="567" spans="1:523" x14ac:dyDescent="0.4">
      <c r="A567" s="238" t="s">
        <v>2596</v>
      </c>
      <c r="B567" s="236">
        <v>46203.671499247677</v>
      </c>
      <c r="C567" s="236">
        <v>46203.554110439807</v>
      </c>
      <c r="D567" s="236">
        <v>46203</v>
      </c>
      <c r="E567" s="236">
        <v>46203</v>
      </c>
      <c r="F567" s="238" t="s">
        <v>1763</v>
      </c>
      <c r="G567" s="238" t="s">
        <v>652</v>
      </c>
      <c r="H567" s="238" t="s">
        <v>652</v>
      </c>
      <c r="I567" s="238" t="s">
        <v>354</v>
      </c>
      <c r="J567" s="238" t="s">
        <v>356</v>
      </c>
      <c r="K567" s="238" t="s">
        <v>371</v>
      </c>
      <c r="L567" s="238" t="s">
        <v>379</v>
      </c>
      <c r="N567" s="238" t="s">
        <v>1644</v>
      </c>
      <c r="O567" s="238" t="s">
        <v>1778</v>
      </c>
      <c r="P567" s="238" t="s">
        <v>1779</v>
      </c>
      <c r="Q567" s="238" t="s">
        <v>1779</v>
      </c>
      <c r="R567" s="238" t="s">
        <v>1779</v>
      </c>
      <c r="S567" s="238" t="s">
        <v>1779</v>
      </c>
      <c r="V567" s="238" t="s">
        <v>423</v>
      </c>
      <c r="W567" s="238" t="s">
        <v>1779</v>
      </c>
      <c r="X567" s="238" t="s">
        <v>1779</v>
      </c>
      <c r="Y567" s="238" t="s">
        <v>1779</v>
      </c>
      <c r="Z567" s="238" t="s">
        <v>1778</v>
      </c>
      <c r="AA567" s="238" t="s">
        <v>1779</v>
      </c>
      <c r="AB567" s="238" t="s">
        <v>1779</v>
      </c>
      <c r="AC567" s="238" t="s">
        <v>1779</v>
      </c>
      <c r="AD567" s="238" t="s">
        <v>1779</v>
      </c>
      <c r="AE567" s="238" t="s">
        <v>1779</v>
      </c>
      <c r="AF567" s="238" t="s">
        <v>1779</v>
      </c>
      <c r="AG567" s="238" t="s">
        <v>1779</v>
      </c>
      <c r="AH567" s="238" t="s">
        <v>1779</v>
      </c>
      <c r="BP567" s="238" t="s">
        <v>929</v>
      </c>
      <c r="BQ567" s="238" t="s">
        <v>366</v>
      </c>
      <c r="BS567" s="238" t="s">
        <v>1775</v>
      </c>
      <c r="BT567" s="238" t="s">
        <v>1775</v>
      </c>
      <c r="BU567" s="238" t="s">
        <v>1779</v>
      </c>
      <c r="BV567" s="238" t="s">
        <v>358</v>
      </c>
      <c r="BY567" s="238" t="s">
        <v>1902</v>
      </c>
      <c r="BZ567" s="238" t="s">
        <v>1830</v>
      </c>
      <c r="FH567" s="238" t="s">
        <v>1655</v>
      </c>
      <c r="FR567" s="238" t="s">
        <v>356</v>
      </c>
      <c r="FS567" s="238" t="s">
        <v>2733</v>
      </c>
      <c r="NR567" s="238" t="s">
        <v>356</v>
      </c>
      <c r="NS567" s="238" t="s">
        <v>4136</v>
      </c>
      <c r="NT567" s="238" t="s">
        <v>1778</v>
      </c>
      <c r="NU567" s="238" t="s">
        <v>1779</v>
      </c>
      <c r="NV567" s="238" t="s">
        <v>1779</v>
      </c>
      <c r="NW567" s="238" t="s">
        <v>1778</v>
      </c>
      <c r="NX567" s="238" t="s">
        <v>1779</v>
      </c>
      <c r="NY567" s="238" t="s">
        <v>1779</v>
      </c>
      <c r="NZ567" s="238" t="s">
        <v>1779</v>
      </c>
      <c r="OB567" s="238" t="s">
        <v>356</v>
      </c>
      <c r="OC567" s="238" t="s">
        <v>397</v>
      </c>
      <c r="OD567" s="238" t="s">
        <v>1778</v>
      </c>
      <c r="OE567" s="238" t="s">
        <v>1779</v>
      </c>
      <c r="OF567" s="238" t="s">
        <v>1779</v>
      </c>
      <c r="OG567" s="238" t="s">
        <v>1779</v>
      </c>
      <c r="OH567" s="238" t="s">
        <v>1779</v>
      </c>
      <c r="OI567" s="238" t="s">
        <v>1779</v>
      </c>
      <c r="OJ567" s="238" t="s">
        <v>1779</v>
      </c>
      <c r="OK567" s="238" t="s">
        <v>1779</v>
      </c>
      <c r="OM567" s="238" t="s">
        <v>356</v>
      </c>
      <c r="ON567" s="238" t="s">
        <v>5191</v>
      </c>
      <c r="OO567" s="238" t="s">
        <v>1779</v>
      </c>
      <c r="OP567" s="238" t="s">
        <v>1779</v>
      </c>
      <c r="OQ567" s="238" t="s">
        <v>1778</v>
      </c>
      <c r="OR567" s="238" t="s">
        <v>1778</v>
      </c>
      <c r="OS567" s="238" t="s">
        <v>1778</v>
      </c>
      <c r="OT567" s="238" t="s">
        <v>1779</v>
      </c>
      <c r="OU567" s="238" t="s">
        <v>1779</v>
      </c>
      <c r="OV567" s="238" t="s">
        <v>1779</v>
      </c>
      <c r="OW567" s="238" t="s">
        <v>1779</v>
      </c>
      <c r="OX567" s="238" t="s">
        <v>1779</v>
      </c>
      <c r="OZ567" s="238" t="s">
        <v>356</v>
      </c>
      <c r="PA567" s="238" t="s">
        <v>4339</v>
      </c>
      <c r="PB567" s="238" t="s">
        <v>1778</v>
      </c>
      <c r="PC567" s="238" t="s">
        <v>1779</v>
      </c>
      <c r="PD567" s="238" t="s">
        <v>1779</v>
      </c>
      <c r="PE567" s="238" t="s">
        <v>1778</v>
      </c>
      <c r="PF567" s="238" t="s">
        <v>1778</v>
      </c>
      <c r="PG567" s="238" t="s">
        <v>1779</v>
      </c>
      <c r="PH567" s="238" t="s">
        <v>1779</v>
      </c>
      <c r="PI567" s="238" t="s">
        <v>1779</v>
      </c>
      <c r="PJ567" s="238" t="s">
        <v>1779</v>
      </c>
      <c r="PK567" s="238" t="s">
        <v>1779</v>
      </c>
      <c r="PM567" s="238" t="s">
        <v>368</v>
      </c>
      <c r="PP567" s="238" t="s">
        <v>1704</v>
      </c>
      <c r="PQ567" s="238" t="s">
        <v>1779</v>
      </c>
      <c r="PR567" s="238" t="s">
        <v>1778</v>
      </c>
      <c r="PS567" s="238" t="s">
        <v>1779</v>
      </c>
      <c r="PT567" s="238" t="s">
        <v>1779</v>
      </c>
      <c r="PU567" s="238" t="s">
        <v>1779</v>
      </c>
      <c r="PV567" s="238" t="s">
        <v>1779</v>
      </c>
      <c r="PW567" s="238" t="s">
        <v>1779</v>
      </c>
      <c r="PX567" s="238" t="s">
        <v>1779</v>
      </c>
      <c r="PY567" s="238" t="s">
        <v>1779</v>
      </c>
      <c r="PZ567" s="238" t="s">
        <v>1779</v>
      </c>
      <c r="QA567" s="238" t="s">
        <v>1779</v>
      </c>
      <c r="QC567" s="238" t="s">
        <v>6291</v>
      </c>
      <c r="QD567" s="238" t="s">
        <v>1779</v>
      </c>
      <c r="QE567" s="238" t="s">
        <v>1779</v>
      </c>
      <c r="QF567" s="238" t="s">
        <v>1779</v>
      </c>
      <c r="QG567" s="238" t="s">
        <v>1778</v>
      </c>
      <c r="QH567" s="238" t="s">
        <v>1778</v>
      </c>
      <c r="QI567" s="238" t="s">
        <v>1778</v>
      </c>
      <c r="QJ567" s="238" t="s">
        <v>1779</v>
      </c>
      <c r="QK567" s="238" t="s">
        <v>1779</v>
      </c>
      <c r="QL567" s="238" t="s">
        <v>1779</v>
      </c>
      <c r="QM567" s="238" t="s">
        <v>1779</v>
      </c>
      <c r="QN567" s="238" t="s">
        <v>1779</v>
      </c>
      <c r="QO567" s="238" t="s">
        <v>1779</v>
      </c>
      <c r="QP567" s="238" t="s">
        <v>1779</v>
      </c>
      <c r="QQ567" s="238" t="s">
        <v>4549</v>
      </c>
      <c r="QR567" s="238" t="s">
        <v>372</v>
      </c>
      <c r="QS567" s="238" t="s">
        <v>1779</v>
      </c>
      <c r="QT567" s="238" t="s">
        <v>1779</v>
      </c>
      <c r="QU567" s="238" t="s">
        <v>1778</v>
      </c>
      <c r="QV567" s="238" t="s">
        <v>1779</v>
      </c>
      <c r="QW567" s="238" t="s">
        <v>1779</v>
      </c>
      <c r="QX567" s="238" t="s">
        <v>1779</v>
      </c>
      <c r="QY567" s="238" t="s">
        <v>1779</v>
      </c>
      <c r="QZ567" s="238" t="s">
        <v>1779</v>
      </c>
      <c r="RB567" s="238" t="s">
        <v>356</v>
      </c>
      <c r="RJ567" s="238" t="s">
        <v>6246</v>
      </c>
      <c r="RK567" s="238" t="s">
        <v>1778</v>
      </c>
      <c r="RL567" s="238" t="s">
        <v>1779</v>
      </c>
      <c r="RM567" s="238" t="s">
        <v>1779</v>
      </c>
      <c r="RN567" s="238" t="s">
        <v>1779</v>
      </c>
      <c r="RO567" s="238" t="s">
        <v>1779</v>
      </c>
      <c r="RP567" s="238" t="s">
        <v>1778</v>
      </c>
      <c r="RQ567" s="238" t="s">
        <v>1779</v>
      </c>
      <c r="RR567" s="238" t="s">
        <v>1779</v>
      </c>
      <c r="RS567" s="238" t="s">
        <v>1779</v>
      </c>
      <c r="RT567" s="238" t="s">
        <v>1779</v>
      </c>
      <c r="RU567" s="238" t="s">
        <v>1779</v>
      </c>
      <c r="RW567" s="238" t="s">
        <v>6292</v>
      </c>
      <c r="RX567" s="238" t="s">
        <v>1779</v>
      </c>
      <c r="RY567" s="238" t="s">
        <v>1778</v>
      </c>
      <c r="RZ567" s="238" t="s">
        <v>1779</v>
      </c>
      <c r="SA567" s="238" t="s">
        <v>1779</v>
      </c>
      <c r="SB567" s="238" t="s">
        <v>1778</v>
      </c>
      <c r="SC567" s="238" t="s">
        <v>1778</v>
      </c>
      <c r="SD567" s="238" t="s">
        <v>1778</v>
      </c>
      <c r="SE567" s="238" t="s">
        <v>1779</v>
      </c>
      <c r="SF567" s="238" t="s">
        <v>1779</v>
      </c>
      <c r="SG567" s="238" t="s">
        <v>1779</v>
      </c>
      <c r="SH567" s="238" t="s">
        <v>1779</v>
      </c>
      <c r="SI567" s="238" t="s">
        <v>1779</v>
      </c>
      <c r="SJ567" s="238" t="s">
        <v>1779</v>
      </c>
      <c r="SK567" s="238" t="s">
        <v>1779</v>
      </c>
      <c r="SL567" s="238" t="s">
        <v>1779</v>
      </c>
      <c r="SM567" s="238" t="s">
        <v>1779</v>
      </c>
      <c r="SN567" s="238" t="s">
        <v>1779</v>
      </c>
      <c r="SP567" s="238" t="s">
        <v>370</v>
      </c>
      <c r="SR567" s="238" t="s">
        <v>6293</v>
      </c>
      <c r="ST567" s="238" t="s">
        <v>6294</v>
      </c>
      <c r="SU567" s="236">
        <v>46203.763194444437</v>
      </c>
      <c r="SX567" s="238" t="s">
        <v>3860</v>
      </c>
      <c r="SY567" s="238" t="s">
        <v>3861</v>
      </c>
      <c r="SZ567" s="238" t="s">
        <v>3862</v>
      </c>
      <c r="TB567" s="238" t="s">
        <v>6295</v>
      </c>
      <c r="TC567" s="238" t="s">
        <v>6296</v>
      </c>
    </row>
    <row r="568" spans="1:523" x14ac:dyDescent="0.4">
      <c r="A568" s="238" t="s">
        <v>2597</v>
      </c>
      <c r="B568" s="236">
        <v>46203.677124618058</v>
      </c>
      <c r="C568" s="236">
        <v>46203.555460000003</v>
      </c>
      <c r="D568" s="236">
        <v>46203</v>
      </c>
      <c r="E568" s="236">
        <v>46203</v>
      </c>
      <c r="F568" s="238" t="s">
        <v>1763</v>
      </c>
      <c r="G568" s="238" t="s">
        <v>652</v>
      </c>
      <c r="H568" s="238" t="s">
        <v>652</v>
      </c>
      <c r="I568" s="238" t="s">
        <v>354</v>
      </c>
      <c r="J568" s="238" t="s">
        <v>356</v>
      </c>
      <c r="K568" s="238" t="s">
        <v>371</v>
      </c>
      <c r="L568" s="238" t="s">
        <v>379</v>
      </c>
      <c r="N568" s="238" t="s">
        <v>1644</v>
      </c>
      <c r="O568" s="238" t="s">
        <v>1778</v>
      </c>
      <c r="P568" s="238" t="s">
        <v>1779</v>
      </c>
      <c r="Q568" s="238" t="s">
        <v>1779</v>
      </c>
      <c r="R568" s="238" t="s">
        <v>1779</v>
      </c>
      <c r="S568" s="238" t="s">
        <v>1779</v>
      </c>
      <c r="V568" s="238" t="s">
        <v>416</v>
      </c>
      <c r="W568" s="238" t="s">
        <v>1778</v>
      </c>
      <c r="X568" s="238" t="s">
        <v>1779</v>
      </c>
      <c r="Y568" s="238" t="s">
        <v>1779</v>
      </c>
      <c r="Z568" s="238" t="s">
        <v>1779</v>
      </c>
      <c r="AA568" s="238" t="s">
        <v>1779</v>
      </c>
      <c r="AB568" s="238" t="s">
        <v>1779</v>
      </c>
      <c r="AC568" s="238" t="s">
        <v>1779</v>
      </c>
      <c r="AD568" s="238" t="s">
        <v>1779</v>
      </c>
      <c r="AE568" s="238" t="s">
        <v>1779</v>
      </c>
      <c r="AF568" s="238" t="s">
        <v>1779</v>
      </c>
      <c r="AG568" s="238" t="s">
        <v>1779</v>
      </c>
      <c r="AH568" s="238" t="s">
        <v>1779</v>
      </c>
      <c r="AI568" s="238" t="s">
        <v>929</v>
      </c>
      <c r="AJ568" s="238" t="s">
        <v>366</v>
      </c>
      <c r="AL568" s="238" t="s">
        <v>1775</v>
      </c>
      <c r="AM568" s="238" t="s">
        <v>1775</v>
      </c>
      <c r="AN568" s="238" t="s">
        <v>1779</v>
      </c>
      <c r="AO568" s="238" t="s">
        <v>358</v>
      </c>
      <c r="AR568" s="238" t="s">
        <v>1902</v>
      </c>
      <c r="AS568" s="238" t="s">
        <v>1830</v>
      </c>
      <c r="FH568" s="238" t="s">
        <v>1655</v>
      </c>
      <c r="FR568" s="238" t="s">
        <v>356</v>
      </c>
      <c r="FS568" s="238" t="s">
        <v>1673</v>
      </c>
      <c r="NR568" s="238" t="s">
        <v>356</v>
      </c>
      <c r="NS568" s="238" t="s">
        <v>4278</v>
      </c>
      <c r="NT568" s="238" t="s">
        <v>1778</v>
      </c>
      <c r="NU568" s="238" t="s">
        <v>1778</v>
      </c>
      <c r="NV568" s="238" t="s">
        <v>1778</v>
      </c>
      <c r="NW568" s="238" t="s">
        <v>1779</v>
      </c>
      <c r="NX568" s="238" t="s">
        <v>1779</v>
      </c>
      <c r="NY568" s="238" t="s">
        <v>1779</v>
      </c>
      <c r="NZ568" s="238" t="s">
        <v>1779</v>
      </c>
      <c r="OB568" s="238" t="s">
        <v>356</v>
      </c>
      <c r="OC568" s="238" t="s">
        <v>397</v>
      </c>
      <c r="OD568" s="238" t="s">
        <v>1778</v>
      </c>
      <c r="OE568" s="238" t="s">
        <v>1779</v>
      </c>
      <c r="OF568" s="238" t="s">
        <v>1779</v>
      </c>
      <c r="OG568" s="238" t="s">
        <v>1779</v>
      </c>
      <c r="OH568" s="238" t="s">
        <v>1779</v>
      </c>
      <c r="OI568" s="238" t="s">
        <v>1779</v>
      </c>
      <c r="OJ568" s="238" t="s">
        <v>1779</v>
      </c>
      <c r="OK568" s="238" t="s">
        <v>1779</v>
      </c>
      <c r="OM568" s="238" t="s">
        <v>356</v>
      </c>
      <c r="ON568" s="238" t="s">
        <v>421</v>
      </c>
      <c r="OO568" s="238" t="s">
        <v>1779</v>
      </c>
      <c r="OP568" s="238" t="s">
        <v>1779</v>
      </c>
      <c r="OQ568" s="238" t="s">
        <v>1778</v>
      </c>
      <c r="OR568" s="238" t="s">
        <v>1779</v>
      </c>
      <c r="OS568" s="238" t="s">
        <v>1779</v>
      </c>
      <c r="OT568" s="238" t="s">
        <v>1779</v>
      </c>
      <c r="OU568" s="238" t="s">
        <v>1779</v>
      </c>
      <c r="OV568" s="238" t="s">
        <v>1779</v>
      </c>
      <c r="OW568" s="238" t="s">
        <v>1779</v>
      </c>
      <c r="OX568" s="238" t="s">
        <v>1779</v>
      </c>
      <c r="OZ568" s="238" t="s">
        <v>356</v>
      </c>
      <c r="PA568" s="238" t="s">
        <v>393</v>
      </c>
      <c r="PB568" s="238" t="s">
        <v>1779</v>
      </c>
      <c r="PC568" s="238" t="s">
        <v>1778</v>
      </c>
      <c r="PD568" s="238" t="s">
        <v>1779</v>
      </c>
      <c r="PE568" s="238" t="s">
        <v>1779</v>
      </c>
      <c r="PF568" s="238" t="s">
        <v>1779</v>
      </c>
      <c r="PG568" s="238" t="s">
        <v>1779</v>
      </c>
      <c r="PH568" s="238" t="s">
        <v>1779</v>
      </c>
      <c r="PI568" s="238" t="s">
        <v>1779</v>
      </c>
      <c r="PJ568" s="238" t="s">
        <v>1779</v>
      </c>
      <c r="PK568" s="238" t="s">
        <v>1779</v>
      </c>
      <c r="PM568" s="238" t="s">
        <v>368</v>
      </c>
      <c r="PP568" s="238" t="s">
        <v>383</v>
      </c>
      <c r="PQ568" s="238" t="s">
        <v>1779</v>
      </c>
      <c r="PR568" s="238" t="s">
        <v>1779</v>
      </c>
      <c r="PS568" s="238" t="s">
        <v>1779</v>
      </c>
      <c r="PT568" s="238" t="s">
        <v>1779</v>
      </c>
      <c r="PU568" s="238" t="s">
        <v>1779</v>
      </c>
      <c r="PV568" s="238" t="s">
        <v>1779</v>
      </c>
      <c r="PW568" s="238" t="s">
        <v>1779</v>
      </c>
      <c r="PX568" s="238" t="s">
        <v>1779</v>
      </c>
      <c r="PY568" s="238" t="s">
        <v>1779</v>
      </c>
      <c r="PZ568" s="238" t="s">
        <v>1778</v>
      </c>
      <c r="QA568" s="238" t="s">
        <v>1779</v>
      </c>
      <c r="QC568" s="238" t="s">
        <v>367</v>
      </c>
      <c r="QD568" s="238" t="s">
        <v>1778</v>
      </c>
      <c r="QE568" s="238" t="s">
        <v>1779</v>
      </c>
      <c r="QF568" s="238" t="s">
        <v>1779</v>
      </c>
      <c r="QG568" s="238" t="s">
        <v>1779</v>
      </c>
      <c r="QH568" s="238" t="s">
        <v>1779</v>
      </c>
      <c r="QI568" s="238" t="s">
        <v>1779</v>
      </c>
      <c r="QJ568" s="238" t="s">
        <v>1779</v>
      </c>
      <c r="QK568" s="238" t="s">
        <v>1779</v>
      </c>
      <c r="QL568" s="238" t="s">
        <v>1779</v>
      </c>
      <c r="QM568" s="238" t="s">
        <v>1779</v>
      </c>
      <c r="QN568" s="238" t="s">
        <v>1779</v>
      </c>
      <c r="QO568" s="238" t="s">
        <v>1779</v>
      </c>
      <c r="QP568" s="238" t="s">
        <v>1779</v>
      </c>
      <c r="QQ568" s="238" t="s">
        <v>6297</v>
      </c>
      <c r="QR568" s="238" t="s">
        <v>383</v>
      </c>
      <c r="QS568" s="238" t="s">
        <v>1779</v>
      </c>
      <c r="QT568" s="238" t="s">
        <v>1779</v>
      </c>
      <c r="QU568" s="238" t="s">
        <v>1779</v>
      </c>
      <c r="QV568" s="238" t="s">
        <v>1779</v>
      </c>
      <c r="QW568" s="238" t="s">
        <v>1779</v>
      </c>
      <c r="QX568" s="238" t="s">
        <v>1779</v>
      </c>
      <c r="QY568" s="238" t="s">
        <v>1778</v>
      </c>
      <c r="QZ568" s="238" t="s">
        <v>1779</v>
      </c>
      <c r="RB568" s="238" t="s">
        <v>356</v>
      </c>
      <c r="RJ568" s="238" t="s">
        <v>6298</v>
      </c>
      <c r="RK568" s="238" t="s">
        <v>1778</v>
      </c>
      <c r="RL568" s="238" t="s">
        <v>1779</v>
      </c>
      <c r="RM568" s="238" t="s">
        <v>1779</v>
      </c>
      <c r="RN568" s="238" t="s">
        <v>1779</v>
      </c>
      <c r="RO568" s="238" t="s">
        <v>1779</v>
      </c>
      <c r="RP568" s="238" t="s">
        <v>1778</v>
      </c>
      <c r="RQ568" s="238" t="s">
        <v>1778</v>
      </c>
      <c r="RR568" s="238" t="s">
        <v>1779</v>
      </c>
      <c r="RS568" s="238" t="s">
        <v>1779</v>
      </c>
      <c r="RT568" s="238" t="s">
        <v>1779</v>
      </c>
      <c r="RU568" s="238" t="s">
        <v>1779</v>
      </c>
      <c r="RW568" s="238" t="s">
        <v>6299</v>
      </c>
      <c r="RX568" s="238" t="s">
        <v>1779</v>
      </c>
      <c r="RY568" s="238" t="s">
        <v>1779</v>
      </c>
      <c r="RZ568" s="238" t="s">
        <v>1779</v>
      </c>
      <c r="SA568" s="238" t="s">
        <v>1779</v>
      </c>
      <c r="SB568" s="238" t="s">
        <v>1779</v>
      </c>
      <c r="SC568" s="238" t="s">
        <v>1778</v>
      </c>
      <c r="SD568" s="238" t="s">
        <v>1778</v>
      </c>
      <c r="SE568" s="238" t="s">
        <v>1778</v>
      </c>
      <c r="SF568" s="238" t="s">
        <v>1779</v>
      </c>
      <c r="SG568" s="238" t="s">
        <v>1779</v>
      </c>
      <c r="SH568" s="238" t="s">
        <v>1779</v>
      </c>
      <c r="SI568" s="238" t="s">
        <v>1779</v>
      </c>
      <c r="SJ568" s="238" t="s">
        <v>1779</v>
      </c>
      <c r="SK568" s="238" t="s">
        <v>1779</v>
      </c>
      <c r="SL568" s="238" t="s">
        <v>1779</v>
      </c>
      <c r="SM568" s="238" t="s">
        <v>1779</v>
      </c>
      <c r="SN568" s="238" t="s">
        <v>1779</v>
      </c>
      <c r="SP568" s="238" t="s">
        <v>384</v>
      </c>
      <c r="SR568" s="238" t="s">
        <v>6300</v>
      </c>
      <c r="ST568" s="238" t="s">
        <v>6301</v>
      </c>
      <c r="SU568" s="236">
        <v>46203.763206018521</v>
      </c>
      <c r="SX568" s="238" t="s">
        <v>3860</v>
      </c>
      <c r="SY568" s="238" t="s">
        <v>3861</v>
      </c>
      <c r="SZ568" s="238" t="s">
        <v>3862</v>
      </c>
      <c r="TB568" s="238" t="s">
        <v>6302</v>
      </c>
      <c r="TC568" s="238" t="s">
        <v>6303</v>
      </c>
    </row>
    <row r="569" spans="1:523" x14ac:dyDescent="0.4">
      <c r="A569" s="238" t="s">
        <v>2048</v>
      </c>
      <c r="B569" s="236">
        <v>46203.681541759259</v>
      </c>
      <c r="C569" s="236">
        <v>46203.557218125003</v>
      </c>
      <c r="D569" s="236">
        <v>46203</v>
      </c>
      <c r="E569" s="236">
        <v>46203</v>
      </c>
      <c r="F569" s="238" t="s">
        <v>1763</v>
      </c>
      <c r="G569" s="238" t="s">
        <v>652</v>
      </c>
      <c r="H569" s="238" t="s">
        <v>652</v>
      </c>
      <c r="I569" s="238" t="s">
        <v>354</v>
      </c>
      <c r="J569" s="238" t="s">
        <v>356</v>
      </c>
      <c r="K569" s="238" t="s">
        <v>371</v>
      </c>
      <c r="L569" s="238" t="s">
        <v>395</v>
      </c>
      <c r="N569" s="238" t="s">
        <v>1646</v>
      </c>
      <c r="O569" s="238" t="s">
        <v>1779</v>
      </c>
      <c r="P569" s="238" t="s">
        <v>1779</v>
      </c>
      <c r="Q569" s="238" t="s">
        <v>1779</v>
      </c>
      <c r="R569" s="238" t="s">
        <v>1778</v>
      </c>
      <c r="S569" s="238" t="s">
        <v>1779</v>
      </c>
      <c r="ME569" s="238" t="s">
        <v>396</v>
      </c>
      <c r="MF569" s="238" t="s">
        <v>1778</v>
      </c>
      <c r="MG569" s="238" t="s">
        <v>1779</v>
      </c>
      <c r="MH569" s="238" t="s">
        <v>359</v>
      </c>
      <c r="MI569" s="238" t="s">
        <v>356</v>
      </c>
      <c r="MK569" s="238" t="s">
        <v>1826</v>
      </c>
      <c r="ML569" s="238" t="s">
        <v>1826</v>
      </c>
      <c r="MM569" s="238" t="s">
        <v>1779</v>
      </c>
      <c r="MN569" s="238" t="s">
        <v>358</v>
      </c>
      <c r="MQ569" s="238" t="s">
        <v>1780</v>
      </c>
      <c r="MR569" s="238" t="s">
        <v>1996</v>
      </c>
      <c r="ND569" s="238" t="s">
        <v>1654</v>
      </c>
      <c r="NE569" s="238" t="s">
        <v>1662</v>
      </c>
      <c r="NF569" s="238" t="s">
        <v>1779</v>
      </c>
      <c r="NG569" s="238" t="s">
        <v>1778</v>
      </c>
      <c r="NH569" s="238" t="s">
        <v>1779</v>
      </c>
      <c r="NI569" s="238" t="s">
        <v>1779</v>
      </c>
      <c r="NJ569" s="238" t="s">
        <v>1779</v>
      </c>
      <c r="NK569" s="238" t="s">
        <v>1779</v>
      </c>
      <c r="NL569" s="238" t="s">
        <v>1779</v>
      </c>
      <c r="NN569" s="238" t="s">
        <v>356</v>
      </c>
      <c r="NO569" s="238" t="s">
        <v>1673</v>
      </c>
      <c r="NR569" s="238" t="s">
        <v>356</v>
      </c>
      <c r="NS569" s="238" t="s">
        <v>5568</v>
      </c>
      <c r="NT569" s="238" t="s">
        <v>1778</v>
      </c>
      <c r="NU569" s="238" t="s">
        <v>1778</v>
      </c>
      <c r="NV569" s="238" t="s">
        <v>1778</v>
      </c>
      <c r="NW569" s="238" t="s">
        <v>1778</v>
      </c>
      <c r="NX569" s="238" t="s">
        <v>1779</v>
      </c>
      <c r="NY569" s="238" t="s">
        <v>1779</v>
      </c>
      <c r="NZ569" s="238" t="s">
        <v>1779</v>
      </c>
      <c r="OB569" s="238" t="s">
        <v>356</v>
      </c>
      <c r="OC569" s="238" t="s">
        <v>6304</v>
      </c>
      <c r="OD569" s="238" t="s">
        <v>1778</v>
      </c>
      <c r="OE569" s="238" t="s">
        <v>1779</v>
      </c>
      <c r="OF569" s="238" t="s">
        <v>1779</v>
      </c>
      <c r="OG569" s="238" t="s">
        <v>1779</v>
      </c>
      <c r="OH569" s="238" t="s">
        <v>1778</v>
      </c>
      <c r="OI569" s="238" t="s">
        <v>1779</v>
      </c>
      <c r="OJ569" s="238" t="s">
        <v>1779</v>
      </c>
      <c r="OK569" s="238" t="s">
        <v>1779</v>
      </c>
      <c r="OM569" s="238" t="s">
        <v>356</v>
      </c>
      <c r="ON569" s="238" t="s">
        <v>4339</v>
      </c>
      <c r="OO569" s="238" t="s">
        <v>1778</v>
      </c>
      <c r="OP569" s="238" t="s">
        <v>1779</v>
      </c>
      <c r="OQ569" s="238" t="s">
        <v>1779</v>
      </c>
      <c r="OR569" s="238" t="s">
        <v>1778</v>
      </c>
      <c r="OS569" s="238" t="s">
        <v>1778</v>
      </c>
      <c r="OT569" s="238" t="s">
        <v>1779</v>
      </c>
      <c r="OU569" s="238" t="s">
        <v>1779</v>
      </c>
      <c r="OV569" s="238" t="s">
        <v>1779</v>
      </c>
      <c r="OW569" s="238" t="s">
        <v>1779</v>
      </c>
      <c r="OX569" s="238" t="s">
        <v>1779</v>
      </c>
      <c r="OZ569" s="238" t="s">
        <v>356</v>
      </c>
      <c r="PA569" s="238" t="s">
        <v>6176</v>
      </c>
      <c r="PB569" s="238" t="s">
        <v>1779</v>
      </c>
      <c r="PC569" s="238" t="s">
        <v>1779</v>
      </c>
      <c r="PD569" s="238" t="s">
        <v>1779</v>
      </c>
      <c r="PE569" s="238" t="s">
        <v>1778</v>
      </c>
      <c r="PF569" s="238" t="s">
        <v>1778</v>
      </c>
      <c r="PG569" s="238" t="s">
        <v>1779</v>
      </c>
      <c r="PH569" s="238" t="s">
        <v>1779</v>
      </c>
      <c r="PI569" s="238" t="s">
        <v>1779</v>
      </c>
      <c r="PJ569" s="238" t="s">
        <v>1779</v>
      </c>
      <c r="PK569" s="238" t="s">
        <v>1779</v>
      </c>
      <c r="PM569" s="238" t="s">
        <v>368</v>
      </c>
      <c r="PP569" s="238" t="s">
        <v>6305</v>
      </c>
      <c r="PQ569" s="238" t="s">
        <v>1779</v>
      </c>
      <c r="PR569" s="238" t="s">
        <v>1778</v>
      </c>
      <c r="PS569" s="238" t="s">
        <v>1779</v>
      </c>
      <c r="PT569" s="238" t="s">
        <v>1779</v>
      </c>
      <c r="PU569" s="238" t="s">
        <v>1779</v>
      </c>
      <c r="PV569" s="238" t="s">
        <v>1778</v>
      </c>
      <c r="PW569" s="238" t="s">
        <v>1779</v>
      </c>
      <c r="PX569" s="238" t="s">
        <v>1779</v>
      </c>
      <c r="PY569" s="238" t="s">
        <v>1779</v>
      </c>
      <c r="PZ569" s="238" t="s">
        <v>1779</v>
      </c>
      <c r="QA569" s="238" t="s">
        <v>1779</v>
      </c>
      <c r="QC569" s="238" t="s">
        <v>367</v>
      </c>
      <c r="QD569" s="238" t="s">
        <v>1778</v>
      </c>
      <c r="QE569" s="238" t="s">
        <v>1779</v>
      </c>
      <c r="QF569" s="238" t="s">
        <v>1779</v>
      </c>
      <c r="QG569" s="238" t="s">
        <v>1779</v>
      </c>
      <c r="QH569" s="238" t="s">
        <v>1779</v>
      </c>
      <c r="QI569" s="238" t="s">
        <v>1779</v>
      </c>
      <c r="QJ569" s="238" t="s">
        <v>1779</v>
      </c>
      <c r="QK569" s="238" t="s">
        <v>1779</v>
      </c>
      <c r="QL569" s="238" t="s">
        <v>1779</v>
      </c>
      <c r="QM569" s="238" t="s">
        <v>1779</v>
      </c>
      <c r="QN569" s="238" t="s">
        <v>1779</v>
      </c>
      <c r="QO569" s="238" t="s">
        <v>1779</v>
      </c>
      <c r="QP569" s="238" t="s">
        <v>1779</v>
      </c>
      <c r="QQ569" s="238" t="s">
        <v>4549</v>
      </c>
      <c r="QR569" s="238" t="s">
        <v>389</v>
      </c>
      <c r="QS569" s="238" t="s">
        <v>1779</v>
      </c>
      <c r="QT569" s="238" t="s">
        <v>1778</v>
      </c>
      <c r="QU569" s="238" t="s">
        <v>1779</v>
      </c>
      <c r="QV569" s="238" t="s">
        <v>1779</v>
      </c>
      <c r="QW569" s="238" t="s">
        <v>1779</v>
      </c>
      <c r="QX569" s="238" t="s">
        <v>1779</v>
      </c>
      <c r="QY569" s="238" t="s">
        <v>1779</v>
      </c>
      <c r="QZ569" s="238" t="s">
        <v>1779</v>
      </c>
      <c r="RB569" s="238" t="s">
        <v>356</v>
      </c>
      <c r="RJ569" s="238" t="s">
        <v>1740</v>
      </c>
      <c r="RK569" s="238" t="s">
        <v>1778</v>
      </c>
      <c r="RL569" s="238" t="s">
        <v>1779</v>
      </c>
      <c r="RM569" s="238" t="s">
        <v>1779</v>
      </c>
      <c r="RN569" s="238" t="s">
        <v>1779</v>
      </c>
      <c r="RO569" s="238" t="s">
        <v>1779</v>
      </c>
      <c r="RP569" s="238" t="s">
        <v>1779</v>
      </c>
      <c r="RQ569" s="238" t="s">
        <v>1779</v>
      </c>
      <c r="RR569" s="238" t="s">
        <v>1779</v>
      </c>
      <c r="RS569" s="238" t="s">
        <v>1779</v>
      </c>
      <c r="RT569" s="238" t="s">
        <v>1779</v>
      </c>
      <c r="RU569" s="238" t="s">
        <v>1779</v>
      </c>
      <c r="RW569" s="238" t="s">
        <v>373</v>
      </c>
      <c r="RX569" s="238" t="s">
        <v>1778</v>
      </c>
      <c r="RY569" s="238" t="s">
        <v>1779</v>
      </c>
      <c r="RZ569" s="238" t="s">
        <v>1779</v>
      </c>
      <c r="SA569" s="238" t="s">
        <v>1779</v>
      </c>
      <c r="SB569" s="238" t="s">
        <v>1779</v>
      </c>
      <c r="SC569" s="238" t="s">
        <v>1779</v>
      </c>
      <c r="SD569" s="238" t="s">
        <v>1779</v>
      </c>
      <c r="SE569" s="238" t="s">
        <v>1779</v>
      </c>
      <c r="SF569" s="238" t="s">
        <v>1779</v>
      </c>
      <c r="SG569" s="238" t="s">
        <v>1779</v>
      </c>
      <c r="SH569" s="238" t="s">
        <v>1779</v>
      </c>
      <c r="SI569" s="238" t="s">
        <v>1779</v>
      </c>
      <c r="SJ569" s="238" t="s">
        <v>1779</v>
      </c>
      <c r="SK569" s="238" t="s">
        <v>1779</v>
      </c>
      <c r="SL569" s="238" t="s">
        <v>1779</v>
      </c>
      <c r="SM569" s="238" t="s">
        <v>1779</v>
      </c>
      <c r="SN569" s="238" t="s">
        <v>1779</v>
      </c>
      <c r="SP569" s="238" t="s">
        <v>374</v>
      </c>
      <c r="SR569" s="238" t="s">
        <v>6306</v>
      </c>
      <c r="ST569" s="238" t="s">
        <v>6307</v>
      </c>
      <c r="SU569" s="236">
        <v>46203.76321759259</v>
      </c>
      <c r="SX569" s="238" t="s">
        <v>3860</v>
      </c>
      <c r="SY569" s="238" t="s">
        <v>3861</v>
      </c>
      <c r="SZ569" s="238" t="s">
        <v>3862</v>
      </c>
      <c r="TB569" s="238" t="s">
        <v>6308</v>
      </c>
      <c r="TC569" s="238" t="s">
        <v>6309</v>
      </c>
    </row>
    <row r="570" spans="1:523" x14ac:dyDescent="0.4">
      <c r="A570" s="238" t="s">
        <v>2599</v>
      </c>
      <c r="B570" s="236">
        <v>46203.581295069453</v>
      </c>
      <c r="C570" s="236">
        <v>46203.699517303241</v>
      </c>
      <c r="D570" s="236">
        <v>46203</v>
      </c>
      <c r="E570" s="236">
        <v>46203</v>
      </c>
      <c r="F570" s="238" t="s">
        <v>1763</v>
      </c>
      <c r="G570" s="238" t="s">
        <v>652</v>
      </c>
      <c r="H570" s="238" t="s">
        <v>652</v>
      </c>
      <c r="I570" s="238" t="s">
        <v>354</v>
      </c>
      <c r="J570" s="238" t="s">
        <v>356</v>
      </c>
      <c r="K570" s="238" t="s">
        <v>371</v>
      </c>
      <c r="L570" s="238" t="s">
        <v>395</v>
      </c>
      <c r="N570" s="238" t="s">
        <v>1644</v>
      </c>
      <c r="O570" s="238" t="s">
        <v>1778</v>
      </c>
      <c r="P570" s="238" t="s">
        <v>1779</v>
      </c>
      <c r="Q570" s="238" t="s">
        <v>1779</v>
      </c>
      <c r="R570" s="238" t="s">
        <v>1779</v>
      </c>
      <c r="S570" s="238" t="s">
        <v>1779</v>
      </c>
      <c r="V570" s="238" t="s">
        <v>416</v>
      </c>
      <c r="W570" s="238" t="s">
        <v>1778</v>
      </c>
      <c r="X570" s="238" t="s">
        <v>1779</v>
      </c>
      <c r="Y570" s="238" t="s">
        <v>1779</v>
      </c>
      <c r="Z570" s="238" t="s">
        <v>1779</v>
      </c>
      <c r="AA570" s="238" t="s">
        <v>1779</v>
      </c>
      <c r="AB570" s="238" t="s">
        <v>1779</v>
      </c>
      <c r="AC570" s="238" t="s">
        <v>1779</v>
      </c>
      <c r="AD570" s="238" t="s">
        <v>1779</v>
      </c>
      <c r="AE570" s="238" t="s">
        <v>1779</v>
      </c>
      <c r="AF570" s="238" t="s">
        <v>1779</v>
      </c>
      <c r="AG570" s="238" t="s">
        <v>1779</v>
      </c>
      <c r="AH570" s="238" t="s">
        <v>1779</v>
      </c>
      <c r="AI570" s="238" t="s">
        <v>359</v>
      </c>
      <c r="AJ570" s="238" t="s">
        <v>366</v>
      </c>
      <c r="AL570" s="238" t="s">
        <v>1805</v>
      </c>
      <c r="AM570" s="238" t="s">
        <v>1805</v>
      </c>
      <c r="AN570" s="238" t="s">
        <v>1778</v>
      </c>
      <c r="AO570" s="238" t="s">
        <v>358</v>
      </c>
      <c r="AR570" s="238" t="s">
        <v>1902</v>
      </c>
      <c r="AS570" s="238" t="s">
        <v>1830</v>
      </c>
      <c r="FH570" s="238" t="s">
        <v>1655</v>
      </c>
      <c r="FR570" s="238" t="s">
        <v>356</v>
      </c>
      <c r="FS570" s="238" t="s">
        <v>2733</v>
      </c>
      <c r="NR570" s="238" t="s">
        <v>252</v>
      </c>
      <c r="OB570" s="238" t="s">
        <v>252</v>
      </c>
      <c r="OM570" s="238" t="s">
        <v>252</v>
      </c>
      <c r="OZ570" s="238" t="s">
        <v>425</v>
      </c>
      <c r="PM570" s="238" t="s">
        <v>383</v>
      </c>
      <c r="PP570" s="238" t="s">
        <v>874</v>
      </c>
      <c r="PQ570" s="238" t="s">
        <v>1779</v>
      </c>
      <c r="PR570" s="238" t="s">
        <v>1779</v>
      </c>
      <c r="PS570" s="238" t="s">
        <v>1779</v>
      </c>
      <c r="PT570" s="238" t="s">
        <v>1779</v>
      </c>
      <c r="PU570" s="238" t="s">
        <v>1779</v>
      </c>
      <c r="PV570" s="238" t="s">
        <v>1779</v>
      </c>
      <c r="PW570" s="238" t="s">
        <v>1779</v>
      </c>
      <c r="PX570" s="238" t="s">
        <v>1779</v>
      </c>
      <c r="PY570" s="238" t="s">
        <v>1779</v>
      </c>
      <c r="PZ570" s="238" t="s">
        <v>1779</v>
      </c>
      <c r="QA570" s="238" t="s">
        <v>1778</v>
      </c>
      <c r="QC570" s="238" t="s">
        <v>874</v>
      </c>
      <c r="QD570" s="238" t="s">
        <v>1779</v>
      </c>
      <c r="QE570" s="238" t="s">
        <v>1779</v>
      </c>
      <c r="QF570" s="238" t="s">
        <v>1779</v>
      </c>
      <c r="QG570" s="238" t="s">
        <v>1779</v>
      </c>
      <c r="QH570" s="238" t="s">
        <v>1779</v>
      </c>
      <c r="QI570" s="238" t="s">
        <v>1779</v>
      </c>
      <c r="QJ570" s="238" t="s">
        <v>1779</v>
      </c>
      <c r="QK570" s="238" t="s">
        <v>1779</v>
      </c>
      <c r="QL570" s="238" t="s">
        <v>1779</v>
      </c>
      <c r="QM570" s="238" t="s">
        <v>1779</v>
      </c>
      <c r="QN570" s="238" t="s">
        <v>1779</v>
      </c>
      <c r="QO570" s="238" t="s">
        <v>1779</v>
      </c>
      <c r="QP570" s="238" t="s">
        <v>1778</v>
      </c>
      <c r="QQ570" s="238" t="s">
        <v>4549</v>
      </c>
      <c r="QR570" s="238" t="s">
        <v>874</v>
      </c>
      <c r="QS570" s="238" t="s">
        <v>1779</v>
      </c>
      <c r="QT570" s="238" t="s">
        <v>1779</v>
      </c>
      <c r="QU570" s="238" t="s">
        <v>1779</v>
      </c>
      <c r="QV570" s="238" t="s">
        <v>1779</v>
      </c>
      <c r="QW570" s="238" t="s">
        <v>1779</v>
      </c>
      <c r="QX570" s="238" t="s">
        <v>1779</v>
      </c>
      <c r="QY570" s="238" t="s">
        <v>1779</v>
      </c>
      <c r="QZ570" s="238" t="s">
        <v>1778</v>
      </c>
      <c r="RB570" s="238" t="s">
        <v>401</v>
      </c>
      <c r="RJ570" s="238" t="s">
        <v>6246</v>
      </c>
      <c r="RK570" s="238" t="s">
        <v>1778</v>
      </c>
      <c r="RL570" s="238" t="s">
        <v>1779</v>
      </c>
      <c r="RM570" s="238" t="s">
        <v>1779</v>
      </c>
      <c r="RN570" s="238" t="s">
        <v>1779</v>
      </c>
      <c r="RO570" s="238" t="s">
        <v>1779</v>
      </c>
      <c r="RP570" s="238" t="s">
        <v>1778</v>
      </c>
      <c r="RQ570" s="238" t="s">
        <v>1779</v>
      </c>
      <c r="RR570" s="238" t="s">
        <v>1779</v>
      </c>
      <c r="RS570" s="238" t="s">
        <v>1779</v>
      </c>
      <c r="RT570" s="238" t="s">
        <v>1779</v>
      </c>
      <c r="RU570" s="238" t="s">
        <v>1779</v>
      </c>
      <c r="RW570" s="238" t="s">
        <v>373</v>
      </c>
      <c r="RX570" s="238" t="s">
        <v>1778</v>
      </c>
      <c r="RY570" s="238" t="s">
        <v>1779</v>
      </c>
      <c r="RZ570" s="238" t="s">
        <v>1779</v>
      </c>
      <c r="SA570" s="238" t="s">
        <v>1779</v>
      </c>
      <c r="SB570" s="238" t="s">
        <v>1779</v>
      </c>
      <c r="SC570" s="238" t="s">
        <v>1779</v>
      </c>
      <c r="SD570" s="238" t="s">
        <v>1779</v>
      </c>
      <c r="SE570" s="238" t="s">
        <v>1779</v>
      </c>
      <c r="SF570" s="238" t="s">
        <v>1779</v>
      </c>
      <c r="SG570" s="238" t="s">
        <v>1779</v>
      </c>
      <c r="SH570" s="238" t="s">
        <v>1779</v>
      </c>
      <c r="SI570" s="238" t="s">
        <v>1779</v>
      </c>
      <c r="SJ570" s="238" t="s">
        <v>1779</v>
      </c>
      <c r="SK570" s="238" t="s">
        <v>1779</v>
      </c>
      <c r="SL570" s="238" t="s">
        <v>1779</v>
      </c>
      <c r="SM570" s="238" t="s">
        <v>1779</v>
      </c>
      <c r="SN570" s="238" t="s">
        <v>1779</v>
      </c>
      <c r="SP570" s="238" t="s">
        <v>384</v>
      </c>
      <c r="SR570" s="238" t="s">
        <v>6310</v>
      </c>
      <c r="ST570" s="238" t="s">
        <v>6311</v>
      </c>
      <c r="SU570" s="236">
        <v>46203.763229166667</v>
      </c>
      <c r="SX570" s="238" t="s">
        <v>3860</v>
      </c>
      <c r="SY570" s="238" t="s">
        <v>3861</v>
      </c>
      <c r="SZ570" s="238" t="s">
        <v>3862</v>
      </c>
      <c r="TB570" s="238" t="s">
        <v>6312</v>
      </c>
      <c r="TC570" s="238" t="s">
        <v>6313</v>
      </c>
    </row>
    <row r="571" spans="1:523" x14ac:dyDescent="0.4">
      <c r="A571" s="238" t="s">
        <v>1942</v>
      </c>
      <c r="B571" s="236">
        <v>46203.596804652778</v>
      </c>
      <c r="C571" s="236">
        <v>46203.700505983797</v>
      </c>
      <c r="D571" s="236">
        <v>46203</v>
      </c>
      <c r="E571" s="236">
        <v>46203</v>
      </c>
      <c r="F571" s="238" t="s">
        <v>1763</v>
      </c>
      <c r="G571" s="238" t="s">
        <v>652</v>
      </c>
      <c r="H571" s="238" t="s">
        <v>652</v>
      </c>
      <c r="I571" s="238" t="s">
        <v>354</v>
      </c>
      <c r="J571" s="238" t="s">
        <v>356</v>
      </c>
      <c r="K571" s="238" t="s">
        <v>371</v>
      </c>
      <c r="L571" s="238" t="s">
        <v>380</v>
      </c>
      <c r="N571" s="238" t="s">
        <v>1644</v>
      </c>
      <c r="O571" s="238" t="s">
        <v>1778</v>
      </c>
      <c r="P571" s="238" t="s">
        <v>1779</v>
      </c>
      <c r="Q571" s="238" t="s">
        <v>1779</v>
      </c>
      <c r="R571" s="238" t="s">
        <v>1779</v>
      </c>
      <c r="S571" s="238" t="s">
        <v>1779</v>
      </c>
      <c r="V571" s="238" t="s">
        <v>398</v>
      </c>
      <c r="W571" s="238" t="s">
        <v>1779</v>
      </c>
      <c r="X571" s="238" t="s">
        <v>1779</v>
      </c>
      <c r="Y571" s="238" t="s">
        <v>1779</v>
      </c>
      <c r="Z571" s="238" t="s">
        <v>1779</v>
      </c>
      <c r="AA571" s="238" t="s">
        <v>1778</v>
      </c>
      <c r="AB571" s="238" t="s">
        <v>1779</v>
      </c>
      <c r="AC571" s="238" t="s">
        <v>1779</v>
      </c>
      <c r="AD571" s="238" t="s">
        <v>1779</v>
      </c>
      <c r="AE571" s="238" t="s">
        <v>1779</v>
      </c>
      <c r="AF571" s="238" t="s">
        <v>1779</v>
      </c>
      <c r="AG571" s="238" t="s">
        <v>1779</v>
      </c>
      <c r="AH571" s="238" t="s">
        <v>1779</v>
      </c>
      <c r="CA571" s="238" t="s">
        <v>359</v>
      </c>
      <c r="CB571" s="238" t="s">
        <v>366</v>
      </c>
      <c r="CD571" s="238" t="s">
        <v>1919</v>
      </c>
      <c r="CE571" s="238" t="s">
        <v>1919</v>
      </c>
      <c r="CF571" s="238" t="s">
        <v>1779</v>
      </c>
      <c r="CG571" s="238" t="s">
        <v>358</v>
      </c>
      <c r="CJ571" s="238" t="s">
        <v>1780</v>
      </c>
      <c r="CK571" s="238" t="s">
        <v>1902</v>
      </c>
      <c r="FH571" s="238" t="s">
        <v>1655</v>
      </c>
      <c r="FR571" s="238" t="s">
        <v>356</v>
      </c>
      <c r="FS571" s="238" t="s">
        <v>1673</v>
      </c>
      <c r="NR571" s="238" t="s">
        <v>356</v>
      </c>
      <c r="NS571" s="238" t="s">
        <v>4278</v>
      </c>
      <c r="NT571" s="238" t="s">
        <v>1778</v>
      </c>
      <c r="NU571" s="238" t="s">
        <v>1778</v>
      </c>
      <c r="NV571" s="238" t="s">
        <v>1778</v>
      </c>
      <c r="NW571" s="238" t="s">
        <v>1779</v>
      </c>
      <c r="NX571" s="238" t="s">
        <v>1779</v>
      </c>
      <c r="NY571" s="238" t="s">
        <v>1779</v>
      </c>
      <c r="NZ571" s="238" t="s">
        <v>1779</v>
      </c>
      <c r="OB571" s="238" t="s">
        <v>356</v>
      </c>
      <c r="OC571" s="238" t="s">
        <v>4075</v>
      </c>
      <c r="OD571" s="238" t="s">
        <v>1778</v>
      </c>
      <c r="OE571" s="238" t="s">
        <v>1778</v>
      </c>
      <c r="OF571" s="238" t="s">
        <v>1779</v>
      </c>
      <c r="OG571" s="238" t="s">
        <v>1779</v>
      </c>
      <c r="OH571" s="238" t="s">
        <v>1779</v>
      </c>
      <c r="OI571" s="238" t="s">
        <v>1779</v>
      </c>
      <c r="OJ571" s="238" t="s">
        <v>1779</v>
      </c>
      <c r="OK571" s="238" t="s">
        <v>1779</v>
      </c>
      <c r="OM571" s="238" t="s">
        <v>252</v>
      </c>
      <c r="OZ571" s="238" t="s">
        <v>252</v>
      </c>
      <c r="PM571" s="238" t="s">
        <v>883</v>
      </c>
      <c r="PN571" s="238" t="s">
        <v>6314</v>
      </c>
      <c r="PP571" s="238" t="s">
        <v>1704</v>
      </c>
      <c r="PQ571" s="238" t="s">
        <v>1779</v>
      </c>
      <c r="PR571" s="238" t="s">
        <v>1778</v>
      </c>
      <c r="PS571" s="238" t="s">
        <v>1779</v>
      </c>
      <c r="PT571" s="238" t="s">
        <v>1779</v>
      </c>
      <c r="PU571" s="238" t="s">
        <v>1779</v>
      </c>
      <c r="PV571" s="238" t="s">
        <v>1779</v>
      </c>
      <c r="PW571" s="238" t="s">
        <v>1779</v>
      </c>
      <c r="PX571" s="238" t="s">
        <v>1779</v>
      </c>
      <c r="PY571" s="238" t="s">
        <v>1779</v>
      </c>
      <c r="PZ571" s="238" t="s">
        <v>1779</v>
      </c>
      <c r="QA571" s="238" t="s">
        <v>1779</v>
      </c>
      <c r="QC571" s="238" t="s">
        <v>367</v>
      </c>
      <c r="QD571" s="238" t="s">
        <v>1778</v>
      </c>
      <c r="QE571" s="238" t="s">
        <v>1779</v>
      </c>
      <c r="QF571" s="238" t="s">
        <v>1779</v>
      </c>
      <c r="QG571" s="238" t="s">
        <v>1779</v>
      </c>
      <c r="QH571" s="238" t="s">
        <v>1779</v>
      </c>
      <c r="QI571" s="238" t="s">
        <v>1779</v>
      </c>
      <c r="QJ571" s="238" t="s">
        <v>1779</v>
      </c>
      <c r="QK571" s="238" t="s">
        <v>1779</v>
      </c>
      <c r="QL571" s="238" t="s">
        <v>1779</v>
      </c>
      <c r="QM571" s="238" t="s">
        <v>1779</v>
      </c>
      <c r="QN571" s="238" t="s">
        <v>1779</v>
      </c>
      <c r="QO571" s="238" t="s">
        <v>1779</v>
      </c>
      <c r="QP571" s="238" t="s">
        <v>1779</v>
      </c>
      <c r="QQ571" s="238" t="s">
        <v>4549</v>
      </c>
      <c r="QR571" s="238" t="s">
        <v>372</v>
      </c>
      <c r="QS571" s="238" t="s">
        <v>1779</v>
      </c>
      <c r="QT571" s="238" t="s">
        <v>1779</v>
      </c>
      <c r="QU571" s="238" t="s">
        <v>1778</v>
      </c>
      <c r="QV571" s="238" t="s">
        <v>1779</v>
      </c>
      <c r="QW571" s="238" t="s">
        <v>1779</v>
      </c>
      <c r="QX571" s="238" t="s">
        <v>1779</v>
      </c>
      <c r="QY571" s="238" t="s">
        <v>1779</v>
      </c>
      <c r="QZ571" s="238" t="s">
        <v>1779</v>
      </c>
      <c r="RB571" s="238" t="s">
        <v>252</v>
      </c>
      <c r="RJ571" s="238" t="s">
        <v>5846</v>
      </c>
      <c r="RK571" s="238" t="s">
        <v>1778</v>
      </c>
      <c r="RL571" s="238" t="s">
        <v>1778</v>
      </c>
      <c r="RM571" s="238" t="s">
        <v>1779</v>
      </c>
      <c r="RN571" s="238" t="s">
        <v>1779</v>
      </c>
      <c r="RO571" s="238" t="s">
        <v>1779</v>
      </c>
      <c r="RP571" s="238" t="s">
        <v>1779</v>
      </c>
      <c r="RQ571" s="238" t="s">
        <v>1779</v>
      </c>
      <c r="RR571" s="238" t="s">
        <v>1779</v>
      </c>
      <c r="RS571" s="238" t="s">
        <v>1779</v>
      </c>
      <c r="RT571" s="238" t="s">
        <v>1779</v>
      </c>
      <c r="RU571" s="238" t="s">
        <v>1779</v>
      </c>
      <c r="RW571" s="238" t="s">
        <v>6315</v>
      </c>
      <c r="RX571" s="238" t="s">
        <v>1779</v>
      </c>
      <c r="RY571" s="238" t="s">
        <v>1778</v>
      </c>
      <c r="RZ571" s="238" t="s">
        <v>1778</v>
      </c>
      <c r="SA571" s="238" t="s">
        <v>1779</v>
      </c>
      <c r="SB571" s="238" t="s">
        <v>1779</v>
      </c>
      <c r="SC571" s="238" t="s">
        <v>1779</v>
      </c>
      <c r="SD571" s="238" t="s">
        <v>1778</v>
      </c>
      <c r="SE571" s="238" t="s">
        <v>1778</v>
      </c>
      <c r="SF571" s="238" t="s">
        <v>1779</v>
      </c>
      <c r="SG571" s="238" t="s">
        <v>1779</v>
      </c>
      <c r="SH571" s="238" t="s">
        <v>1779</v>
      </c>
      <c r="SI571" s="238" t="s">
        <v>1779</v>
      </c>
      <c r="SJ571" s="238" t="s">
        <v>1779</v>
      </c>
      <c r="SK571" s="238" t="s">
        <v>1779</v>
      </c>
      <c r="SL571" s="238" t="s">
        <v>1779</v>
      </c>
      <c r="SM571" s="238" t="s">
        <v>1779</v>
      </c>
      <c r="SN571" s="238" t="s">
        <v>1779</v>
      </c>
      <c r="SP571" s="238" t="s">
        <v>370</v>
      </c>
      <c r="SR571" s="238" t="s">
        <v>6316</v>
      </c>
      <c r="ST571" s="238" t="s">
        <v>6317</v>
      </c>
      <c r="SU571" s="236">
        <v>46203.763229166667</v>
      </c>
      <c r="SX571" s="238" t="s">
        <v>3860</v>
      </c>
      <c r="SY571" s="238" t="s">
        <v>3861</v>
      </c>
      <c r="SZ571" s="238" t="s">
        <v>3862</v>
      </c>
      <c r="TB571" s="238" t="s">
        <v>6318</v>
      </c>
      <c r="TC571" s="238" t="s">
        <v>6319</v>
      </c>
    </row>
    <row r="572" spans="1:523" x14ac:dyDescent="0.4">
      <c r="A572" s="238" t="s">
        <v>1943</v>
      </c>
      <c r="B572" s="236">
        <v>46203.604741516203</v>
      </c>
      <c r="C572" s="236">
        <v>46203.702286956017</v>
      </c>
      <c r="D572" s="236">
        <v>46203</v>
      </c>
      <c r="E572" s="236">
        <v>46203</v>
      </c>
      <c r="F572" s="238" t="s">
        <v>1763</v>
      </c>
      <c r="G572" s="238" t="s">
        <v>652</v>
      </c>
      <c r="H572" s="238" t="s">
        <v>652</v>
      </c>
      <c r="I572" s="238" t="s">
        <v>354</v>
      </c>
      <c r="J572" s="238" t="s">
        <v>356</v>
      </c>
      <c r="K572" s="238" t="s">
        <v>371</v>
      </c>
      <c r="L572" s="238" t="s">
        <v>379</v>
      </c>
      <c r="N572" s="238" t="s">
        <v>1644</v>
      </c>
      <c r="O572" s="238" t="s">
        <v>1778</v>
      </c>
      <c r="P572" s="238" t="s">
        <v>1779</v>
      </c>
      <c r="Q572" s="238" t="s">
        <v>1779</v>
      </c>
      <c r="R572" s="238" t="s">
        <v>1779</v>
      </c>
      <c r="S572" s="238" t="s">
        <v>1779</v>
      </c>
      <c r="V572" s="238" t="s">
        <v>398</v>
      </c>
      <c r="W572" s="238" t="s">
        <v>1779</v>
      </c>
      <c r="X572" s="238" t="s">
        <v>1779</v>
      </c>
      <c r="Y572" s="238" t="s">
        <v>1779</v>
      </c>
      <c r="Z572" s="238" t="s">
        <v>1779</v>
      </c>
      <c r="AA572" s="238" t="s">
        <v>1778</v>
      </c>
      <c r="AB572" s="238" t="s">
        <v>1779</v>
      </c>
      <c r="AC572" s="238" t="s">
        <v>1779</v>
      </c>
      <c r="AD572" s="238" t="s">
        <v>1779</v>
      </c>
      <c r="AE572" s="238" t="s">
        <v>1779</v>
      </c>
      <c r="AF572" s="238" t="s">
        <v>1779</v>
      </c>
      <c r="AG572" s="238" t="s">
        <v>1779</v>
      </c>
      <c r="AH572" s="238" t="s">
        <v>1779</v>
      </c>
      <c r="CA572" s="238" t="s">
        <v>359</v>
      </c>
      <c r="CB572" s="238" t="s">
        <v>366</v>
      </c>
      <c r="CD572" s="238" t="s">
        <v>1919</v>
      </c>
      <c r="CE572" s="238" t="s">
        <v>1919</v>
      </c>
      <c r="CF572" s="238" t="s">
        <v>1779</v>
      </c>
      <c r="CG572" s="238" t="s">
        <v>364</v>
      </c>
      <c r="CH572" s="238" t="s">
        <v>591</v>
      </c>
      <c r="CJ572" s="238" t="s">
        <v>1780</v>
      </c>
      <c r="CK572" s="238" t="s">
        <v>1902</v>
      </c>
      <c r="FH572" s="238" t="s">
        <v>1655</v>
      </c>
      <c r="FR572" s="238" t="s">
        <v>356</v>
      </c>
      <c r="FS572" s="238" t="s">
        <v>2735</v>
      </c>
      <c r="NR572" s="238" t="s">
        <v>356</v>
      </c>
      <c r="NS572" s="238" t="s">
        <v>4136</v>
      </c>
      <c r="NT572" s="238" t="s">
        <v>1778</v>
      </c>
      <c r="NU572" s="238" t="s">
        <v>1779</v>
      </c>
      <c r="NV572" s="238" t="s">
        <v>1779</v>
      </c>
      <c r="NW572" s="238" t="s">
        <v>1778</v>
      </c>
      <c r="NX572" s="238" t="s">
        <v>1779</v>
      </c>
      <c r="NY572" s="238" t="s">
        <v>1779</v>
      </c>
      <c r="NZ572" s="238" t="s">
        <v>1779</v>
      </c>
      <c r="OB572" s="238" t="s">
        <v>356</v>
      </c>
      <c r="OC572" s="238" t="s">
        <v>4075</v>
      </c>
      <c r="OD572" s="238" t="s">
        <v>1778</v>
      </c>
      <c r="OE572" s="238" t="s">
        <v>1778</v>
      </c>
      <c r="OF572" s="238" t="s">
        <v>1779</v>
      </c>
      <c r="OG572" s="238" t="s">
        <v>1779</v>
      </c>
      <c r="OH572" s="238" t="s">
        <v>1779</v>
      </c>
      <c r="OI572" s="238" t="s">
        <v>1779</v>
      </c>
      <c r="OJ572" s="238" t="s">
        <v>1779</v>
      </c>
      <c r="OK572" s="238" t="s">
        <v>1779</v>
      </c>
      <c r="OM572" s="238" t="s">
        <v>356</v>
      </c>
      <c r="ON572" s="238" t="s">
        <v>4339</v>
      </c>
      <c r="OO572" s="238" t="s">
        <v>1778</v>
      </c>
      <c r="OP572" s="238" t="s">
        <v>1779</v>
      </c>
      <c r="OQ572" s="238" t="s">
        <v>1779</v>
      </c>
      <c r="OR572" s="238" t="s">
        <v>1778</v>
      </c>
      <c r="OS572" s="238" t="s">
        <v>1778</v>
      </c>
      <c r="OT572" s="238" t="s">
        <v>1779</v>
      </c>
      <c r="OU572" s="238" t="s">
        <v>1779</v>
      </c>
      <c r="OV572" s="238" t="s">
        <v>1779</v>
      </c>
      <c r="OW572" s="238" t="s">
        <v>1779</v>
      </c>
      <c r="OX572" s="238" t="s">
        <v>1779</v>
      </c>
      <c r="OZ572" s="238" t="s">
        <v>252</v>
      </c>
      <c r="PM572" s="238" t="s">
        <v>368</v>
      </c>
      <c r="PP572" s="238" t="s">
        <v>1706</v>
      </c>
      <c r="PQ572" s="238" t="s">
        <v>1779</v>
      </c>
      <c r="PR572" s="238" t="s">
        <v>1779</v>
      </c>
      <c r="PS572" s="238" t="s">
        <v>1778</v>
      </c>
      <c r="PT572" s="238" t="s">
        <v>1779</v>
      </c>
      <c r="PU572" s="238" t="s">
        <v>1779</v>
      </c>
      <c r="PV572" s="238" t="s">
        <v>1779</v>
      </c>
      <c r="PW572" s="238" t="s">
        <v>1779</v>
      </c>
      <c r="PX572" s="238" t="s">
        <v>1779</v>
      </c>
      <c r="PY572" s="238" t="s">
        <v>1779</v>
      </c>
      <c r="PZ572" s="238" t="s">
        <v>1779</v>
      </c>
      <c r="QA572" s="238" t="s">
        <v>1779</v>
      </c>
      <c r="QC572" s="238" t="s">
        <v>367</v>
      </c>
      <c r="QD572" s="238" t="s">
        <v>1778</v>
      </c>
      <c r="QE572" s="238" t="s">
        <v>1779</v>
      </c>
      <c r="QF572" s="238" t="s">
        <v>1779</v>
      </c>
      <c r="QG572" s="238" t="s">
        <v>1779</v>
      </c>
      <c r="QH572" s="238" t="s">
        <v>1779</v>
      </c>
      <c r="QI572" s="238" t="s">
        <v>1779</v>
      </c>
      <c r="QJ572" s="238" t="s">
        <v>1779</v>
      </c>
      <c r="QK572" s="238" t="s">
        <v>1779</v>
      </c>
      <c r="QL572" s="238" t="s">
        <v>1779</v>
      </c>
      <c r="QM572" s="238" t="s">
        <v>1779</v>
      </c>
      <c r="QN572" s="238" t="s">
        <v>1779</v>
      </c>
      <c r="QO572" s="238" t="s">
        <v>1779</v>
      </c>
      <c r="QP572" s="238" t="s">
        <v>1779</v>
      </c>
      <c r="QQ572" s="238" t="s">
        <v>4549</v>
      </c>
      <c r="QR572" s="238" t="s">
        <v>389</v>
      </c>
      <c r="QS572" s="238" t="s">
        <v>1779</v>
      </c>
      <c r="QT572" s="238" t="s">
        <v>1778</v>
      </c>
      <c r="QU572" s="238" t="s">
        <v>1779</v>
      </c>
      <c r="QV572" s="238" t="s">
        <v>1779</v>
      </c>
      <c r="QW572" s="238" t="s">
        <v>1779</v>
      </c>
      <c r="QX572" s="238" t="s">
        <v>1779</v>
      </c>
      <c r="QY572" s="238" t="s">
        <v>1779</v>
      </c>
      <c r="QZ572" s="238" t="s">
        <v>1779</v>
      </c>
      <c r="RB572" s="238" t="s">
        <v>252</v>
      </c>
      <c r="RJ572" s="238" t="s">
        <v>5846</v>
      </c>
      <c r="RK572" s="238" t="s">
        <v>1778</v>
      </c>
      <c r="RL572" s="238" t="s">
        <v>1778</v>
      </c>
      <c r="RM572" s="238" t="s">
        <v>1779</v>
      </c>
      <c r="RN572" s="238" t="s">
        <v>1779</v>
      </c>
      <c r="RO572" s="238" t="s">
        <v>1779</v>
      </c>
      <c r="RP572" s="238" t="s">
        <v>1779</v>
      </c>
      <c r="RQ572" s="238" t="s">
        <v>1779</v>
      </c>
      <c r="RR572" s="238" t="s">
        <v>1779</v>
      </c>
      <c r="RS572" s="238" t="s">
        <v>1779</v>
      </c>
      <c r="RT572" s="238" t="s">
        <v>1779</v>
      </c>
      <c r="RU572" s="238" t="s">
        <v>1779</v>
      </c>
      <c r="RW572" s="238" t="s">
        <v>388</v>
      </c>
      <c r="RX572" s="238" t="s">
        <v>1779</v>
      </c>
      <c r="RY572" s="238" t="s">
        <v>1779</v>
      </c>
      <c r="RZ572" s="238" t="s">
        <v>1779</v>
      </c>
      <c r="SA572" s="238" t="s">
        <v>1779</v>
      </c>
      <c r="SB572" s="238" t="s">
        <v>1779</v>
      </c>
      <c r="SC572" s="238" t="s">
        <v>1779</v>
      </c>
      <c r="SD572" s="238" t="s">
        <v>1778</v>
      </c>
      <c r="SE572" s="238" t="s">
        <v>1779</v>
      </c>
      <c r="SF572" s="238" t="s">
        <v>1779</v>
      </c>
      <c r="SG572" s="238" t="s">
        <v>1779</v>
      </c>
      <c r="SH572" s="238" t="s">
        <v>1779</v>
      </c>
      <c r="SI572" s="238" t="s">
        <v>1779</v>
      </c>
      <c r="SJ572" s="238" t="s">
        <v>1779</v>
      </c>
      <c r="SK572" s="238" t="s">
        <v>1779</v>
      </c>
      <c r="SL572" s="238" t="s">
        <v>1779</v>
      </c>
      <c r="SM572" s="238" t="s">
        <v>1779</v>
      </c>
      <c r="SN572" s="238" t="s">
        <v>1779</v>
      </c>
      <c r="SP572" s="238" t="s">
        <v>370</v>
      </c>
      <c r="SR572" s="238" t="s">
        <v>6320</v>
      </c>
      <c r="ST572" s="238" t="s">
        <v>6321</v>
      </c>
      <c r="SU572" s="236">
        <v>46203.763252314813</v>
      </c>
      <c r="SX572" s="238" t="s">
        <v>3860</v>
      </c>
      <c r="SY572" s="238" t="s">
        <v>3861</v>
      </c>
      <c r="SZ572" s="238" t="s">
        <v>3862</v>
      </c>
      <c r="TB572" s="238" t="s">
        <v>6322</v>
      </c>
      <c r="TC572" s="238" t="s">
        <v>6323</v>
      </c>
    </row>
    <row r="573" spans="1:523" x14ac:dyDescent="0.4">
      <c r="A573" s="238" t="s">
        <v>2600</v>
      </c>
      <c r="B573" s="236">
        <v>46203.615561354163</v>
      </c>
      <c r="C573" s="236">
        <v>46203.703870347221</v>
      </c>
      <c r="D573" s="236">
        <v>46203</v>
      </c>
      <c r="E573" s="236">
        <v>46203</v>
      </c>
      <c r="F573" s="238" t="s">
        <v>1763</v>
      </c>
      <c r="G573" s="238" t="s">
        <v>652</v>
      </c>
      <c r="H573" s="238" t="s">
        <v>652</v>
      </c>
      <c r="I573" s="238" t="s">
        <v>354</v>
      </c>
      <c r="J573" s="238" t="s">
        <v>356</v>
      </c>
      <c r="K573" s="238" t="s">
        <v>371</v>
      </c>
      <c r="L573" s="238" t="s">
        <v>379</v>
      </c>
      <c r="N573" s="238" t="s">
        <v>1644</v>
      </c>
      <c r="O573" s="238" t="s">
        <v>1778</v>
      </c>
      <c r="P573" s="238" t="s">
        <v>1779</v>
      </c>
      <c r="Q573" s="238" t="s">
        <v>1779</v>
      </c>
      <c r="R573" s="238" t="s">
        <v>1779</v>
      </c>
      <c r="S573" s="238" t="s">
        <v>1779</v>
      </c>
      <c r="V573" s="238" t="s">
        <v>423</v>
      </c>
      <c r="W573" s="238" t="s">
        <v>1779</v>
      </c>
      <c r="X573" s="238" t="s">
        <v>1779</v>
      </c>
      <c r="Y573" s="238" t="s">
        <v>1779</v>
      </c>
      <c r="Z573" s="238" t="s">
        <v>1778</v>
      </c>
      <c r="AA573" s="238" t="s">
        <v>1779</v>
      </c>
      <c r="AB573" s="238" t="s">
        <v>1779</v>
      </c>
      <c r="AC573" s="238" t="s">
        <v>1779</v>
      </c>
      <c r="AD573" s="238" t="s">
        <v>1779</v>
      </c>
      <c r="AE573" s="238" t="s">
        <v>1779</v>
      </c>
      <c r="AF573" s="238" t="s">
        <v>1779</v>
      </c>
      <c r="AG573" s="238" t="s">
        <v>1779</v>
      </c>
      <c r="AH573" s="238" t="s">
        <v>1779</v>
      </c>
      <c r="BP573" s="238" t="s">
        <v>359</v>
      </c>
      <c r="BQ573" s="238" t="s">
        <v>366</v>
      </c>
      <c r="BS573" s="238" t="s">
        <v>2028</v>
      </c>
      <c r="BT573" s="238" t="s">
        <v>2028</v>
      </c>
      <c r="BU573" s="238" t="s">
        <v>1778</v>
      </c>
      <c r="BV573" s="238" t="s">
        <v>358</v>
      </c>
      <c r="BY573" s="238" t="s">
        <v>1794</v>
      </c>
      <c r="BZ573" s="238" t="s">
        <v>3953</v>
      </c>
      <c r="FH573" s="238" t="s">
        <v>1655</v>
      </c>
      <c r="FR573" s="238" t="s">
        <v>356</v>
      </c>
      <c r="FS573" s="238" t="s">
        <v>1673</v>
      </c>
      <c r="NR573" s="238" t="s">
        <v>252</v>
      </c>
      <c r="OB573" s="238" t="s">
        <v>356</v>
      </c>
      <c r="OC573" s="238" t="s">
        <v>431</v>
      </c>
      <c r="OD573" s="238" t="s">
        <v>1779</v>
      </c>
      <c r="OE573" s="238" t="s">
        <v>1779</v>
      </c>
      <c r="OF573" s="238" t="s">
        <v>1778</v>
      </c>
      <c r="OG573" s="238" t="s">
        <v>1779</v>
      </c>
      <c r="OH573" s="238" t="s">
        <v>1779</v>
      </c>
      <c r="OI573" s="238" t="s">
        <v>1779</v>
      </c>
      <c r="OJ573" s="238" t="s">
        <v>1779</v>
      </c>
      <c r="OK573" s="238" t="s">
        <v>1779</v>
      </c>
      <c r="OM573" s="238" t="s">
        <v>356</v>
      </c>
      <c r="ON573" s="238" t="s">
        <v>3899</v>
      </c>
      <c r="OO573" s="238" t="s">
        <v>1778</v>
      </c>
      <c r="OP573" s="238" t="s">
        <v>1779</v>
      </c>
      <c r="OQ573" s="238" t="s">
        <v>1779</v>
      </c>
      <c r="OR573" s="238" t="s">
        <v>1778</v>
      </c>
      <c r="OS573" s="238" t="s">
        <v>1779</v>
      </c>
      <c r="OT573" s="238" t="s">
        <v>1779</v>
      </c>
      <c r="OU573" s="238" t="s">
        <v>1779</v>
      </c>
      <c r="OV573" s="238" t="s">
        <v>1779</v>
      </c>
      <c r="OW573" s="238" t="s">
        <v>1779</v>
      </c>
      <c r="OX573" s="238" t="s">
        <v>1779</v>
      </c>
      <c r="OZ573" s="238" t="s">
        <v>356</v>
      </c>
      <c r="PA573" s="238" t="s">
        <v>3924</v>
      </c>
      <c r="PB573" s="238" t="s">
        <v>1778</v>
      </c>
      <c r="PC573" s="238" t="s">
        <v>1779</v>
      </c>
      <c r="PD573" s="238" t="s">
        <v>1779</v>
      </c>
      <c r="PE573" s="238" t="s">
        <v>1779</v>
      </c>
      <c r="PF573" s="238" t="s">
        <v>1778</v>
      </c>
      <c r="PG573" s="238" t="s">
        <v>1779</v>
      </c>
      <c r="PH573" s="238" t="s">
        <v>1779</v>
      </c>
      <c r="PI573" s="238" t="s">
        <v>1779</v>
      </c>
      <c r="PJ573" s="238" t="s">
        <v>1779</v>
      </c>
      <c r="PK573" s="238" t="s">
        <v>1779</v>
      </c>
      <c r="PM573" s="238" t="s">
        <v>368</v>
      </c>
      <c r="PP573" s="238" t="s">
        <v>6053</v>
      </c>
      <c r="PQ573" s="238" t="s">
        <v>1779</v>
      </c>
      <c r="PR573" s="238" t="s">
        <v>1778</v>
      </c>
      <c r="PS573" s="238" t="s">
        <v>1778</v>
      </c>
      <c r="PT573" s="238" t="s">
        <v>1779</v>
      </c>
      <c r="PU573" s="238" t="s">
        <v>1779</v>
      </c>
      <c r="PV573" s="238" t="s">
        <v>1779</v>
      </c>
      <c r="PW573" s="238" t="s">
        <v>1779</v>
      </c>
      <c r="PX573" s="238" t="s">
        <v>1779</v>
      </c>
      <c r="PY573" s="238" t="s">
        <v>1779</v>
      </c>
      <c r="PZ573" s="238" t="s">
        <v>1779</v>
      </c>
      <c r="QA573" s="238" t="s">
        <v>1779</v>
      </c>
      <c r="QC573" s="238" t="s">
        <v>383</v>
      </c>
      <c r="QD573" s="238" t="s">
        <v>1779</v>
      </c>
      <c r="QE573" s="238" t="s">
        <v>1779</v>
      </c>
      <c r="QF573" s="238" t="s">
        <v>1779</v>
      </c>
      <c r="QG573" s="238" t="s">
        <v>1779</v>
      </c>
      <c r="QH573" s="238" t="s">
        <v>1779</v>
      </c>
      <c r="QI573" s="238" t="s">
        <v>1779</v>
      </c>
      <c r="QJ573" s="238" t="s">
        <v>1779</v>
      </c>
      <c r="QK573" s="238" t="s">
        <v>1779</v>
      </c>
      <c r="QL573" s="238" t="s">
        <v>1779</v>
      </c>
      <c r="QM573" s="238" t="s">
        <v>1779</v>
      </c>
      <c r="QN573" s="238" t="s">
        <v>1779</v>
      </c>
      <c r="QO573" s="238" t="s">
        <v>1778</v>
      </c>
      <c r="QP573" s="238" t="s">
        <v>1779</v>
      </c>
      <c r="QQ573" s="238" t="s">
        <v>4549</v>
      </c>
      <c r="QR573" s="238" t="s">
        <v>372</v>
      </c>
      <c r="QS573" s="238" t="s">
        <v>1779</v>
      </c>
      <c r="QT573" s="238" t="s">
        <v>1779</v>
      </c>
      <c r="QU573" s="238" t="s">
        <v>1778</v>
      </c>
      <c r="QV573" s="238" t="s">
        <v>1779</v>
      </c>
      <c r="QW573" s="238" t="s">
        <v>1779</v>
      </c>
      <c r="QX573" s="238" t="s">
        <v>1779</v>
      </c>
      <c r="QY573" s="238" t="s">
        <v>1779</v>
      </c>
      <c r="QZ573" s="238" t="s">
        <v>1779</v>
      </c>
      <c r="RB573" s="238" t="s">
        <v>356</v>
      </c>
      <c r="RJ573" s="238" t="s">
        <v>1740</v>
      </c>
      <c r="RK573" s="238" t="s">
        <v>1778</v>
      </c>
      <c r="RL573" s="238" t="s">
        <v>1779</v>
      </c>
      <c r="RM573" s="238" t="s">
        <v>1779</v>
      </c>
      <c r="RN573" s="238" t="s">
        <v>1779</v>
      </c>
      <c r="RO573" s="238" t="s">
        <v>1779</v>
      </c>
      <c r="RP573" s="238" t="s">
        <v>1779</v>
      </c>
      <c r="RQ573" s="238" t="s">
        <v>1779</v>
      </c>
      <c r="RR573" s="238" t="s">
        <v>1779</v>
      </c>
      <c r="RS573" s="238" t="s">
        <v>1779</v>
      </c>
      <c r="RT573" s="238" t="s">
        <v>1779</v>
      </c>
      <c r="RU573" s="238" t="s">
        <v>1779</v>
      </c>
      <c r="RW573" s="238" t="s">
        <v>6324</v>
      </c>
      <c r="RX573" s="238" t="s">
        <v>1779</v>
      </c>
      <c r="RY573" s="238" t="s">
        <v>1779</v>
      </c>
      <c r="RZ573" s="238" t="s">
        <v>1778</v>
      </c>
      <c r="SA573" s="238" t="s">
        <v>1778</v>
      </c>
      <c r="SB573" s="238" t="s">
        <v>1778</v>
      </c>
      <c r="SC573" s="238" t="s">
        <v>1778</v>
      </c>
      <c r="SD573" s="238" t="s">
        <v>1778</v>
      </c>
      <c r="SE573" s="238" t="s">
        <v>1779</v>
      </c>
      <c r="SF573" s="238" t="s">
        <v>1779</v>
      </c>
      <c r="SG573" s="238" t="s">
        <v>1779</v>
      </c>
      <c r="SH573" s="238" t="s">
        <v>1779</v>
      </c>
      <c r="SI573" s="238" t="s">
        <v>1779</v>
      </c>
      <c r="SJ573" s="238" t="s">
        <v>1779</v>
      </c>
      <c r="SK573" s="238" t="s">
        <v>1779</v>
      </c>
      <c r="SL573" s="238" t="s">
        <v>1779</v>
      </c>
      <c r="SM573" s="238" t="s">
        <v>1779</v>
      </c>
      <c r="SN573" s="238" t="s">
        <v>1779</v>
      </c>
      <c r="SP573" s="238" t="s">
        <v>384</v>
      </c>
      <c r="SR573" s="238" t="s">
        <v>6325</v>
      </c>
      <c r="ST573" s="238" t="s">
        <v>6326</v>
      </c>
      <c r="SU573" s="236">
        <v>46203.763252314813</v>
      </c>
      <c r="SX573" s="238" t="s">
        <v>3860</v>
      </c>
      <c r="SY573" s="238" t="s">
        <v>3861</v>
      </c>
      <c r="SZ573" s="238" t="s">
        <v>3862</v>
      </c>
      <c r="TB573" s="238" t="s">
        <v>6327</v>
      </c>
      <c r="TC573" s="238" t="s">
        <v>1905</v>
      </c>
    </row>
    <row r="574" spans="1:523" x14ac:dyDescent="0.4">
      <c r="A574" s="238" t="s">
        <v>1945</v>
      </c>
      <c r="B574" s="236">
        <v>46203.620899675923</v>
      </c>
      <c r="C574" s="236">
        <v>46203.705283738433</v>
      </c>
      <c r="D574" s="236">
        <v>46203</v>
      </c>
      <c r="E574" s="236">
        <v>46203</v>
      </c>
      <c r="F574" s="238" t="s">
        <v>1763</v>
      </c>
      <c r="G574" s="238" t="s">
        <v>652</v>
      </c>
      <c r="H574" s="238" t="s">
        <v>652</v>
      </c>
      <c r="I574" s="238" t="s">
        <v>354</v>
      </c>
      <c r="J574" s="238" t="s">
        <v>356</v>
      </c>
      <c r="K574" s="238" t="s">
        <v>371</v>
      </c>
      <c r="L574" s="238" t="s">
        <v>379</v>
      </c>
      <c r="N574" s="238" t="s">
        <v>1644</v>
      </c>
      <c r="O574" s="238" t="s">
        <v>1778</v>
      </c>
      <c r="P574" s="238" t="s">
        <v>1779</v>
      </c>
      <c r="Q574" s="238" t="s">
        <v>1779</v>
      </c>
      <c r="R574" s="238" t="s">
        <v>1779</v>
      </c>
      <c r="S574" s="238" t="s">
        <v>1779</v>
      </c>
      <c r="V574" s="238" t="s">
        <v>398</v>
      </c>
      <c r="W574" s="238" t="s">
        <v>1779</v>
      </c>
      <c r="X574" s="238" t="s">
        <v>1779</v>
      </c>
      <c r="Y574" s="238" t="s">
        <v>1779</v>
      </c>
      <c r="Z574" s="238" t="s">
        <v>1779</v>
      </c>
      <c r="AA574" s="238" t="s">
        <v>1778</v>
      </c>
      <c r="AB574" s="238" t="s">
        <v>1779</v>
      </c>
      <c r="AC574" s="238" t="s">
        <v>1779</v>
      </c>
      <c r="AD574" s="238" t="s">
        <v>1779</v>
      </c>
      <c r="AE574" s="238" t="s">
        <v>1779</v>
      </c>
      <c r="AF574" s="238" t="s">
        <v>1779</v>
      </c>
      <c r="AG574" s="238" t="s">
        <v>1779</v>
      </c>
      <c r="AH574" s="238" t="s">
        <v>1779</v>
      </c>
      <c r="CA574" s="238" t="s">
        <v>359</v>
      </c>
      <c r="CB574" s="238" t="s">
        <v>366</v>
      </c>
      <c r="CD574" s="238" t="s">
        <v>1919</v>
      </c>
      <c r="CE574" s="238" t="s">
        <v>1919</v>
      </c>
      <c r="CF574" s="238" t="s">
        <v>1779</v>
      </c>
      <c r="CG574" s="238" t="s">
        <v>358</v>
      </c>
      <c r="CJ574" s="238" t="s">
        <v>1794</v>
      </c>
      <c r="CK574" s="238" t="s">
        <v>1830</v>
      </c>
      <c r="FH574" s="238" t="s">
        <v>1655</v>
      </c>
      <c r="FR574" s="238" t="s">
        <v>356</v>
      </c>
      <c r="FS574" s="238" t="s">
        <v>1673</v>
      </c>
      <c r="NR574" s="238" t="s">
        <v>356</v>
      </c>
      <c r="NS574" s="238" t="s">
        <v>4136</v>
      </c>
      <c r="NT574" s="238" t="s">
        <v>1778</v>
      </c>
      <c r="NU574" s="238" t="s">
        <v>1779</v>
      </c>
      <c r="NV574" s="238" t="s">
        <v>1779</v>
      </c>
      <c r="NW574" s="238" t="s">
        <v>1778</v>
      </c>
      <c r="NX574" s="238" t="s">
        <v>1779</v>
      </c>
      <c r="NY574" s="238" t="s">
        <v>1779</v>
      </c>
      <c r="NZ574" s="238" t="s">
        <v>1779</v>
      </c>
      <c r="OB574" s="238" t="s">
        <v>356</v>
      </c>
      <c r="OC574" s="238" t="s">
        <v>5115</v>
      </c>
      <c r="OD574" s="238" t="s">
        <v>1778</v>
      </c>
      <c r="OE574" s="238" t="s">
        <v>1778</v>
      </c>
      <c r="OF574" s="238" t="s">
        <v>1778</v>
      </c>
      <c r="OG574" s="238" t="s">
        <v>1779</v>
      </c>
      <c r="OH574" s="238" t="s">
        <v>1779</v>
      </c>
      <c r="OI574" s="238" t="s">
        <v>1779</v>
      </c>
      <c r="OJ574" s="238" t="s">
        <v>1779</v>
      </c>
      <c r="OK574" s="238" t="s">
        <v>1779</v>
      </c>
      <c r="OM574" s="238" t="s">
        <v>356</v>
      </c>
      <c r="ON574" s="238" t="s">
        <v>387</v>
      </c>
      <c r="OO574" s="238" t="s">
        <v>1778</v>
      </c>
      <c r="OP574" s="238" t="s">
        <v>1779</v>
      </c>
      <c r="OQ574" s="238" t="s">
        <v>1779</v>
      </c>
      <c r="OR574" s="238" t="s">
        <v>1779</v>
      </c>
      <c r="OS574" s="238" t="s">
        <v>1779</v>
      </c>
      <c r="OT574" s="238" t="s">
        <v>1779</v>
      </c>
      <c r="OU574" s="238" t="s">
        <v>1779</v>
      </c>
      <c r="OV574" s="238" t="s">
        <v>1779</v>
      </c>
      <c r="OW574" s="238" t="s">
        <v>1779</v>
      </c>
      <c r="OX574" s="238" t="s">
        <v>1779</v>
      </c>
      <c r="OZ574" s="238" t="s">
        <v>356</v>
      </c>
      <c r="PA574" s="238" t="s">
        <v>4548</v>
      </c>
      <c r="PB574" s="238" t="s">
        <v>1778</v>
      </c>
      <c r="PC574" s="238" t="s">
        <v>1778</v>
      </c>
      <c r="PD574" s="238" t="s">
        <v>1779</v>
      </c>
      <c r="PE574" s="238" t="s">
        <v>1779</v>
      </c>
      <c r="PF574" s="238" t="s">
        <v>1779</v>
      </c>
      <c r="PG574" s="238" t="s">
        <v>1779</v>
      </c>
      <c r="PH574" s="238" t="s">
        <v>1779</v>
      </c>
      <c r="PI574" s="238" t="s">
        <v>1779</v>
      </c>
      <c r="PJ574" s="238" t="s">
        <v>1779</v>
      </c>
      <c r="PK574" s="238" t="s">
        <v>1779</v>
      </c>
      <c r="PM574" s="238" t="s">
        <v>368</v>
      </c>
      <c r="PP574" s="238" t="s">
        <v>6328</v>
      </c>
      <c r="PQ574" s="238" t="s">
        <v>1779</v>
      </c>
      <c r="PR574" s="238" t="s">
        <v>1778</v>
      </c>
      <c r="PS574" s="238" t="s">
        <v>1779</v>
      </c>
      <c r="PT574" s="238" t="s">
        <v>1778</v>
      </c>
      <c r="PU574" s="238" t="s">
        <v>1778</v>
      </c>
      <c r="PV574" s="238" t="s">
        <v>1779</v>
      </c>
      <c r="PW574" s="238" t="s">
        <v>1779</v>
      </c>
      <c r="PX574" s="238" t="s">
        <v>1779</v>
      </c>
      <c r="PY574" s="238" t="s">
        <v>1779</v>
      </c>
      <c r="PZ574" s="238" t="s">
        <v>1779</v>
      </c>
      <c r="QA574" s="238" t="s">
        <v>1779</v>
      </c>
      <c r="QC574" s="238" t="s">
        <v>367</v>
      </c>
      <c r="QD574" s="238" t="s">
        <v>1778</v>
      </c>
      <c r="QE574" s="238" t="s">
        <v>1779</v>
      </c>
      <c r="QF574" s="238" t="s">
        <v>1779</v>
      </c>
      <c r="QG574" s="238" t="s">
        <v>1779</v>
      </c>
      <c r="QH574" s="238" t="s">
        <v>1779</v>
      </c>
      <c r="QI574" s="238" t="s">
        <v>1779</v>
      </c>
      <c r="QJ574" s="238" t="s">
        <v>1779</v>
      </c>
      <c r="QK574" s="238" t="s">
        <v>1779</v>
      </c>
      <c r="QL574" s="238" t="s">
        <v>1779</v>
      </c>
      <c r="QM574" s="238" t="s">
        <v>1779</v>
      </c>
      <c r="QN574" s="238" t="s">
        <v>1779</v>
      </c>
      <c r="QO574" s="238" t="s">
        <v>1779</v>
      </c>
      <c r="QP574" s="238" t="s">
        <v>1779</v>
      </c>
      <c r="QQ574" s="238" t="s">
        <v>6329</v>
      </c>
      <c r="QR574" s="238" t="s">
        <v>372</v>
      </c>
      <c r="QS574" s="238" t="s">
        <v>1779</v>
      </c>
      <c r="QT574" s="238" t="s">
        <v>1779</v>
      </c>
      <c r="QU574" s="238" t="s">
        <v>1778</v>
      </c>
      <c r="QV574" s="238" t="s">
        <v>1779</v>
      </c>
      <c r="QW574" s="238" t="s">
        <v>1779</v>
      </c>
      <c r="QX574" s="238" t="s">
        <v>1779</v>
      </c>
      <c r="QY574" s="238" t="s">
        <v>1779</v>
      </c>
      <c r="QZ574" s="238" t="s">
        <v>1779</v>
      </c>
      <c r="RB574" s="238" t="s">
        <v>356</v>
      </c>
      <c r="RJ574" s="238" t="s">
        <v>1740</v>
      </c>
      <c r="RK574" s="238" t="s">
        <v>1778</v>
      </c>
      <c r="RL574" s="238" t="s">
        <v>1779</v>
      </c>
      <c r="RM574" s="238" t="s">
        <v>1779</v>
      </c>
      <c r="RN574" s="238" t="s">
        <v>1779</v>
      </c>
      <c r="RO574" s="238" t="s">
        <v>1779</v>
      </c>
      <c r="RP574" s="238" t="s">
        <v>1779</v>
      </c>
      <c r="RQ574" s="238" t="s">
        <v>1779</v>
      </c>
      <c r="RR574" s="238" t="s">
        <v>1779</v>
      </c>
      <c r="RS574" s="238" t="s">
        <v>1779</v>
      </c>
      <c r="RT574" s="238" t="s">
        <v>1779</v>
      </c>
      <c r="RU574" s="238" t="s">
        <v>1779</v>
      </c>
      <c r="RW574" s="238" t="s">
        <v>3931</v>
      </c>
      <c r="RX574" s="238" t="s">
        <v>1779</v>
      </c>
      <c r="RY574" s="238" t="s">
        <v>1779</v>
      </c>
      <c r="RZ574" s="238" t="s">
        <v>1778</v>
      </c>
      <c r="SA574" s="238" t="s">
        <v>1779</v>
      </c>
      <c r="SB574" s="238" t="s">
        <v>1779</v>
      </c>
      <c r="SC574" s="238" t="s">
        <v>1778</v>
      </c>
      <c r="SD574" s="238" t="s">
        <v>1778</v>
      </c>
      <c r="SE574" s="238" t="s">
        <v>1779</v>
      </c>
      <c r="SF574" s="238" t="s">
        <v>1779</v>
      </c>
      <c r="SG574" s="238" t="s">
        <v>1779</v>
      </c>
      <c r="SH574" s="238" t="s">
        <v>1779</v>
      </c>
      <c r="SI574" s="238" t="s">
        <v>1779</v>
      </c>
      <c r="SJ574" s="238" t="s">
        <v>1779</v>
      </c>
      <c r="SK574" s="238" t="s">
        <v>1779</v>
      </c>
      <c r="SL574" s="238" t="s">
        <v>1779</v>
      </c>
      <c r="SM574" s="238" t="s">
        <v>1779</v>
      </c>
      <c r="SN574" s="238" t="s">
        <v>1779</v>
      </c>
      <c r="SP574" s="238" t="s">
        <v>370</v>
      </c>
      <c r="SR574" s="238" t="s">
        <v>6330</v>
      </c>
      <c r="ST574" s="238" t="s">
        <v>6331</v>
      </c>
      <c r="SU574" s="236">
        <v>46203.763275462959</v>
      </c>
      <c r="SX574" s="238" t="s">
        <v>3860</v>
      </c>
      <c r="SY574" s="238" t="s">
        <v>3861</v>
      </c>
      <c r="SZ574" s="238" t="s">
        <v>3862</v>
      </c>
      <c r="TB574" s="238" t="s">
        <v>6332</v>
      </c>
      <c r="TC574" s="238" t="s">
        <v>6333</v>
      </c>
    </row>
    <row r="575" spans="1:523" x14ac:dyDescent="0.4">
      <c r="A575" s="238" t="s">
        <v>1946</v>
      </c>
      <c r="B575" s="236">
        <v>46203.456204548609</v>
      </c>
      <c r="C575" s="236">
        <v>46203.468427349537</v>
      </c>
      <c r="D575" s="236">
        <v>46203</v>
      </c>
      <c r="E575" s="236">
        <v>46203</v>
      </c>
      <c r="F575" s="238" t="s">
        <v>1763</v>
      </c>
      <c r="G575" s="238" t="s">
        <v>652</v>
      </c>
      <c r="H575" s="238" t="s">
        <v>652</v>
      </c>
      <c r="I575" s="238" t="s">
        <v>354</v>
      </c>
      <c r="J575" s="238" t="s">
        <v>356</v>
      </c>
      <c r="K575" s="238" t="s">
        <v>371</v>
      </c>
      <c r="L575" s="238" t="s">
        <v>379</v>
      </c>
      <c r="N575" s="238" t="s">
        <v>1644</v>
      </c>
      <c r="O575" s="238" t="s">
        <v>1778</v>
      </c>
      <c r="P575" s="238" t="s">
        <v>1779</v>
      </c>
      <c r="Q575" s="238" t="s">
        <v>1779</v>
      </c>
      <c r="R575" s="238" t="s">
        <v>1779</v>
      </c>
      <c r="S575" s="238" t="s">
        <v>1779</v>
      </c>
      <c r="V575" s="238" t="s">
        <v>398</v>
      </c>
      <c r="W575" s="238" t="s">
        <v>1779</v>
      </c>
      <c r="X575" s="238" t="s">
        <v>1779</v>
      </c>
      <c r="Y575" s="238" t="s">
        <v>1779</v>
      </c>
      <c r="Z575" s="238" t="s">
        <v>1779</v>
      </c>
      <c r="AA575" s="238" t="s">
        <v>1778</v>
      </c>
      <c r="AB575" s="238" t="s">
        <v>1779</v>
      </c>
      <c r="AC575" s="238" t="s">
        <v>1779</v>
      </c>
      <c r="AD575" s="238" t="s">
        <v>1779</v>
      </c>
      <c r="AE575" s="238" t="s">
        <v>1779</v>
      </c>
      <c r="AF575" s="238" t="s">
        <v>1779</v>
      </c>
      <c r="AG575" s="238" t="s">
        <v>1779</v>
      </c>
      <c r="AH575" s="238" t="s">
        <v>1779</v>
      </c>
      <c r="CA575" s="238" t="s">
        <v>359</v>
      </c>
      <c r="CB575" s="238" t="s">
        <v>366</v>
      </c>
      <c r="CD575" s="238" t="s">
        <v>1919</v>
      </c>
      <c r="CE575" s="238" t="s">
        <v>1919</v>
      </c>
      <c r="CF575" s="238" t="s">
        <v>1779</v>
      </c>
      <c r="CJ575" s="238" t="s">
        <v>1780</v>
      </c>
      <c r="CK575" s="238" t="s">
        <v>1996</v>
      </c>
      <c r="FH575" s="238" t="s">
        <v>1655</v>
      </c>
      <c r="FR575" s="238" t="s">
        <v>356</v>
      </c>
      <c r="FS575" s="238" t="s">
        <v>1673</v>
      </c>
      <c r="NR575" s="238" t="s">
        <v>356</v>
      </c>
      <c r="NS575" s="238" t="s">
        <v>4278</v>
      </c>
      <c r="NT575" s="238" t="s">
        <v>1778</v>
      </c>
      <c r="NU575" s="238" t="s">
        <v>1778</v>
      </c>
      <c r="NV575" s="238" t="s">
        <v>1778</v>
      </c>
      <c r="NW575" s="238" t="s">
        <v>1779</v>
      </c>
      <c r="NX575" s="238" t="s">
        <v>1779</v>
      </c>
      <c r="NY575" s="238" t="s">
        <v>1779</v>
      </c>
      <c r="NZ575" s="238" t="s">
        <v>1779</v>
      </c>
      <c r="OB575" s="238" t="s">
        <v>356</v>
      </c>
      <c r="OC575" s="238" t="s">
        <v>397</v>
      </c>
      <c r="OD575" s="238" t="s">
        <v>1778</v>
      </c>
      <c r="OE575" s="238" t="s">
        <v>1779</v>
      </c>
      <c r="OF575" s="238" t="s">
        <v>1779</v>
      </c>
      <c r="OG575" s="238" t="s">
        <v>1779</v>
      </c>
      <c r="OH575" s="238" t="s">
        <v>1779</v>
      </c>
      <c r="OI575" s="238" t="s">
        <v>1779</v>
      </c>
      <c r="OJ575" s="238" t="s">
        <v>1779</v>
      </c>
      <c r="OK575" s="238" t="s">
        <v>1779</v>
      </c>
      <c r="OM575" s="238" t="s">
        <v>356</v>
      </c>
      <c r="ON575" s="238" t="s">
        <v>387</v>
      </c>
      <c r="OO575" s="238" t="s">
        <v>1778</v>
      </c>
      <c r="OP575" s="238" t="s">
        <v>1779</v>
      </c>
      <c r="OQ575" s="238" t="s">
        <v>1779</v>
      </c>
      <c r="OR575" s="238" t="s">
        <v>1779</v>
      </c>
      <c r="OS575" s="238" t="s">
        <v>1779</v>
      </c>
      <c r="OT575" s="238" t="s">
        <v>1779</v>
      </c>
      <c r="OU575" s="238" t="s">
        <v>1779</v>
      </c>
      <c r="OV575" s="238" t="s">
        <v>1779</v>
      </c>
      <c r="OW575" s="238" t="s">
        <v>1779</v>
      </c>
      <c r="OX575" s="238" t="s">
        <v>1779</v>
      </c>
      <c r="OZ575" s="238" t="s">
        <v>356</v>
      </c>
      <c r="PA575" s="238" t="s">
        <v>387</v>
      </c>
      <c r="PB575" s="238" t="s">
        <v>1778</v>
      </c>
      <c r="PC575" s="238" t="s">
        <v>1779</v>
      </c>
      <c r="PD575" s="238" t="s">
        <v>1779</v>
      </c>
      <c r="PE575" s="238" t="s">
        <v>1779</v>
      </c>
      <c r="PF575" s="238" t="s">
        <v>1779</v>
      </c>
      <c r="PG575" s="238" t="s">
        <v>1779</v>
      </c>
      <c r="PH575" s="238" t="s">
        <v>1779</v>
      </c>
      <c r="PI575" s="238" t="s">
        <v>1779</v>
      </c>
      <c r="PJ575" s="238" t="s">
        <v>1779</v>
      </c>
      <c r="PK575" s="238" t="s">
        <v>1779</v>
      </c>
      <c r="PM575" s="238" t="s">
        <v>368</v>
      </c>
      <c r="PP575" s="238" t="s">
        <v>1704</v>
      </c>
      <c r="PQ575" s="238" t="s">
        <v>1779</v>
      </c>
      <c r="PR575" s="238" t="s">
        <v>1778</v>
      </c>
      <c r="PS575" s="238" t="s">
        <v>1779</v>
      </c>
      <c r="PT575" s="238" t="s">
        <v>1779</v>
      </c>
      <c r="PU575" s="238" t="s">
        <v>1779</v>
      </c>
      <c r="PV575" s="238" t="s">
        <v>1779</v>
      </c>
      <c r="PW575" s="238" t="s">
        <v>1779</v>
      </c>
      <c r="PX575" s="238" t="s">
        <v>1779</v>
      </c>
      <c r="PY575" s="238" t="s">
        <v>1779</v>
      </c>
      <c r="PZ575" s="238" t="s">
        <v>1779</v>
      </c>
      <c r="QA575" s="238" t="s">
        <v>1779</v>
      </c>
      <c r="QC575" s="238" t="s">
        <v>367</v>
      </c>
      <c r="QD575" s="238" t="s">
        <v>1778</v>
      </c>
      <c r="QE575" s="238" t="s">
        <v>1779</v>
      </c>
      <c r="QF575" s="238" t="s">
        <v>1779</v>
      </c>
      <c r="QG575" s="238" t="s">
        <v>1779</v>
      </c>
      <c r="QH575" s="238" t="s">
        <v>1779</v>
      </c>
      <c r="QI575" s="238" t="s">
        <v>1779</v>
      </c>
      <c r="QJ575" s="238" t="s">
        <v>1779</v>
      </c>
      <c r="QK575" s="238" t="s">
        <v>1779</v>
      </c>
      <c r="QL575" s="238" t="s">
        <v>1779</v>
      </c>
      <c r="QM575" s="238" t="s">
        <v>1779</v>
      </c>
      <c r="QN575" s="238" t="s">
        <v>1779</v>
      </c>
      <c r="QO575" s="238" t="s">
        <v>1779</v>
      </c>
      <c r="QP575" s="238" t="s">
        <v>1779</v>
      </c>
      <c r="QQ575" s="238" t="s">
        <v>4549</v>
      </c>
      <c r="QR575" s="238" t="s">
        <v>376</v>
      </c>
      <c r="QS575" s="238" t="s">
        <v>1778</v>
      </c>
      <c r="QT575" s="238" t="s">
        <v>1779</v>
      </c>
      <c r="QU575" s="238" t="s">
        <v>1779</v>
      </c>
      <c r="QV575" s="238" t="s">
        <v>1779</v>
      </c>
      <c r="QW575" s="238" t="s">
        <v>1779</v>
      </c>
      <c r="QX575" s="238" t="s">
        <v>1779</v>
      </c>
      <c r="QY575" s="238" t="s">
        <v>1779</v>
      </c>
      <c r="QZ575" s="238" t="s">
        <v>1779</v>
      </c>
      <c r="RB575" s="238" t="s">
        <v>356</v>
      </c>
      <c r="RJ575" s="238" t="s">
        <v>1740</v>
      </c>
      <c r="RK575" s="238" t="s">
        <v>1778</v>
      </c>
      <c r="RL575" s="238" t="s">
        <v>1779</v>
      </c>
      <c r="RM575" s="238" t="s">
        <v>1779</v>
      </c>
      <c r="RN575" s="238" t="s">
        <v>1779</v>
      </c>
      <c r="RO575" s="238" t="s">
        <v>1779</v>
      </c>
      <c r="RP575" s="238" t="s">
        <v>1779</v>
      </c>
      <c r="RQ575" s="238" t="s">
        <v>1779</v>
      </c>
      <c r="RR575" s="238" t="s">
        <v>1779</v>
      </c>
      <c r="RS575" s="238" t="s">
        <v>1779</v>
      </c>
      <c r="RT575" s="238" t="s">
        <v>1779</v>
      </c>
      <c r="RU575" s="238" t="s">
        <v>1779</v>
      </c>
      <c r="RW575" s="238" t="s">
        <v>6334</v>
      </c>
      <c r="RX575" s="238" t="s">
        <v>1779</v>
      </c>
      <c r="RY575" s="238" t="s">
        <v>1778</v>
      </c>
      <c r="RZ575" s="238" t="s">
        <v>1779</v>
      </c>
      <c r="SA575" s="238" t="s">
        <v>1779</v>
      </c>
      <c r="SB575" s="238" t="s">
        <v>1778</v>
      </c>
      <c r="SC575" s="238" t="s">
        <v>1778</v>
      </c>
      <c r="SD575" s="238" t="s">
        <v>1779</v>
      </c>
      <c r="SE575" s="238" t="s">
        <v>1779</v>
      </c>
      <c r="SF575" s="238" t="s">
        <v>1779</v>
      </c>
      <c r="SG575" s="238" t="s">
        <v>1779</v>
      </c>
      <c r="SH575" s="238" t="s">
        <v>1779</v>
      </c>
      <c r="SI575" s="238" t="s">
        <v>1779</v>
      </c>
      <c r="SJ575" s="238" t="s">
        <v>1779</v>
      </c>
      <c r="SK575" s="238" t="s">
        <v>1779</v>
      </c>
      <c r="SL575" s="238" t="s">
        <v>1779</v>
      </c>
      <c r="SM575" s="238" t="s">
        <v>1779</v>
      </c>
      <c r="SN575" s="238" t="s">
        <v>1779</v>
      </c>
      <c r="SP575" s="238" t="s">
        <v>370</v>
      </c>
      <c r="SR575" s="238" t="s">
        <v>6335</v>
      </c>
      <c r="ST575" s="238" t="s">
        <v>6336</v>
      </c>
      <c r="SU575" s="236">
        <v>46203.763298611113</v>
      </c>
      <c r="SX575" s="238" t="s">
        <v>3860</v>
      </c>
      <c r="SY575" s="238" t="s">
        <v>3861</v>
      </c>
      <c r="SZ575" s="238" t="s">
        <v>3862</v>
      </c>
      <c r="TB575" s="238" t="s">
        <v>6337</v>
      </c>
      <c r="TC575" s="238" t="s">
        <v>6338</v>
      </c>
    </row>
    <row r="576" spans="1:523" x14ac:dyDescent="0.4">
      <c r="A576" s="238" t="s">
        <v>2601</v>
      </c>
      <c r="B576" s="236">
        <v>46203.542654432873</v>
      </c>
      <c r="C576" s="236">
        <v>46203.553768564823</v>
      </c>
      <c r="D576" s="236">
        <v>46203</v>
      </c>
      <c r="E576" s="236">
        <v>46203</v>
      </c>
      <c r="F576" s="238" t="s">
        <v>223</v>
      </c>
      <c r="G576" s="238" t="s">
        <v>225</v>
      </c>
      <c r="H576" s="238" t="s">
        <v>225</v>
      </c>
      <c r="I576" s="238" t="s">
        <v>354</v>
      </c>
      <c r="J576" s="238" t="s">
        <v>356</v>
      </c>
      <c r="K576" s="238" t="s">
        <v>371</v>
      </c>
      <c r="L576" s="238" t="s">
        <v>357</v>
      </c>
      <c r="N576" s="238" t="s">
        <v>1283</v>
      </c>
      <c r="O576" s="238" t="s">
        <v>1779</v>
      </c>
      <c r="P576" s="238" t="s">
        <v>1778</v>
      </c>
      <c r="Q576" s="238" t="s">
        <v>1779</v>
      </c>
      <c r="R576" s="238" t="s">
        <v>1779</v>
      </c>
      <c r="S576" s="238" t="s">
        <v>1779</v>
      </c>
      <c r="FW576" s="238" t="s">
        <v>914</v>
      </c>
      <c r="FX576" s="238" t="s">
        <v>1779</v>
      </c>
      <c r="FY576" s="238" t="s">
        <v>1779</v>
      </c>
      <c r="FZ576" s="238" t="s">
        <v>1778</v>
      </c>
      <c r="GA576" s="238" t="s">
        <v>1779</v>
      </c>
      <c r="GB576" s="238" t="s">
        <v>1779</v>
      </c>
      <c r="GC576" s="238" t="s">
        <v>1779</v>
      </c>
      <c r="GD576" s="238" t="s">
        <v>1779</v>
      </c>
      <c r="GE576" s="238" t="s">
        <v>1779</v>
      </c>
      <c r="HB576" s="238" t="s">
        <v>359</v>
      </c>
      <c r="HC576" s="238" t="s">
        <v>356</v>
      </c>
      <c r="HE576" s="238" t="s">
        <v>2002</v>
      </c>
      <c r="HF576" s="238" t="s">
        <v>2002</v>
      </c>
      <c r="HG576" s="238" t="s">
        <v>2004</v>
      </c>
      <c r="HH576" s="238" t="s">
        <v>364</v>
      </c>
      <c r="HI576" s="238" t="s">
        <v>171</v>
      </c>
      <c r="HK576" s="238" t="s">
        <v>3856</v>
      </c>
      <c r="HL576" s="238" t="s">
        <v>1867</v>
      </c>
      <c r="JP576" s="238" t="s">
        <v>1655</v>
      </c>
      <c r="JZ576" s="238" t="s">
        <v>356</v>
      </c>
      <c r="KA576" s="238" t="s">
        <v>1673</v>
      </c>
      <c r="NR576" s="238" t="s">
        <v>252</v>
      </c>
      <c r="OB576" s="238" t="s">
        <v>356</v>
      </c>
      <c r="OC576" s="238" t="s">
        <v>5165</v>
      </c>
      <c r="OD576" s="238" t="s">
        <v>1779</v>
      </c>
      <c r="OE576" s="238" t="s">
        <v>1778</v>
      </c>
      <c r="OF576" s="238" t="s">
        <v>1778</v>
      </c>
      <c r="OG576" s="238" t="s">
        <v>1778</v>
      </c>
      <c r="OH576" s="238" t="s">
        <v>1778</v>
      </c>
      <c r="OI576" s="238" t="s">
        <v>1779</v>
      </c>
      <c r="OJ576" s="238" t="s">
        <v>1779</v>
      </c>
      <c r="OK576" s="238" t="s">
        <v>1779</v>
      </c>
      <c r="OM576" s="238" t="s">
        <v>356</v>
      </c>
      <c r="ON576" s="238" t="s">
        <v>5232</v>
      </c>
      <c r="OO576" s="238" t="s">
        <v>1778</v>
      </c>
      <c r="OP576" s="238" t="s">
        <v>1779</v>
      </c>
      <c r="OQ576" s="238" t="s">
        <v>1778</v>
      </c>
      <c r="OR576" s="238" t="s">
        <v>1778</v>
      </c>
      <c r="OS576" s="238" t="s">
        <v>1778</v>
      </c>
      <c r="OT576" s="238" t="s">
        <v>1779</v>
      </c>
      <c r="OU576" s="238" t="s">
        <v>1778</v>
      </c>
      <c r="OV576" s="238" t="s">
        <v>1779</v>
      </c>
      <c r="OW576" s="238" t="s">
        <v>1779</v>
      </c>
      <c r="OX576" s="238" t="s">
        <v>1779</v>
      </c>
      <c r="OZ576" s="238" t="s">
        <v>356</v>
      </c>
      <c r="PA576" s="238" t="s">
        <v>5501</v>
      </c>
      <c r="PB576" s="238" t="s">
        <v>1778</v>
      </c>
      <c r="PC576" s="238" t="s">
        <v>1779</v>
      </c>
      <c r="PD576" s="238" t="s">
        <v>1778</v>
      </c>
      <c r="PE576" s="238" t="s">
        <v>1778</v>
      </c>
      <c r="PF576" s="238" t="s">
        <v>1778</v>
      </c>
      <c r="PG576" s="238" t="s">
        <v>1779</v>
      </c>
      <c r="PH576" s="238" t="s">
        <v>1779</v>
      </c>
      <c r="PI576" s="238" t="s">
        <v>1779</v>
      </c>
      <c r="PJ576" s="238" t="s">
        <v>1779</v>
      </c>
      <c r="PK576" s="238" t="s">
        <v>1779</v>
      </c>
      <c r="PM576" s="238" t="s">
        <v>368</v>
      </c>
      <c r="PP576" s="238" t="s">
        <v>1714</v>
      </c>
      <c r="PQ576" s="238" t="s">
        <v>1779</v>
      </c>
      <c r="PR576" s="238" t="s">
        <v>1779</v>
      </c>
      <c r="PS576" s="238" t="s">
        <v>1779</v>
      </c>
      <c r="PT576" s="238" t="s">
        <v>1779</v>
      </c>
      <c r="PU576" s="238" t="s">
        <v>1779</v>
      </c>
      <c r="PV576" s="238" t="s">
        <v>1779</v>
      </c>
      <c r="PW576" s="238" t="s">
        <v>1778</v>
      </c>
      <c r="PX576" s="238" t="s">
        <v>1779</v>
      </c>
      <c r="PY576" s="238" t="s">
        <v>1779</v>
      </c>
      <c r="PZ576" s="238" t="s">
        <v>1779</v>
      </c>
      <c r="QA576" s="238" t="s">
        <v>1779</v>
      </c>
      <c r="QC576" s="238" t="s">
        <v>367</v>
      </c>
      <c r="QD576" s="238" t="s">
        <v>1778</v>
      </c>
      <c r="QE576" s="238" t="s">
        <v>1779</v>
      </c>
      <c r="QF576" s="238" t="s">
        <v>1779</v>
      </c>
      <c r="QG576" s="238" t="s">
        <v>1779</v>
      </c>
      <c r="QH576" s="238" t="s">
        <v>1779</v>
      </c>
      <c r="QI576" s="238" t="s">
        <v>1779</v>
      </c>
      <c r="QJ576" s="238" t="s">
        <v>1779</v>
      </c>
      <c r="QK576" s="238" t="s">
        <v>1779</v>
      </c>
      <c r="QL576" s="238" t="s">
        <v>1779</v>
      </c>
      <c r="QM576" s="238" t="s">
        <v>1779</v>
      </c>
      <c r="QN576" s="238" t="s">
        <v>1779</v>
      </c>
      <c r="QO576" s="238" t="s">
        <v>1779</v>
      </c>
      <c r="QP576" s="238" t="s">
        <v>1779</v>
      </c>
      <c r="QR576" s="238" t="s">
        <v>4680</v>
      </c>
      <c r="QS576" s="238" t="s">
        <v>1779</v>
      </c>
      <c r="QT576" s="238" t="s">
        <v>1778</v>
      </c>
      <c r="QU576" s="238" t="s">
        <v>1778</v>
      </c>
      <c r="QV576" s="238" t="s">
        <v>1779</v>
      </c>
      <c r="QW576" s="238" t="s">
        <v>1779</v>
      </c>
      <c r="QX576" s="238" t="s">
        <v>1779</v>
      </c>
      <c r="QY576" s="238" t="s">
        <v>1779</v>
      </c>
      <c r="QZ576" s="238" t="s">
        <v>1779</v>
      </c>
      <c r="RB576" s="238" t="s">
        <v>356</v>
      </c>
      <c r="RJ576" s="238" t="s">
        <v>1740</v>
      </c>
      <c r="RK576" s="238" t="s">
        <v>1778</v>
      </c>
      <c r="RL576" s="238" t="s">
        <v>1779</v>
      </c>
      <c r="RM576" s="238" t="s">
        <v>1779</v>
      </c>
      <c r="RN576" s="238" t="s">
        <v>1779</v>
      </c>
      <c r="RO576" s="238" t="s">
        <v>1779</v>
      </c>
      <c r="RP576" s="238" t="s">
        <v>1779</v>
      </c>
      <c r="RQ576" s="238" t="s">
        <v>1779</v>
      </c>
      <c r="RR576" s="238" t="s">
        <v>1779</v>
      </c>
      <c r="RS576" s="238" t="s">
        <v>1779</v>
      </c>
      <c r="RT576" s="238" t="s">
        <v>1779</v>
      </c>
      <c r="RU576" s="238" t="s">
        <v>1779</v>
      </c>
      <c r="RW576" s="238" t="s">
        <v>5221</v>
      </c>
      <c r="RX576" s="238" t="s">
        <v>1779</v>
      </c>
      <c r="RY576" s="238" t="s">
        <v>1778</v>
      </c>
      <c r="RZ576" s="238" t="s">
        <v>1778</v>
      </c>
      <c r="SA576" s="238" t="s">
        <v>1778</v>
      </c>
      <c r="SB576" s="238" t="s">
        <v>1779</v>
      </c>
      <c r="SC576" s="238" t="s">
        <v>1779</v>
      </c>
      <c r="SD576" s="238" t="s">
        <v>1779</v>
      </c>
      <c r="SE576" s="238" t="s">
        <v>1779</v>
      </c>
      <c r="SF576" s="238" t="s">
        <v>1779</v>
      </c>
      <c r="SG576" s="238" t="s">
        <v>1779</v>
      </c>
      <c r="SH576" s="238" t="s">
        <v>1779</v>
      </c>
      <c r="SI576" s="238" t="s">
        <v>1779</v>
      </c>
      <c r="SJ576" s="238" t="s">
        <v>1779</v>
      </c>
      <c r="SK576" s="238" t="s">
        <v>1779</v>
      </c>
      <c r="SL576" s="238" t="s">
        <v>1779</v>
      </c>
      <c r="SM576" s="238" t="s">
        <v>1779</v>
      </c>
      <c r="SN576" s="238" t="s">
        <v>1779</v>
      </c>
      <c r="SP576" s="238" t="s">
        <v>378</v>
      </c>
      <c r="SR576" s="238" t="s">
        <v>4083</v>
      </c>
      <c r="ST576" s="238" t="s">
        <v>6339</v>
      </c>
      <c r="SU576" s="236">
        <v>46203.792118055557</v>
      </c>
      <c r="SX576" s="238" t="s">
        <v>3860</v>
      </c>
      <c r="SY576" s="238" t="s">
        <v>3861</v>
      </c>
      <c r="SZ576" s="238" t="s">
        <v>3862</v>
      </c>
      <c r="TB576" s="238" t="s">
        <v>6340</v>
      </c>
      <c r="TC576" s="238" t="s">
        <v>6341</v>
      </c>
    </row>
    <row r="577" spans="1:523" x14ac:dyDescent="0.4">
      <c r="A577" s="238" t="s">
        <v>2602</v>
      </c>
      <c r="B577" s="236">
        <v>46203.566874328702</v>
      </c>
      <c r="C577" s="236">
        <v>46203.576744999998</v>
      </c>
      <c r="D577" s="236">
        <v>46203</v>
      </c>
      <c r="E577" s="236">
        <v>46203</v>
      </c>
      <c r="F577" s="238" t="s">
        <v>223</v>
      </c>
      <c r="G577" s="238" t="s">
        <v>225</v>
      </c>
      <c r="H577" s="238" t="s">
        <v>225</v>
      </c>
      <c r="I577" s="238" t="s">
        <v>354</v>
      </c>
      <c r="J577" s="238" t="s">
        <v>356</v>
      </c>
      <c r="K577" s="238" t="s">
        <v>371</v>
      </c>
      <c r="L577" s="238" t="s">
        <v>357</v>
      </c>
      <c r="N577" s="238" t="s">
        <v>1283</v>
      </c>
      <c r="O577" s="238" t="s">
        <v>1779</v>
      </c>
      <c r="P577" s="238" t="s">
        <v>1778</v>
      </c>
      <c r="Q577" s="238" t="s">
        <v>1779</v>
      </c>
      <c r="R577" s="238" t="s">
        <v>1779</v>
      </c>
      <c r="S577" s="238" t="s">
        <v>1779</v>
      </c>
      <c r="FW577" s="238" t="s">
        <v>914</v>
      </c>
      <c r="FX577" s="238" t="s">
        <v>1779</v>
      </c>
      <c r="FY577" s="238" t="s">
        <v>1779</v>
      </c>
      <c r="FZ577" s="238" t="s">
        <v>1778</v>
      </c>
      <c r="GA577" s="238" t="s">
        <v>1779</v>
      </c>
      <c r="GB577" s="238" t="s">
        <v>1779</v>
      </c>
      <c r="GC577" s="238" t="s">
        <v>1779</v>
      </c>
      <c r="GD577" s="238" t="s">
        <v>1779</v>
      </c>
      <c r="GE577" s="238" t="s">
        <v>1779</v>
      </c>
      <c r="HB577" s="238" t="s">
        <v>929</v>
      </c>
      <c r="HC577" s="238" t="s">
        <v>356</v>
      </c>
      <c r="HE577" s="238" t="s">
        <v>4957</v>
      </c>
      <c r="HF577" s="238" t="s">
        <v>4957</v>
      </c>
      <c r="HG577" s="238" t="s">
        <v>3942</v>
      </c>
      <c r="HH577" s="238" t="s">
        <v>364</v>
      </c>
      <c r="HI577" s="238" t="s">
        <v>171</v>
      </c>
      <c r="HK577" s="238" t="s">
        <v>3856</v>
      </c>
      <c r="HL577" s="238" t="s">
        <v>3942</v>
      </c>
      <c r="JP577" s="238" t="s">
        <v>1655</v>
      </c>
      <c r="JZ577" s="238" t="s">
        <v>356</v>
      </c>
      <c r="KA577" s="238" t="s">
        <v>1673</v>
      </c>
      <c r="NR577" s="238" t="s">
        <v>356</v>
      </c>
      <c r="NS577" s="238" t="s">
        <v>3872</v>
      </c>
      <c r="NT577" s="238" t="s">
        <v>1778</v>
      </c>
      <c r="NU577" s="238" t="s">
        <v>1779</v>
      </c>
      <c r="NV577" s="238" t="s">
        <v>1778</v>
      </c>
      <c r="NW577" s="238" t="s">
        <v>1778</v>
      </c>
      <c r="NX577" s="238" t="s">
        <v>1779</v>
      </c>
      <c r="NY577" s="238" t="s">
        <v>1779</v>
      </c>
      <c r="NZ577" s="238" t="s">
        <v>1779</v>
      </c>
      <c r="OB577" s="238" t="s">
        <v>356</v>
      </c>
      <c r="OC577" s="238" t="s">
        <v>5219</v>
      </c>
      <c r="OD577" s="238" t="s">
        <v>1779</v>
      </c>
      <c r="OE577" s="238" t="s">
        <v>1778</v>
      </c>
      <c r="OF577" s="238" t="s">
        <v>1778</v>
      </c>
      <c r="OG577" s="238" t="s">
        <v>1778</v>
      </c>
      <c r="OH577" s="238" t="s">
        <v>1778</v>
      </c>
      <c r="OI577" s="238" t="s">
        <v>1779</v>
      </c>
      <c r="OJ577" s="238" t="s">
        <v>1779</v>
      </c>
      <c r="OK577" s="238" t="s">
        <v>1779</v>
      </c>
      <c r="OM577" s="238" t="s">
        <v>356</v>
      </c>
      <c r="ON577" s="238" t="s">
        <v>5185</v>
      </c>
      <c r="OO577" s="238" t="s">
        <v>1778</v>
      </c>
      <c r="OP577" s="238" t="s">
        <v>1779</v>
      </c>
      <c r="OQ577" s="238" t="s">
        <v>1778</v>
      </c>
      <c r="OR577" s="238" t="s">
        <v>1778</v>
      </c>
      <c r="OS577" s="238" t="s">
        <v>1778</v>
      </c>
      <c r="OT577" s="238" t="s">
        <v>1779</v>
      </c>
      <c r="OU577" s="238" t="s">
        <v>1778</v>
      </c>
      <c r="OV577" s="238" t="s">
        <v>1779</v>
      </c>
      <c r="OW577" s="238" t="s">
        <v>1779</v>
      </c>
      <c r="OX577" s="238" t="s">
        <v>1779</v>
      </c>
      <c r="OZ577" s="238" t="s">
        <v>356</v>
      </c>
      <c r="PA577" s="238" t="s">
        <v>5269</v>
      </c>
      <c r="PB577" s="238" t="s">
        <v>1778</v>
      </c>
      <c r="PC577" s="238" t="s">
        <v>1779</v>
      </c>
      <c r="PD577" s="238" t="s">
        <v>1778</v>
      </c>
      <c r="PE577" s="238" t="s">
        <v>1779</v>
      </c>
      <c r="PF577" s="238" t="s">
        <v>1778</v>
      </c>
      <c r="PG577" s="238" t="s">
        <v>1779</v>
      </c>
      <c r="PH577" s="238" t="s">
        <v>1778</v>
      </c>
      <c r="PI577" s="238" t="s">
        <v>1779</v>
      </c>
      <c r="PJ577" s="238" t="s">
        <v>1779</v>
      </c>
      <c r="PK577" s="238" t="s">
        <v>1779</v>
      </c>
      <c r="PM577" s="238" t="s">
        <v>368</v>
      </c>
      <c r="PP577" s="238" t="s">
        <v>5526</v>
      </c>
      <c r="PQ577" s="238" t="s">
        <v>1779</v>
      </c>
      <c r="PR577" s="238" t="s">
        <v>1779</v>
      </c>
      <c r="PS577" s="238" t="s">
        <v>1779</v>
      </c>
      <c r="PT577" s="238" t="s">
        <v>1778</v>
      </c>
      <c r="PU577" s="238" t="s">
        <v>1778</v>
      </c>
      <c r="PV577" s="238" t="s">
        <v>1779</v>
      </c>
      <c r="PW577" s="238" t="s">
        <v>1779</v>
      </c>
      <c r="PX577" s="238" t="s">
        <v>1778</v>
      </c>
      <c r="PY577" s="238" t="s">
        <v>1779</v>
      </c>
      <c r="PZ577" s="238" t="s">
        <v>1779</v>
      </c>
      <c r="QA577" s="238" t="s">
        <v>1779</v>
      </c>
      <c r="QC577" s="238" t="s">
        <v>419</v>
      </c>
      <c r="QD577" s="238" t="s">
        <v>1779</v>
      </c>
      <c r="QE577" s="238" t="s">
        <v>1779</v>
      </c>
      <c r="QF577" s="238" t="s">
        <v>1779</v>
      </c>
      <c r="QG577" s="238" t="s">
        <v>1778</v>
      </c>
      <c r="QH577" s="238" t="s">
        <v>1779</v>
      </c>
      <c r="QI577" s="238" t="s">
        <v>1779</v>
      </c>
      <c r="QJ577" s="238" t="s">
        <v>1779</v>
      </c>
      <c r="QK577" s="238" t="s">
        <v>1779</v>
      </c>
      <c r="QL577" s="238" t="s">
        <v>1779</v>
      </c>
      <c r="QM577" s="238" t="s">
        <v>1779</v>
      </c>
      <c r="QN577" s="238" t="s">
        <v>1779</v>
      </c>
      <c r="QO577" s="238" t="s">
        <v>1779</v>
      </c>
      <c r="QP577" s="238" t="s">
        <v>1779</v>
      </c>
      <c r="QR577" s="238" t="s">
        <v>4680</v>
      </c>
      <c r="QS577" s="238" t="s">
        <v>1779</v>
      </c>
      <c r="QT577" s="238" t="s">
        <v>1778</v>
      </c>
      <c r="QU577" s="238" t="s">
        <v>1778</v>
      </c>
      <c r="QV577" s="238" t="s">
        <v>1779</v>
      </c>
      <c r="QW577" s="238" t="s">
        <v>1779</v>
      </c>
      <c r="QX577" s="238" t="s">
        <v>1779</v>
      </c>
      <c r="QY577" s="238" t="s">
        <v>1779</v>
      </c>
      <c r="QZ577" s="238" t="s">
        <v>1779</v>
      </c>
      <c r="RB577" s="238" t="s">
        <v>356</v>
      </c>
      <c r="RJ577" s="238" t="s">
        <v>1740</v>
      </c>
      <c r="RK577" s="238" t="s">
        <v>1778</v>
      </c>
      <c r="RL577" s="238" t="s">
        <v>1779</v>
      </c>
      <c r="RM577" s="238" t="s">
        <v>1779</v>
      </c>
      <c r="RN577" s="238" t="s">
        <v>1779</v>
      </c>
      <c r="RO577" s="238" t="s">
        <v>1779</v>
      </c>
      <c r="RP577" s="238" t="s">
        <v>1779</v>
      </c>
      <c r="RQ577" s="238" t="s">
        <v>1779</v>
      </c>
      <c r="RR577" s="238" t="s">
        <v>1779</v>
      </c>
      <c r="RS577" s="238" t="s">
        <v>1779</v>
      </c>
      <c r="RT577" s="238" t="s">
        <v>1779</v>
      </c>
      <c r="RU577" s="238" t="s">
        <v>1779</v>
      </c>
      <c r="RW577" s="238" t="s">
        <v>5221</v>
      </c>
      <c r="RX577" s="238" t="s">
        <v>1779</v>
      </c>
      <c r="RY577" s="238" t="s">
        <v>1778</v>
      </c>
      <c r="RZ577" s="238" t="s">
        <v>1778</v>
      </c>
      <c r="SA577" s="238" t="s">
        <v>1778</v>
      </c>
      <c r="SB577" s="238" t="s">
        <v>1779</v>
      </c>
      <c r="SC577" s="238" t="s">
        <v>1779</v>
      </c>
      <c r="SD577" s="238" t="s">
        <v>1779</v>
      </c>
      <c r="SE577" s="238" t="s">
        <v>1779</v>
      </c>
      <c r="SF577" s="238" t="s">
        <v>1779</v>
      </c>
      <c r="SG577" s="238" t="s">
        <v>1779</v>
      </c>
      <c r="SH577" s="238" t="s">
        <v>1779</v>
      </c>
      <c r="SI577" s="238" t="s">
        <v>1779</v>
      </c>
      <c r="SJ577" s="238" t="s">
        <v>1779</v>
      </c>
      <c r="SK577" s="238" t="s">
        <v>1779</v>
      </c>
      <c r="SL577" s="238" t="s">
        <v>1779</v>
      </c>
      <c r="SM577" s="238" t="s">
        <v>1779</v>
      </c>
      <c r="SN577" s="238" t="s">
        <v>1779</v>
      </c>
      <c r="SP577" s="238" t="s">
        <v>378</v>
      </c>
      <c r="SR577" s="238" t="s">
        <v>3972</v>
      </c>
      <c r="ST577" s="238" t="s">
        <v>6342</v>
      </c>
      <c r="SU577" s="236">
        <v>46203.794675925928</v>
      </c>
      <c r="SX577" s="238" t="s">
        <v>3860</v>
      </c>
      <c r="SY577" s="238" t="s">
        <v>3861</v>
      </c>
      <c r="SZ577" s="238" t="s">
        <v>3862</v>
      </c>
      <c r="TB577" s="238" t="s">
        <v>6343</v>
      </c>
      <c r="TC577" s="238" t="s">
        <v>6344</v>
      </c>
    </row>
    <row r="578" spans="1:523" x14ac:dyDescent="0.4">
      <c r="A578" s="238" t="s">
        <v>2603</v>
      </c>
      <c r="B578" s="236">
        <v>46203.580832916668</v>
      </c>
      <c r="C578" s="236">
        <v>46203.592589837957</v>
      </c>
      <c r="D578" s="236">
        <v>46203</v>
      </c>
      <c r="E578" s="236">
        <v>46203</v>
      </c>
      <c r="F578" s="238" t="s">
        <v>223</v>
      </c>
      <c r="G578" s="238" t="s">
        <v>225</v>
      </c>
      <c r="H578" s="238" t="s">
        <v>225</v>
      </c>
      <c r="I578" s="238" t="s">
        <v>354</v>
      </c>
      <c r="J578" s="238" t="s">
        <v>356</v>
      </c>
      <c r="K578" s="238" t="s">
        <v>371</v>
      </c>
      <c r="L578" s="238" t="s">
        <v>380</v>
      </c>
      <c r="N578" s="238" t="s">
        <v>1283</v>
      </c>
      <c r="O578" s="238" t="s">
        <v>1779</v>
      </c>
      <c r="P578" s="238" t="s">
        <v>1778</v>
      </c>
      <c r="Q578" s="238" t="s">
        <v>1779</v>
      </c>
      <c r="R578" s="238" t="s">
        <v>1779</v>
      </c>
      <c r="S578" s="238" t="s">
        <v>1779</v>
      </c>
      <c r="FW578" s="238" t="s">
        <v>914</v>
      </c>
      <c r="FX578" s="238" t="s">
        <v>1779</v>
      </c>
      <c r="FY578" s="238" t="s">
        <v>1779</v>
      </c>
      <c r="FZ578" s="238" t="s">
        <v>1778</v>
      </c>
      <c r="GA578" s="238" t="s">
        <v>1779</v>
      </c>
      <c r="GB578" s="238" t="s">
        <v>1779</v>
      </c>
      <c r="GC578" s="238" t="s">
        <v>1779</v>
      </c>
      <c r="GD578" s="238" t="s">
        <v>1779</v>
      </c>
      <c r="GE578" s="238" t="s">
        <v>1779</v>
      </c>
      <c r="HB578" s="238" t="s">
        <v>929</v>
      </c>
      <c r="HC578" s="238" t="s">
        <v>356</v>
      </c>
      <c r="HE578" s="238" t="s">
        <v>2002</v>
      </c>
      <c r="HF578" s="238" t="s">
        <v>2002</v>
      </c>
      <c r="HG578" s="238" t="s">
        <v>2004</v>
      </c>
      <c r="HH578" s="238" t="s">
        <v>364</v>
      </c>
      <c r="HI578" s="238" t="s">
        <v>171</v>
      </c>
      <c r="HK578" s="238" t="s">
        <v>3877</v>
      </c>
      <c r="HL578" s="238" t="s">
        <v>1867</v>
      </c>
      <c r="JP578" s="238" t="s">
        <v>1655</v>
      </c>
      <c r="JZ578" s="238" t="s">
        <v>356</v>
      </c>
      <c r="KA578" s="238" t="s">
        <v>2733</v>
      </c>
      <c r="NR578" s="238" t="s">
        <v>252</v>
      </c>
      <c r="OB578" s="238" t="s">
        <v>356</v>
      </c>
      <c r="OC578" s="238" t="s">
        <v>5219</v>
      </c>
      <c r="OD578" s="238" t="s">
        <v>1779</v>
      </c>
      <c r="OE578" s="238" t="s">
        <v>1778</v>
      </c>
      <c r="OF578" s="238" t="s">
        <v>1778</v>
      </c>
      <c r="OG578" s="238" t="s">
        <v>1778</v>
      </c>
      <c r="OH578" s="238" t="s">
        <v>1778</v>
      </c>
      <c r="OI578" s="238" t="s">
        <v>1779</v>
      </c>
      <c r="OJ578" s="238" t="s">
        <v>1779</v>
      </c>
      <c r="OK578" s="238" t="s">
        <v>1779</v>
      </c>
      <c r="OM578" s="238" t="s">
        <v>356</v>
      </c>
      <c r="ON578" s="238" t="s">
        <v>4267</v>
      </c>
      <c r="OO578" s="238" t="s">
        <v>1778</v>
      </c>
      <c r="OP578" s="238" t="s">
        <v>1779</v>
      </c>
      <c r="OQ578" s="238" t="s">
        <v>1778</v>
      </c>
      <c r="OR578" s="238" t="s">
        <v>1778</v>
      </c>
      <c r="OS578" s="238" t="s">
        <v>1779</v>
      </c>
      <c r="OT578" s="238" t="s">
        <v>1779</v>
      </c>
      <c r="OU578" s="238" t="s">
        <v>1779</v>
      </c>
      <c r="OV578" s="238" t="s">
        <v>1779</v>
      </c>
      <c r="OW578" s="238" t="s">
        <v>1779</v>
      </c>
      <c r="OX578" s="238" t="s">
        <v>1779</v>
      </c>
      <c r="OZ578" s="238" t="s">
        <v>356</v>
      </c>
      <c r="PA578" s="238" t="s">
        <v>5166</v>
      </c>
      <c r="PB578" s="238" t="s">
        <v>1778</v>
      </c>
      <c r="PC578" s="238" t="s">
        <v>1779</v>
      </c>
      <c r="PD578" s="238" t="s">
        <v>1778</v>
      </c>
      <c r="PE578" s="238" t="s">
        <v>1778</v>
      </c>
      <c r="PF578" s="238" t="s">
        <v>1779</v>
      </c>
      <c r="PG578" s="238" t="s">
        <v>1779</v>
      </c>
      <c r="PH578" s="238" t="s">
        <v>1779</v>
      </c>
      <c r="PI578" s="238" t="s">
        <v>1779</v>
      </c>
      <c r="PJ578" s="238" t="s">
        <v>1779</v>
      </c>
      <c r="PK578" s="238" t="s">
        <v>1779</v>
      </c>
      <c r="PM578" s="238" t="s">
        <v>368</v>
      </c>
      <c r="PP578" s="238" t="s">
        <v>5473</v>
      </c>
      <c r="PQ578" s="238" t="s">
        <v>1779</v>
      </c>
      <c r="PR578" s="238" t="s">
        <v>1779</v>
      </c>
      <c r="PS578" s="238" t="s">
        <v>1779</v>
      </c>
      <c r="PT578" s="238" t="s">
        <v>1779</v>
      </c>
      <c r="PU578" s="238" t="s">
        <v>1778</v>
      </c>
      <c r="PV578" s="238" t="s">
        <v>1779</v>
      </c>
      <c r="PW578" s="238" t="s">
        <v>1778</v>
      </c>
      <c r="PX578" s="238" t="s">
        <v>1779</v>
      </c>
      <c r="PY578" s="238" t="s">
        <v>1779</v>
      </c>
      <c r="PZ578" s="238" t="s">
        <v>1779</v>
      </c>
      <c r="QA578" s="238" t="s">
        <v>1779</v>
      </c>
      <c r="QC578" s="238" t="s">
        <v>419</v>
      </c>
      <c r="QD578" s="238" t="s">
        <v>1779</v>
      </c>
      <c r="QE578" s="238" t="s">
        <v>1779</v>
      </c>
      <c r="QF578" s="238" t="s">
        <v>1779</v>
      </c>
      <c r="QG578" s="238" t="s">
        <v>1778</v>
      </c>
      <c r="QH578" s="238" t="s">
        <v>1779</v>
      </c>
      <c r="QI578" s="238" t="s">
        <v>1779</v>
      </c>
      <c r="QJ578" s="238" t="s">
        <v>1779</v>
      </c>
      <c r="QK578" s="238" t="s">
        <v>1779</v>
      </c>
      <c r="QL578" s="238" t="s">
        <v>1779</v>
      </c>
      <c r="QM578" s="238" t="s">
        <v>1779</v>
      </c>
      <c r="QN578" s="238" t="s">
        <v>1779</v>
      </c>
      <c r="QO578" s="238" t="s">
        <v>1779</v>
      </c>
      <c r="QP578" s="238" t="s">
        <v>1779</v>
      </c>
      <c r="QR578" s="238" t="s">
        <v>5175</v>
      </c>
      <c r="QS578" s="238" t="s">
        <v>1779</v>
      </c>
      <c r="QT578" s="238" t="s">
        <v>1778</v>
      </c>
      <c r="QU578" s="238" t="s">
        <v>1778</v>
      </c>
      <c r="QV578" s="238" t="s">
        <v>1778</v>
      </c>
      <c r="QW578" s="238" t="s">
        <v>1779</v>
      </c>
      <c r="QX578" s="238" t="s">
        <v>1779</v>
      </c>
      <c r="QY578" s="238" t="s">
        <v>1779</v>
      </c>
      <c r="QZ578" s="238" t="s">
        <v>1779</v>
      </c>
      <c r="RB578" s="238" t="s">
        <v>356</v>
      </c>
      <c r="RJ578" s="238" t="s">
        <v>4165</v>
      </c>
      <c r="RK578" s="238" t="s">
        <v>1778</v>
      </c>
      <c r="RL578" s="238" t="s">
        <v>1779</v>
      </c>
      <c r="RM578" s="238" t="s">
        <v>1778</v>
      </c>
      <c r="RN578" s="238" t="s">
        <v>1779</v>
      </c>
      <c r="RO578" s="238" t="s">
        <v>1779</v>
      </c>
      <c r="RP578" s="238" t="s">
        <v>1779</v>
      </c>
      <c r="RQ578" s="238" t="s">
        <v>1779</v>
      </c>
      <c r="RR578" s="238" t="s">
        <v>1779</v>
      </c>
      <c r="RS578" s="238" t="s">
        <v>1779</v>
      </c>
      <c r="RT578" s="238" t="s">
        <v>1779</v>
      </c>
      <c r="RU578" s="238" t="s">
        <v>1779</v>
      </c>
      <c r="RW578" s="238" t="s">
        <v>5186</v>
      </c>
      <c r="RX578" s="238" t="s">
        <v>1779</v>
      </c>
      <c r="RY578" s="238" t="s">
        <v>1778</v>
      </c>
      <c r="RZ578" s="238" t="s">
        <v>1778</v>
      </c>
      <c r="SA578" s="238" t="s">
        <v>1778</v>
      </c>
      <c r="SB578" s="238" t="s">
        <v>1779</v>
      </c>
      <c r="SC578" s="238" t="s">
        <v>1779</v>
      </c>
      <c r="SD578" s="238" t="s">
        <v>1779</v>
      </c>
      <c r="SE578" s="238" t="s">
        <v>1779</v>
      </c>
      <c r="SF578" s="238" t="s">
        <v>1779</v>
      </c>
      <c r="SG578" s="238" t="s">
        <v>1778</v>
      </c>
      <c r="SH578" s="238" t="s">
        <v>1779</v>
      </c>
      <c r="SI578" s="238" t="s">
        <v>1779</v>
      </c>
      <c r="SJ578" s="238" t="s">
        <v>1779</v>
      </c>
      <c r="SK578" s="238" t="s">
        <v>1779</v>
      </c>
      <c r="SL578" s="238" t="s">
        <v>1779</v>
      </c>
      <c r="SM578" s="238" t="s">
        <v>1779</v>
      </c>
      <c r="SN578" s="238" t="s">
        <v>1779</v>
      </c>
      <c r="SP578" s="238" t="s">
        <v>370</v>
      </c>
      <c r="SR578" s="238" t="s">
        <v>5134</v>
      </c>
      <c r="ST578" s="238" t="s">
        <v>6345</v>
      </c>
      <c r="SU578" s="236">
        <v>46203.79488425926</v>
      </c>
      <c r="SX578" s="238" t="s">
        <v>3860</v>
      </c>
      <c r="SY578" s="238" t="s">
        <v>3861</v>
      </c>
      <c r="SZ578" s="238" t="s">
        <v>3862</v>
      </c>
      <c r="TB578" s="238" t="s">
        <v>6346</v>
      </c>
      <c r="TC578" s="238" t="s">
        <v>6347</v>
      </c>
    </row>
    <row r="579" spans="1:523" x14ac:dyDescent="0.4">
      <c r="A579" s="238" t="s">
        <v>2604</v>
      </c>
      <c r="B579" s="236">
        <v>46202.46963939815</v>
      </c>
      <c r="C579" s="236">
        <v>46202.439674745372</v>
      </c>
      <c r="D579" s="236">
        <v>46202</v>
      </c>
      <c r="E579" s="236">
        <v>46201</v>
      </c>
      <c r="F579" s="238" t="s">
        <v>223</v>
      </c>
      <c r="G579" s="238" t="s">
        <v>225</v>
      </c>
      <c r="H579" s="238" t="s">
        <v>225</v>
      </c>
      <c r="I579" s="238" t="s">
        <v>354</v>
      </c>
      <c r="J579" s="238" t="s">
        <v>356</v>
      </c>
      <c r="K579" s="238" t="s">
        <v>355</v>
      </c>
      <c r="L579" s="238" t="s">
        <v>357</v>
      </c>
      <c r="N579" s="238" t="s">
        <v>1283</v>
      </c>
      <c r="O579" s="238" t="s">
        <v>1779</v>
      </c>
      <c r="P579" s="238" t="s">
        <v>1778</v>
      </c>
      <c r="Q579" s="238" t="s">
        <v>1779</v>
      </c>
      <c r="R579" s="238" t="s">
        <v>1779</v>
      </c>
      <c r="S579" s="238" t="s">
        <v>1779</v>
      </c>
      <c r="FW579" s="238" t="s">
        <v>914</v>
      </c>
      <c r="FX579" s="238" t="s">
        <v>1779</v>
      </c>
      <c r="FY579" s="238" t="s">
        <v>1779</v>
      </c>
      <c r="FZ579" s="238" t="s">
        <v>1778</v>
      </c>
      <c r="GA579" s="238" t="s">
        <v>1779</v>
      </c>
      <c r="GB579" s="238" t="s">
        <v>1779</v>
      </c>
      <c r="GC579" s="238" t="s">
        <v>1779</v>
      </c>
      <c r="GD579" s="238" t="s">
        <v>1779</v>
      </c>
      <c r="GE579" s="238" t="s">
        <v>1779</v>
      </c>
      <c r="HB579" s="238" t="s">
        <v>929</v>
      </c>
      <c r="HC579" s="238" t="s">
        <v>356</v>
      </c>
      <c r="HE579" s="238" t="s">
        <v>2002</v>
      </c>
      <c r="HF579" s="238" t="s">
        <v>2002</v>
      </c>
      <c r="HG579" s="238" t="s">
        <v>2004</v>
      </c>
      <c r="HH579" s="238" t="s">
        <v>360</v>
      </c>
      <c r="HJ579" s="238" t="s">
        <v>391</v>
      </c>
      <c r="HK579" s="238" t="s">
        <v>3856</v>
      </c>
      <c r="HL579" s="238" t="s">
        <v>1867</v>
      </c>
      <c r="JP579" s="238" t="s">
        <v>1655</v>
      </c>
      <c r="NR579" s="238" t="s">
        <v>252</v>
      </c>
      <c r="OB579" s="238" t="s">
        <v>356</v>
      </c>
      <c r="OC579" s="238" t="s">
        <v>5219</v>
      </c>
      <c r="OD579" s="238" t="s">
        <v>1779</v>
      </c>
      <c r="OE579" s="238" t="s">
        <v>1778</v>
      </c>
      <c r="OF579" s="238" t="s">
        <v>1778</v>
      </c>
      <c r="OG579" s="238" t="s">
        <v>1778</v>
      </c>
      <c r="OH579" s="238" t="s">
        <v>1778</v>
      </c>
      <c r="OI579" s="238" t="s">
        <v>1779</v>
      </c>
      <c r="OJ579" s="238" t="s">
        <v>1779</v>
      </c>
      <c r="OK579" s="238" t="s">
        <v>1779</v>
      </c>
      <c r="OM579" s="238" t="s">
        <v>356</v>
      </c>
      <c r="ON579" s="238" t="s">
        <v>5301</v>
      </c>
      <c r="OO579" s="238" t="s">
        <v>1778</v>
      </c>
      <c r="OP579" s="238" t="s">
        <v>1779</v>
      </c>
      <c r="OQ579" s="238" t="s">
        <v>1778</v>
      </c>
      <c r="OR579" s="238" t="s">
        <v>1778</v>
      </c>
      <c r="OS579" s="238" t="s">
        <v>1778</v>
      </c>
      <c r="OT579" s="238" t="s">
        <v>1779</v>
      </c>
      <c r="OU579" s="238" t="s">
        <v>1778</v>
      </c>
      <c r="OV579" s="238" t="s">
        <v>1779</v>
      </c>
      <c r="OW579" s="238" t="s">
        <v>1779</v>
      </c>
      <c r="OX579" s="238" t="s">
        <v>1779</v>
      </c>
      <c r="OZ579" s="238" t="s">
        <v>356</v>
      </c>
      <c r="PA579" s="238" t="s">
        <v>6348</v>
      </c>
      <c r="PB579" s="238" t="s">
        <v>1778</v>
      </c>
      <c r="PC579" s="238" t="s">
        <v>1779</v>
      </c>
      <c r="PD579" s="238" t="s">
        <v>1778</v>
      </c>
      <c r="PE579" s="238" t="s">
        <v>1778</v>
      </c>
      <c r="PF579" s="238" t="s">
        <v>1778</v>
      </c>
      <c r="PG579" s="238" t="s">
        <v>1779</v>
      </c>
      <c r="PH579" s="238" t="s">
        <v>1778</v>
      </c>
      <c r="PI579" s="238" t="s">
        <v>1779</v>
      </c>
      <c r="PJ579" s="238" t="s">
        <v>1779</v>
      </c>
      <c r="PK579" s="238" t="s">
        <v>1779</v>
      </c>
      <c r="PM579" s="238" t="s">
        <v>368</v>
      </c>
      <c r="PP579" s="238" t="s">
        <v>6033</v>
      </c>
      <c r="PQ579" s="238" t="s">
        <v>1779</v>
      </c>
      <c r="PR579" s="238" t="s">
        <v>1779</v>
      </c>
      <c r="PS579" s="238" t="s">
        <v>1779</v>
      </c>
      <c r="PT579" s="238" t="s">
        <v>1779</v>
      </c>
      <c r="PU579" s="238" t="s">
        <v>1778</v>
      </c>
      <c r="PV579" s="238" t="s">
        <v>1778</v>
      </c>
      <c r="PW579" s="238" t="s">
        <v>1778</v>
      </c>
      <c r="PX579" s="238" t="s">
        <v>1779</v>
      </c>
      <c r="PY579" s="238" t="s">
        <v>1779</v>
      </c>
      <c r="PZ579" s="238" t="s">
        <v>1779</v>
      </c>
      <c r="QA579" s="238" t="s">
        <v>1779</v>
      </c>
      <c r="QC579" s="238" t="s">
        <v>419</v>
      </c>
      <c r="QD579" s="238" t="s">
        <v>1779</v>
      </c>
      <c r="QE579" s="238" t="s">
        <v>1779</v>
      </c>
      <c r="QF579" s="238" t="s">
        <v>1779</v>
      </c>
      <c r="QG579" s="238" t="s">
        <v>1778</v>
      </c>
      <c r="QH579" s="238" t="s">
        <v>1779</v>
      </c>
      <c r="QI579" s="238" t="s">
        <v>1779</v>
      </c>
      <c r="QJ579" s="238" t="s">
        <v>1779</v>
      </c>
      <c r="QK579" s="238" t="s">
        <v>1779</v>
      </c>
      <c r="QL579" s="238" t="s">
        <v>1779</v>
      </c>
      <c r="QM579" s="238" t="s">
        <v>1779</v>
      </c>
      <c r="QN579" s="238" t="s">
        <v>1779</v>
      </c>
      <c r="QO579" s="238" t="s">
        <v>1779</v>
      </c>
      <c r="QP579" s="238" t="s">
        <v>1779</v>
      </c>
      <c r="QR579" s="238" t="s">
        <v>4680</v>
      </c>
      <c r="QS579" s="238" t="s">
        <v>1779</v>
      </c>
      <c r="QT579" s="238" t="s">
        <v>1778</v>
      </c>
      <c r="QU579" s="238" t="s">
        <v>1778</v>
      </c>
      <c r="QV579" s="238" t="s">
        <v>1779</v>
      </c>
      <c r="QW579" s="238" t="s">
        <v>1779</v>
      </c>
      <c r="QX579" s="238" t="s">
        <v>1779</v>
      </c>
      <c r="QY579" s="238" t="s">
        <v>1779</v>
      </c>
      <c r="QZ579" s="238" t="s">
        <v>1779</v>
      </c>
      <c r="RB579" s="238" t="s">
        <v>356</v>
      </c>
      <c r="RJ579" s="238" t="s">
        <v>1740</v>
      </c>
      <c r="RK579" s="238" t="s">
        <v>1778</v>
      </c>
      <c r="RL579" s="238" t="s">
        <v>1779</v>
      </c>
      <c r="RM579" s="238" t="s">
        <v>1779</v>
      </c>
      <c r="RN579" s="238" t="s">
        <v>1779</v>
      </c>
      <c r="RO579" s="238" t="s">
        <v>1779</v>
      </c>
      <c r="RP579" s="238" t="s">
        <v>1779</v>
      </c>
      <c r="RQ579" s="238" t="s">
        <v>1779</v>
      </c>
      <c r="RR579" s="238" t="s">
        <v>1779</v>
      </c>
      <c r="RS579" s="238" t="s">
        <v>1779</v>
      </c>
      <c r="RT579" s="238" t="s">
        <v>1779</v>
      </c>
      <c r="RU579" s="238" t="s">
        <v>1779</v>
      </c>
      <c r="RW579" s="238" t="s">
        <v>5221</v>
      </c>
      <c r="RX579" s="238" t="s">
        <v>1779</v>
      </c>
      <c r="RY579" s="238" t="s">
        <v>1778</v>
      </c>
      <c r="RZ579" s="238" t="s">
        <v>1778</v>
      </c>
      <c r="SA579" s="238" t="s">
        <v>1778</v>
      </c>
      <c r="SB579" s="238" t="s">
        <v>1779</v>
      </c>
      <c r="SC579" s="238" t="s">
        <v>1779</v>
      </c>
      <c r="SD579" s="238" t="s">
        <v>1779</v>
      </c>
      <c r="SE579" s="238" t="s">
        <v>1779</v>
      </c>
      <c r="SF579" s="238" t="s">
        <v>1779</v>
      </c>
      <c r="SG579" s="238" t="s">
        <v>1779</v>
      </c>
      <c r="SH579" s="238" t="s">
        <v>1779</v>
      </c>
      <c r="SI579" s="238" t="s">
        <v>1779</v>
      </c>
      <c r="SJ579" s="238" t="s">
        <v>1779</v>
      </c>
      <c r="SK579" s="238" t="s">
        <v>1779</v>
      </c>
      <c r="SL579" s="238" t="s">
        <v>1779</v>
      </c>
      <c r="SM579" s="238" t="s">
        <v>1779</v>
      </c>
      <c r="SN579" s="238" t="s">
        <v>1779</v>
      </c>
      <c r="SP579" s="238" t="s">
        <v>378</v>
      </c>
      <c r="SR579" s="238" t="s">
        <v>3972</v>
      </c>
      <c r="ST579" s="238" t="s">
        <v>6349</v>
      </c>
      <c r="SU579" s="236">
        <v>46203.797083333331</v>
      </c>
      <c r="SX579" s="238" t="s">
        <v>3860</v>
      </c>
      <c r="SY579" s="238" t="s">
        <v>3861</v>
      </c>
      <c r="SZ579" s="238" t="s">
        <v>3862</v>
      </c>
      <c r="TB579" s="238" t="s">
        <v>6350</v>
      </c>
      <c r="TC579" s="238" t="s">
        <v>6351</v>
      </c>
    </row>
    <row r="580" spans="1:523" x14ac:dyDescent="0.4">
      <c r="A580" s="238" t="s">
        <v>2605</v>
      </c>
      <c r="B580" s="236">
        <v>46202.488487152783</v>
      </c>
      <c r="C580" s="236">
        <v>46202.441795023151</v>
      </c>
      <c r="D580" s="236">
        <v>46202</v>
      </c>
      <c r="E580" s="236">
        <v>46201</v>
      </c>
      <c r="F580" s="238" t="s">
        <v>1763</v>
      </c>
      <c r="G580" s="238" t="s">
        <v>652</v>
      </c>
      <c r="H580" s="238" t="s">
        <v>652</v>
      </c>
      <c r="I580" s="238" t="s">
        <v>354</v>
      </c>
      <c r="J580" s="238" t="s">
        <v>356</v>
      </c>
      <c r="K580" s="238" t="s">
        <v>371</v>
      </c>
      <c r="L580" s="238" t="s">
        <v>357</v>
      </c>
      <c r="N580" s="238" t="s">
        <v>1283</v>
      </c>
      <c r="O580" s="238" t="s">
        <v>1779</v>
      </c>
      <c r="P580" s="238" t="s">
        <v>1778</v>
      </c>
      <c r="Q580" s="238" t="s">
        <v>1779</v>
      </c>
      <c r="R580" s="238" t="s">
        <v>1779</v>
      </c>
      <c r="S580" s="238" t="s">
        <v>1779</v>
      </c>
      <c r="FW580" s="238" t="s">
        <v>915</v>
      </c>
      <c r="FX580" s="238" t="s">
        <v>1779</v>
      </c>
      <c r="FY580" s="238" t="s">
        <v>1779</v>
      </c>
      <c r="FZ580" s="238" t="s">
        <v>1779</v>
      </c>
      <c r="GA580" s="238" t="s">
        <v>1779</v>
      </c>
      <c r="GB580" s="238" t="s">
        <v>1778</v>
      </c>
      <c r="GC580" s="238" t="s">
        <v>1779</v>
      </c>
      <c r="GD580" s="238" t="s">
        <v>1779</v>
      </c>
      <c r="GE580" s="238" t="s">
        <v>1779</v>
      </c>
      <c r="HX580" s="238" t="s">
        <v>359</v>
      </c>
      <c r="HY580" s="238" t="s">
        <v>356</v>
      </c>
      <c r="IA580" s="238" t="s">
        <v>1869</v>
      </c>
      <c r="IB580" s="238" t="s">
        <v>1869</v>
      </c>
      <c r="IC580" s="238" t="s">
        <v>1794</v>
      </c>
      <c r="ID580" s="238" t="s">
        <v>360</v>
      </c>
      <c r="IF580" s="238" t="s">
        <v>399</v>
      </c>
      <c r="IG580" s="238" t="s">
        <v>1826</v>
      </c>
      <c r="IH580" s="238" t="s">
        <v>3934</v>
      </c>
      <c r="JP580" s="238" t="s">
        <v>1655</v>
      </c>
      <c r="JZ580" s="238" t="s">
        <v>356</v>
      </c>
      <c r="KA580" s="238" t="s">
        <v>1681</v>
      </c>
      <c r="NR580" s="238" t="s">
        <v>252</v>
      </c>
      <c r="OB580" s="238" t="s">
        <v>252</v>
      </c>
      <c r="OM580" s="238" t="s">
        <v>356</v>
      </c>
      <c r="ON580" s="238" t="s">
        <v>4509</v>
      </c>
      <c r="OO580" s="238" t="s">
        <v>1779</v>
      </c>
      <c r="OP580" s="238" t="s">
        <v>1779</v>
      </c>
      <c r="OQ580" s="238" t="s">
        <v>1778</v>
      </c>
      <c r="OR580" s="238" t="s">
        <v>1779</v>
      </c>
      <c r="OS580" s="238" t="s">
        <v>1778</v>
      </c>
      <c r="OT580" s="238" t="s">
        <v>1779</v>
      </c>
      <c r="OU580" s="238" t="s">
        <v>1779</v>
      </c>
      <c r="OV580" s="238" t="s">
        <v>1779</v>
      </c>
      <c r="OW580" s="238" t="s">
        <v>1779</v>
      </c>
      <c r="OX580" s="238" t="s">
        <v>1779</v>
      </c>
      <c r="OZ580" s="238" t="s">
        <v>356</v>
      </c>
      <c r="PA580" s="238" t="s">
        <v>387</v>
      </c>
      <c r="PB580" s="238" t="s">
        <v>1778</v>
      </c>
      <c r="PC580" s="238" t="s">
        <v>1779</v>
      </c>
      <c r="PD580" s="238" t="s">
        <v>1779</v>
      </c>
      <c r="PE580" s="238" t="s">
        <v>1779</v>
      </c>
      <c r="PF580" s="238" t="s">
        <v>1779</v>
      </c>
      <c r="PG580" s="238" t="s">
        <v>1779</v>
      </c>
      <c r="PH580" s="238" t="s">
        <v>1779</v>
      </c>
      <c r="PI580" s="238" t="s">
        <v>1779</v>
      </c>
      <c r="PJ580" s="238" t="s">
        <v>1779</v>
      </c>
      <c r="PK580" s="238" t="s">
        <v>1779</v>
      </c>
      <c r="PM580" s="238" t="s">
        <v>368</v>
      </c>
      <c r="PP580" s="238" t="s">
        <v>383</v>
      </c>
      <c r="PQ580" s="238" t="s">
        <v>1779</v>
      </c>
      <c r="PR580" s="238" t="s">
        <v>1779</v>
      </c>
      <c r="PS580" s="238" t="s">
        <v>1779</v>
      </c>
      <c r="PT580" s="238" t="s">
        <v>1779</v>
      </c>
      <c r="PU580" s="238" t="s">
        <v>1779</v>
      </c>
      <c r="PV580" s="238" t="s">
        <v>1779</v>
      </c>
      <c r="PW580" s="238" t="s">
        <v>1779</v>
      </c>
      <c r="PX580" s="238" t="s">
        <v>1779</v>
      </c>
      <c r="PY580" s="238" t="s">
        <v>1779</v>
      </c>
      <c r="PZ580" s="238" t="s">
        <v>1778</v>
      </c>
      <c r="QA580" s="238" t="s">
        <v>1779</v>
      </c>
      <c r="QC580" s="238" t="s">
        <v>367</v>
      </c>
      <c r="QD580" s="238" t="s">
        <v>1778</v>
      </c>
      <c r="QE580" s="238" t="s">
        <v>1779</v>
      </c>
      <c r="QF580" s="238" t="s">
        <v>1779</v>
      </c>
      <c r="QG580" s="238" t="s">
        <v>1779</v>
      </c>
      <c r="QH580" s="238" t="s">
        <v>1779</v>
      </c>
      <c r="QI580" s="238" t="s">
        <v>1779</v>
      </c>
      <c r="QJ580" s="238" t="s">
        <v>1779</v>
      </c>
      <c r="QK580" s="238" t="s">
        <v>1779</v>
      </c>
      <c r="QL580" s="238" t="s">
        <v>1779</v>
      </c>
      <c r="QM580" s="238" t="s">
        <v>1779</v>
      </c>
      <c r="QN580" s="238" t="s">
        <v>1779</v>
      </c>
      <c r="QO580" s="238" t="s">
        <v>1779</v>
      </c>
      <c r="QP580" s="238" t="s">
        <v>1779</v>
      </c>
      <c r="QQ580" s="238" t="s">
        <v>4549</v>
      </c>
      <c r="QR580" s="238" t="s">
        <v>372</v>
      </c>
      <c r="QS580" s="238" t="s">
        <v>1779</v>
      </c>
      <c r="QT580" s="238" t="s">
        <v>1779</v>
      </c>
      <c r="QU580" s="238" t="s">
        <v>1778</v>
      </c>
      <c r="QV580" s="238" t="s">
        <v>1779</v>
      </c>
      <c r="QW580" s="238" t="s">
        <v>1779</v>
      </c>
      <c r="QX580" s="238" t="s">
        <v>1779</v>
      </c>
      <c r="QY580" s="238" t="s">
        <v>1779</v>
      </c>
      <c r="QZ580" s="238" t="s">
        <v>1779</v>
      </c>
      <c r="RB580" s="238" t="s">
        <v>356</v>
      </c>
      <c r="RJ580" s="238" t="s">
        <v>1740</v>
      </c>
      <c r="RK580" s="238" t="s">
        <v>1778</v>
      </c>
      <c r="RL580" s="238" t="s">
        <v>1779</v>
      </c>
      <c r="RM580" s="238" t="s">
        <v>1779</v>
      </c>
      <c r="RN580" s="238" t="s">
        <v>1779</v>
      </c>
      <c r="RO580" s="238" t="s">
        <v>1779</v>
      </c>
      <c r="RP580" s="238" t="s">
        <v>1779</v>
      </c>
      <c r="RQ580" s="238" t="s">
        <v>1779</v>
      </c>
      <c r="RR580" s="238" t="s">
        <v>1779</v>
      </c>
      <c r="RS580" s="238" t="s">
        <v>1779</v>
      </c>
      <c r="RT580" s="238" t="s">
        <v>1779</v>
      </c>
      <c r="RU580" s="238" t="s">
        <v>1779</v>
      </c>
      <c r="RW580" s="238" t="s">
        <v>373</v>
      </c>
      <c r="RX580" s="238" t="s">
        <v>1778</v>
      </c>
      <c r="RY580" s="238" t="s">
        <v>1779</v>
      </c>
      <c r="RZ580" s="238" t="s">
        <v>1779</v>
      </c>
      <c r="SA580" s="238" t="s">
        <v>1779</v>
      </c>
      <c r="SB580" s="238" t="s">
        <v>1779</v>
      </c>
      <c r="SC580" s="238" t="s">
        <v>1779</v>
      </c>
      <c r="SD580" s="238" t="s">
        <v>1779</v>
      </c>
      <c r="SE580" s="238" t="s">
        <v>1779</v>
      </c>
      <c r="SF580" s="238" t="s">
        <v>1779</v>
      </c>
      <c r="SG580" s="238" t="s">
        <v>1779</v>
      </c>
      <c r="SH580" s="238" t="s">
        <v>1779</v>
      </c>
      <c r="SI580" s="238" t="s">
        <v>1779</v>
      </c>
      <c r="SJ580" s="238" t="s">
        <v>1779</v>
      </c>
      <c r="SK580" s="238" t="s">
        <v>1779</v>
      </c>
      <c r="SL580" s="238" t="s">
        <v>1779</v>
      </c>
      <c r="SM580" s="238" t="s">
        <v>1779</v>
      </c>
      <c r="SN580" s="238" t="s">
        <v>1779</v>
      </c>
      <c r="SP580" s="238" t="s">
        <v>384</v>
      </c>
      <c r="SR580" s="238" t="s">
        <v>6352</v>
      </c>
      <c r="ST580" s="238" t="s">
        <v>6353</v>
      </c>
      <c r="SU580" s="236">
        <v>46204.258969907409</v>
      </c>
      <c r="SX580" s="238" t="s">
        <v>3860</v>
      </c>
      <c r="SY580" s="238" t="s">
        <v>3861</v>
      </c>
      <c r="SZ580" s="238" t="s">
        <v>3862</v>
      </c>
      <c r="TB580" s="238" t="s">
        <v>6354</v>
      </c>
      <c r="TC580" s="238" t="s">
        <v>6355</v>
      </c>
    </row>
    <row r="581" spans="1:523" x14ac:dyDescent="0.4">
      <c r="A581" s="238" t="s">
        <v>2606</v>
      </c>
      <c r="B581" s="236">
        <v>46202.423353252307</v>
      </c>
      <c r="C581" s="236">
        <v>46202.416054606481</v>
      </c>
      <c r="D581" s="236">
        <v>46202</v>
      </c>
      <c r="E581" s="236">
        <v>46201</v>
      </c>
      <c r="F581" s="238" t="s">
        <v>1763</v>
      </c>
      <c r="G581" s="238" t="s">
        <v>652</v>
      </c>
      <c r="H581" s="238" t="s">
        <v>652</v>
      </c>
      <c r="I581" s="238" t="s">
        <v>354</v>
      </c>
      <c r="J581" s="238" t="s">
        <v>356</v>
      </c>
      <c r="K581" s="238" t="s">
        <v>371</v>
      </c>
      <c r="L581" s="238" t="s">
        <v>357</v>
      </c>
      <c r="N581" s="238" t="s">
        <v>1283</v>
      </c>
      <c r="O581" s="238" t="s">
        <v>1779</v>
      </c>
      <c r="P581" s="238" t="s">
        <v>1778</v>
      </c>
      <c r="Q581" s="238" t="s">
        <v>1779</v>
      </c>
      <c r="R581" s="238" t="s">
        <v>1779</v>
      </c>
      <c r="S581" s="238" t="s">
        <v>1779</v>
      </c>
      <c r="FW581" s="238" t="s">
        <v>412</v>
      </c>
      <c r="FX581" s="238" t="s">
        <v>1779</v>
      </c>
      <c r="FY581" s="238" t="s">
        <v>1779</v>
      </c>
      <c r="FZ581" s="238" t="s">
        <v>1779</v>
      </c>
      <c r="GA581" s="238" t="s">
        <v>1778</v>
      </c>
      <c r="GB581" s="238" t="s">
        <v>1779</v>
      </c>
      <c r="GC581" s="238" t="s">
        <v>1779</v>
      </c>
      <c r="GD581" s="238" t="s">
        <v>1779</v>
      </c>
      <c r="GE581" s="238" t="s">
        <v>1779</v>
      </c>
      <c r="HM581" s="238" t="s">
        <v>359</v>
      </c>
      <c r="HN581" s="238" t="s">
        <v>356</v>
      </c>
      <c r="HP581" s="238" t="s">
        <v>1869</v>
      </c>
      <c r="HQ581" s="238" t="s">
        <v>1869</v>
      </c>
      <c r="HR581" s="238" t="s">
        <v>1794</v>
      </c>
      <c r="HS581" s="238" t="s">
        <v>360</v>
      </c>
      <c r="HU581" s="238" t="s">
        <v>399</v>
      </c>
      <c r="HV581" s="238" t="s">
        <v>1867</v>
      </c>
      <c r="HW581" s="238" t="s">
        <v>3967</v>
      </c>
      <c r="JP581" s="238" t="s">
        <v>1654</v>
      </c>
      <c r="JQ581" s="238" t="s">
        <v>1662</v>
      </c>
      <c r="JR581" s="238" t="s">
        <v>1779</v>
      </c>
      <c r="JS581" s="238" t="s">
        <v>1778</v>
      </c>
      <c r="JT581" s="238" t="s">
        <v>1779</v>
      </c>
      <c r="JU581" s="238" t="s">
        <v>1779</v>
      </c>
      <c r="JV581" s="238" t="s">
        <v>1779</v>
      </c>
      <c r="JW581" s="238" t="s">
        <v>1779</v>
      </c>
      <c r="JX581" s="238" t="s">
        <v>1779</v>
      </c>
      <c r="JZ581" s="238" t="s">
        <v>356</v>
      </c>
      <c r="KA581" s="238" t="s">
        <v>1681</v>
      </c>
      <c r="NR581" s="238" t="s">
        <v>252</v>
      </c>
      <c r="OB581" s="238" t="s">
        <v>252</v>
      </c>
      <c r="OM581" s="238" t="s">
        <v>356</v>
      </c>
      <c r="ON581" s="238" t="s">
        <v>403</v>
      </c>
      <c r="OO581" s="238" t="s">
        <v>1779</v>
      </c>
      <c r="OP581" s="238" t="s">
        <v>1779</v>
      </c>
      <c r="OQ581" s="238" t="s">
        <v>1779</v>
      </c>
      <c r="OR581" s="238" t="s">
        <v>1778</v>
      </c>
      <c r="OS581" s="238" t="s">
        <v>1779</v>
      </c>
      <c r="OT581" s="238" t="s">
        <v>1779</v>
      </c>
      <c r="OU581" s="238" t="s">
        <v>1779</v>
      </c>
      <c r="OV581" s="238" t="s">
        <v>1779</v>
      </c>
      <c r="OW581" s="238" t="s">
        <v>1779</v>
      </c>
      <c r="OX581" s="238" t="s">
        <v>1779</v>
      </c>
      <c r="OZ581" s="238" t="s">
        <v>356</v>
      </c>
      <c r="PA581" s="238" t="s">
        <v>403</v>
      </c>
      <c r="PB581" s="238" t="s">
        <v>1779</v>
      </c>
      <c r="PC581" s="238" t="s">
        <v>1779</v>
      </c>
      <c r="PD581" s="238" t="s">
        <v>1779</v>
      </c>
      <c r="PE581" s="238" t="s">
        <v>1778</v>
      </c>
      <c r="PF581" s="238" t="s">
        <v>1779</v>
      </c>
      <c r="PG581" s="238" t="s">
        <v>1779</v>
      </c>
      <c r="PH581" s="238" t="s">
        <v>1779</v>
      </c>
      <c r="PI581" s="238" t="s">
        <v>1779</v>
      </c>
      <c r="PJ581" s="238" t="s">
        <v>1779</v>
      </c>
      <c r="PK581" s="238" t="s">
        <v>1779</v>
      </c>
      <c r="PM581" s="238" t="s">
        <v>368</v>
      </c>
      <c r="PP581" s="238" t="s">
        <v>383</v>
      </c>
      <c r="PQ581" s="238" t="s">
        <v>1779</v>
      </c>
      <c r="PR581" s="238" t="s">
        <v>1779</v>
      </c>
      <c r="PS581" s="238" t="s">
        <v>1779</v>
      </c>
      <c r="PT581" s="238" t="s">
        <v>1779</v>
      </c>
      <c r="PU581" s="238" t="s">
        <v>1779</v>
      </c>
      <c r="PV581" s="238" t="s">
        <v>1779</v>
      </c>
      <c r="PW581" s="238" t="s">
        <v>1779</v>
      </c>
      <c r="PX581" s="238" t="s">
        <v>1779</v>
      </c>
      <c r="PY581" s="238" t="s">
        <v>1779</v>
      </c>
      <c r="PZ581" s="238" t="s">
        <v>1778</v>
      </c>
      <c r="QA581" s="238" t="s">
        <v>1779</v>
      </c>
      <c r="QC581" s="238" t="s">
        <v>874</v>
      </c>
      <c r="QD581" s="238" t="s">
        <v>1779</v>
      </c>
      <c r="QE581" s="238" t="s">
        <v>1779</v>
      </c>
      <c r="QF581" s="238" t="s">
        <v>1779</v>
      </c>
      <c r="QG581" s="238" t="s">
        <v>1779</v>
      </c>
      <c r="QH581" s="238" t="s">
        <v>1779</v>
      </c>
      <c r="QI581" s="238" t="s">
        <v>1779</v>
      </c>
      <c r="QJ581" s="238" t="s">
        <v>1779</v>
      </c>
      <c r="QK581" s="238" t="s">
        <v>1779</v>
      </c>
      <c r="QL581" s="238" t="s">
        <v>1779</v>
      </c>
      <c r="QM581" s="238" t="s">
        <v>1779</v>
      </c>
      <c r="QN581" s="238" t="s">
        <v>1779</v>
      </c>
      <c r="QO581" s="238" t="s">
        <v>1779</v>
      </c>
      <c r="QP581" s="238" t="s">
        <v>1778</v>
      </c>
      <c r="QQ581" s="238" t="s">
        <v>6356</v>
      </c>
      <c r="QR581" s="238" t="s">
        <v>383</v>
      </c>
      <c r="QS581" s="238" t="s">
        <v>1779</v>
      </c>
      <c r="QT581" s="238" t="s">
        <v>1779</v>
      </c>
      <c r="QU581" s="238" t="s">
        <v>1779</v>
      </c>
      <c r="QV581" s="238" t="s">
        <v>1779</v>
      </c>
      <c r="QW581" s="238" t="s">
        <v>1779</v>
      </c>
      <c r="QX581" s="238" t="s">
        <v>1779</v>
      </c>
      <c r="QY581" s="238" t="s">
        <v>1778</v>
      </c>
      <c r="QZ581" s="238" t="s">
        <v>1779</v>
      </c>
      <c r="RB581" s="238" t="s">
        <v>252</v>
      </c>
      <c r="RJ581" s="238" t="s">
        <v>1740</v>
      </c>
      <c r="RK581" s="238" t="s">
        <v>1778</v>
      </c>
      <c r="RL581" s="238" t="s">
        <v>1779</v>
      </c>
      <c r="RM581" s="238" t="s">
        <v>1779</v>
      </c>
      <c r="RN581" s="238" t="s">
        <v>1779</v>
      </c>
      <c r="RO581" s="238" t="s">
        <v>1779</v>
      </c>
      <c r="RP581" s="238" t="s">
        <v>1779</v>
      </c>
      <c r="RQ581" s="238" t="s">
        <v>1779</v>
      </c>
      <c r="RR581" s="238" t="s">
        <v>1779</v>
      </c>
      <c r="RS581" s="238" t="s">
        <v>1779</v>
      </c>
      <c r="RT581" s="238" t="s">
        <v>1779</v>
      </c>
      <c r="RU581" s="238" t="s">
        <v>1779</v>
      </c>
      <c r="RW581" s="238" t="s">
        <v>373</v>
      </c>
      <c r="RX581" s="238" t="s">
        <v>1778</v>
      </c>
      <c r="RY581" s="238" t="s">
        <v>1779</v>
      </c>
      <c r="RZ581" s="238" t="s">
        <v>1779</v>
      </c>
      <c r="SA581" s="238" t="s">
        <v>1779</v>
      </c>
      <c r="SB581" s="238" t="s">
        <v>1779</v>
      </c>
      <c r="SC581" s="238" t="s">
        <v>1779</v>
      </c>
      <c r="SD581" s="238" t="s">
        <v>1779</v>
      </c>
      <c r="SE581" s="238" t="s">
        <v>1779</v>
      </c>
      <c r="SF581" s="238" t="s">
        <v>1779</v>
      </c>
      <c r="SG581" s="238" t="s">
        <v>1779</v>
      </c>
      <c r="SH581" s="238" t="s">
        <v>1779</v>
      </c>
      <c r="SI581" s="238" t="s">
        <v>1779</v>
      </c>
      <c r="SJ581" s="238" t="s">
        <v>1779</v>
      </c>
      <c r="SK581" s="238" t="s">
        <v>1779</v>
      </c>
      <c r="SL581" s="238" t="s">
        <v>1779</v>
      </c>
      <c r="SM581" s="238" t="s">
        <v>1779</v>
      </c>
      <c r="SN581" s="238" t="s">
        <v>1779</v>
      </c>
      <c r="SP581" s="238" t="s">
        <v>384</v>
      </c>
      <c r="SR581" s="238" t="s">
        <v>6357</v>
      </c>
      <c r="ST581" s="238" t="s">
        <v>6358</v>
      </c>
      <c r="SU581" s="236">
        <v>46204.258981481478</v>
      </c>
      <c r="SX581" s="238" t="s">
        <v>3860</v>
      </c>
      <c r="SY581" s="238" t="s">
        <v>3861</v>
      </c>
      <c r="SZ581" s="238" t="s">
        <v>3862</v>
      </c>
      <c r="TB581" s="238" t="s">
        <v>6359</v>
      </c>
      <c r="TC581" s="238" t="s">
        <v>6360</v>
      </c>
    </row>
    <row r="582" spans="1:523" x14ac:dyDescent="0.4">
      <c r="A582" s="238" t="s">
        <v>2607</v>
      </c>
      <c r="B582" s="236">
        <v>46202.407443449083</v>
      </c>
      <c r="C582" s="236">
        <v>46202.411783842603</v>
      </c>
      <c r="D582" s="236">
        <v>46202</v>
      </c>
      <c r="E582" s="236">
        <v>46201</v>
      </c>
      <c r="F582" s="238" t="s">
        <v>1763</v>
      </c>
      <c r="G582" s="238" t="s">
        <v>652</v>
      </c>
      <c r="H582" s="238" t="s">
        <v>652</v>
      </c>
      <c r="I582" s="238" t="s">
        <v>354</v>
      </c>
      <c r="J582" s="238" t="s">
        <v>356</v>
      </c>
      <c r="K582" s="238" t="s">
        <v>371</v>
      </c>
      <c r="L582" s="238" t="s">
        <v>357</v>
      </c>
      <c r="N582" s="238" t="s">
        <v>1645</v>
      </c>
      <c r="O582" s="238" t="s">
        <v>1779</v>
      </c>
      <c r="P582" s="238" t="s">
        <v>1779</v>
      </c>
      <c r="Q582" s="238" t="s">
        <v>1778</v>
      </c>
      <c r="R582" s="238" t="s">
        <v>1779</v>
      </c>
      <c r="S582" s="238" t="s">
        <v>1779</v>
      </c>
      <c r="KE582" s="238" t="s">
        <v>916</v>
      </c>
      <c r="KF582" s="238" t="s">
        <v>1779</v>
      </c>
      <c r="KG582" s="238" t="s">
        <v>1778</v>
      </c>
      <c r="KH582" s="238" t="s">
        <v>1779</v>
      </c>
      <c r="KT582" s="238" t="s">
        <v>362</v>
      </c>
      <c r="LP582" s="238" t="s">
        <v>1654</v>
      </c>
      <c r="LQ582" s="238" t="s">
        <v>1662</v>
      </c>
      <c r="LR582" s="238" t="s">
        <v>1779</v>
      </c>
      <c r="LS582" s="238" t="s">
        <v>1778</v>
      </c>
      <c r="LT582" s="238" t="s">
        <v>1779</v>
      </c>
      <c r="LU582" s="238" t="s">
        <v>1779</v>
      </c>
      <c r="LV582" s="238" t="s">
        <v>1779</v>
      </c>
      <c r="LW582" s="238" t="s">
        <v>1779</v>
      </c>
      <c r="LX582" s="238" t="s">
        <v>1779</v>
      </c>
      <c r="LZ582" s="238" t="s">
        <v>356</v>
      </c>
      <c r="MA582" s="238" t="s">
        <v>1673</v>
      </c>
      <c r="NR582" s="238" t="s">
        <v>356</v>
      </c>
      <c r="NS582" s="238" t="s">
        <v>3872</v>
      </c>
      <c r="NT582" s="238" t="s">
        <v>1778</v>
      </c>
      <c r="NU582" s="238" t="s">
        <v>1779</v>
      </c>
      <c r="NV582" s="238" t="s">
        <v>1778</v>
      </c>
      <c r="NW582" s="238" t="s">
        <v>1778</v>
      </c>
      <c r="NX582" s="238" t="s">
        <v>1779</v>
      </c>
      <c r="NY582" s="238" t="s">
        <v>1779</v>
      </c>
      <c r="NZ582" s="238" t="s">
        <v>1779</v>
      </c>
      <c r="OB582" s="238" t="s">
        <v>252</v>
      </c>
      <c r="OM582" s="238" t="s">
        <v>356</v>
      </c>
      <c r="ON582" s="238" t="s">
        <v>387</v>
      </c>
      <c r="OO582" s="238" t="s">
        <v>1778</v>
      </c>
      <c r="OP582" s="238" t="s">
        <v>1779</v>
      </c>
      <c r="OQ582" s="238" t="s">
        <v>1779</v>
      </c>
      <c r="OR582" s="238" t="s">
        <v>1779</v>
      </c>
      <c r="OS582" s="238" t="s">
        <v>1779</v>
      </c>
      <c r="OT582" s="238" t="s">
        <v>1779</v>
      </c>
      <c r="OU582" s="238" t="s">
        <v>1779</v>
      </c>
      <c r="OV582" s="238" t="s">
        <v>1779</v>
      </c>
      <c r="OW582" s="238" t="s">
        <v>1779</v>
      </c>
      <c r="OX582" s="238" t="s">
        <v>1779</v>
      </c>
      <c r="OZ582" s="238" t="s">
        <v>356</v>
      </c>
      <c r="PA582" s="238" t="s">
        <v>387</v>
      </c>
      <c r="PB582" s="238" t="s">
        <v>1778</v>
      </c>
      <c r="PC582" s="238" t="s">
        <v>1779</v>
      </c>
      <c r="PD582" s="238" t="s">
        <v>1779</v>
      </c>
      <c r="PE582" s="238" t="s">
        <v>1779</v>
      </c>
      <c r="PF582" s="238" t="s">
        <v>1779</v>
      </c>
      <c r="PG582" s="238" t="s">
        <v>1779</v>
      </c>
      <c r="PH582" s="238" t="s">
        <v>1779</v>
      </c>
      <c r="PI582" s="238" t="s">
        <v>1779</v>
      </c>
      <c r="PJ582" s="238" t="s">
        <v>1779</v>
      </c>
      <c r="PK582" s="238" t="s">
        <v>1779</v>
      </c>
      <c r="PM582" s="238" t="s">
        <v>883</v>
      </c>
      <c r="PN582" s="238" t="s">
        <v>6361</v>
      </c>
      <c r="PP582" s="238" t="s">
        <v>383</v>
      </c>
      <c r="PQ582" s="238" t="s">
        <v>1779</v>
      </c>
      <c r="PR582" s="238" t="s">
        <v>1779</v>
      </c>
      <c r="PS582" s="238" t="s">
        <v>1779</v>
      </c>
      <c r="PT582" s="238" t="s">
        <v>1779</v>
      </c>
      <c r="PU582" s="238" t="s">
        <v>1779</v>
      </c>
      <c r="PV582" s="238" t="s">
        <v>1779</v>
      </c>
      <c r="PW582" s="238" t="s">
        <v>1779</v>
      </c>
      <c r="PX582" s="238" t="s">
        <v>1779</v>
      </c>
      <c r="PY582" s="238" t="s">
        <v>1779</v>
      </c>
      <c r="PZ582" s="238" t="s">
        <v>1778</v>
      </c>
      <c r="QA582" s="238" t="s">
        <v>1779</v>
      </c>
      <c r="QC582" s="238" t="s">
        <v>367</v>
      </c>
      <c r="QD582" s="238" t="s">
        <v>1778</v>
      </c>
      <c r="QE582" s="238" t="s">
        <v>1779</v>
      </c>
      <c r="QF582" s="238" t="s">
        <v>1779</v>
      </c>
      <c r="QG582" s="238" t="s">
        <v>1779</v>
      </c>
      <c r="QH582" s="238" t="s">
        <v>1779</v>
      </c>
      <c r="QI582" s="238" t="s">
        <v>1779</v>
      </c>
      <c r="QJ582" s="238" t="s">
        <v>1779</v>
      </c>
      <c r="QK582" s="238" t="s">
        <v>1779</v>
      </c>
      <c r="QL582" s="238" t="s">
        <v>1779</v>
      </c>
      <c r="QM582" s="238" t="s">
        <v>1779</v>
      </c>
      <c r="QN582" s="238" t="s">
        <v>1779</v>
      </c>
      <c r="QO582" s="238" t="s">
        <v>1779</v>
      </c>
      <c r="QP582" s="238" t="s">
        <v>1779</v>
      </c>
      <c r="QQ582" s="238" t="s">
        <v>6362</v>
      </c>
      <c r="QR582" s="238" t="s">
        <v>376</v>
      </c>
      <c r="QS582" s="238" t="s">
        <v>1778</v>
      </c>
      <c r="QT582" s="238" t="s">
        <v>1779</v>
      </c>
      <c r="QU582" s="238" t="s">
        <v>1779</v>
      </c>
      <c r="QV582" s="238" t="s">
        <v>1779</v>
      </c>
      <c r="QW582" s="238" t="s">
        <v>1779</v>
      </c>
      <c r="QX582" s="238" t="s">
        <v>1779</v>
      </c>
      <c r="QY582" s="238" t="s">
        <v>1779</v>
      </c>
      <c r="QZ582" s="238" t="s">
        <v>1779</v>
      </c>
      <c r="RB582" s="238" t="s">
        <v>252</v>
      </c>
      <c r="RJ582" s="238" t="s">
        <v>1740</v>
      </c>
      <c r="RK582" s="238" t="s">
        <v>1778</v>
      </c>
      <c r="RL582" s="238" t="s">
        <v>1779</v>
      </c>
      <c r="RM582" s="238" t="s">
        <v>1779</v>
      </c>
      <c r="RN582" s="238" t="s">
        <v>1779</v>
      </c>
      <c r="RO582" s="238" t="s">
        <v>1779</v>
      </c>
      <c r="RP582" s="238" t="s">
        <v>1779</v>
      </c>
      <c r="RQ582" s="238" t="s">
        <v>1779</v>
      </c>
      <c r="RR582" s="238" t="s">
        <v>1779</v>
      </c>
      <c r="RS582" s="238" t="s">
        <v>1779</v>
      </c>
      <c r="RT582" s="238" t="s">
        <v>1779</v>
      </c>
      <c r="RU582" s="238" t="s">
        <v>1779</v>
      </c>
      <c r="RW582" s="238" t="s">
        <v>373</v>
      </c>
      <c r="RX582" s="238" t="s">
        <v>1778</v>
      </c>
      <c r="RY582" s="238" t="s">
        <v>1779</v>
      </c>
      <c r="RZ582" s="238" t="s">
        <v>1779</v>
      </c>
      <c r="SA582" s="238" t="s">
        <v>1779</v>
      </c>
      <c r="SB582" s="238" t="s">
        <v>1779</v>
      </c>
      <c r="SC582" s="238" t="s">
        <v>1779</v>
      </c>
      <c r="SD582" s="238" t="s">
        <v>1779</v>
      </c>
      <c r="SE582" s="238" t="s">
        <v>1779</v>
      </c>
      <c r="SF582" s="238" t="s">
        <v>1779</v>
      </c>
      <c r="SG582" s="238" t="s">
        <v>1779</v>
      </c>
      <c r="SH582" s="238" t="s">
        <v>1779</v>
      </c>
      <c r="SI582" s="238" t="s">
        <v>1779</v>
      </c>
      <c r="SJ582" s="238" t="s">
        <v>1779</v>
      </c>
      <c r="SK582" s="238" t="s">
        <v>1779</v>
      </c>
      <c r="SL582" s="238" t="s">
        <v>1779</v>
      </c>
      <c r="SM582" s="238" t="s">
        <v>1779</v>
      </c>
      <c r="SN582" s="238" t="s">
        <v>1779</v>
      </c>
      <c r="SP582" s="238" t="s">
        <v>378</v>
      </c>
      <c r="SR582" s="238" t="s">
        <v>6363</v>
      </c>
      <c r="ST582" s="238" t="s">
        <v>6364</v>
      </c>
      <c r="SU582" s="236">
        <v>46204.260057870371</v>
      </c>
      <c r="SX582" s="238" t="s">
        <v>3860</v>
      </c>
      <c r="SY582" s="238" t="s">
        <v>3861</v>
      </c>
      <c r="SZ582" s="238" t="s">
        <v>3862</v>
      </c>
      <c r="TB582" s="238" t="s">
        <v>6365</v>
      </c>
      <c r="TC582" s="238" t="s">
        <v>6366</v>
      </c>
    </row>
    <row r="583" spans="1:523" x14ac:dyDescent="0.4">
      <c r="A583" s="238" t="s">
        <v>2608</v>
      </c>
      <c r="B583" s="236">
        <v>46202.361925879632</v>
      </c>
      <c r="C583" s="236">
        <v>46202.408860972217</v>
      </c>
      <c r="D583" s="236">
        <v>46202</v>
      </c>
      <c r="E583" s="236">
        <v>46201</v>
      </c>
      <c r="F583" s="238" t="s">
        <v>1763</v>
      </c>
      <c r="G583" s="238" t="s">
        <v>652</v>
      </c>
      <c r="H583" s="238" t="s">
        <v>652</v>
      </c>
      <c r="I583" s="238" t="s">
        <v>354</v>
      </c>
      <c r="J583" s="238" t="s">
        <v>356</v>
      </c>
      <c r="K583" s="238" t="s">
        <v>371</v>
      </c>
      <c r="L583" s="238" t="s">
        <v>380</v>
      </c>
      <c r="N583" s="238" t="s">
        <v>1283</v>
      </c>
      <c r="O583" s="238" t="s">
        <v>1779</v>
      </c>
      <c r="P583" s="238" t="s">
        <v>1778</v>
      </c>
      <c r="Q583" s="238" t="s">
        <v>1779</v>
      </c>
      <c r="R583" s="238" t="s">
        <v>1779</v>
      </c>
      <c r="S583" s="238" t="s">
        <v>1779</v>
      </c>
      <c r="FW583" s="238" t="s">
        <v>915</v>
      </c>
      <c r="FX583" s="238" t="s">
        <v>1779</v>
      </c>
      <c r="FY583" s="238" t="s">
        <v>1779</v>
      </c>
      <c r="FZ583" s="238" t="s">
        <v>1779</v>
      </c>
      <c r="GA583" s="238" t="s">
        <v>1779</v>
      </c>
      <c r="GB583" s="238" t="s">
        <v>1778</v>
      </c>
      <c r="GC583" s="238" t="s">
        <v>1779</v>
      </c>
      <c r="GD583" s="238" t="s">
        <v>1779</v>
      </c>
      <c r="GE583" s="238" t="s">
        <v>1779</v>
      </c>
      <c r="HX583" s="238" t="s">
        <v>359</v>
      </c>
      <c r="HY583" s="238" t="s">
        <v>356</v>
      </c>
      <c r="IA583" s="238" t="s">
        <v>1897</v>
      </c>
      <c r="IB583" s="238" t="s">
        <v>1897</v>
      </c>
      <c r="IC583" s="238" t="s">
        <v>1902</v>
      </c>
      <c r="ID583" s="238" t="s">
        <v>360</v>
      </c>
      <c r="IF583" s="238" t="s">
        <v>399</v>
      </c>
      <c r="IG583" s="238" t="s">
        <v>1780</v>
      </c>
      <c r="IH583" s="238" t="s">
        <v>1830</v>
      </c>
      <c r="JP583" s="238" t="s">
        <v>1655</v>
      </c>
      <c r="JZ583" s="238" t="s">
        <v>356</v>
      </c>
      <c r="KA583" s="238" t="s">
        <v>1673</v>
      </c>
      <c r="NR583" s="238" t="s">
        <v>252</v>
      </c>
      <c r="OB583" s="238" t="s">
        <v>356</v>
      </c>
      <c r="OC583" s="238" t="s">
        <v>431</v>
      </c>
      <c r="OD583" s="238" t="s">
        <v>1779</v>
      </c>
      <c r="OE583" s="238" t="s">
        <v>1779</v>
      </c>
      <c r="OF583" s="238" t="s">
        <v>1778</v>
      </c>
      <c r="OG583" s="238" t="s">
        <v>1779</v>
      </c>
      <c r="OH583" s="238" t="s">
        <v>1779</v>
      </c>
      <c r="OI583" s="238" t="s">
        <v>1779</v>
      </c>
      <c r="OJ583" s="238" t="s">
        <v>1779</v>
      </c>
      <c r="OK583" s="238" t="s">
        <v>1779</v>
      </c>
      <c r="OM583" s="238" t="s">
        <v>356</v>
      </c>
      <c r="ON583" s="238" t="s">
        <v>2739</v>
      </c>
      <c r="OO583" s="238" t="s">
        <v>1779</v>
      </c>
      <c r="OP583" s="238" t="s">
        <v>1779</v>
      </c>
      <c r="OQ583" s="238" t="s">
        <v>1779</v>
      </c>
      <c r="OR583" s="238" t="s">
        <v>1779</v>
      </c>
      <c r="OS583" s="238" t="s">
        <v>1778</v>
      </c>
      <c r="OT583" s="238" t="s">
        <v>1779</v>
      </c>
      <c r="OU583" s="238" t="s">
        <v>1779</v>
      </c>
      <c r="OV583" s="238" t="s">
        <v>1779</v>
      </c>
      <c r="OW583" s="238" t="s">
        <v>1779</v>
      </c>
      <c r="OX583" s="238" t="s">
        <v>1779</v>
      </c>
      <c r="OZ583" s="238" t="s">
        <v>356</v>
      </c>
      <c r="PA583" s="238" t="s">
        <v>2739</v>
      </c>
      <c r="PB583" s="238" t="s">
        <v>1779</v>
      </c>
      <c r="PC583" s="238" t="s">
        <v>1779</v>
      </c>
      <c r="PD583" s="238" t="s">
        <v>1779</v>
      </c>
      <c r="PE583" s="238" t="s">
        <v>1779</v>
      </c>
      <c r="PF583" s="238" t="s">
        <v>1778</v>
      </c>
      <c r="PG583" s="238" t="s">
        <v>1779</v>
      </c>
      <c r="PH583" s="238" t="s">
        <v>1779</v>
      </c>
      <c r="PI583" s="238" t="s">
        <v>1779</v>
      </c>
      <c r="PJ583" s="238" t="s">
        <v>1779</v>
      </c>
      <c r="PK583" s="238" t="s">
        <v>1779</v>
      </c>
      <c r="PM583" s="238" t="s">
        <v>368</v>
      </c>
      <c r="PP583" s="238" t="s">
        <v>1704</v>
      </c>
      <c r="PQ583" s="238" t="s">
        <v>1779</v>
      </c>
      <c r="PR583" s="238" t="s">
        <v>1778</v>
      </c>
      <c r="PS583" s="238" t="s">
        <v>1779</v>
      </c>
      <c r="PT583" s="238" t="s">
        <v>1779</v>
      </c>
      <c r="PU583" s="238" t="s">
        <v>1779</v>
      </c>
      <c r="PV583" s="238" t="s">
        <v>1779</v>
      </c>
      <c r="PW583" s="238" t="s">
        <v>1779</v>
      </c>
      <c r="PX583" s="238" t="s">
        <v>1779</v>
      </c>
      <c r="PY583" s="238" t="s">
        <v>1779</v>
      </c>
      <c r="PZ583" s="238" t="s">
        <v>1779</v>
      </c>
      <c r="QA583" s="238" t="s">
        <v>1779</v>
      </c>
      <c r="QC583" s="238" t="s">
        <v>367</v>
      </c>
      <c r="QD583" s="238" t="s">
        <v>1778</v>
      </c>
      <c r="QE583" s="238" t="s">
        <v>1779</v>
      </c>
      <c r="QF583" s="238" t="s">
        <v>1779</v>
      </c>
      <c r="QG583" s="238" t="s">
        <v>1779</v>
      </c>
      <c r="QH583" s="238" t="s">
        <v>1779</v>
      </c>
      <c r="QI583" s="238" t="s">
        <v>1779</v>
      </c>
      <c r="QJ583" s="238" t="s">
        <v>1779</v>
      </c>
      <c r="QK583" s="238" t="s">
        <v>1779</v>
      </c>
      <c r="QL583" s="238" t="s">
        <v>1779</v>
      </c>
      <c r="QM583" s="238" t="s">
        <v>1779</v>
      </c>
      <c r="QN583" s="238" t="s">
        <v>1779</v>
      </c>
      <c r="QO583" s="238" t="s">
        <v>1779</v>
      </c>
      <c r="QP583" s="238" t="s">
        <v>1779</v>
      </c>
      <c r="QQ583" s="238" t="s">
        <v>4549</v>
      </c>
      <c r="QR583" s="238" t="s">
        <v>372</v>
      </c>
      <c r="QS583" s="238" t="s">
        <v>1779</v>
      </c>
      <c r="QT583" s="238" t="s">
        <v>1779</v>
      </c>
      <c r="QU583" s="238" t="s">
        <v>1778</v>
      </c>
      <c r="QV583" s="238" t="s">
        <v>1779</v>
      </c>
      <c r="QW583" s="238" t="s">
        <v>1779</v>
      </c>
      <c r="QX583" s="238" t="s">
        <v>1779</v>
      </c>
      <c r="QY583" s="238" t="s">
        <v>1779</v>
      </c>
      <c r="QZ583" s="238" t="s">
        <v>1779</v>
      </c>
      <c r="RB583" s="238" t="s">
        <v>252</v>
      </c>
      <c r="RJ583" s="238" t="s">
        <v>1740</v>
      </c>
      <c r="RK583" s="238" t="s">
        <v>1778</v>
      </c>
      <c r="RL583" s="238" t="s">
        <v>1779</v>
      </c>
      <c r="RM583" s="238" t="s">
        <v>1779</v>
      </c>
      <c r="RN583" s="238" t="s">
        <v>1779</v>
      </c>
      <c r="RO583" s="238" t="s">
        <v>1779</v>
      </c>
      <c r="RP583" s="238" t="s">
        <v>1779</v>
      </c>
      <c r="RQ583" s="238" t="s">
        <v>1779</v>
      </c>
      <c r="RR583" s="238" t="s">
        <v>1779</v>
      </c>
      <c r="RS583" s="238" t="s">
        <v>1779</v>
      </c>
      <c r="RT583" s="238" t="s">
        <v>1779</v>
      </c>
      <c r="RU583" s="238" t="s">
        <v>1779</v>
      </c>
      <c r="RW583" s="238" t="s">
        <v>373</v>
      </c>
      <c r="RX583" s="238" t="s">
        <v>1778</v>
      </c>
      <c r="RY583" s="238" t="s">
        <v>1779</v>
      </c>
      <c r="RZ583" s="238" t="s">
        <v>1779</v>
      </c>
      <c r="SA583" s="238" t="s">
        <v>1779</v>
      </c>
      <c r="SB583" s="238" t="s">
        <v>1779</v>
      </c>
      <c r="SC583" s="238" t="s">
        <v>1779</v>
      </c>
      <c r="SD583" s="238" t="s">
        <v>1779</v>
      </c>
      <c r="SE583" s="238" t="s">
        <v>1779</v>
      </c>
      <c r="SF583" s="238" t="s">
        <v>1779</v>
      </c>
      <c r="SG583" s="238" t="s">
        <v>1779</v>
      </c>
      <c r="SH583" s="238" t="s">
        <v>1779</v>
      </c>
      <c r="SI583" s="238" t="s">
        <v>1779</v>
      </c>
      <c r="SJ583" s="238" t="s">
        <v>1779</v>
      </c>
      <c r="SK583" s="238" t="s">
        <v>1779</v>
      </c>
      <c r="SL583" s="238" t="s">
        <v>1779</v>
      </c>
      <c r="SM583" s="238" t="s">
        <v>1779</v>
      </c>
      <c r="SN583" s="238" t="s">
        <v>1779</v>
      </c>
      <c r="SP583" s="238" t="s">
        <v>384</v>
      </c>
      <c r="SR583" s="238" t="s">
        <v>6367</v>
      </c>
      <c r="ST583" s="238" t="s">
        <v>6368</v>
      </c>
      <c r="SU583" s="236">
        <v>46204.260370370372</v>
      </c>
      <c r="SX583" s="238" t="s">
        <v>3860</v>
      </c>
      <c r="SY583" s="238" t="s">
        <v>3861</v>
      </c>
      <c r="SZ583" s="238" t="s">
        <v>3862</v>
      </c>
      <c r="TB583" s="238" t="s">
        <v>6369</v>
      </c>
      <c r="TC583" s="238" t="s">
        <v>6370</v>
      </c>
    </row>
    <row r="584" spans="1:523" x14ac:dyDescent="0.4">
      <c r="A584" s="238" t="s">
        <v>2609</v>
      </c>
      <c r="B584" s="236">
        <v>46205.30252380787</v>
      </c>
      <c r="C584" s="236">
        <v>46205.362247164347</v>
      </c>
      <c r="D584" s="236">
        <v>46205</v>
      </c>
      <c r="E584" s="236">
        <v>46205</v>
      </c>
      <c r="F584" s="238" t="s">
        <v>1763</v>
      </c>
      <c r="G584" s="238" t="s">
        <v>652</v>
      </c>
      <c r="H584" s="238" t="s">
        <v>652</v>
      </c>
      <c r="I584" s="238" t="s">
        <v>354</v>
      </c>
      <c r="J584" s="238" t="s">
        <v>356</v>
      </c>
      <c r="K584" s="238" t="s">
        <v>371</v>
      </c>
      <c r="L584" s="238" t="s">
        <v>380</v>
      </c>
      <c r="N584" s="238" t="s">
        <v>1645</v>
      </c>
      <c r="O584" s="238" t="s">
        <v>1779</v>
      </c>
      <c r="P584" s="238" t="s">
        <v>1779</v>
      </c>
      <c r="Q584" s="238" t="s">
        <v>1778</v>
      </c>
      <c r="R584" s="238" t="s">
        <v>1779</v>
      </c>
      <c r="S584" s="238" t="s">
        <v>1779</v>
      </c>
      <c r="KE584" s="238" t="s">
        <v>916</v>
      </c>
      <c r="KF584" s="238" t="s">
        <v>1779</v>
      </c>
      <c r="KG584" s="238" t="s">
        <v>1778</v>
      </c>
      <c r="KH584" s="238" t="s">
        <v>1779</v>
      </c>
      <c r="KT584" s="238" t="s">
        <v>362</v>
      </c>
      <c r="LP584" s="238" t="s">
        <v>1655</v>
      </c>
      <c r="LZ584" s="238" t="s">
        <v>356</v>
      </c>
      <c r="MA584" s="238" t="s">
        <v>1681</v>
      </c>
      <c r="NR584" s="238" t="s">
        <v>356</v>
      </c>
      <c r="NS584" s="238" t="s">
        <v>3872</v>
      </c>
      <c r="NT584" s="238" t="s">
        <v>1778</v>
      </c>
      <c r="NU584" s="238" t="s">
        <v>1779</v>
      </c>
      <c r="NV584" s="238" t="s">
        <v>1778</v>
      </c>
      <c r="NW584" s="238" t="s">
        <v>1778</v>
      </c>
      <c r="NX584" s="238" t="s">
        <v>1779</v>
      </c>
      <c r="NY584" s="238" t="s">
        <v>1779</v>
      </c>
      <c r="NZ584" s="238" t="s">
        <v>1779</v>
      </c>
      <c r="OB584" s="238" t="s">
        <v>356</v>
      </c>
      <c r="OC584" s="238" t="s">
        <v>431</v>
      </c>
      <c r="OD584" s="238" t="s">
        <v>1779</v>
      </c>
      <c r="OE584" s="238" t="s">
        <v>1779</v>
      </c>
      <c r="OF584" s="238" t="s">
        <v>1778</v>
      </c>
      <c r="OG584" s="238" t="s">
        <v>1779</v>
      </c>
      <c r="OH584" s="238" t="s">
        <v>1779</v>
      </c>
      <c r="OI584" s="238" t="s">
        <v>1779</v>
      </c>
      <c r="OJ584" s="238" t="s">
        <v>1779</v>
      </c>
      <c r="OK584" s="238" t="s">
        <v>1779</v>
      </c>
      <c r="OM584" s="238" t="s">
        <v>356</v>
      </c>
      <c r="ON584" s="238" t="s">
        <v>403</v>
      </c>
      <c r="OO584" s="238" t="s">
        <v>1779</v>
      </c>
      <c r="OP584" s="238" t="s">
        <v>1779</v>
      </c>
      <c r="OQ584" s="238" t="s">
        <v>1779</v>
      </c>
      <c r="OR584" s="238" t="s">
        <v>1778</v>
      </c>
      <c r="OS584" s="238" t="s">
        <v>1779</v>
      </c>
      <c r="OT584" s="238" t="s">
        <v>1779</v>
      </c>
      <c r="OU584" s="238" t="s">
        <v>1779</v>
      </c>
      <c r="OV584" s="238" t="s">
        <v>1779</v>
      </c>
      <c r="OW584" s="238" t="s">
        <v>1779</v>
      </c>
      <c r="OX584" s="238" t="s">
        <v>1779</v>
      </c>
      <c r="OZ584" s="238" t="s">
        <v>356</v>
      </c>
      <c r="PA584" s="238" t="s">
        <v>403</v>
      </c>
      <c r="PB584" s="238" t="s">
        <v>1779</v>
      </c>
      <c r="PC584" s="238" t="s">
        <v>1779</v>
      </c>
      <c r="PD584" s="238" t="s">
        <v>1779</v>
      </c>
      <c r="PE584" s="238" t="s">
        <v>1778</v>
      </c>
      <c r="PF584" s="238" t="s">
        <v>1779</v>
      </c>
      <c r="PG584" s="238" t="s">
        <v>1779</v>
      </c>
      <c r="PH584" s="238" t="s">
        <v>1779</v>
      </c>
      <c r="PI584" s="238" t="s">
        <v>1779</v>
      </c>
      <c r="PJ584" s="238" t="s">
        <v>1779</v>
      </c>
      <c r="PK584" s="238" t="s">
        <v>1779</v>
      </c>
      <c r="PM584" s="238" t="s">
        <v>368</v>
      </c>
      <c r="PP584" s="238" t="s">
        <v>1704</v>
      </c>
      <c r="PQ584" s="238" t="s">
        <v>1779</v>
      </c>
      <c r="PR584" s="238" t="s">
        <v>1778</v>
      </c>
      <c r="PS584" s="238" t="s">
        <v>1779</v>
      </c>
      <c r="PT584" s="238" t="s">
        <v>1779</v>
      </c>
      <c r="PU584" s="238" t="s">
        <v>1779</v>
      </c>
      <c r="PV584" s="238" t="s">
        <v>1779</v>
      </c>
      <c r="PW584" s="238" t="s">
        <v>1779</v>
      </c>
      <c r="PX584" s="238" t="s">
        <v>1779</v>
      </c>
      <c r="PY584" s="238" t="s">
        <v>1779</v>
      </c>
      <c r="PZ584" s="238" t="s">
        <v>1779</v>
      </c>
      <c r="QA584" s="238" t="s">
        <v>1779</v>
      </c>
      <c r="QC584" s="238" t="s">
        <v>367</v>
      </c>
      <c r="QD584" s="238" t="s">
        <v>1778</v>
      </c>
      <c r="QE584" s="238" t="s">
        <v>1779</v>
      </c>
      <c r="QF584" s="238" t="s">
        <v>1779</v>
      </c>
      <c r="QG584" s="238" t="s">
        <v>1779</v>
      </c>
      <c r="QH584" s="238" t="s">
        <v>1779</v>
      </c>
      <c r="QI584" s="238" t="s">
        <v>1779</v>
      </c>
      <c r="QJ584" s="238" t="s">
        <v>1779</v>
      </c>
      <c r="QK584" s="238" t="s">
        <v>1779</v>
      </c>
      <c r="QL584" s="238" t="s">
        <v>1779</v>
      </c>
      <c r="QM584" s="238" t="s">
        <v>1779</v>
      </c>
      <c r="QN584" s="238" t="s">
        <v>1779</v>
      </c>
      <c r="QO584" s="238" t="s">
        <v>1779</v>
      </c>
      <c r="QP584" s="238" t="s">
        <v>1779</v>
      </c>
      <c r="QQ584" s="238" t="s">
        <v>4549</v>
      </c>
      <c r="QR584" s="238" t="s">
        <v>376</v>
      </c>
      <c r="QS584" s="238" t="s">
        <v>1778</v>
      </c>
      <c r="QT584" s="238" t="s">
        <v>1779</v>
      </c>
      <c r="QU584" s="238" t="s">
        <v>1779</v>
      </c>
      <c r="QV584" s="238" t="s">
        <v>1779</v>
      </c>
      <c r="QW584" s="238" t="s">
        <v>1779</v>
      </c>
      <c r="QX584" s="238" t="s">
        <v>1779</v>
      </c>
      <c r="QY584" s="238" t="s">
        <v>1779</v>
      </c>
      <c r="QZ584" s="238" t="s">
        <v>1779</v>
      </c>
      <c r="RB584" s="238" t="s">
        <v>356</v>
      </c>
      <c r="RJ584" s="238" t="s">
        <v>1740</v>
      </c>
      <c r="RK584" s="238" t="s">
        <v>1778</v>
      </c>
      <c r="RL584" s="238" t="s">
        <v>1779</v>
      </c>
      <c r="RM584" s="238" t="s">
        <v>1779</v>
      </c>
      <c r="RN584" s="238" t="s">
        <v>1779</v>
      </c>
      <c r="RO584" s="238" t="s">
        <v>1779</v>
      </c>
      <c r="RP584" s="238" t="s">
        <v>1779</v>
      </c>
      <c r="RQ584" s="238" t="s">
        <v>1779</v>
      </c>
      <c r="RR584" s="238" t="s">
        <v>1779</v>
      </c>
      <c r="RS584" s="238" t="s">
        <v>1779</v>
      </c>
      <c r="RT584" s="238" t="s">
        <v>1779</v>
      </c>
      <c r="RU584" s="238" t="s">
        <v>1779</v>
      </c>
      <c r="RW584" s="238" t="s">
        <v>436</v>
      </c>
      <c r="RX584" s="238" t="s">
        <v>1779</v>
      </c>
      <c r="RY584" s="238" t="s">
        <v>1779</v>
      </c>
      <c r="RZ584" s="238" t="s">
        <v>1779</v>
      </c>
      <c r="SA584" s="238" t="s">
        <v>1779</v>
      </c>
      <c r="SB584" s="238" t="s">
        <v>1779</v>
      </c>
      <c r="SC584" s="238" t="s">
        <v>1779</v>
      </c>
      <c r="SD584" s="238" t="s">
        <v>1779</v>
      </c>
      <c r="SE584" s="238" t="s">
        <v>1779</v>
      </c>
      <c r="SF584" s="238" t="s">
        <v>1779</v>
      </c>
      <c r="SG584" s="238" t="s">
        <v>1778</v>
      </c>
      <c r="SH584" s="238" t="s">
        <v>1779</v>
      </c>
      <c r="SI584" s="238" t="s">
        <v>1779</v>
      </c>
      <c r="SJ584" s="238" t="s">
        <v>1779</v>
      </c>
      <c r="SK584" s="238" t="s">
        <v>1779</v>
      </c>
      <c r="SL584" s="238" t="s">
        <v>1779</v>
      </c>
      <c r="SM584" s="238" t="s">
        <v>1779</v>
      </c>
      <c r="SN584" s="238" t="s">
        <v>1779</v>
      </c>
      <c r="SP584" s="238" t="s">
        <v>378</v>
      </c>
      <c r="SR584" s="238" t="s">
        <v>6371</v>
      </c>
      <c r="ST584" s="238" t="s">
        <v>6372</v>
      </c>
      <c r="SU584" s="236">
        <v>46204.26152777778</v>
      </c>
      <c r="SX584" s="238" t="s">
        <v>3860</v>
      </c>
      <c r="SY584" s="238" t="s">
        <v>3861</v>
      </c>
      <c r="SZ584" s="238" t="s">
        <v>3862</v>
      </c>
      <c r="TB584" s="238" t="s">
        <v>6373</v>
      </c>
      <c r="TC584" s="238" t="s">
        <v>6374</v>
      </c>
    </row>
    <row r="585" spans="1:523" x14ac:dyDescent="0.4">
      <c r="A585" s="238" t="s">
        <v>1841</v>
      </c>
      <c r="B585" s="236">
        <v>46205.36250978009</v>
      </c>
      <c r="C585" s="236">
        <v>46205.508121273153</v>
      </c>
      <c r="D585" s="236">
        <v>46205</v>
      </c>
      <c r="E585" s="236">
        <v>46205</v>
      </c>
      <c r="F585" s="238" t="s">
        <v>605</v>
      </c>
      <c r="G585" s="238" t="s">
        <v>742</v>
      </c>
      <c r="H585" s="238" t="s">
        <v>742</v>
      </c>
      <c r="I585" s="238" t="s">
        <v>426</v>
      </c>
      <c r="J585" s="238" t="s">
        <v>356</v>
      </c>
      <c r="K585" s="238" t="s">
        <v>371</v>
      </c>
      <c r="L585" s="238" t="s">
        <v>380</v>
      </c>
      <c r="N585" s="238" t="s">
        <v>4486</v>
      </c>
      <c r="O585" s="238" t="s">
        <v>1778</v>
      </c>
      <c r="P585" s="238" t="s">
        <v>1778</v>
      </c>
      <c r="Q585" s="238" t="s">
        <v>1778</v>
      </c>
      <c r="R585" s="238" t="s">
        <v>1778</v>
      </c>
      <c r="S585" s="238" t="s">
        <v>1779</v>
      </c>
      <c r="V585" s="238" t="s">
        <v>6375</v>
      </c>
      <c r="W585" s="238" t="s">
        <v>1779</v>
      </c>
      <c r="X585" s="238" t="s">
        <v>1778</v>
      </c>
      <c r="Y585" s="238" t="s">
        <v>1778</v>
      </c>
      <c r="Z585" s="238" t="s">
        <v>1778</v>
      </c>
      <c r="AA585" s="238" t="s">
        <v>1778</v>
      </c>
      <c r="AB585" s="238" t="s">
        <v>1778</v>
      </c>
      <c r="AC585" s="238" t="s">
        <v>1778</v>
      </c>
      <c r="AD585" s="238" t="s">
        <v>1779</v>
      </c>
      <c r="AE585" s="238" t="s">
        <v>1779</v>
      </c>
      <c r="AF585" s="238" t="s">
        <v>1779</v>
      </c>
      <c r="AG585" s="238" t="s">
        <v>1779</v>
      </c>
      <c r="AH585" s="238" t="s">
        <v>1778</v>
      </c>
      <c r="AT585" s="238" t="s">
        <v>929</v>
      </c>
      <c r="AU585" s="238" t="s">
        <v>366</v>
      </c>
      <c r="AW585" s="238" t="s">
        <v>1775</v>
      </c>
      <c r="AX585" s="238" t="s">
        <v>1775</v>
      </c>
      <c r="AY585" s="238" t="s">
        <v>1779</v>
      </c>
      <c r="AZ585" s="238" t="s">
        <v>358</v>
      </c>
      <c r="BC585" s="238" t="s">
        <v>3877</v>
      </c>
      <c r="BD585" s="238" t="s">
        <v>1921</v>
      </c>
      <c r="BE585" s="238" t="s">
        <v>929</v>
      </c>
      <c r="BF585" s="238" t="s">
        <v>366</v>
      </c>
      <c r="BH585" s="238" t="s">
        <v>1868</v>
      </c>
      <c r="BI585" s="238" t="s">
        <v>1868</v>
      </c>
      <c r="BJ585" s="238" t="s">
        <v>1779</v>
      </c>
      <c r="BK585" s="238" t="s">
        <v>360</v>
      </c>
      <c r="BM585" s="238" t="s">
        <v>361</v>
      </c>
      <c r="BN585" s="238" t="s">
        <v>1867</v>
      </c>
      <c r="BO585" s="238" t="s">
        <v>3903</v>
      </c>
      <c r="BP585" s="238" t="s">
        <v>359</v>
      </c>
      <c r="BQ585" s="238" t="s">
        <v>366</v>
      </c>
      <c r="BS585" s="238" t="s">
        <v>1919</v>
      </c>
      <c r="BT585" s="238" t="s">
        <v>1919</v>
      </c>
      <c r="BU585" s="238" t="s">
        <v>1779</v>
      </c>
      <c r="BV585" s="238" t="s">
        <v>358</v>
      </c>
      <c r="BY585" s="238" t="s">
        <v>3856</v>
      </c>
      <c r="BZ585" s="238" t="s">
        <v>1902</v>
      </c>
      <c r="CA585" s="238" t="s">
        <v>359</v>
      </c>
      <c r="CB585" s="238" t="s">
        <v>366</v>
      </c>
      <c r="CD585" s="238" t="s">
        <v>1919</v>
      </c>
      <c r="CE585" s="238" t="s">
        <v>1919</v>
      </c>
      <c r="CF585" s="238" t="s">
        <v>1779</v>
      </c>
      <c r="CG585" s="238" t="s">
        <v>358</v>
      </c>
      <c r="CJ585" s="238" t="s">
        <v>1977</v>
      </c>
      <c r="CK585" s="238" t="s">
        <v>1794</v>
      </c>
      <c r="DH585" s="238" t="s">
        <v>929</v>
      </c>
      <c r="DI585" s="238" t="s">
        <v>366</v>
      </c>
      <c r="DK585" s="238" t="s">
        <v>1919</v>
      </c>
      <c r="DL585" s="238" t="s">
        <v>1919</v>
      </c>
      <c r="DM585" s="238" t="s">
        <v>1779</v>
      </c>
      <c r="DN585" s="238" t="s">
        <v>360</v>
      </c>
      <c r="DP585" s="238" t="s">
        <v>399</v>
      </c>
      <c r="DQ585" s="238" t="s">
        <v>1953</v>
      </c>
      <c r="DR585" s="238" t="s">
        <v>3942</v>
      </c>
      <c r="DS585" s="238" t="s">
        <v>929</v>
      </c>
      <c r="DT585" s="238" t="s">
        <v>366</v>
      </c>
      <c r="DV585" s="238" t="s">
        <v>1826</v>
      </c>
      <c r="DW585" s="238" t="s">
        <v>1826</v>
      </c>
      <c r="DX585" s="238" t="s">
        <v>1779</v>
      </c>
      <c r="DY585" s="238" t="s">
        <v>360</v>
      </c>
      <c r="EA585" s="238" t="s">
        <v>399</v>
      </c>
      <c r="EB585" s="238" t="s">
        <v>3877</v>
      </c>
      <c r="EC585" s="238" t="s">
        <v>3945</v>
      </c>
      <c r="FA585" s="238" t="s">
        <v>359</v>
      </c>
      <c r="FB585" s="238" t="s">
        <v>356</v>
      </c>
      <c r="FD585" s="238" t="s">
        <v>252</v>
      </c>
      <c r="FE585" s="238" t="s">
        <v>1826</v>
      </c>
      <c r="FH585" s="238" t="s">
        <v>1657</v>
      </c>
      <c r="FR585" s="238" t="s">
        <v>356</v>
      </c>
      <c r="FS585" s="238" t="s">
        <v>1671</v>
      </c>
      <c r="FW585" s="238" t="s">
        <v>6376</v>
      </c>
      <c r="FX585" s="238" t="s">
        <v>1778</v>
      </c>
      <c r="FY585" s="238" t="s">
        <v>1778</v>
      </c>
      <c r="FZ585" s="238" t="s">
        <v>1779</v>
      </c>
      <c r="GA585" s="238" t="s">
        <v>1779</v>
      </c>
      <c r="GB585" s="238" t="s">
        <v>1778</v>
      </c>
      <c r="GC585" s="238" t="s">
        <v>1778</v>
      </c>
      <c r="GD585" s="238" t="s">
        <v>1779</v>
      </c>
      <c r="GE585" s="238" t="s">
        <v>1778</v>
      </c>
      <c r="GF585" s="238" t="s">
        <v>359</v>
      </c>
      <c r="GG585" s="238" t="s">
        <v>356</v>
      </c>
      <c r="GI585" s="238" t="s">
        <v>1776</v>
      </c>
      <c r="GJ585" s="238" t="s">
        <v>1776</v>
      </c>
      <c r="GK585" s="238" t="s">
        <v>1780</v>
      </c>
      <c r="GL585" s="238" t="s">
        <v>360</v>
      </c>
      <c r="GN585" s="238" t="s">
        <v>399</v>
      </c>
      <c r="GO585" s="238" t="s">
        <v>1965</v>
      </c>
      <c r="GP585" s="238" t="s">
        <v>3967</v>
      </c>
      <c r="GQ585" s="238" t="s">
        <v>362</v>
      </c>
      <c r="HX585" s="238" t="s">
        <v>929</v>
      </c>
      <c r="HY585" s="238" t="s">
        <v>252</v>
      </c>
      <c r="HZ585" s="238" t="s">
        <v>1780</v>
      </c>
      <c r="IA585" s="238" t="s">
        <v>1995</v>
      </c>
      <c r="IB585" s="238" t="s">
        <v>2010</v>
      </c>
      <c r="IC585" s="238" t="s">
        <v>1996</v>
      </c>
      <c r="ID585" s="238" t="s">
        <v>360</v>
      </c>
      <c r="IF585" s="238" t="s">
        <v>399</v>
      </c>
      <c r="IG585" s="238" t="s">
        <v>1867</v>
      </c>
      <c r="IH585" s="238" t="s">
        <v>3942</v>
      </c>
      <c r="II585" s="238" t="s">
        <v>929</v>
      </c>
      <c r="IJ585" s="238" t="s">
        <v>356</v>
      </c>
      <c r="IL585" s="238" t="s">
        <v>2016</v>
      </c>
      <c r="IM585" s="238" t="s">
        <v>2016</v>
      </c>
      <c r="IN585" s="238" t="s">
        <v>1980</v>
      </c>
      <c r="IO585" s="238" t="s">
        <v>360</v>
      </c>
      <c r="IQ585" s="238" t="s">
        <v>361</v>
      </c>
      <c r="IR585" s="238" t="s">
        <v>1867</v>
      </c>
      <c r="IS585" s="238" t="s">
        <v>3903</v>
      </c>
      <c r="JE585" s="238" t="s">
        <v>929</v>
      </c>
      <c r="JF585" s="238" t="s">
        <v>356</v>
      </c>
      <c r="JH585" s="238" t="s">
        <v>1869</v>
      </c>
      <c r="JI585" s="238" t="s">
        <v>1869</v>
      </c>
      <c r="JJ585" s="238" t="s">
        <v>1794</v>
      </c>
      <c r="JK585" s="238" t="s">
        <v>360</v>
      </c>
      <c r="JM585" s="238" t="s">
        <v>399</v>
      </c>
      <c r="JN585" s="238" t="s">
        <v>1958</v>
      </c>
      <c r="JO585" s="238" t="s">
        <v>3942</v>
      </c>
      <c r="JP585" s="238" t="s">
        <v>1657</v>
      </c>
      <c r="JZ585" s="238" t="s">
        <v>356</v>
      </c>
      <c r="KA585" s="238" t="s">
        <v>1671</v>
      </c>
      <c r="KE585" s="238" t="s">
        <v>3855</v>
      </c>
      <c r="KF585" s="238" t="s">
        <v>1778</v>
      </c>
      <c r="KG585" s="238" t="s">
        <v>1778</v>
      </c>
      <c r="KH585" s="238" t="s">
        <v>1778</v>
      </c>
      <c r="KI585" s="238" t="s">
        <v>929</v>
      </c>
      <c r="KJ585" s="238" t="s">
        <v>356</v>
      </c>
      <c r="KL585" s="238" t="s">
        <v>1805</v>
      </c>
      <c r="KM585" s="238" t="s">
        <v>1805</v>
      </c>
      <c r="KN585" s="238" t="s">
        <v>1778</v>
      </c>
      <c r="KO585" s="238" t="s">
        <v>360</v>
      </c>
      <c r="KQ585" s="238" t="s">
        <v>399</v>
      </c>
      <c r="KR585" s="238" t="s">
        <v>3856</v>
      </c>
      <c r="KS585" s="238" t="s">
        <v>3953</v>
      </c>
      <c r="KT585" s="238" t="s">
        <v>929</v>
      </c>
      <c r="KU585" s="238" t="s">
        <v>356</v>
      </c>
      <c r="KW585" s="238" t="s">
        <v>1859</v>
      </c>
      <c r="KX585" s="238" t="s">
        <v>1859</v>
      </c>
      <c r="KY585" s="238" t="s">
        <v>1860</v>
      </c>
      <c r="KZ585" s="238" t="s">
        <v>360</v>
      </c>
      <c r="LB585" s="238" t="s">
        <v>399</v>
      </c>
      <c r="LC585" s="238" t="s">
        <v>1867</v>
      </c>
      <c r="LD585" s="238" t="s">
        <v>3942</v>
      </c>
      <c r="LE585" s="238" t="s">
        <v>929</v>
      </c>
      <c r="LF585" s="238" t="s">
        <v>356</v>
      </c>
      <c r="LH585" s="238" t="s">
        <v>1897</v>
      </c>
      <c r="LI585" s="238" t="s">
        <v>1897</v>
      </c>
      <c r="LJ585" s="238" t="s">
        <v>1902</v>
      </c>
      <c r="LK585" s="238" t="s">
        <v>360</v>
      </c>
      <c r="LM585" s="238" t="s">
        <v>399</v>
      </c>
      <c r="LN585" s="238" t="s">
        <v>3856</v>
      </c>
      <c r="LO585" s="238" t="s">
        <v>3942</v>
      </c>
      <c r="LP585" s="238" t="s">
        <v>1657</v>
      </c>
      <c r="LZ585" s="238" t="s">
        <v>356</v>
      </c>
      <c r="MA585" s="238" t="s">
        <v>1671</v>
      </c>
      <c r="ME585" s="238" t="s">
        <v>3864</v>
      </c>
      <c r="MF585" s="238" t="s">
        <v>1778</v>
      </c>
      <c r="MG585" s="238" t="s">
        <v>1778</v>
      </c>
      <c r="MH585" s="238" t="s">
        <v>359</v>
      </c>
      <c r="MI585" s="238" t="s">
        <v>356</v>
      </c>
      <c r="MK585" s="238" t="s">
        <v>1774</v>
      </c>
      <c r="ML585" s="238" t="s">
        <v>1774</v>
      </c>
      <c r="MM585" s="238" t="s">
        <v>1778</v>
      </c>
      <c r="MN585" s="238" t="s">
        <v>358</v>
      </c>
      <c r="MQ585" s="238" t="s">
        <v>3856</v>
      </c>
      <c r="MR585" s="238" t="s">
        <v>1921</v>
      </c>
      <c r="MS585" s="238" t="s">
        <v>929</v>
      </c>
      <c r="MT585" s="238" t="s">
        <v>356</v>
      </c>
      <c r="MV585" s="238" t="s">
        <v>1918</v>
      </c>
      <c r="MW585" s="238" t="s">
        <v>1918</v>
      </c>
      <c r="MX585" s="238" t="s">
        <v>1830</v>
      </c>
      <c r="MY585" s="238" t="s">
        <v>360</v>
      </c>
      <c r="NA585" s="238" t="s">
        <v>399</v>
      </c>
      <c r="NB585" s="238" t="s">
        <v>1867</v>
      </c>
      <c r="NC585" s="238" t="s">
        <v>3942</v>
      </c>
      <c r="ND585" s="238" t="s">
        <v>1657</v>
      </c>
      <c r="NN585" s="238" t="s">
        <v>356</v>
      </c>
      <c r="NO585" s="238" t="s">
        <v>1671</v>
      </c>
      <c r="NR585" s="238" t="s">
        <v>252</v>
      </c>
      <c r="OB585" s="238" t="s">
        <v>252</v>
      </c>
      <c r="OM585" s="238" t="s">
        <v>356</v>
      </c>
      <c r="ON585" s="238" t="s">
        <v>387</v>
      </c>
      <c r="OO585" s="238" t="s">
        <v>1778</v>
      </c>
      <c r="OP585" s="238" t="s">
        <v>1779</v>
      </c>
      <c r="OQ585" s="238" t="s">
        <v>1779</v>
      </c>
      <c r="OR585" s="238" t="s">
        <v>1779</v>
      </c>
      <c r="OS585" s="238" t="s">
        <v>1779</v>
      </c>
      <c r="OT585" s="238" t="s">
        <v>1779</v>
      </c>
      <c r="OU585" s="238" t="s">
        <v>1779</v>
      </c>
      <c r="OV585" s="238" t="s">
        <v>1779</v>
      </c>
      <c r="OW585" s="238" t="s">
        <v>1779</v>
      </c>
      <c r="OX585" s="238" t="s">
        <v>1779</v>
      </c>
      <c r="OZ585" s="238" t="s">
        <v>425</v>
      </c>
      <c r="PM585" s="238" t="s">
        <v>874</v>
      </c>
      <c r="PP585" s="238" t="s">
        <v>874</v>
      </c>
      <c r="PQ585" s="238" t="s">
        <v>1779</v>
      </c>
      <c r="PR585" s="238" t="s">
        <v>1779</v>
      </c>
      <c r="PS585" s="238" t="s">
        <v>1779</v>
      </c>
      <c r="PT585" s="238" t="s">
        <v>1779</v>
      </c>
      <c r="PU585" s="238" t="s">
        <v>1779</v>
      </c>
      <c r="PV585" s="238" t="s">
        <v>1779</v>
      </c>
      <c r="PW585" s="238" t="s">
        <v>1779</v>
      </c>
      <c r="PX585" s="238" t="s">
        <v>1779</v>
      </c>
      <c r="PY585" s="238" t="s">
        <v>1779</v>
      </c>
      <c r="PZ585" s="238" t="s">
        <v>1779</v>
      </c>
      <c r="QA585" s="238" t="s">
        <v>1778</v>
      </c>
      <c r="QC585" s="238" t="s">
        <v>866</v>
      </c>
      <c r="QD585" s="238" t="s">
        <v>1779</v>
      </c>
      <c r="QE585" s="238" t="s">
        <v>1779</v>
      </c>
      <c r="QF585" s="238" t="s">
        <v>1778</v>
      </c>
      <c r="QG585" s="238" t="s">
        <v>1779</v>
      </c>
      <c r="QH585" s="238" t="s">
        <v>1779</v>
      </c>
      <c r="QI585" s="238" t="s">
        <v>1779</v>
      </c>
      <c r="QJ585" s="238" t="s">
        <v>1779</v>
      </c>
      <c r="QK585" s="238" t="s">
        <v>1779</v>
      </c>
      <c r="QL585" s="238" t="s">
        <v>1779</v>
      </c>
      <c r="QM585" s="238" t="s">
        <v>1779</v>
      </c>
      <c r="QN585" s="238" t="s">
        <v>1779</v>
      </c>
      <c r="QO585" s="238" t="s">
        <v>1779</v>
      </c>
      <c r="QP585" s="238" t="s">
        <v>1779</v>
      </c>
      <c r="QQ585" s="238" t="s">
        <v>3972</v>
      </c>
      <c r="QR585" s="238" t="s">
        <v>435</v>
      </c>
      <c r="QS585" s="238" t="s">
        <v>1779</v>
      </c>
      <c r="QT585" s="238" t="s">
        <v>1779</v>
      </c>
      <c r="QU585" s="238" t="s">
        <v>1779</v>
      </c>
      <c r="QV585" s="238" t="s">
        <v>1779</v>
      </c>
      <c r="QW585" s="238" t="s">
        <v>1778</v>
      </c>
      <c r="QX585" s="238" t="s">
        <v>1779</v>
      </c>
      <c r="QY585" s="238" t="s">
        <v>1779</v>
      </c>
      <c r="QZ585" s="238" t="s">
        <v>1779</v>
      </c>
      <c r="RB585" s="238" t="s">
        <v>401</v>
      </c>
      <c r="RJ585" s="238" t="s">
        <v>874</v>
      </c>
      <c r="RK585" s="238" t="s">
        <v>1779</v>
      </c>
      <c r="RL585" s="238" t="s">
        <v>1779</v>
      </c>
      <c r="RM585" s="238" t="s">
        <v>1779</v>
      </c>
      <c r="RN585" s="238" t="s">
        <v>1779</v>
      </c>
      <c r="RO585" s="238" t="s">
        <v>1779</v>
      </c>
      <c r="RP585" s="238" t="s">
        <v>1779</v>
      </c>
      <c r="RQ585" s="238" t="s">
        <v>1779</v>
      </c>
      <c r="RR585" s="238" t="s">
        <v>1779</v>
      </c>
      <c r="RS585" s="238" t="s">
        <v>1779</v>
      </c>
      <c r="RT585" s="238" t="s">
        <v>1779</v>
      </c>
      <c r="RU585" s="238" t="s">
        <v>1778</v>
      </c>
      <c r="RW585" s="238" t="s">
        <v>373</v>
      </c>
      <c r="RX585" s="238" t="s">
        <v>1778</v>
      </c>
      <c r="RY585" s="238" t="s">
        <v>1779</v>
      </c>
      <c r="RZ585" s="238" t="s">
        <v>1779</v>
      </c>
      <c r="SA585" s="238" t="s">
        <v>1779</v>
      </c>
      <c r="SB585" s="238" t="s">
        <v>1779</v>
      </c>
      <c r="SC585" s="238" t="s">
        <v>1779</v>
      </c>
      <c r="SD585" s="238" t="s">
        <v>1779</v>
      </c>
      <c r="SE585" s="238" t="s">
        <v>1779</v>
      </c>
      <c r="SF585" s="238" t="s">
        <v>1779</v>
      </c>
      <c r="SG585" s="238" t="s">
        <v>1779</v>
      </c>
      <c r="SH585" s="238" t="s">
        <v>1779</v>
      </c>
      <c r="SI585" s="238" t="s">
        <v>1779</v>
      </c>
      <c r="SJ585" s="238" t="s">
        <v>1779</v>
      </c>
      <c r="SK585" s="238" t="s">
        <v>1779</v>
      </c>
      <c r="SL585" s="238" t="s">
        <v>1779</v>
      </c>
      <c r="SM585" s="238" t="s">
        <v>1779</v>
      </c>
      <c r="SN585" s="238" t="s">
        <v>1779</v>
      </c>
      <c r="SP585" s="238" t="s">
        <v>874</v>
      </c>
      <c r="SR585" s="238" t="s">
        <v>6377</v>
      </c>
      <c r="ST585" s="238" t="s">
        <v>6378</v>
      </c>
      <c r="SU585" s="236">
        <v>46206.717870370368</v>
      </c>
      <c r="SX585" s="238" t="s">
        <v>3860</v>
      </c>
      <c r="SY585" s="238" t="s">
        <v>3861</v>
      </c>
      <c r="SZ585" s="238" t="s">
        <v>3862</v>
      </c>
      <c r="TB585" s="238" t="s">
        <v>6379</v>
      </c>
      <c r="TC585" s="238" t="s">
        <v>6380</v>
      </c>
    </row>
    <row r="586" spans="1:523" x14ac:dyDescent="0.4">
      <c r="A586" s="238" t="s">
        <v>1844</v>
      </c>
      <c r="B586" s="236">
        <v>46205.508532627318</v>
      </c>
      <c r="C586" s="236">
        <v>46205.525657002312</v>
      </c>
      <c r="D586" s="236">
        <v>46205</v>
      </c>
      <c r="E586" s="236">
        <v>46205</v>
      </c>
      <c r="F586" s="238" t="s">
        <v>605</v>
      </c>
      <c r="G586" s="238" t="s">
        <v>742</v>
      </c>
      <c r="H586" s="238" t="s">
        <v>742</v>
      </c>
      <c r="I586" s="238" t="s">
        <v>354</v>
      </c>
      <c r="J586" s="238" t="s">
        <v>356</v>
      </c>
      <c r="K586" s="238" t="s">
        <v>371</v>
      </c>
      <c r="L586" s="238" t="s">
        <v>357</v>
      </c>
      <c r="N586" s="238" t="s">
        <v>6381</v>
      </c>
      <c r="O586" s="238" t="s">
        <v>1778</v>
      </c>
      <c r="P586" s="238" t="s">
        <v>1778</v>
      </c>
      <c r="Q586" s="238" t="s">
        <v>1778</v>
      </c>
      <c r="R586" s="238" t="s">
        <v>1778</v>
      </c>
      <c r="S586" s="238" t="s">
        <v>1779</v>
      </c>
      <c r="V586" s="238" t="s">
        <v>6382</v>
      </c>
      <c r="W586" s="238" t="s">
        <v>1779</v>
      </c>
      <c r="X586" s="238" t="s">
        <v>1778</v>
      </c>
      <c r="Y586" s="238" t="s">
        <v>1778</v>
      </c>
      <c r="Z586" s="238" t="s">
        <v>1778</v>
      </c>
      <c r="AA586" s="238" t="s">
        <v>1778</v>
      </c>
      <c r="AB586" s="238" t="s">
        <v>1778</v>
      </c>
      <c r="AC586" s="238" t="s">
        <v>1778</v>
      </c>
      <c r="AD586" s="238" t="s">
        <v>1778</v>
      </c>
      <c r="AE586" s="238" t="s">
        <v>1778</v>
      </c>
      <c r="AF586" s="238" t="s">
        <v>1779</v>
      </c>
      <c r="AG586" s="238" t="s">
        <v>1779</v>
      </c>
      <c r="AH586" s="238" t="s">
        <v>1778</v>
      </c>
      <c r="AT586" s="238" t="s">
        <v>929</v>
      </c>
      <c r="AU586" s="238" t="s">
        <v>366</v>
      </c>
      <c r="AW586" s="238" t="s">
        <v>1775</v>
      </c>
      <c r="AX586" s="238" t="s">
        <v>1775</v>
      </c>
      <c r="AY586" s="238" t="s">
        <v>1779</v>
      </c>
      <c r="AZ586" s="238" t="s">
        <v>358</v>
      </c>
      <c r="BC586" s="238" t="s">
        <v>3877</v>
      </c>
      <c r="BD586" s="238" t="s">
        <v>1921</v>
      </c>
      <c r="BE586" s="238" t="s">
        <v>929</v>
      </c>
      <c r="BF586" s="238" t="s">
        <v>366</v>
      </c>
      <c r="BH586" s="238" t="s">
        <v>1868</v>
      </c>
      <c r="BI586" s="238" t="s">
        <v>1868</v>
      </c>
      <c r="BJ586" s="238" t="s">
        <v>1779</v>
      </c>
      <c r="BK586" s="238" t="s">
        <v>360</v>
      </c>
      <c r="BM586" s="238" t="s">
        <v>361</v>
      </c>
      <c r="BN586" s="238" t="s">
        <v>1867</v>
      </c>
      <c r="BO586" s="238" t="s">
        <v>3903</v>
      </c>
      <c r="BP586" s="238" t="s">
        <v>359</v>
      </c>
      <c r="BQ586" s="238" t="s">
        <v>366</v>
      </c>
      <c r="BS586" s="238" t="s">
        <v>1919</v>
      </c>
      <c r="BT586" s="238" t="s">
        <v>1919</v>
      </c>
      <c r="BU586" s="238" t="s">
        <v>1779</v>
      </c>
      <c r="BV586" s="238" t="s">
        <v>358</v>
      </c>
      <c r="BY586" s="238" t="s">
        <v>3856</v>
      </c>
      <c r="BZ586" s="238" t="s">
        <v>3877</v>
      </c>
      <c r="CA586" s="238" t="s">
        <v>359</v>
      </c>
      <c r="CB586" s="238" t="s">
        <v>366</v>
      </c>
      <c r="CD586" s="238" t="s">
        <v>1919</v>
      </c>
      <c r="CE586" s="238" t="s">
        <v>1919</v>
      </c>
      <c r="CF586" s="238" t="s">
        <v>1779</v>
      </c>
      <c r="CG586" s="238" t="s">
        <v>358</v>
      </c>
      <c r="CJ586" s="238" t="s">
        <v>3877</v>
      </c>
      <c r="CK586" s="238" t="s">
        <v>3856</v>
      </c>
      <c r="CL586" s="238" t="s">
        <v>929</v>
      </c>
      <c r="CM586" s="238" t="s">
        <v>356</v>
      </c>
      <c r="CO586" s="238" t="s">
        <v>1897</v>
      </c>
      <c r="CP586" s="238" t="s">
        <v>1897</v>
      </c>
      <c r="CQ586" s="238" t="s">
        <v>1902</v>
      </c>
      <c r="CR586" s="238" t="s">
        <v>360</v>
      </c>
      <c r="CT586" s="238" t="s">
        <v>2729</v>
      </c>
      <c r="CU586" s="238" t="s">
        <v>1913</v>
      </c>
      <c r="CV586" s="238" t="s">
        <v>1867</v>
      </c>
      <c r="CW586" s="238" t="s">
        <v>359</v>
      </c>
      <c r="CX586" s="238" t="s">
        <v>356</v>
      </c>
      <c r="CZ586" s="238" t="s">
        <v>1881</v>
      </c>
      <c r="DA586" s="238" t="s">
        <v>1881</v>
      </c>
      <c r="DB586" s="238" t="s">
        <v>1780</v>
      </c>
      <c r="DC586" s="238" t="s">
        <v>358</v>
      </c>
      <c r="DF586" s="238" t="s">
        <v>1913</v>
      </c>
      <c r="DG586" s="238" t="s">
        <v>1921</v>
      </c>
      <c r="DH586" s="238" t="s">
        <v>929</v>
      </c>
      <c r="DI586" s="238" t="s">
        <v>366</v>
      </c>
      <c r="DK586" s="238" t="s">
        <v>1919</v>
      </c>
      <c r="DL586" s="238" t="s">
        <v>1919</v>
      </c>
      <c r="DM586" s="238" t="s">
        <v>1779</v>
      </c>
      <c r="DN586" s="238" t="s">
        <v>360</v>
      </c>
      <c r="DP586" s="238" t="s">
        <v>399</v>
      </c>
      <c r="DQ586" s="238" t="s">
        <v>3856</v>
      </c>
      <c r="DR586" s="238" t="s">
        <v>3942</v>
      </c>
      <c r="DS586" s="238" t="s">
        <v>359</v>
      </c>
      <c r="DT586" s="238" t="s">
        <v>366</v>
      </c>
      <c r="DV586" s="238" t="s">
        <v>1826</v>
      </c>
      <c r="DW586" s="238" t="s">
        <v>1826</v>
      </c>
      <c r="DX586" s="238" t="s">
        <v>1779</v>
      </c>
      <c r="DY586" s="238" t="s">
        <v>360</v>
      </c>
      <c r="EA586" s="238" t="s">
        <v>399</v>
      </c>
      <c r="EB586" s="238" t="s">
        <v>3877</v>
      </c>
      <c r="EC586" s="238" t="s">
        <v>3967</v>
      </c>
      <c r="FA586" s="238" t="s">
        <v>929</v>
      </c>
      <c r="FB586" s="238" t="s">
        <v>356</v>
      </c>
      <c r="FD586" s="238" t="s">
        <v>356</v>
      </c>
      <c r="FH586" s="238" t="s">
        <v>1657</v>
      </c>
      <c r="FR586" s="238" t="s">
        <v>356</v>
      </c>
      <c r="FS586" s="238" t="s">
        <v>1671</v>
      </c>
      <c r="FW586" s="238" t="s">
        <v>6383</v>
      </c>
      <c r="FX586" s="238" t="s">
        <v>1778</v>
      </c>
      <c r="FY586" s="238" t="s">
        <v>1778</v>
      </c>
      <c r="FZ586" s="238" t="s">
        <v>1778</v>
      </c>
      <c r="GA586" s="238" t="s">
        <v>1778</v>
      </c>
      <c r="GB586" s="238" t="s">
        <v>1778</v>
      </c>
      <c r="GC586" s="238" t="s">
        <v>1778</v>
      </c>
      <c r="GD586" s="238" t="s">
        <v>1779</v>
      </c>
      <c r="GE586" s="238" t="s">
        <v>1779</v>
      </c>
      <c r="GF586" s="238" t="s">
        <v>929</v>
      </c>
      <c r="GG586" s="238" t="s">
        <v>356</v>
      </c>
      <c r="GI586" s="238" t="s">
        <v>1776</v>
      </c>
      <c r="GJ586" s="238" t="s">
        <v>1776</v>
      </c>
      <c r="GK586" s="238" t="s">
        <v>1780</v>
      </c>
      <c r="GL586" s="238" t="s">
        <v>360</v>
      </c>
      <c r="GN586" s="238" t="s">
        <v>399</v>
      </c>
      <c r="GO586" s="238" t="s">
        <v>1867</v>
      </c>
      <c r="GP586" s="238" t="s">
        <v>3942</v>
      </c>
      <c r="GQ586" s="238" t="s">
        <v>929</v>
      </c>
      <c r="GR586" s="238" t="s">
        <v>356</v>
      </c>
      <c r="GT586" s="238" t="s">
        <v>1869</v>
      </c>
      <c r="GU586" s="238" t="s">
        <v>1869</v>
      </c>
      <c r="GV586" s="238" t="s">
        <v>1794</v>
      </c>
      <c r="GW586" s="238" t="s">
        <v>360</v>
      </c>
      <c r="GY586" s="238" t="s">
        <v>399</v>
      </c>
      <c r="GZ586" s="238" t="s">
        <v>1965</v>
      </c>
      <c r="HA586" s="238" t="s">
        <v>3967</v>
      </c>
      <c r="HB586" s="238" t="s">
        <v>929</v>
      </c>
      <c r="HC586" s="238" t="s">
        <v>356</v>
      </c>
      <c r="HE586" s="238" t="s">
        <v>1859</v>
      </c>
      <c r="HF586" s="238" t="s">
        <v>1859</v>
      </c>
      <c r="HG586" s="238" t="s">
        <v>1860</v>
      </c>
      <c r="HH586" s="238" t="s">
        <v>364</v>
      </c>
      <c r="HI586" s="238" t="s">
        <v>171</v>
      </c>
      <c r="HK586" s="238" t="s">
        <v>1867</v>
      </c>
      <c r="HL586" s="238" t="s">
        <v>1913</v>
      </c>
      <c r="HM586" s="238" t="s">
        <v>929</v>
      </c>
      <c r="HN586" s="238" t="s">
        <v>356</v>
      </c>
      <c r="HP586" s="238" t="s">
        <v>1994</v>
      </c>
      <c r="HQ586" s="238" t="s">
        <v>1994</v>
      </c>
      <c r="HR586" s="238" t="s">
        <v>1860</v>
      </c>
      <c r="HS586" s="238" t="s">
        <v>360</v>
      </c>
      <c r="HU586" s="238" t="s">
        <v>399</v>
      </c>
      <c r="HV586" s="238" t="s">
        <v>1867</v>
      </c>
      <c r="HW586" s="238" t="s">
        <v>3942</v>
      </c>
      <c r="HX586" s="238" t="s">
        <v>929</v>
      </c>
      <c r="HY586" s="238" t="s">
        <v>252</v>
      </c>
      <c r="HZ586" s="238" t="s">
        <v>1780</v>
      </c>
      <c r="IA586" s="238" t="s">
        <v>1859</v>
      </c>
      <c r="IB586" s="238" t="s">
        <v>5353</v>
      </c>
      <c r="IC586" s="238" t="s">
        <v>1996</v>
      </c>
      <c r="ID586" s="238" t="s">
        <v>360</v>
      </c>
      <c r="IF586" s="238" t="s">
        <v>399</v>
      </c>
      <c r="IG586" s="238" t="s">
        <v>3856</v>
      </c>
      <c r="IH586" s="238" t="s">
        <v>3942</v>
      </c>
      <c r="II586" s="238" t="s">
        <v>362</v>
      </c>
      <c r="JP586" s="238" t="s">
        <v>1657</v>
      </c>
      <c r="JZ586" s="238" t="s">
        <v>356</v>
      </c>
      <c r="KA586" s="238" t="s">
        <v>1673</v>
      </c>
      <c r="KE586" s="238" t="s">
        <v>6384</v>
      </c>
      <c r="KF586" s="238" t="s">
        <v>1778</v>
      </c>
      <c r="KG586" s="238" t="s">
        <v>1778</v>
      </c>
      <c r="KH586" s="238" t="s">
        <v>1778</v>
      </c>
      <c r="KI586" s="238" t="s">
        <v>929</v>
      </c>
      <c r="KJ586" s="238" t="s">
        <v>356</v>
      </c>
      <c r="KL586" s="238" t="s">
        <v>1775</v>
      </c>
      <c r="KM586" s="238" t="s">
        <v>1775</v>
      </c>
      <c r="KN586" s="238" t="s">
        <v>1779</v>
      </c>
      <c r="KO586" s="238" t="s">
        <v>360</v>
      </c>
      <c r="KQ586" s="238" t="s">
        <v>399</v>
      </c>
      <c r="KR586" s="238" t="s">
        <v>3856</v>
      </c>
      <c r="KS586" s="238" t="s">
        <v>3967</v>
      </c>
      <c r="KT586" s="238" t="s">
        <v>929</v>
      </c>
      <c r="KU586" s="238" t="s">
        <v>356</v>
      </c>
      <c r="KW586" s="238" t="s">
        <v>1859</v>
      </c>
      <c r="KX586" s="238" t="s">
        <v>1859</v>
      </c>
      <c r="KY586" s="238" t="s">
        <v>1860</v>
      </c>
      <c r="KZ586" s="238" t="s">
        <v>360</v>
      </c>
      <c r="LB586" s="238" t="s">
        <v>399</v>
      </c>
      <c r="LC586" s="238" t="s">
        <v>3856</v>
      </c>
      <c r="LD586" s="238" t="s">
        <v>3942</v>
      </c>
      <c r="LE586" s="238" t="s">
        <v>929</v>
      </c>
      <c r="LF586" s="238" t="s">
        <v>356</v>
      </c>
      <c r="LH586" s="238" t="s">
        <v>1897</v>
      </c>
      <c r="LI586" s="238" t="s">
        <v>1897</v>
      </c>
      <c r="LJ586" s="238" t="s">
        <v>1902</v>
      </c>
      <c r="LK586" s="238" t="s">
        <v>360</v>
      </c>
      <c r="LM586" s="238" t="s">
        <v>399</v>
      </c>
      <c r="LN586" s="238" t="s">
        <v>3856</v>
      </c>
      <c r="LO586" s="238" t="s">
        <v>3967</v>
      </c>
      <c r="LP586" s="238" t="s">
        <v>1657</v>
      </c>
      <c r="LZ586" s="238" t="s">
        <v>356</v>
      </c>
      <c r="MA586" s="238" t="s">
        <v>1671</v>
      </c>
      <c r="ME586" s="238" t="s">
        <v>3864</v>
      </c>
      <c r="MF586" s="238" t="s">
        <v>1778</v>
      </c>
      <c r="MG586" s="238" t="s">
        <v>1778</v>
      </c>
      <c r="MH586" s="238" t="s">
        <v>929</v>
      </c>
      <c r="MI586" s="238" t="s">
        <v>356</v>
      </c>
      <c r="MK586" s="238" t="s">
        <v>1774</v>
      </c>
      <c r="ML586" s="238" t="s">
        <v>1774</v>
      </c>
      <c r="MM586" s="238" t="s">
        <v>1778</v>
      </c>
      <c r="MN586" s="238" t="s">
        <v>358</v>
      </c>
      <c r="MQ586" s="238" t="s">
        <v>1867</v>
      </c>
      <c r="MR586" s="238" t="s">
        <v>1980</v>
      </c>
      <c r="MS586" s="238" t="s">
        <v>929</v>
      </c>
      <c r="MT586" s="238" t="s">
        <v>356</v>
      </c>
      <c r="MV586" s="238" t="s">
        <v>1869</v>
      </c>
      <c r="MW586" s="238" t="s">
        <v>1869</v>
      </c>
      <c r="MX586" s="238" t="s">
        <v>1794</v>
      </c>
      <c r="MY586" s="238" t="s">
        <v>360</v>
      </c>
      <c r="NA586" s="238" t="s">
        <v>399</v>
      </c>
      <c r="NB586" s="238" t="s">
        <v>3856</v>
      </c>
      <c r="NC586" s="238" t="s">
        <v>3942</v>
      </c>
      <c r="ND586" s="238" t="s">
        <v>1657</v>
      </c>
      <c r="NN586" s="238" t="s">
        <v>356</v>
      </c>
      <c r="NO586" s="238" t="s">
        <v>1671</v>
      </c>
      <c r="NR586" s="238" t="s">
        <v>356</v>
      </c>
      <c r="NS586" s="238" t="s">
        <v>4136</v>
      </c>
      <c r="NT586" s="238" t="s">
        <v>1778</v>
      </c>
      <c r="NU586" s="238" t="s">
        <v>1779</v>
      </c>
      <c r="NV586" s="238" t="s">
        <v>1779</v>
      </c>
      <c r="NW586" s="238" t="s">
        <v>1778</v>
      </c>
      <c r="NX586" s="238" t="s">
        <v>1779</v>
      </c>
      <c r="NY586" s="238" t="s">
        <v>1779</v>
      </c>
      <c r="NZ586" s="238" t="s">
        <v>1779</v>
      </c>
      <c r="OB586" s="238" t="s">
        <v>356</v>
      </c>
      <c r="OC586" s="238" t="s">
        <v>1657</v>
      </c>
      <c r="OD586" s="238" t="s">
        <v>1779</v>
      </c>
      <c r="OE586" s="238" t="s">
        <v>1779</v>
      </c>
      <c r="OF586" s="238" t="s">
        <v>1779</v>
      </c>
      <c r="OG586" s="238" t="s">
        <v>1779</v>
      </c>
      <c r="OH586" s="238" t="s">
        <v>1779</v>
      </c>
      <c r="OI586" s="238" t="s">
        <v>1779</v>
      </c>
      <c r="OJ586" s="238" t="s">
        <v>1779</v>
      </c>
      <c r="OK586" s="238" t="s">
        <v>1778</v>
      </c>
      <c r="OM586" s="238" t="s">
        <v>356</v>
      </c>
      <c r="ON586" s="238" t="s">
        <v>387</v>
      </c>
      <c r="OO586" s="238" t="s">
        <v>1778</v>
      </c>
      <c r="OP586" s="238" t="s">
        <v>1779</v>
      </c>
      <c r="OQ586" s="238" t="s">
        <v>1779</v>
      </c>
      <c r="OR586" s="238" t="s">
        <v>1779</v>
      </c>
      <c r="OS586" s="238" t="s">
        <v>1779</v>
      </c>
      <c r="OT586" s="238" t="s">
        <v>1779</v>
      </c>
      <c r="OU586" s="238" t="s">
        <v>1779</v>
      </c>
      <c r="OV586" s="238" t="s">
        <v>1779</v>
      </c>
      <c r="OW586" s="238" t="s">
        <v>1779</v>
      </c>
      <c r="OX586" s="238" t="s">
        <v>1779</v>
      </c>
      <c r="OZ586" s="238" t="s">
        <v>425</v>
      </c>
      <c r="PM586" s="238" t="s">
        <v>874</v>
      </c>
      <c r="PP586" s="238" t="s">
        <v>874</v>
      </c>
      <c r="PQ586" s="238" t="s">
        <v>1779</v>
      </c>
      <c r="PR586" s="238" t="s">
        <v>1779</v>
      </c>
      <c r="PS586" s="238" t="s">
        <v>1779</v>
      </c>
      <c r="PT586" s="238" t="s">
        <v>1779</v>
      </c>
      <c r="PU586" s="238" t="s">
        <v>1779</v>
      </c>
      <c r="PV586" s="238" t="s">
        <v>1779</v>
      </c>
      <c r="PW586" s="238" t="s">
        <v>1779</v>
      </c>
      <c r="PX586" s="238" t="s">
        <v>1779</v>
      </c>
      <c r="PY586" s="238" t="s">
        <v>1779</v>
      </c>
      <c r="PZ586" s="238" t="s">
        <v>1779</v>
      </c>
      <c r="QA586" s="238" t="s">
        <v>1778</v>
      </c>
      <c r="QC586" s="238" t="s">
        <v>866</v>
      </c>
      <c r="QD586" s="238" t="s">
        <v>1779</v>
      </c>
      <c r="QE586" s="238" t="s">
        <v>1779</v>
      </c>
      <c r="QF586" s="238" t="s">
        <v>1778</v>
      </c>
      <c r="QG586" s="238" t="s">
        <v>1779</v>
      </c>
      <c r="QH586" s="238" t="s">
        <v>1779</v>
      </c>
      <c r="QI586" s="238" t="s">
        <v>1779</v>
      </c>
      <c r="QJ586" s="238" t="s">
        <v>1779</v>
      </c>
      <c r="QK586" s="238" t="s">
        <v>1779</v>
      </c>
      <c r="QL586" s="238" t="s">
        <v>1779</v>
      </c>
      <c r="QM586" s="238" t="s">
        <v>1779</v>
      </c>
      <c r="QN586" s="238" t="s">
        <v>1779</v>
      </c>
      <c r="QO586" s="238" t="s">
        <v>1779</v>
      </c>
      <c r="QP586" s="238" t="s">
        <v>1779</v>
      </c>
      <c r="QQ586" s="238" t="s">
        <v>6385</v>
      </c>
      <c r="QR586" s="238" t="s">
        <v>435</v>
      </c>
      <c r="QS586" s="238" t="s">
        <v>1779</v>
      </c>
      <c r="QT586" s="238" t="s">
        <v>1779</v>
      </c>
      <c r="QU586" s="238" t="s">
        <v>1779</v>
      </c>
      <c r="QV586" s="238" t="s">
        <v>1779</v>
      </c>
      <c r="QW586" s="238" t="s">
        <v>1778</v>
      </c>
      <c r="QX586" s="238" t="s">
        <v>1779</v>
      </c>
      <c r="QY586" s="238" t="s">
        <v>1779</v>
      </c>
      <c r="QZ586" s="238" t="s">
        <v>1779</v>
      </c>
      <c r="RB586" s="238" t="s">
        <v>401</v>
      </c>
      <c r="RJ586" s="238" t="s">
        <v>874</v>
      </c>
      <c r="RK586" s="238" t="s">
        <v>1779</v>
      </c>
      <c r="RL586" s="238" t="s">
        <v>1779</v>
      </c>
      <c r="RM586" s="238" t="s">
        <v>1779</v>
      </c>
      <c r="RN586" s="238" t="s">
        <v>1779</v>
      </c>
      <c r="RO586" s="238" t="s">
        <v>1779</v>
      </c>
      <c r="RP586" s="238" t="s">
        <v>1779</v>
      </c>
      <c r="RQ586" s="238" t="s">
        <v>1779</v>
      </c>
      <c r="RR586" s="238" t="s">
        <v>1779</v>
      </c>
      <c r="RS586" s="238" t="s">
        <v>1779</v>
      </c>
      <c r="RT586" s="238" t="s">
        <v>1779</v>
      </c>
      <c r="RU586" s="238" t="s">
        <v>1778</v>
      </c>
      <c r="RW586" s="238" t="s">
        <v>373</v>
      </c>
      <c r="RX586" s="238" t="s">
        <v>1778</v>
      </c>
      <c r="RY586" s="238" t="s">
        <v>1779</v>
      </c>
      <c r="RZ586" s="238" t="s">
        <v>1779</v>
      </c>
      <c r="SA586" s="238" t="s">
        <v>1779</v>
      </c>
      <c r="SB586" s="238" t="s">
        <v>1779</v>
      </c>
      <c r="SC586" s="238" t="s">
        <v>1779</v>
      </c>
      <c r="SD586" s="238" t="s">
        <v>1779</v>
      </c>
      <c r="SE586" s="238" t="s">
        <v>1779</v>
      </c>
      <c r="SF586" s="238" t="s">
        <v>1779</v>
      </c>
      <c r="SG586" s="238" t="s">
        <v>1779</v>
      </c>
      <c r="SH586" s="238" t="s">
        <v>1779</v>
      </c>
      <c r="SI586" s="238" t="s">
        <v>1779</v>
      </c>
      <c r="SJ586" s="238" t="s">
        <v>1779</v>
      </c>
      <c r="SK586" s="238" t="s">
        <v>1779</v>
      </c>
      <c r="SL586" s="238" t="s">
        <v>1779</v>
      </c>
      <c r="SM586" s="238" t="s">
        <v>1779</v>
      </c>
      <c r="SN586" s="238" t="s">
        <v>1779</v>
      </c>
      <c r="SP586" s="238" t="s">
        <v>874</v>
      </c>
      <c r="SR586" s="238" t="s">
        <v>6386</v>
      </c>
      <c r="ST586" s="238" t="s">
        <v>6387</v>
      </c>
      <c r="SU586" s="236">
        <v>46206.717905092592</v>
      </c>
      <c r="SX586" s="238" t="s">
        <v>3860</v>
      </c>
      <c r="SY586" s="238" t="s">
        <v>3861</v>
      </c>
      <c r="SZ586" s="238" t="s">
        <v>3862</v>
      </c>
      <c r="TB586" s="238" t="s">
        <v>6388</v>
      </c>
      <c r="TC586" s="238" t="s">
        <v>6389</v>
      </c>
    </row>
    <row r="587" spans="1:523" x14ac:dyDescent="0.4">
      <c r="A587" s="238" t="s">
        <v>1845</v>
      </c>
      <c r="B587" s="236">
        <v>46205.614945995367</v>
      </c>
      <c r="C587" s="236">
        <v>46206.337288344897</v>
      </c>
      <c r="D587" s="236">
        <v>46205</v>
      </c>
      <c r="E587" s="236">
        <v>46206</v>
      </c>
      <c r="F587" s="238" t="s">
        <v>605</v>
      </c>
      <c r="G587" s="238" t="s">
        <v>742</v>
      </c>
      <c r="H587" s="238" t="s">
        <v>742</v>
      </c>
      <c r="I587" s="238" t="s">
        <v>426</v>
      </c>
      <c r="J587" s="238" t="s">
        <v>356</v>
      </c>
      <c r="K587" s="238" t="s">
        <v>355</v>
      </c>
      <c r="L587" s="238" t="s">
        <v>395</v>
      </c>
      <c r="N587" s="238" t="s">
        <v>1644</v>
      </c>
      <c r="O587" s="238" t="s">
        <v>1778</v>
      </c>
      <c r="P587" s="238" t="s">
        <v>1779</v>
      </c>
      <c r="Q587" s="238" t="s">
        <v>1779</v>
      </c>
      <c r="R587" s="238" t="s">
        <v>1779</v>
      </c>
      <c r="S587" s="238" t="s">
        <v>1779</v>
      </c>
      <c r="V587" s="238" t="s">
        <v>6390</v>
      </c>
      <c r="W587" s="238" t="s">
        <v>1779</v>
      </c>
      <c r="X587" s="238" t="s">
        <v>1778</v>
      </c>
      <c r="Y587" s="238" t="s">
        <v>1778</v>
      </c>
      <c r="Z587" s="238" t="s">
        <v>1778</v>
      </c>
      <c r="AA587" s="238" t="s">
        <v>1778</v>
      </c>
      <c r="AB587" s="238" t="s">
        <v>1778</v>
      </c>
      <c r="AC587" s="238" t="s">
        <v>1778</v>
      </c>
      <c r="AD587" s="238" t="s">
        <v>1779</v>
      </c>
      <c r="AE587" s="238" t="s">
        <v>1779</v>
      </c>
      <c r="AF587" s="238" t="s">
        <v>1779</v>
      </c>
      <c r="AG587" s="238" t="s">
        <v>1779</v>
      </c>
      <c r="AH587" s="238" t="s">
        <v>1779</v>
      </c>
      <c r="AT587" s="238" t="s">
        <v>929</v>
      </c>
      <c r="AU587" s="238" t="s">
        <v>366</v>
      </c>
      <c r="AW587" s="238" t="s">
        <v>1775</v>
      </c>
      <c r="AX587" s="238" t="s">
        <v>1775</v>
      </c>
      <c r="AY587" s="238" t="s">
        <v>1779</v>
      </c>
      <c r="AZ587" s="238" t="s">
        <v>358</v>
      </c>
      <c r="BC587" s="238" t="s">
        <v>3856</v>
      </c>
      <c r="BD587" s="238" t="s">
        <v>1921</v>
      </c>
      <c r="BE587" s="238" t="s">
        <v>929</v>
      </c>
      <c r="BF587" s="238" t="s">
        <v>366</v>
      </c>
      <c r="BH587" s="238" t="s">
        <v>1775</v>
      </c>
      <c r="BI587" s="238" t="s">
        <v>1775</v>
      </c>
      <c r="BJ587" s="238" t="s">
        <v>1779</v>
      </c>
      <c r="BK587" s="238" t="s">
        <v>360</v>
      </c>
      <c r="BM587" s="238" t="s">
        <v>361</v>
      </c>
      <c r="BN587" s="238" t="s">
        <v>1867</v>
      </c>
      <c r="BO587" s="238" t="s">
        <v>3856</v>
      </c>
      <c r="BP587" s="238" t="s">
        <v>929</v>
      </c>
      <c r="BQ587" s="238" t="s">
        <v>366</v>
      </c>
      <c r="BS587" s="238" t="s">
        <v>1919</v>
      </c>
      <c r="BT587" s="238" t="s">
        <v>1919</v>
      </c>
      <c r="BU587" s="238" t="s">
        <v>1779</v>
      </c>
      <c r="BV587" s="238" t="s">
        <v>358</v>
      </c>
      <c r="BY587" s="238" t="s">
        <v>3856</v>
      </c>
      <c r="BZ587" s="238" t="s">
        <v>3877</v>
      </c>
      <c r="CA587" s="238" t="s">
        <v>359</v>
      </c>
      <c r="CB587" s="238" t="s">
        <v>366</v>
      </c>
      <c r="CD587" s="238" t="s">
        <v>1919</v>
      </c>
      <c r="CE587" s="238" t="s">
        <v>1919</v>
      </c>
      <c r="CF587" s="238" t="s">
        <v>1779</v>
      </c>
      <c r="CG587" s="238" t="s">
        <v>358</v>
      </c>
      <c r="CJ587" s="238" t="s">
        <v>3856</v>
      </c>
      <c r="CK587" s="238" t="s">
        <v>1819</v>
      </c>
      <c r="DH587" s="238" t="s">
        <v>929</v>
      </c>
      <c r="DI587" s="238" t="s">
        <v>366</v>
      </c>
      <c r="DK587" s="238" t="s">
        <v>1919</v>
      </c>
      <c r="DL587" s="238" t="s">
        <v>1919</v>
      </c>
      <c r="DM587" s="238" t="s">
        <v>1779</v>
      </c>
      <c r="DN587" s="238" t="s">
        <v>360</v>
      </c>
      <c r="DP587" s="238" t="s">
        <v>399</v>
      </c>
      <c r="DQ587" s="238" t="s">
        <v>3856</v>
      </c>
      <c r="DR587" s="238" t="s">
        <v>3942</v>
      </c>
      <c r="DS587" s="238" t="s">
        <v>929</v>
      </c>
      <c r="DT587" s="238" t="s">
        <v>366</v>
      </c>
      <c r="DV587" s="238" t="s">
        <v>1826</v>
      </c>
      <c r="DW587" s="238" t="s">
        <v>1826</v>
      </c>
      <c r="DX587" s="238" t="s">
        <v>1779</v>
      </c>
      <c r="DY587" s="238" t="s">
        <v>360</v>
      </c>
      <c r="EA587" s="238" t="s">
        <v>399</v>
      </c>
      <c r="EB587" s="238" t="s">
        <v>3877</v>
      </c>
      <c r="EC587" s="238" t="s">
        <v>3942</v>
      </c>
      <c r="FH587" s="238" t="s">
        <v>1657</v>
      </c>
      <c r="FR587" s="238" t="s">
        <v>356</v>
      </c>
      <c r="FS587" s="238" t="s">
        <v>1671</v>
      </c>
      <c r="NR587" s="238" t="s">
        <v>356</v>
      </c>
      <c r="NS587" s="238" t="s">
        <v>4136</v>
      </c>
      <c r="NT587" s="238" t="s">
        <v>1778</v>
      </c>
      <c r="NU587" s="238" t="s">
        <v>1779</v>
      </c>
      <c r="NV587" s="238" t="s">
        <v>1779</v>
      </c>
      <c r="NW587" s="238" t="s">
        <v>1778</v>
      </c>
      <c r="NX587" s="238" t="s">
        <v>1779</v>
      </c>
      <c r="NY587" s="238" t="s">
        <v>1779</v>
      </c>
      <c r="NZ587" s="238" t="s">
        <v>1779</v>
      </c>
      <c r="OB587" s="238" t="s">
        <v>252</v>
      </c>
      <c r="OM587" s="238" t="s">
        <v>356</v>
      </c>
      <c r="ON587" s="238" t="s">
        <v>387</v>
      </c>
      <c r="OO587" s="238" t="s">
        <v>1778</v>
      </c>
      <c r="OP587" s="238" t="s">
        <v>1779</v>
      </c>
      <c r="OQ587" s="238" t="s">
        <v>1779</v>
      </c>
      <c r="OR587" s="238" t="s">
        <v>1779</v>
      </c>
      <c r="OS587" s="238" t="s">
        <v>1779</v>
      </c>
      <c r="OT587" s="238" t="s">
        <v>1779</v>
      </c>
      <c r="OU587" s="238" t="s">
        <v>1779</v>
      </c>
      <c r="OV587" s="238" t="s">
        <v>1779</v>
      </c>
      <c r="OW587" s="238" t="s">
        <v>1779</v>
      </c>
      <c r="OX587" s="238" t="s">
        <v>1779</v>
      </c>
      <c r="OZ587" s="238" t="s">
        <v>425</v>
      </c>
      <c r="PM587" s="238" t="s">
        <v>874</v>
      </c>
      <c r="PP587" s="238" t="s">
        <v>874</v>
      </c>
      <c r="PQ587" s="238" t="s">
        <v>1779</v>
      </c>
      <c r="PR587" s="238" t="s">
        <v>1779</v>
      </c>
      <c r="PS587" s="238" t="s">
        <v>1779</v>
      </c>
      <c r="PT587" s="238" t="s">
        <v>1779</v>
      </c>
      <c r="PU587" s="238" t="s">
        <v>1779</v>
      </c>
      <c r="PV587" s="238" t="s">
        <v>1779</v>
      </c>
      <c r="PW587" s="238" t="s">
        <v>1779</v>
      </c>
      <c r="PX587" s="238" t="s">
        <v>1779</v>
      </c>
      <c r="PY587" s="238" t="s">
        <v>1779</v>
      </c>
      <c r="PZ587" s="238" t="s">
        <v>1779</v>
      </c>
      <c r="QA587" s="238" t="s">
        <v>1778</v>
      </c>
      <c r="QC587" s="238" t="s">
        <v>874</v>
      </c>
      <c r="QD587" s="238" t="s">
        <v>1779</v>
      </c>
      <c r="QE587" s="238" t="s">
        <v>1779</v>
      </c>
      <c r="QF587" s="238" t="s">
        <v>1779</v>
      </c>
      <c r="QG587" s="238" t="s">
        <v>1779</v>
      </c>
      <c r="QH587" s="238" t="s">
        <v>1779</v>
      </c>
      <c r="QI587" s="238" t="s">
        <v>1779</v>
      </c>
      <c r="QJ587" s="238" t="s">
        <v>1779</v>
      </c>
      <c r="QK587" s="238" t="s">
        <v>1779</v>
      </c>
      <c r="QL587" s="238" t="s">
        <v>1779</v>
      </c>
      <c r="QM587" s="238" t="s">
        <v>1779</v>
      </c>
      <c r="QN587" s="238" t="s">
        <v>1779</v>
      </c>
      <c r="QO587" s="238" t="s">
        <v>1779</v>
      </c>
      <c r="QP587" s="238" t="s">
        <v>1778</v>
      </c>
      <c r="QQ587" s="238" t="s">
        <v>383</v>
      </c>
      <c r="QR587" s="238" t="s">
        <v>874</v>
      </c>
      <c r="QS587" s="238" t="s">
        <v>1779</v>
      </c>
      <c r="QT587" s="238" t="s">
        <v>1779</v>
      </c>
      <c r="QU587" s="238" t="s">
        <v>1779</v>
      </c>
      <c r="QV587" s="238" t="s">
        <v>1779</v>
      </c>
      <c r="QW587" s="238" t="s">
        <v>1779</v>
      </c>
      <c r="QX587" s="238" t="s">
        <v>1779</v>
      </c>
      <c r="QY587" s="238" t="s">
        <v>1779</v>
      </c>
      <c r="QZ587" s="238" t="s">
        <v>1778</v>
      </c>
      <c r="RB587" s="238" t="s">
        <v>401</v>
      </c>
      <c r="RJ587" s="238" t="s">
        <v>874</v>
      </c>
      <c r="RK587" s="238" t="s">
        <v>1779</v>
      </c>
      <c r="RL587" s="238" t="s">
        <v>1779</v>
      </c>
      <c r="RM587" s="238" t="s">
        <v>1779</v>
      </c>
      <c r="RN587" s="238" t="s">
        <v>1779</v>
      </c>
      <c r="RO587" s="238" t="s">
        <v>1779</v>
      </c>
      <c r="RP587" s="238" t="s">
        <v>1779</v>
      </c>
      <c r="RQ587" s="238" t="s">
        <v>1779</v>
      </c>
      <c r="RR587" s="238" t="s">
        <v>1779</v>
      </c>
      <c r="RS587" s="238" t="s">
        <v>1779</v>
      </c>
      <c r="RT587" s="238" t="s">
        <v>1779</v>
      </c>
      <c r="RU587" s="238" t="s">
        <v>1778</v>
      </c>
      <c r="RW587" s="238" t="s">
        <v>874</v>
      </c>
      <c r="RX587" s="238" t="s">
        <v>1779</v>
      </c>
      <c r="RY587" s="238" t="s">
        <v>1779</v>
      </c>
      <c r="RZ587" s="238" t="s">
        <v>1779</v>
      </c>
      <c r="SA587" s="238" t="s">
        <v>1779</v>
      </c>
      <c r="SB587" s="238" t="s">
        <v>1779</v>
      </c>
      <c r="SC587" s="238" t="s">
        <v>1779</v>
      </c>
      <c r="SD587" s="238" t="s">
        <v>1779</v>
      </c>
      <c r="SE587" s="238" t="s">
        <v>1779</v>
      </c>
      <c r="SF587" s="238" t="s">
        <v>1779</v>
      </c>
      <c r="SG587" s="238" t="s">
        <v>1779</v>
      </c>
      <c r="SH587" s="238" t="s">
        <v>1779</v>
      </c>
      <c r="SI587" s="238" t="s">
        <v>1779</v>
      </c>
      <c r="SJ587" s="238" t="s">
        <v>1779</v>
      </c>
      <c r="SK587" s="238" t="s">
        <v>1779</v>
      </c>
      <c r="SL587" s="238" t="s">
        <v>1779</v>
      </c>
      <c r="SM587" s="238" t="s">
        <v>1779</v>
      </c>
      <c r="SN587" s="238" t="s">
        <v>1778</v>
      </c>
      <c r="SP587" s="238" t="s">
        <v>874</v>
      </c>
      <c r="SR587" s="238" t="s">
        <v>6391</v>
      </c>
      <c r="ST587" s="238" t="s">
        <v>6392</v>
      </c>
      <c r="SU587" s="236">
        <v>46206.717916666668</v>
      </c>
      <c r="SX587" s="238" t="s">
        <v>3860</v>
      </c>
      <c r="SY587" s="238" t="s">
        <v>3861</v>
      </c>
      <c r="SZ587" s="238" t="s">
        <v>3862</v>
      </c>
      <c r="TB587" s="238" t="s">
        <v>6393</v>
      </c>
      <c r="TC587" s="238" t="s">
        <v>6394</v>
      </c>
    </row>
    <row r="588" spans="1:523" x14ac:dyDescent="0.4">
      <c r="A588" s="238" t="s">
        <v>1846</v>
      </c>
      <c r="B588" s="236">
        <v>46206.349595023152</v>
      </c>
      <c r="C588" s="236">
        <v>46206.359224918982</v>
      </c>
      <c r="D588" s="236">
        <v>46206</v>
      </c>
      <c r="E588" s="236">
        <v>46206</v>
      </c>
      <c r="F588" s="238" t="s">
        <v>605</v>
      </c>
      <c r="G588" s="238" t="s">
        <v>742</v>
      </c>
      <c r="H588" s="238" t="s">
        <v>742</v>
      </c>
      <c r="I588" s="238" t="s">
        <v>354</v>
      </c>
      <c r="J588" s="238" t="s">
        <v>356</v>
      </c>
      <c r="K588" s="238" t="s">
        <v>371</v>
      </c>
      <c r="L588" s="238" t="s">
        <v>357</v>
      </c>
      <c r="N588" s="238" t="s">
        <v>4486</v>
      </c>
      <c r="O588" s="238" t="s">
        <v>1778</v>
      </c>
      <c r="P588" s="238" t="s">
        <v>1778</v>
      </c>
      <c r="Q588" s="238" t="s">
        <v>1778</v>
      </c>
      <c r="R588" s="238" t="s">
        <v>1778</v>
      </c>
      <c r="S588" s="238" t="s">
        <v>1779</v>
      </c>
      <c r="V588" s="238" t="s">
        <v>6395</v>
      </c>
      <c r="W588" s="238" t="s">
        <v>1779</v>
      </c>
      <c r="X588" s="238" t="s">
        <v>1778</v>
      </c>
      <c r="Y588" s="238" t="s">
        <v>1778</v>
      </c>
      <c r="Z588" s="238" t="s">
        <v>1778</v>
      </c>
      <c r="AA588" s="238" t="s">
        <v>1778</v>
      </c>
      <c r="AB588" s="238" t="s">
        <v>1778</v>
      </c>
      <c r="AC588" s="238" t="s">
        <v>1778</v>
      </c>
      <c r="AD588" s="238" t="s">
        <v>1779</v>
      </c>
      <c r="AE588" s="238" t="s">
        <v>1778</v>
      </c>
      <c r="AF588" s="238" t="s">
        <v>1779</v>
      </c>
      <c r="AG588" s="238" t="s">
        <v>1779</v>
      </c>
      <c r="AH588" s="238" t="s">
        <v>1778</v>
      </c>
      <c r="AT588" s="238" t="s">
        <v>929</v>
      </c>
      <c r="AU588" s="238" t="s">
        <v>366</v>
      </c>
      <c r="AW588" s="238" t="s">
        <v>1775</v>
      </c>
      <c r="AX588" s="238" t="s">
        <v>1775</v>
      </c>
      <c r="AY588" s="238" t="s">
        <v>1779</v>
      </c>
      <c r="AZ588" s="238" t="s">
        <v>358</v>
      </c>
      <c r="BC588" s="238" t="s">
        <v>3856</v>
      </c>
      <c r="BD588" s="238" t="s">
        <v>1921</v>
      </c>
      <c r="BE588" s="238" t="s">
        <v>929</v>
      </c>
      <c r="BF588" s="238" t="s">
        <v>366</v>
      </c>
      <c r="BH588" s="238" t="s">
        <v>1775</v>
      </c>
      <c r="BI588" s="238" t="s">
        <v>1775</v>
      </c>
      <c r="BJ588" s="238" t="s">
        <v>1779</v>
      </c>
      <c r="BK588" s="238" t="s">
        <v>360</v>
      </c>
      <c r="BM588" s="238" t="s">
        <v>361</v>
      </c>
      <c r="BN588" s="238" t="s">
        <v>1867</v>
      </c>
      <c r="BO588" s="238" t="s">
        <v>3903</v>
      </c>
      <c r="BP588" s="238" t="s">
        <v>929</v>
      </c>
      <c r="BQ588" s="238" t="s">
        <v>366</v>
      </c>
      <c r="BS588" s="238" t="s">
        <v>1919</v>
      </c>
      <c r="BT588" s="238" t="s">
        <v>1919</v>
      </c>
      <c r="BU588" s="238" t="s">
        <v>1779</v>
      </c>
      <c r="BV588" s="238" t="s">
        <v>358</v>
      </c>
      <c r="BY588" s="238" t="s">
        <v>1867</v>
      </c>
      <c r="BZ588" s="238" t="s">
        <v>3877</v>
      </c>
      <c r="CA588" s="238" t="s">
        <v>929</v>
      </c>
      <c r="CB588" s="238" t="s">
        <v>366</v>
      </c>
      <c r="CD588" s="238" t="s">
        <v>1919</v>
      </c>
      <c r="CE588" s="238" t="s">
        <v>1919</v>
      </c>
      <c r="CF588" s="238" t="s">
        <v>1779</v>
      </c>
      <c r="CG588" s="238" t="s">
        <v>358</v>
      </c>
      <c r="CJ588" s="238" t="s">
        <v>3856</v>
      </c>
      <c r="CK588" s="238" t="s">
        <v>1965</v>
      </c>
      <c r="CW588" s="238" t="s">
        <v>359</v>
      </c>
      <c r="CX588" s="238" t="s">
        <v>356</v>
      </c>
      <c r="CZ588" s="238" t="s">
        <v>1881</v>
      </c>
      <c r="DA588" s="238" t="s">
        <v>1881</v>
      </c>
      <c r="DB588" s="238" t="s">
        <v>1780</v>
      </c>
      <c r="DC588" s="238" t="s">
        <v>358</v>
      </c>
      <c r="DF588" s="238" t="s">
        <v>1913</v>
      </c>
      <c r="DG588" s="238" t="s">
        <v>3942</v>
      </c>
      <c r="DH588" s="238" t="s">
        <v>929</v>
      </c>
      <c r="DI588" s="238" t="s">
        <v>366</v>
      </c>
      <c r="DK588" s="238" t="s">
        <v>1919</v>
      </c>
      <c r="DL588" s="238" t="s">
        <v>1919</v>
      </c>
      <c r="DM588" s="238" t="s">
        <v>1779</v>
      </c>
      <c r="DN588" s="238" t="s">
        <v>360</v>
      </c>
      <c r="DP588" s="238" t="s">
        <v>399</v>
      </c>
      <c r="DQ588" s="238" t="s">
        <v>3856</v>
      </c>
      <c r="DR588" s="238" t="s">
        <v>3942</v>
      </c>
      <c r="DS588" s="238" t="s">
        <v>929</v>
      </c>
      <c r="DT588" s="238" t="s">
        <v>366</v>
      </c>
      <c r="DV588" s="238" t="s">
        <v>1826</v>
      </c>
      <c r="DW588" s="238" t="s">
        <v>1826</v>
      </c>
      <c r="DX588" s="238" t="s">
        <v>1779</v>
      </c>
      <c r="DY588" s="238" t="s">
        <v>360</v>
      </c>
      <c r="EA588" s="238" t="s">
        <v>399</v>
      </c>
      <c r="EB588" s="238" t="s">
        <v>3856</v>
      </c>
      <c r="EC588" s="238" t="s">
        <v>3967</v>
      </c>
      <c r="FA588" s="238" t="s">
        <v>929</v>
      </c>
      <c r="FB588" s="238" t="s">
        <v>356</v>
      </c>
      <c r="FD588" s="238" t="s">
        <v>356</v>
      </c>
      <c r="FH588" s="238" t="s">
        <v>1657</v>
      </c>
      <c r="FR588" s="238" t="s">
        <v>356</v>
      </c>
      <c r="FS588" s="238" t="s">
        <v>1671</v>
      </c>
      <c r="FW588" s="238" t="s">
        <v>6396</v>
      </c>
      <c r="FX588" s="238" t="s">
        <v>1778</v>
      </c>
      <c r="FY588" s="238" t="s">
        <v>1778</v>
      </c>
      <c r="FZ588" s="238" t="s">
        <v>1778</v>
      </c>
      <c r="GA588" s="238" t="s">
        <v>1778</v>
      </c>
      <c r="GB588" s="238" t="s">
        <v>1778</v>
      </c>
      <c r="GC588" s="238" t="s">
        <v>1778</v>
      </c>
      <c r="GD588" s="238" t="s">
        <v>1779</v>
      </c>
      <c r="GE588" s="238" t="s">
        <v>1778</v>
      </c>
      <c r="GF588" s="238" t="s">
        <v>359</v>
      </c>
      <c r="GG588" s="238" t="s">
        <v>356</v>
      </c>
      <c r="GI588" s="238" t="s">
        <v>1776</v>
      </c>
      <c r="GJ588" s="238" t="s">
        <v>1776</v>
      </c>
      <c r="GK588" s="238" t="s">
        <v>1780</v>
      </c>
      <c r="GL588" s="238" t="s">
        <v>360</v>
      </c>
      <c r="GN588" s="238" t="s">
        <v>399</v>
      </c>
      <c r="GO588" s="238" t="s">
        <v>1965</v>
      </c>
      <c r="GP588" s="238" t="s">
        <v>3967</v>
      </c>
      <c r="GQ588" s="238" t="s">
        <v>929</v>
      </c>
      <c r="GR588" s="238" t="s">
        <v>356</v>
      </c>
      <c r="GT588" s="238" t="s">
        <v>1869</v>
      </c>
      <c r="GU588" s="238" t="s">
        <v>1869</v>
      </c>
      <c r="GV588" s="238" t="s">
        <v>1794</v>
      </c>
      <c r="GW588" s="238" t="s">
        <v>360</v>
      </c>
      <c r="GY588" s="238" t="s">
        <v>399</v>
      </c>
      <c r="GZ588" s="238" t="s">
        <v>1867</v>
      </c>
      <c r="HA588" s="238" t="s">
        <v>3967</v>
      </c>
      <c r="HB588" s="238" t="s">
        <v>929</v>
      </c>
      <c r="HC588" s="238" t="s">
        <v>356</v>
      </c>
      <c r="HE588" s="238" t="s">
        <v>1995</v>
      </c>
      <c r="HF588" s="238" t="s">
        <v>1995</v>
      </c>
      <c r="HG588" s="238" t="s">
        <v>1997</v>
      </c>
      <c r="HH588" s="238" t="s">
        <v>360</v>
      </c>
      <c r="HJ588" s="238" t="s">
        <v>399</v>
      </c>
      <c r="HK588" s="238" t="s">
        <v>3856</v>
      </c>
      <c r="HL588" s="238" t="s">
        <v>3967</v>
      </c>
      <c r="HM588" s="238" t="s">
        <v>929</v>
      </c>
      <c r="HN588" s="238" t="s">
        <v>356</v>
      </c>
      <c r="HP588" s="238" t="s">
        <v>2016</v>
      </c>
      <c r="HQ588" s="238" t="s">
        <v>2016</v>
      </c>
      <c r="HR588" s="238" t="s">
        <v>1980</v>
      </c>
      <c r="HS588" s="238" t="s">
        <v>360</v>
      </c>
      <c r="HU588" s="238" t="s">
        <v>399</v>
      </c>
      <c r="HV588" s="238" t="s">
        <v>3856</v>
      </c>
      <c r="HW588" s="238" t="s">
        <v>3953</v>
      </c>
      <c r="HX588" s="238" t="s">
        <v>929</v>
      </c>
      <c r="HY588" s="238" t="s">
        <v>252</v>
      </c>
      <c r="HZ588" s="238" t="s">
        <v>1780</v>
      </c>
      <c r="IA588" s="238" t="s">
        <v>1995</v>
      </c>
      <c r="IB588" s="238" t="s">
        <v>2010</v>
      </c>
      <c r="IC588" s="238" t="s">
        <v>1996</v>
      </c>
      <c r="ID588" s="238" t="s">
        <v>360</v>
      </c>
      <c r="IF588" s="238" t="s">
        <v>399</v>
      </c>
      <c r="IG588" s="238" t="s">
        <v>3856</v>
      </c>
      <c r="IH588" s="238" t="s">
        <v>1867</v>
      </c>
      <c r="II588" s="238" t="s">
        <v>929</v>
      </c>
      <c r="IJ588" s="238" t="s">
        <v>356</v>
      </c>
      <c r="IL588" s="238" t="s">
        <v>2016</v>
      </c>
      <c r="IM588" s="238" t="s">
        <v>2016</v>
      </c>
      <c r="IN588" s="238" t="s">
        <v>1980</v>
      </c>
      <c r="IO588" s="238" t="s">
        <v>360</v>
      </c>
      <c r="IQ588" s="238" t="s">
        <v>399</v>
      </c>
      <c r="IR588" s="238" t="s">
        <v>3856</v>
      </c>
      <c r="IS588" s="238" t="s">
        <v>1867</v>
      </c>
      <c r="JE588" s="238" t="s">
        <v>929</v>
      </c>
      <c r="JF588" s="238" t="s">
        <v>356</v>
      </c>
      <c r="JH588" s="238" t="s">
        <v>1897</v>
      </c>
      <c r="JI588" s="238" t="s">
        <v>1897</v>
      </c>
      <c r="JJ588" s="238" t="s">
        <v>1902</v>
      </c>
      <c r="JK588" s="238" t="s">
        <v>360</v>
      </c>
      <c r="JM588" s="238" t="s">
        <v>399</v>
      </c>
      <c r="JN588" s="238" t="s">
        <v>1867</v>
      </c>
      <c r="JO588" s="238" t="s">
        <v>1867</v>
      </c>
      <c r="JP588" s="238" t="s">
        <v>1657</v>
      </c>
      <c r="JZ588" s="238" t="s">
        <v>252</v>
      </c>
      <c r="KE588" s="238" t="s">
        <v>3855</v>
      </c>
      <c r="KF588" s="238" t="s">
        <v>1778</v>
      </c>
      <c r="KG588" s="238" t="s">
        <v>1778</v>
      </c>
      <c r="KH588" s="238" t="s">
        <v>1778</v>
      </c>
      <c r="KI588" s="238" t="s">
        <v>929</v>
      </c>
      <c r="KJ588" s="238" t="s">
        <v>356</v>
      </c>
      <c r="KL588" s="238" t="s">
        <v>1805</v>
      </c>
      <c r="KM588" s="238" t="s">
        <v>1805</v>
      </c>
      <c r="KN588" s="238" t="s">
        <v>1778</v>
      </c>
      <c r="KO588" s="238" t="s">
        <v>360</v>
      </c>
      <c r="KQ588" s="238" t="s">
        <v>399</v>
      </c>
      <c r="KR588" s="238" t="s">
        <v>3856</v>
      </c>
      <c r="KS588" s="238" t="s">
        <v>1867</v>
      </c>
      <c r="KT588" s="238" t="s">
        <v>929</v>
      </c>
      <c r="KU588" s="238" t="s">
        <v>356</v>
      </c>
      <c r="KW588" s="238" t="s">
        <v>1995</v>
      </c>
      <c r="KX588" s="238" t="s">
        <v>1995</v>
      </c>
      <c r="KY588" s="238" t="s">
        <v>1997</v>
      </c>
      <c r="KZ588" s="238" t="s">
        <v>360</v>
      </c>
      <c r="LB588" s="238" t="s">
        <v>399</v>
      </c>
      <c r="LC588" s="238" t="s">
        <v>3856</v>
      </c>
      <c r="LD588" s="238" t="s">
        <v>1867</v>
      </c>
      <c r="LE588" s="238" t="s">
        <v>929</v>
      </c>
      <c r="LF588" s="238" t="s">
        <v>356</v>
      </c>
      <c r="LH588" s="238" t="s">
        <v>1901</v>
      </c>
      <c r="LI588" s="238" t="s">
        <v>1901</v>
      </c>
      <c r="LJ588" s="238" t="s">
        <v>1902</v>
      </c>
      <c r="LK588" s="238" t="s">
        <v>360</v>
      </c>
      <c r="LM588" s="238" t="s">
        <v>399</v>
      </c>
      <c r="LN588" s="238" t="s">
        <v>3856</v>
      </c>
      <c r="LO588" s="238" t="s">
        <v>1867</v>
      </c>
      <c r="LP588" s="238" t="s">
        <v>1657</v>
      </c>
      <c r="LZ588" s="238" t="s">
        <v>356</v>
      </c>
      <c r="MA588" s="238" t="s">
        <v>1671</v>
      </c>
      <c r="ME588" s="238" t="s">
        <v>3864</v>
      </c>
      <c r="MF588" s="238" t="s">
        <v>1778</v>
      </c>
      <c r="MG588" s="238" t="s">
        <v>1778</v>
      </c>
      <c r="MH588" s="238" t="s">
        <v>929</v>
      </c>
      <c r="MI588" s="238" t="s">
        <v>356</v>
      </c>
      <c r="MK588" s="238" t="s">
        <v>1774</v>
      </c>
      <c r="ML588" s="238" t="s">
        <v>1774</v>
      </c>
      <c r="MM588" s="238" t="s">
        <v>1778</v>
      </c>
      <c r="MN588" s="238" t="s">
        <v>358</v>
      </c>
      <c r="MQ588" s="238" t="s">
        <v>1867</v>
      </c>
      <c r="MR588" s="238" t="s">
        <v>1921</v>
      </c>
      <c r="MS588" s="238" t="s">
        <v>929</v>
      </c>
      <c r="MT588" s="238" t="s">
        <v>356</v>
      </c>
      <c r="MV588" s="238" t="s">
        <v>1897</v>
      </c>
      <c r="MW588" s="238" t="s">
        <v>1897</v>
      </c>
      <c r="MX588" s="238" t="s">
        <v>1902</v>
      </c>
      <c r="MY588" s="238" t="s">
        <v>360</v>
      </c>
      <c r="NA588" s="238" t="s">
        <v>399</v>
      </c>
      <c r="NB588" s="238" t="s">
        <v>3856</v>
      </c>
      <c r="NC588" s="238" t="s">
        <v>1867</v>
      </c>
      <c r="ND588" s="238" t="s">
        <v>1657</v>
      </c>
      <c r="NN588" s="238" t="s">
        <v>356</v>
      </c>
      <c r="NO588" s="238" t="s">
        <v>1671</v>
      </c>
      <c r="NR588" s="238" t="s">
        <v>252</v>
      </c>
      <c r="OB588" s="238" t="s">
        <v>252</v>
      </c>
      <c r="OM588" s="238" t="s">
        <v>356</v>
      </c>
      <c r="ON588" s="238" t="s">
        <v>387</v>
      </c>
      <c r="OO588" s="238" t="s">
        <v>1778</v>
      </c>
      <c r="OP588" s="238" t="s">
        <v>1779</v>
      </c>
      <c r="OQ588" s="238" t="s">
        <v>1779</v>
      </c>
      <c r="OR588" s="238" t="s">
        <v>1779</v>
      </c>
      <c r="OS588" s="238" t="s">
        <v>1779</v>
      </c>
      <c r="OT588" s="238" t="s">
        <v>1779</v>
      </c>
      <c r="OU588" s="238" t="s">
        <v>1779</v>
      </c>
      <c r="OV588" s="238" t="s">
        <v>1779</v>
      </c>
      <c r="OW588" s="238" t="s">
        <v>1779</v>
      </c>
      <c r="OX588" s="238" t="s">
        <v>1779</v>
      </c>
      <c r="OZ588" s="238" t="s">
        <v>425</v>
      </c>
      <c r="PM588" s="238" t="s">
        <v>874</v>
      </c>
      <c r="PP588" s="238" t="s">
        <v>874</v>
      </c>
      <c r="PQ588" s="238" t="s">
        <v>1779</v>
      </c>
      <c r="PR588" s="238" t="s">
        <v>1779</v>
      </c>
      <c r="PS588" s="238" t="s">
        <v>1779</v>
      </c>
      <c r="PT588" s="238" t="s">
        <v>1779</v>
      </c>
      <c r="PU588" s="238" t="s">
        <v>1779</v>
      </c>
      <c r="PV588" s="238" t="s">
        <v>1779</v>
      </c>
      <c r="PW588" s="238" t="s">
        <v>1779</v>
      </c>
      <c r="PX588" s="238" t="s">
        <v>1779</v>
      </c>
      <c r="PY588" s="238" t="s">
        <v>1779</v>
      </c>
      <c r="PZ588" s="238" t="s">
        <v>1779</v>
      </c>
      <c r="QA588" s="238" t="s">
        <v>1778</v>
      </c>
      <c r="QC588" s="238" t="s">
        <v>874</v>
      </c>
      <c r="QD588" s="238" t="s">
        <v>1779</v>
      </c>
      <c r="QE588" s="238" t="s">
        <v>1779</v>
      </c>
      <c r="QF588" s="238" t="s">
        <v>1779</v>
      </c>
      <c r="QG588" s="238" t="s">
        <v>1779</v>
      </c>
      <c r="QH588" s="238" t="s">
        <v>1779</v>
      </c>
      <c r="QI588" s="238" t="s">
        <v>1779</v>
      </c>
      <c r="QJ588" s="238" t="s">
        <v>1779</v>
      </c>
      <c r="QK588" s="238" t="s">
        <v>1779</v>
      </c>
      <c r="QL588" s="238" t="s">
        <v>1779</v>
      </c>
      <c r="QM588" s="238" t="s">
        <v>1779</v>
      </c>
      <c r="QN588" s="238" t="s">
        <v>1779</v>
      </c>
      <c r="QO588" s="238" t="s">
        <v>1779</v>
      </c>
      <c r="QP588" s="238" t="s">
        <v>1778</v>
      </c>
      <c r="QQ588" s="238" t="s">
        <v>6397</v>
      </c>
      <c r="QR588" s="238" t="s">
        <v>874</v>
      </c>
      <c r="QS588" s="238" t="s">
        <v>1779</v>
      </c>
      <c r="QT588" s="238" t="s">
        <v>1779</v>
      </c>
      <c r="QU588" s="238" t="s">
        <v>1779</v>
      </c>
      <c r="QV588" s="238" t="s">
        <v>1779</v>
      </c>
      <c r="QW588" s="238" t="s">
        <v>1779</v>
      </c>
      <c r="QX588" s="238" t="s">
        <v>1779</v>
      </c>
      <c r="QY588" s="238" t="s">
        <v>1779</v>
      </c>
      <c r="QZ588" s="238" t="s">
        <v>1778</v>
      </c>
      <c r="RB588" s="238" t="s">
        <v>401</v>
      </c>
      <c r="RJ588" s="238" t="s">
        <v>874</v>
      </c>
      <c r="RK588" s="238" t="s">
        <v>1779</v>
      </c>
      <c r="RL588" s="238" t="s">
        <v>1779</v>
      </c>
      <c r="RM588" s="238" t="s">
        <v>1779</v>
      </c>
      <c r="RN588" s="238" t="s">
        <v>1779</v>
      </c>
      <c r="RO588" s="238" t="s">
        <v>1779</v>
      </c>
      <c r="RP588" s="238" t="s">
        <v>1779</v>
      </c>
      <c r="RQ588" s="238" t="s">
        <v>1779</v>
      </c>
      <c r="RR588" s="238" t="s">
        <v>1779</v>
      </c>
      <c r="RS588" s="238" t="s">
        <v>1779</v>
      </c>
      <c r="RT588" s="238" t="s">
        <v>1779</v>
      </c>
      <c r="RU588" s="238" t="s">
        <v>1778</v>
      </c>
      <c r="RW588" s="238" t="s">
        <v>874</v>
      </c>
      <c r="RX588" s="238" t="s">
        <v>1779</v>
      </c>
      <c r="RY588" s="238" t="s">
        <v>1779</v>
      </c>
      <c r="RZ588" s="238" t="s">
        <v>1779</v>
      </c>
      <c r="SA588" s="238" t="s">
        <v>1779</v>
      </c>
      <c r="SB588" s="238" t="s">
        <v>1779</v>
      </c>
      <c r="SC588" s="238" t="s">
        <v>1779</v>
      </c>
      <c r="SD588" s="238" t="s">
        <v>1779</v>
      </c>
      <c r="SE588" s="238" t="s">
        <v>1779</v>
      </c>
      <c r="SF588" s="238" t="s">
        <v>1779</v>
      </c>
      <c r="SG588" s="238" t="s">
        <v>1779</v>
      </c>
      <c r="SH588" s="238" t="s">
        <v>1779</v>
      </c>
      <c r="SI588" s="238" t="s">
        <v>1779</v>
      </c>
      <c r="SJ588" s="238" t="s">
        <v>1779</v>
      </c>
      <c r="SK588" s="238" t="s">
        <v>1779</v>
      </c>
      <c r="SL588" s="238" t="s">
        <v>1779</v>
      </c>
      <c r="SM588" s="238" t="s">
        <v>1779</v>
      </c>
      <c r="SN588" s="238" t="s">
        <v>1778</v>
      </c>
      <c r="SP588" s="238" t="s">
        <v>874</v>
      </c>
      <c r="SR588" s="238" t="s">
        <v>6398</v>
      </c>
      <c r="ST588" s="238" t="s">
        <v>6399</v>
      </c>
      <c r="SU588" s="236">
        <v>46206.717939814807</v>
      </c>
      <c r="SX588" s="238" t="s">
        <v>3860</v>
      </c>
      <c r="SY588" s="238" t="s">
        <v>3861</v>
      </c>
      <c r="SZ588" s="238" t="s">
        <v>3862</v>
      </c>
      <c r="TB588" s="238" t="s">
        <v>6400</v>
      </c>
      <c r="TC588" s="238" t="s">
        <v>6401</v>
      </c>
    </row>
    <row r="589" spans="1:523" x14ac:dyDescent="0.4">
      <c r="A589" s="238" t="s">
        <v>2033</v>
      </c>
      <c r="B589" s="236">
        <v>46206.383890173609</v>
      </c>
      <c r="C589" s="236">
        <v>46206.396534548607</v>
      </c>
      <c r="D589" s="236">
        <v>46206</v>
      </c>
      <c r="E589" s="236">
        <v>46206</v>
      </c>
      <c r="F589" s="238" t="s">
        <v>605</v>
      </c>
      <c r="G589" s="238" t="s">
        <v>742</v>
      </c>
      <c r="H589" s="238" t="s">
        <v>742</v>
      </c>
      <c r="I589" s="238" t="s">
        <v>354</v>
      </c>
      <c r="J589" s="238" t="s">
        <v>356</v>
      </c>
      <c r="K589" s="238" t="s">
        <v>371</v>
      </c>
      <c r="L589" s="238" t="s">
        <v>380</v>
      </c>
      <c r="N589" s="238" t="s">
        <v>4486</v>
      </c>
      <c r="O589" s="238" t="s">
        <v>1778</v>
      </c>
      <c r="P589" s="238" t="s">
        <v>1778</v>
      </c>
      <c r="Q589" s="238" t="s">
        <v>1778</v>
      </c>
      <c r="R589" s="238" t="s">
        <v>1778</v>
      </c>
      <c r="S589" s="238" t="s">
        <v>1779</v>
      </c>
      <c r="V589" s="238" t="s">
        <v>912</v>
      </c>
      <c r="W589" s="238" t="s">
        <v>1779</v>
      </c>
      <c r="X589" s="238" t="s">
        <v>1779</v>
      </c>
      <c r="Y589" s="238" t="s">
        <v>1779</v>
      </c>
      <c r="Z589" s="238" t="s">
        <v>1779</v>
      </c>
      <c r="AA589" s="238" t="s">
        <v>1779</v>
      </c>
      <c r="AB589" s="238" t="s">
        <v>1779</v>
      </c>
      <c r="AC589" s="238" t="s">
        <v>1779</v>
      </c>
      <c r="AD589" s="238" t="s">
        <v>1778</v>
      </c>
      <c r="AE589" s="238" t="s">
        <v>1779</v>
      </c>
      <c r="AF589" s="238" t="s">
        <v>1779</v>
      </c>
      <c r="AG589" s="238" t="s">
        <v>1779</v>
      </c>
      <c r="AH589" s="238" t="s">
        <v>1779</v>
      </c>
      <c r="CL589" s="238" t="s">
        <v>929</v>
      </c>
      <c r="CM589" s="238" t="s">
        <v>356</v>
      </c>
      <c r="CO589" s="238" t="s">
        <v>1869</v>
      </c>
      <c r="CP589" s="238" t="s">
        <v>1869</v>
      </c>
      <c r="CQ589" s="238" t="s">
        <v>1794</v>
      </c>
      <c r="CR589" s="238" t="s">
        <v>360</v>
      </c>
      <c r="CT589" s="238" t="s">
        <v>2729</v>
      </c>
      <c r="CU589" s="238" t="s">
        <v>1867</v>
      </c>
      <c r="CV589" s="238" t="s">
        <v>3967</v>
      </c>
      <c r="FH589" s="238" t="s">
        <v>1657</v>
      </c>
      <c r="FR589" s="238" t="s">
        <v>356</v>
      </c>
      <c r="FS589" s="238" t="s">
        <v>1671</v>
      </c>
      <c r="FW589" s="238" t="s">
        <v>499</v>
      </c>
      <c r="FX589" s="238" t="s">
        <v>1778</v>
      </c>
      <c r="FY589" s="238" t="s">
        <v>1779</v>
      </c>
      <c r="FZ589" s="238" t="s">
        <v>1779</v>
      </c>
      <c r="GA589" s="238" t="s">
        <v>1779</v>
      </c>
      <c r="GB589" s="238" t="s">
        <v>1779</v>
      </c>
      <c r="GC589" s="238" t="s">
        <v>1779</v>
      </c>
      <c r="GD589" s="238" t="s">
        <v>1779</v>
      </c>
      <c r="GE589" s="238" t="s">
        <v>1779</v>
      </c>
      <c r="GF589" s="238" t="s">
        <v>929</v>
      </c>
      <c r="GG589" s="238" t="s">
        <v>356</v>
      </c>
      <c r="GI589" s="238" t="s">
        <v>1776</v>
      </c>
      <c r="GJ589" s="238" t="s">
        <v>1776</v>
      </c>
      <c r="GK589" s="238" t="s">
        <v>1780</v>
      </c>
      <c r="GL589" s="238" t="s">
        <v>360</v>
      </c>
      <c r="GN589" s="238" t="s">
        <v>399</v>
      </c>
      <c r="GO589" s="238" t="s">
        <v>1867</v>
      </c>
      <c r="GP589" s="238" t="s">
        <v>3967</v>
      </c>
      <c r="JP589" s="238" t="s">
        <v>1657</v>
      </c>
      <c r="JZ589" s="238" t="s">
        <v>356</v>
      </c>
      <c r="KA589" s="238" t="s">
        <v>1671</v>
      </c>
      <c r="KE589" s="238" t="s">
        <v>3855</v>
      </c>
      <c r="KF589" s="238" t="s">
        <v>1778</v>
      </c>
      <c r="KG589" s="238" t="s">
        <v>1778</v>
      </c>
      <c r="KH589" s="238" t="s">
        <v>1778</v>
      </c>
      <c r="KI589" s="238" t="s">
        <v>929</v>
      </c>
      <c r="KJ589" s="238" t="s">
        <v>356</v>
      </c>
      <c r="KL589" s="238" t="s">
        <v>1775</v>
      </c>
      <c r="KM589" s="238" t="s">
        <v>1775</v>
      </c>
      <c r="KN589" s="238" t="s">
        <v>1779</v>
      </c>
      <c r="KO589" s="238" t="s">
        <v>360</v>
      </c>
      <c r="KQ589" s="238" t="s">
        <v>399</v>
      </c>
      <c r="KR589" s="238" t="s">
        <v>3856</v>
      </c>
      <c r="KS589" s="238" t="s">
        <v>3967</v>
      </c>
      <c r="KT589" s="238" t="s">
        <v>929</v>
      </c>
      <c r="KU589" s="238" t="s">
        <v>356</v>
      </c>
      <c r="KW589" s="238" t="s">
        <v>2011</v>
      </c>
      <c r="KX589" s="238" t="s">
        <v>2011</v>
      </c>
      <c r="KY589" s="238" t="s">
        <v>2012</v>
      </c>
      <c r="KZ589" s="238" t="s">
        <v>360</v>
      </c>
      <c r="LB589" s="238" t="s">
        <v>399</v>
      </c>
      <c r="LC589" s="238" t="s">
        <v>3856</v>
      </c>
      <c r="LD589" s="238" t="s">
        <v>3967</v>
      </c>
      <c r="LE589" s="238" t="s">
        <v>929</v>
      </c>
      <c r="LF589" s="238" t="s">
        <v>356</v>
      </c>
      <c r="LH589" s="238" t="s">
        <v>1901</v>
      </c>
      <c r="LI589" s="238" t="s">
        <v>1901</v>
      </c>
      <c r="LJ589" s="238" t="s">
        <v>1902</v>
      </c>
      <c r="LK589" s="238" t="s">
        <v>360</v>
      </c>
      <c r="LM589" s="238" t="s">
        <v>399</v>
      </c>
      <c r="LN589" s="238" t="s">
        <v>3856</v>
      </c>
      <c r="LO589" s="238" t="s">
        <v>3942</v>
      </c>
      <c r="LP589" s="238" t="s">
        <v>1657</v>
      </c>
      <c r="LZ589" s="238" t="s">
        <v>356</v>
      </c>
      <c r="MA589" s="238" t="s">
        <v>1671</v>
      </c>
      <c r="ME589" s="238" t="s">
        <v>3978</v>
      </c>
      <c r="MF589" s="238" t="s">
        <v>1778</v>
      </c>
      <c r="MG589" s="238" t="s">
        <v>1778</v>
      </c>
      <c r="MH589" s="238" t="s">
        <v>929</v>
      </c>
      <c r="MI589" s="238" t="s">
        <v>356</v>
      </c>
      <c r="MK589" s="238" t="s">
        <v>1858</v>
      </c>
      <c r="ML589" s="238" t="s">
        <v>1858</v>
      </c>
      <c r="MM589" s="238" t="s">
        <v>1778</v>
      </c>
      <c r="MN589" s="238" t="s">
        <v>358</v>
      </c>
      <c r="MQ589" s="238" t="s">
        <v>1867</v>
      </c>
      <c r="MR589" s="238" t="s">
        <v>1902</v>
      </c>
      <c r="MS589" s="238" t="s">
        <v>929</v>
      </c>
      <c r="MT589" s="238" t="s">
        <v>356</v>
      </c>
      <c r="MV589" s="238" t="s">
        <v>1899</v>
      </c>
      <c r="MW589" s="238" t="s">
        <v>1899</v>
      </c>
      <c r="MX589" s="238" t="s">
        <v>1794</v>
      </c>
      <c r="MY589" s="238" t="s">
        <v>360</v>
      </c>
      <c r="NA589" s="238" t="s">
        <v>399</v>
      </c>
      <c r="NB589" s="238" t="s">
        <v>1867</v>
      </c>
      <c r="NC589" s="238" t="s">
        <v>3942</v>
      </c>
      <c r="ND589" s="238" t="s">
        <v>1657</v>
      </c>
      <c r="NN589" s="238" t="s">
        <v>356</v>
      </c>
      <c r="NO589" s="238" t="s">
        <v>1671</v>
      </c>
      <c r="NR589" s="238" t="s">
        <v>356</v>
      </c>
      <c r="NS589" s="238" t="s">
        <v>4136</v>
      </c>
      <c r="NT589" s="238" t="s">
        <v>1778</v>
      </c>
      <c r="NU589" s="238" t="s">
        <v>1779</v>
      </c>
      <c r="NV589" s="238" t="s">
        <v>1779</v>
      </c>
      <c r="NW589" s="238" t="s">
        <v>1778</v>
      </c>
      <c r="NX589" s="238" t="s">
        <v>1779</v>
      </c>
      <c r="NY589" s="238" t="s">
        <v>1779</v>
      </c>
      <c r="NZ589" s="238" t="s">
        <v>1779</v>
      </c>
      <c r="OB589" s="238" t="s">
        <v>252</v>
      </c>
      <c r="OM589" s="238" t="s">
        <v>356</v>
      </c>
      <c r="ON589" s="238" t="s">
        <v>387</v>
      </c>
      <c r="OO589" s="238" t="s">
        <v>1778</v>
      </c>
      <c r="OP589" s="238" t="s">
        <v>1779</v>
      </c>
      <c r="OQ589" s="238" t="s">
        <v>1779</v>
      </c>
      <c r="OR589" s="238" t="s">
        <v>1779</v>
      </c>
      <c r="OS589" s="238" t="s">
        <v>1779</v>
      </c>
      <c r="OT589" s="238" t="s">
        <v>1779</v>
      </c>
      <c r="OU589" s="238" t="s">
        <v>1779</v>
      </c>
      <c r="OV589" s="238" t="s">
        <v>1779</v>
      </c>
      <c r="OW589" s="238" t="s">
        <v>1779</v>
      </c>
      <c r="OX589" s="238" t="s">
        <v>1779</v>
      </c>
      <c r="OZ589" s="238" t="s">
        <v>425</v>
      </c>
      <c r="PM589" s="238" t="s">
        <v>383</v>
      </c>
      <c r="PP589" s="238" t="s">
        <v>383</v>
      </c>
      <c r="PQ589" s="238" t="s">
        <v>1779</v>
      </c>
      <c r="PR589" s="238" t="s">
        <v>1779</v>
      </c>
      <c r="PS589" s="238" t="s">
        <v>1779</v>
      </c>
      <c r="PT589" s="238" t="s">
        <v>1779</v>
      </c>
      <c r="PU589" s="238" t="s">
        <v>1779</v>
      </c>
      <c r="PV589" s="238" t="s">
        <v>1779</v>
      </c>
      <c r="PW589" s="238" t="s">
        <v>1779</v>
      </c>
      <c r="PX589" s="238" t="s">
        <v>1779</v>
      </c>
      <c r="PY589" s="238" t="s">
        <v>1779</v>
      </c>
      <c r="PZ589" s="238" t="s">
        <v>1778</v>
      </c>
      <c r="QA589" s="238" t="s">
        <v>1779</v>
      </c>
      <c r="QC589" s="238" t="s">
        <v>367</v>
      </c>
      <c r="QD589" s="238" t="s">
        <v>1778</v>
      </c>
      <c r="QE589" s="238" t="s">
        <v>1779</v>
      </c>
      <c r="QF589" s="238" t="s">
        <v>1779</v>
      </c>
      <c r="QG589" s="238" t="s">
        <v>1779</v>
      </c>
      <c r="QH589" s="238" t="s">
        <v>1779</v>
      </c>
      <c r="QI589" s="238" t="s">
        <v>1779</v>
      </c>
      <c r="QJ589" s="238" t="s">
        <v>1779</v>
      </c>
      <c r="QK589" s="238" t="s">
        <v>1779</v>
      </c>
      <c r="QL589" s="238" t="s">
        <v>1779</v>
      </c>
      <c r="QM589" s="238" t="s">
        <v>1779</v>
      </c>
      <c r="QN589" s="238" t="s">
        <v>1779</v>
      </c>
      <c r="QO589" s="238" t="s">
        <v>1779</v>
      </c>
      <c r="QP589" s="238" t="s">
        <v>1779</v>
      </c>
      <c r="QQ589" s="238" t="s">
        <v>6398</v>
      </c>
      <c r="QR589" s="238" t="s">
        <v>383</v>
      </c>
      <c r="QS589" s="238" t="s">
        <v>1779</v>
      </c>
      <c r="QT589" s="238" t="s">
        <v>1779</v>
      </c>
      <c r="QU589" s="238" t="s">
        <v>1779</v>
      </c>
      <c r="QV589" s="238" t="s">
        <v>1779</v>
      </c>
      <c r="QW589" s="238" t="s">
        <v>1779</v>
      </c>
      <c r="QX589" s="238" t="s">
        <v>1779</v>
      </c>
      <c r="QY589" s="238" t="s">
        <v>1778</v>
      </c>
      <c r="QZ589" s="238" t="s">
        <v>1779</v>
      </c>
      <c r="RB589" s="238" t="s">
        <v>401</v>
      </c>
      <c r="RJ589" s="238" t="s">
        <v>1740</v>
      </c>
      <c r="RK589" s="238" t="s">
        <v>1778</v>
      </c>
      <c r="RL589" s="238" t="s">
        <v>1779</v>
      </c>
      <c r="RM589" s="238" t="s">
        <v>1779</v>
      </c>
      <c r="RN589" s="238" t="s">
        <v>1779</v>
      </c>
      <c r="RO589" s="238" t="s">
        <v>1779</v>
      </c>
      <c r="RP589" s="238" t="s">
        <v>1779</v>
      </c>
      <c r="RQ589" s="238" t="s">
        <v>1779</v>
      </c>
      <c r="RR589" s="238" t="s">
        <v>1779</v>
      </c>
      <c r="RS589" s="238" t="s">
        <v>1779</v>
      </c>
      <c r="RT589" s="238" t="s">
        <v>1779</v>
      </c>
      <c r="RU589" s="238" t="s">
        <v>1779</v>
      </c>
      <c r="RW589" s="238" t="s">
        <v>373</v>
      </c>
      <c r="RX589" s="238" t="s">
        <v>1778</v>
      </c>
      <c r="RY589" s="238" t="s">
        <v>1779</v>
      </c>
      <c r="RZ589" s="238" t="s">
        <v>1779</v>
      </c>
      <c r="SA589" s="238" t="s">
        <v>1779</v>
      </c>
      <c r="SB589" s="238" t="s">
        <v>1779</v>
      </c>
      <c r="SC589" s="238" t="s">
        <v>1779</v>
      </c>
      <c r="SD589" s="238" t="s">
        <v>1779</v>
      </c>
      <c r="SE589" s="238" t="s">
        <v>1779</v>
      </c>
      <c r="SF589" s="238" t="s">
        <v>1779</v>
      </c>
      <c r="SG589" s="238" t="s">
        <v>1779</v>
      </c>
      <c r="SH589" s="238" t="s">
        <v>1779</v>
      </c>
      <c r="SI589" s="238" t="s">
        <v>1779</v>
      </c>
      <c r="SJ589" s="238" t="s">
        <v>1779</v>
      </c>
      <c r="SK589" s="238" t="s">
        <v>1779</v>
      </c>
      <c r="SL589" s="238" t="s">
        <v>1779</v>
      </c>
      <c r="SM589" s="238" t="s">
        <v>1779</v>
      </c>
      <c r="SN589" s="238" t="s">
        <v>1779</v>
      </c>
      <c r="SP589" s="238" t="s">
        <v>874</v>
      </c>
      <c r="SR589" s="238" t="s">
        <v>4083</v>
      </c>
      <c r="ST589" s="238" t="s">
        <v>6402</v>
      </c>
      <c r="SU589" s="236">
        <v>46206.717962962961</v>
      </c>
      <c r="SX589" s="238" t="s">
        <v>3860</v>
      </c>
      <c r="SY589" s="238" t="s">
        <v>3861</v>
      </c>
      <c r="SZ589" s="238" t="s">
        <v>3862</v>
      </c>
      <c r="TB589" s="238" t="s">
        <v>6403</v>
      </c>
      <c r="TC589" s="238" t="s">
        <v>6404</v>
      </c>
    </row>
    <row r="590" spans="1:523" x14ac:dyDescent="0.4">
      <c r="A590" s="238" t="s">
        <v>1847</v>
      </c>
      <c r="B590" s="236">
        <v>46206.397274687501</v>
      </c>
      <c r="C590" s="236">
        <v>46206.406794386567</v>
      </c>
      <c r="D590" s="236">
        <v>46206</v>
      </c>
      <c r="E590" s="236">
        <v>46206</v>
      </c>
      <c r="F590" s="238" t="s">
        <v>605</v>
      </c>
      <c r="G590" s="238" t="s">
        <v>742</v>
      </c>
      <c r="H590" s="238" t="s">
        <v>742</v>
      </c>
      <c r="I590" s="238" t="s">
        <v>354</v>
      </c>
      <c r="J590" s="238" t="s">
        <v>356</v>
      </c>
      <c r="K590" s="238" t="s">
        <v>371</v>
      </c>
      <c r="L590" s="238" t="s">
        <v>357</v>
      </c>
      <c r="N590" s="238" t="s">
        <v>4486</v>
      </c>
      <c r="O590" s="238" t="s">
        <v>1778</v>
      </c>
      <c r="P590" s="238" t="s">
        <v>1778</v>
      </c>
      <c r="Q590" s="238" t="s">
        <v>1778</v>
      </c>
      <c r="R590" s="238" t="s">
        <v>1778</v>
      </c>
      <c r="S590" s="238" t="s">
        <v>1779</v>
      </c>
      <c r="V590" s="238" t="s">
        <v>6405</v>
      </c>
      <c r="W590" s="238" t="s">
        <v>1779</v>
      </c>
      <c r="X590" s="238" t="s">
        <v>1778</v>
      </c>
      <c r="Y590" s="238" t="s">
        <v>1778</v>
      </c>
      <c r="Z590" s="238" t="s">
        <v>1778</v>
      </c>
      <c r="AA590" s="238" t="s">
        <v>1778</v>
      </c>
      <c r="AB590" s="238" t="s">
        <v>1778</v>
      </c>
      <c r="AC590" s="238" t="s">
        <v>1778</v>
      </c>
      <c r="AD590" s="238" t="s">
        <v>1778</v>
      </c>
      <c r="AE590" s="238" t="s">
        <v>1778</v>
      </c>
      <c r="AF590" s="238" t="s">
        <v>1779</v>
      </c>
      <c r="AG590" s="238" t="s">
        <v>1778</v>
      </c>
      <c r="AH590" s="238" t="s">
        <v>1778</v>
      </c>
      <c r="AT590" s="238" t="s">
        <v>929</v>
      </c>
      <c r="AU590" s="238" t="s">
        <v>366</v>
      </c>
      <c r="AW590" s="238" t="s">
        <v>1775</v>
      </c>
      <c r="AX590" s="238" t="s">
        <v>1775</v>
      </c>
      <c r="AY590" s="238" t="s">
        <v>1779</v>
      </c>
      <c r="AZ590" s="238" t="s">
        <v>358</v>
      </c>
      <c r="BC590" s="238" t="s">
        <v>3856</v>
      </c>
      <c r="BD590" s="238" t="s">
        <v>1795</v>
      </c>
      <c r="BE590" s="238" t="s">
        <v>929</v>
      </c>
      <c r="BF590" s="238" t="s">
        <v>366</v>
      </c>
      <c r="BH590" s="238" t="s">
        <v>1868</v>
      </c>
      <c r="BI590" s="238" t="s">
        <v>1868</v>
      </c>
      <c r="BJ590" s="238" t="s">
        <v>1779</v>
      </c>
      <c r="BK590" s="238" t="s">
        <v>360</v>
      </c>
      <c r="BM590" s="238" t="s">
        <v>399</v>
      </c>
      <c r="BN590" s="238" t="s">
        <v>3856</v>
      </c>
      <c r="BO590" s="238" t="s">
        <v>3953</v>
      </c>
      <c r="BP590" s="238" t="s">
        <v>929</v>
      </c>
      <c r="BQ590" s="238" t="s">
        <v>366</v>
      </c>
      <c r="BS590" s="238" t="s">
        <v>1919</v>
      </c>
      <c r="BT590" s="238" t="s">
        <v>1919</v>
      </c>
      <c r="BU590" s="238" t="s">
        <v>1779</v>
      </c>
      <c r="BV590" s="238" t="s">
        <v>358</v>
      </c>
      <c r="BY590" s="238" t="s">
        <v>3856</v>
      </c>
      <c r="BZ590" s="238" t="s">
        <v>2012</v>
      </c>
      <c r="CA590" s="238" t="s">
        <v>929</v>
      </c>
      <c r="CB590" s="238" t="s">
        <v>366</v>
      </c>
      <c r="CD590" s="238" t="s">
        <v>1919</v>
      </c>
      <c r="CE590" s="238" t="s">
        <v>1919</v>
      </c>
      <c r="CF590" s="238" t="s">
        <v>1779</v>
      </c>
      <c r="CG590" s="238" t="s">
        <v>358</v>
      </c>
      <c r="CJ590" s="238" t="s">
        <v>3856</v>
      </c>
      <c r="CK590" s="238" t="s">
        <v>1913</v>
      </c>
      <c r="CL590" s="238" t="s">
        <v>929</v>
      </c>
      <c r="CM590" s="238" t="s">
        <v>356</v>
      </c>
      <c r="CO590" s="238" t="s">
        <v>1869</v>
      </c>
      <c r="CP590" s="238" t="s">
        <v>1869</v>
      </c>
      <c r="CQ590" s="238" t="s">
        <v>1794</v>
      </c>
      <c r="CR590" s="238" t="s">
        <v>360</v>
      </c>
      <c r="CT590" s="238" t="s">
        <v>2729</v>
      </c>
      <c r="CU590" s="238" t="s">
        <v>1867</v>
      </c>
      <c r="CV590" s="238" t="s">
        <v>3967</v>
      </c>
      <c r="CW590" s="238" t="s">
        <v>929</v>
      </c>
      <c r="CX590" s="238" t="s">
        <v>356</v>
      </c>
      <c r="CZ590" s="238" t="s">
        <v>1881</v>
      </c>
      <c r="DA590" s="238" t="s">
        <v>1881</v>
      </c>
      <c r="DB590" s="238" t="s">
        <v>1780</v>
      </c>
      <c r="DC590" s="238" t="s">
        <v>358</v>
      </c>
      <c r="DF590" s="238" t="s">
        <v>1780</v>
      </c>
      <c r="DG590" s="238" t="s">
        <v>1780</v>
      </c>
      <c r="DH590" s="238" t="s">
        <v>929</v>
      </c>
      <c r="DI590" s="238" t="s">
        <v>366</v>
      </c>
      <c r="DK590" s="238" t="s">
        <v>1919</v>
      </c>
      <c r="DL590" s="238" t="s">
        <v>1919</v>
      </c>
      <c r="DM590" s="238" t="s">
        <v>1779</v>
      </c>
      <c r="DN590" s="238" t="s">
        <v>360</v>
      </c>
      <c r="DP590" s="238" t="s">
        <v>399</v>
      </c>
      <c r="DQ590" s="238" t="s">
        <v>3856</v>
      </c>
      <c r="DR590" s="238" t="s">
        <v>3953</v>
      </c>
      <c r="DS590" s="238" t="s">
        <v>929</v>
      </c>
      <c r="DT590" s="238" t="s">
        <v>366</v>
      </c>
      <c r="DV590" s="238" t="s">
        <v>1826</v>
      </c>
      <c r="DW590" s="238" t="s">
        <v>1826</v>
      </c>
      <c r="DX590" s="238" t="s">
        <v>1779</v>
      </c>
      <c r="DY590" s="238" t="s">
        <v>360</v>
      </c>
      <c r="EA590" s="238" t="s">
        <v>399</v>
      </c>
      <c r="EB590" s="238" t="s">
        <v>3856</v>
      </c>
      <c r="EC590" s="238" t="s">
        <v>3962</v>
      </c>
      <c r="EO590" s="238" t="s">
        <v>929</v>
      </c>
      <c r="EP590" s="238" t="s">
        <v>356</v>
      </c>
      <c r="ES590" s="238" t="s">
        <v>1774</v>
      </c>
      <c r="ET590" s="238" t="s">
        <v>1774</v>
      </c>
      <c r="EU590" s="238" t="s">
        <v>1779</v>
      </c>
      <c r="EV590" s="238" t="s">
        <v>360</v>
      </c>
      <c r="EX590" s="238" t="s">
        <v>399</v>
      </c>
      <c r="EY590" s="238" t="s">
        <v>1867</v>
      </c>
      <c r="EZ590" s="238" t="s">
        <v>3942</v>
      </c>
      <c r="FA590" s="238" t="s">
        <v>929</v>
      </c>
      <c r="FB590" s="238" t="s">
        <v>356</v>
      </c>
      <c r="FD590" s="238" t="s">
        <v>252</v>
      </c>
      <c r="FE590" s="238" t="s">
        <v>1837</v>
      </c>
      <c r="FH590" s="238" t="s">
        <v>1657</v>
      </c>
      <c r="FR590" s="238" t="s">
        <v>356</v>
      </c>
      <c r="FS590" s="238" t="s">
        <v>1671</v>
      </c>
      <c r="FW590" s="238" t="s">
        <v>4942</v>
      </c>
      <c r="FX590" s="238" t="s">
        <v>1778</v>
      </c>
      <c r="FY590" s="238" t="s">
        <v>1778</v>
      </c>
      <c r="FZ590" s="238" t="s">
        <v>1778</v>
      </c>
      <c r="GA590" s="238" t="s">
        <v>1778</v>
      </c>
      <c r="GB590" s="238" t="s">
        <v>1778</v>
      </c>
      <c r="GC590" s="238" t="s">
        <v>1778</v>
      </c>
      <c r="GD590" s="238" t="s">
        <v>1779</v>
      </c>
      <c r="GE590" s="238" t="s">
        <v>1778</v>
      </c>
      <c r="GF590" s="238" t="s">
        <v>359</v>
      </c>
      <c r="GG590" s="238" t="s">
        <v>356</v>
      </c>
      <c r="GI590" s="238" t="s">
        <v>1776</v>
      </c>
      <c r="GJ590" s="238" t="s">
        <v>1776</v>
      </c>
      <c r="GK590" s="238" t="s">
        <v>1780</v>
      </c>
      <c r="GL590" s="238" t="s">
        <v>360</v>
      </c>
      <c r="GN590" s="238" t="s">
        <v>399</v>
      </c>
      <c r="GO590" s="238" t="s">
        <v>1965</v>
      </c>
      <c r="GP590" s="238" t="s">
        <v>3967</v>
      </c>
      <c r="GQ590" s="238" t="s">
        <v>929</v>
      </c>
      <c r="GR590" s="238" t="s">
        <v>356</v>
      </c>
      <c r="GT590" s="238" t="s">
        <v>1869</v>
      </c>
      <c r="GU590" s="238" t="s">
        <v>1869</v>
      </c>
      <c r="GV590" s="238" t="s">
        <v>1794</v>
      </c>
      <c r="GW590" s="238" t="s">
        <v>360</v>
      </c>
      <c r="GY590" s="238" t="s">
        <v>399</v>
      </c>
      <c r="GZ590" s="238" t="s">
        <v>3856</v>
      </c>
      <c r="HA590" s="238" t="s">
        <v>3942</v>
      </c>
      <c r="HB590" s="238" t="s">
        <v>929</v>
      </c>
      <c r="HC590" s="238" t="s">
        <v>356</v>
      </c>
      <c r="HE590" s="238" t="s">
        <v>1995</v>
      </c>
      <c r="HF590" s="238" t="s">
        <v>1995</v>
      </c>
      <c r="HG590" s="238" t="s">
        <v>1997</v>
      </c>
      <c r="HH590" s="238" t="s">
        <v>360</v>
      </c>
      <c r="HJ590" s="238" t="s">
        <v>399</v>
      </c>
      <c r="HK590" s="238" t="s">
        <v>3856</v>
      </c>
      <c r="HL590" s="238" t="s">
        <v>3942</v>
      </c>
      <c r="HM590" s="238" t="s">
        <v>929</v>
      </c>
      <c r="HN590" s="238" t="s">
        <v>356</v>
      </c>
      <c r="HP590" s="238" t="s">
        <v>6406</v>
      </c>
      <c r="HQ590" s="238" t="s">
        <v>6406</v>
      </c>
      <c r="HR590" s="238" t="s">
        <v>3912</v>
      </c>
      <c r="HS590" s="238" t="s">
        <v>360</v>
      </c>
      <c r="HU590" s="238" t="s">
        <v>399</v>
      </c>
      <c r="HV590" s="238" t="s">
        <v>3856</v>
      </c>
      <c r="HW590" s="238" t="s">
        <v>3942</v>
      </c>
      <c r="HX590" s="238" t="s">
        <v>929</v>
      </c>
      <c r="HY590" s="238" t="s">
        <v>252</v>
      </c>
      <c r="HZ590" s="238" t="s">
        <v>1780</v>
      </c>
      <c r="IA590" s="238" t="s">
        <v>1995</v>
      </c>
      <c r="IB590" s="238" t="s">
        <v>2010</v>
      </c>
      <c r="IC590" s="238" t="s">
        <v>1996</v>
      </c>
      <c r="ID590" s="238" t="s">
        <v>360</v>
      </c>
      <c r="IF590" s="238" t="s">
        <v>399</v>
      </c>
      <c r="IG590" s="238" t="s">
        <v>3856</v>
      </c>
      <c r="IH590" s="238" t="s">
        <v>3942</v>
      </c>
      <c r="II590" s="238" t="s">
        <v>929</v>
      </c>
      <c r="IJ590" s="238" t="s">
        <v>356</v>
      </c>
      <c r="IL590" s="238" t="s">
        <v>2016</v>
      </c>
      <c r="IM590" s="238" t="s">
        <v>2016</v>
      </c>
      <c r="IN590" s="238" t="s">
        <v>1980</v>
      </c>
      <c r="IO590" s="238" t="s">
        <v>360</v>
      </c>
      <c r="IQ590" s="238" t="s">
        <v>399</v>
      </c>
      <c r="IR590" s="238" t="s">
        <v>1867</v>
      </c>
      <c r="IS590" s="238" t="s">
        <v>3967</v>
      </c>
      <c r="JE590" s="238" t="s">
        <v>929</v>
      </c>
      <c r="JF590" s="238" t="s">
        <v>356</v>
      </c>
      <c r="JH590" s="238" t="s">
        <v>1859</v>
      </c>
      <c r="JI590" s="238" t="s">
        <v>1859</v>
      </c>
      <c r="JJ590" s="238" t="s">
        <v>1860</v>
      </c>
      <c r="JK590" s="238" t="s">
        <v>360</v>
      </c>
      <c r="JM590" s="238" t="s">
        <v>399</v>
      </c>
      <c r="JN590" s="238" t="s">
        <v>1867</v>
      </c>
      <c r="JO590" s="238" t="s">
        <v>3967</v>
      </c>
      <c r="JP590" s="238" t="s">
        <v>1657</v>
      </c>
      <c r="JZ590" s="238" t="s">
        <v>356</v>
      </c>
      <c r="KA590" s="238" t="s">
        <v>1671</v>
      </c>
      <c r="KE590" s="238" t="s">
        <v>434</v>
      </c>
      <c r="KF590" s="238" t="s">
        <v>1778</v>
      </c>
      <c r="KG590" s="238" t="s">
        <v>1779</v>
      </c>
      <c r="KH590" s="238" t="s">
        <v>1779</v>
      </c>
      <c r="KI590" s="238" t="s">
        <v>929</v>
      </c>
      <c r="KJ590" s="238" t="s">
        <v>356</v>
      </c>
      <c r="KL590" s="238" t="s">
        <v>1805</v>
      </c>
      <c r="KM590" s="238" t="s">
        <v>1805</v>
      </c>
      <c r="KN590" s="238" t="s">
        <v>1778</v>
      </c>
      <c r="KO590" s="238" t="s">
        <v>360</v>
      </c>
      <c r="KQ590" s="238" t="s">
        <v>399</v>
      </c>
      <c r="KR590" s="238" t="s">
        <v>3856</v>
      </c>
      <c r="KS590" s="238" t="s">
        <v>3942</v>
      </c>
      <c r="LP590" s="238" t="s">
        <v>1657</v>
      </c>
      <c r="LZ590" s="238" t="s">
        <v>356</v>
      </c>
      <c r="MA590" s="238" t="s">
        <v>1671</v>
      </c>
      <c r="ME590" s="238" t="s">
        <v>394</v>
      </c>
      <c r="MF590" s="238" t="s">
        <v>1779</v>
      </c>
      <c r="MG590" s="238" t="s">
        <v>1778</v>
      </c>
      <c r="MS590" s="238" t="s">
        <v>929</v>
      </c>
      <c r="MT590" s="238" t="s">
        <v>356</v>
      </c>
      <c r="MV590" s="238" t="s">
        <v>1897</v>
      </c>
      <c r="MW590" s="238" t="s">
        <v>1897</v>
      </c>
      <c r="MX590" s="238" t="s">
        <v>1902</v>
      </c>
      <c r="MY590" s="238" t="s">
        <v>360</v>
      </c>
      <c r="NA590" s="238" t="s">
        <v>399</v>
      </c>
      <c r="NB590" s="238" t="s">
        <v>1867</v>
      </c>
      <c r="NC590" s="238" t="s">
        <v>3967</v>
      </c>
      <c r="ND590" s="238" t="s">
        <v>1657</v>
      </c>
      <c r="NN590" s="238" t="s">
        <v>356</v>
      </c>
      <c r="NO590" s="238" t="s">
        <v>1671</v>
      </c>
      <c r="NR590" s="238" t="s">
        <v>252</v>
      </c>
      <c r="OB590" s="238" t="s">
        <v>252</v>
      </c>
      <c r="OM590" s="238" t="s">
        <v>356</v>
      </c>
      <c r="ON590" s="238" t="s">
        <v>387</v>
      </c>
      <c r="OO590" s="238" t="s">
        <v>1778</v>
      </c>
      <c r="OP590" s="238" t="s">
        <v>1779</v>
      </c>
      <c r="OQ590" s="238" t="s">
        <v>1779</v>
      </c>
      <c r="OR590" s="238" t="s">
        <v>1779</v>
      </c>
      <c r="OS590" s="238" t="s">
        <v>1779</v>
      </c>
      <c r="OT590" s="238" t="s">
        <v>1779</v>
      </c>
      <c r="OU590" s="238" t="s">
        <v>1779</v>
      </c>
      <c r="OV590" s="238" t="s">
        <v>1779</v>
      </c>
      <c r="OW590" s="238" t="s">
        <v>1779</v>
      </c>
      <c r="OX590" s="238" t="s">
        <v>1779</v>
      </c>
      <c r="OZ590" s="238" t="s">
        <v>425</v>
      </c>
      <c r="PM590" s="238" t="s">
        <v>383</v>
      </c>
      <c r="PP590" s="238" t="s">
        <v>383</v>
      </c>
      <c r="PQ590" s="238" t="s">
        <v>1779</v>
      </c>
      <c r="PR590" s="238" t="s">
        <v>1779</v>
      </c>
      <c r="PS590" s="238" t="s">
        <v>1779</v>
      </c>
      <c r="PT590" s="238" t="s">
        <v>1779</v>
      </c>
      <c r="PU590" s="238" t="s">
        <v>1779</v>
      </c>
      <c r="PV590" s="238" t="s">
        <v>1779</v>
      </c>
      <c r="PW590" s="238" t="s">
        <v>1779</v>
      </c>
      <c r="PX590" s="238" t="s">
        <v>1779</v>
      </c>
      <c r="PY590" s="238" t="s">
        <v>1779</v>
      </c>
      <c r="PZ590" s="238" t="s">
        <v>1778</v>
      </c>
      <c r="QA590" s="238" t="s">
        <v>1779</v>
      </c>
      <c r="QC590" s="238" t="s">
        <v>367</v>
      </c>
      <c r="QD590" s="238" t="s">
        <v>1778</v>
      </c>
      <c r="QE590" s="238" t="s">
        <v>1779</v>
      </c>
      <c r="QF590" s="238" t="s">
        <v>1779</v>
      </c>
      <c r="QG590" s="238" t="s">
        <v>1779</v>
      </c>
      <c r="QH590" s="238" t="s">
        <v>1779</v>
      </c>
      <c r="QI590" s="238" t="s">
        <v>1779</v>
      </c>
      <c r="QJ590" s="238" t="s">
        <v>1779</v>
      </c>
      <c r="QK590" s="238" t="s">
        <v>1779</v>
      </c>
      <c r="QL590" s="238" t="s">
        <v>1779</v>
      </c>
      <c r="QM590" s="238" t="s">
        <v>1779</v>
      </c>
      <c r="QN590" s="238" t="s">
        <v>1779</v>
      </c>
      <c r="QO590" s="238" t="s">
        <v>1779</v>
      </c>
      <c r="QP590" s="238" t="s">
        <v>1779</v>
      </c>
      <c r="QQ590" s="238" t="s">
        <v>6398</v>
      </c>
      <c r="QR590" s="238" t="s">
        <v>383</v>
      </c>
      <c r="QS590" s="238" t="s">
        <v>1779</v>
      </c>
      <c r="QT590" s="238" t="s">
        <v>1779</v>
      </c>
      <c r="QU590" s="238" t="s">
        <v>1779</v>
      </c>
      <c r="QV590" s="238" t="s">
        <v>1779</v>
      </c>
      <c r="QW590" s="238" t="s">
        <v>1779</v>
      </c>
      <c r="QX590" s="238" t="s">
        <v>1779</v>
      </c>
      <c r="QY590" s="238" t="s">
        <v>1778</v>
      </c>
      <c r="QZ590" s="238" t="s">
        <v>1779</v>
      </c>
      <c r="RB590" s="238" t="s">
        <v>401</v>
      </c>
      <c r="RJ590" s="238" t="s">
        <v>874</v>
      </c>
      <c r="RK590" s="238" t="s">
        <v>1779</v>
      </c>
      <c r="RL590" s="238" t="s">
        <v>1779</v>
      </c>
      <c r="RM590" s="238" t="s">
        <v>1779</v>
      </c>
      <c r="RN590" s="238" t="s">
        <v>1779</v>
      </c>
      <c r="RO590" s="238" t="s">
        <v>1779</v>
      </c>
      <c r="RP590" s="238" t="s">
        <v>1779</v>
      </c>
      <c r="RQ590" s="238" t="s">
        <v>1779</v>
      </c>
      <c r="RR590" s="238" t="s">
        <v>1779</v>
      </c>
      <c r="RS590" s="238" t="s">
        <v>1779</v>
      </c>
      <c r="RT590" s="238" t="s">
        <v>1779</v>
      </c>
      <c r="RU590" s="238" t="s">
        <v>1778</v>
      </c>
      <c r="RW590" s="238" t="s">
        <v>373</v>
      </c>
      <c r="RX590" s="238" t="s">
        <v>1778</v>
      </c>
      <c r="RY590" s="238" t="s">
        <v>1779</v>
      </c>
      <c r="RZ590" s="238" t="s">
        <v>1779</v>
      </c>
      <c r="SA590" s="238" t="s">
        <v>1779</v>
      </c>
      <c r="SB590" s="238" t="s">
        <v>1779</v>
      </c>
      <c r="SC590" s="238" t="s">
        <v>1779</v>
      </c>
      <c r="SD590" s="238" t="s">
        <v>1779</v>
      </c>
      <c r="SE590" s="238" t="s">
        <v>1779</v>
      </c>
      <c r="SF590" s="238" t="s">
        <v>1779</v>
      </c>
      <c r="SG590" s="238" t="s">
        <v>1779</v>
      </c>
      <c r="SH590" s="238" t="s">
        <v>1779</v>
      </c>
      <c r="SI590" s="238" t="s">
        <v>1779</v>
      </c>
      <c r="SJ590" s="238" t="s">
        <v>1779</v>
      </c>
      <c r="SK590" s="238" t="s">
        <v>1779</v>
      </c>
      <c r="SL590" s="238" t="s">
        <v>1779</v>
      </c>
      <c r="SM590" s="238" t="s">
        <v>1779</v>
      </c>
      <c r="SN590" s="238" t="s">
        <v>1779</v>
      </c>
      <c r="SP590" s="238" t="s">
        <v>874</v>
      </c>
      <c r="SR590" s="238" t="s">
        <v>6377</v>
      </c>
      <c r="ST590" s="238" t="s">
        <v>6407</v>
      </c>
      <c r="SU590" s="236">
        <v>46206.717986111107</v>
      </c>
      <c r="SX590" s="238" t="s">
        <v>3860</v>
      </c>
      <c r="SY590" s="238" t="s">
        <v>3861</v>
      </c>
      <c r="SZ590" s="238" t="s">
        <v>3862</v>
      </c>
      <c r="TB590" s="238" t="s">
        <v>6408</v>
      </c>
      <c r="TC590" s="238" t="s">
        <v>6409</v>
      </c>
    </row>
    <row r="591" spans="1:523" x14ac:dyDescent="0.4">
      <c r="A591" s="238" t="s">
        <v>1848</v>
      </c>
      <c r="B591" s="236">
        <v>46206.406853819448</v>
      </c>
      <c r="C591" s="236">
        <v>46206.412754988429</v>
      </c>
      <c r="D591" s="236">
        <v>46206</v>
      </c>
      <c r="E591" s="236">
        <v>46206</v>
      </c>
      <c r="F591" s="238" t="s">
        <v>605</v>
      </c>
      <c r="G591" s="238" t="s">
        <v>742</v>
      </c>
      <c r="H591" s="238" t="s">
        <v>742</v>
      </c>
      <c r="I591" s="238" t="s">
        <v>354</v>
      </c>
      <c r="J591" s="238" t="s">
        <v>356</v>
      </c>
      <c r="K591" s="238" t="s">
        <v>371</v>
      </c>
      <c r="L591" s="238" t="s">
        <v>357</v>
      </c>
      <c r="N591" s="238" t="s">
        <v>4486</v>
      </c>
      <c r="O591" s="238" t="s">
        <v>1778</v>
      </c>
      <c r="P591" s="238" t="s">
        <v>1778</v>
      </c>
      <c r="Q591" s="238" t="s">
        <v>1778</v>
      </c>
      <c r="R591" s="238" t="s">
        <v>1778</v>
      </c>
      <c r="S591" s="238" t="s">
        <v>1779</v>
      </c>
      <c r="V591" s="238" t="s">
        <v>6410</v>
      </c>
      <c r="W591" s="238" t="s">
        <v>1779</v>
      </c>
      <c r="X591" s="238" t="s">
        <v>1778</v>
      </c>
      <c r="Y591" s="238" t="s">
        <v>1778</v>
      </c>
      <c r="Z591" s="238" t="s">
        <v>1778</v>
      </c>
      <c r="AA591" s="238" t="s">
        <v>1778</v>
      </c>
      <c r="AB591" s="238" t="s">
        <v>1778</v>
      </c>
      <c r="AC591" s="238" t="s">
        <v>1778</v>
      </c>
      <c r="AD591" s="238" t="s">
        <v>1779</v>
      </c>
      <c r="AE591" s="238" t="s">
        <v>1778</v>
      </c>
      <c r="AF591" s="238" t="s">
        <v>1779</v>
      </c>
      <c r="AG591" s="238" t="s">
        <v>1778</v>
      </c>
      <c r="AH591" s="238" t="s">
        <v>1778</v>
      </c>
      <c r="AT591" s="238" t="s">
        <v>929</v>
      </c>
      <c r="AU591" s="238" t="s">
        <v>366</v>
      </c>
      <c r="AW591" s="238" t="s">
        <v>1775</v>
      </c>
      <c r="AX591" s="238" t="s">
        <v>1775</v>
      </c>
      <c r="AY591" s="238" t="s">
        <v>1779</v>
      </c>
      <c r="AZ591" s="238" t="s">
        <v>358</v>
      </c>
      <c r="BC591" s="238" t="s">
        <v>3856</v>
      </c>
      <c r="BD591" s="238" t="s">
        <v>3877</v>
      </c>
      <c r="BE591" s="238" t="s">
        <v>929</v>
      </c>
      <c r="BF591" s="238" t="s">
        <v>366</v>
      </c>
      <c r="BH591" s="238" t="s">
        <v>1775</v>
      </c>
      <c r="BI591" s="238" t="s">
        <v>1775</v>
      </c>
      <c r="BJ591" s="238" t="s">
        <v>1779</v>
      </c>
      <c r="BK591" s="238" t="s">
        <v>360</v>
      </c>
      <c r="BM591" s="238" t="s">
        <v>361</v>
      </c>
      <c r="BN591" s="238" t="s">
        <v>1867</v>
      </c>
      <c r="BO591" s="238" t="s">
        <v>1965</v>
      </c>
      <c r="BP591" s="238" t="s">
        <v>929</v>
      </c>
      <c r="BQ591" s="238" t="s">
        <v>366</v>
      </c>
      <c r="BS591" s="238" t="s">
        <v>1919</v>
      </c>
      <c r="BT591" s="238" t="s">
        <v>1919</v>
      </c>
      <c r="BU591" s="238" t="s">
        <v>1779</v>
      </c>
      <c r="BV591" s="238" t="s">
        <v>358</v>
      </c>
      <c r="BY591" s="238" t="s">
        <v>3856</v>
      </c>
      <c r="BZ591" s="238" t="s">
        <v>1913</v>
      </c>
      <c r="CA591" s="238" t="s">
        <v>929</v>
      </c>
      <c r="CB591" s="238" t="s">
        <v>366</v>
      </c>
      <c r="CD591" s="238" t="s">
        <v>1919</v>
      </c>
      <c r="CE591" s="238" t="s">
        <v>1919</v>
      </c>
      <c r="CF591" s="238" t="s">
        <v>1779</v>
      </c>
      <c r="CG591" s="238" t="s">
        <v>358</v>
      </c>
      <c r="CJ591" s="238" t="s">
        <v>3856</v>
      </c>
      <c r="CK591" s="238" t="s">
        <v>2012</v>
      </c>
      <c r="CW591" s="238" t="s">
        <v>359</v>
      </c>
      <c r="CX591" s="238" t="s">
        <v>356</v>
      </c>
      <c r="CZ591" s="238" t="s">
        <v>1881</v>
      </c>
      <c r="DA591" s="238" t="s">
        <v>1881</v>
      </c>
      <c r="DB591" s="238" t="s">
        <v>1780</v>
      </c>
      <c r="DC591" s="238" t="s">
        <v>358</v>
      </c>
      <c r="DF591" s="238" t="s">
        <v>1867</v>
      </c>
      <c r="DG591" s="238" t="s">
        <v>3967</v>
      </c>
      <c r="DH591" s="238" t="s">
        <v>929</v>
      </c>
      <c r="DI591" s="238" t="s">
        <v>366</v>
      </c>
      <c r="DK591" s="238" t="s">
        <v>1868</v>
      </c>
      <c r="DL591" s="238" t="s">
        <v>1868</v>
      </c>
      <c r="DM591" s="238" t="s">
        <v>1779</v>
      </c>
      <c r="DN591" s="238" t="s">
        <v>360</v>
      </c>
      <c r="DP591" s="238" t="s">
        <v>399</v>
      </c>
      <c r="DQ591" s="238" t="s">
        <v>3856</v>
      </c>
      <c r="DR591" s="238" t="s">
        <v>3967</v>
      </c>
      <c r="DS591" s="238" t="s">
        <v>929</v>
      </c>
      <c r="DT591" s="238" t="s">
        <v>366</v>
      </c>
      <c r="DV591" s="238" t="s">
        <v>1826</v>
      </c>
      <c r="DW591" s="238" t="s">
        <v>1826</v>
      </c>
      <c r="DX591" s="238" t="s">
        <v>1779</v>
      </c>
      <c r="DY591" s="238" t="s">
        <v>360</v>
      </c>
      <c r="EA591" s="238" t="s">
        <v>399</v>
      </c>
      <c r="EB591" s="238" t="s">
        <v>3856</v>
      </c>
      <c r="EC591" s="238" t="s">
        <v>3967</v>
      </c>
      <c r="EO591" s="238" t="s">
        <v>929</v>
      </c>
      <c r="EP591" s="238" t="s">
        <v>356</v>
      </c>
      <c r="ES591" s="238" t="s">
        <v>1774</v>
      </c>
      <c r="ET591" s="238" t="s">
        <v>1774</v>
      </c>
      <c r="EU591" s="238" t="s">
        <v>1779</v>
      </c>
      <c r="EV591" s="238" t="s">
        <v>360</v>
      </c>
      <c r="EX591" s="238" t="s">
        <v>399</v>
      </c>
      <c r="EY591" s="238" t="s">
        <v>3856</v>
      </c>
      <c r="EZ591" s="238" t="s">
        <v>3967</v>
      </c>
      <c r="FA591" s="238" t="s">
        <v>929</v>
      </c>
      <c r="FB591" s="238" t="s">
        <v>356</v>
      </c>
      <c r="FD591" s="238" t="s">
        <v>356</v>
      </c>
      <c r="FH591" s="238" t="s">
        <v>1657</v>
      </c>
      <c r="FR591" s="238" t="s">
        <v>356</v>
      </c>
      <c r="FS591" s="238" t="s">
        <v>1671</v>
      </c>
      <c r="FW591" s="238" t="s">
        <v>4942</v>
      </c>
      <c r="FX591" s="238" t="s">
        <v>1778</v>
      </c>
      <c r="FY591" s="238" t="s">
        <v>1778</v>
      </c>
      <c r="FZ591" s="238" t="s">
        <v>1778</v>
      </c>
      <c r="GA591" s="238" t="s">
        <v>1778</v>
      </c>
      <c r="GB591" s="238" t="s">
        <v>1778</v>
      </c>
      <c r="GC591" s="238" t="s">
        <v>1778</v>
      </c>
      <c r="GD591" s="238" t="s">
        <v>1779</v>
      </c>
      <c r="GE591" s="238" t="s">
        <v>1778</v>
      </c>
      <c r="GF591" s="238" t="s">
        <v>929</v>
      </c>
      <c r="GG591" s="238" t="s">
        <v>356</v>
      </c>
      <c r="GI591" s="238" t="s">
        <v>1776</v>
      </c>
      <c r="GJ591" s="238" t="s">
        <v>1776</v>
      </c>
      <c r="GK591" s="238" t="s">
        <v>1780</v>
      </c>
      <c r="GL591" s="238" t="s">
        <v>360</v>
      </c>
      <c r="GN591" s="238" t="s">
        <v>399</v>
      </c>
      <c r="GO591" s="238" t="s">
        <v>1965</v>
      </c>
      <c r="GP591" s="238" t="s">
        <v>3967</v>
      </c>
      <c r="GQ591" s="238" t="s">
        <v>929</v>
      </c>
      <c r="GR591" s="238" t="s">
        <v>356</v>
      </c>
      <c r="GT591" s="238" t="s">
        <v>1869</v>
      </c>
      <c r="GU591" s="238" t="s">
        <v>1869</v>
      </c>
      <c r="GV591" s="238" t="s">
        <v>1794</v>
      </c>
      <c r="GW591" s="238" t="s">
        <v>360</v>
      </c>
      <c r="GY591" s="238" t="s">
        <v>399</v>
      </c>
      <c r="GZ591" s="238" t="s">
        <v>1867</v>
      </c>
      <c r="HA591" s="238" t="s">
        <v>3942</v>
      </c>
      <c r="HB591" s="238" t="s">
        <v>929</v>
      </c>
      <c r="HC591" s="238" t="s">
        <v>356</v>
      </c>
      <c r="HE591" s="238" t="s">
        <v>1995</v>
      </c>
      <c r="HF591" s="238" t="s">
        <v>1995</v>
      </c>
      <c r="HG591" s="238" t="s">
        <v>1997</v>
      </c>
      <c r="HH591" s="238" t="s">
        <v>360</v>
      </c>
      <c r="HJ591" s="238" t="s">
        <v>399</v>
      </c>
      <c r="HK591" s="238" t="s">
        <v>3856</v>
      </c>
      <c r="HL591" s="238" t="s">
        <v>3967</v>
      </c>
      <c r="HM591" s="238" t="s">
        <v>929</v>
      </c>
      <c r="HN591" s="238" t="s">
        <v>356</v>
      </c>
      <c r="HP591" s="238" t="s">
        <v>2016</v>
      </c>
      <c r="HQ591" s="238" t="s">
        <v>2016</v>
      </c>
      <c r="HR591" s="238" t="s">
        <v>1980</v>
      </c>
      <c r="HS591" s="238" t="s">
        <v>360</v>
      </c>
      <c r="HU591" s="238" t="s">
        <v>399</v>
      </c>
      <c r="HV591" s="238" t="s">
        <v>3856</v>
      </c>
      <c r="HW591" s="238" t="s">
        <v>3942</v>
      </c>
      <c r="HX591" s="238" t="s">
        <v>929</v>
      </c>
      <c r="HY591" s="238" t="s">
        <v>252</v>
      </c>
      <c r="HZ591" s="238" t="s">
        <v>1780</v>
      </c>
      <c r="IA591" s="238" t="s">
        <v>6411</v>
      </c>
      <c r="IB591" s="238" t="s">
        <v>6412</v>
      </c>
      <c r="IC591" s="238" t="s">
        <v>1996</v>
      </c>
      <c r="ID591" s="238" t="s">
        <v>360</v>
      </c>
      <c r="IF591" s="238" t="s">
        <v>399</v>
      </c>
      <c r="IG591" s="238" t="s">
        <v>3856</v>
      </c>
      <c r="IH591" s="238" t="s">
        <v>3942</v>
      </c>
      <c r="II591" s="238" t="s">
        <v>362</v>
      </c>
      <c r="JE591" s="238" t="s">
        <v>362</v>
      </c>
      <c r="JP591" s="238" t="s">
        <v>1657</v>
      </c>
      <c r="JZ591" s="238" t="s">
        <v>356</v>
      </c>
      <c r="KA591" s="238" t="s">
        <v>1671</v>
      </c>
      <c r="KE591" s="238" t="s">
        <v>1489</v>
      </c>
      <c r="KF591" s="238" t="s">
        <v>1779</v>
      </c>
      <c r="KG591" s="238" t="s">
        <v>1779</v>
      </c>
      <c r="KH591" s="238" t="s">
        <v>1778</v>
      </c>
      <c r="LE591" s="238" t="s">
        <v>929</v>
      </c>
      <c r="LF591" s="238" t="s">
        <v>356</v>
      </c>
      <c r="LH591" s="238" t="s">
        <v>1900</v>
      </c>
      <c r="LI591" s="238" t="s">
        <v>1900</v>
      </c>
      <c r="LJ591" s="238" t="s">
        <v>1902</v>
      </c>
      <c r="LK591" s="238" t="s">
        <v>360</v>
      </c>
      <c r="LM591" s="238" t="s">
        <v>399</v>
      </c>
      <c r="LN591" s="238" t="s">
        <v>3856</v>
      </c>
      <c r="LO591" s="238" t="s">
        <v>3942</v>
      </c>
      <c r="LP591" s="238" t="s">
        <v>1657</v>
      </c>
      <c r="LZ591" s="238" t="s">
        <v>356</v>
      </c>
      <c r="MA591" s="238" t="s">
        <v>1671</v>
      </c>
      <c r="ME591" s="238" t="s">
        <v>394</v>
      </c>
      <c r="MF591" s="238" t="s">
        <v>1779</v>
      </c>
      <c r="MG591" s="238" t="s">
        <v>1778</v>
      </c>
      <c r="MS591" s="238" t="s">
        <v>929</v>
      </c>
      <c r="MT591" s="238" t="s">
        <v>356</v>
      </c>
      <c r="MV591" s="238" t="s">
        <v>1899</v>
      </c>
      <c r="MW591" s="238" t="s">
        <v>1899</v>
      </c>
      <c r="MX591" s="238" t="s">
        <v>1794</v>
      </c>
      <c r="MY591" s="238" t="s">
        <v>360</v>
      </c>
      <c r="NA591" s="238" t="s">
        <v>399</v>
      </c>
      <c r="NB591" s="238" t="s">
        <v>3856</v>
      </c>
      <c r="NC591" s="238" t="s">
        <v>3967</v>
      </c>
      <c r="ND591" s="238" t="s">
        <v>1657</v>
      </c>
      <c r="NN591" s="238" t="s">
        <v>356</v>
      </c>
      <c r="NO591" s="238" t="s">
        <v>1671</v>
      </c>
      <c r="NR591" s="238" t="s">
        <v>356</v>
      </c>
      <c r="NS591" s="238" t="s">
        <v>4136</v>
      </c>
      <c r="NT591" s="238" t="s">
        <v>1778</v>
      </c>
      <c r="NU591" s="238" t="s">
        <v>1779</v>
      </c>
      <c r="NV591" s="238" t="s">
        <v>1779</v>
      </c>
      <c r="NW591" s="238" t="s">
        <v>1778</v>
      </c>
      <c r="NX591" s="238" t="s">
        <v>1779</v>
      </c>
      <c r="NY591" s="238" t="s">
        <v>1779</v>
      </c>
      <c r="NZ591" s="238" t="s">
        <v>1779</v>
      </c>
      <c r="OB591" s="238" t="s">
        <v>356</v>
      </c>
      <c r="OC591" s="238" t="s">
        <v>1657</v>
      </c>
      <c r="OD591" s="238" t="s">
        <v>1779</v>
      </c>
      <c r="OE591" s="238" t="s">
        <v>1779</v>
      </c>
      <c r="OF591" s="238" t="s">
        <v>1779</v>
      </c>
      <c r="OG591" s="238" t="s">
        <v>1779</v>
      </c>
      <c r="OH591" s="238" t="s">
        <v>1779</v>
      </c>
      <c r="OI591" s="238" t="s">
        <v>1779</v>
      </c>
      <c r="OJ591" s="238" t="s">
        <v>1779</v>
      </c>
      <c r="OK591" s="238" t="s">
        <v>1778</v>
      </c>
      <c r="OM591" s="238" t="s">
        <v>356</v>
      </c>
      <c r="ON591" s="238" t="s">
        <v>387</v>
      </c>
      <c r="OO591" s="238" t="s">
        <v>1778</v>
      </c>
      <c r="OP591" s="238" t="s">
        <v>1779</v>
      </c>
      <c r="OQ591" s="238" t="s">
        <v>1779</v>
      </c>
      <c r="OR591" s="238" t="s">
        <v>1779</v>
      </c>
      <c r="OS591" s="238" t="s">
        <v>1779</v>
      </c>
      <c r="OT591" s="238" t="s">
        <v>1779</v>
      </c>
      <c r="OU591" s="238" t="s">
        <v>1779</v>
      </c>
      <c r="OV591" s="238" t="s">
        <v>1779</v>
      </c>
      <c r="OW591" s="238" t="s">
        <v>1779</v>
      </c>
      <c r="OX591" s="238" t="s">
        <v>1779</v>
      </c>
      <c r="OZ591" s="238" t="s">
        <v>425</v>
      </c>
      <c r="PM591" s="238" t="s">
        <v>874</v>
      </c>
      <c r="PP591" s="238" t="s">
        <v>874</v>
      </c>
      <c r="PQ591" s="238" t="s">
        <v>1779</v>
      </c>
      <c r="PR591" s="238" t="s">
        <v>1779</v>
      </c>
      <c r="PS591" s="238" t="s">
        <v>1779</v>
      </c>
      <c r="PT591" s="238" t="s">
        <v>1779</v>
      </c>
      <c r="PU591" s="238" t="s">
        <v>1779</v>
      </c>
      <c r="PV591" s="238" t="s">
        <v>1779</v>
      </c>
      <c r="PW591" s="238" t="s">
        <v>1779</v>
      </c>
      <c r="PX591" s="238" t="s">
        <v>1779</v>
      </c>
      <c r="PY591" s="238" t="s">
        <v>1779</v>
      </c>
      <c r="PZ591" s="238" t="s">
        <v>1779</v>
      </c>
      <c r="QA591" s="238" t="s">
        <v>1778</v>
      </c>
      <c r="QC591" s="238" t="s">
        <v>383</v>
      </c>
      <c r="QD591" s="238" t="s">
        <v>1779</v>
      </c>
      <c r="QE591" s="238" t="s">
        <v>1779</v>
      </c>
      <c r="QF591" s="238" t="s">
        <v>1779</v>
      </c>
      <c r="QG591" s="238" t="s">
        <v>1779</v>
      </c>
      <c r="QH591" s="238" t="s">
        <v>1779</v>
      </c>
      <c r="QI591" s="238" t="s">
        <v>1779</v>
      </c>
      <c r="QJ591" s="238" t="s">
        <v>1779</v>
      </c>
      <c r="QK591" s="238" t="s">
        <v>1779</v>
      </c>
      <c r="QL591" s="238" t="s">
        <v>1779</v>
      </c>
      <c r="QM591" s="238" t="s">
        <v>1779</v>
      </c>
      <c r="QN591" s="238" t="s">
        <v>1779</v>
      </c>
      <c r="QO591" s="238" t="s">
        <v>1778</v>
      </c>
      <c r="QP591" s="238" t="s">
        <v>1779</v>
      </c>
      <c r="QQ591" s="238" t="s">
        <v>6398</v>
      </c>
      <c r="QR591" s="238" t="s">
        <v>383</v>
      </c>
      <c r="QS591" s="238" t="s">
        <v>1779</v>
      </c>
      <c r="QT591" s="238" t="s">
        <v>1779</v>
      </c>
      <c r="QU591" s="238" t="s">
        <v>1779</v>
      </c>
      <c r="QV591" s="238" t="s">
        <v>1779</v>
      </c>
      <c r="QW591" s="238" t="s">
        <v>1779</v>
      </c>
      <c r="QX591" s="238" t="s">
        <v>1779</v>
      </c>
      <c r="QY591" s="238" t="s">
        <v>1778</v>
      </c>
      <c r="QZ591" s="238" t="s">
        <v>1779</v>
      </c>
      <c r="RB591" s="238" t="s">
        <v>401</v>
      </c>
      <c r="RJ591" s="238" t="s">
        <v>874</v>
      </c>
      <c r="RK591" s="238" t="s">
        <v>1779</v>
      </c>
      <c r="RL591" s="238" t="s">
        <v>1779</v>
      </c>
      <c r="RM591" s="238" t="s">
        <v>1779</v>
      </c>
      <c r="RN591" s="238" t="s">
        <v>1779</v>
      </c>
      <c r="RO591" s="238" t="s">
        <v>1779</v>
      </c>
      <c r="RP591" s="238" t="s">
        <v>1779</v>
      </c>
      <c r="RQ591" s="238" t="s">
        <v>1779</v>
      </c>
      <c r="RR591" s="238" t="s">
        <v>1779</v>
      </c>
      <c r="RS591" s="238" t="s">
        <v>1779</v>
      </c>
      <c r="RT591" s="238" t="s">
        <v>1779</v>
      </c>
      <c r="RU591" s="238" t="s">
        <v>1778</v>
      </c>
      <c r="RW591" s="238" t="s">
        <v>874</v>
      </c>
      <c r="RX591" s="238" t="s">
        <v>1779</v>
      </c>
      <c r="RY591" s="238" t="s">
        <v>1779</v>
      </c>
      <c r="RZ591" s="238" t="s">
        <v>1779</v>
      </c>
      <c r="SA591" s="238" t="s">
        <v>1779</v>
      </c>
      <c r="SB591" s="238" t="s">
        <v>1779</v>
      </c>
      <c r="SC591" s="238" t="s">
        <v>1779</v>
      </c>
      <c r="SD591" s="238" t="s">
        <v>1779</v>
      </c>
      <c r="SE591" s="238" t="s">
        <v>1779</v>
      </c>
      <c r="SF591" s="238" t="s">
        <v>1779</v>
      </c>
      <c r="SG591" s="238" t="s">
        <v>1779</v>
      </c>
      <c r="SH591" s="238" t="s">
        <v>1779</v>
      </c>
      <c r="SI591" s="238" t="s">
        <v>1779</v>
      </c>
      <c r="SJ591" s="238" t="s">
        <v>1779</v>
      </c>
      <c r="SK591" s="238" t="s">
        <v>1779</v>
      </c>
      <c r="SL591" s="238" t="s">
        <v>1779</v>
      </c>
      <c r="SM591" s="238" t="s">
        <v>1779</v>
      </c>
      <c r="SN591" s="238" t="s">
        <v>1778</v>
      </c>
      <c r="SP591" s="238" t="s">
        <v>874</v>
      </c>
      <c r="SR591" s="238" t="s">
        <v>6398</v>
      </c>
      <c r="ST591" s="238" t="s">
        <v>6413</v>
      </c>
      <c r="SU591" s="236">
        <v>46206.717997685177</v>
      </c>
      <c r="SX591" s="238" t="s">
        <v>3860</v>
      </c>
      <c r="SY591" s="238" t="s">
        <v>3861</v>
      </c>
      <c r="SZ591" s="238" t="s">
        <v>3862</v>
      </c>
      <c r="TB591" s="238" t="s">
        <v>6414</v>
      </c>
      <c r="TC591" s="238" t="s">
        <v>6415</v>
      </c>
    </row>
    <row r="592" spans="1:523" x14ac:dyDescent="0.4">
      <c r="A592" s="238" t="s">
        <v>1849</v>
      </c>
      <c r="B592" s="236">
        <v>46206.415758113428</v>
      </c>
      <c r="C592" s="236">
        <v>46206.443561956017</v>
      </c>
      <c r="D592" s="236">
        <v>46206</v>
      </c>
      <c r="E592" s="236">
        <v>46206</v>
      </c>
      <c r="F592" s="238" t="s">
        <v>605</v>
      </c>
      <c r="G592" s="238" t="s">
        <v>742</v>
      </c>
      <c r="H592" s="238" t="s">
        <v>742</v>
      </c>
      <c r="I592" s="238" t="s">
        <v>354</v>
      </c>
      <c r="J592" s="238" t="s">
        <v>356</v>
      </c>
      <c r="K592" s="238" t="s">
        <v>355</v>
      </c>
      <c r="L592" s="238" t="s">
        <v>380</v>
      </c>
      <c r="N592" s="238" t="s">
        <v>4537</v>
      </c>
      <c r="O592" s="238" t="s">
        <v>1778</v>
      </c>
      <c r="P592" s="238" t="s">
        <v>1779</v>
      </c>
      <c r="Q592" s="238" t="s">
        <v>1778</v>
      </c>
      <c r="R592" s="238" t="s">
        <v>1778</v>
      </c>
      <c r="S592" s="238" t="s">
        <v>1779</v>
      </c>
      <c r="V592" s="238" t="s">
        <v>6416</v>
      </c>
      <c r="W592" s="238" t="s">
        <v>1779</v>
      </c>
      <c r="X592" s="238" t="s">
        <v>1778</v>
      </c>
      <c r="Y592" s="238" t="s">
        <v>1778</v>
      </c>
      <c r="Z592" s="238" t="s">
        <v>1778</v>
      </c>
      <c r="AA592" s="238" t="s">
        <v>1778</v>
      </c>
      <c r="AB592" s="238" t="s">
        <v>1778</v>
      </c>
      <c r="AC592" s="238" t="s">
        <v>1778</v>
      </c>
      <c r="AD592" s="238" t="s">
        <v>1779</v>
      </c>
      <c r="AE592" s="238" t="s">
        <v>1779</v>
      </c>
      <c r="AF592" s="238" t="s">
        <v>1779</v>
      </c>
      <c r="AG592" s="238" t="s">
        <v>1778</v>
      </c>
      <c r="AH592" s="238" t="s">
        <v>1779</v>
      </c>
      <c r="AT592" s="238" t="s">
        <v>929</v>
      </c>
      <c r="AU592" s="238" t="s">
        <v>366</v>
      </c>
      <c r="AW592" s="238" t="s">
        <v>1775</v>
      </c>
      <c r="AX592" s="238" t="s">
        <v>1775</v>
      </c>
      <c r="AY592" s="238" t="s">
        <v>1779</v>
      </c>
      <c r="AZ592" s="238" t="s">
        <v>358</v>
      </c>
      <c r="BC592" s="238" t="s">
        <v>3856</v>
      </c>
      <c r="BD592" s="238" t="s">
        <v>2012</v>
      </c>
      <c r="BE592" s="238" t="s">
        <v>929</v>
      </c>
      <c r="BF592" s="238" t="s">
        <v>366</v>
      </c>
      <c r="BH592" s="238" t="s">
        <v>1868</v>
      </c>
      <c r="BI592" s="238" t="s">
        <v>1868</v>
      </c>
      <c r="BJ592" s="238" t="s">
        <v>1779</v>
      </c>
      <c r="BK592" s="238" t="s">
        <v>360</v>
      </c>
      <c r="BM592" s="238" t="s">
        <v>361</v>
      </c>
      <c r="BN592" s="238" t="s">
        <v>1867</v>
      </c>
      <c r="BO592" s="238" t="s">
        <v>1958</v>
      </c>
      <c r="BP592" s="238" t="s">
        <v>929</v>
      </c>
      <c r="BQ592" s="238" t="s">
        <v>366</v>
      </c>
      <c r="BS592" s="238" t="s">
        <v>1919</v>
      </c>
      <c r="BT592" s="238" t="s">
        <v>1919</v>
      </c>
      <c r="BU592" s="238" t="s">
        <v>1779</v>
      </c>
      <c r="BV592" s="238" t="s">
        <v>358</v>
      </c>
      <c r="BY592" s="238" t="s">
        <v>3856</v>
      </c>
      <c r="BZ592" s="238" t="s">
        <v>1921</v>
      </c>
      <c r="CA592" s="238" t="s">
        <v>929</v>
      </c>
      <c r="CB592" s="238" t="s">
        <v>366</v>
      </c>
      <c r="CD592" s="238" t="s">
        <v>1919</v>
      </c>
      <c r="CE592" s="238" t="s">
        <v>1919</v>
      </c>
      <c r="CF592" s="238" t="s">
        <v>1779</v>
      </c>
      <c r="CG592" s="238" t="s">
        <v>358</v>
      </c>
      <c r="CJ592" s="238" t="s">
        <v>3856</v>
      </c>
      <c r="CK592" s="238" t="s">
        <v>1795</v>
      </c>
      <c r="DH592" s="238" t="s">
        <v>929</v>
      </c>
      <c r="DI592" s="238" t="s">
        <v>366</v>
      </c>
      <c r="DK592" s="238" t="s">
        <v>1868</v>
      </c>
      <c r="DL592" s="238" t="s">
        <v>1868</v>
      </c>
      <c r="DM592" s="238" t="s">
        <v>1779</v>
      </c>
      <c r="DN592" s="238" t="s">
        <v>360</v>
      </c>
      <c r="DP592" s="238" t="s">
        <v>399</v>
      </c>
      <c r="DQ592" s="238" t="s">
        <v>3856</v>
      </c>
      <c r="DR592" s="238" t="s">
        <v>3967</v>
      </c>
      <c r="DS592" s="238" t="s">
        <v>929</v>
      </c>
      <c r="DT592" s="238" t="s">
        <v>366</v>
      </c>
      <c r="DV592" s="238" t="s">
        <v>1826</v>
      </c>
      <c r="DW592" s="238" t="s">
        <v>1826</v>
      </c>
      <c r="DX592" s="238" t="s">
        <v>1779</v>
      </c>
      <c r="DY592" s="238" t="s">
        <v>360</v>
      </c>
      <c r="EA592" s="238" t="s">
        <v>399</v>
      </c>
      <c r="EB592" s="238" t="s">
        <v>3856</v>
      </c>
      <c r="EC592" s="238" t="s">
        <v>3967</v>
      </c>
      <c r="EO592" s="238" t="s">
        <v>929</v>
      </c>
      <c r="EP592" s="238" t="s">
        <v>356</v>
      </c>
      <c r="ES592" s="238" t="s">
        <v>1774</v>
      </c>
      <c r="ET592" s="238" t="s">
        <v>1774</v>
      </c>
      <c r="EU592" s="238" t="s">
        <v>1779</v>
      </c>
      <c r="EV592" s="238" t="s">
        <v>360</v>
      </c>
      <c r="EX592" s="238" t="s">
        <v>399</v>
      </c>
      <c r="EY592" s="238" t="s">
        <v>1867</v>
      </c>
      <c r="EZ592" s="238" t="s">
        <v>1867</v>
      </c>
      <c r="FH592" s="238" t="s">
        <v>1657</v>
      </c>
      <c r="FR592" s="238" t="s">
        <v>356</v>
      </c>
      <c r="FS592" s="238" t="s">
        <v>1671</v>
      </c>
      <c r="KE592" s="238" t="s">
        <v>434</v>
      </c>
      <c r="KF592" s="238" t="s">
        <v>1778</v>
      </c>
      <c r="KG592" s="238" t="s">
        <v>1779</v>
      </c>
      <c r="KH592" s="238" t="s">
        <v>1779</v>
      </c>
      <c r="KI592" s="238" t="s">
        <v>929</v>
      </c>
      <c r="KJ592" s="238" t="s">
        <v>356</v>
      </c>
      <c r="KL592" s="238" t="s">
        <v>1805</v>
      </c>
      <c r="KM592" s="238" t="s">
        <v>1805</v>
      </c>
      <c r="KN592" s="238" t="s">
        <v>1778</v>
      </c>
      <c r="KO592" s="238" t="s">
        <v>360</v>
      </c>
      <c r="KQ592" s="238" t="s">
        <v>399</v>
      </c>
      <c r="KR592" s="238" t="s">
        <v>3856</v>
      </c>
      <c r="KS592" s="238" t="s">
        <v>3967</v>
      </c>
      <c r="LP592" s="238" t="s">
        <v>1657</v>
      </c>
      <c r="LZ592" s="238" t="s">
        <v>356</v>
      </c>
      <c r="MA592" s="238" t="s">
        <v>1671</v>
      </c>
      <c r="ME592" s="238" t="s">
        <v>396</v>
      </c>
      <c r="MF592" s="238" t="s">
        <v>1778</v>
      </c>
      <c r="MG592" s="238" t="s">
        <v>1779</v>
      </c>
      <c r="MH592" s="238" t="s">
        <v>929</v>
      </c>
      <c r="MI592" s="238" t="s">
        <v>356</v>
      </c>
      <c r="MK592" s="238" t="s">
        <v>1857</v>
      </c>
      <c r="ML592" s="238" t="s">
        <v>1857</v>
      </c>
      <c r="MM592" s="238" t="s">
        <v>1778</v>
      </c>
      <c r="MN592" s="238" t="s">
        <v>358</v>
      </c>
      <c r="MQ592" s="238" t="s">
        <v>1867</v>
      </c>
      <c r="MR592" s="238" t="s">
        <v>1913</v>
      </c>
      <c r="ND592" s="238" t="s">
        <v>1657</v>
      </c>
      <c r="NN592" s="238" t="s">
        <v>356</v>
      </c>
      <c r="NO592" s="238" t="s">
        <v>1671</v>
      </c>
      <c r="NR592" s="238" t="s">
        <v>252</v>
      </c>
      <c r="OB592" s="238" t="s">
        <v>252</v>
      </c>
      <c r="OM592" s="238" t="s">
        <v>356</v>
      </c>
      <c r="ON592" s="238" t="s">
        <v>387</v>
      </c>
      <c r="OO592" s="238" t="s">
        <v>1778</v>
      </c>
      <c r="OP592" s="238" t="s">
        <v>1779</v>
      </c>
      <c r="OQ592" s="238" t="s">
        <v>1779</v>
      </c>
      <c r="OR592" s="238" t="s">
        <v>1779</v>
      </c>
      <c r="OS592" s="238" t="s">
        <v>1779</v>
      </c>
      <c r="OT592" s="238" t="s">
        <v>1779</v>
      </c>
      <c r="OU592" s="238" t="s">
        <v>1779</v>
      </c>
      <c r="OV592" s="238" t="s">
        <v>1779</v>
      </c>
      <c r="OW592" s="238" t="s">
        <v>1779</v>
      </c>
      <c r="OX592" s="238" t="s">
        <v>1779</v>
      </c>
      <c r="OZ592" s="238" t="s">
        <v>425</v>
      </c>
      <c r="PM592" s="238" t="s">
        <v>874</v>
      </c>
      <c r="PP592" s="238" t="s">
        <v>874</v>
      </c>
      <c r="PQ592" s="238" t="s">
        <v>1779</v>
      </c>
      <c r="PR592" s="238" t="s">
        <v>1779</v>
      </c>
      <c r="PS592" s="238" t="s">
        <v>1779</v>
      </c>
      <c r="PT592" s="238" t="s">
        <v>1779</v>
      </c>
      <c r="PU592" s="238" t="s">
        <v>1779</v>
      </c>
      <c r="PV592" s="238" t="s">
        <v>1779</v>
      </c>
      <c r="PW592" s="238" t="s">
        <v>1779</v>
      </c>
      <c r="PX592" s="238" t="s">
        <v>1779</v>
      </c>
      <c r="PY592" s="238" t="s">
        <v>1779</v>
      </c>
      <c r="PZ592" s="238" t="s">
        <v>1779</v>
      </c>
      <c r="QA592" s="238" t="s">
        <v>1778</v>
      </c>
      <c r="QC592" s="238" t="s">
        <v>383</v>
      </c>
      <c r="QD592" s="238" t="s">
        <v>1779</v>
      </c>
      <c r="QE592" s="238" t="s">
        <v>1779</v>
      </c>
      <c r="QF592" s="238" t="s">
        <v>1779</v>
      </c>
      <c r="QG592" s="238" t="s">
        <v>1779</v>
      </c>
      <c r="QH592" s="238" t="s">
        <v>1779</v>
      </c>
      <c r="QI592" s="238" t="s">
        <v>1779</v>
      </c>
      <c r="QJ592" s="238" t="s">
        <v>1779</v>
      </c>
      <c r="QK592" s="238" t="s">
        <v>1779</v>
      </c>
      <c r="QL592" s="238" t="s">
        <v>1779</v>
      </c>
      <c r="QM592" s="238" t="s">
        <v>1779</v>
      </c>
      <c r="QN592" s="238" t="s">
        <v>1779</v>
      </c>
      <c r="QO592" s="238" t="s">
        <v>1778</v>
      </c>
      <c r="QP592" s="238" t="s">
        <v>1779</v>
      </c>
      <c r="QQ592" s="238" t="s">
        <v>6397</v>
      </c>
      <c r="QR592" s="238" t="s">
        <v>383</v>
      </c>
      <c r="QS592" s="238" t="s">
        <v>1779</v>
      </c>
      <c r="QT592" s="238" t="s">
        <v>1779</v>
      </c>
      <c r="QU592" s="238" t="s">
        <v>1779</v>
      </c>
      <c r="QV592" s="238" t="s">
        <v>1779</v>
      </c>
      <c r="QW592" s="238" t="s">
        <v>1779</v>
      </c>
      <c r="QX592" s="238" t="s">
        <v>1779</v>
      </c>
      <c r="QY592" s="238" t="s">
        <v>1778</v>
      </c>
      <c r="QZ592" s="238" t="s">
        <v>1779</v>
      </c>
      <c r="RB592" s="238" t="s">
        <v>401</v>
      </c>
      <c r="RJ592" s="238" t="s">
        <v>1740</v>
      </c>
      <c r="RK592" s="238" t="s">
        <v>1778</v>
      </c>
      <c r="RL592" s="238" t="s">
        <v>1779</v>
      </c>
      <c r="RM592" s="238" t="s">
        <v>1779</v>
      </c>
      <c r="RN592" s="238" t="s">
        <v>1779</v>
      </c>
      <c r="RO592" s="238" t="s">
        <v>1779</v>
      </c>
      <c r="RP592" s="238" t="s">
        <v>1779</v>
      </c>
      <c r="RQ592" s="238" t="s">
        <v>1779</v>
      </c>
      <c r="RR592" s="238" t="s">
        <v>1779</v>
      </c>
      <c r="RS592" s="238" t="s">
        <v>1779</v>
      </c>
      <c r="RT592" s="238" t="s">
        <v>1779</v>
      </c>
      <c r="RU592" s="238" t="s">
        <v>1779</v>
      </c>
      <c r="RW592" s="238" t="s">
        <v>874</v>
      </c>
      <c r="RX592" s="238" t="s">
        <v>1779</v>
      </c>
      <c r="RY592" s="238" t="s">
        <v>1779</v>
      </c>
      <c r="RZ592" s="238" t="s">
        <v>1779</v>
      </c>
      <c r="SA592" s="238" t="s">
        <v>1779</v>
      </c>
      <c r="SB592" s="238" t="s">
        <v>1779</v>
      </c>
      <c r="SC592" s="238" t="s">
        <v>1779</v>
      </c>
      <c r="SD592" s="238" t="s">
        <v>1779</v>
      </c>
      <c r="SE592" s="238" t="s">
        <v>1779</v>
      </c>
      <c r="SF592" s="238" t="s">
        <v>1779</v>
      </c>
      <c r="SG592" s="238" t="s">
        <v>1779</v>
      </c>
      <c r="SH592" s="238" t="s">
        <v>1779</v>
      </c>
      <c r="SI592" s="238" t="s">
        <v>1779</v>
      </c>
      <c r="SJ592" s="238" t="s">
        <v>1779</v>
      </c>
      <c r="SK592" s="238" t="s">
        <v>1779</v>
      </c>
      <c r="SL592" s="238" t="s">
        <v>1779</v>
      </c>
      <c r="SM592" s="238" t="s">
        <v>1779</v>
      </c>
      <c r="SN592" s="238" t="s">
        <v>1778</v>
      </c>
      <c r="SP592" s="238" t="s">
        <v>874</v>
      </c>
      <c r="SR592" s="238" t="s">
        <v>6417</v>
      </c>
      <c r="ST592" s="238" t="s">
        <v>6418</v>
      </c>
      <c r="SU592" s="236">
        <v>46206.71802083333</v>
      </c>
      <c r="SX592" s="238" t="s">
        <v>3860</v>
      </c>
      <c r="SY592" s="238" t="s">
        <v>3861</v>
      </c>
      <c r="SZ592" s="238" t="s">
        <v>3862</v>
      </c>
      <c r="TB592" s="238" t="s">
        <v>6419</v>
      </c>
      <c r="TC592" s="238" t="s">
        <v>6420</v>
      </c>
    </row>
    <row r="593" spans="1:523" x14ac:dyDescent="0.4">
      <c r="A593" s="238" t="s">
        <v>1850</v>
      </c>
      <c r="B593" s="236">
        <v>46206.443622986109</v>
      </c>
      <c r="C593" s="236">
        <v>46206.454626423612</v>
      </c>
      <c r="D593" s="236">
        <v>46206</v>
      </c>
      <c r="E593" s="236">
        <v>46206</v>
      </c>
      <c r="F593" s="238" t="s">
        <v>605</v>
      </c>
      <c r="G593" s="238" t="s">
        <v>742</v>
      </c>
      <c r="H593" s="238" t="s">
        <v>742</v>
      </c>
      <c r="I593" s="238" t="s">
        <v>354</v>
      </c>
      <c r="J593" s="238" t="s">
        <v>356</v>
      </c>
      <c r="K593" s="238" t="s">
        <v>371</v>
      </c>
      <c r="L593" s="238" t="s">
        <v>357</v>
      </c>
      <c r="N593" s="238" t="s">
        <v>4486</v>
      </c>
      <c r="O593" s="238" t="s">
        <v>1778</v>
      </c>
      <c r="P593" s="238" t="s">
        <v>1778</v>
      </c>
      <c r="Q593" s="238" t="s">
        <v>1778</v>
      </c>
      <c r="R593" s="238" t="s">
        <v>1778</v>
      </c>
      <c r="S593" s="238" t="s">
        <v>1779</v>
      </c>
      <c r="V593" s="238" t="s">
        <v>6421</v>
      </c>
      <c r="W593" s="238" t="s">
        <v>1779</v>
      </c>
      <c r="X593" s="238" t="s">
        <v>1778</v>
      </c>
      <c r="Y593" s="238" t="s">
        <v>1778</v>
      </c>
      <c r="Z593" s="238" t="s">
        <v>1778</v>
      </c>
      <c r="AA593" s="238" t="s">
        <v>1778</v>
      </c>
      <c r="AB593" s="238" t="s">
        <v>1778</v>
      </c>
      <c r="AC593" s="238" t="s">
        <v>1778</v>
      </c>
      <c r="AD593" s="238" t="s">
        <v>1779</v>
      </c>
      <c r="AE593" s="238" t="s">
        <v>1779</v>
      </c>
      <c r="AF593" s="238" t="s">
        <v>1779</v>
      </c>
      <c r="AG593" s="238" t="s">
        <v>1778</v>
      </c>
      <c r="AH593" s="238" t="s">
        <v>1778</v>
      </c>
      <c r="AT593" s="238" t="s">
        <v>929</v>
      </c>
      <c r="AU593" s="238" t="s">
        <v>366</v>
      </c>
      <c r="AW593" s="238" t="s">
        <v>1775</v>
      </c>
      <c r="AX593" s="238" t="s">
        <v>1775</v>
      </c>
      <c r="AY593" s="238" t="s">
        <v>1779</v>
      </c>
      <c r="AZ593" s="238" t="s">
        <v>358</v>
      </c>
      <c r="BC593" s="238" t="s">
        <v>3856</v>
      </c>
      <c r="BD593" s="238" t="s">
        <v>1795</v>
      </c>
      <c r="BE593" s="238" t="s">
        <v>929</v>
      </c>
      <c r="BF593" s="238" t="s">
        <v>366</v>
      </c>
      <c r="BH593" s="238" t="s">
        <v>1868</v>
      </c>
      <c r="BI593" s="238" t="s">
        <v>1868</v>
      </c>
      <c r="BJ593" s="238" t="s">
        <v>1779</v>
      </c>
      <c r="BK593" s="238" t="s">
        <v>360</v>
      </c>
      <c r="BM593" s="238" t="s">
        <v>361</v>
      </c>
      <c r="BN593" s="238" t="s">
        <v>1867</v>
      </c>
      <c r="BO593" s="238" t="s">
        <v>1965</v>
      </c>
      <c r="BP593" s="238" t="s">
        <v>929</v>
      </c>
      <c r="BQ593" s="238" t="s">
        <v>366</v>
      </c>
      <c r="BS593" s="238" t="s">
        <v>1919</v>
      </c>
      <c r="BT593" s="238" t="s">
        <v>1919</v>
      </c>
      <c r="BU593" s="238" t="s">
        <v>1779</v>
      </c>
      <c r="BV593" s="238" t="s">
        <v>358</v>
      </c>
      <c r="BY593" s="238" t="s">
        <v>3856</v>
      </c>
      <c r="BZ593" s="238" t="s">
        <v>2012</v>
      </c>
      <c r="CA593" s="238" t="s">
        <v>929</v>
      </c>
      <c r="CB593" s="238" t="s">
        <v>366</v>
      </c>
      <c r="CD593" s="238" t="s">
        <v>1919</v>
      </c>
      <c r="CE593" s="238" t="s">
        <v>1919</v>
      </c>
      <c r="CF593" s="238" t="s">
        <v>1779</v>
      </c>
      <c r="CG593" s="238" t="s">
        <v>358</v>
      </c>
      <c r="CJ593" s="238" t="s">
        <v>3856</v>
      </c>
      <c r="CK593" s="238" t="s">
        <v>2012</v>
      </c>
      <c r="DH593" s="238" t="s">
        <v>929</v>
      </c>
      <c r="DI593" s="238" t="s">
        <v>366</v>
      </c>
      <c r="DK593" s="238" t="s">
        <v>1868</v>
      </c>
      <c r="DL593" s="238" t="s">
        <v>1868</v>
      </c>
      <c r="DM593" s="238" t="s">
        <v>1779</v>
      </c>
      <c r="DN593" s="238" t="s">
        <v>360</v>
      </c>
      <c r="DP593" s="238" t="s">
        <v>399</v>
      </c>
      <c r="DQ593" s="238" t="s">
        <v>3856</v>
      </c>
      <c r="DR593" s="238" t="s">
        <v>3967</v>
      </c>
      <c r="DS593" s="238" t="s">
        <v>929</v>
      </c>
      <c r="DT593" s="238" t="s">
        <v>366</v>
      </c>
      <c r="DV593" s="238" t="s">
        <v>1826</v>
      </c>
      <c r="DW593" s="238" t="s">
        <v>1826</v>
      </c>
      <c r="DX593" s="238" t="s">
        <v>1779</v>
      </c>
      <c r="DY593" s="238" t="s">
        <v>360</v>
      </c>
      <c r="EA593" s="238" t="s">
        <v>399</v>
      </c>
      <c r="EB593" s="238" t="s">
        <v>3856</v>
      </c>
      <c r="EC593" s="238" t="s">
        <v>3967</v>
      </c>
      <c r="EO593" s="238" t="s">
        <v>929</v>
      </c>
      <c r="EP593" s="238" t="s">
        <v>356</v>
      </c>
      <c r="ES593" s="238" t="s">
        <v>1774</v>
      </c>
      <c r="ET593" s="238" t="s">
        <v>1774</v>
      </c>
      <c r="EU593" s="238" t="s">
        <v>1779</v>
      </c>
      <c r="EV593" s="238" t="s">
        <v>360</v>
      </c>
      <c r="EX593" s="238" t="s">
        <v>399</v>
      </c>
      <c r="EY593" s="238" t="s">
        <v>1867</v>
      </c>
      <c r="EZ593" s="238" t="s">
        <v>3967</v>
      </c>
      <c r="FA593" s="238" t="s">
        <v>929</v>
      </c>
      <c r="FB593" s="238" t="s">
        <v>356</v>
      </c>
      <c r="FD593" s="238" t="s">
        <v>356</v>
      </c>
      <c r="FH593" s="238" t="s">
        <v>383</v>
      </c>
      <c r="FR593" s="238" t="s">
        <v>356</v>
      </c>
      <c r="FS593" s="238" t="s">
        <v>1671</v>
      </c>
      <c r="FW593" s="238" t="s">
        <v>4942</v>
      </c>
      <c r="FX593" s="238" t="s">
        <v>1778</v>
      </c>
      <c r="FY593" s="238" t="s">
        <v>1778</v>
      </c>
      <c r="FZ593" s="238" t="s">
        <v>1778</v>
      </c>
      <c r="GA593" s="238" t="s">
        <v>1778</v>
      </c>
      <c r="GB593" s="238" t="s">
        <v>1778</v>
      </c>
      <c r="GC593" s="238" t="s">
        <v>1778</v>
      </c>
      <c r="GD593" s="238" t="s">
        <v>1779</v>
      </c>
      <c r="GE593" s="238" t="s">
        <v>1778</v>
      </c>
      <c r="GF593" s="238" t="s">
        <v>359</v>
      </c>
      <c r="GG593" s="238" t="s">
        <v>356</v>
      </c>
      <c r="GI593" s="238" t="s">
        <v>1776</v>
      </c>
      <c r="GJ593" s="238" t="s">
        <v>1776</v>
      </c>
      <c r="GK593" s="238" t="s">
        <v>1780</v>
      </c>
      <c r="GL593" s="238" t="s">
        <v>360</v>
      </c>
      <c r="GN593" s="238" t="s">
        <v>399</v>
      </c>
      <c r="GO593" s="238" t="s">
        <v>1965</v>
      </c>
      <c r="GP593" s="238" t="s">
        <v>3967</v>
      </c>
      <c r="GQ593" s="238" t="s">
        <v>929</v>
      </c>
      <c r="GR593" s="238" t="s">
        <v>356</v>
      </c>
      <c r="GT593" s="238" t="s">
        <v>1869</v>
      </c>
      <c r="GU593" s="238" t="s">
        <v>1869</v>
      </c>
      <c r="GV593" s="238" t="s">
        <v>1794</v>
      </c>
      <c r="GW593" s="238" t="s">
        <v>360</v>
      </c>
      <c r="GY593" s="238" t="s">
        <v>399</v>
      </c>
      <c r="GZ593" s="238" t="s">
        <v>3856</v>
      </c>
      <c r="HA593" s="238" t="s">
        <v>3967</v>
      </c>
      <c r="HB593" s="238" t="s">
        <v>929</v>
      </c>
      <c r="HC593" s="238" t="s">
        <v>356</v>
      </c>
      <c r="HE593" s="238" t="s">
        <v>1859</v>
      </c>
      <c r="HF593" s="238" t="s">
        <v>1859</v>
      </c>
      <c r="HG593" s="238" t="s">
        <v>1860</v>
      </c>
      <c r="HH593" s="238" t="s">
        <v>360</v>
      </c>
      <c r="HJ593" s="238" t="s">
        <v>399</v>
      </c>
      <c r="HK593" s="238" t="s">
        <v>3856</v>
      </c>
      <c r="HL593" s="238" t="s">
        <v>3967</v>
      </c>
      <c r="HM593" s="238" t="s">
        <v>929</v>
      </c>
      <c r="HN593" s="238" t="s">
        <v>356</v>
      </c>
      <c r="HP593" s="238" t="s">
        <v>1995</v>
      </c>
      <c r="HQ593" s="238" t="s">
        <v>1995</v>
      </c>
      <c r="HR593" s="238" t="s">
        <v>1997</v>
      </c>
      <c r="HS593" s="238" t="s">
        <v>360</v>
      </c>
      <c r="HU593" s="238" t="s">
        <v>399</v>
      </c>
      <c r="HV593" s="238" t="s">
        <v>3856</v>
      </c>
      <c r="HW593" s="238" t="s">
        <v>3477</v>
      </c>
      <c r="HX593" s="238" t="s">
        <v>929</v>
      </c>
      <c r="HY593" s="238" t="s">
        <v>252</v>
      </c>
      <c r="HZ593" s="238" t="s">
        <v>1780</v>
      </c>
      <c r="IA593" s="238" t="s">
        <v>1995</v>
      </c>
      <c r="IB593" s="238" t="s">
        <v>2010</v>
      </c>
      <c r="IC593" s="238" t="s">
        <v>1996</v>
      </c>
      <c r="ID593" s="238" t="s">
        <v>360</v>
      </c>
      <c r="IF593" s="238" t="s">
        <v>399</v>
      </c>
      <c r="IG593" s="238" t="s">
        <v>1995</v>
      </c>
      <c r="IH593" s="238" t="s">
        <v>3967</v>
      </c>
      <c r="II593" s="238" t="s">
        <v>929</v>
      </c>
      <c r="IJ593" s="238" t="s">
        <v>356</v>
      </c>
      <c r="IL593" s="238" t="s">
        <v>2016</v>
      </c>
      <c r="IM593" s="238" t="s">
        <v>2016</v>
      </c>
      <c r="IN593" s="238" t="s">
        <v>1980</v>
      </c>
      <c r="IO593" s="238" t="s">
        <v>360</v>
      </c>
      <c r="IQ593" s="238" t="s">
        <v>399</v>
      </c>
      <c r="IR593" s="238" t="s">
        <v>3856</v>
      </c>
      <c r="IS593" s="238" t="s">
        <v>3967</v>
      </c>
      <c r="JE593" s="238" t="s">
        <v>929</v>
      </c>
      <c r="JF593" s="238" t="s">
        <v>356</v>
      </c>
      <c r="JH593" s="238" t="s">
        <v>1901</v>
      </c>
      <c r="JI593" s="238" t="s">
        <v>1901</v>
      </c>
      <c r="JJ593" s="238" t="s">
        <v>1902</v>
      </c>
      <c r="JK593" s="238" t="s">
        <v>360</v>
      </c>
      <c r="JM593" s="238" t="s">
        <v>399</v>
      </c>
      <c r="JN593" s="238" t="s">
        <v>1867</v>
      </c>
      <c r="JO593" s="238" t="s">
        <v>3967</v>
      </c>
      <c r="JP593" s="238" t="s">
        <v>1657</v>
      </c>
      <c r="JZ593" s="238" t="s">
        <v>356</v>
      </c>
      <c r="KA593" s="238" t="s">
        <v>1671</v>
      </c>
      <c r="KE593" s="238" t="s">
        <v>916</v>
      </c>
      <c r="KF593" s="238" t="s">
        <v>1779</v>
      </c>
      <c r="KG593" s="238" t="s">
        <v>1778</v>
      </c>
      <c r="KH593" s="238" t="s">
        <v>1779</v>
      </c>
      <c r="KT593" s="238" t="s">
        <v>929</v>
      </c>
      <c r="KU593" s="238" t="s">
        <v>356</v>
      </c>
      <c r="KW593" s="238" t="s">
        <v>1995</v>
      </c>
      <c r="KX593" s="238" t="s">
        <v>1995</v>
      </c>
      <c r="KY593" s="238" t="s">
        <v>1997</v>
      </c>
      <c r="KZ593" s="238" t="s">
        <v>360</v>
      </c>
      <c r="LB593" s="238" t="s">
        <v>399</v>
      </c>
      <c r="LC593" s="238" t="s">
        <v>3856</v>
      </c>
      <c r="LD593" s="238" t="s">
        <v>3967</v>
      </c>
      <c r="LP593" s="238" t="s">
        <v>1657</v>
      </c>
      <c r="LZ593" s="238" t="s">
        <v>356</v>
      </c>
      <c r="MA593" s="238" t="s">
        <v>1671</v>
      </c>
      <c r="ME593" s="238" t="s">
        <v>394</v>
      </c>
      <c r="MF593" s="238" t="s">
        <v>1779</v>
      </c>
      <c r="MG593" s="238" t="s">
        <v>1778</v>
      </c>
      <c r="MS593" s="238" t="s">
        <v>929</v>
      </c>
      <c r="MT593" s="238" t="s">
        <v>356</v>
      </c>
      <c r="MV593" s="238" t="s">
        <v>1899</v>
      </c>
      <c r="MW593" s="238" t="s">
        <v>1899</v>
      </c>
      <c r="MX593" s="238" t="s">
        <v>1794</v>
      </c>
      <c r="MY593" s="238" t="s">
        <v>360</v>
      </c>
      <c r="NA593" s="238" t="s">
        <v>399</v>
      </c>
      <c r="NB593" s="238" t="s">
        <v>3856</v>
      </c>
      <c r="NC593" s="238" t="s">
        <v>3967</v>
      </c>
      <c r="ND593" s="238" t="s">
        <v>1657</v>
      </c>
      <c r="NN593" s="238" t="s">
        <v>356</v>
      </c>
      <c r="NO593" s="238" t="s">
        <v>1671</v>
      </c>
      <c r="NR593" s="238" t="s">
        <v>252</v>
      </c>
      <c r="OB593" s="238" t="s">
        <v>356</v>
      </c>
      <c r="OC593" s="238" t="s">
        <v>383</v>
      </c>
      <c r="OD593" s="238" t="s">
        <v>1779</v>
      </c>
      <c r="OE593" s="238" t="s">
        <v>1779</v>
      </c>
      <c r="OF593" s="238" t="s">
        <v>1779</v>
      </c>
      <c r="OG593" s="238" t="s">
        <v>1779</v>
      </c>
      <c r="OH593" s="238" t="s">
        <v>1779</v>
      </c>
      <c r="OI593" s="238" t="s">
        <v>1779</v>
      </c>
      <c r="OJ593" s="238" t="s">
        <v>1778</v>
      </c>
      <c r="OK593" s="238" t="s">
        <v>1779</v>
      </c>
      <c r="OM593" s="238" t="s">
        <v>356</v>
      </c>
      <c r="ON593" s="238" t="s">
        <v>387</v>
      </c>
      <c r="OO593" s="238" t="s">
        <v>1778</v>
      </c>
      <c r="OP593" s="238" t="s">
        <v>1779</v>
      </c>
      <c r="OQ593" s="238" t="s">
        <v>1779</v>
      </c>
      <c r="OR593" s="238" t="s">
        <v>1779</v>
      </c>
      <c r="OS593" s="238" t="s">
        <v>1779</v>
      </c>
      <c r="OT593" s="238" t="s">
        <v>1779</v>
      </c>
      <c r="OU593" s="238" t="s">
        <v>1779</v>
      </c>
      <c r="OV593" s="238" t="s">
        <v>1779</v>
      </c>
      <c r="OW593" s="238" t="s">
        <v>1779</v>
      </c>
      <c r="OX593" s="238" t="s">
        <v>1779</v>
      </c>
      <c r="OZ593" s="238" t="s">
        <v>425</v>
      </c>
      <c r="PM593" s="238" t="s">
        <v>383</v>
      </c>
      <c r="PP593" s="238" t="s">
        <v>874</v>
      </c>
      <c r="PQ593" s="238" t="s">
        <v>1779</v>
      </c>
      <c r="PR593" s="238" t="s">
        <v>1779</v>
      </c>
      <c r="PS593" s="238" t="s">
        <v>1779</v>
      </c>
      <c r="PT593" s="238" t="s">
        <v>1779</v>
      </c>
      <c r="PU593" s="238" t="s">
        <v>1779</v>
      </c>
      <c r="PV593" s="238" t="s">
        <v>1779</v>
      </c>
      <c r="PW593" s="238" t="s">
        <v>1779</v>
      </c>
      <c r="PX593" s="238" t="s">
        <v>1779</v>
      </c>
      <c r="PY593" s="238" t="s">
        <v>1779</v>
      </c>
      <c r="PZ593" s="238" t="s">
        <v>1779</v>
      </c>
      <c r="QA593" s="238" t="s">
        <v>1778</v>
      </c>
      <c r="QC593" s="238" t="s">
        <v>367</v>
      </c>
      <c r="QD593" s="238" t="s">
        <v>1778</v>
      </c>
      <c r="QE593" s="238" t="s">
        <v>1779</v>
      </c>
      <c r="QF593" s="238" t="s">
        <v>1779</v>
      </c>
      <c r="QG593" s="238" t="s">
        <v>1779</v>
      </c>
      <c r="QH593" s="238" t="s">
        <v>1779</v>
      </c>
      <c r="QI593" s="238" t="s">
        <v>1779</v>
      </c>
      <c r="QJ593" s="238" t="s">
        <v>1779</v>
      </c>
      <c r="QK593" s="238" t="s">
        <v>1779</v>
      </c>
      <c r="QL593" s="238" t="s">
        <v>1779</v>
      </c>
      <c r="QM593" s="238" t="s">
        <v>1779</v>
      </c>
      <c r="QN593" s="238" t="s">
        <v>1779</v>
      </c>
      <c r="QO593" s="238" t="s">
        <v>1779</v>
      </c>
      <c r="QP593" s="238" t="s">
        <v>1779</v>
      </c>
      <c r="QQ593" s="238" t="s">
        <v>6398</v>
      </c>
      <c r="QR593" s="238" t="s">
        <v>874</v>
      </c>
      <c r="QS593" s="238" t="s">
        <v>1779</v>
      </c>
      <c r="QT593" s="238" t="s">
        <v>1779</v>
      </c>
      <c r="QU593" s="238" t="s">
        <v>1779</v>
      </c>
      <c r="QV593" s="238" t="s">
        <v>1779</v>
      </c>
      <c r="QW593" s="238" t="s">
        <v>1779</v>
      </c>
      <c r="QX593" s="238" t="s">
        <v>1779</v>
      </c>
      <c r="QY593" s="238" t="s">
        <v>1779</v>
      </c>
      <c r="QZ593" s="238" t="s">
        <v>1778</v>
      </c>
      <c r="RB593" s="238" t="s">
        <v>401</v>
      </c>
      <c r="RJ593" s="238" t="s">
        <v>874</v>
      </c>
      <c r="RK593" s="238" t="s">
        <v>1779</v>
      </c>
      <c r="RL593" s="238" t="s">
        <v>1779</v>
      </c>
      <c r="RM593" s="238" t="s">
        <v>1779</v>
      </c>
      <c r="RN593" s="238" t="s">
        <v>1779</v>
      </c>
      <c r="RO593" s="238" t="s">
        <v>1779</v>
      </c>
      <c r="RP593" s="238" t="s">
        <v>1779</v>
      </c>
      <c r="RQ593" s="238" t="s">
        <v>1779</v>
      </c>
      <c r="RR593" s="238" t="s">
        <v>1779</v>
      </c>
      <c r="RS593" s="238" t="s">
        <v>1779</v>
      </c>
      <c r="RT593" s="238" t="s">
        <v>1779</v>
      </c>
      <c r="RU593" s="238" t="s">
        <v>1778</v>
      </c>
      <c r="RW593" s="238" t="s">
        <v>874</v>
      </c>
      <c r="RX593" s="238" t="s">
        <v>1779</v>
      </c>
      <c r="RY593" s="238" t="s">
        <v>1779</v>
      </c>
      <c r="RZ593" s="238" t="s">
        <v>1779</v>
      </c>
      <c r="SA593" s="238" t="s">
        <v>1779</v>
      </c>
      <c r="SB593" s="238" t="s">
        <v>1779</v>
      </c>
      <c r="SC593" s="238" t="s">
        <v>1779</v>
      </c>
      <c r="SD593" s="238" t="s">
        <v>1779</v>
      </c>
      <c r="SE593" s="238" t="s">
        <v>1779</v>
      </c>
      <c r="SF593" s="238" t="s">
        <v>1779</v>
      </c>
      <c r="SG593" s="238" t="s">
        <v>1779</v>
      </c>
      <c r="SH593" s="238" t="s">
        <v>1779</v>
      </c>
      <c r="SI593" s="238" t="s">
        <v>1779</v>
      </c>
      <c r="SJ593" s="238" t="s">
        <v>1779</v>
      </c>
      <c r="SK593" s="238" t="s">
        <v>1779</v>
      </c>
      <c r="SL593" s="238" t="s">
        <v>1779</v>
      </c>
      <c r="SM593" s="238" t="s">
        <v>1779</v>
      </c>
      <c r="SN593" s="238" t="s">
        <v>1778</v>
      </c>
      <c r="SP593" s="238" t="s">
        <v>874</v>
      </c>
      <c r="SR593" s="238" t="s">
        <v>6422</v>
      </c>
      <c r="ST593" s="238" t="s">
        <v>6423</v>
      </c>
      <c r="SU593" s="236">
        <v>46206.71806712963</v>
      </c>
      <c r="SX593" s="238" t="s">
        <v>3860</v>
      </c>
      <c r="SY593" s="238" t="s">
        <v>3861</v>
      </c>
      <c r="SZ593" s="238" t="s">
        <v>3862</v>
      </c>
      <c r="TB593" s="238" t="s">
        <v>6424</v>
      </c>
      <c r="TC593" s="238" t="s">
        <v>6425</v>
      </c>
    </row>
    <row r="594" spans="1:523" x14ac:dyDescent="0.4">
      <c r="A594" s="238" t="s">
        <v>1851</v>
      </c>
      <c r="B594" s="236">
        <v>46206.455419189813</v>
      </c>
      <c r="C594" s="236">
        <v>46206.527570590268</v>
      </c>
      <c r="D594" s="236">
        <v>46206</v>
      </c>
      <c r="E594" s="236">
        <v>46206</v>
      </c>
      <c r="F594" s="238" t="s">
        <v>605</v>
      </c>
      <c r="G594" s="238" t="s">
        <v>742</v>
      </c>
      <c r="H594" s="238" t="s">
        <v>742</v>
      </c>
      <c r="I594" s="238" t="s">
        <v>354</v>
      </c>
      <c r="J594" s="238" t="s">
        <v>356</v>
      </c>
      <c r="K594" s="238" t="s">
        <v>371</v>
      </c>
      <c r="L594" s="238" t="s">
        <v>357</v>
      </c>
      <c r="N594" s="238" t="s">
        <v>6381</v>
      </c>
      <c r="O594" s="238" t="s">
        <v>1778</v>
      </c>
      <c r="P594" s="238" t="s">
        <v>1778</v>
      </c>
      <c r="Q594" s="238" t="s">
        <v>1778</v>
      </c>
      <c r="R594" s="238" t="s">
        <v>1778</v>
      </c>
      <c r="S594" s="238" t="s">
        <v>1779</v>
      </c>
      <c r="V594" s="238" t="s">
        <v>6426</v>
      </c>
      <c r="W594" s="238" t="s">
        <v>1779</v>
      </c>
      <c r="X594" s="238" t="s">
        <v>1778</v>
      </c>
      <c r="Y594" s="238" t="s">
        <v>1778</v>
      </c>
      <c r="Z594" s="238" t="s">
        <v>1778</v>
      </c>
      <c r="AA594" s="238" t="s">
        <v>1778</v>
      </c>
      <c r="AB594" s="238" t="s">
        <v>1778</v>
      </c>
      <c r="AC594" s="238" t="s">
        <v>1778</v>
      </c>
      <c r="AD594" s="238" t="s">
        <v>1779</v>
      </c>
      <c r="AE594" s="238" t="s">
        <v>1779</v>
      </c>
      <c r="AF594" s="238" t="s">
        <v>1779</v>
      </c>
      <c r="AG594" s="238" t="s">
        <v>1778</v>
      </c>
      <c r="AH594" s="238" t="s">
        <v>1778</v>
      </c>
      <c r="AT594" s="238" t="s">
        <v>929</v>
      </c>
      <c r="AU594" s="238" t="s">
        <v>366</v>
      </c>
      <c r="AW594" s="238" t="s">
        <v>1775</v>
      </c>
      <c r="AX594" s="238" t="s">
        <v>1775</v>
      </c>
      <c r="AY594" s="238" t="s">
        <v>1779</v>
      </c>
      <c r="AZ594" s="238" t="s">
        <v>358</v>
      </c>
      <c r="BC594" s="238" t="s">
        <v>3856</v>
      </c>
      <c r="BD594" s="238" t="s">
        <v>1795</v>
      </c>
      <c r="BE594" s="238" t="s">
        <v>929</v>
      </c>
      <c r="BF594" s="238" t="s">
        <v>366</v>
      </c>
      <c r="BH594" s="238" t="s">
        <v>1868</v>
      </c>
      <c r="BI594" s="238" t="s">
        <v>1868</v>
      </c>
      <c r="BJ594" s="238" t="s">
        <v>1779</v>
      </c>
      <c r="BK594" s="238" t="s">
        <v>360</v>
      </c>
      <c r="BM594" s="238" t="s">
        <v>361</v>
      </c>
      <c r="BN594" s="238" t="s">
        <v>3856</v>
      </c>
      <c r="BO594" s="238" t="s">
        <v>1965</v>
      </c>
      <c r="BP594" s="238" t="s">
        <v>929</v>
      </c>
      <c r="BQ594" s="238" t="s">
        <v>366</v>
      </c>
      <c r="BS594" s="238" t="s">
        <v>1919</v>
      </c>
      <c r="BT594" s="238" t="s">
        <v>1919</v>
      </c>
      <c r="BU594" s="238" t="s">
        <v>1779</v>
      </c>
      <c r="BV594" s="238" t="s">
        <v>358</v>
      </c>
      <c r="BY594" s="238" t="s">
        <v>3856</v>
      </c>
      <c r="BZ594" s="238" t="s">
        <v>1795</v>
      </c>
      <c r="CA594" s="238" t="s">
        <v>929</v>
      </c>
      <c r="CB594" s="238" t="s">
        <v>366</v>
      </c>
      <c r="CD594" s="238" t="s">
        <v>1919</v>
      </c>
      <c r="CE594" s="238" t="s">
        <v>1919</v>
      </c>
      <c r="CF594" s="238" t="s">
        <v>1779</v>
      </c>
      <c r="CG594" s="238" t="s">
        <v>358</v>
      </c>
      <c r="CJ594" s="238" t="s">
        <v>3856</v>
      </c>
      <c r="CK594" s="238" t="s">
        <v>1921</v>
      </c>
      <c r="DH594" s="238" t="s">
        <v>929</v>
      </c>
      <c r="DI594" s="238" t="s">
        <v>366</v>
      </c>
      <c r="DK594" s="238" t="s">
        <v>1868</v>
      </c>
      <c r="DL594" s="238" t="s">
        <v>1868</v>
      </c>
      <c r="DM594" s="238" t="s">
        <v>1779</v>
      </c>
      <c r="DN594" s="238" t="s">
        <v>360</v>
      </c>
      <c r="DP594" s="238" t="s">
        <v>399</v>
      </c>
      <c r="DQ594" s="238" t="s">
        <v>3856</v>
      </c>
      <c r="DR594" s="238" t="s">
        <v>3967</v>
      </c>
      <c r="DS594" s="238" t="s">
        <v>929</v>
      </c>
      <c r="DT594" s="238" t="s">
        <v>366</v>
      </c>
      <c r="DV594" s="238" t="s">
        <v>1826</v>
      </c>
      <c r="DW594" s="238" t="s">
        <v>1826</v>
      </c>
      <c r="DX594" s="238" t="s">
        <v>1779</v>
      </c>
      <c r="DY594" s="238" t="s">
        <v>360</v>
      </c>
      <c r="EA594" s="238" t="s">
        <v>399</v>
      </c>
      <c r="EB594" s="238" t="s">
        <v>3856</v>
      </c>
      <c r="EC594" s="238" t="s">
        <v>3967</v>
      </c>
      <c r="EO594" s="238" t="s">
        <v>929</v>
      </c>
      <c r="EP594" s="238" t="s">
        <v>356</v>
      </c>
      <c r="ES594" s="238" t="s">
        <v>1774</v>
      </c>
      <c r="ET594" s="238" t="s">
        <v>1774</v>
      </c>
      <c r="EU594" s="238" t="s">
        <v>1779</v>
      </c>
      <c r="EV594" s="238" t="s">
        <v>360</v>
      </c>
      <c r="EX594" s="238" t="s">
        <v>399</v>
      </c>
      <c r="EY594" s="238" t="s">
        <v>3856</v>
      </c>
      <c r="EZ594" s="238" t="s">
        <v>3967</v>
      </c>
      <c r="FA594" s="238" t="s">
        <v>929</v>
      </c>
      <c r="FB594" s="238" t="s">
        <v>356</v>
      </c>
      <c r="FD594" s="238" t="s">
        <v>252</v>
      </c>
      <c r="FE594" s="238" t="s">
        <v>1837</v>
      </c>
      <c r="FH594" s="238" t="s">
        <v>1657</v>
      </c>
      <c r="FR594" s="238" t="s">
        <v>356</v>
      </c>
      <c r="FS594" s="238" t="s">
        <v>1671</v>
      </c>
      <c r="FW594" s="238" t="s">
        <v>499</v>
      </c>
      <c r="FX594" s="238" t="s">
        <v>1778</v>
      </c>
      <c r="FY594" s="238" t="s">
        <v>1779</v>
      </c>
      <c r="FZ594" s="238" t="s">
        <v>1779</v>
      </c>
      <c r="GA594" s="238" t="s">
        <v>1779</v>
      </c>
      <c r="GB594" s="238" t="s">
        <v>1779</v>
      </c>
      <c r="GC594" s="238" t="s">
        <v>1779</v>
      </c>
      <c r="GD594" s="238" t="s">
        <v>1779</v>
      </c>
      <c r="GE594" s="238" t="s">
        <v>1779</v>
      </c>
      <c r="GF594" s="238" t="s">
        <v>929</v>
      </c>
      <c r="GG594" s="238" t="s">
        <v>356</v>
      </c>
      <c r="GI594" s="238" t="s">
        <v>1776</v>
      </c>
      <c r="GJ594" s="238" t="s">
        <v>1776</v>
      </c>
      <c r="GK594" s="238" t="s">
        <v>1780</v>
      </c>
      <c r="GL594" s="238" t="s">
        <v>364</v>
      </c>
      <c r="GM594" s="238" t="s">
        <v>171</v>
      </c>
      <c r="GO594" s="238" t="s">
        <v>1867</v>
      </c>
      <c r="GP594" s="238" t="s">
        <v>3942</v>
      </c>
      <c r="JP594" s="238" t="s">
        <v>1657</v>
      </c>
      <c r="JZ594" s="238" t="s">
        <v>356</v>
      </c>
      <c r="KA594" s="238" t="s">
        <v>1671</v>
      </c>
      <c r="KE594" s="238" t="s">
        <v>1489</v>
      </c>
      <c r="KF594" s="238" t="s">
        <v>1779</v>
      </c>
      <c r="KG594" s="238" t="s">
        <v>1779</v>
      </c>
      <c r="KH594" s="238" t="s">
        <v>1778</v>
      </c>
      <c r="LE594" s="238" t="s">
        <v>929</v>
      </c>
      <c r="LF594" s="238" t="s">
        <v>356</v>
      </c>
      <c r="LH594" s="238" t="s">
        <v>1901</v>
      </c>
      <c r="LI594" s="238" t="s">
        <v>1901</v>
      </c>
      <c r="LJ594" s="238" t="s">
        <v>1902</v>
      </c>
      <c r="LK594" s="238" t="s">
        <v>360</v>
      </c>
      <c r="LM594" s="238" t="s">
        <v>399</v>
      </c>
      <c r="LN594" s="238" t="s">
        <v>3856</v>
      </c>
      <c r="LO594" s="238" t="s">
        <v>3967</v>
      </c>
      <c r="LP594" s="238" t="s">
        <v>1657</v>
      </c>
      <c r="LZ594" s="238" t="s">
        <v>356</v>
      </c>
      <c r="MA594" s="238" t="s">
        <v>1671</v>
      </c>
      <c r="ME594" s="238" t="s">
        <v>394</v>
      </c>
      <c r="MF594" s="238" t="s">
        <v>1779</v>
      </c>
      <c r="MG594" s="238" t="s">
        <v>1778</v>
      </c>
      <c r="MS594" s="238" t="s">
        <v>929</v>
      </c>
      <c r="MT594" s="238" t="s">
        <v>356</v>
      </c>
      <c r="MV594" s="238" t="s">
        <v>1897</v>
      </c>
      <c r="MW594" s="238" t="s">
        <v>1897</v>
      </c>
      <c r="MX594" s="238" t="s">
        <v>1902</v>
      </c>
      <c r="MY594" s="238" t="s">
        <v>360</v>
      </c>
      <c r="NA594" s="238" t="s">
        <v>399</v>
      </c>
      <c r="NB594" s="238" t="s">
        <v>3856</v>
      </c>
      <c r="NC594" s="238" t="s">
        <v>3942</v>
      </c>
      <c r="ND594" s="238" t="s">
        <v>1657</v>
      </c>
      <c r="NN594" s="238" t="s">
        <v>356</v>
      </c>
      <c r="NO594" s="238" t="s">
        <v>1671</v>
      </c>
      <c r="NR594" s="238" t="s">
        <v>356</v>
      </c>
      <c r="NS594" s="238" t="s">
        <v>4136</v>
      </c>
      <c r="NT594" s="238" t="s">
        <v>1778</v>
      </c>
      <c r="NU594" s="238" t="s">
        <v>1779</v>
      </c>
      <c r="NV594" s="238" t="s">
        <v>1779</v>
      </c>
      <c r="NW594" s="238" t="s">
        <v>1778</v>
      </c>
      <c r="NX594" s="238" t="s">
        <v>1779</v>
      </c>
      <c r="NY594" s="238" t="s">
        <v>1779</v>
      </c>
      <c r="NZ594" s="238" t="s">
        <v>1779</v>
      </c>
      <c r="OB594" s="238" t="s">
        <v>356</v>
      </c>
      <c r="OC594" s="238" t="s">
        <v>1657</v>
      </c>
      <c r="OD594" s="238" t="s">
        <v>1779</v>
      </c>
      <c r="OE594" s="238" t="s">
        <v>1779</v>
      </c>
      <c r="OF594" s="238" t="s">
        <v>1779</v>
      </c>
      <c r="OG594" s="238" t="s">
        <v>1779</v>
      </c>
      <c r="OH594" s="238" t="s">
        <v>1779</v>
      </c>
      <c r="OI594" s="238" t="s">
        <v>1779</v>
      </c>
      <c r="OJ594" s="238" t="s">
        <v>1779</v>
      </c>
      <c r="OK594" s="238" t="s">
        <v>1778</v>
      </c>
      <c r="OM594" s="238" t="s">
        <v>356</v>
      </c>
      <c r="ON594" s="238" t="s">
        <v>387</v>
      </c>
      <c r="OO594" s="238" t="s">
        <v>1778</v>
      </c>
      <c r="OP594" s="238" t="s">
        <v>1779</v>
      </c>
      <c r="OQ594" s="238" t="s">
        <v>1779</v>
      </c>
      <c r="OR594" s="238" t="s">
        <v>1779</v>
      </c>
      <c r="OS594" s="238" t="s">
        <v>1779</v>
      </c>
      <c r="OT594" s="238" t="s">
        <v>1779</v>
      </c>
      <c r="OU594" s="238" t="s">
        <v>1779</v>
      </c>
      <c r="OV594" s="238" t="s">
        <v>1779</v>
      </c>
      <c r="OW594" s="238" t="s">
        <v>1779</v>
      </c>
      <c r="OX594" s="238" t="s">
        <v>1779</v>
      </c>
      <c r="OZ594" s="238" t="s">
        <v>425</v>
      </c>
      <c r="PM594" s="238" t="s">
        <v>874</v>
      </c>
      <c r="PP594" s="238" t="s">
        <v>874</v>
      </c>
      <c r="PQ594" s="238" t="s">
        <v>1779</v>
      </c>
      <c r="PR594" s="238" t="s">
        <v>1779</v>
      </c>
      <c r="PS594" s="238" t="s">
        <v>1779</v>
      </c>
      <c r="PT594" s="238" t="s">
        <v>1779</v>
      </c>
      <c r="PU594" s="238" t="s">
        <v>1779</v>
      </c>
      <c r="PV594" s="238" t="s">
        <v>1779</v>
      </c>
      <c r="PW594" s="238" t="s">
        <v>1779</v>
      </c>
      <c r="PX594" s="238" t="s">
        <v>1779</v>
      </c>
      <c r="PY594" s="238" t="s">
        <v>1779</v>
      </c>
      <c r="PZ594" s="238" t="s">
        <v>1779</v>
      </c>
      <c r="QA594" s="238" t="s">
        <v>1778</v>
      </c>
      <c r="QC594" s="238" t="s">
        <v>874</v>
      </c>
      <c r="QD594" s="238" t="s">
        <v>1779</v>
      </c>
      <c r="QE594" s="238" t="s">
        <v>1779</v>
      </c>
      <c r="QF594" s="238" t="s">
        <v>1779</v>
      </c>
      <c r="QG594" s="238" t="s">
        <v>1779</v>
      </c>
      <c r="QH594" s="238" t="s">
        <v>1779</v>
      </c>
      <c r="QI594" s="238" t="s">
        <v>1779</v>
      </c>
      <c r="QJ594" s="238" t="s">
        <v>1779</v>
      </c>
      <c r="QK594" s="238" t="s">
        <v>1779</v>
      </c>
      <c r="QL594" s="238" t="s">
        <v>1779</v>
      </c>
      <c r="QM594" s="238" t="s">
        <v>1779</v>
      </c>
      <c r="QN594" s="238" t="s">
        <v>1779</v>
      </c>
      <c r="QO594" s="238" t="s">
        <v>1779</v>
      </c>
      <c r="QP594" s="238" t="s">
        <v>1778</v>
      </c>
      <c r="QQ594" s="238" t="s">
        <v>4549</v>
      </c>
      <c r="QR594" s="238" t="s">
        <v>874</v>
      </c>
      <c r="QS594" s="238" t="s">
        <v>1779</v>
      </c>
      <c r="QT594" s="238" t="s">
        <v>1779</v>
      </c>
      <c r="QU594" s="238" t="s">
        <v>1779</v>
      </c>
      <c r="QV594" s="238" t="s">
        <v>1779</v>
      </c>
      <c r="QW594" s="238" t="s">
        <v>1779</v>
      </c>
      <c r="QX594" s="238" t="s">
        <v>1779</v>
      </c>
      <c r="QY594" s="238" t="s">
        <v>1779</v>
      </c>
      <c r="QZ594" s="238" t="s">
        <v>1778</v>
      </c>
      <c r="RB594" s="238" t="s">
        <v>401</v>
      </c>
      <c r="RJ594" s="238" t="s">
        <v>1740</v>
      </c>
      <c r="RK594" s="238" t="s">
        <v>1778</v>
      </c>
      <c r="RL594" s="238" t="s">
        <v>1779</v>
      </c>
      <c r="RM594" s="238" t="s">
        <v>1779</v>
      </c>
      <c r="RN594" s="238" t="s">
        <v>1779</v>
      </c>
      <c r="RO594" s="238" t="s">
        <v>1779</v>
      </c>
      <c r="RP594" s="238" t="s">
        <v>1779</v>
      </c>
      <c r="RQ594" s="238" t="s">
        <v>1779</v>
      </c>
      <c r="RR594" s="238" t="s">
        <v>1779</v>
      </c>
      <c r="RS594" s="238" t="s">
        <v>1779</v>
      </c>
      <c r="RT594" s="238" t="s">
        <v>1779</v>
      </c>
      <c r="RU594" s="238" t="s">
        <v>1779</v>
      </c>
      <c r="RW594" s="238" t="s">
        <v>874</v>
      </c>
      <c r="RX594" s="238" t="s">
        <v>1779</v>
      </c>
      <c r="RY594" s="238" t="s">
        <v>1779</v>
      </c>
      <c r="RZ594" s="238" t="s">
        <v>1779</v>
      </c>
      <c r="SA594" s="238" t="s">
        <v>1779</v>
      </c>
      <c r="SB594" s="238" t="s">
        <v>1779</v>
      </c>
      <c r="SC594" s="238" t="s">
        <v>1779</v>
      </c>
      <c r="SD594" s="238" t="s">
        <v>1779</v>
      </c>
      <c r="SE594" s="238" t="s">
        <v>1779</v>
      </c>
      <c r="SF594" s="238" t="s">
        <v>1779</v>
      </c>
      <c r="SG594" s="238" t="s">
        <v>1779</v>
      </c>
      <c r="SH594" s="238" t="s">
        <v>1779</v>
      </c>
      <c r="SI594" s="238" t="s">
        <v>1779</v>
      </c>
      <c r="SJ594" s="238" t="s">
        <v>1779</v>
      </c>
      <c r="SK594" s="238" t="s">
        <v>1779</v>
      </c>
      <c r="SL594" s="238" t="s">
        <v>1779</v>
      </c>
      <c r="SM594" s="238" t="s">
        <v>1779</v>
      </c>
      <c r="SN594" s="238" t="s">
        <v>1778</v>
      </c>
      <c r="SP594" s="238" t="s">
        <v>874</v>
      </c>
      <c r="SR594" s="238" t="s">
        <v>6398</v>
      </c>
      <c r="ST594" s="238" t="s">
        <v>6427</v>
      </c>
      <c r="SU594" s="236">
        <v>46206.718078703707</v>
      </c>
      <c r="SX594" s="238" t="s">
        <v>3860</v>
      </c>
      <c r="SY594" s="238" t="s">
        <v>3861</v>
      </c>
      <c r="SZ594" s="238" t="s">
        <v>3862</v>
      </c>
      <c r="TB594" s="238" t="s">
        <v>6428</v>
      </c>
      <c r="TC594" s="238" t="s">
        <v>6429</v>
      </c>
    </row>
    <row r="595" spans="1:523" x14ac:dyDescent="0.4">
      <c r="A595" s="238" t="s">
        <v>1852</v>
      </c>
      <c r="B595" s="236">
        <v>46206.527622291673</v>
      </c>
      <c r="C595" s="236">
        <v>46206.540636053243</v>
      </c>
      <c r="D595" s="236">
        <v>46206</v>
      </c>
      <c r="E595" s="236">
        <v>46206</v>
      </c>
      <c r="F595" s="238" t="s">
        <v>605</v>
      </c>
      <c r="G595" s="238" t="s">
        <v>742</v>
      </c>
      <c r="H595" s="238" t="s">
        <v>742</v>
      </c>
      <c r="I595" s="238" t="s">
        <v>354</v>
      </c>
      <c r="J595" s="238" t="s">
        <v>356</v>
      </c>
      <c r="K595" s="238" t="s">
        <v>371</v>
      </c>
      <c r="L595" s="238" t="s">
        <v>357</v>
      </c>
      <c r="N595" s="238" t="s">
        <v>4486</v>
      </c>
      <c r="O595" s="238" t="s">
        <v>1778</v>
      </c>
      <c r="P595" s="238" t="s">
        <v>1778</v>
      </c>
      <c r="Q595" s="238" t="s">
        <v>1778</v>
      </c>
      <c r="R595" s="238" t="s">
        <v>1778</v>
      </c>
      <c r="S595" s="238" t="s">
        <v>1779</v>
      </c>
      <c r="V595" s="238" t="s">
        <v>6395</v>
      </c>
      <c r="W595" s="238" t="s">
        <v>1779</v>
      </c>
      <c r="X595" s="238" t="s">
        <v>1778</v>
      </c>
      <c r="Y595" s="238" t="s">
        <v>1778</v>
      </c>
      <c r="Z595" s="238" t="s">
        <v>1778</v>
      </c>
      <c r="AA595" s="238" t="s">
        <v>1778</v>
      </c>
      <c r="AB595" s="238" t="s">
        <v>1778</v>
      </c>
      <c r="AC595" s="238" t="s">
        <v>1778</v>
      </c>
      <c r="AD595" s="238" t="s">
        <v>1779</v>
      </c>
      <c r="AE595" s="238" t="s">
        <v>1778</v>
      </c>
      <c r="AF595" s="238" t="s">
        <v>1779</v>
      </c>
      <c r="AG595" s="238" t="s">
        <v>1779</v>
      </c>
      <c r="AH595" s="238" t="s">
        <v>1778</v>
      </c>
      <c r="AT595" s="238" t="s">
        <v>929</v>
      </c>
      <c r="AU595" s="238" t="s">
        <v>366</v>
      </c>
      <c r="AW595" s="238" t="s">
        <v>1775</v>
      </c>
      <c r="AX595" s="238" t="s">
        <v>1775</v>
      </c>
      <c r="AY595" s="238" t="s">
        <v>1779</v>
      </c>
      <c r="AZ595" s="238" t="s">
        <v>358</v>
      </c>
      <c r="BC595" s="238" t="s">
        <v>3856</v>
      </c>
      <c r="BD595" s="238" t="s">
        <v>2012</v>
      </c>
      <c r="BE595" s="238" t="s">
        <v>929</v>
      </c>
      <c r="BF595" s="238" t="s">
        <v>366</v>
      </c>
      <c r="BH595" s="238" t="s">
        <v>1775</v>
      </c>
      <c r="BI595" s="238" t="s">
        <v>1775</v>
      </c>
      <c r="BJ595" s="238" t="s">
        <v>1779</v>
      </c>
      <c r="BK595" s="238" t="s">
        <v>360</v>
      </c>
      <c r="BM595" s="238" t="s">
        <v>361</v>
      </c>
      <c r="BN595" s="238" t="s">
        <v>1867</v>
      </c>
      <c r="BO595" s="238" t="s">
        <v>1965</v>
      </c>
      <c r="BP595" s="238" t="s">
        <v>929</v>
      </c>
      <c r="BQ595" s="238" t="s">
        <v>366</v>
      </c>
      <c r="BS595" s="238" t="s">
        <v>1919</v>
      </c>
      <c r="BT595" s="238" t="s">
        <v>1919</v>
      </c>
      <c r="BU595" s="238" t="s">
        <v>1779</v>
      </c>
      <c r="BV595" s="238" t="s">
        <v>358</v>
      </c>
      <c r="BY595" s="238" t="s">
        <v>3856</v>
      </c>
      <c r="BZ595" s="238" t="s">
        <v>1921</v>
      </c>
      <c r="CA595" s="238" t="s">
        <v>929</v>
      </c>
      <c r="CB595" s="238" t="s">
        <v>366</v>
      </c>
      <c r="CD595" s="238" t="s">
        <v>1919</v>
      </c>
      <c r="CE595" s="238" t="s">
        <v>1919</v>
      </c>
      <c r="CF595" s="238" t="s">
        <v>1779</v>
      </c>
      <c r="CG595" s="238" t="s">
        <v>358</v>
      </c>
      <c r="CJ595" s="238" t="s">
        <v>3856</v>
      </c>
      <c r="CK595" s="238" t="s">
        <v>1795</v>
      </c>
      <c r="CW595" s="238" t="s">
        <v>929</v>
      </c>
      <c r="CX595" s="238" t="s">
        <v>356</v>
      </c>
      <c r="CZ595" s="238" t="s">
        <v>1881</v>
      </c>
      <c r="DA595" s="238" t="s">
        <v>1881</v>
      </c>
      <c r="DB595" s="238" t="s">
        <v>1780</v>
      </c>
      <c r="DC595" s="238" t="s">
        <v>358</v>
      </c>
      <c r="DF595" s="238" t="s">
        <v>1867</v>
      </c>
      <c r="DG595" s="238" t="s">
        <v>3967</v>
      </c>
      <c r="DH595" s="238" t="s">
        <v>929</v>
      </c>
      <c r="DI595" s="238" t="s">
        <v>366</v>
      </c>
      <c r="DK595" s="238" t="s">
        <v>1919</v>
      </c>
      <c r="DL595" s="238" t="s">
        <v>1919</v>
      </c>
      <c r="DM595" s="238" t="s">
        <v>1779</v>
      </c>
      <c r="DN595" s="238" t="s">
        <v>360</v>
      </c>
      <c r="DP595" s="238" t="s">
        <v>399</v>
      </c>
      <c r="DQ595" s="238" t="s">
        <v>3856</v>
      </c>
      <c r="DR595" s="238" t="s">
        <v>3942</v>
      </c>
      <c r="DS595" s="238" t="s">
        <v>929</v>
      </c>
      <c r="DT595" s="238" t="s">
        <v>366</v>
      </c>
      <c r="DV595" s="238" t="s">
        <v>1826</v>
      </c>
      <c r="DW595" s="238" t="s">
        <v>1826</v>
      </c>
      <c r="DX595" s="238" t="s">
        <v>1779</v>
      </c>
      <c r="DY595" s="238" t="s">
        <v>360</v>
      </c>
      <c r="EA595" s="238" t="s">
        <v>399</v>
      </c>
      <c r="EB595" s="238" t="s">
        <v>3856</v>
      </c>
      <c r="EC595" s="238" t="s">
        <v>3942</v>
      </c>
      <c r="FA595" s="238" t="s">
        <v>929</v>
      </c>
      <c r="FB595" s="238" t="s">
        <v>356</v>
      </c>
      <c r="FD595" s="238" t="s">
        <v>356</v>
      </c>
      <c r="FH595" s="238" t="s">
        <v>1657</v>
      </c>
      <c r="FR595" s="238" t="s">
        <v>356</v>
      </c>
      <c r="FS595" s="238" t="s">
        <v>1671</v>
      </c>
      <c r="FW595" s="238" t="s">
        <v>499</v>
      </c>
      <c r="FX595" s="238" t="s">
        <v>1778</v>
      </c>
      <c r="FY595" s="238" t="s">
        <v>1779</v>
      </c>
      <c r="FZ595" s="238" t="s">
        <v>1779</v>
      </c>
      <c r="GA595" s="238" t="s">
        <v>1779</v>
      </c>
      <c r="GB595" s="238" t="s">
        <v>1779</v>
      </c>
      <c r="GC595" s="238" t="s">
        <v>1779</v>
      </c>
      <c r="GD595" s="238" t="s">
        <v>1779</v>
      </c>
      <c r="GE595" s="238" t="s">
        <v>1779</v>
      </c>
      <c r="GF595" s="238" t="s">
        <v>359</v>
      </c>
      <c r="GG595" s="238" t="s">
        <v>356</v>
      </c>
      <c r="GI595" s="238" t="s">
        <v>1776</v>
      </c>
      <c r="GJ595" s="238" t="s">
        <v>1776</v>
      </c>
      <c r="GK595" s="238" t="s">
        <v>1780</v>
      </c>
      <c r="GL595" s="238" t="s">
        <v>360</v>
      </c>
      <c r="GN595" s="238" t="s">
        <v>399</v>
      </c>
      <c r="GO595" s="238" t="s">
        <v>1965</v>
      </c>
      <c r="GP595" s="238" t="s">
        <v>3967</v>
      </c>
      <c r="JP595" s="238" t="s">
        <v>1657</v>
      </c>
      <c r="JZ595" s="238" t="s">
        <v>356</v>
      </c>
      <c r="KA595" s="238" t="s">
        <v>1671</v>
      </c>
      <c r="KE595" s="238" t="s">
        <v>916</v>
      </c>
      <c r="KF595" s="238" t="s">
        <v>1779</v>
      </c>
      <c r="KG595" s="238" t="s">
        <v>1778</v>
      </c>
      <c r="KH595" s="238" t="s">
        <v>1779</v>
      </c>
      <c r="KT595" s="238" t="s">
        <v>929</v>
      </c>
      <c r="KU595" s="238" t="s">
        <v>356</v>
      </c>
      <c r="KW595" s="238" t="s">
        <v>1859</v>
      </c>
      <c r="KX595" s="238" t="s">
        <v>1859</v>
      </c>
      <c r="KY595" s="238" t="s">
        <v>1860</v>
      </c>
      <c r="KZ595" s="238" t="s">
        <v>360</v>
      </c>
      <c r="LB595" s="238" t="s">
        <v>399</v>
      </c>
      <c r="LC595" s="238" t="s">
        <v>1995</v>
      </c>
      <c r="LD595" s="238" t="s">
        <v>3942</v>
      </c>
      <c r="LP595" s="238" t="s">
        <v>1657</v>
      </c>
      <c r="LZ595" s="238" t="s">
        <v>356</v>
      </c>
      <c r="MA595" s="238" t="s">
        <v>1671</v>
      </c>
      <c r="ME595" s="238" t="s">
        <v>394</v>
      </c>
      <c r="MF595" s="238" t="s">
        <v>1779</v>
      </c>
      <c r="MG595" s="238" t="s">
        <v>1778</v>
      </c>
      <c r="MS595" s="238" t="s">
        <v>929</v>
      </c>
      <c r="MT595" s="238" t="s">
        <v>356</v>
      </c>
      <c r="MV595" s="238" t="s">
        <v>1897</v>
      </c>
      <c r="MW595" s="238" t="s">
        <v>1897</v>
      </c>
      <c r="MX595" s="238" t="s">
        <v>1902</v>
      </c>
      <c r="MY595" s="238" t="s">
        <v>360</v>
      </c>
      <c r="NA595" s="238" t="s">
        <v>399</v>
      </c>
      <c r="NB595" s="238" t="s">
        <v>3856</v>
      </c>
      <c r="NC595" s="238" t="s">
        <v>3967</v>
      </c>
      <c r="ND595" s="238" t="s">
        <v>1657</v>
      </c>
      <c r="NN595" s="238" t="s">
        <v>356</v>
      </c>
      <c r="NO595" s="238" t="s">
        <v>1671</v>
      </c>
      <c r="NR595" s="238" t="s">
        <v>252</v>
      </c>
      <c r="OB595" s="238" t="s">
        <v>252</v>
      </c>
      <c r="OM595" s="238" t="s">
        <v>356</v>
      </c>
      <c r="ON595" s="238" t="s">
        <v>387</v>
      </c>
      <c r="OO595" s="238" t="s">
        <v>1778</v>
      </c>
      <c r="OP595" s="238" t="s">
        <v>1779</v>
      </c>
      <c r="OQ595" s="238" t="s">
        <v>1779</v>
      </c>
      <c r="OR595" s="238" t="s">
        <v>1779</v>
      </c>
      <c r="OS595" s="238" t="s">
        <v>1779</v>
      </c>
      <c r="OT595" s="238" t="s">
        <v>1779</v>
      </c>
      <c r="OU595" s="238" t="s">
        <v>1779</v>
      </c>
      <c r="OV595" s="238" t="s">
        <v>1779</v>
      </c>
      <c r="OW595" s="238" t="s">
        <v>1779</v>
      </c>
      <c r="OX595" s="238" t="s">
        <v>1779</v>
      </c>
      <c r="OZ595" s="238" t="s">
        <v>425</v>
      </c>
      <c r="PM595" s="238" t="s">
        <v>874</v>
      </c>
      <c r="PP595" s="238" t="s">
        <v>383</v>
      </c>
      <c r="PQ595" s="238" t="s">
        <v>1779</v>
      </c>
      <c r="PR595" s="238" t="s">
        <v>1779</v>
      </c>
      <c r="PS595" s="238" t="s">
        <v>1779</v>
      </c>
      <c r="PT595" s="238" t="s">
        <v>1779</v>
      </c>
      <c r="PU595" s="238" t="s">
        <v>1779</v>
      </c>
      <c r="PV595" s="238" t="s">
        <v>1779</v>
      </c>
      <c r="PW595" s="238" t="s">
        <v>1779</v>
      </c>
      <c r="PX595" s="238" t="s">
        <v>1779</v>
      </c>
      <c r="PY595" s="238" t="s">
        <v>1779</v>
      </c>
      <c r="PZ595" s="238" t="s">
        <v>1778</v>
      </c>
      <c r="QA595" s="238" t="s">
        <v>1779</v>
      </c>
      <c r="QC595" s="238" t="s">
        <v>367</v>
      </c>
      <c r="QD595" s="238" t="s">
        <v>1778</v>
      </c>
      <c r="QE595" s="238" t="s">
        <v>1779</v>
      </c>
      <c r="QF595" s="238" t="s">
        <v>1779</v>
      </c>
      <c r="QG595" s="238" t="s">
        <v>1779</v>
      </c>
      <c r="QH595" s="238" t="s">
        <v>1779</v>
      </c>
      <c r="QI595" s="238" t="s">
        <v>1779</v>
      </c>
      <c r="QJ595" s="238" t="s">
        <v>1779</v>
      </c>
      <c r="QK595" s="238" t="s">
        <v>1779</v>
      </c>
      <c r="QL595" s="238" t="s">
        <v>1779</v>
      </c>
      <c r="QM595" s="238" t="s">
        <v>1779</v>
      </c>
      <c r="QN595" s="238" t="s">
        <v>1779</v>
      </c>
      <c r="QO595" s="238" t="s">
        <v>1779</v>
      </c>
      <c r="QP595" s="238" t="s">
        <v>1779</v>
      </c>
      <c r="QQ595" s="238" t="s">
        <v>6430</v>
      </c>
      <c r="QR595" s="238" t="s">
        <v>874</v>
      </c>
      <c r="QS595" s="238" t="s">
        <v>1779</v>
      </c>
      <c r="QT595" s="238" t="s">
        <v>1779</v>
      </c>
      <c r="QU595" s="238" t="s">
        <v>1779</v>
      </c>
      <c r="QV595" s="238" t="s">
        <v>1779</v>
      </c>
      <c r="QW595" s="238" t="s">
        <v>1779</v>
      </c>
      <c r="QX595" s="238" t="s">
        <v>1779</v>
      </c>
      <c r="QY595" s="238" t="s">
        <v>1779</v>
      </c>
      <c r="QZ595" s="238" t="s">
        <v>1778</v>
      </c>
      <c r="RB595" s="238" t="s">
        <v>401</v>
      </c>
      <c r="RJ595" s="238" t="s">
        <v>1740</v>
      </c>
      <c r="RK595" s="238" t="s">
        <v>1778</v>
      </c>
      <c r="RL595" s="238" t="s">
        <v>1779</v>
      </c>
      <c r="RM595" s="238" t="s">
        <v>1779</v>
      </c>
      <c r="RN595" s="238" t="s">
        <v>1779</v>
      </c>
      <c r="RO595" s="238" t="s">
        <v>1779</v>
      </c>
      <c r="RP595" s="238" t="s">
        <v>1779</v>
      </c>
      <c r="RQ595" s="238" t="s">
        <v>1779</v>
      </c>
      <c r="RR595" s="238" t="s">
        <v>1779</v>
      </c>
      <c r="RS595" s="238" t="s">
        <v>1779</v>
      </c>
      <c r="RT595" s="238" t="s">
        <v>1779</v>
      </c>
      <c r="RU595" s="238" t="s">
        <v>1779</v>
      </c>
      <c r="RW595" s="238" t="s">
        <v>874</v>
      </c>
      <c r="RX595" s="238" t="s">
        <v>1779</v>
      </c>
      <c r="RY595" s="238" t="s">
        <v>1779</v>
      </c>
      <c r="RZ595" s="238" t="s">
        <v>1779</v>
      </c>
      <c r="SA595" s="238" t="s">
        <v>1779</v>
      </c>
      <c r="SB595" s="238" t="s">
        <v>1779</v>
      </c>
      <c r="SC595" s="238" t="s">
        <v>1779</v>
      </c>
      <c r="SD595" s="238" t="s">
        <v>1779</v>
      </c>
      <c r="SE595" s="238" t="s">
        <v>1779</v>
      </c>
      <c r="SF595" s="238" t="s">
        <v>1779</v>
      </c>
      <c r="SG595" s="238" t="s">
        <v>1779</v>
      </c>
      <c r="SH595" s="238" t="s">
        <v>1779</v>
      </c>
      <c r="SI595" s="238" t="s">
        <v>1779</v>
      </c>
      <c r="SJ595" s="238" t="s">
        <v>1779</v>
      </c>
      <c r="SK595" s="238" t="s">
        <v>1779</v>
      </c>
      <c r="SL595" s="238" t="s">
        <v>1779</v>
      </c>
      <c r="SM595" s="238" t="s">
        <v>1779</v>
      </c>
      <c r="SN595" s="238" t="s">
        <v>1778</v>
      </c>
      <c r="SP595" s="238" t="s">
        <v>874</v>
      </c>
      <c r="SR595" s="238" t="s">
        <v>4083</v>
      </c>
      <c r="ST595" s="238" t="s">
        <v>6431</v>
      </c>
      <c r="SU595" s="236">
        <v>46206.718101851853</v>
      </c>
      <c r="SX595" s="238" t="s">
        <v>3860</v>
      </c>
      <c r="SY595" s="238" t="s">
        <v>3861</v>
      </c>
      <c r="SZ595" s="238" t="s">
        <v>3862</v>
      </c>
      <c r="TB595" s="238" t="s">
        <v>6432</v>
      </c>
      <c r="TC595" s="238" t="s">
        <v>6433</v>
      </c>
    </row>
    <row r="596" spans="1:523" x14ac:dyDescent="0.4">
      <c r="A596" s="238" t="s">
        <v>2611</v>
      </c>
      <c r="B596" s="236">
        <v>46206.540692997682</v>
      </c>
      <c r="C596" s="236">
        <v>46206.579314861112</v>
      </c>
      <c r="D596" s="236">
        <v>46206</v>
      </c>
      <c r="E596" s="236">
        <v>46206</v>
      </c>
      <c r="F596" s="238" t="s">
        <v>605</v>
      </c>
      <c r="G596" s="238" t="s">
        <v>742</v>
      </c>
      <c r="H596" s="238" t="s">
        <v>742</v>
      </c>
      <c r="I596" s="238" t="s">
        <v>354</v>
      </c>
      <c r="J596" s="238" t="s">
        <v>356</v>
      </c>
      <c r="K596" s="238" t="s">
        <v>355</v>
      </c>
      <c r="L596" s="238" t="s">
        <v>380</v>
      </c>
      <c r="N596" s="238" t="s">
        <v>1646</v>
      </c>
      <c r="O596" s="238" t="s">
        <v>1779</v>
      </c>
      <c r="P596" s="238" t="s">
        <v>1779</v>
      </c>
      <c r="Q596" s="238" t="s">
        <v>1779</v>
      </c>
      <c r="R596" s="238" t="s">
        <v>1778</v>
      </c>
      <c r="S596" s="238" t="s">
        <v>1779</v>
      </c>
      <c r="ME596" s="238" t="s">
        <v>396</v>
      </c>
      <c r="MF596" s="238" t="s">
        <v>1778</v>
      </c>
      <c r="MG596" s="238" t="s">
        <v>1779</v>
      </c>
      <c r="MH596" s="238" t="s">
        <v>929</v>
      </c>
      <c r="MI596" s="238" t="s">
        <v>356</v>
      </c>
      <c r="MK596" s="238" t="s">
        <v>1858</v>
      </c>
      <c r="ML596" s="238" t="s">
        <v>1858</v>
      </c>
      <c r="MM596" s="238" t="s">
        <v>1778</v>
      </c>
      <c r="MN596" s="238" t="s">
        <v>358</v>
      </c>
      <c r="MQ596" s="238" t="s">
        <v>1867</v>
      </c>
      <c r="MR596" s="238" t="s">
        <v>1795</v>
      </c>
      <c r="ND596" s="238" t="s">
        <v>1657</v>
      </c>
      <c r="NN596" s="238" t="s">
        <v>356</v>
      </c>
      <c r="NO596" s="238" t="s">
        <v>1671</v>
      </c>
      <c r="NR596" s="238" t="s">
        <v>356</v>
      </c>
      <c r="NS596" s="238" t="s">
        <v>4136</v>
      </c>
      <c r="NT596" s="238" t="s">
        <v>1778</v>
      </c>
      <c r="NU596" s="238" t="s">
        <v>1779</v>
      </c>
      <c r="NV596" s="238" t="s">
        <v>1779</v>
      </c>
      <c r="NW596" s="238" t="s">
        <v>1778</v>
      </c>
      <c r="NX596" s="238" t="s">
        <v>1779</v>
      </c>
      <c r="NY596" s="238" t="s">
        <v>1779</v>
      </c>
      <c r="NZ596" s="238" t="s">
        <v>1779</v>
      </c>
      <c r="OB596" s="238" t="s">
        <v>252</v>
      </c>
      <c r="OM596" s="238" t="s">
        <v>356</v>
      </c>
      <c r="ON596" s="238" t="s">
        <v>387</v>
      </c>
      <c r="OO596" s="238" t="s">
        <v>1778</v>
      </c>
      <c r="OP596" s="238" t="s">
        <v>1779</v>
      </c>
      <c r="OQ596" s="238" t="s">
        <v>1779</v>
      </c>
      <c r="OR596" s="238" t="s">
        <v>1779</v>
      </c>
      <c r="OS596" s="238" t="s">
        <v>1779</v>
      </c>
      <c r="OT596" s="238" t="s">
        <v>1779</v>
      </c>
      <c r="OU596" s="238" t="s">
        <v>1779</v>
      </c>
      <c r="OV596" s="238" t="s">
        <v>1779</v>
      </c>
      <c r="OW596" s="238" t="s">
        <v>1779</v>
      </c>
      <c r="OX596" s="238" t="s">
        <v>1779</v>
      </c>
      <c r="OZ596" s="238" t="s">
        <v>425</v>
      </c>
      <c r="PM596" s="238" t="s">
        <v>874</v>
      </c>
      <c r="PP596" s="238" t="s">
        <v>874</v>
      </c>
      <c r="PQ596" s="238" t="s">
        <v>1779</v>
      </c>
      <c r="PR596" s="238" t="s">
        <v>1779</v>
      </c>
      <c r="PS596" s="238" t="s">
        <v>1779</v>
      </c>
      <c r="PT596" s="238" t="s">
        <v>1779</v>
      </c>
      <c r="PU596" s="238" t="s">
        <v>1779</v>
      </c>
      <c r="PV596" s="238" t="s">
        <v>1779</v>
      </c>
      <c r="PW596" s="238" t="s">
        <v>1779</v>
      </c>
      <c r="PX596" s="238" t="s">
        <v>1779</v>
      </c>
      <c r="PY596" s="238" t="s">
        <v>1779</v>
      </c>
      <c r="PZ596" s="238" t="s">
        <v>1779</v>
      </c>
      <c r="QA596" s="238" t="s">
        <v>1778</v>
      </c>
      <c r="QC596" s="238" t="s">
        <v>874</v>
      </c>
      <c r="QD596" s="238" t="s">
        <v>1779</v>
      </c>
      <c r="QE596" s="238" t="s">
        <v>1779</v>
      </c>
      <c r="QF596" s="238" t="s">
        <v>1779</v>
      </c>
      <c r="QG596" s="238" t="s">
        <v>1779</v>
      </c>
      <c r="QH596" s="238" t="s">
        <v>1779</v>
      </c>
      <c r="QI596" s="238" t="s">
        <v>1779</v>
      </c>
      <c r="QJ596" s="238" t="s">
        <v>1779</v>
      </c>
      <c r="QK596" s="238" t="s">
        <v>1779</v>
      </c>
      <c r="QL596" s="238" t="s">
        <v>1779</v>
      </c>
      <c r="QM596" s="238" t="s">
        <v>1779</v>
      </c>
      <c r="QN596" s="238" t="s">
        <v>1779</v>
      </c>
      <c r="QO596" s="238" t="s">
        <v>1779</v>
      </c>
      <c r="QP596" s="238" t="s">
        <v>1778</v>
      </c>
      <c r="QQ596" s="238" t="s">
        <v>6430</v>
      </c>
      <c r="QR596" s="238" t="s">
        <v>874</v>
      </c>
      <c r="QS596" s="238" t="s">
        <v>1779</v>
      </c>
      <c r="QT596" s="238" t="s">
        <v>1779</v>
      </c>
      <c r="QU596" s="238" t="s">
        <v>1779</v>
      </c>
      <c r="QV596" s="238" t="s">
        <v>1779</v>
      </c>
      <c r="QW596" s="238" t="s">
        <v>1779</v>
      </c>
      <c r="QX596" s="238" t="s">
        <v>1779</v>
      </c>
      <c r="QY596" s="238" t="s">
        <v>1779</v>
      </c>
      <c r="QZ596" s="238" t="s">
        <v>1778</v>
      </c>
      <c r="RB596" s="238" t="s">
        <v>401</v>
      </c>
      <c r="RJ596" s="238" t="s">
        <v>874</v>
      </c>
      <c r="RK596" s="238" t="s">
        <v>1779</v>
      </c>
      <c r="RL596" s="238" t="s">
        <v>1779</v>
      </c>
      <c r="RM596" s="238" t="s">
        <v>1779</v>
      </c>
      <c r="RN596" s="238" t="s">
        <v>1779</v>
      </c>
      <c r="RO596" s="238" t="s">
        <v>1779</v>
      </c>
      <c r="RP596" s="238" t="s">
        <v>1779</v>
      </c>
      <c r="RQ596" s="238" t="s">
        <v>1779</v>
      </c>
      <c r="RR596" s="238" t="s">
        <v>1779</v>
      </c>
      <c r="RS596" s="238" t="s">
        <v>1779</v>
      </c>
      <c r="RT596" s="238" t="s">
        <v>1779</v>
      </c>
      <c r="RU596" s="238" t="s">
        <v>1778</v>
      </c>
      <c r="RW596" s="238" t="s">
        <v>874</v>
      </c>
      <c r="RX596" s="238" t="s">
        <v>1779</v>
      </c>
      <c r="RY596" s="238" t="s">
        <v>1779</v>
      </c>
      <c r="RZ596" s="238" t="s">
        <v>1779</v>
      </c>
      <c r="SA596" s="238" t="s">
        <v>1779</v>
      </c>
      <c r="SB596" s="238" t="s">
        <v>1779</v>
      </c>
      <c r="SC596" s="238" t="s">
        <v>1779</v>
      </c>
      <c r="SD596" s="238" t="s">
        <v>1779</v>
      </c>
      <c r="SE596" s="238" t="s">
        <v>1779</v>
      </c>
      <c r="SF596" s="238" t="s">
        <v>1779</v>
      </c>
      <c r="SG596" s="238" t="s">
        <v>1779</v>
      </c>
      <c r="SH596" s="238" t="s">
        <v>1779</v>
      </c>
      <c r="SI596" s="238" t="s">
        <v>1779</v>
      </c>
      <c r="SJ596" s="238" t="s">
        <v>1779</v>
      </c>
      <c r="SK596" s="238" t="s">
        <v>1779</v>
      </c>
      <c r="SL596" s="238" t="s">
        <v>1779</v>
      </c>
      <c r="SM596" s="238" t="s">
        <v>1779</v>
      </c>
      <c r="SN596" s="238" t="s">
        <v>1778</v>
      </c>
      <c r="SP596" s="238" t="s">
        <v>874</v>
      </c>
      <c r="SR596" s="238" t="s">
        <v>6434</v>
      </c>
      <c r="ST596" s="238" t="s">
        <v>6435</v>
      </c>
      <c r="SU596" s="236">
        <v>46206.718101851853</v>
      </c>
      <c r="SX596" s="238" t="s">
        <v>3860</v>
      </c>
      <c r="SY596" s="238" t="s">
        <v>3861</v>
      </c>
      <c r="SZ596" s="238" t="s">
        <v>3862</v>
      </c>
      <c r="TB596" s="238" t="s">
        <v>6436</v>
      </c>
      <c r="TC596" s="238" t="s">
        <v>6437</v>
      </c>
    </row>
    <row r="597" spans="1:523" x14ac:dyDescent="0.4">
      <c r="A597" s="238" t="s">
        <v>1853</v>
      </c>
      <c r="B597" s="236">
        <v>46206.588627569443</v>
      </c>
      <c r="C597" s="236">
        <v>46206.594106319448</v>
      </c>
      <c r="D597" s="236">
        <v>46206</v>
      </c>
      <c r="E597" s="236">
        <v>46206</v>
      </c>
      <c r="F597" s="238" t="s">
        <v>605</v>
      </c>
      <c r="G597" s="238" t="s">
        <v>742</v>
      </c>
      <c r="H597" s="238" t="s">
        <v>742</v>
      </c>
      <c r="I597" s="238" t="s">
        <v>354</v>
      </c>
      <c r="J597" s="238" t="s">
        <v>356</v>
      </c>
      <c r="K597" s="238" t="s">
        <v>355</v>
      </c>
      <c r="L597" s="238" t="s">
        <v>380</v>
      </c>
      <c r="N597" s="238" t="s">
        <v>6438</v>
      </c>
      <c r="O597" s="238" t="s">
        <v>1778</v>
      </c>
      <c r="P597" s="238" t="s">
        <v>1778</v>
      </c>
      <c r="Q597" s="238" t="s">
        <v>1778</v>
      </c>
      <c r="R597" s="238" t="s">
        <v>1778</v>
      </c>
      <c r="S597" s="238" t="s">
        <v>1779</v>
      </c>
      <c r="V597" s="238" t="s">
        <v>6375</v>
      </c>
      <c r="W597" s="238" t="s">
        <v>1779</v>
      </c>
      <c r="X597" s="238" t="s">
        <v>1778</v>
      </c>
      <c r="Y597" s="238" t="s">
        <v>1778</v>
      </c>
      <c r="Z597" s="238" t="s">
        <v>1778</v>
      </c>
      <c r="AA597" s="238" t="s">
        <v>1778</v>
      </c>
      <c r="AB597" s="238" t="s">
        <v>1778</v>
      </c>
      <c r="AC597" s="238" t="s">
        <v>1778</v>
      </c>
      <c r="AD597" s="238" t="s">
        <v>1779</v>
      </c>
      <c r="AE597" s="238" t="s">
        <v>1779</v>
      </c>
      <c r="AF597" s="238" t="s">
        <v>1779</v>
      </c>
      <c r="AG597" s="238" t="s">
        <v>1779</v>
      </c>
      <c r="AH597" s="238" t="s">
        <v>1778</v>
      </c>
      <c r="AT597" s="238" t="s">
        <v>929</v>
      </c>
      <c r="AU597" s="238" t="s">
        <v>366</v>
      </c>
      <c r="AW597" s="238" t="s">
        <v>1775</v>
      </c>
      <c r="AX597" s="238" t="s">
        <v>1775</v>
      </c>
      <c r="AY597" s="238" t="s">
        <v>1779</v>
      </c>
      <c r="AZ597" s="238" t="s">
        <v>358</v>
      </c>
      <c r="BC597" s="238" t="s">
        <v>3856</v>
      </c>
      <c r="BD597" s="238" t="s">
        <v>1921</v>
      </c>
      <c r="BE597" s="238" t="s">
        <v>362</v>
      </c>
      <c r="BP597" s="238" t="s">
        <v>929</v>
      </c>
      <c r="BQ597" s="238" t="s">
        <v>366</v>
      </c>
      <c r="BS597" s="238" t="s">
        <v>1919</v>
      </c>
      <c r="BT597" s="238" t="s">
        <v>1919</v>
      </c>
      <c r="BU597" s="238" t="s">
        <v>1779</v>
      </c>
      <c r="BV597" s="238" t="s">
        <v>358</v>
      </c>
      <c r="BY597" s="238" t="s">
        <v>3856</v>
      </c>
      <c r="BZ597" s="238" t="s">
        <v>1795</v>
      </c>
      <c r="CA597" s="238" t="s">
        <v>929</v>
      </c>
      <c r="CB597" s="238" t="s">
        <v>366</v>
      </c>
      <c r="CD597" s="238" t="s">
        <v>1919</v>
      </c>
      <c r="CE597" s="238" t="s">
        <v>1919</v>
      </c>
      <c r="CF597" s="238" t="s">
        <v>1779</v>
      </c>
      <c r="CG597" s="238" t="s">
        <v>358</v>
      </c>
      <c r="CJ597" s="238" t="s">
        <v>3877</v>
      </c>
      <c r="CK597" s="238" t="s">
        <v>2012</v>
      </c>
      <c r="DH597" s="238" t="s">
        <v>929</v>
      </c>
      <c r="DI597" s="238" t="s">
        <v>366</v>
      </c>
      <c r="DK597" s="238" t="s">
        <v>1919</v>
      </c>
      <c r="DL597" s="238" t="s">
        <v>1919</v>
      </c>
      <c r="DM597" s="238" t="s">
        <v>1779</v>
      </c>
      <c r="DN597" s="238" t="s">
        <v>360</v>
      </c>
      <c r="DP597" s="238" t="s">
        <v>399</v>
      </c>
      <c r="DQ597" s="238" t="s">
        <v>3856</v>
      </c>
      <c r="DR597" s="238" t="s">
        <v>1867</v>
      </c>
      <c r="DS597" s="238" t="s">
        <v>929</v>
      </c>
      <c r="DT597" s="238" t="s">
        <v>366</v>
      </c>
      <c r="DV597" s="238" t="s">
        <v>1826</v>
      </c>
      <c r="DW597" s="238" t="s">
        <v>1826</v>
      </c>
      <c r="DX597" s="238" t="s">
        <v>1779</v>
      </c>
      <c r="DY597" s="238" t="s">
        <v>360</v>
      </c>
      <c r="EA597" s="238" t="s">
        <v>399</v>
      </c>
      <c r="EB597" s="238" t="s">
        <v>1867</v>
      </c>
      <c r="EC597" s="238" t="s">
        <v>3967</v>
      </c>
      <c r="FA597" s="238" t="s">
        <v>929</v>
      </c>
      <c r="FB597" s="238" t="s">
        <v>356</v>
      </c>
      <c r="FD597" s="238" t="s">
        <v>356</v>
      </c>
      <c r="FH597" s="238" t="s">
        <v>1657</v>
      </c>
      <c r="FR597" s="238" t="s">
        <v>356</v>
      </c>
      <c r="FS597" s="238" t="s">
        <v>1671</v>
      </c>
      <c r="FW597" s="238" t="s">
        <v>499</v>
      </c>
      <c r="FX597" s="238" t="s">
        <v>1778</v>
      </c>
      <c r="FY597" s="238" t="s">
        <v>1779</v>
      </c>
      <c r="FZ597" s="238" t="s">
        <v>1779</v>
      </c>
      <c r="GA597" s="238" t="s">
        <v>1779</v>
      </c>
      <c r="GB597" s="238" t="s">
        <v>1779</v>
      </c>
      <c r="GC597" s="238" t="s">
        <v>1779</v>
      </c>
      <c r="GD597" s="238" t="s">
        <v>1779</v>
      </c>
      <c r="GE597" s="238" t="s">
        <v>1779</v>
      </c>
      <c r="GF597" s="238" t="s">
        <v>929</v>
      </c>
      <c r="GG597" s="238" t="s">
        <v>356</v>
      </c>
      <c r="GI597" s="238" t="s">
        <v>1776</v>
      </c>
      <c r="GJ597" s="238" t="s">
        <v>1776</v>
      </c>
      <c r="GK597" s="238" t="s">
        <v>1780</v>
      </c>
      <c r="GL597" s="238" t="s">
        <v>360</v>
      </c>
      <c r="GN597" s="238" t="s">
        <v>399</v>
      </c>
      <c r="GO597" s="238" t="s">
        <v>1965</v>
      </c>
      <c r="GP597" s="238" t="s">
        <v>3967</v>
      </c>
      <c r="JP597" s="238" t="s">
        <v>1657</v>
      </c>
      <c r="JZ597" s="238" t="s">
        <v>356</v>
      </c>
      <c r="KA597" s="238" t="s">
        <v>1671</v>
      </c>
      <c r="KE597" s="238" t="s">
        <v>434</v>
      </c>
      <c r="KF597" s="238" t="s">
        <v>1778</v>
      </c>
      <c r="KG597" s="238" t="s">
        <v>1779</v>
      </c>
      <c r="KH597" s="238" t="s">
        <v>1779</v>
      </c>
      <c r="KI597" s="238" t="s">
        <v>929</v>
      </c>
      <c r="KJ597" s="238" t="s">
        <v>356</v>
      </c>
      <c r="KL597" s="238" t="s">
        <v>1775</v>
      </c>
      <c r="KM597" s="238" t="s">
        <v>1775</v>
      </c>
      <c r="KN597" s="238" t="s">
        <v>1779</v>
      </c>
      <c r="KO597" s="238" t="s">
        <v>360</v>
      </c>
      <c r="KQ597" s="238" t="s">
        <v>399</v>
      </c>
      <c r="KR597" s="238" t="s">
        <v>3856</v>
      </c>
      <c r="KS597" s="238" t="s">
        <v>3967</v>
      </c>
      <c r="LP597" s="238" t="s">
        <v>1657</v>
      </c>
      <c r="LZ597" s="238" t="s">
        <v>356</v>
      </c>
      <c r="MA597" s="238" t="s">
        <v>1671</v>
      </c>
      <c r="ME597" s="238" t="s">
        <v>396</v>
      </c>
      <c r="MF597" s="238" t="s">
        <v>1778</v>
      </c>
      <c r="MG597" s="238" t="s">
        <v>1779</v>
      </c>
      <c r="MH597" s="238" t="s">
        <v>929</v>
      </c>
      <c r="MI597" s="238" t="s">
        <v>356</v>
      </c>
      <c r="MK597" s="238" t="s">
        <v>1774</v>
      </c>
      <c r="ML597" s="238" t="s">
        <v>1774</v>
      </c>
      <c r="MM597" s="238" t="s">
        <v>1778</v>
      </c>
      <c r="MN597" s="238" t="s">
        <v>358</v>
      </c>
      <c r="MQ597" s="238" t="s">
        <v>1867</v>
      </c>
      <c r="MR597" s="238" t="s">
        <v>1921</v>
      </c>
      <c r="ND597" s="238" t="s">
        <v>1657</v>
      </c>
      <c r="NN597" s="238" t="s">
        <v>356</v>
      </c>
      <c r="NO597" s="238" t="s">
        <v>1671</v>
      </c>
      <c r="NR597" s="238" t="s">
        <v>252</v>
      </c>
      <c r="OB597" s="238" t="s">
        <v>252</v>
      </c>
      <c r="OM597" s="238" t="s">
        <v>356</v>
      </c>
      <c r="ON597" s="238" t="s">
        <v>387</v>
      </c>
      <c r="OO597" s="238" t="s">
        <v>1778</v>
      </c>
      <c r="OP597" s="238" t="s">
        <v>1779</v>
      </c>
      <c r="OQ597" s="238" t="s">
        <v>1779</v>
      </c>
      <c r="OR597" s="238" t="s">
        <v>1779</v>
      </c>
      <c r="OS597" s="238" t="s">
        <v>1779</v>
      </c>
      <c r="OT597" s="238" t="s">
        <v>1779</v>
      </c>
      <c r="OU597" s="238" t="s">
        <v>1779</v>
      </c>
      <c r="OV597" s="238" t="s">
        <v>1779</v>
      </c>
      <c r="OW597" s="238" t="s">
        <v>1779</v>
      </c>
      <c r="OX597" s="238" t="s">
        <v>1779</v>
      </c>
      <c r="OZ597" s="238" t="s">
        <v>425</v>
      </c>
      <c r="PM597" s="238" t="s">
        <v>874</v>
      </c>
      <c r="PP597" s="238" t="s">
        <v>874</v>
      </c>
      <c r="PQ597" s="238" t="s">
        <v>1779</v>
      </c>
      <c r="PR597" s="238" t="s">
        <v>1779</v>
      </c>
      <c r="PS597" s="238" t="s">
        <v>1779</v>
      </c>
      <c r="PT597" s="238" t="s">
        <v>1779</v>
      </c>
      <c r="PU597" s="238" t="s">
        <v>1779</v>
      </c>
      <c r="PV597" s="238" t="s">
        <v>1779</v>
      </c>
      <c r="PW597" s="238" t="s">
        <v>1779</v>
      </c>
      <c r="PX597" s="238" t="s">
        <v>1779</v>
      </c>
      <c r="PY597" s="238" t="s">
        <v>1779</v>
      </c>
      <c r="PZ597" s="238" t="s">
        <v>1779</v>
      </c>
      <c r="QA597" s="238" t="s">
        <v>1778</v>
      </c>
      <c r="QC597" s="238" t="s">
        <v>383</v>
      </c>
      <c r="QD597" s="238" t="s">
        <v>1779</v>
      </c>
      <c r="QE597" s="238" t="s">
        <v>1779</v>
      </c>
      <c r="QF597" s="238" t="s">
        <v>1779</v>
      </c>
      <c r="QG597" s="238" t="s">
        <v>1779</v>
      </c>
      <c r="QH597" s="238" t="s">
        <v>1779</v>
      </c>
      <c r="QI597" s="238" t="s">
        <v>1779</v>
      </c>
      <c r="QJ597" s="238" t="s">
        <v>1779</v>
      </c>
      <c r="QK597" s="238" t="s">
        <v>1779</v>
      </c>
      <c r="QL597" s="238" t="s">
        <v>1779</v>
      </c>
      <c r="QM597" s="238" t="s">
        <v>1779</v>
      </c>
      <c r="QN597" s="238" t="s">
        <v>1779</v>
      </c>
      <c r="QO597" s="238" t="s">
        <v>1778</v>
      </c>
      <c r="QP597" s="238" t="s">
        <v>1779</v>
      </c>
      <c r="QQ597" s="238" t="s">
        <v>6398</v>
      </c>
      <c r="QR597" s="238" t="s">
        <v>874</v>
      </c>
      <c r="QS597" s="238" t="s">
        <v>1779</v>
      </c>
      <c r="QT597" s="238" t="s">
        <v>1779</v>
      </c>
      <c r="QU597" s="238" t="s">
        <v>1779</v>
      </c>
      <c r="QV597" s="238" t="s">
        <v>1779</v>
      </c>
      <c r="QW597" s="238" t="s">
        <v>1779</v>
      </c>
      <c r="QX597" s="238" t="s">
        <v>1779</v>
      </c>
      <c r="QY597" s="238" t="s">
        <v>1779</v>
      </c>
      <c r="QZ597" s="238" t="s">
        <v>1778</v>
      </c>
      <c r="RB597" s="238" t="s">
        <v>401</v>
      </c>
      <c r="RJ597" s="238" t="s">
        <v>1740</v>
      </c>
      <c r="RK597" s="238" t="s">
        <v>1778</v>
      </c>
      <c r="RL597" s="238" t="s">
        <v>1779</v>
      </c>
      <c r="RM597" s="238" t="s">
        <v>1779</v>
      </c>
      <c r="RN597" s="238" t="s">
        <v>1779</v>
      </c>
      <c r="RO597" s="238" t="s">
        <v>1779</v>
      </c>
      <c r="RP597" s="238" t="s">
        <v>1779</v>
      </c>
      <c r="RQ597" s="238" t="s">
        <v>1779</v>
      </c>
      <c r="RR597" s="238" t="s">
        <v>1779</v>
      </c>
      <c r="RS597" s="238" t="s">
        <v>1779</v>
      </c>
      <c r="RT597" s="238" t="s">
        <v>1779</v>
      </c>
      <c r="RU597" s="238" t="s">
        <v>1779</v>
      </c>
      <c r="RW597" s="238" t="s">
        <v>874</v>
      </c>
      <c r="RX597" s="238" t="s">
        <v>1779</v>
      </c>
      <c r="RY597" s="238" t="s">
        <v>1779</v>
      </c>
      <c r="RZ597" s="238" t="s">
        <v>1779</v>
      </c>
      <c r="SA597" s="238" t="s">
        <v>1779</v>
      </c>
      <c r="SB597" s="238" t="s">
        <v>1779</v>
      </c>
      <c r="SC597" s="238" t="s">
        <v>1779</v>
      </c>
      <c r="SD597" s="238" t="s">
        <v>1779</v>
      </c>
      <c r="SE597" s="238" t="s">
        <v>1779</v>
      </c>
      <c r="SF597" s="238" t="s">
        <v>1779</v>
      </c>
      <c r="SG597" s="238" t="s">
        <v>1779</v>
      </c>
      <c r="SH597" s="238" t="s">
        <v>1779</v>
      </c>
      <c r="SI597" s="238" t="s">
        <v>1779</v>
      </c>
      <c r="SJ597" s="238" t="s">
        <v>1779</v>
      </c>
      <c r="SK597" s="238" t="s">
        <v>1779</v>
      </c>
      <c r="SL597" s="238" t="s">
        <v>1779</v>
      </c>
      <c r="SM597" s="238" t="s">
        <v>1779</v>
      </c>
      <c r="SN597" s="238" t="s">
        <v>1778</v>
      </c>
      <c r="SP597" s="238" t="s">
        <v>874</v>
      </c>
      <c r="SR597" s="238" t="s">
        <v>5134</v>
      </c>
      <c r="ST597" s="238" t="s">
        <v>6439</v>
      </c>
      <c r="SU597" s="236">
        <v>46206.718124999999</v>
      </c>
      <c r="SX597" s="238" t="s">
        <v>3860</v>
      </c>
      <c r="SY597" s="238" t="s">
        <v>3861</v>
      </c>
      <c r="SZ597" s="238" t="s">
        <v>3862</v>
      </c>
      <c r="TB597" s="238" t="s">
        <v>6440</v>
      </c>
      <c r="TC597" s="238" t="s">
        <v>6441</v>
      </c>
    </row>
    <row r="598" spans="1:523" x14ac:dyDescent="0.4">
      <c r="A598" s="238" t="s">
        <v>1984</v>
      </c>
      <c r="B598" s="236">
        <v>46206.594147233787</v>
      </c>
      <c r="C598" s="236">
        <v>46206.598500578701</v>
      </c>
      <c r="D598" s="236">
        <v>46206</v>
      </c>
      <c r="E598" s="236">
        <v>46206</v>
      </c>
      <c r="F598" s="238" t="s">
        <v>605</v>
      </c>
      <c r="G598" s="238" t="s">
        <v>742</v>
      </c>
      <c r="H598" s="238" t="s">
        <v>742</v>
      </c>
      <c r="I598" s="238" t="s">
        <v>426</v>
      </c>
      <c r="J598" s="238" t="s">
        <v>356</v>
      </c>
      <c r="K598" s="238" t="s">
        <v>371</v>
      </c>
      <c r="L598" s="238" t="s">
        <v>380</v>
      </c>
      <c r="N598" s="238" t="s">
        <v>1644</v>
      </c>
      <c r="O598" s="238" t="s">
        <v>1778</v>
      </c>
      <c r="P598" s="238" t="s">
        <v>1779</v>
      </c>
      <c r="Q598" s="238" t="s">
        <v>1779</v>
      </c>
      <c r="R598" s="238" t="s">
        <v>1779</v>
      </c>
      <c r="S598" s="238" t="s">
        <v>1779</v>
      </c>
      <c r="V598" s="238" t="s">
        <v>6442</v>
      </c>
      <c r="W598" s="238" t="s">
        <v>1779</v>
      </c>
      <c r="X598" s="238" t="s">
        <v>1779</v>
      </c>
      <c r="Y598" s="238" t="s">
        <v>1779</v>
      </c>
      <c r="Z598" s="238" t="s">
        <v>1779</v>
      </c>
      <c r="AA598" s="238" t="s">
        <v>1779</v>
      </c>
      <c r="AB598" s="238" t="s">
        <v>1779</v>
      </c>
      <c r="AC598" s="238" t="s">
        <v>1779</v>
      </c>
      <c r="AD598" s="238" t="s">
        <v>1778</v>
      </c>
      <c r="AE598" s="238" t="s">
        <v>1778</v>
      </c>
      <c r="AF598" s="238" t="s">
        <v>1779</v>
      </c>
      <c r="AG598" s="238" t="s">
        <v>1778</v>
      </c>
      <c r="AH598" s="238" t="s">
        <v>1779</v>
      </c>
      <c r="CL598" s="238" t="s">
        <v>929</v>
      </c>
      <c r="CM598" s="238" t="s">
        <v>356</v>
      </c>
      <c r="CO598" s="238" t="s">
        <v>1869</v>
      </c>
      <c r="CP598" s="238" t="s">
        <v>1869</v>
      </c>
      <c r="CQ598" s="238" t="s">
        <v>1794</v>
      </c>
      <c r="CR598" s="238" t="s">
        <v>360</v>
      </c>
      <c r="CT598" s="238" t="s">
        <v>2729</v>
      </c>
      <c r="CU598" s="238" t="s">
        <v>1913</v>
      </c>
      <c r="CV598" s="238" t="s">
        <v>3942</v>
      </c>
      <c r="CW598" s="238" t="s">
        <v>929</v>
      </c>
      <c r="CX598" s="238" t="s">
        <v>356</v>
      </c>
      <c r="CZ598" s="238" t="s">
        <v>1881</v>
      </c>
      <c r="DA598" s="238" t="s">
        <v>1881</v>
      </c>
      <c r="DB598" s="238" t="s">
        <v>1780</v>
      </c>
      <c r="DC598" s="238" t="s">
        <v>358</v>
      </c>
      <c r="DF598" s="238" t="s">
        <v>1913</v>
      </c>
      <c r="DG598" s="238" t="s">
        <v>3942</v>
      </c>
      <c r="EO598" s="238" t="s">
        <v>929</v>
      </c>
      <c r="EP598" s="238" t="s">
        <v>356</v>
      </c>
      <c r="ES598" s="238" t="s">
        <v>1774</v>
      </c>
      <c r="ET598" s="238" t="s">
        <v>1774</v>
      </c>
      <c r="EU598" s="238" t="s">
        <v>1779</v>
      </c>
      <c r="EV598" s="238" t="s">
        <v>360</v>
      </c>
      <c r="EX598" s="238" t="s">
        <v>399</v>
      </c>
      <c r="EY598" s="238" t="s">
        <v>1867</v>
      </c>
      <c r="EZ598" s="238" t="s">
        <v>3967</v>
      </c>
      <c r="FH598" s="238" t="s">
        <v>1657</v>
      </c>
      <c r="FR598" s="238" t="s">
        <v>356</v>
      </c>
      <c r="FS598" s="238" t="s">
        <v>1671</v>
      </c>
      <c r="NR598" s="238" t="s">
        <v>252</v>
      </c>
      <c r="OB598" s="238" t="s">
        <v>252</v>
      </c>
      <c r="OM598" s="238" t="s">
        <v>356</v>
      </c>
      <c r="ON598" s="238" t="s">
        <v>387</v>
      </c>
      <c r="OO598" s="238" t="s">
        <v>1778</v>
      </c>
      <c r="OP598" s="238" t="s">
        <v>1779</v>
      </c>
      <c r="OQ598" s="238" t="s">
        <v>1779</v>
      </c>
      <c r="OR598" s="238" t="s">
        <v>1779</v>
      </c>
      <c r="OS598" s="238" t="s">
        <v>1779</v>
      </c>
      <c r="OT598" s="238" t="s">
        <v>1779</v>
      </c>
      <c r="OU598" s="238" t="s">
        <v>1779</v>
      </c>
      <c r="OV598" s="238" t="s">
        <v>1779</v>
      </c>
      <c r="OW598" s="238" t="s">
        <v>1779</v>
      </c>
      <c r="OX598" s="238" t="s">
        <v>1779</v>
      </c>
      <c r="OZ598" s="238" t="s">
        <v>425</v>
      </c>
      <c r="PM598" s="238" t="s">
        <v>874</v>
      </c>
      <c r="PP598" s="238" t="s">
        <v>874</v>
      </c>
      <c r="PQ598" s="238" t="s">
        <v>1779</v>
      </c>
      <c r="PR598" s="238" t="s">
        <v>1779</v>
      </c>
      <c r="PS598" s="238" t="s">
        <v>1779</v>
      </c>
      <c r="PT598" s="238" t="s">
        <v>1779</v>
      </c>
      <c r="PU598" s="238" t="s">
        <v>1779</v>
      </c>
      <c r="PV598" s="238" t="s">
        <v>1779</v>
      </c>
      <c r="PW598" s="238" t="s">
        <v>1779</v>
      </c>
      <c r="PX598" s="238" t="s">
        <v>1779</v>
      </c>
      <c r="PY598" s="238" t="s">
        <v>1779</v>
      </c>
      <c r="PZ598" s="238" t="s">
        <v>1779</v>
      </c>
      <c r="QA598" s="238" t="s">
        <v>1778</v>
      </c>
      <c r="QC598" s="238" t="s">
        <v>874</v>
      </c>
      <c r="QD598" s="238" t="s">
        <v>1779</v>
      </c>
      <c r="QE598" s="238" t="s">
        <v>1779</v>
      </c>
      <c r="QF598" s="238" t="s">
        <v>1779</v>
      </c>
      <c r="QG598" s="238" t="s">
        <v>1779</v>
      </c>
      <c r="QH598" s="238" t="s">
        <v>1779</v>
      </c>
      <c r="QI598" s="238" t="s">
        <v>1779</v>
      </c>
      <c r="QJ598" s="238" t="s">
        <v>1779</v>
      </c>
      <c r="QK598" s="238" t="s">
        <v>1779</v>
      </c>
      <c r="QL598" s="238" t="s">
        <v>1779</v>
      </c>
      <c r="QM598" s="238" t="s">
        <v>1779</v>
      </c>
      <c r="QN598" s="238" t="s">
        <v>1779</v>
      </c>
      <c r="QO598" s="238" t="s">
        <v>1779</v>
      </c>
      <c r="QP598" s="238" t="s">
        <v>1778</v>
      </c>
      <c r="QQ598" s="238" t="s">
        <v>6398</v>
      </c>
      <c r="QR598" s="238" t="s">
        <v>874</v>
      </c>
      <c r="QS598" s="238" t="s">
        <v>1779</v>
      </c>
      <c r="QT598" s="238" t="s">
        <v>1779</v>
      </c>
      <c r="QU598" s="238" t="s">
        <v>1779</v>
      </c>
      <c r="QV598" s="238" t="s">
        <v>1779</v>
      </c>
      <c r="QW598" s="238" t="s">
        <v>1779</v>
      </c>
      <c r="QX598" s="238" t="s">
        <v>1779</v>
      </c>
      <c r="QY598" s="238" t="s">
        <v>1779</v>
      </c>
      <c r="QZ598" s="238" t="s">
        <v>1778</v>
      </c>
      <c r="RB598" s="238" t="s">
        <v>401</v>
      </c>
      <c r="RJ598" s="238" t="s">
        <v>1740</v>
      </c>
      <c r="RK598" s="238" t="s">
        <v>1778</v>
      </c>
      <c r="RL598" s="238" t="s">
        <v>1779</v>
      </c>
      <c r="RM598" s="238" t="s">
        <v>1779</v>
      </c>
      <c r="RN598" s="238" t="s">
        <v>1779</v>
      </c>
      <c r="RO598" s="238" t="s">
        <v>1779</v>
      </c>
      <c r="RP598" s="238" t="s">
        <v>1779</v>
      </c>
      <c r="RQ598" s="238" t="s">
        <v>1779</v>
      </c>
      <c r="RR598" s="238" t="s">
        <v>1779</v>
      </c>
      <c r="RS598" s="238" t="s">
        <v>1779</v>
      </c>
      <c r="RT598" s="238" t="s">
        <v>1779</v>
      </c>
      <c r="RU598" s="238" t="s">
        <v>1779</v>
      </c>
      <c r="RW598" s="238" t="s">
        <v>874</v>
      </c>
      <c r="RX598" s="238" t="s">
        <v>1779</v>
      </c>
      <c r="RY598" s="238" t="s">
        <v>1779</v>
      </c>
      <c r="RZ598" s="238" t="s">
        <v>1779</v>
      </c>
      <c r="SA598" s="238" t="s">
        <v>1779</v>
      </c>
      <c r="SB598" s="238" t="s">
        <v>1779</v>
      </c>
      <c r="SC598" s="238" t="s">
        <v>1779</v>
      </c>
      <c r="SD598" s="238" t="s">
        <v>1779</v>
      </c>
      <c r="SE598" s="238" t="s">
        <v>1779</v>
      </c>
      <c r="SF598" s="238" t="s">
        <v>1779</v>
      </c>
      <c r="SG598" s="238" t="s">
        <v>1779</v>
      </c>
      <c r="SH598" s="238" t="s">
        <v>1779</v>
      </c>
      <c r="SI598" s="238" t="s">
        <v>1779</v>
      </c>
      <c r="SJ598" s="238" t="s">
        <v>1779</v>
      </c>
      <c r="SK598" s="238" t="s">
        <v>1779</v>
      </c>
      <c r="SL598" s="238" t="s">
        <v>1779</v>
      </c>
      <c r="SM598" s="238" t="s">
        <v>1779</v>
      </c>
      <c r="SN598" s="238" t="s">
        <v>1778</v>
      </c>
      <c r="SP598" s="238" t="s">
        <v>874</v>
      </c>
      <c r="SR598" s="238" t="s">
        <v>6443</v>
      </c>
      <c r="ST598" s="238" t="s">
        <v>6444</v>
      </c>
      <c r="SU598" s="236">
        <v>46206.718148148153</v>
      </c>
      <c r="SX598" s="238" t="s">
        <v>3860</v>
      </c>
      <c r="SY598" s="238" t="s">
        <v>3861</v>
      </c>
      <c r="SZ598" s="238" t="s">
        <v>3862</v>
      </c>
      <c r="TB598" s="238" t="s">
        <v>6445</v>
      </c>
      <c r="TC598" s="238" t="s">
        <v>6446</v>
      </c>
    </row>
    <row r="599" spans="1:523" x14ac:dyDescent="0.4">
      <c r="A599" s="238" t="s">
        <v>2612</v>
      </c>
      <c r="B599" s="236">
        <v>46206.598558645826</v>
      </c>
      <c r="C599" s="236">
        <v>46206.605474930548</v>
      </c>
      <c r="D599" s="236">
        <v>46206</v>
      </c>
      <c r="E599" s="236">
        <v>46206</v>
      </c>
      <c r="F599" s="238" t="s">
        <v>605</v>
      </c>
      <c r="G599" s="238" t="s">
        <v>742</v>
      </c>
      <c r="H599" s="238" t="s">
        <v>742</v>
      </c>
      <c r="I599" s="238" t="s">
        <v>426</v>
      </c>
      <c r="J599" s="238" t="s">
        <v>356</v>
      </c>
      <c r="K599" s="238" t="s">
        <v>371</v>
      </c>
      <c r="L599" s="238" t="s">
        <v>357</v>
      </c>
      <c r="N599" s="238" t="s">
        <v>1646</v>
      </c>
      <c r="O599" s="238" t="s">
        <v>1779</v>
      </c>
      <c r="P599" s="238" t="s">
        <v>1779</v>
      </c>
      <c r="Q599" s="238" t="s">
        <v>1779</v>
      </c>
      <c r="R599" s="238" t="s">
        <v>1778</v>
      </c>
      <c r="S599" s="238" t="s">
        <v>1779</v>
      </c>
      <c r="ME599" s="238" t="s">
        <v>3864</v>
      </c>
      <c r="MF599" s="238" t="s">
        <v>1778</v>
      </c>
      <c r="MG599" s="238" t="s">
        <v>1778</v>
      </c>
      <c r="MH599" s="238" t="s">
        <v>929</v>
      </c>
      <c r="MI599" s="238" t="s">
        <v>356</v>
      </c>
      <c r="MK599" s="238" t="s">
        <v>1858</v>
      </c>
      <c r="ML599" s="238" t="s">
        <v>1858</v>
      </c>
      <c r="MM599" s="238" t="s">
        <v>1778</v>
      </c>
      <c r="MN599" s="238" t="s">
        <v>358</v>
      </c>
      <c r="MQ599" s="238" t="s">
        <v>1867</v>
      </c>
      <c r="MR599" s="238" t="s">
        <v>1921</v>
      </c>
      <c r="MS599" s="238" t="s">
        <v>929</v>
      </c>
      <c r="MT599" s="238" t="s">
        <v>356</v>
      </c>
      <c r="MV599" s="238" t="s">
        <v>1897</v>
      </c>
      <c r="MW599" s="238" t="s">
        <v>1897</v>
      </c>
      <c r="MX599" s="238" t="s">
        <v>1902</v>
      </c>
      <c r="MY599" s="238" t="s">
        <v>360</v>
      </c>
      <c r="NA599" s="238" t="s">
        <v>399</v>
      </c>
      <c r="NB599" s="238" t="s">
        <v>3856</v>
      </c>
      <c r="NC599" s="238" t="s">
        <v>3967</v>
      </c>
      <c r="ND599" s="238" t="s">
        <v>1657</v>
      </c>
      <c r="NN599" s="238" t="s">
        <v>356</v>
      </c>
      <c r="NO599" s="238" t="s">
        <v>1671</v>
      </c>
      <c r="NR599" s="238" t="s">
        <v>252</v>
      </c>
      <c r="OB599" s="238" t="s">
        <v>356</v>
      </c>
      <c r="OC599" s="238" t="s">
        <v>1657</v>
      </c>
      <c r="OD599" s="238" t="s">
        <v>1779</v>
      </c>
      <c r="OE599" s="238" t="s">
        <v>1779</v>
      </c>
      <c r="OF599" s="238" t="s">
        <v>1779</v>
      </c>
      <c r="OG599" s="238" t="s">
        <v>1779</v>
      </c>
      <c r="OH599" s="238" t="s">
        <v>1779</v>
      </c>
      <c r="OI599" s="238" t="s">
        <v>1779</v>
      </c>
      <c r="OJ599" s="238" t="s">
        <v>1779</v>
      </c>
      <c r="OK599" s="238" t="s">
        <v>1778</v>
      </c>
      <c r="OM599" s="238" t="s">
        <v>356</v>
      </c>
      <c r="ON599" s="238" t="s">
        <v>387</v>
      </c>
      <c r="OO599" s="238" t="s">
        <v>1778</v>
      </c>
      <c r="OP599" s="238" t="s">
        <v>1779</v>
      </c>
      <c r="OQ599" s="238" t="s">
        <v>1779</v>
      </c>
      <c r="OR599" s="238" t="s">
        <v>1779</v>
      </c>
      <c r="OS599" s="238" t="s">
        <v>1779</v>
      </c>
      <c r="OT599" s="238" t="s">
        <v>1779</v>
      </c>
      <c r="OU599" s="238" t="s">
        <v>1779</v>
      </c>
      <c r="OV599" s="238" t="s">
        <v>1779</v>
      </c>
      <c r="OW599" s="238" t="s">
        <v>1779</v>
      </c>
      <c r="OX599" s="238" t="s">
        <v>1779</v>
      </c>
      <c r="OZ599" s="238" t="s">
        <v>425</v>
      </c>
      <c r="PM599" s="238" t="s">
        <v>874</v>
      </c>
      <c r="PP599" s="238" t="s">
        <v>874</v>
      </c>
      <c r="PQ599" s="238" t="s">
        <v>1779</v>
      </c>
      <c r="PR599" s="238" t="s">
        <v>1779</v>
      </c>
      <c r="PS599" s="238" t="s">
        <v>1779</v>
      </c>
      <c r="PT599" s="238" t="s">
        <v>1779</v>
      </c>
      <c r="PU599" s="238" t="s">
        <v>1779</v>
      </c>
      <c r="PV599" s="238" t="s">
        <v>1779</v>
      </c>
      <c r="PW599" s="238" t="s">
        <v>1779</v>
      </c>
      <c r="PX599" s="238" t="s">
        <v>1779</v>
      </c>
      <c r="PY599" s="238" t="s">
        <v>1779</v>
      </c>
      <c r="PZ599" s="238" t="s">
        <v>1779</v>
      </c>
      <c r="QA599" s="238" t="s">
        <v>1778</v>
      </c>
      <c r="QC599" s="238" t="s">
        <v>874</v>
      </c>
      <c r="QD599" s="238" t="s">
        <v>1779</v>
      </c>
      <c r="QE599" s="238" t="s">
        <v>1779</v>
      </c>
      <c r="QF599" s="238" t="s">
        <v>1779</v>
      </c>
      <c r="QG599" s="238" t="s">
        <v>1779</v>
      </c>
      <c r="QH599" s="238" t="s">
        <v>1779</v>
      </c>
      <c r="QI599" s="238" t="s">
        <v>1779</v>
      </c>
      <c r="QJ599" s="238" t="s">
        <v>1779</v>
      </c>
      <c r="QK599" s="238" t="s">
        <v>1779</v>
      </c>
      <c r="QL599" s="238" t="s">
        <v>1779</v>
      </c>
      <c r="QM599" s="238" t="s">
        <v>1779</v>
      </c>
      <c r="QN599" s="238" t="s">
        <v>1779</v>
      </c>
      <c r="QO599" s="238" t="s">
        <v>1779</v>
      </c>
      <c r="QP599" s="238" t="s">
        <v>1778</v>
      </c>
      <c r="QQ599" s="238" t="s">
        <v>6398</v>
      </c>
      <c r="QR599" s="238" t="s">
        <v>372</v>
      </c>
      <c r="QS599" s="238" t="s">
        <v>1779</v>
      </c>
      <c r="QT599" s="238" t="s">
        <v>1779</v>
      </c>
      <c r="QU599" s="238" t="s">
        <v>1778</v>
      </c>
      <c r="QV599" s="238" t="s">
        <v>1779</v>
      </c>
      <c r="QW599" s="238" t="s">
        <v>1779</v>
      </c>
      <c r="QX599" s="238" t="s">
        <v>1779</v>
      </c>
      <c r="QY599" s="238" t="s">
        <v>1779</v>
      </c>
      <c r="QZ599" s="238" t="s">
        <v>1779</v>
      </c>
      <c r="RB599" s="238" t="s">
        <v>401</v>
      </c>
      <c r="RJ599" s="238" t="s">
        <v>1740</v>
      </c>
      <c r="RK599" s="238" t="s">
        <v>1778</v>
      </c>
      <c r="RL599" s="238" t="s">
        <v>1779</v>
      </c>
      <c r="RM599" s="238" t="s">
        <v>1779</v>
      </c>
      <c r="RN599" s="238" t="s">
        <v>1779</v>
      </c>
      <c r="RO599" s="238" t="s">
        <v>1779</v>
      </c>
      <c r="RP599" s="238" t="s">
        <v>1779</v>
      </c>
      <c r="RQ599" s="238" t="s">
        <v>1779</v>
      </c>
      <c r="RR599" s="238" t="s">
        <v>1779</v>
      </c>
      <c r="RS599" s="238" t="s">
        <v>1779</v>
      </c>
      <c r="RT599" s="238" t="s">
        <v>1779</v>
      </c>
      <c r="RU599" s="238" t="s">
        <v>1779</v>
      </c>
      <c r="RW599" s="238" t="s">
        <v>874</v>
      </c>
      <c r="RX599" s="238" t="s">
        <v>1779</v>
      </c>
      <c r="RY599" s="238" t="s">
        <v>1779</v>
      </c>
      <c r="RZ599" s="238" t="s">
        <v>1779</v>
      </c>
      <c r="SA599" s="238" t="s">
        <v>1779</v>
      </c>
      <c r="SB599" s="238" t="s">
        <v>1779</v>
      </c>
      <c r="SC599" s="238" t="s">
        <v>1779</v>
      </c>
      <c r="SD599" s="238" t="s">
        <v>1779</v>
      </c>
      <c r="SE599" s="238" t="s">
        <v>1779</v>
      </c>
      <c r="SF599" s="238" t="s">
        <v>1779</v>
      </c>
      <c r="SG599" s="238" t="s">
        <v>1779</v>
      </c>
      <c r="SH599" s="238" t="s">
        <v>1779</v>
      </c>
      <c r="SI599" s="238" t="s">
        <v>1779</v>
      </c>
      <c r="SJ599" s="238" t="s">
        <v>1779</v>
      </c>
      <c r="SK599" s="238" t="s">
        <v>1779</v>
      </c>
      <c r="SL599" s="238" t="s">
        <v>1779</v>
      </c>
      <c r="SM599" s="238" t="s">
        <v>1779</v>
      </c>
      <c r="SN599" s="238" t="s">
        <v>1778</v>
      </c>
      <c r="SP599" s="238" t="s">
        <v>874</v>
      </c>
      <c r="SR599" s="238" t="s">
        <v>6447</v>
      </c>
      <c r="ST599" s="238" t="s">
        <v>6448</v>
      </c>
      <c r="SU599" s="236">
        <v>46206.718171296299</v>
      </c>
      <c r="SX599" s="238" t="s">
        <v>3860</v>
      </c>
      <c r="SY599" s="238" t="s">
        <v>3861</v>
      </c>
      <c r="SZ599" s="238" t="s">
        <v>3862</v>
      </c>
      <c r="TB599" s="238" t="s">
        <v>6449</v>
      </c>
      <c r="TC599" s="238" t="s">
        <v>6450</v>
      </c>
    </row>
    <row r="600" spans="1:523" x14ac:dyDescent="0.4">
      <c r="A600" s="238" t="s">
        <v>2613</v>
      </c>
      <c r="B600" s="236">
        <v>46206.605524212973</v>
      </c>
      <c r="C600" s="236">
        <v>46206.620445636567</v>
      </c>
      <c r="D600" s="236">
        <v>46206</v>
      </c>
      <c r="E600" s="236">
        <v>46206</v>
      </c>
      <c r="F600" s="238" t="s">
        <v>605</v>
      </c>
      <c r="G600" s="238" t="s">
        <v>742</v>
      </c>
      <c r="H600" s="238" t="s">
        <v>742</v>
      </c>
      <c r="I600" s="238" t="s">
        <v>426</v>
      </c>
      <c r="J600" s="238" t="s">
        <v>356</v>
      </c>
      <c r="K600" s="238" t="s">
        <v>355</v>
      </c>
      <c r="L600" s="238" t="s">
        <v>380</v>
      </c>
      <c r="N600" s="238" t="s">
        <v>4158</v>
      </c>
      <c r="O600" s="238" t="s">
        <v>1779</v>
      </c>
      <c r="P600" s="238" t="s">
        <v>1778</v>
      </c>
      <c r="Q600" s="238" t="s">
        <v>1778</v>
      </c>
      <c r="R600" s="238" t="s">
        <v>1779</v>
      </c>
      <c r="S600" s="238" t="s">
        <v>1779</v>
      </c>
      <c r="FW600" s="238" t="s">
        <v>6451</v>
      </c>
      <c r="FX600" s="238" t="s">
        <v>1779</v>
      </c>
      <c r="FY600" s="238" t="s">
        <v>1779</v>
      </c>
      <c r="FZ600" s="238" t="s">
        <v>1778</v>
      </c>
      <c r="GA600" s="238" t="s">
        <v>1778</v>
      </c>
      <c r="GB600" s="238" t="s">
        <v>1778</v>
      </c>
      <c r="GC600" s="238" t="s">
        <v>1778</v>
      </c>
      <c r="GD600" s="238" t="s">
        <v>1779</v>
      </c>
      <c r="GE600" s="238" t="s">
        <v>1778</v>
      </c>
      <c r="HB600" s="238" t="s">
        <v>929</v>
      </c>
      <c r="HC600" s="238" t="s">
        <v>356</v>
      </c>
      <c r="HE600" s="238" t="s">
        <v>1995</v>
      </c>
      <c r="HF600" s="238" t="s">
        <v>1995</v>
      </c>
      <c r="HG600" s="238" t="s">
        <v>1997</v>
      </c>
      <c r="HH600" s="238" t="s">
        <v>360</v>
      </c>
      <c r="HJ600" s="238" t="s">
        <v>399</v>
      </c>
      <c r="HK600" s="238" t="s">
        <v>1867</v>
      </c>
      <c r="HL600" s="238" t="s">
        <v>3942</v>
      </c>
      <c r="HM600" s="238" t="s">
        <v>929</v>
      </c>
      <c r="HN600" s="238" t="s">
        <v>356</v>
      </c>
      <c r="HP600" s="238" t="s">
        <v>2016</v>
      </c>
      <c r="HQ600" s="238" t="s">
        <v>2016</v>
      </c>
      <c r="HR600" s="238" t="s">
        <v>1980</v>
      </c>
      <c r="HS600" s="238" t="s">
        <v>360</v>
      </c>
      <c r="HU600" s="238" t="s">
        <v>399</v>
      </c>
      <c r="HV600" s="238" t="s">
        <v>3856</v>
      </c>
      <c r="HW600" s="238" t="s">
        <v>3967</v>
      </c>
      <c r="HX600" s="238" t="s">
        <v>929</v>
      </c>
      <c r="HY600" s="238" t="s">
        <v>252</v>
      </c>
      <c r="HZ600" s="238" t="s">
        <v>1780</v>
      </c>
      <c r="IA600" s="238" t="s">
        <v>1995</v>
      </c>
      <c r="IB600" s="238" t="s">
        <v>2010</v>
      </c>
      <c r="IC600" s="238" t="s">
        <v>1996</v>
      </c>
      <c r="ID600" s="238" t="s">
        <v>360</v>
      </c>
      <c r="IF600" s="238" t="s">
        <v>399</v>
      </c>
      <c r="IG600" s="238" t="s">
        <v>3856</v>
      </c>
      <c r="IH600" s="238" t="s">
        <v>1867</v>
      </c>
      <c r="II600" s="238" t="s">
        <v>362</v>
      </c>
      <c r="JE600" s="238" t="s">
        <v>362</v>
      </c>
      <c r="JP600" s="238" t="s">
        <v>1657</v>
      </c>
      <c r="JZ600" s="238" t="s">
        <v>356</v>
      </c>
      <c r="KA600" s="238" t="s">
        <v>1671</v>
      </c>
      <c r="KE600" s="238" t="s">
        <v>1489</v>
      </c>
      <c r="KF600" s="238" t="s">
        <v>1779</v>
      </c>
      <c r="KG600" s="238" t="s">
        <v>1779</v>
      </c>
      <c r="KH600" s="238" t="s">
        <v>1778</v>
      </c>
      <c r="LE600" s="238" t="s">
        <v>929</v>
      </c>
      <c r="LF600" s="238" t="s">
        <v>356</v>
      </c>
      <c r="LH600" s="238" t="s">
        <v>1897</v>
      </c>
      <c r="LI600" s="238" t="s">
        <v>1897</v>
      </c>
      <c r="LJ600" s="238" t="s">
        <v>1902</v>
      </c>
      <c r="LK600" s="238" t="s">
        <v>360</v>
      </c>
      <c r="LM600" s="238" t="s">
        <v>399</v>
      </c>
      <c r="LN600" s="238" t="s">
        <v>3856</v>
      </c>
      <c r="LO600" s="238" t="s">
        <v>3967</v>
      </c>
      <c r="LP600" s="238" t="s">
        <v>1657</v>
      </c>
      <c r="LZ600" s="238" t="s">
        <v>356</v>
      </c>
      <c r="MA600" s="238" t="s">
        <v>1671</v>
      </c>
      <c r="NR600" s="238" t="s">
        <v>356</v>
      </c>
      <c r="NS600" s="238" t="s">
        <v>4136</v>
      </c>
      <c r="NT600" s="238" t="s">
        <v>1778</v>
      </c>
      <c r="NU600" s="238" t="s">
        <v>1779</v>
      </c>
      <c r="NV600" s="238" t="s">
        <v>1779</v>
      </c>
      <c r="NW600" s="238" t="s">
        <v>1778</v>
      </c>
      <c r="NX600" s="238" t="s">
        <v>1779</v>
      </c>
      <c r="NY600" s="238" t="s">
        <v>1779</v>
      </c>
      <c r="NZ600" s="238" t="s">
        <v>1779</v>
      </c>
      <c r="OB600" s="238" t="s">
        <v>252</v>
      </c>
      <c r="OM600" s="238" t="s">
        <v>356</v>
      </c>
      <c r="ON600" s="238" t="s">
        <v>387</v>
      </c>
      <c r="OO600" s="238" t="s">
        <v>1778</v>
      </c>
      <c r="OP600" s="238" t="s">
        <v>1779</v>
      </c>
      <c r="OQ600" s="238" t="s">
        <v>1779</v>
      </c>
      <c r="OR600" s="238" t="s">
        <v>1779</v>
      </c>
      <c r="OS600" s="238" t="s">
        <v>1779</v>
      </c>
      <c r="OT600" s="238" t="s">
        <v>1779</v>
      </c>
      <c r="OU600" s="238" t="s">
        <v>1779</v>
      </c>
      <c r="OV600" s="238" t="s">
        <v>1779</v>
      </c>
      <c r="OW600" s="238" t="s">
        <v>1779</v>
      </c>
      <c r="OX600" s="238" t="s">
        <v>1779</v>
      </c>
      <c r="OZ600" s="238" t="s">
        <v>425</v>
      </c>
      <c r="PM600" s="238" t="s">
        <v>874</v>
      </c>
      <c r="PP600" s="238" t="s">
        <v>874</v>
      </c>
      <c r="PQ600" s="238" t="s">
        <v>1779</v>
      </c>
      <c r="PR600" s="238" t="s">
        <v>1779</v>
      </c>
      <c r="PS600" s="238" t="s">
        <v>1779</v>
      </c>
      <c r="PT600" s="238" t="s">
        <v>1779</v>
      </c>
      <c r="PU600" s="238" t="s">
        <v>1779</v>
      </c>
      <c r="PV600" s="238" t="s">
        <v>1779</v>
      </c>
      <c r="PW600" s="238" t="s">
        <v>1779</v>
      </c>
      <c r="PX600" s="238" t="s">
        <v>1779</v>
      </c>
      <c r="PY600" s="238" t="s">
        <v>1779</v>
      </c>
      <c r="PZ600" s="238" t="s">
        <v>1779</v>
      </c>
      <c r="QA600" s="238" t="s">
        <v>1778</v>
      </c>
      <c r="QC600" s="238" t="s">
        <v>367</v>
      </c>
      <c r="QD600" s="238" t="s">
        <v>1778</v>
      </c>
      <c r="QE600" s="238" t="s">
        <v>1779</v>
      </c>
      <c r="QF600" s="238" t="s">
        <v>1779</v>
      </c>
      <c r="QG600" s="238" t="s">
        <v>1779</v>
      </c>
      <c r="QH600" s="238" t="s">
        <v>1779</v>
      </c>
      <c r="QI600" s="238" t="s">
        <v>1779</v>
      </c>
      <c r="QJ600" s="238" t="s">
        <v>1779</v>
      </c>
      <c r="QK600" s="238" t="s">
        <v>1779</v>
      </c>
      <c r="QL600" s="238" t="s">
        <v>1779</v>
      </c>
      <c r="QM600" s="238" t="s">
        <v>1779</v>
      </c>
      <c r="QN600" s="238" t="s">
        <v>1779</v>
      </c>
      <c r="QO600" s="238" t="s">
        <v>1779</v>
      </c>
      <c r="QP600" s="238" t="s">
        <v>1779</v>
      </c>
      <c r="QQ600" s="238" t="s">
        <v>6397</v>
      </c>
      <c r="QR600" s="238" t="s">
        <v>874</v>
      </c>
      <c r="QS600" s="238" t="s">
        <v>1779</v>
      </c>
      <c r="QT600" s="238" t="s">
        <v>1779</v>
      </c>
      <c r="QU600" s="238" t="s">
        <v>1779</v>
      </c>
      <c r="QV600" s="238" t="s">
        <v>1779</v>
      </c>
      <c r="QW600" s="238" t="s">
        <v>1779</v>
      </c>
      <c r="QX600" s="238" t="s">
        <v>1779</v>
      </c>
      <c r="QY600" s="238" t="s">
        <v>1779</v>
      </c>
      <c r="QZ600" s="238" t="s">
        <v>1778</v>
      </c>
      <c r="RB600" s="238" t="s">
        <v>401</v>
      </c>
      <c r="RJ600" s="238" t="s">
        <v>874</v>
      </c>
      <c r="RK600" s="238" t="s">
        <v>1779</v>
      </c>
      <c r="RL600" s="238" t="s">
        <v>1779</v>
      </c>
      <c r="RM600" s="238" t="s">
        <v>1779</v>
      </c>
      <c r="RN600" s="238" t="s">
        <v>1779</v>
      </c>
      <c r="RO600" s="238" t="s">
        <v>1779</v>
      </c>
      <c r="RP600" s="238" t="s">
        <v>1779</v>
      </c>
      <c r="RQ600" s="238" t="s">
        <v>1779</v>
      </c>
      <c r="RR600" s="238" t="s">
        <v>1779</v>
      </c>
      <c r="RS600" s="238" t="s">
        <v>1779</v>
      </c>
      <c r="RT600" s="238" t="s">
        <v>1779</v>
      </c>
      <c r="RU600" s="238" t="s">
        <v>1778</v>
      </c>
      <c r="RW600" s="238" t="s">
        <v>874</v>
      </c>
      <c r="RX600" s="238" t="s">
        <v>1779</v>
      </c>
      <c r="RY600" s="238" t="s">
        <v>1779</v>
      </c>
      <c r="RZ600" s="238" t="s">
        <v>1779</v>
      </c>
      <c r="SA600" s="238" t="s">
        <v>1779</v>
      </c>
      <c r="SB600" s="238" t="s">
        <v>1779</v>
      </c>
      <c r="SC600" s="238" t="s">
        <v>1779</v>
      </c>
      <c r="SD600" s="238" t="s">
        <v>1779</v>
      </c>
      <c r="SE600" s="238" t="s">
        <v>1779</v>
      </c>
      <c r="SF600" s="238" t="s">
        <v>1779</v>
      </c>
      <c r="SG600" s="238" t="s">
        <v>1779</v>
      </c>
      <c r="SH600" s="238" t="s">
        <v>1779</v>
      </c>
      <c r="SI600" s="238" t="s">
        <v>1779</v>
      </c>
      <c r="SJ600" s="238" t="s">
        <v>1779</v>
      </c>
      <c r="SK600" s="238" t="s">
        <v>1779</v>
      </c>
      <c r="SL600" s="238" t="s">
        <v>1779</v>
      </c>
      <c r="SM600" s="238" t="s">
        <v>1779</v>
      </c>
      <c r="SN600" s="238" t="s">
        <v>1778</v>
      </c>
      <c r="SP600" s="238" t="s">
        <v>874</v>
      </c>
      <c r="SR600" s="238" t="s">
        <v>6398</v>
      </c>
      <c r="ST600" s="238" t="s">
        <v>6452</v>
      </c>
      <c r="SU600" s="236">
        <v>46206.718182870369</v>
      </c>
      <c r="SX600" s="238" t="s">
        <v>3860</v>
      </c>
      <c r="SY600" s="238" t="s">
        <v>3861</v>
      </c>
      <c r="SZ600" s="238" t="s">
        <v>3862</v>
      </c>
      <c r="TB600" s="238" t="s">
        <v>6453</v>
      </c>
      <c r="TC600" s="238" t="s">
        <v>6454</v>
      </c>
    </row>
    <row r="601" spans="1:523" x14ac:dyDescent="0.4">
      <c r="A601" s="238" t="s">
        <v>1896</v>
      </c>
      <c r="B601" s="236">
        <v>46206.620499074073</v>
      </c>
      <c r="C601" s="236">
        <v>46206.628533101852</v>
      </c>
      <c r="D601" s="236">
        <v>46206</v>
      </c>
      <c r="E601" s="236">
        <v>46206</v>
      </c>
      <c r="F601" s="238" t="s">
        <v>605</v>
      </c>
      <c r="G601" s="238" t="s">
        <v>742</v>
      </c>
      <c r="H601" s="238" t="s">
        <v>742</v>
      </c>
      <c r="I601" s="238" t="s">
        <v>426</v>
      </c>
      <c r="J601" s="238" t="s">
        <v>356</v>
      </c>
      <c r="K601" s="238" t="s">
        <v>371</v>
      </c>
      <c r="L601" s="238" t="s">
        <v>357</v>
      </c>
      <c r="N601" s="238" t="s">
        <v>6381</v>
      </c>
      <c r="O601" s="238" t="s">
        <v>1778</v>
      </c>
      <c r="P601" s="238" t="s">
        <v>1778</v>
      </c>
      <c r="Q601" s="238" t="s">
        <v>1778</v>
      </c>
      <c r="R601" s="238" t="s">
        <v>1778</v>
      </c>
      <c r="S601" s="238" t="s">
        <v>1779</v>
      </c>
      <c r="V601" s="238" t="s">
        <v>6455</v>
      </c>
      <c r="W601" s="238" t="s">
        <v>1779</v>
      </c>
      <c r="X601" s="238" t="s">
        <v>1779</v>
      </c>
      <c r="Y601" s="238" t="s">
        <v>1778</v>
      </c>
      <c r="Z601" s="238" t="s">
        <v>1778</v>
      </c>
      <c r="AA601" s="238" t="s">
        <v>1778</v>
      </c>
      <c r="AB601" s="238" t="s">
        <v>1778</v>
      </c>
      <c r="AC601" s="238" t="s">
        <v>1778</v>
      </c>
      <c r="AD601" s="238" t="s">
        <v>1778</v>
      </c>
      <c r="AE601" s="238" t="s">
        <v>1778</v>
      </c>
      <c r="AF601" s="238" t="s">
        <v>1779</v>
      </c>
      <c r="AG601" s="238" t="s">
        <v>1778</v>
      </c>
      <c r="AH601" s="238" t="s">
        <v>1778</v>
      </c>
      <c r="BE601" s="238" t="s">
        <v>929</v>
      </c>
      <c r="BF601" s="238" t="s">
        <v>366</v>
      </c>
      <c r="BH601" s="238" t="s">
        <v>1775</v>
      </c>
      <c r="BI601" s="238" t="s">
        <v>1775</v>
      </c>
      <c r="BJ601" s="238" t="s">
        <v>1779</v>
      </c>
      <c r="BK601" s="238" t="s">
        <v>360</v>
      </c>
      <c r="BM601" s="238" t="s">
        <v>361</v>
      </c>
      <c r="BN601" s="238" t="s">
        <v>3856</v>
      </c>
      <c r="BO601" s="238" t="s">
        <v>3994</v>
      </c>
      <c r="BP601" s="238" t="s">
        <v>929</v>
      </c>
      <c r="BQ601" s="238" t="s">
        <v>366</v>
      </c>
      <c r="BS601" s="238" t="s">
        <v>1919</v>
      </c>
      <c r="BT601" s="238" t="s">
        <v>1919</v>
      </c>
      <c r="BU601" s="238" t="s">
        <v>1779</v>
      </c>
      <c r="BV601" s="238" t="s">
        <v>358</v>
      </c>
      <c r="BY601" s="238" t="s">
        <v>3856</v>
      </c>
      <c r="BZ601" s="238" t="s">
        <v>1913</v>
      </c>
      <c r="CA601" s="238" t="s">
        <v>929</v>
      </c>
      <c r="CB601" s="238" t="s">
        <v>366</v>
      </c>
      <c r="CD601" s="238" t="s">
        <v>1919</v>
      </c>
      <c r="CE601" s="238" t="s">
        <v>1919</v>
      </c>
      <c r="CF601" s="238" t="s">
        <v>1779</v>
      </c>
      <c r="CG601" s="238" t="s">
        <v>358</v>
      </c>
      <c r="CJ601" s="238" t="s">
        <v>3856</v>
      </c>
      <c r="CK601" s="238" t="s">
        <v>1980</v>
      </c>
      <c r="CL601" s="238" t="s">
        <v>929</v>
      </c>
      <c r="CM601" s="238" t="s">
        <v>356</v>
      </c>
      <c r="CO601" s="238" t="s">
        <v>1869</v>
      </c>
      <c r="CP601" s="238" t="s">
        <v>1869</v>
      </c>
      <c r="CQ601" s="238" t="s">
        <v>1794</v>
      </c>
      <c r="CR601" s="238" t="s">
        <v>360</v>
      </c>
      <c r="CT601" s="238" t="s">
        <v>2729</v>
      </c>
      <c r="CU601" s="238" t="s">
        <v>1913</v>
      </c>
      <c r="CV601" s="238" t="s">
        <v>1867</v>
      </c>
      <c r="CW601" s="238" t="s">
        <v>929</v>
      </c>
      <c r="CX601" s="238" t="s">
        <v>356</v>
      </c>
      <c r="CZ601" s="238" t="s">
        <v>1881</v>
      </c>
      <c r="DA601" s="238" t="s">
        <v>1881</v>
      </c>
      <c r="DB601" s="238" t="s">
        <v>1780</v>
      </c>
      <c r="DC601" s="238" t="s">
        <v>358</v>
      </c>
      <c r="DF601" s="238" t="s">
        <v>1913</v>
      </c>
      <c r="DG601" s="238" t="s">
        <v>3942</v>
      </c>
      <c r="DH601" s="238" t="s">
        <v>929</v>
      </c>
      <c r="DI601" s="238" t="s">
        <v>366</v>
      </c>
      <c r="DK601" s="238" t="s">
        <v>1919</v>
      </c>
      <c r="DL601" s="238" t="s">
        <v>1919</v>
      </c>
      <c r="DM601" s="238" t="s">
        <v>1779</v>
      </c>
      <c r="DN601" s="238" t="s">
        <v>360</v>
      </c>
      <c r="DP601" s="238" t="s">
        <v>399</v>
      </c>
      <c r="DQ601" s="238" t="s">
        <v>3856</v>
      </c>
      <c r="DR601" s="238" t="s">
        <v>3967</v>
      </c>
      <c r="DS601" s="238" t="s">
        <v>929</v>
      </c>
      <c r="DT601" s="238" t="s">
        <v>366</v>
      </c>
      <c r="DV601" s="238" t="s">
        <v>1826</v>
      </c>
      <c r="DW601" s="238" t="s">
        <v>1826</v>
      </c>
      <c r="DX601" s="238" t="s">
        <v>1779</v>
      </c>
      <c r="DY601" s="238" t="s">
        <v>360</v>
      </c>
      <c r="EA601" s="238" t="s">
        <v>399</v>
      </c>
      <c r="EB601" s="238" t="s">
        <v>3856</v>
      </c>
      <c r="EC601" s="238" t="s">
        <v>3967</v>
      </c>
      <c r="EO601" s="238" t="s">
        <v>929</v>
      </c>
      <c r="EP601" s="238" t="s">
        <v>356</v>
      </c>
      <c r="ES601" s="238" t="s">
        <v>1774</v>
      </c>
      <c r="ET601" s="238" t="s">
        <v>1774</v>
      </c>
      <c r="EU601" s="238" t="s">
        <v>1779</v>
      </c>
      <c r="EV601" s="238" t="s">
        <v>360</v>
      </c>
      <c r="EX601" s="238" t="s">
        <v>399</v>
      </c>
      <c r="EY601" s="238" t="s">
        <v>1867</v>
      </c>
      <c r="EZ601" s="238" t="s">
        <v>3967</v>
      </c>
      <c r="FA601" s="238" t="s">
        <v>929</v>
      </c>
      <c r="FB601" s="238" t="s">
        <v>356</v>
      </c>
      <c r="FD601" s="238" t="s">
        <v>252</v>
      </c>
      <c r="FE601" s="238" t="s">
        <v>1837</v>
      </c>
      <c r="FH601" s="238" t="s">
        <v>1657</v>
      </c>
      <c r="FR601" s="238" t="s">
        <v>356</v>
      </c>
      <c r="FS601" s="238" t="s">
        <v>1671</v>
      </c>
      <c r="FW601" s="238" t="s">
        <v>508</v>
      </c>
      <c r="FX601" s="238" t="s">
        <v>1779</v>
      </c>
      <c r="FY601" s="238" t="s">
        <v>1778</v>
      </c>
      <c r="FZ601" s="238" t="s">
        <v>1779</v>
      </c>
      <c r="GA601" s="238" t="s">
        <v>1779</v>
      </c>
      <c r="GB601" s="238" t="s">
        <v>1779</v>
      </c>
      <c r="GC601" s="238" t="s">
        <v>1779</v>
      </c>
      <c r="GD601" s="238" t="s">
        <v>1779</v>
      </c>
      <c r="GE601" s="238" t="s">
        <v>1779</v>
      </c>
      <c r="GQ601" s="238" t="s">
        <v>929</v>
      </c>
      <c r="GR601" s="238" t="s">
        <v>356</v>
      </c>
      <c r="GT601" s="238" t="s">
        <v>1869</v>
      </c>
      <c r="GU601" s="238" t="s">
        <v>1869</v>
      </c>
      <c r="GV601" s="238" t="s">
        <v>1794</v>
      </c>
      <c r="GW601" s="238" t="s">
        <v>360</v>
      </c>
      <c r="GY601" s="238" t="s">
        <v>399</v>
      </c>
      <c r="GZ601" s="238" t="s">
        <v>3856</v>
      </c>
      <c r="HA601" s="238" t="s">
        <v>3967</v>
      </c>
      <c r="JP601" s="238" t="s">
        <v>1657</v>
      </c>
      <c r="JZ601" s="238" t="s">
        <v>356</v>
      </c>
      <c r="KA601" s="238" t="s">
        <v>1671</v>
      </c>
      <c r="KE601" s="238" t="s">
        <v>434</v>
      </c>
      <c r="KF601" s="238" t="s">
        <v>1778</v>
      </c>
      <c r="KG601" s="238" t="s">
        <v>1779</v>
      </c>
      <c r="KH601" s="238" t="s">
        <v>1779</v>
      </c>
      <c r="KI601" s="238" t="s">
        <v>929</v>
      </c>
      <c r="KJ601" s="238" t="s">
        <v>356</v>
      </c>
      <c r="KL601" s="238" t="s">
        <v>1775</v>
      </c>
      <c r="KM601" s="238" t="s">
        <v>1775</v>
      </c>
      <c r="KN601" s="238" t="s">
        <v>1779</v>
      </c>
      <c r="KO601" s="238" t="s">
        <v>360</v>
      </c>
      <c r="KQ601" s="238" t="s">
        <v>399</v>
      </c>
      <c r="KR601" s="238" t="s">
        <v>3856</v>
      </c>
      <c r="KS601" s="238" t="s">
        <v>3967</v>
      </c>
      <c r="LP601" s="238" t="s">
        <v>1657</v>
      </c>
      <c r="LZ601" s="238" t="s">
        <v>356</v>
      </c>
      <c r="MA601" s="238" t="s">
        <v>1671</v>
      </c>
      <c r="ME601" s="238" t="s">
        <v>394</v>
      </c>
      <c r="MF601" s="238" t="s">
        <v>1779</v>
      </c>
      <c r="MG601" s="238" t="s">
        <v>1778</v>
      </c>
      <c r="MS601" s="238" t="s">
        <v>929</v>
      </c>
      <c r="MT601" s="238" t="s">
        <v>356</v>
      </c>
      <c r="MV601" s="238" t="s">
        <v>1897</v>
      </c>
      <c r="MW601" s="238" t="s">
        <v>1897</v>
      </c>
      <c r="MX601" s="238" t="s">
        <v>1902</v>
      </c>
      <c r="MY601" s="238" t="s">
        <v>360</v>
      </c>
      <c r="NA601" s="238" t="s">
        <v>399</v>
      </c>
      <c r="NB601" s="238" t="s">
        <v>3856</v>
      </c>
      <c r="NC601" s="238" t="s">
        <v>3967</v>
      </c>
      <c r="ND601" s="238" t="s">
        <v>1657</v>
      </c>
      <c r="NN601" s="238" t="s">
        <v>356</v>
      </c>
      <c r="NO601" s="238" t="s">
        <v>1671</v>
      </c>
      <c r="NR601" s="238" t="s">
        <v>252</v>
      </c>
      <c r="OB601" s="238" t="s">
        <v>252</v>
      </c>
      <c r="OM601" s="238" t="s">
        <v>356</v>
      </c>
      <c r="ON601" s="238" t="s">
        <v>387</v>
      </c>
      <c r="OO601" s="238" t="s">
        <v>1778</v>
      </c>
      <c r="OP601" s="238" t="s">
        <v>1779</v>
      </c>
      <c r="OQ601" s="238" t="s">
        <v>1779</v>
      </c>
      <c r="OR601" s="238" t="s">
        <v>1779</v>
      </c>
      <c r="OS601" s="238" t="s">
        <v>1779</v>
      </c>
      <c r="OT601" s="238" t="s">
        <v>1779</v>
      </c>
      <c r="OU601" s="238" t="s">
        <v>1779</v>
      </c>
      <c r="OV601" s="238" t="s">
        <v>1779</v>
      </c>
      <c r="OW601" s="238" t="s">
        <v>1779</v>
      </c>
      <c r="OX601" s="238" t="s">
        <v>1779</v>
      </c>
      <c r="OZ601" s="238" t="s">
        <v>425</v>
      </c>
      <c r="PM601" s="238" t="s">
        <v>874</v>
      </c>
      <c r="PP601" s="238" t="s">
        <v>874</v>
      </c>
      <c r="PQ601" s="238" t="s">
        <v>1779</v>
      </c>
      <c r="PR601" s="238" t="s">
        <v>1779</v>
      </c>
      <c r="PS601" s="238" t="s">
        <v>1779</v>
      </c>
      <c r="PT601" s="238" t="s">
        <v>1779</v>
      </c>
      <c r="PU601" s="238" t="s">
        <v>1779</v>
      </c>
      <c r="PV601" s="238" t="s">
        <v>1779</v>
      </c>
      <c r="PW601" s="238" t="s">
        <v>1779</v>
      </c>
      <c r="PX601" s="238" t="s">
        <v>1779</v>
      </c>
      <c r="PY601" s="238" t="s">
        <v>1779</v>
      </c>
      <c r="PZ601" s="238" t="s">
        <v>1779</v>
      </c>
      <c r="QA601" s="238" t="s">
        <v>1778</v>
      </c>
      <c r="QC601" s="238" t="s">
        <v>874</v>
      </c>
      <c r="QD601" s="238" t="s">
        <v>1779</v>
      </c>
      <c r="QE601" s="238" t="s">
        <v>1779</v>
      </c>
      <c r="QF601" s="238" t="s">
        <v>1779</v>
      </c>
      <c r="QG601" s="238" t="s">
        <v>1779</v>
      </c>
      <c r="QH601" s="238" t="s">
        <v>1779</v>
      </c>
      <c r="QI601" s="238" t="s">
        <v>1779</v>
      </c>
      <c r="QJ601" s="238" t="s">
        <v>1779</v>
      </c>
      <c r="QK601" s="238" t="s">
        <v>1779</v>
      </c>
      <c r="QL601" s="238" t="s">
        <v>1779</v>
      </c>
      <c r="QM601" s="238" t="s">
        <v>1779</v>
      </c>
      <c r="QN601" s="238" t="s">
        <v>1779</v>
      </c>
      <c r="QO601" s="238" t="s">
        <v>1779</v>
      </c>
      <c r="QP601" s="238" t="s">
        <v>1778</v>
      </c>
      <c r="QQ601" s="238" t="s">
        <v>6398</v>
      </c>
      <c r="QR601" s="238" t="s">
        <v>874</v>
      </c>
      <c r="QS601" s="238" t="s">
        <v>1779</v>
      </c>
      <c r="QT601" s="238" t="s">
        <v>1779</v>
      </c>
      <c r="QU601" s="238" t="s">
        <v>1779</v>
      </c>
      <c r="QV601" s="238" t="s">
        <v>1779</v>
      </c>
      <c r="QW601" s="238" t="s">
        <v>1779</v>
      </c>
      <c r="QX601" s="238" t="s">
        <v>1779</v>
      </c>
      <c r="QY601" s="238" t="s">
        <v>1779</v>
      </c>
      <c r="QZ601" s="238" t="s">
        <v>1778</v>
      </c>
      <c r="RB601" s="238" t="s">
        <v>401</v>
      </c>
      <c r="RJ601" s="238" t="s">
        <v>1740</v>
      </c>
      <c r="RK601" s="238" t="s">
        <v>1778</v>
      </c>
      <c r="RL601" s="238" t="s">
        <v>1779</v>
      </c>
      <c r="RM601" s="238" t="s">
        <v>1779</v>
      </c>
      <c r="RN601" s="238" t="s">
        <v>1779</v>
      </c>
      <c r="RO601" s="238" t="s">
        <v>1779</v>
      </c>
      <c r="RP601" s="238" t="s">
        <v>1779</v>
      </c>
      <c r="RQ601" s="238" t="s">
        <v>1779</v>
      </c>
      <c r="RR601" s="238" t="s">
        <v>1779</v>
      </c>
      <c r="RS601" s="238" t="s">
        <v>1779</v>
      </c>
      <c r="RT601" s="238" t="s">
        <v>1779</v>
      </c>
      <c r="RU601" s="238" t="s">
        <v>1779</v>
      </c>
      <c r="RW601" s="238" t="s">
        <v>874</v>
      </c>
      <c r="RX601" s="238" t="s">
        <v>1779</v>
      </c>
      <c r="RY601" s="238" t="s">
        <v>1779</v>
      </c>
      <c r="RZ601" s="238" t="s">
        <v>1779</v>
      </c>
      <c r="SA601" s="238" t="s">
        <v>1779</v>
      </c>
      <c r="SB601" s="238" t="s">
        <v>1779</v>
      </c>
      <c r="SC601" s="238" t="s">
        <v>1779</v>
      </c>
      <c r="SD601" s="238" t="s">
        <v>1779</v>
      </c>
      <c r="SE601" s="238" t="s">
        <v>1779</v>
      </c>
      <c r="SF601" s="238" t="s">
        <v>1779</v>
      </c>
      <c r="SG601" s="238" t="s">
        <v>1779</v>
      </c>
      <c r="SH601" s="238" t="s">
        <v>1779</v>
      </c>
      <c r="SI601" s="238" t="s">
        <v>1779</v>
      </c>
      <c r="SJ601" s="238" t="s">
        <v>1779</v>
      </c>
      <c r="SK601" s="238" t="s">
        <v>1779</v>
      </c>
      <c r="SL601" s="238" t="s">
        <v>1779</v>
      </c>
      <c r="SM601" s="238" t="s">
        <v>1779</v>
      </c>
      <c r="SN601" s="238" t="s">
        <v>1778</v>
      </c>
      <c r="SP601" s="238" t="s">
        <v>374</v>
      </c>
      <c r="SR601" s="238" t="s">
        <v>6456</v>
      </c>
      <c r="ST601" s="238" t="s">
        <v>6457</v>
      </c>
      <c r="SU601" s="236">
        <v>46206.718206018522</v>
      </c>
      <c r="SX601" s="238" t="s">
        <v>3860</v>
      </c>
      <c r="SY601" s="238" t="s">
        <v>3861</v>
      </c>
      <c r="SZ601" s="238" t="s">
        <v>3862</v>
      </c>
      <c r="TB601" s="238" t="s">
        <v>6458</v>
      </c>
      <c r="TC601" s="238" t="s">
        <v>1858</v>
      </c>
    </row>
    <row r="602" spans="1:523" x14ac:dyDescent="0.4">
      <c r="A602" s="238" t="s">
        <v>2614</v>
      </c>
      <c r="B602" s="236">
        <v>46206.629718564807</v>
      </c>
      <c r="C602" s="236">
        <v>46206.641329409722</v>
      </c>
      <c r="D602" s="236">
        <v>46206</v>
      </c>
      <c r="E602" s="236">
        <v>46206</v>
      </c>
      <c r="F602" s="238" t="s">
        <v>605</v>
      </c>
      <c r="G602" s="238" t="s">
        <v>742</v>
      </c>
      <c r="H602" s="238" t="s">
        <v>742</v>
      </c>
      <c r="I602" s="238" t="s">
        <v>426</v>
      </c>
      <c r="J602" s="238" t="s">
        <v>356</v>
      </c>
      <c r="K602" s="238" t="s">
        <v>371</v>
      </c>
      <c r="L602" s="238" t="s">
        <v>357</v>
      </c>
      <c r="N602" s="238" t="s">
        <v>5383</v>
      </c>
      <c r="O602" s="238" t="s">
        <v>1779</v>
      </c>
      <c r="P602" s="238" t="s">
        <v>1779</v>
      </c>
      <c r="Q602" s="238" t="s">
        <v>1778</v>
      </c>
      <c r="R602" s="238" t="s">
        <v>1778</v>
      </c>
      <c r="S602" s="238" t="s">
        <v>1779</v>
      </c>
      <c r="KE602" s="238" t="s">
        <v>1489</v>
      </c>
      <c r="KF602" s="238" t="s">
        <v>1779</v>
      </c>
      <c r="KG602" s="238" t="s">
        <v>1779</v>
      </c>
      <c r="KH602" s="238" t="s">
        <v>1778</v>
      </c>
      <c r="LE602" s="238" t="s">
        <v>929</v>
      </c>
      <c r="LF602" s="238" t="s">
        <v>356</v>
      </c>
      <c r="LH602" s="238" t="s">
        <v>1897</v>
      </c>
      <c r="LI602" s="238" t="s">
        <v>1897</v>
      </c>
      <c r="LJ602" s="238" t="s">
        <v>1902</v>
      </c>
      <c r="LK602" s="238" t="s">
        <v>360</v>
      </c>
      <c r="LM602" s="238" t="s">
        <v>399</v>
      </c>
      <c r="LN602" s="238" t="s">
        <v>3856</v>
      </c>
      <c r="LO602" s="238" t="s">
        <v>3942</v>
      </c>
      <c r="LP602" s="238" t="s">
        <v>1657</v>
      </c>
      <c r="LZ602" s="238" t="s">
        <v>356</v>
      </c>
      <c r="MA602" s="238" t="s">
        <v>1671</v>
      </c>
      <c r="ME602" s="238" t="s">
        <v>396</v>
      </c>
      <c r="MF602" s="238" t="s">
        <v>1778</v>
      </c>
      <c r="MG602" s="238" t="s">
        <v>1779</v>
      </c>
      <c r="MH602" s="238" t="s">
        <v>929</v>
      </c>
      <c r="MI602" s="238" t="s">
        <v>356</v>
      </c>
      <c r="MK602" s="238" t="s">
        <v>1774</v>
      </c>
      <c r="ML602" s="238" t="s">
        <v>1774</v>
      </c>
      <c r="MM602" s="238" t="s">
        <v>1778</v>
      </c>
      <c r="MN602" s="238" t="s">
        <v>358</v>
      </c>
      <c r="MQ602" s="238" t="s">
        <v>3856</v>
      </c>
      <c r="MR602" s="238" t="s">
        <v>3856</v>
      </c>
      <c r="ND602" s="238" t="s">
        <v>1657</v>
      </c>
      <c r="NN602" s="238" t="s">
        <v>356</v>
      </c>
      <c r="NO602" s="238" t="s">
        <v>1671</v>
      </c>
      <c r="NR602" s="238" t="s">
        <v>252</v>
      </c>
      <c r="OB602" s="238" t="s">
        <v>252</v>
      </c>
      <c r="OM602" s="238" t="s">
        <v>356</v>
      </c>
      <c r="ON602" s="238" t="s">
        <v>4518</v>
      </c>
      <c r="OO602" s="238" t="s">
        <v>1778</v>
      </c>
      <c r="OP602" s="238" t="s">
        <v>1779</v>
      </c>
      <c r="OQ602" s="238" t="s">
        <v>1778</v>
      </c>
      <c r="OR602" s="238" t="s">
        <v>1779</v>
      </c>
      <c r="OS602" s="238" t="s">
        <v>1779</v>
      </c>
      <c r="OT602" s="238" t="s">
        <v>1779</v>
      </c>
      <c r="OU602" s="238" t="s">
        <v>1779</v>
      </c>
      <c r="OV602" s="238" t="s">
        <v>1779</v>
      </c>
      <c r="OW602" s="238" t="s">
        <v>1779</v>
      </c>
      <c r="OX602" s="238" t="s">
        <v>1779</v>
      </c>
      <c r="OZ602" s="238" t="s">
        <v>425</v>
      </c>
      <c r="PM602" s="238" t="s">
        <v>874</v>
      </c>
      <c r="PP602" s="238" t="s">
        <v>383</v>
      </c>
      <c r="PQ602" s="238" t="s">
        <v>1779</v>
      </c>
      <c r="PR602" s="238" t="s">
        <v>1779</v>
      </c>
      <c r="PS602" s="238" t="s">
        <v>1779</v>
      </c>
      <c r="PT602" s="238" t="s">
        <v>1779</v>
      </c>
      <c r="PU602" s="238" t="s">
        <v>1779</v>
      </c>
      <c r="PV602" s="238" t="s">
        <v>1779</v>
      </c>
      <c r="PW602" s="238" t="s">
        <v>1779</v>
      </c>
      <c r="PX602" s="238" t="s">
        <v>1779</v>
      </c>
      <c r="PY602" s="238" t="s">
        <v>1779</v>
      </c>
      <c r="PZ602" s="238" t="s">
        <v>1778</v>
      </c>
      <c r="QA602" s="238" t="s">
        <v>1779</v>
      </c>
      <c r="QC602" s="238" t="s">
        <v>874</v>
      </c>
      <c r="QD602" s="238" t="s">
        <v>1779</v>
      </c>
      <c r="QE602" s="238" t="s">
        <v>1779</v>
      </c>
      <c r="QF602" s="238" t="s">
        <v>1779</v>
      </c>
      <c r="QG602" s="238" t="s">
        <v>1779</v>
      </c>
      <c r="QH602" s="238" t="s">
        <v>1779</v>
      </c>
      <c r="QI602" s="238" t="s">
        <v>1779</v>
      </c>
      <c r="QJ602" s="238" t="s">
        <v>1779</v>
      </c>
      <c r="QK602" s="238" t="s">
        <v>1779</v>
      </c>
      <c r="QL602" s="238" t="s">
        <v>1779</v>
      </c>
      <c r="QM602" s="238" t="s">
        <v>1779</v>
      </c>
      <c r="QN602" s="238" t="s">
        <v>1779</v>
      </c>
      <c r="QO602" s="238" t="s">
        <v>1779</v>
      </c>
      <c r="QP602" s="238" t="s">
        <v>1778</v>
      </c>
      <c r="QQ602" s="238" t="s">
        <v>6398</v>
      </c>
      <c r="QR602" s="238" t="s">
        <v>874</v>
      </c>
      <c r="QS602" s="238" t="s">
        <v>1779</v>
      </c>
      <c r="QT602" s="238" t="s">
        <v>1779</v>
      </c>
      <c r="QU602" s="238" t="s">
        <v>1779</v>
      </c>
      <c r="QV602" s="238" t="s">
        <v>1779</v>
      </c>
      <c r="QW602" s="238" t="s">
        <v>1779</v>
      </c>
      <c r="QX602" s="238" t="s">
        <v>1779</v>
      </c>
      <c r="QY602" s="238" t="s">
        <v>1779</v>
      </c>
      <c r="QZ602" s="238" t="s">
        <v>1778</v>
      </c>
      <c r="RB602" s="238" t="s">
        <v>401</v>
      </c>
      <c r="RJ602" s="238" t="s">
        <v>874</v>
      </c>
      <c r="RK602" s="238" t="s">
        <v>1779</v>
      </c>
      <c r="RL602" s="238" t="s">
        <v>1779</v>
      </c>
      <c r="RM602" s="238" t="s">
        <v>1779</v>
      </c>
      <c r="RN602" s="238" t="s">
        <v>1779</v>
      </c>
      <c r="RO602" s="238" t="s">
        <v>1779</v>
      </c>
      <c r="RP602" s="238" t="s">
        <v>1779</v>
      </c>
      <c r="RQ602" s="238" t="s">
        <v>1779</v>
      </c>
      <c r="RR602" s="238" t="s">
        <v>1779</v>
      </c>
      <c r="RS602" s="238" t="s">
        <v>1779</v>
      </c>
      <c r="RT602" s="238" t="s">
        <v>1779</v>
      </c>
      <c r="RU602" s="238" t="s">
        <v>1778</v>
      </c>
      <c r="RW602" s="238" t="s">
        <v>373</v>
      </c>
      <c r="RX602" s="238" t="s">
        <v>1778</v>
      </c>
      <c r="RY602" s="238" t="s">
        <v>1779</v>
      </c>
      <c r="RZ602" s="238" t="s">
        <v>1779</v>
      </c>
      <c r="SA602" s="238" t="s">
        <v>1779</v>
      </c>
      <c r="SB602" s="238" t="s">
        <v>1779</v>
      </c>
      <c r="SC602" s="238" t="s">
        <v>1779</v>
      </c>
      <c r="SD602" s="238" t="s">
        <v>1779</v>
      </c>
      <c r="SE602" s="238" t="s">
        <v>1779</v>
      </c>
      <c r="SF602" s="238" t="s">
        <v>1779</v>
      </c>
      <c r="SG602" s="238" t="s">
        <v>1779</v>
      </c>
      <c r="SH602" s="238" t="s">
        <v>1779</v>
      </c>
      <c r="SI602" s="238" t="s">
        <v>1779</v>
      </c>
      <c r="SJ602" s="238" t="s">
        <v>1779</v>
      </c>
      <c r="SK602" s="238" t="s">
        <v>1779</v>
      </c>
      <c r="SL602" s="238" t="s">
        <v>1779</v>
      </c>
      <c r="SM602" s="238" t="s">
        <v>1779</v>
      </c>
      <c r="SN602" s="238" t="s">
        <v>1779</v>
      </c>
      <c r="SP602" s="238" t="s">
        <v>874</v>
      </c>
      <c r="SR602" s="238" t="s">
        <v>6459</v>
      </c>
      <c r="ST602" s="238" t="s">
        <v>6460</v>
      </c>
      <c r="SU602" s="236">
        <v>46206.718217592592</v>
      </c>
      <c r="SX602" s="238" t="s">
        <v>3860</v>
      </c>
      <c r="SY602" s="238" t="s">
        <v>3861</v>
      </c>
      <c r="SZ602" s="238" t="s">
        <v>3862</v>
      </c>
      <c r="TB602" s="238" t="s">
        <v>6461</v>
      </c>
      <c r="TC602" s="238" t="s">
        <v>6462</v>
      </c>
    </row>
    <row r="603" spans="1:523" x14ac:dyDescent="0.4">
      <c r="A603" s="238" t="s">
        <v>1854</v>
      </c>
      <c r="B603" s="236">
        <v>46206.641380046298</v>
      </c>
      <c r="C603" s="236">
        <v>46206.666679305563</v>
      </c>
      <c r="D603" s="236">
        <v>46206</v>
      </c>
      <c r="E603" s="236">
        <v>46206</v>
      </c>
      <c r="F603" s="238" t="s">
        <v>605</v>
      </c>
      <c r="G603" s="238" t="s">
        <v>742</v>
      </c>
      <c r="H603" s="238" t="s">
        <v>742</v>
      </c>
      <c r="I603" s="238" t="s">
        <v>426</v>
      </c>
      <c r="J603" s="238" t="s">
        <v>356</v>
      </c>
      <c r="K603" s="238" t="s">
        <v>355</v>
      </c>
      <c r="L603" s="238" t="s">
        <v>380</v>
      </c>
      <c r="N603" s="238" t="s">
        <v>4645</v>
      </c>
      <c r="O603" s="238" t="s">
        <v>1778</v>
      </c>
      <c r="P603" s="238" t="s">
        <v>1779</v>
      </c>
      <c r="Q603" s="238" t="s">
        <v>1778</v>
      </c>
      <c r="R603" s="238" t="s">
        <v>1779</v>
      </c>
      <c r="S603" s="238" t="s">
        <v>1779</v>
      </c>
      <c r="V603" s="238" t="s">
        <v>6463</v>
      </c>
      <c r="W603" s="238" t="s">
        <v>1779</v>
      </c>
      <c r="X603" s="238" t="s">
        <v>1778</v>
      </c>
      <c r="Y603" s="238" t="s">
        <v>1778</v>
      </c>
      <c r="Z603" s="238" t="s">
        <v>1778</v>
      </c>
      <c r="AA603" s="238" t="s">
        <v>1778</v>
      </c>
      <c r="AB603" s="238" t="s">
        <v>1778</v>
      </c>
      <c r="AC603" s="238" t="s">
        <v>1778</v>
      </c>
      <c r="AD603" s="238" t="s">
        <v>1779</v>
      </c>
      <c r="AE603" s="238" t="s">
        <v>1779</v>
      </c>
      <c r="AF603" s="238" t="s">
        <v>1779</v>
      </c>
      <c r="AG603" s="238" t="s">
        <v>1779</v>
      </c>
      <c r="AH603" s="238" t="s">
        <v>1779</v>
      </c>
      <c r="AT603" s="238" t="s">
        <v>929</v>
      </c>
      <c r="AU603" s="238" t="s">
        <v>366</v>
      </c>
      <c r="AW603" s="238" t="s">
        <v>1775</v>
      </c>
      <c r="AX603" s="238" t="s">
        <v>1775</v>
      </c>
      <c r="AY603" s="238" t="s">
        <v>1779</v>
      </c>
      <c r="AZ603" s="238" t="s">
        <v>358</v>
      </c>
      <c r="BC603" s="238" t="s">
        <v>3856</v>
      </c>
      <c r="BD603" s="238" t="s">
        <v>1921</v>
      </c>
      <c r="BE603" s="238" t="s">
        <v>929</v>
      </c>
      <c r="BF603" s="238" t="s">
        <v>366</v>
      </c>
      <c r="BH603" s="238" t="s">
        <v>1775</v>
      </c>
      <c r="BI603" s="238" t="s">
        <v>1775</v>
      </c>
      <c r="BJ603" s="238" t="s">
        <v>1779</v>
      </c>
      <c r="BK603" s="238" t="s">
        <v>360</v>
      </c>
      <c r="BM603" s="238" t="s">
        <v>361</v>
      </c>
      <c r="BN603" s="238" t="s">
        <v>1867</v>
      </c>
      <c r="BO603" s="238" t="s">
        <v>1965</v>
      </c>
      <c r="BP603" s="238" t="s">
        <v>929</v>
      </c>
      <c r="BQ603" s="238" t="s">
        <v>366</v>
      </c>
      <c r="BS603" s="238" t="s">
        <v>1919</v>
      </c>
      <c r="BT603" s="238" t="s">
        <v>1919</v>
      </c>
      <c r="BU603" s="238" t="s">
        <v>1779</v>
      </c>
      <c r="BV603" s="238" t="s">
        <v>358</v>
      </c>
      <c r="BY603" s="238" t="s">
        <v>3856</v>
      </c>
      <c r="BZ603" s="238" t="s">
        <v>2012</v>
      </c>
      <c r="CA603" s="238" t="s">
        <v>929</v>
      </c>
      <c r="CB603" s="238" t="s">
        <v>366</v>
      </c>
      <c r="CD603" s="238" t="s">
        <v>1919</v>
      </c>
      <c r="CE603" s="238" t="s">
        <v>1919</v>
      </c>
      <c r="CF603" s="238" t="s">
        <v>1779</v>
      </c>
      <c r="CG603" s="238" t="s">
        <v>358</v>
      </c>
      <c r="CJ603" s="238" t="s">
        <v>3856</v>
      </c>
      <c r="CK603" s="238" t="s">
        <v>1921</v>
      </c>
      <c r="DH603" s="238" t="s">
        <v>929</v>
      </c>
      <c r="DI603" s="238" t="s">
        <v>366</v>
      </c>
      <c r="DK603" s="238" t="s">
        <v>1919</v>
      </c>
      <c r="DL603" s="238" t="s">
        <v>1919</v>
      </c>
      <c r="DM603" s="238" t="s">
        <v>1779</v>
      </c>
      <c r="DN603" s="238" t="s">
        <v>360</v>
      </c>
      <c r="DP603" s="238" t="s">
        <v>399</v>
      </c>
      <c r="DQ603" s="238" t="s">
        <v>3856</v>
      </c>
      <c r="DR603" s="238" t="s">
        <v>3942</v>
      </c>
      <c r="DS603" s="238" t="s">
        <v>929</v>
      </c>
      <c r="DT603" s="238" t="s">
        <v>366</v>
      </c>
      <c r="DV603" s="238" t="s">
        <v>1826</v>
      </c>
      <c r="DW603" s="238" t="s">
        <v>1826</v>
      </c>
      <c r="DX603" s="238" t="s">
        <v>1779</v>
      </c>
      <c r="DY603" s="238" t="s">
        <v>360</v>
      </c>
      <c r="EA603" s="238" t="s">
        <v>399</v>
      </c>
      <c r="EB603" s="238" t="s">
        <v>3856</v>
      </c>
      <c r="EC603" s="238" t="s">
        <v>2012</v>
      </c>
      <c r="FH603" s="238" t="s">
        <v>1657</v>
      </c>
      <c r="FR603" s="238" t="s">
        <v>356</v>
      </c>
      <c r="FS603" s="238" t="s">
        <v>1671</v>
      </c>
      <c r="KE603" s="238" t="s">
        <v>434</v>
      </c>
      <c r="KF603" s="238" t="s">
        <v>1778</v>
      </c>
      <c r="KG603" s="238" t="s">
        <v>1779</v>
      </c>
      <c r="KH603" s="238" t="s">
        <v>1779</v>
      </c>
      <c r="KI603" s="238" t="s">
        <v>929</v>
      </c>
      <c r="KJ603" s="238" t="s">
        <v>356</v>
      </c>
      <c r="KL603" s="238" t="s">
        <v>1775</v>
      </c>
      <c r="KM603" s="238" t="s">
        <v>1775</v>
      </c>
      <c r="KN603" s="238" t="s">
        <v>1779</v>
      </c>
      <c r="KO603" s="238" t="s">
        <v>360</v>
      </c>
      <c r="KQ603" s="238" t="s">
        <v>399</v>
      </c>
      <c r="KR603" s="238" t="s">
        <v>3856</v>
      </c>
      <c r="KS603" s="238" t="s">
        <v>3477</v>
      </c>
      <c r="LP603" s="238" t="s">
        <v>1657</v>
      </c>
      <c r="LZ603" s="238" t="s">
        <v>356</v>
      </c>
      <c r="MA603" s="238" t="s">
        <v>1671</v>
      </c>
      <c r="NR603" s="238" t="s">
        <v>252</v>
      </c>
      <c r="OB603" s="238" t="s">
        <v>252</v>
      </c>
      <c r="OM603" s="238" t="s">
        <v>356</v>
      </c>
      <c r="ON603" s="238" t="s">
        <v>387</v>
      </c>
      <c r="OO603" s="238" t="s">
        <v>1778</v>
      </c>
      <c r="OP603" s="238" t="s">
        <v>1779</v>
      </c>
      <c r="OQ603" s="238" t="s">
        <v>1779</v>
      </c>
      <c r="OR603" s="238" t="s">
        <v>1779</v>
      </c>
      <c r="OS603" s="238" t="s">
        <v>1779</v>
      </c>
      <c r="OT603" s="238" t="s">
        <v>1779</v>
      </c>
      <c r="OU603" s="238" t="s">
        <v>1779</v>
      </c>
      <c r="OV603" s="238" t="s">
        <v>1779</v>
      </c>
      <c r="OW603" s="238" t="s">
        <v>1779</v>
      </c>
      <c r="OX603" s="238" t="s">
        <v>1779</v>
      </c>
      <c r="OZ603" s="238" t="s">
        <v>425</v>
      </c>
      <c r="PM603" s="238" t="s">
        <v>874</v>
      </c>
      <c r="PP603" s="238" t="s">
        <v>874</v>
      </c>
      <c r="PQ603" s="238" t="s">
        <v>1779</v>
      </c>
      <c r="PR603" s="238" t="s">
        <v>1779</v>
      </c>
      <c r="PS603" s="238" t="s">
        <v>1779</v>
      </c>
      <c r="PT603" s="238" t="s">
        <v>1779</v>
      </c>
      <c r="PU603" s="238" t="s">
        <v>1779</v>
      </c>
      <c r="PV603" s="238" t="s">
        <v>1779</v>
      </c>
      <c r="PW603" s="238" t="s">
        <v>1779</v>
      </c>
      <c r="PX603" s="238" t="s">
        <v>1779</v>
      </c>
      <c r="PY603" s="238" t="s">
        <v>1779</v>
      </c>
      <c r="PZ603" s="238" t="s">
        <v>1779</v>
      </c>
      <c r="QA603" s="238" t="s">
        <v>1778</v>
      </c>
      <c r="QC603" s="238" t="s">
        <v>874</v>
      </c>
      <c r="QD603" s="238" t="s">
        <v>1779</v>
      </c>
      <c r="QE603" s="238" t="s">
        <v>1779</v>
      </c>
      <c r="QF603" s="238" t="s">
        <v>1779</v>
      </c>
      <c r="QG603" s="238" t="s">
        <v>1779</v>
      </c>
      <c r="QH603" s="238" t="s">
        <v>1779</v>
      </c>
      <c r="QI603" s="238" t="s">
        <v>1779</v>
      </c>
      <c r="QJ603" s="238" t="s">
        <v>1779</v>
      </c>
      <c r="QK603" s="238" t="s">
        <v>1779</v>
      </c>
      <c r="QL603" s="238" t="s">
        <v>1779</v>
      </c>
      <c r="QM603" s="238" t="s">
        <v>1779</v>
      </c>
      <c r="QN603" s="238" t="s">
        <v>1779</v>
      </c>
      <c r="QO603" s="238" t="s">
        <v>1779</v>
      </c>
      <c r="QP603" s="238" t="s">
        <v>1778</v>
      </c>
      <c r="QQ603" s="238" t="s">
        <v>6398</v>
      </c>
      <c r="QR603" s="238" t="s">
        <v>383</v>
      </c>
      <c r="QS603" s="238" t="s">
        <v>1779</v>
      </c>
      <c r="QT603" s="238" t="s">
        <v>1779</v>
      </c>
      <c r="QU603" s="238" t="s">
        <v>1779</v>
      </c>
      <c r="QV603" s="238" t="s">
        <v>1779</v>
      </c>
      <c r="QW603" s="238" t="s">
        <v>1779</v>
      </c>
      <c r="QX603" s="238" t="s">
        <v>1779</v>
      </c>
      <c r="QY603" s="238" t="s">
        <v>1778</v>
      </c>
      <c r="QZ603" s="238" t="s">
        <v>1779</v>
      </c>
      <c r="RB603" s="238" t="s">
        <v>401</v>
      </c>
      <c r="RJ603" s="238" t="s">
        <v>1740</v>
      </c>
      <c r="RK603" s="238" t="s">
        <v>1778</v>
      </c>
      <c r="RL603" s="238" t="s">
        <v>1779</v>
      </c>
      <c r="RM603" s="238" t="s">
        <v>1779</v>
      </c>
      <c r="RN603" s="238" t="s">
        <v>1779</v>
      </c>
      <c r="RO603" s="238" t="s">
        <v>1779</v>
      </c>
      <c r="RP603" s="238" t="s">
        <v>1779</v>
      </c>
      <c r="RQ603" s="238" t="s">
        <v>1779</v>
      </c>
      <c r="RR603" s="238" t="s">
        <v>1779</v>
      </c>
      <c r="RS603" s="238" t="s">
        <v>1779</v>
      </c>
      <c r="RT603" s="238" t="s">
        <v>1779</v>
      </c>
      <c r="RU603" s="238" t="s">
        <v>1779</v>
      </c>
      <c r="RW603" s="238" t="s">
        <v>874</v>
      </c>
      <c r="RX603" s="238" t="s">
        <v>1779</v>
      </c>
      <c r="RY603" s="238" t="s">
        <v>1779</v>
      </c>
      <c r="RZ603" s="238" t="s">
        <v>1779</v>
      </c>
      <c r="SA603" s="238" t="s">
        <v>1779</v>
      </c>
      <c r="SB603" s="238" t="s">
        <v>1779</v>
      </c>
      <c r="SC603" s="238" t="s">
        <v>1779</v>
      </c>
      <c r="SD603" s="238" t="s">
        <v>1779</v>
      </c>
      <c r="SE603" s="238" t="s">
        <v>1779</v>
      </c>
      <c r="SF603" s="238" t="s">
        <v>1779</v>
      </c>
      <c r="SG603" s="238" t="s">
        <v>1779</v>
      </c>
      <c r="SH603" s="238" t="s">
        <v>1779</v>
      </c>
      <c r="SI603" s="238" t="s">
        <v>1779</v>
      </c>
      <c r="SJ603" s="238" t="s">
        <v>1779</v>
      </c>
      <c r="SK603" s="238" t="s">
        <v>1779</v>
      </c>
      <c r="SL603" s="238" t="s">
        <v>1779</v>
      </c>
      <c r="SM603" s="238" t="s">
        <v>1779</v>
      </c>
      <c r="SN603" s="238" t="s">
        <v>1778</v>
      </c>
      <c r="SP603" s="238" t="s">
        <v>374</v>
      </c>
      <c r="SR603" s="238" t="s">
        <v>6464</v>
      </c>
      <c r="ST603" s="238" t="s">
        <v>6465</v>
      </c>
      <c r="SU603" s="236">
        <v>46206.718229166669</v>
      </c>
      <c r="SX603" s="238" t="s">
        <v>3860</v>
      </c>
      <c r="SY603" s="238" t="s">
        <v>3861</v>
      </c>
      <c r="SZ603" s="238" t="s">
        <v>3862</v>
      </c>
      <c r="TB603" s="238" t="s">
        <v>6466</v>
      </c>
      <c r="TC603" s="238" t="s">
        <v>6467</v>
      </c>
    </row>
    <row r="604" spans="1:523" x14ac:dyDescent="0.4">
      <c r="A604" s="238" t="s">
        <v>2615</v>
      </c>
      <c r="B604" s="236">
        <v>46206.66672400463</v>
      </c>
      <c r="C604" s="236">
        <v>46206.669766516206</v>
      </c>
      <c r="D604" s="236">
        <v>46206</v>
      </c>
      <c r="E604" s="236">
        <v>46206</v>
      </c>
      <c r="F604" s="238" t="s">
        <v>605</v>
      </c>
      <c r="G604" s="238" t="s">
        <v>742</v>
      </c>
      <c r="H604" s="238" t="s">
        <v>742</v>
      </c>
      <c r="I604" s="238" t="s">
        <v>426</v>
      </c>
      <c r="J604" s="238" t="s">
        <v>356</v>
      </c>
      <c r="K604" s="238" t="s">
        <v>371</v>
      </c>
      <c r="L604" s="238" t="s">
        <v>380</v>
      </c>
      <c r="N604" s="238" t="s">
        <v>1646</v>
      </c>
      <c r="O604" s="238" t="s">
        <v>1779</v>
      </c>
      <c r="P604" s="238" t="s">
        <v>1779</v>
      </c>
      <c r="Q604" s="238" t="s">
        <v>1779</v>
      </c>
      <c r="R604" s="238" t="s">
        <v>1778</v>
      </c>
      <c r="S604" s="238" t="s">
        <v>1779</v>
      </c>
      <c r="ME604" s="238" t="s">
        <v>394</v>
      </c>
      <c r="MF604" s="238" t="s">
        <v>1779</v>
      </c>
      <c r="MG604" s="238" t="s">
        <v>1778</v>
      </c>
      <c r="MS604" s="238" t="s">
        <v>929</v>
      </c>
      <c r="MT604" s="238" t="s">
        <v>356</v>
      </c>
      <c r="MV604" s="238" t="s">
        <v>1899</v>
      </c>
      <c r="MW604" s="238" t="s">
        <v>1899</v>
      </c>
      <c r="MX604" s="238" t="s">
        <v>1794</v>
      </c>
      <c r="MY604" s="238" t="s">
        <v>360</v>
      </c>
      <c r="NA604" s="238" t="s">
        <v>399</v>
      </c>
      <c r="NB604" s="238" t="s">
        <v>3856</v>
      </c>
      <c r="NC604" s="238" t="s">
        <v>3967</v>
      </c>
      <c r="ND604" s="238" t="s">
        <v>1657</v>
      </c>
      <c r="NN604" s="238" t="s">
        <v>356</v>
      </c>
      <c r="NO604" s="238" t="s">
        <v>1671</v>
      </c>
      <c r="NR604" s="238" t="s">
        <v>252</v>
      </c>
      <c r="OB604" s="238" t="s">
        <v>356</v>
      </c>
      <c r="OC604" s="238" t="s">
        <v>1657</v>
      </c>
      <c r="OD604" s="238" t="s">
        <v>1779</v>
      </c>
      <c r="OE604" s="238" t="s">
        <v>1779</v>
      </c>
      <c r="OF604" s="238" t="s">
        <v>1779</v>
      </c>
      <c r="OG604" s="238" t="s">
        <v>1779</v>
      </c>
      <c r="OH604" s="238" t="s">
        <v>1779</v>
      </c>
      <c r="OI604" s="238" t="s">
        <v>1779</v>
      </c>
      <c r="OJ604" s="238" t="s">
        <v>1779</v>
      </c>
      <c r="OK604" s="238" t="s">
        <v>1778</v>
      </c>
      <c r="OM604" s="238" t="s">
        <v>356</v>
      </c>
      <c r="ON604" s="238" t="s">
        <v>387</v>
      </c>
      <c r="OO604" s="238" t="s">
        <v>1778</v>
      </c>
      <c r="OP604" s="238" t="s">
        <v>1779</v>
      </c>
      <c r="OQ604" s="238" t="s">
        <v>1779</v>
      </c>
      <c r="OR604" s="238" t="s">
        <v>1779</v>
      </c>
      <c r="OS604" s="238" t="s">
        <v>1779</v>
      </c>
      <c r="OT604" s="238" t="s">
        <v>1779</v>
      </c>
      <c r="OU604" s="238" t="s">
        <v>1779</v>
      </c>
      <c r="OV604" s="238" t="s">
        <v>1779</v>
      </c>
      <c r="OW604" s="238" t="s">
        <v>1779</v>
      </c>
      <c r="OX604" s="238" t="s">
        <v>1779</v>
      </c>
      <c r="OZ604" s="238" t="s">
        <v>425</v>
      </c>
      <c r="PM604" s="238" t="s">
        <v>874</v>
      </c>
      <c r="PP604" s="238" t="s">
        <v>874</v>
      </c>
      <c r="PQ604" s="238" t="s">
        <v>1779</v>
      </c>
      <c r="PR604" s="238" t="s">
        <v>1779</v>
      </c>
      <c r="PS604" s="238" t="s">
        <v>1779</v>
      </c>
      <c r="PT604" s="238" t="s">
        <v>1779</v>
      </c>
      <c r="PU604" s="238" t="s">
        <v>1779</v>
      </c>
      <c r="PV604" s="238" t="s">
        <v>1779</v>
      </c>
      <c r="PW604" s="238" t="s">
        <v>1779</v>
      </c>
      <c r="PX604" s="238" t="s">
        <v>1779</v>
      </c>
      <c r="PY604" s="238" t="s">
        <v>1779</v>
      </c>
      <c r="PZ604" s="238" t="s">
        <v>1779</v>
      </c>
      <c r="QA604" s="238" t="s">
        <v>1778</v>
      </c>
      <c r="QC604" s="238" t="s">
        <v>367</v>
      </c>
      <c r="QD604" s="238" t="s">
        <v>1778</v>
      </c>
      <c r="QE604" s="238" t="s">
        <v>1779</v>
      </c>
      <c r="QF604" s="238" t="s">
        <v>1779</v>
      </c>
      <c r="QG604" s="238" t="s">
        <v>1779</v>
      </c>
      <c r="QH604" s="238" t="s">
        <v>1779</v>
      </c>
      <c r="QI604" s="238" t="s">
        <v>1779</v>
      </c>
      <c r="QJ604" s="238" t="s">
        <v>1779</v>
      </c>
      <c r="QK604" s="238" t="s">
        <v>1779</v>
      </c>
      <c r="QL604" s="238" t="s">
        <v>1779</v>
      </c>
      <c r="QM604" s="238" t="s">
        <v>1779</v>
      </c>
      <c r="QN604" s="238" t="s">
        <v>1779</v>
      </c>
      <c r="QO604" s="238" t="s">
        <v>1779</v>
      </c>
      <c r="QP604" s="238" t="s">
        <v>1779</v>
      </c>
      <c r="QQ604" s="238" t="s">
        <v>6398</v>
      </c>
      <c r="QR604" s="238" t="s">
        <v>874</v>
      </c>
      <c r="QS604" s="238" t="s">
        <v>1779</v>
      </c>
      <c r="QT604" s="238" t="s">
        <v>1779</v>
      </c>
      <c r="QU604" s="238" t="s">
        <v>1779</v>
      </c>
      <c r="QV604" s="238" t="s">
        <v>1779</v>
      </c>
      <c r="QW604" s="238" t="s">
        <v>1779</v>
      </c>
      <c r="QX604" s="238" t="s">
        <v>1779</v>
      </c>
      <c r="QY604" s="238" t="s">
        <v>1779</v>
      </c>
      <c r="QZ604" s="238" t="s">
        <v>1778</v>
      </c>
      <c r="RB604" s="238" t="s">
        <v>401</v>
      </c>
      <c r="RJ604" s="238" t="s">
        <v>1740</v>
      </c>
      <c r="RK604" s="238" t="s">
        <v>1778</v>
      </c>
      <c r="RL604" s="238" t="s">
        <v>1779</v>
      </c>
      <c r="RM604" s="238" t="s">
        <v>1779</v>
      </c>
      <c r="RN604" s="238" t="s">
        <v>1779</v>
      </c>
      <c r="RO604" s="238" t="s">
        <v>1779</v>
      </c>
      <c r="RP604" s="238" t="s">
        <v>1779</v>
      </c>
      <c r="RQ604" s="238" t="s">
        <v>1779</v>
      </c>
      <c r="RR604" s="238" t="s">
        <v>1779</v>
      </c>
      <c r="RS604" s="238" t="s">
        <v>1779</v>
      </c>
      <c r="RT604" s="238" t="s">
        <v>1779</v>
      </c>
      <c r="RU604" s="238" t="s">
        <v>1779</v>
      </c>
      <c r="RW604" s="238" t="s">
        <v>373</v>
      </c>
      <c r="RX604" s="238" t="s">
        <v>1778</v>
      </c>
      <c r="RY604" s="238" t="s">
        <v>1779</v>
      </c>
      <c r="RZ604" s="238" t="s">
        <v>1779</v>
      </c>
      <c r="SA604" s="238" t="s">
        <v>1779</v>
      </c>
      <c r="SB604" s="238" t="s">
        <v>1779</v>
      </c>
      <c r="SC604" s="238" t="s">
        <v>1779</v>
      </c>
      <c r="SD604" s="238" t="s">
        <v>1779</v>
      </c>
      <c r="SE604" s="238" t="s">
        <v>1779</v>
      </c>
      <c r="SF604" s="238" t="s">
        <v>1779</v>
      </c>
      <c r="SG604" s="238" t="s">
        <v>1779</v>
      </c>
      <c r="SH604" s="238" t="s">
        <v>1779</v>
      </c>
      <c r="SI604" s="238" t="s">
        <v>1779</v>
      </c>
      <c r="SJ604" s="238" t="s">
        <v>1779</v>
      </c>
      <c r="SK604" s="238" t="s">
        <v>1779</v>
      </c>
      <c r="SL604" s="238" t="s">
        <v>1779</v>
      </c>
      <c r="SM604" s="238" t="s">
        <v>1779</v>
      </c>
      <c r="SN604" s="238" t="s">
        <v>1779</v>
      </c>
      <c r="SP604" s="238" t="s">
        <v>874</v>
      </c>
      <c r="SR604" s="238" t="s">
        <v>6398</v>
      </c>
      <c r="ST604" s="238" t="s">
        <v>6468</v>
      </c>
      <c r="SU604" s="236">
        <v>46206.718263888892</v>
      </c>
      <c r="SX604" s="238" t="s">
        <v>3860</v>
      </c>
      <c r="SY604" s="238" t="s">
        <v>3861</v>
      </c>
      <c r="SZ604" s="238" t="s">
        <v>3862</v>
      </c>
      <c r="TB604" s="238" t="s">
        <v>6469</v>
      </c>
      <c r="TC604" s="238" t="s">
        <v>1964</v>
      </c>
    </row>
    <row r="605" spans="1:523" x14ac:dyDescent="0.4">
      <c r="A605" s="238" t="s">
        <v>2616</v>
      </c>
      <c r="B605" s="236">
        <v>46206.66984638889</v>
      </c>
      <c r="C605" s="236">
        <v>46206.673371354169</v>
      </c>
      <c r="D605" s="236">
        <v>46206</v>
      </c>
      <c r="E605" s="236">
        <v>46206</v>
      </c>
      <c r="F605" s="238" t="s">
        <v>605</v>
      </c>
      <c r="G605" s="238" t="s">
        <v>742</v>
      </c>
      <c r="H605" s="238" t="s">
        <v>742</v>
      </c>
      <c r="I605" s="238" t="s">
        <v>426</v>
      </c>
      <c r="J605" s="238" t="s">
        <v>356</v>
      </c>
      <c r="K605" s="238" t="s">
        <v>371</v>
      </c>
      <c r="L605" s="238" t="s">
        <v>380</v>
      </c>
      <c r="N605" s="238" t="s">
        <v>1283</v>
      </c>
      <c r="O605" s="238" t="s">
        <v>1779</v>
      </c>
      <c r="P605" s="238" t="s">
        <v>1778</v>
      </c>
      <c r="Q605" s="238" t="s">
        <v>1779</v>
      </c>
      <c r="R605" s="238" t="s">
        <v>1779</v>
      </c>
      <c r="S605" s="238" t="s">
        <v>1779</v>
      </c>
      <c r="FW605" s="238" t="s">
        <v>499</v>
      </c>
      <c r="FX605" s="238" t="s">
        <v>1778</v>
      </c>
      <c r="FY605" s="238" t="s">
        <v>1779</v>
      </c>
      <c r="FZ605" s="238" t="s">
        <v>1779</v>
      </c>
      <c r="GA605" s="238" t="s">
        <v>1779</v>
      </c>
      <c r="GB605" s="238" t="s">
        <v>1779</v>
      </c>
      <c r="GC605" s="238" t="s">
        <v>1779</v>
      </c>
      <c r="GD605" s="238" t="s">
        <v>1779</v>
      </c>
      <c r="GE605" s="238" t="s">
        <v>1779</v>
      </c>
      <c r="GF605" s="238" t="s">
        <v>359</v>
      </c>
      <c r="GG605" s="238" t="s">
        <v>356</v>
      </c>
      <c r="GI605" s="238" t="s">
        <v>1776</v>
      </c>
      <c r="GJ605" s="238" t="s">
        <v>1776</v>
      </c>
      <c r="GK605" s="238" t="s">
        <v>1780</v>
      </c>
      <c r="GL605" s="238" t="s">
        <v>364</v>
      </c>
      <c r="GM605" s="238" t="s">
        <v>171</v>
      </c>
      <c r="GO605" s="238" t="s">
        <v>1867</v>
      </c>
      <c r="GP605" s="238" t="s">
        <v>3942</v>
      </c>
      <c r="JP605" s="238" t="s">
        <v>1657</v>
      </c>
      <c r="JZ605" s="238" t="s">
        <v>356</v>
      </c>
      <c r="KA605" s="238" t="s">
        <v>1671</v>
      </c>
      <c r="NR605" s="238" t="s">
        <v>252</v>
      </c>
      <c r="OB605" s="238" t="s">
        <v>252</v>
      </c>
      <c r="OM605" s="238" t="s">
        <v>356</v>
      </c>
      <c r="ON605" s="238" t="s">
        <v>387</v>
      </c>
      <c r="OO605" s="238" t="s">
        <v>1778</v>
      </c>
      <c r="OP605" s="238" t="s">
        <v>1779</v>
      </c>
      <c r="OQ605" s="238" t="s">
        <v>1779</v>
      </c>
      <c r="OR605" s="238" t="s">
        <v>1779</v>
      </c>
      <c r="OS605" s="238" t="s">
        <v>1779</v>
      </c>
      <c r="OT605" s="238" t="s">
        <v>1779</v>
      </c>
      <c r="OU605" s="238" t="s">
        <v>1779</v>
      </c>
      <c r="OV605" s="238" t="s">
        <v>1779</v>
      </c>
      <c r="OW605" s="238" t="s">
        <v>1779</v>
      </c>
      <c r="OX605" s="238" t="s">
        <v>1779</v>
      </c>
      <c r="OZ605" s="238" t="s">
        <v>425</v>
      </c>
      <c r="PM605" s="238" t="s">
        <v>874</v>
      </c>
      <c r="PP605" s="238" t="s">
        <v>383</v>
      </c>
      <c r="PQ605" s="238" t="s">
        <v>1779</v>
      </c>
      <c r="PR605" s="238" t="s">
        <v>1779</v>
      </c>
      <c r="PS605" s="238" t="s">
        <v>1779</v>
      </c>
      <c r="PT605" s="238" t="s">
        <v>1779</v>
      </c>
      <c r="PU605" s="238" t="s">
        <v>1779</v>
      </c>
      <c r="PV605" s="238" t="s">
        <v>1779</v>
      </c>
      <c r="PW605" s="238" t="s">
        <v>1779</v>
      </c>
      <c r="PX605" s="238" t="s">
        <v>1779</v>
      </c>
      <c r="PY605" s="238" t="s">
        <v>1779</v>
      </c>
      <c r="PZ605" s="238" t="s">
        <v>1778</v>
      </c>
      <c r="QA605" s="238" t="s">
        <v>1779</v>
      </c>
      <c r="QC605" s="238" t="s">
        <v>367</v>
      </c>
      <c r="QD605" s="238" t="s">
        <v>1778</v>
      </c>
      <c r="QE605" s="238" t="s">
        <v>1779</v>
      </c>
      <c r="QF605" s="238" t="s">
        <v>1779</v>
      </c>
      <c r="QG605" s="238" t="s">
        <v>1779</v>
      </c>
      <c r="QH605" s="238" t="s">
        <v>1779</v>
      </c>
      <c r="QI605" s="238" t="s">
        <v>1779</v>
      </c>
      <c r="QJ605" s="238" t="s">
        <v>1779</v>
      </c>
      <c r="QK605" s="238" t="s">
        <v>1779</v>
      </c>
      <c r="QL605" s="238" t="s">
        <v>1779</v>
      </c>
      <c r="QM605" s="238" t="s">
        <v>1779</v>
      </c>
      <c r="QN605" s="238" t="s">
        <v>1779</v>
      </c>
      <c r="QO605" s="238" t="s">
        <v>1779</v>
      </c>
      <c r="QP605" s="238" t="s">
        <v>1779</v>
      </c>
      <c r="QQ605" s="238" t="s">
        <v>6398</v>
      </c>
      <c r="QR605" s="238" t="s">
        <v>874</v>
      </c>
      <c r="QS605" s="238" t="s">
        <v>1779</v>
      </c>
      <c r="QT605" s="238" t="s">
        <v>1779</v>
      </c>
      <c r="QU605" s="238" t="s">
        <v>1779</v>
      </c>
      <c r="QV605" s="238" t="s">
        <v>1779</v>
      </c>
      <c r="QW605" s="238" t="s">
        <v>1779</v>
      </c>
      <c r="QX605" s="238" t="s">
        <v>1779</v>
      </c>
      <c r="QY605" s="238" t="s">
        <v>1779</v>
      </c>
      <c r="QZ605" s="238" t="s">
        <v>1778</v>
      </c>
      <c r="RB605" s="238" t="s">
        <v>401</v>
      </c>
      <c r="RJ605" s="238" t="s">
        <v>1740</v>
      </c>
      <c r="RK605" s="238" t="s">
        <v>1778</v>
      </c>
      <c r="RL605" s="238" t="s">
        <v>1779</v>
      </c>
      <c r="RM605" s="238" t="s">
        <v>1779</v>
      </c>
      <c r="RN605" s="238" t="s">
        <v>1779</v>
      </c>
      <c r="RO605" s="238" t="s">
        <v>1779</v>
      </c>
      <c r="RP605" s="238" t="s">
        <v>1779</v>
      </c>
      <c r="RQ605" s="238" t="s">
        <v>1779</v>
      </c>
      <c r="RR605" s="238" t="s">
        <v>1779</v>
      </c>
      <c r="RS605" s="238" t="s">
        <v>1779</v>
      </c>
      <c r="RT605" s="238" t="s">
        <v>1779</v>
      </c>
      <c r="RU605" s="238" t="s">
        <v>1779</v>
      </c>
      <c r="RW605" s="238" t="s">
        <v>373</v>
      </c>
      <c r="RX605" s="238" t="s">
        <v>1778</v>
      </c>
      <c r="RY605" s="238" t="s">
        <v>1779</v>
      </c>
      <c r="RZ605" s="238" t="s">
        <v>1779</v>
      </c>
      <c r="SA605" s="238" t="s">
        <v>1779</v>
      </c>
      <c r="SB605" s="238" t="s">
        <v>1779</v>
      </c>
      <c r="SC605" s="238" t="s">
        <v>1779</v>
      </c>
      <c r="SD605" s="238" t="s">
        <v>1779</v>
      </c>
      <c r="SE605" s="238" t="s">
        <v>1779</v>
      </c>
      <c r="SF605" s="238" t="s">
        <v>1779</v>
      </c>
      <c r="SG605" s="238" t="s">
        <v>1779</v>
      </c>
      <c r="SH605" s="238" t="s">
        <v>1779</v>
      </c>
      <c r="SI605" s="238" t="s">
        <v>1779</v>
      </c>
      <c r="SJ605" s="238" t="s">
        <v>1779</v>
      </c>
      <c r="SK605" s="238" t="s">
        <v>1779</v>
      </c>
      <c r="SL605" s="238" t="s">
        <v>1779</v>
      </c>
      <c r="SM605" s="238" t="s">
        <v>1779</v>
      </c>
      <c r="SN605" s="238" t="s">
        <v>1779</v>
      </c>
      <c r="SP605" s="238" t="s">
        <v>874</v>
      </c>
      <c r="SR605" s="238" t="s">
        <v>6470</v>
      </c>
      <c r="ST605" s="238" t="s">
        <v>6471</v>
      </c>
      <c r="SU605" s="236">
        <v>46206.718275462961</v>
      </c>
      <c r="SX605" s="238" t="s">
        <v>3860</v>
      </c>
      <c r="SY605" s="238" t="s">
        <v>3861</v>
      </c>
      <c r="SZ605" s="238" t="s">
        <v>3862</v>
      </c>
      <c r="TB605" s="238" t="s">
        <v>6472</v>
      </c>
      <c r="TC605" s="238" t="s">
        <v>6473</v>
      </c>
    </row>
    <row r="606" spans="1:523" x14ac:dyDescent="0.4">
      <c r="A606" s="238" t="s">
        <v>1985</v>
      </c>
      <c r="B606" s="236">
        <v>46206.673679490741</v>
      </c>
      <c r="C606" s="236">
        <v>46206.676411747692</v>
      </c>
      <c r="D606" s="236">
        <v>46206</v>
      </c>
      <c r="E606" s="236">
        <v>46206</v>
      </c>
      <c r="F606" s="238" t="s">
        <v>605</v>
      </c>
      <c r="G606" s="238" t="s">
        <v>742</v>
      </c>
      <c r="H606" s="238" t="s">
        <v>742</v>
      </c>
      <c r="I606" s="238" t="s">
        <v>426</v>
      </c>
      <c r="J606" s="238" t="s">
        <v>356</v>
      </c>
      <c r="K606" s="238" t="s">
        <v>371</v>
      </c>
      <c r="L606" s="238" t="s">
        <v>380</v>
      </c>
      <c r="N606" s="238" t="s">
        <v>1644</v>
      </c>
      <c r="O606" s="238" t="s">
        <v>1778</v>
      </c>
      <c r="P606" s="238" t="s">
        <v>1779</v>
      </c>
      <c r="Q606" s="238" t="s">
        <v>1779</v>
      </c>
      <c r="R606" s="238" t="s">
        <v>1779</v>
      </c>
      <c r="S606" s="238" t="s">
        <v>1779</v>
      </c>
      <c r="V606" s="238" t="s">
        <v>6474</v>
      </c>
      <c r="W606" s="238" t="s">
        <v>1779</v>
      </c>
      <c r="X606" s="238" t="s">
        <v>1779</v>
      </c>
      <c r="Y606" s="238" t="s">
        <v>1779</v>
      </c>
      <c r="Z606" s="238" t="s">
        <v>1779</v>
      </c>
      <c r="AA606" s="238" t="s">
        <v>1779</v>
      </c>
      <c r="AB606" s="238" t="s">
        <v>1779</v>
      </c>
      <c r="AC606" s="238" t="s">
        <v>1779</v>
      </c>
      <c r="AD606" s="238" t="s">
        <v>1778</v>
      </c>
      <c r="AE606" s="238" t="s">
        <v>1779</v>
      </c>
      <c r="AF606" s="238" t="s">
        <v>1779</v>
      </c>
      <c r="AG606" s="238" t="s">
        <v>1778</v>
      </c>
      <c r="AH606" s="238" t="s">
        <v>1778</v>
      </c>
      <c r="CL606" s="238" t="s">
        <v>929</v>
      </c>
      <c r="CM606" s="238" t="s">
        <v>356</v>
      </c>
      <c r="CO606" s="238" t="s">
        <v>1899</v>
      </c>
      <c r="CP606" s="238" t="s">
        <v>1899</v>
      </c>
      <c r="CQ606" s="238" t="s">
        <v>1794</v>
      </c>
      <c r="CR606" s="238" t="s">
        <v>360</v>
      </c>
      <c r="CT606" s="238" t="s">
        <v>2729</v>
      </c>
      <c r="CU606" s="238" t="s">
        <v>3942</v>
      </c>
      <c r="CV606" s="238" t="s">
        <v>1930</v>
      </c>
      <c r="EO606" s="238" t="s">
        <v>929</v>
      </c>
      <c r="EP606" s="238" t="s">
        <v>356</v>
      </c>
      <c r="ES606" s="238" t="s">
        <v>1774</v>
      </c>
      <c r="ET606" s="238" t="s">
        <v>1774</v>
      </c>
      <c r="EU606" s="238" t="s">
        <v>1779</v>
      </c>
      <c r="EV606" s="238" t="s">
        <v>360</v>
      </c>
      <c r="EX606" s="238" t="s">
        <v>399</v>
      </c>
      <c r="EY606" s="238" t="s">
        <v>1867</v>
      </c>
      <c r="EZ606" s="238" t="s">
        <v>3942</v>
      </c>
      <c r="FA606" s="238" t="s">
        <v>929</v>
      </c>
      <c r="FB606" s="238" t="s">
        <v>356</v>
      </c>
      <c r="FD606" s="238" t="s">
        <v>252</v>
      </c>
      <c r="FE606" s="238" t="s">
        <v>1826</v>
      </c>
      <c r="FH606" s="238" t="s">
        <v>1657</v>
      </c>
      <c r="FR606" s="238" t="s">
        <v>356</v>
      </c>
      <c r="FS606" s="238" t="s">
        <v>1671</v>
      </c>
      <c r="NR606" s="238" t="s">
        <v>252</v>
      </c>
      <c r="OB606" s="238" t="s">
        <v>356</v>
      </c>
      <c r="OC606" s="238" t="s">
        <v>1657</v>
      </c>
      <c r="OD606" s="238" t="s">
        <v>1779</v>
      </c>
      <c r="OE606" s="238" t="s">
        <v>1779</v>
      </c>
      <c r="OF606" s="238" t="s">
        <v>1779</v>
      </c>
      <c r="OG606" s="238" t="s">
        <v>1779</v>
      </c>
      <c r="OH606" s="238" t="s">
        <v>1779</v>
      </c>
      <c r="OI606" s="238" t="s">
        <v>1779</v>
      </c>
      <c r="OJ606" s="238" t="s">
        <v>1779</v>
      </c>
      <c r="OK606" s="238" t="s">
        <v>1778</v>
      </c>
      <c r="OM606" s="238" t="s">
        <v>356</v>
      </c>
      <c r="ON606" s="238" t="s">
        <v>387</v>
      </c>
      <c r="OO606" s="238" t="s">
        <v>1778</v>
      </c>
      <c r="OP606" s="238" t="s">
        <v>1779</v>
      </c>
      <c r="OQ606" s="238" t="s">
        <v>1779</v>
      </c>
      <c r="OR606" s="238" t="s">
        <v>1779</v>
      </c>
      <c r="OS606" s="238" t="s">
        <v>1779</v>
      </c>
      <c r="OT606" s="238" t="s">
        <v>1779</v>
      </c>
      <c r="OU606" s="238" t="s">
        <v>1779</v>
      </c>
      <c r="OV606" s="238" t="s">
        <v>1779</v>
      </c>
      <c r="OW606" s="238" t="s">
        <v>1779</v>
      </c>
      <c r="OX606" s="238" t="s">
        <v>1779</v>
      </c>
      <c r="OZ606" s="238" t="s">
        <v>425</v>
      </c>
      <c r="PM606" s="238" t="s">
        <v>874</v>
      </c>
      <c r="PP606" s="238" t="s">
        <v>874</v>
      </c>
      <c r="PQ606" s="238" t="s">
        <v>1779</v>
      </c>
      <c r="PR606" s="238" t="s">
        <v>1779</v>
      </c>
      <c r="PS606" s="238" t="s">
        <v>1779</v>
      </c>
      <c r="PT606" s="238" t="s">
        <v>1779</v>
      </c>
      <c r="PU606" s="238" t="s">
        <v>1779</v>
      </c>
      <c r="PV606" s="238" t="s">
        <v>1779</v>
      </c>
      <c r="PW606" s="238" t="s">
        <v>1779</v>
      </c>
      <c r="PX606" s="238" t="s">
        <v>1779</v>
      </c>
      <c r="PY606" s="238" t="s">
        <v>1779</v>
      </c>
      <c r="PZ606" s="238" t="s">
        <v>1779</v>
      </c>
      <c r="QA606" s="238" t="s">
        <v>1778</v>
      </c>
      <c r="QC606" s="238" t="s">
        <v>367</v>
      </c>
      <c r="QD606" s="238" t="s">
        <v>1778</v>
      </c>
      <c r="QE606" s="238" t="s">
        <v>1779</v>
      </c>
      <c r="QF606" s="238" t="s">
        <v>1779</v>
      </c>
      <c r="QG606" s="238" t="s">
        <v>1779</v>
      </c>
      <c r="QH606" s="238" t="s">
        <v>1779</v>
      </c>
      <c r="QI606" s="238" t="s">
        <v>1779</v>
      </c>
      <c r="QJ606" s="238" t="s">
        <v>1779</v>
      </c>
      <c r="QK606" s="238" t="s">
        <v>1779</v>
      </c>
      <c r="QL606" s="238" t="s">
        <v>1779</v>
      </c>
      <c r="QM606" s="238" t="s">
        <v>1779</v>
      </c>
      <c r="QN606" s="238" t="s">
        <v>1779</v>
      </c>
      <c r="QO606" s="238" t="s">
        <v>1779</v>
      </c>
      <c r="QP606" s="238" t="s">
        <v>1779</v>
      </c>
      <c r="QQ606" s="238" t="s">
        <v>6398</v>
      </c>
      <c r="QR606" s="238" t="s">
        <v>874</v>
      </c>
      <c r="QS606" s="238" t="s">
        <v>1779</v>
      </c>
      <c r="QT606" s="238" t="s">
        <v>1779</v>
      </c>
      <c r="QU606" s="238" t="s">
        <v>1779</v>
      </c>
      <c r="QV606" s="238" t="s">
        <v>1779</v>
      </c>
      <c r="QW606" s="238" t="s">
        <v>1779</v>
      </c>
      <c r="QX606" s="238" t="s">
        <v>1779</v>
      </c>
      <c r="QY606" s="238" t="s">
        <v>1779</v>
      </c>
      <c r="QZ606" s="238" t="s">
        <v>1778</v>
      </c>
      <c r="RB606" s="238" t="s">
        <v>401</v>
      </c>
      <c r="RJ606" s="238" t="s">
        <v>1740</v>
      </c>
      <c r="RK606" s="238" t="s">
        <v>1778</v>
      </c>
      <c r="RL606" s="238" t="s">
        <v>1779</v>
      </c>
      <c r="RM606" s="238" t="s">
        <v>1779</v>
      </c>
      <c r="RN606" s="238" t="s">
        <v>1779</v>
      </c>
      <c r="RO606" s="238" t="s">
        <v>1779</v>
      </c>
      <c r="RP606" s="238" t="s">
        <v>1779</v>
      </c>
      <c r="RQ606" s="238" t="s">
        <v>1779</v>
      </c>
      <c r="RR606" s="238" t="s">
        <v>1779</v>
      </c>
      <c r="RS606" s="238" t="s">
        <v>1779</v>
      </c>
      <c r="RT606" s="238" t="s">
        <v>1779</v>
      </c>
      <c r="RU606" s="238" t="s">
        <v>1779</v>
      </c>
      <c r="RW606" s="238" t="s">
        <v>874</v>
      </c>
      <c r="RX606" s="238" t="s">
        <v>1779</v>
      </c>
      <c r="RY606" s="238" t="s">
        <v>1779</v>
      </c>
      <c r="RZ606" s="238" t="s">
        <v>1779</v>
      </c>
      <c r="SA606" s="238" t="s">
        <v>1779</v>
      </c>
      <c r="SB606" s="238" t="s">
        <v>1779</v>
      </c>
      <c r="SC606" s="238" t="s">
        <v>1779</v>
      </c>
      <c r="SD606" s="238" t="s">
        <v>1779</v>
      </c>
      <c r="SE606" s="238" t="s">
        <v>1779</v>
      </c>
      <c r="SF606" s="238" t="s">
        <v>1779</v>
      </c>
      <c r="SG606" s="238" t="s">
        <v>1779</v>
      </c>
      <c r="SH606" s="238" t="s">
        <v>1779</v>
      </c>
      <c r="SI606" s="238" t="s">
        <v>1779</v>
      </c>
      <c r="SJ606" s="238" t="s">
        <v>1779</v>
      </c>
      <c r="SK606" s="238" t="s">
        <v>1779</v>
      </c>
      <c r="SL606" s="238" t="s">
        <v>1779</v>
      </c>
      <c r="SM606" s="238" t="s">
        <v>1779</v>
      </c>
      <c r="SN606" s="238" t="s">
        <v>1778</v>
      </c>
      <c r="SP606" s="238" t="s">
        <v>874</v>
      </c>
      <c r="SR606" s="238" t="s">
        <v>6475</v>
      </c>
      <c r="ST606" s="238" t="s">
        <v>6476</v>
      </c>
      <c r="SU606" s="236">
        <v>46206.718287037038</v>
      </c>
      <c r="SX606" s="238" t="s">
        <v>3860</v>
      </c>
      <c r="SY606" s="238" t="s">
        <v>3861</v>
      </c>
      <c r="SZ606" s="238" t="s">
        <v>3862</v>
      </c>
      <c r="TB606" s="238" t="s">
        <v>6477</v>
      </c>
      <c r="TC606" s="238" t="s">
        <v>6478</v>
      </c>
    </row>
    <row r="607" spans="1:523" x14ac:dyDescent="0.4">
      <c r="A607" s="238" t="s">
        <v>2617</v>
      </c>
      <c r="B607" s="236">
        <v>46209.516107071759</v>
      </c>
      <c r="C607" s="236">
        <v>46209.523262835653</v>
      </c>
      <c r="D607" s="236">
        <v>46209</v>
      </c>
      <c r="E607" s="236">
        <v>46209</v>
      </c>
      <c r="F607" s="238" t="s">
        <v>605</v>
      </c>
      <c r="G607" s="238" t="s">
        <v>742</v>
      </c>
      <c r="H607" s="238" t="s">
        <v>742</v>
      </c>
      <c r="I607" s="238" t="s">
        <v>426</v>
      </c>
      <c r="J607" s="238" t="s">
        <v>356</v>
      </c>
      <c r="K607" s="238" t="s">
        <v>371</v>
      </c>
      <c r="L607" s="238" t="s">
        <v>357</v>
      </c>
      <c r="N607" s="238" t="s">
        <v>1645</v>
      </c>
      <c r="O607" s="238" t="s">
        <v>1779</v>
      </c>
      <c r="P607" s="238" t="s">
        <v>1779</v>
      </c>
      <c r="Q607" s="238" t="s">
        <v>1778</v>
      </c>
      <c r="R607" s="238" t="s">
        <v>1779</v>
      </c>
      <c r="S607" s="238" t="s">
        <v>1779</v>
      </c>
      <c r="KE607" s="238" t="s">
        <v>4010</v>
      </c>
      <c r="KF607" s="238" t="s">
        <v>1779</v>
      </c>
      <c r="KG607" s="238" t="s">
        <v>1778</v>
      </c>
      <c r="KH607" s="238" t="s">
        <v>1778</v>
      </c>
      <c r="KT607" s="238" t="s">
        <v>359</v>
      </c>
      <c r="KU607" s="238" t="s">
        <v>356</v>
      </c>
      <c r="KW607" s="238" t="s">
        <v>1859</v>
      </c>
      <c r="KX607" s="238" t="s">
        <v>1859</v>
      </c>
      <c r="KY607" s="238" t="s">
        <v>1860</v>
      </c>
      <c r="KZ607" s="238" t="s">
        <v>360</v>
      </c>
      <c r="LB607" s="238" t="s">
        <v>399</v>
      </c>
      <c r="LC607" s="238" t="s">
        <v>3856</v>
      </c>
      <c r="LD607" s="238" t="s">
        <v>3942</v>
      </c>
      <c r="LE607" s="238" t="s">
        <v>929</v>
      </c>
      <c r="LF607" s="238" t="s">
        <v>356</v>
      </c>
      <c r="LH607" s="238" t="s">
        <v>1897</v>
      </c>
      <c r="LI607" s="238" t="s">
        <v>1897</v>
      </c>
      <c r="LJ607" s="238" t="s">
        <v>1902</v>
      </c>
      <c r="LK607" s="238" t="s">
        <v>360</v>
      </c>
      <c r="LM607" s="238" t="s">
        <v>399</v>
      </c>
      <c r="LN607" s="238" t="s">
        <v>3856</v>
      </c>
      <c r="LO607" s="238" t="s">
        <v>3942</v>
      </c>
      <c r="LP607" s="238" t="s">
        <v>1657</v>
      </c>
      <c r="LZ607" s="238" t="s">
        <v>356</v>
      </c>
      <c r="MA607" s="238" t="s">
        <v>1671</v>
      </c>
      <c r="NR607" s="238" t="s">
        <v>252</v>
      </c>
      <c r="OB607" s="238" t="s">
        <v>252</v>
      </c>
      <c r="OM607" s="238" t="s">
        <v>356</v>
      </c>
      <c r="ON607" s="238" t="s">
        <v>3899</v>
      </c>
      <c r="OO607" s="238" t="s">
        <v>1778</v>
      </c>
      <c r="OP607" s="238" t="s">
        <v>1779</v>
      </c>
      <c r="OQ607" s="238" t="s">
        <v>1779</v>
      </c>
      <c r="OR607" s="238" t="s">
        <v>1778</v>
      </c>
      <c r="OS607" s="238" t="s">
        <v>1779</v>
      </c>
      <c r="OT607" s="238" t="s">
        <v>1779</v>
      </c>
      <c r="OU607" s="238" t="s">
        <v>1779</v>
      </c>
      <c r="OV607" s="238" t="s">
        <v>1779</v>
      </c>
      <c r="OW607" s="238" t="s">
        <v>1779</v>
      </c>
      <c r="OX607" s="238" t="s">
        <v>1779</v>
      </c>
      <c r="OZ607" s="238" t="s">
        <v>425</v>
      </c>
      <c r="PM607" s="238" t="s">
        <v>874</v>
      </c>
      <c r="PP607" s="238" t="s">
        <v>874</v>
      </c>
      <c r="PQ607" s="238" t="s">
        <v>1779</v>
      </c>
      <c r="PR607" s="238" t="s">
        <v>1779</v>
      </c>
      <c r="PS607" s="238" t="s">
        <v>1779</v>
      </c>
      <c r="PT607" s="238" t="s">
        <v>1779</v>
      </c>
      <c r="PU607" s="238" t="s">
        <v>1779</v>
      </c>
      <c r="PV607" s="238" t="s">
        <v>1779</v>
      </c>
      <c r="PW607" s="238" t="s">
        <v>1779</v>
      </c>
      <c r="PX607" s="238" t="s">
        <v>1779</v>
      </c>
      <c r="PY607" s="238" t="s">
        <v>1779</v>
      </c>
      <c r="PZ607" s="238" t="s">
        <v>1779</v>
      </c>
      <c r="QA607" s="238" t="s">
        <v>1778</v>
      </c>
      <c r="QC607" s="238" t="s">
        <v>367</v>
      </c>
      <c r="QD607" s="238" t="s">
        <v>1778</v>
      </c>
      <c r="QE607" s="238" t="s">
        <v>1779</v>
      </c>
      <c r="QF607" s="238" t="s">
        <v>1779</v>
      </c>
      <c r="QG607" s="238" t="s">
        <v>1779</v>
      </c>
      <c r="QH607" s="238" t="s">
        <v>1779</v>
      </c>
      <c r="QI607" s="238" t="s">
        <v>1779</v>
      </c>
      <c r="QJ607" s="238" t="s">
        <v>1779</v>
      </c>
      <c r="QK607" s="238" t="s">
        <v>1779</v>
      </c>
      <c r="QL607" s="238" t="s">
        <v>1779</v>
      </c>
      <c r="QM607" s="238" t="s">
        <v>1779</v>
      </c>
      <c r="QN607" s="238" t="s">
        <v>1779</v>
      </c>
      <c r="QO607" s="238" t="s">
        <v>1779</v>
      </c>
      <c r="QP607" s="238" t="s">
        <v>1779</v>
      </c>
      <c r="QQ607" s="238" t="s">
        <v>6398</v>
      </c>
      <c r="QR607" s="238" t="s">
        <v>874</v>
      </c>
      <c r="QS607" s="238" t="s">
        <v>1779</v>
      </c>
      <c r="QT607" s="238" t="s">
        <v>1779</v>
      </c>
      <c r="QU607" s="238" t="s">
        <v>1779</v>
      </c>
      <c r="QV607" s="238" t="s">
        <v>1779</v>
      </c>
      <c r="QW607" s="238" t="s">
        <v>1779</v>
      </c>
      <c r="QX607" s="238" t="s">
        <v>1779</v>
      </c>
      <c r="QY607" s="238" t="s">
        <v>1779</v>
      </c>
      <c r="QZ607" s="238" t="s">
        <v>1778</v>
      </c>
      <c r="RB607" s="238" t="s">
        <v>401</v>
      </c>
      <c r="RJ607" s="238" t="s">
        <v>1740</v>
      </c>
      <c r="RK607" s="238" t="s">
        <v>1778</v>
      </c>
      <c r="RL607" s="238" t="s">
        <v>1779</v>
      </c>
      <c r="RM607" s="238" t="s">
        <v>1779</v>
      </c>
      <c r="RN607" s="238" t="s">
        <v>1779</v>
      </c>
      <c r="RO607" s="238" t="s">
        <v>1779</v>
      </c>
      <c r="RP607" s="238" t="s">
        <v>1779</v>
      </c>
      <c r="RQ607" s="238" t="s">
        <v>1779</v>
      </c>
      <c r="RR607" s="238" t="s">
        <v>1779</v>
      </c>
      <c r="RS607" s="238" t="s">
        <v>1779</v>
      </c>
      <c r="RT607" s="238" t="s">
        <v>1779</v>
      </c>
      <c r="RU607" s="238" t="s">
        <v>1779</v>
      </c>
      <c r="RW607" s="238" t="s">
        <v>874</v>
      </c>
      <c r="RX607" s="238" t="s">
        <v>1779</v>
      </c>
      <c r="RY607" s="238" t="s">
        <v>1779</v>
      </c>
      <c r="RZ607" s="238" t="s">
        <v>1779</v>
      </c>
      <c r="SA607" s="238" t="s">
        <v>1779</v>
      </c>
      <c r="SB607" s="238" t="s">
        <v>1779</v>
      </c>
      <c r="SC607" s="238" t="s">
        <v>1779</v>
      </c>
      <c r="SD607" s="238" t="s">
        <v>1779</v>
      </c>
      <c r="SE607" s="238" t="s">
        <v>1779</v>
      </c>
      <c r="SF607" s="238" t="s">
        <v>1779</v>
      </c>
      <c r="SG607" s="238" t="s">
        <v>1779</v>
      </c>
      <c r="SH607" s="238" t="s">
        <v>1779</v>
      </c>
      <c r="SI607" s="238" t="s">
        <v>1779</v>
      </c>
      <c r="SJ607" s="238" t="s">
        <v>1779</v>
      </c>
      <c r="SK607" s="238" t="s">
        <v>1779</v>
      </c>
      <c r="SL607" s="238" t="s">
        <v>1779</v>
      </c>
      <c r="SM607" s="238" t="s">
        <v>1779</v>
      </c>
      <c r="SN607" s="238" t="s">
        <v>1778</v>
      </c>
      <c r="SP607" s="238" t="s">
        <v>874</v>
      </c>
      <c r="SR607" s="238" t="s">
        <v>6417</v>
      </c>
      <c r="ST607" s="238" t="s">
        <v>6479</v>
      </c>
      <c r="SU607" s="236">
        <v>46206.718287037038</v>
      </c>
      <c r="SX607" s="238" t="s">
        <v>3860</v>
      </c>
      <c r="SY607" s="238" t="s">
        <v>3861</v>
      </c>
      <c r="SZ607" s="238" t="s">
        <v>3862</v>
      </c>
      <c r="TB607" s="238" t="s">
        <v>6480</v>
      </c>
      <c r="TC607" s="238" t="s">
        <v>6481</v>
      </c>
    </row>
    <row r="608" spans="1:523" x14ac:dyDescent="0.4">
      <c r="A608" s="238" t="s">
        <v>2618</v>
      </c>
      <c r="B608" s="236">
        <v>46209.52600928241</v>
      </c>
      <c r="C608" s="236">
        <v>46209.535264479156</v>
      </c>
      <c r="D608" s="236">
        <v>46209</v>
      </c>
      <c r="E608" s="236">
        <v>46209</v>
      </c>
      <c r="F608" s="238" t="s">
        <v>601</v>
      </c>
      <c r="G608" s="238" t="s">
        <v>726</v>
      </c>
      <c r="H608" s="238" t="s">
        <v>726</v>
      </c>
      <c r="I608" s="238" t="s">
        <v>354</v>
      </c>
      <c r="J608" s="238" t="s">
        <v>356</v>
      </c>
      <c r="K608" s="238" t="s">
        <v>371</v>
      </c>
      <c r="L608" s="238" t="s">
        <v>395</v>
      </c>
      <c r="N608" s="238" t="s">
        <v>1283</v>
      </c>
      <c r="O608" s="238" t="s">
        <v>1779</v>
      </c>
      <c r="P608" s="238" t="s">
        <v>1778</v>
      </c>
      <c r="Q608" s="238" t="s">
        <v>1779</v>
      </c>
      <c r="R608" s="238" t="s">
        <v>1779</v>
      </c>
      <c r="S608" s="238" t="s">
        <v>1779</v>
      </c>
      <c r="FW608" s="238" t="s">
        <v>6482</v>
      </c>
      <c r="FX608" s="238" t="s">
        <v>1778</v>
      </c>
      <c r="FY608" s="238" t="s">
        <v>1778</v>
      </c>
      <c r="FZ608" s="238" t="s">
        <v>1778</v>
      </c>
      <c r="GA608" s="238" t="s">
        <v>1778</v>
      </c>
      <c r="GB608" s="238" t="s">
        <v>1779</v>
      </c>
      <c r="GC608" s="238" t="s">
        <v>1779</v>
      </c>
      <c r="GD608" s="238" t="s">
        <v>1779</v>
      </c>
      <c r="GE608" s="238" t="s">
        <v>1779</v>
      </c>
      <c r="GF608" s="238" t="s">
        <v>359</v>
      </c>
      <c r="GG608" s="238" t="s">
        <v>356</v>
      </c>
      <c r="GI608" s="238" t="s">
        <v>1839</v>
      </c>
      <c r="GJ608" s="238" t="s">
        <v>1839</v>
      </c>
      <c r="GK608" s="238" t="s">
        <v>1780</v>
      </c>
      <c r="GL608" s="238" t="s">
        <v>360</v>
      </c>
      <c r="GN608" s="238" t="s">
        <v>361</v>
      </c>
      <c r="GO608" s="238" t="s">
        <v>3477</v>
      </c>
      <c r="GP608" s="238" t="s">
        <v>1902</v>
      </c>
      <c r="GQ608" s="238" t="s">
        <v>929</v>
      </c>
      <c r="GR608" s="238" t="s">
        <v>356</v>
      </c>
      <c r="GT608" s="238" t="s">
        <v>1869</v>
      </c>
      <c r="GU608" s="238" t="s">
        <v>1869</v>
      </c>
      <c r="GV608" s="238" t="s">
        <v>1794</v>
      </c>
      <c r="GW608" s="238" t="s">
        <v>363</v>
      </c>
      <c r="GZ608" s="238" t="s">
        <v>1830</v>
      </c>
      <c r="HA608" s="238" t="s">
        <v>1913</v>
      </c>
      <c r="HB608" s="238" t="s">
        <v>929</v>
      </c>
      <c r="HC608" s="238" t="s">
        <v>356</v>
      </c>
      <c r="HE608" s="238" t="s">
        <v>1859</v>
      </c>
      <c r="HF608" s="238" t="s">
        <v>1859</v>
      </c>
      <c r="HG608" s="238" t="s">
        <v>1860</v>
      </c>
      <c r="HH608" s="238" t="s">
        <v>358</v>
      </c>
      <c r="HK608" s="238" t="s">
        <v>1921</v>
      </c>
      <c r="HL608" s="238" t="s">
        <v>1921</v>
      </c>
      <c r="HM608" s="238" t="s">
        <v>929</v>
      </c>
      <c r="HN608" s="238" t="s">
        <v>356</v>
      </c>
      <c r="HP608" s="238" t="s">
        <v>1911</v>
      </c>
      <c r="HQ608" s="238" t="s">
        <v>1911</v>
      </c>
      <c r="HR608" s="238" t="s">
        <v>1913</v>
      </c>
      <c r="HS608" s="238" t="s">
        <v>360</v>
      </c>
      <c r="HU608" s="238" t="s">
        <v>399</v>
      </c>
      <c r="HV608" s="238" t="s">
        <v>1867</v>
      </c>
      <c r="HW608" s="238" t="s">
        <v>1965</v>
      </c>
      <c r="JP608" s="238" t="s">
        <v>1655</v>
      </c>
      <c r="JZ608" s="238" t="s">
        <v>356</v>
      </c>
      <c r="KA608" s="238" t="s">
        <v>1673</v>
      </c>
      <c r="NR608" s="238" t="s">
        <v>252</v>
      </c>
      <c r="OB608" s="238" t="s">
        <v>356</v>
      </c>
      <c r="OC608" s="238" t="s">
        <v>6189</v>
      </c>
      <c r="OD608" s="238" t="s">
        <v>1779</v>
      </c>
      <c r="OE608" s="238" t="s">
        <v>1778</v>
      </c>
      <c r="OF608" s="238" t="s">
        <v>1779</v>
      </c>
      <c r="OG608" s="238" t="s">
        <v>1779</v>
      </c>
      <c r="OH608" s="238" t="s">
        <v>1778</v>
      </c>
      <c r="OI608" s="238" t="s">
        <v>1779</v>
      </c>
      <c r="OJ608" s="238" t="s">
        <v>1779</v>
      </c>
      <c r="OK608" s="238" t="s">
        <v>1779</v>
      </c>
      <c r="OM608" s="238" t="s">
        <v>252</v>
      </c>
      <c r="OZ608" s="238" t="s">
        <v>356</v>
      </c>
      <c r="PA608" s="238" t="s">
        <v>387</v>
      </c>
      <c r="PB608" s="238" t="s">
        <v>1778</v>
      </c>
      <c r="PC608" s="238" t="s">
        <v>1779</v>
      </c>
      <c r="PD608" s="238" t="s">
        <v>1779</v>
      </c>
      <c r="PE608" s="238" t="s">
        <v>1779</v>
      </c>
      <c r="PF608" s="238" t="s">
        <v>1779</v>
      </c>
      <c r="PG608" s="238" t="s">
        <v>1779</v>
      </c>
      <c r="PH608" s="238" t="s">
        <v>1779</v>
      </c>
      <c r="PI608" s="238" t="s">
        <v>1779</v>
      </c>
      <c r="PJ608" s="238" t="s">
        <v>1779</v>
      </c>
      <c r="PK608" s="238" t="s">
        <v>1779</v>
      </c>
      <c r="PM608" s="238" t="s">
        <v>368</v>
      </c>
      <c r="PP608" s="238" t="s">
        <v>1684</v>
      </c>
      <c r="PQ608" s="238" t="s">
        <v>1779</v>
      </c>
      <c r="PR608" s="238" t="s">
        <v>1779</v>
      </c>
      <c r="PS608" s="238" t="s">
        <v>1779</v>
      </c>
      <c r="PT608" s="238" t="s">
        <v>1779</v>
      </c>
      <c r="PU608" s="238" t="s">
        <v>1779</v>
      </c>
      <c r="PV608" s="238" t="s">
        <v>1779</v>
      </c>
      <c r="PW608" s="238" t="s">
        <v>1779</v>
      </c>
      <c r="PX608" s="238" t="s">
        <v>1779</v>
      </c>
      <c r="PY608" s="238" t="s">
        <v>1778</v>
      </c>
      <c r="PZ608" s="238" t="s">
        <v>1779</v>
      </c>
      <c r="QA608" s="238" t="s">
        <v>1779</v>
      </c>
      <c r="QB608" s="238" t="s">
        <v>373</v>
      </c>
      <c r="QC608" s="238" t="s">
        <v>367</v>
      </c>
      <c r="QD608" s="238" t="s">
        <v>1778</v>
      </c>
      <c r="QE608" s="238" t="s">
        <v>1779</v>
      </c>
      <c r="QF608" s="238" t="s">
        <v>1779</v>
      </c>
      <c r="QG608" s="238" t="s">
        <v>1779</v>
      </c>
      <c r="QH608" s="238" t="s">
        <v>1779</v>
      </c>
      <c r="QI608" s="238" t="s">
        <v>1779</v>
      </c>
      <c r="QJ608" s="238" t="s">
        <v>1779</v>
      </c>
      <c r="QK608" s="238" t="s">
        <v>1779</v>
      </c>
      <c r="QL608" s="238" t="s">
        <v>1779</v>
      </c>
      <c r="QM608" s="238" t="s">
        <v>1779</v>
      </c>
      <c r="QN608" s="238" t="s">
        <v>1779</v>
      </c>
      <c r="QO608" s="238" t="s">
        <v>1779</v>
      </c>
      <c r="QP608" s="238" t="s">
        <v>1779</v>
      </c>
      <c r="QQ608" s="238" t="s">
        <v>4049</v>
      </c>
      <c r="QR608" s="238" t="s">
        <v>372</v>
      </c>
      <c r="QS608" s="238" t="s">
        <v>1779</v>
      </c>
      <c r="QT608" s="238" t="s">
        <v>1779</v>
      </c>
      <c r="QU608" s="238" t="s">
        <v>1778</v>
      </c>
      <c r="QV608" s="238" t="s">
        <v>1779</v>
      </c>
      <c r="QW608" s="238" t="s">
        <v>1779</v>
      </c>
      <c r="QX608" s="238" t="s">
        <v>1779</v>
      </c>
      <c r="QY608" s="238" t="s">
        <v>1779</v>
      </c>
      <c r="QZ608" s="238" t="s">
        <v>1779</v>
      </c>
      <c r="RB608" s="238" t="s">
        <v>252</v>
      </c>
      <c r="RJ608" s="238" t="s">
        <v>4270</v>
      </c>
      <c r="RK608" s="238" t="s">
        <v>1778</v>
      </c>
      <c r="RL608" s="238" t="s">
        <v>1778</v>
      </c>
      <c r="RM608" s="238" t="s">
        <v>1779</v>
      </c>
      <c r="RN608" s="238" t="s">
        <v>1779</v>
      </c>
      <c r="RO608" s="238" t="s">
        <v>1779</v>
      </c>
      <c r="RP608" s="238" t="s">
        <v>1779</v>
      </c>
      <c r="RQ608" s="238" t="s">
        <v>1779</v>
      </c>
      <c r="RR608" s="238" t="s">
        <v>1779</v>
      </c>
      <c r="RS608" s="238" t="s">
        <v>1779</v>
      </c>
      <c r="RT608" s="238" t="s">
        <v>1779</v>
      </c>
      <c r="RU608" s="238" t="s">
        <v>1779</v>
      </c>
      <c r="RW608" s="238" t="s">
        <v>373</v>
      </c>
      <c r="RX608" s="238" t="s">
        <v>1778</v>
      </c>
      <c r="RY608" s="238" t="s">
        <v>1779</v>
      </c>
      <c r="RZ608" s="238" t="s">
        <v>1779</v>
      </c>
      <c r="SA608" s="238" t="s">
        <v>1779</v>
      </c>
      <c r="SB608" s="238" t="s">
        <v>1779</v>
      </c>
      <c r="SC608" s="238" t="s">
        <v>1779</v>
      </c>
      <c r="SD608" s="238" t="s">
        <v>1779</v>
      </c>
      <c r="SE608" s="238" t="s">
        <v>1779</v>
      </c>
      <c r="SF608" s="238" t="s">
        <v>1779</v>
      </c>
      <c r="SG608" s="238" t="s">
        <v>1779</v>
      </c>
      <c r="SH608" s="238" t="s">
        <v>1779</v>
      </c>
      <c r="SI608" s="238" t="s">
        <v>1779</v>
      </c>
      <c r="SJ608" s="238" t="s">
        <v>1779</v>
      </c>
      <c r="SK608" s="238" t="s">
        <v>1779</v>
      </c>
      <c r="SL608" s="238" t="s">
        <v>1779</v>
      </c>
      <c r="SM608" s="238" t="s">
        <v>1779</v>
      </c>
      <c r="SN608" s="238" t="s">
        <v>1779</v>
      </c>
      <c r="SP608" s="238" t="s">
        <v>374</v>
      </c>
      <c r="SR608" s="238" t="s">
        <v>3972</v>
      </c>
      <c r="ST608" s="238" t="s">
        <v>6483</v>
      </c>
      <c r="SU608" s="236">
        <v>46209.643796296303</v>
      </c>
      <c r="SX608" s="238" t="s">
        <v>3860</v>
      </c>
      <c r="SY608" s="238" t="s">
        <v>3861</v>
      </c>
      <c r="SZ608" s="238" t="s">
        <v>3862</v>
      </c>
      <c r="TB608" s="238" t="s">
        <v>6484</v>
      </c>
      <c r="TC608" s="238" t="s">
        <v>6485</v>
      </c>
    </row>
    <row r="609" spans="1:523" x14ac:dyDescent="0.4">
      <c r="A609" s="238" t="s">
        <v>2034</v>
      </c>
      <c r="B609" s="236">
        <v>46209.541161469897</v>
      </c>
      <c r="C609" s="236">
        <v>46209.545173217593</v>
      </c>
      <c r="D609" s="236">
        <v>46209</v>
      </c>
      <c r="E609" s="236">
        <v>46209</v>
      </c>
      <c r="F609" s="238" t="s">
        <v>601</v>
      </c>
      <c r="G609" s="238" t="s">
        <v>726</v>
      </c>
      <c r="H609" s="238" t="s">
        <v>726</v>
      </c>
      <c r="I609" s="238" t="s">
        <v>354</v>
      </c>
      <c r="J609" s="238" t="s">
        <v>356</v>
      </c>
      <c r="K609" s="238" t="s">
        <v>355</v>
      </c>
      <c r="L609" s="238" t="s">
        <v>380</v>
      </c>
      <c r="N609" s="238" t="s">
        <v>1645</v>
      </c>
      <c r="O609" s="238" t="s">
        <v>1779</v>
      </c>
      <c r="P609" s="238" t="s">
        <v>1779</v>
      </c>
      <c r="Q609" s="238" t="s">
        <v>1778</v>
      </c>
      <c r="R609" s="238" t="s">
        <v>1779</v>
      </c>
      <c r="S609" s="238" t="s">
        <v>1779</v>
      </c>
      <c r="KE609" s="238" t="s">
        <v>3855</v>
      </c>
      <c r="KF609" s="238" t="s">
        <v>1778</v>
      </c>
      <c r="KG609" s="238" t="s">
        <v>1778</v>
      </c>
      <c r="KH609" s="238" t="s">
        <v>1778</v>
      </c>
      <c r="KI609" s="238" t="s">
        <v>929</v>
      </c>
      <c r="KJ609" s="238" t="s">
        <v>356</v>
      </c>
      <c r="KL609" s="238" t="s">
        <v>1919</v>
      </c>
      <c r="KM609" s="238" t="s">
        <v>1919</v>
      </c>
      <c r="KN609" s="238" t="s">
        <v>1779</v>
      </c>
      <c r="KO609" s="238" t="s">
        <v>364</v>
      </c>
      <c r="KP609" s="238" t="s">
        <v>171</v>
      </c>
      <c r="KR609" s="238" t="s">
        <v>1867</v>
      </c>
      <c r="KS609" s="238" t="s">
        <v>1913</v>
      </c>
      <c r="KT609" s="238" t="s">
        <v>929</v>
      </c>
      <c r="KU609" s="238" t="s">
        <v>356</v>
      </c>
      <c r="KW609" s="238" t="s">
        <v>1901</v>
      </c>
      <c r="KX609" s="238" t="s">
        <v>1901</v>
      </c>
      <c r="KY609" s="238" t="s">
        <v>1902</v>
      </c>
      <c r="KZ609" s="238" t="s">
        <v>360</v>
      </c>
      <c r="LB609" s="238" t="s">
        <v>399</v>
      </c>
      <c r="LC609" s="238" t="s">
        <v>1921</v>
      </c>
      <c r="LD609" s="238" t="s">
        <v>1867</v>
      </c>
      <c r="LE609" s="238" t="s">
        <v>929</v>
      </c>
      <c r="LF609" s="238" t="s">
        <v>356</v>
      </c>
      <c r="LH609" s="238" t="s">
        <v>1776</v>
      </c>
      <c r="LI609" s="238" t="s">
        <v>1776</v>
      </c>
      <c r="LJ609" s="238" t="s">
        <v>1780</v>
      </c>
      <c r="LK609" s="238" t="s">
        <v>360</v>
      </c>
      <c r="LM609" s="238" t="s">
        <v>399</v>
      </c>
      <c r="LN609" s="238" t="s">
        <v>1913</v>
      </c>
      <c r="LO609" s="238" t="s">
        <v>1921</v>
      </c>
      <c r="LP609" s="238" t="s">
        <v>1655</v>
      </c>
      <c r="LZ609" s="238" t="s">
        <v>356</v>
      </c>
      <c r="MA609" s="238" t="s">
        <v>1673</v>
      </c>
      <c r="NR609" s="238" t="s">
        <v>252</v>
      </c>
      <c r="OB609" s="238" t="s">
        <v>356</v>
      </c>
      <c r="OC609" s="238" t="s">
        <v>407</v>
      </c>
      <c r="OD609" s="238" t="s">
        <v>1779</v>
      </c>
      <c r="OE609" s="238" t="s">
        <v>1779</v>
      </c>
      <c r="OF609" s="238" t="s">
        <v>1779</v>
      </c>
      <c r="OG609" s="238" t="s">
        <v>1778</v>
      </c>
      <c r="OH609" s="238" t="s">
        <v>1779</v>
      </c>
      <c r="OI609" s="238" t="s">
        <v>1779</v>
      </c>
      <c r="OJ609" s="238" t="s">
        <v>1779</v>
      </c>
      <c r="OK609" s="238" t="s">
        <v>1779</v>
      </c>
      <c r="OM609" s="238" t="s">
        <v>252</v>
      </c>
      <c r="OZ609" s="238" t="s">
        <v>356</v>
      </c>
      <c r="PA609" s="238" t="s">
        <v>4977</v>
      </c>
      <c r="PB609" s="238" t="s">
        <v>1778</v>
      </c>
      <c r="PC609" s="238" t="s">
        <v>1779</v>
      </c>
      <c r="PD609" s="238" t="s">
        <v>1778</v>
      </c>
      <c r="PE609" s="238" t="s">
        <v>1779</v>
      </c>
      <c r="PF609" s="238" t="s">
        <v>1779</v>
      </c>
      <c r="PG609" s="238" t="s">
        <v>1779</v>
      </c>
      <c r="PH609" s="238" t="s">
        <v>1779</v>
      </c>
      <c r="PI609" s="238" t="s">
        <v>1779</v>
      </c>
      <c r="PJ609" s="238" t="s">
        <v>1779</v>
      </c>
      <c r="PK609" s="238" t="s">
        <v>1779</v>
      </c>
      <c r="PM609" s="238" t="s">
        <v>368</v>
      </c>
      <c r="PP609" s="238" t="s">
        <v>1684</v>
      </c>
      <c r="PQ609" s="238" t="s">
        <v>1779</v>
      </c>
      <c r="PR609" s="238" t="s">
        <v>1779</v>
      </c>
      <c r="PS609" s="238" t="s">
        <v>1779</v>
      </c>
      <c r="PT609" s="238" t="s">
        <v>1779</v>
      </c>
      <c r="PU609" s="238" t="s">
        <v>1779</v>
      </c>
      <c r="PV609" s="238" t="s">
        <v>1779</v>
      </c>
      <c r="PW609" s="238" t="s">
        <v>1779</v>
      </c>
      <c r="PX609" s="238" t="s">
        <v>1779</v>
      </c>
      <c r="PY609" s="238" t="s">
        <v>1778</v>
      </c>
      <c r="PZ609" s="238" t="s">
        <v>1779</v>
      </c>
      <c r="QA609" s="238" t="s">
        <v>1779</v>
      </c>
      <c r="QB609" s="238" t="s">
        <v>3972</v>
      </c>
      <c r="QC609" s="238" t="s">
        <v>367</v>
      </c>
      <c r="QD609" s="238" t="s">
        <v>1778</v>
      </c>
      <c r="QE609" s="238" t="s">
        <v>1779</v>
      </c>
      <c r="QF609" s="238" t="s">
        <v>1779</v>
      </c>
      <c r="QG609" s="238" t="s">
        <v>1779</v>
      </c>
      <c r="QH609" s="238" t="s">
        <v>1779</v>
      </c>
      <c r="QI609" s="238" t="s">
        <v>1779</v>
      </c>
      <c r="QJ609" s="238" t="s">
        <v>1779</v>
      </c>
      <c r="QK609" s="238" t="s">
        <v>1779</v>
      </c>
      <c r="QL609" s="238" t="s">
        <v>1779</v>
      </c>
      <c r="QM609" s="238" t="s">
        <v>1779</v>
      </c>
      <c r="QN609" s="238" t="s">
        <v>1779</v>
      </c>
      <c r="QO609" s="238" t="s">
        <v>1779</v>
      </c>
      <c r="QP609" s="238" t="s">
        <v>1779</v>
      </c>
      <c r="QR609" s="238" t="s">
        <v>372</v>
      </c>
      <c r="QS609" s="238" t="s">
        <v>1779</v>
      </c>
      <c r="QT609" s="238" t="s">
        <v>1779</v>
      </c>
      <c r="QU609" s="238" t="s">
        <v>1778</v>
      </c>
      <c r="QV609" s="238" t="s">
        <v>1779</v>
      </c>
      <c r="QW609" s="238" t="s">
        <v>1779</v>
      </c>
      <c r="QX609" s="238" t="s">
        <v>1779</v>
      </c>
      <c r="QY609" s="238" t="s">
        <v>1779</v>
      </c>
      <c r="QZ609" s="238" t="s">
        <v>1779</v>
      </c>
      <c r="RB609" s="238" t="s">
        <v>252</v>
      </c>
      <c r="RJ609" s="238" t="s">
        <v>4270</v>
      </c>
      <c r="RK609" s="238" t="s">
        <v>1778</v>
      </c>
      <c r="RL609" s="238" t="s">
        <v>1778</v>
      </c>
      <c r="RM609" s="238" t="s">
        <v>1779</v>
      </c>
      <c r="RN609" s="238" t="s">
        <v>1779</v>
      </c>
      <c r="RO609" s="238" t="s">
        <v>1779</v>
      </c>
      <c r="RP609" s="238" t="s">
        <v>1779</v>
      </c>
      <c r="RQ609" s="238" t="s">
        <v>1779</v>
      </c>
      <c r="RR609" s="238" t="s">
        <v>1779</v>
      </c>
      <c r="RS609" s="238" t="s">
        <v>1779</v>
      </c>
      <c r="RT609" s="238" t="s">
        <v>1779</v>
      </c>
      <c r="RU609" s="238" t="s">
        <v>1779</v>
      </c>
      <c r="RW609" s="238" t="s">
        <v>373</v>
      </c>
      <c r="RX609" s="238" t="s">
        <v>1778</v>
      </c>
      <c r="RY609" s="238" t="s">
        <v>1779</v>
      </c>
      <c r="RZ609" s="238" t="s">
        <v>1779</v>
      </c>
      <c r="SA609" s="238" t="s">
        <v>1779</v>
      </c>
      <c r="SB609" s="238" t="s">
        <v>1779</v>
      </c>
      <c r="SC609" s="238" t="s">
        <v>1779</v>
      </c>
      <c r="SD609" s="238" t="s">
        <v>1779</v>
      </c>
      <c r="SE609" s="238" t="s">
        <v>1779</v>
      </c>
      <c r="SF609" s="238" t="s">
        <v>1779</v>
      </c>
      <c r="SG609" s="238" t="s">
        <v>1779</v>
      </c>
      <c r="SH609" s="238" t="s">
        <v>1779</v>
      </c>
      <c r="SI609" s="238" t="s">
        <v>1779</v>
      </c>
      <c r="SJ609" s="238" t="s">
        <v>1779</v>
      </c>
      <c r="SK609" s="238" t="s">
        <v>1779</v>
      </c>
      <c r="SL609" s="238" t="s">
        <v>1779</v>
      </c>
      <c r="SM609" s="238" t="s">
        <v>1779</v>
      </c>
      <c r="SN609" s="238" t="s">
        <v>1779</v>
      </c>
      <c r="SP609" s="238" t="s">
        <v>374</v>
      </c>
      <c r="SR609" s="238" t="s">
        <v>4049</v>
      </c>
      <c r="ST609" s="238" t="s">
        <v>6486</v>
      </c>
      <c r="SU609" s="236">
        <v>46209.643807870372</v>
      </c>
      <c r="SX609" s="238" t="s">
        <v>3860</v>
      </c>
      <c r="SY609" s="238" t="s">
        <v>3861</v>
      </c>
      <c r="SZ609" s="238" t="s">
        <v>3862</v>
      </c>
      <c r="TB609" s="238" t="s">
        <v>6487</v>
      </c>
      <c r="TC609" s="238" t="s">
        <v>6488</v>
      </c>
    </row>
    <row r="610" spans="1:523" x14ac:dyDescent="0.4">
      <c r="A610" s="238" t="s">
        <v>2620</v>
      </c>
      <c r="B610" s="236">
        <v>46209.557253645828</v>
      </c>
      <c r="C610" s="236">
        <v>46209.561177013893</v>
      </c>
      <c r="D610" s="236">
        <v>46209</v>
      </c>
      <c r="E610" s="236">
        <v>46209</v>
      </c>
      <c r="F610" s="238" t="s">
        <v>601</v>
      </c>
      <c r="G610" s="238" t="s">
        <v>726</v>
      </c>
      <c r="H610" s="238" t="s">
        <v>726</v>
      </c>
      <c r="I610" s="238" t="s">
        <v>426</v>
      </c>
      <c r="J610" s="238" t="s">
        <v>356</v>
      </c>
      <c r="K610" s="238" t="s">
        <v>371</v>
      </c>
      <c r="L610" s="238" t="s">
        <v>380</v>
      </c>
      <c r="N610" s="238" t="s">
        <v>1645</v>
      </c>
      <c r="O610" s="238" t="s">
        <v>1779</v>
      </c>
      <c r="P610" s="238" t="s">
        <v>1779</v>
      </c>
      <c r="Q610" s="238" t="s">
        <v>1778</v>
      </c>
      <c r="R610" s="238" t="s">
        <v>1779</v>
      </c>
      <c r="S610" s="238" t="s">
        <v>1779</v>
      </c>
      <c r="KE610" s="238" t="s">
        <v>3855</v>
      </c>
      <c r="KF610" s="238" t="s">
        <v>1778</v>
      </c>
      <c r="KG610" s="238" t="s">
        <v>1778</v>
      </c>
      <c r="KH610" s="238" t="s">
        <v>1778</v>
      </c>
      <c r="KI610" s="238" t="s">
        <v>929</v>
      </c>
      <c r="KJ610" s="238" t="s">
        <v>356</v>
      </c>
      <c r="KL610" s="238" t="s">
        <v>1868</v>
      </c>
      <c r="KM610" s="238" t="s">
        <v>1868</v>
      </c>
      <c r="KN610" s="238" t="s">
        <v>1779</v>
      </c>
      <c r="KO610" s="238" t="s">
        <v>364</v>
      </c>
      <c r="KP610" s="238" t="s">
        <v>171</v>
      </c>
      <c r="KR610" s="238" t="s">
        <v>3477</v>
      </c>
      <c r="KS610" s="238" t="s">
        <v>1913</v>
      </c>
      <c r="KT610" s="238" t="s">
        <v>929</v>
      </c>
      <c r="KU610" s="238" t="s">
        <v>356</v>
      </c>
      <c r="KW610" s="238" t="s">
        <v>1901</v>
      </c>
      <c r="KX610" s="238" t="s">
        <v>1901</v>
      </c>
      <c r="KY610" s="238" t="s">
        <v>1902</v>
      </c>
      <c r="KZ610" s="238" t="s">
        <v>360</v>
      </c>
      <c r="LB610" s="238" t="s">
        <v>361</v>
      </c>
      <c r="LC610" s="238" t="s">
        <v>2012</v>
      </c>
      <c r="LD610" s="238" t="s">
        <v>1913</v>
      </c>
      <c r="LE610" s="238" t="s">
        <v>929</v>
      </c>
      <c r="LF610" s="238" t="s">
        <v>356</v>
      </c>
      <c r="LH610" s="238" t="s">
        <v>1918</v>
      </c>
      <c r="LI610" s="238" t="s">
        <v>1918</v>
      </c>
      <c r="LJ610" s="238" t="s">
        <v>1830</v>
      </c>
      <c r="LK610" s="238" t="s">
        <v>360</v>
      </c>
      <c r="LM610" s="238" t="s">
        <v>399</v>
      </c>
      <c r="LN610" s="238" t="s">
        <v>1867</v>
      </c>
      <c r="LO610" s="238" t="s">
        <v>2012</v>
      </c>
      <c r="LP610" s="238" t="s">
        <v>1655</v>
      </c>
      <c r="LZ610" s="238" t="s">
        <v>356</v>
      </c>
      <c r="MA610" s="238" t="s">
        <v>1673</v>
      </c>
      <c r="NR610" s="238" t="s">
        <v>252</v>
      </c>
      <c r="OB610" s="238" t="s">
        <v>356</v>
      </c>
      <c r="OC610" s="238" t="s">
        <v>382</v>
      </c>
      <c r="OD610" s="238" t="s">
        <v>1779</v>
      </c>
      <c r="OE610" s="238" t="s">
        <v>1778</v>
      </c>
      <c r="OF610" s="238" t="s">
        <v>1779</v>
      </c>
      <c r="OG610" s="238" t="s">
        <v>1779</v>
      </c>
      <c r="OH610" s="238" t="s">
        <v>1779</v>
      </c>
      <c r="OI610" s="238" t="s">
        <v>1779</v>
      </c>
      <c r="OJ610" s="238" t="s">
        <v>1779</v>
      </c>
      <c r="OK610" s="238" t="s">
        <v>1779</v>
      </c>
      <c r="OM610" s="238" t="s">
        <v>252</v>
      </c>
      <c r="OZ610" s="238" t="s">
        <v>356</v>
      </c>
      <c r="PA610" s="238" t="s">
        <v>387</v>
      </c>
      <c r="PB610" s="238" t="s">
        <v>1778</v>
      </c>
      <c r="PC610" s="238" t="s">
        <v>1779</v>
      </c>
      <c r="PD610" s="238" t="s">
        <v>1779</v>
      </c>
      <c r="PE610" s="238" t="s">
        <v>1779</v>
      </c>
      <c r="PF610" s="238" t="s">
        <v>1779</v>
      </c>
      <c r="PG610" s="238" t="s">
        <v>1779</v>
      </c>
      <c r="PH610" s="238" t="s">
        <v>1779</v>
      </c>
      <c r="PI610" s="238" t="s">
        <v>1779</v>
      </c>
      <c r="PJ610" s="238" t="s">
        <v>1779</v>
      </c>
      <c r="PK610" s="238" t="s">
        <v>1779</v>
      </c>
      <c r="PM610" s="238" t="s">
        <v>368</v>
      </c>
      <c r="PP610" s="238" t="s">
        <v>1684</v>
      </c>
      <c r="PQ610" s="238" t="s">
        <v>1779</v>
      </c>
      <c r="PR610" s="238" t="s">
        <v>1779</v>
      </c>
      <c r="PS610" s="238" t="s">
        <v>1779</v>
      </c>
      <c r="PT610" s="238" t="s">
        <v>1779</v>
      </c>
      <c r="PU610" s="238" t="s">
        <v>1779</v>
      </c>
      <c r="PV610" s="238" t="s">
        <v>1779</v>
      </c>
      <c r="PW610" s="238" t="s">
        <v>1779</v>
      </c>
      <c r="PX610" s="238" t="s">
        <v>1779</v>
      </c>
      <c r="PY610" s="238" t="s">
        <v>1778</v>
      </c>
      <c r="PZ610" s="238" t="s">
        <v>1779</v>
      </c>
      <c r="QA610" s="238" t="s">
        <v>1779</v>
      </c>
      <c r="QB610" s="238" t="s">
        <v>3972</v>
      </c>
      <c r="QC610" s="238" t="s">
        <v>367</v>
      </c>
      <c r="QD610" s="238" t="s">
        <v>1778</v>
      </c>
      <c r="QE610" s="238" t="s">
        <v>1779</v>
      </c>
      <c r="QF610" s="238" t="s">
        <v>1779</v>
      </c>
      <c r="QG610" s="238" t="s">
        <v>1779</v>
      </c>
      <c r="QH610" s="238" t="s">
        <v>1779</v>
      </c>
      <c r="QI610" s="238" t="s">
        <v>1779</v>
      </c>
      <c r="QJ610" s="238" t="s">
        <v>1779</v>
      </c>
      <c r="QK610" s="238" t="s">
        <v>1779</v>
      </c>
      <c r="QL610" s="238" t="s">
        <v>1779</v>
      </c>
      <c r="QM610" s="238" t="s">
        <v>1779</v>
      </c>
      <c r="QN610" s="238" t="s">
        <v>1779</v>
      </c>
      <c r="QO610" s="238" t="s">
        <v>1779</v>
      </c>
      <c r="QP610" s="238" t="s">
        <v>1779</v>
      </c>
      <c r="QR610" s="238" t="s">
        <v>376</v>
      </c>
      <c r="QS610" s="238" t="s">
        <v>1778</v>
      </c>
      <c r="QT610" s="238" t="s">
        <v>1779</v>
      </c>
      <c r="QU610" s="238" t="s">
        <v>1779</v>
      </c>
      <c r="QV610" s="238" t="s">
        <v>1779</v>
      </c>
      <c r="QW610" s="238" t="s">
        <v>1779</v>
      </c>
      <c r="QX610" s="238" t="s">
        <v>1779</v>
      </c>
      <c r="QY610" s="238" t="s">
        <v>1779</v>
      </c>
      <c r="QZ610" s="238" t="s">
        <v>1779</v>
      </c>
      <c r="RB610" s="238" t="s">
        <v>252</v>
      </c>
      <c r="RJ610" s="238" t="s">
        <v>4270</v>
      </c>
      <c r="RK610" s="238" t="s">
        <v>1778</v>
      </c>
      <c r="RL610" s="238" t="s">
        <v>1778</v>
      </c>
      <c r="RM610" s="238" t="s">
        <v>1779</v>
      </c>
      <c r="RN610" s="238" t="s">
        <v>1779</v>
      </c>
      <c r="RO610" s="238" t="s">
        <v>1779</v>
      </c>
      <c r="RP610" s="238" t="s">
        <v>1779</v>
      </c>
      <c r="RQ610" s="238" t="s">
        <v>1779</v>
      </c>
      <c r="RR610" s="238" t="s">
        <v>1779</v>
      </c>
      <c r="RS610" s="238" t="s">
        <v>1779</v>
      </c>
      <c r="RT610" s="238" t="s">
        <v>1779</v>
      </c>
      <c r="RU610" s="238" t="s">
        <v>1779</v>
      </c>
      <c r="RW610" s="238" t="s">
        <v>377</v>
      </c>
      <c r="RX610" s="238" t="s">
        <v>1779</v>
      </c>
      <c r="RY610" s="238" t="s">
        <v>1779</v>
      </c>
      <c r="RZ610" s="238" t="s">
        <v>1778</v>
      </c>
      <c r="SA610" s="238" t="s">
        <v>1779</v>
      </c>
      <c r="SB610" s="238" t="s">
        <v>1779</v>
      </c>
      <c r="SC610" s="238" t="s">
        <v>1779</v>
      </c>
      <c r="SD610" s="238" t="s">
        <v>1779</v>
      </c>
      <c r="SE610" s="238" t="s">
        <v>1779</v>
      </c>
      <c r="SF610" s="238" t="s">
        <v>1779</v>
      </c>
      <c r="SG610" s="238" t="s">
        <v>1779</v>
      </c>
      <c r="SH610" s="238" t="s">
        <v>1779</v>
      </c>
      <c r="SI610" s="238" t="s">
        <v>1779</v>
      </c>
      <c r="SJ610" s="238" t="s">
        <v>1779</v>
      </c>
      <c r="SK610" s="238" t="s">
        <v>1779</v>
      </c>
      <c r="SL610" s="238" t="s">
        <v>1779</v>
      </c>
      <c r="SM610" s="238" t="s">
        <v>1779</v>
      </c>
      <c r="SN610" s="238" t="s">
        <v>1779</v>
      </c>
      <c r="SP610" s="238" t="s">
        <v>374</v>
      </c>
      <c r="SR610" s="238" t="s">
        <v>3972</v>
      </c>
      <c r="ST610" s="238" t="s">
        <v>6489</v>
      </c>
      <c r="SU610" s="236">
        <v>46209.643807870372</v>
      </c>
      <c r="SX610" s="238" t="s">
        <v>3860</v>
      </c>
      <c r="SY610" s="238" t="s">
        <v>3861</v>
      </c>
      <c r="SZ610" s="238" t="s">
        <v>3862</v>
      </c>
      <c r="TB610" s="238" t="s">
        <v>6490</v>
      </c>
      <c r="TC610" s="238" t="s">
        <v>6491</v>
      </c>
    </row>
    <row r="611" spans="1:523" x14ac:dyDescent="0.4">
      <c r="A611" s="238" t="s">
        <v>2029</v>
      </c>
      <c r="B611" s="236">
        <v>46209.563215636583</v>
      </c>
      <c r="C611" s="236">
        <v>46209.568057777768</v>
      </c>
      <c r="D611" s="236">
        <v>46209</v>
      </c>
      <c r="E611" s="236">
        <v>46209</v>
      </c>
      <c r="F611" s="238" t="s">
        <v>601</v>
      </c>
      <c r="G611" s="238" t="s">
        <v>726</v>
      </c>
      <c r="H611" s="238" t="s">
        <v>726</v>
      </c>
      <c r="I611" s="238" t="s">
        <v>354</v>
      </c>
      <c r="J611" s="238" t="s">
        <v>356</v>
      </c>
      <c r="K611" s="238" t="s">
        <v>355</v>
      </c>
      <c r="L611" s="238" t="s">
        <v>380</v>
      </c>
      <c r="N611" s="238" t="s">
        <v>1645</v>
      </c>
      <c r="O611" s="238" t="s">
        <v>1779</v>
      </c>
      <c r="P611" s="238" t="s">
        <v>1779</v>
      </c>
      <c r="Q611" s="238" t="s">
        <v>1778</v>
      </c>
      <c r="R611" s="238" t="s">
        <v>1779</v>
      </c>
      <c r="S611" s="238" t="s">
        <v>1779</v>
      </c>
      <c r="KE611" s="238" t="s">
        <v>3855</v>
      </c>
      <c r="KF611" s="238" t="s">
        <v>1778</v>
      </c>
      <c r="KG611" s="238" t="s">
        <v>1778</v>
      </c>
      <c r="KH611" s="238" t="s">
        <v>1778</v>
      </c>
      <c r="KI611" s="238" t="s">
        <v>929</v>
      </c>
      <c r="KJ611" s="238" t="s">
        <v>356</v>
      </c>
      <c r="KL611" s="238" t="s">
        <v>1868</v>
      </c>
      <c r="KM611" s="238" t="s">
        <v>1868</v>
      </c>
      <c r="KN611" s="238" t="s">
        <v>1779</v>
      </c>
      <c r="KO611" s="238" t="s">
        <v>364</v>
      </c>
      <c r="KP611" s="238" t="s">
        <v>171</v>
      </c>
      <c r="KR611" s="238" t="s">
        <v>1980</v>
      </c>
      <c r="KS611" s="238" t="s">
        <v>3477</v>
      </c>
      <c r="KT611" s="238" t="s">
        <v>929</v>
      </c>
      <c r="KU611" s="238" t="s">
        <v>356</v>
      </c>
      <c r="KW611" s="238" t="s">
        <v>1901</v>
      </c>
      <c r="KX611" s="238" t="s">
        <v>1901</v>
      </c>
      <c r="KY611" s="238" t="s">
        <v>1902</v>
      </c>
      <c r="KZ611" s="238" t="s">
        <v>360</v>
      </c>
      <c r="LB611" s="238" t="s">
        <v>361</v>
      </c>
      <c r="LC611" s="238" t="s">
        <v>1921</v>
      </c>
      <c r="LD611" s="238" t="s">
        <v>1913</v>
      </c>
      <c r="LE611" s="238" t="s">
        <v>929</v>
      </c>
      <c r="LF611" s="238" t="s">
        <v>356</v>
      </c>
      <c r="LH611" s="238" t="s">
        <v>1839</v>
      </c>
      <c r="LI611" s="238" t="s">
        <v>1839</v>
      </c>
      <c r="LJ611" s="238" t="s">
        <v>1780</v>
      </c>
      <c r="LK611" s="238" t="s">
        <v>363</v>
      </c>
      <c r="LN611" s="238" t="s">
        <v>1997</v>
      </c>
      <c r="LO611" s="238" t="s">
        <v>1921</v>
      </c>
      <c r="LP611" s="238" t="s">
        <v>1655</v>
      </c>
      <c r="LZ611" s="238" t="s">
        <v>356</v>
      </c>
      <c r="MA611" s="238" t="s">
        <v>1673</v>
      </c>
      <c r="NR611" s="238" t="s">
        <v>356</v>
      </c>
      <c r="NS611" s="238" t="s">
        <v>3904</v>
      </c>
      <c r="NT611" s="238" t="s">
        <v>1779</v>
      </c>
      <c r="NU611" s="238" t="s">
        <v>1778</v>
      </c>
      <c r="NV611" s="238" t="s">
        <v>1778</v>
      </c>
      <c r="NW611" s="238" t="s">
        <v>1779</v>
      </c>
      <c r="NX611" s="238" t="s">
        <v>1779</v>
      </c>
      <c r="NY611" s="238" t="s">
        <v>1779</v>
      </c>
      <c r="NZ611" s="238" t="s">
        <v>1779</v>
      </c>
      <c r="OB611" s="238" t="s">
        <v>356</v>
      </c>
      <c r="OC611" s="238" t="s">
        <v>382</v>
      </c>
      <c r="OD611" s="238" t="s">
        <v>1779</v>
      </c>
      <c r="OE611" s="238" t="s">
        <v>1778</v>
      </c>
      <c r="OF611" s="238" t="s">
        <v>1779</v>
      </c>
      <c r="OG611" s="238" t="s">
        <v>1779</v>
      </c>
      <c r="OH611" s="238" t="s">
        <v>1779</v>
      </c>
      <c r="OI611" s="238" t="s">
        <v>1779</v>
      </c>
      <c r="OJ611" s="238" t="s">
        <v>1779</v>
      </c>
      <c r="OK611" s="238" t="s">
        <v>1779</v>
      </c>
      <c r="OM611" s="238" t="s">
        <v>252</v>
      </c>
      <c r="OZ611" s="238" t="s">
        <v>356</v>
      </c>
      <c r="PA611" s="238" t="s">
        <v>387</v>
      </c>
      <c r="PB611" s="238" t="s">
        <v>1778</v>
      </c>
      <c r="PC611" s="238" t="s">
        <v>1779</v>
      </c>
      <c r="PD611" s="238" t="s">
        <v>1779</v>
      </c>
      <c r="PE611" s="238" t="s">
        <v>1779</v>
      </c>
      <c r="PF611" s="238" t="s">
        <v>1779</v>
      </c>
      <c r="PG611" s="238" t="s">
        <v>1779</v>
      </c>
      <c r="PH611" s="238" t="s">
        <v>1779</v>
      </c>
      <c r="PI611" s="238" t="s">
        <v>1779</v>
      </c>
      <c r="PJ611" s="238" t="s">
        <v>1779</v>
      </c>
      <c r="PK611" s="238" t="s">
        <v>1779</v>
      </c>
      <c r="PM611" s="238" t="s">
        <v>368</v>
      </c>
      <c r="PP611" s="238" t="s">
        <v>1684</v>
      </c>
      <c r="PQ611" s="238" t="s">
        <v>1779</v>
      </c>
      <c r="PR611" s="238" t="s">
        <v>1779</v>
      </c>
      <c r="PS611" s="238" t="s">
        <v>1779</v>
      </c>
      <c r="PT611" s="238" t="s">
        <v>1779</v>
      </c>
      <c r="PU611" s="238" t="s">
        <v>1779</v>
      </c>
      <c r="PV611" s="238" t="s">
        <v>1779</v>
      </c>
      <c r="PW611" s="238" t="s">
        <v>1779</v>
      </c>
      <c r="PX611" s="238" t="s">
        <v>1779</v>
      </c>
      <c r="PY611" s="238" t="s">
        <v>1778</v>
      </c>
      <c r="PZ611" s="238" t="s">
        <v>1779</v>
      </c>
      <c r="QA611" s="238" t="s">
        <v>1779</v>
      </c>
      <c r="QB611" s="238" t="s">
        <v>373</v>
      </c>
      <c r="QC611" s="238" t="s">
        <v>367</v>
      </c>
      <c r="QD611" s="238" t="s">
        <v>1778</v>
      </c>
      <c r="QE611" s="238" t="s">
        <v>1779</v>
      </c>
      <c r="QF611" s="238" t="s">
        <v>1779</v>
      </c>
      <c r="QG611" s="238" t="s">
        <v>1779</v>
      </c>
      <c r="QH611" s="238" t="s">
        <v>1779</v>
      </c>
      <c r="QI611" s="238" t="s">
        <v>1779</v>
      </c>
      <c r="QJ611" s="238" t="s">
        <v>1779</v>
      </c>
      <c r="QK611" s="238" t="s">
        <v>1779</v>
      </c>
      <c r="QL611" s="238" t="s">
        <v>1779</v>
      </c>
      <c r="QM611" s="238" t="s">
        <v>1779</v>
      </c>
      <c r="QN611" s="238" t="s">
        <v>1779</v>
      </c>
      <c r="QO611" s="238" t="s">
        <v>1779</v>
      </c>
      <c r="QP611" s="238" t="s">
        <v>1779</v>
      </c>
      <c r="QR611" s="238" t="s">
        <v>372</v>
      </c>
      <c r="QS611" s="238" t="s">
        <v>1779</v>
      </c>
      <c r="QT611" s="238" t="s">
        <v>1779</v>
      </c>
      <c r="QU611" s="238" t="s">
        <v>1778</v>
      </c>
      <c r="QV611" s="238" t="s">
        <v>1779</v>
      </c>
      <c r="QW611" s="238" t="s">
        <v>1779</v>
      </c>
      <c r="QX611" s="238" t="s">
        <v>1779</v>
      </c>
      <c r="QY611" s="238" t="s">
        <v>1779</v>
      </c>
      <c r="QZ611" s="238" t="s">
        <v>1779</v>
      </c>
      <c r="RB611" s="238" t="s">
        <v>252</v>
      </c>
      <c r="RJ611" s="238" t="s">
        <v>4270</v>
      </c>
      <c r="RK611" s="238" t="s">
        <v>1778</v>
      </c>
      <c r="RL611" s="238" t="s">
        <v>1778</v>
      </c>
      <c r="RM611" s="238" t="s">
        <v>1779</v>
      </c>
      <c r="RN611" s="238" t="s">
        <v>1779</v>
      </c>
      <c r="RO611" s="238" t="s">
        <v>1779</v>
      </c>
      <c r="RP611" s="238" t="s">
        <v>1779</v>
      </c>
      <c r="RQ611" s="238" t="s">
        <v>1779</v>
      </c>
      <c r="RR611" s="238" t="s">
        <v>1779</v>
      </c>
      <c r="RS611" s="238" t="s">
        <v>1779</v>
      </c>
      <c r="RT611" s="238" t="s">
        <v>1779</v>
      </c>
      <c r="RU611" s="238" t="s">
        <v>1779</v>
      </c>
      <c r="RW611" s="238" t="s">
        <v>377</v>
      </c>
      <c r="RX611" s="238" t="s">
        <v>1779</v>
      </c>
      <c r="RY611" s="238" t="s">
        <v>1779</v>
      </c>
      <c r="RZ611" s="238" t="s">
        <v>1778</v>
      </c>
      <c r="SA611" s="238" t="s">
        <v>1779</v>
      </c>
      <c r="SB611" s="238" t="s">
        <v>1779</v>
      </c>
      <c r="SC611" s="238" t="s">
        <v>1779</v>
      </c>
      <c r="SD611" s="238" t="s">
        <v>1779</v>
      </c>
      <c r="SE611" s="238" t="s">
        <v>1779</v>
      </c>
      <c r="SF611" s="238" t="s">
        <v>1779</v>
      </c>
      <c r="SG611" s="238" t="s">
        <v>1779</v>
      </c>
      <c r="SH611" s="238" t="s">
        <v>1779</v>
      </c>
      <c r="SI611" s="238" t="s">
        <v>1779</v>
      </c>
      <c r="SJ611" s="238" t="s">
        <v>1779</v>
      </c>
      <c r="SK611" s="238" t="s">
        <v>1779</v>
      </c>
      <c r="SL611" s="238" t="s">
        <v>1779</v>
      </c>
      <c r="SM611" s="238" t="s">
        <v>1779</v>
      </c>
      <c r="SN611" s="238" t="s">
        <v>1779</v>
      </c>
      <c r="SP611" s="238" t="s">
        <v>374</v>
      </c>
      <c r="SR611" s="238" t="s">
        <v>3972</v>
      </c>
      <c r="ST611" s="238" t="s">
        <v>6492</v>
      </c>
      <c r="SU611" s="236">
        <v>46209.643831018519</v>
      </c>
      <c r="SX611" s="238" t="s">
        <v>3860</v>
      </c>
      <c r="SY611" s="238" t="s">
        <v>3861</v>
      </c>
      <c r="SZ611" s="238" t="s">
        <v>3862</v>
      </c>
      <c r="TB611" s="238" t="s">
        <v>6493</v>
      </c>
      <c r="TC611" s="238" t="s">
        <v>6494</v>
      </c>
    </row>
    <row r="612" spans="1:523" x14ac:dyDescent="0.4">
      <c r="A612" s="238" t="s">
        <v>2032</v>
      </c>
      <c r="B612" s="236">
        <v>46209.6278824537</v>
      </c>
      <c r="C612" s="236">
        <v>46209.63184228009</v>
      </c>
      <c r="D612" s="236">
        <v>46209</v>
      </c>
      <c r="E612" s="236">
        <v>46209</v>
      </c>
      <c r="F612" s="238" t="s">
        <v>601</v>
      </c>
      <c r="G612" s="238" t="s">
        <v>726</v>
      </c>
      <c r="H612" s="238" t="s">
        <v>726</v>
      </c>
      <c r="I612" s="238" t="s">
        <v>426</v>
      </c>
      <c r="J612" s="238" t="s">
        <v>356</v>
      </c>
      <c r="K612" s="238" t="s">
        <v>371</v>
      </c>
      <c r="L612" s="238" t="s">
        <v>357</v>
      </c>
      <c r="N612" s="238" t="s">
        <v>1645</v>
      </c>
      <c r="O612" s="238" t="s">
        <v>1779</v>
      </c>
      <c r="P612" s="238" t="s">
        <v>1779</v>
      </c>
      <c r="Q612" s="238" t="s">
        <v>1778</v>
      </c>
      <c r="R612" s="238" t="s">
        <v>1779</v>
      </c>
      <c r="S612" s="238" t="s">
        <v>1779</v>
      </c>
      <c r="KE612" s="238" t="s">
        <v>3855</v>
      </c>
      <c r="KF612" s="238" t="s">
        <v>1778</v>
      </c>
      <c r="KG612" s="238" t="s">
        <v>1778</v>
      </c>
      <c r="KH612" s="238" t="s">
        <v>1778</v>
      </c>
      <c r="KI612" s="238" t="s">
        <v>359</v>
      </c>
      <c r="KJ612" s="238" t="s">
        <v>356</v>
      </c>
      <c r="KL612" s="238" t="s">
        <v>1868</v>
      </c>
      <c r="KM612" s="238" t="s">
        <v>1868</v>
      </c>
      <c r="KN612" s="238" t="s">
        <v>1779</v>
      </c>
      <c r="KO612" s="238" t="s">
        <v>364</v>
      </c>
      <c r="KP612" s="238" t="s">
        <v>171</v>
      </c>
      <c r="KR612" s="238" t="s">
        <v>1867</v>
      </c>
      <c r="KS612" s="238" t="s">
        <v>1779</v>
      </c>
      <c r="KT612" s="238" t="s">
        <v>929</v>
      </c>
      <c r="KU612" s="238" t="s">
        <v>356</v>
      </c>
      <c r="KW612" s="238" t="s">
        <v>1901</v>
      </c>
      <c r="KX612" s="238" t="s">
        <v>1901</v>
      </c>
      <c r="KY612" s="238" t="s">
        <v>1902</v>
      </c>
      <c r="KZ612" s="238" t="s">
        <v>364</v>
      </c>
      <c r="LA612" s="238" t="s">
        <v>171</v>
      </c>
      <c r="LC612" s="238" t="s">
        <v>1779</v>
      </c>
      <c r="LD612" s="238" t="s">
        <v>1779</v>
      </c>
      <c r="LE612" s="238" t="s">
        <v>929</v>
      </c>
      <c r="LF612" s="238" t="s">
        <v>356</v>
      </c>
      <c r="LH612" s="238" t="s">
        <v>1839</v>
      </c>
      <c r="LI612" s="238" t="s">
        <v>1839</v>
      </c>
      <c r="LJ612" s="238" t="s">
        <v>1780</v>
      </c>
      <c r="LK612" s="238" t="s">
        <v>360</v>
      </c>
      <c r="LM612" s="238" t="s">
        <v>399</v>
      </c>
      <c r="LN612" s="238" t="s">
        <v>1779</v>
      </c>
      <c r="LO612" s="238" t="s">
        <v>1779</v>
      </c>
      <c r="LP612" s="238" t="s">
        <v>1655</v>
      </c>
      <c r="LZ612" s="238" t="s">
        <v>356</v>
      </c>
      <c r="MA612" s="238" t="s">
        <v>1673</v>
      </c>
      <c r="NR612" s="238" t="s">
        <v>252</v>
      </c>
      <c r="OB612" s="238" t="s">
        <v>356</v>
      </c>
      <c r="OC612" s="238" t="s">
        <v>6495</v>
      </c>
      <c r="OD612" s="238" t="s">
        <v>1779</v>
      </c>
      <c r="OE612" s="238" t="s">
        <v>1779</v>
      </c>
      <c r="OF612" s="238" t="s">
        <v>1779</v>
      </c>
      <c r="OG612" s="238" t="s">
        <v>1778</v>
      </c>
      <c r="OH612" s="238" t="s">
        <v>1778</v>
      </c>
      <c r="OI612" s="238" t="s">
        <v>1779</v>
      </c>
      <c r="OJ612" s="238" t="s">
        <v>1779</v>
      </c>
      <c r="OK612" s="238" t="s">
        <v>1779</v>
      </c>
      <c r="OM612" s="238" t="s">
        <v>252</v>
      </c>
      <c r="OZ612" s="238" t="s">
        <v>356</v>
      </c>
      <c r="PA612" s="238" t="s">
        <v>3899</v>
      </c>
      <c r="PB612" s="238" t="s">
        <v>1778</v>
      </c>
      <c r="PC612" s="238" t="s">
        <v>1779</v>
      </c>
      <c r="PD612" s="238" t="s">
        <v>1779</v>
      </c>
      <c r="PE612" s="238" t="s">
        <v>1778</v>
      </c>
      <c r="PF612" s="238" t="s">
        <v>1779</v>
      </c>
      <c r="PG612" s="238" t="s">
        <v>1779</v>
      </c>
      <c r="PH612" s="238" t="s">
        <v>1779</v>
      </c>
      <c r="PI612" s="238" t="s">
        <v>1779</v>
      </c>
      <c r="PJ612" s="238" t="s">
        <v>1779</v>
      </c>
      <c r="PK612" s="238" t="s">
        <v>1779</v>
      </c>
      <c r="PM612" s="238" t="s">
        <v>368</v>
      </c>
      <c r="PP612" s="238" t="s">
        <v>1684</v>
      </c>
      <c r="PQ612" s="238" t="s">
        <v>1779</v>
      </c>
      <c r="PR612" s="238" t="s">
        <v>1779</v>
      </c>
      <c r="PS612" s="238" t="s">
        <v>1779</v>
      </c>
      <c r="PT612" s="238" t="s">
        <v>1779</v>
      </c>
      <c r="PU612" s="238" t="s">
        <v>1779</v>
      </c>
      <c r="PV612" s="238" t="s">
        <v>1779</v>
      </c>
      <c r="PW612" s="238" t="s">
        <v>1779</v>
      </c>
      <c r="PX612" s="238" t="s">
        <v>1779</v>
      </c>
      <c r="PY612" s="238" t="s">
        <v>1778</v>
      </c>
      <c r="PZ612" s="238" t="s">
        <v>1779</v>
      </c>
      <c r="QA612" s="238" t="s">
        <v>1779</v>
      </c>
      <c r="QB612" s="238" t="s">
        <v>3972</v>
      </c>
      <c r="QC612" s="238" t="s">
        <v>367</v>
      </c>
      <c r="QD612" s="238" t="s">
        <v>1778</v>
      </c>
      <c r="QE612" s="238" t="s">
        <v>1779</v>
      </c>
      <c r="QF612" s="238" t="s">
        <v>1779</v>
      </c>
      <c r="QG612" s="238" t="s">
        <v>1779</v>
      </c>
      <c r="QH612" s="238" t="s">
        <v>1779</v>
      </c>
      <c r="QI612" s="238" t="s">
        <v>1779</v>
      </c>
      <c r="QJ612" s="238" t="s">
        <v>1779</v>
      </c>
      <c r="QK612" s="238" t="s">
        <v>1779</v>
      </c>
      <c r="QL612" s="238" t="s">
        <v>1779</v>
      </c>
      <c r="QM612" s="238" t="s">
        <v>1779</v>
      </c>
      <c r="QN612" s="238" t="s">
        <v>1779</v>
      </c>
      <c r="QO612" s="238" t="s">
        <v>1779</v>
      </c>
      <c r="QP612" s="238" t="s">
        <v>1779</v>
      </c>
      <c r="QR612" s="238" t="s">
        <v>372</v>
      </c>
      <c r="QS612" s="238" t="s">
        <v>1779</v>
      </c>
      <c r="QT612" s="238" t="s">
        <v>1779</v>
      </c>
      <c r="QU612" s="238" t="s">
        <v>1778</v>
      </c>
      <c r="QV612" s="238" t="s">
        <v>1779</v>
      </c>
      <c r="QW612" s="238" t="s">
        <v>1779</v>
      </c>
      <c r="QX612" s="238" t="s">
        <v>1779</v>
      </c>
      <c r="QY612" s="238" t="s">
        <v>1779</v>
      </c>
      <c r="QZ612" s="238" t="s">
        <v>1779</v>
      </c>
      <c r="RB612" s="238" t="s">
        <v>356</v>
      </c>
      <c r="RJ612" s="238" t="s">
        <v>4270</v>
      </c>
      <c r="RK612" s="238" t="s">
        <v>1778</v>
      </c>
      <c r="RL612" s="238" t="s">
        <v>1778</v>
      </c>
      <c r="RM612" s="238" t="s">
        <v>1779</v>
      </c>
      <c r="RN612" s="238" t="s">
        <v>1779</v>
      </c>
      <c r="RO612" s="238" t="s">
        <v>1779</v>
      </c>
      <c r="RP612" s="238" t="s">
        <v>1779</v>
      </c>
      <c r="RQ612" s="238" t="s">
        <v>1779</v>
      </c>
      <c r="RR612" s="238" t="s">
        <v>1779</v>
      </c>
      <c r="RS612" s="238" t="s">
        <v>1779</v>
      </c>
      <c r="RT612" s="238" t="s">
        <v>1779</v>
      </c>
      <c r="RU612" s="238" t="s">
        <v>1779</v>
      </c>
      <c r="RW612" s="238" t="s">
        <v>6496</v>
      </c>
      <c r="RX612" s="238" t="s">
        <v>1779</v>
      </c>
      <c r="RY612" s="238" t="s">
        <v>1778</v>
      </c>
      <c r="RZ612" s="238" t="s">
        <v>1778</v>
      </c>
      <c r="SA612" s="238" t="s">
        <v>1779</v>
      </c>
      <c r="SB612" s="238" t="s">
        <v>1779</v>
      </c>
      <c r="SC612" s="238" t="s">
        <v>1779</v>
      </c>
      <c r="SD612" s="238" t="s">
        <v>1779</v>
      </c>
      <c r="SE612" s="238" t="s">
        <v>1778</v>
      </c>
      <c r="SF612" s="238" t="s">
        <v>1779</v>
      </c>
      <c r="SG612" s="238" t="s">
        <v>1779</v>
      </c>
      <c r="SH612" s="238" t="s">
        <v>1779</v>
      </c>
      <c r="SI612" s="238" t="s">
        <v>1779</v>
      </c>
      <c r="SJ612" s="238" t="s">
        <v>1779</v>
      </c>
      <c r="SK612" s="238" t="s">
        <v>1779</v>
      </c>
      <c r="SL612" s="238" t="s">
        <v>1779</v>
      </c>
      <c r="SM612" s="238" t="s">
        <v>1779</v>
      </c>
      <c r="SN612" s="238" t="s">
        <v>1779</v>
      </c>
      <c r="SP612" s="238" t="s">
        <v>374</v>
      </c>
      <c r="SR612" s="238" t="s">
        <v>3972</v>
      </c>
      <c r="ST612" s="238" t="s">
        <v>6497</v>
      </c>
      <c r="SU612" s="236">
        <v>46209.643842592603</v>
      </c>
      <c r="SX612" s="238" t="s">
        <v>3860</v>
      </c>
      <c r="SY612" s="238" t="s">
        <v>3861</v>
      </c>
      <c r="SZ612" s="238" t="s">
        <v>3862</v>
      </c>
      <c r="TB612" s="238" t="s">
        <v>6498</v>
      </c>
      <c r="TC612" s="238" t="s">
        <v>6499</v>
      </c>
    </row>
    <row r="613" spans="1:523" x14ac:dyDescent="0.4">
      <c r="A613" s="238" t="s">
        <v>2035</v>
      </c>
      <c r="B613" s="236">
        <v>46209.634648101863</v>
      </c>
      <c r="C613" s="236">
        <v>46209.638399039351</v>
      </c>
      <c r="D613" s="236">
        <v>46209</v>
      </c>
      <c r="E613" s="236">
        <v>46209</v>
      </c>
      <c r="F613" s="238" t="s">
        <v>601</v>
      </c>
      <c r="G613" s="238" t="s">
        <v>726</v>
      </c>
      <c r="H613" s="238" t="s">
        <v>726</v>
      </c>
      <c r="I613" s="238" t="s">
        <v>426</v>
      </c>
      <c r="J613" s="238" t="s">
        <v>356</v>
      </c>
      <c r="K613" s="238" t="s">
        <v>355</v>
      </c>
      <c r="L613" s="238" t="s">
        <v>380</v>
      </c>
      <c r="N613" s="238" t="s">
        <v>1645</v>
      </c>
      <c r="O613" s="238" t="s">
        <v>1779</v>
      </c>
      <c r="P613" s="238" t="s">
        <v>1779</v>
      </c>
      <c r="Q613" s="238" t="s">
        <v>1778</v>
      </c>
      <c r="R613" s="238" t="s">
        <v>1779</v>
      </c>
      <c r="S613" s="238" t="s">
        <v>1779</v>
      </c>
      <c r="KE613" s="238" t="s">
        <v>3855</v>
      </c>
      <c r="KF613" s="238" t="s">
        <v>1778</v>
      </c>
      <c r="KG613" s="238" t="s">
        <v>1778</v>
      </c>
      <c r="KH613" s="238" t="s">
        <v>1778</v>
      </c>
      <c r="KI613" s="238" t="s">
        <v>359</v>
      </c>
      <c r="KJ613" s="238" t="s">
        <v>356</v>
      </c>
      <c r="KL613" s="238" t="s">
        <v>1775</v>
      </c>
      <c r="KM613" s="238" t="s">
        <v>1775</v>
      </c>
      <c r="KN613" s="238" t="s">
        <v>1779</v>
      </c>
      <c r="KO613" s="238" t="s">
        <v>360</v>
      </c>
      <c r="KQ613" s="238" t="s">
        <v>399</v>
      </c>
      <c r="KR613" s="238" t="s">
        <v>1779</v>
      </c>
      <c r="KS613" s="238" t="s">
        <v>1980</v>
      </c>
      <c r="KT613" s="238" t="s">
        <v>929</v>
      </c>
      <c r="KU613" s="238" t="s">
        <v>356</v>
      </c>
      <c r="KW613" s="238" t="s">
        <v>1901</v>
      </c>
      <c r="KX613" s="238" t="s">
        <v>1901</v>
      </c>
      <c r="KY613" s="238" t="s">
        <v>1902</v>
      </c>
      <c r="KZ613" s="238" t="s">
        <v>360</v>
      </c>
      <c r="LB613" s="238" t="s">
        <v>361</v>
      </c>
      <c r="LC613" s="238" t="s">
        <v>1867</v>
      </c>
      <c r="LD613" s="238" t="s">
        <v>1779</v>
      </c>
      <c r="LE613" s="238" t="s">
        <v>929</v>
      </c>
      <c r="LF613" s="238" t="s">
        <v>356</v>
      </c>
      <c r="LH613" s="238" t="s">
        <v>1839</v>
      </c>
      <c r="LI613" s="238" t="s">
        <v>1839</v>
      </c>
      <c r="LJ613" s="238" t="s">
        <v>1780</v>
      </c>
      <c r="LK613" s="238" t="s">
        <v>360</v>
      </c>
      <c r="LM613" s="238" t="s">
        <v>399</v>
      </c>
      <c r="LN613" s="238" t="s">
        <v>1913</v>
      </c>
      <c r="LO613" s="238" t="s">
        <v>1779</v>
      </c>
      <c r="LP613" s="238" t="s">
        <v>1655</v>
      </c>
      <c r="LZ613" s="238" t="s">
        <v>356</v>
      </c>
      <c r="MA613" s="238" t="s">
        <v>1673</v>
      </c>
      <c r="NR613" s="238" t="s">
        <v>252</v>
      </c>
      <c r="OB613" s="238" t="s">
        <v>356</v>
      </c>
      <c r="OC613" s="238" t="s">
        <v>407</v>
      </c>
      <c r="OD613" s="238" t="s">
        <v>1779</v>
      </c>
      <c r="OE613" s="238" t="s">
        <v>1779</v>
      </c>
      <c r="OF613" s="238" t="s">
        <v>1779</v>
      </c>
      <c r="OG613" s="238" t="s">
        <v>1778</v>
      </c>
      <c r="OH613" s="238" t="s">
        <v>1779</v>
      </c>
      <c r="OI613" s="238" t="s">
        <v>1779</v>
      </c>
      <c r="OJ613" s="238" t="s">
        <v>1779</v>
      </c>
      <c r="OK613" s="238" t="s">
        <v>1779</v>
      </c>
      <c r="OM613" s="238" t="s">
        <v>252</v>
      </c>
      <c r="OZ613" s="238" t="s">
        <v>356</v>
      </c>
      <c r="PA613" s="238" t="s">
        <v>3899</v>
      </c>
      <c r="PB613" s="238" t="s">
        <v>1778</v>
      </c>
      <c r="PC613" s="238" t="s">
        <v>1779</v>
      </c>
      <c r="PD613" s="238" t="s">
        <v>1779</v>
      </c>
      <c r="PE613" s="238" t="s">
        <v>1778</v>
      </c>
      <c r="PF613" s="238" t="s">
        <v>1779</v>
      </c>
      <c r="PG613" s="238" t="s">
        <v>1779</v>
      </c>
      <c r="PH613" s="238" t="s">
        <v>1779</v>
      </c>
      <c r="PI613" s="238" t="s">
        <v>1779</v>
      </c>
      <c r="PJ613" s="238" t="s">
        <v>1779</v>
      </c>
      <c r="PK613" s="238" t="s">
        <v>1779</v>
      </c>
      <c r="PM613" s="238" t="s">
        <v>368</v>
      </c>
      <c r="PP613" s="238" t="s">
        <v>1684</v>
      </c>
      <c r="PQ613" s="238" t="s">
        <v>1779</v>
      </c>
      <c r="PR613" s="238" t="s">
        <v>1779</v>
      </c>
      <c r="PS613" s="238" t="s">
        <v>1779</v>
      </c>
      <c r="PT613" s="238" t="s">
        <v>1779</v>
      </c>
      <c r="PU613" s="238" t="s">
        <v>1779</v>
      </c>
      <c r="PV613" s="238" t="s">
        <v>1779</v>
      </c>
      <c r="PW613" s="238" t="s">
        <v>1779</v>
      </c>
      <c r="PX613" s="238" t="s">
        <v>1779</v>
      </c>
      <c r="PY613" s="238" t="s">
        <v>1778</v>
      </c>
      <c r="PZ613" s="238" t="s">
        <v>1779</v>
      </c>
      <c r="QA613" s="238" t="s">
        <v>1779</v>
      </c>
      <c r="QB613" s="238" t="s">
        <v>373</v>
      </c>
      <c r="QC613" s="238" t="s">
        <v>367</v>
      </c>
      <c r="QD613" s="238" t="s">
        <v>1778</v>
      </c>
      <c r="QE613" s="238" t="s">
        <v>1779</v>
      </c>
      <c r="QF613" s="238" t="s">
        <v>1779</v>
      </c>
      <c r="QG613" s="238" t="s">
        <v>1779</v>
      </c>
      <c r="QH613" s="238" t="s">
        <v>1779</v>
      </c>
      <c r="QI613" s="238" t="s">
        <v>1779</v>
      </c>
      <c r="QJ613" s="238" t="s">
        <v>1779</v>
      </c>
      <c r="QK613" s="238" t="s">
        <v>1779</v>
      </c>
      <c r="QL613" s="238" t="s">
        <v>1779</v>
      </c>
      <c r="QM613" s="238" t="s">
        <v>1779</v>
      </c>
      <c r="QN613" s="238" t="s">
        <v>1779</v>
      </c>
      <c r="QO613" s="238" t="s">
        <v>1779</v>
      </c>
      <c r="QP613" s="238" t="s">
        <v>1779</v>
      </c>
      <c r="QR613" s="238" t="s">
        <v>372</v>
      </c>
      <c r="QS613" s="238" t="s">
        <v>1779</v>
      </c>
      <c r="QT613" s="238" t="s">
        <v>1779</v>
      </c>
      <c r="QU613" s="238" t="s">
        <v>1778</v>
      </c>
      <c r="QV613" s="238" t="s">
        <v>1779</v>
      </c>
      <c r="QW613" s="238" t="s">
        <v>1779</v>
      </c>
      <c r="QX613" s="238" t="s">
        <v>1779</v>
      </c>
      <c r="QY613" s="238" t="s">
        <v>1779</v>
      </c>
      <c r="QZ613" s="238" t="s">
        <v>1779</v>
      </c>
      <c r="RB613" s="238" t="s">
        <v>252</v>
      </c>
      <c r="RJ613" s="238" t="s">
        <v>5846</v>
      </c>
      <c r="RK613" s="238" t="s">
        <v>1778</v>
      </c>
      <c r="RL613" s="238" t="s">
        <v>1778</v>
      </c>
      <c r="RM613" s="238" t="s">
        <v>1779</v>
      </c>
      <c r="RN613" s="238" t="s">
        <v>1779</v>
      </c>
      <c r="RO613" s="238" t="s">
        <v>1779</v>
      </c>
      <c r="RP613" s="238" t="s">
        <v>1779</v>
      </c>
      <c r="RQ613" s="238" t="s">
        <v>1779</v>
      </c>
      <c r="RR613" s="238" t="s">
        <v>1779</v>
      </c>
      <c r="RS613" s="238" t="s">
        <v>1779</v>
      </c>
      <c r="RT613" s="238" t="s">
        <v>1779</v>
      </c>
      <c r="RU613" s="238" t="s">
        <v>1779</v>
      </c>
      <c r="RW613" s="238" t="s">
        <v>369</v>
      </c>
      <c r="RX613" s="238" t="s">
        <v>1779</v>
      </c>
      <c r="RY613" s="238" t="s">
        <v>1778</v>
      </c>
      <c r="RZ613" s="238" t="s">
        <v>1779</v>
      </c>
      <c r="SA613" s="238" t="s">
        <v>1779</v>
      </c>
      <c r="SB613" s="238" t="s">
        <v>1779</v>
      </c>
      <c r="SC613" s="238" t="s">
        <v>1779</v>
      </c>
      <c r="SD613" s="238" t="s">
        <v>1779</v>
      </c>
      <c r="SE613" s="238" t="s">
        <v>1779</v>
      </c>
      <c r="SF613" s="238" t="s">
        <v>1779</v>
      </c>
      <c r="SG613" s="238" t="s">
        <v>1779</v>
      </c>
      <c r="SH613" s="238" t="s">
        <v>1779</v>
      </c>
      <c r="SI613" s="238" t="s">
        <v>1779</v>
      </c>
      <c r="SJ613" s="238" t="s">
        <v>1779</v>
      </c>
      <c r="SK613" s="238" t="s">
        <v>1779</v>
      </c>
      <c r="SL613" s="238" t="s">
        <v>1779</v>
      </c>
      <c r="SM613" s="238" t="s">
        <v>1779</v>
      </c>
      <c r="SN613" s="238" t="s">
        <v>1779</v>
      </c>
      <c r="SP613" s="238" t="s">
        <v>374</v>
      </c>
      <c r="SR613" s="238" t="s">
        <v>4049</v>
      </c>
      <c r="ST613" s="238" t="s">
        <v>6500</v>
      </c>
      <c r="SU613" s="236">
        <v>46209.643854166658</v>
      </c>
      <c r="SX613" s="238" t="s">
        <v>3860</v>
      </c>
      <c r="SY613" s="238" t="s">
        <v>3861</v>
      </c>
      <c r="SZ613" s="238" t="s">
        <v>3862</v>
      </c>
      <c r="TB613" s="238" t="s">
        <v>6501</v>
      </c>
      <c r="TC613" s="238" t="s">
        <v>6502</v>
      </c>
    </row>
    <row r="614" spans="1:523" x14ac:dyDescent="0.4">
      <c r="A614" s="238" t="s">
        <v>2621</v>
      </c>
      <c r="B614" s="236">
        <v>46209.639323645832</v>
      </c>
      <c r="C614" s="236">
        <v>46209.642508773148</v>
      </c>
      <c r="D614" s="236">
        <v>46209</v>
      </c>
      <c r="E614" s="236">
        <v>46209</v>
      </c>
      <c r="F614" s="238" t="s">
        <v>601</v>
      </c>
      <c r="G614" s="238" t="s">
        <v>726</v>
      </c>
      <c r="H614" s="238" t="s">
        <v>726</v>
      </c>
      <c r="I614" s="238" t="s">
        <v>426</v>
      </c>
      <c r="J614" s="238" t="s">
        <v>356</v>
      </c>
      <c r="K614" s="238" t="s">
        <v>371</v>
      </c>
      <c r="L614" s="238" t="s">
        <v>380</v>
      </c>
      <c r="N614" s="238" t="s">
        <v>1646</v>
      </c>
      <c r="O614" s="238" t="s">
        <v>1779</v>
      </c>
      <c r="P614" s="238" t="s">
        <v>1779</v>
      </c>
      <c r="Q614" s="238" t="s">
        <v>1779</v>
      </c>
      <c r="R614" s="238" t="s">
        <v>1778</v>
      </c>
      <c r="S614" s="238" t="s">
        <v>1779</v>
      </c>
      <c r="ME614" s="238" t="s">
        <v>3978</v>
      </c>
      <c r="MF614" s="238" t="s">
        <v>1778</v>
      </c>
      <c r="MG614" s="238" t="s">
        <v>1778</v>
      </c>
      <c r="MH614" s="238" t="s">
        <v>929</v>
      </c>
      <c r="MI614" s="238" t="s">
        <v>356</v>
      </c>
      <c r="MK614" s="238" t="s">
        <v>1868</v>
      </c>
      <c r="ML614" s="238" t="s">
        <v>1868</v>
      </c>
      <c r="MM614" s="238" t="s">
        <v>1779</v>
      </c>
      <c r="MN614" s="238" t="s">
        <v>363</v>
      </c>
      <c r="MQ614" s="238" t="s">
        <v>1780</v>
      </c>
      <c r="MR614" s="238" t="s">
        <v>1779</v>
      </c>
      <c r="MS614" s="238" t="s">
        <v>929</v>
      </c>
      <c r="MT614" s="238" t="s">
        <v>356</v>
      </c>
      <c r="MV614" s="238" t="s">
        <v>1776</v>
      </c>
      <c r="MW614" s="238" t="s">
        <v>1776</v>
      </c>
      <c r="MX614" s="238" t="s">
        <v>1780</v>
      </c>
      <c r="MY614" s="238" t="s">
        <v>360</v>
      </c>
      <c r="NA614" s="238" t="s">
        <v>399</v>
      </c>
      <c r="NB614" s="238" t="s">
        <v>1867</v>
      </c>
      <c r="NC614" s="238" t="s">
        <v>3942</v>
      </c>
      <c r="ND614" s="238" t="s">
        <v>1655</v>
      </c>
      <c r="NN614" s="238" t="s">
        <v>356</v>
      </c>
      <c r="NO614" s="238" t="s">
        <v>1673</v>
      </c>
      <c r="NR614" s="238" t="s">
        <v>356</v>
      </c>
      <c r="NS614" s="238" t="s">
        <v>3904</v>
      </c>
      <c r="NT614" s="238" t="s">
        <v>1779</v>
      </c>
      <c r="NU614" s="238" t="s">
        <v>1778</v>
      </c>
      <c r="NV614" s="238" t="s">
        <v>1778</v>
      </c>
      <c r="NW614" s="238" t="s">
        <v>1779</v>
      </c>
      <c r="NX614" s="238" t="s">
        <v>1779</v>
      </c>
      <c r="NY614" s="238" t="s">
        <v>1779</v>
      </c>
      <c r="NZ614" s="238" t="s">
        <v>1779</v>
      </c>
      <c r="OB614" s="238" t="s">
        <v>356</v>
      </c>
      <c r="OC614" s="238" t="s">
        <v>407</v>
      </c>
      <c r="OD614" s="238" t="s">
        <v>1779</v>
      </c>
      <c r="OE614" s="238" t="s">
        <v>1779</v>
      </c>
      <c r="OF614" s="238" t="s">
        <v>1779</v>
      </c>
      <c r="OG614" s="238" t="s">
        <v>1778</v>
      </c>
      <c r="OH614" s="238" t="s">
        <v>1779</v>
      </c>
      <c r="OI614" s="238" t="s">
        <v>1779</v>
      </c>
      <c r="OJ614" s="238" t="s">
        <v>1779</v>
      </c>
      <c r="OK614" s="238" t="s">
        <v>1779</v>
      </c>
      <c r="OM614" s="238" t="s">
        <v>252</v>
      </c>
      <c r="OZ614" s="238" t="s">
        <v>356</v>
      </c>
      <c r="PA614" s="238" t="s">
        <v>3899</v>
      </c>
      <c r="PB614" s="238" t="s">
        <v>1778</v>
      </c>
      <c r="PC614" s="238" t="s">
        <v>1779</v>
      </c>
      <c r="PD614" s="238" t="s">
        <v>1779</v>
      </c>
      <c r="PE614" s="238" t="s">
        <v>1778</v>
      </c>
      <c r="PF614" s="238" t="s">
        <v>1779</v>
      </c>
      <c r="PG614" s="238" t="s">
        <v>1779</v>
      </c>
      <c r="PH614" s="238" t="s">
        <v>1779</v>
      </c>
      <c r="PI614" s="238" t="s">
        <v>1779</v>
      </c>
      <c r="PJ614" s="238" t="s">
        <v>1779</v>
      </c>
      <c r="PK614" s="238" t="s">
        <v>1779</v>
      </c>
      <c r="PM614" s="238" t="s">
        <v>368</v>
      </c>
      <c r="PP614" s="238" t="s">
        <v>1684</v>
      </c>
      <c r="PQ614" s="238" t="s">
        <v>1779</v>
      </c>
      <c r="PR614" s="238" t="s">
        <v>1779</v>
      </c>
      <c r="PS614" s="238" t="s">
        <v>1779</v>
      </c>
      <c r="PT614" s="238" t="s">
        <v>1779</v>
      </c>
      <c r="PU614" s="238" t="s">
        <v>1779</v>
      </c>
      <c r="PV614" s="238" t="s">
        <v>1779</v>
      </c>
      <c r="PW614" s="238" t="s">
        <v>1779</v>
      </c>
      <c r="PX614" s="238" t="s">
        <v>1779</v>
      </c>
      <c r="PY614" s="238" t="s">
        <v>1778</v>
      </c>
      <c r="PZ614" s="238" t="s">
        <v>1779</v>
      </c>
      <c r="QA614" s="238" t="s">
        <v>1779</v>
      </c>
      <c r="QB614" s="238" t="s">
        <v>4049</v>
      </c>
      <c r="QC614" s="238" t="s">
        <v>367</v>
      </c>
      <c r="QD614" s="238" t="s">
        <v>1778</v>
      </c>
      <c r="QE614" s="238" t="s">
        <v>1779</v>
      </c>
      <c r="QF614" s="238" t="s">
        <v>1779</v>
      </c>
      <c r="QG614" s="238" t="s">
        <v>1779</v>
      </c>
      <c r="QH614" s="238" t="s">
        <v>1779</v>
      </c>
      <c r="QI614" s="238" t="s">
        <v>1779</v>
      </c>
      <c r="QJ614" s="238" t="s">
        <v>1779</v>
      </c>
      <c r="QK614" s="238" t="s">
        <v>1779</v>
      </c>
      <c r="QL614" s="238" t="s">
        <v>1779</v>
      </c>
      <c r="QM614" s="238" t="s">
        <v>1779</v>
      </c>
      <c r="QN614" s="238" t="s">
        <v>1779</v>
      </c>
      <c r="QO614" s="238" t="s">
        <v>1779</v>
      </c>
      <c r="QP614" s="238" t="s">
        <v>1779</v>
      </c>
      <c r="QR614" s="238" t="s">
        <v>372</v>
      </c>
      <c r="QS614" s="238" t="s">
        <v>1779</v>
      </c>
      <c r="QT614" s="238" t="s">
        <v>1779</v>
      </c>
      <c r="QU614" s="238" t="s">
        <v>1778</v>
      </c>
      <c r="QV614" s="238" t="s">
        <v>1779</v>
      </c>
      <c r="QW614" s="238" t="s">
        <v>1779</v>
      </c>
      <c r="QX614" s="238" t="s">
        <v>1779</v>
      </c>
      <c r="QY614" s="238" t="s">
        <v>1779</v>
      </c>
      <c r="QZ614" s="238" t="s">
        <v>1779</v>
      </c>
      <c r="RB614" s="238" t="s">
        <v>356</v>
      </c>
      <c r="RJ614" s="238" t="s">
        <v>4270</v>
      </c>
      <c r="RK614" s="238" t="s">
        <v>1778</v>
      </c>
      <c r="RL614" s="238" t="s">
        <v>1778</v>
      </c>
      <c r="RM614" s="238" t="s">
        <v>1779</v>
      </c>
      <c r="RN614" s="238" t="s">
        <v>1779</v>
      </c>
      <c r="RO614" s="238" t="s">
        <v>1779</v>
      </c>
      <c r="RP614" s="238" t="s">
        <v>1779</v>
      </c>
      <c r="RQ614" s="238" t="s">
        <v>1779</v>
      </c>
      <c r="RR614" s="238" t="s">
        <v>1779</v>
      </c>
      <c r="RS614" s="238" t="s">
        <v>1779</v>
      </c>
      <c r="RT614" s="238" t="s">
        <v>1779</v>
      </c>
      <c r="RU614" s="238" t="s">
        <v>1779</v>
      </c>
      <c r="RW614" s="238" t="s">
        <v>377</v>
      </c>
      <c r="RX614" s="238" t="s">
        <v>1779</v>
      </c>
      <c r="RY614" s="238" t="s">
        <v>1779</v>
      </c>
      <c r="RZ614" s="238" t="s">
        <v>1778</v>
      </c>
      <c r="SA614" s="238" t="s">
        <v>1779</v>
      </c>
      <c r="SB614" s="238" t="s">
        <v>1779</v>
      </c>
      <c r="SC614" s="238" t="s">
        <v>1779</v>
      </c>
      <c r="SD614" s="238" t="s">
        <v>1779</v>
      </c>
      <c r="SE614" s="238" t="s">
        <v>1779</v>
      </c>
      <c r="SF614" s="238" t="s">
        <v>1779</v>
      </c>
      <c r="SG614" s="238" t="s">
        <v>1779</v>
      </c>
      <c r="SH614" s="238" t="s">
        <v>1779</v>
      </c>
      <c r="SI614" s="238" t="s">
        <v>1779</v>
      </c>
      <c r="SJ614" s="238" t="s">
        <v>1779</v>
      </c>
      <c r="SK614" s="238" t="s">
        <v>1779</v>
      </c>
      <c r="SL614" s="238" t="s">
        <v>1779</v>
      </c>
      <c r="SM614" s="238" t="s">
        <v>1779</v>
      </c>
      <c r="SN614" s="238" t="s">
        <v>1779</v>
      </c>
      <c r="SP614" s="238" t="s">
        <v>374</v>
      </c>
      <c r="SR614" s="238" t="s">
        <v>3972</v>
      </c>
      <c r="ST614" s="238" t="s">
        <v>6503</v>
      </c>
      <c r="SU614" s="236">
        <v>46209.643865740742</v>
      </c>
      <c r="SX614" s="238" t="s">
        <v>3860</v>
      </c>
      <c r="SY614" s="238" t="s">
        <v>3861</v>
      </c>
      <c r="SZ614" s="238" t="s">
        <v>3862</v>
      </c>
      <c r="TB614" s="238" t="s">
        <v>6504</v>
      </c>
      <c r="TC614" s="238" t="s">
        <v>6505</v>
      </c>
    </row>
    <row r="615" spans="1:523" x14ac:dyDescent="0.4">
      <c r="A615" s="238" t="s">
        <v>2043</v>
      </c>
      <c r="B615" s="236">
        <v>46209.644781365743</v>
      </c>
      <c r="C615" s="236">
        <v>46209.647670740742</v>
      </c>
      <c r="D615" s="236">
        <v>46209</v>
      </c>
      <c r="E615" s="236">
        <v>46209</v>
      </c>
      <c r="F615" s="238" t="s">
        <v>601</v>
      </c>
      <c r="G615" s="238" t="s">
        <v>726</v>
      </c>
      <c r="H615" s="238" t="s">
        <v>726</v>
      </c>
      <c r="I615" s="238" t="s">
        <v>426</v>
      </c>
      <c r="J615" s="238" t="s">
        <v>356</v>
      </c>
      <c r="K615" s="238" t="s">
        <v>371</v>
      </c>
      <c r="L615" s="238" t="s">
        <v>380</v>
      </c>
      <c r="N615" s="238" t="s">
        <v>1646</v>
      </c>
      <c r="O615" s="238" t="s">
        <v>1779</v>
      </c>
      <c r="P615" s="238" t="s">
        <v>1779</v>
      </c>
      <c r="Q615" s="238" t="s">
        <v>1779</v>
      </c>
      <c r="R615" s="238" t="s">
        <v>1778</v>
      </c>
      <c r="S615" s="238" t="s">
        <v>1779</v>
      </c>
      <c r="ME615" s="238" t="s">
        <v>3978</v>
      </c>
      <c r="MF615" s="238" t="s">
        <v>1778</v>
      </c>
      <c r="MG615" s="238" t="s">
        <v>1778</v>
      </c>
      <c r="MH615" s="238" t="s">
        <v>359</v>
      </c>
      <c r="MI615" s="238" t="s">
        <v>356</v>
      </c>
      <c r="MK615" s="238" t="s">
        <v>1868</v>
      </c>
      <c r="ML615" s="238" t="s">
        <v>1868</v>
      </c>
      <c r="MM615" s="238" t="s">
        <v>1779</v>
      </c>
      <c r="MN615" s="238" t="s">
        <v>363</v>
      </c>
      <c r="MQ615" s="238" t="s">
        <v>2012</v>
      </c>
      <c r="MR615" s="238" t="s">
        <v>1779</v>
      </c>
      <c r="MS615" s="238" t="s">
        <v>929</v>
      </c>
      <c r="MT615" s="238" t="s">
        <v>356</v>
      </c>
      <c r="MV615" s="238" t="s">
        <v>1776</v>
      </c>
      <c r="MW615" s="238" t="s">
        <v>1776</v>
      </c>
      <c r="MX615" s="238" t="s">
        <v>1780</v>
      </c>
      <c r="MY615" s="238" t="s">
        <v>363</v>
      </c>
      <c r="NB615" s="238" t="s">
        <v>1902</v>
      </c>
      <c r="NC615" s="238" t="s">
        <v>1778</v>
      </c>
      <c r="ND615" s="238" t="s">
        <v>1655</v>
      </c>
      <c r="NN615" s="238" t="s">
        <v>252</v>
      </c>
      <c r="NR615" s="238" t="s">
        <v>252</v>
      </c>
      <c r="OB615" s="238" t="s">
        <v>356</v>
      </c>
      <c r="OC615" s="238" t="s">
        <v>4435</v>
      </c>
      <c r="OD615" s="238" t="s">
        <v>1779</v>
      </c>
      <c r="OE615" s="238" t="s">
        <v>1779</v>
      </c>
      <c r="OF615" s="238" t="s">
        <v>1778</v>
      </c>
      <c r="OG615" s="238" t="s">
        <v>1778</v>
      </c>
      <c r="OH615" s="238" t="s">
        <v>1779</v>
      </c>
      <c r="OI615" s="238" t="s">
        <v>1779</v>
      </c>
      <c r="OJ615" s="238" t="s">
        <v>1779</v>
      </c>
      <c r="OK615" s="238" t="s">
        <v>1779</v>
      </c>
      <c r="OM615" s="238" t="s">
        <v>252</v>
      </c>
      <c r="OZ615" s="238" t="s">
        <v>356</v>
      </c>
      <c r="PA615" s="238" t="s">
        <v>387</v>
      </c>
      <c r="PB615" s="238" t="s">
        <v>1778</v>
      </c>
      <c r="PC615" s="238" t="s">
        <v>1779</v>
      </c>
      <c r="PD615" s="238" t="s">
        <v>1779</v>
      </c>
      <c r="PE615" s="238" t="s">
        <v>1779</v>
      </c>
      <c r="PF615" s="238" t="s">
        <v>1779</v>
      </c>
      <c r="PG615" s="238" t="s">
        <v>1779</v>
      </c>
      <c r="PH615" s="238" t="s">
        <v>1779</v>
      </c>
      <c r="PI615" s="238" t="s">
        <v>1779</v>
      </c>
      <c r="PJ615" s="238" t="s">
        <v>1779</v>
      </c>
      <c r="PK615" s="238" t="s">
        <v>1779</v>
      </c>
      <c r="PM615" s="238" t="s">
        <v>368</v>
      </c>
      <c r="PP615" s="238" t="s">
        <v>1684</v>
      </c>
      <c r="PQ615" s="238" t="s">
        <v>1779</v>
      </c>
      <c r="PR615" s="238" t="s">
        <v>1779</v>
      </c>
      <c r="PS615" s="238" t="s">
        <v>1779</v>
      </c>
      <c r="PT615" s="238" t="s">
        <v>1779</v>
      </c>
      <c r="PU615" s="238" t="s">
        <v>1779</v>
      </c>
      <c r="PV615" s="238" t="s">
        <v>1779</v>
      </c>
      <c r="PW615" s="238" t="s">
        <v>1779</v>
      </c>
      <c r="PX615" s="238" t="s">
        <v>1779</v>
      </c>
      <c r="PY615" s="238" t="s">
        <v>1778</v>
      </c>
      <c r="PZ615" s="238" t="s">
        <v>1779</v>
      </c>
      <c r="QA615" s="238" t="s">
        <v>1779</v>
      </c>
      <c r="QB615" s="238" t="s">
        <v>3972</v>
      </c>
      <c r="QC615" s="238" t="s">
        <v>367</v>
      </c>
      <c r="QD615" s="238" t="s">
        <v>1778</v>
      </c>
      <c r="QE615" s="238" t="s">
        <v>1779</v>
      </c>
      <c r="QF615" s="238" t="s">
        <v>1779</v>
      </c>
      <c r="QG615" s="238" t="s">
        <v>1779</v>
      </c>
      <c r="QH615" s="238" t="s">
        <v>1779</v>
      </c>
      <c r="QI615" s="238" t="s">
        <v>1779</v>
      </c>
      <c r="QJ615" s="238" t="s">
        <v>1779</v>
      </c>
      <c r="QK615" s="238" t="s">
        <v>1779</v>
      </c>
      <c r="QL615" s="238" t="s">
        <v>1779</v>
      </c>
      <c r="QM615" s="238" t="s">
        <v>1779</v>
      </c>
      <c r="QN615" s="238" t="s">
        <v>1779</v>
      </c>
      <c r="QO615" s="238" t="s">
        <v>1779</v>
      </c>
      <c r="QP615" s="238" t="s">
        <v>1779</v>
      </c>
      <c r="QR615" s="238" t="s">
        <v>372</v>
      </c>
      <c r="QS615" s="238" t="s">
        <v>1779</v>
      </c>
      <c r="QT615" s="238" t="s">
        <v>1779</v>
      </c>
      <c r="QU615" s="238" t="s">
        <v>1778</v>
      </c>
      <c r="QV615" s="238" t="s">
        <v>1779</v>
      </c>
      <c r="QW615" s="238" t="s">
        <v>1779</v>
      </c>
      <c r="QX615" s="238" t="s">
        <v>1779</v>
      </c>
      <c r="QY615" s="238" t="s">
        <v>1779</v>
      </c>
      <c r="QZ615" s="238" t="s">
        <v>1779</v>
      </c>
      <c r="RB615" s="238" t="s">
        <v>252</v>
      </c>
      <c r="RJ615" s="238" t="s">
        <v>5846</v>
      </c>
      <c r="RK615" s="238" t="s">
        <v>1778</v>
      </c>
      <c r="RL615" s="238" t="s">
        <v>1778</v>
      </c>
      <c r="RM615" s="238" t="s">
        <v>1779</v>
      </c>
      <c r="RN615" s="238" t="s">
        <v>1779</v>
      </c>
      <c r="RO615" s="238" t="s">
        <v>1779</v>
      </c>
      <c r="RP615" s="238" t="s">
        <v>1779</v>
      </c>
      <c r="RQ615" s="238" t="s">
        <v>1779</v>
      </c>
      <c r="RR615" s="238" t="s">
        <v>1779</v>
      </c>
      <c r="RS615" s="238" t="s">
        <v>1779</v>
      </c>
      <c r="RT615" s="238" t="s">
        <v>1779</v>
      </c>
      <c r="RU615" s="238" t="s">
        <v>1779</v>
      </c>
      <c r="RW615" s="238" t="s">
        <v>369</v>
      </c>
      <c r="RX615" s="238" t="s">
        <v>1779</v>
      </c>
      <c r="RY615" s="238" t="s">
        <v>1778</v>
      </c>
      <c r="RZ615" s="238" t="s">
        <v>1779</v>
      </c>
      <c r="SA615" s="238" t="s">
        <v>1779</v>
      </c>
      <c r="SB615" s="238" t="s">
        <v>1779</v>
      </c>
      <c r="SC615" s="238" t="s">
        <v>1779</v>
      </c>
      <c r="SD615" s="238" t="s">
        <v>1779</v>
      </c>
      <c r="SE615" s="238" t="s">
        <v>1779</v>
      </c>
      <c r="SF615" s="238" t="s">
        <v>1779</v>
      </c>
      <c r="SG615" s="238" t="s">
        <v>1779</v>
      </c>
      <c r="SH615" s="238" t="s">
        <v>1779</v>
      </c>
      <c r="SI615" s="238" t="s">
        <v>1779</v>
      </c>
      <c r="SJ615" s="238" t="s">
        <v>1779</v>
      </c>
      <c r="SK615" s="238" t="s">
        <v>1779</v>
      </c>
      <c r="SL615" s="238" t="s">
        <v>1779</v>
      </c>
      <c r="SM615" s="238" t="s">
        <v>1779</v>
      </c>
      <c r="SN615" s="238" t="s">
        <v>1779</v>
      </c>
      <c r="SP615" s="238" t="s">
        <v>374</v>
      </c>
      <c r="SR615" s="238" t="s">
        <v>3972</v>
      </c>
      <c r="ST615" s="238" t="s">
        <v>6506</v>
      </c>
      <c r="SU615" s="236">
        <v>46209.643877314818</v>
      </c>
      <c r="SX615" s="238" t="s">
        <v>3860</v>
      </c>
      <c r="SY615" s="238" t="s">
        <v>3861</v>
      </c>
      <c r="SZ615" s="238" t="s">
        <v>3862</v>
      </c>
      <c r="TB615" s="238" t="s">
        <v>6507</v>
      </c>
      <c r="TC615" s="238" t="s">
        <v>6508</v>
      </c>
    </row>
    <row r="616" spans="1:523" x14ac:dyDescent="0.4">
      <c r="A616" s="238" t="s">
        <v>2044</v>
      </c>
      <c r="B616" s="236">
        <v>46209.664222083331</v>
      </c>
      <c r="C616" s="236">
        <v>46209.66795609954</v>
      </c>
      <c r="D616" s="236">
        <v>46209</v>
      </c>
      <c r="E616" s="236">
        <v>46209</v>
      </c>
      <c r="F616" s="238" t="s">
        <v>601</v>
      </c>
      <c r="G616" s="238" t="s">
        <v>726</v>
      </c>
      <c r="H616" s="238" t="s">
        <v>726</v>
      </c>
      <c r="I616" s="238" t="s">
        <v>426</v>
      </c>
      <c r="J616" s="238" t="s">
        <v>356</v>
      </c>
      <c r="K616" s="238" t="s">
        <v>371</v>
      </c>
      <c r="L616" s="238" t="s">
        <v>380</v>
      </c>
      <c r="N616" s="238" t="s">
        <v>1646</v>
      </c>
      <c r="O616" s="238" t="s">
        <v>1779</v>
      </c>
      <c r="P616" s="238" t="s">
        <v>1779</v>
      </c>
      <c r="Q616" s="238" t="s">
        <v>1779</v>
      </c>
      <c r="R616" s="238" t="s">
        <v>1778</v>
      </c>
      <c r="S616" s="238" t="s">
        <v>1779</v>
      </c>
      <c r="ME616" s="238" t="s">
        <v>3864</v>
      </c>
      <c r="MF616" s="238" t="s">
        <v>1778</v>
      </c>
      <c r="MG616" s="238" t="s">
        <v>1778</v>
      </c>
      <c r="MH616" s="238" t="s">
        <v>359</v>
      </c>
      <c r="MI616" s="238" t="s">
        <v>356</v>
      </c>
      <c r="MK616" s="238" t="s">
        <v>1868</v>
      </c>
      <c r="ML616" s="238" t="s">
        <v>1868</v>
      </c>
      <c r="MM616" s="238" t="s">
        <v>1779</v>
      </c>
      <c r="MN616" s="238" t="s">
        <v>363</v>
      </c>
      <c r="MQ616" s="238" t="s">
        <v>1921</v>
      </c>
      <c r="MR616" s="238" t="s">
        <v>1778</v>
      </c>
      <c r="MS616" s="238" t="s">
        <v>929</v>
      </c>
      <c r="MT616" s="238" t="s">
        <v>356</v>
      </c>
      <c r="MV616" s="238" t="s">
        <v>1776</v>
      </c>
      <c r="MW616" s="238" t="s">
        <v>1776</v>
      </c>
      <c r="MX616" s="238" t="s">
        <v>1780</v>
      </c>
      <c r="MY616" s="238" t="s">
        <v>360</v>
      </c>
      <c r="NA616" s="238" t="s">
        <v>399</v>
      </c>
      <c r="NB616" s="238" t="s">
        <v>1980</v>
      </c>
      <c r="NC616" s="238" t="s">
        <v>3477</v>
      </c>
      <c r="ND616" s="238" t="s">
        <v>1655</v>
      </c>
      <c r="NN616" s="238" t="s">
        <v>356</v>
      </c>
      <c r="NO616" s="238" t="s">
        <v>1673</v>
      </c>
      <c r="NR616" s="238" t="s">
        <v>356</v>
      </c>
      <c r="NS616" s="238" t="s">
        <v>3904</v>
      </c>
      <c r="NT616" s="238" t="s">
        <v>1779</v>
      </c>
      <c r="NU616" s="238" t="s">
        <v>1778</v>
      </c>
      <c r="NV616" s="238" t="s">
        <v>1778</v>
      </c>
      <c r="NW616" s="238" t="s">
        <v>1779</v>
      </c>
      <c r="NX616" s="238" t="s">
        <v>1779</v>
      </c>
      <c r="NY616" s="238" t="s">
        <v>1779</v>
      </c>
      <c r="NZ616" s="238" t="s">
        <v>1779</v>
      </c>
      <c r="OB616" s="238" t="s">
        <v>252</v>
      </c>
      <c r="OM616" s="238" t="s">
        <v>252</v>
      </c>
      <c r="OZ616" s="238" t="s">
        <v>356</v>
      </c>
      <c r="PA616" s="238" t="s">
        <v>3899</v>
      </c>
      <c r="PB616" s="238" t="s">
        <v>1778</v>
      </c>
      <c r="PC616" s="238" t="s">
        <v>1779</v>
      </c>
      <c r="PD616" s="238" t="s">
        <v>1779</v>
      </c>
      <c r="PE616" s="238" t="s">
        <v>1778</v>
      </c>
      <c r="PF616" s="238" t="s">
        <v>1779</v>
      </c>
      <c r="PG616" s="238" t="s">
        <v>1779</v>
      </c>
      <c r="PH616" s="238" t="s">
        <v>1779</v>
      </c>
      <c r="PI616" s="238" t="s">
        <v>1779</v>
      </c>
      <c r="PJ616" s="238" t="s">
        <v>1779</v>
      </c>
      <c r="PK616" s="238" t="s">
        <v>1779</v>
      </c>
      <c r="PM616" s="238" t="s">
        <v>368</v>
      </c>
      <c r="PP616" s="238" t="s">
        <v>1684</v>
      </c>
      <c r="PQ616" s="238" t="s">
        <v>1779</v>
      </c>
      <c r="PR616" s="238" t="s">
        <v>1779</v>
      </c>
      <c r="PS616" s="238" t="s">
        <v>1779</v>
      </c>
      <c r="PT616" s="238" t="s">
        <v>1779</v>
      </c>
      <c r="PU616" s="238" t="s">
        <v>1779</v>
      </c>
      <c r="PV616" s="238" t="s">
        <v>1779</v>
      </c>
      <c r="PW616" s="238" t="s">
        <v>1779</v>
      </c>
      <c r="PX616" s="238" t="s">
        <v>1779</v>
      </c>
      <c r="PY616" s="238" t="s">
        <v>1778</v>
      </c>
      <c r="PZ616" s="238" t="s">
        <v>1779</v>
      </c>
      <c r="QA616" s="238" t="s">
        <v>1779</v>
      </c>
      <c r="QB616" s="238" t="s">
        <v>3972</v>
      </c>
      <c r="QC616" s="238" t="s">
        <v>367</v>
      </c>
      <c r="QD616" s="238" t="s">
        <v>1778</v>
      </c>
      <c r="QE616" s="238" t="s">
        <v>1779</v>
      </c>
      <c r="QF616" s="238" t="s">
        <v>1779</v>
      </c>
      <c r="QG616" s="238" t="s">
        <v>1779</v>
      </c>
      <c r="QH616" s="238" t="s">
        <v>1779</v>
      </c>
      <c r="QI616" s="238" t="s">
        <v>1779</v>
      </c>
      <c r="QJ616" s="238" t="s">
        <v>1779</v>
      </c>
      <c r="QK616" s="238" t="s">
        <v>1779</v>
      </c>
      <c r="QL616" s="238" t="s">
        <v>1779</v>
      </c>
      <c r="QM616" s="238" t="s">
        <v>1779</v>
      </c>
      <c r="QN616" s="238" t="s">
        <v>1779</v>
      </c>
      <c r="QO616" s="238" t="s">
        <v>1779</v>
      </c>
      <c r="QP616" s="238" t="s">
        <v>1779</v>
      </c>
      <c r="QR616" s="238" t="s">
        <v>372</v>
      </c>
      <c r="QS616" s="238" t="s">
        <v>1779</v>
      </c>
      <c r="QT616" s="238" t="s">
        <v>1779</v>
      </c>
      <c r="QU616" s="238" t="s">
        <v>1778</v>
      </c>
      <c r="QV616" s="238" t="s">
        <v>1779</v>
      </c>
      <c r="QW616" s="238" t="s">
        <v>1779</v>
      </c>
      <c r="QX616" s="238" t="s">
        <v>1779</v>
      </c>
      <c r="QY616" s="238" t="s">
        <v>1779</v>
      </c>
      <c r="QZ616" s="238" t="s">
        <v>1779</v>
      </c>
      <c r="RB616" s="238" t="s">
        <v>356</v>
      </c>
      <c r="RJ616" s="238" t="s">
        <v>4270</v>
      </c>
      <c r="RK616" s="238" t="s">
        <v>1778</v>
      </c>
      <c r="RL616" s="238" t="s">
        <v>1778</v>
      </c>
      <c r="RM616" s="238" t="s">
        <v>1779</v>
      </c>
      <c r="RN616" s="238" t="s">
        <v>1779</v>
      </c>
      <c r="RO616" s="238" t="s">
        <v>1779</v>
      </c>
      <c r="RP616" s="238" t="s">
        <v>1779</v>
      </c>
      <c r="RQ616" s="238" t="s">
        <v>1779</v>
      </c>
      <c r="RR616" s="238" t="s">
        <v>1779</v>
      </c>
      <c r="RS616" s="238" t="s">
        <v>1779</v>
      </c>
      <c r="RT616" s="238" t="s">
        <v>1779</v>
      </c>
      <c r="RU616" s="238" t="s">
        <v>1779</v>
      </c>
      <c r="RW616" s="238" t="s">
        <v>377</v>
      </c>
      <c r="RX616" s="238" t="s">
        <v>1779</v>
      </c>
      <c r="RY616" s="238" t="s">
        <v>1779</v>
      </c>
      <c r="RZ616" s="238" t="s">
        <v>1778</v>
      </c>
      <c r="SA616" s="238" t="s">
        <v>1779</v>
      </c>
      <c r="SB616" s="238" t="s">
        <v>1779</v>
      </c>
      <c r="SC616" s="238" t="s">
        <v>1779</v>
      </c>
      <c r="SD616" s="238" t="s">
        <v>1779</v>
      </c>
      <c r="SE616" s="238" t="s">
        <v>1779</v>
      </c>
      <c r="SF616" s="238" t="s">
        <v>1779</v>
      </c>
      <c r="SG616" s="238" t="s">
        <v>1779</v>
      </c>
      <c r="SH616" s="238" t="s">
        <v>1779</v>
      </c>
      <c r="SI616" s="238" t="s">
        <v>1779</v>
      </c>
      <c r="SJ616" s="238" t="s">
        <v>1779</v>
      </c>
      <c r="SK616" s="238" t="s">
        <v>1779</v>
      </c>
      <c r="SL616" s="238" t="s">
        <v>1779</v>
      </c>
      <c r="SM616" s="238" t="s">
        <v>1779</v>
      </c>
      <c r="SN616" s="238" t="s">
        <v>1779</v>
      </c>
      <c r="SP616" s="238" t="s">
        <v>374</v>
      </c>
      <c r="SR616" s="238" t="s">
        <v>3972</v>
      </c>
      <c r="ST616" s="238" t="s">
        <v>6509</v>
      </c>
      <c r="SU616" s="236">
        <v>46209.643888888888</v>
      </c>
      <c r="SX616" s="238" t="s">
        <v>3860</v>
      </c>
      <c r="SY616" s="238" t="s">
        <v>3861</v>
      </c>
      <c r="SZ616" s="238" t="s">
        <v>3862</v>
      </c>
      <c r="TB616" s="238" t="s">
        <v>6510</v>
      </c>
      <c r="TC616" s="238" t="s">
        <v>6511</v>
      </c>
    </row>
    <row r="617" spans="1:523" x14ac:dyDescent="0.4">
      <c r="A617" s="238" t="s">
        <v>2045</v>
      </c>
      <c r="B617" s="236">
        <v>46209.67010949074</v>
      </c>
      <c r="C617" s="236">
        <v>46209.67366015046</v>
      </c>
      <c r="D617" s="236">
        <v>46209</v>
      </c>
      <c r="E617" s="236">
        <v>46209</v>
      </c>
      <c r="F617" s="238" t="s">
        <v>601</v>
      </c>
      <c r="G617" s="238" t="s">
        <v>726</v>
      </c>
      <c r="H617" s="238" t="s">
        <v>726</v>
      </c>
      <c r="I617" s="238" t="s">
        <v>354</v>
      </c>
      <c r="J617" s="238" t="s">
        <v>356</v>
      </c>
      <c r="K617" s="238" t="s">
        <v>371</v>
      </c>
      <c r="L617" s="238" t="s">
        <v>380</v>
      </c>
      <c r="N617" s="238" t="s">
        <v>1646</v>
      </c>
      <c r="O617" s="238" t="s">
        <v>1779</v>
      </c>
      <c r="P617" s="238" t="s">
        <v>1779</v>
      </c>
      <c r="Q617" s="238" t="s">
        <v>1779</v>
      </c>
      <c r="R617" s="238" t="s">
        <v>1778</v>
      </c>
      <c r="S617" s="238" t="s">
        <v>1779</v>
      </c>
      <c r="ME617" s="238" t="s">
        <v>3864</v>
      </c>
      <c r="MF617" s="238" t="s">
        <v>1778</v>
      </c>
      <c r="MG617" s="238" t="s">
        <v>1778</v>
      </c>
      <c r="MH617" s="238" t="s">
        <v>359</v>
      </c>
      <c r="MI617" s="238" t="s">
        <v>356</v>
      </c>
      <c r="MK617" s="238" t="s">
        <v>1868</v>
      </c>
      <c r="ML617" s="238" t="s">
        <v>1868</v>
      </c>
      <c r="MM617" s="238" t="s">
        <v>1779</v>
      </c>
      <c r="MN617" s="238" t="s">
        <v>363</v>
      </c>
      <c r="MQ617" s="238" t="s">
        <v>1780</v>
      </c>
      <c r="MR617" s="238" t="s">
        <v>1778</v>
      </c>
      <c r="MS617" s="238" t="s">
        <v>929</v>
      </c>
      <c r="MT617" s="238" t="s">
        <v>356</v>
      </c>
      <c r="MV617" s="238" t="s">
        <v>1776</v>
      </c>
      <c r="MW617" s="238" t="s">
        <v>1776</v>
      </c>
      <c r="MX617" s="238" t="s">
        <v>1780</v>
      </c>
      <c r="MY617" s="238" t="s">
        <v>363</v>
      </c>
      <c r="NB617" s="238" t="s">
        <v>1830</v>
      </c>
      <c r="NC617" s="238" t="s">
        <v>1913</v>
      </c>
      <c r="ND617" s="238" t="s">
        <v>1655</v>
      </c>
      <c r="NN617" s="238" t="s">
        <v>356</v>
      </c>
      <c r="NO617" s="238" t="s">
        <v>1673</v>
      </c>
      <c r="NR617" s="238" t="s">
        <v>252</v>
      </c>
      <c r="OB617" s="238" t="s">
        <v>356</v>
      </c>
      <c r="OC617" s="238" t="s">
        <v>382</v>
      </c>
      <c r="OD617" s="238" t="s">
        <v>1779</v>
      </c>
      <c r="OE617" s="238" t="s">
        <v>1778</v>
      </c>
      <c r="OF617" s="238" t="s">
        <v>1779</v>
      </c>
      <c r="OG617" s="238" t="s">
        <v>1779</v>
      </c>
      <c r="OH617" s="238" t="s">
        <v>1779</v>
      </c>
      <c r="OI617" s="238" t="s">
        <v>1779</v>
      </c>
      <c r="OJ617" s="238" t="s">
        <v>1779</v>
      </c>
      <c r="OK617" s="238" t="s">
        <v>1779</v>
      </c>
      <c r="OM617" s="238" t="s">
        <v>252</v>
      </c>
      <c r="OZ617" s="238" t="s">
        <v>356</v>
      </c>
      <c r="PA617" s="238" t="s">
        <v>3899</v>
      </c>
      <c r="PB617" s="238" t="s">
        <v>1778</v>
      </c>
      <c r="PC617" s="238" t="s">
        <v>1779</v>
      </c>
      <c r="PD617" s="238" t="s">
        <v>1779</v>
      </c>
      <c r="PE617" s="238" t="s">
        <v>1778</v>
      </c>
      <c r="PF617" s="238" t="s">
        <v>1779</v>
      </c>
      <c r="PG617" s="238" t="s">
        <v>1779</v>
      </c>
      <c r="PH617" s="238" t="s">
        <v>1779</v>
      </c>
      <c r="PI617" s="238" t="s">
        <v>1779</v>
      </c>
      <c r="PJ617" s="238" t="s">
        <v>1779</v>
      </c>
      <c r="PK617" s="238" t="s">
        <v>1779</v>
      </c>
      <c r="PM617" s="238" t="s">
        <v>368</v>
      </c>
      <c r="PP617" s="238" t="s">
        <v>1684</v>
      </c>
      <c r="PQ617" s="238" t="s">
        <v>1779</v>
      </c>
      <c r="PR617" s="238" t="s">
        <v>1779</v>
      </c>
      <c r="PS617" s="238" t="s">
        <v>1779</v>
      </c>
      <c r="PT617" s="238" t="s">
        <v>1779</v>
      </c>
      <c r="PU617" s="238" t="s">
        <v>1779</v>
      </c>
      <c r="PV617" s="238" t="s">
        <v>1779</v>
      </c>
      <c r="PW617" s="238" t="s">
        <v>1779</v>
      </c>
      <c r="PX617" s="238" t="s">
        <v>1779</v>
      </c>
      <c r="PY617" s="238" t="s">
        <v>1778</v>
      </c>
      <c r="PZ617" s="238" t="s">
        <v>1779</v>
      </c>
      <c r="QA617" s="238" t="s">
        <v>1779</v>
      </c>
      <c r="QB617" s="238" t="s">
        <v>373</v>
      </c>
      <c r="QC617" s="238" t="s">
        <v>367</v>
      </c>
      <c r="QD617" s="238" t="s">
        <v>1778</v>
      </c>
      <c r="QE617" s="238" t="s">
        <v>1779</v>
      </c>
      <c r="QF617" s="238" t="s">
        <v>1779</v>
      </c>
      <c r="QG617" s="238" t="s">
        <v>1779</v>
      </c>
      <c r="QH617" s="238" t="s">
        <v>1779</v>
      </c>
      <c r="QI617" s="238" t="s">
        <v>1779</v>
      </c>
      <c r="QJ617" s="238" t="s">
        <v>1779</v>
      </c>
      <c r="QK617" s="238" t="s">
        <v>1779</v>
      </c>
      <c r="QL617" s="238" t="s">
        <v>1779</v>
      </c>
      <c r="QM617" s="238" t="s">
        <v>1779</v>
      </c>
      <c r="QN617" s="238" t="s">
        <v>1779</v>
      </c>
      <c r="QO617" s="238" t="s">
        <v>1779</v>
      </c>
      <c r="QP617" s="238" t="s">
        <v>1779</v>
      </c>
      <c r="QR617" s="238" t="s">
        <v>372</v>
      </c>
      <c r="QS617" s="238" t="s">
        <v>1779</v>
      </c>
      <c r="QT617" s="238" t="s">
        <v>1779</v>
      </c>
      <c r="QU617" s="238" t="s">
        <v>1778</v>
      </c>
      <c r="QV617" s="238" t="s">
        <v>1779</v>
      </c>
      <c r="QW617" s="238" t="s">
        <v>1779</v>
      </c>
      <c r="QX617" s="238" t="s">
        <v>1779</v>
      </c>
      <c r="QY617" s="238" t="s">
        <v>1779</v>
      </c>
      <c r="QZ617" s="238" t="s">
        <v>1779</v>
      </c>
      <c r="RB617" s="238" t="s">
        <v>356</v>
      </c>
      <c r="RJ617" s="238" t="s">
        <v>4270</v>
      </c>
      <c r="RK617" s="238" t="s">
        <v>1778</v>
      </c>
      <c r="RL617" s="238" t="s">
        <v>1778</v>
      </c>
      <c r="RM617" s="238" t="s">
        <v>1779</v>
      </c>
      <c r="RN617" s="238" t="s">
        <v>1779</v>
      </c>
      <c r="RO617" s="238" t="s">
        <v>1779</v>
      </c>
      <c r="RP617" s="238" t="s">
        <v>1779</v>
      </c>
      <c r="RQ617" s="238" t="s">
        <v>1779</v>
      </c>
      <c r="RR617" s="238" t="s">
        <v>1779</v>
      </c>
      <c r="RS617" s="238" t="s">
        <v>1779</v>
      </c>
      <c r="RT617" s="238" t="s">
        <v>1779</v>
      </c>
      <c r="RU617" s="238" t="s">
        <v>1779</v>
      </c>
      <c r="RW617" s="238" t="s">
        <v>6512</v>
      </c>
      <c r="RX617" s="238" t="s">
        <v>1779</v>
      </c>
      <c r="RY617" s="238" t="s">
        <v>1778</v>
      </c>
      <c r="RZ617" s="238" t="s">
        <v>1779</v>
      </c>
      <c r="SA617" s="238" t="s">
        <v>1778</v>
      </c>
      <c r="SB617" s="238" t="s">
        <v>1779</v>
      </c>
      <c r="SC617" s="238" t="s">
        <v>1779</v>
      </c>
      <c r="SD617" s="238" t="s">
        <v>1779</v>
      </c>
      <c r="SE617" s="238" t="s">
        <v>1779</v>
      </c>
      <c r="SF617" s="238" t="s">
        <v>1779</v>
      </c>
      <c r="SG617" s="238" t="s">
        <v>1779</v>
      </c>
      <c r="SH617" s="238" t="s">
        <v>1779</v>
      </c>
      <c r="SI617" s="238" t="s">
        <v>1779</v>
      </c>
      <c r="SJ617" s="238" t="s">
        <v>1779</v>
      </c>
      <c r="SK617" s="238" t="s">
        <v>1779</v>
      </c>
      <c r="SL617" s="238" t="s">
        <v>1779</v>
      </c>
      <c r="SM617" s="238" t="s">
        <v>1779</v>
      </c>
      <c r="SN617" s="238" t="s">
        <v>1779</v>
      </c>
      <c r="SP617" s="238" t="s">
        <v>374</v>
      </c>
      <c r="SR617" s="238" t="s">
        <v>3972</v>
      </c>
      <c r="ST617" s="238" t="s">
        <v>6513</v>
      </c>
      <c r="SU617" s="236">
        <v>46209.643912037027</v>
      </c>
      <c r="SX617" s="238" t="s">
        <v>3860</v>
      </c>
      <c r="SY617" s="238" t="s">
        <v>3861</v>
      </c>
      <c r="SZ617" s="238" t="s">
        <v>3862</v>
      </c>
      <c r="TB617" s="238" t="s">
        <v>6514</v>
      </c>
      <c r="TC617" s="238" t="s">
        <v>6515</v>
      </c>
    </row>
    <row r="618" spans="1:523" x14ac:dyDescent="0.4">
      <c r="A618" s="238" t="s">
        <v>2046</v>
      </c>
      <c r="B618" s="236">
        <v>46211.513852800927</v>
      </c>
      <c r="C618" s="236">
        <v>46211.51939173611</v>
      </c>
      <c r="D618" s="236">
        <v>46211</v>
      </c>
      <c r="E618" s="236">
        <v>46211</v>
      </c>
      <c r="F618" s="238" t="s">
        <v>601</v>
      </c>
      <c r="G618" s="238" t="s">
        <v>726</v>
      </c>
      <c r="H618" s="238" t="s">
        <v>726</v>
      </c>
      <c r="I618" s="238" t="s">
        <v>354</v>
      </c>
      <c r="J618" s="238" t="s">
        <v>356</v>
      </c>
      <c r="K618" s="238" t="s">
        <v>371</v>
      </c>
      <c r="L618" s="238" t="s">
        <v>380</v>
      </c>
      <c r="N618" s="238" t="s">
        <v>1646</v>
      </c>
      <c r="O618" s="238" t="s">
        <v>1779</v>
      </c>
      <c r="P618" s="238" t="s">
        <v>1779</v>
      </c>
      <c r="Q618" s="238" t="s">
        <v>1779</v>
      </c>
      <c r="R618" s="238" t="s">
        <v>1778</v>
      </c>
      <c r="S618" s="238" t="s">
        <v>1779</v>
      </c>
      <c r="ME618" s="238" t="s">
        <v>3864</v>
      </c>
      <c r="MF618" s="238" t="s">
        <v>1778</v>
      </c>
      <c r="MG618" s="238" t="s">
        <v>1778</v>
      </c>
      <c r="MH618" s="238" t="s">
        <v>359</v>
      </c>
      <c r="MI618" s="238" t="s">
        <v>356</v>
      </c>
      <c r="MK618" s="238" t="s">
        <v>1868</v>
      </c>
      <c r="ML618" s="238" t="s">
        <v>1868</v>
      </c>
      <c r="MM618" s="238" t="s">
        <v>1779</v>
      </c>
      <c r="MN618" s="238" t="s">
        <v>363</v>
      </c>
      <c r="MQ618" s="238" t="s">
        <v>1830</v>
      </c>
      <c r="MR618" s="238" t="s">
        <v>1778</v>
      </c>
      <c r="MS618" s="238" t="s">
        <v>929</v>
      </c>
      <c r="MT618" s="238" t="s">
        <v>356</v>
      </c>
      <c r="MV618" s="238" t="s">
        <v>1776</v>
      </c>
      <c r="MW618" s="238" t="s">
        <v>1776</v>
      </c>
      <c r="MX618" s="238" t="s">
        <v>1780</v>
      </c>
      <c r="MY618" s="238" t="s">
        <v>364</v>
      </c>
      <c r="MZ618" s="238" t="s">
        <v>150</v>
      </c>
      <c r="NB618" s="238" t="s">
        <v>1902</v>
      </c>
      <c r="NC618" s="238" t="s">
        <v>1921</v>
      </c>
      <c r="ND618" s="238" t="s">
        <v>1655</v>
      </c>
      <c r="NN618" s="238" t="s">
        <v>356</v>
      </c>
      <c r="NO618" s="238" t="s">
        <v>1673</v>
      </c>
      <c r="NR618" s="238" t="s">
        <v>252</v>
      </c>
      <c r="OB618" s="238" t="s">
        <v>356</v>
      </c>
      <c r="OC618" s="238" t="s">
        <v>382</v>
      </c>
      <c r="OD618" s="238" t="s">
        <v>1779</v>
      </c>
      <c r="OE618" s="238" t="s">
        <v>1778</v>
      </c>
      <c r="OF618" s="238" t="s">
        <v>1779</v>
      </c>
      <c r="OG618" s="238" t="s">
        <v>1779</v>
      </c>
      <c r="OH618" s="238" t="s">
        <v>1779</v>
      </c>
      <c r="OI618" s="238" t="s">
        <v>1779</v>
      </c>
      <c r="OJ618" s="238" t="s">
        <v>1779</v>
      </c>
      <c r="OK618" s="238" t="s">
        <v>1779</v>
      </c>
      <c r="OM618" s="238" t="s">
        <v>252</v>
      </c>
      <c r="OZ618" s="238" t="s">
        <v>356</v>
      </c>
      <c r="PA618" s="238" t="s">
        <v>3899</v>
      </c>
      <c r="PB618" s="238" t="s">
        <v>1778</v>
      </c>
      <c r="PC618" s="238" t="s">
        <v>1779</v>
      </c>
      <c r="PD618" s="238" t="s">
        <v>1779</v>
      </c>
      <c r="PE618" s="238" t="s">
        <v>1778</v>
      </c>
      <c r="PF618" s="238" t="s">
        <v>1779</v>
      </c>
      <c r="PG618" s="238" t="s">
        <v>1779</v>
      </c>
      <c r="PH618" s="238" t="s">
        <v>1779</v>
      </c>
      <c r="PI618" s="238" t="s">
        <v>1779</v>
      </c>
      <c r="PJ618" s="238" t="s">
        <v>1779</v>
      </c>
      <c r="PK618" s="238" t="s">
        <v>1779</v>
      </c>
      <c r="PM618" s="238" t="s">
        <v>368</v>
      </c>
      <c r="PP618" s="238" t="s">
        <v>1684</v>
      </c>
      <c r="PQ618" s="238" t="s">
        <v>1779</v>
      </c>
      <c r="PR618" s="238" t="s">
        <v>1779</v>
      </c>
      <c r="PS618" s="238" t="s">
        <v>1779</v>
      </c>
      <c r="PT618" s="238" t="s">
        <v>1779</v>
      </c>
      <c r="PU618" s="238" t="s">
        <v>1779</v>
      </c>
      <c r="PV618" s="238" t="s">
        <v>1779</v>
      </c>
      <c r="PW618" s="238" t="s">
        <v>1779</v>
      </c>
      <c r="PX618" s="238" t="s">
        <v>1779</v>
      </c>
      <c r="PY618" s="238" t="s">
        <v>1778</v>
      </c>
      <c r="PZ618" s="238" t="s">
        <v>1779</v>
      </c>
      <c r="QA618" s="238" t="s">
        <v>1779</v>
      </c>
      <c r="QB618" s="238" t="s">
        <v>373</v>
      </c>
      <c r="QC618" s="238" t="s">
        <v>367</v>
      </c>
      <c r="QD618" s="238" t="s">
        <v>1778</v>
      </c>
      <c r="QE618" s="238" t="s">
        <v>1779</v>
      </c>
      <c r="QF618" s="238" t="s">
        <v>1779</v>
      </c>
      <c r="QG618" s="238" t="s">
        <v>1779</v>
      </c>
      <c r="QH618" s="238" t="s">
        <v>1779</v>
      </c>
      <c r="QI618" s="238" t="s">
        <v>1779</v>
      </c>
      <c r="QJ618" s="238" t="s">
        <v>1779</v>
      </c>
      <c r="QK618" s="238" t="s">
        <v>1779</v>
      </c>
      <c r="QL618" s="238" t="s">
        <v>1779</v>
      </c>
      <c r="QM618" s="238" t="s">
        <v>1779</v>
      </c>
      <c r="QN618" s="238" t="s">
        <v>1779</v>
      </c>
      <c r="QO618" s="238" t="s">
        <v>1779</v>
      </c>
      <c r="QP618" s="238" t="s">
        <v>1779</v>
      </c>
      <c r="QR618" s="238" t="s">
        <v>372</v>
      </c>
      <c r="QS618" s="238" t="s">
        <v>1779</v>
      </c>
      <c r="QT618" s="238" t="s">
        <v>1779</v>
      </c>
      <c r="QU618" s="238" t="s">
        <v>1778</v>
      </c>
      <c r="QV618" s="238" t="s">
        <v>1779</v>
      </c>
      <c r="QW618" s="238" t="s">
        <v>1779</v>
      </c>
      <c r="QX618" s="238" t="s">
        <v>1779</v>
      </c>
      <c r="QY618" s="238" t="s">
        <v>1779</v>
      </c>
      <c r="QZ618" s="238" t="s">
        <v>1779</v>
      </c>
      <c r="RB618" s="238" t="s">
        <v>252</v>
      </c>
      <c r="RJ618" s="238" t="s">
        <v>4270</v>
      </c>
      <c r="RK618" s="238" t="s">
        <v>1778</v>
      </c>
      <c r="RL618" s="238" t="s">
        <v>1778</v>
      </c>
      <c r="RM618" s="238" t="s">
        <v>1779</v>
      </c>
      <c r="RN618" s="238" t="s">
        <v>1779</v>
      </c>
      <c r="RO618" s="238" t="s">
        <v>1779</v>
      </c>
      <c r="RP618" s="238" t="s">
        <v>1779</v>
      </c>
      <c r="RQ618" s="238" t="s">
        <v>1779</v>
      </c>
      <c r="RR618" s="238" t="s">
        <v>1779</v>
      </c>
      <c r="RS618" s="238" t="s">
        <v>1779</v>
      </c>
      <c r="RT618" s="238" t="s">
        <v>1779</v>
      </c>
      <c r="RU618" s="238" t="s">
        <v>1779</v>
      </c>
      <c r="RW618" s="238" t="s">
        <v>4366</v>
      </c>
      <c r="RX618" s="238" t="s">
        <v>1779</v>
      </c>
      <c r="RY618" s="238" t="s">
        <v>1779</v>
      </c>
      <c r="RZ618" s="238" t="s">
        <v>1778</v>
      </c>
      <c r="SA618" s="238" t="s">
        <v>1779</v>
      </c>
      <c r="SB618" s="238" t="s">
        <v>1779</v>
      </c>
      <c r="SC618" s="238" t="s">
        <v>1779</v>
      </c>
      <c r="SD618" s="238" t="s">
        <v>1778</v>
      </c>
      <c r="SE618" s="238" t="s">
        <v>1779</v>
      </c>
      <c r="SF618" s="238" t="s">
        <v>1779</v>
      </c>
      <c r="SG618" s="238" t="s">
        <v>1779</v>
      </c>
      <c r="SH618" s="238" t="s">
        <v>1779</v>
      </c>
      <c r="SI618" s="238" t="s">
        <v>1779</v>
      </c>
      <c r="SJ618" s="238" t="s">
        <v>1779</v>
      </c>
      <c r="SK618" s="238" t="s">
        <v>1779</v>
      </c>
      <c r="SL618" s="238" t="s">
        <v>1779</v>
      </c>
      <c r="SM618" s="238" t="s">
        <v>1779</v>
      </c>
      <c r="SN618" s="238" t="s">
        <v>1779</v>
      </c>
      <c r="SP618" s="238" t="s">
        <v>374</v>
      </c>
      <c r="SR618" s="238" t="s">
        <v>3972</v>
      </c>
      <c r="ST618" s="238" t="s">
        <v>6516</v>
      </c>
      <c r="SU618" s="236">
        <v>46209.643923611111</v>
      </c>
      <c r="SX618" s="238" t="s">
        <v>3860</v>
      </c>
      <c r="SY618" s="238" t="s">
        <v>3861</v>
      </c>
      <c r="SZ618" s="238" t="s">
        <v>3862</v>
      </c>
      <c r="TB618" s="238" t="s">
        <v>6517</v>
      </c>
      <c r="TC618" s="238" t="s">
        <v>6518</v>
      </c>
    </row>
    <row r="619" spans="1:523" x14ac:dyDescent="0.4">
      <c r="A619" s="238" t="s">
        <v>1956</v>
      </c>
      <c r="B619" s="236">
        <v>46211.52089537037</v>
      </c>
      <c r="C619" s="236">
        <v>46211.525090127318</v>
      </c>
      <c r="D619" s="236">
        <v>46211</v>
      </c>
      <c r="E619" s="236">
        <v>46211</v>
      </c>
      <c r="F619" s="238" t="s">
        <v>601</v>
      </c>
      <c r="G619" s="238" t="s">
        <v>726</v>
      </c>
      <c r="H619" s="238" t="s">
        <v>726</v>
      </c>
      <c r="I619" s="238" t="s">
        <v>354</v>
      </c>
      <c r="J619" s="238" t="s">
        <v>356</v>
      </c>
      <c r="K619" s="238" t="s">
        <v>371</v>
      </c>
      <c r="L619" s="238" t="s">
        <v>380</v>
      </c>
      <c r="N619" s="238" t="s">
        <v>1644</v>
      </c>
      <c r="O619" s="238" t="s">
        <v>1778</v>
      </c>
      <c r="P619" s="238" t="s">
        <v>1779</v>
      </c>
      <c r="Q619" s="238" t="s">
        <v>1779</v>
      </c>
      <c r="R619" s="238" t="s">
        <v>1779</v>
      </c>
      <c r="S619" s="238" t="s">
        <v>1779</v>
      </c>
      <c r="V619" s="238" t="s">
        <v>6520</v>
      </c>
      <c r="W619" s="238" t="s">
        <v>1779</v>
      </c>
      <c r="X619" s="238" t="s">
        <v>1779</v>
      </c>
      <c r="Y619" s="238" t="s">
        <v>1778</v>
      </c>
      <c r="Z619" s="238" t="s">
        <v>1779</v>
      </c>
      <c r="AA619" s="238" t="s">
        <v>1779</v>
      </c>
      <c r="AB619" s="238" t="s">
        <v>1778</v>
      </c>
      <c r="AC619" s="238" t="s">
        <v>1778</v>
      </c>
      <c r="AD619" s="238" t="s">
        <v>1779</v>
      </c>
      <c r="AE619" s="238" t="s">
        <v>1779</v>
      </c>
      <c r="AF619" s="238" t="s">
        <v>1779</v>
      </c>
      <c r="AG619" s="238" t="s">
        <v>1779</v>
      </c>
      <c r="AH619" s="238" t="s">
        <v>1779</v>
      </c>
      <c r="BE619" s="238" t="s">
        <v>929</v>
      </c>
      <c r="BF619" s="238" t="s">
        <v>365</v>
      </c>
      <c r="BG619" s="238" t="s">
        <v>1839</v>
      </c>
      <c r="BH619" s="238" t="s">
        <v>1868</v>
      </c>
      <c r="BI619" s="238" t="s">
        <v>1886</v>
      </c>
      <c r="BJ619" s="238" t="s">
        <v>1779</v>
      </c>
      <c r="BK619" s="238" t="s">
        <v>364</v>
      </c>
      <c r="BL619" s="238" t="s">
        <v>171</v>
      </c>
      <c r="BN619" s="238" t="s">
        <v>1913</v>
      </c>
      <c r="BO619" s="238" t="s">
        <v>1921</v>
      </c>
      <c r="DH619" s="238" t="s">
        <v>929</v>
      </c>
      <c r="DI619" s="238" t="s">
        <v>366</v>
      </c>
      <c r="DK619" s="238" t="s">
        <v>1868</v>
      </c>
      <c r="DL619" s="238" t="s">
        <v>1868</v>
      </c>
      <c r="DM619" s="238" t="s">
        <v>1779</v>
      </c>
      <c r="DN619" s="238" t="s">
        <v>364</v>
      </c>
      <c r="DO619" s="238" t="s">
        <v>171</v>
      </c>
      <c r="DQ619" s="238" t="s">
        <v>1913</v>
      </c>
      <c r="DR619" s="238" t="s">
        <v>1921</v>
      </c>
      <c r="DS619" s="238" t="s">
        <v>929</v>
      </c>
      <c r="DT619" s="238" t="s">
        <v>365</v>
      </c>
      <c r="DU619" s="238" t="s">
        <v>1839</v>
      </c>
      <c r="DV619" s="238" t="s">
        <v>1868</v>
      </c>
      <c r="DW619" s="238" t="s">
        <v>1930</v>
      </c>
      <c r="DX619" s="238" t="s">
        <v>1779</v>
      </c>
      <c r="DY619" s="238" t="s">
        <v>364</v>
      </c>
      <c r="DZ619" s="238" t="s">
        <v>171</v>
      </c>
      <c r="EB619" s="238" t="s">
        <v>1913</v>
      </c>
      <c r="EC619" s="238" t="s">
        <v>1921</v>
      </c>
      <c r="FH619" s="238" t="s">
        <v>1655</v>
      </c>
      <c r="FR619" s="238" t="s">
        <v>356</v>
      </c>
      <c r="FS619" s="238" t="s">
        <v>1673</v>
      </c>
      <c r="NR619" s="238" t="s">
        <v>356</v>
      </c>
      <c r="NS619" s="238" t="s">
        <v>3904</v>
      </c>
      <c r="NT619" s="238" t="s">
        <v>1779</v>
      </c>
      <c r="NU619" s="238" t="s">
        <v>1778</v>
      </c>
      <c r="NV619" s="238" t="s">
        <v>1778</v>
      </c>
      <c r="NW619" s="238" t="s">
        <v>1779</v>
      </c>
      <c r="NX619" s="238" t="s">
        <v>1779</v>
      </c>
      <c r="NY619" s="238" t="s">
        <v>1779</v>
      </c>
      <c r="NZ619" s="238" t="s">
        <v>1779</v>
      </c>
      <c r="OB619" s="238" t="s">
        <v>252</v>
      </c>
      <c r="OM619" s="238" t="s">
        <v>252</v>
      </c>
      <c r="OZ619" s="238" t="s">
        <v>356</v>
      </c>
      <c r="PA619" s="238" t="s">
        <v>387</v>
      </c>
      <c r="PB619" s="238" t="s">
        <v>1778</v>
      </c>
      <c r="PC619" s="238" t="s">
        <v>1779</v>
      </c>
      <c r="PD619" s="238" t="s">
        <v>1779</v>
      </c>
      <c r="PE619" s="238" t="s">
        <v>1779</v>
      </c>
      <c r="PF619" s="238" t="s">
        <v>1779</v>
      </c>
      <c r="PG619" s="238" t="s">
        <v>1779</v>
      </c>
      <c r="PH619" s="238" t="s">
        <v>1779</v>
      </c>
      <c r="PI619" s="238" t="s">
        <v>1779</v>
      </c>
      <c r="PJ619" s="238" t="s">
        <v>1779</v>
      </c>
      <c r="PK619" s="238" t="s">
        <v>1779</v>
      </c>
      <c r="PM619" s="238" t="s">
        <v>368</v>
      </c>
      <c r="PP619" s="238" t="s">
        <v>1684</v>
      </c>
      <c r="PQ619" s="238" t="s">
        <v>1779</v>
      </c>
      <c r="PR619" s="238" t="s">
        <v>1779</v>
      </c>
      <c r="PS619" s="238" t="s">
        <v>1779</v>
      </c>
      <c r="PT619" s="238" t="s">
        <v>1779</v>
      </c>
      <c r="PU619" s="238" t="s">
        <v>1779</v>
      </c>
      <c r="PV619" s="238" t="s">
        <v>1779</v>
      </c>
      <c r="PW619" s="238" t="s">
        <v>1779</v>
      </c>
      <c r="PX619" s="238" t="s">
        <v>1779</v>
      </c>
      <c r="PY619" s="238" t="s">
        <v>1778</v>
      </c>
      <c r="PZ619" s="238" t="s">
        <v>1779</v>
      </c>
      <c r="QA619" s="238" t="s">
        <v>1779</v>
      </c>
      <c r="QB619" s="238" t="s">
        <v>6398</v>
      </c>
      <c r="QC619" s="238" t="s">
        <v>367</v>
      </c>
      <c r="QD619" s="238" t="s">
        <v>1778</v>
      </c>
      <c r="QE619" s="238" t="s">
        <v>1779</v>
      </c>
      <c r="QF619" s="238" t="s">
        <v>1779</v>
      </c>
      <c r="QG619" s="238" t="s">
        <v>1779</v>
      </c>
      <c r="QH619" s="238" t="s">
        <v>1779</v>
      </c>
      <c r="QI619" s="238" t="s">
        <v>1779</v>
      </c>
      <c r="QJ619" s="238" t="s">
        <v>1779</v>
      </c>
      <c r="QK619" s="238" t="s">
        <v>1779</v>
      </c>
      <c r="QL619" s="238" t="s">
        <v>1779</v>
      </c>
      <c r="QM619" s="238" t="s">
        <v>1779</v>
      </c>
      <c r="QN619" s="238" t="s">
        <v>1779</v>
      </c>
      <c r="QO619" s="238" t="s">
        <v>1779</v>
      </c>
      <c r="QP619" s="238" t="s">
        <v>1779</v>
      </c>
      <c r="QQ619" s="238" t="s">
        <v>6398</v>
      </c>
      <c r="QR619" s="238" t="s">
        <v>376</v>
      </c>
      <c r="QS619" s="238" t="s">
        <v>1778</v>
      </c>
      <c r="QT619" s="238" t="s">
        <v>1779</v>
      </c>
      <c r="QU619" s="238" t="s">
        <v>1779</v>
      </c>
      <c r="QV619" s="238" t="s">
        <v>1779</v>
      </c>
      <c r="QW619" s="238" t="s">
        <v>1779</v>
      </c>
      <c r="QX619" s="238" t="s">
        <v>1779</v>
      </c>
      <c r="QY619" s="238" t="s">
        <v>1779</v>
      </c>
      <c r="QZ619" s="238" t="s">
        <v>1779</v>
      </c>
      <c r="RB619" s="238" t="s">
        <v>252</v>
      </c>
      <c r="RJ619" s="238" t="s">
        <v>1740</v>
      </c>
      <c r="RK619" s="238" t="s">
        <v>1778</v>
      </c>
      <c r="RL619" s="238" t="s">
        <v>1779</v>
      </c>
      <c r="RM619" s="238" t="s">
        <v>1779</v>
      </c>
      <c r="RN619" s="238" t="s">
        <v>1779</v>
      </c>
      <c r="RO619" s="238" t="s">
        <v>1779</v>
      </c>
      <c r="RP619" s="238" t="s">
        <v>1779</v>
      </c>
      <c r="RQ619" s="238" t="s">
        <v>1779</v>
      </c>
      <c r="RR619" s="238" t="s">
        <v>1779</v>
      </c>
      <c r="RS619" s="238" t="s">
        <v>1779</v>
      </c>
      <c r="RT619" s="238" t="s">
        <v>1779</v>
      </c>
      <c r="RU619" s="238" t="s">
        <v>1779</v>
      </c>
      <c r="RW619" s="238" t="s">
        <v>373</v>
      </c>
      <c r="RX619" s="238" t="s">
        <v>1778</v>
      </c>
      <c r="RY619" s="238" t="s">
        <v>1779</v>
      </c>
      <c r="RZ619" s="238" t="s">
        <v>1779</v>
      </c>
      <c r="SA619" s="238" t="s">
        <v>1779</v>
      </c>
      <c r="SB619" s="238" t="s">
        <v>1779</v>
      </c>
      <c r="SC619" s="238" t="s">
        <v>1779</v>
      </c>
      <c r="SD619" s="238" t="s">
        <v>1779</v>
      </c>
      <c r="SE619" s="238" t="s">
        <v>1779</v>
      </c>
      <c r="SF619" s="238" t="s">
        <v>1779</v>
      </c>
      <c r="SG619" s="238" t="s">
        <v>1779</v>
      </c>
      <c r="SH619" s="238" t="s">
        <v>1779</v>
      </c>
      <c r="SI619" s="238" t="s">
        <v>1779</v>
      </c>
      <c r="SJ619" s="238" t="s">
        <v>1779</v>
      </c>
      <c r="SK619" s="238" t="s">
        <v>1779</v>
      </c>
      <c r="SL619" s="238" t="s">
        <v>1779</v>
      </c>
      <c r="SM619" s="238" t="s">
        <v>1779</v>
      </c>
      <c r="SN619" s="238" t="s">
        <v>1779</v>
      </c>
      <c r="SP619" s="238" t="s">
        <v>378</v>
      </c>
      <c r="SR619" s="238" t="s">
        <v>6398</v>
      </c>
      <c r="ST619" s="238" t="s">
        <v>6521</v>
      </c>
      <c r="SU619" s="236">
        <v>46211.697974537034</v>
      </c>
      <c r="SX619" s="238" t="s">
        <v>3860</v>
      </c>
      <c r="SY619" s="238" t="s">
        <v>3861</v>
      </c>
      <c r="SZ619" s="238" t="s">
        <v>3862</v>
      </c>
      <c r="TB619" s="238" t="s">
        <v>6522</v>
      </c>
      <c r="TC619" s="238" t="s">
        <v>6523</v>
      </c>
    </row>
    <row r="620" spans="1:523" x14ac:dyDescent="0.4">
      <c r="A620" s="238" t="s">
        <v>2624</v>
      </c>
      <c r="B620" s="236">
        <v>46211.527537361108</v>
      </c>
      <c r="C620" s="236">
        <v>46211.531999988423</v>
      </c>
      <c r="D620" s="236">
        <v>46211</v>
      </c>
      <c r="E620" s="236">
        <v>46211</v>
      </c>
      <c r="F620" s="238" t="s">
        <v>601</v>
      </c>
      <c r="G620" s="238" t="s">
        <v>726</v>
      </c>
      <c r="H620" s="238" t="s">
        <v>726</v>
      </c>
      <c r="I620" s="238" t="s">
        <v>354</v>
      </c>
      <c r="J620" s="238" t="s">
        <v>356</v>
      </c>
      <c r="K620" s="238" t="s">
        <v>371</v>
      </c>
      <c r="L620" s="238" t="s">
        <v>380</v>
      </c>
      <c r="N620" s="238" t="s">
        <v>1644</v>
      </c>
      <c r="O620" s="238" t="s">
        <v>1778</v>
      </c>
      <c r="P620" s="238" t="s">
        <v>1779</v>
      </c>
      <c r="Q620" s="238" t="s">
        <v>1779</v>
      </c>
      <c r="R620" s="238" t="s">
        <v>1779</v>
      </c>
      <c r="S620" s="238" t="s">
        <v>1779</v>
      </c>
      <c r="V620" s="238" t="s">
        <v>6520</v>
      </c>
      <c r="W620" s="238" t="s">
        <v>1779</v>
      </c>
      <c r="X620" s="238" t="s">
        <v>1779</v>
      </c>
      <c r="Y620" s="238" t="s">
        <v>1778</v>
      </c>
      <c r="Z620" s="238" t="s">
        <v>1779</v>
      </c>
      <c r="AA620" s="238" t="s">
        <v>1779</v>
      </c>
      <c r="AB620" s="238" t="s">
        <v>1778</v>
      </c>
      <c r="AC620" s="238" t="s">
        <v>1778</v>
      </c>
      <c r="AD620" s="238" t="s">
        <v>1779</v>
      </c>
      <c r="AE620" s="238" t="s">
        <v>1779</v>
      </c>
      <c r="AF620" s="238" t="s">
        <v>1779</v>
      </c>
      <c r="AG620" s="238" t="s">
        <v>1779</v>
      </c>
      <c r="AH620" s="238" t="s">
        <v>1779</v>
      </c>
      <c r="BE620" s="238" t="s">
        <v>929</v>
      </c>
      <c r="BF620" s="238" t="s">
        <v>365</v>
      </c>
      <c r="BG620" s="238" t="s">
        <v>1839</v>
      </c>
      <c r="BH620" s="238" t="s">
        <v>1868</v>
      </c>
      <c r="BI620" s="238" t="s">
        <v>1886</v>
      </c>
      <c r="BJ620" s="238" t="s">
        <v>1779</v>
      </c>
      <c r="BK620" s="238" t="s">
        <v>364</v>
      </c>
      <c r="BL620" s="238" t="s">
        <v>171</v>
      </c>
      <c r="BN620" s="238" t="s">
        <v>3945</v>
      </c>
      <c r="BO620" s="238" t="s">
        <v>1913</v>
      </c>
      <c r="DH620" s="238" t="s">
        <v>929</v>
      </c>
      <c r="DI620" s="238" t="s">
        <v>366</v>
      </c>
      <c r="DK620" s="238" t="s">
        <v>1868</v>
      </c>
      <c r="DL620" s="238" t="s">
        <v>1868</v>
      </c>
      <c r="DM620" s="238" t="s">
        <v>1779</v>
      </c>
      <c r="DN620" s="238" t="s">
        <v>364</v>
      </c>
      <c r="DO620" s="238" t="s">
        <v>171</v>
      </c>
      <c r="DQ620" s="238" t="s">
        <v>3945</v>
      </c>
      <c r="DR620" s="238" t="s">
        <v>1913</v>
      </c>
      <c r="DS620" s="238" t="s">
        <v>929</v>
      </c>
      <c r="DT620" s="238" t="s">
        <v>365</v>
      </c>
      <c r="DU620" s="238" t="s">
        <v>1839</v>
      </c>
      <c r="DV620" s="238" t="s">
        <v>1868</v>
      </c>
      <c r="DW620" s="238" t="s">
        <v>1930</v>
      </c>
      <c r="DX620" s="238" t="s">
        <v>1779</v>
      </c>
      <c r="DY620" s="238" t="s">
        <v>360</v>
      </c>
      <c r="EA620" s="238" t="s">
        <v>399</v>
      </c>
      <c r="EB620" s="238" t="s">
        <v>1913</v>
      </c>
      <c r="EC620" s="238" t="s">
        <v>1921</v>
      </c>
      <c r="FH620" s="238" t="s">
        <v>1655</v>
      </c>
      <c r="FR620" s="238" t="s">
        <v>356</v>
      </c>
      <c r="FS620" s="238" t="s">
        <v>1673</v>
      </c>
      <c r="NR620" s="238" t="s">
        <v>252</v>
      </c>
      <c r="OB620" s="238" t="s">
        <v>252</v>
      </c>
      <c r="OM620" s="238" t="s">
        <v>356</v>
      </c>
      <c r="ON620" s="238" t="s">
        <v>387</v>
      </c>
      <c r="OO620" s="238" t="s">
        <v>1778</v>
      </c>
      <c r="OP620" s="238" t="s">
        <v>1779</v>
      </c>
      <c r="OQ620" s="238" t="s">
        <v>1779</v>
      </c>
      <c r="OR620" s="238" t="s">
        <v>1779</v>
      </c>
      <c r="OS620" s="238" t="s">
        <v>1779</v>
      </c>
      <c r="OT620" s="238" t="s">
        <v>1779</v>
      </c>
      <c r="OU620" s="238" t="s">
        <v>1779</v>
      </c>
      <c r="OV620" s="238" t="s">
        <v>1779</v>
      </c>
      <c r="OW620" s="238" t="s">
        <v>1779</v>
      </c>
      <c r="OX620" s="238" t="s">
        <v>1779</v>
      </c>
      <c r="OZ620" s="238" t="s">
        <v>356</v>
      </c>
      <c r="PA620" s="238" t="s">
        <v>387</v>
      </c>
      <c r="PB620" s="238" t="s">
        <v>1778</v>
      </c>
      <c r="PC620" s="238" t="s">
        <v>1779</v>
      </c>
      <c r="PD620" s="238" t="s">
        <v>1779</v>
      </c>
      <c r="PE620" s="238" t="s">
        <v>1779</v>
      </c>
      <c r="PF620" s="238" t="s">
        <v>1779</v>
      </c>
      <c r="PG620" s="238" t="s">
        <v>1779</v>
      </c>
      <c r="PH620" s="238" t="s">
        <v>1779</v>
      </c>
      <c r="PI620" s="238" t="s">
        <v>1779</v>
      </c>
      <c r="PJ620" s="238" t="s">
        <v>1779</v>
      </c>
      <c r="PK620" s="238" t="s">
        <v>1779</v>
      </c>
      <c r="PM620" s="238" t="s">
        <v>368</v>
      </c>
      <c r="PP620" s="238" t="s">
        <v>1684</v>
      </c>
      <c r="PQ620" s="238" t="s">
        <v>1779</v>
      </c>
      <c r="PR620" s="238" t="s">
        <v>1779</v>
      </c>
      <c r="PS620" s="238" t="s">
        <v>1779</v>
      </c>
      <c r="PT620" s="238" t="s">
        <v>1779</v>
      </c>
      <c r="PU620" s="238" t="s">
        <v>1779</v>
      </c>
      <c r="PV620" s="238" t="s">
        <v>1779</v>
      </c>
      <c r="PW620" s="238" t="s">
        <v>1779</v>
      </c>
      <c r="PX620" s="238" t="s">
        <v>1779</v>
      </c>
      <c r="PY620" s="238" t="s">
        <v>1778</v>
      </c>
      <c r="PZ620" s="238" t="s">
        <v>1779</v>
      </c>
      <c r="QA620" s="238" t="s">
        <v>1779</v>
      </c>
      <c r="QB620" s="238" t="s">
        <v>6398</v>
      </c>
      <c r="QC620" s="238" t="s">
        <v>367</v>
      </c>
      <c r="QD620" s="238" t="s">
        <v>1778</v>
      </c>
      <c r="QE620" s="238" t="s">
        <v>1779</v>
      </c>
      <c r="QF620" s="238" t="s">
        <v>1779</v>
      </c>
      <c r="QG620" s="238" t="s">
        <v>1779</v>
      </c>
      <c r="QH620" s="238" t="s">
        <v>1779</v>
      </c>
      <c r="QI620" s="238" t="s">
        <v>1779</v>
      </c>
      <c r="QJ620" s="238" t="s">
        <v>1779</v>
      </c>
      <c r="QK620" s="238" t="s">
        <v>1779</v>
      </c>
      <c r="QL620" s="238" t="s">
        <v>1779</v>
      </c>
      <c r="QM620" s="238" t="s">
        <v>1779</v>
      </c>
      <c r="QN620" s="238" t="s">
        <v>1779</v>
      </c>
      <c r="QO620" s="238" t="s">
        <v>1779</v>
      </c>
      <c r="QP620" s="238" t="s">
        <v>1779</v>
      </c>
      <c r="QQ620" s="238" t="s">
        <v>6398</v>
      </c>
      <c r="QR620" s="238" t="s">
        <v>376</v>
      </c>
      <c r="QS620" s="238" t="s">
        <v>1778</v>
      </c>
      <c r="QT620" s="238" t="s">
        <v>1779</v>
      </c>
      <c r="QU620" s="238" t="s">
        <v>1779</v>
      </c>
      <c r="QV620" s="238" t="s">
        <v>1779</v>
      </c>
      <c r="QW620" s="238" t="s">
        <v>1779</v>
      </c>
      <c r="QX620" s="238" t="s">
        <v>1779</v>
      </c>
      <c r="QY620" s="238" t="s">
        <v>1779</v>
      </c>
      <c r="QZ620" s="238" t="s">
        <v>1779</v>
      </c>
      <c r="RB620" s="238" t="s">
        <v>252</v>
      </c>
      <c r="RJ620" s="238" t="s">
        <v>5846</v>
      </c>
      <c r="RK620" s="238" t="s">
        <v>1778</v>
      </c>
      <c r="RL620" s="238" t="s">
        <v>1778</v>
      </c>
      <c r="RM620" s="238" t="s">
        <v>1779</v>
      </c>
      <c r="RN620" s="238" t="s">
        <v>1779</v>
      </c>
      <c r="RO620" s="238" t="s">
        <v>1779</v>
      </c>
      <c r="RP620" s="238" t="s">
        <v>1779</v>
      </c>
      <c r="RQ620" s="238" t="s">
        <v>1779</v>
      </c>
      <c r="RR620" s="238" t="s">
        <v>1779</v>
      </c>
      <c r="RS620" s="238" t="s">
        <v>1779</v>
      </c>
      <c r="RT620" s="238" t="s">
        <v>1779</v>
      </c>
      <c r="RU620" s="238" t="s">
        <v>1779</v>
      </c>
      <c r="RW620" s="238" t="s">
        <v>377</v>
      </c>
      <c r="RX620" s="238" t="s">
        <v>1779</v>
      </c>
      <c r="RY620" s="238" t="s">
        <v>1779</v>
      </c>
      <c r="RZ620" s="238" t="s">
        <v>1778</v>
      </c>
      <c r="SA620" s="238" t="s">
        <v>1779</v>
      </c>
      <c r="SB620" s="238" t="s">
        <v>1779</v>
      </c>
      <c r="SC620" s="238" t="s">
        <v>1779</v>
      </c>
      <c r="SD620" s="238" t="s">
        <v>1779</v>
      </c>
      <c r="SE620" s="238" t="s">
        <v>1779</v>
      </c>
      <c r="SF620" s="238" t="s">
        <v>1779</v>
      </c>
      <c r="SG620" s="238" t="s">
        <v>1779</v>
      </c>
      <c r="SH620" s="238" t="s">
        <v>1779</v>
      </c>
      <c r="SI620" s="238" t="s">
        <v>1779</v>
      </c>
      <c r="SJ620" s="238" t="s">
        <v>1779</v>
      </c>
      <c r="SK620" s="238" t="s">
        <v>1779</v>
      </c>
      <c r="SL620" s="238" t="s">
        <v>1779</v>
      </c>
      <c r="SM620" s="238" t="s">
        <v>1779</v>
      </c>
      <c r="SN620" s="238" t="s">
        <v>1779</v>
      </c>
      <c r="SP620" s="238" t="s">
        <v>374</v>
      </c>
      <c r="SR620" s="238" t="s">
        <v>6398</v>
      </c>
      <c r="ST620" s="238" t="s">
        <v>6524</v>
      </c>
      <c r="SU620" s="236">
        <v>46211.69798611111</v>
      </c>
      <c r="SX620" s="238" t="s">
        <v>3860</v>
      </c>
      <c r="SY620" s="238" t="s">
        <v>3861</v>
      </c>
      <c r="SZ620" s="238" t="s">
        <v>3862</v>
      </c>
      <c r="TB620" s="238" t="s">
        <v>6525</v>
      </c>
      <c r="TC620" s="238" t="s">
        <v>6526</v>
      </c>
    </row>
    <row r="621" spans="1:523" x14ac:dyDescent="0.4">
      <c r="A621" s="238" t="s">
        <v>1957</v>
      </c>
      <c r="B621" s="236">
        <v>46211.53361111111</v>
      </c>
      <c r="C621" s="236">
        <v>46211.538977662043</v>
      </c>
      <c r="D621" s="236">
        <v>46211</v>
      </c>
      <c r="E621" s="236">
        <v>46211</v>
      </c>
      <c r="F621" s="238" t="s">
        <v>601</v>
      </c>
      <c r="G621" s="238" t="s">
        <v>726</v>
      </c>
      <c r="H621" s="238" t="s">
        <v>726</v>
      </c>
      <c r="I621" s="238" t="s">
        <v>354</v>
      </c>
      <c r="J621" s="238" t="s">
        <v>356</v>
      </c>
      <c r="K621" s="238" t="s">
        <v>371</v>
      </c>
      <c r="L621" s="238" t="s">
        <v>380</v>
      </c>
      <c r="N621" s="238" t="s">
        <v>1644</v>
      </c>
      <c r="O621" s="238" t="s">
        <v>1778</v>
      </c>
      <c r="P621" s="238" t="s">
        <v>1779</v>
      </c>
      <c r="Q621" s="238" t="s">
        <v>1779</v>
      </c>
      <c r="R621" s="238" t="s">
        <v>1779</v>
      </c>
      <c r="S621" s="238" t="s">
        <v>1779</v>
      </c>
      <c r="V621" s="238" t="s">
        <v>6520</v>
      </c>
      <c r="W621" s="238" t="s">
        <v>1779</v>
      </c>
      <c r="X621" s="238" t="s">
        <v>1779</v>
      </c>
      <c r="Y621" s="238" t="s">
        <v>1778</v>
      </c>
      <c r="Z621" s="238" t="s">
        <v>1779</v>
      </c>
      <c r="AA621" s="238" t="s">
        <v>1779</v>
      </c>
      <c r="AB621" s="238" t="s">
        <v>1778</v>
      </c>
      <c r="AC621" s="238" t="s">
        <v>1778</v>
      </c>
      <c r="AD621" s="238" t="s">
        <v>1779</v>
      </c>
      <c r="AE621" s="238" t="s">
        <v>1779</v>
      </c>
      <c r="AF621" s="238" t="s">
        <v>1779</v>
      </c>
      <c r="AG621" s="238" t="s">
        <v>1779</v>
      </c>
      <c r="AH621" s="238" t="s">
        <v>1779</v>
      </c>
      <c r="BE621" s="238" t="s">
        <v>929</v>
      </c>
      <c r="BF621" s="238" t="s">
        <v>365</v>
      </c>
      <c r="BG621" s="238" t="s">
        <v>1839</v>
      </c>
      <c r="BH621" s="238" t="s">
        <v>1868</v>
      </c>
      <c r="BI621" s="238" t="s">
        <v>1886</v>
      </c>
      <c r="BJ621" s="238" t="s">
        <v>1779</v>
      </c>
      <c r="BK621" s="238" t="s">
        <v>364</v>
      </c>
      <c r="BL621" s="238" t="s">
        <v>171</v>
      </c>
      <c r="BN621" s="238" t="s">
        <v>1913</v>
      </c>
      <c r="BO621" s="238" t="s">
        <v>1921</v>
      </c>
      <c r="DH621" s="238" t="s">
        <v>929</v>
      </c>
      <c r="DI621" s="238" t="s">
        <v>366</v>
      </c>
      <c r="DK621" s="238" t="s">
        <v>1868</v>
      </c>
      <c r="DL621" s="238" t="s">
        <v>1868</v>
      </c>
      <c r="DM621" s="238" t="s">
        <v>1779</v>
      </c>
      <c r="DN621" s="238" t="s">
        <v>360</v>
      </c>
      <c r="DP621" s="238" t="s">
        <v>399</v>
      </c>
      <c r="DQ621" s="238" t="s">
        <v>3945</v>
      </c>
      <c r="DR621" s="238" t="s">
        <v>1913</v>
      </c>
      <c r="DS621" s="238" t="s">
        <v>929</v>
      </c>
      <c r="DT621" s="238" t="s">
        <v>365</v>
      </c>
      <c r="DU621" s="238" t="s">
        <v>1839</v>
      </c>
      <c r="DV621" s="238" t="s">
        <v>1868</v>
      </c>
      <c r="DW621" s="238" t="s">
        <v>1930</v>
      </c>
      <c r="DX621" s="238" t="s">
        <v>1779</v>
      </c>
      <c r="DY621" s="238" t="s">
        <v>364</v>
      </c>
      <c r="DZ621" s="238" t="s">
        <v>171</v>
      </c>
      <c r="EB621" s="238" t="s">
        <v>1913</v>
      </c>
      <c r="EC621" s="238" t="s">
        <v>1921</v>
      </c>
      <c r="FH621" s="238" t="s">
        <v>1655</v>
      </c>
      <c r="FR621" s="238" t="s">
        <v>356</v>
      </c>
      <c r="FS621" s="238" t="s">
        <v>1673</v>
      </c>
      <c r="NR621" s="238" t="s">
        <v>252</v>
      </c>
      <c r="OB621" s="238" t="s">
        <v>252</v>
      </c>
      <c r="OM621" s="238" t="s">
        <v>252</v>
      </c>
      <c r="OZ621" s="238" t="s">
        <v>356</v>
      </c>
      <c r="PA621" s="238" t="s">
        <v>387</v>
      </c>
      <c r="PB621" s="238" t="s">
        <v>1778</v>
      </c>
      <c r="PC621" s="238" t="s">
        <v>1779</v>
      </c>
      <c r="PD621" s="238" t="s">
        <v>1779</v>
      </c>
      <c r="PE621" s="238" t="s">
        <v>1779</v>
      </c>
      <c r="PF621" s="238" t="s">
        <v>1779</v>
      </c>
      <c r="PG621" s="238" t="s">
        <v>1779</v>
      </c>
      <c r="PH621" s="238" t="s">
        <v>1779</v>
      </c>
      <c r="PI621" s="238" t="s">
        <v>1779</v>
      </c>
      <c r="PJ621" s="238" t="s">
        <v>1779</v>
      </c>
      <c r="PK621" s="238" t="s">
        <v>1779</v>
      </c>
      <c r="PM621" s="238" t="s">
        <v>368</v>
      </c>
      <c r="PP621" s="238" t="s">
        <v>1684</v>
      </c>
      <c r="PQ621" s="238" t="s">
        <v>1779</v>
      </c>
      <c r="PR621" s="238" t="s">
        <v>1779</v>
      </c>
      <c r="PS621" s="238" t="s">
        <v>1779</v>
      </c>
      <c r="PT621" s="238" t="s">
        <v>1779</v>
      </c>
      <c r="PU621" s="238" t="s">
        <v>1779</v>
      </c>
      <c r="PV621" s="238" t="s">
        <v>1779</v>
      </c>
      <c r="PW621" s="238" t="s">
        <v>1779</v>
      </c>
      <c r="PX621" s="238" t="s">
        <v>1779</v>
      </c>
      <c r="PY621" s="238" t="s">
        <v>1778</v>
      </c>
      <c r="PZ621" s="238" t="s">
        <v>1779</v>
      </c>
      <c r="QA621" s="238" t="s">
        <v>1779</v>
      </c>
      <c r="QB621" s="238" t="s">
        <v>6398</v>
      </c>
      <c r="QC621" s="238" t="s">
        <v>367</v>
      </c>
      <c r="QD621" s="238" t="s">
        <v>1778</v>
      </c>
      <c r="QE621" s="238" t="s">
        <v>1779</v>
      </c>
      <c r="QF621" s="238" t="s">
        <v>1779</v>
      </c>
      <c r="QG621" s="238" t="s">
        <v>1779</v>
      </c>
      <c r="QH621" s="238" t="s">
        <v>1779</v>
      </c>
      <c r="QI621" s="238" t="s">
        <v>1779</v>
      </c>
      <c r="QJ621" s="238" t="s">
        <v>1779</v>
      </c>
      <c r="QK621" s="238" t="s">
        <v>1779</v>
      </c>
      <c r="QL621" s="238" t="s">
        <v>1779</v>
      </c>
      <c r="QM621" s="238" t="s">
        <v>1779</v>
      </c>
      <c r="QN621" s="238" t="s">
        <v>1779</v>
      </c>
      <c r="QO621" s="238" t="s">
        <v>1779</v>
      </c>
      <c r="QP621" s="238" t="s">
        <v>1779</v>
      </c>
      <c r="QQ621" s="238" t="s">
        <v>6398</v>
      </c>
      <c r="QR621" s="238" t="s">
        <v>376</v>
      </c>
      <c r="QS621" s="238" t="s">
        <v>1778</v>
      </c>
      <c r="QT621" s="238" t="s">
        <v>1779</v>
      </c>
      <c r="QU621" s="238" t="s">
        <v>1779</v>
      </c>
      <c r="QV621" s="238" t="s">
        <v>1779</v>
      </c>
      <c r="QW621" s="238" t="s">
        <v>1779</v>
      </c>
      <c r="QX621" s="238" t="s">
        <v>1779</v>
      </c>
      <c r="QY621" s="238" t="s">
        <v>1779</v>
      </c>
      <c r="QZ621" s="238" t="s">
        <v>1779</v>
      </c>
      <c r="RB621" s="238" t="s">
        <v>356</v>
      </c>
      <c r="RJ621" s="238" t="s">
        <v>5846</v>
      </c>
      <c r="RK621" s="238" t="s">
        <v>1778</v>
      </c>
      <c r="RL621" s="238" t="s">
        <v>1778</v>
      </c>
      <c r="RM621" s="238" t="s">
        <v>1779</v>
      </c>
      <c r="RN621" s="238" t="s">
        <v>1779</v>
      </c>
      <c r="RO621" s="238" t="s">
        <v>1779</v>
      </c>
      <c r="RP621" s="238" t="s">
        <v>1779</v>
      </c>
      <c r="RQ621" s="238" t="s">
        <v>1779</v>
      </c>
      <c r="RR621" s="238" t="s">
        <v>1779</v>
      </c>
      <c r="RS621" s="238" t="s">
        <v>1779</v>
      </c>
      <c r="RT621" s="238" t="s">
        <v>1779</v>
      </c>
      <c r="RU621" s="238" t="s">
        <v>1779</v>
      </c>
      <c r="RW621" s="238" t="s">
        <v>373</v>
      </c>
      <c r="RX621" s="238" t="s">
        <v>1778</v>
      </c>
      <c r="RY621" s="238" t="s">
        <v>1779</v>
      </c>
      <c r="RZ621" s="238" t="s">
        <v>1779</v>
      </c>
      <c r="SA621" s="238" t="s">
        <v>1779</v>
      </c>
      <c r="SB621" s="238" t="s">
        <v>1779</v>
      </c>
      <c r="SC621" s="238" t="s">
        <v>1779</v>
      </c>
      <c r="SD621" s="238" t="s">
        <v>1779</v>
      </c>
      <c r="SE621" s="238" t="s">
        <v>1779</v>
      </c>
      <c r="SF621" s="238" t="s">
        <v>1779</v>
      </c>
      <c r="SG621" s="238" t="s">
        <v>1779</v>
      </c>
      <c r="SH621" s="238" t="s">
        <v>1779</v>
      </c>
      <c r="SI621" s="238" t="s">
        <v>1779</v>
      </c>
      <c r="SJ621" s="238" t="s">
        <v>1779</v>
      </c>
      <c r="SK621" s="238" t="s">
        <v>1779</v>
      </c>
      <c r="SL621" s="238" t="s">
        <v>1779</v>
      </c>
      <c r="SM621" s="238" t="s">
        <v>1779</v>
      </c>
      <c r="SN621" s="238" t="s">
        <v>1779</v>
      </c>
      <c r="SP621" s="238" t="s">
        <v>1684</v>
      </c>
      <c r="SR621" s="238" t="s">
        <v>6398</v>
      </c>
      <c r="ST621" s="238" t="s">
        <v>6527</v>
      </c>
      <c r="SU621" s="236">
        <v>46211.69798611111</v>
      </c>
      <c r="SX621" s="238" t="s">
        <v>3860</v>
      </c>
      <c r="SY621" s="238" t="s">
        <v>3861</v>
      </c>
      <c r="SZ621" s="238" t="s">
        <v>3862</v>
      </c>
      <c r="TB621" s="238" t="s">
        <v>6528</v>
      </c>
      <c r="TC621" s="238" t="s">
        <v>6529</v>
      </c>
    </row>
    <row r="622" spans="1:523" x14ac:dyDescent="0.4">
      <c r="A622" s="238" t="s">
        <v>2626</v>
      </c>
      <c r="B622" s="236">
        <v>46211.540608148149</v>
      </c>
      <c r="C622" s="236">
        <v>46211.544732256953</v>
      </c>
      <c r="D622" s="236">
        <v>46211</v>
      </c>
      <c r="E622" s="236">
        <v>46211</v>
      </c>
      <c r="F622" s="238" t="s">
        <v>601</v>
      </c>
      <c r="G622" s="238" t="s">
        <v>726</v>
      </c>
      <c r="H622" s="238" t="s">
        <v>726</v>
      </c>
      <c r="I622" s="238" t="s">
        <v>354</v>
      </c>
      <c r="J622" s="238" t="s">
        <v>356</v>
      </c>
      <c r="K622" s="238" t="s">
        <v>371</v>
      </c>
      <c r="L622" s="238" t="s">
        <v>380</v>
      </c>
      <c r="N622" s="238" t="s">
        <v>1644</v>
      </c>
      <c r="O622" s="238" t="s">
        <v>1778</v>
      </c>
      <c r="P622" s="238" t="s">
        <v>1779</v>
      </c>
      <c r="Q622" s="238" t="s">
        <v>1779</v>
      </c>
      <c r="R622" s="238" t="s">
        <v>1779</v>
      </c>
      <c r="S622" s="238" t="s">
        <v>1779</v>
      </c>
      <c r="V622" s="238" t="s">
        <v>4649</v>
      </c>
      <c r="W622" s="238" t="s">
        <v>1778</v>
      </c>
      <c r="X622" s="238" t="s">
        <v>1779</v>
      </c>
      <c r="Y622" s="238" t="s">
        <v>1779</v>
      </c>
      <c r="Z622" s="238" t="s">
        <v>1778</v>
      </c>
      <c r="AA622" s="238" t="s">
        <v>1778</v>
      </c>
      <c r="AB622" s="238" t="s">
        <v>1779</v>
      </c>
      <c r="AC622" s="238" t="s">
        <v>1779</v>
      </c>
      <c r="AD622" s="238" t="s">
        <v>1779</v>
      </c>
      <c r="AE622" s="238" t="s">
        <v>1779</v>
      </c>
      <c r="AF622" s="238" t="s">
        <v>1779</v>
      </c>
      <c r="AG622" s="238" t="s">
        <v>1779</v>
      </c>
      <c r="AH622" s="238" t="s">
        <v>1779</v>
      </c>
      <c r="AI622" s="238" t="s">
        <v>929</v>
      </c>
      <c r="AJ622" s="238" t="s">
        <v>365</v>
      </c>
      <c r="AK622" s="238" t="s">
        <v>1839</v>
      </c>
      <c r="AL622" s="238" t="s">
        <v>1868</v>
      </c>
      <c r="AM622" s="238" t="s">
        <v>1791</v>
      </c>
      <c r="AN622" s="238" t="s">
        <v>1779</v>
      </c>
      <c r="AO622" s="238" t="s">
        <v>364</v>
      </c>
      <c r="AP622" s="238" t="s">
        <v>601</v>
      </c>
      <c r="AR622" s="238" t="s">
        <v>1913</v>
      </c>
      <c r="AS622" s="238" t="s">
        <v>1921</v>
      </c>
      <c r="BP622" s="238" t="s">
        <v>929</v>
      </c>
      <c r="BQ622" s="238" t="s">
        <v>365</v>
      </c>
      <c r="BR622" s="238" t="s">
        <v>1839</v>
      </c>
      <c r="BS622" s="238" t="s">
        <v>1868</v>
      </c>
      <c r="BT622" s="238" t="s">
        <v>1886</v>
      </c>
      <c r="BU622" s="238" t="s">
        <v>1779</v>
      </c>
      <c r="BV622" s="238" t="s">
        <v>364</v>
      </c>
      <c r="BW622" s="238" t="s">
        <v>601</v>
      </c>
      <c r="BY622" s="238" t="s">
        <v>1913</v>
      </c>
      <c r="BZ622" s="238" t="s">
        <v>1921</v>
      </c>
      <c r="CA622" s="238" t="s">
        <v>929</v>
      </c>
      <c r="CB622" s="238" t="s">
        <v>365</v>
      </c>
      <c r="CC622" s="238" t="s">
        <v>1839</v>
      </c>
      <c r="CD622" s="238" t="s">
        <v>6530</v>
      </c>
      <c r="CE622" s="238" t="s">
        <v>1931</v>
      </c>
      <c r="CF622" s="238" t="s">
        <v>1779</v>
      </c>
      <c r="CG622" s="238" t="s">
        <v>358</v>
      </c>
      <c r="CJ622" s="238" t="s">
        <v>1913</v>
      </c>
      <c r="CK622" s="238" t="s">
        <v>1921</v>
      </c>
      <c r="FH622" s="238" t="s">
        <v>1655</v>
      </c>
      <c r="FR622" s="238" t="s">
        <v>252</v>
      </c>
      <c r="NR622" s="238" t="s">
        <v>356</v>
      </c>
      <c r="NS622" s="238" t="s">
        <v>3904</v>
      </c>
      <c r="NT622" s="238" t="s">
        <v>1779</v>
      </c>
      <c r="NU622" s="238" t="s">
        <v>1778</v>
      </c>
      <c r="NV622" s="238" t="s">
        <v>1778</v>
      </c>
      <c r="NW622" s="238" t="s">
        <v>1779</v>
      </c>
      <c r="NX622" s="238" t="s">
        <v>1779</v>
      </c>
      <c r="NY622" s="238" t="s">
        <v>1779</v>
      </c>
      <c r="NZ622" s="238" t="s">
        <v>1779</v>
      </c>
      <c r="OB622" s="238" t="s">
        <v>252</v>
      </c>
      <c r="OM622" s="238" t="s">
        <v>356</v>
      </c>
      <c r="ON622" s="238" t="s">
        <v>387</v>
      </c>
      <c r="OO622" s="238" t="s">
        <v>1778</v>
      </c>
      <c r="OP622" s="238" t="s">
        <v>1779</v>
      </c>
      <c r="OQ622" s="238" t="s">
        <v>1779</v>
      </c>
      <c r="OR622" s="238" t="s">
        <v>1779</v>
      </c>
      <c r="OS622" s="238" t="s">
        <v>1779</v>
      </c>
      <c r="OT622" s="238" t="s">
        <v>1779</v>
      </c>
      <c r="OU622" s="238" t="s">
        <v>1779</v>
      </c>
      <c r="OV622" s="238" t="s">
        <v>1779</v>
      </c>
      <c r="OW622" s="238" t="s">
        <v>1779</v>
      </c>
      <c r="OX622" s="238" t="s">
        <v>1779</v>
      </c>
      <c r="OZ622" s="238" t="s">
        <v>356</v>
      </c>
      <c r="PA622" s="238" t="s">
        <v>387</v>
      </c>
      <c r="PB622" s="238" t="s">
        <v>1778</v>
      </c>
      <c r="PC622" s="238" t="s">
        <v>1779</v>
      </c>
      <c r="PD622" s="238" t="s">
        <v>1779</v>
      </c>
      <c r="PE622" s="238" t="s">
        <v>1779</v>
      </c>
      <c r="PF622" s="238" t="s">
        <v>1779</v>
      </c>
      <c r="PG622" s="238" t="s">
        <v>1779</v>
      </c>
      <c r="PH622" s="238" t="s">
        <v>1779</v>
      </c>
      <c r="PI622" s="238" t="s">
        <v>1779</v>
      </c>
      <c r="PJ622" s="238" t="s">
        <v>1779</v>
      </c>
      <c r="PK622" s="238" t="s">
        <v>1779</v>
      </c>
      <c r="PM622" s="238" t="s">
        <v>368</v>
      </c>
      <c r="PP622" s="238" t="s">
        <v>1684</v>
      </c>
      <c r="PQ622" s="238" t="s">
        <v>1779</v>
      </c>
      <c r="PR622" s="238" t="s">
        <v>1779</v>
      </c>
      <c r="PS622" s="238" t="s">
        <v>1779</v>
      </c>
      <c r="PT622" s="238" t="s">
        <v>1779</v>
      </c>
      <c r="PU622" s="238" t="s">
        <v>1779</v>
      </c>
      <c r="PV622" s="238" t="s">
        <v>1779</v>
      </c>
      <c r="PW622" s="238" t="s">
        <v>1779</v>
      </c>
      <c r="PX622" s="238" t="s">
        <v>1779</v>
      </c>
      <c r="PY622" s="238" t="s">
        <v>1778</v>
      </c>
      <c r="PZ622" s="238" t="s">
        <v>1779</v>
      </c>
      <c r="QA622" s="238" t="s">
        <v>1779</v>
      </c>
      <c r="QB622" s="238" t="s">
        <v>6398</v>
      </c>
      <c r="QC622" s="238" t="s">
        <v>367</v>
      </c>
      <c r="QD622" s="238" t="s">
        <v>1778</v>
      </c>
      <c r="QE622" s="238" t="s">
        <v>1779</v>
      </c>
      <c r="QF622" s="238" t="s">
        <v>1779</v>
      </c>
      <c r="QG622" s="238" t="s">
        <v>1779</v>
      </c>
      <c r="QH622" s="238" t="s">
        <v>1779</v>
      </c>
      <c r="QI622" s="238" t="s">
        <v>1779</v>
      </c>
      <c r="QJ622" s="238" t="s">
        <v>1779</v>
      </c>
      <c r="QK622" s="238" t="s">
        <v>1779</v>
      </c>
      <c r="QL622" s="238" t="s">
        <v>1779</v>
      </c>
      <c r="QM622" s="238" t="s">
        <v>1779</v>
      </c>
      <c r="QN622" s="238" t="s">
        <v>1779</v>
      </c>
      <c r="QO622" s="238" t="s">
        <v>1779</v>
      </c>
      <c r="QP622" s="238" t="s">
        <v>1779</v>
      </c>
      <c r="QQ622" s="238" t="s">
        <v>6398</v>
      </c>
      <c r="QR622" s="238" t="s">
        <v>376</v>
      </c>
      <c r="QS622" s="238" t="s">
        <v>1778</v>
      </c>
      <c r="QT622" s="238" t="s">
        <v>1779</v>
      </c>
      <c r="QU622" s="238" t="s">
        <v>1779</v>
      </c>
      <c r="QV622" s="238" t="s">
        <v>1779</v>
      </c>
      <c r="QW622" s="238" t="s">
        <v>1779</v>
      </c>
      <c r="QX622" s="238" t="s">
        <v>1779</v>
      </c>
      <c r="QY622" s="238" t="s">
        <v>1779</v>
      </c>
      <c r="QZ622" s="238" t="s">
        <v>1779</v>
      </c>
      <c r="RB622" s="238" t="s">
        <v>356</v>
      </c>
      <c r="RJ622" s="238" t="s">
        <v>5846</v>
      </c>
      <c r="RK622" s="238" t="s">
        <v>1778</v>
      </c>
      <c r="RL622" s="238" t="s">
        <v>1778</v>
      </c>
      <c r="RM622" s="238" t="s">
        <v>1779</v>
      </c>
      <c r="RN622" s="238" t="s">
        <v>1779</v>
      </c>
      <c r="RO622" s="238" t="s">
        <v>1779</v>
      </c>
      <c r="RP622" s="238" t="s">
        <v>1779</v>
      </c>
      <c r="RQ622" s="238" t="s">
        <v>1779</v>
      </c>
      <c r="RR622" s="238" t="s">
        <v>1779</v>
      </c>
      <c r="RS622" s="238" t="s">
        <v>1779</v>
      </c>
      <c r="RT622" s="238" t="s">
        <v>1779</v>
      </c>
      <c r="RU622" s="238" t="s">
        <v>1779</v>
      </c>
      <c r="RW622" s="238" t="s">
        <v>373</v>
      </c>
      <c r="RX622" s="238" t="s">
        <v>1778</v>
      </c>
      <c r="RY622" s="238" t="s">
        <v>1779</v>
      </c>
      <c r="RZ622" s="238" t="s">
        <v>1779</v>
      </c>
      <c r="SA622" s="238" t="s">
        <v>1779</v>
      </c>
      <c r="SB622" s="238" t="s">
        <v>1779</v>
      </c>
      <c r="SC622" s="238" t="s">
        <v>1779</v>
      </c>
      <c r="SD622" s="238" t="s">
        <v>1779</v>
      </c>
      <c r="SE622" s="238" t="s">
        <v>1779</v>
      </c>
      <c r="SF622" s="238" t="s">
        <v>1779</v>
      </c>
      <c r="SG622" s="238" t="s">
        <v>1779</v>
      </c>
      <c r="SH622" s="238" t="s">
        <v>1779</v>
      </c>
      <c r="SI622" s="238" t="s">
        <v>1779</v>
      </c>
      <c r="SJ622" s="238" t="s">
        <v>1779</v>
      </c>
      <c r="SK622" s="238" t="s">
        <v>1779</v>
      </c>
      <c r="SL622" s="238" t="s">
        <v>1779</v>
      </c>
      <c r="SM622" s="238" t="s">
        <v>1779</v>
      </c>
      <c r="SN622" s="238" t="s">
        <v>1779</v>
      </c>
      <c r="SP622" s="238" t="s">
        <v>1684</v>
      </c>
      <c r="SR622" s="238" t="s">
        <v>6398</v>
      </c>
      <c r="ST622" s="238" t="s">
        <v>6531</v>
      </c>
      <c r="SU622" s="236">
        <v>46211.697997685187</v>
      </c>
      <c r="SX622" s="238" t="s">
        <v>3860</v>
      </c>
      <c r="SY622" s="238" t="s">
        <v>3861</v>
      </c>
      <c r="SZ622" s="238" t="s">
        <v>3862</v>
      </c>
      <c r="TB622" s="238" t="s">
        <v>6532</v>
      </c>
      <c r="TC622" s="238" t="s">
        <v>6533</v>
      </c>
    </row>
    <row r="623" spans="1:523" x14ac:dyDescent="0.4">
      <c r="A623" s="238" t="s">
        <v>2628</v>
      </c>
      <c r="B623" s="236">
        <v>46211.547510474527</v>
      </c>
      <c r="C623" s="236">
        <v>46211.551219340283</v>
      </c>
      <c r="D623" s="236">
        <v>46211</v>
      </c>
      <c r="E623" s="236">
        <v>46211</v>
      </c>
      <c r="F623" s="238" t="s">
        <v>601</v>
      </c>
      <c r="G623" s="238" t="s">
        <v>726</v>
      </c>
      <c r="H623" s="238" t="s">
        <v>726</v>
      </c>
      <c r="I623" s="238" t="s">
        <v>354</v>
      </c>
      <c r="J623" s="238" t="s">
        <v>356</v>
      </c>
      <c r="K623" s="238" t="s">
        <v>371</v>
      </c>
      <c r="L623" s="238" t="s">
        <v>380</v>
      </c>
      <c r="N623" s="238" t="s">
        <v>1644</v>
      </c>
      <c r="O623" s="238" t="s">
        <v>1778</v>
      </c>
      <c r="P623" s="238" t="s">
        <v>1779</v>
      </c>
      <c r="Q623" s="238" t="s">
        <v>1779</v>
      </c>
      <c r="R623" s="238" t="s">
        <v>1779</v>
      </c>
      <c r="S623" s="238" t="s">
        <v>1779</v>
      </c>
      <c r="V623" s="238" t="s">
        <v>6534</v>
      </c>
      <c r="W623" s="238" t="s">
        <v>1778</v>
      </c>
      <c r="X623" s="238" t="s">
        <v>1779</v>
      </c>
      <c r="Y623" s="238" t="s">
        <v>1779</v>
      </c>
      <c r="Z623" s="238" t="s">
        <v>1778</v>
      </c>
      <c r="AA623" s="238" t="s">
        <v>1778</v>
      </c>
      <c r="AB623" s="238" t="s">
        <v>1779</v>
      </c>
      <c r="AC623" s="238" t="s">
        <v>1779</v>
      </c>
      <c r="AD623" s="238" t="s">
        <v>1779</v>
      </c>
      <c r="AE623" s="238" t="s">
        <v>1779</v>
      </c>
      <c r="AF623" s="238" t="s">
        <v>1779</v>
      </c>
      <c r="AG623" s="238" t="s">
        <v>1779</v>
      </c>
      <c r="AH623" s="238" t="s">
        <v>1779</v>
      </c>
      <c r="AI623" s="238" t="s">
        <v>929</v>
      </c>
      <c r="AJ623" s="238" t="s">
        <v>365</v>
      </c>
      <c r="AK623" s="238" t="s">
        <v>1839</v>
      </c>
      <c r="AL623" s="238" t="s">
        <v>1868</v>
      </c>
      <c r="AM623" s="238" t="s">
        <v>1791</v>
      </c>
      <c r="AN623" s="238" t="s">
        <v>1779</v>
      </c>
      <c r="AO623" s="238" t="s">
        <v>358</v>
      </c>
      <c r="AR623" s="238" t="s">
        <v>1913</v>
      </c>
      <c r="AS623" s="238" t="s">
        <v>1921</v>
      </c>
      <c r="BP623" s="238" t="s">
        <v>929</v>
      </c>
      <c r="BQ623" s="238" t="s">
        <v>365</v>
      </c>
      <c r="BR623" s="238" t="s">
        <v>1839</v>
      </c>
      <c r="BS623" s="238" t="s">
        <v>1868</v>
      </c>
      <c r="BT623" s="238" t="s">
        <v>1886</v>
      </c>
      <c r="BU623" s="238" t="s">
        <v>1779</v>
      </c>
      <c r="BV623" s="238" t="s">
        <v>358</v>
      </c>
      <c r="BY623" s="238" t="s">
        <v>1913</v>
      </c>
      <c r="BZ623" s="238" t="s">
        <v>1921</v>
      </c>
      <c r="CA623" s="238" t="s">
        <v>929</v>
      </c>
      <c r="CB623" s="238" t="s">
        <v>365</v>
      </c>
      <c r="CC623" s="238" t="s">
        <v>1839</v>
      </c>
      <c r="CD623" s="238" t="s">
        <v>6530</v>
      </c>
      <c r="CE623" s="238" t="s">
        <v>1931</v>
      </c>
      <c r="CF623" s="238" t="s">
        <v>1779</v>
      </c>
      <c r="CG623" s="238" t="s">
        <v>358</v>
      </c>
      <c r="CJ623" s="238" t="s">
        <v>3945</v>
      </c>
      <c r="CK623" s="238" t="s">
        <v>1913</v>
      </c>
      <c r="FH623" s="238" t="s">
        <v>1655</v>
      </c>
      <c r="FR623" s="238" t="s">
        <v>252</v>
      </c>
      <c r="NR623" s="238" t="s">
        <v>252</v>
      </c>
      <c r="OB623" s="238" t="s">
        <v>252</v>
      </c>
      <c r="OM623" s="238" t="s">
        <v>356</v>
      </c>
      <c r="ON623" s="238" t="s">
        <v>387</v>
      </c>
      <c r="OO623" s="238" t="s">
        <v>1778</v>
      </c>
      <c r="OP623" s="238" t="s">
        <v>1779</v>
      </c>
      <c r="OQ623" s="238" t="s">
        <v>1779</v>
      </c>
      <c r="OR623" s="238" t="s">
        <v>1779</v>
      </c>
      <c r="OS623" s="238" t="s">
        <v>1779</v>
      </c>
      <c r="OT623" s="238" t="s">
        <v>1779</v>
      </c>
      <c r="OU623" s="238" t="s">
        <v>1779</v>
      </c>
      <c r="OV623" s="238" t="s">
        <v>1779</v>
      </c>
      <c r="OW623" s="238" t="s">
        <v>1779</v>
      </c>
      <c r="OX623" s="238" t="s">
        <v>1779</v>
      </c>
      <c r="OZ623" s="238" t="s">
        <v>252</v>
      </c>
      <c r="PM623" s="238" t="s">
        <v>368</v>
      </c>
      <c r="PP623" s="238" t="s">
        <v>1684</v>
      </c>
      <c r="PQ623" s="238" t="s">
        <v>1779</v>
      </c>
      <c r="PR623" s="238" t="s">
        <v>1779</v>
      </c>
      <c r="PS623" s="238" t="s">
        <v>1779</v>
      </c>
      <c r="PT623" s="238" t="s">
        <v>1779</v>
      </c>
      <c r="PU623" s="238" t="s">
        <v>1779</v>
      </c>
      <c r="PV623" s="238" t="s">
        <v>1779</v>
      </c>
      <c r="PW623" s="238" t="s">
        <v>1779</v>
      </c>
      <c r="PX623" s="238" t="s">
        <v>1779</v>
      </c>
      <c r="PY623" s="238" t="s">
        <v>1778</v>
      </c>
      <c r="PZ623" s="238" t="s">
        <v>1779</v>
      </c>
      <c r="QA623" s="238" t="s">
        <v>1779</v>
      </c>
      <c r="QB623" s="238" t="s">
        <v>6398</v>
      </c>
      <c r="QC623" s="238" t="s">
        <v>367</v>
      </c>
      <c r="QD623" s="238" t="s">
        <v>1778</v>
      </c>
      <c r="QE623" s="238" t="s">
        <v>1779</v>
      </c>
      <c r="QF623" s="238" t="s">
        <v>1779</v>
      </c>
      <c r="QG623" s="238" t="s">
        <v>1779</v>
      </c>
      <c r="QH623" s="238" t="s">
        <v>1779</v>
      </c>
      <c r="QI623" s="238" t="s">
        <v>1779</v>
      </c>
      <c r="QJ623" s="238" t="s">
        <v>1779</v>
      </c>
      <c r="QK623" s="238" t="s">
        <v>1779</v>
      </c>
      <c r="QL623" s="238" t="s">
        <v>1779</v>
      </c>
      <c r="QM623" s="238" t="s">
        <v>1779</v>
      </c>
      <c r="QN623" s="238" t="s">
        <v>1779</v>
      </c>
      <c r="QO623" s="238" t="s">
        <v>1779</v>
      </c>
      <c r="QP623" s="238" t="s">
        <v>1779</v>
      </c>
      <c r="QQ623" s="238" t="s">
        <v>6398</v>
      </c>
      <c r="QR623" s="238" t="s">
        <v>376</v>
      </c>
      <c r="QS623" s="238" t="s">
        <v>1778</v>
      </c>
      <c r="QT623" s="238" t="s">
        <v>1779</v>
      </c>
      <c r="QU623" s="238" t="s">
        <v>1779</v>
      </c>
      <c r="QV623" s="238" t="s">
        <v>1779</v>
      </c>
      <c r="QW623" s="238" t="s">
        <v>1779</v>
      </c>
      <c r="QX623" s="238" t="s">
        <v>1779</v>
      </c>
      <c r="QY623" s="238" t="s">
        <v>1779</v>
      </c>
      <c r="QZ623" s="238" t="s">
        <v>1779</v>
      </c>
      <c r="RB623" s="238" t="s">
        <v>356</v>
      </c>
      <c r="RJ623" s="238" t="s">
        <v>5846</v>
      </c>
      <c r="RK623" s="238" t="s">
        <v>1778</v>
      </c>
      <c r="RL623" s="238" t="s">
        <v>1778</v>
      </c>
      <c r="RM623" s="238" t="s">
        <v>1779</v>
      </c>
      <c r="RN623" s="238" t="s">
        <v>1779</v>
      </c>
      <c r="RO623" s="238" t="s">
        <v>1779</v>
      </c>
      <c r="RP623" s="238" t="s">
        <v>1779</v>
      </c>
      <c r="RQ623" s="238" t="s">
        <v>1779</v>
      </c>
      <c r="RR623" s="238" t="s">
        <v>1779</v>
      </c>
      <c r="RS623" s="238" t="s">
        <v>1779</v>
      </c>
      <c r="RT623" s="238" t="s">
        <v>1779</v>
      </c>
      <c r="RU623" s="238" t="s">
        <v>1779</v>
      </c>
      <c r="RW623" s="238" t="s">
        <v>373</v>
      </c>
      <c r="RX623" s="238" t="s">
        <v>1778</v>
      </c>
      <c r="RY623" s="238" t="s">
        <v>1779</v>
      </c>
      <c r="RZ623" s="238" t="s">
        <v>1779</v>
      </c>
      <c r="SA623" s="238" t="s">
        <v>1779</v>
      </c>
      <c r="SB623" s="238" t="s">
        <v>1779</v>
      </c>
      <c r="SC623" s="238" t="s">
        <v>1779</v>
      </c>
      <c r="SD623" s="238" t="s">
        <v>1779</v>
      </c>
      <c r="SE623" s="238" t="s">
        <v>1779</v>
      </c>
      <c r="SF623" s="238" t="s">
        <v>1779</v>
      </c>
      <c r="SG623" s="238" t="s">
        <v>1779</v>
      </c>
      <c r="SH623" s="238" t="s">
        <v>1779</v>
      </c>
      <c r="SI623" s="238" t="s">
        <v>1779</v>
      </c>
      <c r="SJ623" s="238" t="s">
        <v>1779</v>
      </c>
      <c r="SK623" s="238" t="s">
        <v>1779</v>
      </c>
      <c r="SL623" s="238" t="s">
        <v>1779</v>
      </c>
      <c r="SM623" s="238" t="s">
        <v>1779</v>
      </c>
      <c r="SN623" s="238" t="s">
        <v>1779</v>
      </c>
      <c r="SP623" s="238" t="s">
        <v>378</v>
      </c>
      <c r="SR623" s="238" t="s">
        <v>6398</v>
      </c>
      <c r="ST623" s="238" t="s">
        <v>6535</v>
      </c>
      <c r="SU623" s="236">
        <v>46211.698009259257</v>
      </c>
      <c r="SX623" s="238" t="s">
        <v>3860</v>
      </c>
      <c r="SY623" s="238" t="s">
        <v>3861</v>
      </c>
      <c r="SZ623" s="238" t="s">
        <v>3862</v>
      </c>
      <c r="TB623" s="238" t="s">
        <v>6536</v>
      </c>
      <c r="TC623" s="238" t="s">
        <v>6537</v>
      </c>
    </row>
    <row r="624" spans="1:523" x14ac:dyDescent="0.4">
      <c r="A624" s="238" t="s">
        <v>1785</v>
      </c>
      <c r="B624" s="236">
        <v>46211.552626076387</v>
      </c>
      <c r="C624" s="236">
        <v>46211.555501932868</v>
      </c>
      <c r="D624" s="236">
        <v>46211</v>
      </c>
      <c r="E624" s="236">
        <v>46211</v>
      </c>
      <c r="F624" s="238" t="s">
        <v>601</v>
      </c>
      <c r="G624" s="238" t="s">
        <v>726</v>
      </c>
      <c r="H624" s="238" t="s">
        <v>726</v>
      </c>
      <c r="I624" s="238" t="s">
        <v>354</v>
      </c>
      <c r="J624" s="238" t="s">
        <v>356</v>
      </c>
      <c r="K624" s="238" t="s">
        <v>371</v>
      </c>
      <c r="L624" s="238" t="s">
        <v>380</v>
      </c>
      <c r="N624" s="238" t="s">
        <v>1644</v>
      </c>
      <c r="O624" s="238" t="s">
        <v>1778</v>
      </c>
      <c r="P624" s="238" t="s">
        <v>1779</v>
      </c>
      <c r="Q624" s="238" t="s">
        <v>1779</v>
      </c>
      <c r="R624" s="238" t="s">
        <v>1779</v>
      </c>
      <c r="S624" s="238" t="s">
        <v>1779</v>
      </c>
      <c r="V624" s="238" t="s">
        <v>6538</v>
      </c>
      <c r="W624" s="238" t="s">
        <v>1778</v>
      </c>
      <c r="X624" s="238" t="s">
        <v>1779</v>
      </c>
      <c r="Y624" s="238" t="s">
        <v>1779</v>
      </c>
      <c r="Z624" s="238" t="s">
        <v>1778</v>
      </c>
      <c r="AA624" s="238" t="s">
        <v>1778</v>
      </c>
      <c r="AB624" s="238" t="s">
        <v>1779</v>
      </c>
      <c r="AC624" s="238" t="s">
        <v>1779</v>
      </c>
      <c r="AD624" s="238" t="s">
        <v>1779</v>
      </c>
      <c r="AE624" s="238" t="s">
        <v>1779</v>
      </c>
      <c r="AF624" s="238" t="s">
        <v>1779</v>
      </c>
      <c r="AG624" s="238" t="s">
        <v>1779</v>
      </c>
      <c r="AH624" s="238" t="s">
        <v>1779</v>
      </c>
      <c r="AI624" s="238" t="s">
        <v>929</v>
      </c>
      <c r="AJ624" s="238" t="s">
        <v>365</v>
      </c>
      <c r="AK624" s="238" t="s">
        <v>1839</v>
      </c>
      <c r="AL624" s="238" t="s">
        <v>1868</v>
      </c>
      <c r="AM624" s="238" t="s">
        <v>1791</v>
      </c>
      <c r="AN624" s="238" t="s">
        <v>1779</v>
      </c>
      <c r="AO624" s="238" t="s">
        <v>358</v>
      </c>
      <c r="AR624" s="238" t="s">
        <v>1913</v>
      </c>
      <c r="AS624" s="238" t="s">
        <v>1921</v>
      </c>
      <c r="BP624" s="238" t="s">
        <v>929</v>
      </c>
      <c r="BQ624" s="238" t="s">
        <v>365</v>
      </c>
      <c r="BR624" s="238" t="s">
        <v>1839</v>
      </c>
      <c r="BS624" s="238" t="s">
        <v>1868</v>
      </c>
      <c r="BT624" s="238" t="s">
        <v>1886</v>
      </c>
      <c r="BU624" s="238" t="s">
        <v>1779</v>
      </c>
      <c r="BV624" s="238" t="s">
        <v>358</v>
      </c>
      <c r="BY624" s="238" t="s">
        <v>1868</v>
      </c>
      <c r="BZ624" s="238" t="s">
        <v>1921</v>
      </c>
      <c r="CA624" s="238" t="s">
        <v>929</v>
      </c>
      <c r="CB624" s="238" t="s">
        <v>365</v>
      </c>
      <c r="CC624" s="238" t="s">
        <v>1839</v>
      </c>
      <c r="CD624" s="238" t="s">
        <v>6530</v>
      </c>
      <c r="CE624" s="238" t="s">
        <v>1931</v>
      </c>
      <c r="CF624" s="238" t="s">
        <v>1779</v>
      </c>
      <c r="CG624" s="238" t="s">
        <v>358</v>
      </c>
      <c r="CJ624" s="238" t="s">
        <v>1913</v>
      </c>
      <c r="CK624" s="238" t="s">
        <v>1921</v>
      </c>
      <c r="FH624" s="238" t="s">
        <v>1655</v>
      </c>
      <c r="FR624" s="238" t="s">
        <v>252</v>
      </c>
      <c r="NR624" s="238" t="s">
        <v>356</v>
      </c>
      <c r="NS624" s="238" t="s">
        <v>3904</v>
      </c>
      <c r="NT624" s="238" t="s">
        <v>1779</v>
      </c>
      <c r="NU624" s="238" t="s">
        <v>1778</v>
      </c>
      <c r="NV624" s="238" t="s">
        <v>1778</v>
      </c>
      <c r="NW624" s="238" t="s">
        <v>1779</v>
      </c>
      <c r="NX624" s="238" t="s">
        <v>1779</v>
      </c>
      <c r="NY624" s="238" t="s">
        <v>1779</v>
      </c>
      <c r="NZ624" s="238" t="s">
        <v>1779</v>
      </c>
      <c r="OB624" s="238" t="s">
        <v>252</v>
      </c>
      <c r="OM624" s="238" t="s">
        <v>356</v>
      </c>
      <c r="ON624" s="238" t="s">
        <v>387</v>
      </c>
      <c r="OO624" s="238" t="s">
        <v>1778</v>
      </c>
      <c r="OP624" s="238" t="s">
        <v>1779</v>
      </c>
      <c r="OQ624" s="238" t="s">
        <v>1779</v>
      </c>
      <c r="OR624" s="238" t="s">
        <v>1779</v>
      </c>
      <c r="OS624" s="238" t="s">
        <v>1779</v>
      </c>
      <c r="OT624" s="238" t="s">
        <v>1779</v>
      </c>
      <c r="OU624" s="238" t="s">
        <v>1779</v>
      </c>
      <c r="OV624" s="238" t="s">
        <v>1779</v>
      </c>
      <c r="OW624" s="238" t="s">
        <v>1779</v>
      </c>
      <c r="OX624" s="238" t="s">
        <v>1779</v>
      </c>
      <c r="OZ624" s="238" t="s">
        <v>356</v>
      </c>
      <c r="PA624" s="238" t="s">
        <v>387</v>
      </c>
      <c r="PB624" s="238" t="s">
        <v>1778</v>
      </c>
      <c r="PC624" s="238" t="s">
        <v>1779</v>
      </c>
      <c r="PD624" s="238" t="s">
        <v>1779</v>
      </c>
      <c r="PE624" s="238" t="s">
        <v>1779</v>
      </c>
      <c r="PF624" s="238" t="s">
        <v>1779</v>
      </c>
      <c r="PG624" s="238" t="s">
        <v>1779</v>
      </c>
      <c r="PH624" s="238" t="s">
        <v>1779</v>
      </c>
      <c r="PI624" s="238" t="s">
        <v>1779</v>
      </c>
      <c r="PJ624" s="238" t="s">
        <v>1779</v>
      </c>
      <c r="PK624" s="238" t="s">
        <v>1779</v>
      </c>
      <c r="PM624" s="238" t="s">
        <v>368</v>
      </c>
      <c r="PP624" s="238" t="s">
        <v>1684</v>
      </c>
      <c r="PQ624" s="238" t="s">
        <v>1779</v>
      </c>
      <c r="PR624" s="238" t="s">
        <v>1779</v>
      </c>
      <c r="PS624" s="238" t="s">
        <v>1779</v>
      </c>
      <c r="PT624" s="238" t="s">
        <v>1779</v>
      </c>
      <c r="PU624" s="238" t="s">
        <v>1779</v>
      </c>
      <c r="PV624" s="238" t="s">
        <v>1779</v>
      </c>
      <c r="PW624" s="238" t="s">
        <v>1779</v>
      </c>
      <c r="PX624" s="238" t="s">
        <v>1779</v>
      </c>
      <c r="PY624" s="238" t="s">
        <v>1778</v>
      </c>
      <c r="PZ624" s="238" t="s">
        <v>1779</v>
      </c>
      <c r="QA624" s="238" t="s">
        <v>1779</v>
      </c>
      <c r="QB624" s="238" t="s">
        <v>6398</v>
      </c>
      <c r="QC624" s="238" t="s">
        <v>367</v>
      </c>
      <c r="QD624" s="238" t="s">
        <v>1778</v>
      </c>
      <c r="QE624" s="238" t="s">
        <v>1779</v>
      </c>
      <c r="QF624" s="238" t="s">
        <v>1779</v>
      </c>
      <c r="QG624" s="238" t="s">
        <v>1779</v>
      </c>
      <c r="QH624" s="238" t="s">
        <v>1779</v>
      </c>
      <c r="QI624" s="238" t="s">
        <v>1779</v>
      </c>
      <c r="QJ624" s="238" t="s">
        <v>1779</v>
      </c>
      <c r="QK624" s="238" t="s">
        <v>1779</v>
      </c>
      <c r="QL624" s="238" t="s">
        <v>1779</v>
      </c>
      <c r="QM624" s="238" t="s">
        <v>1779</v>
      </c>
      <c r="QN624" s="238" t="s">
        <v>1779</v>
      </c>
      <c r="QO624" s="238" t="s">
        <v>1779</v>
      </c>
      <c r="QP624" s="238" t="s">
        <v>1779</v>
      </c>
      <c r="QQ624" s="238" t="s">
        <v>6398</v>
      </c>
      <c r="QR624" s="238" t="s">
        <v>376</v>
      </c>
      <c r="QS624" s="238" t="s">
        <v>1778</v>
      </c>
      <c r="QT624" s="238" t="s">
        <v>1779</v>
      </c>
      <c r="QU624" s="238" t="s">
        <v>1779</v>
      </c>
      <c r="QV624" s="238" t="s">
        <v>1779</v>
      </c>
      <c r="QW624" s="238" t="s">
        <v>1779</v>
      </c>
      <c r="QX624" s="238" t="s">
        <v>1779</v>
      </c>
      <c r="QY624" s="238" t="s">
        <v>1779</v>
      </c>
      <c r="QZ624" s="238" t="s">
        <v>1779</v>
      </c>
      <c r="RB624" s="238" t="s">
        <v>252</v>
      </c>
      <c r="RJ624" s="238" t="s">
        <v>4270</v>
      </c>
      <c r="RK624" s="238" t="s">
        <v>1778</v>
      </c>
      <c r="RL624" s="238" t="s">
        <v>1778</v>
      </c>
      <c r="RM624" s="238" t="s">
        <v>1779</v>
      </c>
      <c r="RN624" s="238" t="s">
        <v>1779</v>
      </c>
      <c r="RO624" s="238" t="s">
        <v>1779</v>
      </c>
      <c r="RP624" s="238" t="s">
        <v>1779</v>
      </c>
      <c r="RQ624" s="238" t="s">
        <v>1779</v>
      </c>
      <c r="RR624" s="238" t="s">
        <v>1779</v>
      </c>
      <c r="RS624" s="238" t="s">
        <v>1779</v>
      </c>
      <c r="RT624" s="238" t="s">
        <v>1779</v>
      </c>
      <c r="RU624" s="238" t="s">
        <v>1779</v>
      </c>
      <c r="RW624" s="238" t="s">
        <v>373</v>
      </c>
      <c r="RX624" s="238" t="s">
        <v>1778</v>
      </c>
      <c r="RY624" s="238" t="s">
        <v>1779</v>
      </c>
      <c r="RZ624" s="238" t="s">
        <v>1779</v>
      </c>
      <c r="SA624" s="238" t="s">
        <v>1779</v>
      </c>
      <c r="SB624" s="238" t="s">
        <v>1779</v>
      </c>
      <c r="SC624" s="238" t="s">
        <v>1779</v>
      </c>
      <c r="SD624" s="238" t="s">
        <v>1779</v>
      </c>
      <c r="SE624" s="238" t="s">
        <v>1779</v>
      </c>
      <c r="SF624" s="238" t="s">
        <v>1779</v>
      </c>
      <c r="SG624" s="238" t="s">
        <v>1779</v>
      </c>
      <c r="SH624" s="238" t="s">
        <v>1779</v>
      </c>
      <c r="SI624" s="238" t="s">
        <v>1779</v>
      </c>
      <c r="SJ624" s="238" t="s">
        <v>1779</v>
      </c>
      <c r="SK624" s="238" t="s">
        <v>1779</v>
      </c>
      <c r="SL624" s="238" t="s">
        <v>1779</v>
      </c>
      <c r="SM624" s="238" t="s">
        <v>1779</v>
      </c>
      <c r="SN624" s="238" t="s">
        <v>1779</v>
      </c>
      <c r="SP624" s="238" t="s">
        <v>370</v>
      </c>
      <c r="SR624" s="238" t="s">
        <v>6539</v>
      </c>
      <c r="ST624" s="238" t="s">
        <v>6540</v>
      </c>
      <c r="SU624" s="236">
        <v>46211.698020833333</v>
      </c>
      <c r="SX624" s="238" t="s">
        <v>3860</v>
      </c>
      <c r="SY624" s="238" t="s">
        <v>3861</v>
      </c>
      <c r="SZ624" s="238" t="s">
        <v>3862</v>
      </c>
      <c r="TB624" s="238" t="s">
        <v>6541</v>
      </c>
      <c r="TC624" s="238" t="s">
        <v>6542</v>
      </c>
    </row>
    <row r="625" spans="1:523" x14ac:dyDescent="0.4">
      <c r="A625" s="238" t="s">
        <v>1788</v>
      </c>
      <c r="B625" s="236">
        <v>46211.557438032411</v>
      </c>
      <c r="C625" s="236">
        <v>46211.559674097232</v>
      </c>
      <c r="D625" s="236">
        <v>46211</v>
      </c>
      <c r="E625" s="236">
        <v>46211</v>
      </c>
      <c r="F625" s="238" t="s">
        <v>601</v>
      </c>
      <c r="G625" s="238" t="s">
        <v>726</v>
      </c>
      <c r="H625" s="238" t="s">
        <v>726</v>
      </c>
      <c r="I625" s="238" t="s">
        <v>354</v>
      </c>
      <c r="J625" s="238" t="s">
        <v>356</v>
      </c>
      <c r="K625" s="238" t="s">
        <v>371</v>
      </c>
      <c r="L625" s="238" t="s">
        <v>380</v>
      </c>
      <c r="N625" s="238" t="s">
        <v>1644</v>
      </c>
      <c r="O625" s="238" t="s">
        <v>1778</v>
      </c>
      <c r="P625" s="238" t="s">
        <v>1779</v>
      </c>
      <c r="Q625" s="238" t="s">
        <v>1779</v>
      </c>
      <c r="R625" s="238" t="s">
        <v>1779</v>
      </c>
      <c r="S625" s="238" t="s">
        <v>1779</v>
      </c>
      <c r="V625" s="238" t="s">
        <v>4649</v>
      </c>
      <c r="W625" s="238" t="s">
        <v>1778</v>
      </c>
      <c r="X625" s="238" t="s">
        <v>1779</v>
      </c>
      <c r="Y625" s="238" t="s">
        <v>1779</v>
      </c>
      <c r="Z625" s="238" t="s">
        <v>1778</v>
      </c>
      <c r="AA625" s="238" t="s">
        <v>1778</v>
      </c>
      <c r="AB625" s="238" t="s">
        <v>1779</v>
      </c>
      <c r="AC625" s="238" t="s">
        <v>1779</v>
      </c>
      <c r="AD625" s="238" t="s">
        <v>1779</v>
      </c>
      <c r="AE625" s="238" t="s">
        <v>1779</v>
      </c>
      <c r="AF625" s="238" t="s">
        <v>1779</v>
      </c>
      <c r="AG625" s="238" t="s">
        <v>1779</v>
      </c>
      <c r="AH625" s="238" t="s">
        <v>1779</v>
      </c>
      <c r="AI625" s="238" t="s">
        <v>929</v>
      </c>
      <c r="AJ625" s="238" t="s">
        <v>365</v>
      </c>
      <c r="AK625" s="238" t="s">
        <v>1839</v>
      </c>
      <c r="AL625" s="238" t="s">
        <v>1868</v>
      </c>
      <c r="AM625" s="238" t="s">
        <v>1791</v>
      </c>
      <c r="AN625" s="238" t="s">
        <v>1779</v>
      </c>
      <c r="AO625" s="238" t="s">
        <v>358</v>
      </c>
      <c r="AR625" s="238" t="s">
        <v>1913</v>
      </c>
      <c r="AS625" s="238" t="s">
        <v>1921</v>
      </c>
      <c r="BP625" s="238" t="s">
        <v>929</v>
      </c>
      <c r="BQ625" s="238" t="s">
        <v>365</v>
      </c>
      <c r="BR625" s="238" t="s">
        <v>1839</v>
      </c>
      <c r="BS625" s="238" t="s">
        <v>1868</v>
      </c>
      <c r="BT625" s="238" t="s">
        <v>1886</v>
      </c>
      <c r="BU625" s="238" t="s">
        <v>1779</v>
      </c>
      <c r="BV625" s="238" t="s">
        <v>358</v>
      </c>
      <c r="BY625" s="238" t="s">
        <v>1913</v>
      </c>
      <c r="BZ625" s="238" t="s">
        <v>1921</v>
      </c>
      <c r="CA625" s="238" t="s">
        <v>929</v>
      </c>
      <c r="CB625" s="238" t="s">
        <v>365</v>
      </c>
      <c r="CC625" s="238" t="s">
        <v>1839</v>
      </c>
      <c r="CD625" s="238" t="s">
        <v>6530</v>
      </c>
      <c r="CE625" s="238" t="s">
        <v>1931</v>
      </c>
      <c r="CF625" s="238" t="s">
        <v>1779</v>
      </c>
      <c r="CG625" s="238" t="s">
        <v>358</v>
      </c>
      <c r="CJ625" s="238" t="s">
        <v>3945</v>
      </c>
      <c r="CK625" s="238" t="s">
        <v>1913</v>
      </c>
      <c r="FH625" s="238" t="s">
        <v>1655</v>
      </c>
      <c r="FR625" s="238" t="s">
        <v>252</v>
      </c>
      <c r="NR625" s="238" t="s">
        <v>252</v>
      </c>
      <c r="OB625" s="238" t="s">
        <v>252</v>
      </c>
      <c r="OM625" s="238" t="s">
        <v>356</v>
      </c>
      <c r="ON625" s="238" t="s">
        <v>387</v>
      </c>
      <c r="OO625" s="238" t="s">
        <v>1778</v>
      </c>
      <c r="OP625" s="238" t="s">
        <v>1779</v>
      </c>
      <c r="OQ625" s="238" t="s">
        <v>1779</v>
      </c>
      <c r="OR625" s="238" t="s">
        <v>1779</v>
      </c>
      <c r="OS625" s="238" t="s">
        <v>1779</v>
      </c>
      <c r="OT625" s="238" t="s">
        <v>1779</v>
      </c>
      <c r="OU625" s="238" t="s">
        <v>1779</v>
      </c>
      <c r="OV625" s="238" t="s">
        <v>1779</v>
      </c>
      <c r="OW625" s="238" t="s">
        <v>1779</v>
      </c>
      <c r="OX625" s="238" t="s">
        <v>1779</v>
      </c>
      <c r="OZ625" s="238" t="s">
        <v>356</v>
      </c>
      <c r="PA625" s="238" t="s">
        <v>387</v>
      </c>
      <c r="PB625" s="238" t="s">
        <v>1778</v>
      </c>
      <c r="PC625" s="238" t="s">
        <v>1779</v>
      </c>
      <c r="PD625" s="238" t="s">
        <v>1779</v>
      </c>
      <c r="PE625" s="238" t="s">
        <v>1779</v>
      </c>
      <c r="PF625" s="238" t="s">
        <v>1779</v>
      </c>
      <c r="PG625" s="238" t="s">
        <v>1779</v>
      </c>
      <c r="PH625" s="238" t="s">
        <v>1779</v>
      </c>
      <c r="PI625" s="238" t="s">
        <v>1779</v>
      </c>
      <c r="PJ625" s="238" t="s">
        <v>1779</v>
      </c>
      <c r="PK625" s="238" t="s">
        <v>1779</v>
      </c>
      <c r="PM625" s="238" t="s">
        <v>368</v>
      </c>
      <c r="PP625" s="238" t="s">
        <v>1684</v>
      </c>
      <c r="PQ625" s="238" t="s">
        <v>1779</v>
      </c>
      <c r="PR625" s="238" t="s">
        <v>1779</v>
      </c>
      <c r="PS625" s="238" t="s">
        <v>1779</v>
      </c>
      <c r="PT625" s="238" t="s">
        <v>1779</v>
      </c>
      <c r="PU625" s="238" t="s">
        <v>1779</v>
      </c>
      <c r="PV625" s="238" t="s">
        <v>1779</v>
      </c>
      <c r="PW625" s="238" t="s">
        <v>1779</v>
      </c>
      <c r="PX625" s="238" t="s">
        <v>1779</v>
      </c>
      <c r="PY625" s="238" t="s">
        <v>1778</v>
      </c>
      <c r="PZ625" s="238" t="s">
        <v>1779</v>
      </c>
      <c r="QA625" s="238" t="s">
        <v>1779</v>
      </c>
      <c r="QB625" s="238" t="s">
        <v>6398</v>
      </c>
      <c r="QC625" s="238" t="s">
        <v>367</v>
      </c>
      <c r="QD625" s="238" t="s">
        <v>1778</v>
      </c>
      <c r="QE625" s="238" t="s">
        <v>1779</v>
      </c>
      <c r="QF625" s="238" t="s">
        <v>1779</v>
      </c>
      <c r="QG625" s="238" t="s">
        <v>1779</v>
      </c>
      <c r="QH625" s="238" t="s">
        <v>1779</v>
      </c>
      <c r="QI625" s="238" t="s">
        <v>1779</v>
      </c>
      <c r="QJ625" s="238" t="s">
        <v>1779</v>
      </c>
      <c r="QK625" s="238" t="s">
        <v>1779</v>
      </c>
      <c r="QL625" s="238" t="s">
        <v>1779</v>
      </c>
      <c r="QM625" s="238" t="s">
        <v>1779</v>
      </c>
      <c r="QN625" s="238" t="s">
        <v>1779</v>
      </c>
      <c r="QO625" s="238" t="s">
        <v>1779</v>
      </c>
      <c r="QP625" s="238" t="s">
        <v>1779</v>
      </c>
      <c r="QQ625" s="238" t="s">
        <v>6398</v>
      </c>
      <c r="QR625" s="238" t="s">
        <v>376</v>
      </c>
      <c r="QS625" s="238" t="s">
        <v>1778</v>
      </c>
      <c r="QT625" s="238" t="s">
        <v>1779</v>
      </c>
      <c r="QU625" s="238" t="s">
        <v>1779</v>
      </c>
      <c r="QV625" s="238" t="s">
        <v>1779</v>
      </c>
      <c r="QW625" s="238" t="s">
        <v>1779</v>
      </c>
      <c r="QX625" s="238" t="s">
        <v>1779</v>
      </c>
      <c r="QY625" s="238" t="s">
        <v>1779</v>
      </c>
      <c r="QZ625" s="238" t="s">
        <v>1779</v>
      </c>
      <c r="RB625" s="238" t="s">
        <v>252</v>
      </c>
      <c r="RJ625" s="238" t="s">
        <v>5846</v>
      </c>
      <c r="RK625" s="238" t="s">
        <v>1778</v>
      </c>
      <c r="RL625" s="238" t="s">
        <v>1778</v>
      </c>
      <c r="RM625" s="238" t="s">
        <v>1779</v>
      </c>
      <c r="RN625" s="238" t="s">
        <v>1779</v>
      </c>
      <c r="RO625" s="238" t="s">
        <v>1779</v>
      </c>
      <c r="RP625" s="238" t="s">
        <v>1779</v>
      </c>
      <c r="RQ625" s="238" t="s">
        <v>1779</v>
      </c>
      <c r="RR625" s="238" t="s">
        <v>1779</v>
      </c>
      <c r="RS625" s="238" t="s">
        <v>1779</v>
      </c>
      <c r="RT625" s="238" t="s">
        <v>1779</v>
      </c>
      <c r="RU625" s="238" t="s">
        <v>1779</v>
      </c>
      <c r="RW625" s="238" t="s">
        <v>875</v>
      </c>
      <c r="RX625" s="238" t="s">
        <v>1779</v>
      </c>
      <c r="RY625" s="238" t="s">
        <v>1779</v>
      </c>
      <c r="RZ625" s="238" t="s">
        <v>1779</v>
      </c>
      <c r="SA625" s="238" t="s">
        <v>1778</v>
      </c>
      <c r="SB625" s="238" t="s">
        <v>1779</v>
      </c>
      <c r="SC625" s="238" t="s">
        <v>1779</v>
      </c>
      <c r="SD625" s="238" t="s">
        <v>1779</v>
      </c>
      <c r="SE625" s="238" t="s">
        <v>1779</v>
      </c>
      <c r="SF625" s="238" t="s">
        <v>1779</v>
      </c>
      <c r="SG625" s="238" t="s">
        <v>1779</v>
      </c>
      <c r="SH625" s="238" t="s">
        <v>1779</v>
      </c>
      <c r="SI625" s="238" t="s">
        <v>1779</v>
      </c>
      <c r="SJ625" s="238" t="s">
        <v>1779</v>
      </c>
      <c r="SK625" s="238" t="s">
        <v>1779</v>
      </c>
      <c r="SL625" s="238" t="s">
        <v>1779</v>
      </c>
      <c r="SM625" s="238" t="s">
        <v>1779</v>
      </c>
      <c r="SN625" s="238" t="s">
        <v>1779</v>
      </c>
      <c r="SP625" s="238" t="s">
        <v>374</v>
      </c>
      <c r="SR625" s="238" t="s">
        <v>6398</v>
      </c>
      <c r="ST625" s="238" t="s">
        <v>6543</v>
      </c>
      <c r="SU625" s="236">
        <v>46211.69803240741</v>
      </c>
      <c r="SX625" s="238" t="s">
        <v>3860</v>
      </c>
      <c r="SY625" s="238" t="s">
        <v>3861</v>
      </c>
      <c r="SZ625" s="238" t="s">
        <v>3862</v>
      </c>
      <c r="TB625" s="238" t="s">
        <v>6544</v>
      </c>
      <c r="TC625" s="238" t="s">
        <v>6545</v>
      </c>
    </row>
    <row r="626" spans="1:523" x14ac:dyDescent="0.4">
      <c r="A626" s="238" t="s">
        <v>1789</v>
      </c>
      <c r="B626" s="236">
        <v>46211.573587037034</v>
      </c>
      <c r="C626" s="236">
        <v>46211.576436620373</v>
      </c>
      <c r="D626" s="236">
        <v>46211</v>
      </c>
      <c r="E626" s="236">
        <v>46211</v>
      </c>
      <c r="F626" s="238" t="s">
        <v>601</v>
      </c>
      <c r="G626" s="238" t="s">
        <v>726</v>
      </c>
      <c r="H626" s="238" t="s">
        <v>726</v>
      </c>
      <c r="I626" s="238" t="s">
        <v>354</v>
      </c>
      <c r="J626" s="238" t="s">
        <v>356</v>
      </c>
      <c r="K626" s="238" t="s">
        <v>355</v>
      </c>
      <c r="L626" s="238" t="s">
        <v>379</v>
      </c>
      <c r="N626" s="238" t="s">
        <v>1644</v>
      </c>
      <c r="O626" s="238" t="s">
        <v>1778</v>
      </c>
      <c r="P626" s="238" t="s">
        <v>1779</v>
      </c>
      <c r="Q626" s="238" t="s">
        <v>1779</v>
      </c>
      <c r="R626" s="238" t="s">
        <v>1779</v>
      </c>
      <c r="S626" s="238" t="s">
        <v>1779</v>
      </c>
      <c r="V626" s="238" t="s">
        <v>4649</v>
      </c>
      <c r="W626" s="238" t="s">
        <v>1778</v>
      </c>
      <c r="X626" s="238" t="s">
        <v>1779</v>
      </c>
      <c r="Y626" s="238" t="s">
        <v>1779</v>
      </c>
      <c r="Z626" s="238" t="s">
        <v>1778</v>
      </c>
      <c r="AA626" s="238" t="s">
        <v>1778</v>
      </c>
      <c r="AB626" s="238" t="s">
        <v>1779</v>
      </c>
      <c r="AC626" s="238" t="s">
        <v>1779</v>
      </c>
      <c r="AD626" s="238" t="s">
        <v>1779</v>
      </c>
      <c r="AE626" s="238" t="s">
        <v>1779</v>
      </c>
      <c r="AF626" s="238" t="s">
        <v>1779</v>
      </c>
      <c r="AG626" s="238" t="s">
        <v>1779</v>
      </c>
      <c r="AH626" s="238" t="s">
        <v>1779</v>
      </c>
      <c r="AI626" s="238" t="s">
        <v>929</v>
      </c>
      <c r="AJ626" s="238" t="s">
        <v>365</v>
      </c>
      <c r="AK626" s="238" t="s">
        <v>1839</v>
      </c>
      <c r="AL626" s="238" t="s">
        <v>1868</v>
      </c>
      <c r="AM626" s="238" t="s">
        <v>1791</v>
      </c>
      <c r="AN626" s="238" t="s">
        <v>1779</v>
      </c>
      <c r="AO626" s="238" t="s">
        <v>358</v>
      </c>
      <c r="AR626" s="238" t="s">
        <v>1913</v>
      </c>
      <c r="AS626" s="238" t="s">
        <v>1921</v>
      </c>
      <c r="BP626" s="238" t="s">
        <v>929</v>
      </c>
      <c r="BQ626" s="238" t="s">
        <v>365</v>
      </c>
      <c r="BR626" s="238" t="s">
        <v>1839</v>
      </c>
      <c r="BS626" s="238" t="s">
        <v>1868</v>
      </c>
      <c r="BT626" s="238" t="s">
        <v>1886</v>
      </c>
      <c r="BU626" s="238" t="s">
        <v>1779</v>
      </c>
      <c r="BV626" s="238" t="s">
        <v>358</v>
      </c>
      <c r="BY626" s="238" t="s">
        <v>1913</v>
      </c>
      <c r="BZ626" s="238" t="s">
        <v>1921</v>
      </c>
      <c r="CA626" s="238" t="s">
        <v>929</v>
      </c>
      <c r="CB626" s="238" t="s">
        <v>365</v>
      </c>
      <c r="CC626" s="238" t="s">
        <v>1839</v>
      </c>
      <c r="CD626" s="238" t="s">
        <v>6530</v>
      </c>
      <c r="CE626" s="238" t="s">
        <v>1931</v>
      </c>
      <c r="CF626" s="238" t="s">
        <v>1779</v>
      </c>
      <c r="CG626" s="238" t="s">
        <v>358</v>
      </c>
      <c r="CJ626" s="238" t="s">
        <v>1913</v>
      </c>
      <c r="CK626" s="238" t="s">
        <v>1921</v>
      </c>
      <c r="FH626" s="238" t="s">
        <v>1655</v>
      </c>
      <c r="FR626" s="238" t="s">
        <v>252</v>
      </c>
      <c r="NR626" s="238" t="s">
        <v>252</v>
      </c>
      <c r="OB626" s="238" t="s">
        <v>252</v>
      </c>
      <c r="OM626" s="238" t="s">
        <v>356</v>
      </c>
      <c r="ON626" s="238" t="s">
        <v>387</v>
      </c>
      <c r="OO626" s="238" t="s">
        <v>1778</v>
      </c>
      <c r="OP626" s="238" t="s">
        <v>1779</v>
      </c>
      <c r="OQ626" s="238" t="s">
        <v>1779</v>
      </c>
      <c r="OR626" s="238" t="s">
        <v>1779</v>
      </c>
      <c r="OS626" s="238" t="s">
        <v>1779</v>
      </c>
      <c r="OT626" s="238" t="s">
        <v>1779</v>
      </c>
      <c r="OU626" s="238" t="s">
        <v>1779</v>
      </c>
      <c r="OV626" s="238" t="s">
        <v>1779</v>
      </c>
      <c r="OW626" s="238" t="s">
        <v>1779</v>
      </c>
      <c r="OX626" s="238" t="s">
        <v>1779</v>
      </c>
      <c r="OZ626" s="238" t="s">
        <v>252</v>
      </c>
      <c r="PM626" s="238" t="s">
        <v>368</v>
      </c>
      <c r="PP626" s="238" t="s">
        <v>1684</v>
      </c>
      <c r="PQ626" s="238" t="s">
        <v>1779</v>
      </c>
      <c r="PR626" s="238" t="s">
        <v>1779</v>
      </c>
      <c r="PS626" s="238" t="s">
        <v>1779</v>
      </c>
      <c r="PT626" s="238" t="s">
        <v>1779</v>
      </c>
      <c r="PU626" s="238" t="s">
        <v>1779</v>
      </c>
      <c r="PV626" s="238" t="s">
        <v>1779</v>
      </c>
      <c r="PW626" s="238" t="s">
        <v>1779</v>
      </c>
      <c r="PX626" s="238" t="s">
        <v>1779</v>
      </c>
      <c r="PY626" s="238" t="s">
        <v>1778</v>
      </c>
      <c r="PZ626" s="238" t="s">
        <v>1779</v>
      </c>
      <c r="QA626" s="238" t="s">
        <v>1779</v>
      </c>
      <c r="QB626" s="238" t="s">
        <v>6398</v>
      </c>
      <c r="QC626" s="238" t="s">
        <v>367</v>
      </c>
      <c r="QD626" s="238" t="s">
        <v>1778</v>
      </c>
      <c r="QE626" s="238" t="s">
        <v>1779</v>
      </c>
      <c r="QF626" s="238" t="s">
        <v>1779</v>
      </c>
      <c r="QG626" s="238" t="s">
        <v>1779</v>
      </c>
      <c r="QH626" s="238" t="s">
        <v>1779</v>
      </c>
      <c r="QI626" s="238" t="s">
        <v>1779</v>
      </c>
      <c r="QJ626" s="238" t="s">
        <v>1779</v>
      </c>
      <c r="QK626" s="238" t="s">
        <v>1779</v>
      </c>
      <c r="QL626" s="238" t="s">
        <v>1779</v>
      </c>
      <c r="QM626" s="238" t="s">
        <v>1779</v>
      </c>
      <c r="QN626" s="238" t="s">
        <v>1779</v>
      </c>
      <c r="QO626" s="238" t="s">
        <v>1779</v>
      </c>
      <c r="QP626" s="238" t="s">
        <v>1779</v>
      </c>
      <c r="QQ626" s="238" t="s">
        <v>6398</v>
      </c>
      <c r="QR626" s="238" t="s">
        <v>376</v>
      </c>
      <c r="QS626" s="238" t="s">
        <v>1778</v>
      </c>
      <c r="QT626" s="238" t="s">
        <v>1779</v>
      </c>
      <c r="QU626" s="238" t="s">
        <v>1779</v>
      </c>
      <c r="QV626" s="238" t="s">
        <v>1779</v>
      </c>
      <c r="QW626" s="238" t="s">
        <v>1779</v>
      </c>
      <c r="QX626" s="238" t="s">
        <v>1779</v>
      </c>
      <c r="QY626" s="238" t="s">
        <v>1779</v>
      </c>
      <c r="QZ626" s="238" t="s">
        <v>1779</v>
      </c>
      <c r="RB626" s="238" t="s">
        <v>252</v>
      </c>
      <c r="RJ626" s="238" t="s">
        <v>4270</v>
      </c>
      <c r="RK626" s="238" t="s">
        <v>1778</v>
      </c>
      <c r="RL626" s="238" t="s">
        <v>1778</v>
      </c>
      <c r="RM626" s="238" t="s">
        <v>1779</v>
      </c>
      <c r="RN626" s="238" t="s">
        <v>1779</v>
      </c>
      <c r="RO626" s="238" t="s">
        <v>1779</v>
      </c>
      <c r="RP626" s="238" t="s">
        <v>1779</v>
      </c>
      <c r="RQ626" s="238" t="s">
        <v>1779</v>
      </c>
      <c r="RR626" s="238" t="s">
        <v>1779</v>
      </c>
      <c r="RS626" s="238" t="s">
        <v>1779</v>
      </c>
      <c r="RT626" s="238" t="s">
        <v>1779</v>
      </c>
      <c r="RU626" s="238" t="s">
        <v>1779</v>
      </c>
      <c r="RW626" s="238" t="s">
        <v>373</v>
      </c>
      <c r="RX626" s="238" t="s">
        <v>1778</v>
      </c>
      <c r="RY626" s="238" t="s">
        <v>1779</v>
      </c>
      <c r="RZ626" s="238" t="s">
        <v>1779</v>
      </c>
      <c r="SA626" s="238" t="s">
        <v>1779</v>
      </c>
      <c r="SB626" s="238" t="s">
        <v>1779</v>
      </c>
      <c r="SC626" s="238" t="s">
        <v>1779</v>
      </c>
      <c r="SD626" s="238" t="s">
        <v>1779</v>
      </c>
      <c r="SE626" s="238" t="s">
        <v>1779</v>
      </c>
      <c r="SF626" s="238" t="s">
        <v>1779</v>
      </c>
      <c r="SG626" s="238" t="s">
        <v>1779</v>
      </c>
      <c r="SH626" s="238" t="s">
        <v>1779</v>
      </c>
      <c r="SI626" s="238" t="s">
        <v>1779</v>
      </c>
      <c r="SJ626" s="238" t="s">
        <v>1779</v>
      </c>
      <c r="SK626" s="238" t="s">
        <v>1779</v>
      </c>
      <c r="SL626" s="238" t="s">
        <v>1779</v>
      </c>
      <c r="SM626" s="238" t="s">
        <v>1779</v>
      </c>
      <c r="SN626" s="238" t="s">
        <v>1779</v>
      </c>
      <c r="SP626" s="238" t="s">
        <v>374</v>
      </c>
      <c r="SR626" s="238" t="s">
        <v>6398</v>
      </c>
      <c r="ST626" s="238" t="s">
        <v>6546</v>
      </c>
      <c r="SU626" s="236">
        <v>46211.69804398148</v>
      </c>
      <c r="SX626" s="238" t="s">
        <v>3860</v>
      </c>
      <c r="SY626" s="238" t="s">
        <v>3861</v>
      </c>
      <c r="SZ626" s="238" t="s">
        <v>3862</v>
      </c>
      <c r="TB626" s="238" t="s">
        <v>6547</v>
      </c>
      <c r="TC626" s="238" t="s">
        <v>1910</v>
      </c>
    </row>
    <row r="627" spans="1:523" x14ac:dyDescent="0.4">
      <c r="A627" s="238" t="s">
        <v>1831</v>
      </c>
      <c r="B627" s="236">
        <v>46211.576919074083</v>
      </c>
      <c r="C627" s="236">
        <v>46211.580108182869</v>
      </c>
      <c r="D627" s="236">
        <v>46211</v>
      </c>
      <c r="E627" s="236">
        <v>46211</v>
      </c>
      <c r="F627" s="238" t="s">
        <v>601</v>
      </c>
      <c r="G627" s="238" t="s">
        <v>726</v>
      </c>
      <c r="H627" s="238" t="s">
        <v>726</v>
      </c>
      <c r="I627" s="238" t="s">
        <v>354</v>
      </c>
      <c r="J627" s="238" t="s">
        <v>356</v>
      </c>
      <c r="K627" s="238" t="s">
        <v>371</v>
      </c>
      <c r="L627" s="238" t="s">
        <v>380</v>
      </c>
      <c r="N627" s="238" t="s">
        <v>1644</v>
      </c>
      <c r="O627" s="238" t="s">
        <v>1778</v>
      </c>
      <c r="P627" s="238" t="s">
        <v>1779</v>
      </c>
      <c r="Q627" s="238" t="s">
        <v>1779</v>
      </c>
      <c r="R627" s="238" t="s">
        <v>1779</v>
      </c>
      <c r="S627" s="238" t="s">
        <v>1779</v>
      </c>
      <c r="V627" s="238" t="s">
        <v>6548</v>
      </c>
      <c r="W627" s="238" t="s">
        <v>1779</v>
      </c>
      <c r="X627" s="238" t="s">
        <v>1778</v>
      </c>
      <c r="Y627" s="238" t="s">
        <v>1779</v>
      </c>
      <c r="Z627" s="238" t="s">
        <v>1779</v>
      </c>
      <c r="AA627" s="238" t="s">
        <v>1779</v>
      </c>
      <c r="AB627" s="238" t="s">
        <v>1779</v>
      </c>
      <c r="AC627" s="238" t="s">
        <v>1779</v>
      </c>
      <c r="AD627" s="238" t="s">
        <v>1778</v>
      </c>
      <c r="AE627" s="238" t="s">
        <v>1778</v>
      </c>
      <c r="AF627" s="238" t="s">
        <v>1779</v>
      </c>
      <c r="AG627" s="238" t="s">
        <v>1779</v>
      </c>
      <c r="AH627" s="238" t="s">
        <v>1779</v>
      </c>
      <c r="AT627" s="238" t="s">
        <v>929</v>
      </c>
      <c r="AU627" s="238" t="s">
        <v>365</v>
      </c>
      <c r="AV627" s="238" t="s">
        <v>1839</v>
      </c>
      <c r="AW627" s="238" t="s">
        <v>1775</v>
      </c>
      <c r="AX627" s="238" t="s">
        <v>1837</v>
      </c>
      <c r="AY627" s="238" t="s">
        <v>1779</v>
      </c>
      <c r="AZ627" s="238" t="s">
        <v>358</v>
      </c>
      <c r="BC627" s="238" t="s">
        <v>1913</v>
      </c>
      <c r="BD627" s="238" t="s">
        <v>1921</v>
      </c>
      <c r="CL627" s="238" t="s">
        <v>929</v>
      </c>
      <c r="CM627" s="238" t="s">
        <v>356</v>
      </c>
      <c r="CO627" s="238" t="s">
        <v>1839</v>
      </c>
      <c r="CP627" s="238" t="s">
        <v>1839</v>
      </c>
      <c r="CQ627" s="238" t="s">
        <v>1780</v>
      </c>
      <c r="CR627" s="238" t="s">
        <v>358</v>
      </c>
      <c r="CU627" s="238" t="s">
        <v>3945</v>
      </c>
      <c r="CV627" s="238" t="s">
        <v>1913</v>
      </c>
      <c r="CW627" s="238" t="s">
        <v>359</v>
      </c>
      <c r="CX627" s="238" t="s">
        <v>356</v>
      </c>
      <c r="CZ627" s="238" t="s">
        <v>1881</v>
      </c>
      <c r="DA627" s="238" t="s">
        <v>1881</v>
      </c>
      <c r="DB627" s="238" t="s">
        <v>1780</v>
      </c>
      <c r="DC627" s="238" t="s">
        <v>364</v>
      </c>
      <c r="DD627" s="238" t="s">
        <v>171</v>
      </c>
      <c r="DF627" s="238" t="s">
        <v>1980</v>
      </c>
      <c r="DG627" s="238" t="s">
        <v>1794</v>
      </c>
      <c r="FH627" s="238" t="s">
        <v>1655</v>
      </c>
      <c r="FR627" s="238" t="s">
        <v>252</v>
      </c>
      <c r="NR627" s="238" t="s">
        <v>356</v>
      </c>
      <c r="NS627" s="238" t="s">
        <v>3904</v>
      </c>
      <c r="NT627" s="238" t="s">
        <v>1779</v>
      </c>
      <c r="NU627" s="238" t="s">
        <v>1778</v>
      </c>
      <c r="NV627" s="238" t="s">
        <v>1778</v>
      </c>
      <c r="NW627" s="238" t="s">
        <v>1779</v>
      </c>
      <c r="NX627" s="238" t="s">
        <v>1779</v>
      </c>
      <c r="NY627" s="238" t="s">
        <v>1779</v>
      </c>
      <c r="NZ627" s="238" t="s">
        <v>1779</v>
      </c>
      <c r="OB627" s="238" t="s">
        <v>252</v>
      </c>
      <c r="OM627" s="238" t="s">
        <v>356</v>
      </c>
      <c r="ON627" s="238" t="s">
        <v>387</v>
      </c>
      <c r="OO627" s="238" t="s">
        <v>1778</v>
      </c>
      <c r="OP627" s="238" t="s">
        <v>1779</v>
      </c>
      <c r="OQ627" s="238" t="s">
        <v>1779</v>
      </c>
      <c r="OR627" s="238" t="s">
        <v>1779</v>
      </c>
      <c r="OS627" s="238" t="s">
        <v>1779</v>
      </c>
      <c r="OT627" s="238" t="s">
        <v>1779</v>
      </c>
      <c r="OU627" s="238" t="s">
        <v>1779</v>
      </c>
      <c r="OV627" s="238" t="s">
        <v>1779</v>
      </c>
      <c r="OW627" s="238" t="s">
        <v>1779</v>
      </c>
      <c r="OX627" s="238" t="s">
        <v>1779</v>
      </c>
      <c r="OZ627" s="238" t="s">
        <v>356</v>
      </c>
      <c r="PA627" s="238" t="s">
        <v>387</v>
      </c>
      <c r="PB627" s="238" t="s">
        <v>1778</v>
      </c>
      <c r="PC627" s="238" t="s">
        <v>1779</v>
      </c>
      <c r="PD627" s="238" t="s">
        <v>1779</v>
      </c>
      <c r="PE627" s="238" t="s">
        <v>1779</v>
      </c>
      <c r="PF627" s="238" t="s">
        <v>1779</v>
      </c>
      <c r="PG627" s="238" t="s">
        <v>1779</v>
      </c>
      <c r="PH627" s="238" t="s">
        <v>1779</v>
      </c>
      <c r="PI627" s="238" t="s">
        <v>1779</v>
      </c>
      <c r="PJ627" s="238" t="s">
        <v>1779</v>
      </c>
      <c r="PK627" s="238" t="s">
        <v>1779</v>
      </c>
      <c r="PM627" s="238" t="s">
        <v>368</v>
      </c>
      <c r="PP627" s="238" t="s">
        <v>1684</v>
      </c>
      <c r="PQ627" s="238" t="s">
        <v>1779</v>
      </c>
      <c r="PR627" s="238" t="s">
        <v>1779</v>
      </c>
      <c r="PS627" s="238" t="s">
        <v>1779</v>
      </c>
      <c r="PT627" s="238" t="s">
        <v>1779</v>
      </c>
      <c r="PU627" s="238" t="s">
        <v>1779</v>
      </c>
      <c r="PV627" s="238" t="s">
        <v>1779</v>
      </c>
      <c r="PW627" s="238" t="s">
        <v>1779</v>
      </c>
      <c r="PX627" s="238" t="s">
        <v>1779</v>
      </c>
      <c r="PY627" s="238" t="s">
        <v>1778</v>
      </c>
      <c r="PZ627" s="238" t="s">
        <v>1779</v>
      </c>
      <c r="QA627" s="238" t="s">
        <v>1779</v>
      </c>
      <c r="QB627" s="238" t="s">
        <v>6398</v>
      </c>
      <c r="QC627" s="238" t="s">
        <v>367</v>
      </c>
      <c r="QD627" s="238" t="s">
        <v>1778</v>
      </c>
      <c r="QE627" s="238" t="s">
        <v>1779</v>
      </c>
      <c r="QF627" s="238" t="s">
        <v>1779</v>
      </c>
      <c r="QG627" s="238" t="s">
        <v>1779</v>
      </c>
      <c r="QH627" s="238" t="s">
        <v>1779</v>
      </c>
      <c r="QI627" s="238" t="s">
        <v>1779</v>
      </c>
      <c r="QJ627" s="238" t="s">
        <v>1779</v>
      </c>
      <c r="QK627" s="238" t="s">
        <v>1779</v>
      </c>
      <c r="QL627" s="238" t="s">
        <v>1779</v>
      </c>
      <c r="QM627" s="238" t="s">
        <v>1779</v>
      </c>
      <c r="QN627" s="238" t="s">
        <v>1779</v>
      </c>
      <c r="QO627" s="238" t="s">
        <v>1779</v>
      </c>
      <c r="QP627" s="238" t="s">
        <v>1779</v>
      </c>
      <c r="QQ627" s="238" t="s">
        <v>6398</v>
      </c>
      <c r="QR627" s="238" t="s">
        <v>376</v>
      </c>
      <c r="QS627" s="238" t="s">
        <v>1778</v>
      </c>
      <c r="QT627" s="238" t="s">
        <v>1779</v>
      </c>
      <c r="QU627" s="238" t="s">
        <v>1779</v>
      </c>
      <c r="QV627" s="238" t="s">
        <v>1779</v>
      </c>
      <c r="QW627" s="238" t="s">
        <v>1779</v>
      </c>
      <c r="QX627" s="238" t="s">
        <v>1779</v>
      </c>
      <c r="QY627" s="238" t="s">
        <v>1779</v>
      </c>
      <c r="QZ627" s="238" t="s">
        <v>1779</v>
      </c>
      <c r="RB627" s="238" t="s">
        <v>356</v>
      </c>
      <c r="RJ627" s="238" t="s">
        <v>4270</v>
      </c>
      <c r="RK627" s="238" t="s">
        <v>1778</v>
      </c>
      <c r="RL627" s="238" t="s">
        <v>1778</v>
      </c>
      <c r="RM627" s="238" t="s">
        <v>1779</v>
      </c>
      <c r="RN627" s="238" t="s">
        <v>1779</v>
      </c>
      <c r="RO627" s="238" t="s">
        <v>1779</v>
      </c>
      <c r="RP627" s="238" t="s">
        <v>1779</v>
      </c>
      <c r="RQ627" s="238" t="s">
        <v>1779</v>
      </c>
      <c r="RR627" s="238" t="s">
        <v>1779</v>
      </c>
      <c r="RS627" s="238" t="s">
        <v>1779</v>
      </c>
      <c r="RT627" s="238" t="s">
        <v>1779</v>
      </c>
      <c r="RU627" s="238" t="s">
        <v>1779</v>
      </c>
      <c r="RW627" s="238" t="s">
        <v>373</v>
      </c>
      <c r="RX627" s="238" t="s">
        <v>1778</v>
      </c>
      <c r="RY627" s="238" t="s">
        <v>1779</v>
      </c>
      <c r="RZ627" s="238" t="s">
        <v>1779</v>
      </c>
      <c r="SA627" s="238" t="s">
        <v>1779</v>
      </c>
      <c r="SB627" s="238" t="s">
        <v>1779</v>
      </c>
      <c r="SC627" s="238" t="s">
        <v>1779</v>
      </c>
      <c r="SD627" s="238" t="s">
        <v>1779</v>
      </c>
      <c r="SE627" s="238" t="s">
        <v>1779</v>
      </c>
      <c r="SF627" s="238" t="s">
        <v>1779</v>
      </c>
      <c r="SG627" s="238" t="s">
        <v>1779</v>
      </c>
      <c r="SH627" s="238" t="s">
        <v>1779</v>
      </c>
      <c r="SI627" s="238" t="s">
        <v>1779</v>
      </c>
      <c r="SJ627" s="238" t="s">
        <v>1779</v>
      </c>
      <c r="SK627" s="238" t="s">
        <v>1779</v>
      </c>
      <c r="SL627" s="238" t="s">
        <v>1779</v>
      </c>
      <c r="SM627" s="238" t="s">
        <v>1779</v>
      </c>
      <c r="SN627" s="238" t="s">
        <v>1779</v>
      </c>
      <c r="SP627" s="238" t="s">
        <v>374</v>
      </c>
      <c r="SR627" s="238" t="s">
        <v>6398</v>
      </c>
      <c r="ST627" s="238" t="s">
        <v>6549</v>
      </c>
      <c r="SU627" s="236">
        <v>46211.698055555556</v>
      </c>
      <c r="SX627" s="238" t="s">
        <v>3860</v>
      </c>
      <c r="SY627" s="238" t="s">
        <v>3861</v>
      </c>
      <c r="SZ627" s="238" t="s">
        <v>3862</v>
      </c>
      <c r="TB627" s="238" t="s">
        <v>6550</v>
      </c>
      <c r="TC627" s="238" t="s">
        <v>6551</v>
      </c>
    </row>
    <row r="628" spans="1:523" x14ac:dyDescent="0.4">
      <c r="A628" s="238" t="s">
        <v>1833</v>
      </c>
      <c r="B628" s="236">
        <v>46211.60614520833</v>
      </c>
      <c r="C628" s="236">
        <v>46211.609184710651</v>
      </c>
      <c r="D628" s="236">
        <v>46211</v>
      </c>
      <c r="E628" s="236">
        <v>46211</v>
      </c>
      <c r="F628" s="238" t="s">
        <v>601</v>
      </c>
      <c r="G628" s="238" t="s">
        <v>726</v>
      </c>
      <c r="H628" s="238" t="s">
        <v>726</v>
      </c>
      <c r="I628" s="238" t="s">
        <v>354</v>
      </c>
      <c r="J628" s="238" t="s">
        <v>356</v>
      </c>
      <c r="K628" s="238" t="s">
        <v>371</v>
      </c>
      <c r="L628" s="238" t="s">
        <v>380</v>
      </c>
      <c r="N628" s="238" t="s">
        <v>1644</v>
      </c>
      <c r="O628" s="238" t="s">
        <v>1778</v>
      </c>
      <c r="P628" s="238" t="s">
        <v>1779</v>
      </c>
      <c r="Q628" s="238" t="s">
        <v>1779</v>
      </c>
      <c r="R628" s="238" t="s">
        <v>1779</v>
      </c>
      <c r="S628" s="238" t="s">
        <v>1779</v>
      </c>
      <c r="V628" s="238" t="s">
        <v>6552</v>
      </c>
      <c r="W628" s="238" t="s">
        <v>1779</v>
      </c>
      <c r="X628" s="238" t="s">
        <v>1778</v>
      </c>
      <c r="Y628" s="238" t="s">
        <v>1779</v>
      </c>
      <c r="Z628" s="238" t="s">
        <v>1779</v>
      </c>
      <c r="AA628" s="238" t="s">
        <v>1779</v>
      </c>
      <c r="AB628" s="238" t="s">
        <v>1779</v>
      </c>
      <c r="AC628" s="238" t="s">
        <v>1779</v>
      </c>
      <c r="AD628" s="238" t="s">
        <v>1778</v>
      </c>
      <c r="AE628" s="238" t="s">
        <v>1778</v>
      </c>
      <c r="AF628" s="238" t="s">
        <v>1779</v>
      </c>
      <c r="AG628" s="238" t="s">
        <v>1779</v>
      </c>
      <c r="AH628" s="238" t="s">
        <v>1779</v>
      </c>
      <c r="AT628" s="238" t="s">
        <v>929</v>
      </c>
      <c r="AU628" s="238" t="s">
        <v>365</v>
      </c>
      <c r="AV628" s="238" t="s">
        <v>1839</v>
      </c>
      <c r="AW628" s="238" t="s">
        <v>1775</v>
      </c>
      <c r="AX628" s="238" t="s">
        <v>1837</v>
      </c>
      <c r="AY628" s="238" t="s">
        <v>1779</v>
      </c>
      <c r="AZ628" s="238" t="s">
        <v>358</v>
      </c>
      <c r="BC628" s="238" t="s">
        <v>1913</v>
      </c>
      <c r="BD628" s="238" t="s">
        <v>1921</v>
      </c>
      <c r="CL628" s="238" t="s">
        <v>929</v>
      </c>
      <c r="CM628" s="238" t="s">
        <v>356</v>
      </c>
      <c r="CO628" s="238" t="s">
        <v>1839</v>
      </c>
      <c r="CP628" s="238" t="s">
        <v>1839</v>
      </c>
      <c r="CQ628" s="238" t="s">
        <v>1780</v>
      </c>
      <c r="CR628" s="238" t="s">
        <v>358</v>
      </c>
      <c r="CU628" s="238" t="s">
        <v>1913</v>
      </c>
      <c r="CV628" s="238" t="s">
        <v>1921</v>
      </c>
      <c r="CW628" s="238" t="s">
        <v>929</v>
      </c>
      <c r="CX628" s="238" t="s">
        <v>356</v>
      </c>
      <c r="CZ628" s="238" t="s">
        <v>1881</v>
      </c>
      <c r="DA628" s="238" t="s">
        <v>1881</v>
      </c>
      <c r="DB628" s="238" t="s">
        <v>1780</v>
      </c>
      <c r="DC628" s="238" t="s">
        <v>364</v>
      </c>
      <c r="DD628" s="238" t="s">
        <v>171</v>
      </c>
      <c r="DF628" s="238" t="s">
        <v>1996</v>
      </c>
      <c r="DG628" s="238" t="s">
        <v>1921</v>
      </c>
      <c r="FH628" s="238" t="s">
        <v>1655</v>
      </c>
      <c r="FR628" s="238" t="s">
        <v>252</v>
      </c>
      <c r="NR628" s="238" t="s">
        <v>252</v>
      </c>
      <c r="OB628" s="238" t="s">
        <v>252</v>
      </c>
      <c r="OM628" s="238" t="s">
        <v>356</v>
      </c>
      <c r="ON628" s="238" t="s">
        <v>387</v>
      </c>
      <c r="OO628" s="238" t="s">
        <v>1778</v>
      </c>
      <c r="OP628" s="238" t="s">
        <v>1779</v>
      </c>
      <c r="OQ628" s="238" t="s">
        <v>1779</v>
      </c>
      <c r="OR628" s="238" t="s">
        <v>1779</v>
      </c>
      <c r="OS628" s="238" t="s">
        <v>1779</v>
      </c>
      <c r="OT628" s="238" t="s">
        <v>1779</v>
      </c>
      <c r="OU628" s="238" t="s">
        <v>1779</v>
      </c>
      <c r="OV628" s="238" t="s">
        <v>1779</v>
      </c>
      <c r="OW628" s="238" t="s">
        <v>1779</v>
      </c>
      <c r="OX628" s="238" t="s">
        <v>1779</v>
      </c>
      <c r="OZ628" s="238" t="s">
        <v>356</v>
      </c>
      <c r="PA628" s="238" t="s">
        <v>387</v>
      </c>
      <c r="PB628" s="238" t="s">
        <v>1778</v>
      </c>
      <c r="PC628" s="238" t="s">
        <v>1779</v>
      </c>
      <c r="PD628" s="238" t="s">
        <v>1779</v>
      </c>
      <c r="PE628" s="238" t="s">
        <v>1779</v>
      </c>
      <c r="PF628" s="238" t="s">
        <v>1779</v>
      </c>
      <c r="PG628" s="238" t="s">
        <v>1779</v>
      </c>
      <c r="PH628" s="238" t="s">
        <v>1779</v>
      </c>
      <c r="PI628" s="238" t="s">
        <v>1779</v>
      </c>
      <c r="PJ628" s="238" t="s">
        <v>1779</v>
      </c>
      <c r="PK628" s="238" t="s">
        <v>1779</v>
      </c>
      <c r="PM628" s="238" t="s">
        <v>368</v>
      </c>
      <c r="PP628" s="238" t="s">
        <v>1684</v>
      </c>
      <c r="PQ628" s="238" t="s">
        <v>1779</v>
      </c>
      <c r="PR628" s="238" t="s">
        <v>1779</v>
      </c>
      <c r="PS628" s="238" t="s">
        <v>1779</v>
      </c>
      <c r="PT628" s="238" t="s">
        <v>1779</v>
      </c>
      <c r="PU628" s="238" t="s">
        <v>1779</v>
      </c>
      <c r="PV628" s="238" t="s">
        <v>1779</v>
      </c>
      <c r="PW628" s="238" t="s">
        <v>1779</v>
      </c>
      <c r="PX628" s="238" t="s">
        <v>1779</v>
      </c>
      <c r="PY628" s="238" t="s">
        <v>1778</v>
      </c>
      <c r="PZ628" s="238" t="s">
        <v>1779</v>
      </c>
      <c r="QA628" s="238" t="s">
        <v>1779</v>
      </c>
      <c r="QB628" s="238" t="s">
        <v>6398</v>
      </c>
      <c r="QC628" s="238" t="s">
        <v>367</v>
      </c>
      <c r="QD628" s="238" t="s">
        <v>1778</v>
      </c>
      <c r="QE628" s="238" t="s">
        <v>1779</v>
      </c>
      <c r="QF628" s="238" t="s">
        <v>1779</v>
      </c>
      <c r="QG628" s="238" t="s">
        <v>1779</v>
      </c>
      <c r="QH628" s="238" t="s">
        <v>1779</v>
      </c>
      <c r="QI628" s="238" t="s">
        <v>1779</v>
      </c>
      <c r="QJ628" s="238" t="s">
        <v>1779</v>
      </c>
      <c r="QK628" s="238" t="s">
        <v>1779</v>
      </c>
      <c r="QL628" s="238" t="s">
        <v>1779</v>
      </c>
      <c r="QM628" s="238" t="s">
        <v>1779</v>
      </c>
      <c r="QN628" s="238" t="s">
        <v>1779</v>
      </c>
      <c r="QO628" s="238" t="s">
        <v>1779</v>
      </c>
      <c r="QP628" s="238" t="s">
        <v>1779</v>
      </c>
      <c r="QQ628" s="238" t="s">
        <v>6398</v>
      </c>
      <c r="QR628" s="238" t="s">
        <v>376</v>
      </c>
      <c r="QS628" s="238" t="s">
        <v>1778</v>
      </c>
      <c r="QT628" s="238" t="s">
        <v>1779</v>
      </c>
      <c r="QU628" s="238" t="s">
        <v>1779</v>
      </c>
      <c r="QV628" s="238" t="s">
        <v>1779</v>
      </c>
      <c r="QW628" s="238" t="s">
        <v>1779</v>
      </c>
      <c r="QX628" s="238" t="s">
        <v>1779</v>
      </c>
      <c r="QY628" s="238" t="s">
        <v>1779</v>
      </c>
      <c r="QZ628" s="238" t="s">
        <v>1779</v>
      </c>
      <c r="RB628" s="238" t="s">
        <v>252</v>
      </c>
      <c r="RJ628" s="238" t="s">
        <v>5846</v>
      </c>
      <c r="RK628" s="238" t="s">
        <v>1778</v>
      </c>
      <c r="RL628" s="238" t="s">
        <v>1778</v>
      </c>
      <c r="RM628" s="238" t="s">
        <v>1779</v>
      </c>
      <c r="RN628" s="238" t="s">
        <v>1779</v>
      </c>
      <c r="RO628" s="238" t="s">
        <v>1779</v>
      </c>
      <c r="RP628" s="238" t="s">
        <v>1779</v>
      </c>
      <c r="RQ628" s="238" t="s">
        <v>1779</v>
      </c>
      <c r="RR628" s="238" t="s">
        <v>1779</v>
      </c>
      <c r="RS628" s="238" t="s">
        <v>1779</v>
      </c>
      <c r="RT628" s="238" t="s">
        <v>1779</v>
      </c>
      <c r="RU628" s="238" t="s">
        <v>1779</v>
      </c>
      <c r="RW628" s="238" t="s">
        <v>373</v>
      </c>
      <c r="RX628" s="238" t="s">
        <v>1778</v>
      </c>
      <c r="RY628" s="238" t="s">
        <v>1779</v>
      </c>
      <c r="RZ628" s="238" t="s">
        <v>1779</v>
      </c>
      <c r="SA628" s="238" t="s">
        <v>1779</v>
      </c>
      <c r="SB628" s="238" t="s">
        <v>1779</v>
      </c>
      <c r="SC628" s="238" t="s">
        <v>1779</v>
      </c>
      <c r="SD628" s="238" t="s">
        <v>1779</v>
      </c>
      <c r="SE628" s="238" t="s">
        <v>1779</v>
      </c>
      <c r="SF628" s="238" t="s">
        <v>1779</v>
      </c>
      <c r="SG628" s="238" t="s">
        <v>1779</v>
      </c>
      <c r="SH628" s="238" t="s">
        <v>1779</v>
      </c>
      <c r="SI628" s="238" t="s">
        <v>1779</v>
      </c>
      <c r="SJ628" s="238" t="s">
        <v>1779</v>
      </c>
      <c r="SK628" s="238" t="s">
        <v>1779</v>
      </c>
      <c r="SL628" s="238" t="s">
        <v>1779</v>
      </c>
      <c r="SM628" s="238" t="s">
        <v>1779</v>
      </c>
      <c r="SN628" s="238" t="s">
        <v>1779</v>
      </c>
      <c r="SP628" s="238" t="s">
        <v>1684</v>
      </c>
      <c r="SR628" s="238" t="s">
        <v>6398</v>
      </c>
      <c r="ST628" s="238" t="s">
        <v>6553</v>
      </c>
      <c r="SU628" s="236">
        <v>46211.69809027778</v>
      </c>
      <c r="SX628" s="238" t="s">
        <v>3860</v>
      </c>
      <c r="SY628" s="238" t="s">
        <v>3861</v>
      </c>
      <c r="SZ628" s="238" t="s">
        <v>3862</v>
      </c>
      <c r="TB628" s="238" t="s">
        <v>6554</v>
      </c>
      <c r="TC628" s="238" t="s">
        <v>6555</v>
      </c>
    </row>
    <row r="629" spans="1:523" x14ac:dyDescent="0.4">
      <c r="A629" s="238" t="s">
        <v>1834</v>
      </c>
      <c r="B629" s="236">
        <v>46211.612889467593</v>
      </c>
      <c r="C629" s="236">
        <v>46211.615232662043</v>
      </c>
      <c r="D629" s="236">
        <v>46211</v>
      </c>
      <c r="E629" s="236">
        <v>46211</v>
      </c>
      <c r="F629" s="238" t="s">
        <v>601</v>
      </c>
      <c r="G629" s="238" t="s">
        <v>726</v>
      </c>
      <c r="H629" s="238" t="s">
        <v>726</v>
      </c>
      <c r="I629" s="238" t="s">
        <v>354</v>
      </c>
      <c r="J629" s="238" t="s">
        <v>356</v>
      </c>
      <c r="K629" s="238" t="s">
        <v>371</v>
      </c>
      <c r="L629" s="238" t="s">
        <v>380</v>
      </c>
      <c r="N629" s="238" t="s">
        <v>1644</v>
      </c>
      <c r="O629" s="238" t="s">
        <v>1778</v>
      </c>
      <c r="P629" s="238" t="s">
        <v>1779</v>
      </c>
      <c r="Q629" s="238" t="s">
        <v>1779</v>
      </c>
      <c r="R629" s="238" t="s">
        <v>1779</v>
      </c>
      <c r="S629" s="238" t="s">
        <v>1779</v>
      </c>
      <c r="V629" s="238" t="s">
        <v>6548</v>
      </c>
      <c r="W629" s="238" t="s">
        <v>1779</v>
      </c>
      <c r="X629" s="238" t="s">
        <v>1778</v>
      </c>
      <c r="Y629" s="238" t="s">
        <v>1779</v>
      </c>
      <c r="Z629" s="238" t="s">
        <v>1779</v>
      </c>
      <c r="AA629" s="238" t="s">
        <v>1779</v>
      </c>
      <c r="AB629" s="238" t="s">
        <v>1779</v>
      </c>
      <c r="AC629" s="238" t="s">
        <v>1779</v>
      </c>
      <c r="AD629" s="238" t="s">
        <v>1778</v>
      </c>
      <c r="AE629" s="238" t="s">
        <v>1778</v>
      </c>
      <c r="AF629" s="238" t="s">
        <v>1779</v>
      </c>
      <c r="AG629" s="238" t="s">
        <v>1779</v>
      </c>
      <c r="AH629" s="238" t="s">
        <v>1779</v>
      </c>
      <c r="AT629" s="238" t="s">
        <v>929</v>
      </c>
      <c r="AU629" s="238" t="s">
        <v>365</v>
      </c>
      <c r="AV629" s="238" t="s">
        <v>1839</v>
      </c>
      <c r="AW629" s="238" t="s">
        <v>1775</v>
      </c>
      <c r="AX629" s="238" t="s">
        <v>1837</v>
      </c>
      <c r="AY629" s="238" t="s">
        <v>1779</v>
      </c>
      <c r="AZ629" s="238" t="s">
        <v>358</v>
      </c>
      <c r="BC629" s="238" t="s">
        <v>1913</v>
      </c>
      <c r="BD629" s="238" t="s">
        <v>1921</v>
      </c>
      <c r="CL629" s="238" t="s">
        <v>929</v>
      </c>
      <c r="CM629" s="238" t="s">
        <v>356</v>
      </c>
      <c r="CO629" s="238" t="s">
        <v>1839</v>
      </c>
      <c r="CP629" s="238" t="s">
        <v>1839</v>
      </c>
      <c r="CQ629" s="238" t="s">
        <v>1780</v>
      </c>
      <c r="CR629" s="238" t="s">
        <v>358</v>
      </c>
      <c r="CU629" s="238" t="s">
        <v>1913</v>
      </c>
      <c r="CV629" s="238" t="s">
        <v>1921</v>
      </c>
      <c r="CW629" s="238" t="s">
        <v>929</v>
      </c>
      <c r="CX629" s="238" t="s">
        <v>356</v>
      </c>
      <c r="CZ629" s="238" t="s">
        <v>1881</v>
      </c>
      <c r="DA629" s="238" t="s">
        <v>1881</v>
      </c>
      <c r="DB629" s="238" t="s">
        <v>1780</v>
      </c>
      <c r="DC629" s="238" t="s">
        <v>364</v>
      </c>
      <c r="DD629" s="238" t="s">
        <v>171</v>
      </c>
      <c r="DF629" s="238" t="s">
        <v>1996</v>
      </c>
      <c r="DG629" s="238" t="s">
        <v>1921</v>
      </c>
      <c r="FH629" s="238" t="s">
        <v>1655</v>
      </c>
      <c r="FR629" s="238" t="s">
        <v>252</v>
      </c>
      <c r="NR629" s="238" t="s">
        <v>252</v>
      </c>
      <c r="OB629" s="238" t="s">
        <v>252</v>
      </c>
      <c r="OM629" s="238" t="s">
        <v>356</v>
      </c>
      <c r="ON629" s="238" t="s">
        <v>387</v>
      </c>
      <c r="OO629" s="238" t="s">
        <v>1778</v>
      </c>
      <c r="OP629" s="238" t="s">
        <v>1779</v>
      </c>
      <c r="OQ629" s="238" t="s">
        <v>1779</v>
      </c>
      <c r="OR629" s="238" t="s">
        <v>1779</v>
      </c>
      <c r="OS629" s="238" t="s">
        <v>1779</v>
      </c>
      <c r="OT629" s="238" t="s">
        <v>1779</v>
      </c>
      <c r="OU629" s="238" t="s">
        <v>1779</v>
      </c>
      <c r="OV629" s="238" t="s">
        <v>1779</v>
      </c>
      <c r="OW629" s="238" t="s">
        <v>1779</v>
      </c>
      <c r="OX629" s="238" t="s">
        <v>1779</v>
      </c>
      <c r="OZ629" s="238" t="s">
        <v>356</v>
      </c>
      <c r="PA629" s="238" t="s">
        <v>387</v>
      </c>
      <c r="PB629" s="238" t="s">
        <v>1778</v>
      </c>
      <c r="PC629" s="238" t="s">
        <v>1779</v>
      </c>
      <c r="PD629" s="238" t="s">
        <v>1779</v>
      </c>
      <c r="PE629" s="238" t="s">
        <v>1779</v>
      </c>
      <c r="PF629" s="238" t="s">
        <v>1779</v>
      </c>
      <c r="PG629" s="238" t="s">
        <v>1779</v>
      </c>
      <c r="PH629" s="238" t="s">
        <v>1779</v>
      </c>
      <c r="PI629" s="238" t="s">
        <v>1779</v>
      </c>
      <c r="PJ629" s="238" t="s">
        <v>1779</v>
      </c>
      <c r="PK629" s="238" t="s">
        <v>1779</v>
      </c>
      <c r="PM629" s="238" t="s">
        <v>368</v>
      </c>
      <c r="PP629" s="238" t="s">
        <v>1684</v>
      </c>
      <c r="PQ629" s="238" t="s">
        <v>1779</v>
      </c>
      <c r="PR629" s="238" t="s">
        <v>1779</v>
      </c>
      <c r="PS629" s="238" t="s">
        <v>1779</v>
      </c>
      <c r="PT629" s="238" t="s">
        <v>1779</v>
      </c>
      <c r="PU629" s="238" t="s">
        <v>1779</v>
      </c>
      <c r="PV629" s="238" t="s">
        <v>1779</v>
      </c>
      <c r="PW629" s="238" t="s">
        <v>1779</v>
      </c>
      <c r="PX629" s="238" t="s">
        <v>1779</v>
      </c>
      <c r="PY629" s="238" t="s">
        <v>1778</v>
      </c>
      <c r="PZ629" s="238" t="s">
        <v>1779</v>
      </c>
      <c r="QA629" s="238" t="s">
        <v>1779</v>
      </c>
      <c r="QB629" s="238" t="s">
        <v>6398</v>
      </c>
      <c r="QC629" s="238" t="s">
        <v>367</v>
      </c>
      <c r="QD629" s="238" t="s">
        <v>1778</v>
      </c>
      <c r="QE629" s="238" t="s">
        <v>1779</v>
      </c>
      <c r="QF629" s="238" t="s">
        <v>1779</v>
      </c>
      <c r="QG629" s="238" t="s">
        <v>1779</v>
      </c>
      <c r="QH629" s="238" t="s">
        <v>1779</v>
      </c>
      <c r="QI629" s="238" t="s">
        <v>1779</v>
      </c>
      <c r="QJ629" s="238" t="s">
        <v>1779</v>
      </c>
      <c r="QK629" s="238" t="s">
        <v>1779</v>
      </c>
      <c r="QL629" s="238" t="s">
        <v>1779</v>
      </c>
      <c r="QM629" s="238" t="s">
        <v>1779</v>
      </c>
      <c r="QN629" s="238" t="s">
        <v>1779</v>
      </c>
      <c r="QO629" s="238" t="s">
        <v>1779</v>
      </c>
      <c r="QP629" s="238" t="s">
        <v>1779</v>
      </c>
      <c r="QQ629" s="238" t="s">
        <v>6398</v>
      </c>
      <c r="QR629" s="238" t="s">
        <v>376</v>
      </c>
      <c r="QS629" s="238" t="s">
        <v>1778</v>
      </c>
      <c r="QT629" s="238" t="s">
        <v>1779</v>
      </c>
      <c r="QU629" s="238" t="s">
        <v>1779</v>
      </c>
      <c r="QV629" s="238" t="s">
        <v>1779</v>
      </c>
      <c r="QW629" s="238" t="s">
        <v>1779</v>
      </c>
      <c r="QX629" s="238" t="s">
        <v>1779</v>
      </c>
      <c r="QY629" s="238" t="s">
        <v>1779</v>
      </c>
      <c r="QZ629" s="238" t="s">
        <v>1779</v>
      </c>
      <c r="RB629" s="238" t="s">
        <v>252</v>
      </c>
      <c r="RJ629" s="238" t="s">
        <v>4270</v>
      </c>
      <c r="RK629" s="238" t="s">
        <v>1778</v>
      </c>
      <c r="RL629" s="238" t="s">
        <v>1778</v>
      </c>
      <c r="RM629" s="238" t="s">
        <v>1779</v>
      </c>
      <c r="RN629" s="238" t="s">
        <v>1779</v>
      </c>
      <c r="RO629" s="238" t="s">
        <v>1779</v>
      </c>
      <c r="RP629" s="238" t="s">
        <v>1779</v>
      </c>
      <c r="RQ629" s="238" t="s">
        <v>1779</v>
      </c>
      <c r="RR629" s="238" t="s">
        <v>1779</v>
      </c>
      <c r="RS629" s="238" t="s">
        <v>1779</v>
      </c>
      <c r="RT629" s="238" t="s">
        <v>1779</v>
      </c>
      <c r="RU629" s="238" t="s">
        <v>1779</v>
      </c>
      <c r="RW629" s="238" t="s">
        <v>373</v>
      </c>
      <c r="RX629" s="238" t="s">
        <v>1778</v>
      </c>
      <c r="RY629" s="238" t="s">
        <v>1779</v>
      </c>
      <c r="RZ629" s="238" t="s">
        <v>1779</v>
      </c>
      <c r="SA629" s="238" t="s">
        <v>1779</v>
      </c>
      <c r="SB629" s="238" t="s">
        <v>1779</v>
      </c>
      <c r="SC629" s="238" t="s">
        <v>1779</v>
      </c>
      <c r="SD629" s="238" t="s">
        <v>1779</v>
      </c>
      <c r="SE629" s="238" t="s">
        <v>1779</v>
      </c>
      <c r="SF629" s="238" t="s">
        <v>1779</v>
      </c>
      <c r="SG629" s="238" t="s">
        <v>1779</v>
      </c>
      <c r="SH629" s="238" t="s">
        <v>1779</v>
      </c>
      <c r="SI629" s="238" t="s">
        <v>1779</v>
      </c>
      <c r="SJ629" s="238" t="s">
        <v>1779</v>
      </c>
      <c r="SK629" s="238" t="s">
        <v>1779</v>
      </c>
      <c r="SL629" s="238" t="s">
        <v>1779</v>
      </c>
      <c r="SM629" s="238" t="s">
        <v>1779</v>
      </c>
      <c r="SN629" s="238" t="s">
        <v>1779</v>
      </c>
      <c r="SP629" s="238" t="s">
        <v>374</v>
      </c>
      <c r="SR629" s="238" t="s">
        <v>6398</v>
      </c>
      <c r="ST629" s="238" t="s">
        <v>6556</v>
      </c>
      <c r="SU629" s="236">
        <v>46211.698113425933</v>
      </c>
      <c r="SX629" s="238" t="s">
        <v>3860</v>
      </c>
      <c r="SY629" s="238" t="s">
        <v>3861</v>
      </c>
      <c r="SZ629" s="238" t="s">
        <v>3862</v>
      </c>
      <c r="TB629" s="238" t="s">
        <v>6557</v>
      </c>
      <c r="TC629" s="238" t="s">
        <v>6558</v>
      </c>
    </row>
    <row r="630" spans="1:523" x14ac:dyDescent="0.4">
      <c r="A630" s="238" t="s">
        <v>1835</v>
      </c>
      <c r="B630" s="236">
        <v>46211.645254340277</v>
      </c>
      <c r="C630" s="236">
        <v>46211.647782615742</v>
      </c>
      <c r="D630" s="236">
        <v>46211</v>
      </c>
      <c r="E630" s="236">
        <v>46211</v>
      </c>
      <c r="F630" s="238" t="s">
        <v>601</v>
      </c>
      <c r="G630" s="238" t="s">
        <v>726</v>
      </c>
      <c r="H630" s="238" t="s">
        <v>726</v>
      </c>
      <c r="I630" s="238" t="s">
        <v>354</v>
      </c>
      <c r="J630" s="238" t="s">
        <v>356</v>
      </c>
      <c r="K630" s="238" t="s">
        <v>371</v>
      </c>
      <c r="L630" s="238" t="s">
        <v>380</v>
      </c>
      <c r="N630" s="238" t="s">
        <v>1644</v>
      </c>
      <c r="O630" s="238" t="s">
        <v>1778</v>
      </c>
      <c r="P630" s="238" t="s">
        <v>1779</v>
      </c>
      <c r="Q630" s="238" t="s">
        <v>1779</v>
      </c>
      <c r="R630" s="238" t="s">
        <v>1779</v>
      </c>
      <c r="S630" s="238" t="s">
        <v>1779</v>
      </c>
      <c r="V630" s="238" t="s">
        <v>6559</v>
      </c>
      <c r="W630" s="238" t="s">
        <v>1779</v>
      </c>
      <c r="X630" s="238" t="s">
        <v>1778</v>
      </c>
      <c r="Y630" s="238" t="s">
        <v>1779</v>
      </c>
      <c r="Z630" s="238" t="s">
        <v>1779</v>
      </c>
      <c r="AA630" s="238" t="s">
        <v>1779</v>
      </c>
      <c r="AB630" s="238" t="s">
        <v>1779</v>
      </c>
      <c r="AC630" s="238" t="s">
        <v>1779</v>
      </c>
      <c r="AD630" s="238" t="s">
        <v>1778</v>
      </c>
      <c r="AE630" s="238" t="s">
        <v>1778</v>
      </c>
      <c r="AF630" s="238" t="s">
        <v>1779</v>
      </c>
      <c r="AG630" s="238" t="s">
        <v>1779</v>
      </c>
      <c r="AH630" s="238" t="s">
        <v>1779</v>
      </c>
      <c r="AT630" s="238" t="s">
        <v>929</v>
      </c>
      <c r="AU630" s="238" t="s">
        <v>365</v>
      </c>
      <c r="AV630" s="238" t="s">
        <v>1839</v>
      </c>
      <c r="AW630" s="238" t="s">
        <v>1775</v>
      </c>
      <c r="AX630" s="238" t="s">
        <v>1837</v>
      </c>
      <c r="AY630" s="238" t="s">
        <v>1779</v>
      </c>
      <c r="AZ630" s="238" t="s">
        <v>358</v>
      </c>
      <c r="BC630" s="238" t="s">
        <v>1913</v>
      </c>
      <c r="BD630" s="238" t="s">
        <v>1921</v>
      </c>
      <c r="CL630" s="238" t="s">
        <v>929</v>
      </c>
      <c r="CM630" s="238" t="s">
        <v>356</v>
      </c>
      <c r="CO630" s="238" t="s">
        <v>1839</v>
      </c>
      <c r="CP630" s="238" t="s">
        <v>1839</v>
      </c>
      <c r="CQ630" s="238" t="s">
        <v>1780</v>
      </c>
      <c r="CR630" s="238" t="s">
        <v>358</v>
      </c>
      <c r="CU630" s="238" t="s">
        <v>1913</v>
      </c>
      <c r="CV630" s="238" t="s">
        <v>1921</v>
      </c>
      <c r="CW630" s="238" t="s">
        <v>929</v>
      </c>
      <c r="CX630" s="238" t="s">
        <v>356</v>
      </c>
      <c r="CZ630" s="238" t="s">
        <v>1881</v>
      </c>
      <c r="DA630" s="238" t="s">
        <v>1881</v>
      </c>
      <c r="DB630" s="238" t="s">
        <v>1780</v>
      </c>
      <c r="DC630" s="238" t="s">
        <v>364</v>
      </c>
      <c r="DD630" s="238" t="s">
        <v>171</v>
      </c>
      <c r="DF630" s="238" t="s">
        <v>1996</v>
      </c>
      <c r="DG630" s="238" t="s">
        <v>1921</v>
      </c>
      <c r="FH630" s="238" t="s">
        <v>1655</v>
      </c>
      <c r="FR630" s="238" t="s">
        <v>252</v>
      </c>
      <c r="NR630" s="238" t="s">
        <v>356</v>
      </c>
      <c r="NS630" s="238" t="s">
        <v>4136</v>
      </c>
      <c r="NT630" s="238" t="s">
        <v>1778</v>
      </c>
      <c r="NU630" s="238" t="s">
        <v>1779</v>
      </c>
      <c r="NV630" s="238" t="s">
        <v>1779</v>
      </c>
      <c r="NW630" s="238" t="s">
        <v>1778</v>
      </c>
      <c r="NX630" s="238" t="s">
        <v>1779</v>
      </c>
      <c r="NY630" s="238" t="s">
        <v>1779</v>
      </c>
      <c r="NZ630" s="238" t="s">
        <v>1779</v>
      </c>
      <c r="OB630" s="238" t="s">
        <v>252</v>
      </c>
      <c r="OM630" s="238" t="s">
        <v>356</v>
      </c>
      <c r="ON630" s="238" t="s">
        <v>387</v>
      </c>
      <c r="OO630" s="238" t="s">
        <v>1778</v>
      </c>
      <c r="OP630" s="238" t="s">
        <v>1779</v>
      </c>
      <c r="OQ630" s="238" t="s">
        <v>1779</v>
      </c>
      <c r="OR630" s="238" t="s">
        <v>1779</v>
      </c>
      <c r="OS630" s="238" t="s">
        <v>1779</v>
      </c>
      <c r="OT630" s="238" t="s">
        <v>1779</v>
      </c>
      <c r="OU630" s="238" t="s">
        <v>1779</v>
      </c>
      <c r="OV630" s="238" t="s">
        <v>1779</v>
      </c>
      <c r="OW630" s="238" t="s">
        <v>1779</v>
      </c>
      <c r="OX630" s="238" t="s">
        <v>1779</v>
      </c>
      <c r="OZ630" s="238" t="s">
        <v>252</v>
      </c>
      <c r="PM630" s="238" t="s">
        <v>368</v>
      </c>
      <c r="PP630" s="238" t="s">
        <v>1684</v>
      </c>
      <c r="PQ630" s="238" t="s">
        <v>1779</v>
      </c>
      <c r="PR630" s="238" t="s">
        <v>1779</v>
      </c>
      <c r="PS630" s="238" t="s">
        <v>1779</v>
      </c>
      <c r="PT630" s="238" t="s">
        <v>1779</v>
      </c>
      <c r="PU630" s="238" t="s">
        <v>1779</v>
      </c>
      <c r="PV630" s="238" t="s">
        <v>1779</v>
      </c>
      <c r="PW630" s="238" t="s">
        <v>1779</v>
      </c>
      <c r="PX630" s="238" t="s">
        <v>1779</v>
      </c>
      <c r="PY630" s="238" t="s">
        <v>1778</v>
      </c>
      <c r="PZ630" s="238" t="s">
        <v>1779</v>
      </c>
      <c r="QA630" s="238" t="s">
        <v>1779</v>
      </c>
      <c r="QB630" s="238" t="s">
        <v>6398</v>
      </c>
      <c r="QC630" s="238" t="s">
        <v>367</v>
      </c>
      <c r="QD630" s="238" t="s">
        <v>1778</v>
      </c>
      <c r="QE630" s="238" t="s">
        <v>1779</v>
      </c>
      <c r="QF630" s="238" t="s">
        <v>1779</v>
      </c>
      <c r="QG630" s="238" t="s">
        <v>1779</v>
      </c>
      <c r="QH630" s="238" t="s">
        <v>1779</v>
      </c>
      <c r="QI630" s="238" t="s">
        <v>1779</v>
      </c>
      <c r="QJ630" s="238" t="s">
        <v>1779</v>
      </c>
      <c r="QK630" s="238" t="s">
        <v>1779</v>
      </c>
      <c r="QL630" s="238" t="s">
        <v>1779</v>
      </c>
      <c r="QM630" s="238" t="s">
        <v>1779</v>
      </c>
      <c r="QN630" s="238" t="s">
        <v>1779</v>
      </c>
      <c r="QO630" s="238" t="s">
        <v>1779</v>
      </c>
      <c r="QP630" s="238" t="s">
        <v>1779</v>
      </c>
      <c r="QQ630" s="238" t="s">
        <v>6560</v>
      </c>
      <c r="QR630" s="238" t="s">
        <v>376</v>
      </c>
      <c r="QS630" s="238" t="s">
        <v>1778</v>
      </c>
      <c r="QT630" s="238" t="s">
        <v>1779</v>
      </c>
      <c r="QU630" s="238" t="s">
        <v>1779</v>
      </c>
      <c r="QV630" s="238" t="s">
        <v>1779</v>
      </c>
      <c r="QW630" s="238" t="s">
        <v>1779</v>
      </c>
      <c r="QX630" s="238" t="s">
        <v>1779</v>
      </c>
      <c r="QY630" s="238" t="s">
        <v>1779</v>
      </c>
      <c r="QZ630" s="238" t="s">
        <v>1779</v>
      </c>
      <c r="RB630" s="238" t="s">
        <v>356</v>
      </c>
      <c r="RJ630" s="238" t="s">
        <v>4270</v>
      </c>
      <c r="RK630" s="238" t="s">
        <v>1778</v>
      </c>
      <c r="RL630" s="238" t="s">
        <v>1778</v>
      </c>
      <c r="RM630" s="238" t="s">
        <v>1779</v>
      </c>
      <c r="RN630" s="238" t="s">
        <v>1779</v>
      </c>
      <c r="RO630" s="238" t="s">
        <v>1779</v>
      </c>
      <c r="RP630" s="238" t="s">
        <v>1779</v>
      </c>
      <c r="RQ630" s="238" t="s">
        <v>1779</v>
      </c>
      <c r="RR630" s="238" t="s">
        <v>1779</v>
      </c>
      <c r="RS630" s="238" t="s">
        <v>1779</v>
      </c>
      <c r="RT630" s="238" t="s">
        <v>1779</v>
      </c>
      <c r="RU630" s="238" t="s">
        <v>1779</v>
      </c>
      <c r="RW630" s="238" t="s">
        <v>373</v>
      </c>
      <c r="RX630" s="238" t="s">
        <v>1778</v>
      </c>
      <c r="RY630" s="238" t="s">
        <v>1779</v>
      </c>
      <c r="RZ630" s="238" t="s">
        <v>1779</v>
      </c>
      <c r="SA630" s="238" t="s">
        <v>1779</v>
      </c>
      <c r="SB630" s="238" t="s">
        <v>1779</v>
      </c>
      <c r="SC630" s="238" t="s">
        <v>1779</v>
      </c>
      <c r="SD630" s="238" t="s">
        <v>1779</v>
      </c>
      <c r="SE630" s="238" t="s">
        <v>1779</v>
      </c>
      <c r="SF630" s="238" t="s">
        <v>1779</v>
      </c>
      <c r="SG630" s="238" t="s">
        <v>1779</v>
      </c>
      <c r="SH630" s="238" t="s">
        <v>1779</v>
      </c>
      <c r="SI630" s="238" t="s">
        <v>1779</v>
      </c>
      <c r="SJ630" s="238" t="s">
        <v>1779</v>
      </c>
      <c r="SK630" s="238" t="s">
        <v>1779</v>
      </c>
      <c r="SL630" s="238" t="s">
        <v>1779</v>
      </c>
      <c r="SM630" s="238" t="s">
        <v>1779</v>
      </c>
      <c r="SN630" s="238" t="s">
        <v>1779</v>
      </c>
      <c r="SP630" s="238" t="s">
        <v>1684</v>
      </c>
      <c r="SR630" s="238" t="s">
        <v>6398</v>
      </c>
      <c r="ST630" s="238" t="s">
        <v>6561</v>
      </c>
      <c r="SU630" s="236">
        <v>46211.698136574072</v>
      </c>
      <c r="SX630" s="238" t="s">
        <v>3860</v>
      </c>
      <c r="SY630" s="238" t="s">
        <v>3861</v>
      </c>
      <c r="SZ630" s="238" t="s">
        <v>3862</v>
      </c>
      <c r="TB630" s="238" t="s">
        <v>6562</v>
      </c>
      <c r="TC630" s="238" t="s">
        <v>6563</v>
      </c>
    </row>
    <row r="631" spans="1:523" x14ac:dyDescent="0.4">
      <c r="A631" s="238" t="s">
        <v>1836</v>
      </c>
      <c r="B631" s="239" t="s">
        <v>6564</v>
      </c>
      <c r="C631" s="239" t="s">
        <v>6565</v>
      </c>
      <c r="D631" s="239" t="s">
        <v>6519</v>
      </c>
      <c r="E631" s="238" t="s">
        <v>1786</v>
      </c>
      <c r="F631" s="238" t="s">
        <v>601</v>
      </c>
      <c r="G631" s="238" t="s">
        <v>726</v>
      </c>
      <c r="H631" s="238" t="s">
        <v>726</v>
      </c>
      <c r="I631" s="238" t="s">
        <v>354</v>
      </c>
      <c r="J631" s="238" t="s">
        <v>356</v>
      </c>
      <c r="K631" s="238" t="s">
        <v>371</v>
      </c>
      <c r="L631" s="238" t="s">
        <v>380</v>
      </c>
      <c r="N631" s="238" t="s">
        <v>1644</v>
      </c>
      <c r="O631" s="238" t="s">
        <v>1778</v>
      </c>
      <c r="P631" s="238" t="s">
        <v>1779</v>
      </c>
      <c r="Q631" s="238" t="s">
        <v>1779</v>
      </c>
      <c r="R631" s="238" t="s">
        <v>1779</v>
      </c>
      <c r="S631" s="238" t="s">
        <v>1779</v>
      </c>
      <c r="V631" s="238" t="s">
        <v>6559</v>
      </c>
      <c r="W631" s="238" t="s">
        <v>1779</v>
      </c>
      <c r="X631" s="238" t="s">
        <v>1778</v>
      </c>
      <c r="Y631" s="238" t="s">
        <v>1779</v>
      </c>
      <c r="Z631" s="238" t="s">
        <v>1779</v>
      </c>
      <c r="AA631" s="238" t="s">
        <v>1779</v>
      </c>
      <c r="AB631" s="238" t="s">
        <v>1779</v>
      </c>
      <c r="AC631" s="238" t="s">
        <v>1779</v>
      </c>
      <c r="AD631" s="238" t="s">
        <v>1778</v>
      </c>
      <c r="AE631" s="238" t="s">
        <v>1778</v>
      </c>
      <c r="AF631" s="238" t="s">
        <v>1779</v>
      </c>
      <c r="AG631" s="238" t="s">
        <v>1779</v>
      </c>
      <c r="AH631" s="238" t="s">
        <v>1779</v>
      </c>
      <c r="AT631" s="238" t="s">
        <v>929</v>
      </c>
      <c r="AU631" s="238" t="s">
        <v>365</v>
      </c>
      <c r="AV631" s="238" t="s">
        <v>1839</v>
      </c>
      <c r="AW631" s="238" t="s">
        <v>1775</v>
      </c>
      <c r="AX631" s="238" t="s">
        <v>1837</v>
      </c>
      <c r="AY631" s="238" t="s">
        <v>1779</v>
      </c>
      <c r="AZ631" s="238" t="s">
        <v>358</v>
      </c>
      <c r="BC631" s="238" t="s">
        <v>1913</v>
      </c>
      <c r="BD631" s="238" t="s">
        <v>1921</v>
      </c>
      <c r="CL631" s="238" t="s">
        <v>929</v>
      </c>
      <c r="CM631" s="238" t="s">
        <v>356</v>
      </c>
      <c r="CO631" s="238" t="s">
        <v>1839</v>
      </c>
      <c r="CP631" s="238" t="s">
        <v>1839</v>
      </c>
      <c r="CQ631" s="238" t="s">
        <v>1780</v>
      </c>
      <c r="CR631" s="238" t="s">
        <v>358</v>
      </c>
      <c r="CU631" s="238" t="s">
        <v>1913</v>
      </c>
      <c r="CV631" s="238" t="s">
        <v>1921</v>
      </c>
      <c r="CW631" s="238" t="s">
        <v>359</v>
      </c>
      <c r="CX631" s="238" t="s">
        <v>356</v>
      </c>
      <c r="CZ631" s="238" t="s">
        <v>1881</v>
      </c>
      <c r="DA631" s="238" t="s">
        <v>1881</v>
      </c>
      <c r="DB631" s="238" t="s">
        <v>1780</v>
      </c>
      <c r="DC631" s="238" t="s">
        <v>364</v>
      </c>
      <c r="DD631" s="238" t="s">
        <v>171</v>
      </c>
      <c r="DF631" s="238" t="s">
        <v>1996</v>
      </c>
      <c r="DG631" s="238" t="s">
        <v>1921</v>
      </c>
      <c r="FH631" s="238" t="s">
        <v>1655</v>
      </c>
      <c r="FR631" s="238" t="s">
        <v>356</v>
      </c>
      <c r="FS631" s="238" t="s">
        <v>1673</v>
      </c>
      <c r="NR631" s="238" t="s">
        <v>252</v>
      </c>
      <c r="OB631" s="238" t="s">
        <v>252</v>
      </c>
      <c r="OM631" s="238" t="s">
        <v>252</v>
      </c>
      <c r="OZ631" s="238" t="s">
        <v>252</v>
      </c>
      <c r="PM631" s="238" t="s">
        <v>368</v>
      </c>
      <c r="PP631" s="238" t="s">
        <v>1684</v>
      </c>
      <c r="PQ631" s="238" t="s">
        <v>1779</v>
      </c>
      <c r="PR631" s="238" t="s">
        <v>1779</v>
      </c>
      <c r="PS631" s="238" t="s">
        <v>1779</v>
      </c>
      <c r="PT631" s="238" t="s">
        <v>1779</v>
      </c>
      <c r="PU631" s="238" t="s">
        <v>1779</v>
      </c>
      <c r="PV631" s="238" t="s">
        <v>1779</v>
      </c>
      <c r="PW631" s="238" t="s">
        <v>1779</v>
      </c>
      <c r="PX631" s="238" t="s">
        <v>1779</v>
      </c>
      <c r="PY631" s="238" t="s">
        <v>1778</v>
      </c>
      <c r="PZ631" s="238" t="s">
        <v>1779</v>
      </c>
      <c r="QA631" s="238" t="s">
        <v>1779</v>
      </c>
      <c r="QB631" s="238" t="s">
        <v>6398</v>
      </c>
      <c r="QC631" s="238" t="s">
        <v>367</v>
      </c>
      <c r="QD631" s="238" t="s">
        <v>1778</v>
      </c>
      <c r="QE631" s="238" t="s">
        <v>1779</v>
      </c>
      <c r="QF631" s="238" t="s">
        <v>1779</v>
      </c>
      <c r="QG631" s="238" t="s">
        <v>1779</v>
      </c>
      <c r="QH631" s="238" t="s">
        <v>1779</v>
      </c>
      <c r="QI631" s="238" t="s">
        <v>1779</v>
      </c>
      <c r="QJ631" s="238" t="s">
        <v>1779</v>
      </c>
      <c r="QK631" s="238" t="s">
        <v>1779</v>
      </c>
      <c r="QL631" s="238" t="s">
        <v>1779</v>
      </c>
      <c r="QM631" s="238" t="s">
        <v>1779</v>
      </c>
      <c r="QN631" s="238" t="s">
        <v>1779</v>
      </c>
      <c r="QO631" s="238" t="s">
        <v>1779</v>
      </c>
      <c r="QP631" s="238" t="s">
        <v>1779</v>
      </c>
      <c r="QQ631" s="238" t="s">
        <v>6398</v>
      </c>
      <c r="QR631" s="238" t="s">
        <v>376</v>
      </c>
      <c r="QS631" s="238" t="s">
        <v>1778</v>
      </c>
      <c r="QT631" s="238" t="s">
        <v>1779</v>
      </c>
      <c r="QU631" s="238" t="s">
        <v>1779</v>
      </c>
      <c r="QV631" s="238" t="s">
        <v>1779</v>
      </c>
      <c r="QW631" s="238" t="s">
        <v>1779</v>
      </c>
      <c r="QX631" s="238" t="s">
        <v>1779</v>
      </c>
      <c r="QY631" s="238" t="s">
        <v>1779</v>
      </c>
      <c r="QZ631" s="238" t="s">
        <v>1779</v>
      </c>
      <c r="RB631" s="238" t="s">
        <v>252</v>
      </c>
      <c r="RJ631" s="238" t="s">
        <v>4270</v>
      </c>
      <c r="RK631" s="238" t="s">
        <v>1778</v>
      </c>
      <c r="RL631" s="238" t="s">
        <v>1778</v>
      </c>
      <c r="RM631" s="238" t="s">
        <v>1779</v>
      </c>
      <c r="RN631" s="238" t="s">
        <v>1779</v>
      </c>
      <c r="RO631" s="238" t="s">
        <v>1779</v>
      </c>
      <c r="RP631" s="238" t="s">
        <v>1779</v>
      </c>
      <c r="RQ631" s="238" t="s">
        <v>1779</v>
      </c>
      <c r="RR631" s="238" t="s">
        <v>1779</v>
      </c>
      <c r="RS631" s="238" t="s">
        <v>1779</v>
      </c>
      <c r="RT631" s="238" t="s">
        <v>1779</v>
      </c>
      <c r="RU631" s="238" t="s">
        <v>1779</v>
      </c>
      <c r="RW631" s="238" t="s">
        <v>373</v>
      </c>
      <c r="RX631" s="238" t="s">
        <v>1778</v>
      </c>
      <c r="RY631" s="238" t="s">
        <v>1779</v>
      </c>
      <c r="RZ631" s="238" t="s">
        <v>1779</v>
      </c>
      <c r="SA631" s="238" t="s">
        <v>1779</v>
      </c>
      <c r="SB631" s="238" t="s">
        <v>1779</v>
      </c>
      <c r="SC631" s="238" t="s">
        <v>1779</v>
      </c>
      <c r="SD631" s="238" t="s">
        <v>1779</v>
      </c>
      <c r="SE631" s="238" t="s">
        <v>1779</v>
      </c>
      <c r="SF631" s="238" t="s">
        <v>1779</v>
      </c>
      <c r="SG631" s="238" t="s">
        <v>1779</v>
      </c>
      <c r="SH631" s="238" t="s">
        <v>1779</v>
      </c>
      <c r="SI631" s="238" t="s">
        <v>1779</v>
      </c>
      <c r="SJ631" s="238" t="s">
        <v>1779</v>
      </c>
      <c r="SK631" s="238" t="s">
        <v>1779</v>
      </c>
      <c r="SL631" s="238" t="s">
        <v>1779</v>
      </c>
      <c r="SM631" s="238" t="s">
        <v>1779</v>
      </c>
      <c r="SN631" s="238" t="s">
        <v>1779</v>
      </c>
      <c r="SP631" s="238" t="s">
        <v>374</v>
      </c>
      <c r="SR631" s="238" t="s">
        <v>6398</v>
      </c>
      <c r="ST631" s="238" t="s">
        <v>6566</v>
      </c>
      <c r="SU631" s="236">
        <v>46211.698148148149</v>
      </c>
      <c r="SX631" s="238" t="s">
        <v>3860</v>
      </c>
      <c r="SY631" s="238" t="s">
        <v>3861</v>
      </c>
      <c r="SZ631" s="238" t="s">
        <v>3862</v>
      </c>
      <c r="TB631" s="238" t="s">
        <v>6567</v>
      </c>
      <c r="TC631" s="238" t="s">
        <v>6568</v>
      </c>
    </row>
    <row r="633" spans="1:523" x14ac:dyDescent="0.4">
      <c r="ET633" s="238" t="s">
        <v>1976</v>
      </c>
    </row>
    <row r="635" spans="1:523" x14ac:dyDescent="0.4">
      <c r="ML635" s="238" t="s">
        <v>1958</v>
      </c>
    </row>
    <row r="637" spans="1:523" x14ac:dyDescent="0.4">
      <c r="EH637" s="238" t="s">
        <v>3913</v>
      </c>
      <c r="GU637" s="238" t="s">
        <v>1828</v>
      </c>
    </row>
    <row r="638" spans="1:523" x14ac:dyDescent="0.4">
      <c r="GJ638" s="238" t="s">
        <v>1881</v>
      </c>
    </row>
    <row r="640" spans="1:523" x14ac:dyDescent="0.4">
      <c r="DW640" s="238" t="s">
        <v>1826</v>
      </c>
      <c r="JI640" s="238" t="s">
        <v>1993</v>
      </c>
    </row>
  </sheetData>
  <autoFilter ref="A1:TG1" xr:uid="{5D0C044B-74C4-4904-A5AC-7A89458FD217}"/>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90AFE-7594-49EC-87D7-0444A33B0D11}">
  <sheetPr>
    <tabColor theme="5" tint="0.39997558519241921"/>
  </sheetPr>
  <dimension ref="B2:O51"/>
  <sheetViews>
    <sheetView zoomScale="75" zoomScaleNormal="75" workbookViewId="0">
      <pane xSplit="6" ySplit="2" topLeftCell="G23" activePane="bottomRight" state="frozen"/>
      <selection pane="topRight" activeCell="G1" sqref="G1"/>
      <selection pane="bottomLeft" activeCell="A3" sqref="A3"/>
      <selection pane="bottomRight" activeCell="F39" sqref="F39"/>
    </sheetView>
  </sheetViews>
  <sheetFormatPr defaultColWidth="10.77734375" defaultRowHeight="16.8" x14ac:dyDescent="0.3"/>
  <cols>
    <col min="1" max="1" width="4.77734375" style="15" customWidth="1"/>
    <col min="2" max="2" width="10.5546875" style="15" customWidth="1"/>
    <col min="3" max="3" width="13.5546875" style="15" customWidth="1"/>
    <col min="4" max="4" width="10" style="15" customWidth="1"/>
    <col min="5" max="5" width="20.77734375" style="15" customWidth="1"/>
    <col min="6" max="6" width="19.77734375" style="15" customWidth="1"/>
    <col min="7" max="7" width="27.33203125" style="15" customWidth="1"/>
    <col min="8" max="8" width="22.88671875" style="15" customWidth="1"/>
    <col min="9" max="9" width="21.77734375" style="15" customWidth="1"/>
    <col min="10" max="10" width="22.77734375" style="15" customWidth="1"/>
    <col min="11" max="11" width="21.88671875" style="15" customWidth="1"/>
    <col min="12" max="12" width="26.44140625" style="15" customWidth="1"/>
    <col min="13" max="13" width="26.109375" style="15" customWidth="1"/>
    <col min="14" max="14" width="29.88671875" style="15" customWidth="1"/>
    <col min="15" max="15" width="20.33203125" style="15" customWidth="1"/>
    <col min="16" max="16384" width="10.77734375" style="15"/>
  </cols>
  <sheetData>
    <row r="2" spans="2:15" ht="46.05" customHeight="1" x14ac:dyDescent="0.3">
      <c r="B2" s="18" t="s">
        <v>886</v>
      </c>
      <c r="C2" s="18" t="s">
        <v>887</v>
      </c>
      <c r="D2" s="18" t="s">
        <v>888</v>
      </c>
      <c r="E2" s="18" t="s">
        <v>889</v>
      </c>
      <c r="F2" s="19" t="s">
        <v>890</v>
      </c>
      <c r="G2" s="18" t="s">
        <v>891</v>
      </c>
      <c r="H2" s="18" t="s">
        <v>892</v>
      </c>
      <c r="I2" s="18" t="s">
        <v>893</v>
      </c>
      <c r="J2" s="18" t="s">
        <v>894</v>
      </c>
      <c r="K2" s="18" t="s">
        <v>895</v>
      </c>
      <c r="L2" s="18" t="s">
        <v>896</v>
      </c>
      <c r="M2" s="18" t="s">
        <v>897</v>
      </c>
      <c r="N2" s="18" t="s">
        <v>898</v>
      </c>
      <c r="O2" s="18" t="s">
        <v>899</v>
      </c>
    </row>
    <row r="3" spans="2:15" s="27" customFormat="1" ht="20.100000000000001" customHeight="1" x14ac:dyDescent="0.3">
      <c r="B3" s="20">
        <v>2026</v>
      </c>
      <c r="C3" s="20" t="s">
        <v>975</v>
      </c>
      <c r="D3" s="20" t="s">
        <v>900</v>
      </c>
      <c r="E3" s="21" t="s">
        <v>171</v>
      </c>
      <c r="F3" s="21" t="s">
        <v>173</v>
      </c>
      <c r="G3" s="22" t="s">
        <v>175</v>
      </c>
      <c r="H3" s="23">
        <v>55148.809523809519</v>
      </c>
      <c r="I3" s="23">
        <v>2812.4999999999995</v>
      </c>
      <c r="J3" s="23">
        <v>2312.5</v>
      </c>
      <c r="K3" s="24">
        <v>60273.809523809519</v>
      </c>
      <c r="L3" s="25">
        <v>84.073818137178989</v>
      </c>
      <c r="M3" s="25">
        <v>4.2876286098021659</v>
      </c>
      <c r="N3" s="25">
        <v>3.525383523615115</v>
      </c>
      <c r="O3" s="26">
        <v>91.886830270596278</v>
      </c>
    </row>
    <row r="4" spans="2:15" s="27" customFormat="1" ht="20.100000000000001" customHeight="1" x14ac:dyDescent="0.3">
      <c r="B4" s="20">
        <v>2026</v>
      </c>
      <c r="C4" s="20" t="s">
        <v>975</v>
      </c>
      <c r="D4" s="20" t="s">
        <v>900</v>
      </c>
      <c r="E4" s="21" t="s">
        <v>171</v>
      </c>
      <c r="F4" s="21" t="s">
        <v>195</v>
      </c>
      <c r="G4" s="22" t="s">
        <v>197</v>
      </c>
      <c r="H4" s="23">
        <v>73548.809523809527</v>
      </c>
      <c r="I4" s="23">
        <v>3458.333333333333</v>
      </c>
      <c r="J4" s="23">
        <v>2687.5</v>
      </c>
      <c r="K4" s="24">
        <v>79694.642857142855</v>
      </c>
      <c r="L4" s="25">
        <v>112.12443730886251</v>
      </c>
      <c r="M4" s="25">
        <v>5.272195179460442</v>
      </c>
      <c r="N4" s="25">
        <v>4.0970673382554041</v>
      </c>
      <c r="O4" s="26">
        <v>121.49369982657835</v>
      </c>
    </row>
    <row r="5" spans="2:15" s="27" customFormat="1" ht="20.100000000000001" customHeight="1" x14ac:dyDescent="0.3">
      <c r="B5" s="20">
        <v>2026</v>
      </c>
      <c r="C5" s="20" t="s">
        <v>975</v>
      </c>
      <c r="D5" s="20" t="s">
        <v>900</v>
      </c>
      <c r="E5" s="21" t="s">
        <v>171</v>
      </c>
      <c r="F5" s="21" t="s">
        <v>200</v>
      </c>
      <c r="G5" s="22" t="s">
        <v>202</v>
      </c>
      <c r="H5" s="23">
        <v>76773.809523809527</v>
      </c>
      <c r="I5" s="23">
        <v>3283.333333333333</v>
      </c>
      <c r="J5" s="23">
        <v>2718.75</v>
      </c>
      <c r="K5" s="24">
        <v>82775.892857142855</v>
      </c>
      <c r="L5" s="25">
        <v>117.040918114769</v>
      </c>
      <c r="M5" s="25">
        <v>5.0054093992949733</v>
      </c>
      <c r="N5" s="25">
        <v>4.1447076561420948</v>
      </c>
      <c r="O5" s="26">
        <v>126.19103517020606</v>
      </c>
    </row>
    <row r="6" spans="2:15" s="27" customFormat="1" ht="20.100000000000001" customHeight="1" x14ac:dyDescent="0.3">
      <c r="B6" s="20">
        <v>2026</v>
      </c>
      <c r="C6" s="20" t="s">
        <v>975</v>
      </c>
      <c r="D6" s="20" t="s">
        <v>900</v>
      </c>
      <c r="E6" s="21" t="s">
        <v>171</v>
      </c>
      <c r="F6" s="21" t="s">
        <v>207</v>
      </c>
      <c r="G6" s="22" t="s">
        <v>209</v>
      </c>
      <c r="H6" s="23">
        <v>71388.095238095251</v>
      </c>
      <c r="I6" s="23">
        <v>3283.333333333333</v>
      </c>
      <c r="J6" s="23">
        <v>2687.5</v>
      </c>
      <c r="K6" s="24">
        <v>77358.92857142858</v>
      </c>
      <c r="L6" s="25">
        <v>108.83044961498277</v>
      </c>
      <c r="M6" s="25">
        <v>5.0054093992949733</v>
      </c>
      <c r="N6" s="25">
        <v>4.0970673382554041</v>
      </c>
      <c r="O6" s="26">
        <v>117.93292635253314</v>
      </c>
    </row>
    <row r="7" spans="2:15" s="27" customFormat="1" ht="20.100000000000001" customHeight="1" x14ac:dyDescent="0.3">
      <c r="B7" s="20">
        <v>2026</v>
      </c>
      <c r="C7" s="20" t="s">
        <v>975</v>
      </c>
      <c r="D7" s="20" t="s">
        <v>900</v>
      </c>
      <c r="E7" s="21" t="s">
        <v>212</v>
      </c>
      <c r="F7" s="21" t="s">
        <v>214</v>
      </c>
      <c r="G7" s="22" t="s">
        <v>214</v>
      </c>
      <c r="H7" s="23">
        <v>76750</v>
      </c>
      <c r="I7" s="23">
        <v>4916.666666666667</v>
      </c>
      <c r="J7" s="23">
        <v>2812.5</v>
      </c>
      <c r="K7" s="24">
        <v>84479.166666666672</v>
      </c>
      <c r="L7" s="25">
        <v>117.00462072971247</v>
      </c>
      <c r="M7" s="25">
        <v>7.4954100141726778</v>
      </c>
      <c r="N7" s="25">
        <v>4.2876286098021668</v>
      </c>
      <c r="O7" s="26">
        <v>128.78765935368733</v>
      </c>
    </row>
    <row r="8" spans="2:15" s="27" customFormat="1" ht="20.100000000000001" customHeight="1" x14ac:dyDescent="0.3">
      <c r="B8" s="20">
        <v>2026</v>
      </c>
      <c r="C8" s="20" t="s">
        <v>975</v>
      </c>
      <c r="D8" s="20" t="s">
        <v>900</v>
      </c>
      <c r="E8" s="21" t="s">
        <v>589</v>
      </c>
      <c r="F8" s="21" t="s">
        <v>622</v>
      </c>
      <c r="G8" s="22" t="s">
        <v>622</v>
      </c>
      <c r="H8" s="23">
        <v>62250</v>
      </c>
      <c r="I8" s="23">
        <v>5333.333333333333</v>
      </c>
      <c r="J8" s="23">
        <v>3000</v>
      </c>
      <c r="K8" s="24">
        <v>70583.333333333328</v>
      </c>
      <c r="L8" s="25">
        <v>94.899513230287965</v>
      </c>
      <c r="M8" s="25">
        <v>8.1306142526618856</v>
      </c>
      <c r="N8" s="25">
        <v>4.5734705171223116</v>
      </c>
      <c r="O8" s="26">
        <v>107.60359800007215</v>
      </c>
    </row>
    <row r="9" spans="2:15" s="27" customFormat="1" ht="20.100000000000001" customHeight="1" x14ac:dyDescent="0.3">
      <c r="B9" s="20">
        <v>2026</v>
      </c>
      <c r="C9" s="20" t="s">
        <v>975</v>
      </c>
      <c r="D9" s="20" t="s">
        <v>900</v>
      </c>
      <c r="E9" s="21" t="s">
        <v>1763</v>
      </c>
      <c r="F9" s="21" t="s">
        <v>652</v>
      </c>
      <c r="G9" s="22" t="s">
        <v>652</v>
      </c>
      <c r="H9" s="23">
        <v>64059.523809523809</v>
      </c>
      <c r="I9" s="23">
        <v>4500</v>
      </c>
      <c r="J9" s="23">
        <v>2812.5</v>
      </c>
      <c r="K9" s="24">
        <v>71372.023809523816</v>
      </c>
      <c r="L9" s="25">
        <v>97.658114494583955</v>
      </c>
      <c r="M9" s="25">
        <v>6.8602057756834673</v>
      </c>
      <c r="N9" s="25">
        <v>4.2876286098021668</v>
      </c>
      <c r="O9" s="26">
        <v>108.80594888006961</v>
      </c>
    </row>
    <row r="10" spans="2:15" s="27" customFormat="1" ht="20.100000000000001" customHeight="1" x14ac:dyDescent="0.3">
      <c r="B10" s="20">
        <v>2026</v>
      </c>
      <c r="C10" s="20" t="s">
        <v>975</v>
      </c>
      <c r="D10" s="20" t="s">
        <v>900</v>
      </c>
      <c r="E10" s="21" t="s">
        <v>258</v>
      </c>
      <c r="F10" s="21" t="s">
        <v>260</v>
      </c>
      <c r="G10" s="22" t="s">
        <v>260</v>
      </c>
      <c r="H10" s="23">
        <v>55000</v>
      </c>
      <c r="I10" s="23">
        <v>3583.333333333333</v>
      </c>
      <c r="J10" s="23">
        <v>2312.5</v>
      </c>
      <c r="K10" s="24">
        <v>60895.833333333336</v>
      </c>
      <c r="L10" s="25">
        <v>83.846959480575705</v>
      </c>
      <c r="M10" s="25">
        <v>5.4627564510072046</v>
      </c>
      <c r="N10" s="25">
        <v>3.525383523615115</v>
      </c>
      <c r="O10" s="26">
        <v>92.835099455198034</v>
      </c>
    </row>
    <row r="11" spans="2:15" s="27" customFormat="1" ht="20.100000000000001" customHeight="1" x14ac:dyDescent="0.3">
      <c r="B11" s="20">
        <v>2026</v>
      </c>
      <c r="C11" s="20" t="s">
        <v>975</v>
      </c>
      <c r="D11" s="20" t="s">
        <v>900</v>
      </c>
      <c r="E11" s="21" t="s">
        <v>258</v>
      </c>
      <c r="F11" s="21" t="s">
        <v>263</v>
      </c>
      <c r="G11" s="22" t="s">
        <v>263</v>
      </c>
      <c r="H11" s="23">
        <v>50500</v>
      </c>
      <c r="I11" s="23">
        <v>3541.666666666667</v>
      </c>
      <c r="J11" s="23">
        <v>2812.5</v>
      </c>
      <c r="K11" s="24">
        <v>56854.166666666664</v>
      </c>
      <c r="L11" s="25">
        <v>76.986753704892237</v>
      </c>
      <c r="M11" s="25">
        <v>5.3992360271582847</v>
      </c>
      <c r="N11" s="25">
        <v>4.2876286098021668</v>
      </c>
      <c r="O11" s="26">
        <v>86.673618341852688</v>
      </c>
    </row>
    <row r="12" spans="2:15" s="27" customFormat="1" ht="20.100000000000001" customHeight="1" x14ac:dyDescent="0.3">
      <c r="B12" s="20">
        <v>2026</v>
      </c>
      <c r="C12" s="20" t="s">
        <v>975</v>
      </c>
      <c r="D12" s="20" t="s">
        <v>900</v>
      </c>
      <c r="E12" s="21" t="s">
        <v>266</v>
      </c>
      <c r="F12" s="21" t="s">
        <v>268</v>
      </c>
      <c r="G12" s="22" t="s">
        <v>268</v>
      </c>
      <c r="H12" s="23">
        <v>50171.333333333336</v>
      </c>
      <c r="I12" s="23">
        <v>3166.6666666666665</v>
      </c>
      <c r="J12" s="23">
        <v>2750</v>
      </c>
      <c r="K12" s="24">
        <v>56088</v>
      </c>
      <c r="L12" s="25">
        <v>76.485704601571953</v>
      </c>
      <c r="M12" s="25">
        <v>4.827552212517995</v>
      </c>
      <c r="N12" s="25">
        <v>4.1923479740287855</v>
      </c>
      <c r="O12" s="26">
        <v>85.505604788118731</v>
      </c>
    </row>
    <row r="13" spans="2:15" s="27" customFormat="1" ht="20.100000000000001" customHeight="1" x14ac:dyDescent="0.3">
      <c r="B13" s="20">
        <v>2026</v>
      </c>
      <c r="C13" s="20" t="s">
        <v>975</v>
      </c>
      <c r="D13" s="20" t="s">
        <v>900</v>
      </c>
      <c r="E13" s="21" t="s">
        <v>230</v>
      </c>
      <c r="F13" s="21" t="s">
        <v>232</v>
      </c>
      <c r="G13" s="22" t="s">
        <v>232</v>
      </c>
      <c r="H13" s="23">
        <v>56838.809523809519</v>
      </c>
      <c r="I13" s="23">
        <v>3333.333333333333</v>
      </c>
      <c r="J13" s="23">
        <v>2312.5</v>
      </c>
      <c r="K13" s="24">
        <v>62484.642857142855</v>
      </c>
      <c r="L13" s="25">
        <v>86.650206528491225</v>
      </c>
      <c r="M13" s="25">
        <v>5.0816339079136785</v>
      </c>
      <c r="N13" s="25">
        <v>3.525383523615115</v>
      </c>
      <c r="O13" s="26">
        <v>95.257223960020028</v>
      </c>
    </row>
    <row r="14" spans="2:15" s="27" customFormat="1" ht="20.100000000000001" customHeight="1" x14ac:dyDescent="0.3">
      <c r="B14" s="20">
        <v>2026</v>
      </c>
      <c r="C14" s="20" t="s">
        <v>975</v>
      </c>
      <c r="D14" s="20" t="s">
        <v>900</v>
      </c>
      <c r="E14" s="21" t="s">
        <v>230</v>
      </c>
      <c r="F14" s="21" t="s">
        <v>243</v>
      </c>
      <c r="G14" s="22" t="s">
        <v>243</v>
      </c>
      <c r="H14" s="23">
        <v>55648.809523809519</v>
      </c>
      <c r="I14" s="23">
        <v>3375</v>
      </c>
      <c r="J14" s="23">
        <v>2812.5</v>
      </c>
      <c r="K14" s="24">
        <v>61836.309523809519</v>
      </c>
      <c r="L14" s="25">
        <v>84.83606322336604</v>
      </c>
      <c r="M14" s="25">
        <v>5.1451543317626003</v>
      </c>
      <c r="N14" s="25">
        <v>4.2876286098021668</v>
      </c>
      <c r="O14" s="26">
        <v>94.268846164930807</v>
      </c>
    </row>
    <row r="15" spans="2:15" s="27" customFormat="1" ht="20.100000000000001" customHeight="1" x14ac:dyDescent="0.3">
      <c r="B15" s="20">
        <v>2026</v>
      </c>
      <c r="C15" s="20" t="s">
        <v>975</v>
      </c>
      <c r="D15" s="20" t="s">
        <v>900</v>
      </c>
      <c r="E15" s="21" t="s">
        <v>392</v>
      </c>
      <c r="F15" s="21" t="s">
        <v>708</v>
      </c>
      <c r="G15" s="22" t="s">
        <v>708</v>
      </c>
      <c r="H15" s="23">
        <v>61077.380952380954</v>
      </c>
      <c r="I15" s="23">
        <v>4070.8333333333335</v>
      </c>
      <c r="J15" s="23">
        <v>2237.5</v>
      </c>
      <c r="K15" s="24">
        <v>67385.71428571429</v>
      </c>
      <c r="L15" s="25">
        <v>93.111867016254038</v>
      </c>
      <c r="M15" s="25">
        <v>6.2059454100395808</v>
      </c>
      <c r="N15" s="25">
        <v>3.4110467606870571</v>
      </c>
      <c r="O15" s="26">
        <v>102.72885918698069</v>
      </c>
    </row>
    <row r="16" spans="2:15" s="27" customFormat="1" ht="20.100000000000001" customHeight="1" x14ac:dyDescent="0.3">
      <c r="B16" s="20">
        <v>2026</v>
      </c>
      <c r="C16" s="20" t="s">
        <v>975</v>
      </c>
      <c r="D16" s="20" t="s">
        <v>900</v>
      </c>
      <c r="E16" s="21" t="s">
        <v>601</v>
      </c>
      <c r="F16" s="21" t="s">
        <v>726</v>
      </c>
      <c r="G16" s="22" t="s">
        <v>726</v>
      </c>
      <c r="H16" s="23">
        <v>40140.476190476191</v>
      </c>
      <c r="I16" s="23">
        <v>3583.333333333333</v>
      </c>
      <c r="J16" s="23">
        <v>2937.5</v>
      </c>
      <c r="K16" s="24">
        <v>46661.309523809527</v>
      </c>
      <c r="L16" s="25">
        <v>61.19376146679766</v>
      </c>
      <c r="M16" s="25">
        <v>5.4627564510072046</v>
      </c>
      <c r="N16" s="25">
        <v>4.4781898813489303</v>
      </c>
      <c r="O16" s="26">
        <v>71.134707799153801</v>
      </c>
    </row>
    <row r="17" spans="2:15" s="27" customFormat="1" ht="20.100000000000001" customHeight="1" x14ac:dyDescent="0.3">
      <c r="B17" s="20">
        <v>2026</v>
      </c>
      <c r="C17" s="20" t="s">
        <v>975</v>
      </c>
      <c r="D17" s="20" t="s">
        <v>900</v>
      </c>
      <c r="E17" s="21" t="s">
        <v>1764</v>
      </c>
      <c r="F17" s="21" t="s">
        <v>718</v>
      </c>
      <c r="G17" s="22" t="s">
        <v>718</v>
      </c>
      <c r="H17" s="23">
        <v>60584.523809523809</v>
      </c>
      <c r="I17" s="23">
        <v>2916.666666666667</v>
      </c>
      <c r="J17" s="23">
        <v>2750</v>
      </c>
      <c r="K17" s="24">
        <v>66251.190476190473</v>
      </c>
      <c r="L17" s="25">
        <v>92.360511145583942</v>
      </c>
      <c r="M17" s="25">
        <v>4.4464296694244698</v>
      </c>
      <c r="N17" s="25">
        <v>4.1923479740287855</v>
      </c>
      <c r="O17" s="26">
        <v>100.99928878903719</v>
      </c>
    </row>
    <row r="18" spans="2:15" s="27" customFormat="1" ht="20.100000000000001" customHeight="1" x14ac:dyDescent="0.3">
      <c r="B18" s="20">
        <v>2026</v>
      </c>
      <c r="C18" s="20" t="s">
        <v>975</v>
      </c>
      <c r="D18" s="20" t="s">
        <v>900</v>
      </c>
      <c r="E18" s="21" t="s">
        <v>605</v>
      </c>
      <c r="F18" s="21" t="s">
        <v>742</v>
      </c>
      <c r="G18" s="22" t="s">
        <v>742</v>
      </c>
      <c r="H18" s="23">
        <v>65223.809523809519</v>
      </c>
      <c r="I18" s="23">
        <v>4666.6666666666661</v>
      </c>
      <c r="J18" s="23">
        <v>3937.5</v>
      </c>
      <c r="K18" s="24">
        <v>73827.976190476184</v>
      </c>
      <c r="L18" s="25">
        <v>99.433056623848088</v>
      </c>
      <c r="M18" s="25">
        <v>7.1142874710791499</v>
      </c>
      <c r="N18" s="25">
        <v>6.0026800537230338</v>
      </c>
      <c r="O18" s="26">
        <v>112.55002414865027</v>
      </c>
    </row>
    <row r="19" spans="2:15" s="28" customFormat="1" ht="19.95" customHeight="1" x14ac:dyDescent="0.3"/>
    <row r="20" spans="2:15" s="27" customFormat="1" ht="20.100000000000001" customHeight="1" x14ac:dyDescent="0.3">
      <c r="B20" s="20">
        <v>2026</v>
      </c>
      <c r="C20" s="20" t="s">
        <v>975</v>
      </c>
      <c r="D20" s="20" t="s">
        <v>900</v>
      </c>
      <c r="E20" s="21" t="s">
        <v>171</v>
      </c>
      <c r="F20" s="21" t="s">
        <v>173</v>
      </c>
      <c r="G20" s="22" t="s">
        <v>175</v>
      </c>
      <c r="H20" s="23">
        <v>55148.809523809519</v>
      </c>
      <c r="I20" s="23">
        <v>2812.4999999999995</v>
      </c>
      <c r="J20" s="23">
        <v>2312.5</v>
      </c>
      <c r="K20" s="24">
        <v>60273.809523809519</v>
      </c>
      <c r="L20" s="25">
        <v>84.073818137178989</v>
      </c>
      <c r="M20" s="25">
        <v>4.2876286098021659</v>
      </c>
      <c r="N20" s="25">
        <v>3.525383523615115</v>
      </c>
      <c r="O20" s="26">
        <v>91.886830270596278</v>
      </c>
    </row>
    <row r="21" spans="2:15" s="27" customFormat="1" ht="20.100000000000001" customHeight="1" x14ac:dyDescent="0.3">
      <c r="B21" s="20">
        <v>2026</v>
      </c>
      <c r="C21" s="20" t="s">
        <v>975</v>
      </c>
      <c r="D21" s="20" t="s">
        <v>900</v>
      </c>
      <c r="E21" s="21" t="s">
        <v>171</v>
      </c>
      <c r="F21" s="21" t="s">
        <v>195</v>
      </c>
      <c r="G21" s="22" t="s">
        <v>197</v>
      </c>
      <c r="H21" s="23">
        <v>73548.809523809527</v>
      </c>
      <c r="I21" s="23">
        <v>3458.333333333333</v>
      </c>
      <c r="J21" s="23">
        <v>2687.5</v>
      </c>
      <c r="K21" s="24">
        <v>79694.642857142855</v>
      </c>
      <c r="L21" s="25">
        <v>112.12443730886251</v>
      </c>
      <c r="M21" s="25">
        <v>5.272195179460442</v>
      </c>
      <c r="N21" s="25">
        <v>4.0970673382554041</v>
      </c>
      <c r="O21" s="26">
        <v>121.49369982657835</v>
      </c>
    </row>
    <row r="22" spans="2:15" s="27" customFormat="1" ht="20.100000000000001" customHeight="1" x14ac:dyDescent="0.3">
      <c r="B22" s="20">
        <v>2026</v>
      </c>
      <c r="C22" s="20" t="s">
        <v>975</v>
      </c>
      <c r="D22" s="20" t="s">
        <v>900</v>
      </c>
      <c r="E22" s="21" t="s">
        <v>171</v>
      </c>
      <c r="F22" s="21" t="s">
        <v>200</v>
      </c>
      <c r="G22" s="22" t="s">
        <v>202</v>
      </c>
      <c r="H22" s="23">
        <v>76773.809523809527</v>
      </c>
      <c r="I22" s="23">
        <v>3283.333333333333</v>
      </c>
      <c r="J22" s="23">
        <v>2718.75</v>
      </c>
      <c r="K22" s="24">
        <v>82775.892857142855</v>
      </c>
      <c r="L22" s="25">
        <v>117.040918114769</v>
      </c>
      <c r="M22" s="25">
        <v>5.0054093992949733</v>
      </c>
      <c r="N22" s="25">
        <v>4.1447076561420948</v>
      </c>
      <c r="O22" s="26">
        <v>126.19103517020606</v>
      </c>
    </row>
    <row r="23" spans="2:15" s="27" customFormat="1" ht="20.100000000000001" customHeight="1" x14ac:dyDescent="0.3">
      <c r="B23" s="20">
        <v>2026</v>
      </c>
      <c r="C23" s="20" t="s">
        <v>975</v>
      </c>
      <c r="D23" s="20" t="s">
        <v>900</v>
      </c>
      <c r="E23" s="21" t="s">
        <v>171</v>
      </c>
      <c r="F23" s="21" t="s">
        <v>207</v>
      </c>
      <c r="G23" s="22" t="s">
        <v>209</v>
      </c>
      <c r="H23" s="23">
        <v>71388.095238095251</v>
      </c>
      <c r="I23" s="23">
        <v>3283.333333333333</v>
      </c>
      <c r="J23" s="23">
        <v>2687.5</v>
      </c>
      <c r="K23" s="24">
        <v>77358.92857142858</v>
      </c>
      <c r="L23" s="25">
        <v>108.83044961498277</v>
      </c>
      <c r="M23" s="25">
        <v>5.0054093992949733</v>
      </c>
      <c r="N23" s="25">
        <v>4.0970673382554041</v>
      </c>
      <c r="O23" s="26">
        <v>117.93292635253314</v>
      </c>
    </row>
    <row r="24" spans="2:15" s="27" customFormat="1" ht="20.100000000000001" customHeight="1" x14ac:dyDescent="0.3">
      <c r="B24" s="20">
        <v>2026</v>
      </c>
      <c r="C24" s="20" t="s">
        <v>975</v>
      </c>
      <c r="D24" s="20" t="s">
        <v>900</v>
      </c>
      <c r="E24" s="21" t="s">
        <v>212</v>
      </c>
      <c r="F24" s="21" t="s">
        <v>214</v>
      </c>
      <c r="G24" s="22" t="s">
        <v>214</v>
      </c>
      <c r="H24" s="23">
        <v>76750</v>
      </c>
      <c r="I24" s="23">
        <v>4916.666666666667</v>
      </c>
      <c r="J24" s="23">
        <v>2812.5</v>
      </c>
      <c r="K24" s="24">
        <v>84479.166666666672</v>
      </c>
      <c r="L24" s="25">
        <v>117.00462072971247</v>
      </c>
      <c r="M24" s="25">
        <v>7.4954100141726778</v>
      </c>
      <c r="N24" s="25">
        <v>4.2876286098021668</v>
      </c>
      <c r="O24" s="26">
        <v>128.78765935368733</v>
      </c>
    </row>
    <row r="25" spans="2:15" s="27" customFormat="1" ht="20.100000000000001" customHeight="1" x14ac:dyDescent="0.3">
      <c r="B25" s="20">
        <v>2026</v>
      </c>
      <c r="C25" s="20" t="s">
        <v>975</v>
      </c>
      <c r="D25" s="20" t="s">
        <v>900</v>
      </c>
      <c r="E25" s="21" t="s">
        <v>589</v>
      </c>
      <c r="F25" s="21" t="s">
        <v>622</v>
      </c>
      <c r="G25" s="22" t="s">
        <v>622</v>
      </c>
      <c r="H25" s="23">
        <v>62250</v>
      </c>
      <c r="I25" s="23">
        <v>5333.333333333333</v>
      </c>
      <c r="J25" s="23">
        <v>3000</v>
      </c>
      <c r="K25" s="24">
        <v>70583.333333333328</v>
      </c>
      <c r="L25" s="25">
        <v>94.899513230287965</v>
      </c>
      <c r="M25" s="25">
        <v>8.1306142526618856</v>
      </c>
      <c r="N25" s="25">
        <v>4.5734705171223116</v>
      </c>
      <c r="O25" s="26">
        <v>107.60359800007215</v>
      </c>
    </row>
    <row r="26" spans="2:15" s="27" customFormat="1" ht="20.100000000000001" customHeight="1" x14ac:dyDescent="0.3">
      <c r="B26" s="20">
        <v>2026</v>
      </c>
      <c r="C26" s="20" t="s">
        <v>975</v>
      </c>
      <c r="D26" s="20" t="s">
        <v>900</v>
      </c>
      <c r="E26" s="21" t="s">
        <v>1763</v>
      </c>
      <c r="F26" s="21" t="s">
        <v>652</v>
      </c>
      <c r="G26" s="22" t="s">
        <v>652</v>
      </c>
      <c r="H26" s="23">
        <v>64059.523809523809</v>
      </c>
      <c r="I26" s="23">
        <v>4500</v>
      </c>
      <c r="J26" s="23">
        <v>2812.5</v>
      </c>
      <c r="K26" s="24">
        <v>71372.023809523816</v>
      </c>
      <c r="L26" s="25">
        <v>97.658114494583955</v>
      </c>
      <c r="M26" s="25">
        <v>6.8602057756834673</v>
      </c>
      <c r="N26" s="25">
        <v>4.2876286098021668</v>
      </c>
      <c r="O26" s="26">
        <v>108.80594888006961</v>
      </c>
    </row>
    <row r="27" spans="2:15" s="27" customFormat="1" ht="20.100000000000001" customHeight="1" x14ac:dyDescent="0.3">
      <c r="B27" s="20">
        <v>2026</v>
      </c>
      <c r="C27" s="20" t="s">
        <v>975</v>
      </c>
      <c r="D27" s="20" t="s">
        <v>900</v>
      </c>
      <c r="E27" s="21" t="s">
        <v>258</v>
      </c>
      <c r="F27" s="21" t="s">
        <v>260</v>
      </c>
      <c r="G27" s="22" t="s">
        <v>260</v>
      </c>
      <c r="H27" s="23">
        <v>55000</v>
      </c>
      <c r="I27" s="23">
        <v>3583.333333333333</v>
      </c>
      <c r="J27" s="23">
        <v>2312.5</v>
      </c>
      <c r="K27" s="24">
        <v>60895.833333333336</v>
      </c>
      <c r="L27" s="25">
        <v>83.846959480575705</v>
      </c>
      <c r="M27" s="25">
        <v>5.4627564510072046</v>
      </c>
      <c r="N27" s="25">
        <v>3.525383523615115</v>
      </c>
      <c r="O27" s="26">
        <v>92.835099455198034</v>
      </c>
    </row>
    <row r="28" spans="2:15" s="27" customFormat="1" ht="20.100000000000001" customHeight="1" x14ac:dyDescent="0.3">
      <c r="B28" s="20">
        <v>2026</v>
      </c>
      <c r="C28" s="20" t="s">
        <v>975</v>
      </c>
      <c r="D28" s="20" t="s">
        <v>900</v>
      </c>
      <c r="E28" s="21" t="s">
        <v>258</v>
      </c>
      <c r="F28" s="21" t="s">
        <v>263</v>
      </c>
      <c r="G28" s="22" t="s">
        <v>263</v>
      </c>
      <c r="H28" s="23">
        <v>50500</v>
      </c>
      <c r="I28" s="23">
        <v>3541.666666666667</v>
      </c>
      <c r="J28" s="23">
        <v>2812.5</v>
      </c>
      <c r="K28" s="24">
        <v>56854.166666666664</v>
      </c>
      <c r="L28" s="25">
        <v>76.986753704892237</v>
      </c>
      <c r="M28" s="25">
        <v>5.3992360271582847</v>
      </c>
      <c r="N28" s="25">
        <v>4.2876286098021668</v>
      </c>
      <c r="O28" s="26">
        <v>86.673618341852688</v>
      </c>
    </row>
    <row r="29" spans="2:15" s="27" customFormat="1" ht="20.100000000000001" customHeight="1" x14ac:dyDescent="0.3">
      <c r="B29" s="20">
        <v>2026</v>
      </c>
      <c r="C29" s="20" t="s">
        <v>975</v>
      </c>
      <c r="D29" s="20" t="s">
        <v>900</v>
      </c>
      <c r="E29" s="21" t="s">
        <v>266</v>
      </c>
      <c r="F29" s="21" t="s">
        <v>268</v>
      </c>
      <c r="G29" s="22" t="s">
        <v>268</v>
      </c>
      <c r="H29" s="23">
        <v>50171.333333333336</v>
      </c>
      <c r="I29" s="23">
        <v>3166.6666666666665</v>
      </c>
      <c r="J29" s="23">
        <v>2750</v>
      </c>
      <c r="K29" s="24">
        <v>56088</v>
      </c>
      <c r="L29" s="25">
        <v>76.485704601571953</v>
      </c>
      <c r="M29" s="25">
        <v>4.827552212517995</v>
      </c>
      <c r="N29" s="25">
        <v>4.1923479740287855</v>
      </c>
      <c r="O29" s="26">
        <v>85.505604788118731</v>
      </c>
    </row>
    <row r="30" spans="2:15" s="27" customFormat="1" ht="20.100000000000001" customHeight="1" x14ac:dyDescent="0.3">
      <c r="B30" s="20">
        <v>2026</v>
      </c>
      <c r="C30" s="20" t="s">
        <v>975</v>
      </c>
      <c r="D30" s="20" t="s">
        <v>900</v>
      </c>
      <c r="E30" s="21" t="s">
        <v>230</v>
      </c>
      <c r="F30" s="21" t="s">
        <v>232</v>
      </c>
      <c r="G30" s="22" t="s">
        <v>232</v>
      </c>
      <c r="H30" s="23">
        <v>56838.809523809519</v>
      </c>
      <c r="I30" s="23">
        <v>3333.333333333333</v>
      </c>
      <c r="J30" s="23">
        <v>2312.5</v>
      </c>
      <c r="K30" s="24">
        <v>62484.642857142855</v>
      </c>
      <c r="L30" s="25">
        <v>86.650206528491225</v>
      </c>
      <c r="M30" s="25">
        <v>5.0816339079136785</v>
      </c>
      <c r="N30" s="25">
        <v>3.525383523615115</v>
      </c>
      <c r="O30" s="26">
        <v>95.257223960020028</v>
      </c>
    </row>
    <row r="31" spans="2:15" s="27" customFormat="1" ht="20.100000000000001" customHeight="1" x14ac:dyDescent="0.3">
      <c r="B31" s="20">
        <v>2026</v>
      </c>
      <c r="C31" s="20" t="s">
        <v>975</v>
      </c>
      <c r="D31" s="20" t="s">
        <v>900</v>
      </c>
      <c r="E31" s="21" t="s">
        <v>230</v>
      </c>
      <c r="F31" s="21" t="s">
        <v>243</v>
      </c>
      <c r="G31" s="22" t="s">
        <v>243</v>
      </c>
      <c r="H31" s="23">
        <v>55648.809523809519</v>
      </c>
      <c r="I31" s="23">
        <v>3375</v>
      </c>
      <c r="J31" s="23">
        <v>2812.5</v>
      </c>
      <c r="K31" s="24">
        <v>61836.309523809519</v>
      </c>
      <c r="L31" s="25">
        <v>84.83606322336604</v>
      </c>
      <c r="M31" s="25">
        <v>5.1451543317626003</v>
      </c>
      <c r="N31" s="25">
        <v>4.2876286098021668</v>
      </c>
      <c r="O31" s="26">
        <v>94.268846164930807</v>
      </c>
    </row>
    <row r="32" spans="2:15" s="27" customFormat="1" ht="20.100000000000001" customHeight="1" x14ac:dyDescent="0.3">
      <c r="B32" s="20">
        <v>2026</v>
      </c>
      <c r="C32" s="20" t="s">
        <v>975</v>
      </c>
      <c r="D32" s="20" t="s">
        <v>900</v>
      </c>
      <c r="E32" s="21" t="s">
        <v>392</v>
      </c>
      <c r="F32" s="21" t="s">
        <v>708</v>
      </c>
      <c r="G32" s="22" t="s">
        <v>708</v>
      </c>
      <c r="H32" s="23">
        <v>61077.380952380954</v>
      </c>
      <c r="I32" s="23">
        <v>4070.8333333333335</v>
      </c>
      <c r="J32" s="23">
        <v>2237.5</v>
      </c>
      <c r="K32" s="24">
        <v>67385.71428571429</v>
      </c>
      <c r="L32" s="25">
        <v>93.111867016254038</v>
      </c>
      <c r="M32" s="25">
        <v>6.2059454100395808</v>
      </c>
      <c r="N32" s="25">
        <v>3.4110467606870571</v>
      </c>
      <c r="O32" s="26">
        <v>102.72885918698069</v>
      </c>
    </row>
    <row r="33" spans="2:15" s="27" customFormat="1" ht="20.100000000000001" customHeight="1" x14ac:dyDescent="0.3">
      <c r="B33" s="20">
        <v>2026</v>
      </c>
      <c r="C33" s="20" t="s">
        <v>975</v>
      </c>
      <c r="D33" s="20" t="s">
        <v>900</v>
      </c>
      <c r="E33" s="21" t="s">
        <v>601</v>
      </c>
      <c r="F33" s="21" t="s">
        <v>726</v>
      </c>
      <c r="G33" s="22" t="s">
        <v>726</v>
      </c>
      <c r="H33" s="23">
        <v>40140.476190476191</v>
      </c>
      <c r="I33" s="23">
        <v>3583.333333333333</v>
      </c>
      <c r="J33" s="23">
        <v>2937.5</v>
      </c>
      <c r="K33" s="24">
        <v>46661.309523809527</v>
      </c>
      <c r="L33" s="25">
        <v>61.19376146679766</v>
      </c>
      <c r="M33" s="25">
        <v>5.4627564510072046</v>
      </c>
      <c r="N33" s="25">
        <v>4.4781898813489303</v>
      </c>
      <c r="O33" s="26">
        <v>71.134707799153801</v>
      </c>
    </row>
    <row r="34" spans="2:15" s="27" customFormat="1" ht="20.100000000000001" customHeight="1" x14ac:dyDescent="0.3">
      <c r="B34" s="20">
        <v>2026</v>
      </c>
      <c r="C34" s="20" t="s">
        <v>975</v>
      </c>
      <c r="D34" s="20" t="s">
        <v>900</v>
      </c>
      <c r="E34" s="21" t="s">
        <v>1764</v>
      </c>
      <c r="F34" s="21" t="s">
        <v>718</v>
      </c>
      <c r="G34" s="22" t="s">
        <v>718</v>
      </c>
      <c r="H34" s="23">
        <v>60584.523809523809</v>
      </c>
      <c r="I34" s="23">
        <v>2916.666666666667</v>
      </c>
      <c r="J34" s="23">
        <v>2750</v>
      </c>
      <c r="K34" s="24">
        <v>66251.190476190473</v>
      </c>
      <c r="L34" s="25">
        <v>92.360511145583942</v>
      </c>
      <c r="M34" s="25">
        <v>4.4464296694244698</v>
      </c>
      <c r="N34" s="25">
        <v>4.1923479740287855</v>
      </c>
      <c r="O34" s="26">
        <v>100.99928878903719</v>
      </c>
    </row>
    <row r="35" spans="2:15" s="27" customFormat="1" ht="20.100000000000001" customHeight="1" x14ac:dyDescent="0.3">
      <c r="B35" s="20">
        <v>2026</v>
      </c>
      <c r="C35" s="20" t="s">
        <v>975</v>
      </c>
      <c r="D35" s="20" t="s">
        <v>900</v>
      </c>
      <c r="E35" s="21" t="s">
        <v>605</v>
      </c>
      <c r="F35" s="21" t="s">
        <v>742</v>
      </c>
      <c r="G35" s="22" t="s">
        <v>742</v>
      </c>
      <c r="H35" s="23">
        <v>65223.809523809519</v>
      </c>
      <c r="I35" s="23">
        <v>4666.6666666666661</v>
      </c>
      <c r="J35" s="23">
        <v>3937.5</v>
      </c>
      <c r="K35" s="24">
        <v>73827.976190476184</v>
      </c>
      <c r="L35" s="25">
        <v>99.433056623848088</v>
      </c>
      <c r="M35" s="25">
        <v>7.1142874710791499</v>
      </c>
      <c r="N35" s="25">
        <v>6.0026800537230338</v>
      </c>
      <c r="O35" s="26">
        <v>112.55002414865027</v>
      </c>
    </row>
    <row r="36" spans="2:15" s="28" customFormat="1" ht="19.95" customHeight="1" x14ac:dyDescent="0.3"/>
    <row r="37" spans="2:15" s="27" customFormat="1" ht="20.100000000000001" customHeight="1" x14ac:dyDescent="0.3">
      <c r="B37" s="20">
        <v>2026</v>
      </c>
      <c r="C37" s="20" t="s">
        <v>975</v>
      </c>
      <c r="D37" s="20" t="s">
        <v>900</v>
      </c>
      <c r="E37" s="22" t="s">
        <v>171</v>
      </c>
      <c r="F37" s="22"/>
      <c r="G37" s="21"/>
      <c r="H37" s="23">
        <v>72468.452380952396</v>
      </c>
      <c r="I37" s="23">
        <v>3283.333333333333</v>
      </c>
      <c r="J37" s="23">
        <v>2687.5</v>
      </c>
      <c r="K37" s="24">
        <v>78526.78571428571</v>
      </c>
      <c r="L37" s="25">
        <v>110.47744346192265</v>
      </c>
      <c r="M37" s="25">
        <v>5.0054093992949733</v>
      </c>
      <c r="N37" s="25">
        <v>4.0970673382554041</v>
      </c>
      <c r="O37" s="26">
        <v>119.71331308955574</v>
      </c>
    </row>
    <row r="38" spans="2:15" s="27" customFormat="1" ht="20.100000000000001" customHeight="1" x14ac:dyDescent="0.3">
      <c r="B38" s="20">
        <v>2026</v>
      </c>
      <c r="C38" s="20" t="s">
        <v>975</v>
      </c>
      <c r="D38" s="20" t="s">
        <v>900</v>
      </c>
      <c r="E38" s="22" t="s">
        <v>212</v>
      </c>
      <c r="F38" s="22"/>
      <c r="G38" s="21"/>
      <c r="H38" s="23">
        <v>76750</v>
      </c>
      <c r="I38" s="23">
        <v>4916.666666666667</v>
      </c>
      <c r="J38" s="23">
        <v>2812.5</v>
      </c>
      <c r="K38" s="24">
        <v>84479.166666666672</v>
      </c>
      <c r="L38" s="25">
        <v>117.00462072971247</v>
      </c>
      <c r="M38" s="25">
        <v>7.4954100141726778</v>
      </c>
      <c r="N38" s="25">
        <v>4.2876286098021668</v>
      </c>
      <c r="O38" s="26">
        <v>128.78765935368733</v>
      </c>
    </row>
    <row r="39" spans="2:15" s="27" customFormat="1" ht="20.100000000000001" customHeight="1" x14ac:dyDescent="0.3">
      <c r="B39" s="20">
        <v>2026</v>
      </c>
      <c r="C39" s="20" t="s">
        <v>975</v>
      </c>
      <c r="D39" s="20" t="s">
        <v>900</v>
      </c>
      <c r="E39" s="22" t="s">
        <v>589</v>
      </c>
      <c r="F39" s="22"/>
      <c r="G39" s="21"/>
      <c r="H39" s="23">
        <v>62250</v>
      </c>
      <c r="I39" s="23">
        <v>5333.333333333333</v>
      </c>
      <c r="J39" s="23">
        <v>3000</v>
      </c>
      <c r="K39" s="24">
        <v>70583.333333333328</v>
      </c>
      <c r="L39" s="25">
        <v>94.899513230287965</v>
      </c>
      <c r="M39" s="25">
        <v>8.1306142526618856</v>
      </c>
      <c r="N39" s="25">
        <v>4.5734705171223116</v>
      </c>
      <c r="O39" s="26">
        <v>107.60359800007215</v>
      </c>
    </row>
    <row r="40" spans="2:15" s="27" customFormat="1" ht="20.100000000000001" customHeight="1" x14ac:dyDescent="0.3">
      <c r="B40" s="20">
        <v>2026</v>
      </c>
      <c r="C40" s="20" t="s">
        <v>975</v>
      </c>
      <c r="D40" s="20" t="s">
        <v>900</v>
      </c>
      <c r="E40" s="22" t="s">
        <v>1763</v>
      </c>
      <c r="F40" s="22"/>
      <c r="G40" s="22"/>
      <c r="H40" s="23">
        <v>64059.523809523809</v>
      </c>
      <c r="I40" s="23">
        <v>4500</v>
      </c>
      <c r="J40" s="23">
        <v>2812.5</v>
      </c>
      <c r="K40" s="24">
        <v>71372.023809523816</v>
      </c>
      <c r="L40" s="25">
        <v>97.658114494583955</v>
      </c>
      <c r="M40" s="25">
        <v>6.8602057756834673</v>
      </c>
      <c r="N40" s="25">
        <v>4.2876286098021668</v>
      </c>
      <c r="O40" s="26">
        <v>108.80594888006961</v>
      </c>
    </row>
    <row r="41" spans="2:15" s="27" customFormat="1" ht="20.100000000000001" customHeight="1" x14ac:dyDescent="0.3">
      <c r="B41" s="20">
        <v>2026</v>
      </c>
      <c r="C41" s="20" t="s">
        <v>975</v>
      </c>
      <c r="D41" s="20" t="s">
        <v>900</v>
      </c>
      <c r="E41" s="22" t="s">
        <v>258</v>
      </c>
      <c r="F41" s="22"/>
      <c r="G41" s="22"/>
      <c r="H41" s="23">
        <v>52750</v>
      </c>
      <c r="I41" s="23">
        <v>3562.5</v>
      </c>
      <c r="J41" s="23">
        <v>2562.5</v>
      </c>
      <c r="K41" s="24">
        <v>58875</v>
      </c>
      <c r="L41" s="25">
        <v>80.416856592733978</v>
      </c>
      <c r="M41" s="25">
        <v>5.4309962390827451</v>
      </c>
      <c r="N41" s="25">
        <v>3.9065060667086411</v>
      </c>
      <c r="O41" s="26">
        <v>89.754358898525368</v>
      </c>
    </row>
    <row r="42" spans="2:15" s="27" customFormat="1" ht="20.100000000000001" customHeight="1" x14ac:dyDescent="0.3">
      <c r="B42" s="20">
        <v>2026</v>
      </c>
      <c r="C42" s="20" t="s">
        <v>975</v>
      </c>
      <c r="D42" s="20" t="s">
        <v>900</v>
      </c>
      <c r="E42" s="22" t="s">
        <v>266</v>
      </c>
      <c r="F42" s="22"/>
      <c r="G42" s="22"/>
      <c r="H42" s="23">
        <v>50171.333333333336</v>
      </c>
      <c r="I42" s="23">
        <v>3166.6666666666665</v>
      </c>
      <c r="J42" s="23">
        <v>2750</v>
      </c>
      <c r="K42" s="24">
        <v>56088</v>
      </c>
      <c r="L42" s="25">
        <v>76.485704601571953</v>
      </c>
      <c r="M42" s="25">
        <v>4.827552212517995</v>
      </c>
      <c r="N42" s="25">
        <v>4.1923479740287855</v>
      </c>
      <c r="O42" s="26">
        <v>85.505604788118731</v>
      </c>
    </row>
    <row r="43" spans="2:15" s="27" customFormat="1" ht="20.100000000000001" customHeight="1" x14ac:dyDescent="0.3">
      <c r="B43" s="20">
        <v>2026</v>
      </c>
      <c r="C43" s="20" t="s">
        <v>975</v>
      </c>
      <c r="D43" s="20" t="s">
        <v>900</v>
      </c>
      <c r="E43" s="22" t="s">
        <v>230</v>
      </c>
      <c r="F43" s="22"/>
      <c r="G43" s="22"/>
      <c r="H43" s="23">
        <v>56243.809523809519</v>
      </c>
      <c r="I43" s="23">
        <v>3354.1666666666665</v>
      </c>
      <c r="J43" s="23">
        <v>2562.5</v>
      </c>
      <c r="K43" s="24">
        <v>62160.476190476184</v>
      </c>
      <c r="L43" s="25">
        <v>85.743134875928632</v>
      </c>
      <c r="M43" s="25">
        <v>5.1133941198381399</v>
      </c>
      <c r="N43" s="25">
        <v>3.9065060667086411</v>
      </c>
      <c r="O43" s="26">
        <v>94.76303506247541</v>
      </c>
    </row>
    <row r="44" spans="2:15" s="27" customFormat="1" ht="20.100000000000001" customHeight="1" x14ac:dyDescent="0.3">
      <c r="B44" s="20">
        <v>2026</v>
      </c>
      <c r="C44" s="20" t="s">
        <v>975</v>
      </c>
      <c r="D44" s="20" t="s">
        <v>900</v>
      </c>
      <c r="E44" s="22" t="s">
        <v>392</v>
      </c>
      <c r="F44" s="22"/>
      <c r="G44" s="22"/>
      <c r="H44" s="23">
        <v>61077.380952380954</v>
      </c>
      <c r="I44" s="23">
        <v>4070.8333333333335</v>
      </c>
      <c r="J44" s="23">
        <v>2237.5</v>
      </c>
      <c r="K44" s="24">
        <v>67385.71428571429</v>
      </c>
      <c r="L44" s="25">
        <v>93.111867016254038</v>
      </c>
      <c r="M44" s="25">
        <v>6.2059454100395808</v>
      </c>
      <c r="N44" s="25">
        <v>3.4110467606870571</v>
      </c>
      <c r="O44" s="26">
        <v>102.72885918698069</v>
      </c>
    </row>
    <row r="45" spans="2:15" s="27" customFormat="1" ht="20.100000000000001" customHeight="1" x14ac:dyDescent="0.3">
      <c r="B45" s="20">
        <v>2026</v>
      </c>
      <c r="C45" s="20" t="s">
        <v>975</v>
      </c>
      <c r="D45" s="20" t="s">
        <v>900</v>
      </c>
      <c r="E45" s="22" t="s">
        <v>601</v>
      </c>
      <c r="F45" s="22"/>
      <c r="G45" s="22"/>
      <c r="H45" s="23">
        <v>40140.476190476191</v>
      </c>
      <c r="I45" s="23">
        <v>3583.333333333333</v>
      </c>
      <c r="J45" s="23">
        <v>2937.5</v>
      </c>
      <c r="K45" s="24">
        <v>46661.309523809527</v>
      </c>
      <c r="L45" s="25">
        <v>61.19376146679766</v>
      </c>
      <c r="M45" s="25">
        <v>5.4627564510072046</v>
      </c>
      <c r="N45" s="25">
        <v>4.4781898813489303</v>
      </c>
      <c r="O45" s="26">
        <v>71.134707799153801</v>
      </c>
    </row>
    <row r="46" spans="2:15" s="27" customFormat="1" ht="20.100000000000001" customHeight="1" x14ac:dyDescent="0.3">
      <c r="B46" s="20">
        <v>2026</v>
      </c>
      <c r="C46" s="20" t="s">
        <v>975</v>
      </c>
      <c r="D46" s="20" t="s">
        <v>900</v>
      </c>
      <c r="E46" s="22" t="s">
        <v>1764</v>
      </c>
      <c r="F46" s="22"/>
      <c r="G46" s="22"/>
      <c r="H46" s="23">
        <v>60584.523809523809</v>
      </c>
      <c r="I46" s="23">
        <v>2916.666666666667</v>
      </c>
      <c r="J46" s="23">
        <v>2750</v>
      </c>
      <c r="K46" s="24">
        <v>66251.190476190473</v>
      </c>
      <c r="L46" s="25">
        <v>92.360511145583942</v>
      </c>
      <c r="M46" s="25">
        <v>4.4464296694244698</v>
      </c>
      <c r="N46" s="25">
        <v>4.1923479740287855</v>
      </c>
      <c r="O46" s="26">
        <v>100.99928878903719</v>
      </c>
    </row>
    <row r="47" spans="2:15" s="27" customFormat="1" ht="20.100000000000001" customHeight="1" x14ac:dyDescent="0.3">
      <c r="B47" s="20">
        <v>2026</v>
      </c>
      <c r="C47" s="20" t="s">
        <v>975</v>
      </c>
      <c r="D47" s="20" t="s">
        <v>900</v>
      </c>
      <c r="E47" s="22" t="s">
        <v>605</v>
      </c>
      <c r="F47" s="22"/>
      <c r="G47" s="22"/>
      <c r="H47" s="23">
        <v>65223.809523809519</v>
      </c>
      <c r="I47" s="23">
        <v>4666.6666666666661</v>
      </c>
      <c r="J47" s="23">
        <v>3937.5</v>
      </c>
      <c r="K47" s="24">
        <v>73827.976190476184</v>
      </c>
      <c r="L47" s="25">
        <v>99.433056623848088</v>
      </c>
      <c r="M47" s="25">
        <v>7.1142874710791499</v>
      </c>
      <c r="N47" s="25">
        <v>6.0026800537230338</v>
      </c>
      <c r="O47" s="26">
        <v>112.55002414865027</v>
      </c>
    </row>
    <row r="48" spans="2:15" s="29" customFormat="1" ht="19.95" customHeight="1" thickBot="1" x14ac:dyDescent="0.35"/>
    <row r="49" spans="2:15" s="35" customFormat="1" ht="24.6" thickTop="1" thickBot="1" x14ac:dyDescent="0.35">
      <c r="B49" s="30">
        <v>2026</v>
      </c>
      <c r="C49" s="31" t="s">
        <v>975</v>
      </c>
      <c r="D49" s="32" t="s">
        <v>900</v>
      </c>
      <c r="E49" s="252" t="s">
        <v>901</v>
      </c>
      <c r="F49" s="252"/>
      <c r="G49" s="252"/>
      <c r="H49" s="181">
        <v>58923.809523809519</v>
      </c>
      <c r="I49" s="33">
        <v>3583.333333333333</v>
      </c>
      <c r="J49" s="33">
        <v>2812.5</v>
      </c>
      <c r="K49" s="33">
        <v>65319.642857142855</v>
      </c>
      <c r="L49" s="34">
        <v>89.828768537891236</v>
      </c>
      <c r="M49" s="34">
        <v>5.4627564510072046</v>
      </c>
      <c r="N49" s="34">
        <v>4.2876286098021668</v>
      </c>
      <c r="O49" s="34">
        <v>99.579153598700614</v>
      </c>
    </row>
    <row r="50" spans="2:15" ht="17.399999999999999" thickTop="1" x14ac:dyDescent="0.3">
      <c r="H50" s="36"/>
    </row>
    <row r="51" spans="2:15" x14ac:dyDescent="0.3">
      <c r="H51" s="36"/>
    </row>
  </sheetData>
  <mergeCells count="1">
    <mergeCell ref="E49:G49"/>
  </mergeCells>
  <phoneticPr fontId="25" type="noConversion"/>
  <conditionalFormatting sqref="G3:G6">
    <cfRule type="duplicateValues" dxfId="13" priority="25"/>
  </conditionalFormatting>
  <conditionalFormatting sqref="G7:G18">
    <cfRule type="duplicateValues" dxfId="12" priority="40"/>
  </conditionalFormatting>
  <conditionalFormatting sqref="G20:G23">
    <cfRule type="duplicateValues" dxfId="11" priority="1"/>
  </conditionalFormatting>
  <conditionalFormatting sqref="G24:G35">
    <cfRule type="duplicateValues" dxfId="10" priority="2"/>
  </conditionalFormatting>
  <conditionalFormatting sqref="G37:G39">
    <cfRule type="duplicateValues" dxfId="9" priority="28"/>
  </conditionalFormatting>
  <conditionalFormatting sqref="G40:G47">
    <cfRule type="duplicateValues" dxfId="8" priority="1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9DCE6-EE3E-491B-A5EA-13DA5610A99C}">
  <sheetPr>
    <tabColor rgb="FFFFC000"/>
  </sheetPr>
  <dimension ref="A1:AV51"/>
  <sheetViews>
    <sheetView zoomScale="75" zoomScaleNormal="75" workbookViewId="0">
      <pane xSplit="4" ySplit="2" topLeftCell="M3" activePane="bottomRight" state="frozen"/>
      <selection pane="topRight" activeCell="E1" sqref="E1"/>
      <selection pane="bottomLeft" activeCell="A3" sqref="A3"/>
      <selection pane="bottomRight" activeCell="P55" sqref="P55"/>
    </sheetView>
  </sheetViews>
  <sheetFormatPr defaultColWidth="10.77734375" defaultRowHeight="16.8" x14ac:dyDescent="0.3"/>
  <cols>
    <col min="1" max="1" width="13.5546875" style="49" customWidth="1"/>
    <col min="2" max="2" width="9.44140625" style="49" customWidth="1"/>
    <col min="3" max="3" width="21.21875" style="49" customWidth="1"/>
    <col min="4" max="4" width="20.77734375" style="49" customWidth="1"/>
    <col min="5" max="5" width="28.5546875" style="49" customWidth="1"/>
    <col min="6" max="6" width="20.33203125" style="50" customWidth="1"/>
    <col min="7" max="7" width="19.77734375" style="50" customWidth="1"/>
    <col min="8" max="8" width="14.21875" style="50" customWidth="1"/>
    <col min="9" max="9" width="10.21875" style="15" customWidth="1"/>
    <col min="10" max="10" width="17.77734375" style="15" customWidth="1"/>
    <col min="11" max="11" width="18.21875" style="15" customWidth="1"/>
    <col min="12" max="12" width="15.21875" style="15" customWidth="1"/>
    <col min="13" max="13" width="8.6640625" style="15" customWidth="1"/>
    <col min="14" max="14" width="18.6640625" style="15" customWidth="1"/>
    <col min="15" max="15" width="17.77734375" style="15" customWidth="1"/>
    <col min="16" max="16" width="15.21875" style="15" customWidth="1"/>
    <col min="17" max="17" width="8.6640625" style="15" customWidth="1"/>
    <col min="18" max="18" width="18.33203125" style="15" customWidth="1"/>
    <col min="19" max="19" width="18.21875" style="15" customWidth="1"/>
    <col min="20" max="20" width="15.21875" style="15" customWidth="1"/>
    <col min="21" max="21" width="11.88671875" style="15" customWidth="1"/>
    <col min="22" max="22" width="18.5546875" style="15" customWidth="1"/>
    <col min="23" max="23" width="17" style="15" customWidth="1"/>
    <col min="24" max="24" width="15.21875" style="15" customWidth="1"/>
    <col min="25" max="25" width="10.77734375" style="15"/>
    <col min="26" max="26" width="43.21875" style="15" customWidth="1"/>
    <col min="27" max="16384" width="10.77734375" style="15"/>
  </cols>
  <sheetData>
    <row r="1" spans="1:29" x14ac:dyDescent="0.3">
      <c r="G1" s="15"/>
      <c r="H1" s="15"/>
    </row>
    <row r="2" spans="1:29" ht="41.55" customHeight="1" x14ac:dyDescent="0.3">
      <c r="A2" s="37" t="s">
        <v>887</v>
      </c>
      <c r="B2" s="38" t="s">
        <v>888</v>
      </c>
      <c r="C2" s="38" t="s">
        <v>889</v>
      </c>
      <c r="D2" s="39" t="s">
        <v>890</v>
      </c>
      <c r="E2" s="38" t="s">
        <v>891</v>
      </c>
      <c r="F2" s="259" t="s">
        <v>892</v>
      </c>
      <c r="G2" s="260"/>
      <c r="H2" s="260"/>
      <c r="J2" s="259" t="s">
        <v>902</v>
      </c>
      <c r="K2" s="260"/>
      <c r="L2" s="260"/>
      <c r="N2" s="259" t="s">
        <v>894</v>
      </c>
      <c r="O2" s="260"/>
      <c r="P2" s="260"/>
      <c r="R2" s="261" t="s">
        <v>903</v>
      </c>
      <c r="S2" s="260"/>
      <c r="T2" s="260"/>
      <c r="V2" s="253" t="s">
        <v>904</v>
      </c>
      <c r="W2" s="254"/>
      <c r="X2" s="255"/>
      <c r="Z2" s="234" t="s">
        <v>2760</v>
      </c>
    </row>
    <row r="3" spans="1:29" s="35" customFormat="1" ht="22.95" customHeight="1" x14ac:dyDescent="0.3">
      <c r="A3" s="228"/>
      <c r="B3" s="229"/>
      <c r="C3" s="229"/>
      <c r="D3" s="229"/>
      <c r="E3" s="229"/>
      <c r="F3" s="230" t="s">
        <v>906</v>
      </c>
      <c r="G3" s="230" t="s">
        <v>976</v>
      </c>
      <c r="H3" s="231" t="s">
        <v>905</v>
      </c>
      <c r="J3" s="230" t="s">
        <v>906</v>
      </c>
      <c r="K3" s="230" t="s">
        <v>976</v>
      </c>
      <c r="L3" s="231" t="s">
        <v>905</v>
      </c>
      <c r="N3" s="230" t="s">
        <v>906</v>
      </c>
      <c r="O3" s="230" t="s">
        <v>976</v>
      </c>
      <c r="P3" s="231" t="s">
        <v>905</v>
      </c>
      <c r="R3" s="230" t="s">
        <v>906</v>
      </c>
      <c r="S3" s="230" t="s">
        <v>976</v>
      </c>
      <c r="T3" s="231" t="s">
        <v>905</v>
      </c>
      <c r="V3" s="230" t="s">
        <v>906</v>
      </c>
      <c r="W3" s="230" t="s">
        <v>976</v>
      </c>
      <c r="X3" s="231" t="s">
        <v>905</v>
      </c>
      <c r="Z3" s="230" t="s">
        <v>976</v>
      </c>
      <c r="AA3" s="15"/>
      <c r="AB3" s="15"/>
      <c r="AC3" s="15"/>
    </row>
    <row r="4" spans="1:29" s="27" customFormat="1" ht="21" customHeight="1" x14ac:dyDescent="0.3">
      <c r="A4" s="20" t="s">
        <v>975</v>
      </c>
      <c r="B4" s="20" t="s">
        <v>900</v>
      </c>
      <c r="C4" s="21" t="s">
        <v>171</v>
      </c>
      <c r="D4" s="22" t="s">
        <v>173</v>
      </c>
      <c r="E4" s="22" t="s">
        <v>175</v>
      </c>
      <c r="F4" s="23">
        <v>61023.809523809527</v>
      </c>
      <c r="G4" s="23">
        <v>55148.809523809519</v>
      </c>
      <c r="H4" s="232">
        <v>-9.6273897776043782E-2</v>
      </c>
      <c r="J4" s="23">
        <v>3000</v>
      </c>
      <c r="K4" s="23">
        <v>2812.4999999999995</v>
      </c>
      <c r="L4" s="232">
        <v>-6.2500000000000111E-2</v>
      </c>
      <c r="N4" s="23">
        <v>2312.5</v>
      </c>
      <c r="O4" s="23">
        <v>2312.5</v>
      </c>
      <c r="P4" s="232">
        <v>0</v>
      </c>
      <c r="R4" s="24">
        <v>66336.309523809527</v>
      </c>
      <c r="S4" s="24">
        <v>60273.809523809519</v>
      </c>
      <c r="T4" s="232">
        <v>-9.139037193234345E-2</v>
      </c>
      <c r="V4" s="23">
        <v>8850</v>
      </c>
      <c r="W4" s="23">
        <v>9850</v>
      </c>
      <c r="X4" s="232">
        <v>0.11299435028248594</v>
      </c>
      <c r="Z4" s="23">
        <v>10935</v>
      </c>
    </row>
    <row r="5" spans="1:29" s="27" customFormat="1" ht="21" customHeight="1" x14ac:dyDescent="0.3">
      <c r="A5" s="20" t="s">
        <v>975</v>
      </c>
      <c r="B5" s="20" t="s">
        <v>900</v>
      </c>
      <c r="C5" s="21" t="s">
        <v>171</v>
      </c>
      <c r="D5" s="22" t="s">
        <v>195</v>
      </c>
      <c r="E5" s="22" t="s">
        <v>197</v>
      </c>
      <c r="F5" s="23">
        <v>61023.809523809527</v>
      </c>
      <c r="G5" s="23">
        <v>73548.809523809527</v>
      </c>
      <c r="H5" s="232">
        <v>0.20524775653531013</v>
      </c>
      <c r="J5" s="23">
        <v>2625</v>
      </c>
      <c r="K5" s="23">
        <v>3458.333333333333</v>
      </c>
      <c r="L5" s="232">
        <v>0.31746031746031744</v>
      </c>
      <c r="N5" s="23">
        <v>2312.5</v>
      </c>
      <c r="O5" s="23">
        <v>2687.5</v>
      </c>
      <c r="P5" s="232">
        <v>0.16216216216216206</v>
      </c>
      <c r="R5" s="24">
        <v>65961.309523809527</v>
      </c>
      <c r="S5" s="24">
        <v>79694.642857142855</v>
      </c>
      <c r="T5" s="232">
        <v>0.20820286062356175</v>
      </c>
      <c r="V5" s="23">
        <v>8750</v>
      </c>
      <c r="W5" s="23">
        <v>10725</v>
      </c>
      <c r="X5" s="232">
        <v>0.22571428571428576</v>
      </c>
      <c r="Z5" s="23">
        <v>11025</v>
      </c>
    </row>
    <row r="6" spans="1:29" s="27" customFormat="1" ht="21" customHeight="1" x14ac:dyDescent="0.3">
      <c r="A6" s="20" t="s">
        <v>975</v>
      </c>
      <c r="B6" s="20" t="s">
        <v>900</v>
      </c>
      <c r="C6" s="21" t="s">
        <v>171</v>
      </c>
      <c r="D6" s="22" t="s">
        <v>200</v>
      </c>
      <c r="E6" s="22" t="s">
        <v>202</v>
      </c>
      <c r="F6" s="23">
        <v>61023.809523809527</v>
      </c>
      <c r="G6" s="23">
        <v>76773.809523809527</v>
      </c>
      <c r="H6" s="232">
        <v>0.25809598127194699</v>
      </c>
      <c r="J6" s="23">
        <v>2833.333333333333</v>
      </c>
      <c r="K6" s="23">
        <v>3283.333333333333</v>
      </c>
      <c r="L6" s="232">
        <v>0.15882352941176481</v>
      </c>
      <c r="N6" s="23">
        <v>2312.5</v>
      </c>
      <c r="O6" s="23">
        <v>2718.75</v>
      </c>
      <c r="P6" s="232">
        <v>0.17567567567567566</v>
      </c>
      <c r="R6" s="24">
        <v>66169.642857142855</v>
      </c>
      <c r="S6" s="24">
        <v>82775.892857142855</v>
      </c>
      <c r="T6" s="232">
        <v>0.25096478208069084</v>
      </c>
      <c r="V6" s="23">
        <v>8850</v>
      </c>
      <c r="W6" s="23">
        <v>10750</v>
      </c>
      <c r="X6" s="232">
        <v>0.21468926553672318</v>
      </c>
      <c r="Z6" s="23">
        <v>11050</v>
      </c>
    </row>
    <row r="7" spans="1:29" s="27" customFormat="1" ht="21" customHeight="1" x14ac:dyDescent="0.3">
      <c r="A7" s="20" t="s">
        <v>975</v>
      </c>
      <c r="B7" s="20" t="s">
        <v>900</v>
      </c>
      <c r="C7" s="21" t="s">
        <v>171</v>
      </c>
      <c r="D7" s="22" t="s">
        <v>207</v>
      </c>
      <c r="E7" s="22" t="s">
        <v>209</v>
      </c>
      <c r="F7" s="23">
        <v>61523.809523809527</v>
      </c>
      <c r="G7" s="23">
        <v>71388.095238095251</v>
      </c>
      <c r="H7" s="232">
        <v>0.16033281733746141</v>
      </c>
      <c r="J7" s="23">
        <v>3041.666666666667</v>
      </c>
      <c r="K7" s="23">
        <v>3283.333333333333</v>
      </c>
      <c r="L7" s="232">
        <v>7.9452054794520333E-2</v>
      </c>
      <c r="N7" s="23">
        <v>2312.5</v>
      </c>
      <c r="O7" s="23">
        <v>2687.5</v>
      </c>
      <c r="P7" s="232">
        <v>0.16216216216216206</v>
      </c>
      <c r="R7" s="24">
        <v>66877.976190476184</v>
      </c>
      <c r="S7" s="24">
        <v>77358.92857142858</v>
      </c>
      <c r="T7" s="232">
        <v>0.1567175470606561</v>
      </c>
      <c r="V7" s="23">
        <v>8850</v>
      </c>
      <c r="W7" s="23">
        <v>10750</v>
      </c>
      <c r="X7" s="232">
        <v>0.21468926553672318</v>
      </c>
      <c r="Z7" s="23">
        <v>11050</v>
      </c>
    </row>
    <row r="8" spans="1:29" s="27" customFormat="1" ht="21" customHeight="1" x14ac:dyDescent="0.3">
      <c r="A8" s="20" t="s">
        <v>975</v>
      </c>
      <c r="B8" s="20" t="s">
        <v>900</v>
      </c>
      <c r="C8" s="21" t="s">
        <v>212</v>
      </c>
      <c r="D8" s="22" t="s">
        <v>214</v>
      </c>
      <c r="E8" s="22" t="s">
        <v>214</v>
      </c>
      <c r="F8" s="23">
        <v>75857.142857142855</v>
      </c>
      <c r="G8" s="23">
        <v>76750</v>
      </c>
      <c r="H8" s="232">
        <v>1.1770244821092346E-2</v>
      </c>
      <c r="J8" s="23">
        <v>4541.6666666666661</v>
      </c>
      <c r="K8" s="23">
        <v>4916.666666666667</v>
      </c>
      <c r="L8" s="232">
        <v>8.2568807339449712E-2</v>
      </c>
      <c r="N8" s="23">
        <v>2843.75</v>
      </c>
      <c r="O8" s="23">
        <v>2812.5</v>
      </c>
      <c r="P8" s="232">
        <v>-1.098901098901095E-2</v>
      </c>
      <c r="R8" s="24">
        <v>83242.559523809527</v>
      </c>
      <c r="S8" s="24">
        <v>84479.166666666672</v>
      </c>
      <c r="T8" s="232">
        <v>1.485546756288092E-2</v>
      </c>
      <c r="V8" s="23">
        <v>20325</v>
      </c>
      <c r="W8" s="23">
        <v>13100</v>
      </c>
      <c r="X8" s="232">
        <v>-0.35547355473554731</v>
      </c>
      <c r="Z8" s="23">
        <v>13475</v>
      </c>
    </row>
    <row r="9" spans="1:29" s="27" customFormat="1" ht="21" customHeight="1" x14ac:dyDescent="0.3">
      <c r="A9" s="20" t="s">
        <v>975</v>
      </c>
      <c r="B9" s="20" t="s">
        <v>900</v>
      </c>
      <c r="C9" s="21" t="s">
        <v>589</v>
      </c>
      <c r="D9" s="22" t="s">
        <v>622</v>
      </c>
      <c r="E9" s="22" t="s">
        <v>622</v>
      </c>
      <c r="F9" s="182" t="s">
        <v>1765</v>
      </c>
      <c r="G9" s="23">
        <v>62250</v>
      </c>
      <c r="H9" s="232" t="s">
        <v>1766</v>
      </c>
      <c r="J9" s="182" t="s">
        <v>1765</v>
      </c>
      <c r="K9" s="23">
        <v>5333.333333333333</v>
      </c>
      <c r="L9" s="232" t="s">
        <v>1766</v>
      </c>
      <c r="N9" s="182" t="s">
        <v>1765</v>
      </c>
      <c r="O9" s="23">
        <v>3000</v>
      </c>
      <c r="P9" s="232" t="s">
        <v>1766</v>
      </c>
      <c r="R9" s="182" t="s">
        <v>1765</v>
      </c>
      <c r="S9" s="24">
        <v>70583.333333333328</v>
      </c>
      <c r="T9" s="232" t="s">
        <v>1766</v>
      </c>
      <c r="V9" s="182" t="s">
        <v>1765</v>
      </c>
      <c r="W9" s="23">
        <v>14125</v>
      </c>
      <c r="X9" s="232" t="s">
        <v>1766</v>
      </c>
      <c r="Z9" s="23">
        <v>14475</v>
      </c>
    </row>
    <row r="10" spans="1:29" s="27" customFormat="1" ht="21" customHeight="1" x14ac:dyDescent="0.3">
      <c r="A10" s="20" t="s">
        <v>975</v>
      </c>
      <c r="B10" s="20" t="s">
        <v>900</v>
      </c>
      <c r="C10" s="21" t="s">
        <v>1763</v>
      </c>
      <c r="D10" s="22" t="s">
        <v>652</v>
      </c>
      <c r="E10" s="22" t="s">
        <v>652</v>
      </c>
      <c r="F10" s="182" t="s">
        <v>1765</v>
      </c>
      <c r="G10" s="23">
        <v>64059.523809523809</v>
      </c>
      <c r="H10" s="232" t="s">
        <v>1766</v>
      </c>
      <c r="J10" s="182" t="s">
        <v>1765</v>
      </c>
      <c r="K10" s="23">
        <v>4500</v>
      </c>
      <c r="L10" s="232" t="s">
        <v>1766</v>
      </c>
      <c r="N10" s="182" t="s">
        <v>1765</v>
      </c>
      <c r="O10" s="23">
        <v>2812.5</v>
      </c>
      <c r="P10" s="232" t="s">
        <v>1766</v>
      </c>
      <c r="R10" s="182" t="s">
        <v>1765</v>
      </c>
      <c r="S10" s="24">
        <v>71372.023809523816</v>
      </c>
      <c r="T10" s="232" t="s">
        <v>1766</v>
      </c>
      <c r="V10" s="182" t="s">
        <v>1765</v>
      </c>
      <c r="W10" s="23">
        <v>11650</v>
      </c>
      <c r="X10" s="232" t="s">
        <v>1766</v>
      </c>
      <c r="Z10" s="23">
        <v>12775</v>
      </c>
    </row>
    <row r="11" spans="1:29" s="27" customFormat="1" ht="21" customHeight="1" x14ac:dyDescent="0.3">
      <c r="A11" s="20" t="s">
        <v>975</v>
      </c>
      <c r="B11" s="20" t="s">
        <v>900</v>
      </c>
      <c r="C11" s="21" t="s">
        <v>258</v>
      </c>
      <c r="D11" s="22" t="s">
        <v>260</v>
      </c>
      <c r="E11" s="22" t="s">
        <v>260</v>
      </c>
      <c r="F11" s="23">
        <v>57259.523809523809</v>
      </c>
      <c r="G11" s="23">
        <v>55000</v>
      </c>
      <c r="H11" s="232">
        <v>-3.9461100253648795E-2</v>
      </c>
      <c r="J11" s="23">
        <v>3750</v>
      </c>
      <c r="K11" s="23">
        <v>3583.333333333333</v>
      </c>
      <c r="L11" s="232">
        <v>-4.4444444444444509E-2</v>
      </c>
      <c r="N11" s="23">
        <v>2187.5</v>
      </c>
      <c r="O11" s="23">
        <v>2312.5</v>
      </c>
      <c r="P11" s="232">
        <v>5.7142857142857162E-2</v>
      </c>
      <c r="R11" s="24">
        <v>63197.023809523809</v>
      </c>
      <c r="S11" s="24">
        <v>60895.833333333336</v>
      </c>
      <c r="T11" s="232">
        <v>-3.6412956457036239E-2</v>
      </c>
      <c r="V11" s="23">
        <v>11200</v>
      </c>
      <c r="W11" s="23">
        <v>10900</v>
      </c>
      <c r="X11" s="232">
        <v>-2.6785714285714302E-2</v>
      </c>
      <c r="Z11" s="23">
        <v>11150</v>
      </c>
    </row>
    <row r="12" spans="1:29" s="27" customFormat="1" ht="21" customHeight="1" x14ac:dyDescent="0.3">
      <c r="A12" s="20" t="s">
        <v>975</v>
      </c>
      <c r="B12" s="20" t="s">
        <v>900</v>
      </c>
      <c r="C12" s="21" t="s">
        <v>258</v>
      </c>
      <c r="D12" s="22" t="s">
        <v>263</v>
      </c>
      <c r="E12" s="22" t="s">
        <v>263</v>
      </c>
      <c r="F12" s="23">
        <v>55009.523809523809</v>
      </c>
      <c r="G12" s="23">
        <v>50500</v>
      </c>
      <c r="H12" s="232">
        <v>-8.1977146814404378E-2</v>
      </c>
      <c r="J12" s="23">
        <v>3333.333333333333</v>
      </c>
      <c r="K12" s="23">
        <v>3541.666666666667</v>
      </c>
      <c r="L12" s="232">
        <v>6.2500000000000222E-2</v>
      </c>
      <c r="N12" s="23">
        <v>2250</v>
      </c>
      <c r="O12" s="23">
        <v>2812.5</v>
      </c>
      <c r="P12" s="232">
        <v>0.25</v>
      </c>
      <c r="R12" s="24">
        <v>60592.857142857138</v>
      </c>
      <c r="S12" s="24">
        <v>56854.166666666664</v>
      </c>
      <c r="T12" s="232">
        <v>-6.1701835042634268E-2</v>
      </c>
      <c r="V12" s="23">
        <v>10700</v>
      </c>
      <c r="W12" s="23">
        <v>12650</v>
      </c>
      <c r="X12" s="232">
        <v>0.18224299065420557</v>
      </c>
      <c r="Z12" s="23">
        <v>12975</v>
      </c>
    </row>
    <row r="13" spans="1:29" s="27" customFormat="1" ht="21" customHeight="1" x14ac:dyDescent="0.3">
      <c r="A13" s="20" t="s">
        <v>975</v>
      </c>
      <c r="B13" s="20" t="s">
        <v>900</v>
      </c>
      <c r="C13" s="21" t="s">
        <v>266</v>
      </c>
      <c r="D13" s="22" t="s">
        <v>268</v>
      </c>
      <c r="E13" s="22" t="s">
        <v>268</v>
      </c>
      <c r="F13" s="23">
        <v>55685.047619047618</v>
      </c>
      <c r="G13" s="23">
        <v>50171.333333333336</v>
      </c>
      <c r="H13" s="232">
        <v>-9.9016064840865115E-2</v>
      </c>
      <c r="J13" s="23">
        <v>3866.666666666667</v>
      </c>
      <c r="K13" s="23">
        <v>3166.6666666666665</v>
      </c>
      <c r="L13" s="232">
        <v>-0.18103448275862077</v>
      </c>
      <c r="N13" s="23">
        <v>2187.5</v>
      </c>
      <c r="O13" s="23">
        <v>2750</v>
      </c>
      <c r="P13" s="232">
        <v>0.25714285714285712</v>
      </c>
      <c r="R13" s="24">
        <v>61739.214285714283</v>
      </c>
      <c r="S13" s="24">
        <v>56088</v>
      </c>
      <c r="T13" s="232">
        <v>-9.1533628198794625E-2</v>
      </c>
      <c r="V13" s="23">
        <v>25800</v>
      </c>
      <c r="W13" s="23">
        <v>10600</v>
      </c>
      <c r="X13" s="232">
        <v>-0.58914728682170536</v>
      </c>
      <c r="Z13" s="23">
        <v>10950</v>
      </c>
    </row>
    <row r="14" spans="1:29" s="27" customFormat="1" ht="21" customHeight="1" x14ac:dyDescent="0.3">
      <c r="A14" s="20" t="s">
        <v>975</v>
      </c>
      <c r="B14" s="20" t="s">
        <v>900</v>
      </c>
      <c r="C14" s="21" t="s">
        <v>230</v>
      </c>
      <c r="D14" s="22" t="s">
        <v>232</v>
      </c>
      <c r="E14" s="22" t="s">
        <v>232</v>
      </c>
      <c r="F14" s="23">
        <v>57642.857142857138</v>
      </c>
      <c r="G14" s="23">
        <v>56838.809523809519</v>
      </c>
      <c r="H14" s="232">
        <v>-1.3948781495249918E-2</v>
      </c>
      <c r="J14" s="23">
        <v>3333.333333333333</v>
      </c>
      <c r="K14" s="23">
        <v>3333.333333333333</v>
      </c>
      <c r="L14" s="232">
        <v>0</v>
      </c>
      <c r="N14" s="23">
        <v>2375</v>
      </c>
      <c r="O14" s="23">
        <v>2312.5</v>
      </c>
      <c r="P14" s="232">
        <v>-2.6315789473684181E-2</v>
      </c>
      <c r="R14" s="24">
        <v>63351.190476190473</v>
      </c>
      <c r="S14" s="24">
        <v>62484.642857142855</v>
      </c>
      <c r="T14" s="232">
        <v>-1.3678474114441452E-2</v>
      </c>
      <c r="V14" s="23">
        <v>11150</v>
      </c>
      <c r="W14" s="23">
        <v>9700</v>
      </c>
      <c r="X14" s="232">
        <v>-0.1300448430493274</v>
      </c>
      <c r="Z14" s="23">
        <v>10325</v>
      </c>
    </row>
    <row r="15" spans="1:29" s="27" customFormat="1" ht="21" customHeight="1" x14ac:dyDescent="0.3">
      <c r="A15" s="20" t="s">
        <v>975</v>
      </c>
      <c r="B15" s="20" t="s">
        <v>900</v>
      </c>
      <c r="C15" s="21" t="s">
        <v>230</v>
      </c>
      <c r="D15" s="22" t="s">
        <v>243</v>
      </c>
      <c r="E15" s="22" t="s">
        <v>243</v>
      </c>
      <c r="F15" s="23">
        <v>60607.142857142862</v>
      </c>
      <c r="G15" s="23">
        <v>55648.809523809519</v>
      </c>
      <c r="H15" s="232">
        <v>-8.1811039088587889E-2</v>
      </c>
      <c r="J15" s="23">
        <v>3500</v>
      </c>
      <c r="K15" s="23">
        <v>3375</v>
      </c>
      <c r="L15" s="232">
        <v>-3.5714285714285698E-2</v>
      </c>
      <c r="N15" s="23">
        <v>2375</v>
      </c>
      <c r="O15" s="23">
        <v>2812.5</v>
      </c>
      <c r="P15" s="232">
        <v>0.18421052631578938</v>
      </c>
      <c r="R15" s="24">
        <v>66482.142857142855</v>
      </c>
      <c r="S15" s="24">
        <v>61836.309523809519</v>
      </c>
      <c r="T15" s="232">
        <v>-6.9880920404691627E-2</v>
      </c>
      <c r="V15" s="23">
        <v>9700</v>
      </c>
      <c r="W15" s="23">
        <v>10400</v>
      </c>
      <c r="X15" s="232">
        <v>7.2164948453608213E-2</v>
      </c>
      <c r="Z15" s="23">
        <v>10725</v>
      </c>
    </row>
    <row r="16" spans="1:29" s="27" customFormat="1" ht="21" customHeight="1" x14ac:dyDescent="0.3">
      <c r="A16" s="20" t="s">
        <v>975</v>
      </c>
      <c r="B16" s="20" t="s">
        <v>900</v>
      </c>
      <c r="C16" s="21" t="s">
        <v>392</v>
      </c>
      <c r="D16" s="22" t="s">
        <v>708</v>
      </c>
      <c r="E16" s="22" t="s">
        <v>708</v>
      </c>
      <c r="F16" s="182" t="s">
        <v>1765</v>
      </c>
      <c r="G16" s="23">
        <v>61077.380952380954</v>
      </c>
      <c r="H16" s="232" t="s">
        <v>1766</v>
      </c>
      <c r="J16" s="182" t="s">
        <v>1765</v>
      </c>
      <c r="K16" s="23">
        <v>4070.8333333333335</v>
      </c>
      <c r="L16" s="232" t="s">
        <v>1766</v>
      </c>
      <c r="N16" s="182" t="s">
        <v>1765</v>
      </c>
      <c r="O16" s="23">
        <v>2237.5</v>
      </c>
      <c r="P16" s="232" t="s">
        <v>1766</v>
      </c>
      <c r="R16" s="182" t="s">
        <v>1765</v>
      </c>
      <c r="S16" s="24">
        <v>67385.71428571429</v>
      </c>
      <c r="T16" s="232" t="s">
        <v>1766</v>
      </c>
      <c r="V16" s="182" t="s">
        <v>1765</v>
      </c>
      <c r="W16" s="23">
        <v>9450</v>
      </c>
      <c r="X16" s="232" t="s">
        <v>1766</v>
      </c>
      <c r="Z16" s="23">
        <v>9775</v>
      </c>
    </row>
    <row r="17" spans="1:48" s="27" customFormat="1" ht="21" customHeight="1" x14ac:dyDescent="0.3">
      <c r="A17" s="20" t="s">
        <v>975</v>
      </c>
      <c r="B17" s="20" t="s">
        <v>900</v>
      </c>
      <c r="C17" s="21" t="s">
        <v>601</v>
      </c>
      <c r="D17" s="22" t="s">
        <v>726</v>
      </c>
      <c r="E17" s="22" t="s">
        <v>726</v>
      </c>
      <c r="F17" s="182" t="s">
        <v>1765</v>
      </c>
      <c r="G17" s="23">
        <v>40140.476190476191</v>
      </c>
      <c r="H17" s="232" t="s">
        <v>1766</v>
      </c>
      <c r="J17" s="182" t="s">
        <v>1765</v>
      </c>
      <c r="K17" s="23">
        <v>3583.333333333333</v>
      </c>
      <c r="L17" s="232" t="s">
        <v>1766</v>
      </c>
      <c r="N17" s="182" t="s">
        <v>1765</v>
      </c>
      <c r="O17" s="23">
        <v>2937.5</v>
      </c>
      <c r="P17" s="232" t="s">
        <v>1766</v>
      </c>
      <c r="R17" s="182" t="s">
        <v>1765</v>
      </c>
      <c r="S17" s="24">
        <v>46661.309523809527</v>
      </c>
      <c r="T17" s="232" t="s">
        <v>1766</v>
      </c>
      <c r="V17" s="182" t="s">
        <v>1765</v>
      </c>
      <c r="W17" s="23">
        <v>11300</v>
      </c>
      <c r="X17" s="232" t="s">
        <v>1766</v>
      </c>
      <c r="Z17" s="23">
        <v>11625</v>
      </c>
    </row>
    <row r="18" spans="1:48" s="27" customFormat="1" ht="21" customHeight="1" x14ac:dyDescent="0.3">
      <c r="A18" s="20" t="s">
        <v>975</v>
      </c>
      <c r="B18" s="20" t="s">
        <v>900</v>
      </c>
      <c r="C18" s="21" t="s">
        <v>1764</v>
      </c>
      <c r="D18" s="22" t="s">
        <v>718</v>
      </c>
      <c r="E18" s="22" t="s">
        <v>718</v>
      </c>
      <c r="F18" s="182" t="s">
        <v>1765</v>
      </c>
      <c r="G18" s="23">
        <v>60584.523809523809</v>
      </c>
      <c r="H18" s="232" t="s">
        <v>1766</v>
      </c>
      <c r="J18" s="182" t="s">
        <v>1765</v>
      </c>
      <c r="K18" s="23">
        <v>2916.666666666667</v>
      </c>
      <c r="L18" s="232" t="s">
        <v>1766</v>
      </c>
      <c r="N18" s="182" t="s">
        <v>1765</v>
      </c>
      <c r="O18" s="23">
        <v>2750</v>
      </c>
      <c r="P18" s="232" t="s">
        <v>1766</v>
      </c>
      <c r="R18" s="182" t="s">
        <v>1765</v>
      </c>
      <c r="S18" s="24">
        <v>66251.190476190473</v>
      </c>
      <c r="T18" s="232" t="s">
        <v>1766</v>
      </c>
      <c r="V18" s="182" t="s">
        <v>1765</v>
      </c>
      <c r="W18" s="23">
        <v>12325</v>
      </c>
      <c r="X18" s="232" t="s">
        <v>1766</v>
      </c>
      <c r="Z18" s="23">
        <v>12575</v>
      </c>
    </row>
    <row r="19" spans="1:48" s="27" customFormat="1" ht="21" customHeight="1" x14ac:dyDescent="0.3">
      <c r="A19" s="20" t="s">
        <v>975</v>
      </c>
      <c r="B19" s="20" t="s">
        <v>900</v>
      </c>
      <c r="C19" s="21" t="s">
        <v>605</v>
      </c>
      <c r="D19" s="22" t="s">
        <v>742</v>
      </c>
      <c r="E19" s="22" t="s">
        <v>742</v>
      </c>
      <c r="F19" s="182" t="s">
        <v>1765</v>
      </c>
      <c r="G19" s="23">
        <v>65223.809523809519</v>
      </c>
      <c r="H19" s="232" t="s">
        <v>1766</v>
      </c>
      <c r="J19" s="182" t="s">
        <v>1765</v>
      </c>
      <c r="K19" s="23">
        <v>4666.6666666666661</v>
      </c>
      <c r="L19" s="232" t="s">
        <v>1766</v>
      </c>
      <c r="N19" s="182" t="s">
        <v>1765</v>
      </c>
      <c r="O19" s="23">
        <v>3937.5</v>
      </c>
      <c r="P19" s="232" t="s">
        <v>1766</v>
      </c>
      <c r="R19" s="182" t="s">
        <v>1765</v>
      </c>
      <c r="S19" s="24">
        <v>73827.976190476184</v>
      </c>
      <c r="T19" s="232" t="s">
        <v>1766</v>
      </c>
      <c r="V19" s="182" t="s">
        <v>1765</v>
      </c>
      <c r="W19" s="23">
        <v>18400</v>
      </c>
      <c r="X19" s="232" t="s">
        <v>1766</v>
      </c>
      <c r="Z19" s="23">
        <v>18725</v>
      </c>
    </row>
    <row r="20" spans="1:48" s="27" customFormat="1" ht="25.05" customHeight="1" x14ac:dyDescent="0.3">
      <c r="A20" s="29"/>
      <c r="B20" s="29"/>
      <c r="C20" s="29"/>
      <c r="D20" s="29"/>
      <c r="E20" s="29"/>
      <c r="F20" s="29"/>
      <c r="G20" s="29"/>
      <c r="H20" s="29"/>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row>
    <row r="21" spans="1:48" s="27" customFormat="1" ht="21" customHeight="1" x14ac:dyDescent="0.3">
      <c r="A21" s="20" t="s">
        <v>975</v>
      </c>
      <c r="B21" s="20" t="s">
        <v>900</v>
      </c>
      <c r="C21" s="21" t="s">
        <v>171</v>
      </c>
      <c r="D21" s="22" t="s">
        <v>173</v>
      </c>
      <c r="E21" s="22"/>
      <c r="F21" s="23">
        <v>61023.809523809527</v>
      </c>
      <c r="G21" s="23">
        <v>55148.809523809519</v>
      </c>
      <c r="H21" s="232">
        <v>-9.6273897776043782E-2</v>
      </c>
      <c r="J21" s="23">
        <v>3000</v>
      </c>
      <c r="K21" s="23">
        <v>2812.4999999999995</v>
      </c>
      <c r="L21" s="232">
        <v>-6.2500000000000111E-2</v>
      </c>
      <c r="N21" s="23">
        <v>2312.5</v>
      </c>
      <c r="O21" s="23">
        <v>2312.5</v>
      </c>
      <c r="P21" s="232">
        <v>0</v>
      </c>
      <c r="R21" s="24">
        <v>66336.309523809527</v>
      </c>
      <c r="S21" s="24">
        <v>60273.809523809519</v>
      </c>
      <c r="T21" s="232">
        <v>-9.139037193234345E-2</v>
      </c>
      <c r="V21" s="23">
        <v>8850</v>
      </c>
      <c r="W21" s="23">
        <v>9850</v>
      </c>
      <c r="X21" s="232">
        <v>0.11299435028248594</v>
      </c>
      <c r="Z21" s="23">
        <v>10935</v>
      </c>
    </row>
    <row r="22" spans="1:48" s="27" customFormat="1" ht="21" customHeight="1" x14ac:dyDescent="0.3">
      <c r="A22" s="20" t="s">
        <v>975</v>
      </c>
      <c r="B22" s="20" t="s">
        <v>900</v>
      </c>
      <c r="C22" s="21" t="s">
        <v>171</v>
      </c>
      <c r="D22" s="22" t="s">
        <v>195</v>
      </c>
      <c r="E22" s="22"/>
      <c r="F22" s="23">
        <v>61023.809523809527</v>
      </c>
      <c r="G22" s="23">
        <v>73548.809523809527</v>
      </c>
      <c r="H22" s="232">
        <v>0.20524775653531013</v>
      </c>
      <c r="J22" s="23">
        <v>2625</v>
      </c>
      <c r="K22" s="23">
        <v>3458.333333333333</v>
      </c>
      <c r="L22" s="232">
        <v>0.31746031746031744</v>
      </c>
      <c r="N22" s="23">
        <v>2312.5</v>
      </c>
      <c r="O22" s="23">
        <v>2687.5</v>
      </c>
      <c r="P22" s="232">
        <v>0.16216216216216206</v>
      </c>
      <c r="R22" s="24">
        <v>65961.309523809527</v>
      </c>
      <c r="S22" s="24">
        <v>79694.642857142855</v>
      </c>
      <c r="T22" s="232">
        <v>0.20820286062356175</v>
      </c>
      <c r="V22" s="23">
        <v>8750</v>
      </c>
      <c r="W22" s="23">
        <v>10725</v>
      </c>
      <c r="X22" s="232">
        <v>0.22571428571428576</v>
      </c>
      <c r="Z22" s="23">
        <v>11025</v>
      </c>
    </row>
    <row r="23" spans="1:48" s="27" customFormat="1" ht="21" customHeight="1" x14ac:dyDescent="0.3">
      <c r="A23" s="20" t="s">
        <v>975</v>
      </c>
      <c r="B23" s="20" t="s">
        <v>900</v>
      </c>
      <c r="C23" s="21" t="s">
        <v>171</v>
      </c>
      <c r="D23" s="22" t="s">
        <v>200</v>
      </c>
      <c r="E23" s="22"/>
      <c r="F23" s="23">
        <v>61023.809523809527</v>
      </c>
      <c r="G23" s="23">
        <v>76773.809523809527</v>
      </c>
      <c r="H23" s="232">
        <v>0.25809598127194699</v>
      </c>
      <c r="J23" s="23">
        <v>2833.333333333333</v>
      </c>
      <c r="K23" s="23">
        <v>3283.333333333333</v>
      </c>
      <c r="L23" s="232">
        <v>0.15882352941176481</v>
      </c>
      <c r="N23" s="23">
        <v>2312.5</v>
      </c>
      <c r="O23" s="23">
        <v>2718.75</v>
      </c>
      <c r="P23" s="232">
        <v>0.17567567567567566</v>
      </c>
      <c r="R23" s="24">
        <v>66169.642857142855</v>
      </c>
      <c r="S23" s="24">
        <v>82775.892857142855</v>
      </c>
      <c r="T23" s="232">
        <v>0.25096478208069084</v>
      </c>
      <c r="V23" s="23">
        <v>8850</v>
      </c>
      <c r="W23" s="23">
        <v>10750</v>
      </c>
      <c r="X23" s="232">
        <v>0.21468926553672318</v>
      </c>
      <c r="Z23" s="23">
        <v>11050</v>
      </c>
    </row>
    <row r="24" spans="1:48" s="27" customFormat="1" ht="21" customHeight="1" x14ac:dyDescent="0.3">
      <c r="A24" s="20" t="s">
        <v>975</v>
      </c>
      <c r="B24" s="20" t="s">
        <v>900</v>
      </c>
      <c r="C24" s="21" t="s">
        <v>171</v>
      </c>
      <c r="D24" s="22" t="s">
        <v>207</v>
      </c>
      <c r="E24" s="22"/>
      <c r="F24" s="23">
        <v>61523.809523809527</v>
      </c>
      <c r="G24" s="23">
        <v>71388.095238095251</v>
      </c>
      <c r="H24" s="232">
        <v>0.16033281733746141</v>
      </c>
      <c r="J24" s="23">
        <v>3041.666666666667</v>
      </c>
      <c r="K24" s="23">
        <v>3283.333333333333</v>
      </c>
      <c r="L24" s="232">
        <v>7.9452054794520333E-2</v>
      </c>
      <c r="N24" s="23">
        <v>2312.5</v>
      </c>
      <c r="O24" s="23">
        <v>2687.5</v>
      </c>
      <c r="P24" s="232">
        <v>0.16216216216216206</v>
      </c>
      <c r="R24" s="24">
        <v>66877.976190476184</v>
      </c>
      <c r="S24" s="24">
        <v>77358.92857142858</v>
      </c>
      <c r="T24" s="232">
        <v>0.1567175470606561</v>
      </c>
      <c r="V24" s="23">
        <v>8850</v>
      </c>
      <c r="W24" s="23">
        <v>10750</v>
      </c>
      <c r="X24" s="232">
        <v>0.21468926553672318</v>
      </c>
      <c r="Z24" s="23">
        <v>11050</v>
      </c>
    </row>
    <row r="25" spans="1:48" s="27" customFormat="1" ht="21" customHeight="1" x14ac:dyDescent="0.3">
      <c r="A25" s="20" t="s">
        <v>975</v>
      </c>
      <c r="B25" s="20" t="s">
        <v>900</v>
      </c>
      <c r="C25" s="21" t="s">
        <v>212</v>
      </c>
      <c r="D25" s="22" t="s">
        <v>214</v>
      </c>
      <c r="E25" s="22"/>
      <c r="F25" s="23">
        <v>75857.142857142855</v>
      </c>
      <c r="G25" s="23">
        <v>76750</v>
      </c>
      <c r="H25" s="232">
        <v>1.1770244821092346E-2</v>
      </c>
      <c r="J25" s="23">
        <v>4541.6666666666661</v>
      </c>
      <c r="K25" s="23">
        <v>4916.666666666667</v>
      </c>
      <c r="L25" s="232">
        <v>8.2568807339449712E-2</v>
      </c>
      <c r="N25" s="23">
        <v>2843.75</v>
      </c>
      <c r="O25" s="23">
        <v>2812.5</v>
      </c>
      <c r="P25" s="232">
        <v>-1.098901098901095E-2</v>
      </c>
      <c r="R25" s="24">
        <v>83242.559523809527</v>
      </c>
      <c r="S25" s="24">
        <v>84479.166666666672</v>
      </c>
      <c r="T25" s="232">
        <v>1.485546756288092E-2</v>
      </c>
      <c r="V25" s="23">
        <v>20325</v>
      </c>
      <c r="W25" s="23">
        <v>13100</v>
      </c>
      <c r="X25" s="232">
        <v>-0.35547355473554731</v>
      </c>
      <c r="Z25" s="23">
        <v>13475</v>
      </c>
    </row>
    <row r="26" spans="1:48" s="27" customFormat="1" ht="21" customHeight="1" x14ac:dyDescent="0.3">
      <c r="A26" s="20" t="s">
        <v>975</v>
      </c>
      <c r="B26" s="20" t="s">
        <v>900</v>
      </c>
      <c r="C26" s="21" t="s">
        <v>589</v>
      </c>
      <c r="D26" s="22" t="s">
        <v>622</v>
      </c>
      <c r="E26" s="22"/>
      <c r="F26" s="182" t="s">
        <v>1765</v>
      </c>
      <c r="G26" s="23">
        <v>62250</v>
      </c>
      <c r="H26" s="232" t="s">
        <v>1766</v>
      </c>
      <c r="J26" s="182" t="s">
        <v>1765</v>
      </c>
      <c r="K26" s="23">
        <v>5333.333333333333</v>
      </c>
      <c r="L26" s="232" t="s">
        <v>1766</v>
      </c>
      <c r="N26" s="182" t="s">
        <v>1765</v>
      </c>
      <c r="O26" s="23">
        <v>3000</v>
      </c>
      <c r="P26" s="232" t="s">
        <v>1766</v>
      </c>
      <c r="R26" s="182" t="s">
        <v>1765</v>
      </c>
      <c r="S26" s="24">
        <v>70583.333333333328</v>
      </c>
      <c r="T26" s="232" t="s">
        <v>1766</v>
      </c>
      <c r="V26" s="182" t="s">
        <v>1765</v>
      </c>
      <c r="W26" s="23">
        <v>14125</v>
      </c>
      <c r="X26" s="232" t="s">
        <v>1766</v>
      </c>
      <c r="Z26" s="23">
        <v>14475</v>
      </c>
    </row>
    <row r="27" spans="1:48" s="27" customFormat="1" ht="21" customHeight="1" x14ac:dyDescent="0.3">
      <c r="A27" s="20" t="s">
        <v>975</v>
      </c>
      <c r="B27" s="20" t="s">
        <v>900</v>
      </c>
      <c r="C27" s="21" t="s">
        <v>1763</v>
      </c>
      <c r="D27" s="22" t="s">
        <v>652</v>
      </c>
      <c r="E27" s="22"/>
      <c r="F27" s="182" t="s">
        <v>1765</v>
      </c>
      <c r="G27" s="23">
        <v>64059.523809523809</v>
      </c>
      <c r="H27" s="232" t="s">
        <v>1766</v>
      </c>
      <c r="J27" s="182" t="s">
        <v>1765</v>
      </c>
      <c r="K27" s="23">
        <v>4500</v>
      </c>
      <c r="L27" s="232" t="s">
        <v>1766</v>
      </c>
      <c r="N27" s="182" t="s">
        <v>1765</v>
      </c>
      <c r="O27" s="23">
        <v>2812.5</v>
      </c>
      <c r="P27" s="232" t="s">
        <v>1766</v>
      </c>
      <c r="R27" s="182" t="s">
        <v>1765</v>
      </c>
      <c r="S27" s="24">
        <v>71372.023809523816</v>
      </c>
      <c r="T27" s="232" t="s">
        <v>1766</v>
      </c>
      <c r="V27" s="182" t="s">
        <v>1765</v>
      </c>
      <c r="W27" s="23">
        <v>11650</v>
      </c>
      <c r="X27" s="232" t="s">
        <v>1766</v>
      </c>
      <c r="Z27" s="23">
        <v>12775</v>
      </c>
    </row>
    <row r="28" spans="1:48" s="27" customFormat="1" ht="21" customHeight="1" x14ac:dyDescent="0.3">
      <c r="A28" s="20" t="s">
        <v>975</v>
      </c>
      <c r="B28" s="20" t="s">
        <v>900</v>
      </c>
      <c r="C28" s="21" t="s">
        <v>258</v>
      </c>
      <c r="D28" s="22" t="s">
        <v>260</v>
      </c>
      <c r="E28" s="22"/>
      <c r="F28" s="23">
        <v>57259.523809523809</v>
      </c>
      <c r="G28" s="23">
        <v>55000</v>
      </c>
      <c r="H28" s="232">
        <v>-3.9461100253648795E-2</v>
      </c>
      <c r="J28" s="23">
        <v>3750</v>
      </c>
      <c r="K28" s="23">
        <v>3583.333333333333</v>
      </c>
      <c r="L28" s="232">
        <v>-4.4444444444444509E-2</v>
      </c>
      <c r="N28" s="23">
        <v>2187.5</v>
      </c>
      <c r="O28" s="23">
        <v>2312.5</v>
      </c>
      <c r="P28" s="232">
        <v>5.7142857142857162E-2</v>
      </c>
      <c r="R28" s="24">
        <v>63197.023809523809</v>
      </c>
      <c r="S28" s="24">
        <v>60895.833333333336</v>
      </c>
      <c r="T28" s="232">
        <v>-3.6412956457036239E-2</v>
      </c>
      <c r="V28" s="23">
        <v>11200</v>
      </c>
      <c r="W28" s="23">
        <v>10900</v>
      </c>
      <c r="X28" s="232">
        <v>-2.6785714285714302E-2</v>
      </c>
      <c r="Z28" s="23">
        <v>11150</v>
      </c>
    </row>
    <row r="29" spans="1:48" s="27" customFormat="1" ht="21" customHeight="1" x14ac:dyDescent="0.3">
      <c r="A29" s="20" t="s">
        <v>975</v>
      </c>
      <c r="B29" s="20" t="s">
        <v>900</v>
      </c>
      <c r="C29" s="21" t="s">
        <v>258</v>
      </c>
      <c r="D29" s="22" t="s">
        <v>263</v>
      </c>
      <c r="E29" s="22"/>
      <c r="F29" s="23">
        <v>55009.523809523809</v>
      </c>
      <c r="G29" s="23">
        <v>50500</v>
      </c>
      <c r="H29" s="232">
        <v>-8.1977146814404378E-2</v>
      </c>
      <c r="J29" s="23">
        <v>3333.333333333333</v>
      </c>
      <c r="K29" s="23">
        <v>3541.666666666667</v>
      </c>
      <c r="L29" s="232">
        <v>6.2500000000000222E-2</v>
      </c>
      <c r="N29" s="23">
        <v>2250</v>
      </c>
      <c r="O29" s="23">
        <v>2812.5</v>
      </c>
      <c r="P29" s="232">
        <v>0.25</v>
      </c>
      <c r="R29" s="24">
        <v>60592.857142857138</v>
      </c>
      <c r="S29" s="24">
        <v>56854.166666666664</v>
      </c>
      <c r="T29" s="232">
        <v>-6.1701835042634268E-2</v>
      </c>
      <c r="V29" s="23">
        <v>10700</v>
      </c>
      <c r="W29" s="23">
        <v>12650</v>
      </c>
      <c r="X29" s="232">
        <v>0.18224299065420557</v>
      </c>
      <c r="Z29" s="23">
        <v>12975</v>
      </c>
    </row>
    <row r="30" spans="1:48" s="27" customFormat="1" ht="21" customHeight="1" x14ac:dyDescent="0.3">
      <c r="A30" s="20" t="s">
        <v>975</v>
      </c>
      <c r="B30" s="20" t="s">
        <v>900</v>
      </c>
      <c r="C30" s="21" t="s">
        <v>266</v>
      </c>
      <c r="D30" s="22" t="s">
        <v>268</v>
      </c>
      <c r="E30" s="22"/>
      <c r="F30" s="23">
        <v>55685.047619047618</v>
      </c>
      <c r="G30" s="23">
        <v>50171.333333333336</v>
      </c>
      <c r="H30" s="232">
        <v>-9.9016064840865115E-2</v>
      </c>
      <c r="J30" s="23">
        <v>3866.666666666667</v>
      </c>
      <c r="K30" s="23">
        <v>3166.6666666666665</v>
      </c>
      <c r="L30" s="232">
        <v>-0.18103448275862077</v>
      </c>
      <c r="N30" s="23">
        <v>2187.5</v>
      </c>
      <c r="O30" s="23">
        <v>2750</v>
      </c>
      <c r="P30" s="232">
        <v>0.25714285714285712</v>
      </c>
      <c r="R30" s="24">
        <v>61739.214285714283</v>
      </c>
      <c r="S30" s="24">
        <v>56088</v>
      </c>
      <c r="T30" s="232">
        <v>-9.1533628198794625E-2</v>
      </c>
      <c r="V30" s="23">
        <v>25800</v>
      </c>
      <c r="W30" s="23">
        <v>10600</v>
      </c>
      <c r="X30" s="232">
        <v>-0.58914728682170536</v>
      </c>
      <c r="Z30" s="23">
        <v>10950</v>
      </c>
    </row>
    <row r="31" spans="1:48" s="27" customFormat="1" ht="21" customHeight="1" x14ac:dyDescent="0.3">
      <c r="A31" s="20" t="s">
        <v>975</v>
      </c>
      <c r="B31" s="20" t="s">
        <v>900</v>
      </c>
      <c r="C31" s="21" t="s">
        <v>230</v>
      </c>
      <c r="D31" s="22" t="s">
        <v>232</v>
      </c>
      <c r="E31" s="22"/>
      <c r="F31" s="23">
        <v>57642.857142857138</v>
      </c>
      <c r="G31" s="23">
        <v>56838.809523809519</v>
      </c>
      <c r="H31" s="232">
        <v>-1.3948781495249918E-2</v>
      </c>
      <c r="J31" s="23">
        <v>3333.333333333333</v>
      </c>
      <c r="K31" s="23">
        <v>3333.333333333333</v>
      </c>
      <c r="L31" s="232">
        <v>0</v>
      </c>
      <c r="N31" s="23">
        <v>2375</v>
      </c>
      <c r="O31" s="23">
        <v>2312.5</v>
      </c>
      <c r="P31" s="232">
        <v>-2.6315789473684181E-2</v>
      </c>
      <c r="R31" s="24">
        <v>63351.190476190473</v>
      </c>
      <c r="S31" s="24">
        <v>62484.642857142855</v>
      </c>
      <c r="T31" s="232">
        <v>-1.3678474114441452E-2</v>
      </c>
      <c r="V31" s="23">
        <v>11150</v>
      </c>
      <c r="W31" s="23">
        <v>9700</v>
      </c>
      <c r="X31" s="232">
        <v>-0.1300448430493274</v>
      </c>
      <c r="Z31" s="23">
        <v>10325</v>
      </c>
    </row>
    <row r="32" spans="1:48" s="27" customFormat="1" ht="21" customHeight="1" x14ac:dyDescent="0.3">
      <c r="A32" s="20" t="s">
        <v>975</v>
      </c>
      <c r="B32" s="20" t="s">
        <v>900</v>
      </c>
      <c r="C32" s="21" t="s">
        <v>230</v>
      </c>
      <c r="D32" s="22" t="s">
        <v>243</v>
      </c>
      <c r="E32" s="22"/>
      <c r="F32" s="23">
        <v>60607.142857142862</v>
      </c>
      <c r="G32" s="23">
        <v>55648.809523809519</v>
      </c>
      <c r="H32" s="232">
        <v>-8.1811039088587889E-2</v>
      </c>
      <c r="J32" s="23">
        <v>3500</v>
      </c>
      <c r="K32" s="23">
        <v>3375</v>
      </c>
      <c r="L32" s="232">
        <v>-3.5714285714285698E-2</v>
      </c>
      <c r="N32" s="23">
        <v>2375</v>
      </c>
      <c r="O32" s="23">
        <v>2812.5</v>
      </c>
      <c r="P32" s="232">
        <v>0.18421052631578938</v>
      </c>
      <c r="R32" s="24">
        <v>66482.142857142855</v>
      </c>
      <c r="S32" s="24">
        <v>61836.309523809519</v>
      </c>
      <c r="T32" s="232">
        <v>-6.9880920404691627E-2</v>
      </c>
      <c r="V32" s="23">
        <v>9700</v>
      </c>
      <c r="W32" s="23">
        <v>10400</v>
      </c>
      <c r="X32" s="232">
        <v>7.2164948453608213E-2</v>
      </c>
      <c r="Z32" s="23">
        <v>10725</v>
      </c>
    </row>
    <row r="33" spans="1:48" s="27" customFormat="1" ht="21" customHeight="1" x14ac:dyDescent="0.3">
      <c r="A33" s="20" t="s">
        <v>975</v>
      </c>
      <c r="B33" s="20" t="s">
        <v>900</v>
      </c>
      <c r="C33" s="21" t="s">
        <v>392</v>
      </c>
      <c r="D33" s="22" t="s">
        <v>708</v>
      </c>
      <c r="E33" s="22"/>
      <c r="F33" s="182" t="s">
        <v>1765</v>
      </c>
      <c r="G33" s="23">
        <v>61077.380952380954</v>
      </c>
      <c r="H33" s="232" t="s">
        <v>1766</v>
      </c>
      <c r="J33" s="182" t="s">
        <v>1765</v>
      </c>
      <c r="K33" s="23">
        <v>4070.8333333333335</v>
      </c>
      <c r="L33" s="232" t="s">
        <v>1766</v>
      </c>
      <c r="N33" s="182" t="s">
        <v>1765</v>
      </c>
      <c r="O33" s="23">
        <v>2237.5</v>
      </c>
      <c r="P33" s="232" t="s">
        <v>1766</v>
      </c>
      <c r="R33" s="182" t="s">
        <v>1765</v>
      </c>
      <c r="S33" s="24">
        <v>67385.71428571429</v>
      </c>
      <c r="T33" s="232" t="s">
        <v>1766</v>
      </c>
      <c r="V33" s="182" t="s">
        <v>1765</v>
      </c>
      <c r="W33" s="23">
        <v>9450</v>
      </c>
      <c r="X33" s="232" t="s">
        <v>1766</v>
      </c>
      <c r="Z33" s="23">
        <v>9775</v>
      </c>
    </row>
    <row r="34" spans="1:48" s="27" customFormat="1" ht="21" customHeight="1" x14ac:dyDescent="0.3">
      <c r="A34" s="20" t="s">
        <v>975</v>
      </c>
      <c r="B34" s="20" t="s">
        <v>900</v>
      </c>
      <c r="C34" s="21" t="s">
        <v>601</v>
      </c>
      <c r="D34" s="22" t="s">
        <v>726</v>
      </c>
      <c r="E34" s="22"/>
      <c r="F34" s="182" t="s">
        <v>1765</v>
      </c>
      <c r="G34" s="23">
        <v>40140.476190476191</v>
      </c>
      <c r="H34" s="232" t="s">
        <v>1766</v>
      </c>
      <c r="J34" s="182" t="s">
        <v>1765</v>
      </c>
      <c r="K34" s="23">
        <v>3583.333333333333</v>
      </c>
      <c r="L34" s="232" t="s">
        <v>1766</v>
      </c>
      <c r="N34" s="182" t="s">
        <v>1765</v>
      </c>
      <c r="O34" s="23">
        <v>2937.5</v>
      </c>
      <c r="P34" s="232" t="s">
        <v>1766</v>
      </c>
      <c r="R34" s="182" t="s">
        <v>1765</v>
      </c>
      <c r="S34" s="24">
        <v>46661.309523809527</v>
      </c>
      <c r="T34" s="232" t="s">
        <v>1766</v>
      </c>
      <c r="V34" s="182" t="s">
        <v>1765</v>
      </c>
      <c r="W34" s="23">
        <v>11300</v>
      </c>
      <c r="X34" s="232" t="s">
        <v>1766</v>
      </c>
      <c r="Z34" s="23">
        <v>11625</v>
      </c>
    </row>
    <row r="35" spans="1:48" s="27" customFormat="1" ht="21" customHeight="1" x14ac:dyDescent="0.3">
      <c r="A35" s="20" t="s">
        <v>975</v>
      </c>
      <c r="B35" s="20" t="s">
        <v>900</v>
      </c>
      <c r="C35" s="21" t="s">
        <v>1764</v>
      </c>
      <c r="D35" s="22" t="s">
        <v>718</v>
      </c>
      <c r="E35" s="22"/>
      <c r="F35" s="182" t="s">
        <v>1765</v>
      </c>
      <c r="G35" s="23">
        <v>60584.523809523809</v>
      </c>
      <c r="H35" s="232" t="s">
        <v>1766</v>
      </c>
      <c r="J35" s="182" t="s">
        <v>1765</v>
      </c>
      <c r="K35" s="23">
        <v>2916.666666666667</v>
      </c>
      <c r="L35" s="232" t="s">
        <v>1766</v>
      </c>
      <c r="N35" s="182" t="s">
        <v>1765</v>
      </c>
      <c r="O35" s="23">
        <v>2750</v>
      </c>
      <c r="P35" s="232" t="s">
        <v>1766</v>
      </c>
      <c r="R35" s="182" t="s">
        <v>1765</v>
      </c>
      <c r="S35" s="24">
        <v>66251.190476190473</v>
      </c>
      <c r="T35" s="232" t="s">
        <v>1766</v>
      </c>
      <c r="V35" s="182" t="s">
        <v>1765</v>
      </c>
      <c r="W35" s="23">
        <v>12325</v>
      </c>
      <c r="X35" s="232" t="s">
        <v>1766</v>
      </c>
      <c r="Z35" s="23">
        <v>12575</v>
      </c>
    </row>
    <row r="36" spans="1:48" s="27" customFormat="1" ht="21" customHeight="1" x14ac:dyDescent="0.3">
      <c r="A36" s="20" t="s">
        <v>975</v>
      </c>
      <c r="B36" s="20" t="s">
        <v>900</v>
      </c>
      <c r="C36" s="21" t="s">
        <v>605</v>
      </c>
      <c r="D36" s="22" t="s">
        <v>742</v>
      </c>
      <c r="E36" s="22"/>
      <c r="F36" s="182" t="s">
        <v>1765</v>
      </c>
      <c r="G36" s="23">
        <v>65223.809523809519</v>
      </c>
      <c r="H36" s="232" t="s">
        <v>1766</v>
      </c>
      <c r="J36" s="182" t="s">
        <v>1765</v>
      </c>
      <c r="K36" s="23">
        <v>4666.6666666666661</v>
      </c>
      <c r="L36" s="232" t="s">
        <v>1766</v>
      </c>
      <c r="N36" s="182" t="s">
        <v>1765</v>
      </c>
      <c r="O36" s="23">
        <v>3937.5</v>
      </c>
      <c r="P36" s="232" t="s">
        <v>1766</v>
      </c>
      <c r="R36" s="182" t="s">
        <v>1765</v>
      </c>
      <c r="S36" s="24">
        <v>73827.976190476184</v>
      </c>
      <c r="T36" s="232" t="s">
        <v>1766</v>
      </c>
      <c r="V36" s="182" t="s">
        <v>1765</v>
      </c>
      <c r="W36" s="23">
        <v>18400</v>
      </c>
      <c r="X36" s="232" t="s">
        <v>1766</v>
      </c>
      <c r="Z36" s="23">
        <v>18725</v>
      </c>
    </row>
    <row r="37" spans="1:48" s="27" customFormat="1" ht="25.05" customHeight="1" x14ac:dyDescent="0.3">
      <c r="A37" s="29"/>
      <c r="B37" s="29"/>
      <c r="C37" s="29"/>
      <c r="D37" s="29"/>
      <c r="E37" s="29"/>
      <c r="F37" s="29"/>
      <c r="G37" s="29"/>
      <c r="H37" s="29"/>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row>
    <row r="38" spans="1:48" s="27" customFormat="1" ht="21" customHeight="1" x14ac:dyDescent="0.3">
      <c r="A38" s="20" t="s">
        <v>975</v>
      </c>
      <c r="B38" s="20" t="s">
        <v>900</v>
      </c>
      <c r="C38" s="21" t="s">
        <v>171</v>
      </c>
      <c r="D38" s="22"/>
      <c r="E38" s="22"/>
      <c r="F38" s="23">
        <v>61023.809523809527</v>
      </c>
      <c r="G38" s="23">
        <v>72468.452380952396</v>
      </c>
      <c r="H38" s="232">
        <v>0.1875438938743661</v>
      </c>
      <c r="J38" s="23">
        <v>2916.6666666666665</v>
      </c>
      <c r="K38" s="23">
        <v>3283.333333333333</v>
      </c>
      <c r="L38" s="232">
        <v>0.12571428571428567</v>
      </c>
      <c r="N38" s="23">
        <v>2312.5</v>
      </c>
      <c r="O38" s="23">
        <v>2687.5</v>
      </c>
      <c r="P38" s="232">
        <v>0.16216216216216206</v>
      </c>
      <c r="R38" s="24">
        <v>66252.976190476184</v>
      </c>
      <c r="S38" s="24">
        <v>78526.78571428571</v>
      </c>
      <c r="T38" s="232">
        <v>0.1852567270113652</v>
      </c>
      <c r="V38" s="23">
        <v>8850</v>
      </c>
      <c r="W38" s="23">
        <v>10737.5</v>
      </c>
      <c r="X38" s="232">
        <v>0.21327683615819204</v>
      </c>
      <c r="Z38" s="23">
        <v>11037.5</v>
      </c>
    </row>
    <row r="39" spans="1:48" s="27" customFormat="1" ht="21" customHeight="1" x14ac:dyDescent="0.3">
      <c r="A39" s="20" t="s">
        <v>975</v>
      </c>
      <c r="B39" s="20" t="s">
        <v>900</v>
      </c>
      <c r="C39" s="21" t="s">
        <v>212</v>
      </c>
      <c r="D39" s="22"/>
      <c r="E39" s="21"/>
      <c r="F39" s="23">
        <v>75857.142857142855</v>
      </c>
      <c r="G39" s="23">
        <v>76750</v>
      </c>
      <c r="H39" s="232">
        <v>1.1770244821092346E-2</v>
      </c>
      <c r="J39" s="23">
        <v>4541.6666666666661</v>
      </c>
      <c r="K39" s="23">
        <v>4916.666666666667</v>
      </c>
      <c r="L39" s="232">
        <v>8.2568807339449712E-2</v>
      </c>
      <c r="N39" s="23">
        <v>2843.75</v>
      </c>
      <c r="O39" s="23">
        <v>2812.5</v>
      </c>
      <c r="P39" s="232">
        <v>-1.098901098901095E-2</v>
      </c>
      <c r="R39" s="24">
        <v>83242.559523809527</v>
      </c>
      <c r="S39" s="24">
        <v>84479.166666666672</v>
      </c>
      <c r="T39" s="232">
        <v>1.485546756288092E-2</v>
      </c>
      <c r="V39" s="23">
        <v>20325</v>
      </c>
      <c r="W39" s="23">
        <v>13475</v>
      </c>
      <c r="X39" s="232">
        <v>-0.33702337023370232</v>
      </c>
      <c r="Z39" s="23">
        <v>13475</v>
      </c>
    </row>
    <row r="40" spans="1:48" s="27" customFormat="1" ht="21" customHeight="1" x14ac:dyDescent="0.3">
      <c r="A40" s="20" t="s">
        <v>975</v>
      </c>
      <c r="B40" s="20" t="s">
        <v>900</v>
      </c>
      <c r="C40" s="21" t="s">
        <v>589</v>
      </c>
      <c r="D40" s="22"/>
      <c r="E40" s="22"/>
      <c r="F40" s="182" t="s">
        <v>1765</v>
      </c>
      <c r="G40" s="23">
        <v>62250</v>
      </c>
      <c r="H40" s="232" t="s">
        <v>1766</v>
      </c>
      <c r="J40" s="182" t="s">
        <v>1765</v>
      </c>
      <c r="K40" s="23">
        <v>5333.333333333333</v>
      </c>
      <c r="L40" s="232" t="s">
        <v>1766</v>
      </c>
      <c r="N40" s="182" t="s">
        <v>1765</v>
      </c>
      <c r="O40" s="23">
        <v>3000</v>
      </c>
      <c r="P40" s="232" t="s">
        <v>1766</v>
      </c>
      <c r="R40" s="182" t="s">
        <v>1765</v>
      </c>
      <c r="S40" s="24">
        <v>70583.333333333328</v>
      </c>
      <c r="T40" s="232" t="s">
        <v>1766</v>
      </c>
      <c r="V40" s="182" t="s">
        <v>1765</v>
      </c>
      <c r="W40" s="23">
        <v>14475</v>
      </c>
      <c r="X40" s="232" t="s">
        <v>1766</v>
      </c>
      <c r="Z40" s="23">
        <v>14475</v>
      </c>
    </row>
    <row r="41" spans="1:48" s="27" customFormat="1" ht="21" customHeight="1" x14ac:dyDescent="0.3">
      <c r="A41" s="20" t="s">
        <v>975</v>
      </c>
      <c r="B41" s="20" t="s">
        <v>900</v>
      </c>
      <c r="C41" s="21" t="s">
        <v>1763</v>
      </c>
      <c r="D41" s="22"/>
      <c r="E41" s="22"/>
      <c r="F41" s="182" t="s">
        <v>1765</v>
      </c>
      <c r="G41" s="23">
        <v>64059.523809523809</v>
      </c>
      <c r="H41" s="232" t="s">
        <v>1766</v>
      </c>
      <c r="J41" s="182" t="s">
        <v>1765</v>
      </c>
      <c r="K41" s="23">
        <v>4500</v>
      </c>
      <c r="L41" s="232" t="s">
        <v>1766</v>
      </c>
      <c r="N41" s="182" t="s">
        <v>1765</v>
      </c>
      <c r="O41" s="23">
        <v>2812.5</v>
      </c>
      <c r="P41" s="232" t="s">
        <v>1766</v>
      </c>
      <c r="R41" s="24">
        <v>74891.78571428571</v>
      </c>
      <c r="S41" s="24">
        <v>65929.642857142855</v>
      </c>
      <c r="T41" s="232">
        <v>-0.11966790178209508</v>
      </c>
      <c r="V41" s="23">
        <v>29125</v>
      </c>
      <c r="W41" s="23">
        <v>20475</v>
      </c>
      <c r="X41" s="232">
        <v>-0.29699570815450649</v>
      </c>
      <c r="Z41" s="23">
        <v>20475</v>
      </c>
    </row>
    <row r="42" spans="1:48" s="27" customFormat="1" ht="21" customHeight="1" x14ac:dyDescent="0.3">
      <c r="A42" s="20" t="s">
        <v>975</v>
      </c>
      <c r="B42" s="20" t="s">
        <v>900</v>
      </c>
      <c r="C42" s="21" t="s">
        <v>258</v>
      </c>
      <c r="D42" s="22"/>
      <c r="E42" s="22"/>
      <c r="F42" s="23">
        <v>56134.523809523809</v>
      </c>
      <c r="G42" s="23">
        <v>52750</v>
      </c>
      <c r="H42" s="232">
        <v>-6.0293088456725985E-2</v>
      </c>
      <c r="J42" s="23">
        <v>3541.6666666666665</v>
      </c>
      <c r="K42" s="23">
        <v>3562.5</v>
      </c>
      <c r="L42" s="232">
        <v>5.8823529411764497E-3</v>
      </c>
      <c r="N42" s="23">
        <v>2218.75</v>
      </c>
      <c r="O42" s="23">
        <v>2562.5</v>
      </c>
      <c r="P42" s="232">
        <v>0.15492957746478875</v>
      </c>
      <c r="R42" s="182" t="s">
        <v>1765</v>
      </c>
      <c r="S42" s="24">
        <v>58875</v>
      </c>
      <c r="T42" s="232" t="s">
        <v>1766</v>
      </c>
      <c r="V42" s="182" t="s">
        <v>1765</v>
      </c>
      <c r="W42" s="23">
        <v>11775</v>
      </c>
      <c r="X42" s="232" t="s">
        <v>1766</v>
      </c>
      <c r="Z42" s="23">
        <v>12062.5</v>
      </c>
    </row>
    <row r="43" spans="1:48" s="27" customFormat="1" ht="21" customHeight="1" x14ac:dyDescent="0.3">
      <c r="A43" s="20" t="s">
        <v>975</v>
      </c>
      <c r="B43" s="20" t="s">
        <v>900</v>
      </c>
      <c r="C43" s="21" t="s">
        <v>266</v>
      </c>
      <c r="D43" s="22"/>
      <c r="E43" s="22"/>
      <c r="F43" s="23">
        <v>55685.047619047618</v>
      </c>
      <c r="G43" s="23">
        <v>50171.333333333336</v>
      </c>
      <c r="H43" s="232">
        <v>-9.9016064840865115E-2</v>
      </c>
      <c r="J43" s="23">
        <v>3866.666666666667</v>
      </c>
      <c r="K43" s="23">
        <v>3166.6666666666665</v>
      </c>
      <c r="L43" s="232">
        <v>-0.18103448275862077</v>
      </c>
      <c r="N43" s="23">
        <v>2187.5</v>
      </c>
      <c r="O43" s="23">
        <v>2750</v>
      </c>
      <c r="P43" s="232">
        <v>0.25714285714285712</v>
      </c>
      <c r="R43" s="24">
        <v>62545.202380952382</v>
      </c>
      <c r="S43" s="24">
        <v>59286.321428571428</v>
      </c>
      <c r="T43" s="232">
        <v>-8.5142495942065133E-2</v>
      </c>
      <c r="V43" s="23">
        <v>18475</v>
      </c>
      <c r="W43" s="23">
        <v>10150</v>
      </c>
      <c r="X43" s="232">
        <v>-0.4506089309878214</v>
      </c>
      <c r="Z43" s="23">
        <v>10637.5</v>
      </c>
    </row>
    <row r="44" spans="1:48" s="27" customFormat="1" ht="21" customHeight="1" x14ac:dyDescent="0.3">
      <c r="A44" s="20" t="s">
        <v>975</v>
      </c>
      <c r="B44" s="20" t="s">
        <v>900</v>
      </c>
      <c r="C44" s="21" t="s">
        <v>230</v>
      </c>
      <c r="D44" s="22"/>
      <c r="E44" s="22"/>
      <c r="F44" s="23">
        <v>59125</v>
      </c>
      <c r="G44" s="23">
        <v>56243.809523809519</v>
      </c>
      <c r="H44" s="232">
        <v>-4.8730494311889694E-2</v>
      </c>
      <c r="J44" s="23">
        <v>3416.6666666666665</v>
      </c>
      <c r="K44" s="23">
        <v>3354.1666666666665</v>
      </c>
      <c r="L44" s="232">
        <v>-1.8292682926829285E-2</v>
      </c>
      <c r="N44" s="23">
        <v>2375</v>
      </c>
      <c r="O44" s="23">
        <v>2562.5</v>
      </c>
      <c r="P44" s="232">
        <v>7.8947368421052655E-2</v>
      </c>
      <c r="R44" s="24">
        <v>78140</v>
      </c>
      <c r="S44" s="24">
        <v>69223.21428571429</v>
      </c>
      <c r="T44" s="232">
        <v>-0.11411294745694534</v>
      </c>
      <c r="V44" s="23">
        <v>25800</v>
      </c>
      <c r="W44" s="23">
        <v>11225</v>
      </c>
      <c r="X44" s="232">
        <v>-0.56492248062015504</v>
      </c>
      <c r="Z44" s="23">
        <v>11225</v>
      </c>
    </row>
    <row r="45" spans="1:48" s="27" customFormat="1" ht="21" customHeight="1" x14ac:dyDescent="0.3">
      <c r="A45" s="20" t="s">
        <v>975</v>
      </c>
      <c r="B45" s="20" t="s">
        <v>900</v>
      </c>
      <c r="C45" s="21" t="s">
        <v>392</v>
      </c>
      <c r="D45" s="22"/>
      <c r="E45" s="22"/>
      <c r="F45" s="182" t="s">
        <v>1765</v>
      </c>
      <c r="G45" s="23">
        <v>61077.380952380954</v>
      </c>
      <c r="H45" s="232" t="s">
        <v>1766</v>
      </c>
      <c r="J45" s="182" t="s">
        <v>1765</v>
      </c>
      <c r="K45" s="23">
        <v>4070.8333333333335</v>
      </c>
      <c r="L45" s="232" t="s">
        <v>1766</v>
      </c>
      <c r="N45" s="182" t="s">
        <v>1765</v>
      </c>
      <c r="O45" s="23">
        <v>2237.5</v>
      </c>
      <c r="P45" s="232" t="s">
        <v>1766</v>
      </c>
      <c r="R45" s="24">
        <v>61739.214285714283</v>
      </c>
      <c r="S45" s="24">
        <v>56088</v>
      </c>
      <c r="T45" s="232">
        <v>-9.1533628198794625E-2</v>
      </c>
      <c r="V45" s="23">
        <v>25800</v>
      </c>
      <c r="W45" s="23">
        <v>10950</v>
      </c>
      <c r="X45" s="232">
        <v>-0.57558139534883723</v>
      </c>
      <c r="Z45" s="23">
        <v>10950</v>
      </c>
    </row>
    <row r="46" spans="1:48" s="27" customFormat="1" ht="21" customHeight="1" x14ac:dyDescent="0.3">
      <c r="A46" s="20" t="s">
        <v>975</v>
      </c>
      <c r="B46" s="20" t="s">
        <v>900</v>
      </c>
      <c r="C46" s="21" t="s">
        <v>601</v>
      </c>
      <c r="D46" s="22"/>
      <c r="E46" s="22"/>
      <c r="F46" s="182" t="s">
        <v>1765</v>
      </c>
      <c r="G46" s="23">
        <v>40140.476190476191</v>
      </c>
      <c r="H46" s="232" t="s">
        <v>1766</v>
      </c>
      <c r="J46" s="182" t="s">
        <v>1765</v>
      </c>
      <c r="K46" s="23">
        <v>3583.333333333333</v>
      </c>
      <c r="L46" s="232" t="s">
        <v>1766</v>
      </c>
      <c r="N46" s="182" t="s">
        <v>1765</v>
      </c>
      <c r="O46" s="23">
        <v>2937.5</v>
      </c>
      <c r="P46" s="232" t="s">
        <v>1766</v>
      </c>
      <c r="R46" s="182" t="s">
        <v>1765</v>
      </c>
      <c r="S46" s="24">
        <v>56456.25</v>
      </c>
      <c r="T46" s="232" t="s">
        <v>1766</v>
      </c>
      <c r="V46" s="182" t="s">
        <v>1765</v>
      </c>
      <c r="W46" s="23">
        <v>11812.5</v>
      </c>
      <c r="X46" s="232" t="s">
        <v>1766</v>
      </c>
      <c r="Z46" s="23">
        <v>12100</v>
      </c>
    </row>
    <row r="47" spans="1:48" s="27" customFormat="1" ht="21" customHeight="1" x14ac:dyDescent="0.3">
      <c r="A47" s="20" t="s">
        <v>975</v>
      </c>
      <c r="B47" s="20" t="s">
        <v>900</v>
      </c>
      <c r="C47" s="21" t="s">
        <v>1764</v>
      </c>
      <c r="D47" s="22"/>
      <c r="E47" s="22"/>
      <c r="F47" s="182" t="s">
        <v>1765</v>
      </c>
      <c r="G47" s="23">
        <v>60584.523809523809</v>
      </c>
      <c r="H47" s="232" t="s">
        <v>1766</v>
      </c>
      <c r="J47" s="182" t="s">
        <v>1765</v>
      </c>
      <c r="K47" s="23">
        <v>2916.666666666667</v>
      </c>
      <c r="L47" s="232" t="s">
        <v>1766</v>
      </c>
      <c r="N47" s="182" t="s">
        <v>1765</v>
      </c>
      <c r="O47" s="23">
        <v>2750</v>
      </c>
      <c r="P47" s="232" t="s">
        <v>1766</v>
      </c>
      <c r="R47" s="182" t="s">
        <v>1765</v>
      </c>
      <c r="S47" s="24">
        <v>67385.71428571429</v>
      </c>
      <c r="T47" s="232" t="s">
        <v>1766</v>
      </c>
      <c r="V47" s="182" t="s">
        <v>1765</v>
      </c>
      <c r="W47" s="23">
        <v>9775</v>
      </c>
      <c r="X47" s="232" t="s">
        <v>1766</v>
      </c>
      <c r="Z47" s="23">
        <v>9775</v>
      </c>
    </row>
    <row r="48" spans="1:48" s="27" customFormat="1" ht="21" customHeight="1" x14ac:dyDescent="0.3">
      <c r="A48" s="20" t="s">
        <v>975</v>
      </c>
      <c r="B48" s="20" t="s">
        <v>900</v>
      </c>
      <c r="C48" s="21" t="s">
        <v>605</v>
      </c>
      <c r="D48" s="22"/>
      <c r="E48" s="22"/>
      <c r="F48" s="182" t="s">
        <v>1765</v>
      </c>
      <c r="G48" s="23">
        <v>65223.809523809519</v>
      </c>
      <c r="H48" s="232" t="s">
        <v>1766</v>
      </c>
      <c r="J48" s="182" t="s">
        <v>1765</v>
      </c>
      <c r="K48" s="23">
        <v>4666.6666666666661</v>
      </c>
      <c r="L48" s="232" t="s">
        <v>1766</v>
      </c>
      <c r="N48" s="182" t="s">
        <v>1765</v>
      </c>
      <c r="O48" s="23">
        <v>3937.5</v>
      </c>
      <c r="P48" s="232" t="s">
        <v>1766</v>
      </c>
      <c r="R48" s="24">
        <v>95752.976190476184</v>
      </c>
      <c r="S48" s="24">
        <v>64669.642857142855</v>
      </c>
      <c r="T48" s="232">
        <v>-0.32462002300065274</v>
      </c>
      <c r="V48" s="23">
        <v>15350</v>
      </c>
      <c r="W48" s="23">
        <v>11225</v>
      </c>
      <c r="X48" s="232">
        <v>-0.26872964169381108</v>
      </c>
      <c r="Z48" s="23">
        <v>11225</v>
      </c>
    </row>
    <row r="49" spans="1:48" s="27" customFormat="1" ht="25.05" customHeight="1" thickBot="1" x14ac:dyDescent="0.35">
      <c r="A49" s="233"/>
      <c r="B49" s="233"/>
      <c r="C49" s="233"/>
      <c r="D49" s="233"/>
      <c r="E49" s="233"/>
      <c r="F49" s="29"/>
      <c r="G49" s="29"/>
      <c r="H49" s="29"/>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row>
    <row r="50" spans="1:48" s="35" customFormat="1" ht="32.549999999999997" customHeight="1" thickTop="1" thickBot="1" x14ac:dyDescent="0.35">
      <c r="A50" s="72" t="s">
        <v>975</v>
      </c>
      <c r="B50" s="46" t="s">
        <v>900</v>
      </c>
      <c r="C50" s="256" t="s">
        <v>901</v>
      </c>
      <c r="D50" s="257"/>
      <c r="E50" s="258"/>
      <c r="F50" s="47">
        <v>61022.380952380954</v>
      </c>
      <c r="G50" s="47">
        <v>58773.809523809519</v>
      </c>
      <c r="H50" s="48">
        <v>-3.6848307022404048E-2</v>
      </c>
      <c r="J50" s="47">
        <v>3625</v>
      </c>
      <c r="K50" s="47">
        <v>3583.333333333333</v>
      </c>
      <c r="L50" s="48">
        <v>-1.1494252873563315E-2</v>
      </c>
      <c r="N50" s="47">
        <v>2375</v>
      </c>
      <c r="O50" s="47">
        <v>2812.5</v>
      </c>
      <c r="P50" s="48">
        <v>0.18421052631578938</v>
      </c>
      <c r="R50" s="47">
        <v>66252.976190476184</v>
      </c>
      <c r="S50" s="47">
        <v>65169.642857142855</v>
      </c>
      <c r="T50" s="48">
        <v>-1.6351466690624816E-2</v>
      </c>
      <c r="V50" s="47">
        <v>10850</v>
      </c>
      <c r="W50" s="47">
        <v>10900</v>
      </c>
      <c r="X50" s="48">
        <v>4.6082949308756671E-3</v>
      </c>
      <c r="Z50" s="47">
        <v>11250</v>
      </c>
    </row>
    <row r="51" spans="1:48" s="49" customFormat="1" ht="17.399999999999999" thickTop="1" x14ac:dyDescent="0.3">
      <c r="F51" s="50"/>
      <c r="G51" s="50"/>
      <c r="H51" s="50"/>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row>
  </sheetData>
  <mergeCells count="6">
    <mergeCell ref="V2:X2"/>
    <mergeCell ref="C50:E50"/>
    <mergeCell ref="F2:H2"/>
    <mergeCell ref="J2:L2"/>
    <mergeCell ref="N2:P2"/>
    <mergeCell ref="R2:T2"/>
  </mergeCells>
  <phoneticPr fontId="25" type="noConversion"/>
  <conditionalFormatting sqref="D47">
    <cfRule type="duplicateValues" dxfId="7" priority="4"/>
  </conditionalFormatting>
  <conditionalFormatting sqref="E4:E19 E21:E36">
    <cfRule type="duplicateValues" dxfId="6" priority="41"/>
  </conditionalFormatting>
  <conditionalFormatting sqref="E38 E40:E48">
    <cfRule type="duplicateValues" dxfId="5" priority="5"/>
  </conditionalFormatting>
  <conditionalFormatting sqref="E39">
    <cfRule type="duplicateValues" dxfId="4" priority="2"/>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5C6A-CF13-4FFF-AD0C-506A1510EFF4}">
  <sheetPr>
    <tabColor theme="8" tint="0.39997558519241921"/>
  </sheetPr>
  <dimension ref="A2:AF27"/>
  <sheetViews>
    <sheetView zoomScale="75" zoomScaleNormal="75" workbookViewId="0">
      <pane xSplit="3" ySplit="3" topLeftCell="D4" activePane="bottomRight" state="frozen"/>
      <selection pane="topRight" activeCell="D1" sqref="D1"/>
      <selection pane="bottomLeft" activeCell="A4" sqref="A4"/>
      <selection pane="bottomRight" activeCell="E37" sqref="E37"/>
    </sheetView>
  </sheetViews>
  <sheetFormatPr defaultColWidth="10.77734375" defaultRowHeight="16.8" x14ac:dyDescent="0.3"/>
  <cols>
    <col min="1" max="1" width="19.5546875" style="15" customWidth="1"/>
    <col min="2" max="2" width="19.44140625" style="15" customWidth="1"/>
    <col min="3" max="3" width="27.6640625" style="15" customWidth="1"/>
    <col min="4" max="4" width="12" style="15" customWidth="1"/>
    <col min="5" max="5" width="12.21875" style="15" customWidth="1"/>
    <col min="6" max="6" width="10.77734375" style="15" customWidth="1"/>
    <col min="7" max="7" width="12.77734375" style="15" customWidth="1"/>
    <col min="8" max="8" width="11.77734375" style="15" customWidth="1"/>
    <col min="9" max="9" width="12.44140625" style="15" customWidth="1"/>
    <col min="10" max="10" width="13.21875" style="15" customWidth="1"/>
    <col min="11" max="11" width="12.33203125" style="15" customWidth="1"/>
    <col min="12" max="12" width="11.6640625" style="15" customWidth="1"/>
    <col min="13" max="14" width="11.33203125" style="15" customWidth="1"/>
    <col min="15" max="15" width="15.21875" style="15" customWidth="1"/>
    <col min="16" max="16" width="13.109375" style="15" customWidth="1"/>
    <col min="17" max="17" width="13.6640625" style="15" customWidth="1"/>
    <col min="18" max="18" width="12.21875" style="15" customWidth="1"/>
    <col min="19" max="19" width="13.5546875" style="15" customWidth="1"/>
    <col min="20" max="20" width="11.77734375" style="15" customWidth="1"/>
    <col min="21" max="21" width="12.77734375" style="15" customWidth="1"/>
    <col min="22" max="22" width="13.5546875" style="15" customWidth="1"/>
    <col min="23" max="23" width="14.21875" style="15" customWidth="1"/>
    <col min="24" max="24" width="14" style="15" customWidth="1"/>
    <col min="25" max="25" width="12.44140625" style="15" customWidth="1"/>
    <col min="26" max="26" width="13.44140625" style="15" customWidth="1"/>
    <col min="27" max="27" width="12.21875" style="15" customWidth="1"/>
    <col min="28" max="28" width="16" style="15" customWidth="1"/>
    <col min="29" max="16384" width="10.77734375" style="15"/>
  </cols>
  <sheetData>
    <row r="2" spans="1:29" ht="21" x14ac:dyDescent="0.3">
      <c r="D2" s="51" t="s">
        <v>907</v>
      </c>
      <c r="E2" s="52"/>
      <c r="F2" s="53"/>
      <c r="G2" s="53"/>
      <c r="H2" s="53"/>
      <c r="I2" s="53"/>
      <c r="J2" s="53"/>
      <c r="K2" s="53"/>
      <c r="L2" s="53"/>
      <c r="M2" s="54" t="s">
        <v>908</v>
      </c>
      <c r="N2" s="52"/>
      <c r="O2" s="53"/>
      <c r="P2" s="53"/>
      <c r="Q2" s="53"/>
      <c r="R2" s="53"/>
      <c r="S2" s="53"/>
      <c r="T2" s="53"/>
      <c r="U2" s="54" t="s">
        <v>909</v>
      </c>
    </row>
    <row r="3" spans="1:29" s="60" customFormat="1" ht="38.1" customHeight="1" x14ac:dyDescent="0.3">
      <c r="A3" s="55" t="s">
        <v>889</v>
      </c>
      <c r="B3" s="56" t="s">
        <v>890</v>
      </c>
      <c r="C3" s="55" t="s">
        <v>891</v>
      </c>
      <c r="D3" s="57" t="s">
        <v>910</v>
      </c>
      <c r="E3" s="57" t="s">
        <v>911</v>
      </c>
      <c r="F3" s="57" t="s">
        <v>422</v>
      </c>
      <c r="G3" s="57" t="s">
        <v>423</v>
      </c>
      <c r="H3" s="57" t="s">
        <v>398</v>
      </c>
      <c r="I3" s="58" t="s">
        <v>912</v>
      </c>
      <c r="J3" s="58" t="s">
        <v>913</v>
      </c>
      <c r="K3" s="57" t="s">
        <v>427</v>
      </c>
      <c r="L3" s="59" t="s">
        <v>428</v>
      </c>
      <c r="M3" s="57" t="s">
        <v>499</v>
      </c>
      <c r="N3" s="57" t="s">
        <v>508</v>
      </c>
      <c r="O3" s="57" t="s">
        <v>914</v>
      </c>
      <c r="P3" s="57" t="s">
        <v>915</v>
      </c>
      <c r="Q3" s="57" t="s">
        <v>413</v>
      </c>
      <c r="R3" s="57" t="s">
        <v>414</v>
      </c>
      <c r="S3" s="57" t="s">
        <v>434</v>
      </c>
      <c r="T3" s="59" t="s">
        <v>916</v>
      </c>
      <c r="U3" s="57" t="s">
        <v>412</v>
      </c>
      <c r="V3" s="58" t="s">
        <v>415</v>
      </c>
      <c r="W3" s="58" t="s">
        <v>917</v>
      </c>
      <c r="X3" s="58" t="s">
        <v>396</v>
      </c>
      <c r="Y3" s="57" t="s">
        <v>394</v>
      </c>
      <c r="Z3" s="58" t="s">
        <v>918</v>
      </c>
      <c r="AA3" s="57" t="s">
        <v>977</v>
      </c>
      <c r="AB3" s="57" t="s">
        <v>978</v>
      </c>
    </row>
    <row r="4" spans="1:29" ht="22.05" customHeight="1" x14ac:dyDescent="0.3">
      <c r="A4" s="41" t="s">
        <v>171</v>
      </c>
      <c r="B4" s="42" t="s">
        <v>173</v>
      </c>
      <c r="C4" s="42" t="s">
        <v>175</v>
      </c>
      <c r="D4" s="61">
        <v>200</v>
      </c>
      <c r="E4" s="61">
        <v>200</v>
      </c>
      <c r="F4" s="61">
        <v>250</v>
      </c>
      <c r="G4" s="61">
        <v>250</v>
      </c>
      <c r="H4" s="61">
        <v>100</v>
      </c>
      <c r="I4" s="61">
        <v>3000</v>
      </c>
      <c r="J4" s="61">
        <v>1200</v>
      </c>
      <c r="K4" s="61">
        <v>125</v>
      </c>
      <c r="L4" s="62">
        <v>100</v>
      </c>
      <c r="M4" s="61">
        <v>1000</v>
      </c>
      <c r="N4" s="61">
        <v>1375</v>
      </c>
      <c r="O4" s="61">
        <v>3000</v>
      </c>
      <c r="P4" s="61">
        <v>3000</v>
      </c>
      <c r="Q4" s="61">
        <v>6000</v>
      </c>
      <c r="R4" s="61">
        <v>2500</v>
      </c>
      <c r="S4" s="61">
        <v>200</v>
      </c>
      <c r="T4" s="62">
        <v>2500</v>
      </c>
      <c r="U4" s="61">
        <v>3000</v>
      </c>
      <c r="V4" s="61">
        <v>4500</v>
      </c>
      <c r="W4" s="61">
        <v>1000</v>
      </c>
      <c r="X4" s="61">
        <v>100</v>
      </c>
      <c r="Y4" s="61">
        <v>1200</v>
      </c>
      <c r="Z4" s="61">
        <v>50</v>
      </c>
      <c r="AA4" s="61">
        <v>85</v>
      </c>
      <c r="AB4" s="61">
        <v>1000</v>
      </c>
    </row>
    <row r="5" spans="1:29" ht="22.05" customHeight="1" x14ac:dyDescent="0.3">
      <c r="A5" s="41" t="s">
        <v>171</v>
      </c>
      <c r="B5" s="42" t="s">
        <v>195</v>
      </c>
      <c r="C5" s="42" t="s">
        <v>197</v>
      </c>
      <c r="D5" s="61">
        <v>200</v>
      </c>
      <c r="E5" s="61">
        <v>200</v>
      </c>
      <c r="F5" s="61">
        <v>500</v>
      </c>
      <c r="G5" s="61">
        <v>400</v>
      </c>
      <c r="H5" s="61">
        <v>150</v>
      </c>
      <c r="I5" s="61">
        <v>3500</v>
      </c>
      <c r="J5" s="61">
        <v>1200</v>
      </c>
      <c r="K5" s="61">
        <v>225</v>
      </c>
      <c r="L5" s="62">
        <v>100</v>
      </c>
      <c r="M5" s="61">
        <v>1000</v>
      </c>
      <c r="N5" s="61">
        <v>1500</v>
      </c>
      <c r="O5" s="61">
        <v>4000</v>
      </c>
      <c r="P5" s="61">
        <v>3000</v>
      </c>
      <c r="Q5" s="61">
        <v>7250</v>
      </c>
      <c r="R5" s="61">
        <v>4000</v>
      </c>
      <c r="S5" s="61">
        <v>250</v>
      </c>
      <c r="T5" s="62">
        <v>1500</v>
      </c>
      <c r="U5" s="61">
        <v>2500</v>
      </c>
      <c r="V5" s="61">
        <v>6000</v>
      </c>
      <c r="W5" s="61">
        <v>1000</v>
      </c>
      <c r="X5" s="61">
        <v>100</v>
      </c>
      <c r="Y5" s="61">
        <v>1100</v>
      </c>
      <c r="Z5" s="61">
        <v>25</v>
      </c>
      <c r="AA5" s="61">
        <v>100</v>
      </c>
      <c r="AB5" s="64">
        <v>225</v>
      </c>
    </row>
    <row r="6" spans="1:29" ht="22.05" customHeight="1" x14ac:dyDescent="0.3">
      <c r="A6" s="41" t="s">
        <v>171</v>
      </c>
      <c r="B6" s="42" t="s">
        <v>200</v>
      </c>
      <c r="C6" s="42" t="s">
        <v>202</v>
      </c>
      <c r="D6" s="61">
        <v>200</v>
      </c>
      <c r="E6" s="61">
        <v>200</v>
      </c>
      <c r="F6" s="61">
        <v>500</v>
      </c>
      <c r="G6" s="61">
        <v>500</v>
      </c>
      <c r="H6" s="61">
        <v>150</v>
      </c>
      <c r="I6" s="61">
        <v>3000</v>
      </c>
      <c r="J6" s="61">
        <v>1200</v>
      </c>
      <c r="K6" s="61">
        <v>250</v>
      </c>
      <c r="L6" s="62">
        <v>100</v>
      </c>
      <c r="M6" s="61">
        <v>1000</v>
      </c>
      <c r="N6" s="61">
        <v>1200</v>
      </c>
      <c r="O6" s="61">
        <v>4000</v>
      </c>
      <c r="P6" s="61">
        <v>3000</v>
      </c>
      <c r="Q6" s="61">
        <v>7500</v>
      </c>
      <c r="R6" s="61">
        <v>3000</v>
      </c>
      <c r="S6" s="61">
        <v>250</v>
      </c>
      <c r="T6" s="62">
        <v>1750</v>
      </c>
      <c r="U6" s="61">
        <v>2500</v>
      </c>
      <c r="V6" s="61">
        <v>6000</v>
      </c>
      <c r="W6" s="61">
        <v>1000</v>
      </c>
      <c r="X6" s="64">
        <v>100</v>
      </c>
      <c r="Y6" s="61">
        <v>1100</v>
      </c>
      <c r="Z6" s="64">
        <v>50</v>
      </c>
      <c r="AA6" s="61">
        <v>100</v>
      </c>
      <c r="AB6" s="64">
        <v>225</v>
      </c>
    </row>
    <row r="7" spans="1:29" ht="22.05" customHeight="1" x14ac:dyDescent="0.3">
      <c r="A7" s="41" t="s">
        <v>171</v>
      </c>
      <c r="B7" s="42" t="s">
        <v>207</v>
      </c>
      <c r="C7" s="42" t="s">
        <v>209</v>
      </c>
      <c r="D7" s="61">
        <v>250</v>
      </c>
      <c r="E7" s="61">
        <v>200</v>
      </c>
      <c r="F7" s="61">
        <v>250</v>
      </c>
      <c r="G7" s="61">
        <v>400</v>
      </c>
      <c r="H7" s="61">
        <v>250</v>
      </c>
      <c r="I7" s="61">
        <v>3000</v>
      </c>
      <c r="J7" s="61">
        <v>1200</v>
      </c>
      <c r="K7" s="61">
        <v>250</v>
      </c>
      <c r="L7" s="62">
        <v>100</v>
      </c>
      <c r="M7" s="61">
        <v>1000</v>
      </c>
      <c r="N7" s="61">
        <v>1200</v>
      </c>
      <c r="O7" s="61">
        <v>4500</v>
      </c>
      <c r="P7" s="61">
        <v>2500</v>
      </c>
      <c r="Q7" s="61">
        <v>8000</v>
      </c>
      <c r="R7" s="61">
        <v>2500</v>
      </c>
      <c r="S7" s="61">
        <v>250</v>
      </c>
      <c r="T7" s="62">
        <v>1500</v>
      </c>
      <c r="U7" s="61">
        <v>2500</v>
      </c>
      <c r="V7" s="61">
        <v>6000</v>
      </c>
      <c r="W7" s="61">
        <v>1000</v>
      </c>
      <c r="X7" s="61">
        <v>100</v>
      </c>
      <c r="Y7" s="61">
        <v>1100</v>
      </c>
      <c r="Z7" s="64">
        <v>50</v>
      </c>
      <c r="AA7" s="61">
        <v>100</v>
      </c>
      <c r="AB7" s="64">
        <v>225</v>
      </c>
      <c r="AC7" s="63"/>
    </row>
    <row r="8" spans="1:29" ht="22.05" customHeight="1" x14ac:dyDescent="0.3">
      <c r="A8" s="41" t="s">
        <v>212</v>
      </c>
      <c r="B8" s="42" t="s">
        <v>214</v>
      </c>
      <c r="C8" s="42" t="s">
        <v>214</v>
      </c>
      <c r="D8" s="61">
        <v>175</v>
      </c>
      <c r="E8" s="61">
        <v>250</v>
      </c>
      <c r="F8" s="61">
        <v>500</v>
      </c>
      <c r="G8" s="61">
        <v>500</v>
      </c>
      <c r="H8" s="61">
        <v>225</v>
      </c>
      <c r="I8" s="61">
        <v>1000</v>
      </c>
      <c r="J8" s="61">
        <v>1500</v>
      </c>
      <c r="K8" s="61">
        <v>150</v>
      </c>
      <c r="L8" s="62">
        <v>75</v>
      </c>
      <c r="M8" s="61">
        <v>1000</v>
      </c>
      <c r="N8" s="61">
        <v>2500</v>
      </c>
      <c r="O8" s="61">
        <v>5000</v>
      </c>
      <c r="P8" s="61">
        <v>4000</v>
      </c>
      <c r="Q8" s="61">
        <v>12000</v>
      </c>
      <c r="R8" s="61">
        <v>5000</v>
      </c>
      <c r="S8" s="61">
        <v>250</v>
      </c>
      <c r="T8" s="62">
        <v>2500</v>
      </c>
      <c r="U8" s="61">
        <v>5000</v>
      </c>
      <c r="V8" s="64">
        <v>5500</v>
      </c>
      <c r="W8" s="64">
        <v>1000</v>
      </c>
      <c r="X8" s="61">
        <v>50</v>
      </c>
      <c r="Y8" s="61">
        <v>1500</v>
      </c>
      <c r="Z8" s="64">
        <v>50</v>
      </c>
      <c r="AA8" s="61">
        <v>150</v>
      </c>
      <c r="AB8" s="61">
        <v>225</v>
      </c>
    </row>
    <row r="9" spans="1:29" ht="22.05" customHeight="1" x14ac:dyDescent="0.3">
      <c r="A9" s="41" t="s">
        <v>589</v>
      </c>
      <c r="B9" s="42" t="s">
        <v>622</v>
      </c>
      <c r="C9" s="42" t="s">
        <v>622</v>
      </c>
      <c r="D9" s="61">
        <v>175</v>
      </c>
      <c r="E9" s="61">
        <v>125</v>
      </c>
      <c r="F9" s="61">
        <v>375</v>
      </c>
      <c r="G9" s="61">
        <v>375</v>
      </c>
      <c r="H9" s="61">
        <v>75</v>
      </c>
      <c r="I9" s="61">
        <v>4000</v>
      </c>
      <c r="J9" s="61">
        <v>1500</v>
      </c>
      <c r="K9" s="61">
        <v>200</v>
      </c>
      <c r="L9" s="62">
        <v>75</v>
      </c>
      <c r="M9" s="61">
        <v>2000</v>
      </c>
      <c r="N9" s="61">
        <v>2500</v>
      </c>
      <c r="O9" s="61">
        <v>4500</v>
      </c>
      <c r="P9" s="61">
        <v>3000</v>
      </c>
      <c r="Q9" s="61">
        <v>15000</v>
      </c>
      <c r="R9" s="61">
        <v>5000</v>
      </c>
      <c r="S9" s="61">
        <v>275</v>
      </c>
      <c r="T9" s="62">
        <v>2000</v>
      </c>
      <c r="U9" s="61">
        <v>3000</v>
      </c>
      <c r="V9" s="61">
        <v>8000</v>
      </c>
      <c r="W9" s="61">
        <v>1500</v>
      </c>
      <c r="X9" s="61">
        <v>100</v>
      </c>
      <c r="Y9" s="61">
        <v>1500</v>
      </c>
      <c r="Z9" s="61">
        <v>25</v>
      </c>
      <c r="AA9" s="61">
        <v>150</v>
      </c>
      <c r="AB9" s="70">
        <v>225</v>
      </c>
    </row>
    <row r="10" spans="1:29" ht="22.05" customHeight="1" x14ac:dyDescent="0.3">
      <c r="A10" s="41" t="s">
        <v>1763</v>
      </c>
      <c r="B10" s="42" t="s">
        <v>652</v>
      </c>
      <c r="C10" s="42" t="s">
        <v>652</v>
      </c>
      <c r="D10" s="61">
        <v>325</v>
      </c>
      <c r="E10" s="61">
        <v>125</v>
      </c>
      <c r="F10" s="61">
        <v>300</v>
      </c>
      <c r="G10" s="61">
        <v>300</v>
      </c>
      <c r="H10" s="61">
        <v>200</v>
      </c>
      <c r="I10" s="64">
        <v>2500</v>
      </c>
      <c r="J10" s="61">
        <v>1250</v>
      </c>
      <c r="K10" s="61">
        <v>240</v>
      </c>
      <c r="L10" s="62">
        <v>55</v>
      </c>
      <c r="M10" s="61">
        <v>1000</v>
      </c>
      <c r="N10" s="61">
        <v>2000</v>
      </c>
      <c r="O10" s="61">
        <v>4500</v>
      </c>
      <c r="P10" s="61">
        <v>3000</v>
      </c>
      <c r="Q10" s="61">
        <v>11500</v>
      </c>
      <c r="R10" s="61">
        <v>5000</v>
      </c>
      <c r="S10" s="61">
        <v>250</v>
      </c>
      <c r="T10" s="62">
        <v>2500</v>
      </c>
      <c r="U10" s="61">
        <v>3250</v>
      </c>
      <c r="V10" s="61">
        <v>6000</v>
      </c>
      <c r="W10" s="61">
        <v>1000</v>
      </c>
      <c r="X10" s="61">
        <v>100</v>
      </c>
      <c r="Y10" s="61">
        <v>1250</v>
      </c>
      <c r="Z10" s="196">
        <v>50</v>
      </c>
      <c r="AA10" s="64">
        <v>125</v>
      </c>
      <c r="AB10" s="61">
        <v>1000</v>
      </c>
    </row>
    <row r="11" spans="1:29" ht="22.05" customHeight="1" x14ac:dyDescent="0.3">
      <c r="A11" s="41" t="s">
        <v>258</v>
      </c>
      <c r="B11" s="42" t="s">
        <v>260</v>
      </c>
      <c r="C11" s="42" t="s">
        <v>260</v>
      </c>
      <c r="D11" s="61">
        <v>175</v>
      </c>
      <c r="E11" s="61">
        <v>250</v>
      </c>
      <c r="F11" s="61">
        <v>250</v>
      </c>
      <c r="G11" s="61">
        <v>250</v>
      </c>
      <c r="H11" s="61">
        <v>75</v>
      </c>
      <c r="I11" s="64">
        <v>2500</v>
      </c>
      <c r="J11" s="61">
        <v>1300</v>
      </c>
      <c r="K11" s="61">
        <v>100</v>
      </c>
      <c r="L11" s="62">
        <v>75</v>
      </c>
      <c r="M11" s="61">
        <v>1000</v>
      </c>
      <c r="N11" s="61">
        <v>1500</v>
      </c>
      <c r="O11" s="64">
        <v>4000</v>
      </c>
      <c r="P11" s="61">
        <v>3000</v>
      </c>
      <c r="Q11" s="64">
        <v>9000</v>
      </c>
      <c r="R11" s="64">
        <v>3000</v>
      </c>
      <c r="S11" s="61">
        <v>200</v>
      </c>
      <c r="T11" s="62">
        <v>2500</v>
      </c>
      <c r="U11" s="64">
        <v>3000</v>
      </c>
      <c r="V11" s="64">
        <v>5500</v>
      </c>
      <c r="W11" s="61">
        <v>1000</v>
      </c>
      <c r="X11" s="196">
        <v>100</v>
      </c>
      <c r="Y11" s="64">
        <v>1250</v>
      </c>
      <c r="Z11" s="196">
        <v>50</v>
      </c>
      <c r="AA11" s="64">
        <v>125</v>
      </c>
      <c r="AB11" s="61">
        <v>125</v>
      </c>
    </row>
    <row r="12" spans="1:29" ht="22.05" customHeight="1" x14ac:dyDescent="0.3">
      <c r="A12" s="41" t="s">
        <v>258</v>
      </c>
      <c r="B12" s="42" t="s">
        <v>263</v>
      </c>
      <c r="C12" s="42" t="s">
        <v>263</v>
      </c>
      <c r="D12" s="61">
        <v>175</v>
      </c>
      <c r="E12" s="61">
        <v>175</v>
      </c>
      <c r="F12" s="61">
        <v>250</v>
      </c>
      <c r="G12" s="61">
        <v>250</v>
      </c>
      <c r="H12" s="61">
        <v>75</v>
      </c>
      <c r="I12" s="64">
        <v>2500</v>
      </c>
      <c r="J12" s="61">
        <v>1300</v>
      </c>
      <c r="K12" s="61">
        <v>100</v>
      </c>
      <c r="L12" s="62">
        <v>75</v>
      </c>
      <c r="M12" s="61">
        <v>1250</v>
      </c>
      <c r="N12" s="64">
        <v>1500</v>
      </c>
      <c r="O12" s="64">
        <v>4000</v>
      </c>
      <c r="P12" s="61">
        <v>2500</v>
      </c>
      <c r="Q12" s="64">
        <v>9000</v>
      </c>
      <c r="R12" s="70">
        <v>3000</v>
      </c>
      <c r="S12" s="61">
        <v>250</v>
      </c>
      <c r="T12" s="183">
        <v>2500</v>
      </c>
      <c r="U12" s="61">
        <v>4750</v>
      </c>
      <c r="V12" s="196">
        <v>5500</v>
      </c>
      <c r="W12" s="61">
        <v>1000</v>
      </c>
      <c r="X12" s="64">
        <v>100</v>
      </c>
      <c r="Y12" s="64">
        <v>1250</v>
      </c>
      <c r="Z12" s="196">
        <v>50</v>
      </c>
      <c r="AA12" s="64">
        <v>125</v>
      </c>
      <c r="AB12" s="64">
        <v>225</v>
      </c>
    </row>
    <row r="13" spans="1:29" ht="22.05" customHeight="1" x14ac:dyDescent="0.3">
      <c r="A13" s="41" t="s">
        <v>266</v>
      </c>
      <c r="B13" s="42" t="s">
        <v>268</v>
      </c>
      <c r="C13" s="42" t="s">
        <v>268</v>
      </c>
      <c r="D13" s="61">
        <v>77</v>
      </c>
      <c r="E13" s="61">
        <v>63</v>
      </c>
      <c r="F13" s="61">
        <v>500</v>
      </c>
      <c r="G13" s="61">
        <v>188</v>
      </c>
      <c r="H13" s="61">
        <v>103</v>
      </c>
      <c r="I13" s="61">
        <v>2000</v>
      </c>
      <c r="J13" s="61">
        <v>1650</v>
      </c>
      <c r="K13" s="61">
        <v>200</v>
      </c>
      <c r="L13" s="62">
        <v>92</v>
      </c>
      <c r="M13" s="61">
        <v>1500</v>
      </c>
      <c r="N13" s="61">
        <v>1500</v>
      </c>
      <c r="O13" s="61">
        <v>2000</v>
      </c>
      <c r="P13" s="61">
        <v>2000</v>
      </c>
      <c r="Q13" s="61">
        <v>10000</v>
      </c>
      <c r="R13" s="61">
        <v>2000</v>
      </c>
      <c r="S13" s="61">
        <v>250</v>
      </c>
      <c r="T13" s="62">
        <v>2000</v>
      </c>
      <c r="U13" s="61">
        <v>3500</v>
      </c>
      <c r="V13" s="61">
        <v>4500</v>
      </c>
      <c r="W13" s="61">
        <v>1000</v>
      </c>
      <c r="X13" s="61">
        <v>100</v>
      </c>
      <c r="Y13" s="61">
        <v>1400</v>
      </c>
      <c r="Z13" s="61">
        <v>100</v>
      </c>
      <c r="AA13" s="61">
        <v>150</v>
      </c>
      <c r="AB13" s="70">
        <v>225</v>
      </c>
    </row>
    <row r="14" spans="1:29" ht="22.05" customHeight="1" x14ac:dyDescent="0.3">
      <c r="A14" s="41" t="s">
        <v>230</v>
      </c>
      <c r="B14" s="42" t="s">
        <v>232</v>
      </c>
      <c r="C14" s="42" t="s">
        <v>232</v>
      </c>
      <c r="D14" s="61">
        <v>200</v>
      </c>
      <c r="E14" s="61">
        <v>150</v>
      </c>
      <c r="F14" s="61">
        <v>333</v>
      </c>
      <c r="G14" s="61">
        <v>200</v>
      </c>
      <c r="H14" s="61">
        <v>200</v>
      </c>
      <c r="I14" s="61">
        <v>2500</v>
      </c>
      <c r="J14" s="61">
        <v>1400</v>
      </c>
      <c r="K14" s="61">
        <v>125</v>
      </c>
      <c r="L14" s="62">
        <v>100</v>
      </c>
      <c r="M14" s="61">
        <v>1000</v>
      </c>
      <c r="N14" s="61">
        <v>1500</v>
      </c>
      <c r="O14" s="61">
        <v>3000</v>
      </c>
      <c r="P14" s="61">
        <v>3000</v>
      </c>
      <c r="Q14" s="64">
        <v>9000</v>
      </c>
      <c r="R14" s="61">
        <v>2500</v>
      </c>
      <c r="S14" s="61">
        <v>200</v>
      </c>
      <c r="T14" s="62">
        <v>2500</v>
      </c>
      <c r="U14" s="61">
        <v>2500</v>
      </c>
      <c r="V14" s="61">
        <v>5000</v>
      </c>
      <c r="W14" s="61">
        <v>1000</v>
      </c>
      <c r="X14" s="61">
        <v>50</v>
      </c>
      <c r="Y14" s="61">
        <v>1100</v>
      </c>
      <c r="Z14" s="61">
        <v>50</v>
      </c>
      <c r="AA14" s="61">
        <v>125</v>
      </c>
      <c r="AB14" s="61">
        <v>500</v>
      </c>
    </row>
    <row r="15" spans="1:29" ht="22.05" customHeight="1" x14ac:dyDescent="0.3">
      <c r="A15" s="41" t="s">
        <v>230</v>
      </c>
      <c r="B15" s="42" t="s">
        <v>243</v>
      </c>
      <c r="C15" s="42" t="s">
        <v>243</v>
      </c>
      <c r="D15" s="61">
        <v>200</v>
      </c>
      <c r="E15" s="61">
        <v>150</v>
      </c>
      <c r="F15" s="61">
        <v>300</v>
      </c>
      <c r="G15" s="61">
        <v>300</v>
      </c>
      <c r="H15" s="61">
        <v>150</v>
      </c>
      <c r="I15" s="61">
        <v>1500</v>
      </c>
      <c r="J15" s="61">
        <v>1350</v>
      </c>
      <c r="K15" s="61">
        <v>143</v>
      </c>
      <c r="L15" s="62">
        <v>100</v>
      </c>
      <c r="M15" s="61">
        <v>1250</v>
      </c>
      <c r="N15" s="61">
        <v>1500</v>
      </c>
      <c r="O15" s="61">
        <v>3000</v>
      </c>
      <c r="P15" s="61">
        <v>3000</v>
      </c>
      <c r="Q15" s="70">
        <v>9000</v>
      </c>
      <c r="R15" s="61">
        <v>2500</v>
      </c>
      <c r="S15" s="61">
        <v>250</v>
      </c>
      <c r="T15" s="62">
        <v>2500</v>
      </c>
      <c r="U15" s="61">
        <v>3000</v>
      </c>
      <c r="V15" s="61">
        <v>5000</v>
      </c>
      <c r="W15" s="61">
        <v>1000</v>
      </c>
      <c r="X15" s="61">
        <v>50</v>
      </c>
      <c r="Y15" s="61">
        <v>1250</v>
      </c>
      <c r="Z15" s="61">
        <v>100</v>
      </c>
      <c r="AA15" s="61">
        <v>125</v>
      </c>
      <c r="AB15" s="70">
        <v>225</v>
      </c>
    </row>
    <row r="16" spans="1:29" ht="22.05" customHeight="1" x14ac:dyDescent="0.3">
      <c r="A16" s="41" t="s">
        <v>392</v>
      </c>
      <c r="B16" s="42" t="s">
        <v>708</v>
      </c>
      <c r="C16" s="42" t="s">
        <v>708</v>
      </c>
      <c r="D16" s="61">
        <v>300</v>
      </c>
      <c r="E16" s="61">
        <v>100</v>
      </c>
      <c r="F16" s="61">
        <v>500</v>
      </c>
      <c r="G16" s="61">
        <v>250</v>
      </c>
      <c r="H16" s="61">
        <v>100</v>
      </c>
      <c r="I16" s="61">
        <v>1500</v>
      </c>
      <c r="J16" s="61">
        <v>1500</v>
      </c>
      <c r="K16" s="61">
        <v>225</v>
      </c>
      <c r="L16" s="62">
        <v>100</v>
      </c>
      <c r="M16" s="61">
        <v>1500</v>
      </c>
      <c r="N16" s="61">
        <v>1600</v>
      </c>
      <c r="O16" s="61">
        <v>4500</v>
      </c>
      <c r="P16" s="61">
        <v>3825</v>
      </c>
      <c r="Q16" s="61">
        <v>9000</v>
      </c>
      <c r="R16" s="61">
        <v>4000</v>
      </c>
      <c r="S16" s="61">
        <v>200</v>
      </c>
      <c r="T16" s="62">
        <v>1900</v>
      </c>
      <c r="U16" s="61">
        <v>3500</v>
      </c>
      <c r="V16" s="61">
        <v>3375</v>
      </c>
      <c r="W16" s="61">
        <v>1000</v>
      </c>
      <c r="X16" s="64">
        <v>100</v>
      </c>
      <c r="Y16" s="61">
        <v>1425</v>
      </c>
      <c r="Z16" s="64">
        <v>50</v>
      </c>
      <c r="AA16" s="61">
        <v>150</v>
      </c>
      <c r="AB16" s="61">
        <v>175</v>
      </c>
    </row>
    <row r="17" spans="1:32" ht="22.05" customHeight="1" x14ac:dyDescent="0.3">
      <c r="A17" s="41" t="s">
        <v>601</v>
      </c>
      <c r="B17" s="42" t="s">
        <v>726</v>
      </c>
      <c r="C17" s="42" t="s">
        <v>726</v>
      </c>
      <c r="D17" s="61">
        <v>88</v>
      </c>
      <c r="E17" s="61">
        <v>150</v>
      </c>
      <c r="F17" s="61">
        <v>125</v>
      </c>
      <c r="G17" s="61">
        <v>125</v>
      </c>
      <c r="H17" s="61">
        <v>128</v>
      </c>
      <c r="I17" s="61">
        <v>1000</v>
      </c>
      <c r="J17" s="61">
        <v>1250</v>
      </c>
      <c r="K17" s="61">
        <v>250</v>
      </c>
      <c r="L17" s="62">
        <v>38</v>
      </c>
      <c r="M17" s="64">
        <v>1000</v>
      </c>
      <c r="N17" s="64">
        <v>1500</v>
      </c>
      <c r="O17" s="64">
        <v>4000</v>
      </c>
      <c r="P17" s="70">
        <v>3000</v>
      </c>
      <c r="Q17" s="70">
        <v>9000</v>
      </c>
      <c r="R17" s="70">
        <v>3000</v>
      </c>
      <c r="S17" s="61">
        <v>250</v>
      </c>
      <c r="T17" s="62">
        <v>3500</v>
      </c>
      <c r="U17" s="64">
        <v>3000</v>
      </c>
      <c r="V17" s="196">
        <v>5500</v>
      </c>
      <c r="W17" s="61">
        <v>1000</v>
      </c>
      <c r="X17" s="61">
        <v>250</v>
      </c>
      <c r="Y17" s="61">
        <v>1500</v>
      </c>
      <c r="Z17" s="196">
        <v>50</v>
      </c>
      <c r="AA17" s="70">
        <v>125</v>
      </c>
      <c r="AB17" s="70">
        <v>225</v>
      </c>
    </row>
    <row r="18" spans="1:32" ht="22.05" customHeight="1" x14ac:dyDescent="0.3">
      <c r="A18" s="41" t="s">
        <v>1764</v>
      </c>
      <c r="B18" s="42" t="s">
        <v>718</v>
      </c>
      <c r="C18" s="42" t="s">
        <v>718</v>
      </c>
      <c r="D18" s="61">
        <v>150</v>
      </c>
      <c r="E18" s="61">
        <v>150</v>
      </c>
      <c r="F18" s="61">
        <v>325</v>
      </c>
      <c r="G18" s="61">
        <v>400</v>
      </c>
      <c r="H18" s="61">
        <v>150</v>
      </c>
      <c r="I18" s="61">
        <v>2500</v>
      </c>
      <c r="J18" s="61">
        <v>1250</v>
      </c>
      <c r="K18" s="61">
        <v>175</v>
      </c>
      <c r="L18" s="62">
        <v>100</v>
      </c>
      <c r="M18" s="61">
        <v>1000</v>
      </c>
      <c r="N18" s="61">
        <v>1500</v>
      </c>
      <c r="O18" s="61">
        <v>2000</v>
      </c>
      <c r="P18" s="61">
        <v>3000</v>
      </c>
      <c r="Q18" s="61">
        <v>7000</v>
      </c>
      <c r="R18" s="61">
        <v>3000</v>
      </c>
      <c r="S18" s="61">
        <v>250</v>
      </c>
      <c r="T18" s="62">
        <v>2000</v>
      </c>
      <c r="U18" s="61">
        <v>3000</v>
      </c>
      <c r="V18" s="61">
        <v>7000</v>
      </c>
      <c r="W18" s="61">
        <v>1000</v>
      </c>
      <c r="X18" s="61">
        <v>100</v>
      </c>
      <c r="Y18" s="61">
        <v>1200</v>
      </c>
      <c r="Z18" s="61">
        <v>25</v>
      </c>
      <c r="AA18" s="61">
        <v>125</v>
      </c>
      <c r="AB18" s="61">
        <v>125</v>
      </c>
    </row>
    <row r="19" spans="1:32" ht="22.05" customHeight="1" thickBot="1" x14ac:dyDescent="0.35">
      <c r="A19" s="41" t="s">
        <v>605</v>
      </c>
      <c r="B19" s="42" t="s">
        <v>742</v>
      </c>
      <c r="C19" s="42" t="s">
        <v>742</v>
      </c>
      <c r="D19" s="184">
        <v>200</v>
      </c>
      <c r="E19" s="61">
        <v>300</v>
      </c>
      <c r="F19" s="61">
        <v>275</v>
      </c>
      <c r="G19" s="61">
        <v>200</v>
      </c>
      <c r="H19" s="61">
        <v>200</v>
      </c>
      <c r="I19" s="61">
        <v>2500</v>
      </c>
      <c r="J19" s="61">
        <v>1250</v>
      </c>
      <c r="K19" s="61">
        <v>200</v>
      </c>
      <c r="L19" s="62">
        <v>100</v>
      </c>
      <c r="M19" s="61">
        <v>1500</v>
      </c>
      <c r="N19" s="61">
        <v>2500</v>
      </c>
      <c r="O19" s="61">
        <v>8000</v>
      </c>
      <c r="P19" s="61">
        <v>4000</v>
      </c>
      <c r="Q19" s="61">
        <v>9000</v>
      </c>
      <c r="R19" s="70">
        <v>3000</v>
      </c>
      <c r="S19" s="61">
        <v>300</v>
      </c>
      <c r="T19" s="62">
        <v>7500</v>
      </c>
      <c r="U19" s="61">
        <v>8625</v>
      </c>
      <c r="V19" s="61">
        <v>3250</v>
      </c>
      <c r="W19" s="61">
        <v>3000</v>
      </c>
      <c r="X19" s="61">
        <v>500</v>
      </c>
      <c r="Y19" s="61">
        <v>2875</v>
      </c>
      <c r="Z19" s="61">
        <v>150</v>
      </c>
      <c r="AA19" s="184">
        <v>125</v>
      </c>
      <c r="AB19" s="227">
        <v>225</v>
      </c>
    </row>
    <row r="20" spans="1:32" s="67" customFormat="1" ht="29.55" customHeight="1" thickBot="1" x14ac:dyDescent="0.35">
      <c r="A20" s="262" t="s">
        <v>901</v>
      </c>
      <c r="B20" s="262"/>
      <c r="C20" s="262"/>
      <c r="D20" s="65">
        <v>200</v>
      </c>
      <c r="E20" s="65">
        <v>162.5</v>
      </c>
      <c r="F20" s="65">
        <v>312.5</v>
      </c>
      <c r="G20" s="65">
        <v>275</v>
      </c>
      <c r="H20" s="65">
        <v>150</v>
      </c>
      <c r="I20" s="65">
        <v>2500</v>
      </c>
      <c r="J20" s="65">
        <v>1275</v>
      </c>
      <c r="K20" s="65">
        <v>200</v>
      </c>
      <c r="L20" s="66">
        <v>100</v>
      </c>
      <c r="M20" s="65">
        <v>1000</v>
      </c>
      <c r="N20" s="65">
        <v>1500</v>
      </c>
      <c r="O20" s="65">
        <v>4000</v>
      </c>
      <c r="P20" s="65">
        <v>3000</v>
      </c>
      <c r="Q20" s="65">
        <v>9000</v>
      </c>
      <c r="R20" s="65">
        <v>3000</v>
      </c>
      <c r="S20" s="65">
        <v>250</v>
      </c>
      <c r="T20" s="66">
        <v>2500</v>
      </c>
      <c r="U20" s="65">
        <v>3000</v>
      </c>
      <c r="V20" s="65">
        <v>5500</v>
      </c>
      <c r="W20" s="65">
        <v>1000</v>
      </c>
      <c r="X20" s="65">
        <v>100</v>
      </c>
      <c r="Y20" s="65">
        <v>1250</v>
      </c>
      <c r="Z20" s="65">
        <v>50</v>
      </c>
      <c r="AA20" s="65">
        <v>125</v>
      </c>
      <c r="AB20" s="65">
        <v>225</v>
      </c>
    </row>
    <row r="21" spans="1:32" x14ac:dyDescent="0.3">
      <c r="AC21" s="63"/>
    </row>
    <row r="23" spans="1:32" x14ac:dyDescent="0.3">
      <c r="O23" s="63"/>
      <c r="V23" s="36"/>
    </row>
    <row r="24" spans="1:32" ht="19.2" x14ac:dyDescent="0.3">
      <c r="A24" s="64" t="s">
        <v>919</v>
      </c>
      <c r="B24" s="68" t="s">
        <v>920</v>
      </c>
      <c r="C24" s="69"/>
      <c r="D24" s="69"/>
      <c r="E24" s="69"/>
      <c r="F24" s="68"/>
    </row>
    <row r="25" spans="1:32" ht="19.2" x14ac:dyDescent="0.3">
      <c r="A25" s="70" t="s">
        <v>919</v>
      </c>
      <c r="B25" s="71" t="s">
        <v>921</v>
      </c>
      <c r="C25" s="71"/>
      <c r="D25" s="71"/>
      <c r="E25" s="71"/>
      <c r="F25" s="71"/>
    </row>
    <row r="26" spans="1:32" s="43" customFormat="1" ht="19.2" x14ac:dyDescent="0.3">
      <c r="A26" s="15"/>
      <c r="B26" s="15"/>
      <c r="C26" s="15"/>
      <c r="D26" s="15"/>
      <c r="E26" s="15"/>
      <c r="F26" s="15"/>
      <c r="G26" s="15"/>
      <c r="H26" s="15"/>
      <c r="I26" s="15"/>
      <c r="J26" s="15"/>
      <c r="K26" s="15"/>
      <c r="L26" s="15"/>
      <c r="M26" s="15"/>
      <c r="N26" s="15"/>
      <c r="O26" s="15"/>
      <c r="P26" s="15"/>
      <c r="Q26" s="15"/>
      <c r="R26" s="15"/>
      <c r="S26" s="15"/>
      <c r="T26" s="15"/>
      <c r="U26" s="36"/>
      <c r="V26" s="15"/>
      <c r="W26" s="15"/>
      <c r="X26" s="15"/>
      <c r="Y26" s="15"/>
      <c r="Z26" s="15"/>
      <c r="AA26" s="15"/>
      <c r="AB26" s="15"/>
      <c r="AC26" s="15"/>
      <c r="AD26" s="15"/>
      <c r="AE26" s="15"/>
      <c r="AF26" s="15"/>
    </row>
    <row r="27" spans="1:32" x14ac:dyDescent="0.3">
      <c r="U27" s="36"/>
    </row>
  </sheetData>
  <mergeCells count="1">
    <mergeCell ref="A20:C20"/>
  </mergeCells>
  <conditionalFormatting sqref="B25">
    <cfRule type="colorScale" priority="8">
      <colorScale>
        <cfvo type="min"/>
        <cfvo type="percentile" val="50"/>
        <cfvo type="max"/>
        <color rgb="FF63BE7B"/>
        <color rgb="FFFFEB84"/>
        <color rgb="FFF8696B"/>
      </colorScale>
    </cfRule>
  </conditionalFormatting>
  <conditionalFormatting sqref="C4:C19">
    <cfRule type="duplicateValues" dxfId="3" priority="1"/>
  </conditionalFormatting>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D70B0-C11F-48FA-B4C7-6C0F49889CA4}">
  <sheetPr>
    <tabColor theme="6" tint="0.39997558519241921"/>
  </sheetPr>
  <dimension ref="A1:BD69"/>
  <sheetViews>
    <sheetView zoomScale="75" zoomScaleNormal="75" workbookViewId="0">
      <pane xSplit="6" ySplit="2" topLeftCell="J3" activePane="bottomRight" state="frozen"/>
      <selection pane="topRight" activeCell="G1" sqref="G1"/>
      <selection pane="bottomLeft" activeCell="A3" sqref="A3"/>
      <selection pane="bottomRight" activeCell="O76" sqref="O76"/>
    </sheetView>
  </sheetViews>
  <sheetFormatPr defaultColWidth="10.88671875" defaultRowHeight="16.8" x14ac:dyDescent="0.4"/>
  <cols>
    <col min="1" max="1" width="8.21875" style="3" customWidth="1"/>
    <col min="2" max="2" width="10.88671875" style="74"/>
    <col min="3" max="3" width="15.77734375" style="74" customWidth="1"/>
    <col min="4" max="4" width="10.88671875" style="74"/>
    <col min="5" max="5" width="18.88671875" style="3" customWidth="1"/>
    <col min="6" max="6" width="19.21875" style="3" customWidth="1"/>
    <col min="7" max="7" width="25.21875" style="3" customWidth="1"/>
    <col min="8" max="8" width="18.21875" style="3" customWidth="1"/>
    <col min="9" max="9" width="16.21875" style="3" customWidth="1"/>
    <col min="10" max="10" width="19.33203125" style="3" customWidth="1"/>
    <col min="11" max="11" width="24.88671875" style="3" customWidth="1"/>
    <col min="12" max="12" width="24" style="3" customWidth="1"/>
    <col min="13" max="13" width="17.109375" style="3" customWidth="1"/>
    <col min="14" max="14" width="35.6640625" style="3" customWidth="1"/>
    <col min="15" max="16384" width="10.88671875" style="3"/>
  </cols>
  <sheetData>
    <row r="1" spans="2:14" x14ac:dyDescent="0.4">
      <c r="B1" s="6"/>
      <c r="C1" s="6"/>
      <c r="D1" s="6"/>
    </row>
    <row r="2" spans="2:14" s="74" customFormat="1" ht="61.95" customHeight="1" x14ac:dyDescent="0.3">
      <c r="B2" s="73" t="s">
        <v>886</v>
      </c>
      <c r="C2" s="73" t="s">
        <v>887</v>
      </c>
      <c r="D2" s="73" t="s">
        <v>888</v>
      </c>
      <c r="E2" s="73" t="s">
        <v>889</v>
      </c>
      <c r="F2" s="19" t="s">
        <v>922</v>
      </c>
      <c r="G2" s="73" t="s">
        <v>891</v>
      </c>
      <c r="H2" s="73" t="s">
        <v>923</v>
      </c>
      <c r="I2" s="73" t="s">
        <v>924</v>
      </c>
      <c r="J2" s="73" t="s">
        <v>925</v>
      </c>
      <c r="K2" s="73" t="s">
        <v>926</v>
      </c>
      <c r="L2" s="73" t="s">
        <v>972</v>
      </c>
      <c r="M2" s="73" t="s">
        <v>927</v>
      </c>
      <c r="N2" s="73" t="s">
        <v>979</v>
      </c>
    </row>
    <row r="3" spans="2:14" ht="22.05" customHeight="1" x14ac:dyDescent="0.4">
      <c r="B3" s="40">
        <v>2026</v>
      </c>
      <c r="C3" s="40" t="s">
        <v>975</v>
      </c>
      <c r="D3" s="40" t="s">
        <v>900</v>
      </c>
      <c r="E3" s="45" t="s">
        <v>171</v>
      </c>
      <c r="F3" s="45" t="s">
        <v>173</v>
      </c>
      <c r="G3" s="75" t="s">
        <v>175</v>
      </c>
      <c r="H3" s="76">
        <v>0.21</v>
      </c>
      <c r="I3" s="76">
        <v>0.3</v>
      </c>
      <c r="J3" s="76">
        <v>0.08</v>
      </c>
      <c r="K3" s="76">
        <v>0.18</v>
      </c>
      <c r="L3" s="76">
        <v>0.05</v>
      </c>
      <c r="M3" s="77">
        <v>0.82</v>
      </c>
      <c r="N3" s="190" t="s">
        <v>2630</v>
      </c>
    </row>
    <row r="4" spans="2:14" ht="22.05" customHeight="1" x14ac:dyDescent="0.4">
      <c r="B4" s="40">
        <v>2026</v>
      </c>
      <c r="C4" s="40" t="s">
        <v>975</v>
      </c>
      <c r="D4" s="40" t="s">
        <v>900</v>
      </c>
      <c r="E4" s="45" t="s">
        <v>171</v>
      </c>
      <c r="F4" s="45" t="s">
        <v>195</v>
      </c>
      <c r="G4" s="75" t="s">
        <v>197</v>
      </c>
      <c r="H4" s="76">
        <v>0.21</v>
      </c>
      <c r="I4" s="76">
        <v>0.3</v>
      </c>
      <c r="J4" s="76">
        <v>0.03</v>
      </c>
      <c r="K4" s="76">
        <v>0.17</v>
      </c>
      <c r="L4" s="76">
        <v>0.05</v>
      </c>
      <c r="M4" s="77">
        <v>0.76</v>
      </c>
      <c r="N4" s="193" t="s">
        <v>2631</v>
      </c>
    </row>
    <row r="5" spans="2:14" ht="22.05" customHeight="1" x14ac:dyDescent="0.4">
      <c r="B5" s="40">
        <v>2026</v>
      </c>
      <c r="C5" s="40" t="s">
        <v>975</v>
      </c>
      <c r="D5" s="40" t="s">
        <v>900</v>
      </c>
      <c r="E5" s="45" t="s">
        <v>171</v>
      </c>
      <c r="F5" s="45" t="s">
        <v>200</v>
      </c>
      <c r="G5" s="75" t="s">
        <v>202</v>
      </c>
      <c r="H5" s="76">
        <v>0.21</v>
      </c>
      <c r="I5" s="76">
        <v>0.28999999999999998</v>
      </c>
      <c r="J5" s="76">
        <v>0.05</v>
      </c>
      <c r="K5" s="76">
        <v>0.18</v>
      </c>
      <c r="L5" s="76">
        <v>0.05</v>
      </c>
      <c r="M5" s="77">
        <v>0.77</v>
      </c>
      <c r="N5" s="193" t="s">
        <v>2631</v>
      </c>
    </row>
    <row r="6" spans="2:14" ht="22.05" customHeight="1" x14ac:dyDescent="0.4">
      <c r="B6" s="40">
        <v>2026</v>
      </c>
      <c r="C6" s="40" t="s">
        <v>975</v>
      </c>
      <c r="D6" s="40" t="s">
        <v>900</v>
      </c>
      <c r="E6" s="45" t="s">
        <v>171</v>
      </c>
      <c r="F6" s="45" t="s">
        <v>207</v>
      </c>
      <c r="G6" s="75" t="s">
        <v>209</v>
      </c>
      <c r="H6" s="76"/>
      <c r="I6" s="76">
        <v>0.3</v>
      </c>
      <c r="J6" s="76"/>
      <c r="K6" s="76"/>
      <c r="L6" s="76"/>
      <c r="M6" s="77"/>
      <c r="N6" s="191" t="s">
        <v>2632</v>
      </c>
    </row>
    <row r="7" spans="2:14" ht="22.05" customHeight="1" x14ac:dyDescent="0.4">
      <c r="B7" s="40">
        <v>2026</v>
      </c>
      <c r="C7" s="40" t="s">
        <v>975</v>
      </c>
      <c r="D7" s="40" t="s">
        <v>900</v>
      </c>
      <c r="E7" s="45" t="s">
        <v>212</v>
      </c>
      <c r="F7" s="45" t="s">
        <v>214</v>
      </c>
      <c r="G7" s="75" t="s">
        <v>214</v>
      </c>
      <c r="H7" s="76">
        <v>0.15</v>
      </c>
      <c r="I7" s="76">
        <v>0.3</v>
      </c>
      <c r="J7" s="76">
        <v>0.06</v>
      </c>
      <c r="K7" s="76">
        <v>0.15</v>
      </c>
      <c r="L7" s="76">
        <v>0.04</v>
      </c>
      <c r="M7" s="77">
        <v>0.7</v>
      </c>
      <c r="N7" s="193" t="s">
        <v>2631</v>
      </c>
    </row>
    <row r="8" spans="2:14" ht="22.05" customHeight="1" x14ac:dyDescent="0.4">
      <c r="B8" s="40">
        <v>2026</v>
      </c>
      <c r="C8" s="40" t="s">
        <v>975</v>
      </c>
      <c r="D8" s="40" t="s">
        <v>900</v>
      </c>
      <c r="E8" s="45" t="s">
        <v>589</v>
      </c>
      <c r="F8" s="45" t="s">
        <v>622</v>
      </c>
      <c r="G8" s="75" t="s">
        <v>622</v>
      </c>
      <c r="H8" s="76">
        <v>0.15</v>
      </c>
      <c r="I8" s="76">
        <v>0.13</v>
      </c>
      <c r="J8" s="76">
        <v>0.06</v>
      </c>
      <c r="K8" s="76">
        <v>0.04</v>
      </c>
      <c r="L8" s="76">
        <v>0.01</v>
      </c>
      <c r="M8" s="77">
        <v>0.39</v>
      </c>
      <c r="N8" s="192" t="s">
        <v>2633</v>
      </c>
    </row>
    <row r="9" spans="2:14" ht="22.05" customHeight="1" x14ac:dyDescent="0.4">
      <c r="B9" s="40">
        <v>2026</v>
      </c>
      <c r="C9" s="40" t="s">
        <v>975</v>
      </c>
      <c r="D9" s="40" t="s">
        <v>900</v>
      </c>
      <c r="E9" s="45" t="s">
        <v>223</v>
      </c>
      <c r="F9" s="45" t="s">
        <v>225</v>
      </c>
      <c r="G9" s="75" t="s">
        <v>225</v>
      </c>
      <c r="H9" s="76">
        <v>0.21</v>
      </c>
      <c r="I9" s="76">
        <v>0.3</v>
      </c>
      <c r="J9" s="76">
        <v>0.05</v>
      </c>
      <c r="K9" s="76">
        <v>0.16</v>
      </c>
      <c r="L9" s="76">
        <v>0.05</v>
      </c>
      <c r="M9" s="77">
        <v>0.77</v>
      </c>
      <c r="N9" s="193" t="s">
        <v>2631</v>
      </c>
    </row>
    <row r="10" spans="2:14" ht="22.05" customHeight="1" x14ac:dyDescent="0.4">
      <c r="B10" s="40">
        <v>2026</v>
      </c>
      <c r="C10" s="40" t="s">
        <v>975</v>
      </c>
      <c r="D10" s="40" t="s">
        <v>900</v>
      </c>
      <c r="E10" s="45" t="s">
        <v>1763</v>
      </c>
      <c r="F10" s="45" t="s">
        <v>650</v>
      </c>
      <c r="G10" s="75" t="s">
        <v>650</v>
      </c>
      <c r="H10" s="76">
        <v>0.12</v>
      </c>
      <c r="I10" s="76">
        <v>0.21</v>
      </c>
      <c r="J10" s="76">
        <v>0.04</v>
      </c>
      <c r="K10" s="76">
        <v>0.17</v>
      </c>
      <c r="L10" s="76">
        <v>0.05</v>
      </c>
      <c r="M10" s="77">
        <v>0.59</v>
      </c>
      <c r="N10" s="193" t="s">
        <v>2631</v>
      </c>
    </row>
    <row r="11" spans="2:14" ht="22.05" customHeight="1" x14ac:dyDescent="0.4">
      <c r="B11" s="40">
        <v>2026</v>
      </c>
      <c r="C11" s="40" t="s">
        <v>975</v>
      </c>
      <c r="D11" s="40" t="s">
        <v>900</v>
      </c>
      <c r="E11" s="45" t="s">
        <v>1763</v>
      </c>
      <c r="F11" s="45" t="s">
        <v>652</v>
      </c>
      <c r="G11" s="75" t="s">
        <v>652</v>
      </c>
      <c r="H11" s="76">
        <v>0.14000000000000001</v>
      </c>
      <c r="I11" s="76">
        <v>0.3</v>
      </c>
      <c r="J11" s="76">
        <v>0.04</v>
      </c>
      <c r="K11" s="76">
        <v>0.18</v>
      </c>
      <c r="L11" s="76">
        <v>0.04</v>
      </c>
      <c r="M11" s="77">
        <v>0.70130718954250004</v>
      </c>
      <c r="N11" s="193" t="s">
        <v>2631</v>
      </c>
    </row>
    <row r="12" spans="2:14" ht="22.05" customHeight="1" x14ac:dyDescent="0.4">
      <c r="B12" s="40">
        <v>2026</v>
      </c>
      <c r="C12" s="40" t="s">
        <v>975</v>
      </c>
      <c r="D12" s="40" t="s">
        <v>900</v>
      </c>
      <c r="E12" s="45" t="s">
        <v>258</v>
      </c>
      <c r="F12" s="45" t="s">
        <v>260</v>
      </c>
      <c r="G12" s="75" t="s">
        <v>260</v>
      </c>
      <c r="H12" s="76">
        <v>0.15</v>
      </c>
      <c r="I12" s="76">
        <v>0.23</v>
      </c>
      <c r="J12" s="76">
        <v>0.04</v>
      </c>
      <c r="K12" s="76">
        <v>0.19</v>
      </c>
      <c r="L12" s="76">
        <v>0.04</v>
      </c>
      <c r="M12" s="77">
        <v>0.65</v>
      </c>
      <c r="N12" s="193" t="s">
        <v>2631</v>
      </c>
    </row>
    <row r="13" spans="2:14" ht="22.05" customHeight="1" x14ac:dyDescent="0.4">
      <c r="B13" s="40">
        <v>2026</v>
      </c>
      <c r="C13" s="40" t="s">
        <v>975</v>
      </c>
      <c r="D13" s="40" t="s">
        <v>900</v>
      </c>
      <c r="E13" s="45" t="s">
        <v>258</v>
      </c>
      <c r="F13" s="45" t="s">
        <v>263</v>
      </c>
      <c r="G13" s="75" t="s">
        <v>263</v>
      </c>
      <c r="H13" s="76">
        <v>0.21</v>
      </c>
      <c r="I13" s="76">
        <v>0.25</v>
      </c>
      <c r="J13" s="76">
        <v>0.04</v>
      </c>
      <c r="K13" s="76">
        <v>0.19</v>
      </c>
      <c r="L13" s="76">
        <v>0.04</v>
      </c>
      <c r="M13" s="77">
        <v>0.73</v>
      </c>
      <c r="N13" s="193" t="s">
        <v>2631</v>
      </c>
    </row>
    <row r="14" spans="2:14" ht="22.05" customHeight="1" x14ac:dyDescent="0.4">
      <c r="B14" s="40">
        <v>2026</v>
      </c>
      <c r="C14" s="40" t="s">
        <v>975</v>
      </c>
      <c r="D14" s="40" t="s">
        <v>900</v>
      </c>
      <c r="E14" s="45" t="s">
        <v>236</v>
      </c>
      <c r="F14" s="45" t="s">
        <v>238</v>
      </c>
      <c r="G14" s="75" t="s">
        <v>238</v>
      </c>
      <c r="H14" s="76">
        <v>0.22</v>
      </c>
      <c r="I14" s="76">
        <v>0.14000000000000001</v>
      </c>
      <c r="J14" s="76">
        <v>0.05</v>
      </c>
      <c r="K14" s="76">
        <v>0.14000000000000001</v>
      </c>
      <c r="L14" s="76">
        <v>0.04</v>
      </c>
      <c r="M14" s="77">
        <v>0.59</v>
      </c>
      <c r="N14" s="193" t="s">
        <v>2631</v>
      </c>
    </row>
    <row r="15" spans="2:14" ht="22.05" customHeight="1" x14ac:dyDescent="0.4">
      <c r="B15" s="40">
        <v>2026</v>
      </c>
      <c r="C15" s="40" t="s">
        <v>975</v>
      </c>
      <c r="D15" s="40" t="s">
        <v>900</v>
      </c>
      <c r="E15" s="45" t="s">
        <v>266</v>
      </c>
      <c r="F15" s="45" t="s">
        <v>268</v>
      </c>
      <c r="G15" s="75" t="s">
        <v>268</v>
      </c>
      <c r="H15" s="76">
        <v>0.13</v>
      </c>
      <c r="I15" s="76">
        <v>0.12</v>
      </c>
      <c r="J15" s="76">
        <v>0.04</v>
      </c>
      <c r="K15" s="76">
        <v>0.13</v>
      </c>
      <c r="L15" s="76">
        <v>0.04</v>
      </c>
      <c r="M15" s="77">
        <v>0.46</v>
      </c>
      <c r="N15" s="192" t="s">
        <v>2633</v>
      </c>
    </row>
    <row r="16" spans="2:14" ht="22.05" customHeight="1" x14ac:dyDescent="0.4">
      <c r="B16" s="40">
        <v>2026</v>
      </c>
      <c r="C16" s="40" t="s">
        <v>975</v>
      </c>
      <c r="D16" s="40" t="s">
        <v>900</v>
      </c>
      <c r="E16" s="45" t="s">
        <v>230</v>
      </c>
      <c r="F16" s="45" t="s">
        <v>232</v>
      </c>
      <c r="G16" s="75" t="s">
        <v>232</v>
      </c>
      <c r="H16" s="76">
        <v>0.21</v>
      </c>
      <c r="I16" s="76">
        <v>0.28999999999999998</v>
      </c>
      <c r="J16" s="76">
        <v>0.04</v>
      </c>
      <c r="K16" s="76">
        <v>0.18</v>
      </c>
      <c r="L16" s="76">
        <v>0.04</v>
      </c>
      <c r="M16" s="77">
        <v>0.76</v>
      </c>
      <c r="N16" s="193" t="s">
        <v>2631</v>
      </c>
    </row>
    <row r="17" spans="2:56" ht="22.05" customHeight="1" x14ac:dyDescent="0.4">
      <c r="B17" s="40">
        <v>2026</v>
      </c>
      <c r="C17" s="40" t="s">
        <v>975</v>
      </c>
      <c r="D17" s="40" t="s">
        <v>900</v>
      </c>
      <c r="E17" s="45" t="s">
        <v>230</v>
      </c>
      <c r="F17" s="45" t="s">
        <v>243</v>
      </c>
      <c r="G17" s="75" t="s">
        <v>243</v>
      </c>
      <c r="H17" s="76">
        <v>0.25</v>
      </c>
      <c r="I17" s="76">
        <v>0.25</v>
      </c>
      <c r="J17" s="76">
        <v>0.04</v>
      </c>
      <c r="K17" s="76">
        <v>0.18</v>
      </c>
      <c r="L17" s="76">
        <v>0.04</v>
      </c>
      <c r="M17" s="77">
        <v>0.76</v>
      </c>
      <c r="N17" s="193" t="s">
        <v>2631</v>
      </c>
    </row>
    <row r="18" spans="2:56" ht="22.05" customHeight="1" x14ac:dyDescent="0.4">
      <c r="B18" s="40">
        <v>2026</v>
      </c>
      <c r="C18" s="40" t="s">
        <v>975</v>
      </c>
      <c r="D18" s="40" t="s">
        <v>900</v>
      </c>
      <c r="E18" s="45" t="s">
        <v>392</v>
      </c>
      <c r="F18" s="45" t="s">
        <v>708</v>
      </c>
      <c r="G18" s="75" t="s">
        <v>708</v>
      </c>
      <c r="H18" s="76">
        <v>0.22</v>
      </c>
      <c r="I18" s="76">
        <v>0.24</v>
      </c>
      <c r="J18" s="76">
        <v>0.05</v>
      </c>
      <c r="K18" s="76">
        <v>0.17</v>
      </c>
      <c r="L18" s="76">
        <v>0.04</v>
      </c>
      <c r="M18" s="77">
        <v>0.72</v>
      </c>
      <c r="N18" s="193" t="s">
        <v>2631</v>
      </c>
    </row>
    <row r="19" spans="2:56" ht="22.05" customHeight="1" x14ac:dyDescent="0.4">
      <c r="B19" s="40">
        <v>2026</v>
      </c>
      <c r="C19" s="40" t="s">
        <v>975</v>
      </c>
      <c r="D19" s="40" t="s">
        <v>900</v>
      </c>
      <c r="E19" s="45" t="s">
        <v>150</v>
      </c>
      <c r="F19" s="45" t="s">
        <v>249</v>
      </c>
      <c r="G19" s="75" t="s">
        <v>249</v>
      </c>
      <c r="H19" s="76">
        <v>0.21</v>
      </c>
      <c r="I19" s="76">
        <v>0.05</v>
      </c>
      <c r="J19" s="76">
        <v>0.04</v>
      </c>
      <c r="K19" s="76">
        <v>0.13</v>
      </c>
      <c r="L19" s="76">
        <v>0.06</v>
      </c>
      <c r="M19" s="77">
        <v>0.49</v>
      </c>
      <c r="N19" s="192" t="s">
        <v>2633</v>
      </c>
    </row>
    <row r="20" spans="2:56" ht="22.05" customHeight="1" x14ac:dyDescent="0.4">
      <c r="B20" s="40">
        <v>2026</v>
      </c>
      <c r="C20" s="40" t="s">
        <v>975</v>
      </c>
      <c r="D20" s="40" t="s">
        <v>900</v>
      </c>
      <c r="E20" s="45" t="s">
        <v>601</v>
      </c>
      <c r="F20" s="45" t="s">
        <v>726</v>
      </c>
      <c r="G20" s="75" t="s">
        <v>726</v>
      </c>
      <c r="H20" s="76">
        <v>0.18</v>
      </c>
      <c r="I20" s="76">
        <v>0.3</v>
      </c>
      <c r="J20" s="76">
        <v>0.06</v>
      </c>
      <c r="K20" s="76">
        <v>0.18</v>
      </c>
      <c r="L20" s="76">
        <v>0.06</v>
      </c>
      <c r="M20" s="77">
        <v>0.78</v>
      </c>
      <c r="N20" s="193" t="s">
        <v>2631</v>
      </c>
    </row>
    <row r="21" spans="2:56" ht="22.05" customHeight="1" x14ac:dyDescent="0.4">
      <c r="B21" s="40">
        <v>2026</v>
      </c>
      <c r="C21" s="40" t="s">
        <v>975</v>
      </c>
      <c r="D21" s="40" t="s">
        <v>900</v>
      </c>
      <c r="E21" s="45" t="s">
        <v>1764</v>
      </c>
      <c r="F21" s="45" t="s">
        <v>718</v>
      </c>
      <c r="G21" s="75" t="s">
        <v>718</v>
      </c>
      <c r="H21" s="76">
        <v>0.21</v>
      </c>
      <c r="I21" s="76">
        <v>0.11</v>
      </c>
      <c r="J21" s="76">
        <v>0.04</v>
      </c>
      <c r="K21" s="76">
        <v>0.15</v>
      </c>
      <c r="L21" s="76">
        <v>0.04</v>
      </c>
      <c r="M21" s="77">
        <v>0.55000000000000004</v>
      </c>
      <c r="N21" s="193" t="s">
        <v>2631</v>
      </c>
    </row>
    <row r="22" spans="2:56" ht="22.05" customHeight="1" x14ac:dyDescent="0.4">
      <c r="B22" s="40">
        <v>2026</v>
      </c>
      <c r="C22" s="40" t="s">
        <v>975</v>
      </c>
      <c r="D22" s="40" t="s">
        <v>900</v>
      </c>
      <c r="E22" s="45" t="s">
        <v>605</v>
      </c>
      <c r="F22" s="45" t="s">
        <v>742</v>
      </c>
      <c r="G22" s="75" t="s">
        <v>742</v>
      </c>
      <c r="H22" s="76">
        <v>0.22</v>
      </c>
      <c r="I22" s="76">
        <v>0.16</v>
      </c>
      <c r="J22" s="76">
        <v>0.09</v>
      </c>
      <c r="K22" s="76">
        <v>0.17</v>
      </c>
      <c r="L22" s="76">
        <v>7.0000000000000007E-2</v>
      </c>
      <c r="M22" s="77">
        <v>0.71</v>
      </c>
      <c r="N22" s="193" t="s">
        <v>2631</v>
      </c>
    </row>
    <row r="23" spans="2:56" ht="22.05" customHeight="1" x14ac:dyDescent="0.4">
      <c r="B23" s="78"/>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row>
    <row r="24" spans="2:56" ht="22.05" customHeight="1" x14ac:dyDescent="0.4">
      <c r="B24" s="40">
        <v>2026</v>
      </c>
      <c r="C24" s="40" t="s">
        <v>975</v>
      </c>
      <c r="D24" s="40" t="s">
        <v>900</v>
      </c>
      <c r="E24" s="45" t="s">
        <v>171</v>
      </c>
      <c r="F24" s="75" t="s">
        <v>173</v>
      </c>
      <c r="G24" s="45"/>
      <c r="H24" s="76">
        <v>0.21</v>
      </c>
      <c r="I24" s="76">
        <v>0.3</v>
      </c>
      <c r="J24" s="76">
        <v>0.08</v>
      </c>
      <c r="K24" s="76">
        <v>0.18</v>
      </c>
      <c r="L24" s="76">
        <v>0.05</v>
      </c>
      <c r="M24" s="77">
        <v>0.82</v>
      </c>
      <c r="N24" s="190" t="s">
        <v>2630</v>
      </c>
    </row>
    <row r="25" spans="2:56" ht="22.05" customHeight="1" x14ac:dyDescent="0.4">
      <c r="B25" s="40">
        <v>2026</v>
      </c>
      <c r="C25" s="40" t="s">
        <v>975</v>
      </c>
      <c r="D25" s="40" t="s">
        <v>900</v>
      </c>
      <c r="E25" s="45" t="s">
        <v>171</v>
      </c>
      <c r="F25" s="75" t="s">
        <v>195</v>
      </c>
      <c r="G25" s="45"/>
      <c r="H25" s="76">
        <v>0.21</v>
      </c>
      <c r="I25" s="76">
        <v>0.3</v>
      </c>
      <c r="J25" s="76">
        <v>0.03</v>
      </c>
      <c r="K25" s="76">
        <v>0.17</v>
      </c>
      <c r="L25" s="76">
        <v>0.05</v>
      </c>
      <c r="M25" s="77">
        <v>0.76</v>
      </c>
      <c r="N25" s="193" t="s">
        <v>2631</v>
      </c>
    </row>
    <row r="26" spans="2:56" ht="22.05" customHeight="1" x14ac:dyDescent="0.4">
      <c r="B26" s="40">
        <v>2026</v>
      </c>
      <c r="C26" s="40" t="s">
        <v>975</v>
      </c>
      <c r="D26" s="40" t="s">
        <v>900</v>
      </c>
      <c r="E26" s="45" t="s">
        <v>171</v>
      </c>
      <c r="F26" s="75" t="s">
        <v>200</v>
      </c>
      <c r="G26" s="45"/>
      <c r="H26" s="76">
        <v>0.21</v>
      </c>
      <c r="I26" s="76">
        <v>0.28999999999999998</v>
      </c>
      <c r="J26" s="76">
        <v>0.05</v>
      </c>
      <c r="K26" s="76">
        <v>0.18</v>
      </c>
      <c r="L26" s="76">
        <v>0.05</v>
      </c>
      <c r="M26" s="77">
        <v>0.77</v>
      </c>
      <c r="N26" s="193" t="s">
        <v>2631</v>
      </c>
    </row>
    <row r="27" spans="2:56" ht="22.05" customHeight="1" x14ac:dyDescent="0.4">
      <c r="B27" s="40">
        <v>2026</v>
      </c>
      <c r="C27" s="40" t="s">
        <v>975</v>
      </c>
      <c r="D27" s="40" t="s">
        <v>900</v>
      </c>
      <c r="E27" s="45" t="s">
        <v>171</v>
      </c>
      <c r="F27" s="75" t="s">
        <v>207</v>
      </c>
      <c r="G27" s="45"/>
      <c r="H27" s="76"/>
      <c r="I27" s="76">
        <v>0.3</v>
      </c>
      <c r="J27" s="76"/>
      <c r="K27" s="76"/>
      <c r="L27" s="76"/>
      <c r="M27" s="77"/>
      <c r="N27" s="191" t="s">
        <v>2632</v>
      </c>
    </row>
    <row r="28" spans="2:56" ht="22.05" customHeight="1" x14ac:dyDescent="0.4">
      <c r="B28" s="40">
        <v>2026</v>
      </c>
      <c r="C28" s="40" t="s">
        <v>975</v>
      </c>
      <c r="D28" s="40" t="s">
        <v>900</v>
      </c>
      <c r="E28" s="45" t="s">
        <v>212</v>
      </c>
      <c r="F28" s="75" t="s">
        <v>214</v>
      </c>
      <c r="G28" s="45"/>
      <c r="H28" s="76">
        <v>0.15</v>
      </c>
      <c r="I28" s="76">
        <v>0.3</v>
      </c>
      <c r="J28" s="76">
        <v>0.06</v>
      </c>
      <c r="K28" s="76">
        <v>0.15</v>
      </c>
      <c r="L28" s="76">
        <v>0.04</v>
      </c>
      <c r="M28" s="77">
        <v>0.7</v>
      </c>
      <c r="N28" s="193" t="s">
        <v>2631</v>
      </c>
    </row>
    <row r="29" spans="2:56" ht="22.05" customHeight="1" x14ac:dyDescent="0.4">
      <c r="B29" s="40">
        <v>2026</v>
      </c>
      <c r="C29" s="40" t="s">
        <v>975</v>
      </c>
      <c r="D29" s="40" t="s">
        <v>900</v>
      </c>
      <c r="E29" s="45" t="s">
        <v>589</v>
      </c>
      <c r="F29" s="75" t="s">
        <v>622</v>
      </c>
      <c r="G29" s="45"/>
      <c r="H29" s="76">
        <v>0.15</v>
      </c>
      <c r="I29" s="76">
        <v>0.13</v>
      </c>
      <c r="J29" s="76">
        <v>0.06</v>
      </c>
      <c r="K29" s="76">
        <v>0.04</v>
      </c>
      <c r="L29" s="76">
        <v>0.01</v>
      </c>
      <c r="M29" s="77">
        <v>0.39</v>
      </c>
      <c r="N29" s="192" t="s">
        <v>2633</v>
      </c>
    </row>
    <row r="30" spans="2:56" ht="22.05" customHeight="1" x14ac:dyDescent="0.4">
      <c r="B30" s="40">
        <v>2026</v>
      </c>
      <c r="C30" s="40" t="s">
        <v>975</v>
      </c>
      <c r="D30" s="40" t="s">
        <v>900</v>
      </c>
      <c r="E30" s="45" t="s">
        <v>223</v>
      </c>
      <c r="F30" s="75" t="s">
        <v>225</v>
      </c>
      <c r="G30" s="45"/>
      <c r="H30" s="76">
        <v>0.21</v>
      </c>
      <c r="I30" s="76">
        <v>0.3</v>
      </c>
      <c r="J30" s="76">
        <v>0.05</v>
      </c>
      <c r="K30" s="76">
        <v>0.16</v>
      </c>
      <c r="L30" s="76">
        <v>0.05</v>
      </c>
      <c r="M30" s="77">
        <v>0.77</v>
      </c>
      <c r="N30" s="193" t="s">
        <v>2631</v>
      </c>
    </row>
    <row r="31" spans="2:56" ht="22.05" customHeight="1" x14ac:dyDescent="0.4">
      <c r="B31" s="40">
        <v>2026</v>
      </c>
      <c r="C31" s="40" t="s">
        <v>975</v>
      </c>
      <c r="D31" s="40" t="s">
        <v>900</v>
      </c>
      <c r="E31" s="45" t="s">
        <v>1763</v>
      </c>
      <c r="F31" s="75" t="s">
        <v>650</v>
      </c>
      <c r="G31" s="45"/>
      <c r="H31" s="76">
        <v>0.12</v>
      </c>
      <c r="I31" s="76">
        <v>0.21</v>
      </c>
      <c r="J31" s="76">
        <v>0.04</v>
      </c>
      <c r="K31" s="76">
        <v>0.17</v>
      </c>
      <c r="L31" s="76">
        <v>0.05</v>
      </c>
      <c r="M31" s="77">
        <v>0.59</v>
      </c>
      <c r="N31" s="193" t="s">
        <v>2631</v>
      </c>
    </row>
    <row r="32" spans="2:56" ht="22.05" customHeight="1" x14ac:dyDescent="0.4">
      <c r="B32" s="40">
        <v>2026</v>
      </c>
      <c r="C32" s="40" t="s">
        <v>975</v>
      </c>
      <c r="D32" s="40" t="s">
        <v>900</v>
      </c>
      <c r="E32" s="45" t="s">
        <v>1763</v>
      </c>
      <c r="F32" s="75" t="s">
        <v>652</v>
      </c>
      <c r="G32" s="45"/>
      <c r="H32" s="76">
        <v>0.14000000000000001</v>
      </c>
      <c r="I32" s="76">
        <v>0.3</v>
      </c>
      <c r="J32" s="76">
        <v>0.04</v>
      </c>
      <c r="K32" s="76">
        <v>0.18</v>
      </c>
      <c r="L32" s="76">
        <v>0.04</v>
      </c>
      <c r="M32" s="77">
        <v>0.70130718954250004</v>
      </c>
      <c r="N32" s="193" t="s">
        <v>2631</v>
      </c>
    </row>
    <row r="33" spans="2:56" ht="22.05" customHeight="1" x14ac:dyDescent="0.4">
      <c r="B33" s="40">
        <v>2026</v>
      </c>
      <c r="C33" s="40" t="s">
        <v>975</v>
      </c>
      <c r="D33" s="40" t="s">
        <v>900</v>
      </c>
      <c r="E33" s="45" t="s">
        <v>258</v>
      </c>
      <c r="F33" s="75" t="s">
        <v>260</v>
      </c>
      <c r="G33" s="45"/>
      <c r="H33" s="76">
        <v>0.15</v>
      </c>
      <c r="I33" s="76">
        <v>0.23</v>
      </c>
      <c r="J33" s="76">
        <v>0.04</v>
      </c>
      <c r="K33" s="76">
        <v>0.19</v>
      </c>
      <c r="L33" s="76">
        <v>0.04</v>
      </c>
      <c r="M33" s="77">
        <v>0.65</v>
      </c>
      <c r="N33" s="193" t="s">
        <v>2631</v>
      </c>
    </row>
    <row r="34" spans="2:56" ht="22.05" customHeight="1" x14ac:dyDescent="0.4">
      <c r="B34" s="40">
        <v>2026</v>
      </c>
      <c r="C34" s="40" t="s">
        <v>975</v>
      </c>
      <c r="D34" s="40" t="s">
        <v>900</v>
      </c>
      <c r="E34" s="45" t="s">
        <v>258</v>
      </c>
      <c r="F34" s="75" t="s">
        <v>263</v>
      </c>
      <c r="G34" s="45"/>
      <c r="H34" s="76">
        <v>0.21</v>
      </c>
      <c r="I34" s="76">
        <v>0.25</v>
      </c>
      <c r="J34" s="76">
        <v>0.04</v>
      </c>
      <c r="K34" s="76">
        <v>0.19</v>
      </c>
      <c r="L34" s="76">
        <v>0.04</v>
      </c>
      <c r="M34" s="77">
        <v>0.73</v>
      </c>
      <c r="N34" s="193" t="s">
        <v>2631</v>
      </c>
    </row>
    <row r="35" spans="2:56" ht="22.05" customHeight="1" x14ac:dyDescent="0.4">
      <c r="B35" s="40">
        <v>2026</v>
      </c>
      <c r="C35" s="40" t="s">
        <v>975</v>
      </c>
      <c r="D35" s="40" t="s">
        <v>900</v>
      </c>
      <c r="E35" s="45" t="s">
        <v>236</v>
      </c>
      <c r="F35" s="75" t="s">
        <v>238</v>
      </c>
      <c r="G35" s="45"/>
      <c r="H35" s="76">
        <v>0.22</v>
      </c>
      <c r="I35" s="76">
        <v>0.14000000000000001</v>
      </c>
      <c r="J35" s="76">
        <v>0.05</v>
      </c>
      <c r="K35" s="76">
        <v>0.14000000000000001</v>
      </c>
      <c r="L35" s="76">
        <v>0.04</v>
      </c>
      <c r="M35" s="77">
        <v>0.59</v>
      </c>
      <c r="N35" s="193" t="s">
        <v>2631</v>
      </c>
    </row>
    <row r="36" spans="2:56" ht="22.05" customHeight="1" x14ac:dyDescent="0.4">
      <c r="B36" s="40">
        <v>2026</v>
      </c>
      <c r="C36" s="40" t="s">
        <v>975</v>
      </c>
      <c r="D36" s="40" t="s">
        <v>900</v>
      </c>
      <c r="E36" s="45" t="s">
        <v>266</v>
      </c>
      <c r="F36" s="75" t="s">
        <v>268</v>
      </c>
      <c r="G36" s="45"/>
      <c r="H36" s="76">
        <v>0.13</v>
      </c>
      <c r="I36" s="76">
        <v>0.12</v>
      </c>
      <c r="J36" s="76">
        <v>0.04</v>
      </c>
      <c r="K36" s="76">
        <v>0.13</v>
      </c>
      <c r="L36" s="76">
        <v>0.04</v>
      </c>
      <c r="M36" s="77">
        <v>0.46</v>
      </c>
      <c r="N36" s="192" t="s">
        <v>2633</v>
      </c>
    </row>
    <row r="37" spans="2:56" ht="22.05" customHeight="1" x14ac:dyDescent="0.4">
      <c r="B37" s="40">
        <v>2026</v>
      </c>
      <c r="C37" s="40" t="s">
        <v>975</v>
      </c>
      <c r="D37" s="40" t="s">
        <v>900</v>
      </c>
      <c r="E37" s="45" t="s">
        <v>230</v>
      </c>
      <c r="F37" s="75" t="s">
        <v>232</v>
      </c>
      <c r="G37" s="45"/>
      <c r="H37" s="76">
        <v>0.21</v>
      </c>
      <c r="I37" s="76">
        <v>0.28999999999999998</v>
      </c>
      <c r="J37" s="76">
        <v>0.04</v>
      </c>
      <c r="K37" s="76">
        <v>0.18</v>
      </c>
      <c r="L37" s="76">
        <v>0.04</v>
      </c>
      <c r="M37" s="77">
        <v>0.76</v>
      </c>
      <c r="N37" s="193" t="s">
        <v>2631</v>
      </c>
    </row>
    <row r="38" spans="2:56" ht="22.05" customHeight="1" x14ac:dyDescent="0.4">
      <c r="B38" s="40">
        <v>2026</v>
      </c>
      <c r="C38" s="40" t="s">
        <v>975</v>
      </c>
      <c r="D38" s="40" t="s">
        <v>900</v>
      </c>
      <c r="E38" s="45" t="s">
        <v>230</v>
      </c>
      <c r="F38" s="75" t="s">
        <v>243</v>
      </c>
      <c r="G38" s="45"/>
      <c r="H38" s="76">
        <v>0.25</v>
      </c>
      <c r="I38" s="76">
        <v>0.25</v>
      </c>
      <c r="J38" s="76">
        <v>0.04</v>
      </c>
      <c r="K38" s="76">
        <v>0.18</v>
      </c>
      <c r="L38" s="76">
        <v>0.04</v>
      </c>
      <c r="M38" s="77">
        <v>0.76</v>
      </c>
      <c r="N38" s="193" t="s">
        <v>2631</v>
      </c>
    </row>
    <row r="39" spans="2:56" ht="22.05" customHeight="1" x14ac:dyDescent="0.4">
      <c r="B39" s="40">
        <v>2026</v>
      </c>
      <c r="C39" s="40" t="s">
        <v>975</v>
      </c>
      <c r="D39" s="40" t="s">
        <v>900</v>
      </c>
      <c r="E39" s="45" t="s">
        <v>392</v>
      </c>
      <c r="F39" s="75" t="s">
        <v>708</v>
      </c>
      <c r="G39" s="45"/>
      <c r="H39" s="76">
        <v>0.22</v>
      </c>
      <c r="I39" s="76">
        <v>0.24</v>
      </c>
      <c r="J39" s="76">
        <v>0.05</v>
      </c>
      <c r="K39" s="76">
        <v>0.17</v>
      </c>
      <c r="L39" s="76">
        <v>0.04</v>
      </c>
      <c r="M39" s="77">
        <v>0.72</v>
      </c>
      <c r="N39" s="193" t="s">
        <v>2631</v>
      </c>
    </row>
    <row r="40" spans="2:56" ht="22.05" customHeight="1" x14ac:dyDescent="0.4">
      <c r="B40" s="40">
        <v>2026</v>
      </c>
      <c r="C40" s="40" t="s">
        <v>975</v>
      </c>
      <c r="D40" s="40" t="s">
        <v>900</v>
      </c>
      <c r="E40" s="45" t="s">
        <v>150</v>
      </c>
      <c r="F40" s="75" t="s">
        <v>249</v>
      </c>
      <c r="G40" s="45"/>
      <c r="H40" s="76">
        <v>0.21</v>
      </c>
      <c r="I40" s="76">
        <v>0.05</v>
      </c>
      <c r="J40" s="76">
        <v>0.04</v>
      </c>
      <c r="K40" s="76">
        <v>0.13</v>
      </c>
      <c r="L40" s="76">
        <v>0.06</v>
      </c>
      <c r="M40" s="77">
        <v>0.49</v>
      </c>
      <c r="N40" s="192" t="s">
        <v>2633</v>
      </c>
    </row>
    <row r="41" spans="2:56" ht="22.05" customHeight="1" x14ac:dyDescent="0.4">
      <c r="B41" s="40">
        <v>2026</v>
      </c>
      <c r="C41" s="40" t="s">
        <v>975</v>
      </c>
      <c r="D41" s="40" t="s">
        <v>900</v>
      </c>
      <c r="E41" s="45" t="s">
        <v>601</v>
      </c>
      <c r="F41" s="75" t="s">
        <v>726</v>
      </c>
      <c r="G41" s="45"/>
      <c r="H41" s="76">
        <v>0.18</v>
      </c>
      <c r="I41" s="76">
        <v>0.3</v>
      </c>
      <c r="J41" s="76">
        <v>0.06</v>
      </c>
      <c r="K41" s="76">
        <v>0.18</v>
      </c>
      <c r="L41" s="76">
        <v>0.06</v>
      </c>
      <c r="M41" s="77">
        <v>0.78</v>
      </c>
      <c r="N41" s="193" t="s">
        <v>2631</v>
      </c>
    </row>
    <row r="42" spans="2:56" ht="22.05" customHeight="1" x14ac:dyDescent="0.4">
      <c r="B42" s="40">
        <v>2026</v>
      </c>
      <c r="C42" s="40" t="s">
        <v>975</v>
      </c>
      <c r="D42" s="40" t="s">
        <v>900</v>
      </c>
      <c r="E42" s="45" t="s">
        <v>1764</v>
      </c>
      <c r="F42" s="75" t="s">
        <v>718</v>
      </c>
      <c r="G42" s="45"/>
      <c r="H42" s="76">
        <v>0.21</v>
      </c>
      <c r="I42" s="76">
        <v>0.11</v>
      </c>
      <c r="J42" s="76">
        <v>0.04</v>
      </c>
      <c r="K42" s="76">
        <v>0.15</v>
      </c>
      <c r="L42" s="76">
        <v>0.04</v>
      </c>
      <c r="M42" s="77">
        <v>0.55000000000000004</v>
      </c>
      <c r="N42" s="193" t="s">
        <v>2631</v>
      </c>
    </row>
    <row r="43" spans="2:56" ht="22.05" customHeight="1" x14ac:dyDescent="0.4">
      <c r="B43" s="40">
        <v>2026</v>
      </c>
      <c r="C43" s="40" t="s">
        <v>975</v>
      </c>
      <c r="D43" s="40" t="s">
        <v>900</v>
      </c>
      <c r="E43" s="45" t="s">
        <v>605</v>
      </c>
      <c r="F43" s="75" t="s">
        <v>742</v>
      </c>
      <c r="G43" s="45"/>
      <c r="H43" s="76">
        <v>0.22</v>
      </c>
      <c r="I43" s="76">
        <v>0.16</v>
      </c>
      <c r="J43" s="76">
        <v>0.09</v>
      </c>
      <c r="K43" s="76">
        <v>0.17</v>
      </c>
      <c r="L43" s="76">
        <v>7.0000000000000007E-2</v>
      </c>
      <c r="M43" s="77">
        <v>0.71</v>
      </c>
      <c r="N43" s="193" t="s">
        <v>2631</v>
      </c>
    </row>
    <row r="44" spans="2:56" ht="22.05" customHeight="1" x14ac:dyDescent="0.4">
      <c r="B44" s="78"/>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row>
    <row r="45" spans="2:56" ht="22.05" customHeight="1" x14ac:dyDescent="0.4">
      <c r="B45" s="40">
        <v>2026</v>
      </c>
      <c r="C45" s="40" t="s">
        <v>975</v>
      </c>
      <c r="D45" s="40" t="s">
        <v>900</v>
      </c>
      <c r="E45" s="75" t="s">
        <v>171</v>
      </c>
      <c r="F45" s="75"/>
      <c r="G45" s="45"/>
      <c r="H45" s="76">
        <v>0.21</v>
      </c>
      <c r="I45" s="76">
        <v>0.3</v>
      </c>
      <c r="J45" s="76">
        <v>0.05</v>
      </c>
      <c r="K45" s="76">
        <v>0.18</v>
      </c>
      <c r="L45" s="76">
        <v>0.05</v>
      </c>
      <c r="M45" s="195">
        <v>0.77</v>
      </c>
      <c r="N45" s="193" t="s">
        <v>2631</v>
      </c>
    </row>
    <row r="46" spans="2:56" ht="22.05" customHeight="1" x14ac:dyDescent="0.4">
      <c r="B46" s="40">
        <v>2026</v>
      </c>
      <c r="C46" s="40" t="s">
        <v>975</v>
      </c>
      <c r="D46" s="40" t="s">
        <v>900</v>
      </c>
      <c r="E46" s="75" t="s">
        <v>212</v>
      </c>
      <c r="F46" s="75"/>
      <c r="G46" s="45"/>
      <c r="H46" s="76">
        <v>0.15</v>
      </c>
      <c r="I46" s="76">
        <v>0.3</v>
      </c>
      <c r="J46" s="76">
        <v>0.06</v>
      </c>
      <c r="K46" s="76">
        <v>0.15</v>
      </c>
      <c r="L46" s="76">
        <v>0.04</v>
      </c>
      <c r="M46" s="195">
        <v>0.7</v>
      </c>
      <c r="N46" s="193" t="s">
        <v>2631</v>
      </c>
    </row>
    <row r="47" spans="2:56" ht="22.05" customHeight="1" x14ac:dyDescent="0.4">
      <c r="B47" s="40">
        <v>2026</v>
      </c>
      <c r="C47" s="40" t="s">
        <v>975</v>
      </c>
      <c r="D47" s="40" t="s">
        <v>900</v>
      </c>
      <c r="E47" s="75" t="s">
        <v>589</v>
      </c>
      <c r="F47" s="75"/>
      <c r="G47" s="45"/>
      <c r="H47" s="76">
        <v>0.15</v>
      </c>
      <c r="I47" s="76">
        <v>0.13</v>
      </c>
      <c r="J47" s="76">
        <v>0.06</v>
      </c>
      <c r="K47" s="76">
        <v>0.04</v>
      </c>
      <c r="L47" s="76">
        <v>0.01</v>
      </c>
      <c r="M47" s="195">
        <v>0.39</v>
      </c>
      <c r="N47" s="192" t="s">
        <v>2633</v>
      </c>
    </row>
    <row r="48" spans="2:56" ht="22.05" customHeight="1" x14ac:dyDescent="0.4">
      <c r="B48" s="40">
        <v>2026</v>
      </c>
      <c r="C48" s="40" t="s">
        <v>975</v>
      </c>
      <c r="D48" s="40" t="s">
        <v>900</v>
      </c>
      <c r="E48" s="75" t="s">
        <v>223</v>
      </c>
      <c r="F48" s="75"/>
      <c r="G48" s="45"/>
      <c r="H48" s="76">
        <v>0.21</v>
      </c>
      <c r="I48" s="76">
        <v>0.3</v>
      </c>
      <c r="J48" s="76">
        <v>0.05</v>
      </c>
      <c r="K48" s="76">
        <v>0.16</v>
      </c>
      <c r="L48" s="76">
        <v>0.05</v>
      </c>
      <c r="M48" s="77">
        <v>0.77</v>
      </c>
      <c r="N48" s="193" t="s">
        <v>2631</v>
      </c>
    </row>
    <row r="49" spans="1:56" ht="22.05" customHeight="1" x14ac:dyDescent="0.4">
      <c r="B49" s="40">
        <v>2026</v>
      </c>
      <c r="C49" s="40" t="s">
        <v>975</v>
      </c>
      <c r="D49" s="40" t="s">
        <v>900</v>
      </c>
      <c r="E49" s="75" t="s">
        <v>1763</v>
      </c>
      <c r="F49" s="75"/>
      <c r="G49" s="45"/>
      <c r="H49" s="76">
        <v>0.13</v>
      </c>
      <c r="I49" s="76">
        <v>0.255</v>
      </c>
      <c r="J49" s="76">
        <v>0.04</v>
      </c>
      <c r="K49" s="76">
        <v>0.17499999999999999</v>
      </c>
      <c r="L49" s="76">
        <v>4.4999999999999998E-2</v>
      </c>
      <c r="M49" s="195">
        <v>0.64565359477125006</v>
      </c>
      <c r="N49" s="193" t="s">
        <v>2631</v>
      </c>
    </row>
    <row r="50" spans="1:56" ht="22.05" customHeight="1" x14ac:dyDescent="0.4">
      <c r="B50" s="40">
        <v>2026</v>
      </c>
      <c r="C50" s="40" t="s">
        <v>975</v>
      </c>
      <c r="D50" s="40" t="s">
        <v>900</v>
      </c>
      <c r="E50" s="75" t="s">
        <v>258</v>
      </c>
      <c r="F50" s="75"/>
      <c r="G50" s="45"/>
      <c r="H50" s="76">
        <v>0.18</v>
      </c>
      <c r="I50" s="76">
        <v>0.24</v>
      </c>
      <c r="J50" s="76">
        <v>0.04</v>
      </c>
      <c r="K50" s="76">
        <v>0.19</v>
      </c>
      <c r="L50" s="76">
        <v>0.04</v>
      </c>
      <c r="M50" s="195">
        <v>0.69</v>
      </c>
      <c r="N50" s="193" t="s">
        <v>2631</v>
      </c>
    </row>
    <row r="51" spans="1:56" ht="22.05" customHeight="1" x14ac:dyDescent="0.4">
      <c r="B51" s="40">
        <v>2026</v>
      </c>
      <c r="C51" s="40" t="s">
        <v>975</v>
      </c>
      <c r="D51" s="40" t="s">
        <v>900</v>
      </c>
      <c r="E51" s="75" t="s">
        <v>236</v>
      </c>
      <c r="F51" s="75"/>
      <c r="G51" s="45"/>
      <c r="H51" s="76">
        <v>0.22</v>
      </c>
      <c r="I51" s="76">
        <v>0.14000000000000001</v>
      </c>
      <c r="J51" s="76">
        <v>0.05</v>
      </c>
      <c r="K51" s="76">
        <v>0.14000000000000001</v>
      </c>
      <c r="L51" s="76">
        <v>0.04</v>
      </c>
      <c r="M51" s="195">
        <v>0.59</v>
      </c>
      <c r="N51" s="193" t="s">
        <v>2631</v>
      </c>
    </row>
    <row r="52" spans="1:56" ht="22.05" customHeight="1" x14ac:dyDescent="0.4">
      <c r="B52" s="40">
        <v>2026</v>
      </c>
      <c r="C52" s="40" t="s">
        <v>975</v>
      </c>
      <c r="D52" s="40" t="s">
        <v>900</v>
      </c>
      <c r="E52" s="75" t="s">
        <v>266</v>
      </c>
      <c r="F52" s="75"/>
      <c r="G52" s="45"/>
      <c r="H52" s="76">
        <v>0.13</v>
      </c>
      <c r="I52" s="76">
        <v>0.12</v>
      </c>
      <c r="J52" s="76">
        <v>0.04</v>
      </c>
      <c r="K52" s="76">
        <v>0.13</v>
      </c>
      <c r="L52" s="76">
        <v>0.04</v>
      </c>
      <c r="M52" s="195">
        <v>0.46</v>
      </c>
      <c r="N52" s="192" t="s">
        <v>2633</v>
      </c>
    </row>
    <row r="53" spans="1:56" ht="22.05" customHeight="1" x14ac:dyDescent="0.4">
      <c r="B53" s="40">
        <v>2026</v>
      </c>
      <c r="C53" s="40" t="s">
        <v>975</v>
      </c>
      <c r="D53" s="40" t="s">
        <v>900</v>
      </c>
      <c r="E53" s="75" t="s">
        <v>230</v>
      </c>
      <c r="F53" s="75"/>
      <c r="G53" s="45"/>
      <c r="H53" s="76">
        <v>0.22999999999999998</v>
      </c>
      <c r="I53" s="76">
        <v>0.27</v>
      </c>
      <c r="J53" s="76">
        <v>0.04</v>
      </c>
      <c r="K53" s="76">
        <v>0.18</v>
      </c>
      <c r="L53" s="76">
        <v>0.04</v>
      </c>
      <c r="M53" s="195">
        <v>0.76</v>
      </c>
      <c r="N53" s="193" t="s">
        <v>2631</v>
      </c>
    </row>
    <row r="54" spans="1:56" ht="22.05" customHeight="1" x14ac:dyDescent="0.4">
      <c r="B54" s="40">
        <v>2026</v>
      </c>
      <c r="C54" s="40" t="s">
        <v>975</v>
      </c>
      <c r="D54" s="40" t="s">
        <v>900</v>
      </c>
      <c r="E54" s="75" t="s">
        <v>392</v>
      </c>
      <c r="F54" s="75"/>
      <c r="G54" s="45"/>
      <c r="H54" s="76">
        <v>0.22</v>
      </c>
      <c r="I54" s="76">
        <v>0.24</v>
      </c>
      <c r="J54" s="76">
        <v>0.05</v>
      </c>
      <c r="K54" s="76">
        <v>0.17</v>
      </c>
      <c r="L54" s="76">
        <v>0.04</v>
      </c>
      <c r="M54" s="195">
        <v>0.72</v>
      </c>
      <c r="N54" s="193" t="s">
        <v>2631</v>
      </c>
    </row>
    <row r="55" spans="1:56" ht="22.05" customHeight="1" x14ac:dyDescent="0.4">
      <c r="B55" s="40">
        <v>2026</v>
      </c>
      <c r="C55" s="40" t="s">
        <v>975</v>
      </c>
      <c r="D55" s="40" t="s">
        <v>900</v>
      </c>
      <c r="E55" s="75" t="s">
        <v>150</v>
      </c>
      <c r="F55" s="75"/>
      <c r="G55" s="45"/>
      <c r="H55" s="76">
        <v>0.21</v>
      </c>
      <c r="I55" s="76">
        <v>0.05</v>
      </c>
      <c r="J55" s="76">
        <v>0.04</v>
      </c>
      <c r="K55" s="76">
        <v>0.13</v>
      </c>
      <c r="L55" s="76">
        <v>0.06</v>
      </c>
      <c r="M55" s="195">
        <v>0.49</v>
      </c>
      <c r="N55" s="192" t="s">
        <v>2633</v>
      </c>
    </row>
    <row r="56" spans="1:56" ht="22.05" customHeight="1" x14ac:dyDescent="0.4">
      <c r="B56" s="40">
        <v>2026</v>
      </c>
      <c r="C56" s="40" t="s">
        <v>975</v>
      </c>
      <c r="D56" s="40" t="s">
        <v>900</v>
      </c>
      <c r="E56" s="75" t="s">
        <v>601</v>
      </c>
      <c r="F56" s="75"/>
      <c r="G56" s="45"/>
      <c r="H56" s="76">
        <v>0.18</v>
      </c>
      <c r="I56" s="76">
        <v>0.3</v>
      </c>
      <c r="J56" s="76">
        <v>0.06</v>
      </c>
      <c r="K56" s="76">
        <v>0.18</v>
      </c>
      <c r="L56" s="76">
        <v>0.06</v>
      </c>
      <c r="M56" s="195">
        <v>0.78</v>
      </c>
      <c r="N56" s="193" t="s">
        <v>2631</v>
      </c>
    </row>
    <row r="57" spans="1:56" ht="22.05" customHeight="1" x14ac:dyDescent="0.4">
      <c r="B57" s="40">
        <v>2026</v>
      </c>
      <c r="C57" s="40" t="s">
        <v>975</v>
      </c>
      <c r="D57" s="40" t="s">
        <v>900</v>
      </c>
      <c r="E57" s="75" t="s">
        <v>1764</v>
      </c>
      <c r="F57" s="75"/>
      <c r="G57" s="45"/>
      <c r="H57" s="76">
        <v>0.21</v>
      </c>
      <c r="I57" s="76">
        <v>0.11</v>
      </c>
      <c r="J57" s="76">
        <v>0.04</v>
      </c>
      <c r="K57" s="76">
        <v>0.15</v>
      </c>
      <c r="L57" s="76">
        <v>0.04</v>
      </c>
      <c r="M57" s="195">
        <v>0.55000000000000004</v>
      </c>
      <c r="N57" s="193" t="s">
        <v>2631</v>
      </c>
    </row>
    <row r="58" spans="1:56" ht="22.05" customHeight="1" x14ac:dyDescent="0.4">
      <c r="B58" s="40">
        <v>2026</v>
      </c>
      <c r="C58" s="40" t="s">
        <v>975</v>
      </c>
      <c r="D58" s="40" t="s">
        <v>900</v>
      </c>
      <c r="E58" s="75" t="s">
        <v>605</v>
      </c>
      <c r="F58" s="75"/>
      <c r="G58" s="45"/>
      <c r="H58" s="76">
        <v>0.22</v>
      </c>
      <c r="I58" s="76">
        <v>0.16</v>
      </c>
      <c r="J58" s="76">
        <v>0.09</v>
      </c>
      <c r="K58" s="76">
        <v>0.17</v>
      </c>
      <c r="L58" s="76">
        <v>7.0000000000000007E-2</v>
      </c>
      <c r="M58" s="195">
        <v>0.71</v>
      </c>
      <c r="N58" s="193" t="s">
        <v>2631</v>
      </c>
    </row>
    <row r="59" spans="1:56" ht="22.05" customHeight="1" x14ac:dyDescent="0.4">
      <c r="B59" s="78"/>
      <c r="C59" s="79"/>
      <c r="D59" s="79"/>
      <c r="E59" s="79"/>
      <c r="F59" s="79"/>
      <c r="G59" s="79"/>
      <c r="H59" s="79"/>
      <c r="I59" s="79"/>
      <c r="J59" s="79"/>
      <c r="K59" s="79"/>
      <c r="L59" s="79"/>
      <c r="M59" s="79"/>
      <c r="N59" s="130"/>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row>
    <row r="60" spans="1:56" ht="28.05" customHeight="1" x14ac:dyDescent="0.4">
      <c r="B60" s="80">
        <v>2026</v>
      </c>
      <c r="C60" s="80" t="s">
        <v>975</v>
      </c>
      <c r="D60" s="80" t="s">
        <v>900</v>
      </c>
      <c r="E60" s="263" t="s">
        <v>901</v>
      </c>
      <c r="F60" s="264"/>
      <c r="G60" s="265"/>
      <c r="H60" s="81">
        <v>0.21</v>
      </c>
      <c r="I60" s="81">
        <v>0.25</v>
      </c>
      <c r="J60" s="81">
        <v>0.04</v>
      </c>
      <c r="K60" s="81">
        <v>0.17</v>
      </c>
      <c r="L60" s="81">
        <v>0.04</v>
      </c>
      <c r="M60" s="81">
        <v>0.71</v>
      </c>
      <c r="N60" s="194" t="s">
        <v>2631</v>
      </c>
    </row>
    <row r="61" spans="1:56" ht="22.05" customHeight="1" x14ac:dyDescent="0.4"/>
    <row r="62" spans="1:56" ht="22.05" customHeight="1" x14ac:dyDescent="0.4"/>
    <row r="64" spans="1:56" ht="19.2" x14ac:dyDescent="0.4">
      <c r="A64" s="82" t="s">
        <v>928</v>
      </c>
    </row>
    <row r="65" spans="1:55" x14ac:dyDescent="0.4">
      <c r="A65" s="83"/>
    </row>
    <row r="66" spans="1:55" ht="19.2" x14ac:dyDescent="0.4">
      <c r="A66" s="134" t="s">
        <v>968</v>
      </c>
    </row>
    <row r="67" spans="1:55" ht="19.2" x14ac:dyDescent="0.4">
      <c r="A67" s="131" t="s">
        <v>969</v>
      </c>
    </row>
    <row r="68" spans="1:55" s="74" customFormat="1" ht="19.2" x14ac:dyDescent="0.4">
      <c r="A68" s="132" t="s">
        <v>970</v>
      </c>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row>
    <row r="69" spans="1:55" ht="19.2" x14ac:dyDescent="0.4">
      <c r="A69" s="133" t="s">
        <v>971</v>
      </c>
    </row>
  </sheetData>
  <mergeCells count="1">
    <mergeCell ref="E60:G60"/>
  </mergeCells>
  <phoneticPr fontId="2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A0BB8-8846-4686-B805-B598515F408F}">
  <sheetPr>
    <tabColor rgb="FFFFFF00"/>
  </sheetPr>
  <dimension ref="A1:XY65"/>
  <sheetViews>
    <sheetView zoomScale="75" zoomScaleNormal="75" workbookViewId="0">
      <selection activeCell="AN9" sqref="AN9"/>
    </sheetView>
  </sheetViews>
  <sheetFormatPr defaultColWidth="10.88671875" defaultRowHeight="16.8" x14ac:dyDescent="0.3"/>
  <cols>
    <col min="1" max="1" width="33.21875" style="201" customWidth="1"/>
    <col min="2" max="2" width="35.88671875" style="201" customWidth="1"/>
    <col min="3" max="3" width="12.33203125" style="200" customWidth="1"/>
    <col min="4" max="4" width="12.21875" style="200" customWidth="1"/>
    <col min="5" max="6" width="11" style="200" bestFit="1" customWidth="1"/>
    <col min="7" max="7" width="14.44140625" style="200" customWidth="1"/>
    <col min="8" max="8" width="13.88671875" style="200" customWidth="1"/>
    <col min="9" max="9" width="18.109375" style="200" customWidth="1"/>
    <col min="10" max="10" width="14.88671875" style="200" customWidth="1"/>
    <col min="11" max="11" width="11.77734375" style="200" customWidth="1"/>
    <col min="12" max="12" width="11" style="200" bestFit="1" customWidth="1"/>
    <col min="13" max="13" width="14.109375" style="200" customWidth="1"/>
    <col min="14" max="14" width="12.5546875" style="200" customWidth="1"/>
    <col min="15" max="21" width="11" style="200" bestFit="1" customWidth="1"/>
    <col min="22" max="22" width="14.21875" style="200" customWidth="1"/>
    <col min="23" max="23" width="16.77734375" style="200" customWidth="1"/>
    <col min="24" max="24" width="17.6640625" style="200" customWidth="1"/>
    <col min="25" max="25" width="13.88671875" style="200" customWidth="1"/>
    <col min="26" max="26" width="9.77734375" style="200" customWidth="1"/>
    <col min="27" max="27" width="11" style="200" bestFit="1" customWidth="1"/>
    <col min="28" max="29" width="9.77734375" style="200" customWidth="1"/>
    <col min="30" max="30" width="25.33203125" style="200" customWidth="1"/>
    <col min="31" max="31" width="23.88671875" style="200" customWidth="1"/>
    <col min="32" max="32" width="14.77734375" style="200" customWidth="1"/>
    <col min="33" max="33" width="13.6640625" style="200" customWidth="1"/>
    <col min="34" max="35" width="11" style="200" bestFit="1" customWidth="1"/>
    <col min="36" max="36" width="8.21875" style="200" customWidth="1"/>
    <col min="37" max="37" width="8.6640625" style="200" customWidth="1"/>
    <col min="38" max="38" width="8.33203125" style="200" customWidth="1"/>
    <col min="39" max="39" width="10.21875" style="200" customWidth="1"/>
    <col min="40" max="40" width="8.88671875" style="200" customWidth="1"/>
    <col min="41" max="41" width="12.33203125" style="200" bestFit="1" customWidth="1"/>
    <col min="42" max="42" width="15.21875" style="200" customWidth="1"/>
    <col min="43" max="43" width="16.77734375" style="200" customWidth="1"/>
    <col min="44" max="44" width="14.77734375" style="200" customWidth="1"/>
    <col min="45" max="45" width="13" style="200" customWidth="1"/>
    <col min="46" max="46" width="10.44140625" style="200" customWidth="1"/>
    <col min="47" max="47" width="11" style="200" bestFit="1" customWidth="1"/>
    <col min="48" max="48" width="15.6640625" style="200" customWidth="1"/>
    <col min="49" max="49" width="25.6640625" style="200" customWidth="1"/>
    <col min="50" max="50" width="24.109375" style="200" customWidth="1"/>
    <col min="51" max="51" width="16.21875" style="200" customWidth="1"/>
    <col min="52" max="52" width="13.6640625" style="200" customWidth="1"/>
    <col min="53" max="53" width="13.21875" style="200" customWidth="1"/>
    <col min="54" max="54" width="10.44140625" style="200" customWidth="1"/>
    <col min="55" max="55" width="11" style="200" customWidth="1"/>
    <col min="56" max="56" width="7.21875" style="200" customWidth="1"/>
    <col min="57" max="57" width="8.33203125" style="200" customWidth="1"/>
    <col min="58" max="58" width="8.109375" style="200" customWidth="1"/>
    <col min="59" max="59" width="7.5546875" style="200" customWidth="1"/>
    <col min="60" max="60" width="8.77734375" style="200" customWidth="1"/>
    <col min="61" max="61" width="7.21875" style="200" customWidth="1"/>
    <col min="62" max="62" width="8.21875" style="200" customWidth="1"/>
    <col min="63" max="63" width="8.6640625" style="200" customWidth="1"/>
    <col min="64" max="64" width="9.6640625" style="200" customWidth="1"/>
    <col min="65" max="65" width="9.33203125" style="200" customWidth="1"/>
    <col min="66" max="66" width="9.44140625" style="200" customWidth="1"/>
    <col min="67" max="67" width="12.6640625" style="200" customWidth="1"/>
    <col min="68" max="68" width="15.5546875" style="200" customWidth="1"/>
    <col min="69" max="69" width="19" style="200" customWidth="1"/>
    <col min="70" max="70" width="15.44140625" style="200" customWidth="1"/>
    <col min="71" max="71" width="13.77734375" style="200" customWidth="1"/>
    <col min="72" max="73" width="9.21875" style="200" customWidth="1"/>
    <col min="74" max="74" width="11.5546875" style="200" customWidth="1"/>
    <col min="75" max="75" width="11" style="200" bestFit="1" customWidth="1"/>
    <col min="76" max="76" width="23.21875" style="200" customWidth="1"/>
    <col min="77" max="77" width="20.77734375" style="200" customWidth="1"/>
    <col min="78" max="78" width="16.21875" style="200" customWidth="1"/>
    <col min="79" max="79" width="13.77734375" style="200" customWidth="1"/>
    <col min="80" max="80" width="13.21875" style="200" customWidth="1"/>
    <col min="81" max="82" width="11" style="200" bestFit="1" customWidth="1"/>
    <col min="83" max="83" width="8.77734375" style="200" customWidth="1"/>
    <col min="84" max="85" width="9.21875" style="200" customWidth="1"/>
    <col min="86" max="86" width="8.88671875" style="200" customWidth="1"/>
    <col min="87" max="87" width="9.33203125" style="200" customWidth="1"/>
    <col min="88" max="88" width="12.33203125" style="200" bestFit="1" customWidth="1"/>
    <col min="89" max="89" width="16.77734375" style="200" customWidth="1"/>
    <col min="90" max="90" width="15.44140625" style="200" customWidth="1"/>
    <col min="91" max="91" width="13.5546875" style="200" customWidth="1"/>
    <col min="92" max="92" width="9" style="200" customWidth="1"/>
    <col min="93" max="93" width="8.5546875" style="200" customWidth="1"/>
    <col min="94" max="94" width="9.33203125" style="200" customWidth="1"/>
    <col min="95" max="95" width="8.5546875" style="200" customWidth="1"/>
    <col min="96" max="96" width="28.6640625" style="200" customWidth="1"/>
    <col min="97" max="97" width="26.33203125" style="200" customWidth="1"/>
    <col min="98" max="98" width="16.6640625" style="200" customWidth="1"/>
    <col min="99" max="99" width="13.88671875" style="200" customWidth="1"/>
    <col min="100" max="100" width="13.77734375" style="200" customWidth="1"/>
    <col min="101" max="101" width="11" style="200" bestFit="1" customWidth="1"/>
    <col min="102" max="102" width="11.21875" style="200" customWidth="1"/>
    <col min="103" max="106" width="11" style="200" bestFit="1" customWidth="1"/>
    <col min="107" max="107" width="12.21875" style="200" customWidth="1"/>
    <col min="108" max="108" width="17.21875" style="200" customWidth="1"/>
    <col min="109" max="109" width="14.33203125" style="200" customWidth="1"/>
    <col min="110" max="110" width="12.21875" style="200" customWidth="1"/>
    <col min="111" max="112" width="11" style="200" bestFit="1" customWidth="1"/>
    <col min="113" max="113" width="9" style="200" customWidth="1"/>
    <col min="114" max="114" width="27.77734375" style="200" customWidth="1"/>
    <col min="115" max="115" width="25.44140625" style="200" customWidth="1"/>
    <col min="116" max="116" width="17" style="200" customWidth="1"/>
    <col min="117" max="117" width="13.88671875" style="200" customWidth="1"/>
    <col min="118" max="118" width="13.21875" style="200" customWidth="1"/>
    <col min="119" max="123" width="11" style="200" bestFit="1" customWidth="1"/>
    <col min="124" max="124" width="14.21875" style="200" customWidth="1"/>
    <col min="125" max="125" width="15.77734375" style="200" customWidth="1"/>
    <col min="126" max="126" width="17.44140625" style="200" customWidth="1"/>
    <col min="127" max="127" width="16.5546875" style="200" customWidth="1"/>
    <col min="128" max="128" width="13.33203125" style="200" customWidth="1"/>
    <col min="129" max="129" width="8.21875" style="200" customWidth="1"/>
    <col min="130" max="130" width="11" style="200" bestFit="1" customWidth="1"/>
    <col min="131" max="131" width="12.77734375" style="200" customWidth="1"/>
    <col min="132" max="132" width="27.6640625" style="200" customWidth="1"/>
    <col min="133" max="133" width="26.21875" style="200" customWidth="1"/>
    <col min="134" max="134" width="13.6640625" style="200" customWidth="1"/>
    <col min="135" max="135" width="12.77734375" style="200" customWidth="1"/>
    <col min="136" max="136" width="14.44140625" style="200" customWidth="1"/>
    <col min="137" max="137" width="12.33203125" style="200" bestFit="1" customWidth="1"/>
    <col min="138" max="138" width="15.77734375" style="200" customWidth="1"/>
    <col min="139" max="139" width="17.88671875" style="200" customWidth="1"/>
    <col min="140" max="140" width="13.88671875" style="200" customWidth="1"/>
    <col min="141" max="141" width="13.77734375" style="200" customWidth="1"/>
    <col min="142" max="142" width="14.77734375" style="200" customWidth="1"/>
    <col min="143" max="143" width="13.21875" style="200" customWidth="1"/>
    <col min="144" max="144" width="23.88671875" style="200" customWidth="1"/>
    <col min="145" max="145" width="22.21875" style="200" customWidth="1"/>
    <col min="146" max="146" width="13.33203125" style="200" customWidth="1"/>
    <col min="147" max="147" width="12.6640625" style="200" customWidth="1"/>
    <col min="148" max="158" width="11" style="200" bestFit="1" customWidth="1"/>
    <col min="159" max="159" width="12.33203125" style="200" bestFit="1" customWidth="1"/>
    <col min="160" max="160" width="15" style="200" customWidth="1"/>
    <col min="161" max="161" width="18.21875" style="200" customWidth="1"/>
    <col min="162" max="162" width="16.109375" style="200" customWidth="1"/>
    <col min="163" max="163" width="15.21875" style="200" customWidth="1"/>
    <col min="164" max="167" width="11" style="200" bestFit="1" customWidth="1"/>
    <col min="168" max="168" width="27.21875" style="200" customWidth="1"/>
    <col min="169" max="169" width="22.6640625" style="200" customWidth="1"/>
    <col min="170" max="170" width="17.77734375" style="200" customWidth="1"/>
    <col min="171" max="171" width="13.88671875" style="200" customWidth="1"/>
    <col min="172" max="172" width="13.21875" style="200" customWidth="1"/>
    <col min="173" max="181" width="11" style="200" bestFit="1" customWidth="1"/>
    <col min="182" max="182" width="13.6640625" style="200" customWidth="1"/>
    <col min="183" max="183" width="15" style="200" customWidth="1"/>
    <col min="184" max="184" width="16.5546875" style="200" customWidth="1"/>
    <col min="185" max="185" width="13.88671875" style="200" customWidth="1"/>
    <col min="186" max="186" width="13.6640625" style="200" customWidth="1"/>
    <col min="187" max="188" width="11" style="200" bestFit="1" customWidth="1"/>
    <col min="189" max="189" width="11.5546875" style="200" customWidth="1"/>
    <col min="190" max="191" width="11" style="200" bestFit="1" customWidth="1"/>
    <col min="192" max="192" width="28.33203125" style="200" customWidth="1"/>
    <col min="193" max="193" width="24.44140625" style="200" customWidth="1"/>
    <col min="194" max="194" width="13.6640625" style="200" customWidth="1"/>
    <col min="195" max="195" width="13.77734375" style="200" customWidth="1"/>
    <col min="196" max="197" width="11" style="200" bestFit="1" customWidth="1"/>
    <col min="198" max="198" width="18.21875" style="200" customWidth="1"/>
    <col min="199" max="199" width="15.88671875" style="200" customWidth="1"/>
    <col min="200" max="200" width="16.88671875" style="200" customWidth="1"/>
    <col min="201" max="201" width="15.33203125" style="200" customWidth="1"/>
    <col min="202" max="202" width="13.109375" style="200" customWidth="1"/>
    <col min="203" max="203" width="14.6640625" style="200" customWidth="1"/>
    <col min="204" max="204" width="13.33203125" style="200" customWidth="1"/>
    <col min="205" max="205" width="26.5546875" style="200" customWidth="1"/>
    <col min="206" max="206" width="23.44140625" style="200" customWidth="1"/>
    <col min="207" max="207" width="16.88671875" style="200" customWidth="1"/>
    <col min="208" max="208" width="14.21875" style="200" customWidth="1"/>
    <col min="209" max="209" width="14.44140625" style="200" customWidth="1"/>
    <col min="210" max="211" width="11" style="200" bestFit="1" customWidth="1"/>
    <col min="212" max="212" width="12.88671875" style="200" customWidth="1"/>
    <col min="213" max="213" width="15" style="200" customWidth="1"/>
    <col min="214" max="214" width="17.21875" style="200" customWidth="1"/>
    <col min="215" max="215" width="14.21875" style="200" customWidth="1"/>
    <col min="216" max="216" width="14.77734375" style="200" customWidth="1"/>
    <col min="217" max="217" width="11" style="200" bestFit="1" customWidth="1"/>
    <col min="218" max="218" width="8.77734375" style="200" customWidth="1"/>
    <col min="219" max="219" width="12.5546875" style="200" customWidth="1"/>
    <col min="220" max="220" width="11" style="200" bestFit="1" customWidth="1"/>
    <col min="221" max="221" width="24.77734375" style="200" customWidth="1"/>
    <col min="222" max="222" width="22.21875" style="200" customWidth="1"/>
    <col min="223" max="223" width="18" style="200" customWidth="1"/>
    <col min="224" max="224" width="14.44140625" style="200" customWidth="1"/>
    <col min="225" max="225" width="13.21875" style="200" customWidth="1"/>
    <col min="226" max="229" width="11" style="200" bestFit="1" customWidth="1"/>
    <col min="230" max="230" width="16.21875" style="200" customWidth="1"/>
    <col min="231" max="231" width="11" style="200" bestFit="1" customWidth="1"/>
    <col min="232" max="232" width="13.109375" style="200" customWidth="1"/>
    <col min="233" max="233" width="14.21875" style="200" customWidth="1"/>
    <col min="234" max="234" width="13.109375" style="200" customWidth="1"/>
    <col min="235" max="235" width="13.88671875" style="200" customWidth="1"/>
    <col min="236" max="236" width="15.21875" style="200" customWidth="1"/>
    <col min="237" max="237" width="15.5546875" style="200" customWidth="1"/>
    <col min="238" max="238" width="17.109375" style="200" customWidth="1"/>
    <col min="239" max="239" width="23.77734375" style="200" customWidth="1"/>
    <col min="240" max="241" width="12.33203125" style="200" bestFit="1" customWidth="1"/>
    <col min="242" max="243" width="11" style="200" bestFit="1" customWidth="1"/>
    <col min="244" max="244" width="15.5546875" style="200" customWidth="1"/>
    <col min="245" max="245" width="11" style="200" bestFit="1" customWidth="1"/>
    <col min="246" max="246" width="17.33203125" style="200" customWidth="1"/>
    <col min="247" max="247" width="17.21875" style="200" customWidth="1"/>
    <col min="248" max="248" width="14.21875" style="200" customWidth="1"/>
    <col min="249" max="249" width="19" style="200" customWidth="1"/>
    <col min="250" max="250" width="16.88671875" style="200" customWidth="1"/>
    <col min="251" max="251" width="21.77734375" style="200" customWidth="1"/>
    <col min="252" max="252" width="14.77734375" style="200" customWidth="1"/>
    <col min="253" max="253" width="17.21875" style="200" customWidth="1"/>
    <col min="254" max="254" width="12" style="200" customWidth="1"/>
    <col min="255" max="256" width="11" style="200" bestFit="1" customWidth="1"/>
    <col min="257" max="257" width="14.77734375" style="200" customWidth="1"/>
    <col min="258" max="258" width="14" style="200" customWidth="1"/>
    <col min="259" max="259" width="16.5546875" style="200" customWidth="1"/>
    <col min="260" max="260" width="17.88671875" style="200" customWidth="1"/>
    <col min="261" max="261" width="16.88671875" style="200" customWidth="1"/>
    <col min="262" max="262" width="18.44140625" style="200" customWidth="1"/>
    <col min="263" max="263" width="18.5546875" style="200" customWidth="1"/>
    <col min="264" max="264" width="15.5546875" style="200" customWidth="1"/>
    <col min="265" max="265" width="16.33203125" style="200" customWidth="1"/>
    <col min="266" max="266" width="13.33203125" style="200" customWidth="1"/>
    <col min="267" max="268" width="11" style="200" bestFit="1" customWidth="1"/>
    <col min="269" max="269" width="29.109375" style="200" customWidth="1"/>
    <col min="270" max="270" width="24.21875" style="200" customWidth="1"/>
    <col min="271" max="271" width="17.21875" style="200" customWidth="1"/>
    <col min="272" max="272" width="14.21875" style="200" customWidth="1"/>
    <col min="273" max="273" width="13.109375" style="200" customWidth="1"/>
    <col min="274" max="275" width="11" style="200" bestFit="1" customWidth="1"/>
    <col min="276" max="276" width="15.21875" style="200" customWidth="1"/>
    <col min="277" max="277" width="15.33203125" style="200" customWidth="1"/>
    <col min="278" max="278" width="17.44140625" style="200" customWidth="1"/>
    <col min="279" max="279" width="15" style="200" customWidth="1"/>
    <col min="280" max="280" width="14.77734375" style="200" customWidth="1"/>
    <col min="281" max="284" width="11" style="200" bestFit="1" customWidth="1"/>
    <col min="285" max="285" width="12.21875" style="200" customWidth="1"/>
    <col min="286" max="287" width="11" style="200" bestFit="1" customWidth="1"/>
    <col min="288" max="288" width="25.6640625" style="200" customWidth="1"/>
    <col min="289" max="289" width="26" style="200" customWidth="1"/>
    <col min="290" max="290" width="14.77734375" style="200" customWidth="1"/>
    <col min="291" max="291" width="12.77734375" style="200" customWidth="1"/>
    <col min="292" max="293" width="11" style="200" bestFit="1" customWidth="1"/>
    <col min="294" max="294" width="13.6640625" style="200" customWidth="1"/>
    <col min="295" max="295" width="15.44140625" style="200" customWidth="1"/>
    <col min="296" max="296" width="17.33203125" style="200" customWidth="1"/>
    <col min="297" max="297" width="15" style="200" customWidth="1"/>
    <col min="298" max="298" width="13.6640625" style="200" customWidth="1"/>
    <col min="299" max="299" width="12.5546875" style="200" customWidth="1"/>
    <col min="300" max="301" width="11" style="200" bestFit="1" customWidth="1"/>
    <col min="302" max="302" width="12.109375" style="200" customWidth="1"/>
    <col min="303" max="303" width="16.33203125" style="200" customWidth="1"/>
    <col min="304" max="305" width="11" style="200" bestFit="1" customWidth="1"/>
    <col min="306" max="306" width="28.109375" style="200" customWidth="1"/>
    <col min="307" max="307" width="26.21875" style="200" customWidth="1"/>
    <col min="308" max="308" width="14.21875" style="200" customWidth="1"/>
    <col min="309" max="309" width="12.77734375" style="200" customWidth="1"/>
    <col min="310" max="311" width="11" style="200" bestFit="1" customWidth="1"/>
    <col min="312" max="312" width="12.33203125" style="200" bestFit="1" customWidth="1"/>
    <col min="313" max="313" width="15.77734375" style="200" customWidth="1"/>
    <col min="314" max="314" width="18.109375" style="200" customWidth="1"/>
    <col min="315" max="315" width="15" style="200" customWidth="1"/>
    <col min="316" max="316" width="15.21875" style="200" customWidth="1"/>
    <col min="317" max="317" width="14.21875" style="200" customWidth="1"/>
    <col min="318" max="318" width="12.77734375" style="200" customWidth="1"/>
    <col min="319" max="319" width="15.88671875" style="200" customWidth="1"/>
    <col min="320" max="320" width="11" style="200" bestFit="1" customWidth="1"/>
    <col min="321" max="321" width="27.77734375" style="200" customWidth="1"/>
    <col min="322" max="322" width="24.5546875" style="200" customWidth="1"/>
    <col min="323" max="323" width="15" style="200" customWidth="1"/>
    <col min="324" max="324" width="15.21875" style="200" customWidth="1"/>
    <col min="325" max="325" width="11" style="200" bestFit="1" customWidth="1"/>
    <col min="326" max="326" width="11.5546875" style="200" customWidth="1"/>
    <col min="327" max="327" width="12.33203125" style="200" bestFit="1" customWidth="1"/>
    <col min="328" max="328" width="15.5546875" style="200" customWidth="1"/>
    <col min="329" max="329" width="17.21875" style="200" customWidth="1"/>
    <col min="330" max="330" width="15" style="200" customWidth="1"/>
    <col min="331" max="331" width="13.88671875" style="200" customWidth="1"/>
    <col min="332" max="334" width="11" style="200" bestFit="1" customWidth="1"/>
    <col min="335" max="335" width="13.109375" style="200" customWidth="1"/>
    <col min="336" max="336" width="15.88671875" style="200" customWidth="1"/>
    <col min="337" max="337" width="9.77734375" style="200" customWidth="1"/>
    <col min="338" max="338" width="25.21875" style="200" customWidth="1"/>
    <col min="339" max="339" width="23.33203125" style="200" customWidth="1"/>
    <col min="340" max="340" width="16.5546875" style="200" customWidth="1"/>
    <col min="341" max="341" width="15" style="200" customWidth="1"/>
    <col min="342" max="342" width="12.77734375" style="200" customWidth="1"/>
    <col min="343" max="343" width="12.21875" style="200" customWidth="1"/>
    <col min="344" max="344" width="14.5546875" style="200" customWidth="1"/>
    <col min="345" max="345" width="15" style="200" customWidth="1"/>
    <col min="346" max="346" width="15.88671875" style="200" customWidth="1"/>
    <col min="347" max="347" width="14.88671875" style="200" customWidth="1"/>
    <col min="348" max="348" width="13.33203125" style="200" customWidth="1"/>
    <col min="349" max="352" width="11" style="200" bestFit="1" customWidth="1"/>
    <col min="353" max="353" width="13.109375" style="200" customWidth="1"/>
    <col min="354" max="354" width="16" style="200" customWidth="1"/>
    <col min="355" max="355" width="11" style="200" bestFit="1" customWidth="1"/>
    <col min="356" max="356" width="29.21875" style="200" customWidth="1"/>
    <col min="357" max="357" width="25.77734375" style="200" customWidth="1"/>
    <col min="358" max="358" width="16.44140625" style="200" customWidth="1"/>
    <col min="359" max="359" width="15.88671875" style="200" customWidth="1"/>
    <col min="360" max="360" width="16.109375" style="200" customWidth="1"/>
    <col min="361" max="361" width="15.21875" style="200" customWidth="1"/>
    <col min="362" max="362" width="13.33203125" style="200" customWidth="1"/>
    <col min="363" max="363" width="16.21875" style="200" customWidth="1"/>
    <col min="364" max="364" width="18.21875" style="200" customWidth="1"/>
    <col min="365" max="365" width="15" style="200" customWidth="1"/>
    <col min="366" max="366" width="13.77734375" style="200" customWidth="1"/>
    <col min="367" max="367" width="16.33203125" style="200" customWidth="1"/>
    <col min="368" max="368" width="12.5546875" style="200" customWidth="1"/>
    <col min="369" max="369" width="16.33203125" style="200" customWidth="1"/>
    <col min="370" max="370" width="11.21875" style="200" customWidth="1"/>
    <col min="371" max="371" width="30.109375" style="200" customWidth="1"/>
    <col min="372" max="372" width="26.33203125" style="200" customWidth="1"/>
    <col min="373" max="373" width="17.5546875" style="200" customWidth="1"/>
    <col min="374" max="374" width="16.109375" style="200" customWidth="1"/>
    <col min="375" max="375" width="13.77734375" style="200" customWidth="1"/>
    <col min="376" max="377" width="11" style="200" bestFit="1" customWidth="1"/>
    <col min="378" max="378" width="12.33203125" style="200" bestFit="1" customWidth="1"/>
    <col min="379" max="379" width="15.88671875" style="200" customWidth="1"/>
    <col min="380" max="380" width="18.77734375" style="200" customWidth="1"/>
    <col min="381" max="381" width="15.77734375" style="200" customWidth="1"/>
    <col min="382" max="382" width="16.88671875" style="200" customWidth="1"/>
    <col min="383" max="383" width="15.21875" style="200" customWidth="1"/>
    <col min="384" max="384" width="12.6640625" style="200" customWidth="1"/>
    <col min="385" max="385" width="11" style="200" bestFit="1" customWidth="1"/>
    <col min="386" max="386" width="29.44140625" style="200" customWidth="1"/>
    <col min="387" max="387" width="26.44140625" style="200" customWidth="1"/>
    <col min="388" max="388" width="11" style="200" bestFit="1" customWidth="1"/>
    <col min="389" max="389" width="12.6640625" style="200" customWidth="1"/>
    <col min="390" max="390" width="13.33203125" style="200" customWidth="1"/>
    <col min="391" max="391" width="13.21875" style="200" customWidth="1"/>
    <col min="392" max="392" width="14" style="200" customWidth="1"/>
    <col min="393" max="393" width="15.5546875" style="200" customWidth="1"/>
    <col min="394" max="394" width="17.109375" style="200" customWidth="1"/>
    <col min="395" max="395" width="16.33203125" style="200" customWidth="1"/>
    <col min="396" max="396" width="29.44140625" style="200" customWidth="1"/>
    <col min="397" max="398" width="12.33203125" style="200" bestFit="1" customWidth="1"/>
    <col min="399" max="400" width="11" style="200" bestFit="1" customWidth="1"/>
    <col min="401" max="401" width="15.77734375" style="200" customWidth="1"/>
    <col min="402" max="403" width="11" style="200" bestFit="1" customWidth="1"/>
    <col min="404" max="404" width="16.6640625" style="200" customWidth="1"/>
    <col min="405" max="405" width="15.33203125" style="200" customWidth="1"/>
    <col min="406" max="406" width="14.77734375" style="200" customWidth="1"/>
    <col min="407" max="407" width="20.77734375" style="200" customWidth="1"/>
    <col min="408" max="408" width="20.33203125" style="200" customWidth="1"/>
    <col min="409" max="409" width="11" style="200" bestFit="1" customWidth="1"/>
    <col min="410" max="410" width="15.88671875" style="200" customWidth="1"/>
    <col min="411" max="411" width="24.5546875" style="200" customWidth="1"/>
    <col min="412" max="412" width="15.21875" style="200" customWidth="1"/>
    <col min="413" max="413" width="17.88671875" style="200" customWidth="1"/>
    <col min="414" max="415" width="11" style="200" bestFit="1" customWidth="1"/>
    <col min="416" max="416" width="16.6640625" style="200" customWidth="1"/>
    <col min="417" max="417" width="14.21875" style="200" customWidth="1"/>
    <col min="418" max="418" width="13.6640625" style="200" customWidth="1"/>
    <col min="419" max="419" width="12.109375" style="200" customWidth="1"/>
    <col min="420" max="420" width="12.33203125" style="200" bestFit="1" customWidth="1"/>
    <col min="421" max="421" width="15.88671875" style="200" customWidth="1"/>
    <col min="422" max="422" width="18" style="200" customWidth="1"/>
    <col min="423" max="423" width="17" style="200" customWidth="1"/>
    <col min="424" max="424" width="15.21875" style="200" customWidth="1"/>
    <col min="425" max="425" width="14.21875" style="200" customWidth="1"/>
    <col min="426" max="426" width="12" style="200" customWidth="1"/>
    <col min="427" max="427" width="11" style="200" bestFit="1" customWidth="1"/>
    <col min="428" max="428" width="25" style="200" customWidth="1"/>
    <col min="429" max="429" width="22.77734375" style="200" customWidth="1"/>
    <col min="430" max="430" width="17.21875" style="200" customWidth="1"/>
    <col min="431" max="431" width="14.21875" style="200" customWidth="1"/>
    <col min="432" max="432" width="13.21875" style="200" customWidth="1"/>
    <col min="433" max="433" width="13.33203125" style="200" customWidth="1"/>
    <col min="434" max="434" width="14.44140625" style="200" customWidth="1"/>
    <col min="435" max="435" width="16.33203125" style="200" customWidth="1"/>
    <col min="436" max="436" width="17" style="200" customWidth="1"/>
    <col min="437" max="437" width="14.77734375" style="200" customWidth="1"/>
    <col min="438" max="438" width="15.21875" style="200" customWidth="1"/>
    <col min="439" max="439" width="14.88671875" style="200" customWidth="1"/>
    <col min="440" max="440" width="13.109375" style="200" customWidth="1"/>
    <col min="441" max="441" width="11" style="200" bestFit="1" customWidth="1"/>
    <col min="442" max="442" width="17.33203125" style="200" customWidth="1"/>
    <col min="443" max="443" width="11" style="200" bestFit="1" customWidth="1"/>
    <col min="444" max="444" width="26.44140625" style="200" customWidth="1"/>
    <col min="445" max="445" width="22.5546875" style="200" customWidth="1"/>
    <col min="446" max="446" width="14.21875" style="200" customWidth="1"/>
    <col min="447" max="447" width="13.77734375" style="200" customWidth="1"/>
    <col min="448" max="448" width="13.88671875" style="200" customWidth="1"/>
    <col min="449" max="449" width="12.33203125" style="200" bestFit="1" customWidth="1"/>
    <col min="450" max="450" width="15.88671875" style="200" customWidth="1"/>
    <col min="451" max="451" width="15.77734375" style="200" customWidth="1"/>
    <col min="452" max="452" width="14.44140625" style="200" customWidth="1"/>
    <col min="453" max="453" width="13.6640625" style="200" customWidth="1"/>
    <col min="454" max="454" width="14.21875" style="200" customWidth="1"/>
    <col min="455" max="455" width="12.44140625" style="200" customWidth="1"/>
    <col min="456" max="456" width="11" style="200" bestFit="1" customWidth="1"/>
    <col min="457" max="457" width="15.77734375" style="200" customWidth="1"/>
    <col min="458" max="458" width="11" style="200" bestFit="1" customWidth="1"/>
    <col min="459" max="459" width="29.44140625" style="200" customWidth="1"/>
    <col min="460" max="460" width="27" style="200" customWidth="1"/>
    <col min="461" max="461" width="11.21875" style="200" customWidth="1"/>
    <col min="462" max="462" width="12" style="200" customWidth="1"/>
    <col min="463" max="463" width="13.21875" style="200" customWidth="1"/>
    <col min="464" max="464" width="15" style="200" customWidth="1"/>
    <col min="465" max="466" width="14.77734375" style="200" customWidth="1"/>
    <col min="467" max="467" width="17.21875" style="200" customWidth="1"/>
    <col min="468" max="468" width="16.6640625" style="200" customWidth="1"/>
    <col min="469" max="469" width="27.44140625" style="200" customWidth="1"/>
    <col min="470" max="471" width="12.33203125" style="200" bestFit="1" customWidth="1"/>
    <col min="472" max="473" width="11" style="200" bestFit="1" customWidth="1"/>
    <col min="474" max="474" width="11.77734375" style="200" customWidth="1"/>
    <col min="475" max="475" width="16.33203125" style="200" customWidth="1"/>
    <col min="476" max="476" width="14.77734375" style="200" customWidth="1"/>
    <col min="477" max="477" width="21.21875" style="200" customWidth="1"/>
    <col min="478" max="478" width="19.77734375" style="200" customWidth="1"/>
    <col min="479" max="479" width="16.44140625" style="200" customWidth="1"/>
    <col min="480" max="480" width="21.77734375" style="200" customWidth="1"/>
    <col min="481" max="481" width="15" style="200" customWidth="1"/>
    <col min="482" max="482" width="17.33203125" style="200" customWidth="1"/>
    <col min="483" max="483" width="17.44140625" style="200" customWidth="1"/>
    <col min="484" max="484" width="11" style="200" bestFit="1" customWidth="1"/>
    <col min="485" max="485" width="13.33203125" style="200" customWidth="1"/>
    <col min="486" max="486" width="12.5546875" style="200" customWidth="1"/>
    <col min="487" max="487" width="15.77734375" style="200" customWidth="1"/>
    <col min="488" max="488" width="15.6640625" style="200" customWidth="1"/>
    <col min="489" max="489" width="15.77734375" style="200" customWidth="1"/>
    <col min="490" max="490" width="16.77734375" style="200" customWidth="1"/>
    <col min="491" max="491" width="15.33203125" style="200" customWidth="1"/>
    <col min="492" max="492" width="13.77734375" style="200" customWidth="1"/>
    <col min="493" max="494" width="11" style="200" bestFit="1" customWidth="1"/>
    <col min="495" max="495" width="15.77734375" style="200" customWidth="1"/>
    <col min="496" max="496" width="29.21875" style="200" customWidth="1"/>
    <col min="497" max="497" width="26" style="200" customWidth="1"/>
    <col min="498" max="498" width="13.6640625" style="200" customWidth="1"/>
    <col min="499" max="499" width="14.77734375" style="200" customWidth="1"/>
    <col min="500" max="500" width="13.33203125" style="200" customWidth="1"/>
    <col min="501" max="501" width="12.33203125" style="200" bestFit="1" customWidth="1"/>
    <col min="502" max="502" width="15.88671875" style="200" customWidth="1"/>
    <col min="503" max="503" width="11.77734375" style="200" customWidth="1"/>
    <col min="504" max="504" width="18.77734375" style="200" customWidth="1"/>
    <col min="505" max="505" width="15" style="200" customWidth="1"/>
    <col min="506" max="506" width="15.88671875" style="200" customWidth="1"/>
    <col min="507" max="509" width="11" style="200" bestFit="1" customWidth="1"/>
    <col min="510" max="510" width="12.5546875" style="200" customWidth="1"/>
    <col min="511" max="511" width="16.109375" style="200" customWidth="1"/>
    <col min="512" max="512" width="11" style="200" bestFit="1" customWidth="1"/>
    <col min="513" max="513" width="28.21875" style="200" customWidth="1"/>
    <col min="514" max="514" width="25.88671875" style="200" customWidth="1"/>
    <col min="515" max="515" width="11" style="200" bestFit="1" customWidth="1"/>
    <col min="516" max="516" width="13.21875" style="200" customWidth="1"/>
    <col min="517" max="517" width="13.33203125" style="200" customWidth="1"/>
    <col min="518" max="518" width="13.77734375" style="200" customWidth="1"/>
    <col min="519" max="519" width="15.109375" style="200" customWidth="1"/>
    <col min="520" max="520" width="15.5546875" style="200" customWidth="1"/>
    <col min="521" max="521" width="16.109375" style="200" customWidth="1"/>
    <col min="522" max="522" width="16.6640625" style="200" customWidth="1"/>
    <col min="523" max="523" width="23.77734375" style="200" customWidth="1"/>
    <col min="524" max="525" width="12.33203125" style="200" bestFit="1" customWidth="1"/>
    <col min="526" max="527" width="11" style="200" bestFit="1" customWidth="1"/>
    <col min="528" max="528" width="18.6640625" style="200" customWidth="1"/>
    <col min="529" max="529" width="11" style="200" bestFit="1" customWidth="1"/>
    <col min="530" max="530" width="20.21875" style="200" customWidth="1"/>
    <col min="531" max="531" width="13.88671875" style="200" customWidth="1"/>
    <col min="532" max="532" width="14.77734375" style="200" customWidth="1"/>
    <col min="533" max="533" width="20.77734375" style="200" customWidth="1"/>
    <col min="534" max="535" width="14.21875" style="200" customWidth="1"/>
    <col min="536" max="536" width="19.109375" style="200" customWidth="1"/>
    <col min="537" max="537" width="14.77734375" style="200" customWidth="1"/>
    <col min="538" max="538" width="13.88671875" style="200" customWidth="1"/>
    <col min="539" max="540" width="11" style="200" bestFit="1" customWidth="1"/>
    <col min="541" max="541" width="15" style="200" customWidth="1"/>
    <col min="542" max="542" width="17.44140625" style="200" customWidth="1"/>
    <col min="543" max="543" width="16.21875" style="200" customWidth="1"/>
    <col min="544" max="547" width="12.33203125" style="200" bestFit="1" customWidth="1"/>
    <col min="548" max="549" width="11" style="200" bestFit="1" customWidth="1"/>
    <col min="550" max="550" width="16.33203125" style="200" customWidth="1"/>
    <col min="551" max="551" width="21.21875" style="200" customWidth="1"/>
    <col min="552" max="552" width="20.5546875" style="200" customWidth="1"/>
    <col min="553" max="553" width="18.5546875" style="200" customWidth="1"/>
    <col min="554" max="557" width="12.33203125" style="200" bestFit="1" customWidth="1"/>
    <col min="558" max="559" width="11" style="200" bestFit="1" customWidth="1"/>
    <col min="560" max="560" width="13.88671875" style="200" customWidth="1"/>
    <col min="561" max="561" width="17.77734375" style="200" customWidth="1"/>
    <col min="562" max="562" width="18.5546875" style="200" customWidth="1"/>
    <col min="563" max="563" width="16.21875" style="200" customWidth="1"/>
    <col min="564" max="564" width="19.21875" style="200" customWidth="1"/>
    <col min="565" max="565" width="16.88671875" style="200" customWidth="1"/>
    <col min="566" max="569" width="12.33203125" style="200" bestFit="1" customWidth="1"/>
    <col min="570" max="570" width="13.33203125" style="200" customWidth="1"/>
    <col min="571" max="572" width="11" style="200" bestFit="1" customWidth="1"/>
    <col min="573" max="573" width="14.21875" style="200" customWidth="1"/>
    <col min="574" max="574" width="16.88671875" style="200" customWidth="1"/>
    <col min="575" max="575" width="19.5546875" style="200" customWidth="1"/>
    <col min="576" max="576" width="17.21875" style="200" customWidth="1"/>
    <col min="577" max="577" width="16.88671875" style="200" customWidth="1"/>
    <col min="578" max="578" width="15.6640625" style="200" customWidth="1"/>
    <col min="579" max="582" width="12.33203125" style="200" bestFit="1" customWidth="1"/>
    <col min="583" max="584" width="11" style="200" bestFit="1" customWidth="1"/>
    <col min="585" max="585" width="15.33203125" style="200" customWidth="1"/>
    <col min="586" max="587" width="13.33203125" style="200" customWidth="1"/>
    <col min="588" max="588" width="14.21875" style="200" customWidth="1"/>
    <col min="589" max="589" width="14.77734375" style="200" customWidth="1"/>
    <col min="590" max="590" width="14.44140625" style="200" customWidth="1"/>
    <col min="591" max="591" width="15.33203125" style="200" customWidth="1"/>
    <col min="592" max="592" width="15.21875" style="200" customWidth="1"/>
    <col min="593" max="593" width="21.44140625" style="200" customWidth="1"/>
    <col min="594" max="594" width="23.44140625" style="200" customWidth="1"/>
    <col min="595" max="597" width="11" style="200" bestFit="1" customWidth="1"/>
    <col min="598" max="598" width="14.21875" style="200" customWidth="1"/>
    <col min="599" max="599" width="16" style="200" customWidth="1"/>
    <col min="600" max="600" width="13.88671875" style="200" customWidth="1"/>
    <col min="601" max="601" width="16.5546875" style="200" customWidth="1"/>
    <col min="602" max="602" width="15.88671875" style="200" customWidth="1"/>
    <col min="603" max="603" width="15" style="200" customWidth="1"/>
    <col min="604" max="605" width="18.77734375" style="200" customWidth="1"/>
    <col min="606" max="606" width="18" style="200" customWidth="1"/>
    <col min="607" max="607" width="17.77734375" style="200" customWidth="1"/>
    <col min="608" max="610" width="11" style="200" bestFit="1" customWidth="1"/>
    <col min="611" max="611" width="19.109375" style="200" customWidth="1"/>
    <col min="612" max="612" width="24.6640625" style="200" customWidth="1"/>
    <col min="613" max="613" width="39.88671875" style="200" customWidth="1"/>
    <col min="614" max="614" width="20.44140625" style="200" customWidth="1"/>
    <col min="615" max="615" width="16.6640625" style="200" customWidth="1"/>
    <col min="616" max="623" width="11" style="200" bestFit="1" customWidth="1"/>
    <col min="624" max="624" width="11.77734375" style="200" customWidth="1"/>
    <col min="625" max="627" width="11" style="200" bestFit="1" customWidth="1"/>
    <col min="628" max="628" width="19.6640625" style="200" customWidth="1"/>
    <col min="629" max="629" width="19.109375" style="200" customWidth="1"/>
    <col min="630" max="632" width="11" style="200" bestFit="1" customWidth="1"/>
    <col min="633" max="633" width="11.44140625" style="200" customWidth="1"/>
    <col min="634" max="634" width="15.88671875" style="200" customWidth="1"/>
    <col min="635" max="635" width="23.6640625" style="200" customWidth="1"/>
    <col min="636" max="636" width="26.21875" style="200" customWidth="1"/>
    <col min="637" max="637" width="20.21875" style="200" customWidth="1"/>
    <col min="638" max="638" width="15.6640625" style="200" customWidth="1"/>
    <col min="639" max="639" width="11" style="200" bestFit="1" customWidth="1"/>
    <col min="640" max="640" width="16.33203125" style="200" customWidth="1"/>
    <col min="641" max="641" width="14.77734375" style="200" customWidth="1"/>
    <col min="642" max="642" width="18.6640625" style="200" customWidth="1"/>
    <col min="643" max="643" width="18" style="200" customWidth="1"/>
    <col min="644" max="644" width="15.77734375" style="200" customWidth="1"/>
    <col min="645" max="645" width="13.6640625" style="200" customWidth="1"/>
    <col min="646" max="646" width="14.33203125" style="200" customWidth="1"/>
    <col min="647" max="649" width="11" style="200" bestFit="1" customWidth="1"/>
    <col min="650" max="16384" width="10.88671875" style="200"/>
  </cols>
  <sheetData>
    <row r="1" spans="1:649" s="199" customFormat="1" ht="163.05000000000001" customHeight="1" x14ac:dyDescent="0.3">
      <c r="A1" s="275" t="s">
        <v>2748</v>
      </c>
      <c r="B1" s="226" t="s">
        <v>2746</v>
      </c>
      <c r="C1" s="266" t="s">
        <v>993</v>
      </c>
      <c r="D1" s="267"/>
      <c r="E1" s="266" t="s">
        <v>2634</v>
      </c>
      <c r="F1" s="267"/>
      <c r="G1" s="266" t="s">
        <v>1001</v>
      </c>
      <c r="H1" s="268"/>
      <c r="I1" s="268"/>
      <c r="J1" s="268"/>
      <c r="K1" s="268"/>
      <c r="L1" s="267"/>
      <c r="M1" s="266" t="s">
        <v>300</v>
      </c>
      <c r="N1" s="267"/>
      <c r="O1" s="266" t="s">
        <v>1023</v>
      </c>
      <c r="P1" s="267"/>
      <c r="Q1" s="266" t="s">
        <v>301</v>
      </c>
      <c r="R1" s="268"/>
      <c r="S1" s="268"/>
      <c r="T1" s="268"/>
      <c r="U1" s="267"/>
      <c r="V1" s="198" t="s">
        <v>2635</v>
      </c>
      <c r="W1" s="266" t="s">
        <v>2636</v>
      </c>
      <c r="X1" s="268"/>
      <c r="Y1" s="267"/>
      <c r="Z1" s="266" t="s">
        <v>2637</v>
      </c>
      <c r="AA1" s="268"/>
      <c r="AB1" s="268"/>
      <c r="AC1" s="268"/>
      <c r="AD1" s="198" t="s">
        <v>1040</v>
      </c>
      <c r="AE1" s="198" t="s">
        <v>1042</v>
      </c>
      <c r="AF1" s="266" t="s">
        <v>302</v>
      </c>
      <c r="AG1" s="267"/>
      <c r="AH1" s="266" t="s">
        <v>1045</v>
      </c>
      <c r="AI1" s="267"/>
      <c r="AJ1" s="266" t="s">
        <v>1046</v>
      </c>
      <c r="AK1" s="268"/>
      <c r="AL1" s="268"/>
      <c r="AM1" s="268"/>
      <c r="AN1" s="267"/>
      <c r="AO1" s="198" t="s">
        <v>2638</v>
      </c>
      <c r="AP1" s="266" t="s">
        <v>2639</v>
      </c>
      <c r="AQ1" s="268"/>
      <c r="AR1" s="268"/>
      <c r="AS1" s="267"/>
      <c r="AT1" s="266" t="s">
        <v>2640</v>
      </c>
      <c r="AU1" s="268"/>
      <c r="AV1" s="198" t="s">
        <v>2641</v>
      </c>
      <c r="AW1" s="198" t="s">
        <v>1057</v>
      </c>
      <c r="AX1" s="198" t="s">
        <v>1058</v>
      </c>
      <c r="AY1" s="266" t="s">
        <v>303</v>
      </c>
      <c r="AZ1" s="268"/>
      <c r="BA1" s="267"/>
      <c r="BB1" s="266" t="s">
        <v>1062</v>
      </c>
      <c r="BC1" s="267"/>
      <c r="BD1" s="269" t="s">
        <v>304</v>
      </c>
      <c r="BE1" s="270"/>
      <c r="BF1" s="270"/>
      <c r="BG1" s="270"/>
      <c r="BH1" s="270"/>
      <c r="BI1" s="270"/>
      <c r="BJ1" s="270"/>
      <c r="BK1" s="270"/>
      <c r="BL1" s="270"/>
      <c r="BM1" s="270"/>
      <c r="BN1" s="271"/>
      <c r="BO1" s="198" t="s">
        <v>2642</v>
      </c>
      <c r="BP1" s="266" t="s">
        <v>2643</v>
      </c>
      <c r="BQ1" s="268"/>
      <c r="BR1" s="268"/>
      <c r="BS1" s="267"/>
      <c r="BT1" s="266" t="s">
        <v>2644</v>
      </c>
      <c r="BU1" s="267"/>
      <c r="BV1" s="266" t="s">
        <v>2645</v>
      </c>
      <c r="BW1" s="267"/>
      <c r="BX1" s="198" t="s">
        <v>1073</v>
      </c>
      <c r="BY1" s="198" t="s">
        <v>1074</v>
      </c>
      <c r="BZ1" s="266" t="s">
        <v>305</v>
      </c>
      <c r="CA1" s="268"/>
      <c r="CB1" s="267"/>
      <c r="CC1" s="266" t="s">
        <v>1077</v>
      </c>
      <c r="CD1" s="267"/>
      <c r="CE1" s="266" t="s">
        <v>306</v>
      </c>
      <c r="CF1" s="268"/>
      <c r="CG1" s="268"/>
      <c r="CH1" s="268"/>
      <c r="CI1" s="267"/>
      <c r="CJ1" s="198" t="s">
        <v>2646</v>
      </c>
      <c r="CK1" s="266" t="s">
        <v>2647</v>
      </c>
      <c r="CL1" s="268"/>
      <c r="CM1" s="267"/>
      <c r="CN1" s="266" t="s">
        <v>2648</v>
      </c>
      <c r="CO1" s="268"/>
      <c r="CP1" s="268"/>
      <c r="CQ1" s="267"/>
      <c r="CR1" s="198" t="s">
        <v>1090</v>
      </c>
      <c r="CS1" s="198" t="s">
        <v>1091</v>
      </c>
      <c r="CT1" s="266" t="s">
        <v>307</v>
      </c>
      <c r="CU1" s="268"/>
      <c r="CV1" s="267"/>
      <c r="CW1" s="266" t="s">
        <v>1096</v>
      </c>
      <c r="CX1" s="267"/>
      <c r="CY1" s="266" t="s">
        <v>308</v>
      </c>
      <c r="CZ1" s="268"/>
      <c r="DA1" s="268"/>
      <c r="DB1" s="267"/>
      <c r="DC1" s="198" t="s">
        <v>2649</v>
      </c>
      <c r="DD1" s="266" t="s">
        <v>2650</v>
      </c>
      <c r="DE1" s="268"/>
      <c r="DF1" s="267"/>
      <c r="DG1" s="266" t="s">
        <v>2651</v>
      </c>
      <c r="DH1" s="268"/>
      <c r="DI1" s="267"/>
      <c r="DJ1" s="198" t="s">
        <v>1111</v>
      </c>
      <c r="DK1" s="198" t="s">
        <v>1112</v>
      </c>
      <c r="DL1" s="266" t="s">
        <v>1113</v>
      </c>
      <c r="DM1" s="268"/>
      <c r="DN1" s="267"/>
      <c r="DO1" s="266" t="s">
        <v>1117</v>
      </c>
      <c r="DP1" s="267"/>
      <c r="DQ1" s="266" t="s">
        <v>1118</v>
      </c>
      <c r="DR1" s="268"/>
      <c r="DS1" s="267"/>
      <c r="DT1" s="198" t="s">
        <v>2652</v>
      </c>
      <c r="DU1" s="198" t="s">
        <v>2653</v>
      </c>
      <c r="DV1" s="266" t="s">
        <v>2653</v>
      </c>
      <c r="DW1" s="268"/>
      <c r="DX1" s="267"/>
      <c r="DY1" s="266" t="s">
        <v>2654</v>
      </c>
      <c r="DZ1" s="267"/>
      <c r="EA1" s="198" t="s">
        <v>2655</v>
      </c>
      <c r="EB1" s="198" t="s">
        <v>1129</v>
      </c>
      <c r="EC1" s="198" t="s">
        <v>1130</v>
      </c>
      <c r="ED1" s="266" t="s">
        <v>1132</v>
      </c>
      <c r="EE1" s="267"/>
      <c r="EF1" s="198" t="s">
        <v>309</v>
      </c>
      <c r="EG1" s="198" t="s">
        <v>2656</v>
      </c>
      <c r="EH1" s="266" t="s">
        <v>2657</v>
      </c>
      <c r="EI1" s="268"/>
      <c r="EJ1" s="268"/>
      <c r="EK1" s="267"/>
      <c r="EL1" s="198" t="s">
        <v>2658</v>
      </c>
      <c r="EM1" s="198" t="s">
        <v>2659</v>
      </c>
      <c r="EN1" s="198" t="s">
        <v>1146</v>
      </c>
      <c r="EO1" s="198" t="s">
        <v>1147</v>
      </c>
      <c r="EP1" s="266" t="s">
        <v>311</v>
      </c>
      <c r="EQ1" s="267"/>
      <c r="ER1" s="266" t="s">
        <v>1151</v>
      </c>
      <c r="ES1" s="267"/>
      <c r="ET1" s="266" t="s">
        <v>312</v>
      </c>
      <c r="EU1" s="268"/>
      <c r="EV1" s="268"/>
      <c r="EW1" s="268"/>
      <c r="EX1" s="268"/>
      <c r="EY1" s="268"/>
      <c r="EZ1" s="268"/>
      <c r="FA1" s="268"/>
      <c r="FB1" s="267"/>
      <c r="FC1" s="198" t="s">
        <v>2660</v>
      </c>
      <c r="FD1" s="266" t="s">
        <v>2661</v>
      </c>
      <c r="FE1" s="268"/>
      <c r="FF1" s="268"/>
      <c r="FG1" s="267"/>
      <c r="FH1" s="266" t="s">
        <v>2662</v>
      </c>
      <c r="FI1" s="267"/>
      <c r="FJ1" s="266" t="s">
        <v>2663</v>
      </c>
      <c r="FK1" s="267"/>
      <c r="FL1" s="198" t="s">
        <v>1164</v>
      </c>
      <c r="FM1" s="198" t="s">
        <v>1165</v>
      </c>
      <c r="FN1" s="266" t="s">
        <v>313</v>
      </c>
      <c r="FO1" s="268"/>
      <c r="FP1" s="267"/>
      <c r="FQ1" s="266" t="s">
        <v>1169</v>
      </c>
      <c r="FR1" s="267"/>
      <c r="FS1" s="266" t="s">
        <v>314</v>
      </c>
      <c r="FT1" s="268"/>
      <c r="FU1" s="268"/>
      <c r="FV1" s="268"/>
      <c r="FW1" s="268"/>
      <c r="FX1" s="268"/>
      <c r="FY1" s="267"/>
      <c r="FZ1" s="198" t="s">
        <v>2664</v>
      </c>
      <c r="GA1" s="266" t="s">
        <v>2665</v>
      </c>
      <c r="GB1" s="268"/>
      <c r="GC1" s="268"/>
      <c r="GD1" s="267"/>
      <c r="GE1" s="266" t="s">
        <v>2666</v>
      </c>
      <c r="GF1" s="267"/>
      <c r="GG1" s="266" t="s">
        <v>2667</v>
      </c>
      <c r="GH1" s="268"/>
      <c r="GI1" s="267"/>
      <c r="GJ1" s="198" t="s">
        <v>1181</v>
      </c>
      <c r="GK1" s="198" t="s">
        <v>1182</v>
      </c>
      <c r="GL1" s="266" t="s">
        <v>1184</v>
      </c>
      <c r="GM1" s="267"/>
      <c r="GN1" s="266" t="s">
        <v>1189</v>
      </c>
      <c r="GO1" s="267"/>
      <c r="GP1" s="198" t="s">
        <v>1194</v>
      </c>
      <c r="GQ1" s="266" t="s">
        <v>2668</v>
      </c>
      <c r="GR1" s="268"/>
      <c r="GS1" s="268"/>
      <c r="GT1" s="267"/>
      <c r="GU1" s="198" t="s">
        <v>2669</v>
      </c>
      <c r="GV1" s="198" t="s">
        <v>2670</v>
      </c>
      <c r="GW1" s="198" t="s">
        <v>2671</v>
      </c>
      <c r="GX1" s="198" t="s">
        <v>2672</v>
      </c>
      <c r="GY1" s="266" t="s">
        <v>1212</v>
      </c>
      <c r="GZ1" s="268"/>
      <c r="HA1" s="267"/>
      <c r="HB1" s="266" t="s">
        <v>1217</v>
      </c>
      <c r="HC1" s="267"/>
      <c r="HD1" s="198" t="s">
        <v>2673</v>
      </c>
      <c r="HE1" s="266" t="s">
        <v>2674</v>
      </c>
      <c r="HF1" s="268"/>
      <c r="HG1" s="268"/>
      <c r="HH1" s="267"/>
      <c r="HI1" s="266" t="s">
        <v>2675</v>
      </c>
      <c r="HJ1" s="267"/>
      <c r="HK1" s="266" t="s">
        <v>2676</v>
      </c>
      <c r="HL1" s="267"/>
      <c r="HM1" s="198" t="s">
        <v>1208</v>
      </c>
      <c r="HN1" s="198" t="s">
        <v>1210</v>
      </c>
      <c r="HO1" s="266" t="s">
        <v>329</v>
      </c>
      <c r="HP1" s="268"/>
      <c r="HQ1" s="267"/>
      <c r="HR1" s="266" t="s">
        <v>330</v>
      </c>
      <c r="HS1" s="267"/>
      <c r="HT1" s="266" t="s">
        <v>331</v>
      </c>
      <c r="HU1" s="267"/>
      <c r="HV1" s="198" t="s">
        <v>2677</v>
      </c>
      <c r="HW1" s="266" t="s">
        <v>1262</v>
      </c>
      <c r="HX1" s="268"/>
      <c r="HY1" s="268"/>
      <c r="HZ1" s="267"/>
      <c r="IA1" s="266" t="s">
        <v>1265</v>
      </c>
      <c r="IB1" s="268"/>
      <c r="IC1" s="268"/>
      <c r="ID1" s="268"/>
      <c r="IE1" s="268"/>
      <c r="IF1" s="268"/>
      <c r="IG1" s="267"/>
      <c r="IH1" s="266" t="s">
        <v>1271</v>
      </c>
      <c r="II1" s="267"/>
      <c r="IJ1" s="266" t="s">
        <v>1274</v>
      </c>
      <c r="IK1" s="268"/>
      <c r="IL1" s="268"/>
      <c r="IM1" s="268"/>
      <c r="IN1" s="268"/>
      <c r="IO1" s="268"/>
      <c r="IP1" s="268"/>
      <c r="IQ1" s="268"/>
      <c r="IR1" s="268"/>
      <c r="IS1" s="268"/>
      <c r="IT1" s="268"/>
      <c r="IU1" s="268"/>
      <c r="IV1" s="267"/>
      <c r="IW1" s="266" t="s">
        <v>277</v>
      </c>
      <c r="IX1" s="267"/>
      <c r="IY1" s="198" t="s">
        <v>278</v>
      </c>
      <c r="IZ1" s="198" t="s">
        <v>2678</v>
      </c>
      <c r="JA1" s="266" t="s">
        <v>2679</v>
      </c>
      <c r="JB1" s="268"/>
      <c r="JC1" s="268"/>
      <c r="JD1" s="267"/>
      <c r="JE1" s="198" t="s">
        <v>2680</v>
      </c>
      <c r="JF1" s="266" t="s">
        <v>281</v>
      </c>
      <c r="JG1" s="268"/>
      <c r="JH1" s="267"/>
      <c r="JI1" s="198" t="s">
        <v>1308</v>
      </c>
      <c r="JJ1" s="198" t="s">
        <v>1310</v>
      </c>
      <c r="JK1" s="266" t="s">
        <v>282</v>
      </c>
      <c r="JL1" s="268"/>
      <c r="JM1" s="267"/>
      <c r="JN1" s="266" t="s">
        <v>1314</v>
      </c>
      <c r="JO1" s="267"/>
      <c r="JP1" s="198" t="s">
        <v>2681</v>
      </c>
      <c r="JQ1" s="266" t="s">
        <v>2682</v>
      </c>
      <c r="JR1" s="268"/>
      <c r="JS1" s="268"/>
      <c r="JT1" s="267"/>
      <c r="JU1" s="266" t="s">
        <v>2683</v>
      </c>
      <c r="JV1" s="268"/>
      <c r="JW1" s="268"/>
      <c r="JX1" s="267"/>
      <c r="JY1" s="266" t="s">
        <v>2684</v>
      </c>
      <c r="JZ1" s="268"/>
      <c r="KA1" s="267"/>
      <c r="KB1" s="198" t="s">
        <v>1325</v>
      </c>
      <c r="KC1" s="198" t="s">
        <v>1326</v>
      </c>
      <c r="KD1" s="266" t="s">
        <v>284</v>
      </c>
      <c r="KE1" s="267"/>
      <c r="KF1" s="266" t="s">
        <v>285</v>
      </c>
      <c r="KG1" s="267"/>
      <c r="KH1" s="198" t="s">
        <v>1332</v>
      </c>
      <c r="KI1" s="266" t="s">
        <v>2685</v>
      </c>
      <c r="KJ1" s="268"/>
      <c r="KK1" s="268"/>
      <c r="KL1" s="267"/>
      <c r="KM1" s="266" t="s">
        <v>2686</v>
      </c>
      <c r="KN1" s="268"/>
      <c r="KO1" s="267"/>
      <c r="KP1" s="266" t="s">
        <v>2687</v>
      </c>
      <c r="KQ1" s="268"/>
      <c r="KR1" s="268"/>
      <c r="KS1" s="267"/>
      <c r="KT1" s="198" t="s">
        <v>1341</v>
      </c>
      <c r="KU1" s="198" t="s">
        <v>1342</v>
      </c>
      <c r="KV1" s="266" t="s">
        <v>287</v>
      </c>
      <c r="KW1" s="267"/>
      <c r="KX1" s="266" t="s">
        <v>288</v>
      </c>
      <c r="KY1" s="267"/>
      <c r="KZ1" s="198" t="s">
        <v>280</v>
      </c>
      <c r="LA1" s="266" t="s">
        <v>2688</v>
      </c>
      <c r="LB1" s="268"/>
      <c r="LC1" s="268"/>
      <c r="LD1" s="267"/>
      <c r="LE1" s="198" t="s">
        <v>2689</v>
      </c>
      <c r="LF1" s="198" t="s">
        <v>2690</v>
      </c>
      <c r="LG1" s="198" t="s">
        <v>2690</v>
      </c>
      <c r="LH1" s="198" t="s">
        <v>2690</v>
      </c>
      <c r="LI1" s="198" t="s">
        <v>1358</v>
      </c>
      <c r="LJ1" s="198" t="s">
        <v>1359</v>
      </c>
      <c r="LK1" s="266" t="s">
        <v>1360</v>
      </c>
      <c r="LL1" s="267"/>
      <c r="LM1" s="266" t="s">
        <v>290</v>
      </c>
      <c r="LN1" s="267"/>
      <c r="LO1" s="198" t="s">
        <v>2691</v>
      </c>
      <c r="LP1" s="266" t="s">
        <v>2692</v>
      </c>
      <c r="LQ1" s="268"/>
      <c r="LR1" s="268"/>
      <c r="LS1" s="267"/>
      <c r="LT1" s="266" t="s">
        <v>2693</v>
      </c>
      <c r="LU1" s="268"/>
      <c r="LV1" s="267"/>
      <c r="LW1" s="266" t="s">
        <v>2694</v>
      </c>
      <c r="LX1" s="268"/>
      <c r="LY1" s="267"/>
      <c r="LZ1" s="198" t="s">
        <v>1375</v>
      </c>
      <c r="MA1" s="198" t="s">
        <v>1376</v>
      </c>
      <c r="MB1" s="266" t="s">
        <v>1377</v>
      </c>
      <c r="MC1" s="268"/>
      <c r="MD1" s="267"/>
      <c r="ME1" s="198" t="s">
        <v>292</v>
      </c>
      <c r="MF1" s="198" t="s">
        <v>2695</v>
      </c>
      <c r="MG1" s="266" t="s">
        <v>2696</v>
      </c>
      <c r="MH1" s="268"/>
      <c r="MI1" s="268"/>
      <c r="MJ1" s="267"/>
      <c r="MK1" s="266" t="s">
        <v>2697</v>
      </c>
      <c r="ML1" s="268"/>
      <c r="MM1" s="268"/>
      <c r="MN1" s="267"/>
      <c r="MO1" s="266" t="s">
        <v>2698</v>
      </c>
      <c r="MP1" s="268"/>
      <c r="MQ1" s="267"/>
      <c r="MR1" s="198" t="s">
        <v>1393</v>
      </c>
      <c r="MS1" s="198" t="s">
        <v>1394</v>
      </c>
      <c r="MT1" s="266" t="s">
        <v>294</v>
      </c>
      <c r="MU1" s="268"/>
      <c r="MV1" s="267"/>
      <c r="MW1" s="198" t="s">
        <v>295</v>
      </c>
      <c r="MX1" s="198" t="s">
        <v>2699</v>
      </c>
      <c r="MY1" s="266" t="s">
        <v>2700</v>
      </c>
      <c r="MZ1" s="268"/>
      <c r="NA1" s="268"/>
      <c r="NB1" s="267"/>
      <c r="NC1" s="198" t="s">
        <v>2701</v>
      </c>
      <c r="ND1" s="266" t="s">
        <v>2702</v>
      </c>
      <c r="NE1" s="268"/>
      <c r="NF1" s="267"/>
      <c r="NG1" s="198" t="s">
        <v>1409</v>
      </c>
      <c r="NH1" s="198" t="s">
        <v>1410</v>
      </c>
      <c r="NI1" s="266" t="s">
        <v>297</v>
      </c>
      <c r="NJ1" s="268"/>
      <c r="NK1" s="267"/>
      <c r="NL1" s="266" t="s">
        <v>298</v>
      </c>
      <c r="NM1" s="267"/>
      <c r="NN1" s="198" t="s">
        <v>299</v>
      </c>
      <c r="NO1" s="266" t="s">
        <v>2703</v>
      </c>
      <c r="NP1" s="268"/>
      <c r="NQ1" s="268"/>
      <c r="NR1" s="267"/>
      <c r="NS1" s="198" t="s">
        <v>2704</v>
      </c>
      <c r="NT1" s="266" t="s">
        <v>2705</v>
      </c>
      <c r="NU1" s="267"/>
      <c r="NV1" s="198" t="s">
        <v>1428</v>
      </c>
      <c r="NW1" s="198" t="s">
        <v>1430</v>
      </c>
      <c r="NX1" s="266" t="s">
        <v>1434</v>
      </c>
      <c r="NY1" s="268"/>
      <c r="NZ1" s="268"/>
      <c r="OA1" s="267"/>
      <c r="OB1" s="266" t="s">
        <v>1436</v>
      </c>
      <c r="OC1" s="268"/>
      <c r="OD1" s="268"/>
      <c r="OE1" s="268"/>
      <c r="OF1" s="268"/>
      <c r="OG1" s="268"/>
      <c r="OH1" s="267"/>
      <c r="OI1" s="266" t="s">
        <v>1441</v>
      </c>
      <c r="OJ1" s="267"/>
      <c r="OK1" s="266" t="s">
        <v>2706</v>
      </c>
      <c r="OL1" s="268"/>
      <c r="OM1" s="268"/>
      <c r="ON1" s="268"/>
      <c r="OO1" s="268"/>
      <c r="OP1" s="268"/>
      <c r="OQ1" s="268"/>
      <c r="OR1" s="268"/>
      <c r="OS1" s="268"/>
      <c r="OT1" s="268"/>
      <c r="OU1" s="268"/>
      <c r="OV1" s="268"/>
      <c r="OW1" s="268"/>
      <c r="OX1" s="268"/>
      <c r="OY1" s="267"/>
      <c r="OZ1" s="266" t="s">
        <v>315</v>
      </c>
      <c r="PA1" s="268"/>
      <c r="PB1" s="267"/>
      <c r="PC1" s="198" t="s">
        <v>316</v>
      </c>
      <c r="PD1" s="198" t="s">
        <v>2707</v>
      </c>
      <c r="PE1" s="266" t="s">
        <v>2708</v>
      </c>
      <c r="PF1" s="268"/>
      <c r="PG1" s="268"/>
      <c r="PH1" s="267"/>
      <c r="PI1" s="198" t="s">
        <v>2709</v>
      </c>
      <c r="PJ1" s="266" t="s">
        <v>2710</v>
      </c>
      <c r="PK1" s="267"/>
      <c r="PL1" s="198" t="s">
        <v>1469</v>
      </c>
      <c r="PM1" s="198" t="s">
        <v>1470</v>
      </c>
      <c r="PN1" s="266" t="s">
        <v>321</v>
      </c>
      <c r="PO1" s="268"/>
      <c r="PP1" s="267"/>
      <c r="PQ1" s="198" t="s">
        <v>322</v>
      </c>
      <c r="PR1" s="198" t="s">
        <v>2711</v>
      </c>
      <c r="PS1" s="266" t="s">
        <v>2712</v>
      </c>
      <c r="PT1" s="268"/>
      <c r="PU1" s="268"/>
      <c r="PV1" s="267"/>
      <c r="PW1" s="198" t="s">
        <v>2713</v>
      </c>
      <c r="PX1" s="266" t="s">
        <v>2714</v>
      </c>
      <c r="PY1" s="268"/>
      <c r="PZ1" s="268"/>
      <c r="QA1" s="267"/>
      <c r="QB1" s="198" t="s">
        <v>1485</v>
      </c>
      <c r="QC1" s="198" t="s">
        <v>1486</v>
      </c>
      <c r="QD1" s="266" t="s">
        <v>318</v>
      </c>
      <c r="QE1" s="267"/>
      <c r="QF1" s="198" t="s">
        <v>319</v>
      </c>
      <c r="QG1" s="198" t="s">
        <v>2715</v>
      </c>
      <c r="QH1" s="266" t="s">
        <v>2716</v>
      </c>
      <c r="QI1" s="268"/>
      <c r="QJ1" s="268"/>
      <c r="QK1" s="267"/>
      <c r="QL1" s="198" t="s">
        <v>2717</v>
      </c>
      <c r="QM1" s="266" t="s">
        <v>2718</v>
      </c>
      <c r="QN1" s="268"/>
      <c r="QO1" s="268"/>
      <c r="QP1" s="267"/>
      <c r="QQ1" s="198" t="s">
        <v>1501</v>
      </c>
      <c r="QR1" s="198" t="s">
        <v>1502</v>
      </c>
      <c r="QS1" s="266" t="s">
        <v>1506</v>
      </c>
      <c r="QT1" s="268"/>
      <c r="QU1" s="268"/>
      <c r="QV1" s="267"/>
      <c r="QW1" s="266" t="s">
        <v>1508</v>
      </c>
      <c r="QX1" s="268"/>
      <c r="QY1" s="268"/>
      <c r="QZ1" s="268"/>
      <c r="RA1" s="268"/>
      <c r="RB1" s="268"/>
      <c r="RC1" s="267"/>
      <c r="RD1" s="266" t="s">
        <v>1513</v>
      </c>
      <c r="RE1" s="267"/>
      <c r="RF1" s="266" t="s">
        <v>2719</v>
      </c>
      <c r="RG1" s="268"/>
      <c r="RH1" s="268"/>
      <c r="RI1" s="268"/>
      <c r="RJ1" s="268"/>
      <c r="RK1" s="268"/>
      <c r="RL1" s="268"/>
      <c r="RM1" s="268"/>
      <c r="RN1" s="268"/>
      <c r="RO1" s="268"/>
      <c r="RP1" s="267"/>
      <c r="RQ1" s="266" t="s">
        <v>324</v>
      </c>
      <c r="RR1" s="267"/>
      <c r="RS1" s="198" t="s">
        <v>325</v>
      </c>
      <c r="RT1" s="198" t="s">
        <v>2720</v>
      </c>
      <c r="RU1" s="266" t="s">
        <v>2721</v>
      </c>
      <c r="RV1" s="268"/>
      <c r="RW1" s="268"/>
      <c r="RX1" s="267"/>
      <c r="RY1" s="266" t="s">
        <v>2722</v>
      </c>
      <c r="RZ1" s="267"/>
      <c r="SA1" s="198" t="s">
        <v>2723</v>
      </c>
      <c r="SB1" s="198" t="s">
        <v>1541</v>
      </c>
      <c r="SC1" s="198" t="s">
        <v>1542</v>
      </c>
      <c r="SD1" s="266" t="s">
        <v>327</v>
      </c>
      <c r="SE1" s="267"/>
      <c r="SF1" s="198" t="s">
        <v>328</v>
      </c>
      <c r="SG1" s="198" t="s">
        <v>2724</v>
      </c>
      <c r="SH1" s="266" t="s">
        <v>2725</v>
      </c>
      <c r="SI1" s="268"/>
      <c r="SJ1" s="268"/>
      <c r="SK1" s="268"/>
      <c r="SL1" s="267"/>
      <c r="SM1" s="266" t="s">
        <v>2726</v>
      </c>
      <c r="SN1" s="268"/>
      <c r="SO1" s="267"/>
      <c r="SP1" s="266" t="s">
        <v>2727</v>
      </c>
      <c r="SQ1" s="268"/>
      <c r="SR1" s="267"/>
      <c r="SS1" s="198" t="s">
        <v>1555</v>
      </c>
      <c r="ST1" s="198" t="s">
        <v>1556</v>
      </c>
      <c r="SU1" s="266" t="s">
        <v>1560</v>
      </c>
      <c r="SV1" s="268"/>
      <c r="SW1" s="268"/>
      <c r="SX1" s="267"/>
      <c r="SY1" s="266" t="s">
        <v>1562</v>
      </c>
      <c r="SZ1" s="268"/>
      <c r="TA1" s="268"/>
      <c r="TB1" s="268"/>
      <c r="TC1" s="268"/>
      <c r="TD1" s="268"/>
      <c r="TE1" s="267"/>
      <c r="TF1" s="266" t="s">
        <v>1567</v>
      </c>
      <c r="TG1" s="267"/>
      <c r="TH1" s="266" t="s">
        <v>2728</v>
      </c>
      <c r="TI1" s="268"/>
      <c r="TJ1" s="268"/>
      <c r="TK1" s="268"/>
      <c r="TL1" s="268"/>
      <c r="TM1" s="268"/>
      <c r="TN1" s="268"/>
      <c r="TO1" s="268"/>
      <c r="TP1" s="268"/>
      <c r="TQ1" s="268"/>
      <c r="TR1" s="267"/>
      <c r="TS1" s="266" t="s">
        <v>332</v>
      </c>
      <c r="TT1" s="267"/>
      <c r="TU1" s="266" t="s">
        <v>333</v>
      </c>
      <c r="TV1" s="268"/>
      <c r="TW1" s="268"/>
      <c r="TX1" s="268"/>
      <c r="TY1" s="268"/>
      <c r="TZ1" s="268"/>
      <c r="UA1" s="267"/>
      <c r="UB1" s="266" t="s">
        <v>335</v>
      </c>
      <c r="UC1" s="267"/>
      <c r="UD1" s="266" t="s">
        <v>336</v>
      </c>
      <c r="UE1" s="268"/>
      <c r="UF1" s="268"/>
      <c r="UG1" s="268"/>
      <c r="UH1" s="268"/>
      <c r="UI1" s="268"/>
      <c r="UJ1" s="268"/>
      <c r="UK1" s="267"/>
      <c r="UL1" s="266" t="s">
        <v>338</v>
      </c>
      <c r="UM1" s="267"/>
      <c r="UN1" s="266" t="s">
        <v>339</v>
      </c>
      <c r="UO1" s="268"/>
      <c r="UP1" s="268"/>
      <c r="UQ1" s="268"/>
      <c r="UR1" s="268"/>
      <c r="US1" s="268"/>
      <c r="UT1" s="268"/>
      <c r="UU1" s="268"/>
      <c r="UV1" s="268"/>
      <c r="UW1" s="267"/>
      <c r="UX1" s="266" t="s">
        <v>341</v>
      </c>
      <c r="UY1" s="268"/>
      <c r="UZ1" s="267"/>
      <c r="VA1" s="266" t="s">
        <v>342</v>
      </c>
      <c r="VB1" s="268"/>
      <c r="VC1" s="268"/>
      <c r="VD1" s="268"/>
      <c r="VE1" s="268"/>
      <c r="VF1" s="268"/>
      <c r="VG1" s="268"/>
      <c r="VH1" s="268"/>
      <c r="VI1" s="268"/>
      <c r="VJ1" s="267"/>
      <c r="VK1" s="266" t="s">
        <v>1602</v>
      </c>
      <c r="VL1" s="268"/>
      <c r="VM1" s="268"/>
      <c r="VN1" s="267"/>
      <c r="VO1" s="266" t="s">
        <v>1607</v>
      </c>
      <c r="VP1" s="268"/>
      <c r="VQ1" s="268"/>
      <c r="VR1" s="268"/>
      <c r="VS1" s="268"/>
      <c r="VT1" s="268"/>
      <c r="VU1" s="268"/>
      <c r="VV1" s="268"/>
      <c r="VW1" s="268"/>
      <c r="VX1" s="268"/>
      <c r="VY1" s="267"/>
      <c r="VZ1" s="266" t="s">
        <v>1611</v>
      </c>
      <c r="WA1" s="268"/>
      <c r="WB1" s="268"/>
      <c r="WC1" s="268"/>
      <c r="WD1" s="268"/>
      <c r="WE1" s="268"/>
      <c r="WF1" s="268"/>
      <c r="WG1" s="268"/>
      <c r="WH1" s="268"/>
      <c r="WI1" s="268"/>
      <c r="WJ1" s="268"/>
      <c r="WK1" s="268"/>
      <c r="WL1" s="267"/>
      <c r="WM1" s="266" t="s">
        <v>347</v>
      </c>
      <c r="WN1" s="268"/>
      <c r="WO1" s="268"/>
      <c r="WP1" s="268"/>
      <c r="WQ1" s="268"/>
      <c r="WR1" s="268"/>
      <c r="WS1" s="268"/>
      <c r="WT1" s="267"/>
      <c r="WU1" s="266" t="s">
        <v>1616</v>
      </c>
      <c r="WV1" s="268"/>
      <c r="WW1" s="267"/>
      <c r="WX1" s="266" t="s">
        <v>1626</v>
      </c>
      <c r="WY1" s="268"/>
      <c r="WZ1" s="268"/>
      <c r="XA1" s="268"/>
      <c r="XB1" s="268"/>
      <c r="XC1" s="268"/>
      <c r="XD1" s="268"/>
      <c r="XE1" s="268"/>
      <c r="XF1" s="268"/>
      <c r="XG1" s="268"/>
      <c r="XH1" s="267"/>
      <c r="XI1" s="266" t="s">
        <v>1630</v>
      </c>
      <c r="XJ1" s="268"/>
      <c r="XK1" s="268"/>
      <c r="XL1" s="268"/>
      <c r="XM1" s="268"/>
      <c r="XN1" s="268"/>
      <c r="XO1" s="268"/>
      <c r="XP1" s="268"/>
      <c r="XQ1" s="268"/>
      <c r="XR1" s="268"/>
      <c r="XS1" s="268"/>
      <c r="XT1" s="268"/>
      <c r="XU1" s="268"/>
      <c r="XV1" s="268"/>
      <c r="XW1" s="268"/>
      <c r="XX1" s="268"/>
      <c r="XY1" s="267"/>
    </row>
    <row r="2" spans="1:649" s="199" customFormat="1" ht="116.55" customHeight="1" x14ac:dyDescent="0.3">
      <c r="A2" s="276"/>
      <c r="B2" s="226" t="s">
        <v>2747</v>
      </c>
      <c r="C2" s="198" t="s">
        <v>354</v>
      </c>
      <c r="D2" s="198" t="s">
        <v>426</v>
      </c>
      <c r="E2" s="198" t="s">
        <v>355</v>
      </c>
      <c r="F2" s="198" t="s">
        <v>371</v>
      </c>
      <c r="G2" s="198" t="s">
        <v>380</v>
      </c>
      <c r="H2" s="198" t="s">
        <v>379</v>
      </c>
      <c r="I2" s="198" t="s">
        <v>357</v>
      </c>
      <c r="J2" s="198" t="s">
        <v>410</v>
      </c>
      <c r="K2" s="198" t="s">
        <v>395</v>
      </c>
      <c r="L2" s="198" t="s">
        <v>1003</v>
      </c>
      <c r="M2" s="198" t="s">
        <v>929</v>
      </c>
      <c r="N2" s="198" t="s">
        <v>359</v>
      </c>
      <c r="O2" s="198" t="s">
        <v>366</v>
      </c>
      <c r="P2" s="198" t="s">
        <v>365</v>
      </c>
      <c r="Q2" s="198">
        <v>1000</v>
      </c>
      <c r="R2" s="198">
        <v>2000</v>
      </c>
      <c r="S2" s="198">
        <v>16000</v>
      </c>
      <c r="T2" s="198">
        <v>25000</v>
      </c>
      <c r="U2" s="198">
        <v>30000</v>
      </c>
      <c r="V2" s="215"/>
      <c r="W2" s="198" t="s">
        <v>363</v>
      </c>
      <c r="X2" s="198" t="s">
        <v>364</v>
      </c>
      <c r="Y2" s="198" t="s">
        <v>358</v>
      </c>
      <c r="Z2" s="198" t="s">
        <v>171</v>
      </c>
      <c r="AA2" s="198" t="s">
        <v>386</v>
      </c>
      <c r="AB2" s="198" t="s">
        <v>392</v>
      </c>
      <c r="AC2" s="198" t="s">
        <v>601</v>
      </c>
      <c r="AD2" s="215"/>
      <c r="AE2" s="215"/>
      <c r="AF2" s="198" t="s">
        <v>929</v>
      </c>
      <c r="AG2" s="198" t="s">
        <v>359</v>
      </c>
      <c r="AH2" s="198" t="s">
        <v>366</v>
      </c>
      <c r="AI2" s="198" t="s">
        <v>365</v>
      </c>
      <c r="AJ2" s="198">
        <v>500</v>
      </c>
      <c r="AK2" s="198">
        <v>1000</v>
      </c>
      <c r="AL2" s="198">
        <v>5000</v>
      </c>
      <c r="AM2" s="198">
        <v>12000</v>
      </c>
      <c r="AN2" s="198">
        <v>15000</v>
      </c>
      <c r="AO2" s="198"/>
      <c r="AP2" s="198" t="s">
        <v>360</v>
      </c>
      <c r="AQ2" s="198" t="s">
        <v>363</v>
      </c>
      <c r="AR2" s="198" t="s">
        <v>364</v>
      </c>
      <c r="AS2" s="198" t="s">
        <v>358</v>
      </c>
      <c r="AT2" s="198" t="s">
        <v>171</v>
      </c>
      <c r="AU2" s="198" t="s">
        <v>386</v>
      </c>
      <c r="AV2" s="198" t="s">
        <v>391</v>
      </c>
      <c r="AW2" s="198"/>
      <c r="AX2" s="198"/>
      <c r="AY2" s="198" t="s">
        <v>362</v>
      </c>
      <c r="AZ2" s="198" t="s">
        <v>929</v>
      </c>
      <c r="BA2" s="198" t="s">
        <v>359</v>
      </c>
      <c r="BB2" s="198" t="s">
        <v>366</v>
      </c>
      <c r="BC2" s="198" t="s">
        <v>365</v>
      </c>
      <c r="BD2" s="198">
        <v>1</v>
      </c>
      <c r="BE2" s="198">
        <v>250</v>
      </c>
      <c r="BF2" s="198">
        <v>300</v>
      </c>
      <c r="BG2" s="198">
        <v>350</v>
      </c>
      <c r="BH2" s="198">
        <v>400</v>
      </c>
      <c r="BI2" s="198">
        <v>500</v>
      </c>
      <c r="BJ2" s="198">
        <v>750</v>
      </c>
      <c r="BK2" s="198">
        <v>1000</v>
      </c>
      <c r="BL2" s="198">
        <v>2000</v>
      </c>
      <c r="BM2" s="198">
        <v>5000</v>
      </c>
      <c r="BN2" s="198">
        <v>25000</v>
      </c>
      <c r="BO2" s="198"/>
      <c r="BP2" s="198" t="s">
        <v>360</v>
      </c>
      <c r="BQ2" s="198" t="s">
        <v>363</v>
      </c>
      <c r="BR2" s="198" t="s">
        <v>364</v>
      </c>
      <c r="BS2" s="198" t="s">
        <v>358</v>
      </c>
      <c r="BT2" s="198" t="s">
        <v>171</v>
      </c>
      <c r="BU2" s="198" t="s">
        <v>212</v>
      </c>
      <c r="BV2" s="198" t="s">
        <v>361</v>
      </c>
      <c r="BW2" s="198" t="s">
        <v>399</v>
      </c>
      <c r="BX2" s="198"/>
      <c r="BY2" s="198"/>
      <c r="BZ2" s="198" t="s">
        <v>362</v>
      </c>
      <c r="CA2" s="198" t="s">
        <v>929</v>
      </c>
      <c r="CB2" s="198" t="s">
        <v>359</v>
      </c>
      <c r="CC2" s="198" t="s">
        <v>366</v>
      </c>
      <c r="CD2" s="198" t="s">
        <v>365</v>
      </c>
      <c r="CE2" s="198">
        <v>500</v>
      </c>
      <c r="CF2" s="198">
        <v>1000</v>
      </c>
      <c r="CG2" s="198">
        <v>3000</v>
      </c>
      <c r="CH2" s="198">
        <v>16000</v>
      </c>
      <c r="CI2" s="198">
        <v>25000</v>
      </c>
      <c r="CJ2" s="198"/>
      <c r="CK2" s="198" t="s">
        <v>363</v>
      </c>
      <c r="CL2" s="198" t="s">
        <v>364</v>
      </c>
      <c r="CM2" s="198" t="s">
        <v>358</v>
      </c>
      <c r="CN2" s="198" t="s">
        <v>171</v>
      </c>
      <c r="CO2" s="198" t="s">
        <v>386</v>
      </c>
      <c r="CP2" s="198" t="s">
        <v>1764</v>
      </c>
      <c r="CQ2" s="198" t="s">
        <v>601</v>
      </c>
      <c r="CR2" s="198"/>
      <c r="CS2" s="198"/>
      <c r="CT2" s="198" t="s">
        <v>362</v>
      </c>
      <c r="CU2" s="198" t="s">
        <v>929</v>
      </c>
      <c r="CV2" s="198" t="s">
        <v>359</v>
      </c>
      <c r="CW2" s="198" t="s">
        <v>366</v>
      </c>
      <c r="CX2" s="198" t="s">
        <v>365</v>
      </c>
      <c r="CY2" s="198">
        <v>150</v>
      </c>
      <c r="CZ2" s="198">
        <v>1000</v>
      </c>
      <c r="DA2" s="198">
        <v>3000</v>
      </c>
      <c r="DB2" s="198">
        <v>16000</v>
      </c>
      <c r="DC2" s="198"/>
      <c r="DD2" s="198" t="s">
        <v>363</v>
      </c>
      <c r="DE2" s="198" t="s">
        <v>364</v>
      </c>
      <c r="DF2" s="198" t="s">
        <v>358</v>
      </c>
      <c r="DG2" s="198" t="s">
        <v>171</v>
      </c>
      <c r="DH2" s="198" t="s">
        <v>386</v>
      </c>
      <c r="DI2" s="198" t="s">
        <v>1763</v>
      </c>
      <c r="DJ2" s="198"/>
      <c r="DK2" s="198"/>
      <c r="DL2" s="198" t="s">
        <v>362</v>
      </c>
      <c r="DM2" s="198" t="s">
        <v>929</v>
      </c>
      <c r="DN2" s="198" t="s">
        <v>359</v>
      </c>
      <c r="DO2" s="198" t="s">
        <v>252</v>
      </c>
      <c r="DP2" s="198" t="s">
        <v>356</v>
      </c>
      <c r="DQ2" s="198">
        <v>500</v>
      </c>
      <c r="DR2" s="198">
        <v>750</v>
      </c>
      <c r="DS2" s="198">
        <v>1000</v>
      </c>
      <c r="DT2" s="198"/>
      <c r="DU2" s="198" t="s">
        <v>360</v>
      </c>
      <c r="DV2" s="198" t="s">
        <v>363</v>
      </c>
      <c r="DW2" s="198" t="s">
        <v>364</v>
      </c>
      <c r="DX2" s="198" t="s">
        <v>358</v>
      </c>
      <c r="DY2" s="198" t="s">
        <v>386</v>
      </c>
      <c r="DZ2" s="198" t="s">
        <v>230</v>
      </c>
      <c r="EA2" s="198" t="s">
        <v>2729</v>
      </c>
      <c r="EB2" s="198"/>
      <c r="EC2" s="198"/>
      <c r="ED2" s="198" t="s">
        <v>929</v>
      </c>
      <c r="EE2" s="198" t="s">
        <v>359</v>
      </c>
      <c r="EF2" s="198" t="s">
        <v>356</v>
      </c>
      <c r="EG2" s="198"/>
      <c r="EH2" s="198" t="s">
        <v>360</v>
      </c>
      <c r="EI2" s="198" t="s">
        <v>363</v>
      </c>
      <c r="EJ2" s="198" t="s">
        <v>364</v>
      </c>
      <c r="EK2" s="198" t="s">
        <v>358</v>
      </c>
      <c r="EL2" s="198" t="s">
        <v>171</v>
      </c>
      <c r="EM2" s="198" t="s">
        <v>361</v>
      </c>
      <c r="EN2" s="198" t="s">
        <v>2730</v>
      </c>
      <c r="EO2" s="198" t="s">
        <v>2730</v>
      </c>
      <c r="EP2" s="198" t="s">
        <v>929</v>
      </c>
      <c r="EQ2" s="198" t="s">
        <v>359</v>
      </c>
      <c r="ER2" s="198" t="s">
        <v>366</v>
      </c>
      <c r="ES2" s="198" t="s">
        <v>365</v>
      </c>
      <c r="ET2" s="198">
        <v>300</v>
      </c>
      <c r="EU2" s="198">
        <v>350</v>
      </c>
      <c r="EV2" s="198">
        <v>390</v>
      </c>
      <c r="EW2" s="198">
        <v>400</v>
      </c>
      <c r="EX2" s="198">
        <v>500</v>
      </c>
      <c r="EY2" s="198">
        <v>1000</v>
      </c>
      <c r="EZ2" s="198">
        <v>4999</v>
      </c>
      <c r="FA2" s="198">
        <v>5000</v>
      </c>
      <c r="FB2" s="198">
        <v>50000</v>
      </c>
      <c r="FC2" s="198"/>
      <c r="FD2" s="198" t="s">
        <v>360</v>
      </c>
      <c r="FE2" s="198" t="s">
        <v>363</v>
      </c>
      <c r="FF2" s="198" t="s">
        <v>364</v>
      </c>
      <c r="FG2" s="198" t="s">
        <v>358</v>
      </c>
      <c r="FH2" s="198" t="s">
        <v>171</v>
      </c>
      <c r="FI2" s="198" t="s">
        <v>212</v>
      </c>
      <c r="FJ2" s="198" t="s">
        <v>361</v>
      </c>
      <c r="FK2" s="198" t="s">
        <v>399</v>
      </c>
      <c r="FL2" s="198"/>
      <c r="FM2" s="198"/>
      <c r="FN2" s="198" t="s">
        <v>362</v>
      </c>
      <c r="FO2" s="198" t="s">
        <v>929</v>
      </c>
      <c r="FP2" s="198" t="s">
        <v>359</v>
      </c>
      <c r="FQ2" s="198" t="s">
        <v>366</v>
      </c>
      <c r="FR2" s="198" t="s">
        <v>365</v>
      </c>
      <c r="FS2" s="198">
        <v>100</v>
      </c>
      <c r="FT2" s="198">
        <v>150</v>
      </c>
      <c r="FU2" s="198">
        <v>250</v>
      </c>
      <c r="FV2" s="198">
        <v>500</v>
      </c>
      <c r="FW2" s="198">
        <v>1000</v>
      </c>
      <c r="FX2" s="198">
        <v>5000</v>
      </c>
      <c r="FY2" s="198">
        <v>18000</v>
      </c>
      <c r="FZ2" s="198"/>
      <c r="GA2" s="198" t="s">
        <v>360</v>
      </c>
      <c r="GB2" s="198" t="s">
        <v>363</v>
      </c>
      <c r="GC2" s="198" t="s">
        <v>364</v>
      </c>
      <c r="GD2" s="198" t="s">
        <v>358</v>
      </c>
      <c r="GE2" s="198" t="s">
        <v>171</v>
      </c>
      <c r="GF2" s="198" t="s">
        <v>589</v>
      </c>
      <c r="GG2" s="198" t="s">
        <v>361</v>
      </c>
      <c r="GH2" s="198" t="s">
        <v>2731</v>
      </c>
      <c r="GI2" s="198" t="s">
        <v>399</v>
      </c>
      <c r="GJ2" s="198"/>
      <c r="GK2" s="198"/>
      <c r="GL2" s="198" t="s">
        <v>929</v>
      </c>
      <c r="GM2" s="198" t="s">
        <v>359</v>
      </c>
      <c r="GN2" s="198" t="s">
        <v>252</v>
      </c>
      <c r="GO2" s="198" t="s">
        <v>356</v>
      </c>
      <c r="GP2" s="198"/>
      <c r="GQ2" s="198" t="s">
        <v>360</v>
      </c>
      <c r="GR2" s="198" t="s">
        <v>363</v>
      </c>
      <c r="GS2" s="198" t="s">
        <v>364</v>
      </c>
      <c r="GT2" s="198" t="s">
        <v>358</v>
      </c>
      <c r="GU2" s="198" t="s">
        <v>171</v>
      </c>
      <c r="GV2" s="198" t="s">
        <v>361</v>
      </c>
      <c r="GW2" s="198"/>
      <c r="GX2" s="198"/>
      <c r="GY2" s="198" t="s">
        <v>362</v>
      </c>
      <c r="GZ2" s="198" t="s">
        <v>929</v>
      </c>
      <c r="HA2" s="198" t="s">
        <v>359</v>
      </c>
      <c r="HB2" s="198" t="s">
        <v>252</v>
      </c>
      <c r="HC2" s="198" t="s">
        <v>356</v>
      </c>
      <c r="HD2" s="198"/>
      <c r="HE2" s="198" t="s">
        <v>360</v>
      </c>
      <c r="HF2" s="198" t="s">
        <v>363</v>
      </c>
      <c r="HG2" s="198" t="s">
        <v>364</v>
      </c>
      <c r="HH2" s="198" t="s">
        <v>358</v>
      </c>
      <c r="HI2" s="198" t="s">
        <v>171</v>
      </c>
      <c r="HJ2" s="198" t="s">
        <v>386</v>
      </c>
      <c r="HK2" s="198" t="s">
        <v>361</v>
      </c>
      <c r="HL2" s="198" t="s">
        <v>399</v>
      </c>
      <c r="HM2" s="198"/>
      <c r="HN2" s="198"/>
      <c r="HO2" s="198" t="s">
        <v>362</v>
      </c>
      <c r="HP2" s="198" t="s">
        <v>929</v>
      </c>
      <c r="HQ2" s="198" t="s">
        <v>359</v>
      </c>
      <c r="HR2" s="198" t="s">
        <v>252</v>
      </c>
      <c r="HS2" s="198" t="s">
        <v>356</v>
      </c>
      <c r="HT2" s="198" t="s">
        <v>252</v>
      </c>
      <c r="HU2" s="198" t="s">
        <v>356</v>
      </c>
      <c r="HV2" s="198"/>
      <c r="HW2" s="198" t="s">
        <v>383</v>
      </c>
      <c r="HX2" s="198" t="s">
        <v>1657</v>
      </c>
      <c r="HY2" s="198" t="s">
        <v>1655</v>
      </c>
      <c r="HZ2" s="198" t="s">
        <v>1654</v>
      </c>
      <c r="IA2" s="198" t="s">
        <v>1660</v>
      </c>
      <c r="IB2" s="198" t="s">
        <v>1662</v>
      </c>
      <c r="IC2" s="198" t="s">
        <v>1664</v>
      </c>
      <c r="ID2" s="198" t="s">
        <v>1666</v>
      </c>
      <c r="IE2" s="198" t="s">
        <v>1668</v>
      </c>
      <c r="IF2" s="198" t="s">
        <v>586</v>
      </c>
      <c r="IG2" s="198" t="s">
        <v>1669</v>
      </c>
      <c r="IH2" s="198" t="s">
        <v>252</v>
      </c>
      <c r="II2" s="198" t="s">
        <v>356</v>
      </c>
      <c r="IJ2" s="198" t="s">
        <v>2732</v>
      </c>
      <c r="IK2" s="198" t="s">
        <v>2733</v>
      </c>
      <c r="IL2" s="198" t="s">
        <v>1677</v>
      </c>
      <c r="IM2" s="198" t="s">
        <v>1671</v>
      </c>
      <c r="IN2" s="198" t="s">
        <v>2734</v>
      </c>
      <c r="IO2" s="198" t="s">
        <v>390</v>
      </c>
      <c r="IP2" s="198" t="s">
        <v>1681</v>
      </c>
      <c r="IQ2" s="198" t="s">
        <v>1675</v>
      </c>
      <c r="IR2" s="198" t="s">
        <v>1673</v>
      </c>
      <c r="IS2" s="198" t="s">
        <v>1679</v>
      </c>
      <c r="IT2" s="198" t="s">
        <v>2735</v>
      </c>
      <c r="IU2" s="198" t="s">
        <v>385</v>
      </c>
      <c r="IV2" s="198" t="s">
        <v>586</v>
      </c>
      <c r="IW2" s="198" t="s">
        <v>929</v>
      </c>
      <c r="IX2" s="198" t="s">
        <v>359</v>
      </c>
      <c r="IY2" s="198" t="s">
        <v>356</v>
      </c>
      <c r="IZ2" s="198" t="s">
        <v>2730</v>
      </c>
      <c r="JA2" s="198" t="s">
        <v>360</v>
      </c>
      <c r="JB2" s="198" t="s">
        <v>363</v>
      </c>
      <c r="JC2" s="198" t="s">
        <v>364</v>
      </c>
      <c r="JD2" s="198" t="s">
        <v>358</v>
      </c>
      <c r="JE2" s="198" t="s">
        <v>171</v>
      </c>
      <c r="JF2" s="198" t="s">
        <v>361</v>
      </c>
      <c r="JG2" s="198" t="s">
        <v>2731</v>
      </c>
      <c r="JH2" s="198" t="s">
        <v>399</v>
      </c>
      <c r="JI2" s="198"/>
      <c r="JJ2" s="198"/>
      <c r="JK2" s="198" t="s">
        <v>362</v>
      </c>
      <c r="JL2" s="198" t="s">
        <v>929</v>
      </c>
      <c r="JM2" s="198" t="s">
        <v>359</v>
      </c>
      <c r="JN2" s="198" t="s">
        <v>252</v>
      </c>
      <c r="JO2" s="198" t="s">
        <v>356</v>
      </c>
      <c r="JP2" s="198" t="s">
        <v>2730</v>
      </c>
      <c r="JQ2" s="198" t="s">
        <v>360</v>
      </c>
      <c r="JR2" s="198" t="s">
        <v>363</v>
      </c>
      <c r="JS2" s="198" t="s">
        <v>364</v>
      </c>
      <c r="JT2" s="198" t="s">
        <v>358</v>
      </c>
      <c r="JU2" s="198" t="s">
        <v>171</v>
      </c>
      <c r="JV2" s="198" t="s">
        <v>212</v>
      </c>
      <c r="JW2" s="198" t="s">
        <v>223</v>
      </c>
      <c r="JX2" s="198" t="s">
        <v>258</v>
      </c>
      <c r="JY2" s="198" t="s">
        <v>361</v>
      </c>
      <c r="JZ2" s="198" t="s">
        <v>2731</v>
      </c>
      <c r="KA2" s="198" t="s">
        <v>399</v>
      </c>
      <c r="KB2" s="198" t="s">
        <v>2730</v>
      </c>
      <c r="KC2" s="198" t="s">
        <v>2730</v>
      </c>
      <c r="KD2" s="198" t="s">
        <v>929</v>
      </c>
      <c r="KE2" s="198" t="s">
        <v>359</v>
      </c>
      <c r="KF2" s="198" t="s">
        <v>252</v>
      </c>
      <c r="KG2" s="198" t="s">
        <v>356</v>
      </c>
      <c r="KH2" s="198"/>
      <c r="KI2" s="198" t="s">
        <v>360</v>
      </c>
      <c r="KJ2" s="198" t="s">
        <v>363</v>
      </c>
      <c r="KK2" s="198" t="s">
        <v>364</v>
      </c>
      <c r="KL2" s="198" t="s">
        <v>358</v>
      </c>
      <c r="KM2" s="198" t="s">
        <v>438</v>
      </c>
      <c r="KN2" s="198" t="s">
        <v>171</v>
      </c>
      <c r="KO2" s="198" t="s">
        <v>212</v>
      </c>
      <c r="KP2" s="198" t="s">
        <v>361</v>
      </c>
      <c r="KQ2" s="198" t="s">
        <v>391</v>
      </c>
      <c r="KR2" s="198" t="s">
        <v>2729</v>
      </c>
      <c r="KS2" s="198" t="s">
        <v>399</v>
      </c>
      <c r="KT2" s="198"/>
      <c r="KU2" s="198"/>
      <c r="KV2" s="198" t="s">
        <v>929</v>
      </c>
      <c r="KW2" s="198" t="s">
        <v>359</v>
      </c>
      <c r="KX2" s="198" t="s">
        <v>252</v>
      </c>
      <c r="KY2" s="198" t="s">
        <v>356</v>
      </c>
      <c r="KZ2" s="198"/>
      <c r="LA2" s="198" t="s">
        <v>360</v>
      </c>
      <c r="LB2" s="198" t="s">
        <v>363</v>
      </c>
      <c r="LC2" s="198" t="s">
        <v>364</v>
      </c>
      <c r="LD2" s="198" t="s">
        <v>358</v>
      </c>
      <c r="LE2" s="198" t="s">
        <v>171</v>
      </c>
      <c r="LF2" s="198" t="s">
        <v>361</v>
      </c>
      <c r="LG2" s="198" t="s">
        <v>391</v>
      </c>
      <c r="LH2" s="198" t="s">
        <v>399</v>
      </c>
      <c r="LI2" s="198"/>
      <c r="LJ2" s="198"/>
      <c r="LK2" s="198" t="s">
        <v>929</v>
      </c>
      <c r="LL2" s="198" t="s">
        <v>359</v>
      </c>
      <c r="LM2" s="198" t="s">
        <v>252</v>
      </c>
      <c r="LN2" s="198" t="s">
        <v>356</v>
      </c>
      <c r="LO2" s="198"/>
      <c r="LP2" s="198" t="s">
        <v>360</v>
      </c>
      <c r="LQ2" s="198" t="s">
        <v>363</v>
      </c>
      <c r="LR2" s="198" t="s">
        <v>364</v>
      </c>
      <c r="LS2" s="198" t="s">
        <v>358</v>
      </c>
      <c r="LT2" s="198" t="s">
        <v>438</v>
      </c>
      <c r="LU2" s="198" t="s">
        <v>171</v>
      </c>
      <c r="LV2" s="198" t="s">
        <v>589</v>
      </c>
      <c r="LW2" s="198" t="s">
        <v>361</v>
      </c>
      <c r="LX2" s="198" t="s">
        <v>391</v>
      </c>
      <c r="LY2" s="198" t="s">
        <v>399</v>
      </c>
      <c r="LZ2" s="198"/>
      <c r="MA2" s="198"/>
      <c r="MB2" s="198" t="s">
        <v>362</v>
      </c>
      <c r="MC2" s="198" t="s">
        <v>929</v>
      </c>
      <c r="MD2" s="198" t="s">
        <v>359</v>
      </c>
      <c r="ME2" s="198" t="s">
        <v>356</v>
      </c>
      <c r="MF2" s="198" t="s">
        <v>2730</v>
      </c>
      <c r="MG2" s="198" t="s">
        <v>360</v>
      </c>
      <c r="MH2" s="198" t="s">
        <v>363</v>
      </c>
      <c r="MI2" s="198" t="s">
        <v>364</v>
      </c>
      <c r="MJ2" s="198" t="s">
        <v>358</v>
      </c>
      <c r="MK2" s="198" t="s">
        <v>171</v>
      </c>
      <c r="ML2" s="198" t="s">
        <v>223</v>
      </c>
      <c r="MM2" s="198" t="s">
        <v>589</v>
      </c>
      <c r="MN2" s="198" t="s">
        <v>392</v>
      </c>
      <c r="MO2" s="198" t="s">
        <v>361</v>
      </c>
      <c r="MP2" s="198" t="s">
        <v>391</v>
      </c>
      <c r="MQ2" s="198" t="s">
        <v>399</v>
      </c>
      <c r="MR2" s="198"/>
      <c r="MS2" s="198"/>
      <c r="MT2" s="198" t="s">
        <v>362</v>
      </c>
      <c r="MU2" s="198" t="s">
        <v>929</v>
      </c>
      <c r="MV2" s="198" t="s">
        <v>359</v>
      </c>
      <c r="MW2" s="198" t="s">
        <v>356</v>
      </c>
      <c r="MX2" s="198"/>
      <c r="MY2" s="198" t="s">
        <v>360</v>
      </c>
      <c r="MZ2" s="198" t="s">
        <v>363</v>
      </c>
      <c r="NA2" s="198" t="s">
        <v>364</v>
      </c>
      <c r="NB2" s="198" t="s">
        <v>358</v>
      </c>
      <c r="NC2" s="198" t="s">
        <v>171</v>
      </c>
      <c r="ND2" s="198" t="s">
        <v>361</v>
      </c>
      <c r="NE2" s="198" t="s">
        <v>391</v>
      </c>
      <c r="NF2" s="198" t="s">
        <v>2736</v>
      </c>
      <c r="NG2" s="198" t="s">
        <v>2730</v>
      </c>
      <c r="NH2" s="198" t="s">
        <v>2730</v>
      </c>
      <c r="NI2" s="198" t="s">
        <v>362</v>
      </c>
      <c r="NJ2" s="198" t="s">
        <v>929</v>
      </c>
      <c r="NK2" s="198" t="s">
        <v>359</v>
      </c>
      <c r="NL2" s="198" t="s">
        <v>252</v>
      </c>
      <c r="NM2" s="198" t="s">
        <v>356</v>
      </c>
      <c r="NN2" s="198"/>
      <c r="NO2" s="198" t="s">
        <v>360</v>
      </c>
      <c r="NP2" s="198" t="s">
        <v>363</v>
      </c>
      <c r="NQ2" s="198" t="s">
        <v>364</v>
      </c>
      <c r="NR2" s="198" t="s">
        <v>358</v>
      </c>
      <c r="NS2" s="198" t="s">
        <v>171</v>
      </c>
      <c r="NT2" s="198" t="s">
        <v>361</v>
      </c>
      <c r="NU2" s="198" t="s">
        <v>399</v>
      </c>
      <c r="NV2" s="198"/>
      <c r="NW2" s="198"/>
      <c r="NX2" s="198" t="s">
        <v>383</v>
      </c>
      <c r="NY2" s="198" t="s">
        <v>1657</v>
      </c>
      <c r="NZ2" s="198" t="s">
        <v>1655</v>
      </c>
      <c r="OA2" s="198" t="s">
        <v>1654</v>
      </c>
      <c r="OB2" s="198" t="s">
        <v>1660</v>
      </c>
      <c r="OC2" s="198" t="s">
        <v>1662</v>
      </c>
      <c r="OD2" s="198" t="s">
        <v>1664</v>
      </c>
      <c r="OE2" s="198" t="s">
        <v>1666</v>
      </c>
      <c r="OF2" s="198" t="s">
        <v>1668</v>
      </c>
      <c r="OG2" s="198" t="s">
        <v>586</v>
      </c>
      <c r="OH2" s="198" t="s">
        <v>1669</v>
      </c>
      <c r="OI2" s="198" t="s">
        <v>252</v>
      </c>
      <c r="OJ2" s="198" t="s">
        <v>356</v>
      </c>
      <c r="OK2" s="198" t="s">
        <v>2732</v>
      </c>
      <c r="OL2" s="198" t="s">
        <v>2733</v>
      </c>
      <c r="OM2" s="198" t="s">
        <v>586</v>
      </c>
      <c r="ON2" s="198" t="s">
        <v>1677</v>
      </c>
      <c r="OO2" s="198" t="s">
        <v>1671</v>
      </c>
      <c r="OP2" s="198" t="s">
        <v>2734</v>
      </c>
      <c r="OQ2" s="198" t="s">
        <v>2737</v>
      </c>
      <c r="OR2" s="198" t="s">
        <v>390</v>
      </c>
      <c r="OS2" s="198" t="s">
        <v>383</v>
      </c>
      <c r="OT2" s="198" t="s">
        <v>1681</v>
      </c>
      <c r="OU2" s="198" t="s">
        <v>1675</v>
      </c>
      <c r="OV2" s="198" t="s">
        <v>1673</v>
      </c>
      <c r="OW2" s="198" t="s">
        <v>1679</v>
      </c>
      <c r="OX2" s="198" t="s">
        <v>2735</v>
      </c>
      <c r="OY2" s="198" t="s">
        <v>385</v>
      </c>
      <c r="OZ2" s="198" t="s">
        <v>362</v>
      </c>
      <c r="PA2" s="198" t="s">
        <v>929</v>
      </c>
      <c r="PB2" s="198" t="s">
        <v>359</v>
      </c>
      <c r="PC2" s="198" t="s">
        <v>356</v>
      </c>
      <c r="PD2" s="198"/>
      <c r="PE2" s="198" t="s">
        <v>360</v>
      </c>
      <c r="PF2" s="198" t="s">
        <v>363</v>
      </c>
      <c r="PG2" s="198" t="s">
        <v>364</v>
      </c>
      <c r="PH2" s="198" t="s">
        <v>358</v>
      </c>
      <c r="PI2" s="198" t="s">
        <v>171</v>
      </c>
      <c r="PJ2" s="198" t="s">
        <v>361</v>
      </c>
      <c r="PK2" s="198" t="s">
        <v>399</v>
      </c>
      <c r="PL2" s="198"/>
      <c r="PM2" s="198"/>
      <c r="PN2" s="198" t="s">
        <v>362</v>
      </c>
      <c r="PO2" s="198" t="s">
        <v>929</v>
      </c>
      <c r="PP2" s="198" t="s">
        <v>359</v>
      </c>
      <c r="PQ2" s="198" t="s">
        <v>356</v>
      </c>
      <c r="PR2" s="198"/>
      <c r="PS2" s="198" t="s">
        <v>360</v>
      </c>
      <c r="PT2" s="198" t="s">
        <v>363</v>
      </c>
      <c r="PU2" s="198" t="s">
        <v>364</v>
      </c>
      <c r="PV2" s="198" t="s">
        <v>358</v>
      </c>
      <c r="PW2" s="198" t="s">
        <v>171</v>
      </c>
      <c r="PX2" s="198" t="s">
        <v>361</v>
      </c>
      <c r="PY2" s="198" t="s">
        <v>2731</v>
      </c>
      <c r="PZ2" s="198" t="s">
        <v>391</v>
      </c>
      <c r="QA2" s="198" t="s">
        <v>399</v>
      </c>
      <c r="QB2" s="198"/>
      <c r="QC2" s="198"/>
      <c r="QD2" s="198" t="s">
        <v>929</v>
      </c>
      <c r="QE2" s="198" t="s">
        <v>359</v>
      </c>
      <c r="QF2" s="198" t="s">
        <v>356</v>
      </c>
      <c r="QG2" s="198"/>
      <c r="QH2" s="198" t="s">
        <v>360</v>
      </c>
      <c r="QI2" s="198" t="s">
        <v>363</v>
      </c>
      <c r="QJ2" s="198" t="s">
        <v>364</v>
      </c>
      <c r="QK2" s="198" t="s">
        <v>358</v>
      </c>
      <c r="QL2" s="198" t="s">
        <v>171</v>
      </c>
      <c r="QM2" s="198" t="s">
        <v>361</v>
      </c>
      <c r="QN2" s="198" t="s">
        <v>2731</v>
      </c>
      <c r="QO2" s="198" t="s">
        <v>391</v>
      </c>
      <c r="QP2" s="198" t="s">
        <v>399</v>
      </c>
      <c r="QQ2" s="198"/>
      <c r="QR2" s="198"/>
      <c r="QS2" s="198" t="s">
        <v>383</v>
      </c>
      <c r="QT2" s="198" t="s">
        <v>1657</v>
      </c>
      <c r="QU2" s="198" t="s">
        <v>1655</v>
      </c>
      <c r="QV2" s="198" t="s">
        <v>1654</v>
      </c>
      <c r="QW2" s="198" t="s">
        <v>1660</v>
      </c>
      <c r="QX2" s="198" t="s">
        <v>1662</v>
      </c>
      <c r="QY2" s="198" t="s">
        <v>1664</v>
      </c>
      <c r="QZ2" s="198" t="s">
        <v>1666</v>
      </c>
      <c r="RA2" s="198" t="s">
        <v>1668</v>
      </c>
      <c r="RB2" s="198" t="s">
        <v>586</v>
      </c>
      <c r="RC2" s="198" t="s">
        <v>1669</v>
      </c>
      <c r="RD2" s="198" t="s">
        <v>252</v>
      </c>
      <c r="RE2" s="198" t="s">
        <v>356</v>
      </c>
      <c r="RF2" s="198" t="s">
        <v>2733</v>
      </c>
      <c r="RG2" s="198" t="s">
        <v>1671</v>
      </c>
      <c r="RH2" s="198" t="s">
        <v>2734</v>
      </c>
      <c r="RI2" s="198" t="s">
        <v>2737</v>
      </c>
      <c r="RJ2" s="198" t="s">
        <v>390</v>
      </c>
      <c r="RK2" s="198" t="s">
        <v>1681</v>
      </c>
      <c r="RL2" s="198" t="s">
        <v>1675</v>
      </c>
      <c r="RM2" s="198" t="s">
        <v>1673</v>
      </c>
      <c r="RN2" s="198" t="s">
        <v>1679</v>
      </c>
      <c r="RO2" s="198" t="s">
        <v>2738</v>
      </c>
      <c r="RP2" s="198" t="s">
        <v>385</v>
      </c>
      <c r="RQ2" s="198" t="s">
        <v>929</v>
      </c>
      <c r="RR2" s="198" t="s">
        <v>359</v>
      </c>
      <c r="RS2" s="198" t="s">
        <v>356</v>
      </c>
      <c r="RT2" s="198"/>
      <c r="RU2" s="198" t="s">
        <v>360</v>
      </c>
      <c r="RV2" s="198" t="s">
        <v>363</v>
      </c>
      <c r="RW2" s="198" t="s">
        <v>364</v>
      </c>
      <c r="RX2" s="198" t="s">
        <v>358</v>
      </c>
      <c r="RY2" s="198" t="s">
        <v>258</v>
      </c>
      <c r="RZ2" s="198" t="s">
        <v>230</v>
      </c>
      <c r="SA2" s="198" t="s">
        <v>391</v>
      </c>
      <c r="SB2" s="198"/>
      <c r="SC2" s="198"/>
      <c r="SD2" s="198" t="s">
        <v>929</v>
      </c>
      <c r="SE2" s="198" t="s">
        <v>359</v>
      </c>
      <c r="SF2" s="198" t="s">
        <v>356</v>
      </c>
      <c r="SG2" s="198"/>
      <c r="SH2" s="198" t="s">
        <v>360</v>
      </c>
      <c r="SI2" s="198" t="s">
        <v>383</v>
      </c>
      <c r="SJ2" s="198" t="s">
        <v>363</v>
      </c>
      <c r="SK2" s="198" t="s">
        <v>364</v>
      </c>
      <c r="SL2" s="198" t="s">
        <v>358</v>
      </c>
      <c r="SM2" s="198" t="s">
        <v>171</v>
      </c>
      <c r="SN2" s="198" t="s">
        <v>236</v>
      </c>
      <c r="SO2" s="198" t="s">
        <v>150</v>
      </c>
      <c r="SP2" s="198" t="s">
        <v>361</v>
      </c>
      <c r="SQ2" s="198" t="s">
        <v>391</v>
      </c>
      <c r="SR2" s="198" t="s">
        <v>399</v>
      </c>
      <c r="SS2" s="198"/>
      <c r="ST2" s="198"/>
      <c r="SU2" s="198" t="s">
        <v>383</v>
      </c>
      <c r="SV2" s="198" t="s">
        <v>1657</v>
      </c>
      <c r="SW2" s="198" t="s">
        <v>1655</v>
      </c>
      <c r="SX2" s="198" t="s">
        <v>1654</v>
      </c>
      <c r="SY2" s="198" t="s">
        <v>1660</v>
      </c>
      <c r="SZ2" s="198" t="s">
        <v>1662</v>
      </c>
      <c r="TA2" s="198" t="s">
        <v>1664</v>
      </c>
      <c r="TB2" s="198" t="s">
        <v>1666</v>
      </c>
      <c r="TC2" s="198" t="s">
        <v>1668</v>
      </c>
      <c r="TD2" s="198" t="s">
        <v>586</v>
      </c>
      <c r="TE2" s="198" t="s">
        <v>1669</v>
      </c>
      <c r="TF2" s="198" t="s">
        <v>252</v>
      </c>
      <c r="TG2" s="198" t="s">
        <v>356</v>
      </c>
      <c r="TH2" s="198" t="s">
        <v>2732</v>
      </c>
      <c r="TI2" s="198" t="s">
        <v>2733</v>
      </c>
      <c r="TJ2" s="198" t="s">
        <v>1677</v>
      </c>
      <c r="TK2" s="198" t="s">
        <v>1671</v>
      </c>
      <c r="TL2" s="198" t="s">
        <v>2734</v>
      </c>
      <c r="TM2" s="198" t="s">
        <v>390</v>
      </c>
      <c r="TN2" s="198" t="s">
        <v>1681</v>
      </c>
      <c r="TO2" s="198" t="s">
        <v>1673</v>
      </c>
      <c r="TP2" s="198" t="s">
        <v>1679</v>
      </c>
      <c r="TQ2" s="198" t="s">
        <v>2735</v>
      </c>
      <c r="TR2" s="198" t="s">
        <v>385</v>
      </c>
      <c r="TS2" s="198" t="s">
        <v>252</v>
      </c>
      <c r="TT2" s="198" t="s">
        <v>356</v>
      </c>
      <c r="TU2" s="198" t="s">
        <v>411</v>
      </c>
      <c r="TV2" s="198" t="s">
        <v>381</v>
      </c>
      <c r="TW2" s="198" t="s">
        <v>408</v>
      </c>
      <c r="TX2" s="198" t="s">
        <v>863</v>
      </c>
      <c r="TY2" s="198" t="s">
        <v>1684</v>
      </c>
      <c r="TZ2" s="198" t="s">
        <v>383</v>
      </c>
      <c r="UA2" s="198" t="s">
        <v>1657</v>
      </c>
      <c r="UB2" s="198" t="s">
        <v>252</v>
      </c>
      <c r="UC2" s="198" t="s">
        <v>356</v>
      </c>
      <c r="UD2" s="198" t="s">
        <v>397</v>
      </c>
      <c r="UE2" s="198" t="s">
        <v>382</v>
      </c>
      <c r="UF2" s="198" t="s">
        <v>431</v>
      </c>
      <c r="UG2" s="198" t="s">
        <v>407</v>
      </c>
      <c r="UH2" s="198" t="s">
        <v>863</v>
      </c>
      <c r="UI2" s="198" t="s">
        <v>586</v>
      </c>
      <c r="UJ2" s="198" t="s">
        <v>383</v>
      </c>
      <c r="UK2" s="198" t="s">
        <v>1657</v>
      </c>
      <c r="UL2" s="198" t="s">
        <v>252</v>
      </c>
      <c r="UM2" s="198" t="s">
        <v>356</v>
      </c>
      <c r="UN2" s="198" t="s">
        <v>387</v>
      </c>
      <c r="UO2" s="198" t="s">
        <v>393</v>
      </c>
      <c r="UP2" s="198" t="s">
        <v>421</v>
      </c>
      <c r="UQ2" s="198" t="s">
        <v>403</v>
      </c>
      <c r="UR2" s="198" t="s">
        <v>2739</v>
      </c>
      <c r="US2" s="198" t="s">
        <v>2740</v>
      </c>
      <c r="UT2" s="198" t="s">
        <v>863</v>
      </c>
      <c r="UU2" s="198" t="s">
        <v>1684</v>
      </c>
      <c r="UV2" s="198" t="s">
        <v>383</v>
      </c>
      <c r="UW2" s="198" t="s">
        <v>1657</v>
      </c>
      <c r="UX2" s="198" t="s">
        <v>425</v>
      </c>
      <c r="UY2" s="198" t="s">
        <v>252</v>
      </c>
      <c r="UZ2" s="198" t="s">
        <v>356</v>
      </c>
      <c r="VA2" s="198" t="s">
        <v>387</v>
      </c>
      <c r="VB2" s="198" t="s">
        <v>393</v>
      </c>
      <c r="VC2" s="198" t="s">
        <v>421</v>
      </c>
      <c r="VD2" s="198" t="s">
        <v>403</v>
      </c>
      <c r="VE2" s="198" t="s">
        <v>2739</v>
      </c>
      <c r="VF2" s="198" t="s">
        <v>2740</v>
      </c>
      <c r="VG2" s="198" t="s">
        <v>863</v>
      </c>
      <c r="VH2" s="198" t="s">
        <v>586</v>
      </c>
      <c r="VI2" s="198" t="s">
        <v>383</v>
      </c>
      <c r="VJ2" s="198" t="s">
        <v>1657</v>
      </c>
      <c r="VK2" s="198" t="s">
        <v>383</v>
      </c>
      <c r="VL2" s="198" t="s">
        <v>874</v>
      </c>
      <c r="VM2" s="198" t="s">
        <v>368</v>
      </c>
      <c r="VN2" s="198" t="s">
        <v>883</v>
      </c>
      <c r="VO2" s="198" t="s">
        <v>1702</v>
      </c>
      <c r="VP2" s="198" t="s">
        <v>1704</v>
      </c>
      <c r="VQ2" s="198" t="s">
        <v>1706</v>
      </c>
      <c r="VR2" s="198" t="s">
        <v>1708</v>
      </c>
      <c r="VS2" s="198" t="s">
        <v>1710</v>
      </c>
      <c r="VT2" s="198" t="s">
        <v>1712</v>
      </c>
      <c r="VU2" s="198" t="s">
        <v>1714</v>
      </c>
      <c r="VV2" s="198" t="s">
        <v>1716</v>
      </c>
      <c r="VW2" s="198" t="s">
        <v>586</v>
      </c>
      <c r="VX2" s="198" t="s">
        <v>383</v>
      </c>
      <c r="VY2" s="198" t="s">
        <v>874</v>
      </c>
      <c r="VZ2" s="198" t="s">
        <v>367</v>
      </c>
      <c r="WA2" s="198" t="s">
        <v>865</v>
      </c>
      <c r="WB2" s="198" t="s">
        <v>866</v>
      </c>
      <c r="WC2" s="198" t="s">
        <v>419</v>
      </c>
      <c r="WD2" s="198" t="s">
        <v>867</v>
      </c>
      <c r="WE2" s="198" t="s">
        <v>868</v>
      </c>
      <c r="WF2" s="198" t="s">
        <v>869</v>
      </c>
      <c r="WG2" s="198" t="s">
        <v>870</v>
      </c>
      <c r="WH2" s="198" t="s">
        <v>433</v>
      </c>
      <c r="WI2" s="198" t="s">
        <v>871</v>
      </c>
      <c r="WJ2" s="198" t="s">
        <v>586</v>
      </c>
      <c r="WK2" s="198" t="s">
        <v>383</v>
      </c>
      <c r="WL2" s="198" t="s">
        <v>874</v>
      </c>
      <c r="WM2" s="198" t="s">
        <v>376</v>
      </c>
      <c r="WN2" s="198" t="s">
        <v>389</v>
      </c>
      <c r="WO2" s="198" t="s">
        <v>372</v>
      </c>
      <c r="WP2" s="198" t="s">
        <v>409</v>
      </c>
      <c r="WQ2" s="198" t="s">
        <v>435</v>
      </c>
      <c r="WR2" s="198" t="s">
        <v>586</v>
      </c>
      <c r="WS2" s="198" t="s">
        <v>383</v>
      </c>
      <c r="WT2" s="198" t="s">
        <v>874</v>
      </c>
      <c r="WU2" s="198" t="s">
        <v>401</v>
      </c>
      <c r="WV2" s="198" t="s">
        <v>252</v>
      </c>
      <c r="WW2" s="198" t="s">
        <v>356</v>
      </c>
      <c r="WX2" s="198" t="s">
        <v>1740</v>
      </c>
      <c r="WY2" s="198" t="s">
        <v>1741</v>
      </c>
      <c r="WZ2" s="198" t="s">
        <v>1743</v>
      </c>
      <c r="XA2" s="198" t="s">
        <v>1745</v>
      </c>
      <c r="XB2" s="198" t="s">
        <v>2741</v>
      </c>
      <c r="XC2" s="198" t="s">
        <v>1749</v>
      </c>
      <c r="XD2" s="198" t="s">
        <v>881</v>
      </c>
      <c r="XE2" s="198" t="s">
        <v>1752</v>
      </c>
      <c r="XF2" s="198" t="s">
        <v>1684</v>
      </c>
      <c r="XG2" s="198" t="s">
        <v>383</v>
      </c>
      <c r="XH2" s="198" t="s">
        <v>874</v>
      </c>
      <c r="XI2" s="198" t="s">
        <v>373</v>
      </c>
      <c r="XJ2" s="198" t="s">
        <v>369</v>
      </c>
      <c r="XK2" s="198" t="s">
        <v>2742</v>
      </c>
      <c r="XL2" s="198" t="s">
        <v>2743</v>
      </c>
      <c r="XM2" s="198" t="s">
        <v>2744</v>
      </c>
      <c r="XN2" s="198" t="s">
        <v>2745</v>
      </c>
      <c r="XO2" s="198" t="s">
        <v>388</v>
      </c>
      <c r="XP2" s="198" t="s">
        <v>876</v>
      </c>
      <c r="XQ2" s="198" t="s">
        <v>877</v>
      </c>
      <c r="XR2" s="198" t="s">
        <v>436</v>
      </c>
      <c r="XS2" s="198" t="s">
        <v>878</v>
      </c>
      <c r="XT2" s="198" t="s">
        <v>879</v>
      </c>
      <c r="XU2" s="198" t="s">
        <v>400</v>
      </c>
      <c r="XV2" s="198" t="s">
        <v>880</v>
      </c>
      <c r="XW2" s="198" t="s">
        <v>432</v>
      </c>
      <c r="XX2" s="198" t="s">
        <v>383</v>
      </c>
      <c r="XY2" s="197" t="s">
        <v>874</v>
      </c>
    </row>
    <row r="3" spans="1:649" ht="19.2" x14ac:dyDescent="0.3">
      <c r="A3" s="272" t="s">
        <v>708</v>
      </c>
      <c r="B3" s="202" t="s">
        <v>2751</v>
      </c>
      <c r="C3" s="210">
        <v>0.6</v>
      </c>
      <c r="D3" s="210">
        <v>0.4</v>
      </c>
      <c r="E3" s="210">
        <v>0.4</v>
      </c>
      <c r="F3" s="210">
        <v>0.6</v>
      </c>
      <c r="G3" s="210">
        <v>0.4</v>
      </c>
      <c r="H3" s="210"/>
      <c r="I3" s="210">
        <v>0.6</v>
      </c>
      <c r="J3" s="210"/>
      <c r="K3" s="210"/>
      <c r="L3" s="210"/>
      <c r="M3" s="210"/>
      <c r="N3" s="210">
        <v>1</v>
      </c>
      <c r="O3" s="210">
        <v>1</v>
      </c>
      <c r="P3" s="210"/>
      <c r="Q3" s="210"/>
      <c r="R3" s="210"/>
      <c r="S3" s="210"/>
      <c r="T3" s="210"/>
      <c r="U3" s="210"/>
      <c r="V3" s="213">
        <v>300</v>
      </c>
      <c r="W3" s="210">
        <v>0.75</v>
      </c>
      <c r="X3" s="210"/>
      <c r="Y3" s="210">
        <v>0.25</v>
      </c>
      <c r="Z3" s="210"/>
      <c r="AA3" s="210"/>
      <c r="AB3" s="210"/>
      <c r="AC3" s="210"/>
      <c r="AD3" s="213">
        <v>4.5</v>
      </c>
      <c r="AE3" s="213">
        <v>4.5</v>
      </c>
      <c r="AF3" s="210"/>
      <c r="AG3" s="210">
        <v>1</v>
      </c>
      <c r="AH3" s="210">
        <v>1</v>
      </c>
      <c r="AI3" s="210"/>
      <c r="AJ3" s="210"/>
      <c r="AK3" s="210"/>
      <c r="AL3" s="210"/>
      <c r="AM3" s="210"/>
      <c r="AN3" s="210"/>
      <c r="AO3" s="213">
        <v>100</v>
      </c>
      <c r="AP3" s="210"/>
      <c r="AQ3" s="210">
        <v>1</v>
      </c>
      <c r="AR3" s="210"/>
      <c r="AS3" s="210"/>
      <c r="AT3" s="210"/>
      <c r="AU3" s="210"/>
      <c r="AV3" s="210"/>
      <c r="AW3" s="213">
        <v>3</v>
      </c>
      <c r="AX3" s="213">
        <v>2.5</v>
      </c>
      <c r="AY3" s="210"/>
      <c r="AZ3" s="210"/>
      <c r="BA3" s="210">
        <v>1</v>
      </c>
      <c r="BB3" s="210">
        <v>0.8</v>
      </c>
      <c r="BC3" s="210">
        <v>0.2</v>
      </c>
      <c r="BD3" s="210"/>
      <c r="BE3" s="210"/>
      <c r="BF3" s="210"/>
      <c r="BG3" s="210"/>
      <c r="BH3" s="210"/>
      <c r="BI3" s="210"/>
      <c r="BJ3" s="210">
        <v>1</v>
      </c>
      <c r="BK3" s="210"/>
      <c r="BL3" s="210"/>
      <c r="BM3" s="210"/>
      <c r="BN3" s="210"/>
      <c r="BO3" s="213">
        <v>500</v>
      </c>
      <c r="BP3" s="210"/>
      <c r="BQ3" s="210">
        <v>0.2</v>
      </c>
      <c r="BR3" s="210">
        <v>0.4</v>
      </c>
      <c r="BS3" s="210">
        <v>0.4</v>
      </c>
      <c r="BT3" s="210">
        <v>1</v>
      </c>
      <c r="BU3" s="210"/>
      <c r="BV3" s="210"/>
      <c r="BW3" s="210"/>
      <c r="BX3" s="213">
        <v>7</v>
      </c>
      <c r="BY3" s="213">
        <v>6</v>
      </c>
      <c r="BZ3" s="210"/>
      <c r="CA3" s="210"/>
      <c r="CB3" s="210">
        <v>1</v>
      </c>
      <c r="CC3" s="210">
        <v>1</v>
      </c>
      <c r="CD3" s="210"/>
      <c r="CE3" s="210"/>
      <c r="CF3" s="210"/>
      <c r="CG3" s="210"/>
      <c r="CH3" s="210"/>
      <c r="CI3" s="210"/>
      <c r="CJ3" s="213">
        <v>250</v>
      </c>
      <c r="CK3" s="210">
        <v>0.2</v>
      </c>
      <c r="CL3" s="210"/>
      <c r="CM3" s="210">
        <v>0.8</v>
      </c>
      <c r="CN3" s="210"/>
      <c r="CO3" s="210"/>
      <c r="CP3" s="210"/>
      <c r="CQ3" s="210"/>
      <c r="CR3" s="213">
        <v>7</v>
      </c>
      <c r="CS3" s="213">
        <v>6</v>
      </c>
      <c r="CT3" s="210"/>
      <c r="CU3" s="210"/>
      <c r="CV3" s="210">
        <v>1</v>
      </c>
      <c r="CW3" s="210">
        <v>1</v>
      </c>
      <c r="CX3" s="210"/>
      <c r="CY3" s="210"/>
      <c r="CZ3" s="210"/>
      <c r="DA3" s="210"/>
      <c r="DB3" s="210"/>
      <c r="DC3" s="213">
        <v>100</v>
      </c>
      <c r="DD3" s="210">
        <v>0.6</v>
      </c>
      <c r="DE3" s="210"/>
      <c r="DF3" s="210">
        <v>0.4</v>
      </c>
      <c r="DG3" s="210"/>
      <c r="DH3" s="210"/>
      <c r="DI3" s="210"/>
      <c r="DJ3" s="213">
        <v>6</v>
      </c>
      <c r="DK3" s="213">
        <v>4</v>
      </c>
      <c r="DL3" s="210"/>
      <c r="DM3" s="210"/>
      <c r="DN3" s="210">
        <v>1</v>
      </c>
      <c r="DO3" s="210"/>
      <c r="DP3" s="210">
        <v>1</v>
      </c>
      <c r="DQ3" s="210"/>
      <c r="DR3" s="210"/>
      <c r="DS3" s="210"/>
      <c r="DT3" s="213">
        <v>1500</v>
      </c>
      <c r="DU3" s="210"/>
      <c r="DV3" s="210">
        <v>0.33333333333333298</v>
      </c>
      <c r="DW3" s="210"/>
      <c r="DX3" s="210">
        <v>0.66666666666666696</v>
      </c>
      <c r="DY3" s="210"/>
      <c r="DZ3" s="210"/>
      <c r="EA3" s="210"/>
      <c r="EB3" s="213">
        <v>2</v>
      </c>
      <c r="EC3" s="213">
        <v>6</v>
      </c>
      <c r="ED3" s="210"/>
      <c r="EE3" s="210">
        <v>1</v>
      </c>
      <c r="EF3" s="210">
        <v>1</v>
      </c>
      <c r="EG3" s="213">
        <v>1500</v>
      </c>
      <c r="EH3" s="210"/>
      <c r="EI3" s="210"/>
      <c r="EJ3" s="210"/>
      <c r="EK3" s="210">
        <v>1</v>
      </c>
      <c r="EL3" s="210"/>
      <c r="EM3" s="210"/>
      <c r="EN3" s="213">
        <v>2</v>
      </c>
      <c r="EO3" s="213">
        <v>6</v>
      </c>
      <c r="EP3" s="210"/>
      <c r="EQ3" s="210">
        <v>1</v>
      </c>
      <c r="ER3" s="210">
        <v>0.75</v>
      </c>
      <c r="ES3" s="210">
        <v>0.25</v>
      </c>
      <c r="ET3" s="210"/>
      <c r="EU3" s="210"/>
      <c r="EV3" s="210"/>
      <c r="EW3" s="210"/>
      <c r="EX3" s="210"/>
      <c r="EY3" s="210">
        <v>1</v>
      </c>
      <c r="EZ3" s="210"/>
      <c r="FA3" s="210"/>
      <c r="FB3" s="210"/>
      <c r="FC3" s="213">
        <v>250</v>
      </c>
      <c r="FD3" s="210"/>
      <c r="FE3" s="210">
        <v>0.25</v>
      </c>
      <c r="FF3" s="210">
        <v>0.75</v>
      </c>
      <c r="FG3" s="210"/>
      <c r="FH3" s="210">
        <v>1</v>
      </c>
      <c r="FI3" s="210"/>
      <c r="FJ3" s="210"/>
      <c r="FK3" s="210"/>
      <c r="FL3" s="213">
        <v>15</v>
      </c>
      <c r="FM3" s="213">
        <v>8.5</v>
      </c>
      <c r="FN3" s="210"/>
      <c r="FO3" s="210"/>
      <c r="FP3" s="210">
        <v>1</v>
      </c>
      <c r="FQ3" s="210">
        <v>0.75</v>
      </c>
      <c r="FR3" s="210">
        <v>0.25</v>
      </c>
      <c r="FS3" s="210"/>
      <c r="FT3" s="210"/>
      <c r="FU3" s="210"/>
      <c r="FV3" s="210"/>
      <c r="FW3" s="210"/>
      <c r="FX3" s="210"/>
      <c r="FY3" s="210"/>
      <c r="FZ3" s="213">
        <v>100</v>
      </c>
      <c r="GA3" s="210"/>
      <c r="GB3" s="210">
        <v>0.5</v>
      </c>
      <c r="GC3" s="210">
        <v>0.5</v>
      </c>
      <c r="GD3" s="210"/>
      <c r="GE3" s="210">
        <v>1</v>
      </c>
      <c r="GF3" s="210"/>
      <c r="GG3" s="210"/>
      <c r="GH3" s="210"/>
      <c r="GI3" s="210"/>
      <c r="GJ3" s="213">
        <v>6.5</v>
      </c>
      <c r="GK3" s="213">
        <v>4</v>
      </c>
      <c r="GL3" s="210"/>
      <c r="GM3" s="210">
        <v>1</v>
      </c>
      <c r="GN3" s="210"/>
      <c r="GO3" s="210">
        <v>1</v>
      </c>
      <c r="GP3" s="213"/>
      <c r="GQ3" s="210"/>
      <c r="GR3" s="210"/>
      <c r="GS3" s="210">
        <v>1</v>
      </c>
      <c r="GT3" s="210"/>
      <c r="GU3" s="210">
        <v>1</v>
      </c>
      <c r="GV3" s="210"/>
      <c r="GW3" s="213">
        <v>9</v>
      </c>
      <c r="GX3" s="213">
        <v>5</v>
      </c>
      <c r="GY3" s="210"/>
      <c r="GZ3" s="210"/>
      <c r="HA3" s="210">
        <v>1</v>
      </c>
      <c r="HB3" s="210"/>
      <c r="HC3" s="210">
        <v>1</v>
      </c>
      <c r="HD3" s="213">
        <v>175</v>
      </c>
      <c r="HE3" s="210"/>
      <c r="HF3" s="210">
        <v>0.5</v>
      </c>
      <c r="HG3" s="210">
        <v>0.5</v>
      </c>
      <c r="HH3" s="210"/>
      <c r="HI3" s="210">
        <v>1</v>
      </c>
      <c r="HJ3" s="210"/>
      <c r="HK3" s="210"/>
      <c r="HL3" s="210"/>
      <c r="HM3" s="213">
        <v>3</v>
      </c>
      <c r="HN3" s="213">
        <v>2</v>
      </c>
      <c r="HO3" s="210"/>
      <c r="HP3" s="210"/>
      <c r="HQ3" s="210">
        <v>1</v>
      </c>
      <c r="HR3" s="210"/>
      <c r="HS3" s="210">
        <v>1</v>
      </c>
      <c r="HT3" s="210">
        <v>1</v>
      </c>
      <c r="HU3" s="210"/>
      <c r="HV3" s="213"/>
      <c r="HW3" s="210"/>
      <c r="HX3" s="210"/>
      <c r="HY3" s="210">
        <v>1</v>
      </c>
      <c r="HZ3" s="210"/>
      <c r="IA3" s="210"/>
      <c r="IB3" s="210"/>
      <c r="IC3" s="210"/>
      <c r="ID3" s="210"/>
      <c r="IE3" s="210"/>
      <c r="IF3" s="210"/>
      <c r="IG3" s="210"/>
      <c r="IH3" s="210">
        <v>0.2</v>
      </c>
      <c r="II3" s="210">
        <v>0.8</v>
      </c>
      <c r="IJ3" s="210"/>
      <c r="IK3" s="210">
        <v>0.25</v>
      </c>
      <c r="IL3" s="210">
        <v>0.25</v>
      </c>
      <c r="IM3" s="210"/>
      <c r="IN3" s="210"/>
      <c r="IO3" s="210"/>
      <c r="IP3" s="210"/>
      <c r="IQ3" s="210"/>
      <c r="IR3" s="210"/>
      <c r="IS3" s="210"/>
      <c r="IT3" s="210">
        <v>0.25</v>
      </c>
      <c r="IU3" s="210">
        <v>0.25</v>
      </c>
      <c r="IV3" s="210"/>
      <c r="IW3" s="210"/>
      <c r="IX3" s="210">
        <v>1</v>
      </c>
      <c r="IY3" s="210">
        <v>1</v>
      </c>
      <c r="IZ3" s="213">
        <v>1500</v>
      </c>
      <c r="JA3" s="210"/>
      <c r="JB3" s="210"/>
      <c r="JC3" s="210">
        <v>1</v>
      </c>
      <c r="JD3" s="210"/>
      <c r="JE3" s="210">
        <v>1</v>
      </c>
      <c r="JF3" s="210"/>
      <c r="JG3" s="210"/>
      <c r="JH3" s="210"/>
      <c r="JI3" s="213">
        <v>7</v>
      </c>
      <c r="JJ3" s="213">
        <v>8</v>
      </c>
      <c r="JK3" s="210"/>
      <c r="JL3" s="210"/>
      <c r="JM3" s="210">
        <v>1</v>
      </c>
      <c r="JN3" s="210"/>
      <c r="JO3" s="210">
        <v>1</v>
      </c>
      <c r="JP3" s="213">
        <v>1600</v>
      </c>
      <c r="JQ3" s="210"/>
      <c r="JR3" s="210">
        <v>1</v>
      </c>
      <c r="JS3" s="210"/>
      <c r="JT3" s="210"/>
      <c r="JU3" s="210"/>
      <c r="JV3" s="210"/>
      <c r="JW3" s="210"/>
      <c r="JX3" s="210"/>
      <c r="JY3" s="210"/>
      <c r="JZ3" s="210"/>
      <c r="KA3" s="210"/>
      <c r="KB3" s="213">
        <v>5</v>
      </c>
      <c r="KC3" s="213">
        <v>5</v>
      </c>
      <c r="KD3" s="210"/>
      <c r="KE3" s="210">
        <v>1</v>
      </c>
      <c r="KF3" s="210"/>
      <c r="KG3" s="210">
        <v>1</v>
      </c>
      <c r="KH3" s="213">
        <v>4500</v>
      </c>
      <c r="KI3" s="210"/>
      <c r="KJ3" s="210"/>
      <c r="KK3" s="210">
        <v>1</v>
      </c>
      <c r="KL3" s="210"/>
      <c r="KM3" s="210"/>
      <c r="KN3" s="210">
        <v>1</v>
      </c>
      <c r="KO3" s="210"/>
      <c r="KP3" s="210"/>
      <c r="KQ3" s="210"/>
      <c r="KR3" s="210"/>
      <c r="KS3" s="210"/>
      <c r="KT3" s="211">
        <v>11.5</v>
      </c>
      <c r="KU3" s="211">
        <v>8</v>
      </c>
      <c r="KV3" s="210"/>
      <c r="KW3" s="210">
        <v>1</v>
      </c>
      <c r="KX3" s="210"/>
      <c r="KY3" s="210">
        <v>1</v>
      </c>
      <c r="KZ3" s="213">
        <v>3500</v>
      </c>
      <c r="LA3" s="210"/>
      <c r="LB3" s="210"/>
      <c r="LC3" s="210">
        <v>1</v>
      </c>
      <c r="LD3" s="210"/>
      <c r="LE3" s="210">
        <v>1</v>
      </c>
      <c r="LF3" s="210"/>
      <c r="LG3" s="210"/>
      <c r="LH3" s="210"/>
      <c r="LI3" s="211">
        <v>15</v>
      </c>
      <c r="LJ3" s="211">
        <v>7</v>
      </c>
      <c r="LK3" s="210"/>
      <c r="LL3" s="210">
        <v>1</v>
      </c>
      <c r="LM3" s="210"/>
      <c r="LN3" s="210">
        <v>1</v>
      </c>
      <c r="LO3" s="213">
        <v>3825</v>
      </c>
      <c r="LP3" s="210"/>
      <c r="LQ3" s="210"/>
      <c r="LR3" s="210">
        <v>1</v>
      </c>
      <c r="LS3" s="210"/>
      <c r="LT3" s="210"/>
      <c r="LU3" s="210">
        <v>1</v>
      </c>
      <c r="LV3" s="210"/>
      <c r="LW3" s="210"/>
      <c r="LX3" s="210"/>
      <c r="LY3" s="210"/>
      <c r="LZ3" s="211">
        <v>22.5</v>
      </c>
      <c r="MA3" s="211">
        <v>7.5</v>
      </c>
      <c r="MB3" s="210"/>
      <c r="MC3" s="210"/>
      <c r="MD3" s="210">
        <v>1</v>
      </c>
      <c r="ME3" s="210">
        <v>1</v>
      </c>
      <c r="MF3" s="213">
        <v>9000</v>
      </c>
      <c r="MG3" s="210"/>
      <c r="MH3" s="210">
        <v>0.66666666666666696</v>
      </c>
      <c r="MI3" s="210"/>
      <c r="MJ3" s="210">
        <v>0.33333333333333298</v>
      </c>
      <c r="MK3" s="210"/>
      <c r="ML3" s="210"/>
      <c r="MM3" s="210"/>
      <c r="MN3" s="210"/>
      <c r="MO3" s="210"/>
      <c r="MP3" s="210"/>
      <c r="MQ3" s="210"/>
      <c r="MR3" s="211">
        <v>9</v>
      </c>
      <c r="MS3" s="211">
        <v>4</v>
      </c>
      <c r="MT3" s="210"/>
      <c r="MU3" s="210"/>
      <c r="MV3" s="210">
        <v>1</v>
      </c>
      <c r="MW3" s="210">
        <v>1</v>
      </c>
      <c r="MX3" s="213">
        <v>4000</v>
      </c>
      <c r="MY3" s="210"/>
      <c r="MZ3" s="210">
        <v>1</v>
      </c>
      <c r="NA3" s="210"/>
      <c r="NB3" s="210"/>
      <c r="NC3" s="210"/>
      <c r="ND3" s="210"/>
      <c r="NE3" s="210"/>
      <c r="NF3" s="210"/>
      <c r="NG3" s="211">
        <v>9</v>
      </c>
      <c r="NH3" s="211">
        <v>4</v>
      </c>
      <c r="NI3" s="210"/>
      <c r="NJ3" s="210"/>
      <c r="NK3" s="210">
        <v>1</v>
      </c>
      <c r="NL3" s="210"/>
      <c r="NM3" s="210">
        <v>1</v>
      </c>
      <c r="NN3" s="213">
        <v>3375</v>
      </c>
      <c r="NO3" s="210"/>
      <c r="NP3" s="210">
        <v>0.25</v>
      </c>
      <c r="NQ3" s="210">
        <v>0.75</v>
      </c>
      <c r="NR3" s="210"/>
      <c r="NS3" s="210">
        <v>1</v>
      </c>
      <c r="NT3" s="210"/>
      <c r="NU3" s="210"/>
      <c r="NV3" s="211">
        <v>14.5</v>
      </c>
      <c r="NW3" s="211">
        <v>6.5</v>
      </c>
      <c r="NX3" s="210"/>
      <c r="NY3" s="210"/>
      <c r="NZ3" s="210">
        <v>0.8</v>
      </c>
      <c r="OA3" s="210">
        <v>0.2</v>
      </c>
      <c r="OB3" s="210">
        <v>0</v>
      </c>
      <c r="OC3" s="210">
        <v>0</v>
      </c>
      <c r="OD3" s="210">
        <v>0</v>
      </c>
      <c r="OE3" s="210">
        <v>1</v>
      </c>
      <c r="OF3" s="210">
        <v>1</v>
      </c>
      <c r="OG3" s="210">
        <v>0</v>
      </c>
      <c r="OH3" s="210">
        <v>0</v>
      </c>
      <c r="OI3" s="210"/>
      <c r="OJ3" s="210">
        <v>1</v>
      </c>
      <c r="OK3" s="210">
        <v>0.2</v>
      </c>
      <c r="OL3" s="204"/>
      <c r="OM3" s="210"/>
      <c r="ON3" s="210"/>
      <c r="OO3" s="210"/>
      <c r="OP3" s="210"/>
      <c r="OQ3" s="210"/>
      <c r="OR3" s="210"/>
      <c r="OS3" s="210"/>
      <c r="OT3" s="210">
        <v>0.2</v>
      </c>
      <c r="OU3" s="210">
        <v>0.2</v>
      </c>
      <c r="OV3" s="210">
        <v>0.2</v>
      </c>
      <c r="OW3" s="210"/>
      <c r="OX3" s="210"/>
      <c r="OY3" s="210">
        <v>0.2</v>
      </c>
      <c r="OZ3" s="210"/>
      <c r="PA3" s="210"/>
      <c r="PB3" s="210">
        <v>1</v>
      </c>
      <c r="PC3" s="210">
        <v>1</v>
      </c>
      <c r="PD3" s="213">
        <v>200</v>
      </c>
      <c r="PE3" s="210"/>
      <c r="PF3" s="210">
        <v>0.25</v>
      </c>
      <c r="PG3" s="210">
        <v>0.75</v>
      </c>
      <c r="PH3" s="210"/>
      <c r="PI3" s="210">
        <v>1</v>
      </c>
      <c r="PJ3" s="210"/>
      <c r="PK3" s="210"/>
      <c r="PL3" s="211">
        <v>12</v>
      </c>
      <c r="PM3" s="211">
        <v>7</v>
      </c>
      <c r="PN3" s="210"/>
      <c r="PO3" s="210"/>
      <c r="PP3" s="210">
        <v>1</v>
      </c>
      <c r="PQ3" s="210">
        <v>1</v>
      </c>
      <c r="PR3" s="213">
        <v>1900</v>
      </c>
      <c r="PS3" s="210"/>
      <c r="PT3" s="210"/>
      <c r="PU3" s="210">
        <v>1</v>
      </c>
      <c r="PV3" s="210"/>
      <c r="PW3" s="210">
        <v>1</v>
      </c>
      <c r="PX3" s="210"/>
      <c r="PY3" s="210"/>
      <c r="PZ3" s="210"/>
      <c r="QA3" s="210"/>
      <c r="QB3" s="211">
        <v>11</v>
      </c>
      <c r="QC3" s="211">
        <v>6</v>
      </c>
      <c r="QD3" s="204"/>
      <c r="QE3" s="210">
        <v>1</v>
      </c>
      <c r="QF3" s="210">
        <v>1</v>
      </c>
      <c r="QG3" s="213">
        <v>1000</v>
      </c>
      <c r="QH3" s="210"/>
      <c r="QI3" s="210"/>
      <c r="QJ3" s="210">
        <v>1</v>
      </c>
      <c r="QK3" s="210"/>
      <c r="QL3" s="210">
        <v>1</v>
      </c>
      <c r="QM3" s="210"/>
      <c r="QN3" s="210"/>
      <c r="QO3" s="210"/>
      <c r="QP3" s="210"/>
      <c r="QQ3" s="211">
        <v>25</v>
      </c>
      <c r="QR3" s="211">
        <v>11</v>
      </c>
      <c r="QS3" s="210"/>
      <c r="QT3" s="210"/>
      <c r="QU3" s="210">
        <v>0.6</v>
      </c>
      <c r="QV3" s="210">
        <v>0.4</v>
      </c>
      <c r="QW3" s="210">
        <v>0</v>
      </c>
      <c r="QX3" s="210">
        <v>0</v>
      </c>
      <c r="QY3" s="210">
        <v>0</v>
      </c>
      <c r="QZ3" s="210">
        <v>1</v>
      </c>
      <c r="RA3" s="210">
        <v>0</v>
      </c>
      <c r="RB3" s="210">
        <v>0</v>
      </c>
      <c r="RC3" s="210">
        <v>0</v>
      </c>
      <c r="RD3" s="210"/>
      <c r="RE3" s="210">
        <v>1</v>
      </c>
      <c r="RF3" s="210">
        <v>0.2</v>
      </c>
      <c r="RG3" s="210"/>
      <c r="RH3" s="210">
        <v>0.4</v>
      </c>
      <c r="RI3" s="210"/>
      <c r="RJ3" s="210"/>
      <c r="RK3" s="210">
        <v>0.2</v>
      </c>
      <c r="RL3" s="210"/>
      <c r="RM3" s="210"/>
      <c r="RN3" s="210"/>
      <c r="RO3" s="210">
        <v>0.2</v>
      </c>
      <c r="RP3" s="210"/>
      <c r="RQ3" s="210"/>
      <c r="RR3" s="210">
        <v>1</v>
      </c>
      <c r="RS3" s="210">
        <v>1</v>
      </c>
      <c r="RT3" s="213">
        <v>300</v>
      </c>
      <c r="RU3" s="210"/>
      <c r="RV3" s="210">
        <v>1</v>
      </c>
      <c r="RW3" s="210"/>
      <c r="RX3" s="210"/>
      <c r="RY3" s="210"/>
      <c r="RZ3" s="210"/>
      <c r="SA3" s="210"/>
      <c r="SB3" s="211">
        <v>2</v>
      </c>
      <c r="SC3" s="211">
        <v>1.5</v>
      </c>
      <c r="SD3" s="210"/>
      <c r="SE3" s="210">
        <v>1</v>
      </c>
      <c r="SF3" s="210">
        <v>1</v>
      </c>
      <c r="SG3" s="213">
        <v>1425</v>
      </c>
      <c r="SH3" s="204"/>
      <c r="SI3" s="204"/>
      <c r="SJ3" s="204"/>
      <c r="SK3" s="210">
        <v>1</v>
      </c>
      <c r="SL3" s="210"/>
      <c r="SM3" s="210">
        <v>1</v>
      </c>
      <c r="SN3" s="204"/>
      <c r="SO3" s="204"/>
      <c r="SP3" s="204"/>
      <c r="SQ3" s="204"/>
      <c r="SR3" s="204"/>
      <c r="SS3" s="211">
        <v>10</v>
      </c>
      <c r="ST3" s="211">
        <v>5</v>
      </c>
      <c r="SU3" s="210"/>
      <c r="SV3" s="210"/>
      <c r="SW3" s="210">
        <v>1</v>
      </c>
      <c r="SX3" s="210"/>
      <c r="SY3" s="210"/>
      <c r="SZ3" s="210"/>
      <c r="TA3" s="210"/>
      <c r="TB3" s="210"/>
      <c r="TC3" s="210"/>
      <c r="TD3" s="210"/>
      <c r="TE3" s="210"/>
      <c r="TF3" s="210"/>
      <c r="TG3" s="210">
        <v>1</v>
      </c>
      <c r="TH3" s="210"/>
      <c r="TI3" s="210"/>
      <c r="TJ3" s="210"/>
      <c r="TK3" s="210"/>
      <c r="TL3" s="210"/>
      <c r="TM3" s="210"/>
      <c r="TN3" s="210">
        <v>0.33333333333333298</v>
      </c>
      <c r="TO3" s="210"/>
      <c r="TP3" s="210"/>
      <c r="TQ3" s="210">
        <v>0.33333333333333298</v>
      </c>
      <c r="TR3" s="210">
        <v>0.33333333333333298</v>
      </c>
      <c r="TS3" s="210">
        <v>0.4</v>
      </c>
      <c r="TT3" s="210">
        <v>0.6</v>
      </c>
      <c r="TU3" s="210">
        <v>1</v>
      </c>
      <c r="TV3" s="210">
        <v>1</v>
      </c>
      <c r="TW3" s="210">
        <v>1</v>
      </c>
      <c r="TX3" s="210">
        <v>0</v>
      </c>
      <c r="TY3" s="210">
        <v>0</v>
      </c>
      <c r="TZ3" s="210">
        <v>0</v>
      </c>
      <c r="UA3" s="210">
        <v>0</v>
      </c>
      <c r="UB3" s="210">
        <v>0.4</v>
      </c>
      <c r="UC3" s="210">
        <v>0.6</v>
      </c>
      <c r="UD3" s="210">
        <v>0.66666666666666696</v>
      </c>
      <c r="UE3" s="210">
        <v>0.66666666666666696</v>
      </c>
      <c r="UF3" s="210">
        <v>0.66666666666666696</v>
      </c>
      <c r="UG3" s="210">
        <v>0.66666666666666696</v>
      </c>
      <c r="UH3" s="210">
        <v>0</v>
      </c>
      <c r="UI3" s="210">
        <v>0</v>
      </c>
      <c r="UJ3" s="210">
        <v>0</v>
      </c>
      <c r="UK3" s="210">
        <v>0</v>
      </c>
      <c r="UL3" s="210"/>
      <c r="UM3" s="210">
        <v>1</v>
      </c>
      <c r="UN3" s="210">
        <v>1</v>
      </c>
      <c r="UO3" s="210">
        <v>0</v>
      </c>
      <c r="UP3" s="210">
        <v>0</v>
      </c>
      <c r="UQ3" s="210">
        <v>0.4</v>
      </c>
      <c r="UR3" s="210">
        <v>0.4</v>
      </c>
      <c r="US3" s="210">
        <v>0.2</v>
      </c>
      <c r="UT3" s="210">
        <v>0</v>
      </c>
      <c r="UU3" s="210">
        <v>0</v>
      </c>
      <c r="UV3" s="210">
        <v>0</v>
      </c>
      <c r="UW3" s="210">
        <v>0</v>
      </c>
      <c r="UX3" s="210"/>
      <c r="UY3" s="210"/>
      <c r="UZ3" s="210">
        <v>1</v>
      </c>
      <c r="VA3" s="210">
        <v>0.6</v>
      </c>
      <c r="VB3" s="210">
        <v>0.2</v>
      </c>
      <c r="VC3" s="210">
        <v>0</v>
      </c>
      <c r="VD3" s="210">
        <v>0</v>
      </c>
      <c r="VE3" s="210">
        <v>0.4</v>
      </c>
      <c r="VF3" s="210">
        <v>0</v>
      </c>
      <c r="VG3" s="210">
        <v>0</v>
      </c>
      <c r="VH3" s="210">
        <v>0</v>
      </c>
      <c r="VI3" s="210">
        <v>0</v>
      </c>
      <c r="VJ3" s="210">
        <v>0</v>
      </c>
      <c r="VK3" s="210"/>
      <c r="VL3" s="210">
        <v>0.2</v>
      </c>
      <c r="VM3" s="210">
        <v>0.8</v>
      </c>
      <c r="VN3" s="210"/>
      <c r="VO3" s="210">
        <v>0.2</v>
      </c>
      <c r="VP3" s="210">
        <v>0.4</v>
      </c>
      <c r="VQ3" s="210">
        <v>0</v>
      </c>
      <c r="VR3" s="210">
        <v>0</v>
      </c>
      <c r="VS3" s="210">
        <v>0.2</v>
      </c>
      <c r="VT3" s="210">
        <v>0.4</v>
      </c>
      <c r="VU3" s="210">
        <v>0</v>
      </c>
      <c r="VV3" s="210">
        <v>0</v>
      </c>
      <c r="VW3" s="210">
        <v>0.2</v>
      </c>
      <c r="VX3" s="210">
        <v>0</v>
      </c>
      <c r="VY3" s="210">
        <v>0.2</v>
      </c>
      <c r="VZ3" s="210">
        <v>0.4</v>
      </c>
      <c r="WA3" s="210">
        <v>0</v>
      </c>
      <c r="WB3" s="210">
        <v>0</v>
      </c>
      <c r="WC3" s="210">
        <v>0</v>
      </c>
      <c r="WD3" s="210">
        <v>0</v>
      </c>
      <c r="WE3" s="210">
        <v>0</v>
      </c>
      <c r="WF3" s="210">
        <v>0.2</v>
      </c>
      <c r="WG3" s="210">
        <v>0</v>
      </c>
      <c r="WH3" s="210">
        <v>0.2</v>
      </c>
      <c r="WI3" s="210">
        <v>0</v>
      </c>
      <c r="WJ3" s="210">
        <v>0</v>
      </c>
      <c r="WK3" s="210">
        <v>0.2</v>
      </c>
      <c r="WL3" s="210">
        <v>0</v>
      </c>
      <c r="WM3" s="210">
        <v>0.4</v>
      </c>
      <c r="WN3" s="210">
        <v>0</v>
      </c>
      <c r="WO3" s="210">
        <v>0.6</v>
      </c>
      <c r="WP3" s="210">
        <v>0</v>
      </c>
      <c r="WQ3" s="210">
        <v>0.2</v>
      </c>
      <c r="WR3" s="210">
        <v>0</v>
      </c>
      <c r="WS3" s="210">
        <v>0</v>
      </c>
      <c r="WT3" s="210">
        <v>0</v>
      </c>
      <c r="WU3" s="210"/>
      <c r="WV3" s="210">
        <v>0.2</v>
      </c>
      <c r="WW3" s="210">
        <v>0.8</v>
      </c>
      <c r="WX3" s="210">
        <v>0.8</v>
      </c>
      <c r="WY3" s="210">
        <v>0.4</v>
      </c>
      <c r="WZ3" s="210">
        <v>0</v>
      </c>
      <c r="XA3" s="210">
        <v>0</v>
      </c>
      <c r="XB3" s="210">
        <v>0</v>
      </c>
      <c r="XC3" s="210">
        <v>0</v>
      </c>
      <c r="XD3" s="210">
        <v>0.2</v>
      </c>
      <c r="XE3" s="210">
        <v>0.2</v>
      </c>
      <c r="XF3" s="210">
        <v>0</v>
      </c>
      <c r="XG3" s="210">
        <v>0</v>
      </c>
      <c r="XH3" s="210">
        <v>0</v>
      </c>
      <c r="XI3" s="210">
        <v>0.2</v>
      </c>
      <c r="XJ3" s="210">
        <v>0.2</v>
      </c>
      <c r="XK3" s="210">
        <v>0.6</v>
      </c>
      <c r="XL3" s="210">
        <v>0.2</v>
      </c>
      <c r="XM3" s="210">
        <v>0.4</v>
      </c>
      <c r="XN3" s="210">
        <v>0.4</v>
      </c>
      <c r="XO3" s="210">
        <v>0</v>
      </c>
      <c r="XP3" s="210">
        <v>0</v>
      </c>
      <c r="XQ3" s="210">
        <v>0</v>
      </c>
      <c r="XR3" s="210">
        <v>0.4</v>
      </c>
      <c r="XS3" s="210">
        <v>0</v>
      </c>
      <c r="XT3" s="210">
        <v>0</v>
      </c>
      <c r="XU3" s="210">
        <v>0</v>
      </c>
      <c r="XV3" s="210">
        <v>0</v>
      </c>
      <c r="XW3" s="210">
        <v>0</v>
      </c>
      <c r="XX3" s="210">
        <v>0</v>
      </c>
      <c r="XY3" s="210">
        <v>0</v>
      </c>
    </row>
    <row r="4" spans="1:649" ht="19.2" x14ac:dyDescent="0.3">
      <c r="A4" s="273"/>
      <c r="B4" s="202" t="s">
        <v>2752</v>
      </c>
      <c r="C4" s="205">
        <v>3</v>
      </c>
      <c r="D4" s="205">
        <v>2</v>
      </c>
      <c r="E4" s="205">
        <v>2</v>
      </c>
      <c r="F4" s="205">
        <v>3</v>
      </c>
      <c r="G4" s="205">
        <v>2</v>
      </c>
      <c r="H4" s="205"/>
      <c r="I4" s="205">
        <v>3</v>
      </c>
      <c r="J4" s="205"/>
      <c r="K4" s="205"/>
      <c r="L4" s="205"/>
      <c r="M4" s="205"/>
      <c r="N4" s="205">
        <v>4</v>
      </c>
      <c r="O4" s="205">
        <v>4</v>
      </c>
      <c r="P4" s="205"/>
      <c r="Q4" s="205"/>
      <c r="R4" s="205"/>
      <c r="S4" s="205"/>
      <c r="T4" s="205"/>
      <c r="U4" s="205"/>
      <c r="V4" s="213">
        <v>4</v>
      </c>
      <c r="W4" s="205">
        <v>3</v>
      </c>
      <c r="X4" s="205"/>
      <c r="Y4" s="205">
        <v>1</v>
      </c>
      <c r="Z4" s="205"/>
      <c r="AA4" s="205"/>
      <c r="AB4" s="205"/>
      <c r="AC4" s="205"/>
      <c r="AD4" s="213">
        <v>4</v>
      </c>
      <c r="AE4" s="213">
        <v>4</v>
      </c>
      <c r="AF4" s="205"/>
      <c r="AG4" s="205">
        <v>4</v>
      </c>
      <c r="AH4" s="205">
        <v>4</v>
      </c>
      <c r="AI4" s="205"/>
      <c r="AJ4" s="205"/>
      <c r="AK4" s="205"/>
      <c r="AL4" s="205"/>
      <c r="AM4" s="205"/>
      <c r="AN4" s="205"/>
      <c r="AO4" s="213">
        <v>4</v>
      </c>
      <c r="AP4" s="205"/>
      <c r="AQ4" s="205">
        <v>4</v>
      </c>
      <c r="AR4" s="205"/>
      <c r="AS4" s="205"/>
      <c r="AT4" s="205"/>
      <c r="AU4" s="205"/>
      <c r="AV4" s="205"/>
      <c r="AW4" s="213">
        <v>4</v>
      </c>
      <c r="AX4" s="213">
        <v>4</v>
      </c>
      <c r="AY4" s="205"/>
      <c r="AZ4" s="205"/>
      <c r="BA4" s="205">
        <v>5</v>
      </c>
      <c r="BB4" s="205">
        <v>4</v>
      </c>
      <c r="BC4" s="205">
        <v>1</v>
      </c>
      <c r="BD4" s="205"/>
      <c r="BE4" s="205"/>
      <c r="BF4" s="205"/>
      <c r="BG4" s="205"/>
      <c r="BH4" s="205"/>
      <c r="BI4" s="205"/>
      <c r="BJ4" s="205">
        <v>1</v>
      </c>
      <c r="BK4" s="205"/>
      <c r="BL4" s="205"/>
      <c r="BM4" s="205"/>
      <c r="BN4" s="205"/>
      <c r="BO4" s="213">
        <v>5</v>
      </c>
      <c r="BP4" s="205"/>
      <c r="BQ4" s="205">
        <v>1</v>
      </c>
      <c r="BR4" s="205">
        <v>2</v>
      </c>
      <c r="BS4" s="205">
        <v>2</v>
      </c>
      <c r="BT4" s="205">
        <v>2</v>
      </c>
      <c r="BU4" s="205"/>
      <c r="BV4" s="205"/>
      <c r="BW4" s="205"/>
      <c r="BX4" s="213">
        <v>5</v>
      </c>
      <c r="BY4" s="213">
        <v>5</v>
      </c>
      <c r="BZ4" s="205"/>
      <c r="CA4" s="205"/>
      <c r="CB4" s="205">
        <v>5</v>
      </c>
      <c r="CC4" s="205">
        <v>5</v>
      </c>
      <c r="CD4" s="205"/>
      <c r="CE4" s="205"/>
      <c r="CF4" s="205"/>
      <c r="CG4" s="205"/>
      <c r="CH4" s="205"/>
      <c r="CI4" s="205"/>
      <c r="CJ4" s="213">
        <v>5</v>
      </c>
      <c r="CK4" s="205">
        <v>1</v>
      </c>
      <c r="CL4" s="205"/>
      <c r="CM4" s="205">
        <v>4</v>
      </c>
      <c r="CN4" s="205"/>
      <c r="CO4" s="205"/>
      <c r="CP4" s="205"/>
      <c r="CQ4" s="205"/>
      <c r="CR4" s="213">
        <v>5</v>
      </c>
      <c r="CS4" s="213">
        <v>5</v>
      </c>
      <c r="CT4" s="205"/>
      <c r="CU4" s="205"/>
      <c r="CV4" s="205">
        <v>5</v>
      </c>
      <c r="CW4" s="205">
        <v>5</v>
      </c>
      <c r="CX4" s="205"/>
      <c r="CY4" s="205"/>
      <c r="CZ4" s="205"/>
      <c r="DA4" s="205"/>
      <c r="DB4" s="205"/>
      <c r="DC4" s="213">
        <v>5</v>
      </c>
      <c r="DD4" s="205">
        <v>3</v>
      </c>
      <c r="DE4" s="205"/>
      <c r="DF4" s="205">
        <v>2</v>
      </c>
      <c r="DG4" s="205"/>
      <c r="DH4" s="205"/>
      <c r="DI4" s="205"/>
      <c r="DJ4" s="213">
        <v>5</v>
      </c>
      <c r="DK4" s="213">
        <v>5</v>
      </c>
      <c r="DL4" s="205"/>
      <c r="DM4" s="205"/>
      <c r="DN4" s="205">
        <v>3</v>
      </c>
      <c r="DO4" s="205"/>
      <c r="DP4" s="205">
        <v>3</v>
      </c>
      <c r="DQ4" s="205"/>
      <c r="DR4" s="205"/>
      <c r="DS4" s="205"/>
      <c r="DT4" s="213">
        <v>3</v>
      </c>
      <c r="DU4" s="205"/>
      <c r="DV4" s="205">
        <v>1</v>
      </c>
      <c r="DW4" s="205"/>
      <c r="DX4" s="205">
        <v>2</v>
      </c>
      <c r="DY4" s="205"/>
      <c r="DZ4" s="205"/>
      <c r="EA4" s="205"/>
      <c r="EB4" s="213">
        <v>3</v>
      </c>
      <c r="EC4" s="213">
        <v>3</v>
      </c>
      <c r="ED4" s="205"/>
      <c r="EE4" s="205">
        <v>4</v>
      </c>
      <c r="EF4" s="205">
        <v>4</v>
      </c>
      <c r="EG4" s="213">
        <v>4</v>
      </c>
      <c r="EH4" s="205"/>
      <c r="EI4" s="205"/>
      <c r="EJ4" s="205"/>
      <c r="EK4" s="205">
        <v>4</v>
      </c>
      <c r="EL4" s="205"/>
      <c r="EM4" s="205"/>
      <c r="EN4" s="213">
        <v>4</v>
      </c>
      <c r="EO4" s="213">
        <v>4</v>
      </c>
      <c r="EP4" s="205"/>
      <c r="EQ4" s="205">
        <v>4</v>
      </c>
      <c r="ER4" s="205">
        <v>3</v>
      </c>
      <c r="ES4" s="205">
        <v>1</v>
      </c>
      <c r="ET4" s="205"/>
      <c r="EU4" s="205"/>
      <c r="EV4" s="205"/>
      <c r="EW4" s="205"/>
      <c r="EX4" s="205"/>
      <c r="EY4" s="205">
        <v>1</v>
      </c>
      <c r="EZ4" s="205"/>
      <c r="FA4" s="205"/>
      <c r="FB4" s="205"/>
      <c r="FC4" s="213">
        <v>4</v>
      </c>
      <c r="FD4" s="205"/>
      <c r="FE4" s="205">
        <v>1</v>
      </c>
      <c r="FF4" s="205">
        <v>3</v>
      </c>
      <c r="FG4" s="205"/>
      <c r="FH4" s="205">
        <v>3</v>
      </c>
      <c r="FI4" s="205"/>
      <c r="FJ4" s="205"/>
      <c r="FK4" s="205"/>
      <c r="FL4" s="213">
        <v>4</v>
      </c>
      <c r="FM4" s="213">
        <v>4</v>
      </c>
      <c r="FN4" s="205"/>
      <c r="FO4" s="205"/>
      <c r="FP4" s="205">
        <v>4</v>
      </c>
      <c r="FQ4" s="205">
        <v>3</v>
      </c>
      <c r="FR4" s="205">
        <v>1</v>
      </c>
      <c r="FS4" s="205"/>
      <c r="FT4" s="205"/>
      <c r="FU4" s="205"/>
      <c r="FV4" s="205"/>
      <c r="FW4" s="205"/>
      <c r="FX4" s="205"/>
      <c r="FY4" s="205"/>
      <c r="FZ4" s="213">
        <v>4</v>
      </c>
      <c r="GA4" s="205"/>
      <c r="GB4" s="205">
        <v>2</v>
      </c>
      <c r="GC4" s="205">
        <v>2</v>
      </c>
      <c r="GD4" s="205"/>
      <c r="GE4" s="205">
        <v>2</v>
      </c>
      <c r="GF4" s="205"/>
      <c r="GG4" s="205"/>
      <c r="GH4" s="205"/>
      <c r="GI4" s="205"/>
      <c r="GJ4" s="213">
        <v>4</v>
      </c>
      <c r="GK4" s="213">
        <v>4</v>
      </c>
      <c r="GL4" s="205"/>
      <c r="GM4" s="205">
        <v>4</v>
      </c>
      <c r="GN4" s="205"/>
      <c r="GO4" s="205">
        <v>4</v>
      </c>
      <c r="GP4" s="213">
        <v>0</v>
      </c>
      <c r="GQ4" s="205"/>
      <c r="GR4" s="205"/>
      <c r="GS4" s="205">
        <v>4</v>
      </c>
      <c r="GT4" s="205"/>
      <c r="GU4" s="205">
        <v>4</v>
      </c>
      <c r="GV4" s="205"/>
      <c r="GW4" s="213">
        <v>4</v>
      </c>
      <c r="GX4" s="213">
        <v>4</v>
      </c>
      <c r="GY4" s="205"/>
      <c r="GZ4" s="205"/>
      <c r="HA4" s="205">
        <v>4</v>
      </c>
      <c r="HB4" s="205"/>
      <c r="HC4" s="205">
        <v>4</v>
      </c>
      <c r="HD4" s="213">
        <v>4</v>
      </c>
      <c r="HE4" s="205"/>
      <c r="HF4" s="205">
        <v>2</v>
      </c>
      <c r="HG4" s="205">
        <v>2</v>
      </c>
      <c r="HH4" s="205"/>
      <c r="HI4" s="205">
        <v>2</v>
      </c>
      <c r="HJ4" s="205"/>
      <c r="HK4" s="205"/>
      <c r="HL4" s="205"/>
      <c r="HM4" s="213">
        <v>4</v>
      </c>
      <c r="HN4" s="213">
        <v>4</v>
      </c>
      <c r="HO4" s="205"/>
      <c r="HP4" s="205"/>
      <c r="HQ4" s="205">
        <v>2</v>
      </c>
      <c r="HR4" s="205"/>
      <c r="HS4" s="205">
        <v>2</v>
      </c>
      <c r="HT4" s="205">
        <v>2</v>
      </c>
      <c r="HU4" s="205"/>
      <c r="HV4" s="213">
        <v>0</v>
      </c>
      <c r="HW4" s="205"/>
      <c r="HX4" s="205"/>
      <c r="HY4" s="205">
        <v>5</v>
      </c>
      <c r="HZ4" s="205"/>
      <c r="IA4" s="205">
        <v>0</v>
      </c>
      <c r="IB4" s="205">
        <v>0</v>
      </c>
      <c r="IC4" s="205">
        <v>0</v>
      </c>
      <c r="ID4" s="205">
        <v>0</v>
      </c>
      <c r="IE4" s="205">
        <v>0</v>
      </c>
      <c r="IF4" s="205">
        <v>0</v>
      </c>
      <c r="IG4" s="205">
        <v>0</v>
      </c>
      <c r="IH4" s="205">
        <v>1</v>
      </c>
      <c r="II4" s="205">
        <v>4</v>
      </c>
      <c r="IJ4" s="205"/>
      <c r="IK4" s="205">
        <v>1</v>
      </c>
      <c r="IL4" s="205">
        <v>1</v>
      </c>
      <c r="IM4" s="205"/>
      <c r="IN4" s="205"/>
      <c r="IO4" s="205"/>
      <c r="IP4" s="205"/>
      <c r="IQ4" s="205"/>
      <c r="IR4" s="205"/>
      <c r="IS4" s="205"/>
      <c r="IT4" s="205">
        <v>1</v>
      </c>
      <c r="IU4" s="205">
        <v>1</v>
      </c>
      <c r="IV4" s="205"/>
      <c r="IW4" s="205"/>
      <c r="IX4" s="205">
        <v>3</v>
      </c>
      <c r="IY4" s="205">
        <v>3</v>
      </c>
      <c r="IZ4" s="213">
        <v>3</v>
      </c>
      <c r="JA4" s="205"/>
      <c r="JB4" s="205"/>
      <c r="JC4" s="205">
        <v>3</v>
      </c>
      <c r="JD4" s="205"/>
      <c r="JE4" s="205">
        <v>3</v>
      </c>
      <c r="JF4" s="205"/>
      <c r="JG4" s="205"/>
      <c r="JH4" s="205"/>
      <c r="JI4" s="213">
        <v>3</v>
      </c>
      <c r="JJ4" s="213">
        <v>3</v>
      </c>
      <c r="JK4" s="205"/>
      <c r="JL4" s="205"/>
      <c r="JM4" s="205">
        <v>4</v>
      </c>
      <c r="JN4" s="205"/>
      <c r="JO4" s="205">
        <v>4</v>
      </c>
      <c r="JP4" s="213">
        <v>4</v>
      </c>
      <c r="JQ4" s="205"/>
      <c r="JR4" s="205">
        <v>4</v>
      </c>
      <c r="JS4" s="205"/>
      <c r="JT4" s="205"/>
      <c r="JU4" s="205"/>
      <c r="JV4" s="205"/>
      <c r="JW4" s="205"/>
      <c r="JX4" s="205"/>
      <c r="JY4" s="205"/>
      <c r="JZ4" s="205"/>
      <c r="KA4" s="205"/>
      <c r="KB4" s="213">
        <v>4</v>
      </c>
      <c r="KC4" s="213">
        <v>4</v>
      </c>
      <c r="KD4" s="205"/>
      <c r="KE4" s="205">
        <v>4</v>
      </c>
      <c r="KF4" s="205"/>
      <c r="KG4" s="205">
        <v>4</v>
      </c>
      <c r="KH4" s="213">
        <v>4</v>
      </c>
      <c r="KI4" s="205"/>
      <c r="KJ4" s="205"/>
      <c r="KK4" s="205">
        <v>4</v>
      </c>
      <c r="KL4" s="205"/>
      <c r="KM4" s="205"/>
      <c r="KN4" s="205">
        <v>4</v>
      </c>
      <c r="KO4" s="205"/>
      <c r="KP4" s="205"/>
      <c r="KQ4" s="205"/>
      <c r="KR4" s="205"/>
      <c r="KS4" s="205"/>
      <c r="KT4" s="211">
        <v>4</v>
      </c>
      <c r="KU4" s="211">
        <v>4</v>
      </c>
      <c r="KV4" s="205"/>
      <c r="KW4" s="205">
        <v>4</v>
      </c>
      <c r="KX4" s="205"/>
      <c r="KY4" s="205">
        <v>4</v>
      </c>
      <c r="KZ4" s="205">
        <v>4</v>
      </c>
      <c r="LA4" s="205"/>
      <c r="LB4" s="205"/>
      <c r="LC4" s="205">
        <v>4</v>
      </c>
      <c r="LD4" s="205"/>
      <c r="LE4" s="205">
        <v>4</v>
      </c>
      <c r="LF4" s="205"/>
      <c r="LG4" s="205"/>
      <c r="LH4" s="205"/>
      <c r="LI4" s="211">
        <v>4</v>
      </c>
      <c r="LJ4" s="211">
        <v>4</v>
      </c>
      <c r="LK4" s="205"/>
      <c r="LL4" s="205">
        <v>4</v>
      </c>
      <c r="LM4" s="205"/>
      <c r="LN4" s="205">
        <v>4</v>
      </c>
      <c r="LO4" s="205">
        <v>4</v>
      </c>
      <c r="LP4" s="205"/>
      <c r="LQ4" s="205"/>
      <c r="LR4" s="205">
        <v>4</v>
      </c>
      <c r="LS4" s="205"/>
      <c r="LT4" s="205"/>
      <c r="LU4" s="205">
        <v>4</v>
      </c>
      <c r="LV4" s="205"/>
      <c r="LW4" s="205"/>
      <c r="LX4" s="205"/>
      <c r="LY4" s="205"/>
      <c r="LZ4" s="211">
        <v>4</v>
      </c>
      <c r="MA4" s="211">
        <v>4</v>
      </c>
      <c r="MB4" s="205"/>
      <c r="MC4" s="205"/>
      <c r="MD4" s="205">
        <v>3</v>
      </c>
      <c r="ME4" s="205">
        <v>3</v>
      </c>
      <c r="MF4" s="205">
        <v>3</v>
      </c>
      <c r="MG4" s="205"/>
      <c r="MH4" s="205">
        <v>2</v>
      </c>
      <c r="MI4" s="205"/>
      <c r="MJ4" s="205">
        <v>1</v>
      </c>
      <c r="MK4" s="205"/>
      <c r="ML4" s="205"/>
      <c r="MM4" s="205"/>
      <c r="MN4" s="205"/>
      <c r="MO4" s="205"/>
      <c r="MP4" s="205"/>
      <c r="MQ4" s="205"/>
      <c r="MR4" s="211">
        <v>3</v>
      </c>
      <c r="MS4" s="211">
        <v>3</v>
      </c>
      <c r="MT4" s="205"/>
      <c r="MU4" s="205"/>
      <c r="MV4" s="205">
        <v>3</v>
      </c>
      <c r="MW4" s="205">
        <v>3</v>
      </c>
      <c r="MX4" s="205">
        <v>3</v>
      </c>
      <c r="MY4" s="205"/>
      <c r="MZ4" s="205">
        <v>3</v>
      </c>
      <c r="NA4" s="205"/>
      <c r="NB4" s="205"/>
      <c r="NC4" s="205"/>
      <c r="ND4" s="205"/>
      <c r="NE4" s="205"/>
      <c r="NF4" s="205"/>
      <c r="NG4" s="211">
        <v>3</v>
      </c>
      <c r="NH4" s="211">
        <v>3</v>
      </c>
      <c r="NI4" s="205"/>
      <c r="NJ4" s="205"/>
      <c r="NK4" s="205">
        <v>4</v>
      </c>
      <c r="NL4" s="205"/>
      <c r="NM4" s="205">
        <v>4</v>
      </c>
      <c r="NN4" s="205">
        <v>4</v>
      </c>
      <c r="NO4" s="205"/>
      <c r="NP4" s="205">
        <v>1</v>
      </c>
      <c r="NQ4" s="205">
        <v>3</v>
      </c>
      <c r="NR4" s="205"/>
      <c r="NS4" s="205">
        <v>3</v>
      </c>
      <c r="NT4" s="205"/>
      <c r="NU4" s="205"/>
      <c r="NV4" s="211">
        <v>4</v>
      </c>
      <c r="NW4" s="211">
        <v>4</v>
      </c>
      <c r="NX4" s="205"/>
      <c r="NY4" s="205"/>
      <c r="NZ4" s="205">
        <v>4</v>
      </c>
      <c r="OA4" s="205">
        <v>1</v>
      </c>
      <c r="OB4" s="205">
        <v>0</v>
      </c>
      <c r="OC4" s="205">
        <v>0</v>
      </c>
      <c r="OD4" s="205">
        <v>0</v>
      </c>
      <c r="OE4" s="205">
        <v>1</v>
      </c>
      <c r="OF4" s="205">
        <v>1</v>
      </c>
      <c r="OG4" s="205">
        <v>0</v>
      </c>
      <c r="OH4" s="205">
        <v>0</v>
      </c>
      <c r="OI4" s="205"/>
      <c r="OJ4" s="205">
        <v>5</v>
      </c>
      <c r="OK4" s="205">
        <v>1</v>
      </c>
      <c r="OL4" s="205"/>
      <c r="OM4" s="205"/>
      <c r="ON4" s="205"/>
      <c r="OO4" s="205"/>
      <c r="OP4" s="205"/>
      <c r="OQ4" s="205"/>
      <c r="OR4" s="205"/>
      <c r="OS4" s="205"/>
      <c r="OT4" s="205">
        <v>1</v>
      </c>
      <c r="OU4" s="205">
        <v>1</v>
      </c>
      <c r="OV4" s="205">
        <v>1</v>
      </c>
      <c r="OW4" s="205"/>
      <c r="OX4" s="205"/>
      <c r="OY4" s="205">
        <v>1</v>
      </c>
      <c r="OZ4" s="205"/>
      <c r="PA4" s="205"/>
      <c r="PB4" s="205">
        <v>4</v>
      </c>
      <c r="PC4" s="205">
        <v>4</v>
      </c>
      <c r="PD4" s="205">
        <v>4</v>
      </c>
      <c r="PE4" s="205"/>
      <c r="PF4" s="205">
        <v>1</v>
      </c>
      <c r="PG4" s="205">
        <v>3</v>
      </c>
      <c r="PH4" s="205"/>
      <c r="PI4" s="205">
        <v>3</v>
      </c>
      <c r="PJ4" s="205"/>
      <c r="PK4" s="205"/>
      <c r="PL4" s="211">
        <v>4</v>
      </c>
      <c r="PM4" s="211">
        <v>4</v>
      </c>
      <c r="PN4" s="205"/>
      <c r="PO4" s="205"/>
      <c r="PP4" s="205">
        <v>4</v>
      </c>
      <c r="PQ4" s="205">
        <v>4</v>
      </c>
      <c r="PR4" s="205">
        <v>4</v>
      </c>
      <c r="PS4" s="205"/>
      <c r="PT4" s="205"/>
      <c r="PU4" s="205">
        <v>4</v>
      </c>
      <c r="PV4" s="205"/>
      <c r="PW4" s="205">
        <v>4</v>
      </c>
      <c r="PX4" s="205"/>
      <c r="PY4" s="205"/>
      <c r="PZ4" s="205"/>
      <c r="QA4" s="205"/>
      <c r="QB4" s="211">
        <v>4</v>
      </c>
      <c r="QC4" s="211">
        <v>4</v>
      </c>
      <c r="QD4" s="205"/>
      <c r="QE4" s="205">
        <v>5</v>
      </c>
      <c r="QF4" s="205">
        <v>5</v>
      </c>
      <c r="QG4" s="205">
        <v>5</v>
      </c>
      <c r="QH4" s="205"/>
      <c r="QI4" s="205"/>
      <c r="QJ4" s="205">
        <v>5</v>
      </c>
      <c r="QK4" s="205"/>
      <c r="QL4" s="205">
        <v>5</v>
      </c>
      <c r="QM4" s="205"/>
      <c r="QN4" s="205"/>
      <c r="QO4" s="205"/>
      <c r="QP4" s="205"/>
      <c r="QQ4" s="211">
        <v>5</v>
      </c>
      <c r="QR4" s="211">
        <v>5</v>
      </c>
      <c r="QS4" s="205"/>
      <c r="QT4" s="205"/>
      <c r="QU4" s="205">
        <v>3</v>
      </c>
      <c r="QV4" s="205">
        <v>2</v>
      </c>
      <c r="QW4" s="205">
        <v>0</v>
      </c>
      <c r="QX4" s="205">
        <v>0</v>
      </c>
      <c r="QY4" s="205">
        <v>0</v>
      </c>
      <c r="QZ4" s="205">
        <v>2</v>
      </c>
      <c r="RA4" s="205">
        <v>0</v>
      </c>
      <c r="RB4" s="205">
        <v>0</v>
      </c>
      <c r="RC4" s="205">
        <v>0</v>
      </c>
      <c r="RD4" s="205"/>
      <c r="RE4" s="205">
        <v>5</v>
      </c>
      <c r="RF4" s="205">
        <v>1</v>
      </c>
      <c r="RG4" s="205"/>
      <c r="RH4" s="205">
        <v>2</v>
      </c>
      <c r="RI4" s="205"/>
      <c r="RJ4" s="205"/>
      <c r="RK4" s="205">
        <v>1</v>
      </c>
      <c r="RL4" s="205"/>
      <c r="RM4" s="205"/>
      <c r="RN4" s="205"/>
      <c r="RO4" s="205">
        <v>1</v>
      </c>
      <c r="RP4" s="205"/>
      <c r="RQ4" s="205"/>
      <c r="RR4" s="205">
        <v>2</v>
      </c>
      <c r="RS4" s="205">
        <v>2</v>
      </c>
      <c r="RT4" s="205">
        <v>2</v>
      </c>
      <c r="RU4" s="205"/>
      <c r="RV4" s="205">
        <v>2</v>
      </c>
      <c r="RW4" s="205"/>
      <c r="RX4" s="205"/>
      <c r="RY4" s="205"/>
      <c r="RZ4" s="205"/>
      <c r="SA4" s="205"/>
      <c r="SB4" s="211">
        <v>2</v>
      </c>
      <c r="SC4" s="211">
        <v>2</v>
      </c>
      <c r="SD4" s="205"/>
      <c r="SE4" s="205">
        <v>3</v>
      </c>
      <c r="SF4" s="205">
        <v>3</v>
      </c>
      <c r="SG4" s="205">
        <v>3</v>
      </c>
      <c r="SH4" s="205"/>
      <c r="SI4" s="205"/>
      <c r="SJ4" s="205"/>
      <c r="SK4" s="205">
        <v>3</v>
      </c>
      <c r="SL4" s="205"/>
      <c r="SM4" s="205">
        <v>3</v>
      </c>
      <c r="SN4" s="205"/>
      <c r="SO4" s="205"/>
      <c r="SP4" s="205"/>
      <c r="SQ4" s="205"/>
      <c r="SR4" s="205"/>
      <c r="SS4" s="211">
        <v>3</v>
      </c>
      <c r="ST4" s="211">
        <v>3</v>
      </c>
      <c r="SU4" s="205"/>
      <c r="SV4" s="205"/>
      <c r="SW4" s="205">
        <v>3</v>
      </c>
      <c r="SX4" s="205"/>
      <c r="SY4" s="205">
        <v>0</v>
      </c>
      <c r="SZ4" s="205">
        <v>0</v>
      </c>
      <c r="TA4" s="205">
        <v>0</v>
      </c>
      <c r="TB4" s="205">
        <v>0</v>
      </c>
      <c r="TC4" s="205">
        <v>0</v>
      </c>
      <c r="TD4" s="205">
        <v>0</v>
      </c>
      <c r="TE4" s="205">
        <v>0</v>
      </c>
      <c r="TF4" s="205"/>
      <c r="TG4" s="205">
        <v>3</v>
      </c>
      <c r="TH4" s="205"/>
      <c r="TI4" s="205"/>
      <c r="TJ4" s="205"/>
      <c r="TK4" s="205"/>
      <c r="TL4" s="205"/>
      <c r="TM4" s="205"/>
      <c r="TN4" s="205">
        <v>1</v>
      </c>
      <c r="TO4" s="205"/>
      <c r="TP4" s="205"/>
      <c r="TQ4" s="205">
        <v>1</v>
      </c>
      <c r="TR4" s="205">
        <v>1</v>
      </c>
      <c r="TS4" s="205">
        <v>2</v>
      </c>
      <c r="TT4" s="205">
        <v>3</v>
      </c>
      <c r="TU4" s="205">
        <v>3</v>
      </c>
      <c r="TV4" s="205">
        <v>3</v>
      </c>
      <c r="TW4" s="205">
        <v>3</v>
      </c>
      <c r="TX4" s="205">
        <v>0</v>
      </c>
      <c r="TY4" s="205">
        <v>0</v>
      </c>
      <c r="TZ4" s="205">
        <v>0</v>
      </c>
      <c r="UA4" s="205">
        <v>0</v>
      </c>
      <c r="UB4" s="205">
        <v>2</v>
      </c>
      <c r="UC4" s="205">
        <v>3</v>
      </c>
      <c r="UD4" s="205">
        <v>2</v>
      </c>
      <c r="UE4" s="205">
        <v>2</v>
      </c>
      <c r="UF4" s="205">
        <v>2</v>
      </c>
      <c r="UG4" s="205">
        <v>2</v>
      </c>
      <c r="UH4" s="205">
        <v>0</v>
      </c>
      <c r="UI4" s="205">
        <v>0</v>
      </c>
      <c r="UJ4" s="205">
        <v>0</v>
      </c>
      <c r="UK4" s="205">
        <v>0</v>
      </c>
      <c r="UL4" s="205"/>
      <c r="UM4" s="205">
        <v>5</v>
      </c>
      <c r="UN4" s="205">
        <v>5</v>
      </c>
      <c r="UO4" s="205">
        <v>0</v>
      </c>
      <c r="UP4" s="205">
        <v>0</v>
      </c>
      <c r="UQ4" s="205">
        <v>2</v>
      </c>
      <c r="UR4" s="205">
        <v>2</v>
      </c>
      <c r="US4" s="205">
        <v>1</v>
      </c>
      <c r="UT4" s="205">
        <v>0</v>
      </c>
      <c r="UU4" s="205">
        <v>0</v>
      </c>
      <c r="UV4" s="205">
        <v>0</v>
      </c>
      <c r="UW4" s="205">
        <v>0</v>
      </c>
      <c r="UX4" s="205"/>
      <c r="UY4" s="205"/>
      <c r="UZ4" s="205">
        <v>5</v>
      </c>
      <c r="VA4" s="205">
        <v>3</v>
      </c>
      <c r="VB4" s="205">
        <v>1</v>
      </c>
      <c r="VC4" s="205">
        <v>0</v>
      </c>
      <c r="VD4" s="205">
        <v>0</v>
      </c>
      <c r="VE4" s="205">
        <v>2</v>
      </c>
      <c r="VF4" s="205">
        <v>0</v>
      </c>
      <c r="VG4" s="205">
        <v>0</v>
      </c>
      <c r="VH4" s="205">
        <v>0</v>
      </c>
      <c r="VI4" s="205">
        <v>0</v>
      </c>
      <c r="VJ4" s="205">
        <v>0</v>
      </c>
      <c r="VK4" s="205"/>
      <c r="VL4" s="205">
        <v>1</v>
      </c>
      <c r="VM4" s="205">
        <v>4</v>
      </c>
      <c r="VN4" s="205"/>
      <c r="VO4" s="205">
        <v>1</v>
      </c>
      <c r="VP4" s="205">
        <v>2</v>
      </c>
      <c r="VQ4" s="205">
        <v>0</v>
      </c>
      <c r="VR4" s="205">
        <v>0</v>
      </c>
      <c r="VS4" s="205">
        <v>1</v>
      </c>
      <c r="VT4" s="205">
        <v>2</v>
      </c>
      <c r="VU4" s="205">
        <v>0</v>
      </c>
      <c r="VV4" s="205">
        <v>0</v>
      </c>
      <c r="VW4" s="205">
        <v>1</v>
      </c>
      <c r="VX4" s="205">
        <v>0</v>
      </c>
      <c r="VY4" s="205">
        <v>1</v>
      </c>
      <c r="VZ4" s="205">
        <v>2</v>
      </c>
      <c r="WA4" s="205">
        <v>0</v>
      </c>
      <c r="WB4" s="205">
        <v>0</v>
      </c>
      <c r="WC4" s="205">
        <v>0</v>
      </c>
      <c r="WD4" s="205">
        <v>0</v>
      </c>
      <c r="WE4" s="205">
        <v>0</v>
      </c>
      <c r="WF4" s="205">
        <v>1</v>
      </c>
      <c r="WG4" s="205">
        <v>0</v>
      </c>
      <c r="WH4" s="205">
        <v>1</v>
      </c>
      <c r="WI4" s="205">
        <v>0</v>
      </c>
      <c r="WJ4" s="205">
        <v>0</v>
      </c>
      <c r="WK4" s="205">
        <v>1</v>
      </c>
      <c r="WL4" s="205">
        <v>0</v>
      </c>
      <c r="WM4" s="205">
        <v>2</v>
      </c>
      <c r="WN4" s="205">
        <v>0</v>
      </c>
      <c r="WO4" s="205">
        <v>3</v>
      </c>
      <c r="WP4" s="205">
        <v>0</v>
      </c>
      <c r="WQ4" s="205">
        <v>1</v>
      </c>
      <c r="WR4" s="205">
        <v>0</v>
      </c>
      <c r="WS4" s="205">
        <v>0</v>
      </c>
      <c r="WT4" s="205">
        <v>0</v>
      </c>
      <c r="WU4" s="205"/>
      <c r="WV4" s="205">
        <v>1</v>
      </c>
      <c r="WW4" s="205">
        <v>4</v>
      </c>
      <c r="WX4" s="205">
        <v>4</v>
      </c>
      <c r="WY4" s="205">
        <v>2</v>
      </c>
      <c r="WZ4" s="205">
        <v>0</v>
      </c>
      <c r="XA4" s="205">
        <v>0</v>
      </c>
      <c r="XB4" s="205">
        <v>0</v>
      </c>
      <c r="XC4" s="205">
        <v>0</v>
      </c>
      <c r="XD4" s="205">
        <v>1</v>
      </c>
      <c r="XE4" s="205">
        <v>1</v>
      </c>
      <c r="XF4" s="205">
        <v>0</v>
      </c>
      <c r="XG4" s="205">
        <v>0</v>
      </c>
      <c r="XH4" s="205">
        <v>0</v>
      </c>
      <c r="XI4" s="205">
        <v>1</v>
      </c>
      <c r="XJ4" s="205">
        <v>1</v>
      </c>
      <c r="XK4" s="205">
        <v>3</v>
      </c>
      <c r="XL4" s="205">
        <v>1</v>
      </c>
      <c r="XM4" s="205">
        <v>2</v>
      </c>
      <c r="XN4" s="205">
        <v>2</v>
      </c>
      <c r="XO4" s="205">
        <v>0</v>
      </c>
      <c r="XP4" s="205">
        <v>0</v>
      </c>
      <c r="XQ4" s="205">
        <v>0</v>
      </c>
      <c r="XR4" s="205">
        <v>2</v>
      </c>
      <c r="XS4" s="205">
        <v>0</v>
      </c>
      <c r="XT4" s="205">
        <v>0</v>
      </c>
      <c r="XU4" s="205">
        <v>0</v>
      </c>
      <c r="XV4" s="205">
        <v>0</v>
      </c>
      <c r="XW4" s="205">
        <v>0</v>
      </c>
      <c r="XX4" s="205">
        <v>0</v>
      </c>
      <c r="XY4" s="205">
        <v>0</v>
      </c>
    </row>
    <row r="5" spans="1:649" ht="19.8" thickBot="1" x14ac:dyDescent="0.35">
      <c r="A5" s="274"/>
      <c r="B5" s="203" t="s">
        <v>2753</v>
      </c>
      <c r="C5" s="220">
        <v>5</v>
      </c>
      <c r="D5" s="220">
        <v>5</v>
      </c>
      <c r="E5" s="220">
        <v>5</v>
      </c>
      <c r="F5" s="220">
        <v>5</v>
      </c>
      <c r="G5" s="220">
        <v>5</v>
      </c>
      <c r="H5" s="220"/>
      <c r="I5" s="220">
        <v>5</v>
      </c>
      <c r="J5" s="220"/>
      <c r="K5" s="220"/>
      <c r="L5" s="220"/>
      <c r="M5" s="220"/>
      <c r="N5" s="220">
        <v>4</v>
      </c>
      <c r="O5" s="220">
        <v>4</v>
      </c>
      <c r="P5" s="220"/>
      <c r="Q5" s="220"/>
      <c r="R5" s="220"/>
      <c r="S5" s="220"/>
      <c r="T5" s="220"/>
      <c r="U5" s="220"/>
      <c r="V5" s="221">
        <v>4</v>
      </c>
      <c r="W5" s="220">
        <v>4</v>
      </c>
      <c r="X5" s="220"/>
      <c r="Y5" s="220">
        <v>4</v>
      </c>
      <c r="Z5" s="220"/>
      <c r="AA5" s="220"/>
      <c r="AB5" s="220"/>
      <c r="AC5" s="220"/>
      <c r="AD5" s="221">
        <v>4</v>
      </c>
      <c r="AE5" s="221">
        <v>4</v>
      </c>
      <c r="AF5" s="220"/>
      <c r="AG5" s="220">
        <v>4</v>
      </c>
      <c r="AH5" s="220">
        <v>4</v>
      </c>
      <c r="AI5" s="220"/>
      <c r="AJ5" s="220"/>
      <c r="AK5" s="220"/>
      <c r="AL5" s="220"/>
      <c r="AM5" s="220"/>
      <c r="AN5" s="220"/>
      <c r="AO5" s="221">
        <v>4</v>
      </c>
      <c r="AP5" s="220"/>
      <c r="AQ5" s="220">
        <v>4</v>
      </c>
      <c r="AR5" s="220"/>
      <c r="AS5" s="220"/>
      <c r="AT5" s="220"/>
      <c r="AU5" s="220"/>
      <c r="AV5" s="220"/>
      <c r="AW5" s="221">
        <v>4</v>
      </c>
      <c r="AX5" s="221">
        <v>4</v>
      </c>
      <c r="AY5" s="220"/>
      <c r="AZ5" s="220"/>
      <c r="BA5" s="220">
        <v>5</v>
      </c>
      <c r="BB5" s="220">
        <v>5</v>
      </c>
      <c r="BC5" s="220">
        <v>5</v>
      </c>
      <c r="BD5" s="220"/>
      <c r="BE5" s="220"/>
      <c r="BF5" s="220"/>
      <c r="BG5" s="220"/>
      <c r="BH5" s="220"/>
      <c r="BI5" s="220"/>
      <c r="BJ5" s="220">
        <v>1</v>
      </c>
      <c r="BK5" s="220"/>
      <c r="BL5" s="220"/>
      <c r="BM5" s="220"/>
      <c r="BN5" s="220"/>
      <c r="BO5" s="221">
        <v>5</v>
      </c>
      <c r="BP5" s="220"/>
      <c r="BQ5" s="220">
        <v>5</v>
      </c>
      <c r="BR5" s="220">
        <v>5</v>
      </c>
      <c r="BS5" s="220">
        <v>5</v>
      </c>
      <c r="BT5" s="220">
        <v>2</v>
      </c>
      <c r="BU5" s="220"/>
      <c r="BV5" s="220"/>
      <c r="BW5" s="220"/>
      <c r="BX5" s="221">
        <v>5</v>
      </c>
      <c r="BY5" s="221">
        <v>5</v>
      </c>
      <c r="BZ5" s="220"/>
      <c r="CA5" s="220"/>
      <c r="CB5" s="220">
        <v>5</v>
      </c>
      <c r="CC5" s="220">
        <v>5</v>
      </c>
      <c r="CD5" s="220"/>
      <c r="CE5" s="220"/>
      <c r="CF5" s="220"/>
      <c r="CG5" s="220"/>
      <c r="CH5" s="220"/>
      <c r="CI5" s="220"/>
      <c r="CJ5" s="221">
        <v>5</v>
      </c>
      <c r="CK5" s="220">
        <v>5</v>
      </c>
      <c r="CL5" s="220"/>
      <c r="CM5" s="220">
        <v>5</v>
      </c>
      <c r="CN5" s="220"/>
      <c r="CO5" s="220"/>
      <c r="CP5" s="220"/>
      <c r="CQ5" s="220"/>
      <c r="CR5" s="221">
        <v>5</v>
      </c>
      <c r="CS5" s="221">
        <v>5</v>
      </c>
      <c r="CT5" s="220"/>
      <c r="CU5" s="220"/>
      <c r="CV5" s="220">
        <v>5</v>
      </c>
      <c r="CW5" s="220">
        <v>5</v>
      </c>
      <c r="CX5" s="220"/>
      <c r="CY5" s="220"/>
      <c r="CZ5" s="220"/>
      <c r="DA5" s="220"/>
      <c r="DB5" s="220"/>
      <c r="DC5" s="221">
        <v>5</v>
      </c>
      <c r="DD5" s="220">
        <v>5</v>
      </c>
      <c r="DE5" s="220"/>
      <c r="DF5" s="220">
        <v>5</v>
      </c>
      <c r="DG5" s="220"/>
      <c r="DH5" s="220"/>
      <c r="DI5" s="220"/>
      <c r="DJ5" s="221">
        <v>5</v>
      </c>
      <c r="DK5" s="221">
        <v>5</v>
      </c>
      <c r="DL5" s="220"/>
      <c r="DM5" s="220"/>
      <c r="DN5" s="220">
        <v>3</v>
      </c>
      <c r="DO5" s="220"/>
      <c r="DP5" s="220">
        <v>3</v>
      </c>
      <c r="DQ5" s="220"/>
      <c r="DR5" s="220"/>
      <c r="DS5" s="220"/>
      <c r="DT5" s="221">
        <v>3</v>
      </c>
      <c r="DU5" s="220"/>
      <c r="DV5" s="220">
        <v>3</v>
      </c>
      <c r="DW5" s="220"/>
      <c r="DX5" s="220">
        <v>3</v>
      </c>
      <c r="DY5" s="220"/>
      <c r="DZ5" s="220"/>
      <c r="EA5" s="220"/>
      <c r="EB5" s="221">
        <v>3</v>
      </c>
      <c r="EC5" s="221">
        <v>3</v>
      </c>
      <c r="ED5" s="220"/>
      <c r="EE5" s="220">
        <v>4</v>
      </c>
      <c r="EF5" s="220">
        <v>4</v>
      </c>
      <c r="EG5" s="221">
        <v>4</v>
      </c>
      <c r="EH5" s="220"/>
      <c r="EI5" s="220"/>
      <c r="EJ5" s="220"/>
      <c r="EK5" s="220">
        <v>4</v>
      </c>
      <c r="EL5" s="220"/>
      <c r="EM5" s="220"/>
      <c r="EN5" s="221">
        <v>4</v>
      </c>
      <c r="EO5" s="221">
        <v>4</v>
      </c>
      <c r="EP5" s="220"/>
      <c r="EQ5" s="220">
        <v>4</v>
      </c>
      <c r="ER5" s="220">
        <v>4</v>
      </c>
      <c r="ES5" s="220">
        <v>4</v>
      </c>
      <c r="ET5" s="220"/>
      <c r="EU5" s="220"/>
      <c r="EV5" s="220"/>
      <c r="EW5" s="220"/>
      <c r="EX5" s="220"/>
      <c r="EY5" s="220">
        <v>1</v>
      </c>
      <c r="EZ5" s="220"/>
      <c r="FA5" s="220"/>
      <c r="FB5" s="220"/>
      <c r="FC5" s="221">
        <v>4</v>
      </c>
      <c r="FD5" s="220"/>
      <c r="FE5" s="220">
        <v>4</v>
      </c>
      <c r="FF5" s="220">
        <v>4</v>
      </c>
      <c r="FG5" s="220"/>
      <c r="FH5" s="220">
        <v>3</v>
      </c>
      <c r="FI5" s="220"/>
      <c r="FJ5" s="220"/>
      <c r="FK5" s="220"/>
      <c r="FL5" s="221">
        <v>4</v>
      </c>
      <c r="FM5" s="221">
        <v>4</v>
      </c>
      <c r="FN5" s="220"/>
      <c r="FO5" s="220"/>
      <c r="FP5" s="220">
        <v>4</v>
      </c>
      <c r="FQ5" s="220">
        <v>4</v>
      </c>
      <c r="FR5" s="220">
        <v>4</v>
      </c>
      <c r="FS5" s="220"/>
      <c r="FT5" s="220"/>
      <c r="FU5" s="220"/>
      <c r="FV5" s="220"/>
      <c r="FW5" s="220"/>
      <c r="FX5" s="220"/>
      <c r="FY5" s="220"/>
      <c r="FZ5" s="221">
        <v>4</v>
      </c>
      <c r="GA5" s="220"/>
      <c r="GB5" s="220">
        <v>4</v>
      </c>
      <c r="GC5" s="220">
        <v>4</v>
      </c>
      <c r="GD5" s="220"/>
      <c r="GE5" s="220">
        <v>2</v>
      </c>
      <c r="GF5" s="220"/>
      <c r="GG5" s="220"/>
      <c r="GH5" s="220"/>
      <c r="GI5" s="220"/>
      <c r="GJ5" s="221">
        <v>4</v>
      </c>
      <c r="GK5" s="221">
        <v>4</v>
      </c>
      <c r="GL5" s="220"/>
      <c r="GM5" s="220">
        <v>4</v>
      </c>
      <c r="GN5" s="220"/>
      <c r="GO5" s="220">
        <v>4</v>
      </c>
      <c r="GP5" s="221"/>
      <c r="GQ5" s="220"/>
      <c r="GR5" s="220"/>
      <c r="GS5" s="220">
        <v>4</v>
      </c>
      <c r="GT5" s="220"/>
      <c r="GU5" s="220">
        <v>4</v>
      </c>
      <c r="GV5" s="220"/>
      <c r="GW5" s="221">
        <v>4</v>
      </c>
      <c r="GX5" s="221">
        <v>4</v>
      </c>
      <c r="GY5" s="220"/>
      <c r="GZ5" s="220"/>
      <c r="HA5" s="220">
        <v>4</v>
      </c>
      <c r="HB5" s="220"/>
      <c r="HC5" s="220">
        <v>4</v>
      </c>
      <c r="HD5" s="221">
        <v>4</v>
      </c>
      <c r="HE5" s="220"/>
      <c r="HF5" s="220">
        <v>4</v>
      </c>
      <c r="HG5" s="220">
        <v>4</v>
      </c>
      <c r="HH5" s="220"/>
      <c r="HI5" s="220">
        <v>2</v>
      </c>
      <c r="HJ5" s="220"/>
      <c r="HK5" s="220"/>
      <c r="HL5" s="220"/>
      <c r="HM5" s="221">
        <v>4</v>
      </c>
      <c r="HN5" s="221">
        <v>4</v>
      </c>
      <c r="HO5" s="220"/>
      <c r="HP5" s="220"/>
      <c r="HQ5" s="220">
        <v>2</v>
      </c>
      <c r="HR5" s="220"/>
      <c r="HS5" s="220">
        <v>2</v>
      </c>
      <c r="HT5" s="220">
        <v>2</v>
      </c>
      <c r="HU5" s="220"/>
      <c r="HV5" s="221"/>
      <c r="HW5" s="220"/>
      <c r="HX5" s="220"/>
      <c r="HY5" s="220">
        <v>5</v>
      </c>
      <c r="HZ5" s="220"/>
      <c r="IA5" s="220"/>
      <c r="IB5" s="220"/>
      <c r="IC5" s="220"/>
      <c r="ID5" s="220"/>
      <c r="IE5" s="220"/>
      <c r="IF5" s="220"/>
      <c r="IG5" s="220"/>
      <c r="IH5" s="220">
        <v>5</v>
      </c>
      <c r="II5" s="220">
        <v>5</v>
      </c>
      <c r="IJ5" s="220"/>
      <c r="IK5" s="220">
        <v>4</v>
      </c>
      <c r="IL5" s="220">
        <v>4</v>
      </c>
      <c r="IM5" s="220"/>
      <c r="IN5" s="220"/>
      <c r="IO5" s="220"/>
      <c r="IP5" s="220"/>
      <c r="IQ5" s="220"/>
      <c r="IR5" s="220"/>
      <c r="IS5" s="220"/>
      <c r="IT5" s="220">
        <v>4</v>
      </c>
      <c r="IU5" s="220">
        <v>4</v>
      </c>
      <c r="IV5" s="220"/>
      <c r="IW5" s="220"/>
      <c r="IX5" s="220">
        <v>3</v>
      </c>
      <c r="IY5" s="220">
        <v>3</v>
      </c>
      <c r="IZ5" s="221">
        <v>3</v>
      </c>
      <c r="JA5" s="220"/>
      <c r="JB5" s="220"/>
      <c r="JC5" s="220">
        <v>3</v>
      </c>
      <c r="JD5" s="220"/>
      <c r="JE5" s="220">
        <v>3</v>
      </c>
      <c r="JF5" s="220"/>
      <c r="JG5" s="220"/>
      <c r="JH5" s="220"/>
      <c r="JI5" s="221">
        <v>3</v>
      </c>
      <c r="JJ5" s="221">
        <v>3</v>
      </c>
      <c r="JK5" s="220"/>
      <c r="JL5" s="220"/>
      <c r="JM5" s="220">
        <v>4</v>
      </c>
      <c r="JN5" s="220"/>
      <c r="JO5" s="220">
        <v>4</v>
      </c>
      <c r="JP5" s="221">
        <v>4</v>
      </c>
      <c r="JQ5" s="220"/>
      <c r="JR5" s="220">
        <v>4</v>
      </c>
      <c r="JS5" s="220"/>
      <c r="JT5" s="220"/>
      <c r="JU5" s="220"/>
      <c r="JV5" s="220"/>
      <c r="JW5" s="220"/>
      <c r="JX5" s="220"/>
      <c r="JY5" s="220"/>
      <c r="JZ5" s="220"/>
      <c r="KA5" s="220"/>
      <c r="KB5" s="221">
        <v>4</v>
      </c>
      <c r="KC5" s="221">
        <v>4</v>
      </c>
      <c r="KD5" s="220"/>
      <c r="KE5" s="220">
        <v>4</v>
      </c>
      <c r="KF5" s="220"/>
      <c r="KG5" s="220">
        <v>4</v>
      </c>
      <c r="KH5" s="221">
        <v>4</v>
      </c>
      <c r="KI5" s="220"/>
      <c r="KJ5" s="220"/>
      <c r="KK5" s="220">
        <v>4</v>
      </c>
      <c r="KL5" s="220"/>
      <c r="KM5" s="220"/>
      <c r="KN5" s="220">
        <v>4</v>
      </c>
      <c r="KO5" s="220"/>
      <c r="KP5" s="220"/>
      <c r="KQ5" s="220"/>
      <c r="KR5" s="220"/>
      <c r="KS5" s="220"/>
      <c r="KT5" s="222">
        <v>4</v>
      </c>
      <c r="KU5" s="222">
        <v>4</v>
      </c>
      <c r="KV5" s="220"/>
      <c r="KW5" s="220">
        <v>4</v>
      </c>
      <c r="KX5" s="220"/>
      <c r="KY5" s="220">
        <v>4</v>
      </c>
      <c r="KZ5" s="220">
        <v>4</v>
      </c>
      <c r="LA5" s="220"/>
      <c r="LB5" s="220"/>
      <c r="LC5" s="220">
        <v>4</v>
      </c>
      <c r="LD5" s="220"/>
      <c r="LE5" s="220">
        <v>4</v>
      </c>
      <c r="LF5" s="220"/>
      <c r="LG5" s="220"/>
      <c r="LH5" s="220"/>
      <c r="LI5" s="222">
        <v>4</v>
      </c>
      <c r="LJ5" s="222">
        <v>4</v>
      </c>
      <c r="LK5" s="220"/>
      <c r="LL5" s="220">
        <v>4</v>
      </c>
      <c r="LM5" s="220"/>
      <c r="LN5" s="220">
        <v>4</v>
      </c>
      <c r="LO5" s="220">
        <v>4</v>
      </c>
      <c r="LP5" s="220"/>
      <c r="LQ5" s="220"/>
      <c r="LR5" s="220">
        <v>4</v>
      </c>
      <c r="LS5" s="220"/>
      <c r="LT5" s="220"/>
      <c r="LU5" s="220">
        <v>4</v>
      </c>
      <c r="LV5" s="220"/>
      <c r="LW5" s="220"/>
      <c r="LX5" s="220"/>
      <c r="LY5" s="220"/>
      <c r="LZ5" s="222">
        <v>4</v>
      </c>
      <c r="MA5" s="222">
        <v>4</v>
      </c>
      <c r="MB5" s="220"/>
      <c r="MC5" s="220"/>
      <c r="MD5" s="220">
        <v>3</v>
      </c>
      <c r="ME5" s="220">
        <v>3</v>
      </c>
      <c r="MF5" s="220">
        <v>3</v>
      </c>
      <c r="MG5" s="220"/>
      <c r="MH5" s="220">
        <v>3</v>
      </c>
      <c r="MI5" s="220"/>
      <c r="MJ5" s="220">
        <v>3</v>
      </c>
      <c r="MK5" s="220"/>
      <c r="ML5" s="220"/>
      <c r="MM5" s="220"/>
      <c r="MN5" s="220"/>
      <c r="MO5" s="220"/>
      <c r="MP5" s="220"/>
      <c r="MQ5" s="220"/>
      <c r="MR5" s="222">
        <v>3</v>
      </c>
      <c r="MS5" s="222">
        <v>3</v>
      </c>
      <c r="MT5" s="220"/>
      <c r="MU5" s="220"/>
      <c r="MV5" s="220">
        <v>3</v>
      </c>
      <c r="MW5" s="220">
        <v>3</v>
      </c>
      <c r="MX5" s="220">
        <v>3</v>
      </c>
      <c r="MY5" s="220"/>
      <c r="MZ5" s="220">
        <v>3</v>
      </c>
      <c r="NA5" s="220"/>
      <c r="NB5" s="220"/>
      <c r="NC5" s="220"/>
      <c r="ND5" s="220"/>
      <c r="NE5" s="220"/>
      <c r="NF5" s="220"/>
      <c r="NG5" s="222">
        <v>3</v>
      </c>
      <c r="NH5" s="222">
        <v>3</v>
      </c>
      <c r="NI5" s="220"/>
      <c r="NJ5" s="220"/>
      <c r="NK5" s="220">
        <v>4</v>
      </c>
      <c r="NL5" s="220"/>
      <c r="NM5" s="220">
        <v>4</v>
      </c>
      <c r="NN5" s="220">
        <v>4</v>
      </c>
      <c r="NO5" s="220"/>
      <c r="NP5" s="220">
        <v>4</v>
      </c>
      <c r="NQ5" s="220">
        <v>4</v>
      </c>
      <c r="NR5" s="220"/>
      <c r="NS5" s="220">
        <v>3</v>
      </c>
      <c r="NT5" s="220"/>
      <c r="NU5" s="220"/>
      <c r="NV5" s="222">
        <v>4</v>
      </c>
      <c r="NW5" s="222">
        <v>4</v>
      </c>
      <c r="NX5" s="220"/>
      <c r="NY5" s="220"/>
      <c r="NZ5" s="220">
        <v>5</v>
      </c>
      <c r="OA5" s="220">
        <v>5</v>
      </c>
      <c r="OB5" s="220">
        <v>1</v>
      </c>
      <c r="OC5" s="220">
        <v>1</v>
      </c>
      <c r="OD5" s="220">
        <v>1</v>
      </c>
      <c r="OE5" s="220">
        <v>1</v>
      </c>
      <c r="OF5" s="220">
        <v>1</v>
      </c>
      <c r="OG5" s="220">
        <v>1</v>
      </c>
      <c r="OH5" s="220">
        <v>1</v>
      </c>
      <c r="OI5" s="220"/>
      <c r="OJ5" s="220">
        <v>5</v>
      </c>
      <c r="OK5" s="220">
        <v>5</v>
      </c>
      <c r="OL5" s="220"/>
      <c r="OM5" s="220"/>
      <c r="ON5" s="220"/>
      <c r="OO5" s="220"/>
      <c r="OP5" s="220"/>
      <c r="OQ5" s="220"/>
      <c r="OR5" s="220"/>
      <c r="OS5" s="220"/>
      <c r="OT5" s="220">
        <v>5</v>
      </c>
      <c r="OU5" s="220">
        <v>5</v>
      </c>
      <c r="OV5" s="220">
        <v>5</v>
      </c>
      <c r="OW5" s="220"/>
      <c r="OX5" s="220"/>
      <c r="OY5" s="220">
        <v>5</v>
      </c>
      <c r="OZ5" s="220"/>
      <c r="PA5" s="220"/>
      <c r="PB5" s="220">
        <v>4</v>
      </c>
      <c r="PC5" s="220">
        <v>4</v>
      </c>
      <c r="PD5" s="220">
        <v>4</v>
      </c>
      <c r="PE5" s="220"/>
      <c r="PF5" s="220">
        <v>4</v>
      </c>
      <c r="PG5" s="220">
        <v>4</v>
      </c>
      <c r="PH5" s="220"/>
      <c r="PI5" s="220">
        <v>3</v>
      </c>
      <c r="PJ5" s="220"/>
      <c r="PK5" s="220"/>
      <c r="PL5" s="222">
        <v>4</v>
      </c>
      <c r="PM5" s="222">
        <v>4</v>
      </c>
      <c r="PN5" s="220"/>
      <c r="PO5" s="220"/>
      <c r="PP5" s="220">
        <v>4</v>
      </c>
      <c r="PQ5" s="220">
        <v>4</v>
      </c>
      <c r="PR5" s="220">
        <v>4</v>
      </c>
      <c r="PS5" s="220"/>
      <c r="PT5" s="220"/>
      <c r="PU5" s="220">
        <v>4</v>
      </c>
      <c r="PV5" s="220"/>
      <c r="PW5" s="220">
        <v>4</v>
      </c>
      <c r="PX5" s="220"/>
      <c r="PY5" s="220"/>
      <c r="PZ5" s="220"/>
      <c r="QA5" s="220"/>
      <c r="QB5" s="222">
        <v>4</v>
      </c>
      <c r="QC5" s="222">
        <v>4</v>
      </c>
      <c r="QD5" s="220"/>
      <c r="QE5" s="220">
        <v>5</v>
      </c>
      <c r="QF5" s="220">
        <v>5</v>
      </c>
      <c r="QG5" s="220">
        <v>5</v>
      </c>
      <c r="QH5" s="220"/>
      <c r="QI5" s="220"/>
      <c r="QJ5" s="220">
        <v>5</v>
      </c>
      <c r="QK5" s="220"/>
      <c r="QL5" s="220">
        <v>5</v>
      </c>
      <c r="QM5" s="220"/>
      <c r="QN5" s="220"/>
      <c r="QO5" s="220"/>
      <c r="QP5" s="220"/>
      <c r="QQ5" s="222">
        <v>5</v>
      </c>
      <c r="QR5" s="222">
        <v>5</v>
      </c>
      <c r="QS5" s="220"/>
      <c r="QT5" s="220"/>
      <c r="QU5" s="220">
        <v>5</v>
      </c>
      <c r="QV5" s="220">
        <v>5</v>
      </c>
      <c r="QW5" s="220">
        <v>2</v>
      </c>
      <c r="QX5" s="220">
        <v>2</v>
      </c>
      <c r="QY5" s="220">
        <v>2</v>
      </c>
      <c r="QZ5" s="220">
        <v>2</v>
      </c>
      <c r="RA5" s="220">
        <v>2</v>
      </c>
      <c r="RB5" s="220">
        <v>2</v>
      </c>
      <c r="RC5" s="220">
        <v>2</v>
      </c>
      <c r="RD5" s="220"/>
      <c r="RE5" s="220">
        <v>5</v>
      </c>
      <c r="RF5" s="220">
        <v>5</v>
      </c>
      <c r="RG5" s="220"/>
      <c r="RH5" s="220">
        <v>5</v>
      </c>
      <c r="RI5" s="220"/>
      <c r="RJ5" s="220"/>
      <c r="RK5" s="220">
        <v>5</v>
      </c>
      <c r="RL5" s="220"/>
      <c r="RM5" s="220"/>
      <c r="RN5" s="220"/>
      <c r="RO5" s="220">
        <v>5</v>
      </c>
      <c r="RP5" s="220"/>
      <c r="RQ5" s="220"/>
      <c r="RR5" s="220">
        <v>2</v>
      </c>
      <c r="RS5" s="220">
        <v>2</v>
      </c>
      <c r="RT5" s="220">
        <v>2</v>
      </c>
      <c r="RU5" s="220"/>
      <c r="RV5" s="220">
        <v>2</v>
      </c>
      <c r="RW5" s="220"/>
      <c r="RX5" s="220"/>
      <c r="RY5" s="220"/>
      <c r="RZ5" s="220"/>
      <c r="SA5" s="220"/>
      <c r="SB5" s="222">
        <v>2</v>
      </c>
      <c r="SC5" s="222">
        <v>2</v>
      </c>
      <c r="SD5" s="220"/>
      <c r="SE5" s="220">
        <v>3</v>
      </c>
      <c r="SF5" s="220">
        <v>3</v>
      </c>
      <c r="SG5" s="220">
        <v>3</v>
      </c>
      <c r="SH5" s="220"/>
      <c r="SI5" s="220"/>
      <c r="SJ5" s="220"/>
      <c r="SK5" s="220">
        <v>3</v>
      </c>
      <c r="SL5" s="220"/>
      <c r="SM5" s="220">
        <v>3</v>
      </c>
      <c r="SN5" s="220"/>
      <c r="SO5" s="220"/>
      <c r="SP5" s="220"/>
      <c r="SQ5" s="220"/>
      <c r="SR5" s="220"/>
      <c r="SS5" s="222">
        <v>3</v>
      </c>
      <c r="ST5" s="222">
        <v>3</v>
      </c>
      <c r="SU5" s="220"/>
      <c r="SV5" s="220"/>
      <c r="SW5" s="220">
        <v>3</v>
      </c>
      <c r="SX5" s="220"/>
      <c r="SY5" s="220"/>
      <c r="SZ5" s="220"/>
      <c r="TA5" s="220"/>
      <c r="TB5" s="220"/>
      <c r="TC5" s="220"/>
      <c r="TD5" s="220"/>
      <c r="TE5" s="220"/>
      <c r="TF5" s="220"/>
      <c r="TG5" s="220">
        <v>3</v>
      </c>
      <c r="TH5" s="220"/>
      <c r="TI5" s="220"/>
      <c r="TJ5" s="220"/>
      <c r="TK5" s="220"/>
      <c r="TL5" s="220"/>
      <c r="TM5" s="220"/>
      <c r="TN5" s="220">
        <v>3</v>
      </c>
      <c r="TO5" s="220"/>
      <c r="TP5" s="220"/>
      <c r="TQ5" s="220">
        <v>3</v>
      </c>
      <c r="TR5" s="220">
        <v>3</v>
      </c>
      <c r="TS5" s="220">
        <v>5</v>
      </c>
      <c r="TT5" s="220">
        <v>5</v>
      </c>
      <c r="TU5" s="220">
        <v>3</v>
      </c>
      <c r="TV5" s="220">
        <v>3</v>
      </c>
      <c r="TW5" s="220">
        <v>3</v>
      </c>
      <c r="TX5" s="220">
        <v>3</v>
      </c>
      <c r="TY5" s="220">
        <v>3</v>
      </c>
      <c r="TZ5" s="220">
        <v>3</v>
      </c>
      <c r="UA5" s="220">
        <v>3</v>
      </c>
      <c r="UB5" s="220">
        <v>5</v>
      </c>
      <c r="UC5" s="220">
        <v>5</v>
      </c>
      <c r="UD5" s="220">
        <v>3</v>
      </c>
      <c r="UE5" s="220">
        <v>3</v>
      </c>
      <c r="UF5" s="220">
        <v>3</v>
      </c>
      <c r="UG5" s="220">
        <v>3</v>
      </c>
      <c r="UH5" s="220">
        <v>3</v>
      </c>
      <c r="UI5" s="220">
        <v>3</v>
      </c>
      <c r="UJ5" s="220">
        <v>3</v>
      </c>
      <c r="UK5" s="220">
        <v>3</v>
      </c>
      <c r="UL5" s="220"/>
      <c r="UM5" s="220">
        <v>5</v>
      </c>
      <c r="UN5" s="220">
        <v>5</v>
      </c>
      <c r="UO5" s="220">
        <v>5</v>
      </c>
      <c r="UP5" s="220">
        <v>5</v>
      </c>
      <c r="UQ5" s="220">
        <v>5</v>
      </c>
      <c r="UR5" s="220">
        <v>5</v>
      </c>
      <c r="US5" s="220">
        <v>5</v>
      </c>
      <c r="UT5" s="220">
        <v>5</v>
      </c>
      <c r="UU5" s="220">
        <v>5</v>
      </c>
      <c r="UV5" s="220">
        <v>5</v>
      </c>
      <c r="UW5" s="220">
        <v>5</v>
      </c>
      <c r="UX5" s="220"/>
      <c r="UY5" s="220"/>
      <c r="UZ5" s="220">
        <v>5</v>
      </c>
      <c r="VA5" s="220">
        <v>5</v>
      </c>
      <c r="VB5" s="220">
        <v>5</v>
      </c>
      <c r="VC5" s="220">
        <v>5</v>
      </c>
      <c r="VD5" s="220">
        <v>5</v>
      </c>
      <c r="VE5" s="220">
        <v>5</v>
      </c>
      <c r="VF5" s="220">
        <v>5</v>
      </c>
      <c r="VG5" s="220">
        <v>5</v>
      </c>
      <c r="VH5" s="220">
        <v>5</v>
      </c>
      <c r="VI5" s="220">
        <v>5</v>
      </c>
      <c r="VJ5" s="220">
        <v>5</v>
      </c>
      <c r="VK5" s="220"/>
      <c r="VL5" s="220">
        <v>5</v>
      </c>
      <c r="VM5" s="220">
        <v>5</v>
      </c>
      <c r="VN5" s="220"/>
      <c r="VO5" s="220">
        <v>5</v>
      </c>
      <c r="VP5" s="220">
        <v>5</v>
      </c>
      <c r="VQ5" s="220">
        <v>5</v>
      </c>
      <c r="VR5" s="220">
        <v>5</v>
      </c>
      <c r="VS5" s="220">
        <v>5</v>
      </c>
      <c r="VT5" s="220">
        <v>5</v>
      </c>
      <c r="VU5" s="220">
        <v>5</v>
      </c>
      <c r="VV5" s="220">
        <v>5</v>
      </c>
      <c r="VW5" s="220">
        <v>5</v>
      </c>
      <c r="VX5" s="220">
        <v>5</v>
      </c>
      <c r="VY5" s="220">
        <v>5</v>
      </c>
      <c r="VZ5" s="220">
        <v>5</v>
      </c>
      <c r="WA5" s="220">
        <v>5</v>
      </c>
      <c r="WB5" s="220">
        <v>5</v>
      </c>
      <c r="WC5" s="220">
        <v>5</v>
      </c>
      <c r="WD5" s="220">
        <v>5</v>
      </c>
      <c r="WE5" s="220">
        <v>5</v>
      </c>
      <c r="WF5" s="220">
        <v>5</v>
      </c>
      <c r="WG5" s="220">
        <v>5</v>
      </c>
      <c r="WH5" s="220">
        <v>5</v>
      </c>
      <c r="WI5" s="220">
        <v>5</v>
      </c>
      <c r="WJ5" s="220">
        <v>5</v>
      </c>
      <c r="WK5" s="220">
        <v>5</v>
      </c>
      <c r="WL5" s="220">
        <v>5</v>
      </c>
      <c r="WM5" s="220">
        <v>5</v>
      </c>
      <c r="WN5" s="220">
        <v>5</v>
      </c>
      <c r="WO5" s="220">
        <v>5</v>
      </c>
      <c r="WP5" s="220">
        <v>5</v>
      </c>
      <c r="WQ5" s="220">
        <v>5</v>
      </c>
      <c r="WR5" s="220">
        <v>5</v>
      </c>
      <c r="WS5" s="220">
        <v>5</v>
      </c>
      <c r="WT5" s="220">
        <v>5</v>
      </c>
      <c r="WU5" s="220"/>
      <c r="WV5" s="220">
        <v>5</v>
      </c>
      <c r="WW5" s="220">
        <v>5</v>
      </c>
      <c r="WX5" s="220">
        <v>5</v>
      </c>
      <c r="WY5" s="220">
        <v>5</v>
      </c>
      <c r="WZ5" s="220">
        <v>5</v>
      </c>
      <c r="XA5" s="220">
        <v>5</v>
      </c>
      <c r="XB5" s="220">
        <v>5</v>
      </c>
      <c r="XC5" s="220">
        <v>5</v>
      </c>
      <c r="XD5" s="220">
        <v>5</v>
      </c>
      <c r="XE5" s="220">
        <v>5</v>
      </c>
      <c r="XF5" s="220">
        <v>5</v>
      </c>
      <c r="XG5" s="220">
        <v>5</v>
      </c>
      <c r="XH5" s="220">
        <v>5</v>
      </c>
      <c r="XI5" s="220">
        <v>5</v>
      </c>
      <c r="XJ5" s="220">
        <v>5</v>
      </c>
      <c r="XK5" s="220">
        <v>5</v>
      </c>
      <c r="XL5" s="220">
        <v>5</v>
      </c>
      <c r="XM5" s="220">
        <v>5</v>
      </c>
      <c r="XN5" s="220">
        <v>5</v>
      </c>
      <c r="XO5" s="220">
        <v>5</v>
      </c>
      <c r="XP5" s="220">
        <v>5</v>
      </c>
      <c r="XQ5" s="220">
        <v>5</v>
      </c>
      <c r="XR5" s="220">
        <v>5</v>
      </c>
      <c r="XS5" s="220">
        <v>5</v>
      </c>
      <c r="XT5" s="220">
        <v>5</v>
      </c>
      <c r="XU5" s="220">
        <v>5</v>
      </c>
      <c r="XV5" s="220">
        <v>5</v>
      </c>
      <c r="XW5" s="220">
        <v>5</v>
      </c>
      <c r="XX5" s="220">
        <v>5</v>
      </c>
      <c r="XY5" s="220">
        <v>5</v>
      </c>
    </row>
    <row r="6" spans="1:649" ht="19.2" x14ac:dyDescent="0.3">
      <c r="A6" s="272" t="s">
        <v>238</v>
      </c>
      <c r="B6" s="207" t="s">
        <v>2751</v>
      </c>
      <c r="C6" s="216">
        <v>0.55555555555555602</v>
      </c>
      <c r="D6" s="216">
        <v>0.44444444444444398</v>
      </c>
      <c r="E6" s="216">
        <v>0.55555555555555602</v>
      </c>
      <c r="F6" s="216">
        <v>0.44444444444444398</v>
      </c>
      <c r="G6" s="216">
        <v>0.44444444444444398</v>
      </c>
      <c r="H6" s="216">
        <v>0.11111111111111099</v>
      </c>
      <c r="I6" s="216">
        <v>0.22222222222222199</v>
      </c>
      <c r="J6" s="216"/>
      <c r="K6" s="216">
        <v>0.22222222222222199</v>
      </c>
      <c r="L6" s="216"/>
      <c r="M6" s="216">
        <v>1</v>
      </c>
      <c r="N6" s="216"/>
      <c r="O6" s="216">
        <v>1</v>
      </c>
      <c r="P6" s="216"/>
      <c r="Q6" s="216"/>
      <c r="R6" s="216"/>
      <c r="S6" s="216"/>
      <c r="T6" s="216"/>
      <c r="U6" s="216"/>
      <c r="V6" s="217">
        <v>300</v>
      </c>
      <c r="W6" s="216">
        <v>1</v>
      </c>
      <c r="X6" s="216"/>
      <c r="Y6" s="216"/>
      <c r="Z6" s="216"/>
      <c r="AA6" s="216"/>
      <c r="AB6" s="216"/>
      <c r="AC6" s="216"/>
      <c r="AD6" s="217">
        <v>7</v>
      </c>
      <c r="AE6" s="217">
        <v>8</v>
      </c>
      <c r="AF6" s="216"/>
      <c r="AG6" s="216">
        <v>1</v>
      </c>
      <c r="AH6" s="216">
        <v>1</v>
      </c>
      <c r="AI6" s="216"/>
      <c r="AJ6" s="216"/>
      <c r="AK6" s="216"/>
      <c r="AL6" s="216"/>
      <c r="AM6" s="216"/>
      <c r="AN6" s="216"/>
      <c r="AO6" s="217">
        <v>200</v>
      </c>
      <c r="AP6" s="216"/>
      <c r="AQ6" s="216">
        <v>1</v>
      </c>
      <c r="AR6" s="216"/>
      <c r="AS6" s="216"/>
      <c r="AT6" s="216"/>
      <c r="AU6" s="216"/>
      <c r="AV6" s="216"/>
      <c r="AW6" s="217">
        <v>2.5</v>
      </c>
      <c r="AX6" s="217">
        <v>4.5</v>
      </c>
      <c r="AY6" s="216">
        <v>0.33333333333333298</v>
      </c>
      <c r="AZ6" s="216"/>
      <c r="BA6" s="216">
        <v>0.66666666666666696</v>
      </c>
      <c r="BB6" s="216">
        <v>0.5</v>
      </c>
      <c r="BC6" s="216">
        <v>0.5</v>
      </c>
      <c r="BD6" s="216"/>
      <c r="BE6" s="216"/>
      <c r="BF6" s="216"/>
      <c r="BG6" s="216"/>
      <c r="BH6" s="216"/>
      <c r="BI6" s="216"/>
      <c r="BJ6" s="216"/>
      <c r="BK6" s="216">
        <v>1</v>
      </c>
      <c r="BL6" s="216"/>
      <c r="BM6" s="216"/>
      <c r="BN6" s="216"/>
      <c r="BO6" s="217">
        <v>1125</v>
      </c>
      <c r="BP6" s="216"/>
      <c r="BQ6" s="216"/>
      <c r="BR6" s="216"/>
      <c r="BS6" s="216">
        <v>1</v>
      </c>
      <c r="BT6" s="216"/>
      <c r="BU6" s="216"/>
      <c r="BV6" s="216"/>
      <c r="BW6" s="216"/>
      <c r="BX6" s="217">
        <v>5.5</v>
      </c>
      <c r="BY6" s="217">
        <v>11.5</v>
      </c>
      <c r="BZ6" s="216"/>
      <c r="CA6" s="216"/>
      <c r="CB6" s="216"/>
      <c r="CC6" s="216"/>
      <c r="CD6" s="216"/>
      <c r="CE6" s="216"/>
      <c r="CF6" s="216"/>
      <c r="CG6" s="216"/>
      <c r="CH6" s="216"/>
      <c r="CI6" s="216"/>
      <c r="CJ6" s="217"/>
      <c r="CK6" s="216"/>
      <c r="CL6" s="216"/>
      <c r="CM6" s="216"/>
      <c r="CN6" s="216"/>
      <c r="CO6" s="216"/>
      <c r="CP6" s="216"/>
      <c r="CQ6" s="216"/>
      <c r="CR6" s="217"/>
      <c r="CS6" s="217"/>
      <c r="CT6" s="216">
        <v>0.33333333333333298</v>
      </c>
      <c r="CU6" s="216"/>
      <c r="CV6" s="216">
        <v>0.66666666666666696</v>
      </c>
      <c r="CW6" s="216">
        <v>1</v>
      </c>
      <c r="CX6" s="216"/>
      <c r="CY6" s="216"/>
      <c r="CZ6" s="216"/>
      <c r="DA6" s="216"/>
      <c r="DB6" s="216"/>
      <c r="DC6" s="217">
        <v>100</v>
      </c>
      <c r="DD6" s="216"/>
      <c r="DE6" s="216"/>
      <c r="DF6" s="216">
        <v>1</v>
      </c>
      <c r="DG6" s="216"/>
      <c r="DH6" s="216"/>
      <c r="DI6" s="216"/>
      <c r="DJ6" s="217">
        <v>5</v>
      </c>
      <c r="DK6" s="217">
        <v>15</v>
      </c>
      <c r="DL6" s="216"/>
      <c r="DM6" s="216"/>
      <c r="DN6" s="216"/>
      <c r="DO6" s="216"/>
      <c r="DP6" s="216"/>
      <c r="DQ6" s="216"/>
      <c r="DR6" s="216"/>
      <c r="DS6" s="216"/>
      <c r="DT6" s="217"/>
      <c r="DU6" s="216"/>
      <c r="DV6" s="216"/>
      <c r="DW6" s="216"/>
      <c r="DX6" s="216"/>
      <c r="DY6" s="216"/>
      <c r="DZ6" s="216"/>
      <c r="EA6" s="216"/>
      <c r="EB6" s="217"/>
      <c r="EC6" s="217"/>
      <c r="ED6" s="216"/>
      <c r="EE6" s="216">
        <v>1</v>
      </c>
      <c r="EF6" s="216">
        <v>1</v>
      </c>
      <c r="EG6" s="217">
        <v>1500</v>
      </c>
      <c r="EH6" s="216"/>
      <c r="EI6" s="216">
        <v>1</v>
      </c>
      <c r="EJ6" s="216"/>
      <c r="EK6" s="216"/>
      <c r="EL6" s="216"/>
      <c r="EM6" s="216"/>
      <c r="EN6" s="217">
        <v>7</v>
      </c>
      <c r="EO6" s="217">
        <v>2</v>
      </c>
      <c r="EP6" s="216"/>
      <c r="EQ6" s="216">
        <v>1</v>
      </c>
      <c r="ER6" s="216"/>
      <c r="ES6" s="216">
        <v>1</v>
      </c>
      <c r="ET6" s="216"/>
      <c r="EU6" s="216"/>
      <c r="EV6" s="216"/>
      <c r="EW6" s="216"/>
      <c r="EX6" s="216"/>
      <c r="EY6" s="216">
        <v>1</v>
      </c>
      <c r="EZ6" s="216"/>
      <c r="FA6" s="216"/>
      <c r="FB6" s="216"/>
      <c r="FC6" s="217">
        <v>1000</v>
      </c>
      <c r="FD6" s="216">
        <v>1</v>
      </c>
      <c r="FE6" s="216"/>
      <c r="FF6" s="216"/>
      <c r="FG6" s="216"/>
      <c r="FH6" s="216"/>
      <c r="FI6" s="216"/>
      <c r="FJ6" s="216">
        <v>1</v>
      </c>
      <c r="FK6" s="216"/>
      <c r="FL6" s="217">
        <v>7</v>
      </c>
      <c r="FM6" s="217">
        <v>2</v>
      </c>
      <c r="FN6" s="216"/>
      <c r="FO6" s="216"/>
      <c r="FP6" s="216">
        <v>1</v>
      </c>
      <c r="FQ6" s="216">
        <v>1</v>
      </c>
      <c r="FR6" s="216"/>
      <c r="FS6" s="216"/>
      <c r="FT6" s="216"/>
      <c r="FU6" s="216"/>
      <c r="FV6" s="216"/>
      <c r="FW6" s="216"/>
      <c r="FX6" s="216"/>
      <c r="FY6" s="216"/>
      <c r="FZ6" s="217">
        <v>500</v>
      </c>
      <c r="GA6" s="216">
        <v>1</v>
      </c>
      <c r="GB6" s="216"/>
      <c r="GC6" s="216"/>
      <c r="GD6" s="216"/>
      <c r="GE6" s="216"/>
      <c r="GF6" s="216"/>
      <c r="GG6" s="216">
        <v>1</v>
      </c>
      <c r="GH6" s="216"/>
      <c r="GI6" s="216"/>
      <c r="GJ6" s="217">
        <v>5</v>
      </c>
      <c r="GK6" s="217">
        <v>2</v>
      </c>
      <c r="GL6" s="216"/>
      <c r="GM6" s="216"/>
      <c r="GN6" s="216"/>
      <c r="GO6" s="216"/>
      <c r="GP6" s="217"/>
      <c r="GQ6" s="216"/>
      <c r="GR6" s="216"/>
      <c r="GS6" s="216"/>
      <c r="GT6" s="216"/>
      <c r="GU6" s="216"/>
      <c r="GV6" s="216"/>
      <c r="GW6" s="217"/>
      <c r="GX6" s="217"/>
      <c r="GY6" s="216"/>
      <c r="GZ6" s="216"/>
      <c r="HA6" s="216"/>
      <c r="HB6" s="216"/>
      <c r="HC6" s="216"/>
      <c r="HD6" s="217"/>
      <c r="HE6" s="216"/>
      <c r="HF6" s="216"/>
      <c r="HG6" s="216"/>
      <c r="HH6" s="216"/>
      <c r="HI6" s="216"/>
      <c r="HJ6" s="216"/>
      <c r="HK6" s="216"/>
      <c r="HL6" s="216"/>
      <c r="HM6" s="217"/>
      <c r="HN6" s="217"/>
      <c r="HO6" s="216"/>
      <c r="HP6" s="216"/>
      <c r="HQ6" s="216"/>
      <c r="HR6" s="216"/>
      <c r="HS6" s="216"/>
      <c r="HT6" s="216"/>
      <c r="HU6" s="216"/>
      <c r="HV6" s="217"/>
      <c r="HW6" s="216"/>
      <c r="HX6" s="216"/>
      <c r="HY6" s="216">
        <v>0.25</v>
      </c>
      <c r="HZ6" s="216">
        <v>0.75</v>
      </c>
      <c r="IA6" s="216">
        <v>0</v>
      </c>
      <c r="IB6" s="216">
        <v>0.33333333333333298</v>
      </c>
      <c r="IC6" s="216">
        <v>0.33333333333333298</v>
      </c>
      <c r="ID6" s="216">
        <v>0.66666666666666696</v>
      </c>
      <c r="IE6" s="216">
        <v>0.33333333333333298</v>
      </c>
      <c r="IF6" s="216">
        <v>0</v>
      </c>
      <c r="IG6" s="216">
        <v>0</v>
      </c>
      <c r="IH6" s="216">
        <v>1</v>
      </c>
      <c r="II6" s="216"/>
      <c r="IJ6" s="216"/>
      <c r="IK6" s="216"/>
      <c r="IL6" s="216"/>
      <c r="IM6" s="216"/>
      <c r="IN6" s="216"/>
      <c r="IO6" s="216"/>
      <c r="IP6" s="216"/>
      <c r="IQ6" s="216"/>
      <c r="IR6" s="216"/>
      <c r="IS6" s="216"/>
      <c r="IT6" s="216"/>
      <c r="IU6" s="216"/>
      <c r="IV6" s="216"/>
      <c r="IW6" s="216">
        <v>1</v>
      </c>
      <c r="IX6" s="216"/>
      <c r="IY6" s="216">
        <v>1</v>
      </c>
      <c r="IZ6" s="217">
        <v>1500</v>
      </c>
      <c r="JA6" s="216">
        <v>1</v>
      </c>
      <c r="JB6" s="216"/>
      <c r="JC6" s="216"/>
      <c r="JD6" s="216"/>
      <c r="JE6" s="216"/>
      <c r="JF6" s="216">
        <v>1</v>
      </c>
      <c r="JG6" s="216"/>
      <c r="JH6" s="216"/>
      <c r="JI6" s="217">
        <v>16</v>
      </c>
      <c r="JJ6" s="217">
        <v>7</v>
      </c>
      <c r="JK6" s="216"/>
      <c r="JL6" s="216"/>
      <c r="JM6" s="216">
        <v>1</v>
      </c>
      <c r="JN6" s="216">
        <v>1</v>
      </c>
      <c r="JO6" s="216"/>
      <c r="JP6" s="217">
        <v>3500</v>
      </c>
      <c r="JQ6" s="216">
        <v>1</v>
      </c>
      <c r="JR6" s="216"/>
      <c r="JS6" s="216"/>
      <c r="JT6" s="216"/>
      <c r="JU6" s="216"/>
      <c r="JV6" s="216"/>
      <c r="JW6" s="216"/>
      <c r="JX6" s="216"/>
      <c r="JY6" s="216">
        <v>1</v>
      </c>
      <c r="JZ6" s="216"/>
      <c r="KA6" s="216"/>
      <c r="KB6" s="217">
        <v>7</v>
      </c>
      <c r="KC6" s="217">
        <v>1</v>
      </c>
      <c r="KD6" s="216"/>
      <c r="KE6" s="216"/>
      <c r="KF6" s="216"/>
      <c r="KG6" s="216"/>
      <c r="KH6" s="217"/>
      <c r="KI6" s="216"/>
      <c r="KJ6" s="216"/>
      <c r="KK6" s="216"/>
      <c r="KL6" s="216"/>
      <c r="KM6" s="216"/>
      <c r="KN6" s="216"/>
      <c r="KO6" s="216"/>
      <c r="KP6" s="216"/>
      <c r="KQ6" s="216"/>
      <c r="KR6" s="216"/>
      <c r="KS6" s="216"/>
      <c r="KT6" s="218"/>
      <c r="KU6" s="218"/>
      <c r="KV6" s="216"/>
      <c r="KW6" s="216">
        <v>1</v>
      </c>
      <c r="KX6" s="216"/>
      <c r="KY6" s="216">
        <v>1</v>
      </c>
      <c r="KZ6" s="217">
        <v>3000</v>
      </c>
      <c r="LA6" s="216">
        <v>1</v>
      </c>
      <c r="LB6" s="216"/>
      <c r="LC6" s="216"/>
      <c r="LD6" s="216"/>
      <c r="LE6" s="216"/>
      <c r="LF6" s="216">
        <v>1</v>
      </c>
      <c r="LG6" s="216"/>
      <c r="LH6" s="216"/>
      <c r="LI6" s="216">
        <v>60</v>
      </c>
      <c r="LJ6" s="216">
        <v>1</v>
      </c>
      <c r="LK6" s="216">
        <v>1</v>
      </c>
      <c r="LL6" s="216"/>
      <c r="LM6" s="216"/>
      <c r="LN6" s="216">
        <v>1</v>
      </c>
      <c r="LO6" s="217">
        <v>5000</v>
      </c>
      <c r="LP6" s="216">
        <v>1</v>
      </c>
      <c r="LQ6" s="216"/>
      <c r="LR6" s="216"/>
      <c r="LS6" s="216"/>
      <c r="LT6" s="216"/>
      <c r="LU6" s="216"/>
      <c r="LV6" s="216"/>
      <c r="LW6" s="216">
        <v>1</v>
      </c>
      <c r="LX6" s="216"/>
      <c r="LY6" s="216"/>
      <c r="LZ6" s="218">
        <v>30</v>
      </c>
      <c r="MA6" s="218">
        <v>1</v>
      </c>
      <c r="MB6" s="216"/>
      <c r="MC6" s="216"/>
      <c r="MD6" s="216"/>
      <c r="ME6" s="216"/>
      <c r="MF6" s="217"/>
      <c r="MG6" s="216"/>
      <c r="MH6" s="216"/>
      <c r="MI6" s="216"/>
      <c r="MJ6" s="216"/>
      <c r="MK6" s="216"/>
      <c r="ML6" s="216"/>
      <c r="MM6" s="216"/>
      <c r="MN6" s="216"/>
      <c r="MO6" s="216"/>
      <c r="MP6" s="216"/>
      <c r="MQ6" s="216"/>
      <c r="MR6" s="218"/>
      <c r="MS6" s="218"/>
      <c r="MT6" s="216"/>
      <c r="MU6" s="216"/>
      <c r="MV6" s="216"/>
      <c r="MW6" s="216"/>
      <c r="MX6" s="217"/>
      <c r="MY6" s="216"/>
      <c r="MZ6" s="216"/>
      <c r="NA6" s="216"/>
      <c r="NB6" s="216"/>
      <c r="NC6" s="216"/>
      <c r="ND6" s="216"/>
      <c r="NE6" s="216"/>
      <c r="NF6" s="216"/>
      <c r="NG6" s="218"/>
      <c r="NH6" s="218"/>
      <c r="NI6" s="216"/>
      <c r="NJ6" s="216"/>
      <c r="NK6" s="216"/>
      <c r="NL6" s="216"/>
      <c r="NM6" s="216"/>
      <c r="NN6" s="217"/>
      <c r="NO6" s="216"/>
      <c r="NP6" s="216"/>
      <c r="NQ6" s="216"/>
      <c r="NR6" s="216"/>
      <c r="NS6" s="216"/>
      <c r="NT6" s="216"/>
      <c r="NU6" s="216"/>
      <c r="NV6" s="218"/>
      <c r="NW6" s="218"/>
      <c r="NX6" s="216"/>
      <c r="NY6" s="216"/>
      <c r="NZ6" s="216"/>
      <c r="OA6" s="216">
        <v>1</v>
      </c>
      <c r="OB6" s="216">
        <v>0</v>
      </c>
      <c r="OC6" s="216">
        <v>1</v>
      </c>
      <c r="OD6" s="216">
        <v>0</v>
      </c>
      <c r="OE6" s="216">
        <v>0</v>
      </c>
      <c r="OF6" s="216">
        <v>1</v>
      </c>
      <c r="OG6" s="216">
        <v>0</v>
      </c>
      <c r="OH6" s="216">
        <v>0</v>
      </c>
      <c r="OI6" s="216">
        <v>1</v>
      </c>
      <c r="OJ6" s="216"/>
      <c r="OK6" s="216"/>
      <c r="OL6" s="216"/>
      <c r="OM6" s="216"/>
      <c r="ON6" s="216"/>
      <c r="OO6" s="216"/>
      <c r="OP6" s="216"/>
      <c r="OQ6" s="216"/>
      <c r="OR6" s="216"/>
      <c r="OS6" s="216"/>
      <c r="OT6" s="216"/>
      <c r="OU6" s="216"/>
      <c r="OV6" s="216"/>
      <c r="OW6" s="216"/>
      <c r="OX6" s="216"/>
      <c r="OY6" s="216"/>
      <c r="OZ6" s="216"/>
      <c r="PA6" s="216"/>
      <c r="PB6" s="216">
        <v>1</v>
      </c>
      <c r="PC6" s="216">
        <v>1</v>
      </c>
      <c r="PD6" s="217">
        <v>250</v>
      </c>
      <c r="PE6" s="216"/>
      <c r="PF6" s="216"/>
      <c r="PG6" s="216">
        <v>1</v>
      </c>
      <c r="PH6" s="216"/>
      <c r="PI6" s="216">
        <v>1</v>
      </c>
      <c r="PJ6" s="216"/>
      <c r="PK6" s="216"/>
      <c r="PL6" s="218">
        <v>72</v>
      </c>
      <c r="PM6" s="218">
        <v>144</v>
      </c>
      <c r="PN6" s="219"/>
      <c r="PO6" s="216">
        <v>0.5</v>
      </c>
      <c r="PP6" s="216">
        <v>0.5</v>
      </c>
      <c r="PQ6" s="216">
        <v>1</v>
      </c>
      <c r="PR6" s="217">
        <v>1750</v>
      </c>
      <c r="PS6" s="216">
        <v>1</v>
      </c>
      <c r="PT6" s="216"/>
      <c r="PU6" s="216"/>
      <c r="PV6" s="216"/>
      <c r="PW6" s="216"/>
      <c r="PX6" s="216">
        <v>1</v>
      </c>
      <c r="PY6" s="216"/>
      <c r="PZ6" s="216"/>
      <c r="QA6" s="216"/>
      <c r="QB6" s="218">
        <v>255</v>
      </c>
      <c r="QC6" s="218">
        <v>15.5</v>
      </c>
      <c r="QD6" s="219"/>
      <c r="QE6" s="216">
        <v>1</v>
      </c>
      <c r="QF6" s="216">
        <v>1</v>
      </c>
      <c r="QG6" s="217">
        <v>500</v>
      </c>
      <c r="QH6" s="216">
        <v>1</v>
      </c>
      <c r="QI6" s="216"/>
      <c r="QJ6" s="216"/>
      <c r="QK6" s="216"/>
      <c r="QL6" s="216"/>
      <c r="QM6" s="216">
        <v>1</v>
      </c>
      <c r="QN6" s="216"/>
      <c r="QO6" s="216"/>
      <c r="QP6" s="216"/>
      <c r="QQ6" s="218">
        <v>60</v>
      </c>
      <c r="QR6" s="218">
        <v>30</v>
      </c>
      <c r="QS6" s="216"/>
      <c r="QT6" s="216"/>
      <c r="QU6" s="216">
        <v>0.5</v>
      </c>
      <c r="QV6" s="216">
        <v>0.5</v>
      </c>
      <c r="QW6" s="216">
        <v>0</v>
      </c>
      <c r="QX6" s="216">
        <v>1</v>
      </c>
      <c r="QY6" s="216">
        <v>0</v>
      </c>
      <c r="QZ6" s="216">
        <v>1</v>
      </c>
      <c r="RA6" s="216">
        <v>1</v>
      </c>
      <c r="RB6" s="216">
        <v>0</v>
      </c>
      <c r="RC6" s="216">
        <v>0</v>
      </c>
      <c r="RD6" s="216"/>
      <c r="RE6" s="216">
        <v>1</v>
      </c>
      <c r="RF6" s="216"/>
      <c r="RG6" s="216"/>
      <c r="RH6" s="216"/>
      <c r="RI6" s="216"/>
      <c r="RJ6" s="216"/>
      <c r="RK6" s="216">
        <v>0.5</v>
      </c>
      <c r="RL6" s="216"/>
      <c r="RM6" s="216"/>
      <c r="RN6" s="216"/>
      <c r="RO6" s="216"/>
      <c r="RP6" s="216">
        <v>0.5</v>
      </c>
      <c r="RQ6" s="216"/>
      <c r="RR6" s="216"/>
      <c r="RS6" s="216"/>
      <c r="RT6" s="217"/>
      <c r="RU6" s="216"/>
      <c r="RV6" s="216"/>
      <c r="RW6" s="216"/>
      <c r="RX6" s="216"/>
      <c r="RY6" s="216"/>
      <c r="RZ6" s="216"/>
      <c r="SA6" s="216"/>
      <c r="SB6" s="216"/>
      <c r="SC6" s="216"/>
      <c r="SD6" s="216">
        <v>1</v>
      </c>
      <c r="SE6" s="216"/>
      <c r="SF6" s="216">
        <v>1</v>
      </c>
      <c r="SG6" s="217">
        <v>1500</v>
      </c>
      <c r="SH6" s="216"/>
      <c r="SI6" s="216">
        <v>1</v>
      </c>
      <c r="SJ6" s="219"/>
      <c r="SK6" s="216"/>
      <c r="SL6" s="216"/>
      <c r="SM6" s="216"/>
      <c r="SN6" s="219"/>
      <c r="SO6" s="219"/>
      <c r="SP6" s="219"/>
      <c r="SQ6" s="219"/>
      <c r="SR6" s="219"/>
      <c r="SS6" s="218">
        <v>4</v>
      </c>
      <c r="ST6" s="218">
        <v>1</v>
      </c>
      <c r="SU6" s="219"/>
      <c r="SV6" s="219"/>
      <c r="SW6" s="216">
        <v>1</v>
      </c>
      <c r="SX6" s="216"/>
      <c r="SY6" s="216"/>
      <c r="SZ6" s="216"/>
      <c r="TA6" s="216"/>
      <c r="TB6" s="216"/>
      <c r="TC6" s="216"/>
      <c r="TD6" s="216"/>
      <c r="TE6" s="216"/>
      <c r="TF6" s="216">
        <v>1</v>
      </c>
      <c r="TG6" s="216"/>
      <c r="TH6" s="216"/>
      <c r="TI6" s="216"/>
      <c r="TJ6" s="216"/>
      <c r="TK6" s="216"/>
      <c r="TL6" s="216"/>
      <c r="TM6" s="216"/>
      <c r="TN6" s="216"/>
      <c r="TO6" s="216"/>
      <c r="TP6" s="216"/>
      <c r="TQ6" s="216"/>
      <c r="TR6" s="216"/>
      <c r="TS6" s="216">
        <v>0.55555555555555602</v>
      </c>
      <c r="TT6" s="216">
        <v>0.44444444444444398</v>
      </c>
      <c r="TU6" s="216">
        <v>1</v>
      </c>
      <c r="TV6" s="216">
        <v>1</v>
      </c>
      <c r="TW6" s="216">
        <v>1</v>
      </c>
      <c r="TX6" s="216">
        <v>0</v>
      </c>
      <c r="TY6" s="216">
        <v>0</v>
      </c>
      <c r="TZ6" s="216">
        <v>0</v>
      </c>
      <c r="UA6" s="216">
        <v>0</v>
      </c>
      <c r="UB6" s="216">
        <v>0.77777777777777801</v>
      </c>
      <c r="UC6" s="216">
        <v>0.22222222222222199</v>
      </c>
      <c r="UD6" s="216">
        <v>0</v>
      </c>
      <c r="UE6" s="216">
        <v>1</v>
      </c>
      <c r="UF6" s="216">
        <v>0.5</v>
      </c>
      <c r="UG6" s="216">
        <v>0.5</v>
      </c>
      <c r="UH6" s="216">
        <v>0</v>
      </c>
      <c r="UI6" s="216">
        <v>0</v>
      </c>
      <c r="UJ6" s="216">
        <v>0</v>
      </c>
      <c r="UK6" s="216">
        <v>0</v>
      </c>
      <c r="UL6" s="216">
        <v>0.88888888888888895</v>
      </c>
      <c r="UM6" s="216">
        <v>0.11111111111111099</v>
      </c>
      <c r="UN6" s="216">
        <v>0</v>
      </c>
      <c r="UO6" s="216">
        <v>0</v>
      </c>
      <c r="UP6" s="216">
        <v>0</v>
      </c>
      <c r="UQ6" s="216">
        <v>0</v>
      </c>
      <c r="UR6" s="216">
        <v>0</v>
      </c>
      <c r="US6" s="216">
        <v>0</v>
      </c>
      <c r="UT6" s="216">
        <v>0</v>
      </c>
      <c r="UU6" s="216">
        <v>1</v>
      </c>
      <c r="UV6" s="216">
        <v>0</v>
      </c>
      <c r="UW6" s="216">
        <v>0</v>
      </c>
      <c r="UX6" s="216">
        <v>0.11111111111111099</v>
      </c>
      <c r="UY6" s="216">
        <v>0.11111111111111099</v>
      </c>
      <c r="UZ6" s="216">
        <v>0.77777777777777801</v>
      </c>
      <c r="VA6" s="216">
        <v>0.85714285714285698</v>
      </c>
      <c r="VB6" s="216">
        <v>0</v>
      </c>
      <c r="VC6" s="216">
        <v>0</v>
      </c>
      <c r="VD6" s="216">
        <v>0.14285714285714299</v>
      </c>
      <c r="VE6" s="216">
        <v>0.14285714285714299</v>
      </c>
      <c r="VF6" s="216">
        <v>0</v>
      </c>
      <c r="VG6" s="216">
        <v>0</v>
      </c>
      <c r="VH6" s="216">
        <v>0.14285714285714299</v>
      </c>
      <c r="VI6" s="216">
        <v>0</v>
      </c>
      <c r="VJ6" s="216">
        <v>0</v>
      </c>
      <c r="VK6" s="216">
        <v>0.11111111111111099</v>
      </c>
      <c r="VL6" s="216"/>
      <c r="VM6" s="216">
        <v>0.88888888888888895</v>
      </c>
      <c r="VN6" s="216"/>
      <c r="VO6" s="216">
        <v>0.11111111111111099</v>
      </c>
      <c r="VP6" s="216">
        <v>0</v>
      </c>
      <c r="VQ6" s="216">
        <v>0</v>
      </c>
      <c r="VR6" s="216">
        <v>0</v>
      </c>
      <c r="VS6" s="216">
        <v>0</v>
      </c>
      <c r="VT6" s="216">
        <v>0</v>
      </c>
      <c r="VU6" s="216">
        <v>0</v>
      </c>
      <c r="VV6" s="216">
        <v>0</v>
      </c>
      <c r="VW6" s="216">
        <v>0</v>
      </c>
      <c r="VX6" s="216">
        <v>0.88888888888888895</v>
      </c>
      <c r="VY6" s="216">
        <v>0</v>
      </c>
      <c r="VZ6" s="216">
        <v>1</v>
      </c>
      <c r="WA6" s="216">
        <v>0</v>
      </c>
      <c r="WB6" s="216">
        <v>0</v>
      </c>
      <c r="WC6" s="216">
        <v>0</v>
      </c>
      <c r="WD6" s="216">
        <v>0</v>
      </c>
      <c r="WE6" s="216">
        <v>0</v>
      </c>
      <c r="WF6" s="216">
        <v>0</v>
      </c>
      <c r="WG6" s="216">
        <v>0</v>
      </c>
      <c r="WH6" s="216">
        <v>0</v>
      </c>
      <c r="WI6" s="216">
        <v>0</v>
      </c>
      <c r="WJ6" s="216">
        <v>0</v>
      </c>
      <c r="WK6" s="216">
        <v>0</v>
      </c>
      <c r="WL6" s="216">
        <v>0</v>
      </c>
      <c r="WM6" s="216">
        <v>0.88888888888888895</v>
      </c>
      <c r="WN6" s="216">
        <v>0</v>
      </c>
      <c r="WO6" s="216">
        <v>0</v>
      </c>
      <c r="WP6" s="216">
        <v>0</v>
      </c>
      <c r="WQ6" s="216">
        <v>0</v>
      </c>
      <c r="WR6" s="216">
        <v>0</v>
      </c>
      <c r="WS6" s="216">
        <v>0.11111111111111099</v>
      </c>
      <c r="WT6" s="216">
        <v>0</v>
      </c>
      <c r="WU6" s="216">
        <v>0.11111111111111099</v>
      </c>
      <c r="WV6" s="216">
        <v>0.11111111111111099</v>
      </c>
      <c r="WW6" s="216">
        <v>0.77777777777777801</v>
      </c>
      <c r="WX6" s="216">
        <v>1</v>
      </c>
      <c r="WY6" s="216">
        <v>0.33333333333333298</v>
      </c>
      <c r="WZ6" s="216">
        <v>0.11111111111111099</v>
      </c>
      <c r="XA6" s="216">
        <v>0</v>
      </c>
      <c r="XB6" s="216">
        <v>0</v>
      </c>
      <c r="XC6" s="216">
        <v>0</v>
      </c>
      <c r="XD6" s="216">
        <v>0.77777777777777801</v>
      </c>
      <c r="XE6" s="216">
        <v>0</v>
      </c>
      <c r="XF6" s="216">
        <v>0</v>
      </c>
      <c r="XG6" s="216">
        <v>0</v>
      </c>
      <c r="XH6" s="216">
        <v>0</v>
      </c>
      <c r="XI6" s="216">
        <v>0.44444444444444398</v>
      </c>
      <c r="XJ6" s="216">
        <v>0.11111111111111099</v>
      </c>
      <c r="XK6" s="216">
        <v>0.33333333333333298</v>
      </c>
      <c r="XL6" s="216">
        <v>0</v>
      </c>
      <c r="XM6" s="216">
        <v>0</v>
      </c>
      <c r="XN6" s="216">
        <v>0.22222222222222199</v>
      </c>
      <c r="XO6" s="216">
        <v>0.11111111111111099</v>
      </c>
      <c r="XP6" s="216">
        <v>0.11111111111111099</v>
      </c>
      <c r="XQ6" s="216">
        <v>0</v>
      </c>
      <c r="XR6" s="216">
        <v>0</v>
      </c>
      <c r="XS6" s="216">
        <v>0</v>
      </c>
      <c r="XT6" s="216">
        <v>0</v>
      </c>
      <c r="XU6" s="216">
        <v>0</v>
      </c>
      <c r="XV6" s="216">
        <v>0</v>
      </c>
      <c r="XW6" s="216">
        <v>0</v>
      </c>
      <c r="XX6" s="216">
        <v>0</v>
      </c>
      <c r="XY6" s="216">
        <v>0</v>
      </c>
    </row>
    <row r="7" spans="1:649" ht="19.2" x14ac:dyDescent="0.3">
      <c r="A7" s="273"/>
      <c r="B7" s="208" t="s">
        <v>2752</v>
      </c>
      <c r="C7" s="206">
        <v>5</v>
      </c>
      <c r="D7" s="206">
        <v>4</v>
      </c>
      <c r="E7" s="206">
        <v>5</v>
      </c>
      <c r="F7" s="206">
        <v>4</v>
      </c>
      <c r="G7" s="206">
        <v>4</v>
      </c>
      <c r="H7" s="206">
        <v>1</v>
      </c>
      <c r="I7" s="206">
        <v>2</v>
      </c>
      <c r="J7" s="206"/>
      <c r="K7" s="206">
        <v>2</v>
      </c>
      <c r="L7" s="206"/>
      <c r="M7" s="206">
        <v>2</v>
      </c>
      <c r="N7" s="206"/>
      <c r="O7" s="206">
        <v>2</v>
      </c>
      <c r="P7" s="206"/>
      <c r="Q7" s="206"/>
      <c r="R7" s="206"/>
      <c r="S7" s="206"/>
      <c r="T7" s="206"/>
      <c r="U7" s="206"/>
      <c r="V7" s="214">
        <v>2</v>
      </c>
      <c r="W7" s="206">
        <v>2</v>
      </c>
      <c r="X7" s="206"/>
      <c r="Y7" s="206"/>
      <c r="Z7" s="206"/>
      <c r="AA7" s="206"/>
      <c r="AB7" s="206"/>
      <c r="AC7" s="206"/>
      <c r="AD7" s="214">
        <v>2</v>
      </c>
      <c r="AE7" s="214">
        <v>2</v>
      </c>
      <c r="AF7" s="206"/>
      <c r="AG7" s="206">
        <v>2</v>
      </c>
      <c r="AH7" s="206">
        <v>2</v>
      </c>
      <c r="AI7" s="206"/>
      <c r="AJ7" s="206"/>
      <c r="AK7" s="206"/>
      <c r="AL7" s="206"/>
      <c r="AM7" s="206"/>
      <c r="AN7" s="206"/>
      <c r="AO7" s="214">
        <v>2</v>
      </c>
      <c r="AP7" s="206"/>
      <c r="AQ7" s="206">
        <v>2</v>
      </c>
      <c r="AR7" s="206"/>
      <c r="AS7" s="206"/>
      <c r="AT7" s="206"/>
      <c r="AU7" s="206"/>
      <c r="AV7" s="206"/>
      <c r="AW7" s="214">
        <v>2</v>
      </c>
      <c r="AX7" s="214">
        <v>2</v>
      </c>
      <c r="AY7" s="206">
        <v>1</v>
      </c>
      <c r="AZ7" s="206"/>
      <c r="BA7" s="206">
        <v>2</v>
      </c>
      <c r="BB7" s="206">
        <v>1</v>
      </c>
      <c r="BC7" s="206">
        <v>1</v>
      </c>
      <c r="BD7" s="206"/>
      <c r="BE7" s="206"/>
      <c r="BF7" s="206"/>
      <c r="BG7" s="206"/>
      <c r="BH7" s="206"/>
      <c r="BI7" s="206"/>
      <c r="BJ7" s="206"/>
      <c r="BK7" s="206">
        <v>1</v>
      </c>
      <c r="BL7" s="206"/>
      <c r="BM7" s="206"/>
      <c r="BN7" s="206"/>
      <c r="BO7" s="214">
        <v>2</v>
      </c>
      <c r="BP7" s="206"/>
      <c r="BQ7" s="206"/>
      <c r="BR7" s="206"/>
      <c r="BS7" s="206">
        <v>2</v>
      </c>
      <c r="BT7" s="206"/>
      <c r="BU7" s="206"/>
      <c r="BV7" s="206"/>
      <c r="BW7" s="206"/>
      <c r="BX7" s="214">
        <v>2</v>
      </c>
      <c r="BY7" s="214">
        <v>2</v>
      </c>
      <c r="BZ7" s="206"/>
      <c r="CA7" s="206"/>
      <c r="CB7" s="206"/>
      <c r="CC7" s="206"/>
      <c r="CD7" s="206"/>
      <c r="CE7" s="206"/>
      <c r="CF7" s="206"/>
      <c r="CG7" s="206"/>
      <c r="CH7" s="206"/>
      <c r="CI7" s="206"/>
      <c r="CJ7" s="214">
        <v>0</v>
      </c>
      <c r="CK7" s="206"/>
      <c r="CL7" s="206"/>
      <c r="CM7" s="206"/>
      <c r="CN7" s="206"/>
      <c r="CO7" s="206"/>
      <c r="CP7" s="206"/>
      <c r="CQ7" s="206"/>
      <c r="CR7" s="214">
        <v>0</v>
      </c>
      <c r="CS7" s="214">
        <v>0</v>
      </c>
      <c r="CT7" s="206">
        <v>1</v>
      </c>
      <c r="CU7" s="206"/>
      <c r="CV7" s="206">
        <v>2</v>
      </c>
      <c r="CW7" s="206">
        <v>2</v>
      </c>
      <c r="CX7" s="206"/>
      <c r="CY7" s="206"/>
      <c r="CZ7" s="206"/>
      <c r="DA7" s="206"/>
      <c r="DB7" s="206"/>
      <c r="DC7" s="214">
        <v>2</v>
      </c>
      <c r="DD7" s="206"/>
      <c r="DE7" s="206"/>
      <c r="DF7" s="206">
        <v>2</v>
      </c>
      <c r="DG7" s="206"/>
      <c r="DH7" s="206"/>
      <c r="DI7" s="206"/>
      <c r="DJ7" s="214">
        <v>2</v>
      </c>
      <c r="DK7" s="214">
        <v>2</v>
      </c>
      <c r="DL7" s="206"/>
      <c r="DM7" s="206"/>
      <c r="DN7" s="206"/>
      <c r="DO7" s="206"/>
      <c r="DP7" s="206"/>
      <c r="DQ7" s="206"/>
      <c r="DR7" s="206"/>
      <c r="DS7" s="206"/>
      <c r="DT7" s="214">
        <v>0</v>
      </c>
      <c r="DU7" s="206"/>
      <c r="DV7" s="206"/>
      <c r="DW7" s="206"/>
      <c r="DX7" s="206"/>
      <c r="DY7" s="206"/>
      <c r="DZ7" s="206"/>
      <c r="EA7" s="206"/>
      <c r="EB7" s="214">
        <v>0</v>
      </c>
      <c r="EC7" s="214">
        <v>0</v>
      </c>
      <c r="ED7" s="206"/>
      <c r="EE7" s="206">
        <v>3</v>
      </c>
      <c r="EF7" s="206">
        <v>3</v>
      </c>
      <c r="EG7" s="214">
        <v>3</v>
      </c>
      <c r="EH7" s="206"/>
      <c r="EI7" s="206">
        <v>3</v>
      </c>
      <c r="EJ7" s="206"/>
      <c r="EK7" s="206"/>
      <c r="EL7" s="206"/>
      <c r="EM7" s="206"/>
      <c r="EN7" s="214">
        <v>3</v>
      </c>
      <c r="EO7" s="214">
        <v>3</v>
      </c>
      <c r="EP7" s="206"/>
      <c r="EQ7" s="206">
        <v>1</v>
      </c>
      <c r="ER7" s="206"/>
      <c r="ES7" s="206">
        <v>1</v>
      </c>
      <c r="ET7" s="206"/>
      <c r="EU7" s="206"/>
      <c r="EV7" s="206"/>
      <c r="EW7" s="206"/>
      <c r="EX7" s="206"/>
      <c r="EY7" s="206">
        <v>1</v>
      </c>
      <c r="EZ7" s="206"/>
      <c r="FA7" s="206"/>
      <c r="FB7" s="206"/>
      <c r="FC7" s="214">
        <v>1</v>
      </c>
      <c r="FD7" s="206">
        <v>1</v>
      </c>
      <c r="FE7" s="206"/>
      <c r="FF7" s="206"/>
      <c r="FG7" s="206"/>
      <c r="FH7" s="206"/>
      <c r="FI7" s="206"/>
      <c r="FJ7" s="206">
        <v>1</v>
      </c>
      <c r="FK7" s="206"/>
      <c r="FL7" s="214">
        <v>1</v>
      </c>
      <c r="FM7" s="214">
        <v>1</v>
      </c>
      <c r="FN7" s="206"/>
      <c r="FO7" s="206"/>
      <c r="FP7" s="206">
        <v>1</v>
      </c>
      <c r="FQ7" s="206">
        <v>1</v>
      </c>
      <c r="FR7" s="206"/>
      <c r="FS7" s="206"/>
      <c r="FT7" s="206"/>
      <c r="FU7" s="206"/>
      <c r="FV7" s="206"/>
      <c r="FW7" s="206"/>
      <c r="FX7" s="206"/>
      <c r="FY7" s="206"/>
      <c r="FZ7" s="214">
        <v>1</v>
      </c>
      <c r="GA7" s="206">
        <v>1</v>
      </c>
      <c r="GB7" s="206"/>
      <c r="GC7" s="206"/>
      <c r="GD7" s="206"/>
      <c r="GE7" s="206"/>
      <c r="GF7" s="206"/>
      <c r="GG7" s="206">
        <v>1</v>
      </c>
      <c r="GH7" s="206"/>
      <c r="GI7" s="206"/>
      <c r="GJ7" s="214">
        <v>1</v>
      </c>
      <c r="GK7" s="214">
        <v>1</v>
      </c>
      <c r="GL7" s="206"/>
      <c r="GM7" s="206"/>
      <c r="GN7" s="206"/>
      <c r="GO7" s="206"/>
      <c r="GP7" s="214">
        <v>0</v>
      </c>
      <c r="GQ7" s="206"/>
      <c r="GR7" s="206"/>
      <c r="GS7" s="206"/>
      <c r="GT7" s="206"/>
      <c r="GU7" s="206"/>
      <c r="GV7" s="206"/>
      <c r="GW7" s="214">
        <v>0</v>
      </c>
      <c r="GX7" s="214">
        <v>0</v>
      </c>
      <c r="GY7" s="206"/>
      <c r="GZ7" s="206"/>
      <c r="HA7" s="206"/>
      <c r="HB7" s="206"/>
      <c r="HC7" s="206"/>
      <c r="HD7" s="214">
        <v>0</v>
      </c>
      <c r="HE7" s="206"/>
      <c r="HF7" s="206"/>
      <c r="HG7" s="206"/>
      <c r="HH7" s="206"/>
      <c r="HI7" s="206"/>
      <c r="HJ7" s="206"/>
      <c r="HK7" s="206"/>
      <c r="HL7" s="206"/>
      <c r="HM7" s="214">
        <v>0</v>
      </c>
      <c r="HN7" s="214">
        <v>0</v>
      </c>
      <c r="HO7" s="206"/>
      <c r="HP7" s="206"/>
      <c r="HQ7" s="206"/>
      <c r="HR7" s="206"/>
      <c r="HS7" s="206"/>
      <c r="HT7" s="206"/>
      <c r="HU7" s="206"/>
      <c r="HV7" s="214">
        <v>0</v>
      </c>
      <c r="HW7" s="206"/>
      <c r="HX7" s="206"/>
      <c r="HY7" s="206">
        <v>1</v>
      </c>
      <c r="HZ7" s="206">
        <v>3</v>
      </c>
      <c r="IA7" s="206">
        <v>0</v>
      </c>
      <c r="IB7" s="206">
        <v>1</v>
      </c>
      <c r="IC7" s="206">
        <v>1</v>
      </c>
      <c r="ID7" s="206">
        <v>2</v>
      </c>
      <c r="IE7" s="206">
        <v>1</v>
      </c>
      <c r="IF7" s="206">
        <v>0</v>
      </c>
      <c r="IG7" s="206">
        <v>0</v>
      </c>
      <c r="IH7" s="206">
        <v>4</v>
      </c>
      <c r="II7" s="206"/>
      <c r="IJ7" s="206"/>
      <c r="IK7" s="206"/>
      <c r="IL7" s="206"/>
      <c r="IM7" s="206"/>
      <c r="IN7" s="206"/>
      <c r="IO7" s="206"/>
      <c r="IP7" s="206"/>
      <c r="IQ7" s="206"/>
      <c r="IR7" s="206"/>
      <c r="IS7" s="206"/>
      <c r="IT7" s="206"/>
      <c r="IU7" s="206"/>
      <c r="IV7" s="206"/>
      <c r="IW7" s="206">
        <v>1</v>
      </c>
      <c r="IX7" s="206"/>
      <c r="IY7" s="206">
        <v>1</v>
      </c>
      <c r="IZ7" s="214">
        <v>1</v>
      </c>
      <c r="JA7" s="206">
        <v>1</v>
      </c>
      <c r="JB7" s="206"/>
      <c r="JC7" s="206"/>
      <c r="JD7" s="206"/>
      <c r="JE7" s="206"/>
      <c r="JF7" s="206">
        <v>1</v>
      </c>
      <c r="JG7" s="206"/>
      <c r="JH7" s="206"/>
      <c r="JI7" s="214">
        <v>1</v>
      </c>
      <c r="JJ7" s="214">
        <v>1</v>
      </c>
      <c r="JK7" s="206"/>
      <c r="JL7" s="206"/>
      <c r="JM7" s="206">
        <v>1</v>
      </c>
      <c r="JN7" s="206">
        <v>1</v>
      </c>
      <c r="JO7" s="206"/>
      <c r="JP7" s="214">
        <v>1</v>
      </c>
      <c r="JQ7" s="206">
        <v>1</v>
      </c>
      <c r="JR7" s="206"/>
      <c r="JS7" s="206"/>
      <c r="JT7" s="206"/>
      <c r="JU7" s="206"/>
      <c r="JV7" s="206"/>
      <c r="JW7" s="206"/>
      <c r="JX7" s="206"/>
      <c r="JY7" s="206">
        <v>1</v>
      </c>
      <c r="JZ7" s="206"/>
      <c r="KA7" s="206"/>
      <c r="KB7" s="214">
        <v>1</v>
      </c>
      <c r="KC7" s="214">
        <v>1</v>
      </c>
      <c r="KD7" s="206"/>
      <c r="KE7" s="206"/>
      <c r="KF7" s="206"/>
      <c r="KG7" s="206"/>
      <c r="KH7" s="214">
        <v>0</v>
      </c>
      <c r="KI7" s="206"/>
      <c r="KJ7" s="206"/>
      <c r="KK7" s="206"/>
      <c r="KL7" s="206"/>
      <c r="KM7" s="206"/>
      <c r="KN7" s="206"/>
      <c r="KO7" s="206"/>
      <c r="KP7" s="206"/>
      <c r="KQ7" s="206"/>
      <c r="KR7" s="206"/>
      <c r="KS7" s="206"/>
      <c r="KT7" s="212">
        <v>0</v>
      </c>
      <c r="KU7" s="212">
        <v>0</v>
      </c>
      <c r="KV7" s="206"/>
      <c r="KW7" s="206">
        <v>1</v>
      </c>
      <c r="KX7" s="206"/>
      <c r="KY7" s="206">
        <v>1</v>
      </c>
      <c r="KZ7" s="206">
        <v>1</v>
      </c>
      <c r="LA7" s="206">
        <v>1</v>
      </c>
      <c r="LB7" s="206"/>
      <c r="LC7" s="206"/>
      <c r="LD7" s="206"/>
      <c r="LE7" s="206"/>
      <c r="LF7" s="206">
        <v>1</v>
      </c>
      <c r="LG7" s="206"/>
      <c r="LH7" s="206"/>
      <c r="LI7" s="212">
        <v>1</v>
      </c>
      <c r="LJ7" s="212">
        <v>1</v>
      </c>
      <c r="LK7" s="206">
        <v>1</v>
      </c>
      <c r="LL7" s="206"/>
      <c r="LM7" s="206"/>
      <c r="LN7" s="206">
        <v>1</v>
      </c>
      <c r="LO7" s="206">
        <v>1</v>
      </c>
      <c r="LP7" s="206">
        <v>1</v>
      </c>
      <c r="LQ7" s="206"/>
      <c r="LR7" s="206"/>
      <c r="LS7" s="206"/>
      <c r="LT7" s="206"/>
      <c r="LU7" s="206"/>
      <c r="LV7" s="206"/>
      <c r="LW7" s="206">
        <v>1</v>
      </c>
      <c r="LX7" s="206"/>
      <c r="LY7" s="206"/>
      <c r="LZ7" s="212">
        <v>1</v>
      </c>
      <c r="MA7" s="212">
        <v>1</v>
      </c>
      <c r="MB7" s="206"/>
      <c r="MC7" s="206"/>
      <c r="MD7" s="206"/>
      <c r="ME7" s="206"/>
      <c r="MF7" s="206">
        <v>0</v>
      </c>
      <c r="MG7" s="206"/>
      <c r="MH7" s="206"/>
      <c r="MI7" s="206"/>
      <c r="MJ7" s="206"/>
      <c r="MK7" s="206"/>
      <c r="ML7" s="206"/>
      <c r="MM7" s="206"/>
      <c r="MN7" s="206"/>
      <c r="MO7" s="206"/>
      <c r="MP7" s="206"/>
      <c r="MQ7" s="206"/>
      <c r="MR7" s="212">
        <v>0</v>
      </c>
      <c r="MS7" s="212">
        <v>0</v>
      </c>
      <c r="MT7" s="206"/>
      <c r="MU7" s="206"/>
      <c r="MV7" s="206"/>
      <c r="MW7" s="206"/>
      <c r="MX7" s="206">
        <v>0</v>
      </c>
      <c r="MY7" s="206"/>
      <c r="MZ7" s="206"/>
      <c r="NA7" s="206"/>
      <c r="NB7" s="206"/>
      <c r="NC7" s="206"/>
      <c r="ND7" s="206"/>
      <c r="NE7" s="206"/>
      <c r="NF7" s="206"/>
      <c r="NG7" s="212">
        <v>0</v>
      </c>
      <c r="NH7" s="212">
        <v>0</v>
      </c>
      <c r="NI7" s="206"/>
      <c r="NJ7" s="206"/>
      <c r="NK7" s="206"/>
      <c r="NL7" s="206"/>
      <c r="NM7" s="206"/>
      <c r="NN7" s="206">
        <v>0</v>
      </c>
      <c r="NO7" s="206"/>
      <c r="NP7" s="206"/>
      <c r="NQ7" s="206"/>
      <c r="NR7" s="206"/>
      <c r="NS7" s="206"/>
      <c r="NT7" s="206"/>
      <c r="NU7" s="206"/>
      <c r="NV7" s="212">
        <v>0</v>
      </c>
      <c r="NW7" s="212">
        <v>0</v>
      </c>
      <c r="NX7" s="206"/>
      <c r="NY7" s="206"/>
      <c r="NZ7" s="206"/>
      <c r="OA7" s="206">
        <v>1</v>
      </c>
      <c r="OB7" s="206">
        <v>0</v>
      </c>
      <c r="OC7" s="206">
        <v>1</v>
      </c>
      <c r="OD7" s="206">
        <v>0</v>
      </c>
      <c r="OE7" s="206">
        <v>0</v>
      </c>
      <c r="OF7" s="206">
        <v>1</v>
      </c>
      <c r="OG7" s="206">
        <v>0</v>
      </c>
      <c r="OH7" s="206">
        <v>0</v>
      </c>
      <c r="OI7" s="206">
        <v>1</v>
      </c>
      <c r="OJ7" s="206"/>
      <c r="OK7" s="206"/>
      <c r="OL7" s="206"/>
      <c r="OM7" s="206"/>
      <c r="ON7" s="206"/>
      <c r="OO7" s="206"/>
      <c r="OP7" s="206"/>
      <c r="OQ7" s="206"/>
      <c r="OR7" s="206"/>
      <c r="OS7" s="206"/>
      <c r="OT7" s="206"/>
      <c r="OU7" s="206"/>
      <c r="OV7" s="206"/>
      <c r="OW7" s="206"/>
      <c r="OX7" s="206"/>
      <c r="OY7" s="206"/>
      <c r="OZ7" s="206"/>
      <c r="PA7" s="206"/>
      <c r="PB7" s="206">
        <v>1</v>
      </c>
      <c r="PC7" s="206">
        <v>1</v>
      </c>
      <c r="PD7" s="206">
        <v>1</v>
      </c>
      <c r="PE7" s="206"/>
      <c r="PF7" s="206"/>
      <c r="PG7" s="206">
        <v>1</v>
      </c>
      <c r="PH7" s="206"/>
      <c r="PI7" s="206">
        <v>1</v>
      </c>
      <c r="PJ7" s="206"/>
      <c r="PK7" s="206"/>
      <c r="PL7" s="212">
        <v>1</v>
      </c>
      <c r="PM7" s="212">
        <v>1</v>
      </c>
      <c r="PN7" s="206"/>
      <c r="PO7" s="206">
        <v>1</v>
      </c>
      <c r="PP7" s="206">
        <v>1</v>
      </c>
      <c r="PQ7" s="206">
        <v>2</v>
      </c>
      <c r="PR7" s="206">
        <v>2</v>
      </c>
      <c r="PS7" s="206">
        <v>2</v>
      </c>
      <c r="PT7" s="206"/>
      <c r="PU7" s="206"/>
      <c r="PV7" s="206"/>
      <c r="PW7" s="206"/>
      <c r="PX7" s="206">
        <v>2</v>
      </c>
      <c r="PY7" s="206"/>
      <c r="PZ7" s="206"/>
      <c r="QA7" s="206"/>
      <c r="QB7" s="212">
        <v>2</v>
      </c>
      <c r="QC7" s="212">
        <v>2</v>
      </c>
      <c r="QD7" s="206"/>
      <c r="QE7" s="206">
        <v>1</v>
      </c>
      <c r="QF7" s="206">
        <v>1</v>
      </c>
      <c r="QG7" s="206">
        <v>1</v>
      </c>
      <c r="QH7" s="206">
        <v>1</v>
      </c>
      <c r="QI7" s="206"/>
      <c r="QJ7" s="206"/>
      <c r="QK7" s="206"/>
      <c r="QL7" s="206"/>
      <c r="QM7" s="206">
        <v>1</v>
      </c>
      <c r="QN7" s="206"/>
      <c r="QO7" s="206"/>
      <c r="QP7" s="206"/>
      <c r="QQ7" s="212">
        <v>1</v>
      </c>
      <c r="QR7" s="212">
        <v>1</v>
      </c>
      <c r="QS7" s="206"/>
      <c r="QT7" s="206"/>
      <c r="QU7" s="206">
        <v>1</v>
      </c>
      <c r="QV7" s="206">
        <v>1</v>
      </c>
      <c r="QW7" s="206">
        <v>0</v>
      </c>
      <c r="QX7" s="206">
        <v>1</v>
      </c>
      <c r="QY7" s="206">
        <v>0</v>
      </c>
      <c r="QZ7" s="206">
        <v>1</v>
      </c>
      <c r="RA7" s="206">
        <v>1</v>
      </c>
      <c r="RB7" s="206">
        <v>0</v>
      </c>
      <c r="RC7" s="206">
        <v>0</v>
      </c>
      <c r="RD7" s="206"/>
      <c r="RE7" s="206">
        <v>2</v>
      </c>
      <c r="RF7" s="206"/>
      <c r="RG7" s="206"/>
      <c r="RH7" s="206"/>
      <c r="RI7" s="206"/>
      <c r="RJ7" s="206"/>
      <c r="RK7" s="206">
        <v>1</v>
      </c>
      <c r="RL7" s="206"/>
      <c r="RM7" s="206"/>
      <c r="RN7" s="206"/>
      <c r="RO7" s="206"/>
      <c r="RP7" s="206">
        <v>1</v>
      </c>
      <c r="RQ7" s="206"/>
      <c r="RR7" s="206"/>
      <c r="RS7" s="206"/>
      <c r="RT7" s="206">
        <v>0</v>
      </c>
      <c r="RU7" s="206"/>
      <c r="RV7" s="206"/>
      <c r="RW7" s="206"/>
      <c r="RX7" s="206"/>
      <c r="RY7" s="206"/>
      <c r="RZ7" s="206"/>
      <c r="SA7" s="206"/>
      <c r="SB7" s="212">
        <v>0</v>
      </c>
      <c r="SC7" s="212">
        <v>0</v>
      </c>
      <c r="SD7" s="206">
        <v>1</v>
      </c>
      <c r="SE7" s="206"/>
      <c r="SF7" s="206">
        <v>1</v>
      </c>
      <c r="SG7" s="206">
        <v>1</v>
      </c>
      <c r="SH7" s="212"/>
      <c r="SI7" s="212">
        <v>1</v>
      </c>
      <c r="SJ7" s="212"/>
      <c r="SK7" s="212"/>
      <c r="SL7" s="212"/>
      <c r="SM7" s="212"/>
      <c r="SN7" s="212"/>
      <c r="SO7" s="212"/>
      <c r="SP7" s="212"/>
      <c r="SQ7" s="212"/>
      <c r="SR7" s="212"/>
      <c r="SS7" s="212">
        <v>1</v>
      </c>
      <c r="ST7" s="212">
        <v>1</v>
      </c>
      <c r="SU7" s="206"/>
      <c r="SV7" s="206"/>
      <c r="SW7" s="206">
        <v>1</v>
      </c>
      <c r="SX7" s="206"/>
      <c r="SY7" s="206">
        <v>0</v>
      </c>
      <c r="SZ7" s="206">
        <v>0</v>
      </c>
      <c r="TA7" s="206">
        <v>0</v>
      </c>
      <c r="TB7" s="206">
        <v>0</v>
      </c>
      <c r="TC7" s="206">
        <v>0</v>
      </c>
      <c r="TD7" s="206">
        <v>0</v>
      </c>
      <c r="TE7" s="206">
        <v>0</v>
      </c>
      <c r="TF7" s="206">
        <v>1</v>
      </c>
      <c r="TG7" s="206"/>
      <c r="TH7" s="206"/>
      <c r="TI7" s="206"/>
      <c r="TJ7" s="206"/>
      <c r="TK7" s="206"/>
      <c r="TL7" s="206"/>
      <c r="TM7" s="206"/>
      <c r="TN7" s="206"/>
      <c r="TO7" s="206"/>
      <c r="TP7" s="206"/>
      <c r="TQ7" s="206"/>
      <c r="TR7" s="206"/>
      <c r="TS7" s="206">
        <v>5</v>
      </c>
      <c r="TT7" s="206">
        <v>4</v>
      </c>
      <c r="TU7" s="206">
        <v>4</v>
      </c>
      <c r="TV7" s="206">
        <v>4</v>
      </c>
      <c r="TW7" s="206">
        <v>4</v>
      </c>
      <c r="TX7" s="206">
        <v>0</v>
      </c>
      <c r="TY7" s="206">
        <v>0</v>
      </c>
      <c r="TZ7" s="206">
        <v>0</v>
      </c>
      <c r="UA7" s="206">
        <v>0</v>
      </c>
      <c r="UB7" s="206">
        <v>7</v>
      </c>
      <c r="UC7" s="206">
        <v>2</v>
      </c>
      <c r="UD7" s="206">
        <v>0</v>
      </c>
      <c r="UE7" s="206">
        <v>2</v>
      </c>
      <c r="UF7" s="206">
        <v>1</v>
      </c>
      <c r="UG7" s="206">
        <v>1</v>
      </c>
      <c r="UH7" s="206">
        <v>0</v>
      </c>
      <c r="UI7" s="206">
        <v>0</v>
      </c>
      <c r="UJ7" s="206">
        <v>0</v>
      </c>
      <c r="UK7" s="206">
        <v>0</v>
      </c>
      <c r="UL7" s="206">
        <v>8</v>
      </c>
      <c r="UM7" s="206">
        <v>1</v>
      </c>
      <c r="UN7" s="206">
        <v>0</v>
      </c>
      <c r="UO7" s="206">
        <v>0</v>
      </c>
      <c r="UP7" s="206">
        <v>0</v>
      </c>
      <c r="UQ7" s="206">
        <v>0</v>
      </c>
      <c r="UR7" s="206">
        <v>0</v>
      </c>
      <c r="US7" s="206">
        <v>0</v>
      </c>
      <c r="UT7" s="206">
        <v>0</v>
      </c>
      <c r="UU7" s="206">
        <v>1</v>
      </c>
      <c r="UV7" s="206">
        <v>0</v>
      </c>
      <c r="UW7" s="206">
        <v>0</v>
      </c>
      <c r="UX7" s="206">
        <v>1</v>
      </c>
      <c r="UY7" s="206">
        <v>1</v>
      </c>
      <c r="UZ7" s="206">
        <v>7</v>
      </c>
      <c r="VA7" s="206">
        <v>6</v>
      </c>
      <c r="VB7" s="206">
        <v>0</v>
      </c>
      <c r="VC7" s="206">
        <v>0</v>
      </c>
      <c r="VD7" s="206">
        <v>1</v>
      </c>
      <c r="VE7" s="206">
        <v>1</v>
      </c>
      <c r="VF7" s="206">
        <v>0</v>
      </c>
      <c r="VG7" s="206">
        <v>0</v>
      </c>
      <c r="VH7" s="206">
        <v>1</v>
      </c>
      <c r="VI7" s="206">
        <v>0</v>
      </c>
      <c r="VJ7" s="206">
        <v>0</v>
      </c>
      <c r="VK7" s="206">
        <v>1</v>
      </c>
      <c r="VL7" s="206"/>
      <c r="VM7" s="206">
        <v>8</v>
      </c>
      <c r="VN7" s="206"/>
      <c r="VO7" s="206">
        <v>1</v>
      </c>
      <c r="VP7" s="206">
        <v>0</v>
      </c>
      <c r="VQ7" s="206">
        <v>0</v>
      </c>
      <c r="VR7" s="206">
        <v>0</v>
      </c>
      <c r="VS7" s="206">
        <v>0</v>
      </c>
      <c r="VT7" s="206">
        <v>0</v>
      </c>
      <c r="VU7" s="206">
        <v>0</v>
      </c>
      <c r="VV7" s="206">
        <v>0</v>
      </c>
      <c r="VW7" s="206">
        <v>0</v>
      </c>
      <c r="VX7" s="206">
        <v>8</v>
      </c>
      <c r="VY7" s="206">
        <v>0</v>
      </c>
      <c r="VZ7" s="206">
        <v>9</v>
      </c>
      <c r="WA7" s="206">
        <v>0</v>
      </c>
      <c r="WB7" s="206">
        <v>0</v>
      </c>
      <c r="WC7" s="206">
        <v>0</v>
      </c>
      <c r="WD7" s="206">
        <v>0</v>
      </c>
      <c r="WE7" s="206">
        <v>0</v>
      </c>
      <c r="WF7" s="206">
        <v>0</v>
      </c>
      <c r="WG7" s="206">
        <v>0</v>
      </c>
      <c r="WH7" s="206">
        <v>0</v>
      </c>
      <c r="WI7" s="206">
        <v>0</v>
      </c>
      <c r="WJ7" s="206">
        <v>0</v>
      </c>
      <c r="WK7" s="206">
        <v>0</v>
      </c>
      <c r="WL7" s="206">
        <v>0</v>
      </c>
      <c r="WM7" s="206">
        <v>8</v>
      </c>
      <c r="WN7" s="206">
        <v>0</v>
      </c>
      <c r="WO7" s="206">
        <v>0</v>
      </c>
      <c r="WP7" s="206">
        <v>0</v>
      </c>
      <c r="WQ7" s="206">
        <v>0</v>
      </c>
      <c r="WR7" s="206">
        <v>0</v>
      </c>
      <c r="WS7" s="206">
        <v>1</v>
      </c>
      <c r="WT7" s="206">
        <v>0</v>
      </c>
      <c r="WU7" s="206">
        <v>1</v>
      </c>
      <c r="WV7" s="206">
        <v>1</v>
      </c>
      <c r="WW7" s="206">
        <v>7</v>
      </c>
      <c r="WX7" s="206">
        <v>9</v>
      </c>
      <c r="WY7" s="206">
        <v>3</v>
      </c>
      <c r="WZ7" s="206">
        <v>1</v>
      </c>
      <c r="XA7" s="206">
        <v>0</v>
      </c>
      <c r="XB7" s="206">
        <v>0</v>
      </c>
      <c r="XC7" s="206">
        <v>0</v>
      </c>
      <c r="XD7" s="206">
        <v>7</v>
      </c>
      <c r="XE7" s="206">
        <v>0</v>
      </c>
      <c r="XF7" s="206">
        <v>0</v>
      </c>
      <c r="XG7" s="206">
        <v>0</v>
      </c>
      <c r="XH7" s="206">
        <v>0</v>
      </c>
      <c r="XI7" s="206">
        <v>4</v>
      </c>
      <c r="XJ7" s="206">
        <v>1</v>
      </c>
      <c r="XK7" s="206">
        <v>3</v>
      </c>
      <c r="XL7" s="206">
        <v>0</v>
      </c>
      <c r="XM7" s="206">
        <v>0</v>
      </c>
      <c r="XN7" s="206">
        <v>2</v>
      </c>
      <c r="XO7" s="206">
        <v>1</v>
      </c>
      <c r="XP7" s="206">
        <v>1</v>
      </c>
      <c r="XQ7" s="206">
        <v>0</v>
      </c>
      <c r="XR7" s="206">
        <v>0</v>
      </c>
      <c r="XS7" s="206">
        <v>0</v>
      </c>
      <c r="XT7" s="206">
        <v>0</v>
      </c>
      <c r="XU7" s="206">
        <v>0</v>
      </c>
      <c r="XV7" s="206">
        <v>0</v>
      </c>
      <c r="XW7" s="206">
        <v>0</v>
      </c>
      <c r="XX7" s="206">
        <v>0</v>
      </c>
      <c r="XY7" s="206">
        <v>0</v>
      </c>
    </row>
    <row r="8" spans="1:649" ht="19.8" thickBot="1" x14ac:dyDescent="0.35">
      <c r="A8" s="274"/>
      <c r="B8" s="209" t="s">
        <v>2753</v>
      </c>
      <c r="C8" s="223">
        <v>9</v>
      </c>
      <c r="D8" s="223">
        <v>9</v>
      </c>
      <c r="E8" s="223">
        <v>9</v>
      </c>
      <c r="F8" s="223">
        <v>9</v>
      </c>
      <c r="G8" s="223">
        <v>9</v>
      </c>
      <c r="H8" s="223">
        <v>9</v>
      </c>
      <c r="I8" s="223">
        <v>9</v>
      </c>
      <c r="J8" s="223"/>
      <c r="K8" s="223">
        <v>9</v>
      </c>
      <c r="L8" s="223"/>
      <c r="M8" s="223">
        <v>2</v>
      </c>
      <c r="N8" s="223"/>
      <c r="O8" s="223">
        <v>2</v>
      </c>
      <c r="P8" s="223"/>
      <c r="Q8" s="223"/>
      <c r="R8" s="223"/>
      <c r="S8" s="223"/>
      <c r="T8" s="223"/>
      <c r="U8" s="223"/>
      <c r="V8" s="224">
        <v>2</v>
      </c>
      <c r="W8" s="223">
        <v>2</v>
      </c>
      <c r="X8" s="223"/>
      <c r="Y8" s="223"/>
      <c r="Z8" s="223"/>
      <c r="AA8" s="223"/>
      <c r="AB8" s="223"/>
      <c r="AC8" s="223"/>
      <c r="AD8" s="224">
        <v>2</v>
      </c>
      <c r="AE8" s="224">
        <v>2</v>
      </c>
      <c r="AF8" s="223"/>
      <c r="AG8" s="223">
        <v>2</v>
      </c>
      <c r="AH8" s="223">
        <v>2</v>
      </c>
      <c r="AI8" s="223"/>
      <c r="AJ8" s="223"/>
      <c r="AK8" s="223"/>
      <c r="AL8" s="223"/>
      <c r="AM8" s="223"/>
      <c r="AN8" s="223"/>
      <c r="AO8" s="224">
        <v>2</v>
      </c>
      <c r="AP8" s="223"/>
      <c r="AQ8" s="223">
        <v>2</v>
      </c>
      <c r="AR8" s="223"/>
      <c r="AS8" s="223"/>
      <c r="AT8" s="223"/>
      <c r="AU8" s="223"/>
      <c r="AV8" s="223"/>
      <c r="AW8" s="224">
        <v>2</v>
      </c>
      <c r="AX8" s="224">
        <v>2</v>
      </c>
      <c r="AY8" s="223">
        <v>3</v>
      </c>
      <c r="AZ8" s="223"/>
      <c r="BA8" s="223">
        <v>3</v>
      </c>
      <c r="BB8" s="223">
        <v>2</v>
      </c>
      <c r="BC8" s="223">
        <v>2</v>
      </c>
      <c r="BD8" s="223"/>
      <c r="BE8" s="223"/>
      <c r="BF8" s="223"/>
      <c r="BG8" s="223"/>
      <c r="BH8" s="223"/>
      <c r="BI8" s="223"/>
      <c r="BJ8" s="223"/>
      <c r="BK8" s="223">
        <v>1</v>
      </c>
      <c r="BL8" s="223"/>
      <c r="BM8" s="223"/>
      <c r="BN8" s="223"/>
      <c r="BO8" s="224">
        <v>2</v>
      </c>
      <c r="BP8" s="223"/>
      <c r="BQ8" s="223"/>
      <c r="BR8" s="223"/>
      <c r="BS8" s="223">
        <v>2</v>
      </c>
      <c r="BT8" s="223"/>
      <c r="BU8" s="223"/>
      <c r="BV8" s="223"/>
      <c r="BW8" s="223"/>
      <c r="BX8" s="224">
        <v>2</v>
      </c>
      <c r="BY8" s="224">
        <v>2</v>
      </c>
      <c r="BZ8" s="223"/>
      <c r="CA8" s="223"/>
      <c r="CB8" s="223"/>
      <c r="CC8" s="223"/>
      <c r="CD8" s="223"/>
      <c r="CE8" s="223"/>
      <c r="CF8" s="223"/>
      <c r="CG8" s="223"/>
      <c r="CH8" s="223"/>
      <c r="CI8" s="223"/>
      <c r="CJ8" s="224"/>
      <c r="CK8" s="223"/>
      <c r="CL8" s="223"/>
      <c r="CM8" s="223"/>
      <c r="CN8" s="223"/>
      <c r="CO8" s="223"/>
      <c r="CP8" s="223"/>
      <c r="CQ8" s="223"/>
      <c r="CR8" s="224"/>
      <c r="CS8" s="224"/>
      <c r="CT8" s="223">
        <v>3</v>
      </c>
      <c r="CU8" s="223"/>
      <c r="CV8" s="223">
        <v>3</v>
      </c>
      <c r="CW8" s="223">
        <v>2</v>
      </c>
      <c r="CX8" s="223"/>
      <c r="CY8" s="223"/>
      <c r="CZ8" s="223"/>
      <c r="DA8" s="223"/>
      <c r="DB8" s="223"/>
      <c r="DC8" s="224">
        <v>2</v>
      </c>
      <c r="DD8" s="223"/>
      <c r="DE8" s="223"/>
      <c r="DF8" s="223">
        <v>2</v>
      </c>
      <c r="DG8" s="223"/>
      <c r="DH8" s="223"/>
      <c r="DI8" s="223"/>
      <c r="DJ8" s="224">
        <v>2</v>
      </c>
      <c r="DK8" s="224">
        <v>2</v>
      </c>
      <c r="DL8" s="223"/>
      <c r="DM8" s="223"/>
      <c r="DN8" s="223"/>
      <c r="DO8" s="223"/>
      <c r="DP8" s="223"/>
      <c r="DQ8" s="223"/>
      <c r="DR8" s="223"/>
      <c r="DS8" s="223"/>
      <c r="DT8" s="224"/>
      <c r="DU8" s="223"/>
      <c r="DV8" s="223"/>
      <c r="DW8" s="223"/>
      <c r="DX8" s="223"/>
      <c r="DY8" s="223"/>
      <c r="DZ8" s="223"/>
      <c r="EA8" s="223"/>
      <c r="EB8" s="224"/>
      <c r="EC8" s="224"/>
      <c r="ED8" s="223"/>
      <c r="EE8" s="223">
        <v>3</v>
      </c>
      <c r="EF8" s="223">
        <v>3</v>
      </c>
      <c r="EG8" s="224">
        <v>3</v>
      </c>
      <c r="EH8" s="223"/>
      <c r="EI8" s="223">
        <v>3</v>
      </c>
      <c r="EJ8" s="223"/>
      <c r="EK8" s="223"/>
      <c r="EL8" s="223"/>
      <c r="EM8" s="223"/>
      <c r="EN8" s="224">
        <v>3</v>
      </c>
      <c r="EO8" s="224">
        <v>3</v>
      </c>
      <c r="EP8" s="223"/>
      <c r="EQ8" s="223">
        <v>1</v>
      </c>
      <c r="ER8" s="223"/>
      <c r="ES8" s="223">
        <v>1</v>
      </c>
      <c r="ET8" s="223"/>
      <c r="EU8" s="223"/>
      <c r="EV8" s="223"/>
      <c r="EW8" s="223"/>
      <c r="EX8" s="223"/>
      <c r="EY8" s="223">
        <v>1</v>
      </c>
      <c r="EZ8" s="223"/>
      <c r="FA8" s="223"/>
      <c r="FB8" s="223"/>
      <c r="FC8" s="224">
        <v>1</v>
      </c>
      <c r="FD8" s="223">
        <v>1</v>
      </c>
      <c r="FE8" s="223"/>
      <c r="FF8" s="223"/>
      <c r="FG8" s="223"/>
      <c r="FH8" s="223"/>
      <c r="FI8" s="223"/>
      <c r="FJ8" s="223">
        <v>1</v>
      </c>
      <c r="FK8" s="223"/>
      <c r="FL8" s="224">
        <v>1</v>
      </c>
      <c r="FM8" s="224">
        <v>1</v>
      </c>
      <c r="FN8" s="223"/>
      <c r="FO8" s="223"/>
      <c r="FP8" s="223">
        <v>1</v>
      </c>
      <c r="FQ8" s="223">
        <v>1</v>
      </c>
      <c r="FR8" s="223"/>
      <c r="FS8" s="223"/>
      <c r="FT8" s="223"/>
      <c r="FU8" s="223"/>
      <c r="FV8" s="223"/>
      <c r="FW8" s="223"/>
      <c r="FX8" s="223"/>
      <c r="FY8" s="223"/>
      <c r="FZ8" s="224">
        <v>1</v>
      </c>
      <c r="GA8" s="223">
        <v>1</v>
      </c>
      <c r="GB8" s="223"/>
      <c r="GC8" s="223"/>
      <c r="GD8" s="223"/>
      <c r="GE8" s="223"/>
      <c r="GF8" s="223"/>
      <c r="GG8" s="223">
        <v>1</v>
      </c>
      <c r="GH8" s="223"/>
      <c r="GI8" s="223"/>
      <c r="GJ8" s="224">
        <v>1</v>
      </c>
      <c r="GK8" s="224">
        <v>1</v>
      </c>
      <c r="GL8" s="223"/>
      <c r="GM8" s="223"/>
      <c r="GN8" s="223"/>
      <c r="GO8" s="223"/>
      <c r="GP8" s="224"/>
      <c r="GQ8" s="223"/>
      <c r="GR8" s="223"/>
      <c r="GS8" s="223"/>
      <c r="GT8" s="223"/>
      <c r="GU8" s="223"/>
      <c r="GV8" s="223"/>
      <c r="GW8" s="224"/>
      <c r="GX8" s="224"/>
      <c r="GY8" s="223"/>
      <c r="GZ8" s="223"/>
      <c r="HA8" s="223"/>
      <c r="HB8" s="223"/>
      <c r="HC8" s="223"/>
      <c r="HD8" s="224"/>
      <c r="HE8" s="223"/>
      <c r="HF8" s="223"/>
      <c r="HG8" s="223"/>
      <c r="HH8" s="223"/>
      <c r="HI8" s="223"/>
      <c r="HJ8" s="223"/>
      <c r="HK8" s="223"/>
      <c r="HL8" s="223"/>
      <c r="HM8" s="224"/>
      <c r="HN8" s="224"/>
      <c r="HO8" s="223"/>
      <c r="HP8" s="223"/>
      <c r="HQ8" s="223"/>
      <c r="HR8" s="223"/>
      <c r="HS8" s="223"/>
      <c r="HT8" s="223"/>
      <c r="HU8" s="223"/>
      <c r="HV8" s="224"/>
      <c r="HW8" s="223"/>
      <c r="HX8" s="223"/>
      <c r="HY8" s="223">
        <v>4</v>
      </c>
      <c r="HZ8" s="223">
        <v>4</v>
      </c>
      <c r="IA8" s="223">
        <v>3</v>
      </c>
      <c r="IB8" s="223">
        <v>3</v>
      </c>
      <c r="IC8" s="223">
        <v>3</v>
      </c>
      <c r="ID8" s="223">
        <v>3</v>
      </c>
      <c r="IE8" s="223">
        <v>3</v>
      </c>
      <c r="IF8" s="223">
        <v>3</v>
      </c>
      <c r="IG8" s="223">
        <v>3</v>
      </c>
      <c r="IH8" s="223">
        <v>4</v>
      </c>
      <c r="II8" s="223"/>
      <c r="IJ8" s="223"/>
      <c r="IK8" s="223"/>
      <c r="IL8" s="223"/>
      <c r="IM8" s="223"/>
      <c r="IN8" s="223"/>
      <c r="IO8" s="223"/>
      <c r="IP8" s="223"/>
      <c r="IQ8" s="223"/>
      <c r="IR8" s="223"/>
      <c r="IS8" s="223"/>
      <c r="IT8" s="223"/>
      <c r="IU8" s="223"/>
      <c r="IV8" s="223"/>
      <c r="IW8" s="223">
        <v>1</v>
      </c>
      <c r="IX8" s="223"/>
      <c r="IY8" s="223">
        <v>1</v>
      </c>
      <c r="IZ8" s="224">
        <v>1</v>
      </c>
      <c r="JA8" s="223">
        <v>1</v>
      </c>
      <c r="JB8" s="223"/>
      <c r="JC8" s="223"/>
      <c r="JD8" s="223"/>
      <c r="JE8" s="223"/>
      <c r="JF8" s="223">
        <v>1</v>
      </c>
      <c r="JG8" s="223"/>
      <c r="JH8" s="223"/>
      <c r="JI8" s="224">
        <v>1</v>
      </c>
      <c r="JJ8" s="224">
        <v>1</v>
      </c>
      <c r="JK8" s="223"/>
      <c r="JL8" s="223"/>
      <c r="JM8" s="223">
        <v>1</v>
      </c>
      <c r="JN8" s="223">
        <v>1</v>
      </c>
      <c r="JO8" s="223"/>
      <c r="JP8" s="224">
        <v>1</v>
      </c>
      <c r="JQ8" s="223">
        <v>1</v>
      </c>
      <c r="JR8" s="223"/>
      <c r="JS8" s="223"/>
      <c r="JT8" s="223"/>
      <c r="JU8" s="223"/>
      <c r="JV8" s="223"/>
      <c r="JW8" s="223"/>
      <c r="JX8" s="223"/>
      <c r="JY8" s="223">
        <v>1</v>
      </c>
      <c r="JZ8" s="223"/>
      <c r="KA8" s="223"/>
      <c r="KB8" s="224">
        <v>1</v>
      </c>
      <c r="KC8" s="224">
        <v>1</v>
      </c>
      <c r="KD8" s="223"/>
      <c r="KE8" s="223"/>
      <c r="KF8" s="223"/>
      <c r="KG8" s="223"/>
      <c r="KH8" s="224"/>
      <c r="KI8" s="223"/>
      <c r="KJ8" s="223"/>
      <c r="KK8" s="223"/>
      <c r="KL8" s="223"/>
      <c r="KM8" s="223"/>
      <c r="KN8" s="223"/>
      <c r="KO8" s="223"/>
      <c r="KP8" s="223"/>
      <c r="KQ8" s="223"/>
      <c r="KR8" s="223"/>
      <c r="KS8" s="223"/>
      <c r="KT8" s="225"/>
      <c r="KU8" s="225"/>
      <c r="KV8" s="223"/>
      <c r="KW8" s="223">
        <v>1</v>
      </c>
      <c r="KX8" s="223"/>
      <c r="KY8" s="223">
        <v>1</v>
      </c>
      <c r="KZ8" s="223">
        <v>1</v>
      </c>
      <c r="LA8" s="223">
        <v>1</v>
      </c>
      <c r="LB8" s="223"/>
      <c r="LC8" s="223"/>
      <c r="LD8" s="223"/>
      <c r="LE8" s="223"/>
      <c r="LF8" s="223">
        <v>1</v>
      </c>
      <c r="LG8" s="223"/>
      <c r="LH8" s="223"/>
      <c r="LI8" s="225">
        <v>1</v>
      </c>
      <c r="LJ8" s="225">
        <v>1</v>
      </c>
      <c r="LK8" s="223">
        <v>1</v>
      </c>
      <c r="LL8" s="223"/>
      <c r="LM8" s="223"/>
      <c r="LN8" s="223">
        <v>1</v>
      </c>
      <c r="LO8" s="223">
        <v>1</v>
      </c>
      <c r="LP8" s="223">
        <v>1</v>
      </c>
      <c r="LQ8" s="223"/>
      <c r="LR8" s="223"/>
      <c r="LS8" s="223"/>
      <c r="LT8" s="223"/>
      <c r="LU8" s="223"/>
      <c r="LV8" s="223"/>
      <c r="LW8" s="223">
        <v>1</v>
      </c>
      <c r="LX8" s="223"/>
      <c r="LY8" s="223"/>
      <c r="LZ8" s="225">
        <v>1</v>
      </c>
      <c r="MA8" s="225">
        <v>1</v>
      </c>
      <c r="MB8" s="223"/>
      <c r="MC8" s="223"/>
      <c r="MD8" s="223"/>
      <c r="ME8" s="223"/>
      <c r="MF8" s="223"/>
      <c r="MG8" s="223"/>
      <c r="MH8" s="223"/>
      <c r="MI8" s="223"/>
      <c r="MJ8" s="223"/>
      <c r="MK8" s="223"/>
      <c r="ML8" s="223"/>
      <c r="MM8" s="223"/>
      <c r="MN8" s="223"/>
      <c r="MO8" s="223"/>
      <c r="MP8" s="223"/>
      <c r="MQ8" s="223"/>
      <c r="MR8" s="225"/>
      <c r="MS8" s="225"/>
      <c r="MT8" s="223"/>
      <c r="MU8" s="223"/>
      <c r="MV8" s="223"/>
      <c r="MW8" s="223"/>
      <c r="MX8" s="223"/>
      <c r="MY8" s="223"/>
      <c r="MZ8" s="223"/>
      <c r="NA8" s="223"/>
      <c r="NB8" s="223"/>
      <c r="NC8" s="223"/>
      <c r="ND8" s="223"/>
      <c r="NE8" s="223"/>
      <c r="NF8" s="223"/>
      <c r="NG8" s="225"/>
      <c r="NH8" s="225"/>
      <c r="NI8" s="223"/>
      <c r="NJ8" s="223"/>
      <c r="NK8" s="223"/>
      <c r="NL8" s="223"/>
      <c r="NM8" s="223"/>
      <c r="NN8" s="223"/>
      <c r="NO8" s="223"/>
      <c r="NP8" s="223"/>
      <c r="NQ8" s="223"/>
      <c r="NR8" s="223"/>
      <c r="NS8" s="223"/>
      <c r="NT8" s="223"/>
      <c r="NU8" s="223"/>
      <c r="NV8" s="225"/>
      <c r="NW8" s="225"/>
      <c r="NX8" s="223"/>
      <c r="NY8" s="223"/>
      <c r="NZ8" s="223"/>
      <c r="OA8" s="223">
        <v>1</v>
      </c>
      <c r="OB8" s="223">
        <v>1</v>
      </c>
      <c r="OC8" s="223">
        <v>1</v>
      </c>
      <c r="OD8" s="223">
        <v>1</v>
      </c>
      <c r="OE8" s="223">
        <v>1</v>
      </c>
      <c r="OF8" s="223">
        <v>1</v>
      </c>
      <c r="OG8" s="223">
        <v>1</v>
      </c>
      <c r="OH8" s="223">
        <v>1</v>
      </c>
      <c r="OI8" s="223">
        <v>1</v>
      </c>
      <c r="OJ8" s="223"/>
      <c r="OK8" s="223"/>
      <c r="OL8" s="223"/>
      <c r="OM8" s="223"/>
      <c r="ON8" s="223"/>
      <c r="OO8" s="223"/>
      <c r="OP8" s="223"/>
      <c r="OQ8" s="223"/>
      <c r="OR8" s="223"/>
      <c r="OS8" s="223"/>
      <c r="OT8" s="223"/>
      <c r="OU8" s="223"/>
      <c r="OV8" s="223"/>
      <c r="OW8" s="223"/>
      <c r="OX8" s="223"/>
      <c r="OY8" s="223"/>
      <c r="OZ8" s="223"/>
      <c r="PA8" s="223"/>
      <c r="PB8" s="223">
        <v>1</v>
      </c>
      <c r="PC8" s="223">
        <v>1</v>
      </c>
      <c r="PD8" s="223">
        <v>1</v>
      </c>
      <c r="PE8" s="223"/>
      <c r="PF8" s="223"/>
      <c r="PG8" s="223">
        <v>1</v>
      </c>
      <c r="PH8" s="223"/>
      <c r="PI8" s="223">
        <v>1</v>
      </c>
      <c r="PJ8" s="223"/>
      <c r="PK8" s="223"/>
      <c r="PL8" s="225">
        <v>1</v>
      </c>
      <c r="PM8" s="225">
        <v>1</v>
      </c>
      <c r="PN8" s="223"/>
      <c r="PO8" s="223">
        <v>2</v>
      </c>
      <c r="PP8" s="223">
        <v>2</v>
      </c>
      <c r="PQ8" s="223">
        <v>2</v>
      </c>
      <c r="PR8" s="223">
        <v>2</v>
      </c>
      <c r="PS8" s="223">
        <v>2</v>
      </c>
      <c r="PT8" s="223"/>
      <c r="PU8" s="223"/>
      <c r="PV8" s="223"/>
      <c r="PW8" s="223"/>
      <c r="PX8" s="223">
        <v>2</v>
      </c>
      <c r="PY8" s="223"/>
      <c r="PZ8" s="223"/>
      <c r="QA8" s="223"/>
      <c r="QB8" s="225">
        <v>2</v>
      </c>
      <c r="QC8" s="225">
        <v>2</v>
      </c>
      <c r="QD8" s="223"/>
      <c r="QE8" s="223">
        <v>1</v>
      </c>
      <c r="QF8" s="223">
        <v>1</v>
      </c>
      <c r="QG8" s="223">
        <v>1</v>
      </c>
      <c r="QH8" s="223">
        <v>1</v>
      </c>
      <c r="QI8" s="223"/>
      <c r="QJ8" s="223"/>
      <c r="QK8" s="223"/>
      <c r="QL8" s="223"/>
      <c r="QM8" s="223">
        <v>1</v>
      </c>
      <c r="QN8" s="223"/>
      <c r="QO8" s="223"/>
      <c r="QP8" s="223"/>
      <c r="QQ8" s="225">
        <v>1</v>
      </c>
      <c r="QR8" s="225">
        <v>1</v>
      </c>
      <c r="QS8" s="223"/>
      <c r="QT8" s="223"/>
      <c r="QU8" s="223">
        <v>2</v>
      </c>
      <c r="QV8" s="223">
        <v>2</v>
      </c>
      <c r="QW8" s="223">
        <v>1</v>
      </c>
      <c r="QX8" s="223">
        <v>1</v>
      </c>
      <c r="QY8" s="223">
        <v>1</v>
      </c>
      <c r="QZ8" s="223">
        <v>1</v>
      </c>
      <c r="RA8" s="223">
        <v>1</v>
      </c>
      <c r="RB8" s="223">
        <v>1</v>
      </c>
      <c r="RC8" s="223">
        <v>1</v>
      </c>
      <c r="RD8" s="223"/>
      <c r="RE8" s="223">
        <v>2</v>
      </c>
      <c r="RF8" s="223"/>
      <c r="RG8" s="223"/>
      <c r="RH8" s="223"/>
      <c r="RI8" s="223"/>
      <c r="RJ8" s="223"/>
      <c r="RK8" s="223">
        <v>2</v>
      </c>
      <c r="RL8" s="223"/>
      <c r="RM8" s="223"/>
      <c r="RN8" s="223"/>
      <c r="RO8" s="223"/>
      <c r="RP8" s="223">
        <v>2</v>
      </c>
      <c r="RQ8" s="223"/>
      <c r="RR8" s="223"/>
      <c r="RS8" s="223"/>
      <c r="RT8" s="223"/>
      <c r="RU8" s="223"/>
      <c r="RV8" s="223"/>
      <c r="RW8" s="223"/>
      <c r="RX8" s="223"/>
      <c r="RY8" s="223"/>
      <c r="RZ8" s="223"/>
      <c r="SA8" s="223"/>
      <c r="SB8" s="225"/>
      <c r="SC8" s="225"/>
      <c r="SD8" s="223">
        <v>1</v>
      </c>
      <c r="SE8" s="223"/>
      <c r="SF8" s="223">
        <v>1</v>
      </c>
      <c r="SG8" s="223">
        <v>1</v>
      </c>
      <c r="SH8" s="225"/>
      <c r="SI8" s="225">
        <v>1</v>
      </c>
      <c r="SJ8" s="225"/>
      <c r="SK8" s="225"/>
      <c r="SL8" s="225"/>
      <c r="SM8" s="225"/>
      <c r="SN8" s="225"/>
      <c r="SO8" s="225"/>
      <c r="SP8" s="225"/>
      <c r="SQ8" s="225"/>
      <c r="SR8" s="225"/>
      <c r="SS8" s="225">
        <v>1</v>
      </c>
      <c r="ST8" s="225">
        <v>1</v>
      </c>
      <c r="SU8" s="223"/>
      <c r="SV8" s="223"/>
      <c r="SW8" s="223">
        <v>1</v>
      </c>
      <c r="SX8" s="223"/>
      <c r="SY8" s="223"/>
      <c r="SZ8" s="223"/>
      <c r="TA8" s="223"/>
      <c r="TB8" s="223"/>
      <c r="TC8" s="223"/>
      <c r="TD8" s="223"/>
      <c r="TE8" s="223"/>
      <c r="TF8" s="223">
        <v>1</v>
      </c>
      <c r="TG8" s="223"/>
      <c r="TH8" s="223"/>
      <c r="TI8" s="223"/>
      <c r="TJ8" s="223"/>
      <c r="TK8" s="223"/>
      <c r="TL8" s="223"/>
      <c r="TM8" s="223"/>
      <c r="TN8" s="223"/>
      <c r="TO8" s="223"/>
      <c r="TP8" s="223"/>
      <c r="TQ8" s="223"/>
      <c r="TR8" s="223"/>
      <c r="TS8" s="223">
        <v>9</v>
      </c>
      <c r="TT8" s="223">
        <v>9</v>
      </c>
      <c r="TU8" s="223">
        <v>4</v>
      </c>
      <c r="TV8" s="223">
        <v>4</v>
      </c>
      <c r="TW8" s="223">
        <v>4</v>
      </c>
      <c r="TX8" s="223">
        <v>4</v>
      </c>
      <c r="TY8" s="223">
        <v>4</v>
      </c>
      <c r="TZ8" s="223">
        <v>4</v>
      </c>
      <c r="UA8" s="223">
        <v>4</v>
      </c>
      <c r="UB8" s="223">
        <v>9</v>
      </c>
      <c r="UC8" s="223">
        <v>9</v>
      </c>
      <c r="UD8" s="223">
        <v>2</v>
      </c>
      <c r="UE8" s="223">
        <v>2</v>
      </c>
      <c r="UF8" s="223">
        <v>2</v>
      </c>
      <c r="UG8" s="223">
        <v>2</v>
      </c>
      <c r="UH8" s="223">
        <v>2</v>
      </c>
      <c r="UI8" s="223">
        <v>2</v>
      </c>
      <c r="UJ8" s="223">
        <v>2</v>
      </c>
      <c r="UK8" s="223">
        <v>2</v>
      </c>
      <c r="UL8" s="223">
        <v>9</v>
      </c>
      <c r="UM8" s="223">
        <v>9</v>
      </c>
      <c r="UN8" s="223">
        <v>1</v>
      </c>
      <c r="UO8" s="223">
        <v>1</v>
      </c>
      <c r="UP8" s="223">
        <v>1</v>
      </c>
      <c r="UQ8" s="223">
        <v>1</v>
      </c>
      <c r="UR8" s="223">
        <v>1</v>
      </c>
      <c r="US8" s="223">
        <v>1</v>
      </c>
      <c r="UT8" s="223">
        <v>1</v>
      </c>
      <c r="UU8" s="223">
        <v>1</v>
      </c>
      <c r="UV8" s="223">
        <v>1</v>
      </c>
      <c r="UW8" s="223">
        <v>1</v>
      </c>
      <c r="UX8" s="223">
        <v>9</v>
      </c>
      <c r="UY8" s="223">
        <v>9</v>
      </c>
      <c r="UZ8" s="223">
        <v>9</v>
      </c>
      <c r="VA8" s="223">
        <v>7</v>
      </c>
      <c r="VB8" s="223">
        <v>7</v>
      </c>
      <c r="VC8" s="223">
        <v>7</v>
      </c>
      <c r="VD8" s="223">
        <v>7</v>
      </c>
      <c r="VE8" s="223">
        <v>7</v>
      </c>
      <c r="VF8" s="223">
        <v>7</v>
      </c>
      <c r="VG8" s="223">
        <v>7</v>
      </c>
      <c r="VH8" s="223">
        <v>7</v>
      </c>
      <c r="VI8" s="223">
        <v>7</v>
      </c>
      <c r="VJ8" s="223">
        <v>7</v>
      </c>
      <c r="VK8" s="223">
        <v>9</v>
      </c>
      <c r="VL8" s="223"/>
      <c r="VM8" s="223">
        <v>9</v>
      </c>
      <c r="VN8" s="223"/>
      <c r="VO8" s="223">
        <v>9</v>
      </c>
      <c r="VP8" s="223">
        <v>9</v>
      </c>
      <c r="VQ8" s="223">
        <v>9</v>
      </c>
      <c r="VR8" s="223">
        <v>9</v>
      </c>
      <c r="VS8" s="223">
        <v>9</v>
      </c>
      <c r="VT8" s="223">
        <v>9</v>
      </c>
      <c r="VU8" s="223">
        <v>9</v>
      </c>
      <c r="VV8" s="223">
        <v>9</v>
      </c>
      <c r="VW8" s="223">
        <v>9</v>
      </c>
      <c r="VX8" s="223">
        <v>9</v>
      </c>
      <c r="VY8" s="223">
        <v>9</v>
      </c>
      <c r="VZ8" s="223">
        <v>9</v>
      </c>
      <c r="WA8" s="223">
        <v>9</v>
      </c>
      <c r="WB8" s="223">
        <v>9</v>
      </c>
      <c r="WC8" s="223">
        <v>9</v>
      </c>
      <c r="WD8" s="223">
        <v>9</v>
      </c>
      <c r="WE8" s="223">
        <v>9</v>
      </c>
      <c r="WF8" s="223">
        <v>9</v>
      </c>
      <c r="WG8" s="223">
        <v>9</v>
      </c>
      <c r="WH8" s="223">
        <v>9</v>
      </c>
      <c r="WI8" s="223">
        <v>9</v>
      </c>
      <c r="WJ8" s="223">
        <v>9</v>
      </c>
      <c r="WK8" s="223">
        <v>9</v>
      </c>
      <c r="WL8" s="223">
        <v>9</v>
      </c>
      <c r="WM8" s="223">
        <v>9</v>
      </c>
      <c r="WN8" s="223">
        <v>9</v>
      </c>
      <c r="WO8" s="223">
        <v>9</v>
      </c>
      <c r="WP8" s="223">
        <v>9</v>
      </c>
      <c r="WQ8" s="223">
        <v>9</v>
      </c>
      <c r="WR8" s="223">
        <v>9</v>
      </c>
      <c r="WS8" s="223">
        <v>9</v>
      </c>
      <c r="WT8" s="223">
        <v>9</v>
      </c>
      <c r="WU8" s="223">
        <v>9</v>
      </c>
      <c r="WV8" s="223">
        <v>9</v>
      </c>
      <c r="WW8" s="223">
        <v>9</v>
      </c>
      <c r="WX8" s="223">
        <v>9</v>
      </c>
      <c r="WY8" s="223">
        <v>9</v>
      </c>
      <c r="WZ8" s="223">
        <v>9</v>
      </c>
      <c r="XA8" s="223">
        <v>9</v>
      </c>
      <c r="XB8" s="223">
        <v>9</v>
      </c>
      <c r="XC8" s="223">
        <v>9</v>
      </c>
      <c r="XD8" s="223">
        <v>9</v>
      </c>
      <c r="XE8" s="223">
        <v>9</v>
      </c>
      <c r="XF8" s="223">
        <v>9</v>
      </c>
      <c r="XG8" s="223">
        <v>9</v>
      </c>
      <c r="XH8" s="223">
        <v>9</v>
      </c>
      <c r="XI8" s="223">
        <v>9</v>
      </c>
      <c r="XJ8" s="223">
        <v>9</v>
      </c>
      <c r="XK8" s="223">
        <v>9</v>
      </c>
      <c r="XL8" s="223">
        <v>9</v>
      </c>
      <c r="XM8" s="223">
        <v>9</v>
      </c>
      <c r="XN8" s="223">
        <v>9</v>
      </c>
      <c r="XO8" s="223">
        <v>9</v>
      </c>
      <c r="XP8" s="223">
        <v>9</v>
      </c>
      <c r="XQ8" s="223">
        <v>9</v>
      </c>
      <c r="XR8" s="223">
        <v>9</v>
      </c>
      <c r="XS8" s="223">
        <v>9</v>
      </c>
      <c r="XT8" s="223">
        <v>9</v>
      </c>
      <c r="XU8" s="223">
        <v>9</v>
      </c>
      <c r="XV8" s="223">
        <v>9</v>
      </c>
      <c r="XW8" s="223">
        <v>9</v>
      </c>
      <c r="XX8" s="223">
        <v>9</v>
      </c>
      <c r="XY8" s="223">
        <v>9</v>
      </c>
    </row>
    <row r="9" spans="1:649" ht="19.2" x14ac:dyDescent="0.3">
      <c r="A9" s="272" t="s">
        <v>2754</v>
      </c>
      <c r="B9" s="202" t="s">
        <v>2751</v>
      </c>
      <c r="C9" s="210">
        <v>1</v>
      </c>
      <c r="D9" s="210"/>
      <c r="E9" s="210">
        <v>0.22857142857142901</v>
      </c>
      <c r="F9" s="210">
        <v>0.77142857142857102</v>
      </c>
      <c r="G9" s="210">
        <v>0.371428571428571</v>
      </c>
      <c r="H9" s="210">
        <v>0.2</v>
      </c>
      <c r="I9" s="210">
        <v>0.25714285714285701</v>
      </c>
      <c r="J9" s="210">
        <v>2.8571428571428598E-2</v>
      </c>
      <c r="K9" s="210">
        <v>0.14285714285714299</v>
      </c>
      <c r="L9" s="210"/>
      <c r="M9" s="210"/>
      <c r="N9" s="210">
        <v>1</v>
      </c>
      <c r="O9" s="210">
        <v>1</v>
      </c>
      <c r="P9" s="210"/>
      <c r="Q9" s="210"/>
      <c r="R9" s="210"/>
      <c r="S9" s="210"/>
      <c r="T9" s="210"/>
      <c r="U9" s="210"/>
      <c r="V9" s="213">
        <v>200</v>
      </c>
      <c r="W9" s="210">
        <v>0.2</v>
      </c>
      <c r="X9" s="210">
        <v>0.8</v>
      </c>
      <c r="Y9" s="210"/>
      <c r="Z9" s="210">
        <v>0.25</v>
      </c>
      <c r="AA9" s="210">
        <v>0.75</v>
      </c>
      <c r="AB9" s="210"/>
      <c r="AC9" s="210"/>
      <c r="AD9" s="213">
        <v>30</v>
      </c>
      <c r="AE9" s="213">
        <v>7</v>
      </c>
      <c r="AF9" s="210"/>
      <c r="AG9" s="210">
        <v>1</v>
      </c>
      <c r="AH9" s="210">
        <v>1</v>
      </c>
      <c r="AI9" s="210"/>
      <c r="AJ9" s="210"/>
      <c r="AK9" s="210"/>
      <c r="AL9" s="210"/>
      <c r="AM9" s="210"/>
      <c r="AN9" s="210"/>
      <c r="AO9" s="213">
        <v>200</v>
      </c>
      <c r="AP9" s="210"/>
      <c r="AQ9" s="210">
        <v>0.4</v>
      </c>
      <c r="AR9" s="210">
        <v>0.6</v>
      </c>
      <c r="AS9" s="210"/>
      <c r="AT9" s="210"/>
      <c r="AU9" s="210">
        <v>1</v>
      </c>
      <c r="AV9" s="210"/>
      <c r="AW9" s="213">
        <v>21</v>
      </c>
      <c r="AX9" s="213">
        <v>7</v>
      </c>
      <c r="AY9" s="210"/>
      <c r="AZ9" s="210">
        <v>0.2</v>
      </c>
      <c r="BA9" s="210">
        <v>0.8</v>
      </c>
      <c r="BB9" s="210">
        <v>0.6</v>
      </c>
      <c r="BC9" s="210">
        <v>0.4</v>
      </c>
      <c r="BD9" s="210"/>
      <c r="BE9" s="210">
        <v>0.5</v>
      </c>
      <c r="BF9" s="210"/>
      <c r="BG9" s="210"/>
      <c r="BH9" s="210"/>
      <c r="BI9" s="210">
        <v>0.5</v>
      </c>
      <c r="BJ9" s="210"/>
      <c r="BK9" s="210"/>
      <c r="BL9" s="210"/>
      <c r="BM9" s="210"/>
      <c r="BN9" s="210"/>
      <c r="BO9" s="213">
        <v>250</v>
      </c>
      <c r="BP9" s="210">
        <v>0.4</v>
      </c>
      <c r="BQ9" s="210">
        <v>0.6</v>
      </c>
      <c r="BR9" s="210"/>
      <c r="BS9" s="210"/>
      <c r="BT9" s="210"/>
      <c r="BU9" s="210"/>
      <c r="BV9" s="210">
        <v>1</v>
      </c>
      <c r="BW9" s="210"/>
      <c r="BX9" s="213">
        <v>26</v>
      </c>
      <c r="BY9" s="213">
        <v>14</v>
      </c>
      <c r="BZ9" s="210"/>
      <c r="CA9" s="210">
        <v>0.2</v>
      </c>
      <c r="CB9" s="210">
        <v>0.8</v>
      </c>
      <c r="CC9" s="210">
        <v>1</v>
      </c>
      <c r="CD9" s="210"/>
      <c r="CE9" s="210"/>
      <c r="CF9" s="210"/>
      <c r="CG9" s="210"/>
      <c r="CH9" s="210"/>
      <c r="CI9" s="210"/>
      <c r="CJ9" s="213">
        <v>250</v>
      </c>
      <c r="CK9" s="210">
        <v>0.4</v>
      </c>
      <c r="CL9" s="210">
        <v>0.6</v>
      </c>
      <c r="CM9" s="210"/>
      <c r="CN9" s="210"/>
      <c r="CO9" s="210">
        <v>1</v>
      </c>
      <c r="CP9" s="210"/>
      <c r="CQ9" s="210"/>
      <c r="CR9" s="213">
        <v>30</v>
      </c>
      <c r="CS9" s="213">
        <v>7</v>
      </c>
      <c r="CT9" s="210"/>
      <c r="CU9" s="210"/>
      <c r="CV9" s="210">
        <v>1</v>
      </c>
      <c r="CW9" s="210">
        <v>1</v>
      </c>
      <c r="CX9" s="210"/>
      <c r="CY9" s="210"/>
      <c r="CZ9" s="210"/>
      <c r="DA9" s="210"/>
      <c r="DB9" s="210"/>
      <c r="DC9" s="213">
        <v>100</v>
      </c>
      <c r="DD9" s="210">
        <v>0.4</v>
      </c>
      <c r="DE9" s="210">
        <v>0.6</v>
      </c>
      <c r="DF9" s="210"/>
      <c r="DG9" s="210"/>
      <c r="DH9" s="210">
        <v>1</v>
      </c>
      <c r="DI9" s="210"/>
      <c r="DJ9" s="213">
        <v>30</v>
      </c>
      <c r="DK9" s="213">
        <v>7</v>
      </c>
      <c r="DL9" s="210"/>
      <c r="DM9" s="210"/>
      <c r="DN9" s="210">
        <v>1</v>
      </c>
      <c r="DO9" s="210"/>
      <c r="DP9" s="210">
        <v>1</v>
      </c>
      <c r="DQ9" s="210"/>
      <c r="DR9" s="210"/>
      <c r="DS9" s="210"/>
      <c r="DT9" s="213">
        <v>3000</v>
      </c>
      <c r="DU9" s="210"/>
      <c r="DV9" s="210">
        <v>0.4</v>
      </c>
      <c r="DW9" s="210">
        <v>0.6</v>
      </c>
      <c r="DX9" s="210"/>
      <c r="DY9" s="210"/>
      <c r="DZ9" s="210">
        <v>1</v>
      </c>
      <c r="EA9" s="210"/>
      <c r="EB9" s="213">
        <v>2</v>
      </c>
      <c r="EC9" s="213">
        <v>2</v>
      </c>
      <c r="ED9" s="210"/>
      <c r="EE9" s="210">
        <v>1</v>
      </c>
      <c r="EF9" s="210">
        <v>1</v>
      </c>
      <c r="EG9" s="213">
        <v>1200</v>
      </c>
      <c r="EH9" s="210">
        <v>0.6</v>
      </c>
      <c r="EI9" s="210">
        <v>0.4</v>
      </c>
      <c r="EJ9" s="210"/>
      <c r="EK9" s="210"/>
      <c r="EL9" s="210"/>
      <c r="EM9" s="210">
        <v>1</v>
      </c>
      <c r="EN9" s="213">
        <v>4</v>
      </c>
      <c r="EO9" s="213">
        <v>7</v>
      </c>
      <c r="EP9" s="210"/>
      <c r="EQ9" s="210">
        <v>1</v>
      </c>
      <c r="ER9" s="210">
        <v>0.4</v>
      </c>
      <c r="ES9" s="210">
        <v>0.6</v>
      </c>
      <c r="ET9" s="210"/>
      <c r="EU9" s="210"/>
      <c r="EV9" s="210"/>
      <c r="EW9" s="210">
        <v>1</v>
      </c>
      <c r="EX9" s="210"/>
      <c r="EY9" s="210"/>
      <c r="EZ9" s="210"/>
      <c r="FA9" s="210"/>
      <c r="FB9" s="210"/>
      <c r="FC9" s="213">
        <v>250</v>
      </c>
      <c r="FD9" s="210"/>
      <c r="FE9" s="210">
        <v>1</v>
      </c>
      <c r="FF9" s="210"/>
      <c r="FG9" s="210"/>
      <c r="FH9" s="210"/>
      <c r="FI9" s="210"/>
      <c r="FJ9" s="210"/>
      <c r="FK9" s="210"/>
      <c r="FL9" s="213">
        <v>60</v>
      </c>
      <c r="FM9" s="213">
        <v>5</v>
      </c>
      <c r="FN9" s="210"/>
      <c r="FO9" s="210"/>
      <c r="FP9" s="210">
        <v>1</v>
      </c>
      <c r="FQ9" s="210">
        <v>0.6</v>
      </c>
      <c r="FR9" s="210">
        <v>0.4</v>
      </c>
      <c r="FS9" s="210">
        <v>0.5</v>
      </c>
      <c r="FT9" s="210">
        <v>0.5</v>
      </c>
      <c r="FU9" s="210"/>
      <c r="FV9" s="210"/>
      <c r="FW9" s="210"/>
      <c r="FX9" s="210"/>
      <c r="FY9" s="210"/>
      <c r="FZ9" s="213">
        <v>100</v>
      </c>
      <c r="GA9" s="210">
        <v>0.4</v>
      </c>
      <c r="GB9" s="210">
        <v>0.6</v>
      </c>
      <c r="GC9" s="210"/>
      <c r="GD9" s="210"/>
      <c r="GE9" s="210"/>
      <c r="GF9" s="210"/>
      <c r="GG9" s="210">
        <v>1</v>
      </c>
      <c r="GH9" s="210"/>
      <c r="GI9" s="210"/>
      <c r="GJ9" s="213">
        <v>20</v>
      </c>
      <c r="GK9" s="213">
        <v>14</v>
      </c>
      <c r="GL9" s="210"/>
      <c r="GM9" s="210">
        <v>1</v>
      </c>
      <c r="GN9" s="210">
        <v>0.6</v>
      </c>
      <c r="GO9" s="210">
        <v>0.4</v>
      </c>
      <c r="GP9" s="213">
        <v>2500</v>
      </c>
      <c r="GQ9" s="210"/>
      <c r="GR9" s="210">
        <v>1</v>
      </c>
      <c r="GS9" s="210"/>
      <c r="GT9" s="210"/>
      <c r="GU9" s="210"/>
      <c r="GV9" s="210"/>
      <c r="GW9" s="213">
        <v>7</v>
      </c>
      <c r="GX9" s="213">
        <v>3</v>
      </c>
      <c r="GY9" s="210"/>
      <c r="GZ9" s="210"/>
      <c r="HA9" s="210">
        <v>1</v>
      </c>
      <c r="HB9" s="210">
        <v>0.2</v>
      </c>
      <c r="HC9" s="210">
        <v>0.8</v>
      </c>
      <c r="HD9" s="213">
        <v>1000</v>
      </c>
      <c r="HE9" s="210"/>
      <c r="HF9" s="210">
        <v>0.6</v>
      </c>
      <c r="HG9" s="210">
        <v>0.4</v>
      </c>
      <c r="HH9" s="210"/>
      <c r="HI9" s="210"/>
      <c r="HJ9" s="210">
        <v>1</v>
      </c>
      <c r="HK9" s="210"/>
      <c r="HL9" s="210"/>
      <c r="HM9" s="213">
        <v>2</v>
      </c>
      <c r="HN9" s="213">
        <v>2</v>
      </c>
      <c r="HO9" s="210"/>
      <c r="HP9" s="210"/>
      <c r="HQ9" s="210">
        <v>1</v>
      </c>
      <c r="HR9" s="210"/>
      <c r="HS9" s="210">
        <v>1</v>
      </c>
      <c r="HT9" s="210">
        <v>1</v>
      </c>
      <c r="HU9" s="210"/>
      <c r="HV9" s="213"/>
      <c r="HW9" s="210"/>
      <c r="HX9" s="210"/>
      <c r="HY9" s="210">
        <v>0.55555555555555602</v>
      </c>
      <c r="HZ9" s="210">
        <v>0.44444444444444398</v>
      </c>
      <c r="IA9" s="210">
        <v>0</v>
      </c>
      <c r="IB9" s="210">
        <v>0.375</v>
      </c>
      <c r="IC9" s="210">
        <v>0.25</v>
      </c>
      <c r="ID9" s="210">
        <v>0.25</v>
      </c>
      <c r="IE9" s="210">
        <v>0.125</v>
      </c>
      <c r="IF9" s="210">
        <v>0</v>
      </c>
      <c r="IG9" s="210">
        <v>0</v>
      </c>
      <c r="IH9" s="210">
        <v>0.77777777777777801</v>
      </c>
      <c r="II9" s="210">
        <v>0.22222222222222199</v>
      </c>
      <c r="IJ9" s="210">
        <v>0.25</v>
      </c>
      <c r="IK9" s="210">
        <v>0.25</v>
      </c>
      <c r="IL9" s="210"/>
      <c r="IM9" s="210"/>
      <c r="IN9" s="210"/>
      <c r="IO9" s="210">
        <v>0.25</v>
      </c>
      <c r="IP9" s="210"/>
      <c r="IQ9" s="210"/>
      <c r="IR9" s="210">
        <v>0.25</v>
      </c>
      <c r="IS9" s="210"/>
      <c r="IT9" s="210"/>
      <c r="IU9" s="210"/>
      <c r="IV9" s="210"/>
      <c r="IW9" s="210"/>
      <c r="IX9" s="210">
        <v>1</v>
      </c>
      <c r="IY9" s="210">
        <v>1</v>
      </c>
      <c r="IZ9" s="213">
        <v>1000</v>
      </c>
      <c r="JA9" s="210">
        <v>1</v>
      </c>
      <c r="JB9" s="210"/>
      <c r="JC9" s="210"/>
      <c r="JD9" s="210"/>
      <c r="JE9" s="210"/>
      <c r="JF9" s="210">
        <v>1</v>
      </c>
      <c r="JG9" s="210"/>
      <c r="JH9" s="210"/>
      <c r="JI9" s="213">
        <v>10</v>
      </c>
      <c r="JJ9" s="213">
        <v>5</v>
      </c>
      <c r="JK9" s="210"/>
      <c r="JL9" s="210"/>
      <c r="JM9" s="210">
        <v>1</v>
      </c>
      <c r="JN9" s="210"/>
      <c r="JO9" s="210">
        <v>1</v>
      </c>
      <c r="JP9" s="213">
        <v>1375</v>
      </c>
      <c r="JQ9" s="210">
        <v>0.25</v>
      </c>
      <c r="JR9" s="210">
        <v>0.75</v>
      </c>
      <c r="JS9" s="210"/>
      <c r="JT9" s="210"/>
      <c r="JU9" s="210"/>
      <c r="JV9" s="210"/>
      <c r="JW9" s="210"/>
      <c r="JX9" s="210"/>
      <c r="JY9" s="210"/>
      <c r="JZ9" s="210">
        <v>1</v>
      </c>
      <c r="KA9" s="210"/>
      <c r="KB9" s="213">
        <v>15</v>
      </c>
      <c r="KC9" s="213">
        <v>4.5</v>
      </c>
      <c r="KD9" s="210"/>
      <c r="KE9" s="210">
        <v>1</v>
      </c>
      <c r="KF9" s="210"/>
      <c r="KG9" s="210">
        <v>1</v>
      </c>
      <c r="KH9" s="213">
        <v>3000</v>
      </c>
      <c r="KI9" s="210">
        <v>0.75</v>
      </c>
      <c r="KJ9" s="210">
        <v>0.25</v>
      </c>
      <c r="KK9" s="210"/>
      <c r="KL9" s="210"/>
      <c r="KM9" s="210"/>
      <c r="KN9" s="210"/>
      <c r="KO9" s="210"/>
      <c r="KP9" s="210">
        <v>1</v>
      </c>
      <c r="KQ9" s="210"/>
      <c r="KR9" s="210"/>
      <c r="KS9" s="210"/>
      <c r="KT9" s="211">
        <v>60</v>
      </c>
      <c r="KU9" s="211">
        <v>8.5</v>
      </c>
      <c r="KV9" s="210">
        <v>0.25</v>
      </c>
      <c r="KW9" s="210">
        <v>0.75</v>
      </c>
      <c r="KX9" s="210"/>
      <c r="KY9" s="210">
        <v>1</v>
      </c>
      <c r="KZ9" s="213">
        <v>3000</v>
      </c>
      <c r="LA9" s="210">
        <v>0.75</v>
      </c>
      <c r="LB9" s="210">
        <v>0.25</v>
      </c>
      <c r="LC9" s="210"/>
      <c r="LD9" s="210"/>
      <c r="LE9" s="210"/>
      <c r="LF9" s="210">
        <v>1</v>
      </c>
      <c r="LG9" s="210"/>
      <c r="LH9" s="210"/>
      <c r="LI9" s="211">
        <v>90</v>
      </c>
      <c r="LJ9" s="211">
        <v>10.5</v>
      </c>
      <c r="LK9" s="210"/>
      <c r="LL9" s="210">
        <v>1</v>
      </c>
      <c r="LM9" s="210"/>
      <c r="LN9" s="210">
        <v>1</v>
      </c>
      <c r="LO9" s="213">
        <v>3000</v>
      </c>
      <c r="LP9" s="210">
        <v>0.6</v>
      </c>
      <c r="LQ9" s="210">
        <v>0.4</v>
      </c>
      <c r="LR9" s="210"/>
      <c r="LS9" s="210"/>
      <c r="LT9" s="210"/>
      <c r="LU9" s="210"/>
      <c r="LV9" s="210"/>
      <c r="LW9" s="210">
        <v>1</v>
      </c>
      <c r="LX9" s="210"/>
      <c r="LY9" s="210"/>
      <c r="LZ9" s="211">
        <v>90</v>
      </c>
      <c r="MA9" s="211">
        <v>14</v>
      </c>
      <c r="MB9" s="210"/>
      <c r="MC9" s="210"/>
      <c r="MD9" s="210">
        <v>1</v>
      </c>
      <c r="ME9" s="210">
        <v>1</v>
      </c>
      <c r="MF9" s="213">
        <v>6000</v>
      </c>
      <c r="MG9" s="210">
        <v>0.75</v>
      </c>
      <c r="MH9" s="210">
        <v>0.25</v>
      </c>
      <c r="MI9" s="210"/>
      <c r="MJ9" s="210"/>
      <c r="MK9" s="210"/>
      <c r="ML9" s="210"/>
      <c r="MM9" s="210"/>
      <c r="MN9" s="210"/>
      <c r="MO9" s="210">
        <v>1</v>
      </c>
      <c r="MP9" s="210"/>
      <c r="MQ9" s="210"/>
      <c r="MR9" s="211">
        <v>75</v>
      </c>
      <c r="MS9" s="211">
        <v>7</v>
      </c>
      <c r="MT9" s="210"/>
      <c r="MU9" s="210"/>
      <c r="MV9" s="210">
        <v>1</v>
      </c>
      <c r="MW9" s="210">
        <v>1</v>
      </c>
      <c r="MX9" s="213">
        <v>2500</v>
      </c>
      <c r="MY9" s="210"/>
      <c r="MZ9" s="210">
        <v>1</v>
      </c>
      <c r="NA9" s="210"/>
      <c r="NB9" s="210"/>
      <c r="NC9" s="210"/>
      <c r="ND9" s="210"/>
      <c r="NE9" s="210"/>
      <c r="NF9" s="210"/>
      <c r="NG9" s="211">
        <v>60</v>
      </c>
      <c r="NH9" s="211">
        <v>3</v>
      </c>
      <c r="NI9" s="210"/>
      <c r="NJ9" s="210"/>
      <c r="NK9" s="210">
        <v>1</v>
      </c>
      <c r="NL9" s="210"/>
      <c r="NM9" s="210">
        <v>1</v>
      </c>
      <c r="NN9" s="213">
        <v>4500</v>
      </c>
      <c r="NO9" s="210"/>
      <c r="NP9" s="210">
        <v>1</v>
      </c>
      <c r="NQ9" s="210"/>
      <c r="NR9" s="210"/>
      <c r="NS9" s="210"/>
      <c r="NT9" s="210"/>
      <c r="NU9" s="210"/>
      <c r="NV9" s="211">
        <v>75</v>
      </c>
      <c r="NW9" s="211">
        <v>3</v>
      </c>
      <c r="NX9" s="210"/>
      <c r="NY9" s="210"/>
      <c r="NZ9" s="210">
        <v>0.42857142857142899</v>
      </c>
      <c r="OA9" s="210">
        <v>0.57142857142857095</v>
      </c>
      <c r="OB9" s="210">
        <v>0</v>
      </c>
      <c r="OC9" s="210">
        <v>0.75</v>
      </c>
      <c r="OD9" s="210">
        <v>0</v>
      </c>
      <c r="OE9" s="210">
        <v>0.25</v>
      </c>
      <c r="OF9" s="210">
        <v>0</v>
      </c>
      <c r="OG9" s="210">
        <v>0</v>
      </c>
      <c r="OH9" s="210">
        <v>0</v>
      </c>
      <c r="OI9" s="210">
        <v>0.71428571428571397</v>
      </c>
      <c r="OJ9" s="210">
        <v>0.28571428571428598</v>
      </c>
      <c r="OK9" s="210"/>
      <c r="OL9" s="204"/>
      <c r="OM9" s="210"/>
      <c r="ON9" s="210"/>
      <c r="OO9" s="210"/>
      <c r="OP9" s="210"/>
      <c r="OQ9" s="210"/>
      <c r="OR9" s="210"/>
      <c r="OS9" s="210"/>
      <c r="OT9" s="210">
        <v>0.5</v>
      </c>
      <c r="OU9" s="210"/>
      <c r="OV9" s="210"/>
      <c r="OW9" s="210"/>
      <c r="OX9" s="210"/>
      <c r="OY9" s="210">
        <v>0.5</v>
      </c>
      <c r="OZ9" s="210"/>
      <c r="PA9" s="210"/>
      <c r="PB9" s="210">
        <v>1</v>
      </c>
      <c r="PC9" s="210">
        <v>1</v>
      </c>
      <c r="PD9" s="213">
        <v>200</v>
      </c>
      <c r="PE9" s="210"/>
      <c r="PF9" s="210">
        <v>1</v>
      </c>
      <c r="PG9" s="210"/>
      <c r="PH9" s="210"/>
      <c r="PI9" s="210"/>
      <c r="PJ9" s="210"/>
      <c r="PK9" s="210"/>
      <c r="PL9" s="211">
        <v>14</v>
      </c>
      <c r="PM9" s="211">
        <v>2</v>
      </c>
      <c r="PN9" s="210"/>
      <c r="PO9" s="210"/>
      <c r="PP9" s="210">
        <v>1</v>
      </c>
      <c r="PQ9" s="210">
        <v>1</v>
      </c>
      <c r="PR9" s="213">
        <v>2500</v>
      </c>
      <c r="PS9" s="210">
        <v>0.75</v>
      </c>
      <c r="PT9" s="210">
        <v>0.25</v>
      </c>
      <c r="PU9" s="210"/>
      <c r="PV9" s="210"/>
      <c r="PW9" s="210"/>
      <c r="PX9" s="210">
        <v>1</v>
      </c>
      <c r="PY9" s="210"/>
      <c r="PZ9" s="210"/>
      <c r="QA9" s="210"/>
      <c r="QB9" s="211">
        <v>30</v>
      </c>
      <c r="QC9" s="211">
        <v>7</v>
      </c>
      <c r="QD9" s="204"/>
      <c r="QE9" s="210">
        <v>1</v>
      </c>
      <c r="QF9" s="210">
        <v>1</v>
      </c>
      <c r="QG9" s="213">
        <v>1000</v>
      </c>
      <c r="QH9" s="210">
        <v>0.75</v>
      </c>
      <c r="QI9" s="210">
        <v>0.25</v>
      </c>
      <c r="QJ9" s="210"/>
      <c r="QK9" s="210"/>
      <c r="QL9" s="210"/>
      <c r="QM9" s="210">
        <v>1</v>
      </c>
      <c r="QN9" s="210"/>
      <c r="QO9" s="210"/>
      <c r="QP9" s="210"/>
      <c r="QQ9" s="211">
        <v>60</v>
      </c>
      <c r="QR9" s="211">
        <v>10.5</v>
      </c>
      <c r="QS9" s="210"/>
      <c r="QT9" s="210"/>
      <c r="QU9" s="210">
        <v>0.4</v>
      </c>
      <c r="QV9" s="210">
        <v>0.6</v>
      </c>
      <c r="QW9" s="210">
        <v>0</v>
      </c>
      <c r="QX9" s="210">
        <v>0.66666666666666696</v>
      </c>
      <c r="QY9" s="210">
        <v>0</v>
      </c>
      <c r="QZ9" s="210">
        <v>0.33333333333333298</v>
      </c>
      <c r="RA9" s="210">
        <v>0</v>
      </c>
      <c r="RB9" s="210">
        <v>0</v>
      </c>
      <c r="RC9" s="210">
        <v>0</v>
      </c>
      <c r="RD9" s="210">
        <v>0.6</v>
      </c>
      <c r="RE9" s="210">
        <v>0.4</v>
      </c>
      <c r="RF9" s="210">
        <v>0.5</v>
      </c>
      <c r="RG9" s="210"/>
      <c r="RH9" s="210"/>
      <c r="RI9" s="210"/>
      <c r="RJ9" s="210"/>
      <c r="RK9" s="210"/>
      <c r="RL9" s="210"/>
      <c r="RM9" s="210"/>
      <c r="RN9" s="210"/>
      <c r="RO9" s="210"/>
      <c r="RP9" s="210">
        <v>0.5</v>
      </c>
      <c r="RQ9" s="210">
        <v>0.4</v>
      </c>
      <c r="RR9" s="210">
        <v>0.6</v>
      </c>
      <c r="RS9" s="210">
        <v>1</v>
      </c>
      <c r="RT9" s="213">
        <v>100</v>
      </c>
      <c r="RU9" s="210"/>
      <c r="RV9" s="210">
        <v>0.4</v>
      </c>
      <c r="RW9" s="210">
        <v>0.6</v>
      </c>
      <c r="RX9" s="210"/>
      <c r="RY9" s="210">
        <v>0.66666666666666696</v>
      </c>
      <c r="RZ9" s="210">
        <v>0.33333333333333298</v>
      </c>
      <c r="SA9" s="210"/>
      <c r="SB9" s="211">
        <v>7</v>
      </c>
      <c r="SC9" s="211">
        <v>4</v>
      </c>
      <c r="SD9" s="210"/>
      <c r="SE9" s="210">
        <v>1</v>
      </c>
      <c r="SF9" s="210">
        <v>1</v>
      </c>
      <c r="SG9" s="213">
        <v>1200</v>
      </c>
      <c r="SH9" s="204">
        <v>0.6</v>
      </c>
      <c r="SI9" s="204"/>
      <c r="SJ9" s="204">
        <v>0.4</v>
      </c>
      <c r="SK9" s="210"/>
      <c r="SL9" s="210"/>
      <c r="SM9" s="210"/>
      <c r="SN9" s="204"/>
      <c r="SO9" s="204"/>
      <c r="SP9" s="204">
        <v>1</v>
      </c>
      <c r="SQ9" s="204"/>
      <c r="SR9" s="204"/>
      <c r="SS9" s="211">
        <v>3</v>
      </c>
      <c r="ST9" s="211">
        <v>2</v>
      </c>
      <c r="SU9" s="210"/>
      <c r="SV9" s="210"/>
      <c r="SW9" s="210">
        <v>0.8</v>
      </c>
      <c r="SX9" s="210">
        <v>0.2</v>
      </c>
      <c r="SY9" s="210">
        <v>0</v>
      </c>
      <c r="SZ9" s="210">
        <v>0</v>
      </c>
      <c r="TA9" s="210">
        <v>0</v>
      </c>
      <c r="TB9" s="210">
        <v>0</v>
      </c>
      <c r="TC9" s="210">
        <v>1</v>
      </c>
      <c r="TD9" s="210">
        <v>0</v>
      </c>
      <c r="TE9" s="210">
        <v>0</v>
      </c>
      <c r="TF9" s="210">
        <v>1</v>
      </c>
      <c r="TG9" s="210"/>
      <c r="TH9" s="210"/>
      <c r="TI9" s="210"/>
      <c r="TJ9" s="210"/>
      <c r="TK9" s="210"/>
      <c r="TL9" s="210"/>
      <c r="TM9" s="210"/>
      <c r="TN9" s="210"/>
      <c r="TO9" s="210"/>
      <c r="TP9" s="210"/>
      <c r="TQ9" s="210"/>
      <c r="TR9" s="210"/>
      <c r="TS9" s="210">
        <v>0.51428571428571401</v>
      </c>
      <c r="TT9" s="210">
        <v>0.48571428571428599</v>
      </c>
      <c r="TU9" s="210">
        <v>0</v>
      </c>
      <c r="TV9" s="210">
        <v>1</v>
      </c>
      <c r="TW9" s="210">
        <v>1</v>
      </c>
      <c r="TX9" s="210">
        <v>0</v>
      </c>
      <c r="TY9" s="210">
        <v>0</v>
      </c>
      <c r="TZ9" s="210">
        <v>0</v>
      </c>
      <c r="UA9" s="210">
        <v>0</v>
      </c>
      <c r="UB9" s="210">
        <v>0.77142857142857102</v>
      </c>
      <c r="UC9" s="210">
        <v>0.22857142857142901</v>
      </c>
      <c r="UD9" s="210">
        <v>0</v>
      </c>
      <c r="UE9" s="210">
        <v>1</v>
      </c>
      <c r="UF9" s="210">
        <v>0</v>
      </c>
      <c r="UG9" s="210">
        <v>0</v>
      </c>
      <c r="UH9" s="210">
        <v>0</v>
      </c>
      <c r="UI9" s="210">
        <v>0</v>
      </c>
      <c r="UJ9" s="210">
        <v>0</v>
      </c>
      <c r="UK9" s="210">
        <v>0</v>
      </c>
      <c r="UL9" s="210">
        <v>1</v>
      </c>
      <c r="UM9" s="210"/>
      <c r="UN9" s="210"/>
      <c r="UO9" s="210"/>
      <c r="UP9" s="210"/>
      <c r="UQ9" s="210"/>
      <c r="UR9" s="210"/>
      <c r="US9" s="210"/>
      <c r="UT9" s="210"/>
      <c r="UU9" s="210"/>
      <c r="UV9" s="210"/>
      <c r="UW9" s="210"/>
      <c r="UX9" s="210"/>
      <c r="UY9" s="210">
        <v>0.65714285714285703</v>
      </c>
      <c r="UZ9" s="210">
        <v>0.34285714285714303</v>
      </c>
      <c r="VA9" s="210">
        <v>0.66666666666666696</v>
      </c>
      <c r="VB9" s="210">
        <v>0</v>
      </c>
      <c r="VC9" s="210">
        <v>0</v>
      </c>
      <c r="VD9" s="210">
        <v>0.41666666666666702</v>
      </c>
      <c r="VE9" s="210">
        <v>0.25</v>
      </c>
      <c r="VF9" s="210">
        <v>0</v>
      </c>
      <c r="VG9" s="210">
        <v>0</v>
      </c>
      <c r="VH9" s="210">
        <v>0</v>
      </c>
      <c r="VI9" s="210">
        <v>0</v>
      </c>
      <c r="VJ9" s="210">
        <v>0</v>
      </c>
      <c r="VK9" s="210">
        <v>8.5714285714285701E-2</v>
      </c>
      <c r="VL9" s="210"/>
      <c r="VM9" s="210">
        <v>0.91428571428571404</v>
      </c>
      <c r="VN9" s="210"/>
      <c r="VO9" s="210">
        <v>0.14285714285714299</v>
      </c>
      <c r="VP9" s="210">
        <v>0</v>
      </c>
      <c r="VQ9" s="210">
        <v>0</v>
      </c>
      <c r="VR9" s="210">
        <v>0</v>
      </c>
      <c r="VS9" s="210">
        <v>0</v>
      </c>
      <c r="VT9" s="210">
        <v>5.7142857142857099E-2</v>
      </c>
      <c r="VU9" s="210">
        <v>0</v>
      </c>
      <c r="VV9" s="210">
        <v>2.8571428571428598E-2</v>
      </c>
      <c r="VW9" s="210">
        <v>0</v>
      </c>
      <c r="VX9" s="210">
        <v>0.77142857142857102</v>
      </c>
      <c r="VY9" s="210">
        <v>2.8571428571428598E-2</v>
      </c>
      <c r="VZ9" s="210">
        <v>1</v>
      </c>
      <c r="WA9" s="210">
        <v>0</v>
      </c>
      <c r="WB9" s="210">
        <v>0</v>
      </c>
      <c r="WC9" s="210">
        <v>0</v>
      </c>
      <c r="WD9" s="210">
        <v>0</v>
      </c>
      <c r="WE9" s="210">
        <v>0</v>
      </c>
      <c r="WF9" s="210">
        <v>0</v>
      </c>
      <c r="WG9" s="210">
        <v>0</v>
      </c>
      <c r="WH9" s="210">
        <v>0</v>
      </c>
      <c r="WI9" s="210">
        <v>0</v>
      </c>
      <c r="WJ9" s="210">
        <v>0</v>
      </c>
      <c r="WK9" s="210">
        <v>0</v>
      </c>
      <c r="WL9" s="210">
        <v>0</v>
      </c>
      <c r="WM9" s="210">
        <v>0.65714285714285703</v>
      </c>
      <c r="WN9" s="210">
        <v>0.114285714285714</v>
      </c>
      <c r="WO9" s="210">
        <v>0</v>
      </c>
      <c r="WP9" s="210">
        <v>0</v>
      </c>
      <c r="WQ9" s="210">
        <v>0</v>
      </c>
      <c r="WR9" s="210">
        <v>0</v>
      </c>
      <c r="WS9" s="210">
        <v>0.22857142857142901</v>
      </c>
      <c r="WT9" s="210">
        <v>0</v>
      </c>
      <c r="WU9" s="210"/>
      <c r="WV9" s="210">
        <v>0.88571428571428601</v>
      </c>
      <c r="WW9" s="210">
        <v>0.114285714285714</v>
      </c>
      <c r="WX9" s="210">
        <v>1</v>
      </c>
      <c r="WY9" s="210">
        <v>0</v>
      </c>
      <c r="WZ9" s="210">
        <v>0</v>
      </c>
      <c r="XA9" s="210">
        <v>0</v>
      </c>
      <c r="XB9" s="210">
        <v>0</v>
      </c>
      <c r="XC9" s="210">
        <v>0</v>
      </c>
      <c r="XD9" s="210">
        <v>0</v>
      </c>
      <c r="XE9" s="210">
        <v>0</v>
      </c>
      <c r="XF9" s="210">
        <v>0</v>
      </c>
      <c r="XG9" s="210">
        <v>0</v>
      </c>
      <c r="XH9" s="210">
        <v>0</v>
      </c>
      <c r="XI9" s="210">
        <v>0.57142857142857095</v>
      </c>
      <c r="XJ9" s="210">
        <v>2.8571428571428598E-2</v>
      </c>
      <c r="XK9" s="210">
        <v>0.114285714285714</v>
      </c>
      <c r="XL9" s="210">
        <v>0</v>
      </c>
      <c r="XM9" s="210">
        <v>0</v>
      </c>
      <c r="XN9" s="210">
        <v>0.2</v>
      </c>
      <c r="XO9" s="210">
        <v>0.34285714285714303</v>
      </c>
      <c r="XP9" s="210">
        <v>0</v>
      </c>
      <c r="XQ9" s="210">
        <v>0</v>
      </c>
      <c r="XR9" s="210">
        <v>0</v>
      </c>
      <c r="XS9" s="210">
        <v>0</v>
      </c>
      <c r="XT9" s="210">
        <v>2.8571428571428598E-2</v>
      </c>
      <c r="XU9" s="210">
        <v>0</v>
      </c>
      <c r="XV9" s="210">
        <v>0</v>
      </c>
      <c r="XW9" s="210">
        <v>0</v>
      </c>
      <c r="XX9" s="210">
        <v>0</v>
      </c>
      <c r="XY9" s="210">
        <v>0</v>
      </c>
    </row>
    <row r="10" spans="1:649" ht="19.2" x14ac:dyDescent="0.3">
      <c r="A10" s="273"/>
      <c r="B10" s="202" t="s">
        <v>2752</v>
      </c>
      <c r="C10" s="205">
        <v>35</v>
      </c>
      <c r="D10" s="205"/>
      <c r="E10" s="205">
        <v>8</v>
      </c>
      <c r="F10" s="205">
        <v>27</v>
      </c>
      <c r="G10" s="205">
        <v>13</v>
      </c>
      <c r="H10" s="205">
        <v>7</v>
      </c>
      <c r="I10" s="205">
        <v>9</v>
      </c>
      <c r="J10" s="205">
        <v>1</v>
      </c>
      <c r="K10" s="205">
        <v>5</v>
      </c>
      <c r="L10" s="205"/>
      <c r="M10" s="205"/>
      <c r="N10" s="205">
        <v>5</v>
      </c>
      <c r="O10" s="205">
        <v>5</v>
      </c>
      <c r="P10" s="205"/>
      <c r="Q10" s="205"/>
      <c r="R10" s="205"/>
      <c r="S10" s="205"/>
      <c r="T10" s="205"/>
      <c r="U10" s="205"/>
      <c r="V10" s="213">
        <v>5</v>
      </c>
      <c r="W10" s="205">
        <v>1</v>
      </c>
      <c r="X10" s="205">
        <v>4</v>
      </c>
      <c r="Y10" s="205"/>
      <c r="Z10" s="205">
        <v>1</v>
      </c>
      <c r="AA10" s="205">
        <v>3</v>
      </c>
      <c r="AB10" s="205"/>
      <c r="AC10" s="205"/>
      <c r="AD10" s="213">
        <v>5</v>
      </c>
      <c r="AE10" s="213">
        <v>5</v>
      </c>
      <c r="AF10" s="205"/>
      <c r="AG10" s="205">
        <v>5</v>
      </c>
      <c r="AH10" s="205">
        <v>5</v>
      </c>
      <c r="AI10" s="205"/>
      <c r="AJ10" s="205"/>
      <c r="AK10" s="205"/>
      <c r="AL10" s="205"/>
      <c r="AM10" s="205"/>
      <c r="AN10" s="205"/>
      <c r="AO10" s="213">
        <v>5</v>
      </c>
      <c r="AP10" s="205"/>
      <c r="AQ10" s="205">
        <v>2</v>
      </c>
      <c r="AR10" s="205">
        <v>3</v>
      </c>
      <c r="AS10" s="205"/>
      <c r="AT10" s="205"/>
      <c r="AU10" s="205">
        <v>3</v>
      </c>
      <c r="AV10" s="205"/>
      <c r="AW10" s="213">
        <v>5</v>
      </c>
      <c r="AX10" s="213">
        <v>5</v>
      </c>
      <c r="AY10" s="205"/>
      <c r="AZ10" s="205">
        <v>1</v>
      </c>
      <c r="BA10" s="205">
        <v>4</v>
      </c>
      <c r="BB10" s="205">
        <v>3</v>
      </c>
      <c r="BC10" s="205">
        <v>2</v>
      </c>
      <c r="BD10" s="205"/>
      <c r="BE10" s="205">
        <v>1</v>
      </c>
      <c r="BF10" s="205"/>
      <c r="BG10" s="205"/>
      <c r="BH10" s="205"/>
      <c r="BI10" s="205">
        <v>1</v>
      </c>
      <c r="BJ10" s="205"/>
      <c r="BK10" s="205"/>
      <c r="BL10" s="205"/>
      <c r="BM10" s="205"/>
      <c r="BN10" s="205"/>
      <c r="BO10" s="213">
        <v>5</v>
      </c>
      <c r="BP10" s="205">
        <v>2</v>
      </c>
      <c r="BQ10" s="205">
        <v>3</v>
      </c>
      <c r="BR10" s="205"/>
      <c r="BS10" s="205"/>
      <c r="BT10" s="205"/>
      <c r="BU10" s="205"/>
      <c r="BV10" s="205">
        <v>2</v>
      </c>
      <c r="BW10" s="205"/>
      <c r="BX10" s="213">
        <v>5</v>
      </c>
      <c r="BY10" s="213">
        <v>5</v>
      </c>
      <c r="BZ10" s="205"/>
      <c r="CA10" s="205">
        <v>1</v>
      </c>
      <c r="CB10" s="205">
        <v>4</v>
      </c>
      <c r="CC10" s="205">
        <v>5</v>
      </c>
      <c r="CD10" s="205"/>
      <c r="CE10" s="205"/>
      <c r="CF10" s="205"/>
      <c r="CG10" s="205"/>
      <c r="CH10" s="205"/>
      <c r="CI10" s="205"/>
      <c r="CJ10" s="213">
        <v>5</v>
      </c>
      <c r="CK10" s="205">
        <v>2</v>
      </c>
      <c r="CL10" s="205">
        <v>3</v>
      </c>
      <c r="CM10" s="205"/>
      <c r="CN10" s="205"/>
      <c r="CO10" s="205">
        <v>3</v>
      </c>
      <c r="CP10" s="205"/>
      <c r="CQ10" s="205"/>
      <c r="CR10" s="213">
        <v>5</v>
      </c>
      <c r="CS10" s="213">
        <v>5</v>
      </c>
      <c r="CT10" s="205"/>
      <c r="CU10" s="205"/>
      <c r="CV10" s="205">
        <v>5</v>
      </c>
      <c r="CW10" s="205">
        <v>5</v>
      </c>
      <c r="CX10" s="205"/>
      <c r="CY10" s="205"/>
      <c r="CZ10" s="205"/>
      <c r="DA10" s="205"/>
      <c r="DB10" s="205"/>
      <c r="DC10" s="213">
        <v>5</v>
      </c>
      <c r="DD10" s="205">
        <v>2</v>
      </c>
      <c r="DE10" s="205">
        <v>3</v>
      </c>
      <c r="DF10" s="205"/>
      <c r="DG10" s="205"/>
      <c r="DH10" s="205">
        <v>3</v>
      </c>
      <c r="DI10" s="205"/>
      <c r="DJ10" s="213">
        <v>5</v>
      </c>
      <c r="DK10" s="213">
        <v>5</v>
      </c>
      <c r="DL10" s="205"/>
      <c r="DM10" s="205"/>
      <c r="DN10" s="205">
        <v>5</v>
      </c>
      <c r="DO10" s="205"/>
      <c r="DP10" s="205">
        <v>5</v>
      </c>
      <c r="DQ10" s="205"/>
      <c r="DR10" s="205"/>
      <c r="DS10" s="205"/>
      <c r="DT10" s="213">
        <v>5</v>
      </c>
      <c r="DU10" s="205"/>
      <c r="DV10" s="205">
        <v>2</v>
      </c>
      <c r="DW10" s="205">
        <v>3</v>
      </c>
      <c r="DX10" s="205"/>
      <c r="DY10" s="205"/>
      <c r="DZ10" s="205">
        <v>3</v>
      </c>
      <c r="EA10" s="205"/>
      <c r="EB10" s="213">
        <v>5</v>
      </c>
      <c r="EC10" s="213">
        <v>5</v>
      </c>
      <c r="ED10" s="205"/>
      <c r="EE10" s="205">
        <v>5</v>
      </c>
      <c r="EF10" s="205">
        <v>5</v>
      </c>
      <c r="EG10" s="213">
        <v>5</v>
      </c>
      <c r="EH10" s="205">
        <v>3</v>
      </c>
      <c r="EI10" s="205">
        <v>2</v>
      </c>
      <c r="EJ10" s="205"/>
      <c r="EK10" s="205"/>
      <c r="EL10" s="205"/>
      <c r="EM10" s="205">
        <v>3</v>
      </c>
      <c r="EN10" s="213">
        <v>5</v>
      </c>
      <c r="EO10" s="213">
        <v>5</v>
      </c>
      <c r="EP10" s="205"/>
      <c r="EQ10" s="205">
        <v>5</v>
      </c>
      <c r="ER10" s="205">
        <v>2</v>
      </c>
      <c r="ES10" s="205">
        <v>3</v>
      </c>
      <c r="ET10" s="205"/>
      <c r="EU10" s="205"/>
      <c r="EV10" s="205"/>
      <c r="EW10" s="205">
        <v>3</v>
      </c>
      <c r="EX10" s="205"/>
      <c r="EY10" s="205"/>
      <c r="EZ10" s="205"/>
      <c r="FA10" s="205"/>
      <c r="FB10" s="205"/>
      <c r="FC10" s="213">
        <v>5</v>
      </c>
      <c r="FD10" s="205"/>
      <c r="FE10" s="205">
        <v>5</v>
      </c>
      <c r="FF10" s="205"/>
      <c r="FG10" s="205"/>
      <c r="FH10" s="205"/>
      <c r="FI10" s="205"/>
      <c r="FJ10" s="205"/>
      <c r="FK10" s="205"/>
      <c r="FL10" s="213">
        <v>5</v>
      </c>
      <c r="FM10" s="213">
        <v>5</v>
      </c>
      <c r="FN10" s="205"/>
      <c r="FO10" s="205"/>
      <c r="FP10" s="205">
        <v>5</v>
      </c>
      <c r="FQ10" s="205">
        <v>3</v>
      </c>
      <c r="FR10" s="205">
        <v>2</v>
      </c>
      <c r="FS10" s="205">
        <v>1</v>
      </c>
      <c r="FT10" s="205">
        <v>1</v>
      </c>
      <c r="FU10" s="205"/>
      <c r="FV10" s="205"/>
      <c r="FW10" s="205"/>
      <c r="FX10" s="205"/>
      <c r="FY10" s="205"/>
      <c r="FZ10" s="213">
        <v>5</v>
      </c>
      <c r="GA10" s="205">
        <v>2</v>
      </c>
      <c r="GB10" s="205">
        <v>3</v>
      </c>
      <c r="GC10" s="205"/>
      <c r="GD10" s="205"/>
      <c r="GE10" s="205"/>
      <c r="GF10" s="205"/>
      <c r="GG10" s="205">
        <v>2</v>
      </c>
      <c r="GH10" s="205"/>
      <c r="GI10" s="205"/>
      <c r="GJ10" s="213">
        <v>5</v>
      </c>
      <c r="GK10" s="213">
        <v>5</v>
      </c>
      <c r="GL10" s="205"/>
      <c r="GM10" s="205">
        <v>5</v>
      </c>
      <c r="GN10" s="205">
        <v>3</v>
      </c>
      <c r="GO10" s="205">
        <v>2</v>
      </c>
      <c r="GP10" s="213">
        <v>3</v>
      </c>
      <c r="GQ10" s="205"/>
      <c r="GR10" s="205">
        <v>5</v>
      </c>
      <c r="GS10" s="205"/>
      <c r="GT10" s="205"/>
      <c r="GU10" s="205"/>
      <c r="GV10" s="205"/>
      <c r="GW10" s="213">
        <v>5</v>
      </c>
      <c r="GX10" s="213">
        <v>5</v>
      </c>
      <c r="GY10" s="205"/>
      <c r="GZ10" s="205"/>
      <c r="HA10" s="205">
        <v>5</v>
      </c>
      <c r="HB10" s="205">
        <v>1</v>
      </c>
      <c r="HC10" s="205">
        <v>4</v>
      </c>
      <c r="HD10" s="213">
        <v>5</v>
      </c>
      <c r="HE10" s="205"/>
      <c r="HF10" s="205">
        <v>3</v>
      </c>
      <c r="HG10" s="205">
        <v>2</v>
      </c>
      <c r="HH10" s="205"/>
      <c r="HI10" s="205"/>
      <c r="HJ10" s="205">
        <v>2</v>
      </c>
      <c r="HK10" s="205"/>
      <c r="HL10" s="205"/>
      <c r="HM10" s="213">
        <v>5</v>
      </c>
      <c r="HN10" s="213">
        <v>5</v>
      </c>
      <c r="HO10" s="205"/>
      <c r="HP10" s="205"/>
      <c r="HQ10" s="205">
        <v>4</v>
      </c>
      <c r="HR10" s="205"/>
      <c r="HS10" s="205">
        <v>4</v>
      </c>
      <c r="HT10" s="205">
        <v>4</v>
      </c>
      <c r="HU10" s="205"/>
      <c r="HV10" s="213">
        <v>0</v>
      </c>
      <c r="HW10" s="205"/>
      <c r="HX10" s="205"/>
      <c r="HY10" s="205">
        <v>10</v>
      </c>
      <c r="HZ10" s="205">
        <v>8</v>
      </c>
      <c r="IA10" s="205">
        <v>0</v>
      </c>
      <c r="IB10" s="205">
        <v>3</v>
      </c>
      <c r="IC10" s="205">
        <v>2</v>
      </c>
      <c r="ID10" s="205">
        <v>2</v>
      </c>
      <c r="IE10" s="205">
        <v>1</v>
      </c>
      <c r="IF10" s="205">
        <v>0</v>
      </c>
      <c r="IG10" s="205">
        <v>0</v>
      </c>
      <c r="IH10" s="205">
        <v>14</v>
      </c>
      <c r="II10" s="205">
        <v>4</v>
      </c>
      <c r="IJ10" s="205">
        <v>1</v>
      </c>
      <c r="IK10" s="205">
        <v>1</v>
      </c>
      <c r="IL10" s="205"/>
      <c r="IM10" s="205"/>
      <c r="IN10" s="205"/>
      <c r="IO10" s="205">
        <v>1</v>
      </c>
      <c r="IP10" s="205"/>
      <c r="IQ10" s="205"/>
      <c r="IR10" s="205">
        <v>1</v>
      </c>
      <c r="IS10" s="205"/>
      <c r="IT10" s="205"/>
      <c r="IU10" s="205"/>
      <c r="IV10" s="205"/>
      <c r="IW10" s="205"/>
      <c r="IX10" s="205">
        <v>5</v>
      </c>
      <c r="IY10" s="205">
        <v>5</v>
      </c>
      <c r="IZ10" s="213">
        <v>5</v>
      </c>
      <c r="JA10" s="205">
        <v>5</v>
      </c>
      <c r="JB10" s="205"/>
      <c r="JC10" s="205"/>
      <c r="JD10" s="205"/>
      <c r="JE10" s="205"/>
      <c r="JF10" s="205">
        <v>5</v>
      </c>
      <c r="JG10" s="205"/>
      <c r="JH10" s="205"/>
      <c r="JI10" s="213">
        <v>5</v>
      </c>
      <c r="JJ10" s="213">
        <v>5</v>
      </c>
      <c r="JK10" s="205"/>
      <c r="JL10" s="205"/>
      <c r="JM10" s="205">
        <v>4</v>
      </c>
      <c r="JN10" s="205"/>
      <c r="JO10" s="205">
        <v>4</v>
      </c>
      <c r="JP10" s="213">
        <v>4</v>
      </c>
      <c r="JQ10" s="205">
        <v>1</v>
      </c>
      <c r="JR10" s="205">
        <v>3</v>
      </c>
      <c r="JS10" s="205"/>
      <c r="JT10" s="205"/>
      <c r="JU10" s="205"/>
      <c r="JV10" s="205"/>
      <c r="JW10" s="205"/>
      <c r="JX10" s="205"/>
      <c r="JY10" s="205"/>
      <c r="JZ10" s="205">
        <v>1</v>
      </c>
      <c r="KA10" s="205"/>
      <c r="KB10" s="213">
        <v>4</v>
      </c>
      <c r="KC10" s="213">
        <v>4</v>
      </c>
      <c r="KD10" s="205"/>
      <c r="KE10" s="205">
        <v>4</v>
      </c>
      <c r="KF10" s="205"/>
      <c r="KG10" s="205">
        <v>4</v>
      </c>
      <c r="KH10" s="213">
        <v>4</v>
      </c>
      <c r="KI10" s="205">
        <v>3</v>
      </c>
      <c r="KJ10" s="205">
        <v>1</v>
      </c>
      <c r="KK10" s="205"/>
      <c r="KL10" s="205"/>
      <c r="KM10" s="205"/>
      <c r="KN10" s="205"/>
      <c r="KO10" s="205"/>
      <c r="KP10" s="205">
        <v>3</v>
      </c>
      <c r="KQ10" s="205"/>
      <c r="KR10" s="205"/>
      <c r="KS10" s="205"/>
      <c r="KT10" s="211">
        <v>4</v>
      </c>
      <c r="KU10" s="211">
        <v>4</v>
      </c>
      <c r="KV10" s="205">
        <v>1</v>
      </c>
      <c r="KW10" s="205">
        <v>3</v>
      </c>
      <c r="KX10" s="205"/>
      <c r="KY10" s="205">
        <v>4</v>
      </c>
      <c r="KZ10" s="205">
        <v>4</v>
      </c>
      <c r="LA10" s="205">
        <v>3</v>
      </c>
      <c r="LB10" s="205">
        <v>1</v>
      </c>
      <c r="LC10" s="205"/>
      <c r="LD10" s="205"/>
      <c r="LE10" s="205"/>
      <c r="LF10" s="205">
        <v>3</v>
      </c>
      <c r="LG10" s="205"/>
      <c r="LH10" s="205"/>
      <c r="LI10" s="211">
        <v>4</v>
      </c>
      <c r="LJ10" s="211">
        <v>4</v>
      </c>
      <c r="LK10" s="205"/>
      <c r="LL10" s="205">
        <v>5</v>
      </c>
      <c r="LM10" s="205"/>
      <c r="LN10" s="205">
        <v>5</v>
      </c>
      <c r="LO10" s="205">
        <v>5</v>
      </c>
      <c r="LP10" s="205">
        <v>3</v>
      </c>
      <c r="LQ10" s="205">
        <v>2</v>
      </c>
      <c r="LR10" s="205"/>
      <c r="LS10" s="205"/>
      <c r="LT10" s="205"/>
      <c r="LU10" s="205"/>
      <c r="LV10" s="205"/>
      <c r="LW10" s="205">
        <v>3</v>
      </c>
      <c r="LX10" s="205"/>
      <c r="LY10" s="205"/>
      <c r="LZ10" s="211">
        <v>5</v>
      </c>
      <c r="MA10" s="211">
        <v>5</v>
      </c>
      <c r="MB10" s="205"/>
      <c r="MC10" s="205"/>
      <c r="MD10" s="205">
        <v>4</v>
      </c>
      <c r="ME10" s="205">
        <v>4</v>
      </c>
      <c r="MF10" s="205">
        <v>4</v>
      </c>
      <c r="MG10" s="205">
        <v>3</v>
      </c>
      <c r="MH10" s="205">
        <v>1</v>
      </c>
      <c r="MI10" s="205"/>
      <c r="MJ10" s="205"/>
      <c r="MK10" s="205"/>
      <c r="ML10" s="205"/>
      <c r="MM10" s="205"/>
      <c r="MN10" s="205"/>
      <c r="MO10" s="205">
        <v>3</v>
      </c>
      <c r="MP10" s="205"/>
      <c r="MQ10" s="205"/>
      <c r="MR10" s="211">
        <v>4</v>
      </c>
      <c r="MS10" s="211">
        <v>4</v>
      </c>
      <c r="MT10" s="205"/>
      <c r="MU10" s="205"/>
      <c r="MV10" s="205">
        <v>4</v>
      </c>
      <c r="MW10" s="205">
        <v>4</v>
      </c>
      <c r="MX10" s="205">
        <v>4</v>
      </c>
      <c r="MY10" s="205"/>
      <c r="MZ10" s="205">
        <v>4</v>
      </c>
      <c r="NA10" s="205"/>
      <c r="NB10" s="205"/>
      <c r="NC10" s="205"/>
      <c r="ND10" s="205"/>
      <c r="NE10" s="205"/>
      <c r="NF10" s="205"/>
      <c r="NG10" s="211">
        <v>4</v>
      </c>
      <c r="NH10" s="211">
        <v>4</v>
      </c>
      <c r="NI10" s="205"/>
      <c r="NJ10" s="205"/>
      <c r="NK10" s="205">
        <v>4</v>
      </c>
      <c r="NL10" s="205"/>
      <c r="NM10" s="205">
        <v>4</v>
      </c>
      <c r="NN10" s="205">
        <v>4</v>
      </c>
      <c r="NO10" s="205"/>
      <c r="NP10" s="205">
        <v>4</v>
      </c>
      <c r="NQ10" s="205"/>
      <c r="NR10" s="205"/>
      <c r="NS10" s="205"/>
      <c r="NT10" s="205"/>
      <c r="NU10" s="205"/>
      <c r="NV10" s="211">
        <v>4</v>
      </c>
      <c r="NW10" s="211">
        <v>4</v>
      </c>
      <c r="NX10" s="205"/>
      <c r="NY10" s="205"/>
      <c r="NZ10" s="205">
        <v>3</v>
      </c>
      <c r="OA10" s="205">
        <v>4</v>
      </c>
      <c r="OB10" s="205">
        <v>0</v>
      </c>
      <c r="OC10" s="205">
        <v>3</v>
      </c>
      <c r="OD10" s="205">
        <v>0</v>
      </c>
      <c r="OE10" s="205">
        <v>1</v>
      </c>
      <c r="OF10" s="205">
        <v>0</v>
      </c>
      <c r="OG10" s="205">
        <v>0</v>
      </c>
      <c r="OH10" s="205">
        <v>0</v>
      </c>
      <c r="OI10" s="205">
        <v>5</v>
      </c>
      <c r="OJ10" s="205">
        <v>2</v>
      </c>
      <c r="OK10" s="205"/>
      <c r="OL10" s="205"/>
      <c r="OM10" s="205"/>
      <c r="ON10" s="205"/>
      <c r="OO10" s="205"/>
      <c r="OP10" s="205"/>
      <c r="OQ10" s="205"/>
      <c r="OR10" s="205"/>
      <c r="OS10" s="205"/>
      <c r="OT10" s="205">
        <v>1</v>
      </c>
      <c r="OU10" s="205"/>
      <c r="OV10" s="205"/>
      <c r="OW10" s="205"/>
      <c r="OX10" s="205"/>
      <c r="OY10" s="205">
        <v>1</v>
      </c>
      <c r="OZ10" s="205"/>
      <c r="PA10" s="205"/>
      <c r="PB10" s="205">
        <v>5</v>
      </c>
      <c r="PC10" s="205">
        <v>5</v>
      </c>
      <c r="PD10" s="205">
        <v>5</v>
      </c>
      <c r="PE10" s="205"/>
      <c r="PF10" s="205">
        <v>5</v>
      </c>
      <c r="PG10" s="205"/>
      <c r="PH10" s="205"/>
      <c r="PI10" s="205"/>
      <c r="PJ10" s="205"/>
      <c r="PK10" s="205"/>
      <c r="PL10" s="211">
        <v>5</v>
      </c>
      <c r="PM10" s="211">
        <v>5</v>
      </c>
      <c r="PN10" s="205"/>
      <c r="PO10" s="205"/>
      <c r="PP10" s="205">
        <v>4</v>
      </c>
      <c r="PQ10" s="205">
        <v>4</v>
      </c>
      <c r="PR10" s="205">
        <v>4</v>
      </c>
      <c r="PS10" s="205">
        <v>3</v>
      </c>
      <c r="PT10" s="205">
        <v>1</v>
      </c>
      <c r="PU10" s="205"/>
      <c r="PV10" s="205"/>
      <c r="PW10" s="205"/>
      <c r="PX10" s="205">
        <v>3</v>
      </c>
      <c r="PY10" s="205"/>
      <c r="PZ10" s="205"/>
      <c r="QA10" s="205"/>
      <c r="QB10" s="211">
        <v>4</v>
      </c>
      <c r="QC10" s="211">
        <v>4</v>
      </c>
      <c r="QD10" s="205"/>
      <c r="QE10" s="205">
        <v>4</v>
      </c>
      <c r="QF10" s="205">
        <v>4</v>
      </c>
      <c r="QG10" s="205">
        <v>4</v>
      </c>
      <c r="QH10" s="205">
        <v>3</v>
      </c>
      <c r="QI10" s="205">
        <v>1</v>
      </c>
      <c r="QJ10" s="205"/>
      <c r="QK10" s="205"/>
      <c r="QL10" s="205"/>
      <c r="QM10" s="205">
        <v>3</v>
      </c>
      <c r="QN10" s="205"/>
      <c r="QO10" s="205"/>
      <c r="QP10" s="205"/>
      <c r="QQ10" s="211">
        <v>4</v>
      </c>
      <c r="QR10" s="211">
        <v>4</v>
      </c>
      <c r="QS10" s="205"/>
      <c r="QT10" s="205"/>
      <c r="QU10" s="205">
        <v>2</v>
      </c>
      <c r="QV10" s="205">
        <v>3</v>
      </c>
      <c r="QW10" s="205">
        <v>0</v>
      </c>
      <c r="QX10" s="205">
        <v>2</v>
      </c>
      <c r="QY10" s="205">
        <v>0</v>
      </c>
      <c r="QZ10" s="205">
        <v>1</v>
      </c>
      <c r="RA10" s="205">
        <v>0</v>
      </c>
      <c r="RB10" s="205">
        <v>0</v>
      </c>
      <c r="RC10" s="205">
        <v>0</v>
      </c>
      <c r="RD10" s="205">
        <v>3</v>
      </c>
      <c r="RE10" s="205">
        <v>2</v>
      </c>
      <c r="RF10" s="205">
        <v>1</v>
      </c>
      <c r="RG10" s="205"/>
      <c r="RH10" s="205"/>
      <c r="RI10" s="205"/>
      <c r="RJ10" s="205"/>
      <c r="RK10" s="205"/>
      <c r="RL10" s="205"/>
      <c r="RM10" s="205"/>
      <c r="RN10" s="205"/>
      <c r="RO10" s="205"/>
      <c r="RP10" s="205">
        <v>1</v>
      </c>
      <c r="RQ10" s="205">
        <v>2</v>
      </c>
      <c r="RR10" s="205">
        <v>3</v>
      </c>
      <c r="RS10" s="205">
        <v>5</v>
      </c>
      <c r="RT10" s="205">
        <v>5</v>
      </c>
      <c r="RU10" s="205"/>
      <c r="RV10" s="205">
        <v>2</v>
      </c>
      <c r="RW10" s="205">
        <v>3</v>
      </c>
      <c r="RX10" s="205"/>
      <c r="RY10" s="205">
        <v>2</v>
      </c>
      <c r="RZ10" s="205">
        <v>1</v>
      </c>
      <c r="SA10" s="205"/>
      <c r="SB10" s="211">
        <v>5</v>
      </c>
      <c r="SC10" s="211">
        <v>5</v>
      </c>
      <c r="SD10" s="205"/>
      <c r="SE10" s="205">
        <v>5</v>
      </c>
      <c r="SF10" s="205">
        <v>5</v>
      </c>
      <c r="SG10" s="205">
        <v>5</v>
      </c>
      <c r="SH10" s="205">
        <v>3</v>
      </c>
      <c r="SI10" s="205"/>
      <c r="SJ10" s="205">
        <v>2</v>
      </c>
      <c r="SK10" s="205"/>
      <c r="SL10" s="205"/>
      <c r="SM10" s="205"/>
      <c r="SN10" s="205"/>
      <c r="SO10" s="205"/>
      <c r="SP10" s="205">
        <v>3</v>
      </c>
      <c r="SQ10" s="205"/>
      <c r="SR10" s="205"/>
      <c r="SS10" s="211">
        <v>5</v>
      </c>
      <c r="ST10" s="211">
        <v>5</v>
      </c>
      <c r="SU10" s="205"/>
      <c r="SV10" s="205"/>
      <c r="SW10" s="205">
        <v>4</v>
      </c>
      <c r="SX10" s="205">
        <v>1</v>
      </c>
      <c r="SY10" s="205">
        <v>0</v>
      </c>
      <c r="SZ10" s="205">
        <v>0</v>
      </c>
      <c r="TA10" s="205">
        <v>0</v>
      </c>
      <c r="TB10" s="205">
        <v>0</v>
      </c>
      <c r="TC10" s="205">
        <v>1</v>
      </c>
      <c r="TD10" s="205">
        <v>0</v>
      </c>
      <c r="TE10" s="205">
        <v>0</v>
      </c>
      <c r="TF10" s="205">
        <v>5</v>
      </c>
      <c r="TG10" s="205"/>
      <c r="TH10" s="205"/>
      <c r="TI10" s="205"/>
      <c r="TJ10" s="205"/>
      <c r="TK10" s="205"/>
      <c r="TL10" s="205"/>
      <c r="TM10" s="205"/>
      <c r="TN10" s="205"/>
      <c r="TO10" s="205"/>
      <c r="TP10" s="205"/>
      <c r="TQ10" s="205"/>
      <c r="TR10" s="205"/>
      <c r="TS10" s="205">
        <v>18</v>
      </c>
      <c r="TT10" s="205">
        <v>17</v>
      </c>
      <c r="TU10" s="205">
        <v>0</v>
      </c>
      <c r="TV10" s="205">
        <v>17</v>
      </c>
      <c r="TW10" s="205">
        <v>17</v>
      </c>
      <c r="TX10" s="205">
        <v>0</v>
      </c>
      <c r="TY10" s="205">
        <v>0</v>
      </c>
      <c r="TZ10" s="205">
        <v>0</v>
      </c>
      <c r="UA10" s="205">
        <v>0</v>
      </c>
      <c r="UB10" s="205">
        <v>27</v>
      </c>
      <c r="UC10" s="205">
        <v>8</v>
      </c>
      <c r="UD10" s="205">
        <v>0</v>
      </c>
      <c r="UE10" s="205">
        <v>8</v>
      </c>
      <c r="UF10" s="205">
        <v>0</v>
      </c>
      <c r="UG10" s="205">
        <v>0</v>
      </c>
      <c r="UH10" s="205">
        <v>0</v>
      </c>
      <c r="UI10" s="205">
        <v>0</v>
      </c>
      <c r="UJ10" s="205">
        <v>0</v>
      </c>
      <c r="UK10" s="205">
        <v>0</v>
      </c>
      <c r="UL10" s="205">
        <v>35</v>
      </c>
      <c r="UM10" s="205"/>
      <c r="UN10" s="205">
        <v>0</v>
      </c>
      <c r="UO10" s="205">
        <v>0</v>
      </c>
      <c r="UP10" s="205">
        <v>0</v>
      </c>
      <c r="UQ10" s="205">
        <v>0</v>
      </c>
      <c r="UR10" s="205">
        <v>0</v>
      </c>
      <c r="US10" s="205">
        <v>0</v>
      </c>
      <c r="UT10" s="205">
        <v>0</v>
      </c>
      <c r="UU10" s="205">
        <v>0</v>
      </c>
      <c r="UV10" s="205">
        <v>0</v>
      </c>
      <c r="UW10" s="205">
        <v>0</v>
      </c>
      <c r="UX10" s="205"/>
      <c r="UY10" s="205">
        <v>23</v>
      </c>
      <c r="UZ10" s="205">
        <v>12</v>
      </c>
      <c r="VA10" s="205">
        <v>8</v>
      </c>
      <c r="VB10" s="205">
        <v>0</v>
      </c>
      <c r="VC10" s="205">
        <v>0</v>
      </c>
      <c r="VD10" s="205">
        <v>5</v>
      </c>
      <c r="VE10" s="205">
        <v>3</v>
      </c>
      <c r="VF10" s="205">
        <v>0</v>
      </c>
      <c r="VG10" s="205">
        <v>0</v>
      </c>
      <c r="VH10" s="205">
        <v>0</v>
      </c>
      <c r="VI10" s="205">
        <v>0</v>
      </c>
      <c r="VJ10" s="205">
        <v>0</v>
      </c>
      <c r="VK10" s="205">
        <v>3</v>
      </c>
      <c r="VL10" s="205"/>
      <c r="VM10" s="205">
        <v>32</v>
      </c>
      <c r="VN10" s="205"/>
      <c r="VO10" s="205">
        <v>5</v>
      </c>
      <c r="VP10" s="205">
        <v>0</v>
      </c>
      <c r="VQ10" s="205">
        <v>0</v>
      </c>
      <c r="VR10" s="205">
        <v>0</v>
      </c>
      <c r="VS10" s="205">
        <v>0</v>
      </c>
      <c r="VT10" s="205">
        <v>2</v>
      </c>
      <c r="VU10" s="205">
        <v>0</v>
      </c>
      <c r="VV10" s="205">
        <v>1</v>
      </c>
      <c r="VW10" s="205">
        <v>0</v>
      </c>
      <c r="VX10" s="205">
        <v>27</v>
      </c>
      <c r="VY10" s="205">
        <v>1</v>
      </c>
      <c r="VZ10" s="205">
        <v>35</v>
      </c>
      <c r="WA10" s="205">
        <v>0</v>
      </c>
      <c r="WB10" s="205">
        <v>0</v>
      </c>
      <c r="WC10" s="205">
        <v>0</v>
      </c>
      <c r="WD10" s="205">
        <v>0</v>
      </c>
      <c r="WE10" s="205">
        <v>0</v>
      </c>
      <c r="WF10" s="205">
        <v>0</v>
      </c>
      <c r="WG10" s="205">
        <v>0</v>
      </c>
      <c r="WH10" s="205">
        <v>0</v>
      </c>
      <c r="WI10" s="205">
        <v>0</v>
      </c>
      <c r="WJ10" s="205">
        <v>0</v>
      </c>
      <c r="WK10" s="205">
        <v>0</v>
      </c>
      <c r="WL10" s="205">
        <v>0</v>
      </c>
      <c r="WM10" s="205">
        <v>23</v>
      </c>
      <c r="WN10" s="205">
        <v>4</v>
      </c>
      <c r="WO10" s="205">
        <v>0</v>
      </c>
      <c r="WP10" s="205">
        <v>0</v>
      </c>
      <c r="WQ10" s="205">
        <v>0</v>
      </c>
      <c r="WR10" s="205">
        <v>0</v>
      </c>
      <c r="WS10" s="205">
        <v>8</v>
      </c>
      <c r="WT10" s="205">
        <v>0</v>
      </c>
      <c r="WU10" s="205"/>
      <c r="WV10" s="205">
        <v>31</v>
      </c>
      <c r="WW10" s="205">
        <v>4</v>
      </c>
      <c r="WX10" s="205">
        <v>35</v>
      </c>
      <c r="WY10" s="205">
        <v>0</v>
      </c>
      <c r="WZ10" s="205">
        <v>0</v>
      </c>
      <c r="XA10" s="205">
        <v>0</v>
      </c>
      <c r="XB10" s="205">
        <v>0</v>
      </c>
      <c r="XC10" s="205">
        <v>0</v>
      </c>
      <c r="XD10" s="205">
        <v>0</v>
      </c>
      <c r="XE10" s="205">
        <v>0</v>
      </c>
      <c r="XF10" s="205">
        <v>0</v>
      </c>
      <c r="XG10" s="205">
        <v>0</v>
      </c>
      <c r="XH10" s="205">
        <v>0</v>
      </c>
      <c r="XI10" s="205">
        <v>20</v>
      </c>
      <c r="XJ10" s="205">
        <v>1</v>
      </c>
      <c r="XK10" s="205">
        <v>4</v>
      </c>
      <c r="XL10" s="205">
        <v>0</v>
      </c>
      <c r="XM10" s="205">
        <v>0</v>
      </c>
      <c r="XN10" s="205">
        <v>7</v>
      </c>
      <c r="XO10" s="205">
        <v>12</v>
      </c>
      <c r="XP10" s="205">
        <v>0</v>
      </c>
      <c r="XQ10" s="205">
        <v>0</v>
      </c>
      <c r="XR10" s="205">
        <v>0</v>
      </c>
      <c r="XS10" s="205">
        <v>0</v>
      </c>
      <c r="XT10" s="205">
        <v>1</v>
      </c>
      <c r="XU10" s="205">
        <v>0</v>
      </c>
      <c r="XV10" s="205">
        <v>0</v>
      </c>
      <c r="XW10" s="205">
        <v>0</v>
      </c>
      <c r="XX10" s="205">
        <v>0</v>
      </c>
      <c r="XY10" s="205">
        <v>0</v>
      </c>
    </row>
    <row r="11" spans="1:649" ht="19.8" thickBot="1" x14ac:dyDescent="0.35">
      <c r="A11" s="274"/>
      <c r="B11" s="203" t="s">
        <v>2753</v>
      </c>
      <c r="C11" s="220">
        <v>35</v>
      </c>
      <c r="D11" s="220"/>
      <c r="E11" s="220">
        <v>35</v>
      </c>
      <c r="F11" s="220">
        <v>35</v>
      </c>
      <c r="G11" s="220">
        <v>35</v>
      </c>
      <c r="H11" s="220">
        <v>35</v>
      </c>
      <c r="I11" s="220">
        <v>35</v>
      </c>
      <c r="J11" s="220">
        <v>35</v>
      </c>
      <c r="K11" s="220">
        <v>35</v>
      </c>
      <c r="L11" s="220"/>
      <c r="M11" s="220"/>
      <c r="N11" s="220">
        <v>5</v>
      </c>
      <c r="O11" s="220">
        <v>5</v>
      </c>
      <c r="P11" s="220"/>
      <c r="Q11" s="220"/>
      <c r="R11" s="220"/>
      <c r="S11" s="220"/>
      <c r="T11" s="220"/>
      <c r="U11" s="220"/>
      <c r="V11" s="221">
        <v>5</v>
      </c>
      <c r="W11" s="220">
        <v>5</v>
      </c>
      <c r="X11" s="220">
        <v>5</v>
      </c>
      <c r="Y11" s="220"/>
      <c r="Z11" s="220">
        <v>4</v>
      </c>
      <c r="AA11" s="220">
        <v>4</v>
      </c>
      <c r="AB11" s="220"/>
      <c r="AC11" s="220"/>
      <c r="AD11" s="221">
        <v>5</v>
      </c>
      <c r="AE11" s="221">
        <v>5</v>
      </c>
      <c r="AF11" s="220"/>
      <c r="AG11" s="220">
        <v>5</v>
      </c>
      <c r="AH11" s="220">
        <v>5</v>
      </c>
      <c r="AI11" s="220"/>
      <c r="AJ11" s="220"/>
      <c r="AK11" s="220"/>
      <c r="AL11" s="220"/>
      <c r="AM11" s="220"/>
      <c r="AN11" s="220"/>
      <c r="AO11" s="221">
        <v>5</v>
      </c>
      <c r="AP11" s="220"/>
      <c r="AQ11" s="220">
        <v>5</v>
      </c>
      <c r="AR11" s="220">
        <v>5</v>
      </c>
      <c r="AS11" s="220"/>
      <c r="AT11" s="220"/>
      <c r="AU11" s="220">
        <v>3</v>
      </c>
      <c r="AV11" s="220"/>
      <c r="AW11" s="221">
        <v>5</v>
      </c>
      <c r="AX11" s="221">
        <v>5</v>
      </c>
      <c r="AY11" s="220"/>
      <c r="AZ11" s="220">
        <v>5</v>
      </c>
      <c r="BA11" s="220">
        <v>5</v>
      </c>
      <c r="BB11" s="220">
        <v>5</v>
      </c>
      <c r="BC11" s="220">
        <v>5</v>
      </c>
      <c r="BD11" s="220"/>
      <c r="BE11" s="220">
        <v>2</v>
      </c>
      <c r="BF11" s="220"/>
      <c r="BG11" s="220"/>
      <c r="BH11" s="220"/>
      <c r="BI11" s="220">
        <v>2</v>
      </c>
      <c r="BJ11" s="220"/>
      <c r="BK11" s="220"/>
      <c r="BL11" s="220"/>
      <c r="BM11" s="220"/>
      <c r="BN11" s="220"/>
      <c r="BO11" s="221">
        <v>5</v>
      </c>
      <c r="BP11" s="220">
        <v>5</v>
      </c>
      <c r="BQ11" s="220">
        <v>5</v>
      </c>
      <c r="BR11" s="220"/>
      <c r="BS11" s="220"/>
      <c r="BT11" s="220"/>
      <c r="BU11" s="220"/>
      <c r="BV11" s="220">
        <v>2</v>
      </c>
      <c r="BW11" s="220"/>
      <c r="BX11" s="221">
        <v>5</v>
      </c>
      <c r="BY11" s="221">
        <v>5</v>
      </c>
      <c r="BZ11" s="220"/>
      <c r="CA11" s="220">
        <v>5</v>
      </c>
      <c r="CB11" s="220">
        <v>5</v>
      </c>
      <c r="CC11" s="220">
        <v>5</v>
      </c>
      <c r="CD11" s="220"/>
      <c r="CE11" s="220"/>
      <c r="CF11" s="220"/>
      <c r="CG11" s="220"/>
      <c r="CH11" s="220"/>
      <c r="CI11" s="220"/>
      <c r="CJ11" s="221">
        <v>5</v>
      </c>
      <c r="CK11" s="220">
        <v>5</v>
      </c>
      <c r="CL11" s="220">
        <v>5</v>
      </c>
      <c r="CM11" s="220"/>
      <c r="CN11" s="220"/>
      <c r="CO11" s="220">
        <v>3</v>
      </c>
      <c r="CP11" s="220"/>
      <c r="CQ11" s="220"/>
      <c r="CR11" s="221">
        <v>5</v>
      </c>
      <c r="CS11" s="221">
        <v>5</v>
      </c>
      <c r="CT11" s="220"/>
      <c r="CU11" s="220"/>
      <c r="CV11" s="220">
        <v>5</v>
      </c>
      <c r="CW11" s="220">
        <v>5</v>
      </c>
      <c r="CX11" s="220"/>
      <c r="CY11" s="220"/>
      <c r="CZ11" s="220"/>
      <c r="DA11" s="220"/>
      <c r="DB11" s="220"/>
      <c r="DC11" s="221">
        <v>5</v>
      </c>
      <c r="DD11" s="220">
        <v>5</v>
      </c>
      <c r="DE11" s="220">
        <v>5</v>
      </c>
      <c r="DF11" s="220"/>
      <c r="DG11" s="220"/>
      <c r="DH11" s="220">
        <v>3</v>
      </c>
      <c r="DI11" s="220"/>
      <c r="DJ11" s="221">
        <v>5</v>
      </c>
      <c r="DK11" s="221">
        <v>5</v>
      </c>
      <c r="DL11" s="220"/>
      <c r="DM11" s="220"/>
      <c r="DN11" s="220">
        <v>5</v>
      </c>
      <c r="DO11" s="220"/>
      <c r="DP11" s="220">
        <v>5</v>
      </c>
      <c r="DQ11" s="220"/>
      <c r="DR11" s="220"/>
      <c r="DS11" s="220"/>
      <c r="DT11" s="221">
        <v>5</v>
      </c>
      <c r="DU11" s="220"/>
      <c r="DV11" s="220">
        <v>5</v>
      </c>
      <c r="DW11" s="220">
        <v>5</v>
      </c>
      <c r="DX11" s="220"/>
      <c r="DY11" s="220"/>
      <c r="DZ11" s="220">
        <v>3</v>
      </c>
      <c r="EA11" s="220"/>
      <c r="EB11" s="221">
        <v>5</v>
      </c>
      <c r="EC11" s="221">
        <v>5</v>
      </c>
      <c r="ED11" s="220"/>
      <c r="EE11" s="220">
        <v>5</v>
      </c>
      <c r="EF11" s="220">
        <v>5</v>
      </c>
      <c r="EG11" s="221">
        <v>5</v>
      </c>
      <c r="EH11" s="220">
        <v>5</v>
      </c>
      <c r="EI11" s="220">
        <v>5</v>
      </c>
      <c r="EJ11" s="220"/>
      <c r="EK11" s="220"/>
      <c r="EL11" s="220"/>
      <c r="EM11" s="220">
        <v>3</v>
      </c>
      <c r="EN11" s="221">
        <v>5</v>
      </c>
      <c r="EO11" s="221">
        <v>5</v>
      </c>
      <c r="EP11" s="220"/>
      <c r="EQ11" s="220">
        <v>5</v>
      </c>
      <c r="ER11" s="220">
        <v>5</v>
      </c>
      <c r="ES11" s="220">
        <v>5</v>
      </c>
      <c r="ET11" s="220"/>
      <c r="EU11" s="220"/>
      <c r="EV11" s="220"/>
      <c r="EW11" s="220">
        <v>3</v>
      </c>
      <c r="EX11" s="220"/>
      <c r="EY11" s="220"/>
      <c r="EZ11" s="220"/>
      <c r="FA11" s="220"/>
      <c r="FB11" s="220"/>
      <c r="FC11" s="221">
        <v>5</v>
      </c>
      <c r="FD11" s="220"/>
      <c r="FE11" s="220">
        <v>5</v>
      </c>
      <c r="FF11" s="220"/>
      <c r="FG11" s="220"/>
      <c r="FH11" s="220"/>
      <c r="FI11" s="220"/>
      <c r="FJ11" s="220"/>
      <c r="FK11" s="220"/>
      <c r="FL11" s="221">
        <v>5</v>
      </c>
      <c r="FM11" s="221">
        <v>5</v>
      </c>
      <c r="FN11" s="220"/>
      <c r="FO11" s="220"/>
      <c r="FP11" s="220">
        <v>5</v>
      </c>
      <c r="FQ11" s="220">
        <v>5</v>
      </c>
      <c r="FR11" s="220">
        <v>5</v>
      </c>
      <c r="FS11" s="220">
        <v>2</v>
      </c>
      <c r="FT11" s="220">
        <v>2</v>
      </c>
      <c r="FU11" s="220"/>
      <c r="FV11" s="220"/>
      <c r="FW11" s="220"/>
      <c r="FX11" s="220"/>
      <c r="FY11" s="220"/>
      <c r="FZ11" s="221">
        <v>5</v>
      </c>
      <c r="GA11" s="220">
        <v>5</v>
      </c>
      <c r="GB11" s="220">
        <v>5</v>
      </c>
      <c r="GC11" s="220"/>
      <c r="GD11" s="220"/>
      <c r="GE11" s="220"/>
      <c r="GF11" s="220"/>
      <c r="GG11" s="220">
        <v>2</v>
      </c>
      <c r="GH11" s="220"/>
      <c r="GI11" s="220"/>
      <c r="GJ11" s="221">
        <v>5</v>
      </c>
      <c r="GK11" s="221">
        <v>5</v>
      </c>
      <c r="GL11" s="220"/>
      <c r="GM11" s="220">
        <v>5</v>
      </c>
      <c r="GN11" s="220">
        <v>5</v>
      </c>
      <c r="GO11" s="220">
        <v>5</v>
      </c>
      <c r="GP11" s="221">
        <v>3</v>
      </c>
      <c r="GQ11" s="220"/>
      <c r="GR11" s="220">
        <v>5</v>
      </c>
      <c r="GS11" s="220"/>
      <c r="GT11" s="220"/>
      <c r="GU11" s="220"/>
      <c r="GV11" s="220"/>
      <c r="GW11" s="221">
        <v>5</v>
      </c>
      <c r="GX11" s="221">
        <v>5</v>
      </c>
      <c r="GY11" s="220"/>
      <c r="GZ11" s="220"/>
      <c r="HA11" s="220">
        <v>5</v>
      </c>
      <c r="HB11" s="220">
        <v>5</v>
      </c>
      <c r="HC11" s="220">
        <v>5</v>
      </c>
      <c r="HD11" s="221">
        <v>5</v>
      </c>
      <c r="HE11" s="220"/>
      <c r="HF11" s="220">
        <v>5</v>
      </c>
      <c r="HG11" s="220">
        <v>5</v>
      </c>
      <c r="HH11" s="220"/>
      <c r="HI11" s="220"/>
      <c r="HJ11" s="220">
        <v>2</v>
      </c>
      <c r="HK11" s="220"/>
      <c r="HL11" s="220"/>
      <c r="HM11" s="221">
        <v>5</v>
      </c>
      <c r="HN11" s="221">
        <v>5</v>
      </c>
      <c r="HO11" s="220"/>
      <c r="HP11" s="220"/>
      <c r="HQ11" s="220">
        <v>4</v>
      </c>
      <c r="HR11" s="220"/>
      <c r="HS11" s="220">
        <v>4</v>
      </c>
      <c r="HT11" s="220">
        <v>4</v>
      </c>
      <c r="HU11" s="220"/>
      <c r="HV11" s="221"/>
      <c r="HW11" s="220"/>
      <c r="HX11" s="220"/>
      <c r="HY11" s="220">
        <v>18</v>
      </c>
      <c r="HZ11" s="220">
        <v>18</v>
      </c>
      <c r="IA11" s="220">
        <v>8</v>
      </c>
      <c r="IB11" s="220">
        <v>8</v>
      </c>
      <c r="IC11" s="220">
        <v>8</v>
      </c>
      <c r="ID11" s="220">
        <v>8</v>
      </c>
      <c r="IE11" s="220">
        <v>8</v>
      </c>
      <c r="IF11" s="220">
        <v>8</v>
      </c>
      <c r="IG11" s="220">
        <v>8</v>
      </c>
      <c r="IH11" s="220">
        <v>18</v>
      </c>
      <c r="II11" s="220">
        <v>18</v>
      </c>
      <c r="IJ11" s="220">
        <v>4</v>
      </c>
      <c r="IK11" s="220">
        <v>4</v>
      </c>
      <c r="IL11" s="220"/>
      <c r="IM11" s="220"/>
      <c r="IN11" s="220"/>
      <c r="IO11" s="220">
        <v>4</v>
      </c>
      <c r="IP11" s="220"/>
      <c r="IQ11" s="220"/>
      <c r="IR11" s="220">
        <v>4</v>
      </c>
      <c r="IS11" s="220"/>
      <c r="IT11" s="220"/>
      <c r="IU11" s="220"/>
      <c r="IV11" s="220"/>
      <c r="IW11" s="220"/>
      <c r="IX11" s="220">
        <v>5</v>
      </c>
      <c r="IY11" s="220">
        <v>5</v>
      </c>
      <c r="IZ11" s="221">
        <v>5</v>
      </c>
      <c r="JA11" s="220">
        <v>5</v>
      </c>
      <c r="JB11" s="220"/>
      <c r="JC11" s="220"/>
      <c r="JD11" s="220"/>
      <c r="JE11" s="220"/>
      <c r="JF11" s="220">
        <v>5</v>
      </c>
      <c r="JG11" s="220"/>
      <c r="JH11" s="220"/>
      <c r="JI11" s="221">
        <v>5</v>
      </c>
      <c r="JJ11" s="221">
        <v>5</v>
      </c>
      <c r="JK11" s="220"/>
      <c r="JL11" s="220"/>
      <c r="JM11" s="220">
        <v>4</v>
      </c>
      <c r="JN11" s="220"/>
      <c r="JO11" s="220">
        <v>4</v>
      </c>
      <c r="JP11" s="221">
        <v>4</v>
      </c>
      <c r="JQ11" s="220">
        <v>4</v>
      </c>
      <c r="JR11" s="220">
        <v>4</v>
      </c>
      <c r="JS11" s="220"/>
      <c r="JT11" s="220"/>
      <c r="JU11" s="220"/>
      <c r="JV11" s="220"/>
      <c r="JW11" s="220"/>
      <c r="JX11" s="220"/>
      <c r="JY11" s="220"/>
      <c r="JZ11" s="220">
        <v>1</v>
      </c>
      <c r="KA11" s="220"/>
      <c r="KB11" s="221">
        <v>4</v>
      </c>
      <c r="KC11" s="221">
        <v>4</v>
      </c>
      <c r="KD11" s="220"/>
      <c r="KE11" s="220">
        <v>4</v>
      </c>
      <c r="KF11" s="220"/>
      <c r="KG11" s="220">
        <v>4</v>
      </c>
      <c r="KH11" s="221">
        <v>4</v>
      </c>
      <c r="KI11" s="220">
        <v>4</v>
      </c>
      <c r="KJ11" s="220">
        <v>4</v>
      </c>
      <c r="KK11" s="220"/>
      <c r="KL11" s="220"/>
      <c r="KM11" s="220"/>
      <c r="KN11" s="220"/>
      <c r="KO11" s="220"/>
      <c r="KP11" s="220">
        <v>3</v>
      </c>
      <c r="KQ11" s="220"/>
      <c r="KR11" s="220"/>
      <c r="KS11" s="220"/>
      <c r="KT11" s="222">
        <v>4</v>
      </c>
      <c r="KU11" s="222">
        <v>4</v>
      </c>
      <c r="KV11" s="220">
        <v>4</v>
      </c>
      <c r="KW11" s="220">
        <v>4</v>
      </c>
      <c r="KX11" s="220"/>
      <c r="KY11" s="220">
        <v>4</v>
      </c>
      <c r="KZ11" s="220">
        <v>4</v>
      </c>
      <c r="LA11" s="220">
        <v>4</v>
      </c>
      <c r="LB11" s="220">
        <v>4</v>
      </c>
      <c r="LC11" s="220"/>
      <c r="LD11" s="220"/>
      <c r="LE11" s="220"/>
      <c r="LF11" s="220">
        <v>3</v>
      </c>
      <c r="LG11" s="220"/>
      <c r="LH11" s="220"/>
      <c r="LI11" s="222">
        <v>4</v>
      </c>
      <c r="LJ11" s="222">
        <v>4</v>
      </c>
      <c r="LK11" s="220"/>
      <c r="LL11" s="220">
        <v>5</v>
      </c>
      <c r="LM11" s="220"/>
      <c r="LN11" s="220">
        <v>5</v>
      </c>
      <c r="LO11" s="220">
        <v>5</v>
      </c>
      <c r="LP11" s="220">
        <v>5</v>
      </c>
      <c r="LQ11" s="220">
        <v>5</v>
      </c>
      <c r="LR11" s="220"/>
      <c r="LS11" s="220"/>
      <c r="LT11" s="220"/>
      <c r="LU11" s="220"/>
      <c r="LV11" s="220"/>
      <c r="LW11" s="220">
        <v>3</v>
      </c>
      <c r="LX11" s="220"/>
      <c r="LY11" s="220"/>
      <c r="LZ11" s="222">
        <v>5</v>
      </c>
      <c r="MA11" s="222">
        <v>5</v>
      </c>
      <c r="MB11" s="220"/>
      <c r="MC11" s="220"/>
      <c r="MD11" s="220">
        <v>4</v>
      </c>
      <c r="ME11" s="220">
        <v>4</v>
      </c>
      <c r="MF11" s="220">
        <v>4</v>
      </c>
      <c r="MG11" s="220">
        <v>4</v>
      </c>
      <c r="MH11" s="220">
        <v>4</v>
      </c>
      <c r="MI11" s="220"/>
      <c r="MJ11" s="220"/>
      <c r="MK11" s="220"/>
      <c r="ML11" s="220"/>
      <c r="MM11" s="220"/>
      <c r="MN11" s="220"/>
      <c r="MO11" s="220">
        <v>3</v>
      </c>
      <c r="MP11" s="220"/>
      <c r="MQ11" s="220"/>
      <c r="MR11" s="222">
        <v>4</v>
      </c>
      <c r="MS11" s="222">
        <v>4</v>
      </c>
      <c r="MT11" s="220"/>
      <c r="MU11" s="220"/>
      <c r="MV11" s="220">
        <v>4</v>
      </c>
      <c r="MW11" s="220">
        <v>4</v>
      </c>
      <c r="MX11" s="220">
        <v>4</v>
      </c>
      <c r="MY11" s="220"/>
      <c r="MZ11" s="220">
        <v>4</v>
      </c>
      <c r="NA11" s="220"/>
      <c r="NB11" s="220"/>
      <c r="NC11" s="220"/>
      <c r="ND11" s="220"/>
      <c r="NE11" s="220"/>
      <c r="NF11" s="220"/>
      <c r="NG11" s="222">
        <v>4</v>
      </c>
      <c r="NH11" s="222">
        <v>4</v>
      </c>
      <c r="NI11" s="220"/>
      <c r="NJ11" s="220"/>
      <c r="NK11" s="220">
        <v>4</v>
      </c>
      <c r="NL11" s="220"/>
      <c r="NM11" s="220">
        <v>4</v>
      </c>
      <c r="NN11" s="220">
        <v>4</v>
      </c>
      <c r="NO11" s="220"/>
      <c r="NP11" s="220">
        <v>4</v>
      </c>
      <c r="NQ11" s="220"/>
      <c r="NR11" s="220"/>
      <c r="NS11" s="220"/>
      <c r="NT11" s="220"/>
      <c r="NU11" s="220"/>
      <c r="NV11" s="222">
        <v>4</v>
      </c>
      <c r="NW11" s="222">
        <v>4</v>
      </c>
      <c r="NX11" s="220"/>
      <c r="NY11" s="220"/>
      <c r="NZ11" s="220">
        <v>7</v>
      </c>
      <c r="OA11" s="220">
        <v>7</v>
      </c>
      <c r="OB11" s="220">
        <v>4</v>
      </c>
      <c r="OC11" s="220">
        <v>4</v>
      </c>
      <c r="OD11" s="220">
        <v>4</v>
      </c>
      <c r="OE11" s="220">
        <v>4</v>
      </c>
      <c r="OF11" s="220">
        <v>4</v>
      </c>
      <c r="OG11" s="220">
        <v>4</v>
      </c>
      <c r="OH11" s="220">
        <v>4</v>
      </c>
      <c r="OI11" s="220">
        <v>7</v>
      </c>
      <c r="OJ11" s="220">
        <v>7</v>
      </c>
      <c r="OK11" s="220"/>
      <c r="OL11" s="220"/>
      <c r="OM11" s="220"/>
      <c r="ON11" s="220"/>
      <c r="OO11" s="220"/>
      <c r="OP11" s="220"/>
      <c r="OQ11" s="220"/>
      <c r="OR11" s="220"/>
      <c r="OS11" s="220"/>
      <c r="OT11" s="220">
        <v>2</v>
      </c>
      <c r="OU11" s="220"/>
      <c r="OV11" s="220"/>
      <c r="OW11" s="220"/>
      <c r="OX11" s="220"/>
      <c r="OY11" s="220">
        <v>2</v>
      </c>
      <c r="OZ11" s="220"/>
      <c r="PA11" s="220"/>
      <c r="PB11" s="220">
        <v>5</v>
      </c>
      <c r="PC11" s="220">
        <v>5</v>
      </c>
      <c r="PD11" s="220">
        <v>5</v>
      </c>
      <c r="PE11" s="220"/>
      <c r="PF11" s="220">
        <v>5</v>
      </c>
      <c r="PG11" s="220"/>
      <c r="PH11" s="220"/>
      <c r="PI11" s="220"/>
      <c r="PJ11" s="220"/>
      <c r="PK11" s="220"/>
      <c r="PL11" s="222">
        <v>5</v>
      </c>
      <c r="PM11" s="222">
        <v>5</v>
      </c>
      <c r="PN11" s="220"/>
      <c r="PO11" s="220"/>
      <c r="PP11" s="220">
        <v>4</v>
      </c>
      <c r="PQ11" s="220">
        <v>4</v>
      </c>
      <c r="PR11" s="220">
        <v>4</v>
      </c>
      <c r="PS11" s="220">
        <v>4</v>
      </c>
      <c r="PT11" s="220">
        <v>4</v>
      </c>
      <c r="PU11" s="220"/>
      <c r="PV11" s="220"/>
      <c r="PW11" s="220"/>
      <c r="PX11" s="220">
        <v>3</v>
      </c>
      <c r="PY11" s="220"/>
      <c r="PZ11" s="220"/>
      <c r="QA11" s="220"/>
      <c r="QB11" s="222">
        <v>4</v>
      </c>
      <c r="QC11" s="222">
        <v>4</v>
      </c>
      <c r="QD11" s="220"/>
      <c r="QE11" s="220">
        <v>4</v>
      </c>
      <c r="QF11" s="220">
        <v>4</v>
      </c>
      <c r="QG11" s="220">
        <v>4</v>
      </c>
      <c r="QH11" s="220">
        <v>4</v>
      </c>
      <c r="QI11" s="220">
        <v>4</v>
      </c>
      <c r="QJ11" s="220"/>
      <c r="QK11" s="220"/>
      <c r="QL11" s="220"/>
      <c r="QM11" s="220">
        <v>3</v>
      </c>
      <c r="QN11" s="220"/>
      <c r="QO11" s="220"/>
      <c r="QP11" s="220"/>
      <c r="QQ11" s="222">
        <v>4</v>
      </c>
      <c r="QR11" s="222">
        <v>4</v>
      </c>
      <c r="QS11" s="220"/>
      <c r="QT11" s="220"/>
      <c r="QU11" s="220">
        <v>5</v>
      </c>
      <c r="QV11" s="220">
        <v>5</v>
      </c>
      <c r="QW11" s="220">
        <v>3</v>
      </c>
      <c r="QX11" s="220">
        <v>3</v>
      </c>
      <c r="QY11" s="220">
        <v>3</v>
      </c>
      <c r="QZ11" s="220">
        <v>3</v>
      </c>
      <c r="RA11" s="220">
        <v>3</v>
      </c>
      <c r="RB11" s="220">
        <v>3</v>
      </c>
      <c r="RC11" s="220">
        <v>3</v>
      </c>
      <c r="RD11" s="220">
        <v>5</v>
      </c>
      <c r="RE11" s="220">
        <v>5</v>
      </c>
      <c r="RF11" s="220">
        <v>2</v>
      </c>
      <c r="RG11" s="220"/>
      <c r="RH11" s="220"/>
      <c r="RI11" s="220"/>
      <c r="RJ11" s="220"/>
      <c r="RK11" s="220"/>
      <c r="RL11" s="220"/>
      <c r="RM11" s="220"/>
      <c r="RN11" s="220"/>
      <c r="RO11" s="220"/>
      <c r="RP11" s="220">
        <v>2</v>
      </c>
      <c r="RQ11" s="220">
        <v>5</v>
      </c>
      <c r="RR11" s="220">
        <v>5</v>
      </c>
      <c r="RS11" s="220">
        <v>5</v>
      </c>
      <c r="RT11" s="220">
        <v>5</v>
      </c>
      <c r="RU11" s="220"/>
      <c r="RV11" s="220">
        <v>5</v>
      </c>
      <c r="RW11" s="220">
        <v>5</v>
      </c>
      <c r="RX11" s="220"/>
      <c r="RY11" s="220">
        <v>3</v>
      </c>
      <c r="RZ11" s="220">
        <v>3</v>
      </c>
      <c r="SA11" s="220"/>
      <c r="SB11" s="222">
        <v>5</v>
      </c>
      <c r="SC11" s="222">
        <v>5</v>
      </c>
      <c r="SD11" s="220"/>
      <c r="SE11" s="220">
        <v>5</v>
      </c>
      <c r="SF11" s="220">
        <v>5</v>
      </c>
      <c r="SG11" s="220">
        <v>5</v>
      </c>
      <c r="SH11" s="220">
        <v>5</v>
      </c>
      <c r="SI11" s="220"/>
      <c r="SJ11" s="220">
        <v>5</v>
      </c>
      <c r="SK11" s="220"/>
      <c r="SL11" s="220"/>
      <c r="SM11" s="220"/>
      <c r="SN11" s="220"/>
      <c r="SO11" s="220"/>
      <c r="SP11" s="220">
        <v>3</v>
      </c>
      <c r="SQ11" s="220"/>
      <c r="SR11" s="220"/>
      <c r="SS11" s="222">
        <v>5</v>
      </c>
      <c r="ST11" s="222">
        <v>5</v>
      </c>
      <c r="SU11" s="220"/>
      <c r="SV11" s="220"/>
      <c r="SW11" s="220">
        <v>5</v>
      </c>
      <c r="SX11" s="220">
        <v>5</v>
      </c>
      <c r="SY11" s="220">
        <v>1</v>
      </c>
      <c r="SZ11" s="220">
        <v>1</v>
      </c>
      <c r="TA11" s="220">
        <v>1</v>
      </c>
      <c r="TB11" s="220">
        <v>1</v>
      </c>
      <c r="TC11" s="220">
        <v>1</v>
      </c>
      <c r="TD11" s="220">
        <v>1</v>
      </c>
      <c r="TE11" s="220">
        <v>1</v>
      </c>
      <c r="TF11" s="220">
        <v>5</v>
      </c>
      <c r="TG11" s="220"/>
      <c r="TH11" s="220"/>
      <c r="TI11" s="220"/>
      <c r="TJ11" s="220"/>
      <c r="TK11" s="220"/>
      <c r="TL11" s="220"/>
      <c r="TM11" s="220"/>
      <c r="TN11" s="220"/>
      <c r="TO11" s="220"/>
      <c r="TP11" s="220"/>
      <c r="TQ11" s="220"/>
      <c r="TR11" s="220"/>
      <c r="TS11" s="220">
        <v>35</v>
      </c>
      <c r="TT11" s="220">
        <v>35</v>
      </c>
      <c r="TU11" s="220">
        <v>17</v>
      </c>
      <c r="TV11" s="220">
        <v>17</v>
      </c>
      <c r="TW11" s="220">
        <v>17</v>
      </c>
      <c r="TX11" s="220">
        <v>17</v>
      </c>
      <c r="TY11" s="220">
        <v>17</v>
      </c>
      <c r="TZ11" s="220">
        <v>17</v>
      </c>
      <c r="UA11" s="220">
        <v>17</v>
      </c>
      <c r="UB11" s="220">
        <v>35</v>
      </c>
      <c r="UC11" s="220">
        <v>35</v>
      </c>
      <c r="UD11" s="220">
        <v>8</v>
      </c>
      <c r="UE11" s="220">
        <v>8</v>
      </c>
      <c r="UF11" s="220">
        <v>8</v>
      </c>
      <c r="UG11" s="220">
        <v>8</v>
      </c>
      <c r="UH11" s="220">
        <v>8</v>
      </c>
      <c r="UI11" s="220">
        <v>8</v>
      </c>
      <c r="UJ11" s="220">
        <v>8</v>
      </c>
      <c r="UK11" s="220">
        <v>8</v>
      </c>
      <c r="UL11" s="220">
        <v>35</v>
      </c>
      <c r="UM11" s="220"/>
      <c r="UN11" s="220"/>
      <c r="UO11" s="220"/>
      <c r="UP11" s="220"/>
      <c r="UQ11" s="220"/>
      <c r="UR11" s="220"/>
      <c r="US11" s="220"/>
      <c r="UT11" s="220"/>
      <c r="UU11" s="220"/>
      <c r="UV11" s="220"/>
      <c r="UW11" s="220"/>
      <c r="UX11" s="220"/>
      <c r="UY11" s="220">
        <v>35</v>
      </c>
      <c r="UZ11" s="220">
        <v>35</v>
      </c>
      <c r="VA11" s="220">
        <v>12</v>
      </c>
      <c r="VB11" s="220">
        <v>12</v>
      </c>
      <c r="VC11" s="220">
        <v>12</v>
      </c>
      <c r="VD11" s="220">
        <v>12</v>
      </c>
      <c r="VE11" s="220">
        <v>12</v>
      </c>
      <c r="VF11" s="220">
        <v>12</v>
      </c>
      <c r="VG11" s="220">
        <v>12</v>
      </c>
      <c r="VH11" s="220">
        <v>12</v>
      </c>
      <c r="VI11" s="220">
        <v>12</v>
      </c>
      <c r="VJ11" s="220">
        <v>12</v>
      </c>
      <c r="VK11" s="220">
        <v>35</v>
      </c>
      <c r="VL11" s="220"/>
      <c r="VM11" s="220">
        <v>35</v>
      </c>
      <c r="VN11" s="220"/>
      <c r="VO11" s="220">
        <v>35</v>
      </c>
      <c r="VP11" s="220">
        <v>35</v>
      </c>
      <c r="VQ11" s="220">
        <v>35</v>
      </c>
      <c r="VR11" s="220">
        <v>35</v>
      </c>
      <c r="VS11" s="220">
        <v>35</v>
      </c>
      <c r="VT11" s="220">
        <v>35</v>
      </c>
      <c r="VU11" s="220">
        <v>35</v>
      </c>
      <c r="VV11" s="220">
        <v>35</v>
      </c>
      <c r="VW11" s="220">
        <v>35</v>
      </c>
      <c r="VX11" s="220">
        <v>35</v>
      </c>
      <c r="VY11" s="220">
        <v>35</v>
      </c>
      <c r="VZ11" s="220">
        <v>35</v>
      </c>
      <c r="WA11" s="220">
        <v>35</v>
      </c>
      <c r="WB11" s="220">
        <v>35</v>
      </c>
      <c r="WC11" s="220">
        <v>35</v>
      </c>
      <c r="WD11" s="220">
        <v>35</v>
      </c>
      <c r="WE11" s="220">
        <v>35</v>
      </c>
      <c r="WF11" s="220">
        <v>35</v>
      </c>
      <c r="WG11" s="220">
        <v>35</v>
      </c>
      <c r="WH11" s="220">
        <v>35</v>
      </c>
      <c r="WI11" s="220">
        <v>35</v>
      </c>
      <c r="WJ11" s="220">
        <v>35</v>
      </c>
      <c r="WK11" s="220">
        <v>35</v>
      </c>
      <c r="WL11" s="220">
        <v>35</v>
      </c>
      <c r="WM11" s="220">
        <v>35</v>
      </c>
      <c r="WN11" s="220">
        <v>35</v>
      </c>
      <c r="WO11" s="220">
        <v>35</v>
      </c>
      <c r="WP11" s="220">
        <v>35</v>
      </c>
      <c r="WQ11" s="220">
        <v>35</v>
      </c>
      <c r="WR11" s="220">
        <v>35</v>
      </c>
      <c r="WS11" s="220">
        <v>35</v>
      </c>
      <c r="WT11" s="220">
        <v>35</v>
      </c>
      <c r="WU11" s="220"/>
      <c r="WV11" s="220">
        <v>35</v>
      </c>
      <c r="WW11" s="220">
        <v>35</v>
      </c>
      <c r="WX11" s="220">
        <v>35</v>
      </c>
      <c r="WY11" s="220">
        <v>35</v>
      </c>
      <c r="WZ11" s="220">
        <v>35</v>
      </c>
      <c r="XA11" s="220">
        <v>35</v>
      </c>
      <c r="XB11" s="220">
        <v>35</v>
      </c>
      <c r="XC11" s="220">
        <v>35</v>
      </c>
      <c r="XD11" s="220">
        <v>35</v>
      </c>
      <c r="XE11" s="220">
        <v>35</v>
      </c>
      <c r="XF11" s="220">
        <v>35</v>
      </c>
      <c r="XG11" s="220">
        <v>35</v>
      </c>
      <c r="XH11" s="220">
        <v>35</v>
      </c>
      <c r="XI11" s="220">
        <v>35</v>
      </c>
      <c r="XJ11" s="220">
        <v>35</v>
      </c>
      <c r="XK11" s="220">
        <v>35</v>
      </c>
      <c r="XL11" s="220">
        <v>35</v>
      </c>
      <c r="XM11" s="220">
        <v>35</v>
      </c>
      <c r="XN11" s="220">
        <v>35</v>
      </c>
      <c r="XO11" s="220">
        <v>35</v>
      </c>
      <c r="XP11" s="220">
        <v>35</v>
      </c>
      <c r="XQ11" s="220">
        <v>35</v>
      </c>
      <c r="XR11" s="220">
        <v>35</v>
      </c>
      <c r="XS11" s="220">
        <v>35</v>
      </c>
      <c r="XT11" s="220">
        <v>35</v>
      </c>
      <c r="XU11" s="220">
        <v>35</v>
      </c>
      <c r="XV11" s="220">
        <v>35</v>
      </c>
      <c r="XW11" s="220">
        <v>35</v>
      </c>
      <c r="XX11" s="220">
        <v>35</v>
      </c>
      <c r="XY11" s="220">
        <v>35</v>
      </c>
    </row>
    <row r="12" spans="1:649" ht="19.2" x14ac:dyDescent="0.3">
      <c r="A12" s="272" t="s">
        <v>2755</v>
      </c>
      <c r="B12" s="207" t="s">
        <v>2751</v>
      </c>
      <c r="C12" s="216">
        <v>1</v>
      </c>
      <c r="D12" s="216"/>
      <c r="E12" s="216">
        <v>0.28888888888888897</v>
      </c>
      <c r="F12" s="216">
        <v>0.71111111111111103</v>
      </c>
      <c r="G12" s="216">
        <v>0.28888888888888897</v>
      </c>
      <c r="H12" s="216">
        <v>0.37777777777777799</v>
      </c>
      <c r="I12" s="216">
        <v>8.8888888888888906E-2</v>
      </c>
      <c r="J12" s="216">
        <v>8.8888888888888906E-2</v>
      </c>
      <c r="K12" s="216">
        <v>0.133333333333333</v>
      </c>
      <c r="L12" s="216">
        <v>2.2222222222222199E-2</v>
      </c>
      <c r="M12" s="216">
        <v>0.2</v>
      </c>
      <c r="N12" s="216">
        <v>0.8</v>
      </c>
      <c r="O12" s="216">
        <v>1</v>
      </c>
      <c r="P12" s="216"/>
      <c r="Q12" s="216"/>
      <c r="R12" s="216"/>
      <c r="S12" s="216"/>
      <c r="T12" s="216"/>
      <c r="U12" s="216"/>
      <c r="V12" s="217">
        <v>200</v>
      </c>
      <c r="W12" s="216">
        <v>0.8</v>
      </c>
      <c r="X12" s="216"/>
      <c r="Y12" s="216">
        <v>0.2</v>
      </c>
      <c r="Z12" s="216"/>
      <c r="AA12" s="216"/>
      <c r="AB12" s="216"/>
      <c r="AC12" s="216"/>
      <c r="AD12" s="217">
        <v>12</v>
      </c>
      <c r="AE12" s="217">
        <v>2</v>
      </c>
      <c r="AF12" s="216"/>
      <c r="AG12" s="216">
        <v>1</v>
      </c>
      <c r="AH12" s="216">
        <v>1</v>
      </c>
      <c r="AI12" s="216"/>
      <c r="AJ12" s="216"/>
      <c r="AK12" s="216"/>
      <c r="AL12" s="216"/>
      <c r="AM12" s="216"/>
      <c r="AN12" s="216"/>
      <c r="AO12" s="217">
        <v>200</v>
      </c>
      <c r="AP12" s="216"/>
      <c r="AQ12" s="216">
        <v>0.8</v>
      </c>
      <c r="AR12" s="216"/>
      <c r="AS12" s="216">
        <v>0.2</v>
      </c>
      <c r="AT12" s="216"/>
      <c r="AU12" s="216"/>
      <c r="AV12" s="216"/>
      <c r="AW12" s="217">
        <v>1</v>
      </c>
      <c r="AX12" s="217">
        <v>1</v>
      </c>
      <c r="AY12" s="216"/>
      <c r="AZ12" s="216">
        <v>0.4</v>
      </c>
      <c r="BA12" s="216">
        <v>0.6</v>
      </c>
      <c r="BB12" s="216">
        <v>1</v>
      </c>
      <c r="BC12" s="216"/>
      <c r="BD12" s="216"/>
      <c r="BE12" s="216"/>
      <c r="BF12" s="216"/>
      <c r="BG12" s="216"/>
      <c r="BH12" s="216"/>
      <c r="BI12" s="216"/>
      <c r="BJ12" s="216"/>
      <c r="BK12" s="216"/>
      <c r="BL12" s="216"/>
      <c r="BM12" s="216"/>
      <c r="BN12" s="216"/>
      <c r="BO12" s="217">
        <v>500</v>
      </c>
      <c r="BP12" s="216"/>
      <c r="BQ12" s="216">
        <v>0.8</v>
      </c>
      <c r="BR12" s="216">
        <v>0.2</v>
      </c>
      <c r="BS12" s="216"/>
      <c r="BT12" s="216"/>
      <c r="BU12" s="216">
        <v>1</v>
      </c>
      <c r="BV12" s="216"/>
      <c r="BW12" s="216"/>
      <c r="BX12" s="217">
        <v>14</v>
      </c>
      <c r="BY12" s="217">
        <v>1</v>
      </c>
      <c r="BZ12" s="216"/>
      <c r="CA12" s="216">
        <v>0.6</v>
      </c>
      <c r="CB12" s="216">
        <v>0.4</v>
      </c>
      <c r="CC12" s="216">
        <v>1</v>
      </c>
      <c r="CD12" s="216"/>
      <c r="CE12" s="216"/>
      <c r="CF12" s="216"/>
      <c r="CG12" s="216"/>
      <c r="CH12" s="216"/>
      <c r="CI12" s="216"/>
      <c r="CJ12" s="217">
        <v>400</v>
      </c>
      <c r="CK12" s="216">
        <v>0.6</v>
      </c>
      <c r="CL12" s="216">
        <v>0.2</v>
      </c>
      <c r="CM12" s="216">
        <v>0.2</v>
      </c>
      <c r="CN12" s="216"/>
      <c r="CO12" s="216"/>
      <c r="CP12" s="216">
        <v>1</v>
      </c>
      <c r="CQ12" s="216"/>
      <c r="CR12" s="217">
        <v>7</v>
      </c>
      <c r="CS12" s="217">
        <v>5</v>
      </c>
      <c r="CT12" s="216"/>
      <c r="CU12" s="216">
        <v>0.5</v>
      </c>
      <c r="CV12" s="216">
        <v>0.5</v>
      </c>
      <c r="CW12" s="216">
        <v>1</v>
      </c>
      <c r="CX12" s="216"/>
      <c r="CY12" s="216"/>
      <c r="CZ12" s="216"/>
      <c r="DA12" s="216"/>
      <c r="DB12" s="216"/>
      <c r="DC12" s="217">
        <v>150</v>
      </c>
      <c r="DD12" s="216">
        <v>1</v>
      </c>
      <c r="DE12" s="216"/>
      <c r="DF12" s="216"/>
      <c r="DG12" s="216"/>
      <c r="DH12" s="216"/>
      <c r="DI12" s="216"/>
      <c r="DJ12" s="217">
        <v>5</v>
      </c>
      <c r="DK12" s="217">
        <v>2</v>
      </c>
      <c r="DL12" s="216"/>
      <c r="DM12" s="216">
        <v>0.8</v>
      </c>
      <c r="DN12" s="216">
        <v>0.2</v>
      </c>
      <c r="DO12" s="216">
        <v>0.4</v>
      </c>
      <c r="DP12" s="216">
        <v>0.6</v>
      </c>
      <c r="DQ12" s="216"/>
      <c r="DR12" s="216"/>
      <c r="DS12" s="216">
        <v>1</v>
      </c>
      <c r="DT12" s="217">
        <v>3500</v>
      </c>
      <c r="DU12" s="216"/>
      <c r="DV12" s="216">
        <v>0.6</v>
      </c>
      <c r="DW12" s="216"/>
      <c r="DX12" s="216">
        <v>0.4</v>
      </c>
      <c r="DY12" s="216"/>
      <c r="DZ12" s="216"/>
      <c r="EA12" s="216"/>
      <c r="EB12" s="217">
        <v>2</v>
      </c>
      <c r="EC12" s="217">
        <v>1</v>
      </c>
      <c r="ED12" s="216"/>
      <c r="EE12" s="216">
        <v>1</v>
      </c>
      <c r="EF12" s="216">
        <v>1</v>
      </c>
      <c r="EG12" s="217">
        <v>1200</v>
      </c>
      <c r="EH12" s="216">
        <v>0.5</v>
      </c>
      <c r="EI12" s="216">
        <v>0.5</v>
      </c>
      <c r="EJ12" s="216"/>
      <c r="EK12" s="216"/>
      <c r="EL12" s="216"/>
      <c r="EM12" s="216">
        <v>1</v>
      </c>
      <c r="EN12" s="217">
        <v>4</v>
      </c>
      <c r="EO12" s="217">
        <v>7</v>
      </c>
      <c r="EP12" s="216"/>
      <c r="EQ12" s="216">
        <v>1</v>
      </c>
      <c r="ER12" s="216">
        <v>0.5</v>
      </c>
      <c r="ES12" s="216">
        <v>0.5</v>
      </c>
      <c r="ET12" s="216"/>
      <c r="EU12" s="216"/>
      <c r="EV12" s="216"/>
      <c r="EW12" s="216"/>
      <c r="EX12" s="216"/>
      <c r="EY12" s="216">
        <v>1</v>
      </c>
      <c r="EZ12" s="216"/>
      <c r="FA12" s="216"/>
      <c r="FB12" s="216"/>
      <c r="FC12" s="217">
        <v>625</v>
      </c>
      <c r="FD12" s="216"/>
      <c r="FE12" s="216">
        <v>1</v>
      </c>
      <c r="FF12" s="216"/>
      <c r="FG12" s="216"/>
      <c r="FH12" s="216"/>
      <c r="FI12" s="216"/>
      <c r="FJ12" s="216"/>
      <c r="FK12" s="216"/>
      <c r="FL12" s="217">
        <v>12.5</v>
      </c>
      <c r="FM12" s="217">
        <v>1</v>
      </c>
      <c r="FN12" s="216">
        <v>0.16666666666666699</v>
      </c>
      <c r="FO12" s="216">
        <v>0.33333333333333298</v>
      </c>
      <c r="FP12" s="216">
        <v>0.5</v>
      </c>
      <c r="FQ12" s="216">
        <v>1</v>
      </c>
      <c r="FR12" s="216"/>
      <c r="FS12" s="216"/>
      <c r="FT12" s="216"/>
      <c r="FU12" s="216"/>
      <c r="FV12" s="216"/>
      <c r="FW12" s="216"/>
      <c r="FX12" s="216"/>
      <c r="FY12" s="216"/>
      <c r="FZ12" s="217">
        <v>100</v>
      </c>
      <c r="GA12" s="216">
        <v>0.2</v>
      </c>
      <c r="GB12" s="216">
        <v>0.8</v>
      </c>
      <c r="GC12" s="216"/>
      <c r="GD12" s="216"/>
      <c r="GE12" s="216"/>
      <c r="GF12" s="216"/>
      <c r="GG12" s="216">
        <v>1</v>
      </c>
      <c r="GH12" s="216"/>
      <c r="GI12" s="216"/>
      <c r="GJ12" s="217">
        <v>10</v>
      </c>
      <c r="GK12" s="217">
        <v>1</v>
      </c>
      <c r="GL12" s="216">
        <v>0.2</v>
      </c>
      <c r="GM12" s="216">
        <v>0.8</v>
      </c>
      <c r="GN12" s="216"/>
      <c r="GO12" s="216">
        <v>1</v>
      </c>
      <c r="GP12" s="217"/>
      <c r="GQ12" s="216"/>
      <c r="GR12" s="216">
        <v>1</v>
      </c>
      <c r="GS12" s="216"/>
      <c r="GT12" s="216"/>
      <c r="GU12" s="216"/>
      <c r="GV12" s="216"/>
      <c r="GW12" s="217">
        <v>7</v>
      </c>
      <c r="GX12" s="217">
        <v>1</v>
      </c>
      <c r="GY12" s="216"/>
      <c r="GZ12" s="216"/>
      <c r="HA12" s="216">
        <v>1</v>
      </c>
      <c r="HB12" s="216">
        <v>1</v>
      </c>
      <c r="HC12" s="216"/>
      <c r="HD12" s="217">
        <v>250</v>
      </c>
      <c r="HE12" s="216"/>
      <c r="HF12" s="216">
        <v>0.5</v>
      </c>
      <c r="HG12" s="216"/>
      <c r="HH12" s="216">
        <v>0.5</v>
      </c>
      <c r="HI12" s="216"/>
      <c r="HJ12" s="216"/>
      <c r="HK12" s="216"/>
      <c r="HL12" s="216"/>
      <c r="HM12" s="217">
        <v>2</v>
      </c>
      <c r="HN12" s="217">
        <v>1.5</v>
      </c>
      <c r="HO12" s="216"/>
      <c r="HP12" s="216">
        <v>0.75</v>
      </c>
      <c r="HQ12" s="216">
        <v>0.25</v>
      </c>
      <c r="HR12" s="216">
        <v>0.5</v>
      </c>
      <c r="HS12" s="216">
        <v>0.5</v>
      </c>
      <c r="HT12" s="216">
        <v>1</v>
      </c>
      <c r="HU12" s="216"/>
      <c r="HV12" s="217">
        <v>20</v>
      </c>
      <c r="HW12" s="216"/>
      <c r="HX12" s="216"/>
      <c r="HY12" s="216">
        <v>0.875</v>
      </c>
      <c r="HZ12" s="216">
        <v>0.125</v>
      </c>
      <c r="IA12" s="216">
        <v>0</v>
      </c>
      <c r="IB12" s="216">
        <v>0.33333333333333298</v>
      </c>
      <c r="IC12" s="216">
        <v>0</v>
      </c>
      <c r="ID12" s="216">
        <v>0.33333333333333298</v>
      </c>
      <c r="IE12" s="216">
        <v>0</v>
      </c>
      <c r="IF12" s="216">
        <v>0.33333333333333298</v>
      </c>
      <c r="IG12" s="216">
        <v>0</v>
      </c>
      <c r="IH12" s="216">
        <v>0.375</v>
      </c>
      <c r="II12" s="216">
        <v>0.625</v>
      </c>
      <c r="IJ12" s="216">
        <v>0.133333333333333</v>
      </c>
      <c r="IK12" s="216">
        <v>0.33333333333333298</v>
      </c>
      <c r="IL12" s="216">
        <v>0.133333333333333</v>
      </c>
      <c r="IM12" s="216"/>
      <c r="IN12" s="216">
        <v>6.6666666666666693E-2</v>
      </c>
      <c r="IO12" s="216"/>
      <c r="IP12" s="216"/>
      <c r="IQ12" s="216"/>
      <c r="IR12" s="216">
        <v>0.133333333333333</v>
      </c>
      <c r="IS12" s="216"/>
      <c r="IT12" s="216">
        <v>0.133333333333333</v>
      </c>
      <c r="IU12" s="216"/>
      <c r="IV12" s="216">
        <v>6.6666666666666693E-2</v>
      </c>
      <c r="IW12" s="216"/>
      <c r="IX12" s="216">
        <v>1</v>
      </c>
      <c r="IY12" s="216">
        <v>1</v>
      </c>
      <c r="IZ12" s="217">
        <v>1000</v>
      </c>
      <c r="JA12" s="216">
        <v>1</v>
      </c>
      <c r="JB12" s="216"/>
      <c r="JC12" s="216"/>
      <c r="JD12" s="216"/>
      <c r="JE12" s="216"/>
      <c r="JF12" s="216">
        <v>1</v>
      </c>
      <c r="JG12" s="216"/>
      <c r="JH12" s="216"/>
      <c r="JI12" s="217">
        <v>20</v>
      </c>
      <c r="JJ12" s="217">
        <v>5</v>
      </c>
      <c r="JK12" s="216"/>
      <c r="JL12" s="216">
        <v>0.5</v>
      </c>
      <c r="JM12" s="216">
        <v>0.5</v>
      </c>
      <c r="JN12" s="216">
        <v>0.75</v>
      </c>
      <c r="JO12" s="216">
        <v>0.25</v>
      </c>
      <c r="JP12" s="217">
        <v>1500</v>
      </c>
      <c r="JQ12" s="216">
        <v>0.5</v>
      </c>
      <c r="JR12" s="216">
        <v>0.5</v>
      </c>
      <c r="JS12" s="216"/>
      <c r="JT12" s="216"/>
      <c r="JU12" s="216"/>
      <c r="JV12" s="216"/>
      <c r="JW12" s="216"/>
      <c r="JX12" s="216"/>
      <c r="JY12" s="216">
        <v>0.5</v>
      </c>
      <c r="JZ12" s="216">
        <v>0.5</v>
      </c>
      <c r="KA12" s="216"/>
      <c r="KB12" s="217">
        <v>20</v>
      </c>
      <c r="KC12" s="217">
        <v>22.5</v>
      </c>
      <c r="KD12" s="216">
        <v>0.2</v>
      </c>
      <c r="KE12" s="216">
        <v>0.8</v>
      </c>
      <c r="KF12" s="216"/>
      <c r="KG12" s="216">
        <v>1</v>
      </c>
      <c r="KH12" s="217">
        <v>4000</v>
      </c>
      <c r="KI12" s="216">
        <v>0.6</v>
      </c>
      <c r="KJ12" s="216">
        <v>0.4</v>
      </c>
      <c r="KK12" s="216"/>
      <c r="KL12" s="216"/>
      <c r="KM12" s="216"/>
      <c r="KN12" s="216"/>
      <c r="KO12" s="216"/>
      <c r="KP12" s="216">
        <v>0.66666666666666696</v>
      </c>
      <c r="KQ12" s="216">
        <v>0.33333333333333298</v>
      </c>
      <c r="KR12" s="216"/>
      <c r="KS12" s="216"/>
      <c r="KT12" s="218">
        <v>30</v>
      </c>
      <c r="KU12" s="218">
        <v>14</v>
      </c>
      <c r="KV12" s="216"/>
      <c r="KW12" s="216">
        <v>1</v>
      </c>
      <c r="KX12" s="216"/>
      <c r="KY12" s="216">
        <v>1</v>
      </c>
      <c r="KZ12" s="217">
        <v>2500</v>
      </c>
      <c r="LA12" s="216">
        <v>0.8</v>
      </c>
      <c r="LB12" s="216">
        <v>0.2</v>
      </c>
      <c r="LC12" s="216"/>
      <c r="LD12" s="216"/>
      <c r="LE12" s="216"/>
      <c r="LF12" s="216">
        <v>0.75</v>
      </c>
      <c r="LG12" s="216">
        <v>0.25</v>
      </c>
      <c r="LH12" s="216"/>
      <c r="LI12" s="216">
        <v>30</v>
      </c>
      <c r="LJ12" s="216">
        <v>14</v>
      </c>
      <c r="LK12" s="216">
        <v>0.8</v>
      </c>
      <c r="LL12" s="216">
        <v>0.2</v>
      </c>
      <c r="LM12" s="216"/>
      <c r="LN12" s="216">
        <v>1</v>
      </c>
      <c r="LO12" s="217">
        <v>3000</v>
      </c>
      <c r="LP12" s="216">
        <v>0.6</v>
      </c>
      <c r="LQ12" s="216">
        <v>0.2</v>
      </c>
      <c r="LR12" s="216">
        <v>0.2</v>
      </c>
      <c r="LS12" s="216"/>
      <c r="LT12" s="216"/>
      <c r="LU12" s="216"/>
      <c r="LV12" s="216">
        <v>1</v>
      </c>
      <c r="LW12" s="216">
        <v>1</v>
      </c>
      <c r="LX12" s="216"/>
      <c r="LY12" s="216"/>
      <c r="LZ12" s="218">
        <v>60</v>
      </c>
      <c r="MA12" s="218">
        <v>14</v>
      </c>
      <c r="MB12" s="216"/>
      <c r="MC12" s="216">
        <v>0.4</v>
      </c>
      <c r="MD12" s="216">
        <v>0.6</v>
      </c>
      <c r="ME12" s="216">
        <v>1</v>
      </c>
      <c r="MF12" s="217">
        <v>6500</v>
      </c>
      <c r="MG12" s="216">
        <v>0.2</v>
      </c>
      <c r="MH12" s="216">
        <v>0.4</v>
      </c>
      <c r="MI12" s="216">
        <v>0.4</v>
      </c>
      <c r="MJ12" s="216"/>
      <c r="MK12" s="216">
        <v>0.5</v>
      </c>
      <c r="ML12" s="216"/>
      <c r="MM12" s="216">
        <v>0.5</v>
      </c>
      <c r="MN12" s="216"/>
      <c r="MO12" s="216">
        <v>1</v>
      </c>
      <c r="MP12" s="216"/>
      <c r="MQ12" s="216"/>
      <c r="MR12" s="218">
        <v>30</v>
      </c>
      <c r="MS12" s="218">
        <v>10</v>
      </c>
      <c r="MT12" s="216"/>
      <c r="MU12" s="216">
        <v>0.8</v>
      </c>
      <c r="MV12" s="216">
        <v>0.2</v>
      </c>
      <c r="MW12" s="216">
        <v>1</v>
      </c>
      <c r="MX12" s="217">
        <v>4000</v>
      </c>
      <c r="MY12" s="216">
        <v>0.6</v>
      </c>
      <c r="MZ12" s="216">
        <v>0.2</v>
      </c>
      <c r="NA12" s="216">
        <v>0.2</v>
      </c>
      <c r="NB12" s="216"/>
      <c r="NC12" s="216">
        <v>1</v>
      </c>
      <c r="ND12" s="216">
        <v>0.66666666666666696</v>
      </c>
      <c r="NE12" s="216"/>
      <c r="NF12" s="216">
        <v>0.33333333333333298</v>
      </c>
      <c r="NG12" s="218">
        <v>60</v>
      </c>
      <c r="NH12" s="218">
        <v>12</v>
      </c>
      <c r="NI12" s="216"/>
      <c r="NJ12" s="216">
        <v>0.6</v>
      </c>
      <c r="NK12" s="216">
        <v>0.4</v>
      </c>
      <c r="NL12" s="216"/>
      <c r="NM12" s="216">
        <v>1</v>
      </c>
      <c r="NN12" s="217">
        <v>6000</v>
      </c>
      <c r="NO12" s="216"/>
      <c r="NP12" s="216">
        <v>0.8</v>
      </c>
      <c r="NQ12" s="216">
        <v>0.2</v>
      </c>
      <c r="NR12" s="216"/>
      <c r="NS12" s="216">
        <v>1</v>
      </c>
      <c r="NT12" s="216"/>
      <c r="NU12" s="216"/>
      <c r="NV12" s="218">
        <v>60</v>
      </c>
      <c r="NW12" s="218">
        <v>4</v>
      </c>
      <c r="NX12" s="216">
        <v>8.3333333333333301E-2</v>
      </c>
      <c r="NY12" s="216"/>
      <c r="NZ12" s="216">
        <v>0.83333333333333304</v>
      </c>
      <c r="OA12" s="216">
        <v>8.3333333333333301E-2</v>
      </c>
      <c r="OB12" s="216">
        <v>0</v>
      </c>
      <c r="OC12" s="216">
        <v>0</v>
      </c>
      <c r="OD12" s="216">
        <v>0</v>
      </c>
      <c r="OE12" s="216">
        <v>0</v>
      </c>
      <c r="OF12" s="216">
        <v>1</v>
      </c>
      <c r="OG12" s="216">
        <v>0</v>
      </c>
      <c r="OH12" s="216">
        <v>0</v>
      </c>
      <c r="OI12" s="216">
        <v>0.33333333333333298</v>
      </c>
      <c r="OJ12" s="216">
        <v>0.66666666666666696</v>
      </c>
      <c r="OK12" s="216">
        <v>0.125</v>
      </c>
      <c r="OL12" s="216"/>
      <c r="OM12" s="216"/>
      <c r="ON12" s="216">
        <v>0.125</v>
      </c>
      <c r="OO12" s="216"/>
      <c r="OP12" s="216"/>
      <c r="OQ12" s="216">
        <v>0.25</v>
      </c>
      <c r="OR12" s="216">
        <v>0.125</v>
      </c>
      <c r="OS12" s="216"/>
      <c r="OT12" s="216">
        <v>0.125</v>
      </c>
      <c r="OU12" s="216"/>
      <c r="OV12" s="216">
        <v>0.125</v>
      </c>
      <c r="OW12" s="216"/>
      <c r="OX12" s="216">
        <v>0.125</v>
      </c>
      <c r="OY12" s="216"/>
      <c r="OZ12" s="216"/>
      <c r="PA12" s="216"/>
      <c r="PB12" s="216">
        <v>1</v>
      </c>
      <c r="PC12" s="216">
        <v>1</v>
      </c>
      <c r="PD12" s="217">
        <v>250</v>
      </c>
      <c r="PE12" s="216"/>
      <c r="PF12" s="216">
        <v>1</v>
      </c>
      <c r="PG12" s="216"/>
      <c r="PH12" s="216"/>
      <c r="PI12" s="216"/>
      <c r="PJ12" s="216"/>
      <c r="PK12" s="216"/>
      <c r="PL12" s="218">
        <v>5</v>
      </c>
      <c r="PM12" s="218">
        <v>1</v>
      </c>
      <c r="PN12" s="219"/>
      <c r="PO12" s="216"/>
      <c r="PP12" s="216">
        <v>1</v>
      </c>
      <c r="PQ12" s="216">
        <v>1</v>
      </c>
      <c r="PR12" s="217">
        <v>1500</v>
      </c>
      <c r="PS12" s="216">
        <v>0.4</v>
      </c>
      <c r="PT12" s="216">
        <v>0.6</v>
      </c>
      <c r="PU12" s="216"/>
      <c r="PV12" s="216"/>
      <c r="PW12" s="216"/>
      <c r="PX12" s="216">
        <v>0.5</v>
      </c>
      <c r="PY12" s="216">
        <v>0.5</v>
      </c>
      <c r="PZ12" s="216"/>
      <c r="QA12" s="216"/>
      <c r="QB12" s="218">
        <v>30</v>
      </c>
      <c r="QC12" s="218">
        <v>5</v>
      </c>
      <c r="QD12" s="219">
        <v>0.2</v>
      </c>
      <c r="QE12" s="216">
        <v>0.8</v>
      </c>
      <c r="QF12" s="216">
        <v>1</v>
      </c>
      <c r="QG12" s="217">
        <v>1000</v>
      </c>
      <c r="QH12" s="216">
        <v>0.4</v>
      </c>
      <c r="QI12" s="216">
        <v>0.6</v>
      </c>
      <c r="QJ12" s="216"/>
      <c r="QK12" s="216"/>
      <c r="QL12" s="216"/>
      <c r="QM12" s="216">
        <v>0.5</v>
      </c>
      <c r="QN12" s="216">
        <v>0.5</v>
      </c>
      <c r="QO12" s="216"/>
      <c r="QP12" s="216"/>
      <c r="QQ12" s="218">
        <v>30</v>
      </c>
      <c r="QR12" s="218">
        <v>8</v>
      </c>
      <c r="QS12" s="216">
        <v>0.11111111111111099</v>
      </c>
      <c r="QT12" s="216"/>
      <c r="QU12" s="216">
        <v>0.88888888888888895</v>
      </c>
      <c r="QV12" s="216"/>
      <c r="QW12" s="216"/>
      <c r="QX12" s="216"/>
      <c r="QY12" s="216"/>
      <c r="QZ12" s="216"/>
      <c r="RA12" s="216"/>
      <c r="RB12" s="216"/>
      <c r="RC12" s="216"/>
      <c r="RD12" s="216">
        <v>0.66666666666666696</v>
      </c>
      <c r="RE12" s="216">
        <v>0.33333333333333298</v>
      </c>
      <c r="RF12" s="216"/>
      <c r="RG12" s="216"/>
      <c r="RH12" s="216"/>
      <c r="RI12" s="216"/>
      <c r="RJ12" s="216">
        <v>0.33333333333333298</v>
      </c>
      <c r="RK12" s="216">
        <v>0.33333333333333298</v>
      </c>
      <c r="RL12" s="216"/>
      <c r="RM12" s="216">
        <v>0.33333333333333298</v>
      </c>
      <c r="RN12" s="216"/>
      <c r="RO12" s="216"/>
      <c r="RP12" s="216"/>
      <c r="RQ12" s="216">
        <v>0.5</v>
      </c>
      <c r="RR12" s="216">
        <v>0.5</v>
      </c>
      <c r="RS12" s="216">
        <v>1</v>
      </c>
      <c r="RT12" s="217">
        <v>100</v>
      </c>
      <c r="RU12" s="216"/>
      <c r="RV12" s="216"/>
      <c r="RW12" s="216">
        <v>0.25</v>
      </c>
      <c r="RX12" s="216">
        <v>0.75</v>
      </c>
      <c r="RY12" s="216"/>
      <c r="RZ12" s="216">
        <v>1</v>
      </c>
      <c r="SA12" s="216"/>
      <c r="SB12" s="216">
        <v>7</v>
      </c>
      <c r="SC12" s="216">
        <v>2.5</v>
      </c>
      <c r="SD12" s="216">
        <v>0.5</v>
      </c>
      <c r="SE12" s="216">
        <v>0.5</v>
      </c>
      <c r="SF12" s="216">
        <v>1</v>
      </c>
      <c r="SG12" s="217">
        <v>1100</v>
      </c>
      <c r="SH12" s="216"/>
      <c r="SI12" s="216">
        <v>0.25</v>
      </c>
      <c r="SJ12" s="219">
        <v>0.75</v>
      </c>
      <c r="SK12" s="216"/>
      <c r="SL12" s="216"/>
      <c r="SM12" s="216"/>
      <c r="SN12" s="219"/>
      <c r="SO12" s="219"/>
      <c r="SP12" s="219"/>
      <c r="SQ12" s="219"/>
      <c r="SR12" s="219"/>
      <c r="SS12" s="218">
        <v>4</v>
      </c>
      <c r="ST12" s="218">
        <v>1</v>
      </c>
      <c r="SU12" s="219"/>
      <c r="SV12" s="219"/>
      <c r="SW12" s="216">
        <v>1</v>
      </c>
      <c r="SX12" s="216"/>
      <c r="SY12" s="216"/>
      <c r="SZ12" s="216"/>
      <c r="TA12" s="216"/>
      <c r="TB12" s="216"/>
      <c r="TC12" s="216"/>
      <c r="TD12" s="216"/>
      <c r="TE12" s="216"/>
      <c r="TF12" s="216">
        <v>0.14285714285714299</v>
      </c>
      <c r="TG12" s="216">
        <v>0.85714285714285698</v>
      </c>
      <c r="TH12" s="216">
        <v>0.16666666666666699</v>
      </c>
      <c r="TI12" s="216"/>
      <c r="TJ12" s="216">
        <v>0.16666666666666699</v>
      </c>
      <c r="TK12" s="216"/>
      <c r="TL12" s="216">
        <v>0.33333333333333298</v>
      </c>
      <c r="TM12" s="216"/>
      <c r="TN12" s="216"/>
      <c r="TO12" s="216"/>
      <c r="TP12" s="216">
        <v>0.16666666666666699</v>
      </c>
      <c r="TQ12" s="216">
        <v>0.16666666666666699</v>
      </c>
      <c r="TR12" s="216"/>
      <c r="TS12" s="216">
        <v>0.73333333333333295</v>
      </c>
      <c r="TT12" s="216">
        <v>0.266666666666667</v>
      </c>
      <c r="TU12" s="216">
        <v>0.25</v>
      </c>
      <c r="TV12" s="216">
        <v>0.91666666666666696</v>
      </c>
      <c r="TW12" s="216">
        <v>0.91666666666666696</v>
      </c>
      <c r="TX12" s="216">
        <v>8.3333333333333301E-2</v>
      </c>
      <c r="TY12" s="216">
        <v>0</v>
      </c>
      <c r="TZ12" s="216">
        <v>0</v>
      </c>
      <c r="UA12" s="216">
        <v>0</v>
      </c>
      <c r="UB12" s="216">
        <v>0.62222222222222201</v>
      </c>
      <c r="UC12" s="216">
        <v>0.37777777777777799</v>
      </c>
      <c r="UD12" s="216">
        <v>0.35294117647058798</v>
      </c>
      <c r="UE12" s="216">
        <v>0.58823529411764697</v>
      </c>
      <c r="UF12" s="216">
        <v>0.11764705882352899</v>
      </c>
      <c r="UG12" s="216">
        <v>0.41176470588235298</v>
      </c>
      <c r="UH12" s="216">
        <v>5.8823529411764698E-2</v>
      </c>
      <c r="UI12" s="216">
        <v>5.8823529411764698E-2</v>
      </c>
      <c r="UJ12" s="216">
        <v>0</v>
      </c>
      <c r="UK12" s="216">
        <v>0</v>
      </c>
      <c r="UL12" s="216">
        <v>0.75555555555555598</v>
      </c>
      <c r="UM12" s="216">
        <v>0.24444444444444399</v>
      </c>
      <c r="UN12" s="216">
        <v>0.90909090909090895</v>
      </c>
      <c r="UO12" s="216">
        <v>0</v>
      </c>
      <c r="UP12" s="216">
        <v>9.0909090909090898E-2</v>
      </c>
      <c r="UQ12" s="216">
        <v>0.18181818181818199</v>
      </c>
      <c r="UR12" s="216">
        <v>0.45454545454545497</v>
      </c>
      <c r="US12" s="216">
        <v>9.0909090909090898E-2</v>
      </c>
      <c r="UT12" s="216">
        <v>0</v>
      </c>
      <c r="UU12" s="216">
        <v>0</v>
      </c>
      <c r="UV12" s="216">
        <v>0</v>
      </c>
      <c r="UW12" s="216">
        <v>0</v>
      </c>
      <c r="UX12" s="216">
        <v>0.266666666666667</v>
      </c>
      <c r="UY12" s="216">
        <v>0.28888888888888897</v>
      </c>
      <c r="UZ12" s="216">
        <v>0.44444444444444398</v>
      </c>
      <c r="VA12" s="216">
        <v>0.75</v>
      </c>
      <c r="VB12" s="216">
        <v>0</v>
      </c>
      <c r="VC12" s="216">
        <v>0</v>
      </c>
      <c r="VD12" s="216">
        <v>0.2</v>
      </c>
      <c r="VE12" s="216">
        <v>0.5</v>
      </c>
      <c r="VF12" s="216">
        <v>0.1</v>
      </c>
      <c r="VG12" s="216">
        <v>0</v>
      </c>
      <c r="VH12" s="216">
        <v>0</v>
      </c>
      <c r="VI12" s="216">
        <v>0</v>
      </c>
      <c r="VJ12" s="216">
        <v>0</v>
      </c>
      <c r="VK12" s="216">
        <v>8.8888888888888906E-2</v>
      </c>
      <c r="VL12" s="216"/>
      <c r="VM12" s="216">
        <v>0.91111111111111098</v>
      </c>
      <c r="VN12" s="216"/>
      <c r="VO12" s="216">
        <v>0.2</v>
      </c>
      <c r="VP12" s="216">
        <v>0.24444444444444399</v>
      </c>
      <c r="VQ12" s="216">
        <v>2.2222222222222199E-2</v>
      </c>
      <c r="VR12" s="216">
        <v>0</v>
      </c>
      <c r="VS12" s="216">
        <v>0.11111111111111099</v>
      </c>
      <c r="VT12" s="216">
        <v>0</v>
      </c>
      <c r="VU12" s="216">
        <v>0</v>
      </c>
      <c r="VV12" s="216">
        <v>0</v>
      </c>
      <c r="VW12" s="216">
        <v>6.6666666666666693E-2</v>
      </c>
      <c r="VX12" s="216">
        <v>0.62222222222222201</v>
      </c>
      <c r="VY12" s="216">
        <v>0</v>
      </c>
      <c r="VZ12" s="216">
        <v>0.86666666666666703</v>
      </c>
      <c r="WA12" s="216">
        <v>0</v>
      </c>
      <c r="WB12" s="216">
        <v>0</v>
      </c>
      <c r="WC12" s="216">
        <v>0</v>
      </c>
      <c r="WD12" s="216">
        <v>0</v>
      </c>
      <c r="WE12" s="216">
        <v>0</v>
      </c>
      <c r="WF12" s="216">
        <v>0</v>
      </c>
      <c r="WG12" s="216">
        <v>0</v>
      </c>
      <c r="WH12" s="216">
        <v>0</v>
      </c>
      <c r="WI12" s="216">
        <v>0</v>
      </c>
      <c r="WJ12" s="216">
        <v>0</v>
      </c>
      <c r="WK12" s="216">
        <v>0.133333333333333</v>
      </c>
      <c r="WL12" s="216">
        <v>0</v>
      </c>
      <c r="WM12" s="216">
        <v>0.22222222222222199</v>
      </c>
      <c r="WN12" s="216">
        <v>0.55555555555555602</v>
      </c>
      <c r="WO12" s="216">
        <v>0.155555555555556</v>
      </c>
      <c r="WP12" s="216">
        <v>4.4444444444444398E-2</v>
      </c>
      <c r="WQ12" s="216">
        <v>0.133333333333333</v>
      </c>
      <c r="WR12" s="216">
        <v>6.6666666666666693E-2</v>
      </c>
      <c r="WS12" s="216">
        <v>6.6666666666666693E-2</v>
      </c>
      <c r="WT12" s="216">
        <v>0</v>
      </c>
      <c r="WU12" s="216">
        <v>0.133333333333333</v>
      </c>
      <c r="WV12" s="216">
        <v>0.77777777777777801</v>
      </c>
      <c r="WW12" s="216">
        <v>8.8888888888888906E-2</v>
      </c>
      <c r="WX12" s="216">
        <v>1</v>
      </c>
      <c r="WY12" s="216">
        <v>0</v>
      </c>
      <c r="WZ12" s="216">
        <v>0</v>
      </c>
      <c r="XA12" s="216">
        <v>0</v>
      </c>
      <c r="XB12" s="216">
        <v>0</v>
      </c>
      <c r="XC12" s="216">
        <v>0</v>
      </c>
      <c r="XD12" s="216">
        <v>4.4444444444444398E-2</v>
      </c>
      <c r="XE12" s="216">
        <v>0</v>
      </c>
      <c r="XF12" s="216">
        <v>0</v>
      </c>
      <c r="XG12" s="216">
        <v>0</v>
      </c>
      <c r="XH12" s="216">
        <v>0</v>
      </c>
      <c r="XI12" s="216">
        <v>0.17777777777777801</v>
      </c>
      <c r="XJ12" s="216">
        <v>0.17777777777777801</v>
      </c>
      <c r="XK12" s="216">
        <v>0.37777777777777799</v>
      </c>
      <c r="XL12" s="216">
        <v>6.6666666666666693E-2</v>
      </c>
      <c r="XM12" s="216">
        <v>0.133333333333333</v>
      </c>
      <c r="XN12" s="216">
        <v>0.133333333333333</v>
      </c>
      <c r="XO12" s="216">
        <v>0.31111111111111101</v>
      </c>
      <c r="XP12" s="216">
        <v>2.2222222222222199E-2</v>
      </c>
      <c r="XQ12" s="216">
        <v>2.2222222222222199E-2</v>
      </c>
      <c r="XR12" s="216">
        <v>4.4444444444444398E-2</v>
      </c>
      <c r="XS12" s="216">
        <v>4.4444444444444398E-2</v>
      </c>
      <c r="XT12" s="216">
        <v>0</v>
      </c>
      <c r="XU12" s="216">
        <v>0</v>
      </c>
      <c r="XV12" s="216">
        <v>0</v>
      </c>
      <c r="XW12" s="216">
        <v>2.2222222222222199E-2</v>
      </c>
      <c r="XX12" s="216">
        <v>0</v>
      </c>
      <c r="XY12" s="216">
        <v>0</v>
      </c>
    </row>
    <row r="13" spans="1:649" ht="19.2" x14ac:dyDescent="0.3">
      <c r="A13" s="273"/>
      <c r="B13" s="208" t="s">
        <v>2752</v>
      </c>
      <c r="C13" s="206">
        <v>45</v>
      </c>
      <c r="D13" s="206"/>
      <c r="E13" s="206">
        <v>13</v>
      </c>
      <c r="F13" s="206">
        <v>32</v>
      </c>
      <c r="G13" s="206">
        <v>13</v>
      </c>
      <c r="H13" s="206">
        <v>17</v>
      </c>
      <c r="I13" s="206">
        <v>4</v>
      </c>
      <c r="J13" s="206">
        <v>4</v>
      </c>
      <c r="K13" s="206">
        <v>6</v>
      </c>
      <c r="L13" s="206">
        <v>1</v>
      </c>
      <c r="M13" s="206">
        <v>1</v>
      </c>
      <c r="N13" s="206">
        <v>4</v>
      </c>
      <c r="O13" s="206">
        <v>5</v>
      </c>
      <c r="P13" s="206"/>
      <c r="Q13" s="206"/>
      <c r="R13" s="206"/>
      <c r="S13" s="206"/>
      <c r="T13" s="206"/>
      <c r="U13" s="206"/>
      <c r="V13" s="214">
        <v>5</v>
      </c>
      <c r="W13" s="206">
        <v>4</v>
      </c>
      <c r="X13" s="206"/>
      <c r="Y13" s="206">
        <v>1</v>
      </c>
      <c r="Z13" s="206"/>
      <c r="AA13" s="206"/>
      <c r="AB13" s="206"/>
      <c r="AC13" s="206"/>
      <c r="AD13" s="214">
        <v>5</v>
      </c>
      <c r="AE13" s="214">
        <v>5</v>
      </c>
      <c r="AF13" s="206"/>
      <c r="AG13" s="206">
        <v>5</v>
      </c>
      <c r="AH13" s="206">
        <v>5</v>
      </c>
      <c r="AI13" s="206"/>
      <c r="AJ13" s="206"/>
      <c r="AK13" s="206"/>
      <c r="AL13" s="206"/>
      <c r="AM13" s="206"/>
      <c r="AN13" s="206"/>
      <c r="AO13" s="214">
        <v>5</v>
      </c>
      <c r="AP13" s="206"/>
      <c r="AQ13" s="206">
        <v>4</v>
      </c>
      <c r="AR13" s="206"/>
      <c r="AS13" s="206">
        <v>1</v>
      </c>
      <c r="AT13" s="206"/>
      <c r="AU13" s="206"/>
      <c r="AV13" s="206"/>
      <c r="AW13" s="214">
        <v>5</v>
      </c>
      <c r="AX13" s="214">
        <v>5</v>
      </c>
      <c r="AY13" s="206"/>
      <c r="AZ13" s="206">
        <v>2</v>
      </c>
      <c r="BA13" s="206">
        <v>3</v>
      </c>
      <c r="BB13" s="206">
        <v>5</v>
      </c>
      <c r="BC13" s="206"/>
      <c r="BD13" s="206"/>
      <c r="BE13" s="206"/>
      <c r="BF13" s="206"/>
      <c r="BG13" s="206"/>
      <c r="BH13" s="206"/>
      <c r="BI13" s="206"/>
      <c r="BJ13" s="206"/>
      <c r="BK13" s="206"/>
      <c r="BL13" s="206"/>
      <c r="BM13" s="206"/>
      <c r="BN13" s="206"/>
      <c r="BO13" s="214">
        <v>5</v>
      </c>
      <c r="BP13" s="206"/>
      <c r="BQ13" s="206">
        <v>4</v>
      </c>
      <c r="BR13" s="206">
        <v>1</v>
      </c>
      <c r="BS13" s="206"/>
      <c r="BT13" s="206"/>
      <c r="BU13" s="206">
        <v>1</v>
      </c>
      <c r="BV13" s="206"/>
      <c r="BW13" s="206"/>
      <c r="BX13" s="214">
        <v>5</v>
      </c>
      <c r="BY13" s="214">
        <v>5</v>
      </c>
      <c r="BZ13" s="206"/>
      <c r="CA13" s="206">
        <v>3</v>
      </c>
      <c r="CB13" s="206">
        <v>2</v>
      </c>
      <c r="CC13" s="206">
        <v>5</v>
      </c>
      <c r="CD13" s="206"/>
      <c r="CE13" s="206"/>
      <c r="CF13" s="206"/>
      <c r="CG13" s="206"/>
      <c r="CH13" s="206"/>
      <c r="CI13" s="206"/>
      <c r="CJ13" s="214">
        <v>5</v>
      </c>
      <c r="CK13" s="206">
        <v>3</v>
      </c>
      <c r="CL13" s="206">
        <v>1</v>
      </c>
      <c r="CM13" s="206">
        <v>1</v>
      </c>
      <c r="CN13" s="206"/>
      <c r="CO13" s="206"/>
      <c r="CP13" s="206">
        <v>1</v>
      </c>
      <c r="CQ13" s="206"/>
      <c r="CR13" s="214">
        <v>5</v>
      </c>
      <c r="CS13" s="214">
        <v>5</v>
      </c>
      <c r="CT13" s="206"/>
      <c r="CU13" s="206">
        <v>3</v>
      </c>
      <c r="CV13" s="206">
        <v>3</v>
      </c>
      <c r="CW13" s="206">
        <v>6</v>
      </c>
      <c r="CX13" s="206"/>
      <c r="CY13" s="206"/>
      <c r="CZ13" s="206"/>
      <c r="DA13" s="206"/>
      <c r="DB13" s="206"/>
      <c r="DC13" s="214">
        <v>6</v>
      </c>
      <c r="DD13" s="206">
        <v>6</v>
      </c>
      <c r="DE13" s="206"/>
      <c r="DF13" s="206"/>
      <c r="DG13" s="206"/>
      <c r="DH13" s="206"/>
      <c r="DI13" s="206"/>
      <c r="DJ13" s="214">
        <v>6</v>
      </c>
      <c r="DK13" s="214">
        <v>6</v>
      </c>
      <c r="DL13" s="206"/>
      <c r="DM13" s="206">
        <v>4</v>
      </c>
      <c r="DN13" s="206">
        <v>1</v>
      </c>
      <c r="DO13" s="206">
        <v>2</v>
      </c>
      <c r="DP13" s="206">
        <v>3</v>
      </c>
      <c r="DQ13" s="206"/>
      <c r="DR13" s="206"/>
      <c r="DS13" s="206">
        <v>2</v>
      </c>
      <c r="DT13" s="214">
        <v>5</v>
      </c>
      <c r="DU13" s="206"/>
      <c r="DV13" s="206">
        <v>3</v>
      </c>
      <c r="DW13" s="206"/>
      <c r="DX13" s="206">
        <v>2</v>
      </c>
      <c r="DY13" s="206"/>
      <c r="DZ13" s="206"/>
      <c r="EA13" s="206"/>
      <c r="EB13" s="214">
        <v>5</v>
      </c>
      <c r="EC13" s="214">
        <v>5</v>
      </c>
      <c r="ED13" s="206"/>
      <c r="EE13" s="206">
        <v>6</v>
      </c>
      <c r="EF13" s="206">
        <v>6</v>
      </c>
      <c r="EG13" s="214">
        <v>6</v>
      </c>
      <c r="EH13" s="206">
        <v>3</v>
      </c>
      <c r="EI13" s="206">
        <v>3</v>
      </c>
      <c r="EJ13" s="206"/>
      <c r="EK13" s="206"/>
      <c r="EL13" s="206"/>
      <c r="EM13" s="206">
        <v>3</v>
      </c>
      <c r="EN13" s="214">
        <v>6</v>
      </c>
      <c r="EO13" s="214">
        <v>6</v>
      </c>
      <c r="EP13" s="206"/>
      <c r="EQ13" s="206">
        <v>4</v>
      </c>
      <c r="ER13" s="206">
        <v>2</v>
      </c>
      <c r="ES13" s="206">
        <v>2</v>
      </c>
      <c r="ET13" s="206"/>
      <c r="EU13" s="206"/>
      <c r="EV13" s="206"/>
      <c r="EW13" s="206"/>
      <c r="EX13" s="206"/>
      <c r="EY13" s="206">
        <v>2</v>
      </c>
      <c r="EZ13" s="206"/>
      <c r="FA13" s="206"/>
      <c r="FB13" s="206"/>
      <c r="FC13" s="214">
        <v>4</v>
      </c>
      <c r="FD13" s="206"/>
      <c r="FE13" s="206">
        <v>4</v>
      </c>
      <c r="FF13" s="206"/>
      <c r="FG13" s="206"/>
      <c r="FH13" s="206"/>
      <c r="FI13" s="206"/>
      <c r="FJ13" s="206"/>
      <c r="FK13" s="206"/>
      <c r="FL13" s="214">
        <v>4</v>
      </c>
      <c r="FM13" s="214">
        <v>4</v>
      </c>
      <c r="FN13" s="206">
        <v>1</v>
      </c>
      <c r="FO13" s="206">
        <v>2</v>
      </c>
      <c r="FP13" s="206">
        <v>3</v>
      </c>
      <c r="FQ13" s="206">
        <v>5</v>
      </c>
      <c r="FR13" s="206"/>
      <c r="FS13" s="206"/>
      <c r="FT13" s="206"/>
      <c r="FU13" s="206"/>
      <c r="FV13" s="206"/>
      <c r="FW13" s="206"/>
      <c r="FX13" s="206"/>
      <c r="FY13" s="206"/>
      <c r="FZ13" s="214">
        <v>5</v>
      </c>
      <c r="GA13" s="206">
        <v>1</v>
      </c>
      <c r="GB13" s="206">
        <v>4</v>
      </c>
      <c r="GC13" s="206"/>
      <c r="GD13" s="206"/>
      <c r="GE13" s="206"/>
      <c r="GF13" s="206"/>
      <c r="GG13" s="206">
        <v>1</v>
      </c>
      <c r="GH13" s="206"/>
      <c r="GI13" s="206"/>
      <c r="GJ13" s="214">
        <v>5</v>
      </c>
      <c r="GK13" s="214">
        <v>5</v>
      </c>
      <c r="GL13" s="206">
        <v>1</v>
      </c>
      <c r="GM13" s="206">
        <v>4</v>
      </c>
      <c r="GN13" s="206"/>
      <c r="GO13" s="206">
        <v>5</v>
      </c>
      <c r="GP13" s="214">
        <v>0</v>
      </c>
      <c r="GQ13" s="206"/>
      <c r="GR13" s="206">
        <v>5</v>
      </c>
      <c r="GS13" s="206"/>
      <c r="GT13" s="206"/>
      <c r="GU13" s="206"/>
      <c r="GV13" s="206"/>
      <c r="GW13" s="214">
        <v>5</v>
      </c>
      <c r="GX13" s="214">
        <v>5</v>
      </c>
      <c r="GY13" s="206"/>
      <c r="GZ13" s="206"/>
      <c r="HA13" s="206">
        <v>2</v>
      </c>
      <c r="HB13" s="206">
        <v>2</v>
      </c>
      <c r="HC13" s="206"/>
      <c r="HD13" s="214">
        <v>2</v>
      </c>
      <c r="HE13" s="206"/>
      <c r="HF13" s="206">
        <v>1</v>
      </c>
      <c r="HG13" s="206"/>
      <c r="HH13" s="206">
        <v>1</v>
      </c>
      <c r="HI13" s="206"/>
      <c r="HJ13" s="206"/>
      <c r="HK13" s="206"/>
      <c r="HL13" s="206"/>
      <c r="HM13" s="214">
        <v>2</v>
      </c>
      <c r="HN13" s="214">
        <v>2</v>
      </c>
      <c r="HO13" s="206"/>
      <c r="HP13" s="206">
        <v>3</v>
      </c>
      <c r="HQ13" s="206">
        <v>1</v>
      </c>
      <c r="HR13" s="206">
        <v>2</v>
      </c>
      <c r="HS13" s="206">
        <v>2</v>
      </c>
      <c r="HT13" s="206">
        <v>4</v>
      </c>
      <c r="HU13" s="206"/>
      <c r="HV13" s="214">
        <v>2</v>
      </c>
      <c r="HW13" s="206"/>
      <c r="HX13" s="206"/>
      <c r="HY13" s="206">
        <v>21</v>
      </c>
      <c r="HZ13" s="206">
        <v>3</v>
      </c>
      <c r="IA13" s="206">
        <v>0</v>
      </c>
      <c r="IB13" s="206">
        <v>1</v>
      </c>
      <c r="IC13" s="206">
        <v>0</v>
      </c>
      <c r="ID13" s="206">
        <v>1</v>
      </c>
      <c r="IE13" s="206">
        <v>0</v>
      </c>
      <c r="IF13" s="206">
        <v>1</v>
      </c>
      <c r="IG13" s="206">
        <v>0</v>
      </c>
      <c r="IH13" s="206">
        <v>9</v>
      </c>
      <c r="II13" s="206">
        <v>15</v>
      </c>
      <c r="IJ13" s="206">
        <v>2</v>
      </c>
      <c r="IK13" s="206">
        <v>5</v>
      </c>
      <c r="IL13" s="206">
        <v>2</v>
      </c>
      <c r="IM13" s="206"/>
      <c r="IN13" s="206">
        <v>1</v>
      </c>
      <c r="IO13" s="206"/>
      <c r="IP13" s="206"/>
      <c r="IQ13" s="206"/>
      <c r="IR13" s="206">
        <v>2</v>
      </c>
      <c r="IS13" s="206"/>
      <c r="IT13" s="206">
        <v>2</v>
      </c>
      <c r="IU13" s="206"/>
      <c r="IV13" s="206">
        <v>1</v>
      </c>
      <c r="IW13" s="206"/>
      <c r="IX13" s="206">
        <v>4</v>
      </c>
      <c r="IY13" s="206">
        <v>4</v>
      </c>
      <c r="IZ13" s="214">
        <v>4</v>
      </c>
      <c r="JA13" s="206">
        <v>4</v>
      </c>
      <c r="JB13" s="206"/>
      <c r="JC13" s="206"/>
      <c r="JD13" s="206"/>
      <c r="JE13" s="206"/>
      <c r="JF13" s="206">
        <v>4</v>
      </c>
      <c r="JG13" s="206"/>
      <c r="JH13" s="206"/>
      <c r="JI13" s="214">
        <v>4</v>
      </c>
      <c r="JJ13" s="214">
        <v>4</v>
      </c>
      <c r="JK13" s="206"/>
      <c r="JL13" s="206">
        <v>2</v>
      </c>
      <c r="JM13" s="206">
        <v>2</v>
      </c>
      <c r="JN13" s="206">
        <v>3</v>
      </c>
      <c r="JO13" s="206">
        <v>1</v>
      </c>
      <c r="JP13" s="214">
        <v>4</v>
      </c>
      <c r="JQ13" s="206">
        <v>2</v>
      </c>
      <c r="JR13" s="206">
        <v>2</v>
      </c>
      <c r="JS13" s="206"/>
      <c r="JT13" s="206"/>
      <c r="JU13" s="206"/>
      <c r="JV13" s="206"/>
      <c r="JW13" s="206"/>
      <c r="JX13" s="206"/>
      <c r="JY13" s="206">
        <v>1</v>
      </c>
      <c r="JZ13" s="206">
        <v>1</v>
      </c>
      <c r="KA13" s="206"/>
      <c r="KB13" s="214">
        <v>4</v>
      </c>
      <c r="KC13" s="214">
        <v>4</v>
      </c>
      <c r="KD13" s="206">
        <v>1</v>
      </c>
      <c r="KE13" s="206">
        <v>4</v>
      </c>
      <c r="KF13" s="206"/>
      <c r="KG13" s="206">
        <v>5</v>
      </c>
      <c r="KH13" s="214">
        <v>5</v>
      </c>
      <c r="KI13" s="206">
        <v>3</v>
      </c>
      <c r="KJ13" s="206">
        <v>2</v>
      </c>
      <c r="KK13" s="206"/>
      <c r="KL13" s="206"/>
      <c r="KM13" s="206"/>
      <c r="KN13" s="206"/>
      <c r="KO13" s="206"/>
      <c r="KP13" s="206">
        <v>2</v>
      </c>
      <c r="KQ13" s="206">
        <v>1</v>
      </c>
      <c r="KR13" s="206"/>
      <c r="KS13" s="206"/>
      <c r="KT13" s="212">
        <v>5</v>
      </c>
      <c r="KU13" s="212">
        <v>5</v>
      </c>
      <c r="KV13" s="206"/>
      <c r="KW13" s="206">
        <v>5</v>
      </c>
      <c r="KX13" s="206"/>
      <c r="KY13" s="206">
        <v>5</v>
      </c>
      <c r="KZ13" s="206">
        <v>5</v>
      </c>
      <c r="LA13" s="206">
        <v>4</v>
      </c>
      <c r="LB13" s="206">
        <v>1</v>
      </c>
      <c r="LC13" s="206"/>
      <c r="LD13" s="206"/>
      <c r="LE13" s="206"/>
      <c r="LF13" s="206">
        <v>3</v>
      </c>
      <c r="LG13" s="206">
        <v>1</v>
      </c>
      <c r="LH13" s="206"/>
      <c r="LI13" s="212">
        <v>5</v>
      </c>
      <c r="LJ13" s="212">
        <v>5</v>
      </c>
      <c r="LK13" s="206">
        <v>4</v>
      </c>
      <c r="LL13" s="206">
        <v>1</v>
      </c>
      <c r="LM13" s="206"/>
      <c r="LN13" s="206">
        <v>5</v>
      </c>
      <c r="LO13" s="206">
        <v>5</v>
      </c>
      <c r="LP13" s="206">
        <v>3</v>
      </c>
      <c r="LQ13" s="206">
        <v>1</v>
      </c>
      <c r="LR13" s="206">
        <v>1</v>
      </c>
      <c r="LS13" s="206"/>
      <c r="LT13" s="206"/>
      <c r="LU13" s="206"/>
      <c r="LV13" s="206">
        <v>1</v>
      </c>
      <c r="LW13" s="206">
        <v>3</v>
      </c>
      <c r="LX13" s="206"/>
      <c r="LY13" s="206"/>
      <c r="LZ13" s="212">
        <v>5</v>
      </c>
      <c r="MA13" s="212">
        <v>5</v>
      </c>
      <c r="MB13" s="206"/>
      <c r="MC13" s="206">
        <v>2</v>
      </c>
      <c r="MD13" s="206">
        <v>3</v>
      </c>
      <c r="ME13" s="206">
        <v>5</v>
      </c>
      <c r="MF13" s="206">
        <v>5</v>
      </c>
      <c r="MG13" s="206">
        <v>1</v>
      </c>
      <c r="MH13" s="206">
        <v>2</v>
      </c>
      <c r="MI13" s="206">
        <v>2</v>
      </c>
      <c r="MJ13" s="206"/>
      <c r="MK13" s="206">
        <v>1</v>
      </c>
      <c r="ML13" s="206"/>
      <c r="MM13" s="206">
        <v>1</v>
      </c>
      <c r="MN13" s="206"/>
      <c r="MO13" s="206">
        <v>1</v>
      </c>
      <c r="MP13" s="206"/>
      <c r="MQ13" s="206"/>
      <c r="MR13" s="212">
        <v>5</v>
      </c>
      <c r="MS13" s="212">
        <v>5</v>
      </c>
      <c r="MT13" s="206"/>
      <c r="MU13" s="206">
        <v>4</v>
      </c>
      <c r="MV13" s="206">
        <v>1</v>
      </c>
      <c r="MW13" s="206">
        <v>5</v>
      </c>
      <c r="MX13" s="206">
        <v>5</v>
      </c>
      <c r="MY13" s="206">
        <v>3</v>
      </c>
      <c r="MZ13" s="206">
        <v>1</v>
      </c>
      <c r="NA13" s="206">
        <v>1</v>
      </c>
      <c r="NB13" s="206"/>
      <c r="NC13" s="206">
        <v>1</v>
      </c>
      <c r="ND13" s="206">
        <v>2</v>
      </c>
      <c r="NE13" s="206"/>
      <c r="NF13" s="206">
        <v>1</v>
      </c>
      <c r="NG13" s="212">
        <v>5</v>
      </c>
      <c r="NH13" s="212">
        <v>5</v>
      </c>
      <c r="NI13" s="206"/>
      <c r="NJ13" s="206">
        <v>3</v>
      </c>
      <c r="NK13" s="206">
        <v>2</v>
      </c>
      <c r="NL13" s="206"/>
      <c r="NM13" s="206">
        <v>5</v>
      </c>
      <c r="NN13" s="206">
        <v>5</v>
      </c>
      <c r="NO13" s="206"/>
      <c r="NP13" s="206">
        <v>4</v>
      </c>
      <c r="NQ13" s="206">
        <v>1</v>
      </c>
      <c r="NR13" s="206"/>
      <c r="NS13" s="206">
        <v>1</v>
      </c>
      <c r="NT13" s="206"/>
      <c r="NU13" s="206"/>
      <c r="NV13" s="212">
        <v>5</v>
      </c>
      <c r="NW13" s="212">
        <v>5</v>
      </c>
      <c r="NX13" s="206">
        <v>1</v>
      </c>
      <c r="NY13" s="206"/>
      <c r="NZ13" s="206">
        <v>10</v>
      </c>
      <c r="OA13" s="206">
        <v>1</v>
      </c>
      <c r="OB13" s="206">
        <v>0</v>
      </c>
      <c r="OC13" s="206">
        <v>0</v>
      </c>
      <c r="OD13" s="206">
        <v>0</v>
      </c>
      <c r="OE13" s="206">
        <v>0</v>
      </c>
      <c r="OF13" s="206">
        <v>1</v>
      </c>
      <c r="OG13" s="206">
        <v>0</v>
      </c>
      <c r="OH13" s="206">
        <v>0</v>
      </c>
      <c r="OI13" s="206">
        <v>4</v>
      </c>
      <c r="OJ13" s="206">
        <v>8</v>
      </c>
      <c r="OK13" s="206">
        <v>1</v>
      </c>
      <c r="OL13" s="206"/>
      <c r="OM13" s="206"/>
      <c r="ON13" s="206">
        <v>1</v>
      </c>
      <c r="OO13" s="206"/>
      <c r="OP13" s="206"/>
      <c r="OQ13" s="206">
        <v>2</v>
      </c>
      <c r="OR13" s="206">
        <v>1</v>
      </c>
      <c r="OS13" s="206"/>
      <c r="OT13" s="206">
        <v>1</v>
      </c>
      <c r="OU13" s="206"/>
      <c r="OV13" s="206">
        <v>1</v>
      </c>
      <c r="OW13" s="206"/>
      <c r="OX13" s="206">
        <v>1</v>
      </c>
      <c r="OY13" s="206"/>
      <c r="OZ13" s="206"/>
      <c r="PA13" s="206"/>
      <c r="PB13" s="206">
        <v>5</v>
      </c>
      <c r="PC13" s="206">
        <v>5</v>
      </c>
      <c r="PD13" s="206">
        <v>5</v>
      </c>
      <c r="PE13" s="206"/>
      <c r="PF13" s="206">
        <v>5</v>
      </c>
      <c r="PG13" s="206"/>
      <c r="PH13" s="206"/>
      <c r="PI13" s="206"/>
      <c r="PJ13" s="206"/>
      <c r="PK13" s="206"/>
      <c r="PL13" s="212">
        <v>5</v>
      </c>
      <c r="PM13" s="212">
        <v>5</v>
      </c>
      <c r="PN13" s="206"/>
      <c r="PO13" s="206"/>
      <c r="PP13" s="206">
        <v>5</v>
      </c>
      <c r="PQ13" s="206">
        <v>5</v>
      </c>
      <c r="PR13" s="206">
        <v>5</v>
      </c>
      <c r="PS13" s="206">
        <v>2</v>
      </c>
      <c r="PT13" s="206">
        <v>3</v>
      </c>
      <c r="PU13" s="206"/>
      <c r="PV13" s="206"/>
      <c r="PW13" s="206"/>
      <c r="PX13" s="206">
        <v>1</v>
      </c>
      <c r="PY13" s="206">
        <v>1</v>
      </c>
      <c r="PZ13" s="206"/>
      <c r="QA13" s="206"/>
      <c r="QB13" s="212">
        <v>5</v>
      </c>
      <c r="QC13" s="212">
        <v>5</v>
      </c>
      <c r="QD13" s="206">
        <v>1</v>
      </c>
      <c r="QE13" s="206">
        <v>4</v>
      </c>
      <c r="QF13" s="206">
        <v>5</v>
      </c>
      <c r="QG13" s="206">
        <v>5</v>
      </c>
      <c r="QH13" s="206">
        <v>2</v>
      </c>
      <c r="QI13" s="206">
        <v>3</v>
      </c>
      <c r="QJ13" s="206"/>
      <c r="QK13" s="206"/>
      <c r="QL13" s="206"/>
      <c r="QM13" s="206">
        <v>1</v>
      </c>
      <c r="QN13" s="206">
        <v>1</v>
      </c>
      <c r="QO13" s="206"/>
      <c r="QP13" s="206"/>
      <c r="QQ13" s="212">
        <v>5</v>
      </c>
      <c r="QR13" s="212">
        <v>5</v>
      </c>
      <c r="QS13" s="206">
        <v>1</v>
      </c>
      <c r="QT13" s="206"/>
      <c r="QU13" s="206">
        <v>8</v>
      </c>
      <c r="QV13" s="206"/>
      <c r="QW13" s="206">
        <v>0</v>
      </c>
      <c r="QX13" s="206">
        <v>0</v>
      </c>
      <c r="QY13" s="206">
        <v>0</v>
      </c>
      <c r="QZ13" s="206">
        <v>0</v>
      </c>
      <c r="RA13" s="206">
        <v>0</v>
      </c>
      <c r="RB13" s="206">
        <v>0</v>
      </c>
      <c r="RC13" s="206">
        <v>0</v>
      </c>
      <c r="RD13" s="206">
        <v>6</v>
      </c>
      <c r="RE13" s="206">
        <v>3</v>
      </c>
      <c r="RF13" s="206"/>
      <c r="RG13" s="206"/>
      <c r="RH13" s="206"/>
      <c r="RI13" s="206"/>
      <c r="RJ13" s="206">
        <v>1</v>
      </c>
      <c r="RK13" s="206">
        <v>1</v>
      </c>
      <c r="RL13" s="206"/>
      <c r="RM13" s="206">
        <v>1</v>
      </c>
      <c r="RN13" s="206"/>
      <c r="RO13" s="206"/>
      <c r="RP13" s="206"/>
      <c r="RQ13" s="206">
        <v>2</v>
      </c>
      <c r="RR13" s="206">
        <v>2</v>
      </c>
      <c r="RS13" s="206">
        <v>4</v>
      </c>
      <c r="RT13" s="206">
        <v>4</v>
      </c>
      <c r="RU13" s="206"/>
      <c r="RV13" s="206"/>
      <c r="RW13" s="206">
        <v>1</v>
      </c>
      <c r="RX13" s="206">
        <v>3</v>
      </c>
      <c r="RY13" s="206"/>
      <c r="RZ13" s="206">
        <v>1</v>
      </c>
      <c r="SA13" s="206"/>
      <c r="SB13" s="212">
        <v>4</v>
      </c>
      <c r="SC13" s="212">
        <v>4</v>
      </c>
      <c r="SD13" s="206">
        <v>2</v>
      </c>
      <c r="SE13" s="206">
        <v>2</v>
      </c>
      <c r="SF13" s="206">
        <v>4</v>
      </c>
      <c r="SG13" s="206">
        <v>4</v>
      </c>
      <c r="SH13" s="212"/>
      <c r="SI13" s="212">
        <v>1</v>
      </c>
      <c r="SJ13" s="212">
        <v>3</v>
      </c>
      <c r="SK13" s="212"/>
      <c r="SL13" s="212"/>
      <c r="SM13" s="212"/>
      <c r="SN13" s="212"/>
      <c r="SO13" s="212"/>
      <c r="SP13" s="212"/>
      <c r="SQ13" s="212"/>
      <c r="SR13" s="212"/>
      <c r="SS13" s="212">
        <v>4</v>
      </c>
      <c r="ST13" s="212">
        <v>4</v>
      </c>
      <c r="SU13" s="206"/>
      <c r="SV13" s="206"/>
      <c r="SW13" s="206">
        <v>7</v>
      </c>
      <c r="SX13" s="206"/>
      <c r="SY13" s="206">
        <v>0</v>
      </c>
      <c r="SZ13" s="206">
        <v>0</v>
      </c>
      <c r="TA13" s="206">
        <v>0</v>
      </c>
      <c r="TB13" s="206">
        <v>0</v>
      </c>
      <c r="TC13" s="206">
        <v>0</v>
      </c>
      <c r="TD13" s="206">
        <v>0</v>
      </c>
      <c r="TE13" s="206">
        <v>0</v>
      </c>
      <c r="TF13" s="206">
        <v>1</v>
      </c>
      <c r="TG13" s="206">
        <v>6</v>
      </c>
      <c r="TH13" s="206">
        <v>1</v>
      </c>
      <c r="TI13" s="206"/>
      <c r="TJ13" s="206">
        <v>1</v>
      </c>
      <c r="TK13" s="206"/>
      <c r="TL13" s="206">
        <v>2</v>
      </c>
      <c r="TM13" s="206"/>
      <c r="TN13" s="206"/>
      <c r="TO13" s="206"/>
      <c r="TP13" s="206">
        <v>1</v>
      </c>
      <c r="TQ13" s="206">
        <v>1</v>
      </c>
      <c r="TR13" s="206"/>
      <c r="TS13" s="206">
        <v>33</v>
      </c>
      <c r="TT13" s="206">
        <v>12</v>
      </c>
      <c r="TU13" s="206">
        <v>3</v>
      </c>
      <c r="TV13" s="206">
        <v>11</v>
      </c>
      <c r="TW13" s="206">
        <v>11</v>
      </c>
      <c r="TX13" s="206">
        <v>1</v>
      </c>
      <c r="TY13" s="206">
        <v>0</v>
      </c>
      <c r="TZ13" s="206">
        <v>0</v>
      </c>
      <c r="UA13" s="206">
        <v>0</v>
      </c>
      <c r="UB13" s="206">
        <v>28</v>
      </c>
      <c r="UC13" s="206">
        <v>17</v>
      </c>
      <c r="UD13" s="206">
        <v>6</v>
      </c>
      <c r="UE13" s="206">
        <v>10</v>
      </c>
      <c r="UF13" s="206">
        <v>2</v>
      </c>
      <c r="UG13" s="206">
        <v>7</v>
      </c>
      <c r="UH13" s="206">
        <v>1</v>
      </c>
      <c r="UI13" s="206">
        <v>1</v>
      </c>
      <c r="UJ13" s="206">
        <v>0</v>
      </c>
      <c r="UK13" s="206">
        <v>0</v>
      </c>
      <c r="UL13" s="206">
        <v>34</v>
      </c>
      <c r="UM13" s="206">
        <v>11</v>
      </c>
      <c r="UN13" s="206">
        <v>10</v>
      </c>
      <c r="UO13" s="206">
        <v>0</v>
      </c>
      <c r="UP13" s="206">
        <v>1</v>
      </c>
      <c r="UQ13" s="206">
        <v>2</v>
      </c>
      <c r="UR13" s="206">
        <v>5</v>
      </c>
      <c r="US13" s="206">
        <v>1</v>
      </c>
      <c r="UT13" s="206">
        <v>0</v>
      </c>
      <c r="UU13" s="206">
        <v>0</v>
      </c>
      <c r="UV13" s="206">
        <v>0</v>
      </c>
      <c r="UW13" s="206">
        <v>0</v>
      </c>
      <c r="UX13" s="206">
        <v>12</v>
      </c>
      <c r="UY13" s="206">
        <v>13</v>
      </c>
      <c r="UZ13" s="206">
        <v>20</v>
      </c>
      <c r="VA13" s="206">
        <v>15</v>
      </c>
      <c r="VB13" s="206">
        <v>0</v>
      </c>
      <c r="VC13" s="206">
        <v>0</v>
      </c>
      <c r="VD13" s="206">
        <v>4</v>
      </c>
      <c r="VE13" s="206">
        <v>10</v>
      </c>
      <c r="VF13" s="206">
        <v>2</v>
      </c>
      <c r="VG13" s="206">
        <v>0</v>
      </c>
      <c r="VH13" s="206">
        <v>0</v>
      </c>
      <c r="VI13" s="206">
        <v>0</v>
      </c>
      <c r="VJ13" s="206">
        <v>0</v>
      </c>
      <c r="VK13" s="206">
        <v>4</v>
      </c>
      <c r="VL13" s="206"/>
      <c r="VM13" s="206">
        <v>41</v>
      </c>
      <c r="VN13" s="206"/>
      <c r="VO13" s="206">
        <v>9</v>
      </c>
      <c r="VP13" s="206">
        <v>11</v>
      </c>
      <c r="VQ13" s="206">
        <v>1</v>
      </c>
      <c r="VR13" s="206">
        <v>0</v>
      </c>
      <c r="VS13" s="206">
        <v>5</v>
      </c>
      <c r="VT13" s="206">
        <v>0</v>
      </c>
      <c r="VU13" s="206">
        <v>0</v>
      </c>
      <c r="VV13" s="206">
        <v>0</v>
      </c>
      <c r="VW13" s="206">
        <v>3</v>
      </c>
      <c r="VX13" s="206">
        <v>28</v>
      </c>
      <c r="VY13" s="206">
        <v>0</v>
      </c>
      <c r="VZ13" s="206">
        <v>39</v>
      </c>
      <c r="WA13" s="206">
        <v>0</v>
      </c>
      <c r="WB13" s="206">
        <v>0</v>
      </c>
      <c r="WC13" s="206">
        <v>0</v>
      </c>
      <c r="WD13" s="206">
        <v>0</v>
      </c>
      <c r="WE13" s="206">
        <v>0</v>
      </c>
      <c r="WF13" s="206">
        <v>0</v>
      </c>
      <c r="WG13" s="206">
        <v>0</v>
      </c>
      <c r="WH13" s="206">
        <v>0</v>
      </c>
      <c r="WI13" s="206">
        <v>0</v>
      </c>
      <c r="WJ13" s="206">
        <v>0</v>
      </c>
      <c r="WK13" s="206">
        <v>6</v>
      </c>
      <c r="WL13" s="206">
        <v>0</v>
      </c>
      <c r="WM13" s="206">
        <v>10</v>
      </c>
      <c r="WN13" s="206">
        <v>25</v>
      </c>
      <c r="WO13" s="206">
        <v>7</v>
      </c>
      <c r="WP13" s="206">
        <v>2</v>
      </c>
      <c r="WQ13" s="206">
        <v>6</v>
      </c>
      <c r="WR13" s="206">
        <v>3</v>
      </c>
      <c r="WS13" s="206">
        <v>3</v>
      </c>
      <c r="WT13" s="206">
        <v>0</v>
      </c>
      <c r="WU13" s="206">
        <v>6</v>
      </c>
      <c r="WV13" s="206">
        <v>35</v>
      </c>
      <c r="WW13" s="206">
        <v>4</v>
      </c>
      <c r="WX13" s="206">
        <v>45</v>
      </c>
      <c r="WY13" s="206">
        <v>0</v>
      </c>
      <c r="WZ13" s="206">
        <v>0</v>
      </c>
      <c r="XA13" s="206">
        <v>0</v>
      </c>
      <c r="XB13" s="206">
        <v>0</v>
      </c>
      <c r="XC13" s="206">
        <v>0</v>
      </c>
      <c r="XD13" s="206">
        <v>2</v>
      </c>
      <c r="XE13" s="206">
        <v>0</v>
      </c>
      <c r="XF13" s="206">
        <v>0</v>
      </c>
      <c r="XG13" s="206">
        <v>0</v>
      </c>
      <c r="XH13" s="206">
        <v>0</v>
      </c>
      <c r="XI13" s="206">
        <v>8</v>
      </c>
      <c r="XJ13" s="206">
        <v>8</v>
      </c>
      <c r="XK13" s="206">
        <v>17</v>
      </c>
      <c r="XL13" s="206">
        <v>3</v>
      </c>
      <c r="XM13" s="206">
        <v>6</v>
      </c>
      <c r="XN13" s="206">
        <v>6</v>
      </c>
      <c r="XO13" s="206">
        <v>14</v>
      </c>
      <c r="XP13" s="206">
        <v>1</v>
      </c>
      <c r="XQ13" s="206">
        <v>1</v>
      </c>
      <c r="XR13" s="206">
        <v>2</v>
      </c>
      <c r="XS13" s="206">
        <v>2</v>
      </c>
      <c r="XT13" s="206">
        <v>0</v>
      </c>
      <c r="XU13" s="206">
        <v>0</v>
      </c>
      <c r="XV13" s="206">
        <v>0</v>
      </c>
      <c r="XW13" s="206">
        <v>1</v>
      </c>
      <c r="XX13" s="206">
        <v>0</v>
      </c>
      <c r="XY13" s="206">
        <v>0</v>
      </c>
    </row>
    <row r="14" spans="1:649" ht="19.8" thickBot="1" x14ac:dyDescent="0.35">
      <c r="A14" s="274"/>
      <c r="B14" s="209" t="s">
        <v>2753</v>
      </c>
      <c r="C14" s="223">
        <v>45</v>
      </c>
      <c r="D14" s="223"/>
      <c r="E14" s="223">
        <v>45</v>
      </c>
      <c r="F14" s="223">
        <v>45</v>
      </c>
      <c r="G14" s="223">
        <v>45</v>
      </c>
      <c r="H14" s="223">
        <v>45</v>
      </c>
      <c r="I14" s="223">
        <v>45</v>
      </c>
      <c r="J14" s="223">
        <v>45</v>
      </c>
      <c r="K14" s="223">
        <v>45</v>
      </c>
      <c r="L14" s="223">
        <v>45</v>
      </c>
      <c r="M14" s="223">
        <v>5</v>
      </c>
      <c r="N14" s="223">
        <v>5</v>
      </c>
      <c r="O14" s="223">
        <v>5</v>
      </c>
      <c r="P14" s="223"/>
      <c r="Q14" s="223"/>
      <c r="R14" s="223"/>
      <c r="S14" s="223"/>
      <c r="T14" s="223"/>
      <c r="U14" s="223"/>
      <c r="V14" s="224">
        <v>5</v>
      </c>
      <c r="W14" s="223">
        <v>5</v>
      </c>
      <c r="X14" s="223"/>
      <c r="Y14" s="223">
        <v>5</v>
      </c>
      <c r="Z14" s="223"/>
      <c r="AA14" s="223"/>
      <c r="AB14" s="223"/>
      <c r="AC14" s="223"/>
      <c r="AD14" s="224">
        <v>5</v>
      </c>
      <c r="AE14" s="224">
        <v>5</v>
      </c>
      <c r="AF14" s="223"/>
      <c r="AG14" s="223">
        <v>5</v>
      </c>
      <c r="AH14" s="223">
        <v>5</v>
      </c>
      <c r="AI14" s="223"/>
      <c r="AJ14" s="223"/>
      <c r="AK14" s="223"/>
      <c r="AL14" s="223"/>
      <c r="AM14" s="223"/>
      <c r="AN14" s="223"/>
      <c r="AO14" s="224">
        <v>5</v>
      </c>
      <c r="AP14" s="223"/>
      <c r="AQ14" s="223">
        <v>5</v>
      </c>
      <c r="AR14" s="223"/>
      <c r="AS14" s="223">
        <v>5</v>
      </c>
      <c r="AT14" s="223"/>
      <c r="AU14" s="223"/>
      <c r="AV14" s="223"/>
      <c r="AW14" s="224">
        <v>5</v>
      </c>
      <c r="AX14" s="224">
        <v>5</v>
      </c>
      <c r="AY14" s="223"/>
      <c r="AZ14" s="223">
        <v>5</v>
      </c>
      <c r="BA14" s="223">
        <v>5</v>
      </c>
      <c r="BB14" s="223">
        <v>5</v>
      </c>
      <c r="BC14" s="223"/>
      <c r="BD14" s="223"/>
      <c r="BE14" s="223"/>
      <c r="BF14" s="223"/>
      <c r="BG14" s="223"/>
      <c r="BH14" s="223"/>
      <c r="BI14" s="223"/>
      <c r="BJ14" s="223"/>
      <c r="BK14" s="223"/>
      <c r="BL14" s="223"/>
      <c r="BM14" s="223"/>
      <c r="BN14" s="223"/>
      <c r="BO14" s="224">
        <v>5</v>
      </c>
      <c r="BP14" s="223"/>
      <c r="BQ14" s="223">
        <v>5</v>
      </c>
      <c r="BR14" s="223">
        <v>5</v>
      </c>
      <c r="BS14" s="223"/>
      <c r="BT14" s="223"/>
      <c r="BU14" s="223">
        <v>1</v>
      </c>
      <c r="BV14" s="223"/>
      <c r="BW14" s="223"/>
      <c r="BX14" s="224">
        <v>5</v>
      </c>
      <c r="BY14" s="224">
        <v>5</v>
      </c>
      <c r="BZ14" s="223"/>
      <c r="CA14" s="223">
        <v>5</v>
      </c>
      <c r="CB14" s="223">
        <v>5</v>
      </c>
      <c r="CC14" s="223">
        <v>5</v>
      </c>
      <c r="CD14" s="223"/>
      <c r="CE14" s="223"/>
      <c r="CF14" s="223"/>
      <c r="CG14" s="223"/>
      <c r="CH14" s="223"/>
      <c r="CI14" s="223"/>
      <c r="CJ14" s="224">
        <v>5</v>
      </c>
      <c r="CK14" s="223">
        <v>5</v>
      </c>
      <c r="CL14" s="223">
        <v>5</v>
      </c>
      <c r="CM14" s="223">
        <v>5</v>
      </c>
      <c r="CN14" s="223"/>
      <c r="CO14" s="223"/>
      <c r="CP14" s="223">
        <v>1</v>
      </c>
      <c r="CQ14" s="223"/>
      <c r="CR14" s="224">
        <v>5</v>
      </c>
      <c r="CS14" s="224">
        <v>5</v>
      </c>
      <c r="CT14" s="223"/>
      <c r="CU14" s="223">
        <v>6</v>
      </c>
      <c r="CV14" s="223">
        <v>6</v>
      </c>
      <c r="CW14" s="223">
        <v>6</v>
      </c>
      <c r="CX14" s="223"/>
      <c r="CY14" s="223"/>
      <c r="CZ14" s="223"/>
      <c r="DA14" s="223"/>
      <c r="DB14" s="223"/>
      <c r="DC14" s="224">
        <v>6</v>
      </c>
      <c r="DD14" s="223">
        <v>6</v>
      </c>
      <c r="DE14" s="223"/>
      <c r="DF14" s="223"/>
      <c r="DG14" s="223"/>
      <c r="DH14" s="223"/>
      <c r="DI14" s="223"/>
      <c r="DJ14" s="224">
        <v>6</v>
      </c>
      <c r="DK14" s="224">
        <v>6</v>
      </c>
      <c r="DL14" s="223"/>
      <c r="DM14" s="223">
        <v>5</v>
      </c>
      <c r="DN14" s="223">
        <v>5</v>
      </c>
      <c r="DO14" s="223">
        <v>5</v>
      </c>
      <c r="DP14" s="223">
        <v>5</v>
      </c>
      <c r="DQ14" s="223"/>
      <c r="DR14" s="223"/>
      <c r="DS14" s="223">
        <v>2</v>
      </c>
      <c r="DT14" s="224">
        <v>5</v>
      </c>
      <c r="DU14" s="223"/>
      <c r="DV14" s="223">
        <v>5</v>
      </c>
      <c r="DW14" s="223"/>
      <c r="DX14" s="223">
        <v>5</v>
      </c>
      <c r="DY14" s="223"/>
      <c r="DZ14" s="223"/>
      <c r="EA14" s="223"/>
      <c r="EB14" s="224">
        <v>5</v>
      </c>
      <c r="EC14" s="224">
        <v>5</v>
      </c>
      <c r="ED14" s="223"/>
      <c r="EE14" s="223">
        <v>6</v>
      </c>
      <c r="EF14" s="223">
        <v>6</v>
      </c>
      <c r="EG14" s="224">
        <v>6</v>
      </c>
      <c r="EH14" s="223">
        <v>6</v>
      </c>
      <c r="EI14" s="223">
        <v>6</v>
      </c>
      <c r="EJ14" s="223"/>
      <c r="EK14" s="223"/>
      <c r="EL14" s="223"/>
      <c r="EM14" s="223">
        <v>3</v>
      </c>
      <c r="EN14" s="224">
        <v>6</v>
      </c>
      <c r="EO14" s="224">
        <v>6</v>
      </c>
      <c r="EP14" s="223"/>
      <c r="EQ14" s="223">
        <v>4</v>
      </c>
      <c r="ER14" s="223">
        <v>4</v>
      </c>
      <c r="ES14" s="223">
        <v>4</v>
      </c>
      <c r="ET14" s="223"/>
      <c r="EU14" s="223"/>
      <c r="EV14" s="223"/>
      <c r="EW14" s="223"/>
      <c r="EX14" s="223"/>
      <c r="EY14" s="223">
        <v>2</v>
      </c>
      <c r="EZ14" s="223"/>
      <c r="FA14" s="223"/>
      <c r="FB14" s="223"/>
      <c r="FC14" s="224">
        <v>4</v>
      </c>
      <c r="FD14" s="223"/>
      <c r="FE14" s="223">
        <v>4</v>
      </c>
      <c r="FF14" s="223"/>
      <c r="FG14" s="223"/>
      <c r="FH14" s="223"/>
      <c r="FI14" s="223"/>
      <c r="FJ14" s="223"/>
      <c r="FK14" s="223"/>
      <c r="FL14" s="224">
        <v>4</v>
      </c>
      <c r="FM14" s="224">
        <v>4</v>
      </c>
      <c r="FN14" s="223">
        <v>6</v>
      </c>
      <c r="FO14" s="223">
        <v>6</v>
      </c>
      <c r="FP14" s="223">
        <v>6</v>
      </c>
      <c r="FQ14" s="223">
        <v>5</v>
      </c>
      <c r="FR14" s="223"/>
      <c r="FS14" s="223"/>
      <c r="FT14" s="223"/>
      <c r="FU14" s="223"/>
      <c r="FV14" s="223"/>
      <c r="FW14" s="223"/>
      <c r="FX14" s="223"/>
      <c r="FY14" s="223"/>
      <c r="FZ14" s="224">
        <v>5</v>
      </c>
      <c r="GA14" s="223">
        <v>5</v>
      </c>
      <c r="GB14" s="223">
        <v>5</v>
      </c>
      <c r="GC14" s="223"/>
      <c r="GD14" s="223"/>
      <c r="GE14" s="223"/>
      <c r="GF14" s="223"/>
      <c r="GG14" s="223">
        <v>1</v>
      </c>
      <c r="GH14" s="223"/>
      <c r="GI14" s="223"/>
      <c r="GJ14" s="224">
        <v>5</v>
      </c>
      <c r="GK14" s="224">
        <v>5</v>
      </c>
      <c r="GL14" s="223">
        <v>5</v>
      </c>
      <c r="GM14" s="223">
        <v>5</v>
      </c>
      <c r="GN14" s="223"/>
      <c r="GO14" s="223">
        <v>5</v>
      </c>
      <c r="GP14" s="224"/>
      <c r="GQ14" s="223"/>
      <c r="GR14" s="223">
        <v>5</v>
      </c>
      <c r="GS14" s="223"/>
      <c r="GT14" s="223"/>
      <c r="GU14" s="223"/>
      <c r="GV14" s="223"/>
      <c r="GW14" s="224">
        <v>5</v>
      </c>
      <c r="GX14" s="224">
        <v>5</v>
      </c>
      <c r="GY14" s="223"/>
      <c r="GZ14" s="223"/>
      <c r="HA14" s="223">
        <v>2</v>
      </c>
      <c r="HB14" s="223">
        <v>2</v>
      </c>
      <c r="HC14" s="223"/>
      <c r="HD14" s="224">
        <v>2</v>
      </c>
      <c r="HE14" s="223"/>
      <c r="HF14" s="223">
        <v>2</v>
      </c>
      <c r="HG14" s="223"/>
      <c r="HH14" s="223">
        <v>2</v>
      </c>
      <c r="HI14" s="223"/>
      <c r="HJ14" s="223"/>
      <c r="HK14" s="223"/>
      <c r="HL14" s="223"/>
      <c r="HM14" s="224">
        <v>2</v>
      </c>
      <c r="HN14" s="224">
        <v>2</v>
      </c>
      <c r="HO14" s="223"/>
      <c r="HP14" s="223">
        <v>4</v>
      </c>
      <c r="HQ14" s="223">
        <v>4</v>
      </c>
      <c r="HR14" s="223">
        <v>4</v>
      </c>
      <c r="HS14" s="223">
        <v>4</v>
      </c>
      <c r="HT14" s="223">
        <v>4</v>
      </c>
      <c r="HU14" s="223"/>
      <c r="HV14" s="224">
        <v>2</v>
      </c>
      <c r="HW14" s="223"/>
      <c r="HX14" s="223"/>
      <c r="HY14" s="223">
        <v>24</v>
      </c>
      <c r="HZ14" s="223">
        <v>24</v>
      </c>
      <c r="IA14" s="223">
        <v>3</v>
      </c>
      <c r="IB14" s="223">
        <v>3</v>
      </c>
      <c r="IC14" s="223">
        <v>3</v>
      </c>
      <c r="ID14" s="223">
        <v>3</v>
      </c>
      <c r="IE14" s="223">
        <v>3</v>
      </c>
      <c r="IF14" s="223">
        <v>3</v>
      </c>
      <c r="IG14" s="223">
        <v>3</v>
      </c>
      <c r="IH14" s="223">
        <v>24</v>
      </c>
      <c r="II14" s="223">
        <v>24</v>
      </c>
      <c r="IJ14" s="223">
        <v>15</v>
      </c>
      <c r="IK14" s="223">
        <v>15</v>
      </c>
      <c r="IL14" s="223">
        <v>15</v>
      </c>
      <c r="IM14" s="223"/>
      <c r="IN14" s="223">
        <v>15</v>
      </c>
      <c r="IO14" s="223"/>
      <c r="IP14" s="223"/>
      <c r="IQ14" s="223"/>
      <c r="IR14" s="223">
        <v>15</v>
      </c>
      <c r="IS14" s="223"/>
      <c r="IT14" s="223">
        <v>15</v>
      </c>
      <c r="IU14" s="223"/>
      <c r="IV14" s="223">
        <v>15</v>
      </c>
      <c r="IW14" s="223"/>
      <c r="IX14" s="223">
        <v>4</v>
      </c>
      <c r="IY14" s="223">
        <v>4</v>
      </c>
      <c r="IZ14" s="224">
        <v>4</v>
      </c>
      <c r="JA14" s="223">
        <v>4</v>
      </c>
      <c r="JB14" s="223"/>
      <c r="JC14" s="223"/>
      <c r="JD14" s="223"/>
      <c r="JE14" s="223"/>
      <c r="JF14" s="223">
        <v>4</v>
      </c>
      <c r="JG14" s="223"/>
      <c r="JH14" s="223"/>
      <c r="JI14" s="224">
        <v>4</v>
      </c>
      <c r="JJ14" s="224">
        <v>4</v>
      </c>
      <c r="JK14" s="223"/>
      <c r="JL14" s="223">
        <v>4</v>
      </c>
      <c r="JM14" s="223">
        <v>4</v>
      </c>
      <c r="JN14" s="223">
        <v>4</v>
      </c>
      <c r="JO14" s="223">
        <v>4</v>
      </c>
      <c r="JP14" s="224">
        <v>4</v>
      </c>
      <c r="JQ14" s="223">
        <v>4</v>
      </c>
      <c r="JR14" s="223">
        <v>4</v>
      </c>
      <c r="JS14" s="223"/>
      <c r="JT14" s="223"/>
      <c r="JU14" s="223"/>
      <c r="JV14" s="223"/>
      <c r="JW14" s="223"/>
      <c r="JX14" s="223"/>
      <c r="JY14" s="223">
        <v>2</v>
      </c>
      <c r="JZ14" s="223">
        <v>2</v>
      </c>
      <c r="KA14" s="223"/>
      <c r="KB14" s="224">
        <v>4</v>
      </c>
      <c r="KC14" s="224">
        <v>4</v>
      </c>
      <c r="KD14" s="223">
        <v>5</v>
      </c>
      <c r="KE14" s="223">
        <v>5</v>
      </c>
      <c r="KF14" s="223"/>
      <c r="KG14" s="223">
        <v>5</v>
      </c>
      <c r="KH14" s="224">
        <v>5</v>
      </c>
      <c r="KI14" s="223">
        <v>5</v>
      </c>
      <c r="KJ14" s="223">
        <v>5</v>
      </c>
      <c r="KK14" s="223"/>
      <c r="KL14" s="223"/>
      <c r="KM14" s="223"/>
      <c r="KN14" s="223"/>
      <c r="KO14" s="223"/>
      <c r="KP14" s="223">
        <v>3</v>
      </c>
      <c r="KQ14" s="223">
        <v>3</v>
      </c>
      <c r="KR14" s="223"/>
      <c r="KS14" s="223"/>
      <c r="KT14" s="225">
        <v>5</v>
      </c>
      <c r="KU14" s="225">
        <v>5</v>
      </c>
      <c r="KV14" s="223"/>
      <c r="KW14" s="223">
        <v>5</v>
      </c>
      <c r="KX14" s="223"/>
      <c r="KY14" s="223">
        <v>5</v>
      </c>
      <c r="KZ14" s="223">
        <v>5</v>
      </c>
      <c r="LA14" s="223">
        <v>5</v>
      </c>
      <c r="LB14" s="223">
        <v>5</v>
      </c>
      <c r="LC14" s="223"/>
      <c r="LD14" s="223"/>
      <c r="LE14" s="223"/>
      <c r="LF14" s="223">
        <v>4</v>
      </c>
      <c r="LG14" s="223">
        <v>4</v>
      </c>
      <c r="LH14" s="223"/>
      <c r="LI14" s="225">
        <v>5</v>
      </c>
      <c r="LJ14" s="225">
        <v>5</v>
      </c>
      <c r="LK14" s="223">
        <v>5</v>
      </c>
      <c r="LL14" s="223">
        <v>5</v>
      </c>
      <c r="LM14" s="223"/>
      <c r="LN14" s="223">
        <v>5</v>
      </c>
      <c r="LO14" s="223">
        <v>5</v>
      </c>
      <c r="LP14" s="223">
        <v>5</v>
      </c>
      <c r="LQ14" s="223">
        <v>5</v>
      </c>
      <c r="LR14" s="223">
        <v>5</v>
      </c>
      <c r="LS14" s="223"/>
      <c r="LT14" s="223"/>
      <c r="LU14" s="223"/>
      <c r="LV14" s="223">
        <v>1</v>
      </c>
      <c r="LW14" s="223">
        <v>3</v>
      </c>
      <c r="LX14" s="223"/>
      <c r="LY14" s="223"/>
      <c r="LZ14" s="225">
        <v>5</v>
      </c>
      <c r="MA14" s="225">
        <v>5</v>
      </c>
      <c r="MB14" s="223"/>
      <c r="MC14" s="223">
        <v>5</v>
      </c>
      <c r="MD14" s="223">
        <v>5</v>
      </c>
      <c r="ME14" s="223">
        <v>5</v>
      </c>
      <c r="MF14" s="223">
        <v>5</v>
      </c>
      <c r="MG14" s="223">
        <v>5</v>
      </c>
      <c r="MH14" s="223">
        <v>5</v>
      </c>
      <c r="MI14" s="223">
        <v>5</v>
      </c>
      <c r="MJ14" s="223"/>
      <c r="MK14" s="223">
        <v>2</v>
      </c>
      <c r="ML14" s="223"/>
      <c r="MM14" s="223">
        <v>2</v>
      </c>
      <c r="MN14" s="223"/>
      <c r="MO14" s="223">
        <v>1</v>
      </c>
      <c r="MP14" s="223"/>
      <c r="MQ14" s="223"/>
      <c r="MR14" s="225">
        <v>5</v>
      </c>
      <c r="MS14" s="225">
        <v>5</v>
      </c>
      <c r="MT14" s="223"/>
      <c r="MU14" s="223">
        <v>5</v>
      </c>
      <c r="MV14" s="223">
        <v>5</v>
      </c>
      <c r="MW14" s="223">
        <v>5</v>
      </c>
      <c r="MX14" s="223">
        <v>5</v>
      </c>
      <c r="MY14" s="223">
        <v>5</v>
      </c>
      <c r="MZ14" s="223">
        <v>5</v>
      </c>
      <c r="NA14" s="223">
        <v>5</v>
      </c>
      <c r="NB14" s="223"/>
      <c r="NC14" s="223">
        <v>1</v>
      </c>
      <c r="ND14" s="223">
        <v>3</v>
      </c>
      <c r="NE14" s="223"/>
      <c r="NF14" s="223">
        <v>3</v>
      </c>
      <c r="NG14" s="225">
        <v>5</v>
      </c>
      <c r="NH14" s="225">
        <v>5</v>
      </c>
      <c r="NI14" s="223"/>
      <c r="NJ14" s="223">
        <v>5</v>
      </c>
      <c r="NK14" s="223">
        <v>5</v>
      </c>
      <c r="NL14" s="223"/>
      <c r="NM14" s="223">
        <v>5</v>
      </c>
      <c r="NN14" s="223">
        <v>5</v>
      </c>
      <c r="NO14" s="223"/>
      <c r="NP14" s="223">
        <v>5</v>
      </c>
      <c r="NQ14" s="223">
        <v>5</v>
      </c>
      <c r="NR14" s="223"/>
      <c r="NS14" s="223">
        <v>1</v>
      </c>
      <c r="NT14" s="223"/>
      <c r="NU14" s="223"/>
      <c r="NV14" s="225">
        <v>5</v>
      </c>
      <c r="NW14" s="225">
        <v>5</v>
      </c>
      <c r="NX14" s="223">
        <v>12</v>
      </c>
      <c r="NY14" s="223"/>
      <c r="NZ14" s="223">
        <v>12</v>
      </c>
      <c r="OA14" s="223">
        <v>12</v>
      </c>
      <c r="OB14" s="223">
        <v>1</v>
      </c>
      <c r="OC14" s="223">
        <v>1</v>
      </c>
      <c r="OD14" s="223">
        <v>1</v>
      </c>
      <c r="OE14" s="223">
        <v>1</v>
      </c>
      <c r="OF14" s="223">
        <v>1</v>
      </c>
      <c r="OG14" s="223">
        <v>1</v>
      </c>
      <c r="OH14" s="223">
        <v>1</v>
      </c>
      <c r="OI14" s="223">
        <v>12</v>
      </c>
      <c r="OJ14" s="223">
        <v>12</v>
      </c>
      <c r="OK14" s="223">
        <v>8</v>
      </c>
      <c r="OL14" s="223"/>
      <c r="OM14" s="223"/>
      <c r="ON14" s="223">
        <v>8</v>
      </c>
      <c r="OO14" s="223"/>
      <c r="OP14" s="223"/>
      <c r="OQ14" s="223">
        <v>8</v>
      </c>
      <c r="OR14" s="223">
        <v>8</v>
      </c>
      <c r="OS14" s="223"/>
      <c r="OT14" s="223">
        <v>8</v>
      </c>
      <c r="OU14" s="223"/>
      <c r="OV14" s="223">
        <v>8</v>
      </c>
      <c r="OW14" s="223"/>
      <c r="OX14" s="223">
        <v>8</v>
      </c>
      <c r="OY14" s="223"/>
      <c r="OZ14" s="223"/>
      <c r="PA14" s="223"/>
      <c r="PB14" s="223">
        <v>5</v>
      </c>
      <c r="PC14" s="223">
        <v>5</v>
      </c>
      <c r="PD14" s="223">
        <v>5</v>
      </c>
      <c r="PE14" s="223"/>
      <c r="PF14" s="223">
        <v>5</v>
      </c>
      <c r="PG14" s="223"/>
      <c r="PH14" s="223"/>
      <c r="PI14" s="223"/>
      <c r="PJ14" s="223"/>
      <c r="PK14" s="223"/>
      <c r="PL14" s="225">
        <v>5</v>
      </c>
      <c r="PM14" s="225">
        <v>5</v>
      </c>
      <c r="PN14" s="223"/>
      <c r="PO14" s="223"/>
      <c r="PP14" s="223">
        <v>5</v>
      </c>
      <c r="PQ14" s="223">
        <v>5</v>
      </c>
      <c r="PR14" s="223">
        <v>5</v>
      </c>
      <c r="PS14" s="223">
        <v>5</v>
      </c>
      <c r="PT14" s="223">
        <v>5</v>
      </c>
      <c r="PU14" s="223"/>
      <c r="PV14" s="223"/>
      <c r="PW14" s="223"/>
      <c r="PX14" s="223">
        <v>2</v>
      </c>
      <c r="PY14" s="223">
        <v>2</v>
      </c>
      <c r="PZ14" s="223"/>
      <c r="QA14" s="223"/>
      <c r="QB14" s="225">
        <v>5</v>
      </c>
      <c r="QC14" s="225">
        <v>5</v>
      </c>
      <c r="QD14" s="223">
        <v>5</v>
      </c>
      <c r="QE14" s="223">
        <v>5</v>
      </c>
      <c r="QF14" s="223">
        <v>5</v>
      </c>
      <c r="QG14" s="223">
        <v>5</v>
      </c>
      <c r="QH14" s="223">
        <v>5</v>
      </c>
      <c r="QI14" s="223">
        <v>5</v>
      </c>
      <c r="QJ14" s="223"/>
      <c r="QK14" s="223"/>
      <c r="QL14" s="223"/>
      <c r="QM14" s="223">
        <v>2</v>
      </c>
      <c r="QN14" s="223">
        <v>2</v>
      </c>
      <c r="QO14" s="223"/>
      <c r="QP14" s="223"/>
      <c r="QQ14" s="225">
        <v>5</v>
      </c>
      <c r="QR14" s="225">
        <v>5</v>
      </c>
      <c r="QS14" s="223">
        <v>9</v>
      </c>
      <c r="QT14" s="223"/>
      <c r="QU14" s="223">
        <v>9</v>
      </c>
      <c r="QV14" s="223"/>
      <c r="QW14" s="223"/>
      <c r="QX14" s="223"/>
      <c r="QY14" s="223"/>
      <c r="QZ14" s="223"/>
      <c r="RA14" s="223"/>
      <c r="RB14" s="223"/>
      <c r="RC14" s="223"/>
      <c r="RD14" s="223">
        <v>9</v>
      </c>
      <c r="RE14" s="223">
        <v>9</v>
      </c>
      <c r="RF14" s="223"/>
      <c r="RG14" s="223"/>
      <c r="RH14" s="223"/>
      <c r="RI14" s="223"/>
      <c r="RJ14" s="223">
        <v>3</v>
      </c>
      <c r="RK14" s="223">
        <v>3</v>
      </c>
      <c r="RL14" s="223"/>
      <c r="RM14" s="223">
        <v>3</v>
      </c>
      <c r="RN14" s="223"/>
      <c r="RO14" s="223"/>
      <c r="RP14" s="223"/>
      <c r="RQ14" s="223">
        <v>4</v>
      </c>
      <c r="RR14" s="223">
        <v>4</v>
      </c>
      <c r="RS14" s="223">
        <v>4</v>
      </c>
      <c r="RT14" s="223">
        <v>4</v>
      </c>
      <c r="RU14" s="223"/>
      <c r="RV14" s="223"/>
      <c r="RW14" s="223">
        <v>4</v>
      </c>
      <c r="RX14" s="223">
        <v>4</v>
      </c>
      <c r="RY14" s="223"/>
      <c r="RZ14" s="223">
        <v>1</v>
      </c>
      <c r="SA14" s="223"/>
      <c r="SB14" s="225">
        <v>4</v>
      </c>
      <c r="SC14" s="225">
        <v>4</v>
      </c>
      <c r="SD14" s="223">
        <v>4</v>
      </c>
      <c r="SE14" s="223">
        <v>4</v>
      </c>
      <c r="SF14" s="223">
        <v>4</v>
      </c>
      <c r="SG14" s="223">
        <v>4</v>
      </c>
      <c r="SH14" s="225"/>
      <c r="SI14" s="225">
        <v>4</v>
      </c>
      <c r="SJ14" s="225">
        <v>4</v>
      </c>
      <c r="SK14" s="225"/>
      <c r="SL14" s="225"/>
      <c r="SM14" s="225"/>
      <c r="SN14" s="225"/>
      <c r="SO14" s="225"/>
      <c r="SP14" s="225"/>
      <c r="SQ14" s="225"/>
      <c r="SR14" s="225"/>
      <c r="SS14" s="225">
        <v>4</v>
      </c>
      <c r="ST14" s="225">
        <v>4</v>
      </c>
      <c r="SU14" s="223"/>
      <c r="SV14" s="223"/>
      <c r="SW14" s="223">
        <v>7</v>
      </c>
      <c r="SX14" s="223"/>
      <c r="SY14" s="223"/>
      <c r="SZ14" s="223"/>
      <c r="TA14" s="223"/>
      <c r="TB14" s="223"/>
      <c r="TC14" s="223"/>
      <c r="TD14" s="223"/>
      <c r="TE14" s="223"/>
      <c r="TF14" s="223">
        <v>7</v>
      </c>
      <c r="TG14" s="223">
        <v>7</v>
      </c>
      <c r="TH14" s="223">
        <v>6</v>
      </c>
      <c r="TI14" s="223"/>
      <c r="TJ14" s="223">
        <v>6</v>
      </c>
      <c r="TK14" s="223"/>
      <c r="TL14" s="223">
        <v>6</v>
      </c>
      <c r="TM14" s="223"/>
      <c r="TN14" s="223"/>
      <c r="TO14" s="223"/>
      <c r="TP14" s="223">
        <v>6</v>
      </c>
      <c r="TQ14" s="223">
        <v>6</v>
      </c>
      <c r="TR14" s="223"/>
      <c r="TS14" s="223">
        <v>45</v>
      </c>
      <c r="TT14" s="223">
        <v>45</v>
      </c>
      <c r="TU14" s="223">
        <v>12</v>
      </c>
      <c r="TV14" s="223">
        <v>12</v>
      </c>
      <c r="TW14" s="223">
        <v>12</v>
      </c>
      <c r="TX14" s="223">
        <v>12</v>
      </c>
      <c r="TY14" s="223">
        <v>12</v>
      </c>
      <c r="TZ14" s="223">
        <v>12</v>
      </c>
      <c r="UA14" s="223">
        <v>12</v>
      </c>
      <c r="UB14" s="223">
        <v>45</v>
      </c>
      <c r="UC14" s="223">
        <v>45</v>
      </c>
      <c r="UD14" s="223">
        <v>17</v>
      </c>
      <c r="UE14" s="223">
        <v>17</v>
      </c>
      <c r="UF14" s="223">
        <v>17</v>
      </c>
      <c r="UG14" s="223">
        <v>17</v>
      </c>
      <c r="UH14" s="223">
        <v>17</v>
      </c>
      <c r="UI14" s="223">
        <v>17</v>
      </c>
      <c r="UJ14" s="223">
        <v>17</v>
      </c>
      <c r="UK14" s="223">
        <v>17</v>
      </c>
      <c r="UL14" s="223">
        <v>45</v>
      </c>
      <c r="UM14" s="223">
        <v>45</v>
      </c>
      <c r="UN14" s="223">
        <v>11</v>
      </c>
      <c r="UO14" s="223">
        <v>11</v>
      </c>
      <c r="UP14" s="223">
        <v>11</v>
      </c>
      <c r="UQ14" s="223">
        <v>11</v>
      </c>
      <c r="UR14" s="223">
        <v>11</v>
      </c>
      <c r="US14" s="223">
        <v>11</v>
      </c>
      <c r="UT14" s="223">
        <v>11</v>
      </c>
      <c r="UU14" s="223">
        <v>11</v>
      </c>
      <c r="UV14" s="223">
        <v>11</v>
      </c>
      <c r="UW14" s="223">
        <v>11</v>
      </c>
      <c r="UX14" s="223">
        <v>45</v>
      </c>
      <c r="UY14" s="223">
        <v>45</v>
      </c>
      <c r="UZ14" s="223">
        <v>45</v>
      </c>
      <c r="VA14" s="223">
        <v>20</v>
      </c>
      <c r="VB14" s="223">
        <v>20</v>
      </c>
      <c r="VC14" s="223">
        <v>20</v>
      </c>
      <c r="VD14" s="223">
        <v>20</v>
      </c>
      <c r="VE14" s="223">
        <v>20</v>
      </c>
      <c r="VF14" s="223">
        <v>20</v>
      </c>
      <c r="VG14" s="223">
        <v>20</v>
      </c>
      <c r="VH14" s="223">
        <v>20</v>
      </c>
      <c r="VI14" s="223">
        <v>20</v>
      </c>
      <c r="VJ14" s="223">
        <v>20</v>
      </c>
      <c r="VK14" s="223">
        <v>45</v>
      </c>
      <c r="VL14" s="223"/>
      <c r="VM14" s="223">
        <v>45</v>
      </c>
      <c r="VN14" s="223"/>
      <c r="VO14" s="223">
        <v>45</v>
      </c>
      <c r="VP14" s="223">
        <v>45</v>
      </c>
      <c r="VQ14" s="223">
        <v>45</v>
      </c>
      <c r="VR14" s="223">
        <v>45</v>
      </c>
      <c r="VS14" s="223">
        <v>45</v>
      </c>
      <c r="VT14" s="223">
        <v>45</v>
      </c>
      <c r="VU14" s="223">
        <v>45</v>
      </c>
      <c r="VV14" s="223">
        <v>45</v>
      </c>
      <c r="VW14" s="223">
        <v>45</v>
      </c>
      <c r="VX14" s="223">
        <v>45</v>
      </c>
      <c r="VY14" s="223">
        <v>45</v>
      </c>
      <c r="VZ14" s="223">
        <v>45</v>
      </c>
      <c r="WA14" s="223">
        <v>45</v>
      </c>
      <c r="WB14" s="223">
        <v>45</v>
      </c>
      <c r="WC14" s="223">
        <v>45</v>
      </c>
      <c r="WD14" s="223">
        <v>45</v>
      </c>
      <c r="WE14" s="223">
        <v>45</v>
      </c>
      <c r="WF14" s="223">
        <v>45</v>
      </c>
      <c r="WG14" s="223">
        <v>45</v>
      </c>
      <c r="WH14" s="223">
        <v>45</v>
      </c>
      <c r="WI14" s="223">
        <v>45</v>
      </c>
      <c r="WJ14" s="223">
        <v>45</v>
      </c>
      <c r="WK14" s="223">
        <v>45</v>
      </c>
      <c r="WL14" s="223">
        <v>45</v>
      </c>
      <c r="WM14" s="223">
        <v>45</v>
      </c>
      <c r="WN14" s="223">
        <v>45</v>
      </c>
      <c r="WO14" s="223">
        <v>45</v>
      </c>
      <c r="WP14" s="223">
        <v>45</v>
      </c>
      <c r="WQ14" s="223">
        <v>45</v>
      </c>
      <c r="WR14" s="223">
        <v>45</v>
      </c>
      <c r="WS14" s="223">
        <v>45</v>
      </c>
      <c r="WT14" s="223">
        <v>45</v>
      </c>
      <c r="WU14" s="223">
        <v>45</v>
      </c>
      <c r="WV14" s="223">
        <v>45</v>
      </c>
      <c r="WW14" s="223">
        <v>45</v>
      </c>
      <c r="WX14" s="223">
        <v>45</v>
      </c>
      <c r="WY14" s="223">
        <v>45</v>
      </c>
      <c r="WZ14" s="223">
        <v>45</v>
      </c>
      <c r="XA14" s="223">
        <v>45</v>
      </c>
      <c r="XB14" s="223">
        <v>45</v>
      </c>
      <c r="XC14" s="223">
        <v>45</v>
      </c>
      <c r="XD14" s="223">
        <v>45</v>
      </c>
      <c r="XE14" s="223">
        <v>45</v>
      </c>
      <c r="XF14" s="223">
        <v>45</v>
      </c>
      <c r="XG14" s="223">
        <v>45</v>
      </c>
      <c r="XH14" s="223">
        <v>45</v>
      </c>
      <c r="XI14" s="223">
        <v>45</v>
      </c>
      <c r="XJ14" s="223">
        <v>45</v>
      </c>
      <c r="XK14" s="223">
        <v>45</v>
      </c>
      <c r="XL14" s="223">
        <v>45</v>
      </c>
      <c r="XM14" s="223">
        <v>45</v>
      </c>
      <c r="XN14" s="223">
        <v>45</v>
      </c>
      <c r="XO14" s="223">
        <v>45</v>
      </c>
      <c r="XP14" s="223">
        <v>45</v>
      </c>
      <c r="XQ14" s="223">
        <v>45</v>
      </c>
      <c r="XR14" s="223">
        <v>45</v>
      </c>
      <c r="XS14" s="223">
        <v>45</v>
      </c>
      <c r="XT14" s="223">
        <v>45</v>
      </c>
      <c r="XU14" s="223">
        <v>45</v>
      </c>
      <c r="XV14" s="223">
        <v>45</v>
      </c>
      <c r="XW14" s="223">
        <v>45</v>
      </c>
      <c r="XX14" s="223">
        <v>45</v>
      </c>
      <c r="XY14" s="223">
        <v>45</v>
      </c>
    </row>
    <row r="15" spans="1:649" ht="19.2" x14ac:dyDescent="0.3">
      <c r="A15" s="272" t="s">
        <v>2756</v>
      </c>
      <c r="B15" s="202" t="s">
        <v>2751</v>
      </c>
      <c r="C15" s="210">
        <v>1</v>
      </c>
      <c r="D15" s="210"/>
      <c r="E15" s="210">
        <v>0.29729729729729698</v>
      </c>
      <c r="F15" s="210">
        <v>0.70270270270270296</v>
      </c>
      <c r="G15" s="210">
        <v>0.32432432432432401</v>
      </c>
      <c r="H15" s="210">
        <v>0.59459459459459496</v>
      </c>
      <c r="I15" s="210"/>
      <c r="J15" s="210">
        <v>2.7027027027027001E-2</v>
      </c>
      <c r="K15" s="210">
        <v>5.4054054054054099E-2</v>
      </c>
      <c r="L15" s="210"/>
      <c r="M15" s="210">
        <v>0.4</v>
      </c>
      <c r="N15" s="210">
        <v>0.6</v>
      </c>
      <c r="O15" s="210">
        <v>1</v>
      </c>
      <c r="P15" s="210"/>
      <c r="Q15" s="210"/>
      <c r="R15" s="210"/>
      <c r="S15" s="210"/>
      <c r="T15" s="210"/>
      <c r="U15" s="210"/>
      <c r="V15" s="213">
        <v>200</v>
      </c>
      <c r="W15" s="210">
        <v>0.6</v>
      </c>
      <c r="X15" s="210">
        <v>0.2</v>
      </c>
      <c r="Y15" s="210">
        <v>0.2</v>
      </c>
      <c r="Z15" s="210"/>
      <c r="AA15" s="210">
        <v>1</v>
      </c>
      <c r="AB15" s="210"/>
      <c r="AC15" s="210"/>
      <c r="AD15" s="213">
        <v>14</v>
      </c>
      <c r="AE15" s="213">
        <v>2</v>
      </c>
      <c r="AF15" s="210"/>
      <c r="AG15" s="210">
        <v>1</v>
      </c>
      <c r="AH15" s="210">
        <v>1</v>
      </c>
      <c r="AI15" s="210"/>
      <c r="AJ15" s="210"/>
      <c r="AK15" s="210"/>
      <c r="AL15" s="210"/>
      <c r="AM15" s="210"/>
      <c r="AN15" s="210"/>
      <c r="AO15" s="213">
        <v>200</v>
      </c>
      <c r="AP15" s="210"/>
      <c r="AQ15" s="210">
        <v>0.6</v>
      </c>
      <c r="AR15" s="210">
        <v>0.2</v>
      </c>
      <c r="AS15" s="210">
        <v>0.2</v>
      </c>
      <c r="AT15" s="210"/>
      <c r="AU15" s="210">
        <v>1</v>
      </c>
      <c r="AV15" s="210"/>
      <c r="AW15" s="213">
        <v>4</v>
      </c>
      <c r="AX15" s="213">
        <v>1</v>
      </c>
      <c r="AY15" s="210"/>
      <c r="AZ15" s="210">
        <v>0.6</v>
      </c>
      <c r="BA15" s="210">
        <v>0.4</v>
      </c>
      <c r="BB15" s="210">
        <v>1</v>
      </c>
      <c r="BC15" s="210"/>
      <c r="BD15" s="210"/>
      <c r="BE15" s="210"/>
      <c r="BF15" s="210"/>
      <c r="BG15" s="210"/>
      <c r="BH15" s="210"/>
      <c r="BI15" s="210"/>
      <c r="BJ15" s="210"/>
      <c r="BK15" s="210"/>
      <c r="BL15" s="210"/>
      <c r="BM15" s="210"/>
      <c r="BN15" s="210"/>
      <c r="BO15" s="213">
        <v>500</v>
      </c>
      <c r="BP15" s="210"/>
      <c r="BQ15" s="210">
        <v>1</v>
      </c>
      <c r="BR15" s="210"/>
      <c r="BS15" s="210"/>
      <c r="BT15" s="210"/>
      <c r="BU15" s="210"/>
      <c r="BV15" s="210"/>
      <c r="BW15" s="210"/>
      <c r="BX15" s="213">
        <v>14</v>
      </c>
      <c r="BY15" s="213">
        <v>1</v>
      </c>
      <c r="BZ15" s="210"/>
      <c r="CA15" s="210">
        <v>0.4</v>
      </c>
      <c r="CB15" s="210">
        <v>0.6</v>
      </c>
      <c r="CC15" s="210">
        <v>1</v>
      </c>
      <c r="CD15" s="210"/>
      <c r="CE15" s="210"/>
      <c r="CF15" s="210"/>
      <c r="CG15" s="210"/>
      <c r="CH15" s="210"/>
      <c r="CI15" s="210"/>
      <c r="CJ15" s="213">
        <v>400</v>
      </c>
      <c r="CK15" s="210">
        <v>1</v>
      </c>
      <c r="CL15" s="210"/>
      <c r="CM15" s="210"/>
      <c r="CN15" s="210"/>
      <c r="CO15" s="210"/>
      <c r="CP15" s="210"/>
      <c r="CQ15" s="210"/>
      <c r="CR15" s="213">
        <v>6</v>
      </c>
      <c r="CS15" s="213">
        <v>1</v>
      </c>
      <c r="CT15" s="210"/>
      <c r="CU15" s="210">
        <v>0.4</v>
      </c>
      <c r="CV15" s="210">
        <v>0.6</v>
      </c>
      <c r="CW15" s="210">
        <v>1</v>
      </c>
      <c r="CX15" s="210"/>
      <c r="CY15" s="210"/>
      <c r="CZ15" s="210"/>
      <c r="DA15" s="210"/>
      <c r="DB15" s="210"/>
      <c r="DC15" s="213">
        <v>150</v>
      </c>
      <c r="DD15" s="210">
        <v>0.8</v>
      </c>
      <c r="DE15" s="210"/>
      <c r="DF15" s="210">
        <v>0.2</v>
      </c>
      <c r="DG15" s="210"/>
      <c r="DH15" s="210"/>
      <c r="DI15" s="210"/>
      <c r="DJ15" s="213">
        <v>4</v>
      </c>
      <c r="DK15" s="213">
        <v>1</v>
      </c>
      <c r="DL15" s="210"/>
      <c r="DM15" s="210">
        <v>0.8</v>
      </c>
      <c r="DN15" s="210">
        <v>0.2</v>
      </c>
      <c r="DO15" s="210"/>
      <c r="DP15" s="210">
        <v>1</v>
      </c>
      <c r="DQ15" s="210"/>
      <c r="DR15" s="210"/>
      <c r="DS15" s="210"/>
      <c r="DT15" s="213">
        <v>3000</v>
      </c>
      <c r="DU15" s="210"/>
      <c r="DV15" s="210">
        <v>0.2</v>
      </c>
      <c r="DW15" s="210"/>
      <c r="DX15" s="210">
        <v>0.8</v>
      </c>
      <c r="DY15" s="210"/>
      <c r="DZ15" s="210"/>
      <c r="EA15" s="210"/>
      <c r="EB15" s="213">
        <v>2</v>
      </c>
      <c r="EC15" s="213">
        <v>2</v>
      </c>
      <c r="ED15" s="210"/>
      <c r="EE15" s="210">
        <v>1</v>
      </c>
      <c r="EF15" s="210">
        <v>1</v>
      </c>
      <c r="EG15" s="213">
        <v>1200</v>
      </c>
      <c r="EH15" s="210">
        <v>0.6</v>
      </c>
      <c r="EI15" s="210">
        <v>0.4</v>
      </c>
      <c r="EJ15" s="210"/>
      <c r="EK15" s="210"/>
      <c r="EL15" s="210"/>
      <c r="EM15" s="210">
        <v>1</v>
      </c>
      <c r="EN15" s="213">
        <v>4</v>
      </c>
      <c r="EO15" s="213">
        <v>7</v>
      </c>
      <c r="EP15" s="210"/>
      <c r="EQ15" s="210">
        <v>1</v>
      </c>
      <c r="ER15" s="210">
        <v>1</v>
      </c>
      <c r="ES15" s="210"/>
      <c r="ET15" s="210"/>
      <c r="EU15" s="210"/>
      <c r="EV15" s="210"/>
      <c r="EW15" s="210"/>
      <c r="EX15" s="210"/>
      <c r="EY15" s="210"/>
      <c r="EZ15" s="210"/>
      <c r="FA15" s="210"/>
      <c r="FB15" s="210"/>
      <c r="FC15" s="213">
        <v>250</v>
      </c>
      <c r="FD15" s="210"/>
      <c r="FE15" s="210">
        <v>1</v>
      </c>
      <c r="FF15" s="210"/>
      <c r="FG15" s="210"/>
      <c r="FH15" s="210"/>
      <c r="FI15" s="210"/>
      <c r="FJ15" s="210"/>
      <c r="FK15" s="210"/>
      <c r="FL15" s="213">
        <v>7</v>
      </c>
      <c r="FM15" s="213">
        <v>1</v>
      </c>
      <c r="FN15" s="210"/>
      <c r="FO15" s="210">
        <v>0.4</v>
      </c>
      <c r="FP15" s="210">
        <v>0.6</v>
      </c>
      <c r="FQ15" s="210">
        <v>1</v>
      </c>
      <c r="FR15" s="210"/>
      <c r="FS15" s="210"/>
      <c r="FT15" s="210"/>
      <c r="FU15" s="210"/>
      <c r="FV15" s="210"/>
      <c r="FW15" s="210"/>
      <c r="FX15" s="210"/>
      <c r="FY15" s="210"/>
      <c r="FZ15" s="213">
        <v>100</v>
      </c>
      <c r="GA15" s="210"/>
      <c r="GB15" s="210">
        <v>1</v>
      </c>
      <c r="GC15" s="210"/>
      <c r="GD15" s="210"/>
      <c r="GE15" s="210"/>
      <c r="GF15" s="210"/>
      <c r="GG15" s="210"/>
      <c r="GH15" s="210"/>
      <c r="GI15" s="210"/>
      <c r="GJ15" s="213">
        <v>7</v>
      </c>
      <c r="GK15" s="213">
        <v>1</v>
      </c>
      <c r="GL15" s="210"/>
      <c r="GM15" s="210">
        <v>1</v>
      </c>
      <c r="GN15" s="210"/>
      <c r="GO15" s="210">
        <v>1</v>
      </c>
      <c r="GP15" s="213"/>
      <c r="GQ15" s="210"/>
      <c r="GR15" s="210">
        <v>1</v>
      </c>
      <c r="GS15" s="210"/>
      <c r="GT15" s="210"/>
      <c r="GU15" s="210"/>
      <c r="GV15" s="210"/>
      <c r="GW15" s="213">
        <v>6</v>
      </c>
      <c r="GX15" s="213">
        <v>1</v>
      </c>
      <c r="GY15" s="210"/>
      <c r="GZ15" s="210">
        <v>0.5</v>
      </c>
      <c r="HA15" s="210">
        <v>0.5</v>
      </c>
      <c r="HB15" s="210">
        <v>1</v>
      </c>
      <c r="HC15" s="210"/>
      <c r="HD15" s="213">
        <v>175</v>
      </c>
      <c r="HE15" s="210"/>
      <c r="HF15" s="210">
        <v>1</v>
      </c>
      <c r="HG15" s="210"/>
      <c r="HH15" s="210"/>
      <c r="HI15" s="210"/>
      <c r="HJ15" s="210"/>
      <c r="HK15" s="210"/>
      <c r="HL15" s="210"/>
      <c r="HM15" s="213">
        <v>1.5</v>
      </c>
      <c r="HN15" s="213">
        <v>1.5</v>
      </c>
      <c r="HO15" s="210"/>
      <c r="HP15" s="210">
        <v>1</v>
      </c>
      <c r="HQ15" s="210"/>
      <c r="HR15" s="210">
        <v>0.5</v>
      </c>
      <c r="HS15" s="210">
        <v>0.5</v>
      </c>
      <c r="HT15" s="210">
        <v>1</v>
      </c>
      <c r="HU15" s="210"/>
      <c r="HV15" s="213">
        <v>20</v>
      </c>
      <c r="HW15" s="210">
        <v>0.05</v>
      </c>
      <c r="HX15" s="210"/>
      <c r="HY15" s="210">
        <v>0.8</v>
      </c>
      <c r="HZ15" s="210">
        <v>0.15</v>
      </c>
      <c r="IA15" s="210">
        <v>0</v>
      </c>
      <c r="IB15" s="210">
        <v>0.33333333333333298</v>
      </c>
      <c r="IC15" s="210">
        <v>0</v>
      </c>
      <c r="ID15" s="210">
        <v>0.33333333333333298</v>
      </c>
      <c r="IE15" s="210">
        <v>0</v>
      </c>
      <c r="IF15" s="210">
        <v>0.33333333333333298</v>
      </c>
      <c r="IG15" s="210">
        <v>0</v>
      </c>
      <c r="IH15" s="210">
        <v>0.45</v>
      </c>
      <c r="II15" s="210">
        <v>0.55000000000000004</v>
      </c>
      <c r="IJ15" s="210">
        <v>9.0909090909090898E-2</v>
      </c>
      <c r="IK15" s="210">
        <v>0.18181818181818199</v>
      </c>
      <c r="IL15" s="210">
        <v>0.18181818181818199</v>
      </c>
      <c r="IM15" s="210"/>
      <c r="IN15" s="210"/>
      <c r="IO15" s="210">
        <v>0.18181818181818199</v>
      </c>
      <c r="IP15" s="210"/>
      <c r="IQ15" s="210"/>
      <c r="IR15" s="210">
        <v>9.0909090909090898E-2</v>
      </c>
      <c r="IS15" s="210"/>
      <c r="IT15" s="210">
        <v>9.0909090909090898E-2</v>
      </c>
      <c r="IU15" s="210">
        <v>9.0909090909090898E-2</v>
      </c>
      <c r="IV15" s="210">
        <v>9.0909090909090898E-2</v>
      </c>
      <c r="IW15" s="210"/>
      <c r="IX15" s="210">
        <v>1</v>
      </c>
      <c r="IY15" s="210">
        <v>1</v>
      </c>
      <c r="IZ15" s="213">
        <v>1000</v>
      </c>
      <c r="JA15" s="210">
        <v>1</v>
      </c>
      <c r="JB15" s="210"/>
      <c r="JC15" s="210"/>
      <c r="JD15" s="210"/>
      <c r="JE15" s="210"/>
      <c r="JF15" s="210">
        <v>1</v>
      </c>
      <c r="JG15" s="210"/>
      <c r="JH15" s="210"/>
      <c r="JI15" s="213">
        <v>8</v>
      </c>
      <c r="JJ15" s="213">
        <v>15</v>
      </c>
      <c r="JK15" s="210"/>
      <c r="JL15" s="210">
        <v>0.4</v>
      </c>
      <c r="JM15" s="210">
        <v>0.6</v>
      </c>
      <c r="JN15" s="210">
        <v>1</v>
      </c>
      <c r="JO15" s="210"/>
      <c r="JP15" s="213">
        <v>1500</v>
      </c>
      <c r="JQ15" s="210"/>
      <c r="JR15" s="210">
        <v>1</v>
      </c>
      <c r="JS15" s="210"/>
      <c r="JT15" s="210"/>
      <c r="JU15" s="210"/>
      <c r="JV15" s="210"/>
      <c r="JW15" s="210"/>
      <c r="JX15" s="210"/>
      <c r="JY15" s="210"/>
      <c r="JZ15" s="210"/>
      <c r="KA15" s="210"/>
      <c r="KB15" s="213">
        <v>25</v>
      </c>
      <c r="KC15" s="213">
        <v>2</v>
      </c>
      <c r="KD15" s="210">
        <v>0.2</v>
      </c>
      <c r="KE15" s="210">
        <v>0.8</v>
      </c>
      <c r="KF15" s="210"/>
      <c r="KG15" s="210">
        <v>1</v>
      </c>
      <c r="KH15" s="213">
        <v>4000</v>
      </c>
      <c r="KI15" s="210">
        <v>0.8</v>
      </c>
      <c r="KJ15" s="210">
        <v>0.2</v>
      </c>
      <c r="KK15" s="210"/>
      <c r="KL15" s="210"/>
      <c r="KM15" s="210"/>
      <c r="KN15" s="210"/>
      <c r="KO15" s="210"/>
      <c r="KP15" s="210">
        <v>0.75</v>
      </c>
      <c r="KQ15" s="210">
        <v>0.25</v>
      </c>
      <c r="KR15" s="210"/>
      <c r="KS15" s="210"/>
      <c r="KT15" s="211">
        <v>30</v>
      </c>
      <c r="KU15" s="211">
        <v>7</v>
      </c>
      <c r="KV15" s="210"/>
      <c r="KW15" s="210">
        <v>1</v>
      </c>
      <c r="KX15" s="210"/>
      <c r="KY15" s="210">
        <v>1</v>
      </c>
      <c r="KZ15" s="213">
        <v>2500</v>
      </c>
      <c r="LA15" s="210">
        <v>0.5</v>
      </c>
      <c r="LB15" s="210">
        <v>0.5</v>
      </c>
      <c r="LC15" s="210"/>
      <c r="LD15" s="210"/>
      <c r="LE15" s="210"/>
      <c r="LF15" s="210">
        <v>1</v>
      </c>
      <c r="LG15" s="210"/>
      <c r="LH15" s="210"/>
      <c r="LI15" s="211">
        <v>37.5</v>
      </c>
      <c r="LJ15" s="211">
        <v>5.5</v>
      </c>
      <c r="LK15" s="210">
        <v>0.6</v>
      </c>
      <c r="LL15" s="210">
        <v>0.4</v>
      </c>
      <c r="LM15" s="210"/>
      <c r="LN15" s="210">
        <v>1</v>
      </c>
      <c r="LO15" s="213">
        <v>3000</v>
      </c>
      <c r="LP15" s="210">
        <v>0.8</v>
      </c>
      <c r="LQ15" s="210">
        <v>0.2</v>
      </c>
      <c r="LR15" s="210"/>
      <c r="LS15" s="210"/>
      <c r="LT15" s="210"/>
      <c r="LU15" s="210"/>
      <c r="LV15" s="210"/>
      <c r="LW15" s="210">
        <v>1</v>
      </c>
      <c r="LX15" s="210"/>
      <c r="LY15" s="210"/>
      <c r="LZ15" s="211">
        <v>60</v>
      </c>
      <c r="MA15" s="211">
        <v>7</v>
      </c>
      <c r="MB15" s="210"/>
      <c r="MC15" s="210">
        <v>0.4</v>
      </c>
      <c r="MD15" s="210">
        <v>0.6</v>
      </c>
      <c r="ME15" s="210">
        <v>1</v>
      </c>
      <c r="MF15" s="213">
        <v>7500</v>
      </c>
      <c r="MG15" s="210">
        <v>0.4</v>
      </c>
      <c r="MH15" s="210">
        <v>0.4</v>
      </c>
      <c r="MI15" s="210">
        <v>0.2</v>
      </c>
      <c r="MJ15" s="210"/>
      <c r="MK15" s="210"/>
      <c r="ML15" s="210"/>
      <c r="MM15" s="210"/>
      <c r="MN15" s="210">
        <v>1</v>
      </c>
      <c r="MO15" s="210">
        <v>0.5</v>
      </c>
      <c r="MP15" s="210">
        <v>0.5</v>
      </c>
      <c r="MQ15" s="210"/>
      <c r="MR15" s="211">
        <v>60</v>
      </c>
      <c r="MS15" s="211">
        <v>14</v>
      </c>
      <c r="MT15" s="210"/>
      <c r="MU15" s="210">
        <v>0.16666666666666699</v>
      </c>
      <c r="MV15" s="210">
        <v>0.83333333333333304</v>
      </c>
      <c r="MW15" s="210">
        <v>1</v>
      </c>
      <c r="MX15" s="213">
        <v>3000</v>
      </c>
      <c r="MY15" s="210">
        <v>0.16666666666666699</v>
      </c>
      <c r="MZ15" s="210">
        <v>0.83333333333333304</v>
      </c>
      <c r="NA15" s="210"/>
      <c r="NB15" s="210"/>
      <c r="NC15" s="210"/>
      <c r="ND15" s="210"/>
      <c r="NE15" s="210">
        <v>1</v>
      </c>
      <c r="NF15" s="210"/>
      <c r="NG15" s="211">
        <v>52.5</v>
      </c>
      <c r="NH15" s="211">
        <v>3.5</v>
      </c>
      <c r="NI15" s="210"/>
      <c r="NJ15" s="210">
        <v>0.5</v>
      </c>
      <c r="NK15" s="210">
        <v>0.5</v>
      </c>
      <c r="NL15" s="210"/>
      <c r="NM15" s="210">
        <v>1</v>
      </c>
      <c r="NN15" s="213">
        <v>6000</v>
      </c>
      <c r="NO15" s="210"/>
      <c r="NP15" s="210">
        <v>1</v>
      </c>
      <c r="NQ15" s="210"/>
      <c r="NR15" s="210"/>
      <c r="NS15" s="210"/>
      <c r="NT15" s="210"/>
      <c r="NU15" s="210"/>
      <c r="NV15" s="211">
        <v>30</v>
      </c>
      <c r="NW15" s="211">
        <v>2.5</v>
      </c>
      <c r="NX15" s="210"/>
      <c r="NY15" s="210"/>
      <c r="NZ15" s="210">
        <v>0.9</v>
      </c>
      <c r="OA15" s="210">
        <v>0.1</v>
      </c>
      <c r="OB15" s="210">
        <v>1</v>
      </c>
      <c r="OC15" s="210">
        <v>0</v>
      </c>
      <c r="OD15" s="210">
        <v>0</v>
      </c>
      <c r="OE15" s="210">
        <v>1</v>
      </c>
      <c r="OF15" s="210">
        <v>1</v>
      </c>
      <c r="OG15" s="210">
        <v>0</v>
      </c>
      <c r="OH15" s="210">
        <v>0</v>
      </c>
      <c r="OI15" s="210">
        <v>0.4</v>
      </c>
      <c r="OJ15" s="210">
        <v>0.6</v>
      </c>
      <c r="OK15" s="210">
        <v>0.16666666666666699</v>
      </c>
      <c r="OL15" s="204">
        <v>0.16666666666666699</v>
      </c>
      <c r="OM15" s="210"/>
      <c r="ON15" s="210"/>
      <c r="OO15" s="210"/>
      <c r="OP15" s="210"/>
      <c r="OQ15" s="210"/>
      <c r="OR15" s="210"/>
      <c r="OS15" s="210"/>
      <c r="OT15" s="210">
        <v>0.5</v>
      </c>
      <c r="OU15" s="210"/>
      <c r="OV15" s="210"/>
      <c r="OW15" s="210"/>
      <c r="OX15" s="210">
        <v>0.16666666666666699</v>
      </c>
      <c r="OY15" s="210"/>
      <c r="OZ15" s="210"/>
      <c r="PA15" s="210"/>
      <c r="PB15" s="210">
        <v>1</v>
      </c>
      <c r="PC15" s="210">
        <v>1</v>
      </c>
      <c r="PD15" s="213">
        <v>250</v>
      </c>
      <c r="PE15" s="210"/>
      <c r="PF15" s="210">
        <v>1</v>
      </c>
      <c r="PG15" s="210"/>
      <c r="PH15" s="210"/>
      <c r="PI15" s="210"/>
      <c r="PJ15" s="210"/>
      <c r="PK15" s="210"/>
      <c r="PL15" s="211">
        <v>5</v>
      </c>
      <c r="PM15" s="211">
        <v>1</v>
      </c>
      <c r="PN15" s="210"/>
      <c r="PO15" s="210"/>
      <c r="PP15" s="210">
        <v>1</v>
      </c>
      <c r="PQ15" s="210">
        <v>1</v>
      </c>
      <c r="PR15" s="213">
        <v>2000</v>
      </c>
      <c r="PS15" s="210"/>
      <c r="PT15" s="210">
        <v>1</v>
      </c>
      <c r="PU15" s="210"/>
      <c r="PV15" s="210"/>
      <c r="PW15" s="210"/>
      <c r="PX15" s="210"/>
      <c r="PY15" s="210"/>
      <c r="PZ15" s="210"/>
      <c r="QA15" s="210"/>
      <c r="QB15" s="211">
        <v>30</v>
      </c>
      <c r="QC15" s="211">
        <v>1</v>
      </c>
      <c r="QD15" s="204">
        <v>0.2</v>
      </c>
      <c r="QE15" s="210">
        <v>0.8</v>
      </c>
      <c r="QF15" s="210">
        <v>1</v>
      </c>
      <c r="QG15" s="213">
        <v>1000</v>
      </c>
      <c r="QH15" s="210"/>
      <c r="QI15" s="210">
        <v>1</v>
      </c>
      <c r="QJ15" s="210"/>
      <c r="QK15" s="210"/>
      <c r="QL15" s="210"/>
      <c r="QM15" s="210"/>
      <c r="QN15" s="210"/>
      <c r="QO15" s="210"/>
      <c r="QP15" s="210"/>
      <c r="QQ15" s="211">
        <v>30</v>
      </c>
      <c r="QR15" s="211">
        <v>1</v>
      </c>
      <c r="QS15" s="210"/>
      <c r="QT15" s="210"/>
      <c r="QU15" s="210">
        <v>1</v>
      </c>
      <c r="QV15" s="210"/>
      <c r="QW15" s="210"/>
      <c r="QX15" s="210"/>
      <c r="QY15" s="210"/>
      <c r="QZ15" s="210"/>
      <c r="RA15" s="210"/>
      <c r="RB15" s="210"/>
      <c r="RC15" s="210"/>
      <c r="RD15" s="210">
        <v>0.75</v>
      </c>
      <c r="RE15" s="210">
        <v>0.25</v>
      </c>
      <c r="RF15" s="210"/>
      <c r="RG15" s="210"/>
      <c r="RH15" s="210"/>
      <c r="RI15" s="210">
        <v>1</v>
      </c>
      <c r="RJ15" s="210"/>
      <c r="RK15" s="210"/>
      <c r="RL15" s="210"/>
      <c r="RM15" s="210"/>
      <c r="RN15" s="210"/>
      <c r="RO15" s="210"/>
      <c r="RP15" s="210"/>
      <c r="RQ15" s="210">
        <v>0.5</v>
      </c>
      <c r="RR15" s="210">
        <v>0.5</v>
      </c>
      <c r="RS15" s="210">
        <v>1</v>
      </c>
      <c r="RT15" s="213">
        <v>100</v>
      </c>
      <c r="RU15" s="210"/>
      <c r="RV15" s="210">
        <v>0.5</v>
      </c>
      <c r="RW15" s="210"/>
      <c r="RX15" s="210">
        <v>0.5</v>
      </c>
      <c r="RY15" s="210"/>
      <c r="RZ15" s="210"/>
      <c r="SA15" s="210"/>
      <c r="SB15" s="211">
        <v>6.5</v>
      </c>
      <c r="SC15" s="211">
        <v>2.5</v>
      </c>
      <c r="SD15" s="210">
        <v>0.6</v>
      </c>
      <c r="SE15" s="210">
        <v>0.4</v>
      </c>
      <c r="SF15" s="210">
        <v>1</v>
      </c>
      <c r="SG15" s="213">
        <v>1100</v>
      </c>
      <c r="SH15" s="204"/>
      <c r="SI15" s="204"/>
      <c r="SJ15" s="204">
        <v>1</v>
      </c>
      <c r="SK15" s="210"/>
      <c r="SL15" s="210"/>
      <c r="SM15" s="210"/>
      <c r="SN15" s="204"/>
      <c r="SO15" s="204"/>
      <c r="SP15" s="204"/>
      <c r="SQ15" s="204"/>
      <c r="SR15" s="204"/>
      <c r="SS15" s="211">
        <v>3</v>
      </c>
      <c r="ST15" s="211">
        <v>1</v>
      </c>
      <c r="SU15" s="210"/>
      <c r="SV15" s="210"/>
      <c r="SW15" s="210">
        <v>1</v>
      </c>
      <c r="SX15" s="210"/>
      <c r="SY15" s="210"/>
      <c r="SZ15" s="210"/>
      <c r="TA15" s="210"/>
      <c r="TB15" s="210"/>
      <c r="TC15" s="210"/>
      <c r="TD15" s="210"/>
      <c r="TE15" s="210"/>
      <c r="TF15" s="210">
        <v>0.5</v>
      </c>
      <c r="TG15" s="210">
        <v>0.5</v>
      </c>
      <c r="TH15" s="210">
        <v>0.66666666666666696</v>
      </c>
      <c r="TI15" s="210"/>
      <c r="TJ15" s="210"/>
      <c r="TK15" s="210"/>
      <c r="TL15" s="210"/>
      <c r="TM15" s="210"/>
      <c r="TN15" s="210"/>
      <c r="TO15" s="210"/>
      <c r="TP15" s="210">
        <v>0.33333333333333298</v>
      </c>
      <c r="TQ15" s="210"/>
      <c r="TR15" s="210"/>
      <c r="TS15" s="210">
        <v>0.59459459459459496</v>
      </c>
      <c r="TT15" s="210">
        <v>0.40540540540540498</v>
      </c>
      <c r="TU15" s="210">
        <v>6.6666666666666693E-2</v>
      </c>
      <c r="TV15" s="210">
        <v>1</v>
      </c>
      <c r="TW15" s="210">
        <v>1</v>
      </c>
      <c r="TX15" s="210">
        <v>0</v>
      </c>
      <c r="TY15" s="210">
        <v>0</v>
      </c>
      <c r="TZ15" s="210">
        <v>0</v>
      </c>
      <c r="UA15" s="210">
        <v>0</v>
      </c>
      <c r="UB15" s="210">
        <v>0.70270270270270296</v>
      </c>
      <c r="UC15" s="210">
        <v>0.29729729729729698</v>
      </c>
      <c r="UD15" s="210">
        <v>9.0909090909090898E-2</v>
      </c>
      <c r="UE15" s="210">
        <v>0.36363636363636398</v>
      </c>
      <c r="UF15" s="210">
        <v>0</v>
      </c>
      <c r="UG15" s="210">
        <v>0.72727272727272696</v>
      </c>
      <c r="UH15" s="210">
        <v>0</v>
      </c>
      <c r="UI15" s="210">
        <v>0</v>
      </c>
      <c r="UJ15" s="210">
        <v>0</v>
      </c>
      <c r="UK15" s="210">
        <v>0</v>
      </c>
      <c r="UL15" s="210">
        <v>0.83783783783783805</v>
      </c>
      <c r="UM15" s="210">
        <v>0.162162162162162</v>
      </c>
      <c r="UN15" s="210">
        <v>0.66666666666666696</v>
      </c>
      <c r="UO15" s="210">
        <v>0</v>
      </c>
      <c r="UP15" s="210">
        <v>0.16666666666666699</v>
      </c>
      <c r="UQ15" s="210">
        <v>0.16666666666666699</v>
      </c>
      <c r="UR15" s="210">
        <v>0.33333333333333298</v>
      </c>
      <c r="US15" s="210">
        <v>0</v>
      </c>
      <c r="UT15" s="210">
        <v>0</v>
      </c>
      <c r="UU15" s="210">
        <v>0</v>
      </c>
      <c r="UV15" s="210">
        <v>0</v>
      </c>
      <c r="UW15" s="210">
        <v>0</v>
      </c>
      <c r="UX15" s="210">
        <v>0.35135135135135098</v>
      </c>
      <c r="UY15" s="210">
        <v>0.24324324324324301</v>
      </c>
      <c r="UZ15" s="210">
        <v>0.40540540540540498</v>
      </c>
      <c r="VA15" s="210">
        <v>0.53333333333333299</v>
      </c>
      <c r="VB15" s="210">
        <v>0</v>
      </c>
      <c r="VC15" s="210">
        <v>0.133333333333333</v>
      </c>
      <c r="VD15" s="210">
        <v>0.133333333333333</v>
      </c>
      <c r="VE15" s="210">
        <v>0.46666666666666701</v>
      </c>
      <c r="VF15" s="210">
        <v>0</v>
      </c>
      <c r="VG15" s="210">
        <v>0</v>
      </c>
      <c r="VH15" s="210">
        <v>0</v>
      </c>
      <c r="VI15" s="210">
        <v>0</v>
      </c>
      <c r="VJ15" s="210">
        <v>0</v>
      </c>
      <c r="VK15" s="210">
        <v>2.7027027027027001E-2</v>
      </c>
      <c r="VL15" s="210"/>
      <c r="VM15" s="210">
        <v>0.97297297297297303</v>
      </c>
      <c r="VN15" s="210"/>
      <c r="VO15" s="210">
        <v>8.1081081081081099E-2</v>
      </c>
      <c r="VP15" s="210">
        <v>0.18918918918918901</v>
      </c>
      <c r="VQ15" s="210">
        <v>0</v>
      </c>
      <c r="VR15" s="210">
        <v>0</v>
      </c>
      <c r="VS15" s="210">
        <v>0.108108108108108</v>
      </c>
      <c r="VT15" s="210">
        <v>2.7027027027027001E-2</v>
      </c>
      <c r="VU15" s="210">
        <v>0</v>
      </c>
      <c r="VV15" s="210">
        <v>0</v>
      </c>
      <c r="VW15" s="210">
        <v>2.7027027027027001E-2</v>
      </c>
      <c r="VX15" s="210">
        <v>0.67567567567567599</v>
      </c>
      <c r="VY15" s="210">
        <v>0</v>
      </c>
      <c r="VZ15" s="210">
        <v>0.97297297297297303</v>
      </c>
      <c r="WA15" s="210">
        <v>0</v>
      </c>
      <c r="WB15" s="210">
        <v>0</v>
      </c>
      <c r="WC15" s="210">
        <v>0</v>
      </c>
      <c r="WD15" s="210">
        <v>0</v>
      </c>
      <c r="WE15" s="210">
        <v>0</v>
      </c>
      <c r="WF15" s="210">
        <v>0</v>
      </c>
      <c r="WG15" s="210">
        <v>0</v>
      </c>
      <c r="WH15" s="210">
        <v>0</v>
      </c>
      <c r="WI15" s="210">
        <v>0</v>
      </c>
      <c r="WJ15" s="210">
        <v>0</v>
      </c>
      <c r="WK15" s="210">
        <v>2.7027027027027001E-2</v>
      </c>
      <c r="WL15" s="210">
        <v>0</v>
      </c>
      <c r="WM15" s="210">
        <v>0.18918918918918901</v>
      </c>
      <c r="WN15" s="210">
        <v>0.70270270270270296</v>
      </c>
      <c r="WO15" s="210">
        <v>5.4054054054054099E-2</v>
      </c>
      <c r="WP15" s="210">
        <v>0</v>
      </c>
      <c r="WQ15" s="210">
        <v>5.4054054054054099E-2</v>
      </c>
      <c r="WR15" s="210">
        <v>0</v>
      </c>
      <c r="WS15" s="210">
        <v>8.1081081081081099E-2</v>
      </c>
      <c r="WT15" s="210">
        <v>0</v>
      </c>
      <c r="WU15" s="210">
        <v>0.40540540540540498</v>
      </c>
      <c r="WV15" s="210">
        <v>0.59459459459459496</v>
      </c>
      <c r="WW15" s="210"/>
      <c r="WX15" s="210">
        <v>1</v>
      </c>
      <c r="WY15" s="210">
        <v>2.7027027027027001E-2</v>
      </c>
      <c r="WZ15" s="210">
        <v>0</v>
      </c>
      <c r="XA15" s="210">
        <v>0</v>
      </c>
      <c r="XB15" s="210">
        <v>0</v>
      </c>
      <c r="XC15" s="210">
        <v>0</v>
      </c>
      <c r="XD15" s="210">
        <v>0</v>
      </c>
      <c r="XE15" s="210">
        <v>0</v>
      </c>
      <c r="XF15" s="210">
        <v>0</v>
      </c>
      <c r="XG15" s="210">
        <v>0</v>
      </c>
      <c r="XH15" s="210">
        <v>0</v>
      </c>
      <c r="XI15" s="210">
        <v>0.43243243243243201</v>
      </c>
      <c r="XJ15" s="210">
        <v>0.135135135135135</v>
      </c>
      <c r="XK15" s="210">
        <v>0.18918918918918901</v>
      </c>
      <c r="XL15" s="210">
        <v>0</v>
      </c>
      <c r="XM15" s="210">
        <v>8.1081081081081099E-2</v>
      </c>
      <c r="XN15" s="210">
        <v>5.4054054054054099E-2</v>
      </c>
      <c r="XO15" s="210">
        <v>0.21621621621621601</v>
      </c>
      <c r="XP15" s="210">
        <v>0</v>
      </c>
      <c r="XQ15" s="210">
        <v>2.7027027027027001E-2</v>
      </c>
      <c r="XR15" s="210">
        <v>0</v>
      </c>
      <c r="XS15" s="210">
        <v>0</v>
      </c>
      <c r="XT15" s="210">
        <v>0</v>
      </c>
      <c r="XU15" s="210">
        <v>2.7027027027027001E-2</v>
      </c>
      <c r="XV15" s="210">
        <v>0</v>
      </c>
      <c r="XW15" s="210">
        <v>5.4054054054054099E-2</v>
      </c>
      <c r="XX15" s="210">
        <v>0</v>
      </c>
      <c r="XY15" s="210">
        <v>0</v>
      </c>
    </row>
    <row r="16" spans="1:649" ht="19.2" x14ac:dyDescent="0.3">
      <c r="A16" s="273"/>
      <c r="B16" s="202" t="s">
        <v>2752</v>
      </c>
      <c r="C16" s="205">
        <v>37</v>
      </c>
      <c r="D16" s="205"/>
      <c r="E16" s="205">
        <v>11</v>
      </c>
      <c r="F16" s="205">
        <v>26</v>
      </c>
      <c r="G16" s="205">
        <v>12</v>
      </c>
      <c r="H16" s="205">
        <v>22</v>
      </c>
      <c r="I16" s="205"/>
      <c r="J16" s="205">
        <v>1</v>
      </c>
      <c r="K16" s="205">
        <v>2</v>
      </c>
      <c r="L16" s="205"/>
      <c r="M16" s="205">
        <v>2</v>
      </c>
      <c r="N16" s="205">
        <v>3</v>
      </c>
      <c r="O16" s="205">
        <v>5</v>
      </c>
      <c r="P16" s="205"/>
      <c r="Q16" s="205"/>
      <c r="R16" s="205"/>
      <c r="S16" s="205"/>
      <c r="T16" s="205"/>
      <c r="U16" s="205"/>
      <c r="V16" s="213">
        <v>5</v>
      </c>
      <c r="W16" s="205">
        <v>3</v>
      </c>
      <c r="X16" s="205">
        <v>1</v>
      </c>
      <c r="Y16" s="205">
        <v>1</v>
      </c>
      <c r="Z16" s="205"/>
      <c r="AA16" s="205">
        <v>1</v>
      </c>
      <c r="AB16" s="205"/>
      <c r="AC16" s="205"/>
      <c r="AD16" s="213">
        <v>5</v>
      </c>
      <c r="AE16" s="213">
        <v>5</v>
      </c>
      <c r="AF16" s="205"/>
      <c r="AG16" s="205">
        <v>5</v>
      </c>
      <c r="AH16" s="205">
        <v>5</v>
      </c>
      <c r="AI16" s="205"/>
      <c r="AJ16" s="205"/>
      <c r="AK16" s="205"/>
      <c r="AL16" s="205"/>
      <c r="AM16" s="205"/>
      <c r="AN16" s="205"/>
      <c r="AO16" s="213">
        <v>5</v>
      </c>
      <c r="AP16" s="205"/>
      <c r="AQ16" s="205">
        <v>3</v>
      </c>
      <c r="AR16" s="205">
        <v>1</v>
      </c>
      <c r="AS16" s="205">
        <v>1</v>
      </c>
      <c r="AT16" s="205"/>
      <c r="AU16" s="205">
        <v>1</v>
      </c>
      <c r="AV16" s="205"/>
      <c r="AW16" s="213">
        <v>5</v>
      </c>
      <c r="AX16" s="213">
        <v>5</v>
      </c>
      <c r="AY16" s="205"/>
      <c r="AZ16" s="205">
        <v>3</v>
      </c>
      <c r="BA16" s="205">
        <v>2</v>
      </c>
      <c r="BB16" s="205">
        <v>5</v>
      </c>
      <c r="BC16" s="205"/>
      <c r="BD16" s="205"/>
      <c r="BE16" s="205"/>
      <c r="BF16" s="205"/>
      <c r="BG16" s="205"/>
      <c r="BH16" s="205"/>
      <c r="BI16" s="205"/>
      <c r="BJ16" s="205"/>
      <c r="BK16" s="205"/>
      <c r="BL16" s="205"/>
      <c r="BM16" s="205"/>
      <c r="BN16" s="205"/>
      <c r="BO16" s="213">
        <v>5</v>
      </c>
      <c r="BP16" s="205"/>
      <c r="BQ16" s="205">
        <v>5</v>
      </c>
      <c r="BR16" s="205"/>
      <c r="BS16" s="205"/>
      <c r="BT16" s="205"/>
      <c r="BU16" s="205"/>
      <c r="BV16" s="205"/>
      <c r="BW16" s="205"/>
      <c r="BX16" s="213">
        <v>5</v>
      </c>
      <c r="BY16" s="213">
        <v>5</v>
      </c>
      <c r="BZ16" s="205"/>
      <c r="CA16" s="205">
        <v>2</v>
      </c>
      <c r="CB16" s="205">
        <v>3</v>
      </c>
      <c r="CC16" s="205">
        <v>5</v>
      </c>
      <c r="CD16" s="205"/>
      <c r="CE16" s="205"/>
      <c r="CF16" s="205"/>
      <c r="CG16" s="205"/>
      <c r="CH16" s="205"/>
      <c r="CI16" s="205"/>
      <c r="CJ16" s="213">
        <v>5</v>
      </c>
      <c r="CK16" s="205">
        <v>5</v>
      </c>
      <c r="CL16" s="205"/>
      <c r="CM16" s="205"/>
      <c r="CN16" s="205"/>
      <c r="CO16" s="205"/>
      <c r="CP16" s="205"/>
      <c r="CQ16" s="205"/>
      <c r="CR16" s="213">
        <v>5</v>
      </c>
      <c r="CS16" s="213">
        <v>5</v>
      </c>
      <c r="CT16" s="205"/>
      <c r="CU16" s="205">
        <v>2</v>
      </c>
      <c r="CV16" s="205">
        <v>3</v>
      </c>
      <c r="CW16" s="205">
        <v>5</v>
      </c>
      <c r="CX16" s="205"/>
      <c r="CY16" s="205"/>
      <c r="CZ16" s="205"/>
      <c r="DA16" s="205"/>
      <c r="DB16" s="205"/>
      <c r="DC16" s="213">
        <v>5</v>
      </c>
      <c r="DD16" s="205">
        <v>4</v>
      </c>
      <c r="DE16" s="205"/>
      <c r="DF16" s="205">
        <v>1</v>
      </c>
      <c r="DG16" s="205"/>
      <c r="DH16" s="205"/>
      <c r="DI16" s="205"/>
      <c r="DJ16" s="213">
        <v>5</v>
      </c>
      <c r="DK16" s="213">
        <v>5</v>
      </c>
      <c r="DL16" s="205"/>
      <c r="DM16" s="205">
        <v>4</v>
      </c>
      <c r="DN16" s="205">
        <v>1</v>
      </c>
      <c r="DO16" s="205"/>
      <c r="DP16" s="205">
        <v>5</v>
      </c>
      <c r="DQ16" s="205"/>
      <c r="DR16" s="205"/>
      <c r="DS16" s="205"/>
      <c r="DT16" s="213">
        <v>5</v>
      </c>
      <c r="DU16" s="205"/>
      <c r="DV16" s="205">
        <v>1</v>
      </c>
      <c r="DW16" s="205"/>
      <c r="DX16" s="205">
        <v>4</v>
      </c>
      <c r="DY16" s="205"/>
      <c r="DZ16" s="205"/>
      <c r="EA16" s="205"/>
      <c r="EB16" s="213">
        <v>5</v>
      </c>
      <c r="EC16" s="213">
        <v>5</v>
      </c>
      <c r="ED16" s="205"/>
      <c r="EE16" s="205">
        <v>5</v>
      </c>
      <c r="EF16" s="205">
        <v>5</v>
      </c>
      <c r="EG16" s="213">
        <v>5</v>
      </c>
      <c r="EH16" s="205">
        <v>3</v>
      </c>
      <c r="EI16" s="205">
        <v>2</v>
      </c>
      <c r="EJ16" s="205"/>
      <c r="EK16" s="205"/>
      <c r="EL16" s="205"/>
      <c r="EM16" s="205">
        <v>3</v>
      </c>
      <c r="EN16" s="213">
        <v>5</v>
      </c>
      <c r="EO16" s="213">
        <v>5</v>
      </c>
      <c r="EP16" s="205"/>
      <c r="EQ16" s="205">
        <v>5</v>
      </c>
      <c r="ER16" s="205">
        <v>5</v>
      </c>
      <c r="ES16" s="205"/>
      <c r="ET16" s="205"/>
      <c r="EU16" s="205"/>
      <c r="EV16" s="205"/>
      <c r="EW16" s="205"/>
      <c r="EX16" s="205"/>
      <c r="EY16" s="205"/>
      <c r="EZ16" s="205"/>
      <c r="FA16" s="205"/>
      <c r="FB16" s="205"/>
      <c r="FC16" s="213">
        <v>5</v>
      </c>
      <c r="FD16" s="205"/>
      <c r="FE16" s="205">
        <v>5</v>
      </c>
      <c r="FF16" s="205"/>
      <c r="FG16" s="205"/>
      <c r="FH16" s="205"/>
      <c r="FI16" s="205"/>
      <c r="FJ16" s="205"/>
      <c r="FK16" s="205"/>
      <c r="FL16" s="213">
        <v>5</v>
      </c>
      <c r="FM16" s="213">
        <v>5</v>
      </c>
      <c r="FN16" s="205"/>
      <c r="FO16" s="205">
        <v>2</v>
      </c>
      <c r="FP16" s="205">
        <v>3</v>
      </c>
      <c r="FQ16" s="205">
        <v>5</v>
      </c>
      <c r="FR16" s="205"/>
      <c r="FS16" s="205"/>
      <c r="FT16" s="205"/>
      <c r="FU16" s="205"/>
      <c r="FV16" s="205"/>
      <c r="FW16" s="205"/>
      <c r="FX16" s="205"/>
      <c r="FY16" s="205"/>
      <c r="FZ16" s="213">
        <v>5</v>
      </c>
      <c r="GA16" s="205"/>
      <c r="GB16" s="205">
        <v>5</v>
      </c>
      <c r="GC16" s="205"/>
      <c r="GD16" s="205"/>
      <c r="GE16" s="205"/>
      <c r="GF16" s="205"/>
      <c r="GG16" s="205"/>
      <c r="GH16" s="205"/>
      <c r="GI16" s="205"/>
      <c r="GJ16" s="213">
        <v>5</v>
      </c>
      <c r="GK16" s="213">
        <v>5</v>
      </c>
      <c r="GL16" s="205"/>
      <c r="GM16" s="205">
        <v>6</v>
      </c>
      <c r="GN16" s="205"/>
      <c r="GO16" s="205">
        <v>6</v>
      </c>
      <c r="GP16" s="213">
        <v>0</v>
      </c>
      <c r="GQ16" s="205"/>
      <c r="GR16" s="205">
        <v>6</v>
      </c>
      <c r="GS16" s="205"/>
      <c r="GT16" s="205"/>
      <c r="GU16" s="205"/>
      <c r="GV16" s="205"/>
      <c r="GW16" s="213">
        <v>6</v>
      </c>
      <c r="GX16" s="213">
        <v>6</v>
      </c>
      <c r="GY16" s="205"/>
      <c r="GZ16" s="205">
        <v>1</v>
      </c>
      <c r="HA16" s="205">
        <v>1</v>
      </c>
      <c r="HB16" s="205">
        <v>2</v>
      </c>
      <c r="HC16" s="205"/>
      <c r="HD16" s="213">
        <v>2</v>
      </c>
      <c r="HE16" s="205"/>
      <c r="HF16" s="205">
        <v>2</v>
      </c>
      <c r="HG16" s="205"/>
      <c r="HH16" s="205"/>
      <c r="HI16" s="205"/>
      <c r="HJ16" s="205"/>
      <c r="HK16" s="205"/>
      <c r="HL16" s="205"/>
      <c r="HM16" s="213">
        <v>2</v>
      </c>
      <c r="HN16" s="213">
        <v>2</v>
      </c>
      <c r="HO16" s="205"/>
      <c r="HP16" s="205">
        <v>2</v>
      </c>
      <c r="HQ16" s="205"/>
      <c r="HR16" s="205">
        <v>1</v>
      </c>
      <c r="HS16" s="205">
        <v>1</v>
      </c>
      <c r="HT16" s="205">
        <v>2</v>
      </c>
      <c r="HU16" s="205"/>
      <c r="HV16" s="213">
        <v>1</v>
      </c>
      <c r="HW16" s="205">
        <v>1</v>
      </c>
      <c r="HX16" s="205"/>
      <c r="HY16" s="205">
        <v>16</v>
      </c>
      <c r="HZ16" s="205">
        <v>3</v>
      </c>
      <c r="IA16" s="205">
        <v>0</v>
      </c>
      <c r="IB16" s="205">
        <v>1</v>
      </c>
      <c r="IC16" s="205">
        <v>0</v>
      </c>
      <c r="ID16" s="205">
        <v>1</v>
      </c>
      <c r="IE16" s="205">
        <v>0</v>
      </c>
      <c r="IF16" s="205">
        <v>1</v>
      </c>
      <c r="IG16" s="205">
        <v>0</v>
      </c>
      <c r="IH16" s="205">
        <v>9</v>
      </c>
      <c r="II16" s="205">
        <v>11</v>
      </c>
      <c r="IJ16" s="205">
        <v>1</v>
      </c>
      <c r="IK16" s="205">
        <v>2</v>
      </c>
      <c r="IL16" s="205">
        <v>2</v>
      </c>
      <c r="IM16" s="205"/>
      <c r="IN16" s="205"/>
      <c r="IO16" s="205">
        <v>2</v>
      </c>
      <c r="IP16" s="205"/>
      <c r="IQ16" s="205"/>
      <c r="IR16" s="205">
        <v>1</v>
      </c>
      <c r="IS16" s="205"/>
      <c r="IT16" s="205">
        <v>1</v>
      </c>
      <c r="IU16" s="205">
        <v>1</v>
      </c>
      <c r="IV16" s="205">
        <v>1</v>
      </c>
      <c r="IW16" s="205"/>
      <c r="IX16" s="205">
        <v>5</v>
      </c>
      <c r="IY16" s="205">
        <v>5</v>
      </c>
      <c r="IZ16" s="213">
        <v>5</v>
      </c>
      <c r="JA16" s="205">
        <v>5</v>
      </c>
      <c r="JB16" s="205"/>
      <c r="JC16" s="205"/>
      <c r="JD16" s="205"/>
      <c r="JE16" s="205"/>
      <c r="JF16" s="205">
        <v>5</v>
      </c>
      <c r="JG16" s="205"/>
      <c r="JH16" s="205"/>
      <c r="JI16" s="213">
        <v>5</v>
      </c>
      <c r="JJ16" s="213">
        <v>5</v>
      </c>
      <c r="JK16" s="205"/>
      <c r="JL16" s="205">
        <v>2</v>
      </c>
      <c r="JM16" s="205">
        <v>3</v>
      </c>
      <c r="JN16" s="205">
        <v>5</v>
      </c>
      <c r="JO16" s="205"/>
      <c r="JP16" s="213">
        <v>5</v>
      </c>
      <c r="JQ16" s="205"/>
      <c r="JR16" s="205">
        <v>5</v>
      </c>
      <c r="JS16" s="205"/>
      <c r="JT16" s="205"/>
      <c r="JU16" s="205"/>
      <c r="JV16" s="205"/>
      <c r="JW16" s="205"/>
      <c r="JX16" s="205"/>
      <c r="JY16" s="205"/>
      <c r="JZ16" s="205"/>
      <c r="KA16" s="205"/>
      <c r="KB16" s="213">
        <v>5</v>
      </c>
      <c r="KC16" s="213">
        <v>5</v>
      </c>
      <c r="KD16" s="205">
        <v>1</v>
      </c>
      <c r="KE16" s="205">
        <v>4</v>
      </c>
      <c r="KF16" s="205"/>
      <c r="KG16" s="205">
        <v>5</v>
      </c>
      <c r="KH16" s="213">
        <v>5</v>
      </c>
      <c r="KI16" s="205">
        <v>4</v>
      </c>
      <c r="KJ16" s="205">
        <v>1</v>
      </c>
      <c r="KK16" s="205"/>
      <c r="KL16" s="205"/>
      <c r="KM16" s="205"/>
      <c r="KN16" s="205"/>
      <c r="KO16" s="205"/>
      <c r="KP16" s="205">
        <v>3</v>
      </c>
      <c r="KQ16" s="205">
        <v>1</v>
      </c>
      <c r="KR16" s="205"/>
      <c r="KS16" s="205"/>
      <c r="KT16" s="211">
        <v>5</v>
      </c>
      <c r="KU16" s="211">
        <v>5</v>
      </c>
      <c r="KV16" s="205"/>
      <c r="KW16" s="205">
        <v>4</v>
      </c>
      <c r="KX16" s="205"/>
      <c r="KY16" s="205">
        <v>4</v>
      </c>
      <c r="KZ16" s="205">
        <v>4</v>
      </c>
      <c r="LA16" s="205">
        <v>2</v>
      </c>
      <c r="LB16" s="205">
        <v>2</v>
      </c>
      <c r="LC16" s="205"/>
      <c r="LD16" s="205"/>
      <c r="LE16" s="205"/>
      <c r="LF16" s="205">
        <v>2</v>
      </c>
      <c r="LG16" s="205"/>
      <c r="LH16" s="205"/>
      <c r="LI16" s="211">
        <v>4</v>
      </c>
      <c r="LJ16" s="211">
        <v>4</v>
      </c>
      <c r="LK16" s="205">
        <v>3</v>
      </c>
      <c r="LL16" s="205">
        <v>2</v>
      </c>
      <c r="LM16" s="205"/>
      <c r="LN16" s="205">
        <v>5</v>
      </c>
      <c r="LO16" s="205">
        <v>5</v>
      </c>
      <c r="LP16" s="205">
        <v>4</v>
      </c>
      <c r="LQ16" s="205">
        <v>1</v>
      </c>
      <c r="LR16" s="205"/>
      <c r="LS16" s="205"/>
      <c r="LT16" s="205"/>
      <c r="LU16" s="205"/>
      <c r="LV16" s="205"/>
      <c r="LW16" s="205">
        <v>4</v>
      </c>
      <c r="LX16" s="205"/>
      <c r="LY16" s="205"/>
      <c r="LZ16" s="211">
        <v>5</v>
      </c>
      <c r="MA16" s="211">
        <v>5</v>
      </c>
      <c r="MB16" s="205"/>
      <c r="MC16" s="205">
        <v>2</v>
      </c>
      <c r="MD16" s="205">
        <v>3</v>
      </c>
      <c r="ME16" s="205">
        <v>5</v>
      </c>
      <c r="MF16" s="205">
        <v>5</v>
      </c>
      <c r="MG16" s="205">
        <v>2</v>
      </c>
      <c r="MH16" s="205">
        <v>2</v>
      </c>
      <c r="MI16" s="205">
        <v>1</v>
      </c>
      <c r="MJ16" s="205"/>
      <c r="MK16" s="205"/>
      <c r="ML16" s="205"/>
      <c r="MM16" s="205"/>
      <c r="MN16" s="205">
        <v>1</v>
      </c>
      <c r="MO16" s="205">
        <v>1</v>
      </c>
      <c r="MP16" s="205">
        <v>1</v>
      </c>
      <c r="MQ16" s="205"/>
      <c r="MR16" s="211">
        <v>5</v>
      </c>
      <c r="MS16" s="211">
        <v>5</v>
      </c>
      <c r="MT16" s="205"/>
      <c r="MU16" s="205">
        <v>1</v>
      </c>
      <c r="MV16" s="205">
        <v>5</v>
      </c>
      <c r="MW16" s="205">
        <v>6</v>
      </c>
      <c r="MX16" s="205">
        <v>6</v>
      </c>
      <c r="MY16" s="205">
        <v>1</v>
      </c>
      <c r="MZ16" s="205">
        <v>5</v>
      </c>
      <c r="NA16" s="205"/>
      <c r="NB16" s="205"/>
      <c r="NC16" s="205"/>
      <c r="ND16" s="205"/>
      <c r="NE16" s="205">
        <v>1</v>
      </c>
      <c r="NF16" s="205"/>
      <c r="NG16" s="211">
        <v>6</v>
      </c>
      <c r="NH16" s="211">
        <v>6</v>
      </c>
      <c r="NI16" s="205"/>
      <c r="NJ16" s="205">
        <v>3</v>
      </c>
      <c r="NK16" s="205">
        <v>3</v>
      </c>
      <c r="NL16" s="205"/>
      <c r="NM16" s="205">
        <v>6</v>
      </c>
      <c r="NN16" s="205">
        <v>6</v>
      </c>
      <c r="NO16" s="205"/>
      <c r="NP16" s="205">
        <v>6</v>
      </c>
      <c r="NQ16" s="205"/>
      <c r="NR16" s="205"/>
      <c r="NS16" s="205"/>
      <c r="NT16" s="205"/>
      <c r="NU16" s="205"/>
      <c r="NV16" s="211">
        <v>6</v>
      </c>
      <c r="NW16" s="211">
        <v>6</v>
      </c>
      <c r="NX16" s="205"/>
      <c r="NY16" s="205"/>
      <c r="NZ16" s="205">
        <v>9</v>
      </c>
      <c r="OA16" s="205">
        <v>1</v>
      </c>
      <c r="OB16" s="205">
        <v>1</v>
      </c>
      <c r="OC16" s="205">
        <v>0</v>
      </c>
      <c r="OD16" s="205">
        <v>0</v>
      </c>
      <c r="OE16" s="205">
        <v>1</v>
      </c>
      <c r="OF16" s="205">
        <v>1</v>
      </c>
      <c r="OG16" s="205">
        <v>0</v>
      </c>
      <c r="OH16" s="205">
        <v>0</v>
      </c>
      <c r="OI16" s="205">
        <v>4</v>
      </c>
      <c r="OJ16" s="205">
        <v>6</v>
      </c>
      <c r="OK16" s="205">
        <v>1</v>
      </c>
      <c r="OL16" s="205">
        <v>1</v>
      </c>
      <c r="OM16" s="205"/>
      <c r="ON16" s="205"/>
      <c r="OO16" s="205"/>
      <c r="OP16" s="205"/>
      <c r="OQ16" s="205"/>
      <c r="OR16" s="205"/>
      <c r="OS16" s="205"/>
      <c r="OT16" s="205">
        <v>3</v>
      </c>
      <c r="OU16" s="205"/>
      <c r="OV16" s="205"/>
      <c r="OW16" s="205"/>
      <c r="OX16" s="205">
        <v>1</v>
      </c>
      <c r="OY16" s="205"/>
      <c r="OZ16" s="205"/>
      <c r="PA16" s="205"/>
      <c r="PB16" s="205">
        <v>5</v>
      </c>
      <c r="PC16" s="205">
        <v>5</v>
      </c>
      <c r="PD16" s="205">
        <v>5</v>
      </c>
      <c r="PE16" s="205"/>
      <c r="PF16" s="205">
        <v>5</v>
      </c>
      <c r="PG16" s="205"/>
      <c r="PH16" s="205"/>
      <c r="PI16" s="205"/>
      <c r="PJ16" s="205"/>
      <c r="PK16" s="205"/>
      <c r="PL16" s="211">
        <v>5</v>
      </c>
      <c r="PM16" s="211">
        <v>5</v>
      </c>
      <c r="PN16" s="205"/>
      <c r="PO16" s="205"/>
      <c r="PP16" s="205">
        <v>5</v>
      </c>
      <c r="PQ16" s="205">
        <v>5</v>
      </c>
      <c r="PR16" s="205">
        <v>5</v>
      </c>
      <c r="PS16" s="205"/>
      <c r="PT16" s="205">
        <v>5</v>
      </c>
      <c r="PU16" s="205"/>
      <c r="PV16" s="205"/>
      <c r="PW16" s="205"/>
      <c r="PX16" s="205"/>
      <c r="PY16" s="205"/>
      <c r="PZ16" s="205"/>
      <c r="QA16" s="205"/>
      <c r="QB16" s="211">
        <v>5</v>
      </c>
      <c r="QC16" s="211">
        <v>5</v>
      </c>
      <c r="QD16" s="205">
        <v>1</v>
      </c>
      <c r="QE16" s="205">
        <v>4</v>
      </c>
      <c r="QF16" s="205">
        <v>5</v>
      </c>
      <c r="QG16" s="205">
        <v>5</v>
      </c>
      <c r="QH16" s="205"/>
      <c r="QI16" s="205">
        <v>5</v>
      </c>
      <c r="QJ16" s="205"/>
      <c r="QK16" s="205"/>
      <c r="QL16" s="205"/>
      <c r="QM16" s="205"/>
      <c r="QN16" s="205"/>
      <c r="QO16" s="205"/>
      <c r="QP16" s="205"/>
      <c r="QQ16" s="211">
        <v>5</v>
      </c>
      <c r="QR16" s="211">
        <v>5</v>
      </c>
      <c r="QS16" s="205"/>
      <c r="QT16" s="205"/>
      <c r="QU16" s="205">
        <v>8</v>
      </c>
      <c r="QV16" s="205"/>
      <c r="QW16" s="205">
        <v>0</v>
      </c>
      <c r="QX16" s="205">
        <v>0</v>
      </c>
      <c r="QY16" s="205">
        <v>0</v>
      </c>
      <c r="QZ16" s="205">
        <v>0</v>
      </c>
      <c r="RA16" s="205">
        <v>0</v>
      </c>
      <c r="RB16" s="205">
        <v>0</v>
      </c>
      <c r="RC16" s="205">
        <v>0</v>
      </c>
      <c r="RD16" s="205">
        <v>6</v>
      </c>
      <c r="RE16" s="205">
        <v>2</v>
      </c>
      <c r="RF16" s="205"/>
      <c r="RG16" s="205"/>
      <c r="RH16" s="205"/>
      <c r="RI16" s="205">
        <v>2</v>
      </c>
      <c r="RJ16" s="205"/>
      <c r="RK16" s="205"/>
      <c r="RL16" s="205"/>
      <c r="RM16" s="205"/>
      <c r="RN16" s="205"/>
      <c r="RO16" s="205"/>
      <c r="RP16" s="205"/>
      <c r="RQ16" s="205">
        <v>1</v>
      </c>
      <c r="RR16" s="205">
        <v>1</v>
      </c>
      <c r="RS16" s="205">
        <v>2</v>
      </c>
      <c r="RT16" s="205">
        <v>2</v>
      </c>
      <c r="RU16" s="205"/>
      <c r="RV16" s="205">
        <v>1</v>
      </c>
      <c r="RW16" s="205"/>
      <c r="RX16" s="205">
        <v>1</v>
      </c>
      <c r="RY16" s="205"/>
      <c r="RZ16" s="205"/>
      <c r="SA16" s="205"/>
      <c r="SB16" s="211">
        <v>2</v>
      </c>
      <c r="SC16" s="211">
        <v>2</v>
      </c>
      <c r="SD16" s="205">
        <v>3</v>
      </c>
      <c r="SE16" s="205">
        <v>2</v>
      </c>
      <c r="SF16" s="205">
        <v>5</v>
      </c>
      <c r="SG16" s="205">
        <v>5</v>
      </c>
      <c r="SH16" s="205"/>
      <c r="SI16" s="205"/>
      <c r="SJ16" s="205">
        <v>5</v>
      </c>
      <c r="SK16" s="205"/>
      <c r="SL16" s="205"/>
      <c r="SM16" s="205"/>
      <c r="SN16" s="205"/>
      <c r="SO16" s="205"/>
      <c r="SP16" s="205"/>
      <c r="SQ16" s="205"/>
      <c r="SR16" s="205"/>
      <c r="SS16" s="211">
        <v>5</v>
      </c>
      <c r="ST16" s="211">
        <v>5</v>
      </c>
      <c r="SU16" s="205"/>
      <c r="SV16" s="205"/>
      <c r="SW16" s="205">
        <v>6</v>
      </c>
      <c r="SX16" s="205"/>
      <c r="SY16" s="205">
        <v>0</v>
      </c>
      <c r="SZ16" s="205">
        <v>0</v>
      </c>
      <c r="TA16" s="205">
        <v>0</v>
      </c>
      <c r="TB16" s="205">
        <v>0</v>
      </c>
      <c r="TC16" s="205">
        <v>0</v>
      </c>
      <c r="TD16" s="205">
        <v>0</v>
      </c>
      <c r="TE16" s="205">
        <v>0</v>
      </c>
      <c r="TF16" s="205">
        <v>3</v>
      </c>
      <c r="TG16" s="205">
        <v>3</v>
      </c>
      <c r="TH16" s="205">
        <v>2</v>
      </c>
      <c r="TI16" s="205"/>
      <c r="TJ16" s="205"/>
      <c r="TK16" s="205"/>
      <c r="TL16" s="205"/>
      <c r="TM16" s="205"/>
      <c r="TN16" s="205"/>
      <c r="TO16" s="205"/>
      <c r="TP16" s="205">
        <v>1</v>
      </c>
      <c r="TQ16" s="205"/>
      <c r="TR16" s="205"/>
      <c r="TS16" s="205">
        <v>22</v>
      </c>
      <c r="TT16" s="205">
        <v>15</v>
      </c>
      <c r="TU16" s="205">
        <v>1</v>
      </c>
      <c r="TV16" s="205">
        <v>15</v>
      </c>
      <c r="TW16" s="205">
        <v>15</v>
      </c>
      <c r="TX16" s="205">
        <v>0</v>
      </c>
      <c r="TY16" s="205">
        <v>0</v>
      </c>
      <c r="TZ16" s="205">
        <v>0</v>
      </c>
      <c r="UA16" s="205">
        <v>0</v>
      </c>
      <c r="UB16" s="205">
        <v>26</v>
      </c>
      <c r="UC16" s="205">
        <v>11</v>
      </c>
      <c r="UD16" s="205">
        <v>1</v>
      </c>
      <c r="UE16" s="205">
        <v>4</v>
      </c>
      <c r="UF16" s="205">
        <v>0</v>
      </c>
      <c r="UG16" s="205">
        <v>8</v>
      </c>
      <c r="UH16" s="205">
        <v>0</v>
      </c>
      <c r="UI16" s="205">
        <v>0</v>
      </c>
      <c r="UJ16" s="205">
        <v>0</v>
      </c>
      <c r="UK16" s="205">
        <v>0</v>
      </c>
      <c r="UL16" s="205">
        <v>31</v>
      </c>
      <c r="UM16" s="205">
        <v>6</v>
      </c>
      <c r="UN16" s="205">
        <v>4</v>
      </c>
      <c r="UO16" s="205">
        <v>0</v>
      </c>
      <c r="UP16" s="205">
        <v>1</v>
      </c>
      <c r="UQ16" s="205">
        <v>1</v>
      </c>
      <c r="UR16" s="205">
        <v>2</v>
      </c>
      <c r="US16" s="205">
        <v>0</v>
      </c>
      <c r="UT16" s="205">
        <v>0</v>
      </c>
      <c r="UU16" s="205">
        <v>0</v>
      </c>
      <c r="UV16" s="205">
        <v>0</v>
      </c>
      <c r="UW16" s="205">
        <v>0</v>
      </c>
      <c r="UX16" s="205">
        <v>13</v>
      </c>
      <c r="UY16" s="205">
        <v>9</v>
      </c>
      <c r="UZ16" s="205">
        <v>15</v>
      </c>
      <c r="VA16" s="205">
        <v>8</v>
      </c>
      <c r="VB16" s="205">
        <v>0</v>
      </c>
      <c r="VC16" s="205">
        <v>2</v>
      </c>
      <c r="VD16" s="205">
        <v>2</v>
      </c>
      <c r="VE16" s="205">
        <v>7</v>
      </c>
      <c r="VF16" s="205">
        <v>0</v>
      </c>
      <c r="VG16" s="205">
        <v>0</v>
      </c>
      <c r="VH16" s="205">
        <v>0</v>
      </c>
      <c r="VI16" s="205">
        <v>0</v>
      </c>
      <c r="VJ16" s="205">
        <v>0</v>
      </c>
      <c r="VK16" s="205">
        <v>1</v>
      </c>
      <c r="VL16" s="205"/>
      <c r="VM16" s="205">
        <v>36</v>
      </c>
      <c r="VN16" s="205"/>
      <c r="VO16" s="205">
        <v>3</v>
      </c>
      <c r="VP16" s="205">
        <v>7</v>
      </c>
      <c r="VQ16" s="205">
        <v>0</v>
      </c>
      <c r="VR16" s="205">
        <v>0</v>
      </c>
      <c r="VS16" s="205">
        <v>4</v>
      </c>
      <c r="VT16" s="205">
        <v>1</v>
      </c>
      <c r="VU16" s="205">
        <v>0</v>
      </c>
      <c r="VV16" s="205">
        <v>0</v>
      </c>
      <c r="VW16" s="205">
        <v>1</v>
      </c>
      <c r="VX16" s="205">
        <v>25</v>
      </c>
      <c r="VY16" s="205">
        <v>0</v>
      </c>
      <c r="VZ16" s="205">
        <v>36</v>
      </c>
      <c r="WA16" s="205">
        <v>0</v>
      </c>
      <c r="WB16" s="205">
        <v>0</v>
      </c>
      <c r="WC16" s="205">
        <v>0</v>
      </c>
      <c r="WD16" s="205">
        <v>0</v>
      </c>
      <c r="WE16" s="205">
        <v>0</v>
      </c>
      <c r="WF16" s="205">
        <v>0</v>
      </c>
      <c r="WG16" s="205">
        <v>0</v>
      </c>
      <c r="WH16" s="205">
        <v>0</v>
      </c>
      <c r="WI16" s="205">
        <v>0</v>
      </c>
      <c r="WJ16" s="205">
        <v>0</v>
      </c>
      <c r="WK16" s="205">
        <v>1</v>
      </c>
      <c r="WL16" s="205">
        <v>0</v>
      </c>
      <c r="WM16" s="205">
        <v>7</v>
      </c>
      <c r="WN16" s="205">
        <v>26</v>
      </c>
      <c r="WO16" s="205">
        <v>2</v>
      </c>
      <c r="WP16" s="205">
        <v>0</v>
      </c>
      <c r="WQ16" s="205">
        <v>2</v>
      </c>
      <c r="WR16" s="205">
        <v>0</v>
      </c>
      <c r="WS16" s="205">
        <v>3</v>
      </c>
      <c r="WT16" s="205">
        <v>0</v>
      </c>
      <c r="WU16" s="205">
        <v>15</v>
      </c>
      <c r="WV16" s="205">
        <v>22</v>
      </c>
      <c r="WW16" s="205"/>
      <c r="WX16" s="205">
        <v>37</v>
      </c>
      <c r="WY16" s="205">
        <v>1</v>
      </c>
      <c r="WZ16" s="205">
        <v>0</v>
      </c>
      <c r="XA16" s="205">
        <v>0</v>
      </c>
      <c r="XB16" s="205">
        <v>0</v>
      </c>
      <c r="XC16" s="205">
        <v>0</v>
      </c>
      <c r="XD16" s="205">
        <v>0</v>
      </c>
      <c r="XE16" s="205">
        <v>0</v>
      </c>
      <c r="XF16" s="205">
        <v>0</v>
      </c>
      <c r="XG16" s="205">
        <v>0</v>
      </c>
      <c r="XH16" s="205">
        <v>0</v>
      </c>
      <c r="XI16" s="205">
        <v>16</v>
      </c>
      <c r="XJ16" s="205">
        <v>5</v>
      </c>
      <c r="XK16" s="205">
        <v>7</v>
      </c>
      <c r="XL16" s="205">
        <v>0</v>
      </c>
      <c r="XM16" s="205">
        <v>3</v>
      </c>
      <c r="XN16" s="205">
        <v>2</v>
      </c>
      <c r="XO16" s="205">
        <v>8</v>
      </c>
      <c r="XP16" s="205">
        <v>0</v>
      </c>
      <c r="XQ16" s="205">
        <v>1</v>
      </c>
      <c r="XR16" s="205">
        <v>0</v>
      </c>
      <c r="XS16" s="205">
        <v>0</v>
      </c>
      <c r="XT16" s="205">
        <v>0</v>
      </c>
      <c r="XU16" s="205">
        <v>1</v>
      </c>
      <c r="XV16" s="205">
        <v>0</v>
      </c>
      <c r="XW16" s="205">
        <v>2</v>
      </c>
      <c r="XX16" s="205">
        <v>0</v>
      </c>
      <c r="XY16" s="205">
        <v>0</v>
      </c>
    </row>
    <row r="17" spans="1:649" ht="19.8" thickBot="1" x14ac:dyDescent="0.35">
      <c r="A17" s="274"/>
      <c r="B17" s="203" t="s">
        <v>2753</v>
      </c>
      <c r="C17" s="220">
        <v>37</v>
      </c>
      <c r="D17" s="220"/>
      <c r="E17" s="220">
        <v>37</v>
      </c>
      <c r="F17" s="220">
        <v>37</v>
      </c>
      <c r="G17" s="220">
        <v>37</v>
      </c>
      <c r="H17" s="220">
        <v>37</v>
      </c>
      <c r="I17" s="220"/>
      <c r="J17" s="220">
        <v>37</v>
      </c>
      <c r="K17" s="220">
        <v>37</v>
      </c>
      <c r="L17" s="220"/>
      <c r="M17" s="220">
        <v>5</v>
      </c>
      <c r="N17" s="220">
        <v>5</v>
      </c>
      <c r="O17" s="220">
        <v>5</v>
      </c>
      <c r="P17" s="220"/>
      <c r="Q17" s="220"/>
      <c r="R17" s="220"/>
      <c r="S17" s="220"/>
      <c r="T17" s="220"/>
      <c r="U17" s="220"/>
      <c r="V17" s="221">
        <v>5</v>
      </c>
      <c r="W17" s="220">
        <v>5</v>
      </c>
      <c r="X17" s="220">
        <v>5</v>
      </c>
      <c r="Y17" s="220">
        <v>5</v>
      </c>
      <c r="Z17" s="220"/>
      <c r="AA17" s="220">
        <v>1</v>
      </c>
      <c r="AB17" s="220"/>
      <c r="AC17" s="220"/>
      <c r="AD17" s="221">
        <v>5</v>
      </c>
      <c r="AE17" s="221">
        <v>5</v>
      </c>
      <c r="AF17" s="220"/>
      <c r="AG17" s="220">
        <v>5</v>
      </c>
      <c r="AH17" s="220">
        <v>5</v>
      </c>
      <c r="AI17" s="220"/>
      <c r="AJ17" s="220"/>
      <c r="AK17" s="220"/>
      <c r="AL17" s="220"/>
      <c r="AM17" s="220"/>
      <c r="AN17" s="220"/>
      <c r="AO17" s="221">
        <v>5</v>
      </c>
      <c r="AP17" s="220"/>
      <c r="AQ17" s="220">
        <v>5</v>
      </c>
      <c r="AR17" s="220">
        <v>5</v>
      </c>
      <c r="AS17" s="220">
        <v>5</v>
      </c>
      <c r="AT17" s="220"/>
      <c r="AU17" s="220">
        <v>1</v>
      </c>
      <c r="AV17" s="220"/>
      <c r="AW17" s="221">
        <v>5</v>
      </c>
      <c r="AX17" s="221">
        <v>5</v>
      </c>
      <c r="AY17" s="220"/>
      <c r="AZ17" s="220">
        <v>5</v>
      </c>
      <c r="BA17" s="220">
        <v>5</v>
      </c>
      <c r="BB17" s="220">
        <v>5</v>
      </c>
      <c r="BC17" s="220"/>
      <c r="BD17" s="220"/>
      <c r="BE17" s="220"/>
      <c r="BF17" s="220"/>
      <c r="BG17" s="220"/>
      <c r="BH17" s="220"/>
      <c r="BI17" s="220"/>
      <c r="BJ17" s="220"/>
      <c r="BK17" s="220"/>
      <c r="BL17" s="220"/>
      <c r="BM17" s="220"/>
      <c r="BN17" s="220"/>
      <c r="BO17" s="221">
        <v>5</v>
      </c>
      <c r="BP17" s="220"/>
      <c r="BQ17" s="220">
        <v>5</v>
      </c>
      <c r="BR17" s="220"/>
      <c r="BS17" s="220"/>
      <c r="BT17" s="220"/>
      <c r="BU17" s="220"/>
      <c r="BV17" s="220"/>
      <c r="BW17" s="220"/>
      <c r="BX17" s="221">
        <v>5</v>
      </c>
      <c r="BY17" s="221">
        <v>5</v>
      </c>
      <c r="BZ17" s="220"/>
      <c r="CA17" s="220">
        <v>5</v>
      </c>
      <c r="CB17" s="220">
        <v>5</v>
      </c>
      <c r="CC17" s="220">
        <v>5</v>
      </c>
      <c r="CD17" s="220"/>
      <c r="CE17" s="220"/>
      <c r="CF17" s="220"/>
      <c r="CG17" s="220"/>
      <c r="CH17" s="220"/>
      <c r="CI17" s="220"/>
      <c r="CJ17" s="221">
        <v>5</v>
      </c>
      <c r="CK17" s="220">
        <v>5</v>
      </c>
      <c r="CL17" s="220"/>
      <c r="CM17" s="220"/>
      <c r="CN17" s="220"/>
      <c r="CO17" s="220"/>
      <c r="CP17" s="220"/>
      <c r="CQ17" s="220"/>
      <c r="CR17" s="221">
        <v>5</v>
      </c>
      <c r="CS17" s="221">
        <v>5</v>
      </c>
      <c r="CT17" s="220"/>
      <c r="CU17" s="220">
        <v>5</v>
      </c>
      <c r="CV17" s="220">
        <v>5</v>
      </c>
      <c r="CW17" s="220">
        <v>5</v>
      </c>
      <c r="CX17" s="220"/>
      <c r="CY17" s="220"/>
      <c r="CZ17" s="220"/>
      <c r="DA17" s="220"/>
      <c r="DB17" s="220"/>
      <c r="DC17" s="221">
        <v>5</v>
      </c>
      <c r="DD17" s="220">
        <v>5</v>
      </c>
      <c r="DE17" s="220"/>
      <c r="DF17" s="220">
        <v>5</v>
      </c>
      <c r="DG17" s="220"/>
      <c r="DH17" s="220"/>
      <c r="DI17" s="220"/>
      <c r="DJ17" s="221">
        <v>5</v>
      </c>
      <c r="DK17" s="221">
        <v>5</v>
      </c>
      <c r="DL17" s="220"/>
      <c r="DM17" s="220">
        <v>5</v>
      </c>
      <c r="DN17" s="220">
        <v>5</v>
      </c>
      <c r="DO17" s="220"/>
      <c r="DP17" s="220">
        <v>5</v>
      </c>
      <c r="DQ17" s="220"/>
      <c r="DR17" s="220"/>
      <c r="DS17" s="220"/>
      <c r="DT17" s="221">
        <v>5</v>
      </c>
      <c r="DU17" s="220"/>
      <c r="DV17" s="220">
        <v>5</v>
      </c>
      <c r="DW17" s="220"/>
      <c r="DX17" s="220">
        <v>5</v>
      </c>
      <c r="DY17" s="220"/>
      <c r="DZ17" s="220"/>
      <c r="EA17" s="220"/>
      <c r="EB17" s="221">
        <v>5</v>
      </c>
      <c r="EC17" s="221">
        <v>5</v>
      </c>
      <c r="ED17" s="220"/>
      <c r="EE17" s="220">
        <v>5</v>
      </c>
      <c r="EF17" s="220">
        <v>5</v>
      </c>
      <c r="EG17" s="221">
        <v>5</v>
      </c>
      <c r="EH17" s="220">
        <v>5</v>
      </c>
      <c r="EI17" s="220">
        <v>5</v>
      </c>
      <c r="EJ17" s="220"/>
      <c r="EK17" s="220"/>
      <c r="EL17" s="220"/>
      <c r="EM17" s="220">
        <v>3</v>
      </c>
      <c r="EN17" s="221">
        <v>5</v>
      </c>
      <c r="EO17" s="221">
        <v>5</v>
      </c>
      <c r="EP17" s="220"/>
      <c r="EQ17" s="220">
        <v>5</v>
      </c>
      <c r="ER17" s="220">
        <v>5</v>
      </c>
      <c r="ES17" s="220"/>
      <c r="ET17" s="220"/>
      <c r="EU17" s="220"/>
      <c r="EV17" s="220"/>
      <c r="EW17" s="220"/>
      <c r="EX17" s="220"/>
      <c r="EY17" s="220"/>
      <c r="EZ17" s="220"/>
      <c r="FA17" s="220"/>
      <c r="FB17" s="220"/>
      <c r="FC17" s="221">
        <v>5</v>
      </c>
      <c r="FD17" s="220"/>
      <c r="FE17" s="220">
        <v>5</v>
      </c>
      <c r="FF17" s="220"/>
      <c r="FG17" s="220"/>
      <c r="FH17" s="220"/>
      <c r="FI17" s="220"/>
      <c r="FJ17" s="220"/>
      <c r="FK17" s="220"/>
      <c r="FL17" s="221">
        <v>5</v>
      </c>
      <c r="FM17" s="221">
        <v>5</v>
      </c>
      <c r="FN17" s="220"/>
      <c r="FO17" s="220">
        <v>5</v>
      </c>
      <c r="FP17" s="220">
        <v>5</v>
      </c>
      <c r="FQ17" s="220">
        <v>5</v>
      </c>
      <c r="FR17" s="220"/>
      <c r="FS17" s="220"/>
      <c r="FT17" s="220"/>
      <c r="FU17" s="220"/>
      <c r="FV17" s="220"/>
      <c r="FW17" s="220"/>
      <c r="FX17" s="220"/>
      <c r="FY17" s="220"/>
      <c r="FZ17" s="221">
        <v>5</v>
      </c>
      <c r="GA17" s="220"/>
      <c r="GB17" s="220">
        <v>5</v>
      </c>
      <c r="GC17" s="220"/>
      <c r="GD17" s="220"/>
      <c r="GE17" s="220"/>
      <c r="GF17" s="220"/>
      <c r="GG17" s="220"/>
      <c r="GH17" s="220"/>
      <c r="GI17" s="220"/>
      <c r="GJ17" s="221">
        <v>5</v>
      </c>
      <c r="GK17" s="221">
        <v>5</v>
      </c>
      <c r="GL17" s="220"/>
      <c r="GM17" s="220">
        <v>6</v>
      </c>
      <c r="GN17" s="220"/>
      <c r="GO17" s="220">
        <v>6</v>
      </c>
      <c r="GP17" s="221"/>
      <c r="GQ17" s="220"/>
      <c r="GR17" s="220">
        <v>6</v>
      </c>
      <c r="GS17" s="220"/>
      <c r="GT17" s="220"/>
      <c r="GU17" s="220"/>
      <c r="GV17" s="220"/>
      <c r="GW17" s="221">
        <v>6</v>
      </c>
      <c r="GX17" s="221">
        <v>6</v>
      </c>
      <c r="GY17" s="220"/>
      <c r="GZ17" s="220">
        <v>2</v>
      </c>
      <c r="HA17" s="220">
        <v>2</v>
      </c>
      <c r="HB17" s="220">
        <v>2</v>
      </c>
      <c r="HC17" s="220"/>
      <c r="HD17" s="221">
        <v>2</v>
      </c>
      <c r="HE17" s="220"/>
      <c r="HF17" s="220">
        <v>2</v>
      </c>
      <c r="HG17" s="220"/>
      <c r="HH17" s="220"/>
      <c r="HI17" s="220"/>
      <c r="HJ17" s="220"/>
      <c r="HK17" s="220"/>
      <c r="HL17" s="220"/>
      <c r="HM17" s="221">
        <v>2</v>
      </c>
      <c r="HN17" s="221">
        <v>2</v>
      </c>
      <c r="HO17" s="220"/>
      <c r="HP17" s="220">
        <v>2</v>
      </c>
      <c r="HQ17" s="220"/>
      <c r="HR17" s="220">
        <v>2</v>
      </c>
      <c r="HS17" s="220">
        <v>2</v>
      </c>
      <c r="HT17" s="220">
        <v>2</v>
      </c>
      <c r="HU17" s="220"/>
      <c r="HV17" s="221">
        <v>1</v>
      </c>
      <c r="HW17" s="220">
        <v>20</v>
      </c>
      <c r="HX17" s="220"/>
      <c r="HY17" s="220">
        <v>20</v>
      </c>
      <c r="HZ17" s="220">
        <v>20</v>
      </c>
      <c r="IA17" s="220">
        <v>3</v>
      </c>
      <c r="IB17" s="220">
        <v>3</v>
      </c>
      <c r="IC17" s="220">
        <v>3</v>
      </c>
      <c r="ID17" s="220">
        <v>3</v>
      </c>
      <c r="IE17" s="220">
        <v>3</v>
      </c>
      <c r="IF17" s="220">
        <v>3</v>
      </c>
      <c r="IG17" s="220">
        <v>3</v>
      </c>
      <c r="IH17" s="220">
        <v>20</v>
      </c>
      <c r="II17" s="220">
        <v>20</v>
      </c>
      <c r="IJ17" s="220">
        <v>11</v>
      </c>
      <c r="IK17" s="220">
        <v>11</v>
      </c>
      <c r="IL17" s="220">
        <v>11</v>
      </c>
      <c r="IM17" s="220"/>
      <c r="IN17" s="220"/>
      <c r="IO17" s="220">
        <v>11</v>
      </c>
      <c r="IP17" s="220"/>
      <c r="IQ17" s="220"/>
      <c r="IR17" s="220">
        <v>11</v>
      </c>
      <c r="IS17" s="220"/>
      <c r="IT17" s="220">
        <v>11</v>
      </c>
      <c r="IU17" s="220">
        <v>11</v>
      </c>
      <c r="IV17" s="220">
        <v>11</v>
      </c>
      <c r="IW17" s="220"/>
      <c r="IX17" s="220">
        <v>5</v>
      </c>
      <c r="IY17" s="220">
        <v>5</v>
      </c>
      <c r="IZ17" s="221">
        <v>5</v>
      </c>
      <c r="JA17" s="220">
        <v>5</v>
      </c>
      <c r="JB17" s="220"/>
      <c r="JC17" s="220"/>
      <c r="JD17" s="220"/>
      <c r="JE17" s="220"/>
      <c r="JF17" s="220">
        <v>5</v>
      </c>
      <c r="JG17" s="220"/>
      <c r="JH17" s="220"/>
      <c r="JI17" s="221">
        <v>5</v>
      </c>
      <c r="JJ17" s="221">
        <v>5</v>
      </c>
      <c r="JK17" s="220"/>
      <c r="JL17" s="220">
        <v>5</v>
      </c>
      <c r="JM17" s="220">
        <v>5</v>
      </c>
      <c r="JN17" s="220">
        <v>5</v>
      </c>
      <c r="JO17" s="220"/>
      <c r="JP17" s="221">
        <v>5</v>
      </c>
      <c r="JQ17" s="220"/>
      <c r="JR17" s="220">
        <v>5</v>
      </c>
      <c r="JS17" s="220"/>
      <c r="JT17" s="220"/>
      <c r="JU17" s="220"/>
      <c r="JV17" s="220"/>
      <c r="JW17" s="220"/>
      <c r="JX17" s="220"/>
      <c r="JY17" s="220"/>
      <c r="JZ17" s="220"/>
      <c r="KA17" s="220"/>
      <c r="KB17" s="221">
        <v>5</v>
      </c>
      <c r="KC17" s="221">
        <v>5</v>
      </c>
      <c r="KD17" s="220">
        <v>5</v>
      </c>
      <c r="KE17" s="220">
        <v>5</v>
      </c>
      <c r="KF17" s="220"/>
      <c r="KG17" s="220">
        <v>5</v>
      </c>
      <c r="KH17" s="221">
        <v>5</v>
      </c>
      <c r="KI17" s="220">
        <v>5</v>
      </c>
      <c r="KJ17" s="220">
        <v>5</v>
      </c>
      <c r="KK17" s="220"/>
      <c r="KL17" s="220"/>
      <c r="KM17" s="220"/>
      <c r="KN17" s="220"/>
      <c r="KO17" s="220"/>
      <c r="KP17" s="220">
        <v>4</v>
      </c>
      <c r="KQ17" s="220">
        <v>4</v>
      </c>
      <c r="KR17" s="220"/>
      <c r="KS17" s="220"/>
      <c r="KT17" s="222">
        <v>5</v>
      </c>
      <c r="KU17" s="222">
        <v>5</v>
      </c>
      <c r="KV17" s="220"/>
      <c r="KW17" s="220">
        <v>4</v>
      </c>
      <c r="KX17" s="220"/>
      <c r="KY17" s="220">
        <v>4</v>
      </c>
      <c r="KZ17" s="220">
        <v>4</v>
      </c>
      <c r="LA17" s="220">
        <v>4</v>
      </c>
      <c r="LB17" s="220">
        <v>4</v>
      </c>
      <c r="LC17" s="220"/>
      <c r="LD17" s="220"/>
      <c r="LE17" s="220"/>
      <c r="LF17" s="220">
        <v>2</v>
      </c>
      <c r="LG17" s="220"/>
      <c r="LH17" s="220"/>
      <c r="LI17" s="222">
        <v>4</v>
      </c>
      <c r="LJ17" s="222">
        <v>4</v>
      </c>
      <c r="LK17" s="220">
        <v>5</v>
      </c>
      <c r="LL17" s="220">
        <v>5</v>
      </c>
      <c r="LM17" s="220"/>
      <c r="LN17" s="220">
        <v>5</v>
      </c>
      <c r="LO17" s="220">
        <v>5</v>
      </c>
      <c r="LP17" s="220">
        <v>5</v>
      </c>
      <c r="LQ17" s="220">
        <v>5</v>
      </c>
      <c r="LR17" s="220"/>
      <c r="LS17" s="220"/>
      <c r="LT17" s="220"/>
      <c r="LU17" s="220"/>
      <c r="LV17" s="220"/>
      <c r="LW17" s="220">
        <v>4</v>
      </c>
      <c r="LX17" s="220"/>
      <c r="LY17" s="220"/>
      <c r="LZ17" s="222">
        <v>5</v>
      </c>
      <c r="MA17" s="222">
        <v>5</v>
      </c>
      <c r="MB17" s="220"/>
      <c r="MC17" s="220">
        <v>5</v>
      </c>
      <c r="MD17" s="220">
        <v>5</v>
      </c>
      <c r="ME17" s="220">
        <v>5</v>
      </c>
      <c r="MF17" s="220">
        <v>5</v>
      </c>
      <c r="MG17" s="220">
        <v>5</v>
      </c>
      <c r="MH17" s="220">
        <v>5</v>
      </c>
      <c r="MI17" s="220">
        <v>5</v>
      </c>
      <c r="MJ17" s="220"/>
      <c r="MK17" s="220"/>
      <c r="ML17" s="220"/>
      <c r="MM17" s="220"/>
      <c r="MN17" s="220">
        <v>1</v>
      </c>
      <c r="MO17" s="220">
        <v>2</v>
      </c>
      <c r="MP17" s="220">
        <v>2</v>
      </c>
      <c r="MQ17" s="220"/>
      <c r="MR17" s="222">
        <v>5</v>
      </c>
      <c r="MS17" s="222">
        <v>5</v>
      </c>
      <c r="MT17" s="220"/>
      <c r="MU17" s="220">
        <v>6</v>
      </c>
      <c r="MV17" s="220">
        <v>6</v>
      </c>
      <c r="MW17" s="220">
        <v>6</v>
      </c>
      <c r="MX17" s="220">
        <v>6</v>
      </c>
      <c r="MY17" s="220">
        <v>6</v>
      </c>
      <c r="MZ17" s="220">
        <v>6</v>
      </c>
      <c r="NA17" s="220"/>
      <c r="NB17" s="220"/>
      <c r="NC17" s="220"/>
      <c r="ND17" s="220"/>
      <c r="NE17" s="220">
        <v>1</v>
      </c>
      <c r="NF17" s="220"/>
      <c r="NG17" s="222">
        <v>6</v>
      </c>
      <c r="NH17" s="222">
        <v>6</v>
      </c>
      <c r="NI17" s="220"/>
      <c r="NJ17" s="220">
        <v>6</v>
      </c>
      <c r="NK17" s="220">
        <v>6</v>
      </c>
      <c r="NL17" s="220"/>
      <c r="NM17" s="220">
        <v>6</v>
      </c>
      <c r="NN17" s="220">
        <v>6</v>
      </c>
      <c r="NO17" s="220"/>
      <c r="NP17" s="220">
        <v>6</v>
      </c>
      <c r="NQ17" s="220"/>
      <c r="NR17" s="220"/>
      <c r="NS17" s="220"/>
      <c r="NT17" s="220"/>
      <c r="NU17" s="220"/>
      <c r="NV17" s="222">
        <v>6</v>
      </c>
      <c r="NW17" s="222">
        <v>6</v>
      </c>
      <c r="NX17" s="220"/>
      <c r="NY17" s="220"/>
      <c r="NZ17" s="220">
        <v>10</v>
      </c>
      <c r="OA17" s="220">
        <v>10</v>
      </c>
      <c r="OB17" s="220">
        <v>1</v>
      </c>
      <c r="OC17" s="220">
        <v>1</v>
      </c>
      <c r="OD17" s="220">
        <v>1</v>
      </c>
      <c r="OE17" s="220">
        <v>1</v>
      </c>
      <c r="OF17" s="220">
        <v>1</v>
      </c>
      <c r="OG17" s="220">
        <v>1</v>
      </c>
      <c r="OH17" s="220">
        <v>1</v>
      </c>
      <c r="OI17" s="220">
        <v>10</v>
      </c>
      <c r="OJ17" s="220">
        <v>10</v>
      </c>
      <c r="OK17" s="220">
        <v>6</v>
      </c>
      <c r="OL17" s="220">
        <v>6</v>
      </c>
      <c r="OM17" s="220"/>
      <c r="ON17" s="220"/>
      <c r="OO17" s="220"/>
      <c r="OP17" s="220"/>
      <c r="OQ17" s="220"/>
      <c r="OR17" s="220"/>
      <c r="OS17" s="220"/>
      <c r="OT17" s="220">
        <v>6</v>
      </c>
      <c r="OU17" s="220"/>
      <c r="OV17" s="220"/>
      <c r="OW17" s="220"/>
      <c r="OX17" s="220">
        <v>6</v>
      </c>
      <c r="OY17" s="220"/>
      <c r="OZ17" s="220"/>
      <c r="PA17" s="220"/>
      <c r="PB17" s="220">
        <v>5</v>
      </c>
      <c r="PC17" s="220">
        <v>5</v>
      </c>
      <c r="PD17" s="220">
        <v>5</v>
      </c>
      <c r="PE17" s="220"/>
      <c r="PF17" s="220">
        <v>5</v>
      </c>
      <c r="PG17" s="220"/>
      <c r="PH17" s="220"/>
      <c r="PI17" s="220"/>
      <c r="PJ17" s="220"/>
      <c r="PK17" s="220"/>
      <c r="PL17" s="222">
        <v>5</v>
      </c>
      <c r="PM17" s="222">
        <v>5</v>
      </c>
      <c r="PN17" s="220"/>
      <c r="PO17" s="220"/>
      <c r="PP17" s="220">
        <v>5</v>
      </c>
      <c r="PQ17" s="220">
        <v>5</v>
      </c>
      <c r="PR17" s="220">
        <v>5</v>
      </c>
      <c r="PS17" s="220"/>
      <c r="PT17" s="220">
        <v>5</v>
      </c>
      <c r="PU17" s="220"/>
      <c r="PV17" s="220"/>
      <c r="PW17" s="220"/>
      <c r="PX17" s="220"/>
      <c r="PY17" s="220"/>
      <c r="PZ17" s="220"/>
      <c r="QA17" s="220"/>
      <c r="QB17" s="222">
        <v>5</v>
      </c>
      <c r="QC17" s="222">
        <v>5</v>
      </c>
      <c r="QD17" s="220">
        <v>5</v>
      </c>
      <c r="QE17" s="220">
        <v>5</v>
      </c>
      <c r="QF17" s="220">
        <v>5</v>
      </c>
      <c r="QG17" s="220">
        <v>5</v>
      </c>
      <c r="QH17" s="220"/>
      <c r="QI17" s="220">
        <v>5</v>
      </c>
      <c r="QJ17" s="220"/>
      <c r="QK17" s="220"/>
      <c r="QL17" s="220"/>
      <c r="QM17" s="220"/>
      <c r="QN17" s="220"/>
      <c r="QO17" s="220"/>
      <c r="QP17" s="220"/>
      <c r="QQ17" s="222">
        <v>5</v>
      </c>
      <c r="QR17" s="222">
        <v>5</v>
      </c>
      <c r="QS17" s="220"/>
      <c r="QT17" s="220"/>
      <c r="QU17" s="220">
        <v>8</v>
      </c>
      <c r="QV17" s="220"/>
      <c r="QW17" s="220"/>
      <c r="QX17" s="220"/>
      <c r="QY17" s="220"/>
      <c r="QZ17" s="220"/>
      <c r="RA17" s="220"/>
      <c r="RB17" s="220"/>
      <c r="RC17" s="220"/>
      <c r="RD17" s="220">
        <v>8</v>
      </c>
      <c r="RE17" s="220">
        <v>8</v>
      </c>
      <c r="RF17" s="220"/>
      <c r="RG17" s="220"/>
      <c r="RH17" s="220"/>
      <c r="RI17" s="220">
        <v>2</v>
      </c>
      <c r="RJ17" s="220"/>
      <c r="RK17" s="220"/>
      <c r="RL17" s="220"/>
      <c r="RM17" s="220"/>
      <c r="RN17" s="220"/>
      <c r="RO17" s="220"/>
      <c r="RP17" s="220"/>
      <c r="RQ17" s="220">
        <v>2</v>
      </c>
      <c r="RR17" s="220">
        <v>2</v>
      </c>
      <c r="RS17" s="220">
        <v>2</v>
      </c>
      <c r="RT17" s="220">
        <v>2</v>
      </c>
      <c r="RU17" s="220"/>
      <c r="RV17" s="220">
        <v>2</v>
      </c>
      <c r="RW17" s="220"/>
      <c r="RX17" s="220">
        <v>2</v>
      </c>
      <c r="RY17" s="220"/>
      <c r="RZ17" s="220"/>
      <c r="SA17" s="220"/>
      <c r="SB17" s="222">
        <v>2</v>
      </c>
      <c r="SC17" s="222">
        <v>2</v>
      </c>
      <c r="SD17" s="220">
        <v>5</v>
      </c>
      <c r="SE17" s="220">
        <v>5</v>
      </c>
      <c r="SF17" s="220">
        <v>5</v>
      </c>
      <c r="SG17" s="220">
        <v>5</v>
      </c>
      <c r="SH17" s="220"/>
      <c r="SI17" s="220"/>
      <c r="SJ17" s="220">
        <v>5</v>
      </c>
      <c r="SK17" s="220"/>
      <c r="SL17" s="220"/>
      <c r="SM17" s="220"/>
      <c r="SN17" s="220"/>
      <c r="SO17" s="220"/>
      <c r="SP17" s="220"/>
      <c r="SQ17" s="220"/>
      <c r="SR17" s="220"/>
      <c r="SS17" s="222">
        <v>5</v>
      </c>
      <c r="ST17" s="222">
        <v>5</v>
      </c>
      <c r="SU17" s="220"/>
      <c r="SV17" s="220"/>
      <c r="SW17" s="220">
        <v>6</v>
      </c>
      <c r="SX17" s="220"/>
      <c r="SY17" s="220"/>
      <c r="SZ17" s="220"/>
      <c r="TA17" s="220"/>
      <c r="TB17" s="220"/>
      <c r="TC17" s="220"/>
      <c r="TD17" s="220"/>
      <c r="TE17" s="220"/>
      <c r="TF17" s="220">
        <v>6</v>
      </c>
      <c r="TG17" s="220">
        <v>6</v>
      </c>
      <c r="TH17" s="220">
        <v>3</v>
      </c>
      <c r="TI17" s="220"/>
      <c r="TJ17" s="220"/>
      <c r="TK17" s="220"/>
      <c r="TL17" s="220"/>
      <c r="TM17" s="220"/>
      <c r="TN17" s="220"/>
      <c r="TO17" s="220"/>
      <c r="TP17" s="220">
        <v>3</v>
      </c>
      <c r="TQ17" s="220"/>
      <c r="TR17" s="220"/>
      <c r="TS17" s="220">
        <v>37</v>
      </c>
      <c r="TT17" s="220">
        <v>37</v>
      </c>
      <c r="TU17" s="220">
        <v>15</v>
      </c>
      <c r="TV17" s="220">
        <v>15</v>
      </c>
      <c r="TW17" s="220">
        <v>15</v>
      </c>
      <c r="TX17" s="220">
        <v>15</v>
      </c>
      <c r="TY17" s="220">
        <v>15</v>
      </c>
      <c r="TZ17" s="220">
        <v>15</v>
      </c>
      <c r="UA17" s="220">
        <v>15</v>
      </c>
      <c r="UB17" s="220">
        <v>37</v>
      </c>
      <c r="UC17" s="220">
        <v>37</v>
      </c>
      <c r="UD17" s="220">
        <v>11</v>
      </c>
      <c r="UE17" s="220">
        <v>11</v>
      </c>
      <c r="UF17" s="220">
        <v>11</v>
      </c>
      <c r="UG17" s="220">
        <v>11</v>
      </c>
      <c r="UH17" s="220">
        <v>11</v>
      </c>
      <c r="UI17" s="220">
        <v>11</v>
      </c>
      <c r="UJ17" s="220">
        <v>11</v>
      </c>
      <c r="UK17" s="220">
        <v>11</v>
      </c>
      <c r="UL17" s="220">
        <v>37</v>
      </c>
      <c r="UM17" s="220">
        <v>37</v>
      </c>
      <c r="UN17" s="220">
        <v>6</v>
      </c>
      <c r="UO17" s="220">
        <v>6</v>
      </c>
      <c r="UP17" s="220">
        <v>6</v>
      </c>
      <c r="UQ17" s="220">
        <v>6</v>
      </c>
      <c r="UR17" s="220">
        <v>6</v>
      </c>
      <c r="US17" s="220">
        <v>6</v>
      </c>
      <c r="UT17" s="220">
        <v>6</v>
      </c>
      <c r="UU17" s="220">
        <v>6</v>
      </c>
      <c r="UV17" s="220">
        <v>6</v>
      </c>
      <c r="UW17" s="220">
        <v>6</v>
      </c>
      <c r="UX17" s="220">
        <v>37</v>
      </c>
      <c r="UY17" s="220">
        <v>37</v>
      </c>
      <c r="UZ17" s="220">
        <v>37</v>
      </c>
      <c r="VA17" s="220">
        <v>15</v>
      </c>
      <c r="VB17" s="220">
        <v>15</v>
      </c>
      <c r="VC17" s="220">
        <v>15</v>
      </c>
      <c r="VD17" s="220">
        <v>15</v>
      </c>
      <c r="VE17" s="220">
        <v>15</v>
      </c>
      <c r="VF17" s="220">
        <v>15</v>
      </c>
      <c r="VG17" s="220">
        <v>15</v>
      </c>
      <c r="VH17" s="220">
        <v>15</v>
      </c>
      <c r="VI17" s="220">
        <v>15</v>
      </c>
      <c r="VJ17" s="220">
        <v>15</v>
      </c>
      <c r="VK17" s="220">
        <v>37</v>
      </c>
      <c r="VL17" s="220"/>
      <c r="VM17" s="220">
        <v>37</v>
      </c>
      <c r="VN17" s="220"/>
      <c r="VO17" s="220">
        <v>37</v>
      </c>
      <c r="VP17" s="220">
        <v>37</v>
      </c>
      <c r="VQ17" s="220">
        <v>37</v>
      </c>
      <c r="VR17" s="220">
        <v>37</v>
      </c>
      <c r="VS17" s="220">
        <v>37</v>
      </c>
      <c r="VT17" s="220">
        <v>37</v>
      </c>
      <c r="VU17" s="220">
        <v>37</v>
      </c>
      <c r="VV17" s="220">
        <v>37</v>
      </c>
      <c r="VW17" s="220">
        <v>37</v>
      </c>
      <c r="VX17" s="220">
        <v>37</v>
      </c>
      <c r="VY17" s="220">
        <v>37</v>
      </c>
      <c r="VZ17" s="220">
        <v>37</v>
      </c>
      <c r="WA17" s="220">
        <v>37</v>
      </c>
      <c r="WB17" s="220">
        <v>37</v>
      </c>
      <c r="WC17" s="220">
        <v>37</v>
      </c>
      <c r="WD17" s="220">
        <v>37</v>
      </c>
      <c r="WE17" s="220">
        <v>37</v>
      </c>
      <c r="WF17" s="220">
        <v>37</v>
      </c>
      <c r="WG17" s="220">
        <v>37</v>
      </c>
      <c r="WH17" s="220">
        <v>37</v>
      </c>
      <c r="WI17" s="220">
        <v>37</v>
      </c>
      <c r="WJ17" s="220">
        <v>37</v>
      </c>
      <c r="WK17" s="220">
        <v>37</v>
      </c>
      <c r="WL17" s="220">
        <v>37</v>
      </c>
      <c r="WM17" s="220">
        <v>37</v>
      </c>
      <c r="WN17" s="220">
        <v>37</v>
      </c>
      <c r="WO17" s="220">
        <v>37</v>
      </c>
      <c r="WP17" s="220">
        <v>37</v>
      </c>
      <c r="WQ17" s="220">
        <v>37</v>
      </c>
      <c r="WR17" s="220">
        <v>37</v>
      </c>
      <c r="WS17" s="220">
        <v>37</v>
      </c>
      <c r="WT17" s="220">
        <v>37</v>
      </c>
      <c r="WU17" s="220">
        <v>37</v>
      </c>
      <c r="WV17" s="220">
        <v>37</v>
      </c>
      <c r="WW17" s="220"/>
      <c r="WX17" s="220">
        <v>37</v>
      </c>
      <c r="WY17" s="220">
        <v>37</v>
      </c>
      <c r="WZ17" s="220">
        <v>37</v>
      </c>
      <c r="XA17" s="220">
        <v>37</v>
      </c>
      <c r="XB17" s="220">
        <v>37</v>
      </c>
      <c r="XC17" s="220">
        <v>37</v>
      </c>
      <c r="XD17" s="220">
        <v>37</v>
      </c>
      <c r="XE17" s="220">
        <v>37</v>
      </c>
      <c r="XF17" s="220">
        <v>37</v>
      </c>
      <c r="XG17" s="220">
        <v>37</v>
      </c>
      <c r="XH17" s="220">
        <v>37</v>
      </c>
      <c r="XI17" s="220">
        <v>37</v>
      </c>
      <c r="XJ17" s="220">
        <v>37</v>
      </c>
      <c r="XK17" s="220">
        <v>37</v>
      </c>
      <c r="XL17" s="220">
        <v>37</v>
      </c>
      <c r="XM17" s="220">
        <v>37</v>
      </c>
      <c r="XN17" s="220">
        <v>37</v>
      </c>
      <c r="XO17" s="220">
        <v>37</v>
      </c>
      <c r="XP17" s="220">
        <v>37</v>
      </c>
      <c r="XQ17" s="220">
        <v>37</v>
      </c>
      <c r="XR17" s="220">
        <v>37</v>
      </c>
      <c r="XS17" s="220">
        <v>37</v>
      </c>
      <c r="XT17" s="220">
        <v>37</v>
      </c>
      <c r="XU17" s="220">
        <v>37</v>
      </c>
      <c r="XV17" s="220">
        <v>37</v>
      </c>
      <c r="XW17" s="220">
        <v>37</v>
      </c>
      <c r="XX17" s="220">
        <v>37</v>
      </c>
      <c r="XY17" s="220">
        <v>37</v>
      </c>
    </row>
    <row r="18" spans="1:649" ht="19.2" x14ac:dyDescent="0.3">
      <c r="A18" s="272" t="s">
        <v>2757</v>
      </c>
      <c r="B18" s="207" t="s">
        <v>2751</v>
      </c>
      <c r="C18" s="216">
        <v>1</v>
      </c>
      <c r="D18" s="216"/>
      <c r="E18" s="216">
        <v>0.27027027027027001</v>
      </c>
      <c r="F18" s="216">
        <v>0.72972972972973005</v>
      </c>
      <c r="G18" s="216">
        <v>0.59459459459459496</v>
      </c>
      <c r="H18" s="216">
        <v>0.21621621621621601</v>
      </c>
      <c r="I18" s="216">
        <v>5.4054054054054099E-2</v>
      </c>
      <c r="J18" s="216">
        <v>5.4054054054054099E-2</v>
      </c>
      <c r="K18" s="216">
        <v>8.1081081081081099E-2</v>
      </c>
      <c r="L18" s="216"/>
      <c r="M18" s="216">
        <v>0.6</v>
      </c>
      <c r="N18" s="216">
        <v>0.4</v>
      </c>
      <c r="O18" s="216">
        <v>1</v>
      </c>
      <c r="P18" s="216"/>
      <c r="Q18" s="216"/>
      <c r="R18" s="216"/>
      <c r="S18" s="216"/>
      <c r="T18" s="216"/>
      <c r="U18" s="216"/>
      <c r="V18" s="217">
        <v>250</v>
      </c>
      <c r="W18" s="216">
        <v>0.2</v>
      </c>
      <c r="X18" s="216"/>
      <c r="Y18" s="216">
        <v>0.8</v>
      </c>
      <c r="Z18" s="216"/>
      <c r="AA18" s="216"/>
      <c r="AB18" s="216"/>
      <c r="AC18" s="216"/>
      <c r="AD18" s="217">
        <v>14</v>
      </c>
      <c r="AE18" s="217">
        <v>4</v>
      </c>
      <c r="AF18" s="216"/>
      <c r="AG18" s="216">
        <v>1</v>
      </c>
      <c r="AH18" s="216">
        <v>1</v>
      </c>
      <c r="AI18" s="216"/>
      <c r="AJ18" s="216"/>
      <c r="AK18" s="216"/>
      <c r="AL18" s="216"/>
      <c r="AM18" s="216"/>
      <c r="AN18" s="216"/>
      <c r="AO18" s="217">
        <v>200</v>
      </c>
      <c r="AP18" s="216">
        <v>0.2</v>
      </c>
      <c r="AQ18" s="216">
        <v>0.8</v>
      </c>
      <c r="AR18" s="216"/>
      <c r="AS18" s="216"/>
      <c r="AT18" s="216"/>
      <c r="AU18" s="216"/>
      <c r="AV18" s="216">
        <v>1</v>
      </c>
      <c r="AW18" s="217">
        <v>2</v>
      </c>
      <c r="AX18" s="217">
        <v>1</v>
      </c>
      <c r="AY18" s="216"/>
      <c r="AZ18" s="216">
        <v>0.66666666666666696</v>
      </c>
      <c r="BA18" s="216">
        <v>0.33333333333333298</v>
      </c>
      <c r="BB18" s="216">
        <v>1</v>
      </c>
      <c r="BC18" s="216"/>
      <c r="BD18" s="216"/>
      <c r="BE18" s="216"/>
      <c r="BF18" s="216"/>
      <c r="BG18" s="216"/>
      <c r="BH18" s="216"/>
      <c r="BI18" s="216"/>
      <c r="BJ18" s="216"/>
      <c r="BK18" s="216"/>
      <c r="BL18" s="216"/>
      <c r="BM18" s="216"/>
      <c r="BN18" s="216"/>
      <c r="BO18" s="217">
        <v>250</v>
      </c>
      <c r="BP18" s="216"/>
      <c r="BQ18" s="216">
        <v>0.33333333333333298</v>
      </c>
      <c r="BR18" s="216"/>
      <c r="BS18" s="216">
        <v>0.66666666666666696</v>
      </c>
      <c r="BT18" s="216"/>
      <c r="BU18" s="216"/>
      <c r="BV18" s="216"/>
      <c r="BW18" s="216"/>
      <c r="BX18" s="217">
        <v>7</v>
      </c>
      <c r="BY18" s="217">
        <v>1.5</v>
      </c>
      <c r="BZ18" s="216"/>
      <c r="CA18" s="216">
        <v>0.5</v>
      </c>
      <c r="CB18" s="216">
        <v>0.5</v>
      </c>
      <c r="CC18" s="216">
        <v>1</v>
      </c>
      <c r="CD18" s="216"/>
      <c r="CE18" s="216"/>
      <c r="CF18" s="216"/>
      <c r="CG18" s="216"/>
      <c r="CH18" s="216"/>
      <c r="CI18" s="216"/>
      <c r="CJ18" s="217">
        <v>500</v>
      </c>
      <c r="CK18" s="216">
        <v>0.5</v>
      </c>
      <c r="CL18" s="216"/>
      <c r="CM18" s="216">
        <v>0.5</v>
      </c>
      <c r="CN18" s="216"/>
      <c r="CO18" s="216"/>
      <c r="CP18" s="216"/>
      <c r="CQ18" s="216"/>
      <c r="CR18" s="217">
        <v>5.5</v>
      </c>
      <c r="CS18" s="217">
        <v>3</v>
      </c>
      <c r="CT18" s="216"/>
      <c r="CU18" s="216">
        <v>0.75</v>
      </c>
      <c r="CV18" s="216">
        <v>0.25</v>
      </c>
      <c r="CW18" s="216">
        <v>1</v>
      </c>
      <c r="CX18" s="216"/>
      <c r="CY18" s="216"/>
      <c r="CZ18" s="216"/>
      <c r="DA18" s="216"/>
      <c r="DB18" s="216"/>
      <c r="DC18" s="217">
        <v>250</v>
      </c>
      <c r="DD18" s="216"/>
      <c r="DE18" s="216"/>
      <c r="DF18" s="216">
        <v>1</v>
      </c>
      <c r="DG18" s="216"/>
      <c r="DH18" s="216"/>
      <c r="DI18" s="216"/>
      <c r="DJ18" s="217">
        <v>7</v>
      </c>
      <c r="DK18" s="217">
        <v>2.5</v>
      </c>
      <c r="DL18" s="216"/>
      <c r="DM18" s="216">
        <v>0.4</v>
      </c>
      <c r="DN18" s="216">
        <v>0.6</v>
      </c>
      <c r="DO18" s="216">
        <v>0.6</v>
      </c>
      <c r="DP18" s="216">
        <v>0.4</v>
      </c>
      <c r="DQ18" s="216">
        <v>0.66666666666666696</v>
      </c>
      <c r="DR18" s="216">
        <v>0.33333333333333298</v>
      </c>
      <c r="DS18" s="216"/>
      <c r="DT18" s="217">
        <v>2000</v>
      </c>
      <c r="DU18" s="216"/>
      <c r="DV18" s="216">
        <v>0.4</v>
      </c>
      <c r="DW18" s="216"/>
      <c r="DX18" s="216">
        <v>0.6</v>
      </c>
      <c r="DY18" s="216"/>
      <c r="DZ18" s="216"/>
      <c r="EA18" s="216"/>
      <c r="EB18" s="217">
        <v>1</v>
      </c>
      <c r="EC18" s="217">
        <v>1</v>
      </c>
      <c r="ED18" s="216"/>
      <c r="EE18" s="216">
        <v>1</v>
      </c>
      <c r="EF18" s="216">
        <v>1</v>
      </c>
      <c r="EG18" s="217">
        <v>1200</v>
      </c>
      <c r="EH18" s="216">
        <v>0.25</v>
      </c>
      <c r="EI18" s="216">
        <v>0.75</v>
      </c>
      <c r="EJ18" s="216"/>
      <c r="EK18" s="216"/>
      <c r="EL18" s="216"/>
      <c r="EM18" s="216">
        <v>1</v>
      </c>
      <c r="EN18" s="217">
        <v>4.5</v>
      </c>
      <c r="EO18" s="217">
        <v>6.5</v>
      </c>
      <c r="EP18" s="216"/>
      <c r="EQ18" s="216">
        <v>1</v>
      </c>
      <c r="ER18" s="216">
        <v>1</v>
      </c>
      <c r="ES18" s="216"/>
      <c r="ET18" s="216"/>
      <c r="EU18" s="216"/>
      <c r="EV18" s="216"/>
      <c r="EW18" s="216"/>
      <c r="EX18" s="216"/>
      <c r="EY18" s="216"/>
      <c r="EZ18" s="216"/>
      <c r="FA18" s="216"/>
      <c r="FB18" s="216"/>
      <c r="FC18" s="217">
        <v>250</v>
      </c>
      <c r="FD18" s="216"/>
      <c r="FE18" s="216">
        <v>0.6</v>
      </c>
      <c r="FF18" s="216"/>
      <c r="FG18" s="216">
        <v>0.4</v>
      </c>
      <c r="FH18" s="216"/>
      <c r="FI18" s="216"/>
      <c r="FJ18" s="216"/>
      <c r="FK18" s="216"/>
      <c r="FL18" s="217">
        <v>3</v>
      </c>
      <c r="FM18" s="217">
        <v>1</v>
      </c>
      <c r="FN18" s="216"/>
      <c r="FO18" s="216">
        <v>0.2</v>
      </c>
      <c r="FP18" s="216">
        <v>0.8</v>
      </c>
      <c r="FQ18" s="216">
        <v>1</v>
      </c>
      <c r="FR18" s="216"/>
      <c r="FS18" s="216"/>
      <c r="FT18" s="216"/>
      <c r="FU18" s="216"/>
      <c r="FV18" s="216"/>
      <c r="FW18" s="216"/>
      <c r="FX18" s="216"/>
      <c r="FY18" s="216"/>
      <c r="FZ18" s="217">
        <v>100</v>
      </c>
      <c r="GA18" s="216"/>
      <c r="GB18" s="216">
        <v>0.6</v>
      </c>
      <c r="GC18" s="216"/>
      <c r="GD18" s="216">
        <v>0.4</v>
      </c>
      <c r="GE18" s="216"/>
      <c r="GF18" s="216"/>
      <c r="GG18" s="216"/>
      <c r="GH18" s="216"/>
      <c r="GI18" s="216"/>
      <c r="GJ18" s="217">
        <v>3</v>
      </c>
      <c r="GK18" s="217">
        <v>1</v>
      </c>
      <c r="GL18" s="216"/>
      <c r="GM18" s="216">
        <v>1</v>
      </c>
      <c r="GN18" s="216"/>
      <c r="GO18" s="216">
        <v>1</v>
      </c>
      <c r="GP18" s="217"/>
      <c r="GQ18" s="216"/>
      <c r="GR18" s="216">
        <v>0.8</v>
      </c>
      <c r="GS18" s="216"/>
      <c r="GT18" s="216">
        <v>0.2</v>
      </c>
      <c r="GU18" s="216"/>
      <c r="GV18" s="216"/>
      <c r="GW18" s="217">
        <v>5</v>
      </c>
      <c r="GX18" s="217">
        <v>1</v>
      </c>
      <c r="GY18" s="216"/>
      <c r="GZ18" s="216"/>
      <c r="HA18" s="216">
        <v>1</v>
      </c>
      <c r="HB18" s="216">
        <v>1</v>
      </c>
      <c r="HC18" s="216"/>
      <c r="HD18" s="217">
        <v>200</v>
      </c>
      <c r="HE18" s="216"/>
      <c r="HF18" s="216"/>
      <c r="HG18" s="216"/>
      <c r="HH18" s="216">
        <v>1</v>
      </c>
      <c r="HI18" s="216"/>
      <c r="HJ18" s="216"/>
      <c r="HK18" s="216"/>
      <c r="HL18" s="216"/>
      <c r="HM18" s="217">
        <v>2</v>
      </c>
      <c r="HN18" s="217">
        <v>1</v>
      </c>
      <c r="HO18" s="216"/>
      <c r="HP18" s="216">
        <v>0.5</v>
      </c>
      <c r="HQ18" s="216">
        <v>0.5</v>
      </c>
      <c r="HR18" s="216">
        <v>0.5</v>
      </c>
      <c r="HS18" s="216">
        <v>0.5</v>
      </c>
      <c r="HT18" s="216">
        <v>1</v>
      </c>
      <c r="HU18" s="216"/>
      <c r="HV18" s="217">
        <v>20</v>
      </c>
      <c r="HW18" s="216"/>
      <c r="HX18" s="216"/>
      <c r="HY18" s="216">
        <v>0.9</v>
      </c>
      <c r="HZ18" s="216">
        <v>0.1</v>
      </c>
      <c r="IA18" s="216">
        <v>1</v>
      </c>
      <c r="IB18" s="216">
        <v>0</v>
      </c>
      <c r="IC18" s="216">
        <v>0</v>
      </c>
      <c r="ID18" s="216">
        <v>0</v>
      </c>
      <c r="IE18" s="216">
        <v>0</v>
      </c>
      <c r="IF18" s="216">
        <v>0</v>
      </c>
      <c r="IG18" s="216">
        <v>0</v>
      </c>
      <c r="IH18" s="216">
        <v>0.6</v>
      </c>
      <c r="II18" s="216">
        <v>0.4</v>
      </c>
      <c r="IJ18" s="216">
        <v>0.125</v>
      </c>
      <c r="IK18" s="216">
        <v>0.375</v>
      </c>
      <c r="IL18" s="216">
        <v>0.125</v>
      </c>
      <c r="IM18" s="216"/>
      <c r="IN18" s="216">
        <v>0.125</v>
      </c>
      <c r="IO18" s="216"/>
      <c r="IP18" s="216"/>
      <c r="IQ18" s="216"/>
      <c r="IR18" s="216">
        <v>0.125</v>
      </c>
      <c r="IS18" s="216"/>
      <c r="IT18" s="216"/>
      <c r="IU18" s="216"/>
      <c r="IV18" s="216">
        <v>0.125</v>
      </c>
      <c r="IW18" s="216"/>
      <c r="IX18" s="216">
        <v>1</v>
      </c>
      <c r="IY18" s="216">
        <v>1</v>
      </c>
      <c r="IZ18" s="217">
        <v>1000</v>
      </c>
      <c r="JA18" s="216">
        <v>1</v>
      </c>
      <c r="JB18" s="216"/>
      <c r="JC18" s="216"/>
      <c r="JD18" s="216"/>
      <c r="JE18" s="216"/>
      <c r="JF18" s="216">
        <v>1</v>
      </c>
      <c r="JG18" s="216"/>
      <c r="JH18" s="216"/>
      <c r="JI18" s="217">
        <v>8</v>
      </c>
      <c r="JJ18" s="217">
        <v>15</v>
      </c>
      <c r="JK18" s="216"/>
      <c r="JL18" s="216">
        <v>0.6</v>
      </c>
      <c r="JM18" s="216">
        <v>0.4</v>
      </c>
      <c r="JN18" s="216">
        <v>1</v>
      </c>
      <c r="JO18" s="216"/>
      <c r="JP18" s="217">
        <v>1500</v>
      </c>
      <c r="JQ18" s="216">
        <v>0.2</v>
      </c>
      <c r="JR18" s="216">
        <v>0.8</v>
      </c>
      <c r="JS18" s="216"/>
      <c r="JT18" s="216"/>
      <c r="JU18" s="216"/>
      <c r="JV18" s="216"/>
      <c r="JW18" s="216"/>
      <c r="JX18" s="216"/>
      <c r="JY18" s="216"/>
      <c r="JZ18" s="216">
        <v>1</v>
      </c>
      <c r="KA18" s="216"/>
      <c r="KB18" s="217">
        <v>21</v>
      </c>
      <c r="KC18" s="217">
        <v>7</v>
      </c>
      <c r="KD18" s="216"/>
      <c r="KE18" s="216">
        <v>1</v>
      </c>
      <c r="KF18" s="216"/>
      <c r="KG18" s="216">
        <v>1</v>
      </c>
      <c r="KH18" s="217">
        <v>4500</v>
      </c>
      <c r="KI18" s="216">
        <v>0.25</v>
      </c>
      <c r="KJ18" s="216">
        <v>0.5</v>
      </c>
      <c r="KK18" s="216"/>
      <c r="KL18" s="216">
        <v>0.25</v>
      </c>
      <c r="KM18" s="216"/>
      <c r="KN18" s="216"/>
      <c r="KO18" s="216"/>
      <c r="KP18" s="216">
        <v>1</v>
      </c>
      <c r="KQ18" s="216"/>
      <c r="KR18" s="216"/>
      <c r="KS18" s="216"/>
      <c r="KT18" s="218">
        <v>25</v>
      </c>
      <c r="KU18" s="218">
        <v>1.5</v>
      </c>
      <c r="KV18" s="216"/>
      <c r="KW18" s="216">
        <v>1</v>
      </c>
      <c r="KX18" s="216"/>
      <c r="KY18" s="216">
        <v>1</v>
      </c>
      <c r="KZ18" s="217">
        <v>2500</v>
      </c>
      <c r="LA18" s="216">
        <v>0.8</v>
      </c>
      <c r="LB18" s="216">
        <v>0.2</v>
      </c>
      <c r="LC18" s="216"/>
      <c r="LD18" s="216"/>
      <c r="LE18" s="216"/>
      <c r="LF18" s="216">
        <v>0.25</v>
      </c>
      <c r="LG18" s="216">
        <v>0.75</v>
      </c>
      <c r="LH18" s="216"/>
      <c r="LI18" s="216">
        <v>10</v>
      </c>
      <c r="LJ18" s="216">
        <v>2</v>
      </c>
      <c r="LK18" s="216">
        <v>0.6</v>
      </c>
      <c r="LL18" s="216">
        <v>0.4</v>
      </c>
      <c r="LM18" s="216"/>
      <c r="LN18" s="216">
        <v>1</v>
      </c>
      <c r="LO18" s="217">
        <v>2500</v>
      </c>
      <c r="LP18" s="216">
        <v>0.6</v>
      </c>
      <c r="LQ18" s="216">
        <v>0.2</v>
      </c>
      <c r="LR18" s="216">
        <v>0.2</v>
      </c>
      <c r="LS18" s="216"/>
      <c r="LT18" s="216">
        <v>1</v>
      </c>
      <c r="LU18" s="216"/>
      <c r="LV18" s="216"/>
      <c r="LW18" s="216">
        <v>0.66666666666666696</v>
      </c>
      <c r="LX18" s="216">
        <v>0.33333333333333298</v>
      </c>
      <c r="LY18" s="216"/>
      <c r="LZ18" s="218">
        <v>35</v>
      </c>
      <c r="MA18" s="218">
        <v>10</v>
      </c>
      <c r="MB18" s="216"/>
      <c r="MC18" s="216">
        <v>0.4</v>
      </c>
      <c r="MD18" s="216">
        <v>0.6</v>
      </c>
      <c r="ME18" s="216">
        <v>1</v>
      </c>
      <c r="MF18" s="217">
        <v>8000</v>
      </c>
      <c r="MG18" s="216"/>
      <c r="MH18" s="216">
        <v>0.6</v>
      </c>
      <c r="MI18" s="216"/>
      <c r="MJ18" s="216">
        <v>0.4</v>
      </c>
      <c r="MK18" s="216"/>
      <c r="ML18" s="216"/>
      <c r="MM18" s="216"/>
      <c r="MN18" s="216"/>
      <c r="MO18" s="216"/>
      <c r="MP18" s="216"/>
      <c r="MQ18" s="216"/>
      <c r="MR18" s="218">
        <v>30</v>
      </c>
      <c r="MS18" s="218">
        <v>7</v>
      </c>
      <c r="MT18" s="216">
        <v>0.2</v>
      </c>
      <c r="MU18" s="216">
        <v>0.2</v>
      </c>
      <c r="MV18" s="216">
        <v>0.6</v>
      </c>
      <c r="MW18" s="216">
        <v>1</v>
      </c>
      <c r="MX18" s="217">
        <v>2500</v>
      </c>
      <c r="MY18" s="216"/>
      <c r="MZ18" s="216">
        <v>0.5</v>
      </c>
      <c r="NA18" s="216"/>
      <c r="NB18" s="216">
        <v>0.5</v>
      </c>
      <c r="NC18" s="216"/>
      <c r="ND18" s="216"/>
      <c r="NE18" s="216"/>
      <c r="NF18" s="216"/>
      <c r="NG18" s="218">
        <v>52.5</v>
      </c>
      <c r="NH18" s="218">
        <v>2.5</v>
      </c>
      <c r="NI18" s="216"/>
      <c r="NJ18" s="216">
        <v>0.6</v>
      </c>
      <c r="NK18" s="216">
        <v>0.4</v>
      </c>
      <c r="NL18" s="216"/>
      <c r="NM18" s="216">
        <v>1</v>
      </c>
      <c r="NN18" s="217">
        <v>6000</v>
      </c>
      <c r="NO18" s="216"/>
      <c r="NP18" s="216">
        <v>0.6</v>
      </c>
      <c r="NQ18" s="216"/>
      <c r="NR18" s="216">
        <v>0.4</v>
      </c>
      <c r="NS18" s="216"/>
      <c r="NT18" s="216"/>
      <c r="NU18" s="216"/>
      <c r="NV18" s="218">
        <v>30</v>
      </c>
      <c r="NW18" s="218">
        <v>3</v>
      </c>
      <c r="NX18" s="216"/>
      <c r="NY18" s="216"/>
      <c r="NZ18" s="216">
        <v>1</v>
      </c>
      <c r="OA18" s="216"/>
      <c r="OB18" s="216"/>
      <c r="OC18" s="216"/>
      <c r="OD18" s="216"/>
      <c r="OE18" s="216"/>
      <c r="OF18" s="216"/>
      <c r="OG18" s="216"/>
      <c r="OH18" s="216"/>
      <c r="OI18" s="216">
        <v>0.4</v>
      </c>
      <c r="OJ18" s="216">
        <v>0.6</v>
      </c>
      <c r="OK18" s="216">
        <v>0.33333333333333298</v>
      </c>
      <c r="OL18" s="216">
        <v>0.16666666666666699</v>
      </c>
      <c r="OM18" s="216"/>
      <c r="ON18" s="216"/>
      <c r="OO18" s="216"/>
      <c r="OP18" s="216"/>
      <c r="OQ18" s="216"/>
      <c r="OR18" s="216"/>
      <c r="OS18" s="216"/>
      <c r="OT18" s="216">
        <v>0.16666666666666699</v>
      </c>
      <c r="OU18" s="216"/>
      <c r="OV18" s="216">
        <v>0.16666666666666699</v>
      </c>
      <c r="OW18" s="216">
        <v>0.16666666666666699</v>
      </c>
      <c r="OX18" s="216"/>
      <c r="OY18" s="216"/>
      <c r="OZ18" s="216"/>
      <c r="PA18" s="216"/>
      <c r="PB18" s="216">
        <v>1</v>
      </c>
      <c r="PC18" s="216">
        <v>1</v>
      </c>
      <c r="PD18" s="217">
        <v>250</v>
      </c>
      <c r="PE18" s="216"/>
      <c r="PF18" s="216">
        <v>0.6</v>
      </c>
      <c r="PG18" s="216"/>
      <c r="PH18" s="216">
        <v>0.4</v>
      </c>
      <c r="PI18" s="216"/>
      <c r="PJ18" s="216"/>
      <c r="PK18" s="216"/>
      <c r="PL18" s="218">
        <v>3</v>
      </c>
      <c r="PM18" s="218">
        <v>1</v>
      </c>
      <c r="PN18" s="219"/>
      <c r="PO18" s="216"/>
      <c r="PP18" s="216">
        <v>1</v>
      </c>
      <c r="PQ18" s="216">
        <v>1</v>
      </c>
      <c r="PR18" s="217">
        <v>1500</v>
      </c>
      <c r="PS18" s="216">
        <v>0.2</v>
      </c>
      <c r="PT18" s="216">
        <v>0.6</v>
      </c>
      <c r="PU18" s="216"/>
      <c r="PV18" s="216">
        <v>0.2</v>
      </c>
      <c r="PW18" s="216"/>
      <c r="PX18" s="216"/>
      <c r="PY18" s="216"/>
      <c r="PZ18" s="216">
        <v>1</v>
      </c>
      <c r="QA18" s="216"/>
      <c r="QB18" s="218">
        <v>30</v>
      </c>
      <c r="QC18" s="218">
        <v>2</v>
      </c>
      <c r="QD18" s="219"/>
      <c r="QE18" s="216">
        <v>1</v>
      </c>
      <c r="QF18" s="216">
        <v>1</v>
      </c>
      <c r="QG18" s="217">
        <v>1000</v>
      </c>
      <c r="QH18" s="216">
        <v>0.2</v>
      </c>
      <c r="QI18" s="216">
        <v>0.4</v>
      </c>
      <c r="QJ18" s="216"/>
      <c r="QK18" s="216">
        <v>0.4</v>
      </c>
      <c r="QL18" s="216"/>
      <c r="QM18" s="216"/>
      <c r="QN18" s="216"/>
      <c r="QO18" s="216">
        <v>1</v>
      </c>
      <c r="QP18" s="216"/>
      <c r="QQ18" s="218">
        <v>30</v>
      </c>
      <c r="QR18" s="218">
        <v>2</v>
      </c>
      <c r="QS18" s="216"/>
      <c r="QT18" s="216"/>
      <c r="QU18" s="216">
        <v>1</v>
      </c>
      <c r="QV18" s="216"/>
      <c r="QW18" s="216"/>
      <c r="QX18" s="216"/>
      <c r="QY18" s="216"/>
      <c r="QZ18" s="216"/>
      <c r="RA18" s="216"/>
      <c r="RB18" s="216"/>
      <c r="RC18" s="216"/>
      <c r="RD18" s="216">
        <v>0.625</v>
      </c>
      <c r="RE18" s="216">
        <v>0.375</v>
      </c>
      <c r="RF18" s="216"/>
      <c r="RG18" s="216"/>
      <c r="RH18" s="216"/>
      <c r="RI18" s="216"/>
      <c r="RJ18" s="216">
        <v>0.66666666666666696</v>
      </c>
      <c r="RK18" s="216"/>
      <c r="RL18" s="216"/>
      <c r="RM18" s="216"/>
      <c r="RN18" s="216"/>
      <c r="RO18" s="216"/>
      <c r="RP18" s="216">
        <v>0.33333333333333298</v>
      </c>
      <c r="RQ18" s="216"/>
      <c r="RR18" s="216">
        <v>1</v>
      </c>
      <c r="RS18" s="216">
        <v>1</v>
      </c>
      <c r="RT18" s="217">
        <v>100</v>
      </c>
      <c r="RU18" s="216">
        <v>0.33333333333333298</v>
      </c>
      <c r="RV18" s="216">
        <v>0.33333333333333298</v>
      </c>
      <c r="RW18" s="216"/>
      <c r="RX18" s="216">
        <v>0.33333333333333298</v>
      </c>
      <c r="RY18" s="216"/>
      <c r="RZ18" s="216"/>
      <c r="SA18" s="216">
        <v>1</v>
      </c>
      <c r="SB18" s="216">
        <v>7</v>
      </c>
      <c r="SC18" s="216">
        <v>2</v>
      </c>
      <c r="SD18" s="216">
        <v>0.2</v>
      </c>
      <c r="SE18" s="216">
        <v>0.8</v>
      </c>
      <c r="SF18" s="216">
        <v>1</v>
      </c>
      <c r="SG18" s="217">
        <v>1100</v>
      </c>
      <c r="SH18" s="216">
        <v>0.2</v>
      </c>
      <c r="SI18" s="216"/>
      <c r="SJ18" s="219">
        <v>0.8</v>
      </c>
      <c r="SK18" s="216"/>
      <c r="SL18" s="216"/>
      <c r="SM18" s="216"/>
      <c r="SN18" s="219"/>
      <c r="SO18" s="219"/>
      <c r="SP18" s="219"/>
      <c r="SQ18" s="219">
        <v>1</v>
      </c>
      <c r="SR18" s="219"/>
      <c r="SS18" s="218">
        <v>2</v>
      </c>
      <c r="ST18" s="218">
        <v>1</v>
      </c>
      <c r="SU18" s="219"/>
      <c r="SV18" s="219"/>
      <c r="SW18" s="216">
        <v>1</v>
      </c>
      <c r="SX18" s="216"/>
      <c r="SY18" s="216"/>
      <c r="SZ18" s="216"/>
      <c r="TA18" s="216"/>
      <c r="TB18" s="216"/>
      <c r="TC18" s="216"/>
      <c r="TD18" s="216"/>
      <c r="TE18" s="216"/>
      <c r="TF18" s="216">
        <v>0.33333333333333298</v>
      </c>
      <c r="TG18" s="216">
        <v>0.66666666666666696</v>
      </c>
      <c r="TH18" s="216">
        <v>0.5</v>
      </c>
      <c r="TI18" s="216"/>
      <c r="TJ18" s="216"/>
      <c r="TK18" s="216"/>
      <c r="TL18" s="216">
        <v>0.25</v>
      </c>
      <c r="TM18" s="216">
        <v>0.25</v>
      </c>
      <c r="TN18" s="216"/>
      <c r="TO18" s="216"/>
      <c r="TP18" s="216"/>
      <c r="TQ18" s="216"/>
      <c r="TR18" s="216"/>
      <c r="TS18" s="216">
        <v>0.73684210526315796</v>
      </c>
      <c r="TT18" s="216">
        <v>0.26315789473684198</v>
      </c>
      <c r="TU18" s="216">
        <v>0.2</v>
      </c>
      <c r="TV18" s="216">
        <v>0.9</v>
      </c>
      <c r="TW18" s="216">
        <v>0.9</v>
      </c>
      <c r="TX18" s="216">
        <v>0.1</v>
      </c>
      <c r="TY18" s="216">
        <v>0</v>
      </c>
      <c r="TZ18" s="216">
        <v>0</v>
      </c>
      <c r="UA18" s="216">
        <v>0</v>
      </c>
      <c r="UB18" s="216">
        <v>0.70270270270270296</v>
      </c>
      <c r="UC18" s="216">
        <v>0.29729729729729698</v>
      </c>
      <c r="UD18" s="216">
        <v>0.18181818181818199</v>
      </c>
      <c r="UE18" s="216">
        <v>0.27272727272727298</v>
      </c>
      <c r="UF18" s="216">
        <v>0</v>
      </c>
      <c r="UG18" s="216">
        <v>0.72727272727272696</v>
      </c>
      <c r="UH18" s="216">
        <v>0</v>
      </c>
      <c r="UI18" s="216">
        <v>0</v>
      </c>
      <c r="UJ18" s="216">
        <v>0</v>
      </c>
      <c r="UK18" s="216">
        <v>0</v>
      </c>
      <c r="UL18" s="216">
        <v>0.83783783783783805</v>
      </c>
      <c r="UM18" s="216">
        <v>0.162162162162162</v>
      </c>
      <c r="UN18" s="216">
        <v>0.66666666666666696</v>
      </c>
      <c r="UO18" s="216">
        <v>0</v>
      </c>
      <c r="UP18" s="216">
        <v>0</v>
      </c>
      <c r="UQ18" s="216">
        <v>0</v>
      </c>
      <c r="UR18" s="216">
        <v>0.16666666666666699</v>
      </c>
      <c r="US18" s="216">
        <v>0</v>
      </c>
      <c r="UT18" s="216">
        <v>0</v>
      </c>
      <c r="UU18" s="216">
        <v>0</v>
      </c>
      <c r="UV18" s="216">
        <v>0.16666666666666699</v>
      </c>
      <c r="UW18" s="216">
        <v>0</v>
      </c>
      <c r="UX18" s="216">
        <v>0.35135135135135098</v>
      </c>
      <c r="UY18" s="216">
        <v>0.29729729729729698</v>
      </c>
      <c r="UZ18" s="216">
        <v>0.35135135135135098</v>
      </c>
      <c r="VA18" s="216">
        <v>0.53846153846153899</v>
      </c>
      <c r="VB18" s="216">
        <v>0</v>
      </c>
      <c r="VC18" s="216">
        <v>0</v>
      </c>
      <c r="VD18" s="216">
        <v>7.69230769230769E-2</v>
      </c>
      <c r="VE18" s="216">
        <v>0.46153846153846201</v>
      </c>
      <c r="VF18" s="216">
        <v>0</v>
      </c>
      <c r="VG18" s="216">
        <v>0</v>
      </c>
      <c r="VH18" s="216">
        <v>0</v>
      </c>
      <c r="VI18" s="216">
        <v>0</v>
      </c>
      <c r="VJ18" s="216">
        <v>0</v>
      </c>
      <c r="VK18" s="216">
        <v>2.7027027027027001E-2</v>
      </c>
      <c r="VL18" s="216"/>
      <c r="VM18" s="216">
        <v>0.97297297297297303</v>
      </c>
      <c r="VN18" s="216"/>
      <c r="VO18" s="216">
        <v>8.1081081081081099E-2</v>
      </c>
      <c r="VP18" s="216">
        <v>0.162162162162162</v>
      </c>
      <c r="VQ18" s="216">
        <v>0</v>
      </c>
      <c r="VR18" s="216">
        <v>0</v>
      </c>
      <c r="VS18" s="216">
        <v>5.4054054054054099E-2</v>
      </c>
      <c r="VT18" s="216">
        <v>8.1081081081081099E-2</v>
      </c>
      <c r="VU18" s="216">
        <v>0</v>
      </c>
      <c r="VV18" s="216">
        <v>2.7027027027027001E-2</v>
      </c>
      <c r="VW18" s="216">
        <v>0</v>
      </c>
      <c r="VX18" s="216">
        <v>0.72972972972973005</v>
      </c>
      <c r="VY18" s="216">
        <v>0</v>
      </c>
      <c r="VZ18" s="216">
        <v>0.86486486486486502</v>
      </c>
      <c r="WA18" s="216">
        <v>0</v>
      </c>
      <c r="WB18" s="216">
        <v>0</v>
      </c>
      <c r="WC18" s="216">
        <v>0</v>
      </c>
      <c r="WD18" s="216">
        <v>0</v>
      </c>
      <c r="WE18" s="216">
        <v>0</v>
      </c>
      <c r="WF18" s="216">
        <v>0</v>
      </c>
      <c r="WG18" s="216">
        <v>0</v>
      </c>
      <c r="WH18" s="216">
        <v>2.7027027027027001E-2</v>
      </c>
      <c r="WI18" s="216">
        <v>0</v>
      </c>
      <c r="WJ18" s="216">
        <v>5.4054054054054099E-2</v>
      </c>
      <c r="WK18" s="216">
        <v>5.4054054054054099E-2</v>
      </c>
      <c r="WL18" s="216">
        <v>0</v>
      </c>
      <c r="WM18" s="216">
        <v>0.108108108108108</v>
      </c>
      <c r="WN18" s="216">
        <v>0.891891891891892</v>
      </c>
      <c r="WO18" s="216">
        <v>2.7027027027027001E-2</v>
      </c>
      <c r="WP18" s="216">
        <v>0</v>
      </c>
      <c r="WQ18" s="216">
        <v>2.7027027027027001E-2</v>
      </c>
      <c r="WR18" s="216">
        <v>0</v>
      </c>
      <c r="WS18" s="216">
        <v>0</v>
      </c>
      <c r="WT18" s="216">
        <v>0</v>
      </c>
      <c r="WU18" s="216">
        <v>0.45945945945945899</v>
      </c>
      <c r="WV18" s="216">
        <v>0.48648648648648701</v>
      </c>
      <c r="WW18" s="216">
        <v>5.4054054054054099E-2</v>
      </c>
      <c r="WX18" s="216">
        <v>1</v>
      </c>
      <c r="WY18" s="216">
        <v>0</v>
      </c>
      <c r="WZ18" s="216">
        <v>0</v>
      </c>
      <c r="XA18" s="216">
        <v>0</v>
      </c>
      <c r="XB18" s="216">
        <v>0</v>
      </c>
      <c r="XC18" s="216">
        <v>0</v>
      </c>
      <c r="XD18" s="216">
        <v>0</v>
      </c>
      <c r="XE18" s="216">
        <v>0</v>
      </c>
      <c r="XF18" s="216">
        <v>0</v>
      </c>
      <c r="XG18" s="216">
        <v>0</v>
      </c>
      <c r="XH18" s="216">
        <v>0</v>
      </c>
      <c r="XI18" s="216">
        <v>0.45945945945945899</v>
      </c>
      <c r="XJ18" s="216">
        <v>0.108108108108108</v>
      </c>
      <c r="XK18" s="216">
        <v>0.135135135135135</v>
      </c>
      <c r="XL18" s="216">
        <v>0</v>
      </c>
      <c r="XM18" s="216">
        <v>2.7027027027027001E-2</v>
      </c>
      <c r="XN18" s="216">
        <v>0.135135135135135</v>
      </c>
      <c r="XO18" s="216">
        <v>0.27027027027027001</v>
      </c>
      <c r="XP18" s="216">
        <v>0</v>
      </c>
      <c r="XQ18" s="216">
        <v>2.7027027027027001E-2</v>
      </c>
      <c r="XR18" s="216">
        <v>0</v>
      </c>
      <c r="XS18" s="216">
        <v>0</v>
      </c>
      <c r="XT18" s="216">
        <v>0</v>
      </c>
      <c r="XU18" s="216">
        <v>0</v>
      </c>
      <c r="XV18" s="216">
        <v>0</v>
      </c>
      <c r="XW18" s="216">
        <v>0</v>
      </c>
      <c r="XX18" s="216">
        <v>0</v>
      </c>
      <c r="XY18" s="216">
        <v>0</v>
      </c>
    </row>
    <row r="19" spans="1:649" ht="19.2" x14ac:dyDescent="0.3">
      <c r="A19" s="273"/>
      <c r="B19" s="208" t="s">
        <v>2752</v>
      </c>
      <c r="C19" s="206">
        <v>38</v>
      </c>
      <c r="D19" s="206"/>
      <c r="E19" s="206">
        <v>10</v>
      </c>
      <c r="F19" s="206">
        <v>27</v>
      </c>
      <c r="G19" s="206">
        <v>22</v>
      </c>
      <c r="H19" s="206">
        <v>8</v>
      </c>
      <c r="I19" s="206">
        <v>2</v>
      </c>
      <c r="J19" s="206">
        <v>2</v>
      </c>
      <c r="K19" s="206">
        <v>3</v>
      </c>
      <c r="L19" s="206"/>
      <c r="M19" s="206">
        <v>3</v>
      </c>
      <c r="N19" s="206">
        <v>2</v>
      </c>
      <c r="O19" s="206">
        <v>5</v>
      </c>
      <c r="P19" s="206"/>
      <c r="Q19" s="206"/>
      <c r="R19" s="206"/>
      <c r="S19" s="206"/>
      <c r="T19" s="206"/>
      <c r="U19" s="206"/>
      <c r="V19" s="214">
        <v>5</v>
      </c>
      <c r="W19" s="206">
        <v>1</v>
      </c>
      <c r="X19" s="206"/>
      <c r="Y19" s="206">
        <v>4</v>
      </c>
      <c r="Z19" s="206"/>
      <c r="AA19" s="206"/>
      <c r="AB19" s="206"/>
      <c r="AC19" s="206"/>
      <c r="AD19" s="214">
        <v>5</v>
      </c>
      <c r="AE19" s="214">
        <v>5</v>
      </c>
      <c r="AF19" s="206"/>
      <c r="AG19" s="206">
        <v>5</v>
      </c>
      <c r="AH19" s="206">
        <v>5</v>
      </c>
      <c r="AI19" s="206"/>
      <c r="AJ19" s="206"/>
      <c r="AK19" s="206"/>
      <c r="AL19" s="206"/>
      <c r="AM19" s="206"/>
      <c r="AN19" s="206"/>
      <c r="AO19" s="214">
        <v>5</v>
      </c>
      <c r="AP19" s="206">
        <v>1</v>
      </c>
      <c r="AQ19" s="206">
        <v>4</v>
      </c>
      <c r="AR19" s="206"/>
      <c r="AS19" s="206"/>
      <c r="AT19" s="206"/>
      <c r="AU19" s="206"/>
      <c r="AV19" s="206">
        <v>1</v>
      </c>
      <c r="AW19" s="214">
        <v>5</v>
      </c>
      <c r="AX19" s="214">
        <v>5</v>
      </c>
      <c r="AY19" s="206"/>
      <c r="AZ19" s="206">
        <v>4</v>
      </c>
      <c r="BA19" s="206">
        <v>2</v>
      </c>
      <c r="BB19" s="206">
        <v>6</v>
      </c>
      <c r="BC19" s="206"/>
      <c r="BD19" s="206"/>
      <c r="BE19" s="206"/>
      <c r="BF19" s="206"/>
      <c r="BG19" s="206"/>
      <c r="BH19" s="206"/>
      <c r="BI19" s="206"/>
      <c r="BJ19" s="206"/>
      <c r="BK19" s="206"/>
      <c r="BL19" s="206"/>
      <c r="BM19" s="206"/>
      <c r="BN19" s="206"/>
      <c r="BO19" s="214">
        <v>6</v>
      </c>
      <c r="BP19" s="206"/>
      <c r="BQ19" s="206">
        <v>2</v>
      </c>
      <c r="BR19" s="206"/>
      <c r="BS19" s="206">
        <v>4</v>
      </c>
      <c r="BT19" s="206"/>
      <c r="BU19" s="206"/>
      <c r="BV19" s="206"/>
      <c r="BW19" s="206"/>
      <c r="BX19" s="214">
        <v>6</v>
      </c>
      <c r="BY19" s="214">
        <v>6</v>
      </c>
      <c r="BZ19" s="206"/>
      <c r="CA19" s="206">
        <v>3</v>
      </c>
      <c r="CB19" s="206">
        <v>3</v>
      </c>
      <c r="CC19" s="206">
        <v>6</v>
      </c>
      <c r="CD19" s="206"/>
      <c r="CE19" s="206"/>
      <c r="CF19" s="206"/>
      <c r="CG19" s="206"/>
      <c r="CH19" s="206"/>
      <c r="CI19" s="206"/>
      <c r="CJ19" s="214">
        <v>6</v>
      </c>
      <c r="CK19" s="206">
        <v>3</v>
      </c>
      <c r="CL19" s="206"/>
      <c r="CM19" s="206">
        <v>3</v>
      </c>
      <c r="CN19" s="206"/>
      <c r="CO19" s="206"/>
      <c r="CP19" s="206"/>
      <c r="CQ19" s="206"/>
      <c r="CR19" s="214">
        <v>6</v>
      </c>
      <c r="CS19" s="214">
        <v>6</v>
      </c>
      <c r="CT19" s="206"/>
      <c r="CU19" s="206">
        <v>3</v>
      </c>
      <c r="CV19" s="206">
        <v>1</v>
      </c>
      <c r="CW19" s="206">
        <v>4</v>
      </c>
      <c r="CX19" s="206"/>
      <c r="CY19" s="206"/>
      <c r="CZ19" s="206"/>
      <c r="DA19" s="206"/>
      <c r="DB19" s="206"/>
      <c r="DC19" s="214">
        <v>4</v>
      </c>
      <c r="DD19" s="206"/>
      <c r="DE19" s="206"/>
      <c r="DF19" s="206">
        <v>4</v>
      </c>
      <c r="DG19" s="206"/>
      <c r="DH19" s="206"/>
      <c r="DI19" s="206"/>
      <c r="DJ19" s="214">
        <v>4</v>
      </c>
      <c r="DK19" s="214">
        <v>4</v>
      </c>
      <c r="DL19" s="206"/>
      <c r="DM19" s="206">
        <v>2</v>
      </c>
      <c r="DN19" s="206">
        <v>3</v>
      </c>
      <c r="DO19" s="206">
        <v>3</v>
      </c>
      <c r="DP19" s="206">
        <v>2</v>
      </c>
      <c r="DQ19" s="206">
        <v>2</v>
      </c>
      <c r="DR19" s="206">
        <v>1</v>
      </c>
      <c r="DS19" s="206"/>
      <c r="DT19" s="214">
        <v>5</v>
      </c>
      <c r="DU19" s="206"/>
      <c r="DV19" s="206">
        <v>2</v>
      </c>
      <c r="DW19" s="206"/>
      <c r="DX19" s="206">
        <v>3</v>
      </c>
      <c r="DY19" s="206"/>
      <c r="DZ19" s="206"/>
      <c r="EA19" s="206"/>
      <c r="EB19" s="214">
        <v>5</v>
      </c>
      <c r="EC19" s="214">
        <v>5</v>
      </c>
      <c r="ED19" s="206"/>
      <c r="EE19" s="206">
        <v>4</v>
      </c>
      <c r="EF19" s="206">
        <v>4</v>
      </c>
      <c r="EG19" s="214">
        <v>4</v>
      </c>
      <c r="EH19" s="206">
        <v>1</v>
      </c>
      <c r="EI19" s="206">
        <v>3</v>
      </c>
      <c r="EJ19" s="206"/>
      <c r="EK19" s="206"/>
      <c r="EL19" s="206"/>
      <c r="EM19" s="206">
        <v>1</v>
      </c>
      <c r="EN19" s="214">
        <v>4</v>
      </c>
      <c r="EO19" s="214">
        <v>4</v>
      </c>
      <c r="EP19" s="206"/>
      <c r="EQ19" s="206">
        <v>5</v>
      </c>
      <c r="ER19" s="206">
        <v>5</v>
      </c>
      <c r="ES19" s="206"/>
      <c r="ET19" s="206"/>
      <c r="EU19" s="206"/>
      <c r="EV19" s="206"/>
      <c r="EW19" s="206"/>
      <c r="EX19" s="206"/>
      <c r="EY19" s="206"/>
      <c r="EZ19" s="206"/>
      <c r="FA19" s="206"/>
      <c r="FB19" s="206"/>
      <c r="FC19" s="214">
        <v>5</v>
      </c>
      <c r="FD19" s="206"/>
      <c r="FE19" s="206">
        <v>3</v>
      </c>
      <c r="FF19" s="206"/>
      <c r="FG19" s="206">
        <v>2</v>
      </c>
      <c r="FH19" s="206"/>
      <c r="FI19" s="206"/>
      <c r="FJ19" s="206"/>
      <c r="FK19" s="206"/>
      <c r="FL19" s="214">
        <v>5</v>
      </c>
      <c r="FM19" s="214">
        <v>5</v>
      </c>
      <c r="FN19" s="206"/>
      <c r="FO19" s="206">
        <v>1</v>
      </c>
      <c r="FP19" s="206">
        <v>4</v>
      </c>
      <c r="FQ19" s="206">
        <v>5</v>
      </c>
      <c r="FR19" s="206"/>
      <c r="FS19" s="206"/>
      <c r="FT19" s="206"/>
      <c r="FU19" s="206"/>
      <c r="FV19" s="206"/>
      <c r="FW19" s="206"/>
      <c r="FX19" s="206"/>
      <c r="FY19" s="206"/>
      <c r="FZ19" s="214">
        <v>5</v>
      </c>
      <c r="GA19" s="206"/>
      <c r="GB19" s="206">
        <v>3</v>
      </c>
      <c r="GC19" s="206"/>
      <c r="GD19" s="206">
        <v>2</v>
      </c>
      <c r="GE19" s="206"/>
      <c r="GF19" s="206"/>
      <c r="GG19" s="206"/>
      <c r="GH19" s="206"/>
      <c r="GI19" s="206"/>
      <c r="GJ19" s="214">
        <v>5</v>
      </c>
      <c r="GK19" s="214">
        <v>5</v>
      </c>
      <c r="GL19" s="206"/>
      <c r="GM19" s="206">
        <v>5</v>
      </c>
      <c r="GN19" s="206"/>
      <c r="GO19" s="206">
        <v>5</v>
      </c>
      <c r="GP19" s="214">
        <v>0</v>
      </c>
      <c r="GQ19" s="206"/>
      <c r="GR19" s="206">
        <v>4</v>
      </c>
      <c r="GS19" s="206"/>
      <c r="GT19" s="206">
        <v>1</v>
      </c>
      <c r="GU19" s="206"/>
      <c r="GV19" s="206"/>
      <c r="GW19" s="214">
        <v>5</v>
      </c>
      <c r="GX19" s="214">
        <v>5</v>
      </c>
      <c r="GY19" s="206"/>
      <c r="GZ19" s="206"/>
      <c r="HA19" s="206">
        <v>1</v>
      </c>
      <c r="HB19" s="206">
        <v>1</v>
      </c>
      <c r="HC19" s="206"/>
      <c r="HD19" s="214">
        <v>1</v>
      </c>
      <c r="HE19" s="206"/>
      <c r="HF19" s="206"/>
      <c r="HG19" s="206"/>
      <c r="HH19" s="206">
        <v>1</v>
      </c>
      <c r="HI19" s="206"/>
      <c r="HJ19" s="206"/>
      <c r="HK19" s="206"/>
      <c r="HL19" s="206"/>
      <c r="HM19" s="214">
        <v>1</v>
      </c>
      <c r="HN19" s="214">
        <v>1</v>
      </c>
      <c r="HO19" s="206"/>
      <c r="HP19" s="206">
        <v>1</v>
      </c>
      <c r="HQ19" s="206">
        <v>1</v>
      </c>
      <c r="HR19" s="206">
        <v>1</v>
      </c>
      <c r="HS19" s="206">
        <v>1</v>
      </c>
      <c r="HT19" s="206">
        <v>2</v>
      </c>
      <c r="HU19" s="206"/>
      <c r="HV19" s="214">
        <v>1</v>
      </c>
      <c r="HW19" s="206"/>
      <c r="HX19" s="206"/>
      <c r="HY19" s="206">
        <v>18</v>
      </c>
      <c r="HZ19" s="206">
        <v>2</v>
      </c>
      <c r="IA19" s="206">
        <v>2</v>
      </c>
      <c r="IB19" s="206">
        <v>0</v>
      </c>
      <c r="IC19" s="206">
        <v>0</v>
      </c>
      <c r="ID19" s="206">
        <v>0</v>
      </c>
      <c r="IE19" s="206">
        <v>0</v>
      </c>
      <c r="IF19" s="206">
        <v>0</v>
      </c>
      <c r="IG19" s="206">
        <v>0</v>
      </c>
      <c r="IH19" s="206">
        <v>12</v>
      </c>
      <c r="II19" s="206">
        <v>8</v>
      </c>
      <c r="IJ19" s="206">
        <v>1</v>
      </c>
      <c r="IK19" s="206">
        <v>3</v>
      </c>
      <c r="IL19" s="206">
        <v>1</v>
      </c>
      <c r="IM19" s="206"/>
      <c r="IN19" s="206">
        <v>1</v>
      </c>
      <c r="IO19" s="206"/>
      <c r="IP19" s="206"/>
      <c r="IQ19" s="206"/>
      <c r="IR19" s="206">
        <v>1</v>
      </c>
      <c r="IS19" s="206"/>
      <c r="IT19" s="206"/>
      <c r="IU19" s="206"/>
      <c r="IV19" s="206">
        <v>1</v>
      </c>
      <c r="IW19" s="206"/>
      <c r="IX19" s="206">
        <v>5</v>
      </c>
      <c r="IY19" s="206">
        <v>5</v>
      </c>
      <c r="IZ19" s="214">
        <v>5</v>
      </c>
      <c r="JA19" s="206">
        <v>5</v>
      </c>
      <c r="JB19" s="206"/>
      <c r="JC19" s="206"/>
      <c r="JD19" s="206"/>
      <c r="JE19" s="206"/>
      <c r="JF19" s="206">
        <v>5</v>
      </c>
      <c r="JG19" s="206"/>
      <c r="JH19" s="206"/>
      <c r="JI19" s="214">
        <v>5</v>
      </c>
      <c r="JJ19" s="214">
        <v>5</v>
      </c>
      <c r="JK19" s="206"/>
      <c r="JL19" s="206">
        <v>3</v>
      </c>
      <c r="JM19" s="206">
        <v>2</v>
      </c>
      <c r="JN19" s="206">
        <v>5</v>
      </c>
      <c r="JO19" s="206"/>
      <c r="JP19" s="214">
        <v>5</v>
      </c>
      <c r="JQ19" s="206">
        <v>1</v>
      </c>
      <c r="JR19" s="206">
        <v>4</v>
      </c>
      <c r="JS19" s="206"/>
      <c r="JT19" s="206"/>
      <c r="JU19" s="206"/>
      <c r="JV19" s="206"/>
      <c r="JW19" s="206"/>
      <c r="JX19" s="206"/>
      <c r="JY19" s="206"/>
      <c r="JZ19" s="206">
        <v>1</v>
      </c>
      <c r="KA19" s="206"/>
      <c r="KB19" s="214">
        <v>5</v>
      </c>
      <c r="KC19" s="214">
        <v>5</v>
      </c>
      <c r="KD19" s="206"/>
      <c r="KE19" s="206">
        <v>4</v>
      </c>
      <c r="KF19" s="206"/>
      <c r="KG19" s="206">
        <v>4</v>
      </c>
      <c r="KH19" s="214">
        <v>4</v>
      </c>
      <c r="KI19" s="206">
        <v>1</v>
      </c>
      <c r="KJ19" s="206">
        <v>2</v>
      </c>
      <c r="KK19" s="206"/>
      <c r="KL19" s="206">
        <v>1</v>
      </c>
      <c r="KM19" s="206"/>
      <c r="KN19" s="206"/>
      <c r="KO19" s="206"/>
      <c r="KP19" s="206">
        <v>1</v>
      </c>
      <c r="KQ19" s="206"/>
      <c r="KR19" s="206"/>
      <c r="KS19" s="206"/>
      <c r="KT19" s="212">
        <v>4</v>
      </c>
      <c r="KU19" s="212">
        <v>4</v>
      </c>
      <c r="KV19" s="206"/>
      <c r="KW19" s="206">
        <v>5</v>
      </c>
      <c r="KX19" s="206"/>
      <c r="KY19" s="206">
        <v>5</v>
      </c>
      <c r="KZ19" s="206">
        <v>5</v>
      </c>
      <c r="LA19" s="206">
        <v>4</v>
      </c>
      <c r="LB19" s="206">
        <v>1</v>
      </c>
      <c r="LC19" s="206"/>
      <c r="LD19" s="206"/>
      <c r="LE19" s="206"/>
      <c r="LF19" s="206">
        <v>1</v>
      </c>
      <c r="LG19" s="206">
        <v>3</v>
      </c>
      <c r="LH19" s="206"/>
      <c r="LI19" s="212">
        <v>5</v>
      </c>
      <c r="LJ19" s="212">
        <v>5</v>
      </c>
      <c r="LK19" s="206">
        <v>3</v>
      </c>
      <c r="LL19" s="206">
        <v>2</v>
      </c>
      <c r="LM19" s="206"/>
      <c r="LN19" s="206">
        <v>5</v>
      </c>
      <c r="LO19" s="206">
        <v>5</v>
      </c>
      <c r="LP19" s="206">
        <v>3</v>
      </c>
      <c r="LQ19" s="206">
        <v>1</v>
      </c>
      <c r="LR19" s="206">
        <v>1</v>
      </c>
      <c r="LS19" s="206"/>
      <c r="LT19" s="206">
        <v>1</v>
      </c>
      <c r="LU19" s="206"/>
      <c r="LV19" s="206"/>
      <c r="LW19" s="206">
        <v>2</v>
      </c>
      <c r="LX19" s="206">
        <v>1</v>
      </c>
      <c r="LY19" s="206"/>
      <c r="LZ19" s="212">
        <v>5</v>
      </c>
      <c r="MA19" s="212">
        <v>5</v>
      </c>
      <c r="MB19" s="206"/>
      <c r="MC19" s="206">
        <v>2</v>
      </c>
      <c r="MD19" s="206">
        <v>3</v>
      </c>
      <c r="ME19" s="206">
        <v>5</v>
      </c>
      <c r="MF19" s="206">
        <v>5</v>
      </c>
      <c r="MG19" s="206"/>
      <c r="MH19" s="206">
        <v>3</v>
      </c>
      <c r="MI19" s="206"/>
      <c r="MJ19" s="206">
        <v>2</v>
      </c>
      <c r="MK19" s="206"/>
      <c r="ML19" s="206"/>
      <c r="MM19" s="206"/>
      <c r="MN19" s="206"/>
      <c r="MO19" s="206"/>
      <c r="MP19" s="206"/>
      <c r="MQ19" s="206"/>
      <c r="MR19" s="212">
        <v>5</v>
      </c>
      <c r="MS19" s="212">
        <v>5</v>
      </c>
      <c r="MT19" s="206">
        <v>1</v>
      </c>
      <c r="MU19" s="206">
        <v>1</v>
      </c>
      <c r="MV19" s="206">
        <v>3</v>
      </c>
      <c r="MW19" s="206">
        <v>4</v>
      </c>
      <c r="MX19" s="206">
        <v>4</v>
      </c>
      <c r="MY19" s="206"/>
      <c r="MZ19" s="206">
        <v>2</v>
      </c>
      <c r="NA19" s="206"/>
      <c r="NB19" s="206">
        <v>2</v>
      </c>
      <c r="NC19" s="206"/>
      <c r="ND19" s="206"/>
      <c r="NE19" s="206"/>
      <c r="NF19" s="206"/>
      <c r="NG19" s="212">
        <v>4</v>
      </c>
      <c r="NH19" s="212">
        <v>4</v>
      </c>
      <c r="NI19" s="206"/>
      <c r="NJ19" s="206">
        <v>3</v>
      </c>
      <c r="NK19" s="206">
        <v>2</v>
      </c>
      <c r="NL19" s="206"/>
      <c r="NM19" s="206">
        <v>5</v>
      </c>
      <c r="NN19" s="206">
        <v>5</v>
      </c>
      <c r="NO19" s="206"/>
      <c r="NP19" s="206">
        <v>3</v>
      </c>
      <c r="NQ19" s="206"/>
      <c r="NR19" s="206">
        <v>2</v>
      </c>
      <c r="NS19" s="206"/>
      <c r="NT19" s="206"/>
      <c r="NU19" s="206"/>
      <c r="NV19" s="212">
        <v>5</v>
      </c>
      <c r="NW19" s="212">
        <v>5</v>
      </c>
      <c r="NX19" s="206"/>
      <c r="NY19" s="206"/>
      <c r="NZ19" s="206">
        <v>10</v>
      </c>
      <c r="OA19" s="206"/>
      <c r="OB19" s="206">
        <v>0</v>
      </c>
      <c r="OC19" s="206">
        <v>0</v>
      </c>
      <c r="OD19" s="206">
        <v>0</v>
      </c>
      <c r="OE19" s="206">
        <v>0</v>
      </c>
      <c r="OF19" s="206">
        <v>0</v>
      </c>
      <c r="OG19" s="206">
        <v>0</v>
      </c>
      <c r="OH19" s="206">
        <v>0</v>
      </c>
      <c r="OI19" s="206">
        <v>4</v>
      </c>
      <c r="OJ19" s="206">
        <v>6</v>
      </c>
      <c r="OK19" s="206">
        <v>2</v>
      </c>
      <c r="OL19" s="206">
        <v>1</v>
      </c>
      <c r="OM19" s="206"/>
      <c r="ON19" s="206"/>
      <c r="OO19" s="206"/>
      <c r="OP19" s="206"/>
      <c r="OQ19" s="206"/>
      <c r="OR19" s="206"/>
      <c r="OS19" s="206"/>
      <c r="OT19" s="206">
        <v>1</v>
      </c>
      <c r="OU19" s="206"/>
      <c r="OV19" s="206">
        <v>1</v>
      </c>
      <c r="OW19" s="206">
        <v>1</v>
      </c>
      <c r="OX19" s="206"/>
      <c r="OY19" s="206"/>
      <c r="OZ19" s="206"/>
      <c r="PA19" s="206"/>
      <c r="PB19" s="206">
        <v>5</v>
      </c>
      <c r="PC19" s="206">
        <v>5</v>
      </c>
      <c r="PD19" s="206">
        <v>5</v>
      </c>
      <c r="PE19" s="206"/>
      <c r="PF19" s="206">
        <v>3</v>
      </c>
      <c r="PG19" s="206"/>
      <c r="PH19" s="206">
        <v>2</v>
      </c>
      <c r="PI19" s="206"/>
      <c r="PJ19" s="206"/>
      <c r="PK19" s="206"/>
      <c r="PL19" s="212">
        <v>5</v>
      </c>
      <c r="PM19" s="212">
        <v>5</v>
      </c>
      <c r="PN19" s="206"/>
      <c r="PO19" s="206"/>
      <c r="PP19" s="206">
        <v>5</v>
      </c>
      <c r="PQ19" s="206">
        <v>5</v>
      </c>
      <c r="PR19" s="206">
        <v>5</v>
      </c>
      <c r="PS19" s="206">
        <v>1</v>
      </c>
      <c r="PT19" s="206">
        <v>3</v>
      </c>
      <c r="PU19" s="206"/>
      <c r="PV19" s="206">
        <v>1</v>
      </c>
      <c r="PW19" s="206"/>
      <c r="PX19" s="206"/>
      <c r="PY19" s="206"/>
      <c r="PZ19" s="206">
        <v>1</v>
      </c>
      <c r="QA19" s="206"/>
      <c r="QB19" s="212">
        <v>5</v>
      </c>
      <c r="QC19" s="212">
        <v>5</v>
      </c>
      <c r="QD19" s="206"/>
      <c r="QE19" s="206">
        <v>5</v>
      </c>
      <c r="QF19" s="206">
        <v>5</v>
      </c>
      <c r="QG19" s="206">
        <v>5</v>
      </c>
      <c r="QH19" s="206">
        <v>1</v>
      </c>
      <c r="QI19" s="206">
        <v>2</v>
      </c>
      <c r="QJ19" s="206"/>
      <c r="QK19" s="206">
        <v>2</v>
      </c>
      <c r="QL19" s="206"/>
      <c r="QM19" s="206"/>
      <c r="QN19" s="206"/>
      <c r="QO19" s="206">
        <v>1</v>
      </c>
      <c r="QP19" s="206"/>
      <c r="QQ19" s="212">
        <v>5</v>
      </c>
      <c r="QR19" s="212">
        <v>5</v>
      </c>
      <c r="QS19" s="206"/>
      <c r="QT19" s="206"/>
      <c r="QU19" s="206">
        <v>8</v>
      </c>
      <c r="QV19" s="206"/>
      <c r="QW19" s="206">
        <v>0</v>
      </c>
      <c r="QX19" s="206">
        <v>0</v>
      </c>
      <c r="QY19" s="206">
        <v>0</v>
      </c>
      <c r="QZ19" s="206">
        <v>0</v>
      </c>
      <c r="RA19" s="206">
        <v>0</v>
      </c>
      <c r="RB19" s="206">
        <v>0</v>
      </c>
      <c r="RC19" s="206">
        <v>0</v>
      </c>
      <c r="RD19" s="206">
        <v>5</v>
      </c>
      <c r="RE19" s="206">
        <v>3</v>
      </c>
      <c r="RF19" s="206"/>
      <c r="RG19" s="206"/>
      <c r="RH19" s="206"/>
      <c r="RI19" s="206"/>
      <c r="RJ19" s="206">
        <v>2</v>
      </c>
      <c r="RK19" s="206"/>
      <c r="RL19" s="206"/>
      <c r="RM19" s="206"/>
      <c r="RN19" s="206"/>
      <c r="RO19" s="206"/>
      <c r="RP19" s="206">
        <v>1</v>
      </c>
      <c r="RQ19" s="206"/>
      <c r="RR19" s="206">
        <v>3</v>
      </c>
      <c r="RS19" s="206">
        <v>3</v>
      </c>
      <c r="RT19" s="206">
        <v>3</v>
      </c>
      <c r="RU19" s="206">
        <v>1</v>
      </c>
      <c r="RV19" s="206">
        <v>1</v>
      </c>
      <c r="RW19" s="206"/>
      <c r="RX19" s="206">
        <v>1</v>
      </c>
      <c r="RY19" s="206"/>
      <c r="RZ19" s="206"/>
      <c r="SA19" s="206">
        <v>1</v>
      </c>
      <c r="SB19" s="212">
        <v>3</v>
      </c>
      <c r="SC19" s="212">
        <v>3</v>
      </c>
      <c r="SD19" s="206">
        <v>1</v>
      </c>
      <c r="SE19" s="206">
        <v>4</v>
      </c>
      <c r="SF19" s="206">
        <v>5</v>
      </c>
      <c r="SG19" s="206">
        <v>5</v>
      </c>
      <c r="SH19" s="212">
        <v>1</v>
      </c>
      <c r="SI19" s="212"/>
      <c r="SJ19" s="212">
        <v>4</v>
      </c>
      <c r="SK19" s="212"/>
      <c r="SL19" s="212"/>
      <c r="SM19" s="212"/>
      <c r="SN19" s="212"/>
      <c r="SO19" s="212"/>
      <c r="SP19" s="212"/>
      <c r="SQ19" s="212">
        <v>1</v>
      </c>
      <c r="SR19" s="212"/>
      <c r="SS19" s="212">
        <v>5</v>
      </c>
      <c r="ST19" s="212">
        <v>5</v>
      </c>
      <c r="SU19" s="206"/>
      <c r="SV19" s="206"/>
      <c r="SW19" s="206">
        <v>6</v>
      </c>
      <c r="SX19" s="206"/>
      <c r="SY19" s="206">
        <v>0</v>
      </c>
      <c r="SZ19" s="206">
        <v>0</v>
      </c>
      <c r="TA19" s="206">
        <v>0</v>
      </c>
      <c r="TB19" s="206">
        <v>0</v>
      </c>
      <c r="TC19" s="206">
        <v>0</v>
      </c>
      <c r="TD19" s="206">
        <v>0</v>
      </c>
      <c r="TE19" s="206">
        <v>0</v>
      </c>
      <c r="TF19" s="206">
        <v>2</v>
      </c>
      <c r="TG19" s="206">
        <v>4</v>
      </c>
      <c r="TH19" s="206">
        <v>2</v>
      </c>
      <c r="TI19" s="206"/>
      <c r="TJ19" s="206"/>
      <c r="TK19" s="206"/>
      <c r="TL19" s="206">
        <v>1</v>
      </c>
      <c r="TM19" s="206">
        <v>1</v>
      </c>
      <c r="TN19" s="206"/>
      <c r="TO19" s="206"/>
      <c r="TP19" s="206"/>
      <c r="TQ19" s="206"/>
      <c r="TR19" s="206"/>
      <c r="TS19" s="206">
        <v>28</v>
      </c>
      <c r="TT19" s="206">
        <v>10</v>
      </c>
      <c r="TU19" s="206">
        <v>2</v>
      </c>
      <c r="TV19" s="206">
        <v>9</v>
      </c>
      <c r="TW19" s="206">
        <v>9</v>
      </c>
      <c r="TX19" s="206">
        <v>1</v>
      </c>
      <c r="TY19" s="206">
        <v>0</v>
      </c>
      <c r="TZ19" s="206">
        <v>0</v>
      </c>
      <c r="UA19" s="206">
        <v>0</v>
      </c>
      <c r="UB19" s="206">
        <v>26</v>
      </c>
      <c r="UC19" s="206">
        <v>11</v>
      </c>
      <c r="UD19" s="206">
        <v>2</v>
      </c>
      <c r="UE19" s="206">
        <v>3</v>
      </c>
      <c r="UF19" s="206">
        <v>0</v>
      </c>
      <c r="UG19" s="206">
        <v>8</v>
      </c>
      <c r="UH19" s="206">
        <v>0</v>
      </c>
      <c r="UI19" s="206">
        <v>0</v>
      </c>
      <c r="UJ19" s="206">
        <v>0</v>
      </c>
      <c r="UK19" s="206">
        <v>0</v>
      </c>
      <c r="UL19" s="206">
        <v>31</v>
      </c>
      <c r="UM19" s="206">
        <v>6</v>
      </c>
      <c r="UN19" s="206">
        <v>4</v>
      </c>
      <c r="UO19" s="206">
        <v>0</v>
      </c>
      <c r="UP19" s="206">
        <v>0</v>
      </c>
      <c r="UQ19" s="206">
        <v>0</v>
      </c>
      <c r="UR19" s="206">
        <v>1</v>
      </c>
      <c r="US19" s="206">
        <v>0</v>
      </c>
      <c r="UT19" s="206">
        <v>0</v>
      </c>
      <c r="UU19" s="206">
        <v>0</v>
      </c>
      <c r="UV19" s="206">
        <v>1</v>
      </c>
      <c r="UW19" s="206">
        <v>0</v>
      </c>
      <c r="UX19" s="206">
        <v>13</v>
      </c>
      <c r="UY19" s="206">
        <v>11</v>
      </c>
      <c r="UZ19" s="206">
        <v>13</v>
      </c>
      <c r="VA19" s="206">
        <v>7</v>
      </c>
      <c r="VB19" s="206">
        <v>0</v>
      </c>
      <c r="VC19" s="206">
        <v>0</v>
      </c>
      <c r="VD19" s="206">
        <v>1</v>
      </c>
      <c r="VE19" s="206">
        <v>6</v>
      </c>
      <c r="VF19" s="206">
        <v>0</v>
      </c>
      <c r="VG19" s="206">
        <v>0</v>
      </c>
      <c r="VH19" s="206">
        <v>0</v>
      </c>
      <c r="VI19" s="206">
        <v>0</v>
      </c>
      <c r="VJ19" s="206">
        <v>0</v>
      </c>
      <c r="VK19" s="206">
        <v>1</v>
      </c>
      <c r="VL19" s="206"/>
      <c r="VM19" s="206">
        <v>36</v>
      </c>
      <c r="VN19" s="206"/>
      <c r="VO19" s="206">
        <v>3</v>
      </c>
      <c r="VP19" s="206">
        <v>6</v>
      </c>
      <c r="VQ19" s="206">
        <v>0</v>
      </c>
      <c r="VR19" s="206">
        <v>0</v>
      </c>
      <c r="VS19" s="206">
        <v>2</v>
      </c>
      <c r="VT19" s="206">
        <v>3</v>
      </c>
      <c r="VU19" s="206">
        <v>0</v>
      </c>
      <c r="VV19" s="206">
        <v>1</v>
      </c>
      <c r="VW19" s="206">
        <v>0</v>
      </c>
      <c r="VX19" s="206">
        <v>27</v>
      </c>
      <c r="VY19" s="206">
        <v>0</v>
      </c>
      <c r="VZ19" s="206">
        <v>32</v>
      </c>
      <c r="WA19" s="206">
        <v>0</v>
      </c>
      <c r="WB19" s="206">
        <v>0</v>
      </c>
      <c r="WC19" s="206">
        <v>0</v>
      </c>
      <c r="WD19" s="206">
        <v>0</v>
      </c>
      <c r="WE19" s="206">
        <v>0</v>
      </c>
      <c r="WF19" s="206">
        <v>0</v>
      </c>
      <c r="WG19" s="206">
        <v>0</v>
      </c>
      <c r="WH19" s="206">
        <v>1</v>
      </c>
      <c r="WI19" s="206">
        <v>0</v>
      </c>
      <c r="WJ19" s="206">
        <v>2</v>
      </c>
      <c r="WK19" s="206">
        <v>2</v>
      </c>
      <c r="WL19" s="206">
        <v>0</v>
      </c>
      <c r="WM19" s="206">
        <v>4</v>
      </c>
      <c r="WN19" s="206">
        <v>33</v>
      </c>
      <c r="WO19" s="206">
        <v>1</v>
      </c>
      <c r="WP19" s="206">
        <v>0</v>
      </c>
      <c r="WQ19" s="206">
        <v>1</v>
      </c>
      <c r="WR19" s="206">
        <v>0</v>
      </c>
      <c r="WS19" s="206">
        <v>0</v>
      </c>
      <c r="WT19" s="206">
        <v>0</v>
      </c>
      <c r="WU19" s="206">
        <v>17</v>
      </c>
      <c r="WV19" s="206">
        <v>18</v>
      </c>
      <c r="WW19" s="206">
        <v>2</v>
      </c>
      <c r="WX19" s="206">
        <v>37</v>
      </c>
      <c r="WY19" s="206">
        <v>0</v>
      </c>
      <c r="WZ19" s="206">
        <v>0</v>
      </c>
      <c r="XA19" s="206">
        <v>0</v>
      </c>
      <c r="XB19" s="206">
        <v>0</v>
      </c>
      <c r="XC19" s="206">
        <v>0</v>
      </c>
      <c r="XD19" s="206">
        <v>0</v>
      </c>
      <c r="XE19" s="206">
        <v>0</v>
      </c>
      <c r="XF19" s="206">
        <v>0</v>
      </c>
      <c r="XG19" s="206">
        <v>0</v>
      </c>
      <c r="XH19" s="206">
        <v>0</v>
      </c>
      <c r="XI19" s="206">
        <v>17</v>
      </c>
      <c r="XJ19" s="206">
        <v>4</v>
      </c>
      <c r="XK19" s="206">
        <v>5</v>
      </c>
      <c r="XL19" s="206">
        <v>0</v>
      </c>
      <c r="XM19" s="206">
        <v>1</v>
      </c>
      <c r="XN19" s="206">
        <v>5</v>
      </c>
      <c r="XO19" s="206">
        <v>10</v>
      </c>
      <c r="XP19" s="206">
        <v>0</v>
      </c>
      <c r="XQ19" s="206">
        <v>1</v>
      </c>
      <c r="XR19" s="206">
        <v>0</v>
      </c>
      <c r="XS19" s="206">
        <v>0</v>
      </c>
      <c r="XT19" s="206">
        <v>0</v>
      </c>
      <c r="XU19" s="206">
        <v>0</v>
      </c>
      <c r="XV19" s="206">
        <v>0</v>
      </c>
      <c r="XW19" s="206">
        <v>0</v>
      </c>
      <c r="XX19" s="206">
        <v>0</v>
      </c>
      <c r="XY19" s="206">
        <v>0</v>
      </c>
    </row>
    <row r="20" spans="1:649" ht="19.8" thickBot="1" x14ac:dyDescent="0.35">
      <c r="A20" s="274"/>
      <c r="B20" s="209" t="s">
        <v>2753</v>
      </c>
      <c r="C20" s="223">
        <v>38</v>
      </c>
      <c r="D20" s="223"/>
      <c r="E20" s="223">
        <v>37</v>
      </c>
      <c r="F20" s="223">
        <v>37</v>
      </c>
      <c r="G20" s="223">
        <v>37</v>
      </c>
      <c r="H20" s="223">
        <v>37</v>
      </c>
      <c r="I20" s="223">
        <v>37</v>
      </c>
      <c r="J20" s="223">
        <v>37</v>
      </c>
      <c r="K20" s="223">
        <v>37</v>
      </c>
      <c r="L20" s="223"/>
      <c r="M20" s="223">
        <v>5</v>
      </c>
      <c r="N20" s="223">
        <v>5</v>
      </c>
      <c r="O20" s="223">
        <v>5</v>
      </c>
      <c r="P20" s="223"/>
      <c r="Q20" s="223"/>
      <c r="R20" s="223"/>
      <c r="S20" s="223"/>
      <c r="T20" s="223"/>
      <c r="U20" s="223"/>
      <c r="V20" s="224">
        <v>5</v>
      </c>
      <c r="W20" s="223">
        <v>5</v>
      </c>
      <c r="X20" s="223"/>
      <c r="Y20" s="223">
        <v>5</v>
      </c>
      <c r="Z20" s="223"/>
      <c r="AA20" s="223"/>
      <c r="AB20" s="223"/>
      <c r="AC20" s="223"/>
      <c r="AD20" s="224">
        <v>5</v>
      </c>
      <c r="AE20" s="224">
        <v>5</v>
      </c>
      <c r="AF20" s="223"/>
      <c r="AG20" s="223">
        <v>5</v>
      </c>
      <c r="AH20" s="223">
        <v>5</v>
      </c>
      <c r="AI20" s="223"/>
      <c r="AJ20" s="223"/>
      <c r="AK20" s="223"/>
      <c r="AL20" s="223"/>
      <c r="AM20" s="223"/>
      <c r="AN20" s="223"/>
      <c r="AO20" s="224">
        <v>5</v>
      </c>
      <c r="AP20" s="223">
        <v>5</v>
      </c>
      <c r="AQ20" s="223">
        <v>5</v>
      </c>
      <c r="AR20" s="223"/>
      <c r="AS20" s="223"/>
      <c r="AT20" s="223"/>
      <c r="AU20" s="223"/>
      <c r="AV20" s="223">
        <v>1</v>
      </c>
      <c r="AW20" s="224">
        <v>5</v>
      </c>
      <c r="AX20" s="224">
        <v>5</v>
      </c>
      <c r="AY20" s="223"/>
      <c r="AZ20" s="223">
        <v>6</v>
      </c>
      <c r="BA20" s="223">
        <v>6</v>
      </c>
      <c r="BB20" s="223">
        <v>6</v>
      </c>
      <c r="BC20" s="223"/>
      <c r="BD20" s="223"/>
      <c r="BE20" s="223"/>
      <c r="BF20" s="223"/>
      <c r="BG20" s="223"/>
      <c r="BH20" s="223"/>
      <c r="BI20" s="223"/>
      <c r="BJ20" s="223"/>
      <c r="BK20" s="223"/>
      <c r="BL20" s="223"/>
      <c r="BM20" s="223"/>
      <c r="BN20" s="223"/>
      <c r="BO20" s="224">
        <v>6</v>
      </c>
      <c r="BP20" s="223"/>
      <c r="BQ20" s="223">
        <v>6</v>
      </c>
      <c r="BR20" s="223"/>
      <c r="BS20" s="223">
        <v>6</v>
      </c>
      <c r="BT20" s="223"/>
      <c r="BU20" s="223"/>
      <c r="BV20" s="223"/>
      <c r="BW20" s="223"/>
      <c r="BX20" s="224">
        <v>6</v>
      </c>
      <c r="BY20" s="224">
        <v>6</v>
      </c>
      <c r="BZ20" s="223"/>
      <c r="CA20" s="223">
        <v>6</v>
      </c>
      <c r="CB20" s="223">
        <v>6</v>
      </c>
      <c r="CC20" s="223">
        <v>6</v>
      </c>
      <c r="CD20" s="223"/>
      <c r="CE20" s="223"/>
      <c r="CF20" s="223"/>
      <c r="CG20" s="223"/>
      <c r="CH20" s="223"/>
      <c r="CI20" s="223"/>
      <c r="CJ20" s="224">
        <v>6</v>
      </c>
      <c r="CK20" s="223">
        <v>6</v>
      </c>
      <c r="CL20" s="223"/>
      <c r="CM20" s="223">
        <v>6</v>
      </c>
      <c r="CN20" s="223"/>
      <c r="CO20" s="223"/>
      <c r="CP20" s="223"/>
      <c r="CQ20" s="223"/>
      <c r="CR20" s="224">
        <v>6</v>
      </c>
      <c r="CS20" s="224">
        <v>6</v>
      </c>
      <c r="CT20" s="223"/>
      <c r="CU20" s="223">
        <v>4</v>
      </c>
      <c r="CV20" s="223">
        <v>4</v>
      </c>
      <c r="CW20" s="223">
        <v>4</v>
      </c>
      <c r="CX20" s="223"/>
      <c r="CY20" s="223"/>
      <c r="CZ20" s="223"/>
      <c r="DA20" s="223"/>
      <c r="DB20" s="223"/>
      <c r="DC20" s="224">
        <v>4</v>
      </c>
      <c r="DD20" s="223"/>
      <c r="DE20" s="223"/>
      <c r="DF20" s="223">
        <v>4</v>
      </c>
      <c r="DG20" s="223"/>
      <c r="DH20" s="223"/>
      <c r="DI20" s="223"/>
      <c r="DJ20" s="224">
        <v>4</v>
      </c>
      <c r="DK20" s="224">
        <v>4</v>
      </c>
      <c r="DL20" s="223"/>
      <c r="DM20" s="223">
        <v>5</v>
      </c>
      <c r="DN20" s="223">
        <v>5</v>
      </c>
      <c r="DO20" s="223">
        <v>5</v>
      </c>
      <c r="DP20" s="223">
        <v>5</v>
      </c>
      <c r="DQ20" s="223">
        <v>3</v>
      </c>
      <c r="DR20" s="223">
        <v>3</v>
      </c>
      <c r="DS20" s="223"/>
      <c r="DT20" s="224">
        <v>5</v>
      </c>
      <c r="DU20" s="223"/>
      <c r="DV20" s="223">
        <v>5</v>
      </c>
      <c r="DW20" s="223"/>
      <c r="DX20" s="223">
        <v>5</v>
      </c>
      <c r="DY20" s="223"/>
      <c r="DZ20" s="223"/>
      <c r="EA20" s="223"/>
      <c r="EB20" s="224">
        <v>5</v>
      </c>
      <c r="EC20" s="224">
        <v>5</v>
      </c>
      <c r="ED20" s="223"/>
      <c r="EE20" s="223">
        <v>4</v>
      </c>
      <c r="EF20" s="223">
        <v>4</v>
      </c>
      <c r="EG20" s="224">
        <v>4</v>
      </c>
      <c r="EH20" s="223">
        <v>4</v>
      </c>
      <c r="EI20" s="223">
        <v>4</v>
      </c>
      <c r="EJ20" s="223"/>
      <c r="EK20" s="223"/>
      <c r="EL20" s="223"/>
      <c r="EM20" s="223">
        <v>1</v>
      </c>
      <c r="EN20" s="224">
        <v>4</v>
      </c>
      <c r="EO20" s="224">
        <v>4</v>
      </c>
      <c r="EP20" s="223"/>
      <c r="EQ20" s="223">
        <v>5</v>
      </c>
      <c r="ER20" s="223">
        <v>5</v>
      </c>
      <c r="ES20" s="223"/>
      <c r="ET20" s="223"/>
      <c r="EU20" s="223"/>
      <c r="EV20" s="223"/>
      <c r="EW20" s="223"/>
      <c r="EX20" s="223"/>
      <c r="EY20" s="223"/>
      <c r="EZ20" s="223"/>
      <c r="FA20" s="223"/>
      <c r="FB20" s="223"/>
      <c r="FC20" s="224">
        <v>5</v>
      </c>
      <c r="FD20" s="223"/>
      <c r="FE20" s="223">
        <v>5</v>
      </c>
      <c r="FF20" s="223"/>
      <c r="FG20" s="223">
        <v>5</v>
      </c>
      <c r="FH20" s="223"/>
      <c r="FI20" s="223"/>
      <c r="FJ20" s="223"/>
      <c r="FK20" s="223"/>
      <c r="FL20" s="224">
        <v>5</v>
      </c>
      <c r="FM20" s="224">
        <v>5</v>
      </c>
      <c r="FN20" s="223"/>
      <c r="FO20" s="223">
        <v>5</v>
      </c>
      <c r="FP20" s="223">
        <v>5</v>
      </c>
      <c r="FQ20" s="223">
        <v>5</v>
      </c>
      <c r="FR20" s="223"/>
      <c r="FS20" s="223"/>
      <c r="FT20" s="223"/>
      <c r="FU20" s="223"/>
      <c r="FV20" s="223"/>
      <c r="FW20" s="223"/>
      <c r="FX20" s="223"/>
      <c r="FY20" s="223"/>
      <c r="FZ20" s="224">
        <v>5</v>
      </c>
      <c r="GA20" s="223"/>
      <c r="GB20" s="223">
        <v>5</v>
      </c>
      <c r="GC20" s="223"/>
      <c r="GD20" s="223">
        <v>5</v>
      </c>
      <c r="GE20" s="223"/>
      <c r="GF20" s="223"/>
      <c r="GG20" s="223"/>
      <c r="GH20" s="223"/>
      <c r="GI20" s="223"/>
      <c r="GJ20" s="224">
        <v>5</v>
      </c>
      <c r="GK20" s="224">
        <v>5</v>
      </c>
      <c r="GL20" s="223"/>
      <c r="GM20" s="223">
        <v>5</v>
      </c>
      <c r="GN20" s="223"/>
      <c r="GO20" s="223">
        <v>5</v>
      </c>
      <c r="GP20" s="224"/>
      <c r="GQ20" s="223"/>
      <c r="GR20" s="223">
        <v>5</v>
      </c>
      <c r="GS20" s="223"/>
      <c r="GT20" s="223">
        <v>5</v>
      </c>
      <c r="GU20" s="223"/>
      <c r="GV20" s="223"/>
      <c r="GW20" s="224">
        <v>5</v>
      </c>
      <c r="GX20" s="224">
        <v>5</v>
      </c>
      <c r="GY20" s="223"/>
      <c r="GZ20" s="223"/>
      <c r="HA20" s="223">
        <v>1</v>
      </c>
      <c r="HB20" s="223">
        <v>1</v>
      </c>
      <c r="HC20" s="223"/>
      <c r="HD20" s="224">
        <v>1</v>
      </c>
      <c r="HE20" s="223"/>
      <c r="HF20" s="223"/>
      <c r="HG20" s="223"/>
      <c r="HH20" s="223">
        <v>1</v>
      </c>
      <c r="HI20" s="223"/>
      <c r="HJ20" s="223"/>
      <c r="HK20" s="223"/>
      <c r="HL20" s="223"/>
      <c r="HM20" s="224">
        <v>1</v>
      </c>
      <c r="HN20" s="224">
        <v>1</v>
      </c>
      <c r="HO20" s="223"/>
      <c r="HP20" s="223">
        <v>2</v>
      </c>
      <c r="HQ20" s="223">
        <v>2</v>
      </c>
      <c r="HR20" s="223">
        <v>2</v>
      </c>
      <c r="HS20" s="223">
        <v>2</v>
      </c>
      <c r="HT20" s="223">
        <v>2</v>
      </c>
      <c r="HU20" s="223"/>
      <c r="HV20" s="224">
        <v>1</v>
      </c>
      <c r="HW20" s="223"/>
      <c r="HX20" s="223"/>
      <c r="HY20" s="223">
        <v>20</v>
      </c>
      <c r="HZ20" s="223">
        <v>20</v>
      </c>
      <c r="IA20" s="223">
        <v>2</v>
      </c>
      <c r="IB20" s="223">
        <v>2</v>
      </c>
      <c r="IC20" s="223">
        <v>2</v>
      </c>
      <c r="ID20" s="223">
        <v>2</v>
      </c>
      <c r="IE20" s="223">
        <v>2</v>
      </c>
      <c r="IF20" s="223">
        <v>2</v>
      </c>
      <c r="IG20" s="223">
        <v>2</v>
      </c>
      <c r="IH20" s="223">
        <v>20</v>
      </c>
      <c r="II20" s="223">
        <v>20</v>
      </c>
      <c r="IJ20" s="223">
        <v>8</v>
      </c>
      <c r="IK20" s="223">
        <v>8</v>
      </c>
      <c r="IL20" s="223">
        <v>8</v>
      </c>
      <c r="IM20" s="223"/>
      <c r="IN20" s="223">
        <v>8</v>
      </c>
      <c r="IO20" s="223"/>
      <c r="IP20" s="223"/>
      <c r="IQ20" s="223"/>
      <c r="IR20" s="223">
        <v>8</v>
      </c>
      <c r="IS20" s="223"/>
      <c r="IT20" s="223"/>
      <c r="IU20" s="223"/>
      <c r="IV20" s="223">
        <v>8</v>
      </c>
      <c r="IW20" s="223"/>
      <c r="IX20" s="223">
        <v>5</v>
      </c>
      <c r="IY20" s="223">
        <v>5</v>
      </c>
      <c r="IZ20" s="224">
        <v>5</v>
      </c>
      <c r="JA20" s="223">
        <v>5</v>
      </c>
      <c r="JB20" s="223"/>
      <c r="JC20" s="223"/>
      <c r="JD20" s="223"/>
      <c r="JE20" s="223"/>
      <c r="JF20" s="223">
        <v>5</v>
      </c>
      <c r="JG20" s="223"/>
      <c r="JH20" s="223"/>
      <c r="JI20" s="224">
        <v>5</v>
      </c>
      <c r="JJ20" s="224">
        <v>5</v>
      </c>
      <c r="JK20" s="223"/>
      <c r="JL20" s="223">
        <v>5</v>
      </c>
      <c r="JM20" s="223">
        <v>5</v>
      </c>
      <c r="JN20" s="223">
        <v>5</v>
      </c>
      <c r="JO20" s="223"/>
      <c r="JP20" s="224">
        <v>5</v>
      </c>
      <c r="JQ20" s="223">
        <v>5</v>
      </c>
      <c r="JR20" s="223">
        <v>5</v>
      </c>
      <c r="JS20" s="223"/>
      <c r="JT20" s="223"/>
      <c r="JU20" s="223"/>
      <c r="JV20" s="223"/>
      <c r="JW20" s="223"/>
      <c r="JX20" s="223"/>
      <c r="JY20" s="223"/>
      <c r="JZ20" s="223">
        <v>1</v>
      </c>
      <c r="KA20" s="223"/>
      <c r="KB20" s="224">
        <v>5</v>
      </c>
      <c r="KC20" s="224">
        <v>5</v>
      </c>
      <c r="KD20" s="223"/>
      <c r="KE20" s="223">
        <v>4</v>
      </c>
      <c r="KF20" s="223"/>
      <c r="KG20" s="223">
        <v>4</v>
      </c>
      <c r="KH20" s="224">
        <v>4</v>
      </c>
      <c r="KI20" s="223">
        <v>4</v>
      </c>
      <c r="KJ20" s="223">
        <v>4</v>
      </c>
      <c r="KK20" s="223"/>
      <c r="KL20" s="223">
        <v>4</v>
      </c>
      <c r="KM20" s="223"/>
      <c r="KN20" s="223"/>
      <c r="KO20" s="223"/>
      <c r="KP20" s="223">
        <v>1</v>
      </c>
      <c r="KQ20" s="223"/>
      <c r="KR20" s="223"/>
      <c r="KS20" s="223"/>
      <c r="KT20" s="225">
        <v>4</v>
      </c>
      <c r="KU20" s="225">
        <v>4</v>
      </c>
      <c r="KV20" s="223"/>
      <c r="KW20" s="223">
        <v>5</v>
      </c>
      <c r="KX20" s="223"/>
      <c r="KY20" s="223">
        <v>5</v>
      </c>
      <c r="KZ20" s="223">
        <v>5</v>
      </c>
      <c r="LA20" s="223">
        <v>5</v>
      </c>
      <c r="LB20" s="223">
        <v>5</v>
      </c>
      <c r="LC20" s="223"/>
      <c r="LD20" s="223"/>
      <c r="LE20" s="223"/>
      <c r="LF20" s="223">
        <v>4</v>
      </c>
      <c r="LG20" s="223">
        <v>4</v>
      </c>
      <c r="LH20" s="223"/>
      <c r="LI20" s="225">
        <v>5</v>
      </c>
      <c r="LJ20" s="225">
        <v>5</v>
      </c>
      <c r="LK20" s="223">
        <v>5</v>
      </c>
      <c r="LL20" s="223">
        <v>5</v>
      </c>
      <c r="LM20" s="223"/>
      <c r="LN20" s="223">
        <v>5</v>
      </c>
      <c r="LO20" s="223">
        <v>5</v>
      </c>
      <c r="LP20" s="223">
        <v>5</v>
      </c>
      <c r="LQ20" s="223">
        <v>5</v>
      </c>
      <c r="LR20" s="223">
        <v>5</v>
      </c>
      <c r="LS20" s="223"/>
      <c r="LT20" s="223">
        <v>1</v>
      </c>
      <c r="LU20" s="223"/>
      <c r="LV20" s="223"/>
      <c r="LW20" s="223">
        <v>3</v>
      </c>
      <c r="LX20" s="223">
        <v>3</v>
      </c>
      <c r="LY20" s="223"/>
      <c r="LZ20" s="225">
        <v>5</v>
      </c>
      <c r="MA20" s="225">
        <v>5</v>
      </c>
      <c r="MB20" s="223"/>
      <c r="MC20" s="223">
        <v>5</v>
      </c>
      <c r="MD20" s="223">
        <v>5</v>
      </c>
      <c r="ME20" s="223">
        <v>5</v>
      </c>
      <c r="MF20" s="223">
        <v>5</v>
      </c>
      <c r="MG20" s="223"/>
      <c r="MH20" s="223">
        <v>5</v>
      </c>
      <c r="MI20" s="223"/>
      <c r="MJ20" s="223">
        <v>5</v>
      </c>
      <c r="MK20" s="223"/>
      <c r="ML20" s="223"/>
      <c r="MM20" s="223"/>
      <c r="MN20" s="223"/>
      <c r="MO20" s="223"/>
      <c r="MP20" s="223"/>
      <c r="MQ20" s="223"/>
      <c r="MR20" s="225">
        <v>5</v>
      </c>
      <c r="MS20" s="225">
        <v>5</v>
      </c>
      <c r="MT20" s="223">
        <v>5</v>
      </c>
      <c r="MU20" s="223">
        <v>5</v>
      </c>
      <c r="MV20" s="223">
        <v>5</v>
      </c>
      <c r="MW20" s="223">
        <v>4</v>
      </c>
      <c r="MX20" s="223">
        <v>4</v>
      </c>
      <c r="MY20" s="223"/>
      <c r="MZ20" s="223">
        <v>4</v>
      </c>
      <c r="NA20" s="223"/>
      <c r="NB20" s="223">
        <v>4</v>
      </c>
      <c r="NC20" s="223"/>
      <c r="ND20" s="223"/>
      <c r="NE20" s="223"/>
      <c r="NF20" s="223"/>
      <c r="NG20" s="225">
        <v>4</v>
      </c>
      <c r="NH20" s="225">
        <v>4</v>
      </c>
      <c r="NI20" s="223"/>
      <c r="NJ20" s="223">
        <v>5</v>
      </c>
      <c r="NK20" s="223">
        <v>5</v>
      </c>
      <c r="NL20" s="223"/>
      <c r="NM20" s="223">
        <v>5</v>
      </c>
      <c r="NN20" s="223">
        <v>5</v>
      </c>
      <c r="NO20" s="223"/>
      <c r="NP20" s="223">
        <v>5</v>
      </c>
      <c r="NQ20" s="223"/>
      <c r="NR20" s="223">
        <v>5</v>
      </c>
      <c r="NS20" s="223"/>
      <c r="NT20" s="223"/>
      <c r="NU20" s="223"/>
      <c r="NV20" s="225">
        <v>5</v>
      </c>
      <c r="NW20" s="225">
        <v>5</v>
      </c>
      <c r="NX20" s="223"/>
      <c r="NY20" s="223"/>
      <c r="NZ20" s="223">
        <v>10</v>
      </c>
      <c r="OA20" s="223"/>
      <c r="OB20" s="223"/>
      <c r="OC20" s="223"/>
      <c r="OD20" s="223"/>
      <c r="OE20" s="223"/>
      <c r="OF20" s="223"/>
      <c r="OG20" s="223"/>
      <c r="OH20" s="223"/>
      <c r="OI20" s="223">
        <v>10</v>
      </c>
      <c r="OJ20" s="223">
        <v>10</v>
      </c>
      <c r="OK20" s="223">
        <v>6</v>
      </c>
      <c r="OL20" s="223">
        <v>6</v>
      </c>
      <c r="OM20" s="223"/>
      <c r="ON20" s="223"/>
      <c r="OO20" s="223"/>
      <c r="OP20" s="223"/>
      <c r="OQ20" s="223"/>
      <c r="OR20" s="223"/>
      <c r="OS20" s="223"/>
      <c r="OT20" s="223">
        <v>6</v>
      </c>
      <c r="OU20" s="223"/>
      <c r="OV20" s="223">
        <v>6</v>
      </c>
      <c r="OW20" s="223">
        <v>6</v>
      </c>
      <c r="OX20" s="223"/>
      <c r="OY20" s="223"/>
      <c r="OZ20" s="223"/>
      <c r="PA20" s="223"/>
      <c r="PB20" s="223">
        <v>5</v>
      </c>
      <c r="PC20" s="223">
        <v>5</v>
      </c>
      <c r="PD20" s="223">
        <v>5</v>
      </c>
      <c r="PE20" s="223"/>
      <c r="PF20" s="223">
        <v>5</v>
      </c>
      <c r="PG20" s="223"/>
      <c r="PH20" s="223">
        <v>5</v>
      </c>
      <c r="PI20" s="223"/>
      <c r="PJ20" s="223"/>
      <c r="PK20" s="223"/>
      <c r="PL20" s="225">
        <v>5</v>
      </c>
      <c r="PM20" s="225">
        <v>5</v>
      </c>
      <c r="PN20" s="223"/>
      <c r="PO20" s="223"/>
      <c r="PP20" s="223">
        <v>5</v>
      </c>
      <c r="PQ20" s="223">
        <v>5</v>
      </c>
      <c r="PR20" s="223">
        <v>5</v>
      </c>
      <c r="PS20" s="223">
        <v>5</v>
      </c>
      <c r="PT20" s="223">
        <v>5</v>
      </c>
      <c r="PU20" s="223"/>
      <c r="PV20" s="223">
        <v>5</v>
      </c>
      <c r="PW20" s="223"/>
      <c r="PX20" s="223"/>
      <c r="PY20" s="223"/>
      <c r="PZ20" s="223">
        <v>1</v>
      </c>
      <c r="QA20" s="223"/>
      <c r="QB20" s="225">
        <v>5</v>
      </c>
      <c r="QC20" s="225">
        <v>5</v>
      </c>
      <c r="QD20" s="223"/>
      <c r="QE20" s="223">
        <v>5</v>
      </c>
      <c r="QF20" s="223">
        <v>5</v>
      </c>
      <c r="QG20" s="223">
        <v>5</v>
      </c>
      <c r="QH20" s="223">
        <v>5</v>
      </c>
      <c r="QI20" s="223">
        <v>5</v>
      </c>
      <c r="QJ20" s="223"/>
      <c r="QK20" s="223">
        <v>5</v>
      </c>
      <c r="QL20" s="223"/>
      <c r="QM20" s="223"/>
      <c r="QN20" s="223"/>
      <c r="QO20" s="223">
        <v>1</v>
      </c>
      <c r="QP20" s="223"/>
      <c r="QQ20" s="225">
        <v>5</v>
      </c>
      <c r="QR20" s="225">
        <v>5</v>
      </c>
      <c r="QS20" s="223"/>
      <c r="QT20" s="223"/>
      <c r="QU20" s="223">
        <v>8</v>
      </c>
      <c r="QV20" s="223"/>
      <c r="QW20" s="223"/>
      <c r="QX20" s="223"/>
      <c r="QY20" s="223"/>
      <c r="QZ20" s="223"/>
      <c r="RA20" s="223"/>
      <c r="RB20" s="223"/>
      <c r="RC20" s="223"/>
      <c r="RD20" s="223">
        <v>8</v>
      </c>
      <c r="RE20" s="223">
        <v>8</v>
      </c>
      <c r="RF20" s="223"/>
      <c r="RG20" s="223"/>
      <c r="RH20" s="223"/>
      <c r="RI20" s="223"/>
      <c r="RJ20" s="223">
        <v>3</v>
      </c>
      <c r="RK20" s="223"/>
      <c r="RL20" s="223"/>
      <c r="RM20" s="223"/>
      <c r="RN20" s="223"/>
      <c r="RO20" s="223"/>
      <c r="RP20" s="223">
        <v>3</v>
      </c>
      <c r="RQ20" s="223"/>
      <c r="RR20" s="223">
        <v>3</v>
      </c>
      <c r="RS20" s="223">
        <v>3</v>
      </c>
      <c r="RT20" s="223">
        <v>3</v>
      </c>
      <c r="RU20" s="223">
        <v>3</v>
      </c>
      <c r="RV20" s="223">
        <v>3</v>
      </c>
      <c r="RW20" s="223"/>
      <c r="RX20" s="223">
        <v>3</v>
      </c>
      <c r="RY20" s="223"/>
      <c r="RZ20" s="223"/>
      <c r="SA20" s="223">
        <v>1</v>
      </c>
      <c r="SB20" s="225">
        <v>3</v>
      </c>
      <c r="SC20" s="225">
        <v>3</v>
      </c>
      <c r="SD20" s="223">
        <v>5</v>
      </c>
      <c r="SE20" s="223">
        <v>5</v>
      </c>
      <c r="SF20" s="223">
        <v>5</v>
      </c>
      <c r="SG20" s="223">
        <v>5</v>
      </c>
      <c r="SH20" s="225">
        <v>5</v>
      </c>
      <c r="SI20" s="225"/>
      <c r="SJ20" s="225">
        <v>5</v>
      </c>
      <c r="SK20" s="225"/>
      <c r="SL20" s="225"/>
      <c r="SM20" s="225"/>
      <c r="SN20" s="225"/>
      <c r="SO20" s="225"/>
      <c r="SP20" s="225"/>
      <c r="SQ20" s="225">
        <v>1</v>
      </c>
      <c r="SR20" s="225"/>
      <c r="SS20" s="225">
        <v>5</v>
      </c>
      <c r="ST20" s="225">
        <v>5</v>
      </c>
      <c r="SU20" s="223"/>
      <c r="SV20" s="223"/>
      <c r="SW20" s="223">
        <v>6</v>
      </c>
      <c r="SX20" s="223"/>
      <c r="SY20" s="223"/>
      <c r="SZ20" s="223"/>
      <c r="TA20" s="223"/>
      <c r="TB20" s="223"/>
      <c r="TC20" s="223"/>
      <c r="TD20" s="223"/>
      <c r="TE20" s="223"/>
      <c r="TF20" s="223">
        <v>6</v>
      </c>
      <c r="TG20" s="223">
        <v>6</v>
      </c>
      <c r="TH20" s="223">
        <v>4</v>
      </c>
      <c r="TI20" s="223"/>
      <c r="TJ20" s="223"/>
      <c r="TK20" s="223"/>
      <c r="TL20" s="223">
        <v>4</v>
      </c>
      <c r="TM20" s="223">
        <v>4</v>
      </c>
      <c r="TN20" s="223"/>
      <c r="TO20" s="223"/>
      <c r="TP20" s="223"/>
      <c r="TQ20" s="223"/>
      <c r="TR20" s="223"/>
      <c r="TS20" s="223">
        <v>38</v>
      </c>
      <c r="TT20" s="223">
        <v>38</v>
      </c>
      <c r="TU20" s="223">
        <v>10</v>
      </c>
      <c r="TV20" s="223">
        <v>10</v>
      </c>
      <c r="TW20" s="223">
        <v>10</v>
      </c>
      <c r="TX20" s="223">
        <v>10</v>
      </c>
      <c r="TY20" s="223">
        <v>10</v>
      </c>
      <c r="TZ20" s="223">
        <v>10</v>
      </c>
      <c r="UA20" s="223">
        <v>10</v>
      </c>
      <c r="UB20" s="223">
        <v>37</v>
      </c>
      <c r="UC20" s="223">
        <v>37</v>
      </c>
      <c r="UD20" s="223">
        <v>11</v>
      </c>
      <c r="UE20" s="223">
        <v>11</v>
      </c>
      <c r="UF20" s="223">
        <v>11</v>
      </c>
      <c r="UG20" s="223">
        <v>11</v>
      </c>
      <c r="UH20" s="223">
        <v>11</v>
      </c>
      <c r="UI20" s="223">
        <v>11</v>
      </c>
      <c r="UJ20" s="223">
        <v>11</v>
      </c>
      <c r="UK20" s="223">
        <v>11</v>
      </c>
      <c r="UL20" s="223">
        <v>37</v>
      </c>
      <c r="UM20" s="223">
        <v>37</v>
      </c>
      <c r="UN20" s="223">
        <v>6</v>
      </c>
      <c r="UO20" s="223">
        <v>6</v>
      </c>
      <c r="UP20" s="223">
        <v>6</v>
      </c>
      <c r="UQ20" s="223">
        <v>6</v>
      </c>
      <c r="UR20" s="223">
        <v>6</v>
      </c>
      <c r="US20" s="223">
        <v>6</v>
      </c>
      <c r="UT20" s="223">
        <v>6</v>
      </c>
      <c r="UU20" s="223">
        <v>6</v>
      </c>
      <c r="UV20" s="223">
        <v>6</v>
      </c>
      <c r="UW20" s="223">
        <v>6</v>
      </c>
      <c r="UX20" s="223">
        <v>37</v>
      </c>
      <c r="UY20" s="223">
        <v>37</v>
      </c>
      <c r="UZ20" s="223">
        <v>37</v>
      </c>
      <c r="VA20" s="223">
        <v>13</v>
      </c>
      <c r="VB20" s="223">
        <v>13</v>
      </c>
      <c r="VC20" s="223">
        <v>13</v>
      </c>
      <c r="VD20" s="223">
        <v>13</v>
      </c>
      <c r="VE20" s="223">
        <v>13</v>
      </c>
      <c r="VF20" s="223">
        <v>13</v>
      </c>
      <c r="VG20" s="223">
        <v>13</v>
      </c>
      <c r="VH20" s="223">
        <v>13</v>
      </c>
      <c r="VI20" s="223">
        <v>13</v>
      </c>
      <c r="VJ20" s="223">
        <v>13</v>
      </c>
      <c r="VK20" s="223">
        <v>37</v>
      </c>
      <c r="VL20" s="223"/>
      <c r="VM20" s="223">
        <v>37</v>
      </c>
      <c r="VN20" s="223"/>
      <c r="VO20" s="223">
        <v>37</v>
      </c>
      <c r="VP20" s="223">
        <v>37</v>
      </c>
      <c r="VQ20" s="223">
        <v>37</v>
      </c>
      <c r="VR20" s="223">
        <v>37</v>
      </c>
      <c r="VS20" s="223">
        <v>37</v>
      </c>
      <c r="VT20" s="223">
        <v>37</v>
      </c>
      <c r="VU20" s="223">
        <v>37</v>
      </c>
      <c r="VV20" s="223">
        <v>37</v>
      </c>
      <c r="VW20" s="223">
        <v>37</v>
      </c>
      <c r="VX20" s="223">
        <v>37</v>
      </c>
      <c r="VY20" s="223">
        <v>37</v>
      </c>
      <c r="VZ20" s="223">
        <v>37</v>
      </c>
      <c r="WA20" s="223">
        <v>37</v>
      </c>
      <c r="WB20" s="223">
        <v>37</v>
      </c>
      <c r="WC20" s="223">
        <v>37</v>
      </c>
      <c r="WD20" s="223">
        <v>37</v>
      </c>
      <c r="WE20" s="223">
        <v>37</v>
      </c>
      <c r="WF20" s="223">
        <v>37</v>
      </c>
      <c r="WG20" s="223">
        <v>37</v>
      </c>
      <c r="WH20" s="223">
        <v>37</v>
      </c>
      <c r="WI20" s="223">
        <v>37</v>
      </c>
      <c r="WJ20" s="223">
        <v>37</v>
      </c>
      <c r="WK20" s="223">
        <v>37</v>
      </c>
      <c r="WL20" s="223">
        <v>37</v>
      </c>
      <c r="WM20" s="223">
        <v>37</v>
      </c>
      <c r="WN20" s="223">
        <v>37</v>
      </c>
      <c r="WO20" s="223">
        <v>37</v>
      </c>
      <c r="WP20" s="223">
        <v>37</v>
      </c>
      <c r="WQ20" s="223">
        <v>37</v>
      </c>
      <c r="WR20" s="223">
        <v>37</v>
      </c>
      <c r="WS20" s="223">
        <v>37</v>
      </c>
      <c r="WT20" s="223">
        <v>37</v>
      </c>
      <c r="WU20" s="223">
        <v>37</v>
      </c>
      <c r="WV20" s="223">
        <v>37</v>
      </c>
      <c r="WW20" s="223">
        <v>37</v>
      </c>
      <c r="WX20" s="223">
        <v>37</v>
      </c>
      <c r="WY20" s="223">
        <v>37</v>
      </c>
      <c r="WZ20" s="223">
        <v>37</v>
      </c>
      <c r="XA20" s="223">
        <v>37</v>
      </c>
      <c r="XB20" s="223">
        <v>37</v>
      </c>
      <c r="XC20" s="223">
        <v>37</v>
      </c>
      <c r="XD20" s="223">
        <v>37</v>
      </c>
      <c r="XE20" s="223">
        <v>37</v>
      </c>
      <c r="XF20" s="223">
        <v>37</v>
      </c>
      <c r="XG20" s="223">
        <v>37</v>
      </c>
      <c r="XH20" s="223">
        <v>37</v>
      </c>
      <c r="XI20" s="223">
        <v>37</v>
      </c>
      <c r="XJ20" s="223">
        <v>37</v>
      </c>
      <c r="XK20" s="223">
        <v>37</v>
      </c>
      <c r="XL20" s="223">
        <v>37</v>
      </c>
      <c r="XM20" s="223">
        <v>37</v>
      </c>
      <c r="XN20" s="223">
        <v>37</v>
      </c>
      <c r="XO20" s="223">
        <v>37</v>
      </c>
      <c r="XP20" s="223">
        <v>37</v>
      </c>
      <c r="XQ20" s="223">
        <v>37</v>
      </c>
      <c r="XR20" s="223">
        <v>37</v>
      </c>
      <c r="XS20" s="223">
        <v>37</v>
      </c>
      <c r="XT20" s="223">
        <v>37</v>
      </c>
      <c r="XU20" s="223">
        <v>37</v>
      </c>
      <c r="XV20" s="223">
        <v>37</v>
      </c>
      <c r="XW20" s="223">
        <v>37</v>
      </c>
      <c r="XX20" s="223">
        <v>37</v>
      </c>
      <c r="XY20" s="223">
        <v>37</v>
      </c>
    </row>
    <row r="21" spans="1:649" ht="19.2" x14ac:dyDescent="0.3">
      <c r="A21" s="272" t="s">
        <v>726</v>
      </c>
      <c r="B21" s="202" t="s">
        <v>2751</v>
      </c>
      <c r="C21" s="210">
        <v>0.75</v>
      </c>
      <c r="D21" s="210">
        <v>0.25</v>
      </c>
      <c r="E21" s="210">
        <v>0.16666666666666699</v>
      </c>
      <c r="F21" s="210">
        <v>0.83333333333333304</v>
      </c>
      <c r="G21" s="210">
        <v>0.875</v>
      </c>
      <c r="H21" s="210">
        <v>4.1666666666666699E-2</v>
      </c>
      <c r="I21" s="210">
        <v>4.1666666666666699E-2</v>
      </c>
      <c r="J21" s="210"/>
      <c r="K21" s="210">
        <v>4.1666666666666699E-2</v>
      </c>
      <c r="L21" s="210"/>
      <c r="M21" s="210">
        <v>1</v>
      </c>
      <c r="N21" s="210"/>
      <c r="O21" s="210"/>
      <c r="P21" s="210">
        <v>1</v>
      </c>
      <c r="Q21" s="210">
        <v>1</v>
      </c>
      <c r="R21" s="210"/>
      <c r="S21" s="210"/>
      <c r="T21" s="210"/>
      <c r="U21" s="210"/>
      <c r="V21" s="213">
        <v>250</v>
      </c>
      <c r="W21" s="210"/>
      <c r="X21" s="210">
        <v>0.2</v>
      </c>
      <c r="Y21" s="210">
        <v>0.8</v>
      </c>
      <c r="Z21" s="210"/>
      <c r="AA21" s="210"/>
      <c r="AB21" s="210"/>
      <c r="AC21" s="210">
        <v>1</v>
      </c>
      <c r="AD21" s="213">
        <v>15</v>
      </c>
      <c r="AE21" s="213">
        <v>7</v>
      </c>
      <c r="AF21" s="210">
        <v>1</v>
      </c>
      <c r="AG21" s="210"/>
      <c r="AH21" s="210"/>
      <c r="AI21" s="210">
        <v>1</v>
      </c>
      <c r="AJ21" s="210"/>
      <c r="AK21" s="210">
        <v>1</v>
      </c>
      <c r="AL21" s="210"/>
      <c r="AM21" s="210"/>
      <c r="AN21" s="210"/>
      <c r="AO21" s="213">
        <v>300</v>
      </c>
      <c r="AP21" s="210"/>
      <c r="AQ21" s="210"/>
      <c r="AR21" s="210"/>
      <c r="AS21" s="210">
        <v>1</v>
      </c>
      <c r="AT21" s="210"/>
      <c r="AU21" s="210"/>
      <c r="AV21" s="210"/>
      <c r="AW21" s="213">
        <v>15</v>
      </c>
      <c r="AX21" s="213">
        <v>7</v>
      </c>
      <c r="AY21" s="210"/>
      <c r="AZ21" s="210">
        <v>1</v>
      </c>
      <c r="BA21" s="210"/>
      <c r="BB21" s="210"/>
      <c r="BC21" s="210">
        <v>1</v>
      </c>
      <c r="BD21" s="210"/>
      <c r="BE21" s="210"/>
      <c r="BF21" s="210"/>
      <c r="BG21" s="210"/>
      <c r="BH21" s="210"/>
      <c r="BI21" s="210"/>
      <c r="BJ21" s="210"/>
      <c r="BK21" s="210">
        <v>1</v>
      </c>
      <c r="BL21" s="210"/>
      <c r="BM21" s="210"/>
      <c r="BN21" s="210"/>
      <c r="BO21" s="213">
        <v>250</v>
      </c>
      <c r="BP21" s="210"/>
      <c r="BQ21" s="210"/>
      <c r="BR21" s="210">
        <v>1</v>
      </c>
      <c r="BS21" s="210"/>
      <c r="BT21" s="210">
        <v>1</v>
      </c>
      <c r="BU21" s="210"/>
      <c r="BV21" s="210"/>
      <c r="BW21" s="210"/>
      <c r="BX21" s="213">
        <v>15</v>
      </c>
      <c r="BY21" s="213">
        <v>7</v>
      </c>
      <c r="BZ21" s="210"/>
      <c r="CA21" s="210">
        <v>1</v>
      </c>
      <c r="CB21" s="210"/>
      <c r="CC21" s="210"/>
      <c r="CD21" s="210">
        <v>1</v>
      </c>
      <c r="CE21" s="210"/>
      <c r="CF21" s="210">
        <v>1</v>
      </c>
      <c r="CG21" s="210"/>
      <c r="CH21" s="210"/>
      <c r="CI21" s="210"/>
      <c r="CJ21" s="213">
        <v>250</v>
      </c>
      <c r="CK21" s="210"/>
      <c r="CL21" s="210">
        <v>0.2</v>
      </c>
      <c r="CM21" s="210">
        <v>0.8</v>
      </c>
      <c r="CN21" s="210"/>
      <c r="CO21" s="210"/>
      <c r="CP21" s="210"/>
      <c r="CQ21" s="210">
        <v>1</v>
      </c>
      <c r="CR21" s="213">
        <v>15</v>
      </c>
      <c r="CS21" s="213">
        <v>7</v>
      </c>
      <c r="CT21" s="210"/>
      <c r="CU21" s="210">
        <v>1</v>
      </c>
      <c r="CV21" s="210"/>
      <c r="CW21" s="210"/>
      <c r="CX21" s="210">
        <v>1</v>
      </c>
      <c r="CY21" s="210"/>
      <c r="CZ21" s="210">
        <v>1</v>
      </c>
      <c r="DA21" s="210"/>
      <c r="DB21" s="210"/>
      <c r="DC21" s="213">
        <v>850</v>
      </c>
      <c r="DD21" s="210"/>
      <c r="DE21" s="210"/>
      <c r="DF21" s="210">
        <v>1</v>
      </c>
      <c r="DG21" s="210"/>
      <c r="DH21" s="210"/>
      <c r="DI21" s="210"/>
      <c r="DJ21" s="213">
        <v>15</v>
      </c>
      <c r="DK21" s="213">
        <v>7</v>
      </c>
      <c r="DL21" s="210"/>
      <c r="DM21" s="210">
        <v>1</v>
      </c>
      <c r="DN21" s="210"/>
      <c r="DO21" s="210"/>
      <c r="DP21" s="210">
        <v>1</v>
      </c>
      <c r="DQ21" s="210"/>
      <c r="DR21" s="210"/>
      <c r="DS21" s="210"/>
      <c r="DT21" s="213">
        <v>1000</v>
      </c>
      <c r="DU21" s="210"/>
      <c r="DV21" s="210"/>
      <c r="DW21" s="210"/>
      <c r="DX21" s="210">
        <v>1</v>
      </c>
      <c r="DY21" s="210"/>
      <c r="DZ21" s="210"/>
      <c r="EA21" s="210"/>
      <c r="EB21" s="213">
        <v>15</v>
      </c>
      <c r="EC21" s="213">
        <v>7</v>
      </c>
      <c r="ED21" s="210">
        <v>0.6</v>
      </c>
      <c r="EE21" s="210">
        <v>0.4</v>
      </c>
      <c r="EF21" s="210">
        <v>1</v>
      </c>
      <c r="EG21" s="213">
        <v>1250</v>
      </c>
      <c r="EH21" s="210"/>
      <c r="EI21" s="210"/>
      <c r="EJ21" s="210">
        <v>1</v>
      </c>
      <c r="EK21" s="210"/>
      <c r="EL21" s="210">
        <v>1</v>
      </c>
      <c r="EM21" s="210"/>
      <c r="EN21" s="213">
        <v>6</v>
      </c>
      <c r="EO21" s="213">
        <v>7</v>
      </c>
      <c r="EP21" s="210">
        <v>1</v>
      </c>
      <c r="EQ21" s="210"/>
      <c r="ER21" s="210">
        <v>1</v>
      </c>
      <c r="ES21" s="210"/>
      <c r="ET21" s="210"/>
      <c r="EU21" s="210"/>
      <c r="EV21" s="210"/>
      <c r="EW21" s="210"/>
      <c r="EX21" s="210"/>
      <c r="EY21" s="210"/>
      <c r="EZ21" s="210"/>
      <c r="FA21" s="210"/>
      <c r="FB21" s="210"/>
      <c r="FC21" s="213">
        <v>250</v>
      </c>
      <c r="FD21" s="210">
        <v>0.33333333333333298</v>
      </c>
      <c r="FE21" s="210"/>
      <c r="FF21" s="210">
        <v>0.66666666666666696</v>
      </c>
      <c r="FG21" s="210"/>
      <c r="FH21" s="210">
        <v>1</v>
      </c>
      <c r="FI21" s="210"/>
      <c r="FJ21" s="210"/>
      <c r="FK21" s="210">
        <v>1</v>
      </c>
      <c r="FL21" s="213">
        <v>22</v>
      </c>
      <c r="FM21" s="213">
        <v>15</v>
      </c>
      <c r="FN21" s="210"/>
      <c r="FO21" s="210">
        <v>1</v>
      </c>
      <c r="FP21" s="210"/>
      <c r="FQ21" s="210"/>
      <c r="FR21" s="210">
        <v>1</v>
      </c>
      <c r="FS21" s="210"/>
      <c r="FT21" s="210"/>
      <c r="FU21" s="210"/>
      <c r="FV21" s="210"/>
      <c r="FW21" s="210">
        <v>1</v>
      </c>
      <c r="FX21" s="210"/>
      <c r="FY21" s="210"/>
      <c r="FZ21" s="213">
        <v>250</v>
      </c>
      <c r="GA21" s="210">
        <v>0.33333333333333298</v>
      </c>
      <c r="GB21" s="210"/>
      <c r="GC21" s="210">
        <v>0.66666666666666696</v>
      </c>
      <c r="GD21" s="210"/>
      <c r="GE21" s="210">
        <v>1</v>
      </c>
      <c r="GF21" s="210"/>
      <c r="GG21" s="210"/>
      <c r="GH21" s="210"/>
      <c r="GI21" s="210">
        <v>1</v>
      </c>
      <c r="GJ21" s="213">
        <v>15</v>
      </c>
      <c r="GK21" s="213">
        <v>7</v>
      </c>
      <c r="GL21" s="210"/>
      <c r="GM21" s="210"/>
      <c r="GN21" s="210"/>
      <c r="GO21" s="210"/>
      <c r="GP21" s="213"/>
      <c r="GQ21" s="210"/>
      <c r="GR21" s="210"/>
      <c r="GS21" s="210"/>
      <c r="GT21" s="210"/>
      <c r="GU21" s="210"/>
      <c r="GV21" s="210"/>
      <c r="GW21" s="213"/>
      <c r="GX21" s="213"/>
      <c r="GY21" s="210"/>
      <c r="GZ21" s="210"/>
      <c r="HA21" s="210"/>
      <c r="HB21" s="210"/>
      <c r="HC21" s="210"/>
      <c r="HD21" s="213"/>
      <c r="HE21" s="210"/>
      <c r="HF21" s="210"/>
      <c r="HG21" s="210"/>
      <c r="HH21" s="210"/>
      <c r="HI21" s="210"/>
      <c r="HJ21" s="210"/>
      <c r="HK21" s="210"/>
      <c r="HL21" s="210"/>
      <c r="HM21" s="213"/>
      <c r="HN21" s="213"/>
      <c r="HO21" s="210"/>
      <c r="HP21" s="210"/>
      <c r="HQ21" s="210"/>
      <c r="HR21" s="210"/>
      <c r="HS21" s="210"/>
      <c r="HT21" s="210"/>
      <c r="HU21" s="210"/>
      <c r="HV21" s="213"/>
      <c r="HW21" s="210"/>
      <c r="HX21" s="210"/>
      <c r="HY21" s="210">
        <v>1</v>
      </c>
      <c r="HZ21" s="210"/>
      <c r="IA21" s="210"/>
      <c r="IB21" s="210"/>
      <c r="IC21" s="210"/>
      <c r="ID21" s="210"/>
      <c r="IE21" s="210"/>
      <c r="IF21" s="210"/>
      <c r="IG21" s="210"/>
      <c r="IH21" s="210">
        <v>0.69230769230769196</v>
      </c>
      <c r="II21" s="210">
        <v>0.30769230769230799</v>
      </c>
      <c r="IJ21" s="210"/>
      <c r="IK21" s="210"/>
      <c r="IL21" s="210"/>
      <c r="IM21" s="210"/>
      <c r="IN21" s="210"/>
      <c r="IO21" s="210"/>
      <c r="IP21" s="210"/>
      <c r="IQ21" s="210"/>
      <c r="IR21" s="210">
        <v>1</v>
      </c>
      <c r="IS21" s="210"/>
      <c r="IT21" s="210"/>
      <c r="IU21" s="210"/>
      <c r="IV21" s="210"/>
      <c r="IW21" s="210"/>
      <c r="IX21" s="210">
        <v>1</v>
      </c>
      <c r="IY21" s="210">
        <v>1</v>
      </c>
      <c r="IZ21" s="213">
        <v>1000</v>
      </c>
      <c r="JA21" s="210">
        <v>1</v>
      </c>
      <c r="JB21" s="210"/>
      <c r="JC21" s="210"/>
      <c r="JD21" s="210"/>
      <c r="JE21" s="210"/>
      <c r="JF21" s="210">
        <v>1</v>
      </c>
      <c r="JG21" s="210"/>
      <c r="JH21" s="210"/>
      <c r="JI21" s="213">
        <v>20</v>
      </c>
      <c r="JJ21" s="213">
        <v>5</v>
      </c>
      <c r="JK21" s="210"/>
      <c r="JL21" s="210">
        <v>1</v>
      </c>
      <c r="JM21" s="210"/>
      <c r="JN21" s="210"/>
      <c r="JO21" s="210">
        <v>1</v>
      </c>
      <c r="JP21" s="213">
        <v>2500</v>
      </c>
      <c r="JQ21" s="210"/>
      <c r="JR21" s="210">
        <v>1</v>
      </c>
      <c r="JS21" s="210"/>
      <c r="JT21" s="210"/>
      <c r="JU21" s="210"/>
      <c r="JV21" s="210"/>
      <c r="JW21" s="210"/>
      <c r="JX21" s="210"/>
      <c r="JY21" s="210"/>
      <c r="JZ21" s="210"/>
      <c r="KA21" s="210"/>
      <c r="KB21" s="213">
        <v>3</v>
      </c>
      <c r="KC21" s="213">
        <v>15</v>
      </c>
      <c r="KD21" s="210">
        <v>1</v>
      </c>
      <c r="KE21" s="210"/>
      <c r="KF21" s="210"/>
      <c r="KG21" s="210">
        <v>1</v>
      </c>
      <c r="KH21" s="213">
        <v>7500</v>
      </c>
      <c r="KI21" s="210"/>
      <c r="KJ21" s="210"/>
      <c r="KK21" s="210"/>
      <c r="KL21" s="210">
        <v>1</v>
      </c>
      <c r="KM21" s="210"/>
      <c r="KN21" s="210"/>
      <c r="KO21" s="210"/>
      <c r="KP21" s="210"/>
      <c r="KQ21" s="210"/>
      <c r="KR21" s="210"/>
      <c r="KS21" s="210"/>
      <c r="KT21" s="211">
        <v>7</v>
      </c>
      <c r="KU21" s="211">
        <v>7</v>
      </c>
      <c r="KV21" s="210">
        <v>1</v>
      </c>
      <c r="KW21" s="210"/>
      <c r="KX21" s="210"/>
      <c r="KY21" s="210">
        <v>1</v>
      </c>
      <c r="KZ21" s="213">
        <v>10000</v>
      </c>
      <c r="LA21" s="210">
        <v>1</v>
      </c>
      <c r="LB21" s="210"/>
      <c r="LC21" s="210"/>
      <c r="LD21" s="210"/>
      <c r="LE21" s="210"/>
      <c r="LF21" s="210"/>
      <c r="LG21" s="210"/>
      <c r="LH21" s="210">
        <v>1</v>
      </c>
      <c r="LI21" s="211">
        <v>30</v>
      </c>
      <c r="LJ21" s="211">
        <v>45</v>
      </c>
      <c r="LK21" s="210"/>
      <c r="LL21" s="210"/>
      <c r="LM21" s="210"/>
      <c r="LN21" s="210"/>
      <c r="LO21" s="213"/>
      <c r="LP21" s="210"/>
      <c r="LQ21" s="210"/>
      <c r="LR21" s="210"/>
      <c r="LS21" s="210"/>
      <c r="LT21" s="210"/>
      <c r="LU21" s="210"/>
      <c r="LV21" s="210"/>
      <c r="LW21" s="210"/>
      <c r="LX21" s="210"/>
      <c r="LY21" s="210"/>
      <c r="LZ21" s="211"/>
      <c r="MA21" s="211"/>
      <c r="MB21" s="210"/>
      <c r="MC21" s="210"/>
      <c r="MD21" s="210"/>
      <c r="ME21" s="210"/>
      <c r="MF21" s="213"/>
      <c r="MG21" s="210"/>
      <c r="MH21" s="210"/>
      <c r="MI21" s="210"/>
      <c r="MJ21" s="210"/>
      <c r="MK21" s="210"/>
      <c r="ML21" s="210"/>
      <c r="MM21" s="210"/>
      <c r="MN21" s="210"/>
      <c r="MO21" s="210"/>
      <c r="MP21" s="210"/>
      <c r="MQ21" s="210"/>
      <c r="MR21" s="211"/>
      <c r="MS21" s="211"/>
      <c r="MT21" s="210"/>
      <c r="MU21" s="210"/>
      <c r="MV21" s="210"/>
      <c r="MW21" s="210"/>
      <c r="MX21" s="213"/>
      <c r="MY21" s="210"/>
      <c r="MZ21" s="210"/>
      <c r="NA21" s="210"/>
      <c r="NB21" s="210"/>
      <c r="NC21" s="210"/>
      <c r="ND21" s="210"/>
      <c r="NE21" s="210"/>
      <c r="NF21" s="210"/>
      <c r="NG21" s="211"/>
      <c r="NH21" s="211"/>
      <c r="NI21" s="210"/>
      <c r="NJ21" s="210"/>
      <c r="NK21" s="210"/>
      <c r="NL21" s="210"/>
      <c r="NM21" s="210"/>
      <c r="NN21" s="213"/>
      <c r="NO21" s="210"/>
      <c r="NP21" s="210"/>
      <c r="NQ21" s="210"/>
      <c r="NR21" s="210"/>
      <c r="NS21" s="210"/>
      <c r="NT21" s="210"/>
      <c r="NU21" s="210"/>
      <c r="NV21" s="211"/>
      <c r="NW21" s="211"/>
      <c r="NX21" s="210"/>
      <c r="NY21" s="210"/>
      <c r="NZ21" s="210">
        <v>1</v>
      </c>
      <c r="OA21" s="210"/>
      <c r="OB21" s="210"/>
      <c r="OC21" s="210"/>
      <c r="OD21" s="210"/>
      <c r="OE21" s="210"/>
      <c r="OF21" s="210"/>
      <c r="OG21" s="210"/>
      <c r="OH21" s="210"/>
      <c r="OI21" s="210"/>
      <c r="OJ21" s="210">
        <v>1</v>
      </c>
      <c r="OK21" s="210"/>
      <c r="OL21" s="204"/>
      <c r="OM21" s="210"/>
      <c r="ON21" s="210"/>
      <c r="OO21" s="210"/>
      <c r="OP21" s="210"/>
      <c r="OQ21" s="210"/>
      <c r="OR21" s="210"/>
      <c r="OS21" s="210"/>
      <c r="OT21" s="210"/>
      <c r="OU21" s="210"/>
      <c r="OV21" s="210">
        <v>1</v>
      </c>
      <c r="OW21" s="210"/>
      <c r="OX21" s="210"/>
      <c r="OY21" s="210"/>
      <c r="OZ21" s="210"/>
      <c r="PA21" s="210">
        <v>0.6</v>
      </c>
      <c r="PB21" s="210">
        <v>0.4</v>
      </c>
      <c r="PC21" s="210">
        <v>1</v>
      </c>
      <c r="PD21" s="213">
        <v>250</v>
      </c>
      <c r="PE21" s="210">
        <v>0.2</v>
      </c>
      <c r="PF21" s="210"/>
      <c r="PG21" s="210">
        <v>0.8</v>
      </c>
      <c r="PH21" s="210"/>
      <c r="PI21" s="210">
        <v>1</v>
      </c>
      <c r="PJ21" s="210"/>
      <c r="PK21" s="210">
        <v>1</v>
      </c>
      <c r="PL21" s="211">
        <v>20</v>
      </c>
      <c r="PM21" s="211">
        <v>15</v>
      </c>
      <c r="PN21" s="210"/>
      <c r="PO21" s="210">
        <v>1</v>
      </c>
      <c r="PP21" s="210"/>
      <c r="PQ21" s="210">
        <v>1</v>
      </c>
      <c r="PR21" s="213">
        <v>3500</v>
      </c>
      <c r="PS21" s="210">
        <v>0.8</v>
      </c>
      <c r="PT21" s="210"/>
      <c r="PU21" s="210">
        <v>0.2</v>
      </c>
      <c r="PV21" s="210"/>
      <c r="PW21" s="210">
        <v>1</v>
      </c>
      <c r="PX21" s="210">
        <v>0.75</v>
      </c>
      <c r="PY21" s="210"/>
      <c r="PZ21" s="210"/>
      <c r="QA21" s="210">
        <v>0.25</v>
      </c>
      <c r="QB21" s="211">
        <v>7</v>
      </c>
      <c r="QC21" s="211">
        <v>15</v>
      </c>
      <c r="QD21" s="204">
        <v>1</v>
      </c>
      <c r="QE21" s="210"/>
      <c r="QF21" s="210">
        <v>1</v>
      </c>
      <c r="QG21" s="213">
        <v>1000</v>
      </c>
      <c r="QH21" s="210">
        <v>0.8</v>
      </c>
      <c r="QI21" s="210">
        <v>0.2</v>
      </c>
      <c r="QJ21" s="210"/>
      <c r="QK21" s="210"/>
      <c r="QL21" s="210"/>
      <c r="QM21" s="210"/>
      <c r="QN21" s="210"/>
      <c r="QO21" s="210"/>
      <c r="QP21" s="210">
        <v>1</v>
      </c>
      <c r="QQ21" s="211">
        <v>15</v>
      </c>
      <c r="QR21" s="211">
        <v>7</v>
      </c>
      <c r="QS21" s="210"/>
      <c r="QT21" s="210"/>
      <c r="QU21" s="210">
        <v>1</v>
      </c>
      <c r="QV21" s="210"/>
      <c r="QW21" s="210"/>
      <c r="QX21" s="210"/>
      <c r="QY21" s="210"/>
      <c r="QZ21" s="210"/>
      <c r="RA21" s="210"/>
      <c r="RB21" s="210"/>
      <c r="RC21" s="210"/>
      <c r="RD21" s="210"/>
      <c r="RE21" s="210">
        <v>1</v>
      </c>
      <c r="RF21" s="210"/>
      <c r="RG21" s="210"/>
      <c r="RH21" s="210"/>
      <c r="RI21" s="210"/>
      <c r="RJ21" s="210"/>
      <c r="RK21" s="210"/>
      <c r="RL21" s="210"/>
      <c r="RM21" s="210">
        <v>1</v>
      </c>
      <c r="RN21" s="210"/>
      <c r="RO21" s="210"/>
      <c r="RP21" s="210"/>
      <c r="RQ21" s="210">
        <v>0.2</v>
      </c>
      <c r="RR21" s="210">
        <v>0.8</v>
      </c>
      <c r="RS21" s="210">
        <v>1</v>
      </c>
      <c r="RT21" s="213">
        <v>250</v>
      </c>
      <c r="RU21" s="210"/>
      <c r="RV21" s="210">
        <v>1</v>
      </c>
      <c r="RW21" s="210"/>
      <c r="RX21" s="210"/>
      <c r="RY21" s="210"/>
      <c r="RZ21" s="210"/>
      <c r="SA21" s="210"/>
      <c r="SB21" s="211">
        <v>3</v>
      </c>
      <c r="SC21" s="211">
        <v>1</v>
      </c>
      <c r="SD21" s="210">
        <v>1</v>
      </c>
      <c r="SE21" s="210"/>
      <c r="SF21" s="210">
        <v>1</v>
      </c>
      <c r="SG21" s="213">
        <v>1500</v>
      </c>
      <c r="SH21" s="204">
        <v>0.4</v>
      </c>
      <c r="SI21" s="204"/>
      <c r="SJ21" s="204">
        <v>0.4</v>
      </c>
      <c r="SK21" s="210">
        <v>0.2</v>
      </c>
      <c r="SL21" s="210"/>
      <c r="SM21" s="210"/>
      <c r="SN21" s="204"/>
      <c r="SO21" s="204">
        <v>1</v>
      </c>
      <c r="SP21" s="204"/>
      <c r="SQ21" s="204"/>
      <c r="SR21" s="204">
        <v>1</v>
      </c>
      <c r="SS21" s="211">
        <v>5</v>
      </c>
      <c r="ST21" s="211">
        <v>15</v>
      </c>
      <c r="SU21" s="210"/>
      <c r="SV21" s="210"/>
      <c r="SW21" s="210">
        <v>1</v>
      </c>
      <c r="SX21" s="210"/>
      <c r="SY21" s="210"/>
      <c r="SZ21" s="210"/>
      <c r="TA21" s="210"/>
      <c r="TB21" s="210"/>
      <c r="TC21" s="210"/>
      <c r="TD21" s="210"/>
      <c r="TE21" s="210"/>
      <c r="TF21" s="210">
        <v>0.2</v>
      </c>
      <c r="TG21" s="210">
        <v>0.8</v>
      </c>
      <c r="TH21" s="210"/>
      <c r="TI21" s="210"/>
      <c r="TJ21" s="210"/>
      <c r="TK21" s="210"/>
      <c r="TL21" s="210"/>
      <c r="TM21" s="210"/>
      <c r="TN21" s="210"/>
      <c r="TO21" s="210">
        <v>1</v>
      </c>
      <c r="TP21" s="210"/>
      <c r="TQ21" s="210"/>
      <c r="TR21" s="210"/>
      <c r="TS21" s="210">
        <v>0.66666666666666696</v>
      </c>
      <c r="TT21" s="210">
        <v>0.33333333333333298</v>
      </c>
      <c r="TU21" s="210">
        <v>0.125</v>
      </c>
      <c r="TV21" s="210">
        <v>0.875</v>
      </c>
      <c r="TW21" s="210">
        <v>0.875</v>
      </c>
      <c r="TX21" s="210">
        <v>0.125</v>
      </c>
      <c r="TY21" s="210">
        <v>0</v>
      </c>
      <c r="TZ21" s="210">
        <v>0</v>
      </c>
      <c r="UA21" s="210">
        <v>0</v>
      </c>
      <c r="UB21" s="210">
        <v>0.58333333333333304</v>
      </c>
      <c r="UC21" s="210">
        <v>0.41666666666666702</v>
      </c>
      <c r="UD21" s="210">
        <v>0</v>
      </c>
      <c r="UE21" s="210">
        <v>0.5</v>
      </c>
      <c r="UF21" s="210">
        <v>0.1</v>
      </c>
      <c r="UG21" s="210">
        <v>0.5</v>
      </c>
      <c r="UH21" s="210">
        <v>0.2</v>
      </c>
      <c r="UI21" s="210">
        <v>0</v>
      </c>
      <c r="UJ21" s="210">
        <v>0</v>
      </c>
      <c r="UK21" s="210">
        <v>0</v>
      </c>
      <c r="UL21" s="210">
        <v>0.58333333333333304</v>
      </c>
      <c r="UM21" s="210">
        <v>0.41666666666666702</v>
      </c>
      <c r="UN21" s="210">
        <v>1</v>
      </c>
      <c r="UO21" s="210">
        <v>0</v>
      </c>
      <c r="UP21" s="210">
        <v>0</v>
      </c>
      <c r="UQ21" s="210">
        <v>0</v>
      </c>
      <c r="UR21" s="210">
        <v>0</v>
      </c>
      <c r="US21" s="210">
        <v>0</v>
      </c>
      <c r="UT21" s="210">
        <v>0</v>
      </c>
      <c r="UU21" s="210">
        <v>0</v>
      </c>
      <c r="UV21" s="210">
        <v>0</v>
      </c>
      <c r="UW21" s="210">
        <v>0</v>
      </c>
      <c r="UX21" s="210"/>
      <c r="UY21" s="210">
        <v>0.16666666666666699</v>
      </c>
      <c r="UZ21" s="210">
        <v>0.83333333333333304</v>
      </c>
      <c r="VA21" s="210">
        <v>1</v>
      </c>
      <c r="VB21" s="210">
        <v>0</v>
      </c>
      <c r="VC21" s="210">
        <v>0.05</v>
      </c>
      <c r="VD21" s="210">
        <v>0.3</v>
      </c>
      <c r="VE21" s="210">
        <v>0</v>
      </c>
      <c r="VF21" s="210">
        <v>0</v>
      </c>
      <c r="VG21" s="210">
        <v>0</v>
      </c>
      <c r="VH21" s="210">
        <v>0</v>
      </c>
      <c r="VI21" s="210">
        <v>0</v>
      </c>
      <c r="VJ21" s="210">
        <v>0</v>
      </c>
      <c r="VK21" s="210"/>
      <c r="VL21" s="210"/>
      <c r="VM21" s="210">
        <v>1</v>
      </c>
      <c r="VN21" s="210"/>
      <c r="VO21" s="210">
        <v>0</v>
      </c>
      <c r="VP21" s="210">
        <v>0</v>
      </c>
      <c r="VQ21" s="210">
        <v>0</v>
      </c>
      <c r="VR21" s="210">
        <v>0</v>
      </c>
      <c r="VS21" s="210">
        <v>0</v>
      </c>
      <c r="VT21" s="210">
        <v>0</v>
      </c>
      <c r="VU21" s="210">
        <v>0</v>
      </c>
      <c r="VV21" s="210">
        <v>0</v>
      </c>
      <c r="VW21" s="210">
        <v>1</v>
      </c>
      <c r="VX21" s="210">
        <v>0</v>
      </c>
      <c r="VY21" s="210">
        <v>0</v>
      </c>
      <c r="VZ21" s="210">
        <v>1</v>
      </c>
      <c r="WA21" s="210">
        <v>0</v>
      </c>
      <c r="WB21" s="210">
        <v>0</v>
      </c>
      <c r="WC21" s="210">
        <v>0</v>
      </c>
      <c r="WD21" s="210">
        <v>0</v>
      </c>
      <c r="WE21" s="210">
        <v>0</v>
      </c>
      <c r="WF21" s="210">
        <v>0</v>
      </c>
      <c r="WG21" s="210">
        <v>0</v>
      </c>
      <c r="WH21" s="210">
        <v>0</v>
      </c>
      <c r="WI21" s="210">
        <v>0</v>
      </c>
      <c r="WJ21" s="210">
        <v>0</v>
      </c>
      <c r="WK21" s="210">
        <v>0</v>
      </c>
      <c r="WL21" s="210">
        <v>0</v>
      </c>
      <c r="WM21" s="210">
        <v>0.58333333333333304</v>
      </c>
      <c r="WN21" s="210">
        <v>0</v>
      </c>
      <c r="WO21" s="210">
        <v>0.41666666666666702</v>
      </c>
      <c r="WP21" s="210">
        <v>0</v>
      </c>
      <c r="WQ21" s="210">
        <v>0</v>
      </c>
      <c r="WR21" s="210">
        <v>0</v>
      </c>
      <c r="WS21" s="210">
        <v>0</v>
      </c>
      <c r="WT21" s="210">
        <v>0</v>
      </c>
      <c r="WU21" s="210"/>
      <c r="WV21" s="210">
        <v>0.625</v>
      </c>
      <c r="WW21" s="210">
        <v>0.375</v>
      </c>
      <c r="WX21" s="210">
        <v>1</v>
      </c>
      <c r="WY21" s="210">
        <v>0.95833333333333304</v>
      </c>
      <c r="WZ21" s="210">
        <v>0</v>
      </c>
      <c r="XA21" s="210">
        <v>0</v>
      </c>
      <c r="XB21" s="210">
        <v>0</v>
      </c>
      <c r="XC21" s="210">
        <v>0</v>
      </c>
      <c r="XD21" s="210">
        <v>0</v>
      </c>
      <c r="XE21" s="210">
        <v>0</v>
      </c>
      <c r="XF21" s="210">
        <v>0</v>
      </c>
      <c r="XG21" s="210">
        <v>0</v>
      </c>
      <c r="XH21" s="210">
        <v>0</v>
      </c>
      <c r="XI21" s="210">
        <v>0.54166666666666696</v>
      </c>
      <c r="XJ21" s="210">
        <v>0.16666666666666699</v>
      </c>
      <c r="XK21" s="210">
        <v>0.29166666666666702</v>
      </c>
      <c r="XL21" s="210">
        <v>8.3333333333333301E-2</v>
      </c>
      <c r="XM21" s="210">
        <v>0</v>
      </c>
      <c r="XN21" s="210">
        <v>0</v>
      </c>
      <c r="XO21" s="210">
        <v>4.1666666666666699E-2</v>
      </c>
      <c r="XP21" s="210">
        <v>4.1666666666666699E-2</v>
      </c>
      <c r="XQ21" s="210">
        <v>0</v>
      </c>
      <c r="XR21" s="210">
        <v>0</v>
      </c>
      <c r="XS21" s="210">
        <v>0</v>
      </c>
      <c r="XT21" s="210">
        <v>0</v>
      </c>
      <c r="XU21" s="210">
        <v>0</v>
      </c>
      <c r="XV21" s="210">
        <v>0</v>
      </c>
      <c r="XW21" s="210">
        <v>0</v>
      </c>
      <c r="XX21" s="210">
        <v>0</v>
      </c>
      <c r="XY21" s="210">
        <v>0</v>
      </c>
    </row>
    <row r="22" spans="1:649" ht="19.2" x14ac:dyDescent="0.3">
      <c r="A22" s="273"/>
      <c r="B22" s="202" t="s">
        <v>2752</v>
      </c>
      <c r="C22" s="205">
        <v>18</v>
      </c>
      <c r="D22" s="205">
        <v>6</v>
      </c>
      <c r="E22" s="205">
        <v>4</v>
      </c>
      <c r="F22" s="205">
        <v>20</v>
      </c>
      <c r="G22" s="205">
        <v>21</v>
      </c>
      <c r="H22" s="205">
        <v>1</v>
      </c>
      <c r="I22" s="205">
        <v>1</v>
      </c>
      <c r="J22" s="205"/>
      <c r="K22" s="205">
        <v>1</v>
      </c>
      <c r="L22" s="205"/>
      <c r="M22" s="205">
        <v>5</v>
      </c>
      <c r="N22" s="205"/>
      <c r="O22" s="205"/>
      <c r="P22" s="205">
        <v>5</v>
      </c>
      <c r="Q22" s="205">
        <v>5</v>
      </c>
      <c r="R22" s="205"/>
      <c r="S22" s="205"/>
      <c r="T22" s="205"/>
      <c r="U22" s="205"/>
      <c r="V22" s="213">
        <v>5</v>
      </c>
      <c r="W22" s="205"/>
      <c r="X22" s="205">
        <v>1</v>
      </c>
      <c r="Y22" s="205">
        <v>4</v>
      </c>
      <c r="Z22" s="205"/>
      <c r="AA22" s="205"/>
      <c r="AB22" s="205"/>
      <c r="AC22" s="205">
        <v>1</v>
      </c>
      <c r="AD22" s="213">
        <v>5</v>
      </c>
      <c r="AE22" s="213">
        <v>5</v>
      </c>
      <c r="AF22" s="205">
        <v>5</v>
      </c>
      <c r="AG22" s="205"/>
      <c r="AH22" s="205"/>
      <c r="AI22" s="205">
        <v>5</v>
      </c>
      <c r="AJ22" s="205"/>
      <c r="AK22" s="205">
        <v>5</v>
      </c>
      <c r="AL22" s="205"/>
      <c r="AM22" s="205"/>
      <c r="AN22" s="205"/>
      <c r="AO22" s="213">
        <v>5</v>
      </c>
      <c r="AP22" s="205"/>
      <c r="AQ22" s="205"/>
      <c r="AR22" s="205"/>
      <c r="AS22" s="205">
        <v>5</v>
      </c>
      <c r="AT22" s="205"/>
      <c r="AU22" s="205"/>
      <c r="AV22" s="205"/>
      <c r="AW22" s="213">
        <v>5</v>
      </c>
      <c r="AX22" s="213">
        <v>5</v>
      </c>
      <c r="AY22" s="205"/>
      <c r="AZ22" s="205">
        <v>3</v>
      </c>
      <c r="BA22" s="205"/>
      <c r="BB22" s="205"/>
      <c r="BC22" s="205">
        <v>3</v>
      </c>
      <c r="BD22" s="205"/>
      <c r="BE22" s="205"/>
      <c r="BF22" s="205"/>
      <c r="BG22" s="205"/>
      <c r="BH22" s="205"/>
      <c r="BI22" s="205"/>
      <c r="BJ22" s="205"/>
      <c r="BK22" s="205">
        <v>3</v>
      </c>
      <c r="BL22" s="205"/>
      <c r="BM22" s="205"/>
      <c r="BN22" s="205"/>
      <c r="BO22" s="213">
        <v>3</v>
      </c>
      <c r="BP22" s="205"/>
      <c r="BQ22" s="205"/>
      <c r="BR22" s="205">
        <v>3</v>
      </c>
      <c r="BS22" s="205"/>
      <c r="BT22" s="205">
        <v>3</v>
      </c>
      <c r="BU22" s="205"/>
      <c r="BV22" s="205"/>
      <c r="BW22" s="205"/>
      <c r="BX22" s="213">
        <v>3</v>
      </c>
      <c r="BY22" s="213">
        <v>3</v>
      </c>
      <c r="BZ22" s="205"/>
      <c r="CA22" s="205">
        <v>5</v>
      </c>
      <c r="CB22" s="205"/>
      <c r="CC22" s="205"/>
      <c r="CD22" s="205">
        <v>5</v>
      </c>
      <c r="CE22" s="205"/>
      <c r="CF22" s="205">
        <v>5</v>
      </c>
      <c r="CG22" s="205"/>
      <c r="CH22" s="205"/>
      <c r="CI22" s="205"/>
      <c r="CJ22" s="213">
        <v>5</v>
      </c>
      <c r="CK22" s="205"/>
      <c r="CL22" s="205">
        <v>1</v>
      </c>
      <c r="CM22" s="205">
        <v>4</v>
      </c>
      <c r="CN22" s="205"/>
      <c r="CO22" s="205"/>
      <c r="CP22" s="205"/>
      <c r="CQ22" s="205">
        <v>1</v>
      </c>
      <c r="CR22" s="213">
        <v>5</v>
      </c>
      <c r="CS22" s="213">
        <v>5</v>
      </c>
      <c r="CT22" s="205"/>
      <c r="CU22" s="205">
        <v>5</v>
      </c>
      <c r="CV22" s="205"/>
      <c r="CW22" s="205"/>
      <c r="CX22" s="205">
        <v>5</v>
      </c>
      <c r="CY22" s="205"/>
      <c r="CZ22" s="205">
        <v>5</v>
      </c>
      <c r="DA22" s="205"/>
      <c r="DB22" s="205"/>
      <c r="DC22" s="213">
        <v>5</v>
      </c>
      <c r="DD22" s="205"/>
      <c r="DE22" s="205"/>
      <c r="DF22" s="205">
        <v>5</v>
      </c>
      <c r="DG22" s="205"/>
      <c r="DH22" s="205"/>
      <c r="DI22" s="205"/>
      <c r="DJ22" s="213">
        <v>5</v>
      </c>
      <c r="DK22" s="213">
        <v>5</v>
      </c>
      <c r="DL22" s="205"/>
      <c r="DM22" s="205">
        <v>5</v>
      </c>
      <c r="DN22" s="205"/>
      <c r="DO22" s="205"/>
      <c r="DP22" s="205">
        <v>5</v>
      </c>
      <c r="DQ22" s="205"/>
      <c r="DR22" s="205"/>
      <c r="DS22" s="205"/>
      <c r="DT22" s="213">
        <v>5</v>
      </c>
      <c r="DU22" s="205"/>
      <c r="DV22" s="205"/>
      <c r="DW22" s="205"/>
      <c r="DX22" s="205">
        <v>5</v>
      </c>
      <c r="DY22" s="205"/>
      <c r="DZ22" s="205"/>
      <c r="EA22" s="205"/>
      <c r="EB22" s="213">
        <v>5</v>
      </c>
      <c r="EC22" s="213">
        <v>5</v>
      </c>
      <c r="ED22" s="205">
        <v>3</v>
      </c>
      <c r="EE22" s="205">
        <v>2</v>
      </c>
      <c r="EF22" s="205">
        <v>5</v>
      </c>
      <c r="EG22" s="213">
        <v>5</v>
      </c>
      <c r="EH22" s="205"/>
      <c r="EI22" s="205"/>
      <c r="EJ22" s="205">
        <v>5</v>
      </c>
      <c r="EK22" s="205"/>
      <c r="EL22" s="205">
        <v>5</v>
      </c>
      <c r="EM22" s="205"/>
      <c r="EN22" s="213">
        <v>5</v>
      </c>
      <c r="EO22" s="213">
        <v>5</v>
      </c>
      <c r="EP22" s="205">
        <v>3</v>
      </c>
      <c r="EQ22" s="205"/>
      <c r="ER22" s="205">
        <v>3</v>
      </c>
      <c r="ES22" s="205"/>
      <c r="ET22" s="205"/>
      <c r="EU22" s="205"/>
      <c r="EV22" s="205"/>
      <c r="EW22" s="205"/>
      <c r="EX22" s="205"/>
      <c r="EY22" s="205"/>
      <c r="EZ22" s="205"/>
      <c r="FA22" s="205"/>
      <c r="FB22" s="205"/>
      <c r="FC22" s="213">
        <v>3</v>
      </c>
      <c r="FD22" s="205">
        <v>1</v>
      </c>
      <c r="FE22" s="205"/>
      <c r="FF22" s="205">
        <v>2</v>
      </c>
      <c r="FG22" s="205"/>
      <c r="FH22" s="205">
        <v>2</v>
      </c>
      <c r="FI22" s="205"/>
      <c r="FJ22" s="205"/>
      <c r="FK22" s="205">
        <v>1</v>
      </c>
      <c r="FL22" s="213">
        <v>3</v>
      </c>
      <c r="FM22" s="213">
        <v>3</v>
      </c>
      <c r="FN22" s="205"/>
      <c r="FO22" s="205">
        <v>3</v>
      </c>
      <c r="FP22" s="205"/>
      <c r="FQ22" s="205"/>
      <c r="FR22" s="205">
        <v>3</v>
      </c>
      <c r="FS22" s="205"/>
      <c r="FT22" s="205"/>
      <c r="FU22" s="205"/>
      <c r="FV22" s="205"/>
      <c r="FW22" s="205">
        <v>3</v>
      </c>
      <c r="FX22" s="205"/>
      <c r="FY22" s="205"/>
      <c r="FZ22" s="213">
        <v>3</v>
      </c>
      <c r="GA22" s="205">
        <v>1</v>
      </c>
      <c r="GB22" s="205"/>
      <c r="GC22" s="205">
        <v>2</v>
      </c>
      <c r="GD22" s="205"/>
      <c r="GE22" s="205">
        <v>2</v>
      </c>
      <c r="GF22" s="205"/>
      <c r="GG22" s="205"/>
      <c r="GH22" s="205"/>
      <c r="GI22" s="205">
        <v>1</v>
      </c>
      <c r="GJ22" s="213">
        <v>3</v>
      </c>
      <c r="GK22" s="213">
        <v>3</v>
      </c>
      <c r="GL22" s="205"/>
      <c r="GM22" s="205"/>
      <c r="GN22" s="205"/>
      <c r="GO22" s="205"/>
      <c r="GP22" s="213">
        <v>0</v>
      </c>
      <c r="GQ22" s="205"/>
      <c r="GR22" s="205"/>
      <c r="GS22" s="205"/>
      <c r="GT22" s="205"/>
      <c r="GU22" s="205"/>
      <c r="GV22" s="205"/>
      <c r="GW22" s="213">
        <v>0</v>
      </c>
      <c r="GX22" s="213">
        <v>0</v>
      </c>
      <c r="GY22" s="205"/>
      <c r="GZ22" s="205"/>
      <c r="HA22" s="205"/>
      <c r="HB22" s="205"/>
      <c r="HC22" s="205"/>
      <c r="HD22" s="213">
        <v>0</v>
      </c>
      <c r="HE22" s="205"/>
      <c r="HF22" s="205"/>
      <c r="HG22" s="205"/>
      <c r="HH22" s="205"/>
      <c r="HI22" s="205"/>
      <c r="HJ22" s="205"/>
      <c r="HK22" s="205"/>
      <c r="HL22" s="205"/>
      <c r="HM22" s="213">
        <v>0</v>
      </c>
      <c r="HN22" s="213">
        <v>0</v>
      </c>
      <c r="HO22" s="205"/>
      <c r="HP22" s="205"/>
      <c r="HQ22" s="205"/>
      <c r="HR22" s="205"/>
      <c r="HS22" s="205"/>
      <c r="HT22" s="205"/>
      <c r="HU22" s="205"/>
      <c r="HV22" s="213">
        <v>0</v>
      </c>
      <c r="HW22" s="205"/>
      <c r="HX22" s="205"/>
      <c r="HY22" s="205">
        <v>13</v>
      </c>
      <c r="HZ22" s="205"/>
      <c r="IA22" s="205">
        <v>0</v>
      </c>
      <c r="IB22" s="205">
        <v>0</v>
      </c>
      <c r="IC22" s="205">
        <v>0</v>
      </c>
      <c r="ID22" s="205">
        <v>0</v>
      </c>
      <c r="IE22" s="205">
        <v>0</v>
      </c>
      <c r="IF22" s="205">
        <v>0</v>
      </c>
      <c r="IG22" s="205">
        <v>0</v>
      </c>
      <c r="IH22" s="205">
        <v>9</v>
      </c>
      <c r="II22" s="205">
        <v>4</v>
      </c>
      <c r="IJ22" s="205"/>
      <c r="IK22" s="205"/>
      <c r="IL22" s="205"/>
      <c r="IM22" s="205"/>
      <c r="IN22" s="205"/>
      <c r="IO22" s="205"/>
      <c r="IP22" s="205"/>
      <c r="IQ22" s="205"/>
      <c r="IR22" s="205">
        <v>4</v>
      </c>
      <c r="IS22" s="205"/>
      <c r="IT22" s="205"/>
      <c r="IU22" s="205"/>
      <c r="IV22" s="205"/>
      <c r="IW22" s="205"/>
      <c r="IX22" s="205">
        <v>1</v>
      </c>
      <c r="IY22" s="205">
        <v>1</v>
      </c>
      <c r="IZ22" s="213">
        <v>1</v>
      </c>
      <c r="JA22" s="205">
        <v>1</v>
      </c>
      <c r="JB22" s="205"/>
      <c r="JC22" s="205"/>
      <c r="JD22" s="205"/>
      <c r="JE22" s="205"/>
      <c r="JF22" s="205">
        <v>1</v>
      </c>
      <c r="JG22" s="205"/>
      <c r="JH22" s="205"/>
      <c r="JI22" s="213">
        <v>1</v>
      </c>
      <c r="JJ22" s="213">
        <v>1</v>
      </c>
      <c r="JK22" s="205"/>
      <c r="JL22" s="205">
        <v>1</v>
      </c>
      <c r="JM22" s="205"/>
      <c r="JN22" s="205"/>
      <c r="JO22" s="205">
        <v>1</v>
      </c>
      <c r="JP22" s="213">
        <v>1</v>
      </c>
      <c r="JQ22" s="205"/>
      <c r="JR22" s="205">
        <v>1</v>
      </c>
      <c r="JS22" s="205"/>
      <c r="JT22" s="205"/>
      <c r="JU22" s="205"/>
      <c r="JV22" s="205"/>
      <c r="JW22" s="205"/>
      <c r="JX22" s="205"/>
      <c r="JY22" s="205"/>
      <c r="JZ22" s="205"/>
      <c r="KA22" s="205"/>
      <c r="KB22" s="213">
        <v>1</v>
      </c>
      <c r="KC22" s="213">
        <v>1</v>
      </c>
      <c r="KD22" s="205">
        <v>1</v>
      </c>
      <c r="KE22" s="205"/>
      <c r="KF22" s="205"/>
      <c r="KG22" s="205">
        <v>1</v>
      </c>
      <c r="KH22" s="213">
        <v>1</v>
      </c>
      <c r="KI22" s="205"/>
      <c r="KJ22" s="205"/>
      <c r="KK22" s="205"/>
      <c r="KL22" s="205">
        <v>1</v>
      </c>
      <c r="KM22" s="205"/>
      <c r="KN22" s="205"/>
      <c r="KO22" s="205"/>
      <c r="KP22" s="205"/>
      <c r="KQ22" s="205"/>
      <c r="KR22" s="205"/>
      <c r="KS22" s="205"/>
      <c r="KT22" s="211">
        <v>1</v>
      </c>
      <c r="KU22" s="211">
        <v>1</v>
      </c>
      <c r="KV22" s="205">
        <v>1</v>
      </c>
      <c r="KW22" s="205"/>
      <c r="KX22" s="205"/>
      <c r="KY22" s="205">
        <v>1</v>
      </c>
      <c r="KZ22" s="205">
        <v>1</v>
      </c>
      <c r="LA22" s="205">
        <v>1</v>
      </c>
      <c r="LB22" s="205"/>
      <c r="LC22" s="205"/>
      <c r="LD22" s="205"/>
      <c r="LE22" s="205"/>
      <c r="LF22" s="205"/>
      <c r="LG22" s="205"/>
      <c r="LH22" s="205">
        <v>1</v>
      </c>
      <c r="LI22" s="211">
        <v>1</v>
      </c>
      <c r="LJ22" s="211">
        <v>1</v>
      </c>
      <c r="LK22" s="205"/>
      <c r="LL22" s="205"/>
      <c r="LM22" s="205"/>
      <c r="LN22" s="205"/>
      <c r="LO22" s="205">
        <v>0</v>
      </c>
      <c r="LP22" s="205"/>
      <c r="LQ22" s="205"/>
      <c r="LR22" s="205"/>
      <c r="LS22" s="205"/>
      <c r="LT22" s="205"/>
      <c r="LU22" s="205"/>
      <c r="LV22" s="205"/>
      <c r="LW22" s="205"/>
      <c r="LX22" s="205"/>
      <c r="LY22" s="205"/>
      <c r="LZ22" s="211">
        <v>0</v>
      </c>
      <c r="MA22" s="211">
        <v>0</v>
      </c>
      <c r="MB22" s="205"/>
      <c r="MC22" s="205"/>
      <c r="MD22" s="205"/>
      <c r="ME22" s="205"/>
      <c r="MF22" s="205">
        <v>0</v>
      </c>
      <c r="MG22" s="205"/>
      <c r="MH22" s="205"/>
      <c r="MI22" s="205"/>
      <c r="MJ22" s="205"/>
      <c r="MK22" s="205"/>
      <c r="ML22" s="205"/>
      <c r="MM22" s="205"/>
      <c r="MN22" s="205"/>
      <c r="MO22" s="205"/>
      <c r="MP22" s="205"/>
      <c r="MQ22" s="205"/>
      <c r="MR22" s="211">
        <v>0</v>
      </c>
      <c r="MS22" s="211">
        <v>0</v>
      </c>
      <c r="MT22" s="205"/>
      <c r="MU22" s="205"/>
      <c r="MV22" s="205"/>
      <c r="MW22" s="205"/>
      <c r="MX22" s="205">
        <v>0</v>
      </c>
      <c r="MY22" s="205"/>
      <c r="MZ22" s="205"/>
      <c r="NA22" s="205"/>
      <c r="NB22" s="205"/>
      <c r="NC22" s="205"/>
      <c r="ND22" s="205"/>
      <c r="NE22" s="205"/>
      <c r="NF22" s="205"/>
      <c r="NG22" s="211">
        <v>0</v>
      </c>
      <c r="NH22" s="211">
        <v>0</v>
      </c>
      <c r="NI22" s="205"/>
      <c r="NJ22" s="205"/>
      <c r="NK22" s="205"/>
      <c r="NL22" s="205"/>
      <c r="NM22" s="205"/>
      <c r="NN22" s="205">
        <v>0</v>
      </c>
      <c r="NO22" s="205"/>
      <c r="NP22" s="205"/>
      <c r="NQ22" s="205"/>
      <c r="NR22" s="205"/>
      <c r="NS22" s="205"/>
      <c r="NT22" s="205"/>
      <c r="NU22" s="205"/>
      <c r="NV22" s="211">
        <v>0</v>
      </c>
      <c r="NW22" s="211">
        <v>0</v>
      </c>
      <c r="NX22" s="205"/>
      <c r="NY22" s="205"/>
      <c r="NZ22" s="205">
        <v>1</v>
      </c>
      <c r="OA22" s="205"/>
      <c r="OB22" s="205">
        <v>0</v>
      </c>
      <c r="OC22" s="205">
        <v>0</v>
      </c>
      <c r="OD22" s="205">
        <v>0</v>
      </c>
      <c r="OE22" s="205">
        <v>0</v>
      </c>
      <c r="OF22" s="205">
        <v>0</v>
      </c>
      <c r="OG22" s="205">
        <v>0</v>
      </c>
      <c r="OH22" s="205">
        <v>0</v>
      </c>
      <c r="OI22" s="205"/>
      <c r="OJ22" s="205">
        <v>1</v>
      </c>
      <c r="OK22" s="205"/>
      <c r="OL22" s="205"/>
      <c r="OM22" s="205"/>
      <c r="ON22" s="205"/>
      <c r="OO22" s="205"/>
      <c r="OP22" s="205"/>
      <c r="OQ22" s="205"/>
      <c r="OR22" s="205"/>
      <c r="OS22" s="205"/>
      <c r="OT22" s="205"/>
      <c r="OU22" s="205"/>
      <c r="OV22" s="205">
        <v>1</v>
      </c>
      <c r="OW22" s="205"/>
      <c r="OX22" s="205"/>
      <c r="OY22" s="205"/>
      <c r="OZ22" s="205"/>
      <c r="PA22" s="205">
        <v>3</v>
      </c>
      <c r="PB22" s="205">
        <v>2</v>
      </c>
      <c r="PC22" s="205">
        <v>5</v>
      </c>
      <c r="PD22" s="205">
        <v>5</v>
      </c>
      <c r="PE22" s="205">
        <v>1</v>
      </c>
      <c r="PF22" s="205"/>
      <c r="PG22" s="205">
        <v>4</v>
      </c>
      <c r="PH22" s="205"/>
      <c r="PI22" s="205">
        <v>4</v>
      </c>
      <c r="PJ22" s="205"/>
      <c r="PK22" s="205">
        <v>1</v>
      </c>
      <c r="PL22" s="211">
        <v>5</v>
      </c>
      <c r="PM22" s="211">
        <v>5</v>
      </c>
      <c r="PN22" s="205"/>
      <c r="PO22" s="205">
        <v>5</v>
      </c>
      <c r="PP22" s="205"/>
      <c r="PQ22" s="205">
        <v>5</v>
      </c>
      <c r="PR22" s="205">
        <v>5</v>
      </c>
      <c r="PS22" s="205">
        <v>4</v>
      </c>
      <c r="PT22" s="205"/>
      <c r="PU22" s="205">
        <v>1</v>
      </c>
      <c r="PV22" s="205"/>
      <c r="PW22" s="205">
        <v>1</v>
      </c>
      <c r="PX22" s="205">
        <v>3</v>
      </c>
      <c r="PY22" s="205"/>
      <c r="PZ22" s="205"/>
      <c r="QA22" s="205">
        <v>1</v>
      </c>
      <c r="QB22" s="211">
        <v>5</v>
      </c>
      <c r="QC22" s="211">
        <v>5</v>
      </c>
      <c r="QD22" s="205">
        <v>5</v>
      </c>
      <c r="QE22" s="205"/>
      <c r="QF22" s="205">
        <v>5</v>
      </c>
      <c r="QG22" s="205">
        <v>5</v>
      </c>
      <c r="QH22" s="205">
        <v>4</v>
      </c>
      <c r="QI22" s="205">
        <v>1</v>
      </c>
      <c r="QJ22" s="205"/>
      <c r="QK22" s="205"/>
      <c r="QL22" s="205"/>
      <c r="QM22" s="205"/>
      <c r="QN22" s="205"/>
      <c r="QO22" s="205"/>
      <c r="QP22" s="205">
        <v>4</v>
      </c>
      <c r="QQ22" s="211">
        <v>5</v>
      </c>
      <c r="QR22" s="211">
        <v>5</v>
      </c>
      <c r="QS22" s="205"/>
      <c r="QT22" s="205"/>
      <c r="QU22" s="205">
        <v>5</v>
      </c>
      <c r="QV22" s="205"/>
      <c r="QW22" s="205">
        <v>0</v>
      </c>
      <c r="QX22" s="205">
        <v>0</v>
      </c>
      <c r="QY22" s="205">
        <v>0</v>
      </c>
      <c r="QZ22" s="205">
        <v>0</v>
      </c>
      <c r="RA22" s="205">
        <v>0</v>
      </c>
      <c r="RB22" s="205">
        <v>0</v>
      </c>
      <c r="RC22" s="205">
        <v>0</v>
      </c>
      <c r="RD22" s="205"/>
      <c r="RE22" s="205">
        <v>5</v>
      </c>
      <c r="RF22" s="205"/>
      <c r="RG22" s="205"/>
      <c r="RH22" s="205"/>
      <c r="RI22" s="205"/>
      <c r="RJ22" s="205"/>
      <c r="RK22" s="205"/>
      <c r="RL22" s="205"/>
      <c r="RM22" s="205">
        <v>5</v>
      </c>
      <c r="RN22" s="205"/>
      <c r="RO22" s="205"/>
      <c r="RP22" s="205"/>
      <c r="RQ22" s="205">
        <v>1</v>
      </c>
      <c r="RR22" s="205">
        <v>4</v>
      </c>
      <c r="RS22" s="205">
        <v>5</v>
      </c>
      <c r="RT22" s="205">
        <v>5</v>
      </c>
      <c r="RU22" s="205"/>
      <c r="RV22" s="205">
        <v>5</v>
      </c>
      <c r="RW22" s="205"/>
      <c r="RX22" s="205"/>
      <c r="RY22" s="205"/>
      <c r="RZ22" s="205"/>
      <c r="SA22" s="205"/>
      <c r="SB22" s="211">
        <v>5</v>
      </c>
      <c r="SC22" s="211">
        <v>5</v>
      </c>
      <c r="SD22" s="205">
        <v>5</v>
      </c>
      <c r="SE22" s="205"/>
      <c r="SF22" s="205">
        <v>5</v>
      </c>
      <c r="SG22" s="205">
        <v>5</v>
      </c>
      <c r="SH22" s="205">
        <v>2</v>
      </c>
      <c r="SI22" s="205"/>
      <c r="SJ22" s="205">
        <v>2</v>
      </c>
      <c r="SK22" s="205">
        <v>1</v>
      </c>
      <c r="SL22" s="205"/>
      <c r="SM22" s="205"/>
      <c r="SN22" s="205"/>
      <c r="SO22" s="205">
        <v>1</v>
      </c>
      <c r="SP22" s="205"/>
      <c r="SQ22" s="205"/>
      <c r="SR22" s="205">
        <v>2</v>
      </c>
      <c r="SS22" s="211">
        <v>5</v>
      </c>
      <c r="ST22" s="211">
        <v>5</v>
      </c>
      <c r="SU22" s="205"/>
      <c r="SV22" s="205"/>
      <c r="SW22" s="205">
        <v>5</v>
      </c>
      <c r="SX22" s="205"/>
      <c r="SY22" s="205">
        <v>0</v>
      </c>
      <c r="SZ22" s="205">
        <v>0</v>
      </c>
      <c r="TA22" s="205">
        <v>0</v>
      </c>
      <c r="TB22" s="205">
        <v>0</v>
      </c>
      <c r="TC22" s="205">
        <v>0</v>
      </c>
      <c r="TD22" s="205">
        <v>0</v>
      </c>
      <c r="TE22" s="205">
        <v>0</v>
      </c>
      <c r="TF22" s="205">
        <v>1</v>
      </c>
      <c r="TG22" s="205">
        <v>4</v>
      </c>
      <c r="TH22" s="205"/>
      <c r="TI22" s="205"/>
      <c r="TJ22" s="205"/>
      <c r="TK22" s="205"/>
      <c r="TL22" s="205"/>
      <c r="TM22" s="205"/>
      <c r="TN22" s="205"/>
      <c r="TO22" s="205">
        <v>4</v>
      </c>
      <c r="TP22" s="205"/>
      <c r="TQ22" s="205"/>
      <c r="TR22" s="205"/>
      <c r="TS22" s="205">
        <v>16</v>
      </c>
      <c r="TT22" s="205">
        <v>8</v>
      </c>
      <c r="TU22" s="205">
        <v>1</v>
      </c>
      <c r="TV22" s="205">
        <v>7</v>
      </c>
      <c r="TW22" s="205">
        <v>7</v>
      </c>
      <c r="TX22" s="205">
        <v>1</v>
      </c>
      <c r="TY22" s="205">
        <v>0</v>
      </c>
      <c r="TZ22" s="205">
        <v>0</v>
      </c>
      <c r="UA22" s="205">
        <v>0</v>
      </c>
      <c r="UB22" s="205">
        <v>14</v>
      </c>
      <c r="UC22" s="205">
        <v>10</v>
      </c>
      <c r="UD22" s="205">
        <v>0</v>
      </c>
      <c r="UE22" s="205">
        <v>5</v>
      </c>
      <c r="UF22" s="205">
        <v>1</v>
      </c>
      <c r="UG22" s="205">
        <v>5</v>
      </c>
      <c r="UH22" s="205">
        <v>2</v>
      </c>
      <c r="UI22" s="205">
        <v>0</v>
      </c>
      <c r="UJ22" s="205">
        <v>0</v>
      </c>
      <c r="UK22" s="205">
        <v>0</v>
      </c>
      <c r="UL22" s="205">
        <v>14</v>
      </c>
      <c r="UM22" s="205">
        <v>10</v>
      </c>
      <c r="UN22" s="205">
        <v>10</v>
      </c>
      <c r="UO22" s="205">
        <v>0</v>
      </c>
      <c r="UP22" s="205">
        <v>0</v>
      </c>
      <c r="UQ22" s="205">
        <v>0</v>
      </c>
      <c r="UR22" s="205">
        <v>0</v>
      </c>
      <c r="US22" s="205">
        <v>0</v>
      </c>
      <c r="UT22" s="205">
        <v>0</v>
      </c>
      <c r="UU22" s="205">
        <v>0</v>
      </c>
      <c r="UV22" s="205">
        <v>0</v>
      </c>
      <c r="UW22" s="205">
        <v>0</v>
      </c>
      <c r="UX22" s="205"/>
      <c r="UY22" s="205">
        <v>4</v>
      </c>
      <c r="UZ22" s="205">
        <v>20</v>
      </c>
      <c r="VA22" s="205">
        <v>20</v>
      </c>
      <c r="VB22" s="205">
        <v>0</v>
      </c>
      <c r="VC22" s="205">
        <v>1</v>
      </c>
      <c r="VD22" s="205">
        <v>6</v>
      </c>
      <c r="VE22" s="205">
        <v>0</v>
      </c>
      <c r="VF22" s="205">
        <v>0</v>
      </c>
      <c r="VG22" s="205">
        <v>0</v>
      </c>
      <c r="VH22" s="205">
        <v>0</v>
      </c>
      <c r="VI22" s="205">
        <v>0</v>
      </c>
      <c r="VJ22" s="205">
        <v>0</v>
      </c>
      <c r="VK22" s="205"/>
      <c r="VL22" s="205"/>
      <c r="VM22" s="205">
        <v>24</v>
      </c>
      <c r="VN22" s="205"/>
      <c r="VO22" s="205">
        <v>0</v>
      </c>
      <c r="VP22" s="205">
        <v>0</v>
      </c>
      <c r="VQ22" s="205">
        <v>0</v>
      </c>
      <c r="VR22" s="205">
        <v>0</v>
      </c>
      <c r="VS22" s="205">
        <v>0</v>
      </c>
      <c r="VT22" s="205">
        <v>0</v>
      </c>
      <c r="VU22" s="205">
        <v>0</v>
      </c>
      <c r="VV22" s="205">
        <v>0</v>
      </c>
      <c r="VW22" s="205">
        <v>24</v>
      </c>
      <c r="VX22" s="205">
        <v>0</v>
      </c>
      <c r="VY22" s="205">
        <v>0</v>
      </c>
      <c r="VZ22" s="205">
        <v>24</v>
      </c>
      <c r="WA22" s="205">
        <v>0</v>
      </c>
      <c r="WB22" s="205">
        <v>0</v>
      </c>
      <c r="WC22" s="205">
        <v>0</v>
      </c>
      <c r="WD22" s="205">
        <v>0</v>
      </c>
      <c r="WE22" s="205">
        <v>0</v>
      </c>
      <c r="WF22" s="205">
        <v>0</v>
      </c>
      <c r="WG22" s="205">
        <v>0</v>
      </c>
      <c r="WH22" s="205">
        <v>0</v>
      </c>
      <c r="WI22" s="205">
        <v>0</v>
      </c>
      <c r="WJ22" s="205">
        <v>0</v>
      </c>
      <c r="WK22" s="205">
        <v>0</v>
      </c>
      <c r="WL22" s="205">
        <v>0</v>
      </c>
      <c r="WM22" s="205">
        <v>14</v>
      </c>
      <c r="WN22" s="205">
        <v>0</v>
      </c>
      <c r="WO22" s="205">
        <v>10</v>
      </c>
      <c r="WP22" s="205">
        <v>0</v>
      </c>
      <c r="WQ22" s="205">
        <v>0</v>
      </c>
      <c r="WR22" s="205">
        <v>0</v>
      </c>
      <c r="WS22" s="205">
        <v>0</v>
      </c>
      <c r="WT22" s="205">
        <v>0</v>
      </c>
      <c r="WU22" s="205"/>
      <c r="WV22" s="205">
        <v>15</v>
      </c>
      <c r="WW22" s="205">
        <v>9</v>
      </c>
      <c r="WX22" s="205">
        <v>24</v>
      </c>
      <c r="WY22" s="205">
        <v>23</v>
      </c>
      <c r="WZ22" s="205">
        <v>0</v>
      </c>
      <c r="XA22" s="205">
        <v>0</v>
      </c>
      <c r="XB22" s="205">
        <v>0</v>
      </c>
      <c r="XC22" s="205">
        <v>0</v>
      </c>
      <c r="XD22" s="205">
        <v>0</v>
      </c>
      <c r="XE22" s="205">
        <v>0</v>
      </c>
      <c r="XF22" s="205">
        <v>0</v>
      </c>
      <c r="XG22" s="205">
        <v>0</v>
      </c>
      <c r="XH22" s="205">
        <v>0</v>
      </c>
      <c r="XI22" s="205">
        <v>13</v>
      </c>
      <c r="XJ22" s="205">
        <v>4</v>
      </c>
      <c r="XK22" s="205">
        <v>7</v>
      </c>
      <c r="XL22" s="205">
        <v>2</v>
      </c>
      <c r="XM22" s="205">
        <v>0</v>
      </c>
      <c r="XN22" s="205">
        <v>0</v>
      </c>
      <c r="XO22" s="205">
        <v>1</v>
      </c>
      <c r="XP22" s="205">
        <v>1</v>
      </c>
      <c r="XQ22" s="205">
        <v>0</v>
      </c>
      <c r="XR22" s="205">
        <v>0</v>
      </c>
      <c r="XS22" s="205">
        <v>0</v>
      </c>
      <c r="XT22" s="205">
        <v>0</v>
      </c>
      <c r="XU22" s="205">
        <v>0</v>
      </c>
      <c r="XV22" s="205">
        <v>0</v>
      </c>
      <c r="XW22" s="205">
        <v>0</v>
      </c>
      <c r="XX22" s="205">
        <v>0</v>
      </c>
      <c r="XY22" s="205">
        <v>0</v>
      </c>
    </row>
    <row r="23" spans="1:649" ht="19.8" thickBot="1" x14ac:dyDescent="0.35">
      <c r="A23" s="274"/>
      <c r="B23" s="203" t="s">
        <v>2753</v>
      </c>
      <c r="C23" s="220">
        <v>24</v>
      </c>
      <c r="D23" s="220">
        <v>24</v>
      </c>
      <c r="E23" s="220">
        <v>24</v>
      </c>
      <c r="F23" s="220">
        <v>24</v>
      </c>
      <c r="G23" s="220">
        <v>24</v>
      </c>
      <c r="H23" s="220">
        <v>24</v>
      </c>
      <c r="I23" s="220">
        <v>24</v>
      </c>
      <c r="J23" s="220"/>
      <c r="K23" s="220">
        <v>24</v>
      </c>
      <c r="L23" s="220"/>
      <c r="M23" s="220">
        <v>5</v>
      </c>
      <c r="N23" s="220"/>
      <c r="O23" s="220"/>
      <c r="P23" s="220">
        <v>5</v>
      </c>
      <c r="Q23" s="220">
        <v>5</v>
      </c>
      <c r="R23" s="220"/>
      <c r="S23" s="220"/>
      <c r="T23" s="220"/>
      <c r="U23" s="220"/>
      <c r="V23" s="221">
        <v>5</v>
      </c>
      <c r="W23" s="220"/>
      <c r="X23" s="220">
        <v>5</v>
      </c>
      <c r="Y23" s="220">
        <v>5</v>
      </c>
      <c r="Z23" s="220"/>
      <c r="AA23" s="220"/>
      <c r="AB23" s="220"/>
      <c r="AC23" s="220">
        <v>1</v>
      </c>
      <c r="AD23" s="221">
        <v>5</v>
      </c>
      <c r="AE23" s="221">
        <v>5</v>
      </c>
      <c r="AF23" s="220">
        <v>5</v>
      </c>
      <c r="AG23" s="220"/>
      <c r="AH23" s="220"/>
      <c r="AI23" s="220">
        <v>5</v>
      </c>
      <c r="AJ23" s="220"/>
      <c r="AK23" s="220">
        <v>5</v>
      </c>
      <c r="AL23" s="220"/>
      <c r="AM23" s="220"/>
      <c r="AN23" s="220"/>
      <c r="AO23" s="221">
        <v>5</v>
      </c>
      <c r="AP23" s="220"/>
      <c r="AQ23" s="220"/>
      <c r="AR23" s="220"/>
      <c r="AS23" s="220">
        <v>5</v>
      </c>
      <c r="AT23" s="220"/>
      <c r="AU23" s="220"/>
      <c r="AV23" s="220"/>
      <c r="AW23" s="221">
        <v>5</v>
      </c>
      <c r="AX23" s="221">
        <v>5</v>
      </c>
      <c r="AY23" s="220"/>
      <c r="AZ23" s="220">
        <v>3</v>
      </c>
      <c r="BA23" s="220"/>
      <c r="BB23" s="220"/>
      <c r="BC23" s="220">
        <v>3</v>
      </c>
      <c r="BD23" s="220"/>
      <c r="BE23" s="220"/>
      <c r="BF23" s="220"/>
      <c r="BG23" s="220"/>
      <c r="BH23" s="220"/>
      <c r="BI23" s="220"/>
      <c r="BJ23" s="220"/>
      <c r="BK23" s="220">
        <v>3</v>
      </c>
      <c r="BL23" s="220"/>
      <c r="BM23" s="220"/>
      <c r="BN23" s="220"/>
      <c r="BO23" s="221">
        <v>3</v>
      </c>
      <c r="BP23" s="220"/>
      <c r="BQ23" s="220"/>
      <c r="BR23" s="220">
        <v>3</v>
      </c>
      <c r="BS23" s="220"/>
      <c r="BT23" s="220">
        <v>3</v>
      </c>
      <c r="BU23" s="220"/>
      <c r="BV23" s="220"/>
      <c r="BW23" s="220"/>
      <c r="BX23" s="221">
        <v>3</v>
      </c>
      <c r="BY23" s="221">
        <v>3</v>
      </c>
      <c r="BZ23" s="220"/>
      <c r="CA23" s="220">
        <v>5</v>
      </c>
      <c r="CB23" s="220"/>
      <c r="CC23" s="220"/>
      <c r="CD23" s="220">
        <v>5</v>
      </c>
      <c r="CE23" s="220"/>
      <c r="CF23" s="220">
        <v>5</v>
      </c>
      <c r="CG23" s="220"/>
      <c r="CH23" s="220"/>
      <c r="CI23" s="220"/>
      <c r="CJ23" s="221">
        <v>5</v>
      </c>
      <c r="CK23" s="220"/>
      <c r="CL23" s="220">
        <v>5</v>
      </c>
      <c r="CM23" s="220">
        <v>5</v>
      </c>
      <c r="CN23" s="220"/>
      <c r="CO23" s="220"/>
      <c r="CP23" s="220"/>
      <c r="CQ23" s="220">
        <v>1</v>
      </c>
      <c r="CR23" s="221">
        <v>5</v>
      </c>
      <c r="CS23" s="221">
        <v>5</v>
      </c>
      <c r="CT23" s="220"/>
      <c r="CU23" s="220">
        <v>5</v>
      </c>
      <c r="CV23" s="220"/>
      <c r="CW23" s="220"/>
      <c r="CX23" s="220">
        <v>5</v>
      </c>
      <c r="CY23" s="220"/>
      <c r="CZ23" s="220">
        <v>5</v>
      </c>
      <c r="DA23" s="220"/>
      <c r="DB23" s="220"/>
      <c r="DC23" s="221">
        <v>5</v>
      </c>
      <c r="DD23" s="220"/>
      <c r="DE23" s="220"/>
      <c r="DF23" s="220">
        <v>5</v>
      </c>
      <c r="DG23" s="220"/>
      <c r="DH23" s="220"/>
      <c r="DI23" s="220"/>
      <c r="DJ23" s="221">
        <v>5</v>
      </c>
      <c r="DK23" s="221">
        <v>5</v>
      </c>
      <c r="DL23" s="220"/>
      <c r="DM23" s="220">
        <v>5</v>
      </c>
      <c r="DN23" s="220"/>
      <c r="DO23" s="220"/>
      <c r="DP23" s="220">
        <v>5</v>
      </c>
      <c r="DQ23" s="220"/>
      <c r="DR23" s="220"/>
      <c r="DS23" s="220"/>
      <c r="DT23" s="221">
        <v>5</v>
      </c>
      <c r="DU23" s="220"/>
      <c r="DV23" s="220"/>
      <c r="DW23" s="220"/>
      <c r="DX23" s="220">
        <v>5</v>
      </c>
      <c r="DY23" s="220"/>
      <c r="DZ23" s="220"/>
      <c r="EA23" s="220"/>
      <c r="EB23" s="221">
        <v>5</v>
      </c>
      <c r="EC23" s="221">
        <v>5</v>
      </c>
      <c r="ED23" s="220">
        <v>5</v>
      </c>
      <c r="EE23" s="220">
        <v>5</v>
      </c>
      <c r="EF23" s="220">
        <v>5</v>
      </c>
      <c r="EG23" s="221">
        <v>5</v>
      </c>
      <c r="EH23" s="220"/>
      <c r="EI23" s="220"/>
      <c r="EJ23" s="220">
        <v>5</v>
      </c>
      <c r="EK23" s="220"/>
      <c r="EL23" s="220">
        <v>5</v>
      </c>
      <c r="EM23" s="220"/>
      <c r="EN23" s="221">
        <v>5</v>
      </c>
      <c r="EO23" s="221">
        <v>5</v>
      </c>
      <c r="EP23" s="220">
        <v>3</v>
      </c>
      <c r="EQ23" s="220"/>
      <c r="ER23" s="220">
        <v>3</v>
      </c>
      <c r="ES23" s="220"/>
      <c r="ET23" s="220"/>
      <c r="EU23" s="220"/>
      <c r="EV23" s="220"/>
      <c r="EW23" s="220"/>
      <c r="EX23" s="220"/>
      <c r="EY23" s="220"/>
      <c r="EZ23" s="220"/>
      <c r="FA23" s="220"/>
      <c r="FB23" s="220"/>
      <c r="FC23" s="221">
        <v>3</v>
      </c>
      <c r="FD23" s="220">
        <v>3</v>
      </c>
      <c r="FE23" s="220"/>
      <c r="FF23" s="220">
        <v>3</v>
      </c>
      <c r="FG23" s="220"/>
      <c r="FH23" s="220">
        <v>2</v>
      </c>
      <c r="FI23" s="220"/>
      <c r="FJ23" s="220"/>
      <c r="FK23" s="220">
        <v>1</v>
      </c>
      <c r="FL23" s="221">
        <v>3</v>
      </c>
      <c r="FM23" s="221">
        <v>3</v>
      </c>
      <c r="FN23" s="220"/>
      <c r="FO23" s="220">
        <v>3</v>
      </c>
      <c r="FP23" s="220"/>
      <c r="FQ23" s="220"/>
      <c r="FR23" s="220">
        <v>3</v>
      </c>
      <c r="FS23" s="220"/>
      <c r="FT23" s="220"/>
      <c r="FU23" s="220"/>
      <c r="FV23" s="220"/>
      <c r="FW23" s="220">
        <v>3</v>
      </c>
      <c r="FX23" s="220"/>
      <c r="FY23" s="220"/>
      <c r="FZ23" s="221">
        <v>3</v>
      </c>
      <c r="GA23" s="220">
        <v>3</v>
      </c>
      <c r="GB23" s="220"/>
      <c r="GC23" s="220">
        <v>3</v>
      </c>
      <c r="GD23" s="220"/>
      <c r="GE23" s="220">
        <v>2</v>
      </c>
      <c r="GF23" s="220"/>
      <c r="GG23" s="220"/>
      <c r="GH23" s="220"/>
      <c r="GI23" s="220">
        <v>1</v>
      </c>
      <c r="GJ23" s="221">
        <v>3</v>
      </c>
      <c r="GK23" s="221">
        <v>3</v>
      </c>
      <c r="GL23" s="220"/>
      <c r="GM23" s="220"/>
      <c r="GN23" s="220"/>
      <c r="GO23" s="220"/>
      <c r="GP23" s="221"/>
      <c r="GQ23" s="220"/>
      <c r="GR23" s="220"/>
      <c r="GS23" s="220"/>
      <c r="GT23" s="220"/>
      <c r="GU23" s="220"/>
      <c r="GV23" s="220"/>
      <c r="GW23" s="221"/>
      <c r="GX23" s="221"/>
      <c r="GY23" s="220"/>
      <c r="GZ23" s="220"/>
      <c r="HA23" s="220"/>
      <c r="HB23" s="220"/>
      <c r="HC23" s="220"/>
      <c r="HD23" s="221"/>
      <c r="HE23" s="220"/>
      <c r="HF23" s="220"/>
      <c r="HG23" s="220"/>
      <c r="HH23" s="220"/>
      <c r="HI23" s="220"/>
      <c r="HJ23" s="220"/>
      <c r="HK23" s="220"/>
      <c r="HL23" s="220"/>
      <c r="HM23" s="221"/>
      <c r="HN23" s="221"/>
      <c r="HO23" s="220"/>
      <c r="HP23" s="220"/>
      <c r="HQ23" s="220"/>
      <c r="HR23" s="220"/>
      <c r="HS23" s="220"/>
      <c r="HT23" s="220"/>
      <c r="HU23" s="220"/>
      <c r="HV23" s="221"/>
      <c r="HW23" s="220"/>
      <c r="HX23" s="220"/>
      <c r="HY23" s="220">
        <v>13</v>
      </c>
      <c r="HZ23" s="220"/>
      <c r="IA23" s="220"/>
      <c r="IB23" s="220"/>
      <c r="IC23" s="220"/>
      <c r="ID23" s="220"/>
      <c r="IE23" s="220"/>
      <c r="IF23" s="220"/>
      <c r="IG23" s="220"/>
      <c r="IH23" s="220">
        <v>13</v>
      </c>
      <c r="II23" s="220">
        <v>13</v>
      </c>
      <c r="IJ23" s="220"/>
      <c r="IK23" s="220"/>
      <c r="IL23" s="220"/>
      <c r="IM23" s="220"/>
      <c r="IN23" s="220"/>
      <c r="IO23" s="220"/>
      <c r="IP23" s="220"/>
      <c r="IQ23" s="220"/>
      <c r="IR23" s="220">
        <v>4</v>
      </c>
      <c r="IS23" s="220"/>
      <c r="IT23" s="220"/>
      <c r="IU23" s="220"/>
      <c r="IV23" s="220"/>
      <c r="IW23" s="220"/>
      <c r="IX23" s="220">
        <v>1</v>
      </c>
      <c r="IY23" s="220">
        <v>1</v>
      </c>
      <c r="IZ23" s="221">
        <v>1</v>
      </c>
      <c r="JA23" s="220">
        <v>1</v>
      </c>
      <c r="JB23" s="220"/>
      <c r="JC23" s="220"/>
      <c r="JD23" s="220"/>
      <c r="JE23" s="220"/>
      <c r="JF23" s="220">
        <v>1</v>
      </c>
      <c r="JG23" s="220"/>
      <c r="JH23" s="220"/>
      <c r="JI23" s="221">
        <v>1</v>
      </c>
      <c r="JJ23" s="221">
        <v>1</v>
      </c>
      <c r="JK23" s="220"/>
      <c r="JL23" s="220">
        <v>1</v>
      </c>
      <c r="JM23" s="220"/>
      <c r="JN23" s="220"/>
      <c r="JO23" s="220">
        <v>1</v>
      </c>
      <c r="JP23" s="221">
        <v>1</v>
      </c>
      <c r="JQ23" s="220"/>
      <c r="JR23" s="220">
        <v>1</v>
      </c>
      <c r="JS23" s="220"/>
      <c r="JT23" s="220"/>
      <c r="JU23" s="220"/>
      <c r="JV23" s="220"/>
      <c r="JW23" s="220"/>
      <c r="JX23" s="220"/>
      <c r="JY23" s="220"/>
      <c r="JZ23" s="220"/>
      <c r="KA23" s="220"/>
      <c r="KB23" s="221">
        <v>1</v>
      </c>
      <c r="KC23" s="221">
        <v>1</v>
      </c>
      <c r="KD23" s="220">
        <v>1</v>
      </c>
      <c r="KE23" s="220"/>
      <c r="KF23" s="220"/>
      <c r="KG23" s="220">
        <v>1</v>
      </c>
      <c r="KH23" s="221">
        <v>1</v>
      </c>
      <c r="KI23" s="220"/>
      <c r="KJ23" s="220"/>
      <c r="KK23" s="220"/>
      <c r="KL23" s="220">
        <v>1</v>
      </c>
      <c r="KM23" s="220"/>
      <c r="KN23" s="220"/>
      <c r="KO23" s="220"/>
      <c r="KP23" s="220"/>
      <c r="KQ23" s="220"/>
      <c r="KR23" s="220"/>
      <c r="KS23" s="220"/>
      <c r="KT23" s="222">
        <v>1</v>
      </c>
      <c r="KU23" s="222">
        <v>1</v>
      </c>
      <c r="KV23" s="220">
        <v>1</v>
      </c>
      <c r="KW23" s="220"/>
      <c r="KX23" s="220"/>
      <c r="KY23" s="220">
        <v>1</v>
      </c>
      <c r="KZ23" s="220">
        <v>1</v>
      </c>
      <c r="LA23" s="220">
        <v>1</v>
      </c>
      <c r="LB23" s="220"/>
      <c r="LC23" s="220"/>
      <c r="LD23" s="220"/>
      <c r="LE23" s="220"/>
      <c r="LF23" s="220"/>
      <c r="LG23" s="220"/>
      <c r="LH23" s="220">
        <v>1</v>
      </c>
      <c r="LI23" s="222">
        <v>1</v>
      </c>
      <c r="LJ23" s="222">
        <v>1</v>
      </c>
      <c r="LK23" s="220"/>
      <c r="LL23" s="220"/>
      <c r="LM23" s="220"/>
      <c r="LN23" s="220"/>
      <c r="LO23" s="220"/>
      <c r="LP23" s="220"/>
      <c r="LQ23" s="220"/>
      <c r="LR23" s="220"/>
      <c r="LS23" s="220"/>
      <c r="LT23" s="220"/>
      <c r="LU23" s="220"/>
      <c r="LV23" s="220"/>
      <c r="LW23" s="220"/>
      <c r="LX23" s="220"/>
      <c r="LY23" s="220"/>
      <c r="LZ23" s="222"/>
      <c r="MA23" s="222"/>
      <c r="MB23" s="220"/>
      <c r="MC23" s="220"/>
      <c r="MD23" s="220"/>
      <c r="ME23" s="220"/>
      <c r="MF23" s="220"/>
      <c r="MG23" s="220"/>
      <c r="MH23" s="220"/>
      <c r="MI23" s="220"/>
      <c r="MJ23" s="220"/>
      <c r="MK23" s="220"/>
      <c r="ML23" s="220"/>
      <c r="MM23" s="220"/>
      <c r="MN23" s="220"/>
      <c r="MO23" s="220"/>
      <c r="MP23" s="220"/>
      <c r="MQ23" s="220"/>
      <c r="MR23" s="222"/>
      <c r="MS23" s="222"/>
      <c r="MT23" s="220"/>
      <c r="MU23" s="220"/>
      <c r="MV23" s="220"/>
      <c r="MW23" s="220"/>
      <c r="MX23" s="220"/>
      <c r="MY23" s="220"/>
      <c r="MZ23" s="220"/>
      <c r="NA23" s="220"/>
      <c r="NB23" s="220"/>
      <c r="NC23" s="220"/>
      <c r="ND23" s="220"/>
      <c r="NE23" s="220"/>
      <c r="NF23" s="220"/>
      <c r="NG23" s="222"/>
      <c r="NH23" s="222"/>
      <c r="NI23" s="220"/>
      <c r="NJ23" s="220"/>
      <c r="NK23" s="220"/>
      <c r="NL23" s="220"/>
      <c r="NM23" s="220"/>
      <c r="NN23" s="220"/>
      <c r="NO23" s="220"/>
      <c r="NP23" s="220"/>
      <c r="NQ23" s="220"/>
      <c r="NR23" s="220"/>
      <c r="NS23" s="220"/>
      <c r="NT23" s="220"/>
      <c r="NU23" s="220"/>
      <c r="NV23" s="222"/>
      <c r="NW23" s="222"/>
      <c r="NX23" s="220"/>
      <c r="NY23" s="220"/>
      <c r="NZ23" s="220">
        <v>1</v>
      </c>
      <c r="OA23" s="220"/>
      <c r="OB23" s="220"/>
      <c r="OC23" s="220"/>
      <c r="OD23" s="220"/>
      <c r="OE23" s="220"/>
      <c r="OF23" s="220"/>
      <c r="OG23" s="220"/>
      <c r="OH23" s="220"/>
      <c r="OI23" s="220"/>
      <c r="OJ23" s="220">
        <v>1</v>
      </c>
      <c r="OK23" s="220"/>
      <c r="OL23" s="220"/>
      <c r="OM23" s="220"/>
      <c r="ON23" s="220"/>
      <c r="OO23" s="220"/>
      <c r="OP23" s="220"/>
      <c r="OQ23" s="220"/>
      <c r="OR23" s="220"/>
      <c r="OS23" s="220"/>
      <c r="OT23" s="220"/>
      <c r="OU23" s="220"/>
      <c r="OV23" s="220">
        <v>1</v>
      </c>
      <c r="OW23" s="220"/>
      <c r="OX23" s="220"/>
      <c r="OY23" s="220"/>
      <c r="OZ23" s="220"/>
      <c r="PA23" s="220">
        <v>5</v>
      </c>
      <c r="PB23" s="220">
        <v>5</v>
      </c>
      <c r="PC23" s="220">
        <v>5</v>
      </c>
      <c r="PD23" s="220">
        <v>5</v>
      </c>
      <c r="PE23" s="220">
        <v>5</v>
      </c>
      <c r="PF23" s="220"/>
      <c r="PG23" s="220">
        <v>5</v>
      </c>
      <c r="PH23" s="220"/>
      <c r="PI23" s="220">
        <v>4</v>
      </c>
      <c r="PJ23" s="220"/>
      <c r="PK23" s="220">
        <v>1</v>
      </c>
      <c r="PL23" s="222">
        <v>5</v>
      </c>
      <c r="PM23" s="222">
        <v>5</v>
      </c>
      <c r="PN23" s="220"/>
      <c r="PO23" s="220">
        <v>5</v>
      </c>
      <c r="PP23" s="220"/>
      <c r="PQ23" s="220">
        <v>5</v>
      </c>
      <c r="PR23" s="220">
        <v>5</v>
      </c>
      <c r="PS23" s="220">
        <v>5</v>
      </c>
      <c r="PT23" s="220"/>
      <c r="PU23" s="220">
        <v>5</v>
      </c>
      <c r="PV23" s="220"/>
      <c r="PW23" s="220">
        <v>1</v>
      </c>
      <c r="PX23" s="220">
        <v>4</v>
      </c>
      <c r="PY23" s="220"/>
      <c r="PZ23" s="220"/>
      <c r="QA23" s="220">
        <v>4</v>
      </c>
      <c r="QB23" s="222">
        <v>5</v>
      </c>
      <c r="QC23" s="222">
        <v>5</v>
      </c>
      <c r="QD23" s="220">
        <v>5</v>
      </c>
      <c r="QE23" s="220"/>
      <c r="QF23" s="220">
        <v>5</v>
      </c>
      <c r="QG23" s="220">
        <v>5</v>
      </c>
      <c r="QH23" s="220">
        <v>5</v>
      </c>
      <c r="QI23" s="220">
        <v>5</v>
      </c>
      <c r="QJ23" s="220"/>
      <c r="QK23" s="220"/>
      <c r="QL23" s="220"/>
      <c r="QM23" s="220"/>
      <c r="QN23" s="220"/>
      <c r="QO23" s="220"/>
      <c r="QP23" s="220">
        <v>4</v>
      </c>
      <c r="QQ23" s="222">
        <v>5</v>
      </c>
      <c r="QR23" s="222">
        <v>5</v>
      </c>
      <c r="QS23" s="220"/>
      <c r="QT23" s="220"/>
      <c r="QU23" s="220">
        <v>5</v>
      </c>
      <c r="QV23" s="220"/>
      <c r="QW23" s="220"/>
      <c r="QX23" s="220"/>
      <c r="QY23" s="220"/>
      <c r="QZ23" s="220"/>
      <c r="RA23" s="220"/>
      <c r="RB23" s="220"/>
      <c r="RC23" s="220"/>
      <c r="RD23" s="220"/>
      <c r="RE23" s="220">
        <v>5</v>
      </c>
      <c r="RF23" s="220"/>
      <c r="RG23" s="220"/>
      <c r="RH23" s="220"/>
      <c r="RI23" s="220"/>
      <c r="RJ23" s="220"/>
      <c r="RK23" s="220"/>
      <c r="RL23" s="220"/>
      <c r="RM23" s="220">
        <v>5</v>
      </c>
      <c r="RN23" s="220"/>
      <c r="RO23" s="220"/>
      <c r="RP23" s="220"/>
      <c r="RQ23" s="220">
        <v>5</v>
      </c>
      <c r="RR23" s="220">
        <v>5</v>
      </c>
      <c r="RS23" s="220">
        <v>5</v>
      </c>
      <c r="RT23" s="220">
        <v>5</v>
      </c>
      <c r="RU23" s="220"/>
      <c r="RV23" s="220">
        <v>5</v>
      </c>
      <c r="RW23" s="220"/>
      <c r="RX23" s="220"/>
      <c r="RY23" s="220"/>
      <c r="RZ23" s="220"/>
      <c r="SA23" s="220"/>
      <c r="SB23" s="222">
        <v>5</v>
      </c>
      <c r="SC23" s="222">
        <v>5</v>
      </c>
      <c r="SD23" s="220">
        <v>5</v>
      </c>
      <c r="SE23" s="220"/>
      <c r="SF23" s="220">
        <v>5</v>
      </c>
      <c r="SG23" s="220">
        <v>5</v>
      </c>
      <c r="SH23" s="220">
        <v>5</v>
      </c>
      <c r="SI23" s="220"/>
      <c r="SJ23" s="220">
        <v>5</v>
      </c>
      <c r="SK23" s="220">
        <v>5</v>
      </c>
      <c r="SL23" s="220"/>
      <c r="SM23" s="220"/>
      <c r="SN23" s="220"/>
      <c r="SO23" s="220">
        <v>1</v>
      </c>
      <c r="SP23" s="220"/>
      <c r="SQ23" s="220"/>
      <c r="SR23" s="220">
        <v>2</v>
      </c>
      <c r="SS23" s="222">
        <v>5</v>
      </c>
      <c r="ST23" s="222">
        <v>5</v>
      </c>
      <c r="SU23" s="220"/>
      <c r="SV23" s="220"/>
      <c r="SW23" s="220">
        <v>5</v>
      </c>
      <c r="SX23" s="220"/>
      <c r="SY23" s="220"/>
      <c r="SZ23" s="220"/>
      <c r="TA23" s="220"/>
      <c r="TB23" s="220"/>
      <c r="TC23" s="220"/>
      <c r="TD23" s="220"/>
      <c r="TE23" s="220"/>
      <c r="TF23" s="220">
        <v>5</v>
      </c>
      <c r="TG23" s="220">
        <v>5</v>
      </c>
      <c r="TH23" s="220"/>
      <c r="TI23" s="220"/>
      <c r="TJ23" s="220"/>
      <c r="TK23" s="220"/>
      <c r="TL23" s="220"/>
      <c r="TM23" s="220"/>
      <c r="TN23" s="220"/>
      <c r="TO23" s="220">
        <v>4</v>
      </c>
      <c r="TP23" s="220"/>
      <c r="TQ23" s="220"/>
      <c r="TR23" s="220"/>
      <c r="TS23" s="220">
        <v>24</v>
      </c>
      <c r="TT23" s="220">
        <v>24</v>
      </c>
      <c r="TU23" s="220">
        <v>8</v>
      </c>
      <c r="TV23" s="220">
        <v>8</v>
      </c>
      <c r="TW23" s="220">
        <v>8</v>
      </c>
      <c r="TX23" s="220">
        <v>8</v>
      </c>
      <c r="TY23" s="220">
        <v>8</v>
      </c>
      <c r="TZ23" s="220">
        <v>8</v>
      </c>
      <c r="UA23" s="220">
        <v>8</v>
      </c>
      <c r="UB23" s="220">
        <v>24</v>
      </c>
      <c r="UC23" s="220">
        <v>24</v>
      </c>
      <c r="UD23" s="220">
        <v>10</v>
      </c>
      <c r="UE23" s="220">
        <v>10</v>
      </c>
      <c r="UF23" s="220">
        <v>10</v>
      </c>
      <c r="UG23" s="220">
        <v>10</v>
      </c>
      <c r="UH23" s="220">
        <v>10</v>
      </c>
      <c r="UI23" s="220">
        <v>10</v>
      </c>
      <c r="UJ23" s="220">
        <v>10</v>
      </c>
      <c r="UK23" s="220">
        <v>10</v>
      </c>
      <c r="UL23" s="220">
        <v>24</v>
      </c>
      <c r="UM23" s="220">
        <v>24</v>
      </c>
      <c r="UN23" s="220">
        <v>10</v>
      </c>
      <c r="UO23" s="220">
        <v>10</v>
      </c>
      <c r="UP23" s="220">
        <v>10</v>
      </c>
      <c r="UQ23" s="220">
        <v>10</v>
      </c>
      <c r="UR23" s="220">
        <v>10</v>
      </c>
      <c r="US23" s="220">
        <v>10</v>
      </c>
      <c r="UT23" s="220">
        <v>10</v>
      </c>
      <c r="UU23" s="220">
        <v>10</v>
      </c>
      <c r="UV23" s="220">
        <v>10</v>
      </c>
      <c r="UW23" s="220">
        <v>10</v>
      </c>
      <c r="UX23" s="220"/>
      <c r="UY23" s="220">
        <v>24</v>
      </c>
      <c r="UZ23" s="220">
        <v>24</v>
      </c>
      <c r="VA23" s="220">
        <v>20</v>
      </c>
      <c r="VB23" s="220">
        <v>20</v>
      </c>
      <c r="VC23" s="220">
        <v>20</v>
      </c>
      <c r="VD23" s="220">
        <v>20</v>
      </c>
      <c r="VE23" s="220">
        <v>20</v>
      </c>
      <c r="VF23" s="220">
        <v>20</v>
      </c>
      <c r="VG23" s="220">
        <v>20</v>
      </c>
      <c r="VH23" s="220">
        <v>20</v>
      </c>
      <c r="VI23" s="220">
        <v>20</v>
      </c>
      <c r="VJ23" s="220">
        <v>20</v>
      </c>
      <c r="VK23" s="220"/>
      <c r="VL23" s="220"/>
      <c r="VM23" s="220">
        <v>24</v>
      </c>
      <c r="VN23" s="220"/>
      <c r="VO23" s="220">
        <v>24</v>
      </c>
      <c r="VP23" s="220">
        <v>24</v>
      </c>
      <c r="VQ23" s="220">
        <v>24</v>
      </c>
      <c r="VR23" s="220">
        <v>24</v>
      </c>
      <c r="VS23" s="220">
        <v>24</v>
      </c>
      <c r="VT23" s="220">
        <v>24</v>
      </c>
      <c r="VU23" s="220">
        <v>24</v>
      </c>
      <c r="VV23" s="220">
        <v>24</v>
      </c>
      <c r="VW23" s="220">
        <v>24</v>
      </c>
      <c r="VX23" s="220">
        <v>24</v>
      </c>
      <c r="VY23" s="220">
        <v>24</v>
      </c>
      <c r="VZ23" s="220">
        <v>24</v>
      </c>
      <c r="WA23" s="220">
        <v>24</v>
      </c>
      <c r="WB23" s="220">
        <v>24</v>
      </c>
      <c r="WC23" s="220">
        <v>24</v>
      </c>
      <c r="WD23" s="220">
        <v>24</v>
      </c>
      <c r="WE23" s="220">
        <v>24</v>
      </c>
      <c r="WF23" s="220">
        <v>24</v>
      </c>
      <c r="WG23" s="220">
        <v>24</v>
      </c>
      <c r="WH23" s="220">
        <v>24</v>
      </c>
      <c r="WI23" s="220">
        <v>24</v>
      </c>
      <c r="WJ23" s="220">
        <v>24</v>
      </c>
      <c r="WK23" s="220">
        <v>24</v>
      </c>
      <c r="WL23" s="220">
        <v>24</v>
      </c>
      <c r="WM23" s="220">
        <v>24</v>
      </c>
      <c r="WN23" s="220">
        <v>24</v>
      </c>
      <c r="WO23" s="220">
        <v>24</v>
      </c>
      <c r="WP23" s="220">
        <v>24</v>
      </c>
      <c r="WQ23" s="220">
        <v>24</v>
      </c>
      <c r="WR23" s="220">
        <v>24</v>
      </c>
      <c r="WS23" s="220">
        <v>24</v>
      </c>
      <c r="WT23" s="220">
        <v>24</v>
      </c>
      <c r="WU23" s="220"/>
      <c r="WV23" s="220">
        <v>24</v>
      </c>
      <c r="WW23" s="220">
        <v>24</v>
      </c>
      <c r="WX23" s="220">
        <v>24</v>
      </c>
      <c r="WY23" s="220">
        <v>24</v>
      </c>
      <c r="WZ23" s="220">
        <v>24</v>
      </c>
      <c r="XA23" s="220">
        <v>24</v>
      </c>
      <c r="XB23" s="220">
        <v>24</v>
      </c>
      <c r="XC23" s="220">
        <v>24</v>
      </c>
      <c r="XD23" s="220">
        <v>24</v>
      </c>
      <c r="XE23" s="220">
        <v>24</v>
      </c>
      <c r="XF23" s="220">
        <v>24</v>
      </c>
      <c r="XG23" s="220">
        <v>24</v>
      </c>
      <c r="XH23" s="220">
        <v>24</v>
      </c>
      <c r="XI23" s="220">
        <v>24</v>
      </c>
      <c r="XJ23" s="220">
        <v>24</v>
      </c>
      <c r="XK23" s="220">
        <v>24</v>
      </c>
      <c r="XL23" s="220">
        <v>24</v>
      </c>
      <c r="XM23" s="220">
        <v>24</v>
      </c>
      <c r="XN23" s="220">
        <v>24</v>
      </c>
      <c r="XO23" s="220">
        <v>24</v>
      </c>
      <c r="XP23" s="220">
        <v>24</v>
      </c>
      <c r="XQ23" s="220">
        <v>24</v>
      </c>
      <c r="XR23" s="220">
        <v>24</v>
      </c>
      <c r="XS23" s="220">
        <v>24</v>
      </c>
      <c r="XT23" s="220">
        <v>24</v>
      </c>
      <c r="XU23" s="220">
        <v>24</v>
      </c>
      <c r="XV23" s="220">
        <v>24</v>
      </c>
      <c r="XW23" s="220">
        <v>24</v>
      </c>
      <c r="XX23" s="220">
        <v>24</v>
      </c>
      <c r="XY23" s="220">
        <v>24</v>
      </c>
    </row>
    <row r="24" spans="1:649" ht="17.55" customHeight="1" x14ac:dyDescent="0.3">
      <c r="A24" s="272" t="s">
        <v>742</v>
      </c>
      <c r="B24" s="207" t="s">
        <v>2751</v>
      </c>
      <c r="C24" s="216">
        <v>0.47826086956521702</v>
      </c>
      <c r="D24" s="216">
        <v>0.52173913043478304</v>
      </c>
      <c r="E24" s="216">
        <v>0.26086956521739102</v>
      </c>
      <c r="F24" s="216">
        <v>0.73913043478260898</v>
      </c>
      <c r="G24" s="216">
        <v>0.47826086956521702</v>
      </c>
      <c r="H24" s="216"/>
      <c r="I24" s="216">
        <v>0.47826086956521702</v>
      </c>
      <c r="J24" s="216"/>
      <c r="K24" s="216">
        <v>4.3478260869565202E-2</v>
      </c>
      <c r="L24" s="216"/>
      <c r="M24" s="216"/>
      <c r="N24" s="216"/>
      <c r="O24" s="216"/>
      <c r="P24" s="216"/>
      <c r="Q24" s="216"/>
      <c r="R24" s="216"/>
      <c r="S24" s="216"/>
      <c r="T24" s="216"/>
      <c r="U24" s="216"/>
      <c r="V24" s="217"/>
      <c r="W24" s="216"/>
      <c r="X24" s="216"/>
      <c r="Y24" s="216"/>
      <c r="Z24" s="216"/>
      <c r="AA24" s="216"/>
      <c r="AB24" s="216"/>
      <c r="AC24" s="216"/>
      <c r="AD24" s="217"/>
      <c r="AE24" s="217"/>
      <c r="AF24" s="216">
        <v>1</v>
      </c>
      <c r="AG24" s="216"/>
      <c r="AH24" s="216">
        <v>1</v>
      </c>
      <c r="AI24" s="216"/>
      <c r="AJ24" s="216"/>
      <c r="AK24" s="216"/>
      <c r="AL24" s="216"/>
      <c r="AM24" s="216"/>
      <c r="AN24" s="216"/>
      <c r="AO24" s="217">
        <v>300</v>
      </c>
      <c r="AP24" s="216"/>
      <c r="AQ24" s="216"/>
      <c r="AR24" s="216"/>
      <c r="AS24" s="216">
        <v>1</v>
      </c>
      <c r="AT24" s="216"/>
      <c r="AU24" s="216"/>
      <c r="AV24" s="216"/>
      <c r="AW24" s="217">
        <v>60</v>
      </c>
      <c r="AX24" s="217">
        <v>8</v>
      </c>
      <c r="AY24" s="216">
        <v>7.69230769230769E-2</v>
      </c>
      <c r="AZ24" s="216">
        <v>0.92307692307692302</v>
      </c>
      <c r="BA24" s="216"/>
      <c r="BB24" s="216">
        <v>1</v>
      </c>
      <c r="BC24" s="216"/>
      <c r="BD24" s="216"/>
      <c r="BE24" s="216"/>
      <c r="BF24" s="216"/>
      <c r="BG24" s="216"/>
      <c r="BH24" s="216"/>
      <c r="BI24" s="216"/>
      <c r="BJ24" s="216"/>
      <c r="BK24" s="216"/>
      <c r="BL24" s="216"/>
      <c r="BM24" s="216"/>
      <c r="BN24" s="216"/>
      <c r="BO24" s="217">
        <v>275</v>
      </c>
      <c r="BP24" s="216">
        <v>1</v>
      </c>
      <c r="BQ24" s="216"/>
      <c r="BR24" s="216"/>
      <c r="BS24" s="216"/>
      <c r="BT24" s="216"/>
      <c r="BU24" s="216"/>
      <c r="BV24" s="216">
        <v>0.91666666666666696</v>
      </c>
      <c r="BW24" s="216">
        <v>8.3333333333333301E-2</v>
      </c>
      <c r="BX24" s="217">
        <v>30</v>
      </c>
      <c r="BY24" s="217">
        <v>45</v>
      </c>
      <c r="BZ24" s="216"/>
      <c r="CA24" s="216">
        <v>0.84615384615384603</v>
      </c>
      <c r="CB24" s="216">
        <v>0.15384615384615399</v>
      </c>
      <c r="CC24" s="216">
        <v>1</v>
      </c>
      <c r="CD24" s="216"/>
      <c r="CE24" s="216"/>
      <c r="CF24" s="216"/>
      <c r="CG24" s="216"/>
      <c r="CH24" s="216"/>
      <c r="CI24" s="216"/>
      <c r="CJ24" s="217">
        <v>200</v>
      </c>
      <c r="CK24" s="216"/>
      <c r="CL24" s="216"/>
      <c r="CM24" s="216">
        <v>1</v>
      </c>
      <c r="CN24" s="216"/>
      <c r="CO24" s="216"/>
      <c r="CP24" s="216"/>
      <c r="CQ24" s="216"/>
      <c r="CR24" s="217">
        <v>60</v>
      </c>
      <c r="CS24" s="217">
        <v>10</v>
      </c>
      <c r="CT24" s="216"/>
      <c r="CU24" s="216">
        <v>0.76923076923076905</v>
      </c>
      <c r="CV24" s="216">
        <v>0.230769230769231</v>
      </c>
      <c r="CW24" s="216">
        <v>1</v>
      </c>
      <c r="CX24" s="216"/>
      <c r="CY24" s="216"/>
      <c r="CZ24" s="216"/>
      <c r="DA24" s="216"/>
      <c r="DB24" s="216"/>
      <c r="DC24" s="217">
        <v>200</v>
      </c>
      <c r="DD24" s="216"/>
      <c r="DE24" s="216"/>
      <c r="DF24" s="216">
        <v>1</v>
      </c>
      <c r="DG24" s="216"/>
      <c r="DH24" s="216"/>
      <c r="DI24" s="216"/>
      <c r="DJ24" s="217">
        <v>60</v>
      </c>
      <c r="DK24" s="217">
        <v>10</v>
      </c>
      <c r="DL24" s="216"/>
      <c r="DM24" s="216">
        <v>1</v>
      </c>
      <c r="DN24" s="216"/>
      <c r="DO24" s="216"/>
      <c r="DP24" s="216">
        <v>1</v>
      </c>
      <c r="DQ24" s="216"/>
      <c r="DR24" s="216"/>
      <c r="DS24" s="216"/>
      <c r="DT24" s="217">
        <v>2500</v>
      </c>
      <c r="DU24" s="216">
        <v>1</v>
      </c>
      <c r="DV24" s="216"/>
      <c r="DW24" s="216"/>
      <c r="DX24" s="216"/>
      <c r="DY24" s="216"/>
      <c r="DZ24" s="216"/>
      <c r="EA24" s="216">
        <v>1</v>
      </c>
      <c r="EB24" s="217">
        <v>18</v>
      </c>
      <c r="EC24" s="217">
        <v>29</v>
      </c>
      <c r="ED24" s="216">
        <v>0.57142857142857095</v>
      </c>
      <c r="EE24" s="216">
        <v>0.42857142857142899</v>
      </c>
      <c r="EF24" s="216">
        <v>1</v>
      </c>
      <c r="EG24" s="217">
        <v>1250</v>
      </c>
      <c r="EH24" s="216"/>
      <c r="EI24" s="216"/>
      <c r="EJ24" s="216"/>
      <c r="EK24" s="216">
        <v>1</v>
      </c>
      <c r="EL24" s="216"/>
      <c r="EM24" s="216"/>
      <c r="EN24" s="217">
        <v>15</v>
      </c>
      <c r="EO24" s="217">
        <v>21</v>
      </c>
      <c r="EP24" s="216">
        <v>1</v>
      </c>
      <c r="EQ24" s="216"/>
      <c r="ER24" s="216">
        <v>1</v>
      </c>
      <c r="ES24" s="216"/>
      <c r="ET24" s="216"/>
      <c r="EU24" s="216"/>
      <c r="EV24" s="216"/>
      <c r="EW24" s="216"/>
      <c r="EX24" s="216"/>
      <c r="EY24" s="216"/>
      <c r="EZ24" s="216"/>
      <c r="FA24" s="216"/>
      <c r="FB24" s="216"/>
      <c r="FC24" s="217">
        <v>200</v>
      </c>
      <c r="FD24" s="216">
        <v>1</v>
      </c>
      <c r="FE24" s="216"/>
      <c r="FF24" s="216"/>
      <c r="FG24" s="216"/>
      <c r="FH24" s="216"/>
      <c r="FI24" s="216"/>
      <c r="FJ24" s="216"/>
      <c r="FK24" s="216">
        <v>1</v>
      </c>
      <c r="FL24" s="217">
        <v>60</v>
      </c>
      <c r="FM24" s="217">
        <v>25</v>
      </c>
      <c r="FN24" s="216"/>
      <c r="FO24" s="216">
        <v>0.92307692307692302</v>
      </c>
      <c r="FP24" s="216">
        <v>7.69230769230769E-2</v>
      </c>
      <c r="FQ24" s="216">
        <v>1</v>
      </c>
      <c r="FR24" s="216"/>
      <c r="FS24" s="216"/>
      <c r="FT24" s="216"/>
      <c r="FU24" s="216"/>
      <c r="FV24" s="216"/>
      <c r="FW24" s="216"/>
      <c r="FX24" s="216"/>
      <c r="FY24" s="216"/>
      <c r="FZ24" s="217">
        <v>100</v>
      </c>
      <c r="GA24" s="216">
        <v>1</v>
      </c>
      <c r="GB24" s="216"/>
      <c r="GC24" s="216"/>
      <c r="GD24" s="216"/>
      <c r="GE24" s="216"/>
      <c r="GF24" s="216"/>
      <c r="GG24" s="216"/>
      <c r="GH24" s="216"/>
      <c r="GI24" s="216">
        <v>1</v>
      </c>
      <c r="GJ24" s="217">
        <v>60</v>
      </c>
      <c r="GK24" s="217">
        <v>28</v>
      </c>
      <c r="GL24" s="216"/>
      <c r="GM24" s="216"/>
      <c r="GN24" s="216"/>
      <c r="GO24" s="216"/>
      <c r="GP24" s="217"/>
      <c r="GQ24" s="216"/>
      <c r="GR24" s="216"/>
      <c r="GS24" s="216"/>
      <c r="GT24" s="216"/>
      <c r="GU24" s="216"/>
      <c r="GV24" s="216"/>
      <c r="GW24" s="217"/>
      <c r="GX24" s="217"/>
      <c r="GY24" s="216"/>
      <c r="GZ24" s="216">
        <v>1</v>
      </c>
      <c r="HA24" s="216"/>
      <c r="HB24" s="216"/>
      <c r="HC24" s="216">
        <v>1</v>
      </c>
      <c r="HD24" s="217">
        <v>500</v>
      </c>
      <c r="HE24" s="216">
        <v>1</v>
      </c>
      <c r="HF24" s="216"/>
      <c r="HG24" s="216"/>
      <c r="HH24" s="216"/>
      <c r="HI24" s="216"/>
      <c r="HJ24" s="216"/>
      <c r="HK24" s="216"/>
      <c r="HL24" s="216">
        <v>1</v>
      </c>
      <c r="HM24" s="217">
        <v>30</v>
      </c>
      <c r="HN24" s="217">
        <v>28</v>
      </c>
      <c r="HO24" s="216"/>
      <c r="HP24" s="216">
        <v>0.90909090909090895</v>
      </c>
      <c r="HQ24" s="216">
        <v>9.0909090909090898E-2</v>
      </c>
      <c r="HR24" s="216"/>
      <c r="HS24" s="216">
        <v>1</v>
      </c>
      <c r="HT24" s="216">
        <v>0.45454545454545497</v>
      </c>
      <c r="HU24" s="216">
        <v>0.54545454545454497</v>
      </c>
      <c r="HV24" s="217"/>
      <c r="HW24" s="216">
        <v>6.25E-2</v>
      </c>
      <c r="HX24" s="216">
        <v>0.9375</v>
      </c>
      <c r="HY24" s="216"/>
      <c r="HZ24" s="216"/>
      <c r="IA24" s="216"/>
      <c r="IB24" s="216"/>
      <c r="IC24" s="216"/>
      <c r="ID24" s="216"/>
      <c r="IE24" s="216"/>
      <c r="IF24" s="216"/>
      <c r="IG24" s="216"/>
      <c r="IH24" s="216"/>
      <c r="II24" s="216">
        <v>1</v>
      </c>
      <c r="IJ24" s="216"/>
      <c r="IK24" s="216"/>
      <c r="IL24" s="216"/>
      <c r="IM24" s="216">
        <v>1</v>
      </c>
      <c r="IN24" s="216"/>
      <c r="IO24" s="216"/>
      <c r="IP24" s="216"/>
      <c r="IQ24" s="216"/>
      <c r="IR24" s="216"/>
      <c r="IS24" s="216"/>
      <c r="IT24" s="216"/>
      <c r="IU24" s="216"/>
      <c r="IV24" s="216"/>
      <c r="IW24" s="216">
        <v>0.45454545454545497</v>
      </c>
      <c r="IX24" s="216">
        <v>0.54545454545454497</v>
      </c>
      <c r="IY24" s="216">
        <v>1</v>
      </c>
      <c r="IZ24" s="217">
        <v>1500</v>
      </c>
      <c r="JA24" s="216">
        <v>0.81818181818181801</v>
      </c>
      <c r="JB24" s="216"/>
      <c r="JC24" s="216">
        <v>0.18181818181818199</v>
      </c>
      <c r="JD24" s="216"/>
      <c r="JE24" s="216">
        <v>1</v>
      </c>
      <c r="JF24" s="216"/>
      <c r="JG24" s="216"/>
      <c r="JH24" s="216">
        <v>1</v>
      </c>
      <c r="JI24" s="217">
        <v>45</v>
      </c>
      <c r="JJ24" s="217">
        <v>28</v>
      </c>
      <c r="JK24" s="216">
        <v>0.14285714285714299</v>
      </c>
      <c r="JL24" s="216">
        <v>0.85714285714285698</v>
      </c>
      <c r="JM24" s="216"/>
      <c r="JN24" s="216"/>
      <c r="JO24" s="216">
        <v>1</v>
      </c>
      <c r="JP24" s="217">
        <v>2500</v>
      </c>
      <c r="JQ24" s="216">
        <v>1</v>
      </c>
      <c r="JR24" s="216"/>
      <c r="JS24" s="216"/>
      <c r="JT24" s="216"/>
      <c r="JU24" s="216"/>
      <c r="JV24" s="216"/>
      <c r="JW24" s="216"/>
      <c r="JX24" s="216"/>
      <c r="JY24" s="216"/>
      <c r="JZ24" s="216"/>
      <c r="KA24" s="216">
        <v>1</v>
      </c>
      <c r="KB24" s="217">
        <v>52.5</v>
      </c>
      <c r="KC24" s="217">
        <v>28</v>
      </c>
      <c r="KD24" s="216">
        <v>1</v>
      </c>
      <c r="KE24" s="216"/>
      <c r="KF24" s="216"/>
      <c r="KG24" s="216">
        <v>1</v>
      </c>
      <c r="KH24" s="217">
        <v>8000</v>
      </c>
      <c r="KI24" s="216">
        <v>0.83333333333333304</v>
      </c>
      <c r="KJ24" s="216"/>
      <c r="KK24" s="216">
        <v>0.16666666666666699</v>
      </c>
      <c r="KL24" s="216"/>
      <c r="KM24" s="216"/>
      <c r="KN24" s="216">
        <v>1</v>
      </c>
      <c r="KO24" s="216"/>
      <c r="KP24" s="216"/>
      <c r="KQ24" s="216"/>
      <c r="KR24" s="216"/>
      <c r="KS24" s="216">
        <v>1</v>
      </c>
      <c r="KT24" s="218">
        <v>60</v>
      </c>
      <c r="KU24" s="218">
        <v>24.5</v>
      </c>
      <c r="KV24" s="216">
        <v>1</v>
      </c>
      <c r="KW24" s="216"/>
      <c r="KX24" s="216"/>
      <c r="KY24" s="216">
        <v>1</v>
      </c>
      <c r="KZ24" s="217">
        <v>8625</v>
      </c>
      <c r="LA24" s="216">
        <v>1</v>
      </c>
      <c r="LB24" s="216"/>
      <c r="LC24" s="216"/>
      <c r="LD24" s="216"/>
      <c r="LE24" s="216"/>
      <c r="LF24" s="216"/>
      <c r="LG24" s="216"/>
      <c r="LH24" s="216">
        <v>1</v>
      </c>
      <c r="LI24" s="216">
        <v>60</v>
      </c>
      <c r="LJ24" s="216">
        <v>21</v>
      </c>
      <c r="LK24" s="216">
        <v>1</v>
      </c>
      <c r="LL24" s="216"/>
      <c r="LM24" s="216">
        <v>1</v>
      </c>
      <c r="LN24" s="216"/>
      <c r="LO24" s="217">
        <v>8000</v>
      </c>
      <c r="LP24" s="216">
        <v>1</v>
      </c>
      <c r="LQ24" s="216"/>
      <c r="LR24" s="216"/>
      <c r="LS24" s="216"/>
      <c r="LT24" s="216"/>
      <c r="LU24" s="216"/>
      <c r="LV24" s="216"/>
      <c r="LW24" s="216"/>
      <c r="LX24" s="216"/>
      <c r="LY24" s="216">
        <v>1</v>
      </c>
      <c r="LZ24" s="218">
        <v>60</v>
      </c>
      <c r="MA24" s="218">
        <v>21</v>
      </c>
      <c r="MB24" s="216">
        <v>0.42857142857142899</v>
      </c>
      <c r="MC24" s="216">
        <v>0.57142857142857095</v>
      </c>
      <c r="MD24" s="216"/>
      <c r="ME24" s="216">
        <v>1</v>
      </c>
      <c r="MF24" s="217">
        <v>9000</v>
      </c>
      <c r="MG24" s="216">
        <v>1</v>
      </c>
      <c r="MH24" s="216"/>
      <c r="MI24" s="216"/>
      <c r="MJ24" s="216"/>
      <c r="MK24" s="216"/>
      <c r="ML24" s="216"/>
      <c r="MM24" s="216"/>
      <c r="MN24" s="216"/>
      <c r="MO24" s="216">
        <v>0.25</v>
      </c>
      <c r="MP24" s="216"/>
      <c r="MQ24" s="216">
        <v>0.75</v>
      </c>
      <c r="MR24" s="218">
        <v>45</v>
      </c>
      <c r="MS24" s="218">
        <v>29</v>
      </c>
      <c r="MT24" s="216"/>
      <c r="MU24" s="216"/>
      <c r="MV24" s="216"/>
      <c r="MW24" s="216"/>
      <c r="MX24" s="217"/>
      <c r="MY24" s="216"/>
      <c r="MZ24" s="216"/>
      <c r="NA24" s="216"/>
      <c r="NB24" s="216"/>
      <c r="NC24" s="216"/>
      <c r="ND24" s="216"/>
      <c r="NE24" s="216"/>
      <c r="NF24" s="216"/>
      <c r="NG24" s="218"/>
      <c r="NH24" s="218"/>
      <c r="NI24" s="216">
        <v>0.33333333333333298</v>
      </c>
      <c r="NJ24" s="216">
        <v>0.66666666666666696</v>
      </c>
      <c r="NK24" s="216"/>
      <c r="NL24" s="216"/>
      <c r="NM24" s="216">
        <v>1</v>
      </c>
      <c r="NN24" s="217">
        <v>3250</v>
      </c>
      <c r="NO24" s="216">
        <v>1</v>
      </c>
      <c r="NP24" s="216"/>
      <c r="NQ24" s="216"/>
      <c r="NR24" s="216"/>
      <c r="NS24" s="216"/>
      <c r="NT24" s="216"/>
      <c r="NU24" s="216">
        <v>1</v>
      </c>
      <c r="NV24" s="218">
        <v>30</v>
      </c>
      <c r="NW24" s="218">
        <v>28</v>
      </c>
      <c r="NX24" s="216"/>
      <c r="NY24" s="216">
        <v>1</v>
      </c>
      <c r="NZ24" s="216"/>
      <c r="OA24" s="216"/>
      <c r="OB24" s="216"/>
      <c r="OC24" s="216"/>
      <c r="OD24" s="216"/>
      <c r="OE24" s="216"/>
      <c r="OF24" s="216"/>
      <c r="OG24" s="216"/>
      <c r="OH24" s="216"/>
      <c r="OI24" s="216">
        <v>7.69230769230769E-2</v>
      </c>
      <c r="OJ24" s="216">
        <v>0.92307692307692302</v>
      </c>
      <c r="OK24" s="216"/>
      <c r="OL24" s="216"/>
      <c r="OM24" s="216"/>
      <c r="ON24" s="216"/>
      <c r="OO24" s="216">
        <v>0.91666666666666696</v>
      </c>
      <c r="OP24" s="216"/>
      <c r="OQ24" s="216"/>
      <c r="OR24" s="216"/>
      <c r="OS24" s="216"/>
      <c r="OT24" s="216"/>
      <c r="OU24" s="216"/>
      <c r="OV24" s="216">
        <v>8.3333333333333301E-2</v>
      </c>
      <c r="OW24" s="216"/>
      <c r="OX24" s="216"/>
      <c r="OY24" s="216"/>
      <c r="OZ24" s="216"/>
      <c r="PA24" s="216">
        <v>1</v>
      </c>
      <c r="PB24" s="216"/>
      <c r="PC24" s="216">
        <v>1</v>
      </c>
      <c r="PD24" s="217">
        <v>300</v>
      </c>
      <c r="PE24" s="216">
        <v>1</v>
      </c>
      <c r="PF24" s="216"/>
      <c r="PG24" s="216"/>
      <c r="PH24" s="216"/>
      <c r="PI24" s="216"/>
      <c r="PJ24" s="216"/>
      <c r="PK24" s="216">
        <v>1</v>
      </c>
      <c r="PL24" s="218">
        <v>60</v>
      </c>
      <c r="PM24" s="218">
        <v>28</v>
      </c>
      <c r="PN24" s="219"/>
      <c r="PO24" s="216">
        <v>0.85714285714285698</v>
      </c>
      <c r="PP24" s="216">
        <v>0.14285714285714299</v>
      </c>
      <c r="PQ24" s="216">
        <v>1</v>
      </c>
      <c r="PR24" s="217">
        <v>7500</v>
      </c>
      <c r="PS24" s="216">
        <v>1</v>
      </c>
      <c r="PT24" s="216"/>
      <c r="PU24" s="216"/>
      <c r="PV24" s="216"/>
      <c r="PW24" s="216"/>
      <c r="PX24" s="216"/>
      <c r="PY24" s="216"/>
      <c r="PZ24" s="216"/>
      <c r="QA24" s="216">
        <v>1</v>
      </c>
      <c r="QB24" s="218">
        <v>60</v>
      </c>
      <c r="QC24" s="218">
        <v>21</v>
      </c>
      <c r="QD24" s="219">
        <v>1</v>
      </c>
      <c r="QE24" s="216"/>
      <c r="QF24" s="216">
        <v>1</v>
      </c>
      <c r="QG24" s="217">
        <v>3000</v>
      </c>
      <c r="QH24" s="216">
        <v>1</v>
      </c>
      <c r="QI24" s="216"/>
      <c r="QJ24" s="216"/>
      <c r="QK24" s="216"/>
      <c r="QL24" s="216"/>
      <c r="QM24" s="216"/>
      <c r="QN24" s="216"/>
      <c r="QO24" s="216"/>
      <c r="QP24" s="216">
        <v>1</v>
      </c>
      <c r="QQ24" s="218">
        <v>60</v>
      </c>
      <c r="QR24" s="218">
        <v>21</v>
      </c>
      <c r="QS24" s="216"/>
      <c r="QT24" s="216">
        <v>1</v>
      </c>
      <c r="QU24" s="216"/>
      <c r="QV24" s="216"/>
      <c r="QW24" s="216"/>
      <c r="QX24" s="216"/>
      <c r="QY24" s="216"/>
      <c r="QZ24" s="216"/>
      <c r="RA24" s="216"/>
      <c r="RB24" s="216"/>
      <c r="RC24" s="216"/>
      <c r="RD24" s="216"/>
      <c r="RE24" s="216">
        <v>1</v>
      </c>
      <c r="RF24" s="216"/>
      <c r="RG24" s="216">
        <v>1</v>
      </c>
      <c r="RH24" s="216"/>
      <c r="RI24" s="216"/>
      <c r="RJ24" s="216"/>
      <c r="RK24" s="216"/>
      <c r="RL24" s="216"/>
      <c r="RM24" s="216"/>
      <c r="RN24" s="216"/>
      <c r="RO24" s="216"/>
      <c r="RP24" s="216"/>
      <c r="RQ24" s="216">
        <v>0.88888888888888895</v>
      </c>
      <c r="RR24" s="216">
        <v>0.11111111111111099</v>
      </c>
      <c r="RS24" s="216">
        <v>1</v>
      </c>
      <c r="RT24" s="217">
        <v>500</v>
      </c>
      <c r="RU24" s="216"/>
      <c r="RV24" s="216"/>
      <c r="RW24" s="216"/>
      <c r="RX24" s="216">
        <v>1</v>
      </c>
      <c r="RY24" s="216"/>
      <c r="RZ24" s="216"/>
      <c r="SA24" s="216"/>
      <c r="SB24" s="216">
        <v>30</v>
      </c>
      <c r="SC24" s="216">
        <v>7</v>
      </c>
      <c r="SD24" s="216">
        <v>1</v>
      </c>
      <c r="SE24" s="216"/>
      <c r="SF24" s="216">
        <v>1</v>
      </c>
      <c r="SG24" s="217">
        <v>2875</v>
      </c>
      <c r="SH24" s="216">
        <v>1</v>
      </c>
      <c r="SI24" s="216"/>
      <c r="SJ24" s="219"/>
      <c r="SK24" s="216"/>
      <c r="SL24" s="216"/>
      <c r="SM24" s="216"/>
      <c r="SN24" s="219"/>
      <c r="SO24" s="219"/>
      <c r="SP24" s="219"/>
      <c r="SQ24" s="219"/>
      <c r="SR24" s="219">
        <v>1</v>
      </c>
      <c r="SS24" s="218">
        <v>60</v>
      </c>
      <c r="ST24" s="218">
        <v>28</v>
      </c>
      <c r="SU24" s="219"/>
      <c r="SV24" s="219">
        <v>1</v>
      </c>
      <c r="SW24" s="216"/>
      <c r="SX24" s="216"/>
      <c r="SY24" s="216"/>
      <c r="SZ24" s="216"/>
      <c r="TA24" s="216"/>
      <c r="TB24" s="216"/>
      <c r="TC24" s="216"/>
      <c r="TD24" s="216"/>
      <c r="TE24" s="216"/>
      <c r="TF24" s="216"/>
      <c r="TG24" s="216">
        <v>1</v>
      </c>
      <c r="TH24" s="216"/>
      <c r="TI24" s="216"/>
      <c r="TJ24" s="216"/>
      <c r="TK24" s="216">
        <v>1</v>
      </c>
      <c r="TL24" s="216"/>
      <c r="TM24" s="216"/>
      <c r="TN24" s="216"/>
      <c r="TO24" s="216"/>
      <c r="TP24" s="216"/>
      <c r="TQ24" s="216"/>
      <c r="TR24" s="216"/>
      <c r="TS24" s="216">
        <v>0.69565217391304301</v>
      </c>
      <c r="TT24" s="216">
        <v>0.30434782608695699</v>
      </c>
      <c r="TU24" s="216">
        <v>1</v>
      </c>
      <c r="TV24" s="216">
        <v>0</v>
      </c>
      <c r="TW24" s="216">
        <v>0</v>
      </c>
      <c r="TX24" s="216">
        <v>1</v>
      </c>
      <c r="TY24" s="216">
        <v>0</v>
      </c>
      <c r="TZ24" s="216">
        <v>0</v>
      </c>
      <c r="UA24" s="216">
        <v>0</v>
      </c>
      <c r="UB24" s="216">
        <v>0.69565217391304301</v>
      </c>
      <c r="UC24" s="216">
        <v>0.30434782608695699</v>
      </c>
      <c r="UD24" s="216">
        <v>0</v>
      </c>
      <c r="UE24" s="216">
        <v>0</v>
      </c>
      <c r="UF24" s="216">
        <v>0</v>
      </c>
      <c r="UG24" s="216">
        <v>0</v>
      </c>
      <c r="UH24" s="216">
        <v>0</v>
      </c>
      <c r="UI24" s="216">
        <v>0</v>
      </c>
      <c r="UJ24" s="216">
        <v>0.14285714285714299</v>
      </c>
      <c r="UK24" s="216">
        <v>0.85714285714285698</v>
      </c>
      <c r="UL24" s="216"/>
      <c r="UM24" s="216">
        <v>1</v>
      </c>
      <c r="UN24" s="216">
        <v>1</v>
      </c>
      <c r="UO24" s="216">
        <v>0</v>
      </c>
      <c r="UP24" s="216">
        <v>4.3478260869565202E-2</v>
      </c>
      <c r="UQ24" s="216">
        <v>4.3478260869565202E-2</v>
      </c>
      <c r="UR24" s="216">
        <v>0</v>
      </c>
      <c r="US24" s="216">
        <v>0</v>
      </c>
      <c r="UT24" s="216">
        <v>0</v>
      </c>
      <c r="UU24" s="216">
        <v>0</v>
      </c>
      <c r="UV24" s="216">
        <v>0</v>
      </c>
      <c r="UW24" s="216">
        <v>0</v>
      </c>
      <c r="UX24" s="216">
        <v>1</v>
      </c>
      <c r="UY24" s="216"/>
      <c r="UZ24" s="216"/>
      <c r="VA24" s="216"/>
      <c r="VB24" s="216"/>
      <c r="VC24" s="216"/>
      <c r="VD24" s="216"/>
      <c r="VE24" s="216"/>
      <c r="VF24" s="216"/>
      <c r="VG24" s="216"/>
      <c r="VH24" s="216"/>
      <c r="VI24" s="216"/>
      <c r="VJ24" s="216"/>
      <c r="VK24" s="216">
        <v>0.13043478260869601</v>
      </c>
      <c r="VL24" s="216">
        <v>0.86956521739130399</v>
      </c>
      <c r="VM24" s="216"/>
      <c r="VN24" s="216"/>
      <c r="VO24" s="216">
        <v>0</v>
      </c>
      <c r="VP24" s="216">
        <v>0</v>
      </c>
      <c r="VQ24" s="216">
        <v>0</v>
      </c>
      <c r="VR24" s="216">
        <v>0</v>
      </c>
      <c r="VS24" s="216">
        <v>0</v>
      </c>
      <c r="VT24" s="216">
        <v>0</v>
      </c>
      <c r="VU24" s="216">
        <v>0</v>
      </c>
      <c r="VV24" s="216">
        <v>0</v>
      </c>
      <c r="VW24" s="216">
        <v>0</v>
      </c>
      <c r="VX24" s="216">
        <v>0.217391304347826</v>
      </c>
      <c r="VY24" s="216">
        <v>0.78260869565217395</v>
      </c>
      <c r="VZ24" s="216">
        <v>0.39130434782608697</v>
      </c>
      <c r="WA24" s="216">
        <v>0</v>
      </c>
      <c r="WB24" s="216">
        <v>8.6956521739130405E-2</v>
      </c>
      <c r="WC24" s="216">
        <v>0</v>
      </c>
      <c r="WD24" s="216">
        <v>0</v>
      </c>
      <c r="WE24" s="216">
        <v>0</v>
      </c>
      <c r="WF24" s="216">
        <v>0</v>
      </c>
      <c r="WG24" s="216">
        <v>0</v>
      </c>
      <c r="WH24" s="216">
        <v>0</v>
      </c>
      <c r="WI24" s="216">
        <v>0</v>
      </c>
      <c r="WJ24" s="216">
        <v>0</v>
      </c>
      <c r="WK24" s="216">
        <v>0.13043478260869601</v>
      </c>
      <c r="WL24" s="216">
        <v>0.39130434782608697</v>
      </c>
      <c r="WM24" s="216">
        <v>0</v>
      </c>
      <c r="WN24" s="216">
        <v>0</v>
      </c>
      <c r="WO24" s="216">
        <v>4.3478260869565202E-2</v>
      </c>
      <c r="WP24" s="216">
        <v>0</v>
      </c>
      <c r="WQ24" s="216">
        <v>8.6956521739130405E-2</v>
      </c>
      <c r="WR24" s="216">
        <v>0</v>
      </c>
      <c r="WS24" s="216">
        <v>0.217391304347826</v>
      </c>
      <c r="WT24" s="216">
        <v>0.65217391304347805</v>
      </c>
      <c r="WU24" s="216">
        <v>1</v>
      </c>
      <c r="WV24" s="216"/>
      <c r="WW24" s="216"/>
      <c r="WX24" s="216">
        <v>0.565217391304348</v>
      </c>
      <c r="WY24" s="216">
        <v>0</v>
      </c>
      <c r="WZ24" s="216">
        <v>0</v>
      </c>
      <c r="XA24" s="216">
        <v>0</v>
      </c>
      <c r="XB24" s="216">
        <v>0</v>
      </c>
      <c r="XC24" s="216">
        <v>0</v>
      </c>
      <c r="XD24" s="216">
        <v>0</v>
      </c>
      <c r="XE24" s="216">
        <v>0</v>
      </c>
      <c r="XF24" s="216">
        <v>0</v>
      </c>
      <c r="XG24" s="216">
        <v>0</v>
      </c>
      <c r="XH24" s="216">
        <v>0.434782608695652</v>
      </c>
      <c r="XI24" s="216">
        <v>0.30434782608695699</v>
      </c>
      <c r="XJ24" s="216">
        <v>0</v>
      </c>
      <c r="XK24" s="216">
        <v>0</v>
      </c>
      <c r="XL24" s="216">
        <v>0</v>
      </c>
      <c r="XM24" s="216">
        <v>0</v>
      </c>
      <c r="XN24" s="216">
        <v>0</v>
      </c>
      <c r="XO24" s="216">
        <v>0</v>
      </c>
      <c r="XP24" s="216">
        <v>0</v>
      </c>
      <c r="XQ24" s="216">
        <v>0</v>
      </c>
      <c r="XR24" s="216">
        <v>0</v>
      </c>
      <c r="XS24" s="216">
        <v>0</v>
      </c>
      <c r="XT24" s="216">
        <v>0</v>
      </c>
      <c r="XU24" s="216">
        <v>0</v>
      </c>
      <c r="XV24" s="216">
        <v>0</v>
      </c>
      <c r="XW24" s="216">
        <v>0</v>
      </c>
      <c r="XX24" s="216">
        <v>0</v>
      </c>
      <c r="XY24" s="216">
        <v>0.69565217391304301</v>
      </c>
    </row>
    <row r="25" spans="1:649" ht="17.55" customHeight="1" x14ac:dyDescent="0.3">
      <c r="A25" s="273"/>
      <c r="B25" s="208" t="s">
        <v>2752</v>
      </c>
      <c r="C25" s="206">
        <v>11</v>
      </c>
      <c r="D25" s="206">
        <v>12</v>
      </c>
      <c r="E25" s="206">
        <v>6</v>
      </c>
      <c r="F25" s="206">
        <v>17</v>
      </c>
      <c r="G25" s="206">
        <v>11</v>
      </c>
      <c r="H25" s="206"/>
      <c r="I25" s="206">
        <v>11</v>
      </c>
      <c r="J25" s="206"/>
      <c r="K25" s="206">
        <v>1</v>
      </c>
      <c r="L25" s="206"/>
      <c r="M25" s="206"/>
      <c r="N25" s="206"/>
      <c r="O25" s="206"/>
      <c r="P25" s="206"/>
      <c r="Q25" s="206"/>
      <c r="R25" s="206"/>
      <c r="S25" s="206"/>
      <c r="T25" s="206"/>
      <c r="U25" s="206"/>
      <c r="V25" s="214">
        <v>0</v>
      </c>
      <c r="W25" s="206"/>
      <c r="X25" s="206"/>
      <c r="Y25" s="206"/>
      <c r="Z25" s="206"/>
      <c r="AA25" s="206"/>
      <c r="AB25" s="206"/>
      <c r="AC25" s="206"/>
      <c r="AD25" s="214">
        <v>0</v>
      </c>
      <c r="AE25" s="214">
        <v>0</v>
      </c>
      <c r="AF25" s="206">
        <v>12</v>
      </c>
      <c r="AG25" s="206"/>
      <c r="AH25" s="206">
        <v>12</v>
      </c>
      <c r="AI25" s="206"/>
      <c r="AJ25" s="206"/>
      <c r="AK25" s="206"/>
      <c r="AL25" s="206"/>
      <c r="AM25" s="206"/>
      <c r="AN25" s="206"/>
      <c r="AO25" s="214">
        <v>12</v>
      </c>
      <c r="AP25" s="206"/>
      <c r="AQ25" s="206"/>
      <c r="AR25" s="206"/>
      <c r="AS25" s="206">
        <v>12</v>
      </c>
      <c r="AT25" s="206"/>
      <c r="AU25" s="206"/>
      <c r="AV25" s="206"/>
      <c r="AW25" s="214">
        <v>12</v>
      </c>
      <c r="AX25" s="214">
        <v>12</v>
      </c>
      <c r="AY25" s="206">
        <v>1</v>
      </c>
      <c r="AZ25" s="206">
        <v>12</v>
      </c>
      <c r="BA25" s="206"/>
      <c r="BB25" s="206">
        <v>12</v>
      </c>
      <c r="BC25" s="206"/>
      <c r="BD25" s="206"/>
      <c r="BE25" s="206"/>
      <c r="BF25" s="206"/>
      <c r="BG25" s="206"/>
      <c r="BH25" s="206"/>
      <c r="BI25" s="206"/>
      <c r="BJ25" s="206"/>
      <c r="BK25" s="206"/>
      <c r="BL25" s="206"/>
      <c r="BM25" s="206"/>
      <c r="BN25" s="206"/>
      <c r="BO25" s="214">
        <v>12</v>
      </c>
      <c r="BP25" s="206">
        <v>12</v>
      </c>
      <c r="BQ25" s="206"/>
      <c r="BR25" s="206"/>
      <c r="BS25" s="206"/>
      <c r="BT25" s="206"/>
      <c r="BU25" s="206"/>
      <c r="BV25" s="206">
        <v>11</v>
      </c>
      <c r="BW25" s="206">
        <v>1</v>
      </c>
      <c r="BX25" s="214">
        <v>12</v>
      </c>
      <c r="BY25" s="214">
        <v>12</v>
      </c>
      <c r="BZ25" s="206"/>
      <c r="CA25" s="206">
        <v>11</v>
      </c>
      <c r="CB25" s="206">
        <v>2</v>
      </c>
      <c r="CC25" s="206">
        <v>13</v>
      </c>
      <c r="CD25" s="206"/>
      <c r="CE25" s="206"/>
      <c r="CF25" s="206"/>
      <c r="CG25" s="206"/>
      <c r="CH25" s="206"/>
      <c r="CI25" s="206"/>
      <c r="CJ25" s="214">
        <v>13</v>
      </c>
      <c r="CK25" s="206"/>
      <c r="CL25" s="206"/>
      <c r="CM25" s="206">
        <v>13</v>
      </c>
      <c r="CN25" s="206"/>
      <c r="CO25" s="206"/>
      <c r="CP25" s="206"/>
      <c r="CQ25" s="206"/>
      <c r="CR25" s="214">
        <v>13</v>
      </c>
      <c r="CS25" s="214">
        <v>13</v>
      </c>
      <c r="CT25" s="206"/>
      <c r="CU25" s="206">
        <v>10</v>
      </c>
      <c r="CV25" s="206">
        <v>3</v>
      </c>
      <c r="CW25" s="206">
        <v>13</v>
      </c>
      <c r="CX25" s="206"/>
      <c r="CY25" s="206"/>
      <c r="CZ25" s="206"/>
      <c r="DA25" s="206"/>
      <c r="DB25" s="206"/>
      <c r="DC25" s="214">
        <v>13</v>
      </c>
      <c r="DD25" s="206"/>
      <c r="DE25" s="206"/>
      <c r="DF25" s="206">
        <v>13</v>
      </c>
      <c r="DG25" s="206"/>
      <c r="DH25" s="206"/>
      <c r="DI25" s="206"/>
      <c r="DJ25" s="214">
        <v>13</v>
      </c>
      <c r="DK25" s="214">
        <v>13</v>
      </c>
      <c r="DL25" s="206"/>
      <c r="DM25" s="206">
        <v>6</v>
      </c>
      <c r="DN25" s="206"/>
      <c r="DO25" s="206"/>
      <c r="DP25" s="206">
        <v>6</v>
      </c>
      <c r="DQ25" s="206"/>
      <c r="DR25" s="206"/>
      <c r="DS25" s="206"/>
      <c r="DT25" s="214">
        <v>6</v>
      </c>
      <c r="DU25" s="206">
        <v>6</v>
      </c>
      <c r="DV25" s="206"/>
      <c r="DW25" s="206"/>
      <c r="DX25" s="206"/>
      <c r="DY25" s="206"/>
      <c r="DZ25" s="206"/>
      <c r="EA25" s="206">
        <v>6</v>
      </c>
      <c r="EB25" s="214">
        <v>6</v>
      </c>
      <c r="EC25" s="214">
        <v>6</v>
      </c>
      <c r="ED25" s="206">
        <v>4</v>
      </c>
      <c r="EE25" s="206">
        <v>3</v>
      </c>
      <c r="EF25" s="206">
        <v>7</v>
      </c>
      <c r="EG25" s="214">
        <v>7</v>
      </c>
      <c r="EH25" s="206"/>
      <c r="EI25" s="206"/>
      <c r="EJ25" s="206"/>
      <c r="EK25" s="206">
        <v>7</v>
      </c>
      <c r="EL25" s="206"/>
      <c r="EM25" s="206"/>
      <c r="EN25" s="214">
        <v>7</v>
      </c>
      <c r="EO25" s="214">
        <v>7</v>
      </c>
      <c r="EP25" s="206">
        <v>13</v>
      </c>
      <c r="EQ25" s="206"/>
      <c r="ER25" s="206">
        <v>13</v>
      </c>
      <c r="ES25" s="206"/>
      <c r="ET25" s="206"/>
      <c r="EU25" s="206"/>
      <c r="EV25" s="206"/>
      <c r="EW25" s="206"/>
      <c r="EX25" s="206"/>
      <c r="EY25" s="206"/>
      <c r="EZ25" s="206"/>
      <c r="FA25" s="206"/>
      <c r="FB25" s="206"/>
      <c r="FC25" s="214">
        <v>13</v>
      </c>
      <c r="FD25" s="206">
        <v>13</v>
      </c>
      <c r="FE25" s="206"/>
      <c r="FF25" s="206"/>
      <c r="FG25" s="206"/>
      <c r="FH25" s="206"/>
      <c r="FI25" s="206"/>
      <c r="FJ25" s="206"/>
      <c r="FK25" s="206">
        <v>13</v>
      </c>
      <c r="FL25" s="214">
        <v>13</v>
      </c>
      <c r="FM25" s="214">
        <v>13</v>
      </c>
      <c r="FN25" s="206"/>
      <c r="FO25" s="206">
        <v>12</v>
      </c>
      <c r="FP25" s="206">
        <v>1</v>
      </c>
      <c r="FQ25" s="206">
        <v>13</v>
      </c>
      <c r="FR25" s="206"/>
      <c r="FS25" s="206"/>
      <c r="FT25" s="206"/>
      <c r="FU25" s="206"/>
      <c r="FV25" s="206"/>
      <c r="FW25" s="206"/>
      <c r="FX25" s="206"/>
      <c r="FY25" s="206"/>
      <c r="FZ25" s="214">
        <v>13</v>
      </c>
      <c r="GA25" s="206">
        <v>13</v>
      </c>
      <c r="GB25" s="206"/>
      <c r="GC25" s="206"/>
      <c r="GD25" s="206"/>
      <c r="GE25" s="206"/>
      <c r="GF25" s="206"/>
      <c r="GG25" s="206"/>
      <c r="GH25" s="206"/>
      <c r="GI25" s="206">
        <v>13</v>
      </c>
      <c r="GJ25" s="214">
        <v>13</v>
      </c>
      <c r="GK25" s="214">
        <v>13</v>
      </c>
      <c r="GL25" s="206"/>
      <c r="GM25" s="206"/>
      <c r="GN25" s="206"/>
      <c r="GO25" s="206"/>
      <c r="GP25" s="214">
        <v>0</v>
      </c>
      <c r="GQ25" s="206"/>
      <c r="GR25" s="206"/>
      <c r="GS25" s="206"/>
      <c r="GT25" s="206"/>
      <c r="GU25" s="206"/>
      <c r="GV25" s="206"/>
      <c r="GW25" s="214">
        <v>0</v>
      </c>
      <c r="GX25" s="214">
        <v>0</v>
      </c>
      <c r="GY25" s="206"/>
      <c r="GZ25" s="206">
        <v>8</v>
      </c>
      <c r="HA25" s="206"/>
      <c r="HB25" s="206"/>
      <c r="HC25" s="206">
        <v>8</v>
      </c>
      <c r="HD25" s="214">
        <v>8</v>
      </c>
      <c r="HE25" s="206">
        <v>8</v>
      </c>
      <c r="HF25" s="206"/>
      <c r="HG25" s="206"/>
      <c r="HH25" s="206"/>
      <c r="HI25" s="206"/>
      <c r="HJ25" s="206"/>
      <c r="HK25" s="206"/>
      <c r="HL25" s="206">
        <v>8</v>
      </c>
      <c r="HM25" s="214">
        <v>8</v>
      </c>
      <c r="HN25" s="214">
        <v>8</v>
      </c>
      <c r="HO25" s="206"/>
      <c r="HP25" s="206">
        <v>10</v>
      </c>
      <c r="HQ25" s="206">
        <v>1</v>
      </c>
      <c r="HR25" s="206"/>
      <c r="HS25" s="206">
        <v>11</v>
      </c>
      <c r="HT25" s="206">
        <v>5</v>
      </c>
      <c r="HU25" s="206">
        <v>6</v>
      </c>
      <c r="HV25" s="214">
        <v>0</v>
      </c>
      <c r="HW25" s="206">
        <v>1</v>
      </c>
      <c r="HX25" s="206">
        <v>15</v>
      </c>
      <c r="HY25" s="206"/>
      <c r="HZ25" s="206"/>
      <c r="IA25" s="206">
        <v>0</v>
      </c>
      <c r="IB25" s="206">
        <v>0</v>
      </c>
      <c r="IC25" s="206">
        <v>0</v>
      </c>
      <c r="ID25" s="206">
        <v>0</v>
      </c>
      <c r="IE25" s="206">
        <v>0</v>
      </c>
      <c r="IF25" s="206">
        <v>0</v>
      </c>
      <c r="IG25" s="206">
        <v>0</v>
      </c>
      <c r="IH25" s="206"/>
      <c r="II25" s="206">
        <v>16</v>
      </c>
      <c r="IJ25" s="206"/>
      <c r="IK25" s="206"/>
      <c r="IL25" s="206"/>
      <c r="IM25" s="206">
        <v>16</v>
      </c>
      <c r="IN25" s="206"/>
      <c r="IO25" s="206"/>
      <c r="IP25" s="206"/>
      <c r="IQ25" s="206"/>
      <c r="IR25" s="206"/>
      <c r="IS25" s="206"/>
      <c r="IT25" s="206"/>
      <c r="IU25" s="206"/>
      <c r="IV25" s="206"/>
      <c r="IW25" s="206">
        <v>5</v>
      </c>
      <c r="IX25" s="206">
        <v>6</v>
      </c>
      <c r="IY25" s="206">
        <v>11</v>
      </c>
      <c r="IZ25" s="214">
        <v>11</v>
      </c>
      <c r="JA25" s="206">
        <v>9</v>
      </c>
      <c r="JB25" s="206"/>
      <c r="JC25" s="206">
        <v>2</v>
      </c>
      <c r="JD25" s="206"/>
      <c r="JE25" s="206">
        <v>2</v>
      </c>
      <c r="JF25" s="206"/>
      <c r="JG25" s="206"/>
      <c r="JH25" s="206">
        <v>9</v>
      </c>
      <c r="JI25" s="214">
        <v>11</v>
      </c>
      <c r="JJ25" s="214">
        <v>11</v>
      </c>
      <c r="JK25" s="206">
        <v>1</v>
      </c>
      <c r="JL25" s="206">
        <v>6</v>
      </c>
      <c r="JM25" s="206"/>
      <c r="JN25" s="206"/>
      <c r="JO25" s="206">
        <v>6</v>
      </c>
      <c r="JP25" s="214">
        <v>6</v>
      </c>
      <c r="JQ25" s="206">
        <v>6</v>
      </c>
      <c r="JR25" s="206"/>
      <c r="JS25" s="206"/>
      <c r="JT25" s="206"/>
      <c r="JU25" s="206"/>
      <c r="JV25" s="206"/>
      <c r="JW25" s="206"/>
      <c r="JX25" s="206"/>
      <c r="JY25" s="206"/>
      <c r="JZ25" s="206"/>
      <c r="KA25" s="206">
        <v>6</v>
      </c>
      <c r="KB25" s="214">
        <v>6</v>
      </c>
      <c r="KC25" s="214">
        <v>6</v>
      </c>
      <c r="KD25" s="206">
        <v>6</v>
      </c>
      <c r="KE25" s="206"/>
      <c r="KF25" s="206"/>
      <c r="KG25" s="206">
        <v>6</v>
      </c>
      <c r="KH25" s="214">
        <v>6</v>
      </c>
      <c r="KI25" s="206">
        <v>5</v>
      </c>
      <c r="KJ25" s="206"/>
      <c r="KK25" s="206">
        <v>1</v>
      </c>
      <c r="KL25" s="206"/>
      <c r="KM25" s="206"/>
      <c r="KN25" s="206">
        <v>1</v>
      </c>
      <c r="KO25" s="206"/>
      <c r="KP25" s="206"/>
      <c r="KQ25" s="206"/>
      <c r="KR25" s="206"/>
      <c r="KS25" s="206">
        <v>5</v>
      </c>
      <c r="KT25" s="212">
        <v>6</v>
      </c>
      <c r="KU25" s="212">
        <v>6</v>
      </c>
      <c r="KV25" s="206">
        <v>6</v>
      </c>
      <c r="KW25" s="206"/>
      <c r="KX25" s="206"/>
      <c r="KY25" s="206">
        <v>6</v>
      </c>
      <c r="KZ25" s="206">
        <v>6</v>
      </c>
      <c r="LA25" s="206">
        <v>6</v>
      </c>
      <c r="LB25" s="206"/>
      <c r="LC25" s="206"/>
      <c r="LD25" s="206"/>
      <c r="LE25" s="206"/>
      <c r="LF25" s="206"/>
      <c r="LG25" s="206"/>
      <c r="LH25" s="206">
        <v>6</v>
      </c>
      <c r="LI25" s="212">
        <v>6</v>
      </c>
      <c r="LJ25" s="212">
        <v>6</v>
      </c>
      <c r="LK25" s="206">
        <v>7</v>
      </c>
      <c r="LL25" s="206"/>
      <c r="LM25" s="206">
        <v>7</v>
      </c>
      <c r="LN25" s="206"/>
      <c r="LO25" s="206">
        <v>7</v>
      </c>
      <c r="LP25" s="206">
        <v>7</v>
      </c>
      <c r="LQ25" s="206"/>
      <c r="LR25" s="206"/>
      <c r="LS25" s="206"/>
      <c r="LT25" s="206"/>
      <c r="LU25" s="206"/>
      <c r="LV25" s="206"/>
      <c r="LW25" s="206"/>
      <c r="LX25" s="206"/>
      <c r="LY25" s="206">
        <v>7</v>
      </c>
      <c r="LZ25" s="212">
        <v>7</v>
      </c>
      <c r="MA25" s="212">
        <v>7</v>
      </c>
      <c r="MB25" s="206">
        <v>3</v>
      </c>
      <c r="MC25" s="206">
        <v>4</v>
      </c>
      <c r="MD25" s="206"/>
      <c r="ME25" s="206">
        <v>4</v>
      </c>
      <c r="MF25" s="206">
        <v>4</v>
      </c>
      <c r="MG25" s="206">
        <v>4</v>
      </c>
      <c r="MH25" s="206"/>
      <c r="MI25" s="206"/>
      <c r="MJ25" s="206"/>
      <c r="MK25" s="206"/>
      <c r="ML25" s="206"/>
      <c r="MM25" s="206"/>
      <c r="MN25" s="206"/>
      <c r="MO25" s="206">
        <v>1</v>
      </c>
      <c r="MP25" s="206"/>
      <c r="MQ25" s="206">
        <v>3</v>
      </c>
      <c r="MR25" s="212">
        <v>4</v>
      </c>
      <c r="MS25" s="212">
        <v>4</v>
      </c>
      <c r="MT25" s="206"/>
      <c r="MU25" s="206"/>
      <c r="MV25" s="206"/>
      <c r="MW25" s="206"/>
      <c r="MX25" s="206">
        <v>0</v>
      </c>
      <c r="MY25" s="206"/>
      <c r="MZ25" s="206"/>
      <c r="NA25" s="206"/>
      <c r="NB25" s="206"/>
      <c r="NC25" s="206"/>
      <c r="ND25" s="206"/>
      <c r="NE25" s="206"/>
      <c r="NF25" s="206"/>
      <c r="NG25" s="212">
        <v>0</v>
      </c>
      <c r="NH25" s="212">
        <v>0</v>
      </c>
      <c r="NI25" s="206">
        <v>2</v>
      </c>
      <c r="NJ25" s="206">
        <v>4</v>
      </c>
      <c r="NK25" s="206"/>
      <c r="NL25" s="206"/>
      <c r="NM25" s="206">
        <v>4</v>
      </c>
      <c r="NN25" s="206">
        <v>4</v>
      </c>
      <c r="NO25" s="206">
        <v>4</v>
      </c>
      <c r="NP25" s="206"/>
      <c r="NQ25" s="206"/>
      <c r="NR25" s="206"/>
      <c r="NS25" s="206"/>
      <c r="NT25" s="206"/>
      <c r="NU25" s="206">
        <v>4</v>
      </c>
      <c r="NV25" s="212">
        <v>4</v>
      </c>
      <c r="NW25" s="212">
        <v>4</v>
      </c>
      <c r="NX25" s="206"/>
      <c r="NY25" s="206">
        <v>13</v>
      </c>
      <c r="NZ25" s="206"/>
      <c r="OA25" s="206"/>
      <c r="OB25" s="206">
        <v>0</v>
      </c>
      <c r="OC25" s="206">
        <v>0</v>
      </c>
      <c r="OD25" s="206">
        <v>0</v>
      </c>
      <c r="OE25" s="206">
        <v>0</v>
      </c>
      <c r="OF25" s="206">
        <v>0</v>
      </c>
      <c r="OG25" s="206">
        <v>0</v>
      </c>
      <c r="OH25" s="206">
        <v>0</v>
      </c>
      <c r="OI25" s="206">
        <v>1</v>
      </c>
      <c r="OJ25" s="206">
        <v>12</v>
      </c>
      <c r="OK25" s="206"/>
      <c r="OL25" s="206"/>
      <c r="OM25" s="206"/>
      <c r="ON25" s="206"/>
      <c r="OO25" s="206">
        <v>11</v>
      </c>
      <c r="OP25" s="206"/>
      <c r="OQ25" s="206"/>
      <c r="OR25" s="206"/>
      <c r="OS25" s="206"/>
      <c r="OT25" s="206"/>
      <c r="OU25" s="206"/>
      <c r="OV25" s="206">
        <v>1</v>
      </c>
      <c r="OW25" s="206"/>
      <c r="OX25" s="206"/>
      <c r="OY25" s="206"/>
      <c r="OZ25" s="206"/>
      <c r="PA25" s="206">
        <v>9</v>
      </c>
      <c r="PB25" s="206"/>
      <c r="PC25" s="206">
        <v>9</v>
      </c>
      <c r="PD25" s="206">
        <v>9</v>
      </c>
      <c r="PE25" s="206">
        <v>9</v>
      </c>
      <c r="PF25" s="206"/>
      <c r="PG25" s="206"/>
      <c r="PH25" s="206"/>
      <c r="PI25" s="206"/>
      <c r="PJ25" s="206"/>
      <c r="PK25" s="206">
        <v>9</v>
      </c>
      <c r="PL25" s="212">
        <v>9</v>
      </c>
      <c r="PM25" s="212">
        <v>9</v>
      </c>
      <c r="PN25" s="206"/>
      <c r="PO25" s="206">
        <v>6</v>
      </c>
      <c r="PP25" s="206">
        <v>1</v>
      </c>
      <c r="PQ25" s="206">
        <v>7</v>
      </c>
      <c r="PR25" s="206">
        <v>7</v>
      </c>
      <c r="PS25" s="206">
        <v>7</v>
      </c>
      <c r="PT25" s="206"/>
      <c r="PU25" s="206"/>
      <c r="PV25" s="206"/>
      <c r="PW25" s="206"/>
      <c r="PX25" s="206"/>
      <c r="PY25" s="206"/>
      <c r="PZ25" s="206"/>
      <c r="QA25" s="206">
        <v>7</v>
      </c>
      <c r="QB25" s="212">
        <v>7</v>
      </c>
      <c r="QC25" s="212">
        <v>7</v>
      </c>
      <c r="QD25" s="206">
        <v>9</v>
      </c>
      <c r="QE25" s="206"/>
      <c r="QF25" s="206">
        <v>9</v>
      </c>
      <c r="QG25" s="206">
        <v>9</v>
      </c>
      <c r="QH25" s="206">
        <v>9</v>
      </c>
      <c r="QI25" s="206"/>
      <c r="QJ25" s="206"/>
      <c r="QK25" s="206"/>
      <c r="QL25" s="206"/>
      <c r="QM25" s="206"/>
      <c r="QN25" s="206"/>
      <c r="QO25" s="206"/>
      <c r="QP25" s="206">
        <v>9</v>
      </c>
      <c r="QQ25" s="212">
        <v>9</v>
      </c>
      <c r="QR25" s="212">
        <v>9</v>
      </c>
      <c r="QS25" s="206"/>
      <c r="QT25" s="206">
        <v>16</v>
      </c>
      <c r="QU25" s="206"/>
      <c r="QV25" s="206"/>
      <c r="QW25" s="206">
        <v>0</v>
      </c>
      <c r="QX25" s="206">
        <v>0</v>
      </c>
      <c r="QY25" s="206">
        <v>0</v>
      </c>
      <c r="QZ25" s="206">
        <v>0</v>
      </c>
      <c r="RA25" s="206">
        <v>0</v>
      </c>
      <c r="RB25" s="206">
        <v>0</v>
      </c>
      <c r="RC25" s="206">
        <v>0</v>
      </c>
      <c r="RD25" s="206"/>
      <c r="RE25" s="206">
        <v>16</v>
      </c>
      <c r="RF25" s="206"/>
      <c r="RG25" s="206">
        <v>16</v>
      </c>
      <c r="RH25" s="206"/>
      <c r="RI25" s="206"/>
      <c r="RJ25" s="206"/>
      <c r="RK25" s="206"/>
      <c r="RL25" s="206"/>
      <c r="RM25" s="206"/>
      <c r="RN25" s="206"/>
      <c r="RO25" s="206"/>
      <c r="RP25" s="206"/>
      <c r="RQ25" s="206">
        <v>8</v>
      </c>
      <c r="RR25" s="206">
        <v>1</v>
      </c>
      <c r="RS25" s="206">
        <v>9</v>
      </c>
      <c r="RT25" s="206">
        <v>9</v>
      </c>
      <c r="RU25" s="206"/>
      <c r="RV25" s="206"/>
      <c r="RW25" s="206"/>
      <c r="RX25" s="206">
        <v>9</v>
      </c>
      <c r="RY25" s="206"/>
      <c r="RZ25" s="206"/>
      <c r="SA25" s="206"/>
      <c r="SB25" s="212">
        <v>9</v>
      </c>
      <c r="SC25" s="212">
        <v>9</v>
      </c>
      <c r="SD25" s="206">
        <v>12</v>
      </c>
      <c r="SE25" s="206"/>
      <c r="SF25" s="206">
        <v>12</v>
      </c>
      <c r="SG25" s="206">
        <v>12</v>
      </c>
      <c r="SH25" s="212">
        <v>12</v>
      </c>
      <c r="SI25" s="212"/>
      <c r="SJ25" s="212"/>
      <c r="SK25" s="212"/>
      <c r="SL25" s="212"/>
      <c r="SM25" s="212"/>
      <c r="SN25" s="212"/>
      <c r="SO25" s="212"/>
      <c r="SP25" s="212"/>
      <c r="SQ25" s="212"/>
      <c r="SR25" s="212">
        <v>12</v>
      </c>
      <c r="SS25" s="212">
        <v>12</v>
      </c>
      <c r="ST25" s="212">
        <v>12</v>
      </c>
      <c r="SU25" s="206"/>
      <c r="SV25" s="206">
        <v>16</v>
      </c>
      <c r="SW25" s="206"/>
      <c r="SX25" s="206"/>
      <c r="SY25" s="206">
        <v>0</v>
      </c>
      <c r="SZ25" s="206">
        <v>0</v>
      </c>
      <c r="TA25" s="206">
        <v>0</v>
      </c>
      <c r="TB25" s="206">
        <v>0</v>
      </c>
      <c r="TC25" s="206">
        <v>0</v>
      </c>
      <c r="TD25" s="206">
        <v>0</v>
      </c>
      <c r="TE25" s="206">
        <v>0</v>
      </c>
      <c r="TF25" s="206"/>
      <c r="TG25" s="206">
        <v>16</v>
      </c>
      <c r="TH25" s="206"/>
      <c r="TI25" s="206"/>
      <c r="TJ25" s="206"/>
      <c r="TK25" s="206">
        <v>16</v>
      </c>
      <c r="TL25" s="206"/>
      <c r="TM25" s="206"/>
      <c r="TN25" s="206"/>
      <c r="TO25" s="206"/>
      <c r="TP25" s="206"/>
      <c r="TQ25" s="206"/>
      <c r="TR25" s="206"/>
      <c r="TS25" s="206">
        <v>16</v>
      </c>
      <c r="TT25" s="206">
        <v>7</v>
      </c>
      <c r="TU25" s="206">
        <v>7</v>
      </c>
      <c r="TV25" s="206">
        <v>0</v>
      </c>
      <c r="TW25" s="206">
        <v>0</v>
      </c>
      <c r="TX25" s="206">
        <v>7</v>
      </c>
      <c r="TY25" s="206">
        <v>0</v>
      </c>
      <c r="TZ25" s="206">
        <v>0</v>
      </c>
      <c r="UA25" s="206">
        <v>0</v>
      </c>
      <c r="UB25" s="206">
        <v>16</v>
      </c>
      <c r="UC25" s="206">
        <v>7</v>
      </c>
      <c r="UD25" s="206">
        <v>0</v>
      </c>
      <c r="UE25" s="206">
        <v>0</v>
      </c>
      <c r="UF25" s="206">
        <v>0</v>
      </c>
      <c r="UG25" s="206">
        <v>0</v>
      </c>
      <c r="UH25" s="206">
        <v>0</v>
      </c>
      <c r="UI25" s="206">
        <v>0</v>
      </c>
      <c r="UJ25" s="206">
        <v>1</v>
      </c>
      <c r="UK25" s="206">
        <v>6</v>
      </c>
      <c r="UL25" s="206"/>
      <c r="UM25" s="206">
        <v>23</v>
      </c>
      <c r="UN25" s="206">
        <v>23</v>
      </c>
      <c r="UO25" s="206">
        <v>0</v>
      </c>
      <c r="UP25" s="206">
        <v>1</v>
      </c>
      <c r="UQ25" s="206">
        <v>1</v>
      </c>
      <c r="UR25" s="206">
        <v>0</v>
      </c>
      <c r="US25" s="206">
        <v>0</v>
      </c>
      <c r="UT25" s="206">
        <v>0</v>
      </c>
      <c r="UU25" s="206">
        <v>0</v>
      </c>
      <c r="UV25" s="206">
        <v>0</v>
      </c>
      <c r="UW25" s="206">
        <v>0</v>
      </c>
      <c r="UX25" s="206">
        <v>23</v>
      </c>
      <c r="UY25" s="206"/>
      <c r="UZ25" s="206"/>
      <c r="VA25" s="206">
        <v>0</v>
      </c>
      <c r="VB25" s="206">
        <v>0</v>
      </c>
      <c r="VC25" s="206">
        <v>0</v>
      </c>
      <c r="VD25" s="206">
        <v>0</v>
      </c>
      <c r="VE25" s="206">
        <v>0</v>
      </c>
      <c r="VF25" s="206">
        <v>0</v>
      </c>
      <c r="VG25" s="206">
        <v>0</v>
      </c>
      <c r="VH25" s="206">
        <v>0</v>
      </c>
      <c r="VI25" s="206">
        <v>0</v>
      </c>
      <c r="VJ25" s="206">
        <v>0</v>
      </c>
      <c r="VK25" s="206">
        <v>3</v>
      </c>
      <c r="VL25" s="206">
        <v>20</v>
      </c>
      <c r="VM25" s="206"/>
      <c r="VN25" s="206"/>
      <c r="VO25" s="206">
        <v>0</v>
      </c>
      <c r="VP25" s="206">
        <v>0</v>
      </c>
      <c r="VQ25" s="206">
        <v>0</v>
      </c>
      <c r="VR25" s="206">
        <v>0</v>
      </c>
      <c r="VS25" s="206">
        <v>0</v>
      </c>
      <c r="VT25" s="206">
        <v>0</v>
      </c>
      <c r="VU25" s="206">
        <v>0</v>
      </c>
      <c r="VV25" s="206">
        <v>0</v>
      </c>
      <c r="VW25" s="206">
        <v>0</v>
      </c>
      <c r="VX25" s="206">
        <v>5</v>
      </c>
      <c r="VY25" s="206">
        <v>18</v>
      </c>
      <c r="VZ25" s="206">
        <v>9</v>
      </c>
      <c r="WA25" s="206">
        <v>0</v>
      </c>
      <c r="WB25" s="206">
        <v>2</v>
      </c>
      <c r="WC25" s="206">
        <v>0</v>
      </c>
      <c r="WD25" s="206">
        <v>0</v>
      </c>
      <c r="WE25" s="206">
        <v>0</v>
      </c>
      <c r="WF25" s="206">
        <v>0</v>
      </c>
      <c r="WG25" s="206">
        <v>0</v>
      </c>
      <c r="WH25" s="206">
        <v>0</v>
      </c>
      <c r="WI25" s="206">
        <v>0</v>
      </c>
      <c r="WJ25" s="206">
        <v>0</v>
      </c>
      <c r="WK25" s="206">
        <v>3</v>
      </c>
      <c r="WL25" s="206">
        <v>9</v>
      </c>
      <c r="WM25" s="206">
        <v>0</v>
      </c>
      <c r="WN25" s="206">
        <v>0</v>
      </c>
      <c r="WO25" s="206">
        <v>1</v>
      </c>
      <c r="WP25" s="206">
        <v>0</v>
      </c>
      <c r="WQ25" s="206">
        <v>2</v>
      </c>
      <c r="WR25" s="206">
        <v>0</v>
      </c>
      <c r="WS25" s="206">
        <v>5</v>
      </c>
      <c r="WT25" s="206">
        <v>15</v>
      </c>
      <c r="WU25" s="206">
        <v>23</v>
      </c>
      <c r="WV25" s="206"/>
      <c r="WW25" s="206"/>
      <c r="WX25" s="206">
        <v>13</v>
      </c>
      <c r="WY25" s="206">
        <v>0</v>
      </c>
      <c r="WZ25" s="206">
        <v>0</v>
      </c>
      <c r="XA25" s="206">
        <v>0</v>
      </c>
      <c r="XB25" s="206">
        <v>0</v>
      </c>
      <c r="XC25" s="206">
        <v>0</v>
      </c>
      <c r="XD25" s="206">
        <v>0</v>
      </c>
      <c r="XE25" s="206">
        <v>0</v>
      </c>
      <c r="XF25" s="206">
        <v>0</v>
      </c>
      <c r="XG25" s="206">
        <v>0</v>
      </c>
      <c r="XH25" s="206">
        <v>10</v>
      </c>
      <c r="XI25" s="206">
        <v>7</v>
      </c>
      <c r="XJ25" s="206">
        <v>0</v>
      </c>
      <c r="XK25" s="206">
        <v>0</v>
      </c>
      <c r="XL25" s="206">
        <v>0</v>
      </c>
      <c r="XM25" s="206">
        <v>0</v>
      </c>
      <c r="XN25" s="206">
        <v>0</v>
      </c>
      <c r="XO25" s="206">
        <v>0</v>
      </c>
      <c r="XP25" s="206">
        <v>0</v>
      </c>
      <c r="XQ25" s="206">
        <v>0</v>
      </c>
      <c r="XR25" s="206">
        <v>0</v>
      </c>
      <c r="XS25" s="206">
        <v>0</v>
      </c>
      <c r="XT25" s="206">
        <v>0</v>
      </c>
      <c r="XU25" s="206">
        <v>0</v>
      </c>
      <c r="XV25" s="206">
        <v>0</v>
      </c>
      <c r="XW25" s="206">
        <v>0</v>
      </c>
      <c r="XX25" s="206">
        <v>0</v>
      </c>
      <c r="XY25" s="206">
        <v>16</v>
      </c>
    </row>
    <row r="26" spans="1:649" ht="18" customHeight="1" thickBot="1" x14ac:dyDescent="0.35">
      <c r="A26" s="274"/>
      <c r="B26" s="209" t="s">
        <v>2753</v>
      </c>
      <c r="C26" s="223">
        <v>23</v>
      </c>
      <c r="D26" s="223">
        <v>23</v>
      </c>
      <c r="E26" s="223">
        <v>23</v>
      </c>
      <c r="F26" s="223">
        <v>23</v>
      </c>
      <c r="G26" s="223">
        <v>23</v>
      </c>
      <c r="H26" s="223"/>
      <c r="I26" s="223">
        <v>23</v>
      </c>
      <c r="J26" s="223"/>
      <c r="K26" s="223">
        <v>23</v>
      </c>
      <c r="L26" s="223"/>
      <c r="M26" s="223"/>
      <c r="N26" s="223"/>
      <c r="O26" s="223"/>
      <c r="P26" s="223"/>
      <c r="Q26" s="223"/>
      <c r="R26" s="223"/>
      <c r="S26" s="223"/>
      <c r="T26" s="223"/>
      <c r="U26" s="223"/>
      <c r="V26" s="224"/>
      <c r="W26" s="223"/>
      <c r="X26" s="223"/>
      <c r="Y26" s="223"/>
      <c r="Z26" s="223"/>
      <c r="AA26" s="223"/>
      <c r="AB26" s="223"/>
      <c r="AC26" s="223"/>
      <c r="AD26" s="224"/>
      <c r="AE26" s="224"/>
      <c r="AF26" s="223">
        <v>12</v>
      </c>
      <c r="AG26" s="223"/>
      <c r="AH26" s="223">
        <v>12</v>
      </c>
      <c r="AI26" s="223"/>
      <c r="AJ26" s="223"/>
      <c r="AK26" s="223"/>
      <c r="AL26" s="223"/>
      <c r="AM26" s="223"/>
      <c r="AN26" s="223"/>
      <c r="AO26" s="224">
        <v>12</v>
      </c>
      <c r="AP26" s="223"/>
      <c r="AQ26" s="223"/>
      <c r="AR26" s="223"/>
      <c r="AS26" s="223">
        <v>12</v>
      </c>
      <c r="AT26" s="223"/>
      <c r="AU26" s="223"/>
      <c r="AV26" s="223"/>
      <c r="AW26" s="224">
        <v>12</v>
      </c>
      <c r="AX26" s="224">
        <v>12</v>
      </c>
      <c r="AY26" s="223">
        <v>13</v>
      </c>
      <c r="AZ26" s="223">
        <v>13</v>
      </c>
      <c r="BA26" s="223"/>
      <c r="BB26" s="223">
        <v>12</v>
      </c>
      <c r="BC26" s="223"/>
      <c r="BD26" s="223"/>
      <c r="BE26" s="223"/>
      <c r="BF26" s="223"/>
      <c r="BG26" s="223"/>
      <c r="BH26" s="223"/>
      <c r="BI26" s="223"/>
      <c r="BJ26" s="223"/>
      <c r="BK26" s="223"/>
      <c r="BL26" s="223"/>
      <c r="BM26" s="223"/>
      <c r="BN26" s="223"/>
      <c r="BO26" s="224">
        <v>12</v>
      </c>
      <c r="BP26" s="223">
        <v>12</v>
      </c>
      <c r="BQ26" s="223"/>
      <c r="BR26" s="223"/>
      <c r="BS26" s="223"/>
      <c r="BT26" s="223"/>
      <c r="BU26" s="223"/>
      <c r="BV26" s="223">
        <v>12</v>
      </c>
      <c r="BW26" s="223">
        <v>12</v>
      </c>
      <c r="BX26" s="224">
        <v>12</v>
      </c>
      <c r="BY26" s="224">
        <v>12</v>
      </c>
      <c r="BZ26" s="223"/>
      <c r="CA26" s="223">
        <v>13</v>
      </c>
      <c r="CB26" s="223">
        <v>13</v>
      </c>
      <c r="CC26" s="223">
        <v>13</v>
      </c>
      <c r="CD26" s="223"/>
      <c r="CE26" s="223"/>
      <c r="CF26" s="223"/>
      <c r="CG26" s="223"/>
      <c r="CH26" s="223"/>
      <c r="CI26" s="223"/>
      <c r="CJ26" s="224">
        <v>13</v>
      </c>
      <c r="CK26" s="223"/>
      <c r="CL26" s="223"/>
      <c r="CM26" s="223">
        <v>13</v>
      </c>
      <c r="CN26" s="223"/>
      <c r="CO26" s="223"/>
      <c r="CP26" s="223"/>
      <c r="CQ26" s="223"/>
      <c r="CR26" s="224">
        <v>13</v>
      </c>
      <c r="CS26" s="224">
        <v>13</v>
      </c>
      <c r="CT26" s="223"/>
      <c r="CU26" s="223">
        <v>13</v>
      </c>
      <c r="CV26" s="223">
        <v>13</v>
      </c>
      <c r="CW26" s="223">
        <v>13</v>
      </c>
      <c r="CX26" s="223"/>
      <c r="CY26" s="223"/>
      <c r="CZ26" s="223"/>
      <c r="DA26" s="223"/>
      <c r="DB26" s="223"/>
      <c r="DC26" s="224">
        <v>13</v>
      </c>
      <c r="DD26" s="223"/>
      <c r="DE26" s="223"/>
      <c r="DF26" s="223">
        <v>13</v>
      </c>
      <c r="DG26" s="223"/>
      <c r="DH26" s="223"/>
      <c r="DI26" s="223"/>
      <c r="DJ26" s="224">
        <v>13</v>
      </c>
      <c r="DK26" s="224">
        <v>13</v>
      </c>
      <c r="DL26" s="223"/>
      <c r="DM26" s="223">
        <v>6</v>
      </c>
      <c r="DN26" s="223"/>
      <c r="DO26" s="223"/>
      <c r="DP26" s="223">
        <v>6</v>
      </c>
      <c r="DQ26" s="223"/>
      <c r="DR26" s="223"/>
      <c r="DS26" s="223"/>
      <c r="DT26" s="224">
        <v>6</v>
      </c>
      <c r="DU26" s="223">
        <v>6</v>
      </c>
      <c r="DV26" s="223"/>
      <c r="DW26" s="223"/>
      <c r="DX26" s="223"/>
      <c r="DY26" s="223"/>
      <c r="DZ26" s="223"/>
      <c r="EA26" s="223">
        <v>6</v>
      </c>
      <c r="EB26" s="224">
        <v>6</v>
      </c>
      <c r="EC26" s="224">
        <v>6</v>
      </c>
      <c r="ED26" s="223">
        <v>7</v>
      </c>
      <c r="EE26" s="223">
        <v>7</v>
      </c>
      <c r="EF26" s="223">
        <v>7</v>
      </c>
      <c r="EG26" s="224">
        <v>7</v>
      </c>
      <c r="EH26" s="223"/>
      <c r="EI26" s="223"/>
      <c r="EJ26" s="223"/>
      <c r="EK26" s="223">
        <v>7</v>
      </c>
      <c r="EL26" s="223"/>
      <c r="EM26" s="223"/>
      <c r="EN26" s="224">
        <v>7</v>
      </c>
      <c r="EO26" s="224">
        <v>7</v>
      </c>
      <c r="EP26" s="223">
        <v>13</v>
      </c>
      <c r="EQ26" s="223"/>
      <c r="ER26" s="223">
        <v>13</v>
      </c>
      <c r="ES26" s="223"/>
      <c r="ET26" s="223"/>
      <c r="EU26" s="223"/>
      <c r="EV26" s="223"/>
      <c r="EW26" s="223"/>
      <c r="EX26" s="223"/>
      <c r="EY26" s="223"/>
      <c r="EZ26" s="223"/>
      <c r="FA26" s="223"/>
      <c r="FB26" s="223"/>
      <c r="FC26" s="224">
        <v>13</v>
      </c>
      <c r="FD26" s="223">
        <v>13</v>
      </c>
      <c r="FE26" s="223"/>
      <c r="FF26" s="223"/>
      <c r="FG26" s="223"/>
      <c r="FH26" s="223"/>
      <c r="FI26" s="223"/>
      <c r="FJ26" s="223"/>
      <c r="FK26" s="223">
        <v>13</v>
      </c>
      <c r="FL26" s="224">
        <v>13</v>
      </c>
      <c r="FM26" s="224">
        <v>13</v>
      </c>
      <c r="FN26" s="223"/>
      <c r="FO26" s="223">
        <v>13</v>
      </c>
      <c r="FP26" s="223">
        <v>13</v>
      </c>
      <c r="FQ26" s="223">
        <v>13</v>
      </c>
      <c r="FR26" s="223"/>
      <c r="FS26" s="223"/>
      <c r="FT26" s="223"/>
      <c r="FU26" s="223"/>
      <c r="FV26" s="223"/>
      <c r="FW26" s="223"/>
      <c r="FX26" s="223"/>
      <c r="FY26" s="223"/>
      <c r="FZ26" s="224">
        <v>13</v>
      </c>
      <c r="GA26" s="223">
        <v>13</v>
      </c>
      <c r="GB26" s="223"/>
      <c r="GC26" s="223"/>
      <c r="GD26" s="223"/>
      <c r="GE26" s="223"/>
      <c r="GF26" s="223"/>
      <c r="GG26" s="223"/>
      <c r="GH26" s="223"/>
      <c r="GI26" s="223">
        <v>13</v>
      </c>
      <c r="GJ26" s="224">
        <v>13</v>
      </c>
      <c r="GK26" s="224">
        <v>13</v>
      </c>
      <c r="GL26" s="223"/>
      <c r="GM26" s="223"/>
      <c r="GN26" s="223"/>
      <c r="GO26" s="223"/>
      <c r="GP26" s="224"/>
      <c r="GQ26" s="223"/>
      <c r="GR26" s="223"/>
      <c r="GS26" s="223"/>
      <c r="GT26" s="223"/>
      <c r="GU26" s="223"/>
      <c r="GV26" s="223"/>
      <c r="GW26" s="224"/>
      <c r="GX26" s="224"/>
      <c r="GY26" s="223"/>
      <c r="GZ26" s="223">
        <v>8</v>
      </c>
      <c r="HA26" s="223"/>
      <c r="HB26" s="223"/>
      <c r="HC26" s="223">
        <v>8</v>
      </c>
      <c r="HD26" s="224">
        <v>8</v>
      </c>
      <c r="HE26" s="223">
        <v>8</v>
      </c>
      <c r="HF26" s="223"/>
      <c r="HG26" s="223"/>
      <c r="HH26" s="223"/>
      <c r="HI26" s="223"/>
      <c r="HJ26" s="223"/>
      <c r="HK26" s="223"/>
      <c r="HL26" s="223">
        <v>8</v>
      </c>
      <c r="HM26" s="224">
        <v>8</v>
      </c>
      <c r="HN26" s="224">
        <v>8</v>
      </c>
      <c r="HO26" s="223"/>
      <c r="HP26" s="223">
        <v>11</v>
      </c>
      <c r="HQ26" s="223">
        <v>11</v>
      </c>
      <c r="HR26" s="223"/>
      <c r="HS26" s="223">
        <v>11</v>
      </c>
      <c r="HT26" s="223">
        <v>11</v>
      </c>
      <c r="HU26" s="223">
        <v>11</v>
      </c>
      <c r="HV26" s="224"/>
      <c r="HW26" s="223">
        <v>16</v>
      </c>
      <c r="HX26" s="223">
        <v>16</v>
      </c>
      <c r="HY26" s="223"/>
      <c r="HZ26" s="223"/>
      <c r="IA26" s="223"/>
      <c r="IB26" s="223"/>
      <c r="IC26" s="223"/>
      <c r="ID26" s="223"/>
      <c r="IE26" s="223"/>
      <c r="IF26" s="223"/>
      <c r="IG26" s="223"/>
      <c r="IH26" s="223"/>
      <c r="II26" s="223">
        <v>16</v>
      </c>
      <c r="IJ26" s="223"/>
      <c r="IK26" s="223"/>
      <c r="IL26" s="223"/>
      <c r="IM26" s="223">
        <v>16</v>
      </c>
      <c r="IN26" s="223"/>
      <c r="IO26" s="223"/>
      <c r="IP26" s="223"/>
      <c r="IQ26" s="223"/>
      <c r="IR26" s="223"/>
      <c r="IS26" s="223"/>
      <c r="IT26" s="223"/>
      <c r="IU26" s="223"/>
      <c r="IV26" s="223"/>
      <c r="IW26" s="223">
        <v>11</v>
      </c>
      <c r="IX26" s="223">
        <v>11</v>
      </c>
      <c r="IY26" s="223">
        <v>11</v>
      </c>
      <c r="IZ26" s="224">
        <v>11</v>
      </c>
      <c r="JA26" s="223">
        <v>11</v>
      </c>
      <c r="JB26" s="223"/>
      <c r="JC26" s="223">
        <v>11</v>
      </c>
      <c r="JD26" s="223"/>
      <c r="JE26" s="223">
        <v>2</v>
      </c>
      <c r="JF26" s="223"/>
      <c r="JG26" s="223"/>
      <c r="JH26" s="223">
        <v>9</v>
      </c>
      <c r="JI26" s="224">
        <v>11</v>
      </c>
      <c r="JJ26" s="224">
        <v>11</v>
      </c>
      <c r="JK26" s="223">
        <v>7</v>
      </c>
      <c r="JL26" s="223">
        <v>7</v>
      </c>
      <c r="JM26" s="223"/>
      <c r="JN26" s="223"/>
      <c r="JO26" s="223">
        <v>6</v>
      </c>
      <c r="JP26" s="224">
        <v>6</v>
      </c>
      <c r="JQ26" s="223">
        <v>6</v>
      </c>
      <c r="JR26" s="223"/>
      <c r="JS26" s="223"/>
      <c r="JT26" s="223"/>
      <c r="JU26" s="223"/>
      <c r="JV26" s="223"/>
      <c r="JW26" s="223"/>
      <c r="JX26" s="223"/>
      <c r="JY26" s="223"/>
      <c r="JZ26" s="223"/>
      <c r="KA26" s="223">
        <v>6</v>
      </c>
      <c r="KB26" s="224">
        <v>6</v>
      </c>
      <c r="KC26" s="224">
        <v>6</v>
      </c>
      <c r="KD26" s="223">
        <v>6</v>
      </c>
      <c r="KE26" s="223"/>
      <c r="KF26" s="223"/>
      <c r="KG26" s="223">
        <v>6</v>
      </c>
      <c r="KH26" s="224">
        <v>6</v>
      </c>
      <c r="KI26" s="223">
        <v>6</v>
      </c>
      <c r="KJ26" s="223"/>
      <c r="KK26" s="223">
        <v>6</v>
      </c>
      <c r="KL26" s="223"/>
      <c r="KM26" s="223"/>
      <c r="KN26" s="223">
        <v>1</v>
      </c>
      <c r="KO26" s="223"/>
      <c r="KP26" s="223"/>
      <c r="KQ26" s="223"/>
      <c r="KR26" s="223"/>
      <c r="KS26" s="223">
        <v>5</v>
      </c>
      <c r="KT26" s="225">
        <v>6</v>
      </c>
      <c r="KU26" s="225">
        <v>6</v>
      </c>
      <c r="KV26" s="223">
        <v>6</v>
      </c>
      <c r="KW26" s="223"/>
      <c r="KX26" s="223"/>
      <c r="KY26" s="223">
        <v>6</v>
      </c>
      <c r="KZ26" s="223">
        <v>6</v>
      </c>
      <c r="LA26" s="223">
        <v>6</v>
      </c>
      <c r="LB26" s="223"/>
      <c r="LC26" s="223"/>
      <c r="LD26" s="223"/>
      <c r="LE26" s="223"/>
      <c r="LF26" s="223"/>
      <c r="LG26" s="223"/>
      <c r="LH26" s="223">
        <v>6</v>
      </c>
      <c r="LI26" s="225">
        <v>6</v>
      </c>
      <c r="LJ26" s="225">
        <v>6</v>
      </c>
      <c r="LK26" s="223">
        <v>7</v>
      </c>
      <c r="LL26" s="223"/>
      <c r="LM26" s="223">
        <v>7</v>
      </c>
      <c r="LN26" s="223"/>
      <c r="LO26" s="223">
        <v>7</v>
      </c>
      <c r="LP26" s="223">
        <v>7</v>
      </c>
      <c r="LQ26" s="223"/>
      <c r="LR26" s="223"/>
      <c r="LS26" s="223"/>
      <c r="LT26" s="223"/>
      <c r="LU26" s="223"/>
      <c r="LV26" s="223"/>
      <c r="LW26" s="223"/>
      <c r="LX26" s="223"/>
      <c r="LY26" s="223">
        <v>7</v>
      </c>
      <c r="LZ26" s="225">
        <v>7</v>
      </c>
      <c r="MA26" s="225">
        <v>7</v>
      </c>
      <c r="MB26" s="223">
        <v>7</v>
      </c>
      <c r="MC26" s="223">
        <v>7</v>
      </c>
      <c r="MD26" s="223"/>
      <c r="ME26" s="223">
        <v>4</v>
      </c>
      <c r="MF26" s="223">
        <v>4</v>
      </c>
      <c r="MG26" s="223">
        <v>4</v>
      </c>
      <c r="MH26" s="223"/>
      <c r="MI26" s="223"/>
      <c r="MJ26" s="223"/>
      <c r="MK26" s="223"/>
      <c r="ML26" s="223"/>
      <c r="MM26" s="223"/>
      <c r="MN26" s="223"/>
      <c r="MO26" s="223">
        <v>4</v>
      </c>
      <c r="MP26" s="223"/>
      <c r="MQ26" s="223">
        <v>4</v>
      </c>
      <c r="MR26" s="225">
        <v>4</v>
      </c>
      <c r="MS26" s="225">
        <v>4</v>
      </c>
      <c r="MT26" s="223"/>
      <c r="MU26" s="223"/>
      <c r="MV26" s="223"/>
      <c r="MW26" s="223"/>
      <c r="MX26" s="223"/>
      <c r="MY26" s="223"/>
      <c r="MZ26" s="223"/>
      <c r="NA26" s="223"/>
      <c r="NB26" s="223"/>
      <c r="NC26" s="223"/>
      <c r="ND26" s="223"/>
      <c r="NE26" s="223"/>
      <c r="NF26" s="223"/>
      <c r="NG26" s="225"/>
      <c r="NH26" s="225"/>
      <c r="NI26" s="223">
        <v>6</v>
      </c>
      <c r="NJ26" s="223">
        <v>6</v>
      </c>
      <c r="NK26" s="223"/>
      <c r="NL26" s="223"/>
      <c r="NM26" s="223">
        <v>4</v>
      </c>
      <c r="NN26" s="223">
        <v>4</v>
      </c>
      <c r="NO26" s="223">
        <v>4</v>
      </c>
      <c r="NP26" s="223"/>
      <c r="NQ26" s="223"/>
      <c r="NR26" s="223"/>
      <c r="NS26" s="223"/>
      <c r="NT26" s="223"/>
      <c r="NU26" s="223">
        <v>4</v>
      </c>
      <c r="NV26" s="225">
        <v>4</v>
      </c>
      <c r="NW26" s="225">
        <v>4</v>
      </c>
      <c r="NX26" s="223"/>
      <c r="NY26" s="223">
        <v>13</v>
      </c>
      <c r="NZ26" s="223"/>
      <c r="OA26" s="223"/>
      <c r="OB26" s="223"/>
      <c r="OC26" s="223"/>
      <c r="OD26" s="223"/>
      <c r="OE26" s="223"/>
      <c r="OF26" s="223"/>
      <c r="OG26" s="223"/>
      <c r="OH26" s="223"/>
      <c r="OI26" s="223">
        <v>13</v>
      </c>
      <c r="OJ26" s="223">
        <v>13</v>
      </c>
      <c r="OK26" s="223"/>
      <c r="OL26" s="223"/>
      <c r="OM26" s="223"/>
      <c r="ON26" s="223"/>
      <c r="OO26" s="223">
        <v>12</v>
      </c>
      <c r="OP26" s="223"/>
      <c r="OQ26" s="223"/>
      <c r="OR26" s="223"/>
      <c r="OS26" s="223"/>
      <c r="OT26" s="223"/>
      <c r="OU26" s="223"/>
      <c r="OV26" s="223">
        <v>12</v>
      </c>
      <c r="OW26" s="223"/>
      <c r="OX26" s="223"/>
      <c r="OY26" s="223"/>
      <c r="OZ26" s="223"/>
      <c r="PA26" s="223">
        <v>9</v>
      </c>
      <c r="PB26" s="223"/>
      <c r="PC26" s="223">
        <v>9</v>
      </c>
      <c r="PD26" s="223">
        <v>9</v>
      </c>
      <c r="PE26" s="223">
        <v>9</v>
      </c>
      <c r="PF26" s="223"/>
      <c r="PG26" s="223"/>
      <c r="PH26" s="223"/>
      <c r="PI26" s="223"/>
      <c r="PJ26" s="223"/>
      <c r="PK26" s="223">
        <v>9</v>
      </c>
      <c r="PL26" s="225">
        <v>9</v>
      </c>
      <c r="PM26" s="225">
        <v>9</v>
      </c>
      <c r="PN26" s="223"/>
      <c r="PO26" s="223">
        <v>7</v>
      </c>
      <c r="PP26" s="223">
        <v>7</v>
      </c>
      <c r="PQ26" s="223">
        <v>7</v>
      </c>
      <c r="PR26" s="223">
        <v>7</v>
      </c>
      <c r="PS26" s="223">
        <v>7</v>
      </c>
      <c r="PT26" s="223"/>
      <c r="PU26" s="223"/>
      <c r="PV26" s="223"/>
      <c r="PW26" s="223"/>
      <c r="PX26" s="223"/>
      <c r="PY26" s="223"/>
      <c r="PZ26" s="223"/>
      <c r="QA26" s="223">
        <v>7</v>
      </c>
      <c r="QB26" s="225">
        <v>7</v>
      </c>
      <c r="QC26" s="225">
        <v>7</v>
      </c>
      <c r="QD26" s="223">
        <v>9</v>
      </c>
      <c r="QE26" s="223"/>
      <c r="QF26" s="223">
        <v>9</v>
      </c>
      <c r="QG26" s="223">
        <v>9</v>
      </c>
      <c r="QH26" s="223">
        <v>9</v>
      </c>
      <c r="QI26" s="223"/>
      <c r="QJ26" s="223"/>
      <c r="QK26" s="223"/>
      <c r="QL26" s="223"/>
      <c r="QM26" s="223"/>
      <c r="QN26" s="223"/>
      <c r="QO26" s="223"/>
      <c r="QP26" s="223">
        <v>9</v>
      </c>
      <c r="QQ26" s="225">
        <v>9</v>
      </c>
      <c r="QR26" s="225">
        <v>9</v>
      </c>
      <c r="QS26" s="223"/>
      <c r="QT26" s="223">
        <v>16</v>
      </c>
      <c r="QU26" s="223"/>
      <c r="QV26" s="223"/>
      <c r="QW26" s="223"/>
      <c r="QX26" s="223"/>
      <c r="QY26" s="223"/>
      <c r="QZ26" s="223"/>
      <c r="RA26" s="223"/>
      <c r="RB26" s="223"/>
      <c r="RC26" s="223"/>
      <c r="RD26" s="223"/>
      <c r="RE26" s="223">
        <v>16</v>
      </c>
      <c r="RF26" s="223"/>
      <c r="RG26" s="223">
        <v>16</v>
      </c>
      <c r="RH26" s="223"/>
      <c r="RI26" s="223"/>
      <c r="RJ26" s="223"/>
      <c r="RK26" s="223"/>
      <c r="RL26" s="223"/>
      <c r="RM26" s="223"/>
      <c r="RN26" s="223"/>
      <c r="RO26" s="223"/>
      <c r="RP26" s="223"/>
      <c r="RQ26" s="223">
        <v>9</v>
      </c>
      <c r="RR26" s="223">
        <v>9</v>
      </c>
      <c r="RS26" s="223">
        <v>9</v>
      </c>
      <c r="RT26" s="223">
        <v>9</v>
      </c>
      <c r="RU26" s="223"/>
      <c r="RV26" s="223"/>
      <c r="RW26" s="223"/>
      <c r="RX26" s="223">
        <v>9</v>
      </c>
      <c r="RY26" s="223"/>
      <c r="RZ26" s="223"/>
      <c r="SA26" s="223"/>
      <c r="SB26" s="225">
        <v>9</v>
      </c>
      <c r="SC26" s="225">
        <v>9</v>
      </c>
      <c r="SD26" s="223">
        <v>12</v>
      </c>
      <c r="SE26" s="223"/>
      <c r="SF26" s="223">
        <v>12</v>
      </c>
      <c r="SG26" s="223">
        <v>12</v>
      </c>
      <c r="SH26" s="225">
        <v>12</v>
      </c>
      <c r="SI26" s="225"/>
      <c r="SJ26" s="225"/>
      <c r="SK26" s="225"/>
      <c r="SL26" s="225"/>
      <c r="SM26" s="225"/>
      <c r="SN26" s="225"/>
      <c r="SO26" s="225"/>
      <c r="SP26" s="225"/>
      <c r="SQ26" s="225"/>
      <c r="SR26" s="225">
        <v>12</v>
      </c>
      <c r="SS26" s="225">
        <v>12</v>
      </c>
      <c r="ST26" s="225">
        <v>12</v>
      </c>
      <c r="SU26" s="223"/>
      <c r="SV26" s="223">
        <v>16</v>
      </c>
      <c r="SW26" s="223"/>
      <c r="SX26" s="223"/>
      <c r="SY26" s="223"/>
      <c r="SZ26" s="223"/>
      <c r="TA26" s="223"/>
      <c r="TB26" s="223"/>
      <c r="TC26" s="223"/>
      <c r="TD26" s="223"/>
      <c r="TE26" s="223"/>
      <c r="TF26" s="223"/>
      <c r="TG26" s="223">
        <v>16</v>
      </c>
      <c r="TH26" s="223"/>
      <c r="TI26" s="223"/>
      <c r="TJ26" s="223"/>
      <c r="TK26" s="223">
        <v>16</v>
      </c>
      <c r="TL26" s="223"/>
      <c r="TM26" s="223"/>
      <c r="TN26" s="223"/>
      <c r="TO26" s="223"/>
      <c r="TP26" s="223"/>
      <c r="TQ26" s="223"/>
      <c r="TR26" s="223"/>
      <c r="TS26" s="223">
        <v>23</v>
      </c>
      <c r="TT26" s="223">
        <v>23</v>
      </c>
      <c r="TU26" s="223">
        <v>7</v>
      </c>
      <c r="TV26" s="223">
        <v>7</v>
      </c>
      <c r="TW26" s="223">
        <v>7</v>
      </c>
      <c r="TX26" s="223">
        <v>7</v>
      </c>
      <c r="TY26" s="223">
        <v>7</v>
      </c>
      <c r="TZ26" s="223">
        <v>7</v>
      </c>
      <c r="UA26" s="223">
        <v>7</v>
      </c>
      <c r="UB26" s="223">
        <v>23</v>
      </c>
      <c r="UC26" s="223">
        <v>23</v>
      </c>
      <c r="UD26" s="223">
        <v>7</v>
      </c>
      <c r="UE26" s="223">
        <v>7</v>
      </c>
      <c r="UF26" s="223">
        <v>7</v>
      </c>
      <c r="UG26" s="223">
        <v>7</v>
      </c>
      <c r="UH26" s="223">
        <v>7</v>
      </c>
      <c r="UI26" s="223">
        <v>7</v>
      </c>
      <c r="UJ26" s="223">
        <v>7</v>
      </c>
      <c r="UK26" s="223">
        <v>7</v>
      </c>
      <c r="UL26" s="223"/>
      <c r="UM26" s="223">
        <v>23</v>
      </c>
      <c r="UN26" s="223">
        <v>23</v>
      </c>
      <c r="UO26" s="223">
        <v>23</v>
      </c>
      <c r="UP26" s="223">
        <v>23</v>
      </c>
      <c r="UQ26" s="223">
        <v>23</v>
      </c>
      <c r="UR26" s="223">
        <v>23</v>
      </c>
      <c r="US26" s="223">
        <v>23</v>
      </c>
      <c r="UT26" s="223">
        <v>23</v>
      </c>
      <c r="UU26" s="223">
        <v>23</v>
      </c>
      <c r="UV26" s="223">
        <v>23</v>
      </c>
      <c r="UW26" s="223">
        <v>23</v>
      </c>
      <c r="UX26" s="223">
        <v>23</v>
      </c>
      <c r="UY26" s="223"/>
      <c r="UZ26" s="223"/>
      <c r="VA26" s="223"/>
      <c r="VB26" s="223"/>
      <c r="VC26" s="223"/>
      <c r="VD26" s="223"/>
      <c r="VE26" s="223"/>
      <c r="VF26" s="223"/>
      <c r="VG26" s="223"/>
      <c r="VH26" s="223"/>
      <c r="VI26" s="223"/>
      <c r="VJ26" s="223"/>
      <c r="VK26" s="223">
        <v>23</v>
      </c>
      <c r="VL26" s="223">
        <v>23</v>
      </c>
      <c r="VM26" s="223"/>
      <c r="VN26" s="223"/>
      <c r="VO26" s="223">
        <v>23</v>
      </c>
      <c r="VP26" s="223">
        <v>23</v>
      </c>
      <c r="VQ26" s="223">
        <v>23</v>
      </c>
      <c r="VR26" s="223">
        <v>23</v>
      </c>
      <c r="VS26" s="223">
        <v>23</v>
      </c>
      <c r="VT26" s="223">
        <v>23</v>
      </c>
      <c r="VU26" s="223">
        <v>23</v>
      </c>
      <c r="VV26" s="223">
        <v>23</v>
      </c>
      <c r="VW26" s="223">
        <v>23</v>
      </c>
      <c r="VX26" s="223">
        <v>23</v>
      </c>
      <c r="VY26" s="223">
        <v>23</v>
      </c>
      <c r="VZ26" s="223">
        <v>23</v>
      </c>
      <c r="WA26" s="223">
        <v>23</v>
      </c>
      <c r="WB26" s="223">
        <v>23</v>
      </c>
      <c r="WC26" s="223">
        <v>23</v>
      </c>
      <c r="WD26" s="223">
        <v>23</v>
      </c>
      <c r="WE26" s="223">
        <v>23</v>
      </c>
      <c r="WF26" s="223">
        <v>23</v>
      </c>
      <c r="WG26" s="223">
        <v>23</v>
      </c>
      <c r="WH26" s="223">
        <v>23</v>
      </c>
      <c r="WI26" s="223">
        <v>23</v>
      </c>
      <c r="WJ26" s="223">
        <v>23</v>
      </c>
      <c r="WK26" s="223">
        <v>23</v>
      </c>
      <c r="WL26" s="223">
        <v>23</v>
      </c>
      <c r="WM26" s="223">
        <v>23</v>
      </c>
      <c r="WN26" s="223">
        <v>23</v>
      </c>
      <c r="WO26" s="223">
        <v>23</v>
      </c>
      <c r="WP26" s="223">
        <v>23</v>
      </c>
      <c r="WQ26" s="223">
        <v>23</v>
      </c>
      <c r="WR26" s="223">
        <v>23</v>
      </c>
      <c r="WS26" s="223">
        <v>23</v>
      </c>
      <c r="WT26" s="223">
        <v>23</v>
      </c>
      <c r="WU26" s="223">
        <v>23</v>
      </c>
      <c r="WV26" s="223"/>
      <c r="WW26" s="223"/>
      <c r="WX26" s="223">
        <v>23</v>
      </c>
      <c r="WY26" s="223">
        <v>23</v>
      </c>
      <c r="WZ26" s="223">
        <v>23</v>
      </c>
      <c r="XA26" s="223">
        <v>23</v>
      </c>
      <c r="XB26" s="223">
        <v>23</v>
      </c>
      <c r="XC26" s="223">
        <v>23</v>
      </c>
      <c r="XD26" s="223">
        <v>23</v>
      </c>
      <c r="XE26" s="223">
        <v>23</v>
      </c>
      <c r="XF26" s="223">
        <v>23</v>
      </c>
      <c r="XG26" s="223">
        <v>23</v>
      </c>
      <c r="XH26" s="223">
        <v>23</v>
      </c>
      <c r="XI26" s="223">
        <v>23</v>
      </c>
      <c r="XJ26" s="223">
        <v>23</v>
      </c>
      <c r="XK26" s="223">
        <v>23</v>
      </c>
      <c r="XL26" s="223">
        <v>23</v>
      </c>
      <c r="XM26" s="223">
        <v>23</v>
      </c>
      <c r="XN26" s="223">
        <v>23</v>
      </c>
      <c r="XO26" s="223">
        <v>23</v>
      </c>
      <c r="XP26" s="223">
        <v>23</v>
      </c>
      <c r="XQ26" s="223">
        <v>23</v>
      </c>
      <c r="XR26" s="223">
        <v>23</v>
      </c>
      <c r="XS26" s="223">
        <v>23</v>
      </c>
      <c r="XT26" s="223">
        <v>23</v>
      </c>
      <c r="XU26" s="223">
        <v>23</v>
      </c>
      <c r="XV26" s="223">
        <v>23</v>
      </c>
      <c r="XW26" s="223">
        <v>23</v>
      </c>
      <c r="XX26" s="223">
        <v>23</v>
      </c>
      <c r="XY26" s="223">
        <v>23</v>
      </c>
    </row>
    <row r="27" spans="1:649" ht="19.2" x14ac:dyDescent="0.3">
      <c r="A27" s="272" t="s">
        <v>232</v>
      </c>
      <c r="B27" s="202" t="s">
        <v>2751</v>
      </c>
      <c r="C27" s="210">
        <v>1</v>
      </c>
      <c r="D27" s="210"/>
      <c r="E27" s="210">
        <v>0.30769230769230799</v>
      </c>
      <c r="F27" s="210">
        <v>0.69230769230769196</v>
      </c>
      <c r="G27" s="210">
        <v>0.230769230769231</v>
      </c>
      <c r="H27" s="210">
        <v>0.230769230769231</v>
      </c>
      <c r="I27" s="210">
        <v>0.38461538461538503</v>
      </c>
      <c r="J27" s="210"/>
      <c r="K27" s="210">
        <v>0.15384615384615399</v>
      </c>
      <c r="L27" s="210"/>
      <c r="M27" s="210">
        <v>0.2</v>
      </c>
      <c r="N27" s="210">
        <v>0.8</v>
      </c>
      <c r="O27" s="210">
        <v>1</v>
      </c>
      <c r="P27" s="210"/>
      <c r="Q27" s="210"/>
      <c r="R27" s="210"/>
      <c r="S27" s="210"/>
      <c r="T27" s="210"/>
      <c r="U27" s="210"/>
      <c r="V27" s="213">
        <v>200</v>
      </c>
      <c r="W27" s="210"/>
      <c r="X27" s="210"/>
      <c r="Y27" s="210">
        <v>1</v>
      </c>
      <c r="Z27" s="210"/>
      <c r="AA27" s="210"/>
      <c r="AB27" s="210"/>
      <c r="AC27" s="210"/>
      <c r="AD27" s="213">
        <v>7</v>
      </c>
      <c r="AE27" s="213">
        <v>2</v>
      </c>
      <c r="AF27" s="210"/>
      <c r="AG27" s="210">
        <v>1</v>
      </c>
      <c r="AH27" s="210">
        <v>1</v>
      </c>
      <c r="AI27" s="210"/>
      <c r="AJ27" s="210"/>
      <c r="AK27" s="210"/>
      <c r="AL27" s="210"/>
      <c r="AM27" s="210"/>
      <c r="AN27" s="210"/>
      <c r="AO27" s="213">
        <v>150</v>
      </c>
      <c r="AP27" s="210"/>
      <c r="AQ27" s="210"/>
      <c r="AR27" s="210"/>
      <c r="AS27" s="210">
        <v>1</v>
      </c>
      <c r="AT27" s="210"/>
      <c r="AU27" s="210"/>
      <c r="AV27" s="210"/>
      <c r="AW27" s="213">
        <v>6</v>
      </c>
      <c r="AX27" s="213">
        <v>2</v>
      </c>
      <c r="AY27" s="210"/>
      <c r="AZ27" s="210"/>
      <c r="BA27" s="210">
        <v>1</v>
      </c>
      <c r="BB27" s="210">
        <v>0.4</v>
      </c>
      <c r="BC27" s="210">
        <v>0.6</v>
      </c>
      <c r="BD27" s="210"/>
      <c r="BE27" s="210"/>
      <c r="BF27" s="210">
        <v>0.66666666666666696</v>
      </c>
      <c r="BG27" s="210"/>
      <c r="BH27" s="210">
        <v>0.33333333333333298</v>
      </c>
      <c r="BI27" s="210"/>
      <c r="BJ27" s="210"/>
      <c r="BK27" s="210"/>
      <c r="BL27" s="210"/>
      <c r="BM27" s="210"/>
      <c r="BN27" s="210"/>
      <c r="BO27" s="213">
        <v>250</v>
      </c>
      <c r="BP27" s="210"/>
      <c r="BQ27" s="210"/>
      <c r="BR27" s="210">
        <v>1</v>
      </c>
      <c r="BS27" s="210"/>
      <c r="BT27" s="210">
        <v>1</v>
      </c>
      <c r="BU27" s="210"/>
      <c r="BV27" s="210"/>
      <c r="BW27" s="210"/>
      <c r="BX27" s="213">
        <v>20</v>
      </c>
      <c r="BY27" s="213">
        <v>3</v>
      </c>
      <c r="BZ27" s="210"/>
      <c r="CA27" s="210">
        <v>0.2</v>
      </c>
      <c r="CB27" s="210">
        <v>0.8</v>
      </c>
      <c r="CC27" s="210">
        <v>1</v>
      </c>
      <c r="CD27" s="210"/>
      <c r="CE27" s="210"/>
      <c r="CF27" s="210"/>
      <c r="CG27" s="210"/>
      <c r="CH27" s="210"/>
      <c r="CI27" s="210"/>
      <c r="CJ27" s="213">
        <v>200</v>
      </c>
      <c r="CK27" s="210"/>
      <c r="CL27" s="210">
        <v>0.4</v>
      </c>
      <c r="CM27" s="210">
        <v>0.6</v>
      </c>
      <c r="CN27" s="210">
        <v>1</v>
      </c>
      <c r="CO27" s="210"/>
      <c r="CP27" s="210"/>
      <c r="CQ27" s="210"/>
      <c r="CR27" s="213">
        <v>10</v>
      </c>
      <c r="CS27" s="213">
        <v>4</v>
      </c>
      <c r="CT27" s="210"/>
      <c r="CU27" s="210">
        <v>0.2</v>
      </c>
      <c r="CV27" s="210">
        <v>0.8</v>
      </c>
      <c r="CW27" s="210">
        <v>1</v>
      </c>
      <c r="CX27" s="210"/>
      <c r="CY27" s="210"/>
      <c r="CZ27" s="210"/>
      <c r="DA27" s="210"/>
      <c r="DB27" s="210"/>
      <c r="DC27" s="213">
        <v>200</v>
      </c>
      <c r="DD27" s="210"/>
      <c r="DE27" s="210"/>
      <c r="DF27" s="210">
        <v>1</v>
      </c>
      <c r="DG27" s="210"/>
      <c r="DH27" s="210"/>
      <c r="DI27" s="210"/>
      <c r="DJ27" s="213">
        <v>7</v>
      </c>
      <c r="DK27" s="213">
        <v>3</v>
      </c>
      <c r="DL27" s="210"/>
      <c r="DM27" s="210"/>
      <c r="DN27" s="210">
        <v>1</v>
      </c>
      <c r="DO27" s="210"/>
      <c r="DP27" s="210">
        <v>1</v>
      </c>
      <c r="DQ27" s="210"/>
      <c r="DR27" s="210"/>
      <c r="DS27" s="210"/>
      <c r="DT27" s="213">
        <v>2500</v>
      </c>
      <c r="DU27" s="210"/>
      <c r="DV27" s="210">
        <v>0.4</v>
      </c>
      <c r="DW27" s="210"/>
      <c r="DX27" s="210">
        <v>0.6</v>
      </c>
      <c r="DY27" s="210"/>
      <c r="DZ27" s="210"/>
      <c r="EA27" s="210"/>
      <c r="EB27" s="213">
        <v>2</v>
      </c>
      <c r="EC27" s="213">
        <v>2</v>
      </c>
      <c r="ED27" s="210"/>
      <c r="EE27" s="210">
        <v>1</v>
      </c>
      <c r="EF27" s="210">
        <v>1</v>
      </c>
      <c r="EG27" s="213">
        <v>1400</v>
      </c>
      <c r="EH27" s="210">
        <v>1</v>
      </c>
      <c r="EI27" s="210"/>
      <c r="EJ27" s="210"/>
      <c r="EK27" s="210"/>
      <c r="EL27" s="210"/>
      <c r="EM27" s="210">
        <v>1</v>
      </c>
      <c r="EN27" s="213">
        <v>14</v>
      </c>
      <c r="EO27" s="213">
        <v>4</v>
      </c>
      <c r="EP27" s="210">
        <v>0.2</v>
      </c>
      <c r="EQ27" s="210">
        <v>0.8</v>
      </c>
      <c r="ER27" s="210"/>
      <c r="ES27" s="210">
        <v>1</v>
      </c>
      <c r="ET27" s="210">
        <v>0.4</v>
      </c>
      <c r="EU27" s="210">
        <v>0.2</v>
      </c>
      <c r="EV27" s="210">
        <v>0.2</v>
      </c>
      <c r="EW27" s="210">
        <v>0.2</v>
      </c>
      <c r="EX27" s="210"/>
      <c r="EY27" s="210"/>
      <c r="EZ27" s="210"/>
      <c r="FA27" s="210"/>
      <c r="FB27" s="210"/>
      <c r="FC27" s="213">
        <v>250</v>
      </c>
      <c r="FD27" s="210"/>
      <c r="FE27" s="210"/>
      <c r="FF27" s="210">
        <v>1</v>
      </c>
      <c r="FG27" s="210"/>
      <c r="FH27" s="210">
        <v>1</v>
      </c>
      <c r="FI27" s="210"/>
      <c r="FJ27" s="210"/>
      <c r="FK27" s="210"/>
      <c r="FL27" s="213">
        <v>10</v>
      </c>
      <c r="FM27" s="213">
        <v>2</v>
      </c>
      <c r="FN27" s="210"/>
      <c r="FO27" s="210"/>
      <c r="FP27" s="210">
        <v>1</v>
      </c>
      <c r="FQ27" s="210">
        <v>1</v>
      </c>
      <c r="FR27" s="210"/>
      <c r="FS27" s="210"/>
      <c r="FT27" s="210"/>
      <c r="FU27" s="210"/>
      <c r="FV27" s="210"/>
      <c r="FW27" s="210"/>
      <c r="FX27" s="210"/>
      <c r="FY27" s="210"/>
      <c r="FZ27" s="213">
        <v>100</v>
      </c>
      <c r="GA27" s="210"/>
      <c r="GB27" s="210"/>
      <c r="GC27" s="210">
        <v>1</v>
      </c>
      <c r="GD27" s="210"/>
      <c r="GE27" s="210">
        <v>1</v>
      </c>
      <c r="GF27" s="210"/>
      <c r="GG27" s="210"/>
      <c r="GH27" s="210"/>
      <c r="GI27" s="210"/>
      <c r="GJ27" s="213">
        <v>7</v>
      </c>
      <c r="GK27" s="213">
        <v>2</v>
      </c>
      <c r="GL27" s="210">
        <v>0.2</v>
      </c>
      <c r="GM27" s="210">
        <v>0.8</v>
      </c>
      <c r="GN27" s="210"/>
      <c r="GO27" s="210">
        <v>1</v>
      </c>
      <c r="GP27" s="213"/>
      <c r="GQ27" s="210"/>
      <c r="GR27" s="210"/>
      <c r="GS27" s="210">
        <v>1</v>
      </c>
      <c r="GT27" s="210"/>
      <c r="GU27" s="210">
        <v>1</v>
      </c>
      <c r="GV27" s="210"/>
      <c r="GW27" s="213">
        <v>5</v>
      </c>
      <c r="GX27" s="213">
        <v>2</v>
      </c>
      <c r="GY27" s="210"/>
      <c r="GZ27" s="210">
        <v>0.25</v>
      </c>
      <c r="HA27" s="210">
        <v>0.75</v>
      </c>
      <c r="HB27" s="210"/>
      <c r="HC27" s="210">
        <v>1</v>
      </c>
      <c r="HD27" s="213">
        <v>500</v>
      </c>
      <c r="HE27" s="210"/>
      <c r="HF27" s="210">
        <v>0.25</v>
      </c>
      <c r="HG27" s="210"/>
      <c r="HH27" s="210">
        <v>0.75</v>
      </c>
      <c r="HI27" s="210"/>
      <c r="HJ27" s="210"/>
      <c r="HK27" s="210"/>
      <c r="HL27" s="210"/>
      <c r="HM27" s="213">
        <v>3</v>
      </c>
      <c r="HN27" s="213">
        <v>2</v>
      </c>
      <c r="HO27" s="210"/>
      <c r="HP27" s="210"/>
      <c r="HQ27" s="210">
        <v>1</v>
      </c>
      <c r="HR27" s="210"/>
      <c r="HS27" s="210">
        <v>1</v>
      </c>
      <c r="HT27" s="210">
        <v>1</v>
      </c>
      <c r="HU27" s="210"/>
      <c r="HV27" s="213"/>
      <c r="HW27" s="210">
        <v>9.0909090909090898E-2</v>
      </c>
      <c r="HX27" s="210"/>
      <c r="HY27" s="210">
        <v>0.54545454545454497</v>
      </c>
      <c r="HZ27" s="210">
        <v>0.36363636363636398</v>
      </c>
      <c r="IA27" s="210">
        <v>0.25</v>
      </c>
      <c r="IB27" s="210">
        <v>0.25</v>
      </c>
      <c r="IC27" s="210">
        <v>0.5</v>
      </c>
      <c r="ID27" s="210">
        <v>0</v>
      </c>
      <c r="IE27" s="210">
        <v>0</v>
      </c>
      <c r="IF27" s="210">
        <v>0</v>
      </c>
      <c r="IG27" s="210">
        <v>0</v>
      </c>
      <c r="IH27" s="210">
        <v>0.81818181818181801</v>
      </c>
      <c r="II27" s="210">
        <v>0.18181818181818199</v>
      </c>
      <c r="IJ27" s="210"/>
      <c r="IK27" s="210"/>
      <c r="IL27" s="210"/>
      <c r="IM27" s="210"/>
      <c r="IN27" s="210"/>
      <c r="IO27" s="210"/>
      <c r="IP27" s="210">
        <v>1</v>
      </c>
      <c r="IQ27" s="210"/>
      <c r="IR27" s="210"/>
      <c r="IS27" s="210"/>
      <c r="IT27" s="210"/>
      <c r="IU27" s="210"/>
      <c r="IV27" s="210"/>
      <c r="IW27" s="210">
        <v>0.66666666666666696</v>
      </c>
      <c r="IX27" s="210">
        <v>0.33333333333333298</v>
      </c>
      <c r="IY27" s="210">
        <v>1</v>
      </c>
      <c r="IZ27" s="213">
        <v>1000</v>
      </c>
      <c r="JA27" s="210">
        <v>1</v>
      </c>
      <c r="JB27" s="210"/>
      <c r="JC27" s="210"/>
      <c r="JD27" s="210"/>
      <c r="JE27" s="210"/>
      <c r="JF27" s="210">
        <v>1</v>
      </c>
      <c r="JG27" s="210"/>
      <c r="JH27" s="210"/>
      <c r="JI27" s="213">
        <v>20</v>
      </c>
      <c r="JJ27" s="213">
        <v>5</v>
      </c>
      <c r="JK27" s="210"/>
      <c r="JL27" s="210">
        <v>0.8</v>
      </c>
      <c r="JM27" s="210">
        <v>0.2</v>
      </c>
      <c r="JN27" s="210"/>
      <c r="JO27" s="210">
        <v>1</v>
      </c>
      <c r="JP27" s="213">
        <v>1500</v>
      </c>
      <c r="JQ27" s="210"/>
      <c r="JR27" s="210"/>
      <c r="JS27" s="210">
        <v>0.8</v>
      </c>
      <c r="JT27" s="210">
        <v>0.2</v>
      </c>
      <c r="JU27" s="210">
        <v>1</v>
      </c>
      <c r="JV27" s="210"/>
      <c r="JW27" s="210"/>
      <c r="JX27" s="210"/>
      <c r="JY27" s="210"/>
      <c r="JZ27" s="210"/>
      <c r="KA27" s="210"/>
      <c r="KB27" s="213">
        <v>15</v>
      </c>
      <c r="KC27" s="213">
        <v>4</v>
      </c>
      <c r="KD27" s="210">
        <v>0.2</v>
      </c>
      <c r="KE27" s="210">
        <v>0.8</v>
      </c>
      <c r="KF27" s="210"/>
      <c r="KG27" s="210">
        <v>1</v>
      </c>
      <c r="KH27" s="213">
        <v>3000</v>
      </c>
      <c r="KI27" s="210"/>
      <c r="KJ27" s="210"/>
      <c r="KK27" s="210">
        <v>1</v>
      </c>
      <c r="KL27" s="210"/>
      <c r="KM27" s="210"/>
      <c r="KN27" s="210">
        <v>1</v>
      </c>
      <c r="KO27" s="210"/>
      <c r="KP27" s="210"/>
      <c r="KQ27" s="210"/>
      <c r="KR27" s="210"/>
      <c r="KS27" s="210"/>
      <c r="KT27" s="211">
        <v>60</v>
      </c>
      <c r="KU27" s="211">
        <v>4</v>
      </c>
      <c r="KV27" s="210">
        <v>0.2</v>
      </c>
      <c r="KW27" s="210">
        <v>0.8</v>
      </c>
      <c r="KX27" s="210"/>
      <c r="KY27" s="210">
        <v>1</v>
      </c>
      <c r="KZ27" s="213">
        <v>2500</v>
      </c>
      <c r="LA27" s="210"/>
      <c r="LB27" s="210"/>
      <c r="LC27" s="210">
        <v>1</v>
      </c>
      <c r="LD27" s="210"/>
      <c r="LE27" s="210">
        <v>1</v>
      </c>
      <c r="LF27" s="210"/>
      <c r="LG27" s="210"/>
      <c r="LH27" s="210"/>
      <c r="LI27" s="211">
        <v>50</v>
      </c>
      <c r="LJ27" s="211">
        <v>4</v>
      </c>
      <c r="LK27" s="210">
        <v>0.4</v>
      </c>
      <c r="LL27" s="210">
        <v>0.6</v>
      </c>
      <c r="LM27" s="210"/>
      <c r="LN27" s="210">
        <v>1</v>
      </c>
      <c r="LO27" s="213">
        <v>3000</v>
      </c>
      <c r="LP27" s="210"/>
      <c r="LQ27" s="210"/>
      <c r="LR27" s="210">
        <v>1</v>
      </c>
      <c r="LS27" s="210"/>
      <c r="LT27" s="210"/>
      <c r="LU27" s="210">
        <v>1</v>
      </c>
      <c r="LV27" s="210"/>
      <c r="LW27" s="210"/>
      <c r="LX27" s="210"/>
      <c r="LY27" s="210"/>
      <c r="LZ27" s="211">
        <v>60</v>
      </c>
      <c r="MA27" s="211">
        <v>4</v>
      </c>
      <c r="MB27" s="210">
        <v>0.66666666666666696</v>
      </c>
      <c r="MC27" s="210">
        <v>0.33333333333333298</v>
      </c>
      <c r="MD27" s="210"/>
      <c r="ME27" s="210">
        <v>1</v>
      </c>
      <c r="MF27" s="213">
        <v>7000</v>
      </c>
      <c r="MG27" s="210"/>
      <c r="MH27" s="210"/>
      <c r="MI27" s="210">
        <v>1</v>
      </c>
      <c r="MJ27" s="210"/>
      <c r="MK27" s="210">
        <v>1</v>
      </c>
      <c r="ML27" s="210"/>
      <c r="MM27" s="210"/>
      <c r="MN27" s="210"/>
      <c r="MO27" s="210"/>
      <c r="MP27" s="210"/>
      <c r="MQ27" s="210"/>
      <c r="MR27" s="211">
        <v>90</v>
      </c>
      <c r="MS27" s="211">
        <v>4</v>
      </c>
      <c r="MT27" s="210"/>
      <c r="MU27" s="210">
        <v>0.6</v>
      </c>
      <c r="MV27" s="210">
        <v>0.4</v>
      </c>
      <c r="MW27" s="210">
        <v>1</v>
      </c>
      <c r="MX27" s="213">
        <v>2500</v>
      </c>
      <c r="MY27" s="210"/>
      <c r="MZ27" s="210">
        <v>0.4</v>
      </c>
      <c r="NA27" s="210">
        <v>0.6</v>
      </c>
      <c r="NB27" s="210"/>
      <c r="NC27" s="210">
        <v>1</v>
      </c>
      <c r="ND27" s="210"/>
      <c r="NE27" s="210"/>
      <c r="NF27" s="210"/>
      <c r="NG27" s="211">
        <v>60</v>
      </c>
      <c r="NH27" s="211">
        <v>6</v>
      </c>
      <c r="NI27" s="210"/>
      <c r="NJ27" s="210">
        <v>0.8</v>
      </c>
      <c r="NK27" s="210">
        <v>0.2</v>
      </c>
      <c r="NL27" s="210"/>
      <c r="NM27" s="210">
        <v>1</v>
      </c>
      <c r="NN27" s="213">
        <v>5000</v>
      </c>
      <c r="NO27" s="210"/>
      <c r="NP27" s="210"/>
      <c r="NQ27" s="210">
        <v>1</v>
      </c>
      <c r="NR27" s="210"/>
      <c r="NS27" s="210">
        <v>1</v>
      </c>
      <c r="NT27" s="210"/>
      <c r="NU27" s="210"/>
      <c r="NV27" s="211">
        <v>60</v>
      </c>
      <c r="NW27" s="211">
        <v>5</v>
      </c>
      <c r="NX27" s="210"/>
      <c r="NY27" s="210"/>
      <c r="NZ27" s="210">
        <v>0.8</v>
      </c>
      <c r="OA27" s="210">
        <v>0.2</v>
      </c>
      <c r="OB27" s="210">
        <v>0</v>
      </c>
      <c r="OC27" s="210">
        <v>0</v>
      </c>
      <c r="OD27" s="210">
        <v>1</v>
      </c>
      <c r="OE27" s="210">
        <v>0</v>
      </c>
      <c r="OF27" s="210">
        <v>0</v>
      </c>
      <c r="OG27" s="210">
        <v>0</v>
      </c>
      <c r="OH27" s="210">
        <v>0</v>
      </c>
      <c r="OI27" s="210">
        <v>0.4</v>
      </c>
      <c r="OJ27" s="210">
        <v>0.6</v>
      </c>
      <c r="OK27" s="210"/>
      <c r="OL27" s="204"/>
      <c r="OM27" s="210"/>
      <c r="ON27" s="210"/>
      <c r="OO27" s="210"/>
      <c r="OP27" s="210"/>
      <c r="OQ27" s="210"/>
      <c r="OR27" s="210"/>
      <c r="OS27" s="210"/>
      <c r="OT27" s="210">
        <v>0.33333333333333298</v>
      </c>
      <c r="OU27" s="210"/>
      <c r="OV27" s="210">
        <v>0.66666666666666696</v>
      </c>
      <c r="OW27" s="210"/>
      <c r="OX27" s="210"/>
      <c r="OY27" s="210"/>
      <c r="OZ27" s="210"/>
      <c r="PA27" s="210"/>
      <c r="PB27" s="210">
        <v>1</v>
      </c>
      <c r="PC27" s="210">
        <v>1</v>
      </c>
      <c r="PD27" s="213">
        <v>200</v>
      </c>
      <c r="PE27" s="210"/>
      <c r="PF27" s="210"/>
      <c r="PG27" s="210">
        <v>1</v>
      </c>
      <c r="PH27" s="210"/>
      <c r="PI27" s="210">
        <v>1</v>
      </c>
      <c r="PJ27" s="210"/>
      <c r="PK27" s="210"/>
      <c r="PL27" s="211">
        <v>7</v>
      </c>
      <c r="PM27" s="211">
        <v>2</v>
      </c>
      <c r="PN27" s="210"/>
      <c r="PO27" s="210">
        <v>0.6</v>
      </c>
      <c r="PP27" s="210">
        <v>0.4</v>
      </c>
      <c r="PQ27" s="210">
        <v>1</v>
      </c>
      <c r="PR27" s="213">
        <v>2500</v>
      </c>
      <c r="PS27" s="210">
        <v>0.2</v>
      </c>
      <c r="PT27" s="210"/>
      <c r="PU27" s="210">
        <v>0.8</v>
      </c>
      <c r="PV27" s="210"/>
      <c r="PW27" s="210">
        <v>1</v>
      </c>
      <c r="PX27" s="210">
        <v>1</v>
      </c>
      <c r="PY27" s="210"/>
      <c r="PZ27" s="210"/>
      <c r="QA27" s="210"/>
      <c r="QB27" s="211">
        <v>30</v>
      </c>
      <c r="QC27" s="211">
        <v>3</v>
      </c>
      <c r="QD27" s="204">
        <v>0.8</v>
      </c>
      <c r="QE27" s="210">
        <v>0.2</v>
      </c>
      <c r="QF27" s="210">
        <v>1</v>
      </c>
      <c r="QG27" s="213">
        <v>1000</v>
      </c>
      <c r="QH27" s="210">
        <v>0.2</v>
      </c>
      <c r="QI27" s="210"/>
      <c r="QJ27" s="210">
        <v>0.8</v>
      </c>
      <c r="QK27" s="210"/>
      <c r="QL27" s="210">
        <v>1</v>
      </c>
      <c r="QM27" s="210">
        <v>1</v>
      </c>
      <c r="QN27" s="210"/>
      <c r="QO27" s="210"/>
      <c r="QP27" s="210"/>
      <c r="QQ27" s="211">
        <v>30</v>
      </c>
      <c r="QR27" s="211">
        <v>4</v>
      </c>
      <c r="QS27" s="210"/>
      <c r="QT27" s="210"/>
      <c r="QU27" s="210">
        <v>0.4</v>
      </c>
      <c r="QV27" s="210">
        <v>0.6</v>
      </c>
      <c r="QW27" s="210">
        <v>0</v>
      </c>
      <c r="QX27" s="210">
        <v>0</v>
      </c>
      <c r="QY27" s="210">
        <v>0.66666666666666696</v>
      </c>
      <c r="QZ27" s="210">
        <v>0.33333333333333298</v>
      </c>
      <c r="RA27" s="210">
        <v>0</v>
      </c>
      <c r="RB27" s="210">
        <v>0</v>
      </c>
      <c r="RC27" s="210">
        <v>0</v>
      </c>
      <c r="RD27" s="210">
        <v>0.4</v>
      </c>
      <c r="RE27" s="210">
        <v>0.6</v>
      </c>
      <c r="RF27" s="210"/>
      <c r="RG27" s="210"/>
      <c r="RH27" s="210"/>
      <c r="RI27" s="210"/>
      <c r="RJ27" s="210">
        <v>0.33333333333333298</v>
      </c>
      <c r="RK27" s="210">
        <v>0.33333333333333298</v>
      </c>
      <c r="RL27" s="210"/>
      <c r="RM27" s="210">
        <v>0.33333333333333298</v>
      </c>
      <c r="RN27" s="210"/>
      <c r="RO27" s="210"/>
      <c r="RP27" s="210"/>
      <c r="RQ27" s="210"/>
      <c r="RR27" s="210">
        <v>1</v>
      </c>
      <c r="RS27" s="210">
        <v>1</v>
      </c>
      <c r="RT27" s="213">
        <v>50</v>
      </c>
      <c r="RU27" s="210"/>
      <c r="RV27" s="210">
        <v>0.4</v>
      </c>
      <c r="RW27" s="210"/>
      <c r="RX27" s="210">
        <v>0.6</v>
      </c>
      <c r="RY27" s="210"/>
      <c r="RZ27" s="210"/>
      <c r="SA27" s="210"/>
      <c r="SB27" s="211">
        <v>4</v>
      </c>
      <c r="SC27" s="211">
        <v>2</v>
      </c>
      <c r="SD27" s="210"/>
      <c r="SE27" s="210">
        <v>1</v>
      </c>
      <c r="SF27" s="210">
        <v>1</v>
      </c>
      <c r="SG27" s="213">
        <v>1100</v>
      </c>
      <c r="SH27" s="204"/>
      <c r="SI27" s="204"/>
      <c r="SJ27" s="204"/>
      <c r="SK27" s="210">
        <v>1</v>
      </c>
      <c r="SL27" s="210"/>
      <c r="SM27" s="210">
        <v>1</v>
      </c>
      <c r="SN27" s="204"/>
      <c r="SO27" s="204"/>
      <c r="SP27" s="204"/>
      <c r="SQ27" s="204"/>
      <c r="SR27" s="204"/>
      <c r="SS27" s="211">
        <v>7</v>
      </c>
      <c r="ST27" s="211">
        <v>2</v>
      </c>
      <c r="SU27" s="210"/>
      <c r="SV27" s="210"/>
      <c r="SW27" s="210">
        <v>0.8</v>
      </c>
      <c r="SX27" s="210">
        <v>0.2</v>
      </c>
      <c r="SY27" s="210">
        <v>0</v>
      </c>
      <c r="SZ27" s="210">
        <v>1</v>
      </c>
      <c r="TA27" s="210">
        <v>0</v>
      </c>
      <c r="TB27" s="210">
        <v>0</v>
      </c>
      <c r="TC27" s="210">
        <v>0</v>
      </c>
      <c r="TD27" s="210">
        <v>0</v>
      </c>
      <c r="TE27" s="210">
        <v>0</v>
      </c>
      <c r="TF27" s="210">
        <v>0.6</v>
      </c>
      <c r="TG27" s="210">
        <v>0.4</v>
      </c>
      <c r="TH27" s="210"/>
      <c r="TI27" s="210"/>
      <c r="TJ27" s="210"/>
      <c r="TK27" s="210"/>
      <c r="TL27" s="210"/>
      <c r="TM27" s="210"/>
      <c r="TN27" s="210">
        <v>0.5</v>
      </c>
      <c r="TO27" s="210"/>
      <c r="TP27" s="210"/>
      <c r="TQ27" s="210">
        <v>0.5</v>
      </c>
      <c r="TR27" s="210"/>
      <c r="TS27" s="210">
        <v>0.76923076923076905</v>
      </c>
      <c r="TT27" s="210">
        <v>0.230769230769231</v>
      </c>
      <c r="TU27" s="210">
        <v>1</v>
      </c>
      <c r="TV27" s="210">
        <v>0</v>
      </c>
      <c r="TW27" s="210">
        <v>0</v>
      </c>
      <c r="TX27" s="210">
        <v>1</v>
      </c>
      <c r="TY27" s="210">
        <v>0</v>
      </c>
      <c r="TZ27" s="210">
        <v>0</v>
      </c>
      <c r="UA27" s="210">
        <v>0</v>
      </c>
      <c r="UB27" s="210">
        <v>0.84615384615384603</v>
      </c>
      <c r="UC27" s="210">
        <v>0.15384615384615399</v>
      </c>
      <c r="UD27" s="210">
        <v>0</v>
      </c>
      <c r="UE27" s="210">
        <v>1</v>
      </c>
      <c r="UF27" s="210">
        <v>0</v>
      </c>
      <c r="UG27" s="210">
        <v>0</v>
      </c>
      <c r="UH27" s="210">
        <v>0</v>
      </c>
      <c r="UI27" s="210">
        <v>0</v>
      </c>
      <c r="UJ27" s="210">
        <v>0</v>
      </c>
      <c r="UK27" s="210">
        <v>0</v>
      </c>
      <c r="UL27" s="210">
        <v>0.88461538461538503</v>
      </c>
      <c r="UM27" s="210">
        <v>0.115384615384615</v>
      </c>
      <c r="UN27" s="210">
        <v>0.33333333333333298</v>
      </c>
      <c r="UO27" s="210">
        <v>0.66666666666666696</v>
      </c>
      <c r="UP27" s="210">
        <v>0</v>
      </c>
      <c r="UQ27" s="210">
        <v>0</v>
      </c>
      <c r="UR27" s="210">
        <v>0</v>
      </c>
      <c r="US27" s="210">
        <v>0</v>
      </c>
      <c r="UT27" s="210">
        <v>0</v>
      </c>
      <c r="UU27" s="210">
        <v>0</v>
      </c>
      <c r="UV27" s="210">
        <v>0</v>
      </c>
      <c r="UW27" s="210">
        <v>0</v>
      </c>
      <c r="UX27" s="210"/>
      <c r="UY27" s="210">
        <v>0.69230769230769196</v>
      </c>
      <c r="UZ27" s="210">
        <v>0.30769230769230799</v>
      </c>
      <c r="VA27" s="210">
        <v>0.875</v>
      </c>
      <c r="VB27" s="210">
        <v>0</v>
      </c>
      <c r="VC27" s="210">
        <v>0</v>
      </c>
      <c r="VD27" s="210">
        <v>0.625</v>
      </c>
      <c r="VE27" s="210">
        <v>0.25</v>
      </c>
      <c r="VF27" s="210">
        <v>0.125</v>
      </c>
      <c r="VG27" s="210">
        <v>0</v>
      </c>
      <c r="VH27" s="210">
        <v>0</v>
      </c>
      <c r="VI27" s="210">
        <v>0</v>
      </c>
      <c r="VJ27" s="210">
        <v>0</v>
      </c>
      <c r="VK27" s="210">
        <v>3.8461538461538498E-2</v>
      </c>
      <c r="VL27" s="210"/>
      <c r="VM27" s="210">
        <v>0.96153846153846201</v>
      </c>
      <c r="VN27" s="210"/>
      <c r="VO27" s="210">
        <v>0.69230769230769196</v>
      </c>
      <c r="VP27" s="210">
        <v>0</v>
      </c>
      <c r="VQ27" s="210">
        <v>0</v>
      </c>
      <c r="VR27" s="210">
        <v>0</v>
      </c>
      <c r="VS27" s="210">
        <v>0</v>
      </c>
      <c r="VT27" s="210">
        <v>0</v>
      </c>
      <c r="VU27" s="210">
        <v>0</v>
      </c>
      <c r="VV27" s="210">
        <v>3.8461538461538498E-2</v>
      </c>
      <c r="VW27" s="210">
        <v>0</v>
      </c>
      <c r="VX27" s="210">
        <v>0.269230769230769</v>
      </c>
      <c r="VY27" s="210">
        <v>0</v>
      </c>
      <c r="VZ27" s="210">
        <v>1</v>
      </c>
      <c r="WA27" s="210">
        <v>0</v>
      </c>
      <c r="WB27" s="210">
        <v>0</v>
      </c>
      <c r="WC27" s="210">
        <v>0</v>
      </c>
      <c r="WD27" s="210">
        <v>0</v>
      </c>
      <c r="WE27" s="210">
        <v>0</v>
      </c>
      <c r="WF27" s="210">
        <v>0</v>
      </c>
      <c r="WG27" s="210">
        <v>0</v>
      </c>
      <c r="WH27" s="210">
        <v>0</v>
      </c>
      <c r="WI27" s="210">
        <v>0</v>
      </c>
      <c r="WJ27" s="210">
        <v>0</v>
      </c>
      <c r="WK27" s="210">
        <v>0</v>
      </c>
      <c r="WL27" s="210">
        <v>0</v>
      </c>
      <c r="WM27" s="210">
        <v>0.65384615384615397</v>
      </c>
      <c r="WN27" s="210">
        <v>0.115384615384615</v>
      </c>
      <c r="WO27" s="210">
        <v>0</v>
      </c>
      <c r="WP27" s="210">
        <v>0</v>
      </c>
      <c r="WQ27" s="210">
        <v>0</v>
      </c>
      <c r="WR27" s="210">
        <v>0</v>
      </c>
      <c r="WS27" s="210">
        <v>0.230769230769231</v>
      </c>
      <c r="WT27" s="210">
        <v>0</v>
      </c>
      <c r="WU27" s="210">
        <v>3.8461538461538498E-2</v>
      </c>
      <c r="WV27" s="210">
        <v>0.96153846153846201</v>
      </c>
      <c r="WW27" s="210"/>
      <c r="WX27" s="210">
        <v>1</v>
      </c>
      <c r="WY27" s="210">
        <v>0</v>
      </c>
      <c r="WZ27" s="210">
        <v>0</v>
      </c>
      <c r="XA27" s="210">
        <v>0</v>
      </c>
      <c r="XB27" s="210">
        <v>0</v>
      </c>
      <c r="XC27" s="210">
        <v>0</v>
      </c>
      <c r="XD27" s="210">
        <v>0</v>
      </c>
      <c r="XE27" s="210">
        <v>0</v>
      </c>
      <c r="XF27" s="210">
        <v>0</v>
      </c>
      <c r="XG27" s="210">
        <v>0</v>
      </c>
      <c r="XH27" s="210">
        <v>0</v>
      </c>
      <c r="XI27" s="210">
        <v>0.57692307692307698</v>
      </c>
      <c r="XJ27" s="210">
        <v>3.8461538461538498E-2</v>
      </c>
      <c r="XK27" s="210">
        <v>0</v>
      </c>
      <c r="XL27" s="210">
        <v>3.8461538461538498E-2</v>
      </c>
      <c r="XM27" s="210">
        <v>0</v>
      </c>
      <c r="XN27" s="210">
        <v>0.115384615384615</v>
      </c>
      <c r="XO27" s="210">
        <v>0.34615384615384598</v>
      </c>
      <c r="XP27" s="210">
        <v>0</v>
      </c>
      <c r="XQ27" s="210">
        <v>0</v>
      </c>
      <c r="XR27" s="210">
        <v>0</v>
      </c>
      <c r="XS27" s="210">
        <v>0</v>
      </c>
      <c r="XT27" s="210">
        <v>0</v>
      </c>
      <c r="XU27" s="210">
        <v>0</v>
      </c>
      <c r="XV27" s="210">
        <v>0</v>
      </c>
      <c r="XW27" s="210">
        <v>0</v>
      </c>
      <c r="XX27" s="210">
        <v>0</v>
      </c>
      <c r="XY27" s="210">
        <v>0</v>
      </c>
    </row>
    <row r="28" spans="1:649" ht="19.2" x14ac:dyDescent="0.3">
      <c r="A28" s="273"/>
      <c r="B28" s="202" t="s">
        <v>2752</v>
      </c>
      <c r="C28" s="205">
        <v>26</v>
      </c>
      <c r="D28" s="205"/>
      <c r="E28" s="205">
        <v>8</v>
      </c>
      <c r="F28" s="205">
        <v>18</v>
      </c>
      <c r="G28" s="205">
        <v>6</v>
      </c>
      <c r="H28" s="205">
        <v>6</v>
      </c>
      <c r="I28" s="205">
        <v>10</v>
      </c>
      <c r="J28" s="205"/>
      <c r="K28" s="205">
        <v>4</v>
      </c>
      <c r="L28" s="205"/>
      <c r="M28" s="205">
        <v>1</v>
      </c>
      <c r="N28" s="205">
        <v>4</v>
      </c>
      <c r="O28" s="205">
        <v>5</v>
      </c>
      <c r="P28" s="205"/>
      <c r="Q28" s="205"/>
      <c r="R28" s="205"/>
      <c r="S28" s="205"/>
      <c r="T28" s="205"/>
      <c r="U28" s="205"/>
      <c r="V28" s="213">
        <v>5</v>
      </c>
      <c r="W28" s="205"/>
      <c r="X28" s="205"/>
      <c r="Y28" s="205">
        <v>5</v>
      </c>
      <c r="Z28" s="205"/>
      <c r="AA28" s="205"/>
      <c r="AB28" s="205"/>
      <c r="AC28" s="205"/>
      <c r="AD28" s="213">
        <v>5</v>
      </c>
      <c r="AE28" s="213">
        <v>5</v>
      </c>
      <c r="AF28" s="205"/>
      <c r="AG28" s="205">
        <v>5</v>
      </c>
      <c r="AH28" s="205">
        <v>5</v>
      </c>
      <c r="AI28" s="205"/>
      <c r="AJ28" s="205"/>
      <c r="AK28" s="205"/>
      <c r="AL28" s="205"/>
      <c r="AM28" s="205"/>
      <c r="AN28" s="205"/>
      <c r="AO28" s="213">
        <v>5</v>
      </c>
      <c r="AP28" s="205"/>
      <c r="AQ28" s="205"/>
      <c r="AR28" s="205"/>
      <c r="AS28" s="205">
        <v>5</v>
      </c>
      <c r="AT28" s="205"/>
      <c r="AU28" s="205"/>
      <c r="AV28" s="205"/>
      <c r="AW28" s="213">
        <v>5</v>
      </c>
      <c r="AX28" s="213">
        <v>5</v>
      </c>
      <c r="AY28" s="205"/>
      <c r="AZ28" s="205"/>
      <c r="BA28" s="205">
        <v>5</v>
      </c>
      <c r="BB28" s="205">
        <v>2</v>
      </c>
      <c r="BC28" s="205">
        <v>3</v>
      </c>
      <c r="BD28" s="205"/>
      <c r="BE28" s="205"/>
      <c r="BF28" s="205">
        <v>2</v>
      </c>
      <c r="BG28" s="205"/>
      <c r="BH28" s="205">
        <v>1</v>
      </c>
      <c r="BI28" s="205"/>
      <c r="BJ28" s="205"/>
      <c r="BK28" s="205"/>
      <c r="BL28" s="205"/>
      <c r="BM28" s="205"/>
      <c r="BN28" s="205"/>
      <c r="BO28" s="213">
        <v>5</v>
      </c>
      <c r="BP28" s="205"/>
      <c r="BQ28" s="205"/>
      <c r="BR28" s="205">
        <v>5</v>
      </c>
      <c r="BS28" s="205"/>
      <c r="BT28" s="205">
        <v>5</v>
      </c>
      <c r="BU28" s="205"/>
      <c r="BV28" s="205"/>
      <c r="BW28" s="205"/>
      <c r="BX28" s="213">
        <v>5</v>
      </c>
      <c r="BY28" s="213">
        <v>5</v>
      </c>
      <c r="BZ28" s="205"/>
      <c r="CA28" s="205">
        <v>1</v>
      </c>
      <c r="CB28" s="205">
        <v>4</v>
      </c>
      <c r="CC28" s="205">
        <v>5</v>
      </c>
      <c r="CD28" s="205"/>
      <c r="CE28" s="205"/>
      <c r="CF28" s="205"/>
      <c r="CG28" s="205"/>
      <c r="CH28" s="205"/>
      <c r="CI28" s="205"/>
      <c r="CJ28" s="213">
        <v>5</v>
      </c>
      <c r="CK28" s="205"/>
      <c r="CL28" s="205">
        <v>2</v>
      </c>
      <c r="CM28" s="205">
        <v>3</v>
      </c>
      <c r="CN28" s="205">
        <v>2</v>
      </c>
      <c r="CO28" s="205"/>
      <c r="CP28" s="205"/>
      <c r="CQ28" s="205"/>
      <c r="CR28" s="213">
        <v>5</v>
      </c>
      <c r="CS28" s="213">
        <v>5</v>
      </c>
      <c r="CT28" s="205"/>
      <c r="CU28" s="205">
        <v>1</v>
      </c>
      <c r="CV28" s="205">
        <v>4</v>
      </c>
      <c r="CW28" s="205">
        <v>5</v>
      </c>
      <c r="CX28" s="205"/>
      <c r="CY28" s="205"/>
      <c r="CZ28" s="205"/>
      <c r="DA28" s="205"/>
      <c r="DB28" s="205"/>
      <c r="DC28" s="213">
        <v>5</v>
      </c>
      <c r="DD28" s="205"/>
      <c r="DE28" s="205"/>
      <c r="DF28" s="205">
        <v>5</v>
      </c>
      <c r="DG28" s="205"/>
      <c r="DH28" s="205"/>
      <c r="DI28" s="205"/>
      <c r="DJ28" s="213">
        <v>5</v>
      </c>
      <c r="DK28" s="213">
        <v>5</v>
      </c>
      <c r="DL28" s="205"/>
      <c r="DM28" s="205"/>
      <c r="DN28" s="205">
        <v>5</v>
      </c>
      <c r="DO28" s="205"/>
      <c r="DP28" s="205">
        <v>5</v>
      </c>
      <c r="DQ28" s="205"/>
      <c r="DR28" s="205"/>
      <c r="DS28" s="205"/>
      <c r="DT28" s="213">
        <v>5</v>
      </c>
      <c r="DU28" s="205"/>
      <c r="DV28" s="205">
        <v>2</v>
      </c>
      <c r="DW28" s="205"/>
      <c r="DX28" s="205">
        <v>3</v>
      </c>
      <c r="DY28" s="205"/>
      <c r="DZ28" s="205"/>
      <c r="EA28" s="205"/>
      <c r="EB28" s="213">
        <v>5</v>
      </c>
      <c r="EC28" s="213">
        <v>5</v>
      </c>
      <c r="ED28" s="205"/>
      <c r="EE28" s="205">
        <v>5</v>
      </c>
      <c r="EF28" s="205">
        <v>5</v>
      </c>
      <c r="EG28" s="213">
        <v>5</v>
      </c>
      <c r="EH28" s="205">
        <v>5</v>
      </c>
      <c r="EI28" s="205"/>
      <c r="EJ28" s="205"/>
      <c r="EK28" s="205"/>
      <c r="EL28" s="205"/>
      <c r="EM28" s="205">
        <v>5</v>
      </c>
      <c r="EN28" s="213">
        <v>5</v>
      </c>
      <c r="EO28" s="213">
        <v>5</v>
      </c>
      <c r="EP28" s="205">
        <v>1</v>
      </c>
      <c r="EQ28" s="205">
        <v>4</v>
      </c>
      <c r="ER28" s="205"/>
      <c r="ES28" s="205">
        <v>5</v>
      </c>
      <c r="ET28" s="205">
        <v>2</v>
      </c>
      <c r="EU28" s="205">
        <v>1</v>
      </c>
      <c r="EV28" s="205">
        <v>1</v>
      </c>
      <c r="EW28" s="205">
        <v>1</v>
      </c>
      <c r="EX28" s="205"/>
      <c r="EY28" s="205"/>
      <c r="EZ28" s="205"/>
      <c r="FA28" s="205"/>
      <c r="FB28" s="205"/>
      <c r="FC28" s="213">
        <v>5</v>
      </c>
      <c r="FD28" s="205"/>
      <c r="FE28" s="205"/>
      <c r="FF28" s="205">
        <v>5</v>
      </c>
      <c r="FG28" s="205"/>
      <c r="FH28" s="205">
        <v>5</v>
      </c>
      <c r="FI28" s="205"/>
      <c r="FJ28" s="205"/>
      <c r="FK28" s="205"/>
      <c r="FL28" s="213">
        <v>5</v>
      </c>
      <c r="FM28" s="213">
        <v>5</v>
      </c>
      <c r="FN28" s="205"/>
      <c r="FO28" s="205"/>
      <c r="FP28" s="205">
        <v>5</v>
      </c>
      <c r="FQ28" s="205">
        <v>5</v>
      </c>
      <c r="FR28" s="205"/>
      <c r="FS28" s="205"/>
      <c r="FT28" s="205"/>
      <c r="FU28" s="205"/>
      <c r="FV28" s="205"/>
      <c r="FW28" s="205"/>
      <c r="FX28" s="205"/>
      <c r="FY28" s="205"/>
      <c r="FZ28" s="213">
        <v>5</v>
      </c>
      <c r="GA28" s="205"/>
      <c r="GB28" s="205"/>
      <c r="GC28" s="205">
        <v>5</v>
      </c>
      <c r="GD28" s="205"/>
      <c r="GE28" s="205">
        <v>5</v>
      </c>
      <c r="GF28" s="205"/>
      <c r="GG28" s="205"/>
      <c r="GH28" s="205"/>
      <c r="GI28" s="205"/>
      <c r="GJ28" s="213">
        <v>5</v>
      </c>
      <c r="GK28" s="213">
        <v>5</v>
      </c>
      <c r="GL28" s="205">
        <v>1</v>
      </c>
      <c r="GM28" s="205">
        <v>4</v>
      </c>
      <c r="GN28" s="205"/>
      <c r="GO28" s="205">
        <v>5</v>
      </c>
      <c r="GP28" s="213">
        <v>0</v>
      </c>
      <c r="GQ28" s="205"/>
      <c r="GR28" s="205"/>
      <c r="GS28" s="205">
        <v>5</v>
      </c>
      <c r="GT28" s="205"/>
      <c r="GU28" s="205">
        <v>5</v>
      </c>
      <c r="GV28" s="205"/>
      <c r="GW28" s="213">
        <v>5</v>
      </c>
      <c r="GX28" s="213">
        <v>5</v>
      </c>
      <c r="GY28" s="205"/>
      <c r="GZ28" s="205">
        <v>1</v>
      </c>
      <c r="HA28" s="205">
        <v>3</v>
      </c>
      <c r="HB28" s="205"/>
      <c r="HC28" s="205">
        <v>4</v>
      </c>
      <c r="HD28" s="213">
        <v>4</v>
      </c>
      <c r="HE28" s="205"/>
      <c r="HF28" s="205">
        <v>1</v>
      </c>
      <c r="HG28" s="205"/>
      <c r="HH28" s="205">
        <v>3</v>
      </c>
      <c r="HI28" s="205"/>
      <c r="HJ28" s="205"/>
      <c r="HK28" s="205"/>
      <c r="HL28" s="205"/>
      <c r="HM28" s="213">
        <v>4</v>
      </c>
      <c r="HN28" s="213">
        <v>4</v>
      </c>
      <c r="HO28" s="205"/>
      <c r="HP28" s="205"/>
      <c r="HQ28" s="205">
        <v>4</v>
      </c>
      <c r="HR28" s="205"/>
      <c r="HS28" s="205">
        <v>4</v>
      </c>
      <c r="HT28" s="205">
        <v>4</v>
      </c>
      <c r="HU28" s="205"/>
      <c r="HV28" s="213">
        <v>0</v>
      </c>
      <c r="HW28" s="205">
        <v>1</v>
      </c>
      <c r="HX28" s="205"/>
      <c r="HY28" s="205">
        <v>6</v>
      </c>
      <c r="HZ28" s="205">
        <v>4</v>
      </c>
      <c r="IA28" s="205">
        <v>1</v>
      </c>
      <c r="IB28" s="205">
        <v>1</v>
      </c>
      <c r="IC28" s="205">
        <v>2</v>
      </c>
      <c r="ID28" s="205">
        <v>0</v>
      </c>
      <c r="IE28" s="205">
        <v>0</v>
      </c>
      <c r="IF28" s="205">
        <v>0</v>
      </c>
      <c r="IG28" s="205">
        <v>0</v>
      </c>
      <c r="IH28" s="205">
        <v>9</v>
      </c>
      <c r="II28" s="205">
        <v>2</v>
      </c>
      <c r="IJ28" s="205"/>
      <c r="IK28" s="205"/>
      <c r="IL28" s="205"/>
      <c r="IM28" s="205"/>
      <c r="IN28" s="205"/>
      <c r="IO28" s="205"/>
      <c r="IP28" s="205">
        <v>2</v>
      </c>
      <c r="IQ28" s="205"/>
      <c r="IR28" s="205"/>
      <c r="IS28" s="205"/>
      <c r="IT28" s="205"/>
      <c r="IU28" s="205"/>
      <c r="IV28" s="205"/>
      <c r="IW28" s="205">
        <v>2</v>
      </c>
      <c r="IX28" s="205">
        <v>1</v>
      </c>
      <c r="IY28" s="205">
        <v>3</v>
      </c>
      <c r="IZ28" s="213">
        <v>3</v>
      </c>
      <c r="JA28" s="205">
        <v>3</v>
      </c>
      <c r="JB28" s="205"/>
      <c r="JC28" s="205"/>
      <c r="JD28" s="205"/>
      <c r="JE28" s="205"/>
      <c r="JF28" s="205">
        <v>3</v>
      </c>
      <c r="JG28" s="205"/>
      <c r="JH28" s="205"/>
      <c r="JI28" s="213">
        <v>3</v>
      </c>
      <c r="JJ28" s="213">
        <v>3</v>
      </c>
      <c r="JK28" s="205"/>
      <c r="JL28" s="205">
        <v>4</v>
      </c>
      <c r="JM28" s="205">
        <v>1</v>
      </c>
      <c r="JN28" s="205"/>
      <c r="JO28" s="205">
        <v>5</v>
      </c>
      <c r="JP28" s="213">
        <v>5</v>
      </c>
      <c r="JQ28" s="205"/>
      <c r="JR28" s="205"/>
      <c r="JS28" s="205">
        <v>4</v>
      </c>
      <c r="JT28" s="205">
        <v>1</v>
      </c>
      <c r="JU28" s="205">
        <v>4</v>
      </c>
      <c r="JV28" s="205"/>
      <c r="JW28" s="205"/>
      <c r="JX28" s="205"/>
      <c r="JY28" s="205"/>
      <c r="JZ28" s="205"/>
      <c r="KA28" s="205"/>
      <c r="KB28" s="213">
        <v>5</v>
      </c>
      <c r="KC28" s="213">
        <v>5</v>
      </c>
      <c r="KD28" s="205">
        <v>1</v>
      </c>
      <c r="KE28" s="205">
        <v>4</v>
      </c>
      <c r="KF28" s="205"/>
      <c r="KG28" s="205">
        <v>5</v>
      </c>
      <c r="KH28" s="213">
        <v>5</v>
      </c>
      <c r="KI28" s="205"/>
      <c r="KJ28" s="205"/>
      <c r="KK28" s="205">
        <v>5</v>
      </c>
      <c r="KL28" s="205"/>
      <c r="KM28" s="205"/>
      <c r="KN28" s="205">
        <v>5</v>
      </c>
      <c r="KO28" s="205"/>
      <c r="KP28" s="205"/>
      <c r="KQ28" s="205"/>
      <c r="KR28" s="205"/>
      <c r="KS28" s="205"/>
      <c r="KT28" s="211">
        <v>5</v>
      </c>
      <c r="KU28" s="211">
        <v>5</v>
      </c>
      <c r="KV28" s="205">
        <v>1</v>
      </c>
      <c r="KW28" s="205">
        <v>4</v>
      </c>
      <c r="KX28" s="205"/>
      <c r="KY28" s="205">
        <v>5</v>
      </c>
      <c r="KZ28" s="205">
        <v>5</v>
      </c>
      <c r="LA28" s="205"/>
      <c r="LB28" s="205"/>
      <c r="LC28" s="205">
        <v>5</v>
      </c>
      <c r="LD28" s="205"/>
      <c r="LE28" s="205">
        <v>5</v>
      </c>
      <c r="LF28" s="205"/>
      <c r="LG28" s="205"/>
      <c r="LH28" s="205"/>
      <c r="LI28" s="211">
        <v>5</v>
      </c>
      <c r="LJ28" s="211">
        <v>5</v>
      </c>
      <c r="LK28" s="205">
        <v>2</v>
      </c>
      <c r="LL28" s="205">
        <v>3</v>
      </c>
      <c r="LM28" s="205"/>
      <c r="LN28" s="205">
        <v>5</v>
      </c>
      <c r="LO28" s="205">
        <v>5</v>
      </c>
      <c r="LP28" s="205"/>
      <c r="LQ28" s="205"/>
      <c r="LR28" s="205">
        <v>5</v>
      </c>
      <c r="LS28" s="205"/>
      <c r="LT28" s="205"/>
      <c r="LU28" s="205">
        <v>5</v>
      </c>
      <c r="LV28" s="205"/>
      <c r="LW28" s="205"/>
      <c r="LX28" s="205"/>
      <c r="LY28" s="205"/>
      <c r="LZ28" s="211">
        <v>5</v>
      </c>
      <c r="MA28" s="211">
        <v>5</v>
      </c>
      <c r="MB28" s="205">
        <v>2</v>
      </c>
      <c r="MC28" s="205">
        <v>1</v>
      </c>
      <c r="MD28" s="205"/>
      <c r="ME28" s="205">
        <v>1</v>
      </c>
      <c r="MF28" s="205">
        <v>1</v>
      </c>
      <c r="MG28" s="205"/>
      <c r="MH28" s="205"/>
      <c r="MI28" s="205">
        <v>1</v>
      </c>
      <c r="MJ28" s="205"/>
      <c r="MK28" s="205">
        <v>1</v>
      </c>
      <c r="ML28" s="205"/>
      <c r="MM28" s="205"/>
      <c r="MN28" s="205"/>
      <c r="MO28" s="205"/>
      <c r="MP28" s="205"/>
      <c r="MQ28" s="205"/>
      <c r="MR28" s="211">
        <v>1</v>
      </c>
      <c r="MS28" s="211">
        <v>1</v>
      </c>
      <c r="MT28" s="205"/>
      <c r="MU28" s="205">
        <v>3</v>
      </c>
      <c r="MV28" s="205">
        <v>2</v>
      </c>
      <c r="MW28" s="205">
        <v>5</v>
      </c>
      <c r="MX28" s="205">
        <v>5</v>
      </c>
      <c r="MY28" s="205"/>
      <c r="MZ28" s="205">
        <v>2</v>
      </c>
      <c r="NA28" s="205">
        <v>3</v>
      </c>
      <c r="NB28" s="205"/>
      <c r="NC28" s="205">
        <v>3</v>
      </c>
      <c r="ND28" s="205"/>
      <c r="NE28" s="205"/>
      <c r="NF28" s="205"/>
      <c r="NG28" s="211">
        <v>5</v>
      </c>
      <c r="NH28" s="211">
        <v>5</v>
      </c>
      <c r="NI28" s="205"/>
      <c r="NJ28" s="205">
        <v>4</v>
      </c>
      <c r="NK28" s="205">
        <v>1</v>
      </c>
      <c r="NL28" s="205"/>
      <c r="NM28" s="205">
        <v>5</v>
      </c>
      <c r="NN28" s="205">
        <v>5</v>
      </c>
      <c r="NO28" s="205"/>
      <c r="NP28" s="205"/>
      <c r="NQ28" s="205">
        <v>5</v>
      </c>
      <c r="NR28" s="205"/>
      <c r="NS28" s="205">
        <v>5</v>
      </c>
      <c r="NT28" s="205"/>
      <c r="NU28" s="205"/>
      <c r="NV28" s="211">
        <v>5</v>
      </c>
      <c r="NW28" s="211">
        <v>5</v>
      </c>
      <c r="NX28" s="205"/>
      <c r="NY28" s="205"/>
      <c r="NZ28" s="205">
        <v>4</v>
      </c>
      <c r="OA28" s="205">
        <v>1</v>
      </c>
      <c r="OB28" s="205">
        <v>0</v>
      </c>
      <c r="OC28" s="205">
        <v>0</v>
      </c>
      <c r="OD28" s="205">
        <v>1</v>
      </c>
      <c r="OE28" s="205">
        <v>0</v>
      </c>
      <c r="OF28" s="205">
        <v>0</v>
      </c>
      <c r="OG28" s="205">
        <v>0</v>
      </c>
      <c r="OH28" s="205">
        <v>0</v>
      </c>
      <c r="OI28" s="205">
        <v>2</v>
      </c>
      <c r="OJ28" s="205">
        <v>3</v>
      </c>
      <c r="OK28" s="205"/>
      <c r="OL28" s="205"/>
      <c r="OM28" s="205"/>
      <c r="ON28" s="205"/>
      <c r="OO28" s="205"/>
      <c r="OP28" s="205"/>
      <c r="OQ28" s="205"/>
      <c r="OR28" s="205"/>
      <c r="OS28" s="205"/>
      <c r="OT28" s="205">
        <v>1</v>
      </c>
      <c r="OU28" s="205"/>
      <c r="OV28" s="205">
        <v>2</v>
      </c>
      <c r="OW28" s="205"/>
      <c r="OX28" s="205"/>
      <c r="OY28" s="205"/>
      <c r="OZ28" s="205"/>
      <c r="PA28" s="205"/>
      <c r="PB28" s="205">
        <v>5</v>
      </c>
      <c r="PC28" s="205">
        <v>5</v>
      </c>
      <c r="PD28" s="205">
        <v>5</v>
      </c>
      <c r="PE28" s="205"/>
      <c r="PF28" s="205"/>
      <c r="PG28" s="205">
        <v>5</v>
      </c>
      <c r="PH28" s="205"/>
      <c r="PI28" s="205">
        <v>5</v>
      </c>
      <c r="PJ28" s="205"/>
      <c r="PK28" s="205"/>
      <c r="PL28" s="211">
        <v>5</v>
      </c>
      <c r="PM28" s="211">
        <v>5</v>
      </c>
      <c r="PN28" s="205"/>
      <c r="PO28" s="205">
        <v>3</v>
      </c>
      <c r="PP28" s="205">
        <v>2</v>
      </c>
      <c r="PQ28" s="205">
        <v>5</v>
      </c>
      <c r="PR28" s="205">
        <v>5</v>
      </c>
      <c r="PS28" s="205">
        <v>1</v>
      </c>
      <c r="PT28" s="205"/>
      <c r="PU28" s="205">
        <v>4</v>
      </c>
      <c r="PV28" s="205"/>
      <c r="PW28" s="205">
        <v>4</v>
      </c>
      <c r="PX28" s="205">
        <v>1</v>
      </c>
      <c r="PY28" s="205"/>
      <c r="PZ28" s="205"/>
      <c r="QA28" s="205"/>
      <c r="QB28" s="211">
        <v>5</v>
      </c>
      <c r="QC28" s="211">
        <v>5</v>
      </c>
      <c r="QD28" s="205">
        <v>4</v>
      </c>
      <c r="QE28" s="205">
        <v>1</v>
      </c>
      <c r="QF28" s="205">
        <v>5</v>
      </c>
      <c r="QG28" s="205">
        <v>5</v>
      </c>
      <c r="QH28" s="205">
        <v>1</v>
      </c>
      <c r="QI28" s="205"/>
      <c r="QJ28" s="205">
        <v>4</v>
      </c>
      <c r="QK28" s="205"/>
      <c r="QL28" s="205">
        <v>4</v>
      </c>
      <c r="QM28" s="205">
        <v>1</v>
      </c>
      <c r="QN28" s="205"/>
      <c r="QO28" s="205"/>
      <c r="QP28" s="205"/>
      <c r="QQ28" s="211">
        <v>5</v>
      </c>
      <c r="QR28" s="211">
        <v>5</v>
      </c>
      <c r="QS28" s="205"/>
      <c r="QT28" s="205"/>
      <c r="QU28" s="205">
        <v>2</v>
      </c>
      <c r="QV28" s="205">
        <v>3</v>
      </c>
      <c r="QW28" s="205">
        <v>0</v>
      </c>
      <c r="QX28" s="205">
        <v>0</v>
      </c>
      <c r="QY28" s="205">
        <v>2</v>
      </c>
      <c r="QZ28" s="205">
        <v>1</v>
      </c>
      <c r="RA28" s="205">
        <v>0</v>
      </c>
      <c r="RB28" s="205">
        <v>0</v>
      </c>
      <c r="RC28" s="205">
        <v>0</v>
      </c>
      <c r="RD28" s="205">
        <v>2</v>
      </c>
      <c r="RE28" s="205">
        <v>3</v>
      </c>
      <c r="RF28" s="205"/>
      <c r="RG28" s="205"/>
      <c r="RH28" s="205"/>
      <c r="RI28" s="205"/>
      <c r="RJ28" s="205">
        <v>1</v>
      </c>
      <c r="RK28" s="205">
        <v>1</v>
      </c>
      <c r="RL28" s="205"/>
      <c r="RM28" s="205">
        <v>1</v>
      </c>
      <c r="RN28" s="205"/>
      <c r="RO28" s="205"/>
      <c r="RP28" s="205"/>
      <c r="RQ28" s="205"/>
      <c r="RR28" s="205">
        <v>5</v>
      </c>
      <c r="RS28" s="205">
        <v>5</v>
      </c>
      <c r="RT28" s="205">
        <v>5</v>
      </c>
      <c r="RU28" s="205"/>
      <c r="RV28" s="205">
        <v>2</v>
      </c>
      <c r="RW28" s="205"/>
      <c r="RX28" s="205">
        <v>3</v>
      </c>
      <c r="RY28" s="205"/>
      <c r="RZ28" s="205"/>
      <c r="SA28" s="205"/>
      <c r="SB28" s="211">
        <v>5</v>
      </c>
      <c r="SC28" s="211">
        <v>5</v>
      </c>
      <c r="SD28" s="205"/>
      <c r="SE28" s="205">
        <v>5</v>
      </c>
      <c r="SF28" s="205">
        <v>5</v>
      </c>
      <c r="SG28" s="205">
        <v>5</v>
      </c>
      <c r="SH28" s="205"/>
      <c r="SI28" s="205"/>
      <c r="SJ28" s="205"/>
      <c r="SK28" s="205">
        <v>5</v>
      </c>
      <c r="SL28" s="205"/>
      <c r="SM28" s="205">
        <v>5</v>
      </c>
      <c r="SN28" s="205"/>
      <c r="SO28" s="205"/>
      <c r="SP28" s="205"/>
      <c r="SQ28" s="205"/>
      <c r="SR28" s="205"/>
      <c r="SS28" s="211">
        <v>5</v>
      </c>
      <c r="ST28" s="211">
        <v>5</v>
      </c>
      <c r="SU28" s="205"/>
      <c r="SV28" s="205"/>
      <c r="SW28" s="205">
        <v>4</v>
      </c>
      <c r="SX28" s="205">
        <v>1</v>
      </c>
      <c r="SY28" s="205">
        <v>0</v>
      </c>
      <c r="SZ28" s="205">
        <v>1</v>
      </c>
      <c r="TA28" s="205">
        <v>0</v>
      </c>
      <c r="TB28" s="205">
        <v>0</v>
      </c>
      <c r="TC28" s="205">
        <v>0</v>
      </c>
      <c r="TD28" s="205">
        <v>0</v>
      </c>
      <c r="TE28" s="205">
        <v>0</v>
      </c>
      <c r="TF28" s="205">
        <v>3</v>
      </c>
      <c r="TG28" s="205">
        <v>2</v>
      </c>
      <c r="TH28" s="205"/>
      <c r="TI28" s="205"/>
      <c r="TJ28" s="205"/>
      <c r="TK28" s="205"/>
      <c r="TL28" s="205"/>
      <c r="TM28" s="205"/>
      <c r="TN28" s="205">
        <v>1</v>
      </c>
      <c r="TO28" s="205"/>
      <c r="TP28" s="205"/>
      <c r="TQ28" s="205">
        <v>1</v>
      </c>
      <c r="TR28" s="205"/>
      <c r="TS28" s="205">
        <v>20</v>
      </c>
      <c r="TT28" s="205">
        <v>6</v>
      </c>
      <c r="TU28" s="205">
        <v>6</v>
      </c>
      <c r="TV28" s="205">
        <v>0</v>
      </c>
      <c r="TW28" s="205">
        <v>0</v>
      </c>
      <c r="TX28" s="205">
        <v>6</v>
      </c>
      <c r="TY28" s="205">
        <v>0</v>
      </c>
      <c r="TZ28" s="205">
        <v>0</v>
      </c>
      <c r="UA28" s="205">
        <v>0</v>
      </c>
      <c r="UB28" s="205">
        <v>22</v>
      </c>
      <c r="UC28" s="205">
        <v>4</v>
      </c>
      <c r="UD28" s="205">
        <v>0</v>
      </c>
      <c r="UE28" s="205">
        <v>4</v>
      </c>
      <c r="UF28" s="205">
        <v>0</v>
      </c>
      <c r="UG28" s="205">
        <v>0</v>
      </c>
      <c r="UH28" s="205">
        <v>0</v>
      </c>
      <c r="UI28" s="205">
        <v>0</v>
      </c>
      <c r="UJ28" s="205">
        <v>0</v>
      </c>
      <c r="UK28" s="205">
        <v>0</v>
      </c>
      <c r="UL28" s="205">
        <v>23</v>
      </c>
      <c r="UM28" s="205">
        <v>3</v>
      </c>
      <c r="UN28" s="205">
        <v>1</v>
      </c>
      <c r="UO28" s="205">
        <v>2</v>
      </c>
      <c r="UP28" s="205">
        <v>0</v>
      </c>
      <c r="UQ28" s="205">
        <v>0</v>
      </c>
      <c r="UR28" s="205">
        <v>0</v>
      </c>
      <c r="US28" s="205">
        <v>0</v>
      </c>
      <c r="UT28" s="205">
        <v>0</v>
      </c>
      <c r="UU28" s="205">
        <v>0</v>
      </c>
      <c r="UV28" s="205">
        <v>0</v>
      </c>
      <c r="UW28" s="205">
        <v>0</v>
      </c>
      <c r="UX28" s="205"/>
      <c r="UY28" s="205">
        <v>18</v>
      </c>
      <c r="UZ28" s="205">
        <v>8</v>
      </c>
      <c r="VA28" s="205">
        <v>7</v>
      </c>
      <c r="VB28" s="205">
        <v>0</v>
      </c>
      <c r="VC28" s="205">
        <v>0</v>
      </c>
      <c r="VD28" s="205">
        <v>5</v>
      </c>
      <c r="VE28" s="205">
        <v>2</v>
      </c>
      <c r="VF28" s="205">
        <v>1</v>
      </c>
      <c r="VG28" s="205">
        <v>0</v>
      </c>
      <c r="VH28" s="205">
        <v>0</v>
      </c>
      <c r="VI28" s="205">
        <v>0</v>
      </c>
      <c r="VJ28" s="205">
        <v>0</v>
      </c>
      <c r="VK28" s="205">
        <v>1</v>
      </c>
      <c r="VL28" s="205"/>
      <c r="VM28" s="205">
        <v>25</v>
      </c>
      <c r="VN28" s="205"/>
      <c r="VO28" s="205">
        <v>18</v>
      </c>
      <c r="VP28" s="205">
        <v>0</v>
      </c>
      <c r="VQ28" s="205">
        <v>0</v>
      </c>
      <c r="VR28" s="205">
        <v>0</v>
      </c>
      <c r="VS28" s="205">
        <v>0</v>
      </c>
      <c r="VT28" s="205">
        <v>0</v>
      </c>
      <c r="VU28" s="205">
        <v>0</v>
      </c>
      <c r="VV28" s="205">
        <v>1</v>
      </c>
      <c r="VW28" s="205">
        <v>0</v>
      </c>
      <c r="VX28" s="205">
        <v>7</v>
      </c>
      <c r="VY28" s="205">
        <v>0</v>
      </c>
      <c r="VZ28" s="205">
        <v>26</v>
      </c>
      <c r="WA28" s="205">
        <v>0</v>
      </c>
      <c r="WB28" s="205">
        <v>0</v>
      </c>
      <c r="WC28" s="205">
        <v>0</v>
      </c>
      <c r="WD28" s="205">
        <v>0</v>
      </c>
      <c r="WE28" s="205">
        <v>0</v>
      </c>
      <c r="WF28" s="205">
        <v>0</v>
      </c>
      <c r="WG28" s="205">
        <v>0</v>
      </c>
      <c r="WH28" s="205">
        <v>0</v>
      </c>
      <c r="WI28" s="205">
        <v>0</v>
      </c>
      <c r="WJ28" s="205">
        <v>0</v>
      </c>
      <c r="WK28" s="205">
        <v>0</v>
      </c>
      <c r="WL28" s="205">
        <v>0</v>
      </c>
      <c r="WM28" s="205">
        <v>17</v>
      </c>
      <c r="WN28" s="205">
        <v>3</v>
      </c>
      <c r="WO28" s="205">
        <v>0</v>
      </c>
      <c r="WP28" s="205">
        <v>0</v>
      </c>
      <c r="WQ28" s="205">
        <v>0</v>
      </c>
      <c r="WR28" s="205">
        <v>0</v>
      </c>
      <c r="WS28" s="205">
        <v>6</v>
      </c>
      <c r="WT28" s="205">
        <v>0</v>
      </c>
      <c r="WU28" s="205">
        <v>1</v>
      </c>
      <c r="WV28" s="205">
        <v>25</v>
      </c>
      <c r="WW28" s="205"/>
      <c r="WX28" s="205">
        <v>26</v>
      </c>
      <c r="WY28" s="205">
        <v>0</v>
      </c>
      <c r="WZ28" s="205">
        <v>0</v>
      </c>
      <c r="XA28" s="205">
        <v>0</v>
      </c>
      <c r="XB28" s="205">
        <v>0</v>
      </c>
      <c r="XC28" s="205">
        <v>0</v>
      </c>
      <c r="XD28" s="205">
        <v>0</v>
      </c>
      <c r="XE28" s="205">
        <v>0</v>
      </c>
      <c r="XF28" s="205">
        <v>0</v>
      </c>
      <c r="XG28" s="205">
        <v>0</v>
      </c>
      <c r="XH28" s="205">
        <v>0</v>
      </c>
      <c r="XI28" s="205">
        <v>15</v>
      </c>
      <c r="XJ28" s="205">
        <v>1</v>
      </c>
      <c r="XK28" s="205">
        <v>0</v>
      </c>
      <c r="XL28" s="205">
        <v>1</v>
      </c>
      <c r="XM28" s="205">
        <v>0</v>
      </c>
      <c r="XN28" s="205">
        <v>3</v>
      </c>
      <c r="XO28" s="205">
        <v>9</v>
      </c>
      <c r="XP28" s="205">
        <v>0</v>
      </c>
      <c r="XQ28" s="205">
        <v>0</v>
      </c>
      <c r="XR28" s="205">
        <v>0</v>
      </c>
      <c r="XS28" s="205">
        <v>0</v>
      </c>
      <c r="XT28" s="205">
        <v>0</v>
      </c>
      <c r="XU28" s="205">
        <v>0</v>
      </c>
      <c r="XV28" s="205">
        <v>0</v>
      </c>
      <c r="XW28" s="205">
        <v>0</v>
      </c>
      <c r="XX28" s="205">
        <v>0</v>
      </c>
      <c r="XY28" s="205">
        <v>0</v>
      </c>
    </row>
    <row r="29" spans="1:649" ht="19.8" thickBot="1" x14ac:dyDescent="0.35">
      <c r="A29" s="274"/>
      <c r="B29" s="203" t="s">
        <v>2753</v>
      </c>
      <c r="C29" s="220">
        <v>26</v>
      </c>
      <c r="D29" s="220"/>
      <c r="E29" s="220">
        <v>26</v>
      </c>
      <c r="F29" s="220">
        <v>26</v>
      </c>
      <c r="G29" s="220">
        <v>26</v>
      </c>
      <c r="H29" s="220">
        <v>26</v>
      </c>
      <c r="I29" s="220">
        <v>26</v>
      </c>
      <c r="J29" s="220"/>
      <c r="K29" s="220">
        <v>26</v>
      </c>
      <c r="L29" s="220"/>
      <c r="M29" s="220">
        <v>5</v>
      </c>
      <c r="N29" s="220">
        <v>5</v>
      </c>
      <c r="O29" s="220">
        <v>5</v>
      </c>
      <c r="P29" s="220"/>
      <c r="Q29" s="220"/>
      <c r="R29" s="220"/>
      <c r="S29" s="220"/>
      <c r="T29" s="220"/>
      <c r="U29" s="220"/>
      <c r="V29" s="221">
        <v>5</v>
      </c>
      <c r="W29" s="220"/>
      <c r="X29" s="220"/>
      <c r="Y29" s="220">
        <v>5</v>
      </c>
      <c r="Z29" s="220"/>
      <c r="AA29" s="220"/>
      <c r="AB29" s="220"/>
      <c r="AC29" s="220"/>
      <c r="AD29" s="221">
        <v>5</v>
      </c>
      <c r="AE29" s="221">
        <v>5</v>
      </c>
      <c r="AF29" s="220"/>
      <c r="AG29" s="220">
        <v>5</v>
      </c>
      <c r="AH29" s="220">
        <v>5</v>
      </c>
      <c r="AI29" s="220"/>
      <c r="AJ29" s="220"/>
      <c r="AK29" s="220"/>
      <c r="AL29" s="220"/>
      <c r="AM29" s="220"/>
      <c r="AN29" s="220"/>
      <c r="AO29" s="221">
        <v>5</v>
      </c>
      <c r="AP29" s="220"/>
      <c r="AQ29" s="220"/>
      <c r="AR29" s="220"/>
      <c r="AS29" s="220">
        <v>5</v>
      </c>
      <c r="AT29" s="220"/>
      <c r="AU29" s="220"/>
      <c r="AV29" s="220"/>
      <c r="AW29" s="221">
        <v>5</v>
      </c>
      <c r="AX29" s="221">
        <v>5</v>
      </c>
      <c r="AY29" s="220"/>
      <c r="AZ29" s="220"/>
      <c r="BA29" s="220">
        <v>5</v>
      </c>
      <c r="BB29" s="220">
        <v>5</v>
      </c>
      <c r="BC29" s="220">
        <v>5</v>
      </c>
      <c r="BD29" s="220"/>
      <c r="BE29" s="220"/>
      <c r="BF29" s="220">
        <v>3</v>
      </c>
      <c r="BG29" s="220"/>
      <c r="BH29" s="220">
        <v>3</v>
      </c>
      <c r="BI29" s="220"/>
      <c r="BJ29" s="220"/>
      <c r="BK29" s="220"/>
      <c r="BL29" s="220"/>
      <c r="BM29" s="220"/>
      <c r="BN29" s="220"/>
      <c r="BO29" s="221">
        <v>5</v>
      </c>
      <c r="BP29" s="220"/>
      <c r="BQ29" s="220"/>
      <c r="BR29" s="220">
        <v>5</v>
      </c>
      <c r="BS29" s="220"/>
      <c r="BT29" s="220">
        <v>5</v>
      </c>
      <c r="BU29" s="220"/>
      <c r="BV29" s="220"/>
      <c r="BW29" s="220"/>
      <c r="BX29" s="221">
        <v>5</v>
      </c>
      <c r="BY29" s="221">
        <v>5</v>
      </c>
      <c r="BZ29" s="220"/>
      <c r="CA29" s="220">
        <v>5</v>
      </c>
      <c r="CB29" s="220">
        <v>5</v>
      </c>
      <c r="CC29" s="220">
        <v>5</v>
      </c>
      <c r="CD29" s="220"/>
      <c r="CE29" s="220"/>
      <c r="CF29" s="220"/>
      <c r="CG29" s="220"/>
      <c r="CH29" s="220"/>
      <c r="CI29" s="220"/>
      <c r="CJ29" s="221">
        <v>5</v>
      </c>
      <c r="CK29" s="220"/>
      <c r="CL29" s="220">
        <v>5</v>
      </c>
      <c r="CM29" s="220">
        <v>5</v>
      </c>
      <c r="CN29" s="220">
        <v>2</v>
      </c>
      <c r="CO29" s="220"/>
      <c r="CP29" s="220"/>
      <c r="CQ29" s="220"/>
      <c r="CR29" s="221">
        <v>5</v>
      </c>
      <c r="CS29" s="221">
        <v>5</v>
      </c>
      <c r="CT29" s="220"/>
      <c r="CU29" s="220">
        <v>5</v>
      </c>
      <c r="CV29" s="220">
        <v>5</v>
      </c>
      <c r="CW29" s="220">
        <v>5</v>
      </c>
      <c r="CX29" s="220"/>
      <c r="CY29" s="220"/>
      <c r="CZ29" s="220"/>
      <c r="DA29" s="220"/>
      <c r="DB29" s="220"/>
      <c r="DC29" s="221">
        <v>5</v>
      </c>
      <c r="DD29" s="220"/>
      <c r="DE29" s="220"/>
      <c r="DF29" s="220">
        <v>5</v>
      </c>
      <c r="DG29" s="220"/>
      <c r="DH29" s="220"/>
      <c r="DI29" s="220"/>
      <c r="DJ29" s="221">
        <v>5</v>
      </c>
      <c r="DK29" s="221">
        <v>5</v>
      </c>
      <c r="DL29" s="220"/>
      <c r="DM29" s="220"/>
      <c r="DN29" s="220">
        <v>5</v>
      </c>
      <c r="DO29" s="220"/>
      <c r="DP29" s="220">
        <v>5</v>
      </c>
      <c r="DQ29" s="220"/>
      <c r="DR29" s="220"/>
      <c r="DS29" s="220"/>
      <c r="DT29" s="221">
        <v>5</v>
      </c>
      <c r="DU29" s="220"/>
      <c r="DV29" s="220">
        <v>5</v>
      </c>
      <c r="DW29" s="220"/>
      <c r="DX29" s="220">
        <v>5</v>
      </c>
      <c r="DY29" s="220"/>
      <c r="DZ29" s="220"/>
      <c r="EA29" s="220"/>
      <c r="EB29" s="221">
        <v>5</v>
      </c>
      <c r="EC29" s="221">
        <v>5</v>
      </c>
      <c r="ED29" s="220"/>
      <c r="EE29" s="220">
        <v>5</v>
      </c>
      <c r="EF29" s="220">
        <v>5</v>
      </c>
      <c r="EG29" s="221">
        <v>5</v>
      </c>
      <c r="EH29" s="220">
        <v>5</v>
      </c>
      <c r="EI29" s="220"/>
      <c r="EJ29" s="220"/>
      <c r="EK29" s="220"/>
      <c r="EL29" s="220"/>
      <c r="EM29" s="220">
        <v>5</v>
      </c>
      <c r="EN29" s="221">
        <v>5</v>
      </c>
      <c r="EO29" s="221">
        <v>5</v>
      </c>
      <c r="EP29" s="220">
        <v>5</v>
      </c>
      <c r="EQ29" s="220">
        <v>5</v>
      </c>
      <c r="ER29" s="220"/>
      <c r="ES29" s="220">
        <v>5</v>
      </c>
      <c r="ET29" s="220">
        <v>5</v>
      </c>
      <c r="EU29" s="220">
        <v>5</v>
      </c>
      <c r="EV29" s="220">
        <v>5</v>
      </c>
      <c r="EW29" s="220">
        <v>5</v>
      </c>
      <c r="EX29" s="220"/>
      <c r="EY29" s="220"/>
      <c r="EZ29" s="220"/>
      <c r="FA29" s="220"/>
      <c r="FB29" s="220"/>
      <c r="FC29" s="221">
        <v>5</v>
      </c>
      <c r="FD29" s="220"/>
      <c r="FE29" s="220"/>
      <c r="FF29" s="220">
        <v>5</v>
      </c>
      <c r="FG29" s="220"/>
      <c r="FH29" s="220">
        <v>5</v>
      </c>
      <c r="FI29" s="220"/>
      <c r="FJ29" s="220"/>
      <c r="FK29" s="220"/>
      <c r="FL29" s="221">
        <v>5</v>
      </c>
      <c r="FM29" s="221">
        <v>5</v>
      </c>
      <c r="FN29" s="220"/>
      <c r="FO29" s="220"/>
      <c r="FP29" s="220">
        <v>5</v>
      </c>
      <c r="FQ29" s="220">
        <v>5</v>
      </c>
      <c r="FR29" s="220"/>
      <c r="FS29" s="220"/>
      <c r="FT29" s="220"/>
      <c r="FU29" s="220"/>
      <c r="FV29" s="220"/>
      <c r="FW29" s="220"/>
      <c r="FX29" s="220"/>
      <c r="FY29" s="220"/>
      <c r="FZ29" s="221">
        <v>5</v>
      </c>
      <c r="GA29" s="220"/>
      <c r="GB29" s="220"/>
      <c r="GC29" s="220">
        <v>5</v>
      </c>
      <c r="GD29" s="220"/>
      <c r="GE29" s="220">
        <v>5</v>
      </c>
      <c r="GF29" s="220"/>
      <c r="GG29" s="220"/>
      <c r="GH29" s="220"/>
      <c r="GI29" s="220"/>
      <c r="GJ29" s="221">
        <v>5</v>
      </c>
      <c r="GK29" s="221">
        <v>5</v>
      </c>
      <c r="GL29" s="220">
        <v>5</v>
      </c>
      <c r="GM29" s="220">
        <v>5</v>
      </c>
      <c r="GN29" s="220"/>
      <c r="GO29" s="220">
        <v>5</v>
      </c>
      <c r="GP29" s="221"/>
      <c r="GQ29" s="220"/>
      <c r="GR29" s="220"/>
      <c r="GS29" s="220">
        <v>5</v>
      </c>
      <c r="GT29" s="220"/>
      <c r="GU29" s="220">
        <v>5</v>
      </c>
      <c r="GV29" s="220"/>
      <c r="GW29" s="221">
        <v>5</v>
      </c>
      <c r="GX29" s="221">
        <v>5</v>
      </c>
      <c r="GY29" s="220"/>
      <c r="GZ29" s="220">
        <v>4</v>
      </c>
      <c r="HA29" s="220">
        <v>4</v>
      </c>
      <c r="HB29" s="220"/>
      <c r="HC29" s="220">
        <v>4</v>
      </c>
      <c r="HD29" s="221">
        <v>4</v>
      </c>
      <c r="HE29" s="220"/>
      <c r="HF29" s="220">
        <v>4</v>
      </c>
      <c r="HG29" s="220"/>
      <c r="HH29" s="220">
        <v>4</v>
      </c>
      <c r="HI29" s="220"/>
      <c r="HJ29" s="220"/>
      <c r="HK29" s="220"/>
      <c r="HL29" s="220"/>
      <c r="HM29" s="221">
        <v>4</v>
      </c>
      <c r="HN29" s="221">
        <v>4</v>
      </c>
      <c r="HO29" s="220"/>
      <c r="HP29" s="220"/>
      <c r="HQ29" s="220">
        <v>4</v>
      </c>
      <c r="HR29" s="220"/>
      <c r="HS29" s="220">
        <v>4</v>
      </c>
      <c r="HT29" s="220">
        <v>4</v>
      </c>
      <c r="HU29" s="220"/>
      <c r="HV29" s="221"/>
      <c r="HW29" s="220">
        <v>11</v>
      </c>
      <c r="HX29" s="220"/>
      <c r="HY29" s="220">
        <v>11</v>
      </c>
      <c r="HZ29" s="220">
        <v>11</v>
      </c>
      <c r="IA29" s="220">
        <v>4</v>
      </c>
      <c r="IB29" s="220">
        <v>4</v>
      </c>
      <c r="IC29" s="220">
        <v>4</v>
      </c>
      <c r="ID29" s="220">
        <v>4</v>
      </c>
      <c r="IE29" s="220">
        <v>4</v>
      </c>
      <c r="IF29" s="220">
        <v>4</v>
      </c>
      <c r="IG29" s="220">
        <v>4</v>
      </c>
      <c r="IH29" s="220">
        <v>11</v>
      </c>
      <c r="II29" s="220">
        <v>11</v>
      </c>
      <c r="IJ29" s="220"/>
      <c r="IK29" s="220"/>
      <c r="IL29" s="220"/>
      <c r="IM29" s="220"/>
      <c r="IN29" s="220"/>
      <c r="IO29" s="220"/>
      <c r="IP29" s="220">
        <v>2</v>
      </c>
      <c r="IQ29" s="220"/>
      <c r="IR29" s="220"/>
      <c r="IS29" s="220"/>
      <c r="IT29" s="220"/>
      <c r="IU29" s="220"/>
      <c r="IV29" s="220"/>
      <c r="IW29" s="220">
        <v>3</v>
      </c>
      <c r="IX29" s="220">
        <v>3</v>
      </c>
      <c r="IY29" s="220">
        <v>3</v>
      </c>
      <c r="IZ29" s="221">
        <v>3</v>
      </c>
      <c r="JA29" s="220">
        <v>3</v>
      </c>
      <c r="JB29" s="220"/>
      <c r="JC29" s="220"/>
      <c r="JD29" s="220"/>
      <c r="JE29" s="220"/>
      <c r="JF29" s="220">
        <v>3</v>
      </c>
      <c r="JG29" s="220"/>
      <c r="JH29" s="220"/>
      <c r="JI29" s="221">
        <v>3</v>
      </c>
      <c r="JJ29" s="221">
        <v>3</v>
      </c>
      <c r="JK29" s="220"/>
      <c r="JL29" s="220">
        <v>5</v>
      </c>
      <c r="JM29" s="220">
        <v>5</v>
      </c>
      <c r="JN29" s="220"/>
      <c r="JO29" s="220">
        <v>5</v>
      </c>
      <c r="JP29" s="221">
        <v>5</v>
      </c>
      <c r="JQ29" s="220"/>
      <c r="JR29" s="220"/>
      <c r="JS29" s="220">
        <v>5</v>
      </c>
      <c r="JT29" s="220">
        <v>5</v>
      </c>
      <c r="JU29" s="220">
        <v>4</v>
      </c>
      <c r="JV29" s="220"/>
      <c r="JW29" s="220"/>
      <c r="JX29" s="220"/>
      <c r="JY29" s="220"/>
      <c r="JZ29" s="220"/>
      <c r="KA29" s="220"/>
      <c r="KB29" s="221">
        <v>5</v>
      </c>
      <c r="KC29" s="221">
        <v>5</v>
      </c>
      <c r="KD29" s="220">
        <v>5</v>
      </c>
      <c r="KE29" s="220">
        <v>5</v>
      </c>
      <c r="KF29" s="220"/>
      <c r="KG29" s="220">
        <v>5</v>
      </c>
      <c r="KH29" s="221">
        <v>5</v>
      </c>
      <c r="KI29" s="220"/>
      <c r="KJ29" s="220"/>
      <c r="KK29" s="220">
        <v>5</v>
      </c>
      <c r="KL29" s="220"/>
      <c r="KM29" s="220"/>
      <c r="KN29" s="220">
        <v>5</v>
      </c>
      <c r="KO29" s="220"/>
      <c r="KP29" s="220"/>
      <c r="KQ29" s="220"/>
      <c r="KR29" s="220"/>
      <c r="KS29" s="220"/>
      <c r="KT29" s="222">
        <v>5</v>
      </c>
      <c r="KU29" s="222">
        <v>5</v>
      </c>
      <c r="KV29" s="220">
        <v>5</v>
      </c>
      <c r="KW29" s="220">
        <v>5</v>
      </c>
      <c r="KX29" s="220"/>
      <c r="KY29" s="220">
        <v>5</v>
      </c>
      <c r="KZ29" s="220">
        <v>5</v>
      </c>
      <c r="LA29" s="220"/>
      <c r="LB29" s="220"/>
      <c r="LC29" s="220">
        <v>5</v>
      </c>
      <c r="LD29" s="220"/>
      <c r="LE29" s="220">
        <v>5</v>
      </c>
      <c r="LF29" s="220"/>
      <c r="LG29" s="220"/>
      <c r="LH29" s="220"/>
      <c r="LI29" s="222">
        <v>5</v>
      </c>
      <c r="LJ29" s="222">
        <v>5</v>
      </c>
      <c r="LK29" s="220">
        <v>5</v>
      </c>
      <c r="LL29" s="220">
        <v>5</v>
      </c>
      <c r="LM29" s="220"/>
      <c r="LN29" s="220">
        <v>5</v>
      </c>
      <c r="LO29" s="220">
        <v>5</v>
      </c>
      <c r="LP29" s="220"/>
      <c r="LQ29" s="220"/>
      <c r="LR29" s="220">
        <v>5</v>
      </c>
      <c r="LS29" s="220"/>
      <c r="LT29" s="220"/>
      <c r="LU29" s="220">
        <v>5</v>
      </c>
      <c r="LV29" s="220"/>
      <c r="LW29" s="220"/>
      <c r="LX29" s="220"/>
      <c r="LY29" s="220"/>
      <c r="LZ29" s="222">
        <v>5</v>
      </c>
      <c r="MA29" s="222">
        <v>5</v>
      </c>
      <c r="MB29" s="220">
        <v>3</v>
      </c>
      <c r="MC29" s="220">
        <v>3</v>
      </c>
      <c r="MD29" s="220"/>
      <c r="ME29" s="220">
        <v>1</v>
      </c>
      <c r="MF29" s="220">
        <v>1</v>
      </c>
      <c r="MG29" s="220"/>
      <c r="MH29" s="220"/>
      <c r="MI29" s="220">
        <v>1</v>
      </c>
      <c r="MJ29" s="220"/>
      <c r="MK29" s="220">
        <v>1</v>
      </c>
      <c r="ML29" s="220"/>
      <c r="MM29" s="220"/>
      <c r="MN29" s="220"/>
      <c r="MO29" s="220"/>
      <c r="MP29" s="220"/>
      <c r="MQ29" s="220"/>
      <c r="MR29" s="222">
        <v>1</v>
      </c>
      <c r="MS29" s="222">
        <v>1</v>
      </c>
      <c r="MT29" s="220"/>
      <c r="MU29" s="220">
        <v>5</v>
      </c>
      <c r="MV29" s="220">
        <v>5</v>
      </c>
      <c r="MW29" s="220">
        <v>5</v>
      </c>
      <c r="MX29" s="220">
        <v>5</v>
      </c>
      <c r="MY29" s="220"/>
      <c r="MZ29" s="220">
        <v>5</v>
      </c>
      <c r="NA29" s="220">
        <v>5</v>
      </c>
      <c r="NB29" s="220"/>
      <c r="NC29" s="220">
        <v>3</v>
      </c>
      <c r="ND29" s="220"/>
      <c r="NE29" s="220"/>
      <c r="NF29" s="220"/>
      <c r="NG29" s="222">
        <v>5</v>
      </c>
      <c r="NH29" s="222">
        <v>5</v>
      </c>
      <c r="NI29" s="220"/>
      <c r="NJ29" s="220">
        <v>5</v>
      </c>
      <c r="NK29" s="220">
        <v>5</v>
      </c>
      <c r="NL29" s="220"/>
      <c r="NM29" s="220">
        <v>5</v>
      </c>
      <c r="NN29" s="220">
        <v>5</v>
      </c>
      <c r="NO29" s="220"/>
      <c r="NP29" s="220"/>
      <c r="NQ29" s="220">
        <v>5</v>
      </c>
      <c r="NR29" s="220"/>
      <c r="NS29" s="220">
        <v>5</v>
      </c>
      <c r="NT29" s="220"/>
      <c r="NU29" s="220"/>
      <c r="NV29" s="222">
        <v>5</v>
      </c>
      <c r="NW29" s="222">
        <v>5</v>
      </c>
      <c r="NX29" s="220"/>
      <c r="NY29" s="220"/>
      <c r="NZ29" s="220">
        <v>5</v>
      </c>
      <c r="OA29" s="220">
        <v>5</v>
      </c>
      <c r="OB29" s="220">
        <v>1</v>
      </c>
      <c r="OC29" s="220">
        <v>1</v>
      </c>
      <c r="OD29" s="220">
        <v>1</v>
      </c>
      <c r="OE29" s="220">
        <v>1</v>
      </c>
      <c r="OF29" s="220">
        <v>1</v>
      </c>
      <c r="OG29" s="220">
        <v>1</v>
      </c>
      <c r="OH29" s="220">
        <v>1</v>
      </c>
      <c r="OI29" s="220">
        <v>5</v>
      </c>
      <c r="OJ29" s="220">
        <v>5</v>
      </c>
      <c r="OK29" s="220"/>
      <c r="OL29" s="220"/>
      <c r="OM29" s="220"/>
      <c r="ON29" s="220"/>
      <c r="OO29" s="220"/>
      <c r="OP29" s="220"/>
      <c r="OQ29" s="220"/>
      <c r="OR29" s="220"/>
      <c r="OS29" s="220"/>
      <c r="OT29" s="220">
        <v>3</v>
      </c>
      <c r="OU29" s="220"/>
      <c r="OV29" s="220">
        <v>3</v>
      </c>
      <c r="OW29" s="220"/>
      <c r="OX29" s="220"/>
      <c r="OY29" s="220"/>
      <c r="OZ29" s="220"/>
      <c r="PA29" s="220"/>
      <c r="PB29" s="220">
        <v>5</v>
      </c>
      <c r="PC29" s="220">
        <v>5</v>
      </c>
      <c r="PD29" s="220">
        <v>5</v>
      </c>
      <c r="PE29" s="220"/>
      <c r="PF29" s="220"/>
      <c r="PG29" s="220">
        <v>5</v>
      </c>
      <c r="PH29" s="220"/>
      <c r="PI29" s="220">
        <v>5</v>
      </c>
      <c r="PJ29" s="220"/>
      <c r="PK29" s="220"/>
      <c r="PL29" s="222">
        <v>5</v>
      </c>
      <c r="PM29" s="222">
        <v>5</v>
      </c>
      <c r="PN29" s="220"/>
      <c r="PO29" s="220">
        <v>5</v>
      </c>
      <c r="PP29" s="220">
        <v>5</v>
      </c>
      <c r="PQ29" s="220">
        <v>5</v>
      </c>
      <c r="PR29" s="220">
        <v>5</v>
      </c>
      <c r="PS29" s="220">
        <v>5</v>
      </c>
      <c r="PT29" s="220"/>
      <c r="PU29" s="220">
        <v>5</v>
      </c>
      <c r="PV29" s="220"/>
      <c r="PW29" s="220">
        <v>4</v>
      </c>
      <c r="PX29" s="220">
        <v>1</v>
      </c>
      <c r="PY29" s="220"/>
      <c r="PZ29" s="220"/>
      <c r="QA29" s="220"/>
      <c r="QB29" s="222">
        <v>5</v>
      </c>
      <c r="QC29" s="222">
        <v>5</v>
      </c>
      <c r="QD29" s="220">
        <v>5</v>
      </c>
      <c r="QE29" s="220">
        <v>5</v>
      </c>
      <c r="QF29" s="220">
        <v>5</v>
      </c>
      <c r="QG29" s="220">
        <v>5</v>
      </c>
      <c r="QH29" s="220">
        <v>5</v>
      </c>
      <c r="QI29" s="220"/>
      <c r="QJ29" s="220">
        <v>5</v>
      </c>
      <c r="QK29" s="220"/>
      <c r="QL29" s="220">
        <v>4</v>
      </c>
      <c r="QM29" s="220">
        <v>1</v>
      </c>
      <c r="QN29" s="220"/>
      <c r="QO29" s="220"/>
      <c r="QP29" s="220"/>
      <c r="QQ29" s="222">
        <v>5</v>
      </c>
      <c r="QR29" s="222">
        <v>5</v>
      </c>
      <c r="QS29" s="220"/>
      <c r="QT29" s="220"/>
      <c r="QU29" s="220">
        <v>5</v>
      </c>
      <c r="QV29" s="220">
        <v>5</v>
      </c>
      <c r="QW29" s="220">
        <v>3</v>
      </c>
      <c r="QX29" s="220">
        <v>3</v>
      </c>
      <c r="QY29" s="220">
        <v>3</v>
      </c>
      <c r="QZ29" s="220">
        <v>3</v>
      </c>
      <c r="RA29" s="220">
        <v>3</v>
      </c>
      <c r="RB29" s="220">
        <v>3</v>
      </c>
      <c r="RC29" s="220">
        <v>3</v>
      </c>
      <c r="RD29" s="220">
        <v>5</v>
      </c>
      <c r="RE29" s="220">
        <v>5</v>
      </c>
      <c r="RF29" s="220"/>
      <c r="RG29" s="220"/>
      <c r="RH29" s="220"/>
      <c r="RI29" s="220"/>
      <c r="RJ29" s="220">
        <v>3</v>
      </c>
      <c r="RK29" s="220">
        <v>3</v>
      </c>
      <c r="RL29" s="220"/>
      <c r="RM29" s="220">
        <v>3</v>
      </c>
      <c r="RN29" s="220"/>
      <c r="RO29" s="220"/>
      <c r="RP29" s="220"/>
      <c r="RQ29" s="220"/>
      <c r="RR29" s="220">
        <v>5</v>
      </c>
      <c r="RS29" s="220">
        <v>5</v>
      </c>
      <c r="RT29" s="220">
        <v>5</v>
      </c>
      <c r="RU29" s="220"/>
      <c r="RV29" s="220">
        <v>5</v>
      </c>
      <c r="RW29" s="220"/>
      <c r="RX29" s="220">
        <v>5</v>
      </c>
      <c r="RY29" s="220"/>
      <c r="RZ29" s="220"/>
      <c r="SA29" s="220"/>
      <c r="SB29" s="222">
        <v>5</v>
      </c>
      <c r="SC29" s="222">
        <v>5</v>
      </c>
      <c r="SD29" s="220"/>
      <c r="SE29" s="220">
        <v>5</v>
      </c>
      <c r="SF29" s="220">
        <v>5</v>
      </c>
      <c r="SG29" s="220">
        <v>5</v>
      </c>
      <c r="SH29" s="220"/>
      <c r="SI29" s="220"/>
      <c r="SJ29" s="220"/>
      <c r="SK29" s="220">
        <v>5</v>
      </c>
      <c r="SL29" s="220"/>
      <c r="SM29" s="220">
        <v>5</v>
      </c>
      <c r="SN29" s="220"/>
      <c r="SO29" s="220"/>
      <c r="SP29" s="220"/>
      <c r="SQ29" s="220"/>
      <c r="SR29" s="220"/>
      <c r="SS29" s="222">
        <v>5</v>
      </c>
      <c r="ST29" s="222">
        <v>5</v>
      </c>
      <c r="SU29" s="220"/>
      <c r="SV29" s="220"/>
      <c r="SW29" s="220">
        <v>5</v>
      </c>
      <c r="SX29" s="220">
        <v>5</v>
      </c>
      <c r="SY29" s="220">
        <v>1</v>
      </c>
      <c r="SZ29" s="220">
        <v>1</v>
      </c>
      <c r="TA29" s="220">
        <v>1</v>
      </c>
      <c r="TB29" s="220">
        <v>1</v>
      </c>
      <c r="TC29" s="220">
        <v>1</v>
      </c>
      <c r="TD29" s="220">
        <v>1</v>
      </c>
      <c r="TE29" s="220">
        <v>1</v>
      </c>
      <c r="TF29" s="220">
        <v>5</v>
      </c>
      <c r="TG29" s="220">
        <v>5</v>
      </c>
      <c r="TH29" s="220"/>
      <c r="TI29" s="220"/>
      <c r="TJ29" s="220"/>
      <c r="TK29" s="220"/>
      <c r="TL29" s="220"/>
      <c r="TM29" s="220"/>
      <c r="TN29" s="220">
        <v>2</v>
      </c>
      <c r="TO29" s="220"/>
      <c r="TP29" s="220"/>
      <c r="TQ29" s="220">
        <v>2</v>
      </c>
      <c r="TR29" s="220"/>
      <c r="TS29" s="220">
        <v>26</v>
      </c>
      <c r="TT29" s="220">
        <v>26</v>
      </c>
      <c r="TU29" s="220">
        <v>6</v>
      </c>
      <c r="TV29" s="220">
        <v>6</v>
      </c>
      <c r="TW29" s="220">
        <v>6</v>
      </c>
      <c r="TX29" s="220">
        <v>6</v>
      </c>
      <c r="TY29" s="220">
        <v>6</v>
      </c>
      <c r="TZ29" s="220">
        <v>6</v>
      </c>
      <c r="UA29" s="220">
        <v>6</v>
      </c>
      <c r="UB29" s="220">
        <v>26</v>
      </c>
      <c r="UC29" s="220">
        <v>26</v>
      </c>
      <c r="UD29" s="220">
        <v>4</v>
      </c>
      <c r="UE29" s="220">
        <v>4</v>
      </c>
      <c r="UF29" s="220">
        <v>4</v>
      </c>
      <c r="UG29" s="220">
        <v>4</v>
      </c>
      <c r="UH29" s="220">
        <v>4</v>
      </c>
      <c r="UI29" s="220">
        <v>4</v>
      </c>
      <c r="UJ29" s="220">
        <v>4</v>
      </c>
      <c r="UK29" s="220">
        <v>4</v>
      </c>
      <c r="UL29" s="220">
        <v>26</v>
      </c>
      <c r="UM29" s="220">
        <v>26</v>
      </c>
      <c r="UN29" s="220">
        <v>3</v>
      </c>
      <c r="UO29" s="220">
        <v>3</v>
      </c>
      <c r="UP29" s="220">
        <v>3</v>
      </c>
      <c r="UQ29" s="220">
        <v>3</v>
      </c>
      <c r="UR29" s="220">
        <v>3</v>
      </c>
      <c r="US29" s="220">
        <v>3</v>
      </c>
      <c r="UT29" s="220">
        <v>3</v>
      </c>
      <c r="UU29" s="220">
        <v>3</v>
      </c>
      <c r="UV29" s="220">
        <v>3</v>
      </c>
      <c r="UW29" s="220">
        <v>3</v>
      </c>
      <c r="UX29" s="220"/>
      <c r="UY29" s="220">
        <v>26</v>
      </c>
      <c r="UZ29" s="220">
        <v>26</v>
      </c>
      <c r="VA29" s="220">
        <v>8</v>
      </c>
      <c r="VB29" s="220">
        <v>8</v>
      </c>
      <c r="VC29" s="220">
        <v>8</v>
      </c>
      <c r="VD29" s="220">
        <v>8</v>
      </c>
      <c r="VE29" s="220">
        <v>8</v>
      </c>
      <c r="VF29" s="220">
        <v>8</v>
      </c>
      <c r="VG29" s="220">
        <v>8</v>
      </c>
      <c r="VH29" s="220">
        <v>8</v>
      </c>
      <c r="VI29" s="220">
        <v>8</v>
      </c>
      <c r="VJ29" s="220">
        <v>8</v>
      </c>
      <c r="VK29" s="220">
        <v>26</v>
      </c>
      <c r="VL29" s="220"/>
      <c r="VM29" s="220">
        <v>26</v>
      </c>
      <c r="VN29" s="220"/>
      <c r="VO29" s="220">
        <v>26</v>
      </c>
      <c r="VP29" s="220">
        <v>26</v>
      </c>
      <c r="VQ29" s="220">
        <v>26</v>
      </c>
      <c r="VR29" s="220">
        <v>26</v>
      </c>
      <c r="VS29" s="220">
        <v>26</v>
      </c>
      <c r="VT29" s="220">
        <v>26</v>
      </c>
      <c r="VU29" s="220">
        <v>26</v>
      </c>
      <c r="VV29" s="220">
        <v>26</v>
      </c>
      <c r="VW29" s="220">
        <v>26</v>
      </c>
      <c r="VX29" s="220">
        <v>26</v>
      </c>
      <c r="VY29" s="220">
        <v>26</v>
      </c>
      <c r="VZ29" s="220">
        <v>26</v>
      </c>
      <c r="WA29" s="220">
        <v>26</v>
      </c>
      <c r="WB29" s="220">
        <v>26</v>
      </c>
      <c r="WC29" s="220">
        <v>26</v>
      </c>
      <c r="WD29" s="220">
        <v>26</v>
      </c>
      <c r="WE29" s="220">
        <v>26</v>
      </c>
      <c r="WF29" s="220">
        <v>26</v>
      </c>
      <c r="WG29" s="220">
        <v>26</v>
      </c>
      <c r="WH29" s="220">
        <v>26</v>
      </c>
      <c r="WI29" s="220">
        <v>26</v>
      </c>
      <c r="WJ29" s="220">
        <v>26</v>
      </c>
      <c r="WK29" s="220">
        <v>26</v>
      </c>
      <c r="WL29" s="220">
        <v>26</v>
      </c>
      <c r="WM29" s="220">
        <v>26</v>
      </c>
      <c r="WN29" s="220">
        <v>26</v>
      </c>
      <c r="WO29" s="220">
        <v>26</v>
      </c>
      <c r="WP29" s="220">
        <v>26</v>
      </c>
      <c r="WQ29" s="220">
        <v>26</v>
      </c>
      <c r="WR29" s="220">
        <v>26</v>
      </c>
      <c r="WS29" s="220">
        <v>26</v>
      </c>
      <c r="WT29" s="220">
        <v>26</v>
      </c>
      <c r="WU29" s="220">
        <v>26</v>
      </c>
      <c r="WV29" s="220">
        <v>26</v>
      </c>
      <c r="WW29" s="220"/>
      <c r="WX29" s="220">
        <v>26</v>
      </c>
      <c r="WY29" s="220">
        <v>26</v>
      </c>
      <c r="WZ29" s="220">
        <v>26</v>
      </c>
      <c r="XA29" s="220">
        <v>26</v>
      </c>
      <c r="XB29" s="220">
        <v>26</v>
      </c>
      <c r="XC29" s="220">
        <v>26</v>
      </c>
      <c r="XD29" s="220">
        <v>26</v>
      </c>
      <c r="XE29" s="220">
        <v>26</v>
      </c>
      <c r="XF29" s="220">
        <v>26</v>
      </c>
      <c r="XG29" s="220">
        <v>26</v>
      </c>
      <c r="XH29" s="220">
        <v>26</v>
      </c>
      <c r="XI29" s="220">
        <v>26</v>
      </c>
      <c r="XJ29" s="220">
        <v>26</v>
      </c>
      <c r="XK29" s="220">
        <v>26</v>
      </c>
      <c r="XL29" s="220">
        <v>26</v>
      </c>
      <c r="XM29" s="220">
        <v>26</v>
      </c>
      <c r="XN29" s="220">
        <v>26</v>
      </c>
      <c r="XO29" s="220">
        <v>26</v>
      </c>
      <c r="XP29" s="220">
        <v>26</v>
      </c>
      <c r="XQ29" s="220">
        <v>26</v>
      </c>
      <c r="XR29" s="220">
        <v>26</v>
      </c>
      <c r="XS29" s="220">
        <v>26</v>
      </c>
      <c r="XT29" s="220">
        <v>26</v>
      </c>
      <c r="XU29" s="220">
        <v>26</v>
      </c>
      <c r="XV29" s="220">
        <v>26</v>
      </c>
      <c r="XW29" s="220">
        <v>26</v>
      </c>
      <c r="XX29" s="220">
        <v>26</v>
      </c>
      <c r="XY29" s="220">
        <v>26</v>
      </c>
    </row>
    <row r="30" spans="1:649" ht="19.2" x14ac:dyDescent="0.3">
      <c r="A30" s="272" t="s">
        <v>718</v>
      </c>
      <c r="B30" s="207" t="s">
        <v>2751</v>
      </c>
      <c r="C30" s="216">
        <v>0.81578947368421095</v>
      </c>
      <c r="D30" s="216">
        <v>0.18421052631578899</v>
      </c>
      <c r="E30" s="216">
        <v>0.36842105263157898</v>
      </c>
      <c r="F30" s="216">
        <v>0.63157894736842102</v>
      </c>
      <c r="G30" s="216">
        <v>0.26315789473684198</v>
      </c>
      <c r="H30" s="216">
        <v>0.28947368421052599</v>
      </c>
      <c r="I30" s="216">
        <v>0.18421052631578899</v>
      </c>
      <c r="J30" s="216"/>
      <c r="K30" s="216">
        <v>0.26315789473684198</v>
      </c>
      <c r="L30" s="216"/>
      <c r="M30" s="216">
        <v>0.16666666666666699</v>
      </c>
      <c r="N30" s="216">
        <v>0.83333333333333304</v>
      </c>
      <c r="O30" s="216">
        <v>1</v>
      </c>
      <c r="P30" s="216"/>
      <c r="Q30" s="216"/>
      <c r="R30" s="216"/>
      <c r="S30" s="216"/>
      <c r="T30" s="216"/>
      <c r="U30" s="216"/>
      <c r="V30" s="217">
        <v>150</v>
      </c>
      <c r="W30" s="216">
        <v>0.66666666666666696</v>
      </c>
      <c r="X30" s="216"/>
      <c r="Y30" s="216">
        <v>0.33333333333333298</v>
      </c>
      <c r="Z30" s="216"/>
      <c r="AA30" s="216"/>
      <c r="AB30" s="216"/>
      <c r="AC30" s="216"/>
      <c r="AD30" s="217">
        <v>25</v>
      </c>
      <c r="AE30" s="217">
        <v>2</v>
      </c>
      <c r="AF30" s="216">
        <v>0.5</v>
      </c>
      <c r="AG30" s="216">
        <v>0.5</v>
      </c>
      <c r="AH30" s="216">
        <v>1</v>
      </c>
      <c r="AI30" s="216"/>
      <c r="AJ30" s="216"/>
      <c r="AK30" s="216"/>
      <c r="AL30" s="216"/>
      <c r="AM30" s="216"/>
      <c r="AN30" s="216"/>
      <c r="AO30" s="217">
        <v>150</v>
      </c>
      <c r="AP30" s="216"/>
      <c r="AQ30" s="216">
        <v>0.83333333333333304</v>
      </c>
      <c r="AR30" s="216"/>
      <c r="AS30" s="216">
        <v>0.16666666666666699</v>
      </c>
      <c r="AT30" s="216"/>
      <c r="AU30" s="216"/>
      <c r="AV30" s="216"/>
      <c r="AW30" s="217">
        <v>17.5</v>
      </c>
      <c r="AX30" s="217">
        <v>1</v>
      </c>
      <c r="AY30" s="216"/>
      <c r="AZ30" s="216">
        <v>0.66666666666666696</v>
      </c>
      <c r="BA30" s="216">
        <v>0.33333333333333298</v>
      </c>
      <c r="BB30" s="216">
        <v>1</v>
      </c>
      <c r="BC30" s="216"/>
      <c r="BD30" s="216"/>
      <c r="BE30" s="216"/>
      <c r="BF30" s="216"/>
      <c r="BG30" s="216"/>
      <c r="BH30" s="216"/>
      <c r="BI30" s="216"/>
      <c r="BJ30" s="216"/>
      <c r="BK30" s="216"/>
      <c r="BL30" s="216"/>
      <c r="BM30" s="216"/>
      <c r="BN30" s="216"/>
      <c r="BO30" s="217">
        <v>325</v>
      </c>
      <c r="BP30" s="216">
        <v>1</v>
      </c>
      <c r="BQ30" s="216"/>
      <c r="BR30" s="216"/>
      <c r="BS30" s="216"/>
      <c r="BT30" s="216"/>
      <c r="BU30" s="216"/>
      <c r="BV30" s="216">
        <v>1</v>
      </c>
      <c r="BW30" s="216"/>
      <c r="BX30" s="217">
        <v>25</v>
      </c>
      <c r="BY30" s="217">
        <v>5.5</v>
      </c>
      <c r="BZ30" s="216"/>
      <c r="CA30" s="216"/>
      <c r="CB30" s="216">
        <v>1</v>
      </c>
      <c r="CC30" s="216">
        <v>1</v>
      </c>
      <c r="CD30" s="216"/>
      <c r="CE30" s="216"/>
      <c r="CF30" s="216"/>
      <c r="CG30" s="216"/>
      <c r="CH30" s="216"/>
      <c r="CI30" s="216"/>
      <c r="CJ30" s="217">
        <v>400</v>
      </c>
      <c r="CK30" s="216">
        <v>0.83333333333333304</v>
      </c>
      <c r="CL30" s="216"/>
      <c r="CM30" s="216">
        <v>0.16666666666666699</v>
      </c>
      <c r="CN30" s="216"/>
      <c r="CO30" s="216"/>
      <c r="CP30" s="216"/>
      <c r="CQ30" s="216"/>
      <c r="CR30" s="217">
        <v>30</v>
      </c>
      <c r="CS30" s="217">
        <v>2</v>
      </c>
      <c r="CT30" s="216"/>
      <c r="CU30" s="216">
        <v>0.16666666666666699</v>
      </c>
      <c r="CV30" s="216">
        <v>0.83333333333333304</v>
      </c>
      <c r="CW30" s="216">
        <v>1</v>
      </c>
      <c r="CX30" s="216"/>
      <c r="CY30" s="216"/>
      <c r="CZ30" s="216"/>
      <c r="DA30" s="216"/>
      <c r="DB30" s="216"/>
      <c r="DC30" s="217">
        <v>150</v>
      </c>
      <c r="DD30" s="216">
        <v>1</v>
      </c>
      <c r="DE30" s="216"/>
      <c r="DF30" s="216"/>
      <c r="DG30" s="216"/>
      <c r="DH30" s="216"/>
      <c r="DI30" s="216"/>
      <c r="DJ30" s="217">
        <v>30</v>
      </c>
      <c r="DK30" s="217">
        <v>1.5</v>
      </c>
      <c r="DL30" s="216"/>
      <c r="DM30" s="216">
        <v>1</v>
      </c>
      <c r="DN30" s="216"/>
      <c r="DO30" s="216"/>
      <c r="DP30" s="216">
        <v>1</v>
      </c>
      <c r="DQ30" s="216"/>
      <c r="DR30" s="216"/>
      <c r="DS30" s="216"/>
      <c r="DT30" s="217">
        <v>2500</v>
      </c>
      <c r="DU30" s="216"/>
      <c r="DV30" s="216">
        <v>0.8</v>
      </c>
      <c r="DW30" s="216"/>
      <c r="DX30" s="216">
        <v>0.2</v>
      </c>
      <c r="DY30" s="216"/>
      <c r="DZ30" s="216"/>
      <c r="EA30" s="216"/>
      <c r="EB30" s="217">
        <v>3</v>
      </c>
      <c r="EC30" s="217">
        <v>2</v>
      </c>
      <c r="ED30" s="216">
        <v>0.6</v>
      </c>
      <c r="EE30" s="216">
        <v>0.4</v>
      </c>
      <c r="EF30" s="216">
        <v>1</v>
      </c>
      <c r="EG30" s="217">
        <v>1250</v>
      </c>
      <c r="EH30" s="216">
        <v>0.4</v>
      </c>
      <c r="EI30" s="216"/>
      <c r="EJ30" s="216">
        <v>0.6</v>
      </c>
      <c r="EK30" s="216"/>
      <c r="EL30" s="216">
        <v>1</v>
      </c>
      <c r="EM30" s="216">
        <v>1</v>
      </c>
      <c r="EN30" s="217">
        <v>6</v>
      </c>
      <c r="EO30" s="217">
        <v>7</v>
      </c>
      <c r="EP30" s="216"/>
      <c r="EQ30" s="216">
        <v>1</v>
      </c>
      <c r="ER30" s="216">
        <v>1</v>
      </c>
      <c r="ES30" s="216"/>
      <c r="ET30" s="216"/>
      <c r="EU30" s="216"/>
      <c r="EV30" s="216"/>
      <c r="EW30" s="216"/>
      <c r="EX30" s="216"/>
      <c r="EY30" s="216"/>
      <c r="EZ30" s="216"/>
      <c r="FA30" s="216"/>
      <c r="FB30" s="216"/>
      <c r="FC30" s="217">
        <v>175</v>
      </c>
      <c r="FD30" s="216">
        <v>1</v>
      </c>
      <c r="FE30" s="216"/>
      <c r="FF30" s="216"/>
      <c r="FG30" s="216"/>
      <c r="FH30" s="216"/>
      <c r="FI30" s="216"/>
      <c r="FJ30" s="216">
        <v>1</v>
      </c>
      <c r="FK30" s="216"/>
      <c r="FL30" s="217">
        <v>30</v>
      </c>
      <c r="FM30" s="217">
        <v>6</v>
      </c>
      <c r="FN30" s="216"/>
      <c r="FO30" s="216">
        <v>0.25</v>
      </c>
      <c r="FP30" s="216">
        <v>0.75</v>
      </c>
      <c r="FQ30" s="216">
        <v>1</v>
      </c>
      <c r="FR30" s="216"/>
      <c r="FS30" s="216"/>
      <c r="FT30" s="216"/>
      <c r="FU30" s="216"/>
      <c r="FV30" s="216"/>
      <c r="FW30" s="216"/>
      <c r="FX30" s="216"/>
      <c r="FY30" s="216"/>
      <c r="FZ30" s="217">
        <v>100</v>
      </c>
      <c r="GA30" s="216">
        <v>1</v>
      </c>
      <c r="GB30" s="216"/>
      <c r="GC30" s="216"/>
      <c r="GD30" s="216"/>
      <c r="GE30" s="216"/>
      <c r="GF30" s="216"/>
      <c r="GG30" s="216">
        <v>1</v>
      </c>
      <c r="GH30" s="216"/>
      <c r="GI30" s="216"/>
      <c r="GJ30" s="217">
        <v>30</v>
      </c>
      <c r="GK30" s="217">
        <v>13</v>
      </c>
      <c r="GL30" s="216">
        <v>0.66666666666666696</v>
      </c>
      <c r="GM30" s="216">
        <v>0.33333333333333298</v>
      </c>
      <c r="GN30" s="216"/>
      <c r="GO30" s="216">
        <v>1</v>
      </c>
      <c r="GP30" s="217"/>
      <c r="GQ30" s="216">
        <v>1</v>
      </c>
      <c r="GR30" s="216"/>
      <c r="GS30" s="216"/>
      <c r="GT30" s="216"/>
      <c r="GU30" s="216"/>
      <c r="GV30" s="216">
        <v>1</v>
      </c>
      <c r="GW30" s="217">
        <v>15</v>
      </c>
      <c r="GX30" s="217">
        <v>6</v>
      </c>
      <c r="GY30" s="216"/>
      <c r="GZ30" s="216">
        <v>0.66666666666666696</v>
      </c>
      <c r="HA30" s="216">
        <v>0.33333333333333298</v>
      </c>
      <c r="HB30" s="216"/>
      <c r="HC30" s="216">
        <v>1</v>
      </c>
      <c r="HD30" s="217">
        <v>125</v>
      </c>
      <c r="HE30" s="216">
        <v>0.16666666666666699</v>
      </c>
      <c r="HF30" s="216">
        <v>0.66666666666666696</v>
      </c>
      <c r="HG30" s="216"/>
      <c r="HH30" s="216">
        <v>0.16666666666666699</v>
      </c>
      <c r="HI30" s="216"/>
      <c r="HJ30" s="216"/>
      <c r="HK30" s="216">
        <v>1</v>
      </c>
      <c r="HL30" s="216"/>
      <c r="HM30" s="217">
        <v>11</v>
      </c>
      <c r="HN30" s="217">
        <v>6</v>
      </c>
      <c r="HO30" s="216"/>
      <c r="HP30" s="216"/>
      <c r="HQ30" s="216">
        <v>1</v>
      </c>
      <c r="HR30" s="216"/>
      <c r="HS30" s="216">
        <v>1</v>
      </c>
      <c r="HT30" s="216">
        <v>1</v>
      </c>
      <c r="HU30" s="216"/>
      <c r="HV30" s="217"/>
      <c r="HW30" s="216"/>
      <c r="HX30" s="216"/>
      <c r="HY30" s="216">
        <v>0.80952380952380998</v>
      </c>
      <c r="HZ30" s="216">
        <v>0.19047619047618999</v>
      </c>
      <c r="IA30" s="216">
        <v>0</v>
      </c>
      <c r="IB30" s="216">
        <v>0.75</v>
      </c>
      <c r="IC30" s="216">
        <v>0</v>
      </c>
      <c r="ID30" s="216">
        <v>0</v>
      </c>
      <c r="IE30" s="216">
        <v>0.25</v>
      </c>
      <c r="IF30" s="216">
        <v>0</v>
      </c>
      <c r="IG30" s="216">
        <v>0</v>
      </c>
      <c r="IH30" s="216">
        <v>0.66666666666666696</v>
      </c>
      <c r="II30" s="216">
        <v>0.33333333333333298</v>
      </c>
      <c r="IJ30" s="216"/>
      <c r="IK30" s="216">
        <v>0.14285714285714299</v>
      </c>
      <c r="IL30" s="216"/>
      <c r="IM30" s="216"/>
      <c r="IN30" s="216"/>
      <c r="IO30" s="216"/>
      <c r="IP30" s="216"/>
      <c r="IQ30" s="216"/>
      <c r="IR30" s="216">
        <v>0.57142857142857095</v>
      </c>
      <c r="IS30" s="216"/>
      <c r="IT30" s="216">
        <v>0.14285714285714299</v>
      </c>
      <c r="IU30" s="216">
        <v>0.14285714285714299</v>
      </c>
      <c r="IV30" s="216"/>
      <c r="IW30" s="216">
        <v>0.6</v>
      </c>
      <c r="IX30" s="216">
        <v>0.4</v>
      </c>
      <c r="IY30" s="216">
        <v>1</v>
      </c>
      <c r="IZ30" s="217">
        <v>1000</v>
      </c>
      <c r="JA30" s="216">
        <v>1</v>
      </c>
      <c r="JB30" s="216"/>
      <c r="JC30" s="216"/>
      <c r="JD30" s="216"/>
      <c r="JE30" s="216"/>
      <c r="JF30" s="216">
        <v>1</v>
      </c>
      <c r="JG30" s="216"/>
      <c r="JH30" s="216"/>
      <c r="JI30" s="217">
        <v>20</v>
      </c>
      <c r="JJ30" s="217">
        <v>5</v>
      </c>
      <c r="JK30" s="216"/>
      <c r="JL30" s="216"/>
      <c r="JM30" s="216">
        <v>1</v>
      </c>
      <c r="JN30" s="216"/>
      <c r="JO30" s="216">
        <v>1</v>
      </c>
      <c r="JP30" s="217">
        <v>1500</v>
      </c>
      <c r="JQ30" s="216">
        <v>0.4</v>
      </c>
      <c r="JR30" s="216"/>
      <c r="JS30" s="216"/>
      <c r="JT30" s="216">
        <v>0.6</v>
      </c>
      <c r="JU30" s="216"/>
      <c r="JV30" s="216"/>
      <c r="JW30" s="216"/>
      <c r="JX30" s="216"/>
      <c r="JY30" s="216">
        <v>1</v>
      </c>
      <c r="JZ30" s="216"/>
      <c r="KA30" s="216"/>
      <c r="KB30" s="217">
        <v>7</v>
      </c>
      <c r="KC30" s="217">
        <v>6</v>
      </c>
      <c r="KD30" s="216"/>
      <c r="KE30" s="216">
        <v>1</v>
      </c>
      <c r="KF30" s="216"/>
      <c r="KG30" s="216">
        <v>1</v>
      </c>
      <c r="KH30" s="217">
        <v>2000</v>
      </c>
      <c r="KI30" s="216">
        <v>0.6</v>
      </c>
      <c r="KJ30" s="216"/>
      <c r="KK30" s="216"/>
      <c r="KL30" s="216">
        <v>0.4</v>
      </c>
      <c r="KM30" s="216"/>
      <c r="KN30" s="216"/>
      <c r="KO30" s="216"/>
      <c r="KP30" s="216">
        <v>1</v>
      </c>
      <c r="KQ30" s="216"/>
      <c r="KR30" s="216"/>
      <c r="KS30" s="216"/>
      <c r="KT30" s="218">
        <v>8</v>
      </c>
      <c r="KU30" s="218">
        <v>4</v>
      </c>
      <c r="KV30" s="216"/>
      <c r="KW30" s="216">
        <v>1</v>
      </c>
      <c r="KX30" s="216"/>
      <c r="KY30" s="216">
        <v>1</v>
      </c>
      <c r="KZ30" s="217">
        <v>3000</v>
      </c>
      <c r="LA30" s="216">
        <v>0.75</v>
      </c>
      <c r="LB30" s="216"/>
      <c r="LC30" s="216"/>
      <c r="LD30" s="216">
        <v>0.25</v>
      </c>
      <c r="LE30" s="216"/>
      <c r="LF30" s="216">
        <v>1</v>
      </c>
      <c r="LG30" s="216"/>
      <c r="LH30" s="216"/>
      <c r="LI30" s="216">
        <v>12</v>
      </c>
      <c r="LJ30" s="216">
        <v>4</v>
      </c>
      <c r="LK30" s="216"/>
      <c r="LL30" s="216">
        <v>1</v>
      </c>
      <c r="LM30" s="216"/>
      <c r="LN30" s="216">
        <v>1</v>
      </c>
      <c r="LO30" s="217">
        <v>3000</v>
      </c>
      <c r="LP30" s="216">
        <v>0.6</v>
      </c>
      <c r="LQ30" s="216"/>
      <c r="LR30" s="216"/>
      <c r="LS30" s="216">
        <v>0.4</v>
      </c>
      <c r="LT30" s="216"/>
      <c r="LU30" s="216"/>
      <c r="LV30" s="216"/>
      <c r="LW30" s="216">
        <v>1</v>
      </c>
      <c r="LX30" s="216"/>
      <c r="LY30" s="216"/>
      <c r="LZ30" s="218">
        <v>8</v>
      </c>
      <c r="MA30" s="218">
        <v>4</v>
      </c>
      <c r="MB30" s="216"/>
      <c r="MC30" s="216"/>
      <c r="MD30" s="216">
        <v>1</v>
      </c>
      <c r="ME30" s="216">
        <v>1</v>
      </c>
      <c r="MF30" s="217">
        <v>7000</v>
      </c>
      <c r="MG30" s="216">
        <v>0.6</v>
      </c>
      <c r="MH30" s="216"/>
      <c r="MI30" s="216"/>
      <c r="MJ30" s="216">
        <v>0.4</v>
      </c>
      <c r="MK30" s="216"/>
      <c r="ML30" s="216"/>
      <c r="MM30" s="216"/>
      <c r="MN30" s="216"/>
      <c r="MO30" s="216">
        <v>1</v>
      </c>
      <c r="MP30" s="216"/>
      <c r="MQ30" s="216"/>
      <c r="MR30" s="218">
        <v>7</v>
      </c>
      <c r="MS30" s="218">
        <v>4</v>
      </c>
      <c r="MT30" s="216"/>
      <c r="MU30" s="216"/>
      <c r="MV30" s="216">
        <v>1</v>
      </c>
      <c r="MW30" s="216">
        <v>1</v>
      </c>
      <c r="MX30" s="217">
        <v>3000</v>
      </c>
      <c r="MY30" s="216">
        <v>0.4</v>
      </c>
      <c r="MZ30" s="216"/>
      <c r="NA30" s="216"/>
      <c r="NB30" s="216">
        <v>0.6</v>
      </c>
      <c r="NC30" s="216"/>
      <c r="ND30" s="216">
        <v>1</v>
      </c>
      <c r="NE30" s="216"/>
      <c r="NF30" s="216"/>
      <c r="NG30" s="218">
        <v>10</v>
      </c>
      <c r="NH30" s="218">
        <v>4</v>
      </c>
      <c r="NI30" s="216"/>
      <c r="NJ30" s="216"/>
      <c r="NK30" s="216">
        <v>1</v>
      </c>
      <c r="NL30" s="216"/>
      <c r="NM30" s="216">
        <v>1</v>
      </c>
      <c r="NN30" s="217">
        <v>7000</v>
      </c>
      <c r="NO30" s="216">
        <v>0.8</v>
      </c>
      <c r="NP30" s="216"/>
      <c r="NQ30" s="216"/>
      <c r="NR30" s="216">
        <v>0.2</v>
      </c>
      <c r="NS30" s="216"/>
      <c r="NT30" s="216">
        <v>1</v>
      </c>
      <c r="NU30" s="216"/>
      <c r="NV30" s="218">
        <v>8</v>
      </c>
      <c r="NW30" s="218">
        <v>4</v>
      </c>
      <c r="NX30" s="216"/>
      <c r="NY30" s="216"/>
      <c r="NZ30" s="216">
        <v>0.6</v>
      </c>
      <c r="OA30" s="216">
        <v>0.4</v>
      </c>
      <c r="OB30" s="216">
        <v>0</v>
      </c>
      <c r="OC30" s="216">
        <v>0.25</v>
      </c>
      <c r="OD30" s="216">
        <v>0</v>
      </c>
      <c r="OE30" s="216">
        <v>0.75</v>
      </c>
      <c r="OF30" s="216">
        <v>0.25</v>
      </c>
      <c r="OG30" s="216">
        <v>0</v>
      </c>
      <c r="OH30" s="216">
        <v>0</v>
      </c>
      <c r="OI30" s="216">
        <v>0.7</v>
      </c>
      <c r="OJ30" s="216">
        <v>0.3</v>
      </c>
      <c r="OK30" s="216"/>
      <c r="OL30" s="216"/>
      <c r="OM30" s="216"/>
      <c r="ON30" s="216"/>
      <c r="OO30" s="216"/>
      <c r="OP30" s="216"/>
      <c r="OQ30" s="216"/>
      <c r="OR30" s="216"/>
      <c r="OS30" s="216"/>
      <c r="OT30" s="216"/>
      <c r="OU30" s="216"/>
      <c r="OV30" s="216">
        <v>1</v>
      </c>
      <c r="OW30" s="216"/>
      <c r="OX30" s="216"/>
      <c r="OY30" s="216"/>
      <c r="OZ30" s="216"/>
      <c r="PA30" s="216"/>
      <c r="PB30" s="216">
        <v>1</v>
      </c>
      <c r="PC30" s="216">
        <v>1</v>
      </c>
      <c r="PD30" s="217">
        <v>250</v>
      </c>
      <c r="PE30" s="216">
        <v>0.33333333333333298</v>
      </c>
      <c r="PF30" s="216"/>
      <c r="PG30" s="216"/>
      <c r="PH30" s="216">
        <v>0.66666666666666696</v>
      </c>
      <c r="PI30" s="216"/>
      <c r="PJ30" s="216">
        <v>1</v>
      </c>
      <c r="PK30" s="216"/>
      <c r="PL30" s="218">
        <v>7</v>
      </c>
      <c r="PM30" s="218">
        <v>3</v>
      </c>
      <c r="PN30" s="219"/>
      <c r="PO30" s="216"/>
      <c r="PP30" s="216">
        <v>1</v>
      </c>
      <c r="PQ30" s="216">
        <v>1</v>
      </c>
      <c r="PR30" s="217">
        <v>2000</v>
      </c>
      <c r="PS30" s="216">
        <v>0.5</v>
      </c>
      <c r="PT30" s="216"/>
      <c r="PU30" s="216"/>
      <c r="PV30" s="216">
        <v>0.5</v>
      </c>
      <c r="PW30" s="216"/>
      <c r="PX30" s="216">
        <v>1</v>
      </c>
      <c r="PY30" s="216"/>
      <c r="PZ30" s="216"/>
      <c r="QA30" s="216"/>
      <c r="QB30" s="218">
        <v>7</v>
      </c>
      <c r="QC30" s="218">
        <v>3.5</v>
      </c>
      <c r="QD30" s="219"/>
      <c r="QE30" s="216">
        <v>1</v>
      </c>
      <c r="QF30" s="216">
        <v>1</v>
      </c>
      <c r="QG30" s="217">
        <v>1000</v>
      </c>
      <c r="QH30" s="216">
        <v>0.6</v>
      </c>
      <c r="QI30" s="216"/>
      <c r="QJ30" s="216"/>
      <c r="QK30" s="216">
        <v>0.4</v>
      </c>
      <c r="QL30" s="216"/>
      <c r="QM30" s="216">
        <v>1</v>
      </c>
      <c r="QN30" s="216"/>
      <c r="QO30" s="216"/>
      <c r="QP30" s="216"/>
      <c r="QQ30" s="218">
        <v>7</v>
      </c>
      <c r="QR30" s="218">
        <v>4</v>
      </c>
      <c r="QS30" s="216"/>
      <c r="QT30" s="216"/>
      <c r="QU30" s="216">
        <v>0.55555555555555602</v>
      </c>
      <c r="QV30" s="216">
        <v>0.44444444444444398</v>
      </c>
      <c r="QW30" s="216">
        <v>0</v>
      </c>
      <c r="QX30" s="216">
        <v>0.5</v>
      </c>
      <c r="QY30" s="216">
        <v>0</v>
      </c>
      <c r="QZ30" s="216">
        <v>1</v>
      </c>
      <c r="RA30" s="216">
        <v>0</v>
      </c>
      <c r="RB30" s="216">
        <v>0</v>
      </c>
      <c r="RC30" s="216">
        <v>0</v>
      </c>
      <c r="RD30" s="216">
        <v>0.77777777777777801</v>
      </c>
      <c r="RE30" s="216">
        <v>0.22222222222222199</v>
      </c>
      <c r="RF30" s="216"/>
      <c r="RG30" s="216"/>
      <c r="RH30" s="216"/>
      <c r="RI30" s="216"/>
      <c r="RJ30" s="216"/>
      <c r="RK30" s="216"/>
      <c r="RL30" s="216"/>
      <c r="RM30" s="216">
        <v>1</v>
      </c>
      <c r="RN30" s="216"/>
      <c r="RO30" s="216"/>
      <c r="RP30" s="216"/>
      <c r="RQ30" s="216"/>
      <c r="RR30" s="216">
        <v>1</v>
      </c>
      <c r="RS30" s="216">
        <v>1</v>
      </c>
      <c r="RT30" s="217">
        <v>100</v>
      </c>
      <c r="RU30" s="216"/>
      <c r="RV30" s="216"/>
      <c r="RW30" s="216"/>
      <c r="RX30" s="216">
        <v>1</v>
      </c>
      <c r="RY30" s="216"/>
      <c r="RZ30" s="216"/>
      <c r="SA30" s="216"/>
      <c r="SB30" s="216">
        <v>4</v>
      </c>
      <c r="SC30" s="216">
        <v>1</v>
      </c>
      <c r="SD30" s="216"/>
      <c r="SE30" s="216">
        <v>1</v>
      </c>
      <c r="SF30" s="216">
        <v>1</v>
      </c>
      <c r="SG30" s="217">
        <v>1200</v>
      </c>
      <c r="SH30" s="216">
        <v>1</v>
      </c>
      <c r="SI30" s="216"/>
      <c r="SJ30" s="219"/>
      <c r="SK30" s="216"/>
      <c r="SL30" s="216"/>
      <c r="SM30" s="216"/>
      <c r="SN30" s="219"/>
      <c r="SO30" s="219"/>
      <c r="SP30" s="219">
        <v>1</v>
      </c>
      <c r="SQ30" s="219"/>
      <c r="SR30" s="219"/>
      <c r="SS30" s="218">
        <v>7</v>
      </c>
      <c r="ST30" s="218">
        <v>4</v>
      </c>
      <c r="SU30" s="219"/>
      <c r="SV30" s="219"/>
      <c r="SW30" s="216">
        <v>0.4</v>
      </c>
      <c r="SX30" s="216">
        <v>0.6</v>
      </c>
      <c r="SY30" s="216">
        <v>0</v>
      </c>
      <c r="SZ30" s="216">
        <v>0.83333333333333304</v>
      </c>
      <c r="TA30" s="216">
        <v>0</v>
      </c>
      <c r="TB30" s="216">
        <v>0.16666666666666699</v>
      </c>
      <c r="TC30" s="216">
        <v>0</v>
      </c>
      <c r="TD30" s="216">
        <v>0</v>
      </c>
      <c r="TE30" s="216">
        <v>0</v>
      </c>
      <c r="TF30" s="216">
        <v>0.8</v>
      </c>
      <c r="TG30" s="216">
        <v>0.2</v>
      </c>
      <c r="TH30" s="216"/>
      <c r="TI30" s="216"/>
      <c r="TJ30" s="216"/>
      <c r="TK30" s="216"/>
      <c r="TL30" s="216"/>
      <c r="TM30" s="216"/>
      <c r="TN30" s="216"/>
      <c r="TO30" s="216">
        <v>1</v>
      </c>
      <c r="TP30" s="216"/>
      <c r="TQ30" s="216"/>
      <c r="TR30" s="216"/>
      <c r="TS30" s="216">
        <v>0.73684210526315796</v>
      </c>
      <c r="TT30" s="216">
        <v>0.26315789473684198</v>
      </c>
      <c r="TU30" s="216">
        <v>1</v>
      </c>
      <c r="TV30" s="216">
        <v>0.2</v>
      </c>
      <c r="TW30" s="216">
        <v>0.2</v>
      </c>
      <c r="TX30" s="216">
        <v>0.7</v>
      </c>
      <c r="TY30" s="216">
        <v>0</v>
      </c>
      <c r="TZ30" s="216">
        <v>0</v>
      </c>
      <c r="UA30" s="216">
        <v>0</v>
      </c>
      <c r="UB30" s="216">
        <v>0.89473684210526305</v>
      </c>
      <c r="UC30" s="216">
        <v>0.105263157894737</v>
      </c>
      <c r="UD30" s="216">
        <v>0.75</v>
      </c>
      <c r="UE30" s="216">
        <v>1</v>
      </c>
      <c r="UF30" s="216">
        <v>0</v>
      </c>
      <c r="UG30" s="216">
        <v>0</v>
      </c>
      <c r="UH30" s="216">
        <v>0</v>
      </c>
      <c r="UI30" s="216">
        <v>0</v>
      </c>
      <c r="UJ30" s="216">
        <v>0</v>
      </c>
      <c r="UK30" s="216">
        <v>0</v>
      </c>
      <c r="UL30" s="216">
        <v>0.394736842105263</v>
      </c>
      <c r="UM30" s="216">
        <v>0.60526315789473695</v>
      </c>
      <c r="UN30" s="216">
        <v>0.91304347826086996</v>
      </c>
      <c r="UO30" s="216">
        <v>0</v>
      </c>
      <c r="UP30" s="216">
        <v>0</v>
      </c>
      <c r="UQ30" s="216">
        <v>0.13043478260869601</v>
      </c>
      <c r="UR30" s="216">
        <v>0.47826086956521702</v>
      </c>
      <c r="US30" s="216">
        <v>0</v>
      </c>
      <c r="UT30" s="216">
        <v>0</v>
      </c>
      <c r="UU30" s="216">
        <v>0</v>
      </c>
      <c r="UV30" s="216">
        <v>0</v>
      </c>
      <c r="UW30" s="216">
        <v>0</v>
      </c>
      <c r="UX30" s="216"/>
      <c r="UY30" s="216">
        <v>0.42105263157894701</v>
      </c>
      <c r="UZ30" s="216">
        <v>0.57894736842105299</v>
      </c>
      <c r="VA30" s="216">
        <v>0.90909090909090895</v>
      </c>
      <c r="VB30" s="216">
        <v>0</v>
      </c>
      <c r="VC30" s="216">
        <v>0</v>
      </c>
      <c r="VD30" s="216">
        <v>0</v>
      </c>
      <c r="VE30" s="216">
        <v>0.54545454545454497</v>
      </c>
      <c r="VF30" s="216">
        <v>0</v>
      </c>
      <c r="VG30" s="216">
        <v>0</v>
      </c>
      <c r="VH30" s="216">
        <v>0</v>
      </c>
      <c r="VI30" s="216">
        <v>0</v>
      </c>
      <c r="VJ30" s="216">
        <v>0</v>
      </c>
      <c r="VK30" s="216"/>
      <c r="VL30" s="216"/>
      <c r="VM30" s="216">
        <v>1</v>
      </c>
      <c r="VN30" s="216"/>
      <c r="VO30" s="216">
        <v>2.6315789473684199E-2</v>
      </c>
      <c r="VP30" s="216">
        <v>7.8947368421052599E-2</v>
      </c>
      <c r="VQ30" s="216">
        <v>0</v>
      </c>
      <c r="VR30" s="216">
        <v>0</v>
      </c>
      <c r="VS30" s="216">
        <v>0.44736842105263203</v>
      </c>
      <c r="VT30" s="216">
        <v>0.31578947368421101</v>
      </c>
      <c r="VU30" s="216">
        <v>2.6315789473684199E-2</v>
      </c>
      <c r="VV30" s="216">
        <v>0</v>
      </c>
      <c r="VW30" s="216">
        <v>0.13157894736842099</v>
      </c>
      <c r="VX30" s="216">
        <v>0.157894736842105</v>
      </c>
      <c r="VY30" s="216">
        <v>0</v>
      </c>
      <c r="VZ30" s="216">
        <v>0.92105263157894701</v>
      </c>
      <c r="WA30" s="216">
        <v>0</v>
      </c>
      <c r="WB30" s="216">
        <v>0</v>
      </c>
      <c r="WC30" s="216">
        <v>0</v>
      </c>
      <c r="WD30" s="216">
        <v>0</v>
      </c>
      <c r="WE30" s="216">
        <v>2.6315789473684199E-2</v>
      </c>
      <c r="WF30" s="216">
        <v>0</v>
      </c>
      <c r="WG30" s="216">
        <v>0</v>
      </c>
      <c r="WH30" s="216">
        <v>5.2631578947368397E-2</v>
      </c>
      <c r="WI30" s="216">
        <v>0</v>
      </c>
      <c r="WJ30" s="216">
        <v>0</v>
      </c>
      <c r="WK30" s="216">
        <v>0</v>
      </c>
      <c r="WL30" s="216">
        <v>0</v>
      </c>
      <c r="WM30" s="216">
        <v>0.394736842105263</v>
      </c>
      <c r="WN30" s="216">
        <v>2.6315789473684199E-2</v>
      </c>
      <c r="WO30" s="216">
        <v>0.60526315789473695</v>
      </c>
      <c r="WP30" s="216">
        <v>0</v>
      </c>
      <c r="WQ30" s="216">
        <v>0</v>
      </c>
      <c r="WR30" s="216">
        <v>0</v>
      </c>
      <c r="WS30" s="216">
        <v>0</v>
      </c>
      <c r="WT30" s="216">
        <v>0</v>
      </c>
      <c r="WU30" s="216"/>
      <c r="WV30" s="216">
        <v>0.105263157894737</v>
      </c>
      <c r="WW30" s="216">
        <v>0.89473684210526305</v>
      </c>
      <c r="WX30" s="216">
        <v>1</v>
      </c>
      <c r="WY30" s="216">
        <v>0</v>
      </c>
      <c r="WZ30" s="216">
        <v>0.13157894736842099</v>
      </c>
      <c r="XA30" s="216">
        <v>0</v>
      </c>
      <c r="XB30" s="216">
        <v>0</v>
      </c>
      <c r="XC30" s="216">
        <v>0</v>
      </c>
      <c r="XD30" s="216">
        <v>0</v>
      </c>
      <c r="XE30" s="216">
        <v>0</v>
      </c>
      <c r="XF30" s="216">
        <v>0</v>
      </c>
      <c r="XG30" s="216">
        <v>0</v>
      </c>
      <c r="XH30" s="216">
        <v>0</v>
      </c>
      <c r="XI30" s="216">
        <v>0.84210526315789502</v>
      </c>
      <c r="XJ30" s="216">
        <v>2.6315789473684199E-2</v>
      </c>
      <c r="XK30" s="216">
        <v>0.105263157894737</v>
      </c>
      <c r="XL30" s="216">
        <v>0</v>
      </c>
      <c r="XM30" s="216">
        <v>0</v>
      </c>
      <c r="XN30" s="216">
        <v>7.8947368421052599E-2</v>
      </c>
      <c r="XO30" s="216">
        <v>0</v>
      </c>
      <c r="XP30" s="216">
        <v>0</v>
      </c>
      <c r="XQ30" s="216">
        <v>0</v>
      </c>
      <c r="XR30" s="216">
        <v>0</v>
      </c>
      <c r="XS30" s="216">
        <v>0</v>
      </c>
      <c r="XT30" s="216">
        <v>0</v>
      </c>
      <c r="XU30" s="216">
        <v>0</v>
      </c>
      <c r="XV30" s="216">
        <v>0</v>
      </c>
      <c r="XW30" s="216">
        <v>0</v>
      </c>
      <c r="XX30" s="216">
        <v>0</v>
      </c>
      <c r="XY30" s="216">
        <v>0</v>
      </c>
    </row>
    <row r="31" spans="1:649" ht="19.2" x14ac:dyDescent="0.3">
      <c r="A31" s="273"/>
      <c r="B31" s="208" t="s">
        <v>2752</v>
      </c>
      <c r="C31" s="206">
        <v>31</v>
      </c>
      <c r="D31" s="206">
        <v>7</v>
      </c>
      <c r="E31" s="206">
        <v>14</v>
      </c>
      <c r="F31" s="206">
        <v>24</v>
      </c>
      <c r="G31" s="206">
        <v>10</v>
      </c>
      <c r="H31" s="206">
        <v>11</v>
      </c>
      <c r="I31" s="206">
        <v>7</v>
      </c>
      <c r="J31" s="206"/>
      <c r="K31" s="206">
        <v>10</v>
      </c>
      <c r="L31" s="206"/>
      <c r="M31" s="206">
        <v>1</v>
      </c>
      <c r="N31" s="206">
        <v>5</v>
      </c>
      <c r="O31" s="206">
        <v>6</v>
      </c>
      <c r="P31" s="206"/>
      <c r="Q31" s="206"/>
      <c r="R31" s="206"/>
      <c r="S31" s="206"/>
      <c r="T31" s="206"/>
      <c r="U31" s="206"/>
      <c r="V31" s="214">
        <v>6</v>
      </c>
      <c r="W31" s="206">
        <v>4</v>
      </c>
      <c r="X31" s="206"/>
      <c r="Y31" s="206">
        <v>2</v>
      </c>
      <c r="Z31" s="206"/>
      <c r="AA31" s="206"/>
      <c r="AB31" s="206"/>
      <c r="AC31" s="206"/>
      <c r="AD31" s="214">
        <v>6</v>
      </c>
      <c r="AE31" s="214">
        <v>6</v>
      </c>
      <c r="AF31" s="206">
        <v>3</v>
      </c>
      <c r="AG31" s="206">
        <v>3</v>
      </c>
      <c r="AH31" s="206">
        <v>6</v>
      </c>
      <c r="AI31" s="206"/>
      <c r="AJ31" s="206"/>
      <c r="AK31" s="206"/>
      <c r="AL31" s="206"/>
      <c r="AM31" s="206"/>
      <c r="AN31" s="206"/>
      <c r="AO31" s="214">
        <v>6</v>
      </c>
      <c r="AP31" s="206"/>
      <c r="AQ31" s="206">
        <v>5</v>
      </c>
      <c r="AR31" s="206"/>
      <c r="AS31" s="206">
        <v>1</v>
      </c>
      <c r="AT31" s="206"/>
      <c r="AU31" s="206"/>
      <c r="AV31" s="206"/>
      <c r="AW31" s="214">
        <v>6</v>
      </c>
      <c r="AX31" s="214">
        <v>6</v>
      </c>
      <c r="AY31" s="206"/>
      <c r="AZ31" s="206">
        <v>4</v>
      </c>
      <c r="BA31" s="206">
        <v>2</v>
      </c>
      <c r="BB31" s="206">
        <v>6</v>
      </c>
      <c r="BC31" s="206"/>
      <c r="BD31" s="206"/>
      <c r="BE31" s="206"/>
      <c r="BF31" s="206"/>
      <c r="BG31" s="206"/>
      <c r="BH31" s="206"/>
      <c r="BI31" s="206"/>
      <c r="BJ31" s="206"/>
      <c r="BK31" s="206"/>
      <c r="BL31" s="206"/>
      <c r="BM31" s="206"/>
      <c r="BN31" s="206"/>
      <c r="BO31" s="214">
        <v>6</v>
      </c>
      <c r="BP31" s="206">
        <v>6</v>
      </c>
      <c r="BQ31" s="206"/>
      <c r="BR31" s="206"/>
      <c r="BS31" s="206"/>
      <c r="BT31" s="206"/>
      <c r="BU31" s="206"/>
      <c r="BV31" s="206">
        <v>6</v>
      </c>
      <c r="BW31" s="206"/>
      <c r="BX31" s="214">
        <v>6</v>
      </c>
      <c r="BY31" s="214">
        <v>6</v>
      </c>
      <c r="BZ31" s="206"/>
      <c r="CA31" s="206"/>
      <c r="CB31" s="206">
        <v>6</v>
      </c>
      <c r="CC31" s="206">
        <v>6</v>
      </c>
      <c r="CD31" s="206"/>
      <c r="CE31" s="206"/>
      <c r="CF31" s="206"/>
      <c r="CG31" s="206"/>
      <c r="CH31" s="206"/>
      <c r="CI31" s="206"/>
      <c r="CJ31" s="214">
        <v>6</v>
      </c>
      <c r="CK31" s="206">
        <v>5</v>
      </c>
      <c r="CL31" s="206"/>
      <c r="CM31" s="206">
        <v>1</v>
      </c>
      <c r="CN31" s="206"/>
      <c r="CO31" s="206"/>
      <c r="CP31" s="206"/>
      <c r="CQ31" s="206"/>
      <c r="CR31" s="214">
        <v>6</v>
      </c>
      <c r="CS31" s="214">
        <v>6</v>
      </c>
      <c r="CT31" s="206"/>
      <c r="CU31" s="206">
        <v>1</v>
      </c>
      <c r="CV31" s="206">
        <v>5</v>
      </c>
      <c r="CW31" s="206">
        <v>6</v>
      </c>
      <c r="CX31" s="206"/>
      <c r="CY31" s="206"/>
      <c r="CZ31" s="206"/>
      <c r="DA31" s="206"/>
      <c r="DB31" s="206"/>
      <c r="DC31" s="214">
        <v>6</v>
      </c>
      <c r="DD31" s="206">
        <v>6</v>
      </c>
      <c r="DE31" s="206"/>
      <c r="DF31" s="206"/>
      <c r="DG31" s="206"/>
      <c r="DH31" s="206"/>
      <c r="DI31" s="206"/>
      <c r="DJ31" s="214">
        <v>6</v>
      </c>
      <c r="DK31" s="214">
        <v>6</v>
      </c>
      <c r="DL31" s="206"/>
      <c r="DM31" s="206">
        <v>5</v>
      </c>
      <c r="DN31" s="206"/>
      <c r="DO31" s="206"/>
      <c r="DP31" s="206">
        <v>5</v>
      </c>
      <c r="DQ31" s="206"/>
      <c r="DR31" s="206"/>
      <c r="DS31" s="206"/>
      <c r="DT31" s="214">
        <v>5</v>
      </c>
      <c r="DU31" s="206"/>
      <c r="DV31" s="206">
        <v>4</v>
      </c>
      <c r="DW31" s="206"/>
      <c r="DX31" s="206">
        <v>1</v>
      </c>
      <c r="DY31" s="206"/>
      <c r="DZ31" s="206"/>
      <c r="EA31" s="206"/>
      <c r="EB31" s="214">
        <v>5</v>
      </c>
      <c r="EC31" s="214">
        <v>5</v>
      </c>
      <c r="ED31" s="206">
        <v>3</v>
      </c>
      <c r="EE31" s="206">
        <v>2</v>
      </c>
      <c r="EF31" s="206">
        <v>5</v>
      </c>
      <c r="EG31" s="214">
        <v>5</v>
      </c>
      <c r="EH31" s="206">
        <v>2</v>
      </c>
      <c r="EI31" s="206"/>
      <c r="EJ31" s="206">
        <v>3</v>
      </c>
      <c r="EK31" s="206"/>
      <c r="EL31" s="206">
        <v>3</v>
      </c>
      <c r="EM31" s="206">
        <v>2</v>
      </c>
      <c r="EN31" s="214">
        <v>5</v>
      </c>
      <c r="EO31" s="214">
        <v>5</v>
      </c>
      <c r="EP31" s="206"/>
      <c r="EQ31" s="206">
        <v>4</v>
      </c>
      <c r="ER31" s="206">
        <v>4</v>
      </c>
      <c r="ES31" s="206"/>
      <c r="ET31" s="206"/>
      <c r="EU31" s="206"/>
      <c r="EV31" s="206"/>
      <c r="EW31" s="206"/>
      <c r="EX31" s="206"/>
      <c r="EY31" s="206"/>
      <c r="EZ31" s="206"/>
      <c r="FA31" s="206"/>
      <c r="FB31" s="206"/>
      <c r="FC31" s="214">
        <v>4</v>
      </c>
      <c r="FD31" s="206">
        <v>4</v>
      </c>
      <c r="FE31" s="206"/>
      <c r="FF31" s="206"/>
      <c r="FG31" s="206"/>
      <c r="FH31" s="206"/>
      <c r="FI31" s="206"/>
      <c r="FJ31" s="206">
        <v>4</v>
      </c>
      <c r="FK31" s="206"/>
      <c r="FL31" s="214">
        <v>4</v>
      </c>
      <c r="FM31" s="214">
        <v>4</v>
      </c>
      <c r="FN31" s="206"/>
      <c r="FO31" s="206">
        <v>1</v>
      </c>
      <c r="FP31" s="206">
        <v>3</v>
      </c>
      <c r="FQ31" s="206">
        <v>4</v>
      </c>
      <c r="FR31" s="206"/>
      <c r="FS31" s="206"/>
      <c r="FT31" s="206"/>
      <c r="FU31" s="206"/>
      <c r="FV31" s="206"/>
      <c r="FW31" s="206"/>
      <c r="FX31" s="206"/>
      <c r="FY31" s="206"/>
      <c r="FZ31" s="214">
        <v>4</v>
      </c>
      <c r="GA31" s="206">
        <v>4</v>
      </c>
      <c r="GB31" s="206"/>
      <c r="GC31" s="206"/>
      <c r="GD31" s="206"/>
      <c r="GE31" s="206"/>
      <c r="GF31" s="206"/>
      <c r="GG31" s="206">
        <v>4</v>
      </c>
      <c r="GH31" s="206"/>
      <c r="GI31" s="206"/>
      <c r="GJ31" s="214">
        <v>4</v>
      </c>
      <c r="GK31" s="214">
        <v>4</v>
      </c>
      <c r="GL31" s="206">
        <v>2</v>
      </c>
      <c r="GM31" s="206">
        <v>1</v>
      </c>
      <c r="GN31" s="206"/>
      <c r="GO31" s="206">
        <v>3</v>
      </c>
      <c r="GP31" s="214">
        <v>0</v>
      </c>
      <c r="GQ31" s="206">
        <v>3</v>
      </c>
      <c r="GR31" s="206"/>
      <c r="GS31" s="206"/>
      <c r="GT31" s="206"/>
      <c r="GU31" s="206"/>
      <c r="GV31" s="206">
        <v>3</v>
      </c>
      <c r="GW31" s="214">
        <v>3</v>
      </c>
      <c r="GX31" s="214">
        <v>3</v>
      </c>
      <c r="GY31" s="206"/>
      <c r="GZ31" s="206">
        <v>4</v>
      </c>
      <c r="HA31" s="206">
        <v>2</v>
      </c>
      <c r="HB31" s="206"/>
      <c r="HC31" s="206">
        <v>6</v>
      </c>
      <c r="HD31" s="214">
        <v>6</v>
      </c>
      <c r="HE31" s="206">
        <v>1</v>
      </c>
      <c r="HF31" s="206">
        <v>4</v>
      </c>
      <c r="HG31" s="206"/>
      <c r="HH31" s="206">
        <v>1</v>
      </c>
      <c r="HI31" s="206"/>
      <c r="HJ31" s="206"/>
      <c r="HK31" s="206">
        <v>1</v>
      </c>
      <c r="HL31" s="206"/>
      <c r="HM31" s="214">
        <v>6</v>
      </c>
      <c r="HN31" s="214">
        <v>6</v>
      </c>
      <c r="HO31" s="206"/>
      <c r="HP31" s="206"/>
      <c r="HQ31" s="206">
        <v>5</v>
      </c>
      <c r="HR31" s="206"/>
      <c r="HS31" s="206">
        <v>5</v>
      </c>
      <c r="HT31" s="206">
        <v>5</v>
      </c>
      <c r="HU31" s="206"/>
      <c r="HV31" s="214">
        <v>0</v>
      </c>
      <c r="HW31" s="206"/>
      <c r="HX31" s="206"/>
      <c r="HY31" s="206">
        <v>17</v>
      </c>
      <c r="HZ31" s="206">
        <v>4</v>
      </c>
      <c r="IA31" s="206">
        <v>0</v>
      </c>
      <c r="IB31" s="206">
        <v>3</v>
      </c>
      <c r="IC31" s="206">
        <v>0</v>
      </c>
      <c r="ID31" s="206">
        <v>0</v>
      </c>
      <c r="IE31" s="206">
        <v>1</v>
      </c>
      <c r="IF31" s="206">
        <v>0</v>
      </c>
      <c r="IG31" s="206">
        <v>0</v>
      </c>
      <c r="IH31" s="206">
        <v>14</v>
      </c>
      <c r="II31" s="206">
        <v>7</v>
      </c>
      <c r="IJ31" s="206"/>
      <c r="IK31" s="206">
        <v>1</v>
      </c>
      <c r="IL31" s="206"/>
      <c r="IM31" s="206"/>
      <c r="IN31" s="206"/>
      <c r="IO31" s="206"/>
      <c r="IP31" s="206"/>
      <c r="IQ31" s="206"/>
      <c r="IR31" s="206">
        <v>4</v>
      </c>
      <c r="IS31" s="206"/>
      <c r="IT31" s="206">
        <v>1</v>
      </c>
      <c r="IU31" s="206">
        <v>1</v>
      </c>
      <c r="IV31" s="206"/>
      <c r="IW31" s="206">
        <v>3</v>
      </c>
      <c r="IX31" s="206">
        <v>2</v>
      </c>
      <c r="IY31" s="206">
        <v>5</v>
      </c>
      <c r="IZ31" s="214">
        <v>5</v>
      </c>
      <c r="JA31" s="206">
        <v>5</v>
      </c>
      <c r="JB31" s="206"/>
      <c r="JC31" s="206"/>
      <c r="JD31" s="206"/>
      <c r="JE31" s="206"/>
      <c r="JF31" s="206">
        <v>5</v>
      </c>
      <c r="JG31" s="206"/>
      <c r="JH31" s="206"/>
      <c r="JI31" s="214">
        <v>5</v>
      </c>
      <c r="JJ31" s="214">
        <v>5</v>
      </c>
      <c r="JK31" s="206"/>
      <c r="JL31" s="206"/>
      <c r="JM31" s="206">
        <v>5</v>
      </c>
      <c r="JN31" s="206"/>
      <c r="JO31" s="206">
        <v>5</v>
      </c>
      <c r="JP31" s="214">
        <v>5</v>
      </c>
      <c r="JQ31" s="206">
        <v>2</v>
      </c>
      <c r="JR31" s="206"/>
      <c r="JS31" s="206"/>
      <c r="JT31" s="206">
        <v>3</v>
      </c>
      <c r="JU31" s="206"/>
      <c r="JV31" s="206"/>
      <c r="JW31" s="206"/>
      <c r="JX31" s="206"/>
      <c r="JY31" s="206">
        <v>2</v>
      </c>
      <c r="JZ31" s="206"/>
      <c r="KA31" s="206"/>
      <c r="KB31" s="214">
        <v>5</v>
      </c>
      <c r="KC31" s="214">
        <v>5</v>
      </c>
      <c r="KD31" s="206"/>
      <c r="KE31" s="206">
        <v>5</v>
      </c>
      <c r="KF31" s="206"/>
      <c r="KG31" s="206">
        <v>5</v>
      </c>
      <c r="KH31" s="214">
        <v>5</v>
      </c>
      <c r="KI31" s="206">
        <v>3</v>
      </c>
      <c r="KJ31" s="206"/>
      <c r="KK31" s="206"/>
      <c r="KL31" s="206">
        <v>2</v>
      </c>
      <c r="KM31" s="206"/>
      <c r="KN31" s="206"/>
      <c r="KO31" s="206"/>
      <c r="KP31" s="206">
        <v>3</v>
      </c>
      <c r="KQ31" s="206"/>
      <c r="KR31" s="206"/>
      <c r="KS31" s="206"/>
      <c r="KT31" s="212">
        <v>5</v>
      </c>
      <c r="KU31" s="212">
        <v>5</v>
      </c>
      <c r="KV31" s="206"/>
      <c r="KW31" s="206">
        <v>4</v>
      </c>
      <c r="KX31" s="206"/>
      <c r="KY31" s="206">
        <v>4</v>
      </c>
      <c r="KZ31" s="206">
        <v>4</v>
      </c>
      <c r="LA31" s="206">
        <v>3</v>
      </c>
      <c r="LB31" s="206"/>
      <c r="LC31" s="206"/>
      <c r="LD31" s="206">
        <v>1</v>
      </c>
      <c r="LE31" s="206"/>
      <c r="LF31" s="206">
        <v>3</v>
      </c>
      <c r="LG31" s="206"/>
      <c r="LH31" s="206"/>
      <c r="LI31" s="212">
        <v>4</v>
      </c>
      <c r="LJ31" s="212">
        <v>4</v>
      </c>
      <c r="LK31" s="206"/>
      <c r="LL31" s="206">
        <v>5</v>
      </c>
      <c r="LM31" s="206"/>
      <c r="LN31" s="206">
        <v>5</v>
      </c>
      <c r="LO31" s="206">
        <v>5</v>
      </c>
      <c r="LP31" s="206">
        <v>3</v>
      </c>
      <c r="LQ31" s="206"/>
      <c r="LR31" s="206"/>
      <c r="LS31" s="206">
        <v>2</v>
      </c>
      <c r="LT31" s="206"/>
      <c r="LU31" s="206"/>
      <c r="LV31" s="206"/>
      <c r="LW31" s="206">
        <v>3</v>
      </c>
      <c r="LX31" s="206"/>
      <c r="LY31" s="206"/>
      <c r="LZ31" s="212">
        <v>5</v>
      </c>
      <c r="MA31" s="212">
        <v>5</v>
      </c>
      <c r="MB31" s="206"/>
      <c r="MC31" s="206"/>
      <c r="MD31" s="206">
        <v>5</v>
      </c>
      <c r="ME31" s="206">
        <v>5</v>
      </c>
      <c r="MF31" s="206">
        <v>5</v>
      </c>
      <c r="MG31" s="206">
        <v>3</v>
      </c>
      <c r="MH31" s="206"/>
      <c r="MI31" s="206"/>
      <c r="MJ31" s="206">
        <v>2</v>
      </c>
      <c r="MK31" s="206"/>
      <c r="ML31" s="206"/>
      <c r="MM31" s="206"/>
      <c r="MN31" s="206"/>
      <c r="MO31" s="206">
        <v>3</v>
      </c>
      <c r="MP31" s="206"/>
      <c r="MQ31" s="206"/>
      <c r="MR31" s="212">
        <v>5</v>
      </c>
      <c r="MS31" s="212">
        <v>5</v>
      </c>
      <c r="MT31" s="206"/>
      <c r="MU31" s="206"/>
      <c r="MV31" s="206">
        <v>5</v>
      </c>
      <c r="MW31" s="206">
        <v>5</v>
      </c>
      <c r="MX31" s="206">
        <v>5</v>
      </c>
      <c r="MY31" s="206">
        <v>2</v>
      </c>
      <c r="MZ31" s="206"/>
      <c r="NA31" s="206"/>
      <c r="NB31" s="206">
        <v>3</v>
      </c>
      <c r="NC31" s="206"/>
      <c r="ND31" s="206">
        <v>2</v>
      </c>
      <c r="NE31" s="206"/>
      <c r="NF31" s="206"/>
      <c r="NG31" s="212">
        <v>5</v>
      </c>
      <c r="NH31" s="212">
        <v>5</v>
      </c>
      <c r="NI31" s="206"/>
      <c r="NJ31" s="206"/>
      <c r="NK31" s="206">
        <v>5</v>
      </c>
      <c r="NL31" s="206"/>
      <c r="NM31" s="206">
        <v>5</v>
      </c>
      <c r="NN31" s="206">
        <v>5</v>
      </c>
      <c r="NO31" s="206">
        <v>4</v>
      </c>
      <c r="NP31" s="206"/>
      <c r="NQ31" s="206"/>
      <c r="NR31" s="206">
        <v>1</v>
      </c>
      <c r="NS31" s="206"/>
      <c r="NT31" s="206">
        <v>4</v>
      </c>
      <c r="NU31" s="206"/>
      <c r="NV31" s="212">
        <v>5</v>
      </c>
      <c r="NW31" s="212">
        <v>5</v>
      </c>
      <c r="NX31" s="206"/>
      <c r="NY31" s="206"/>
      <c r="NZ31" s="206">
        <v>6</v>
      </c>
      <c r="OA31" s="206">
        <v>4</v>
      </c>
      <c r="OB31" s="206">
        <v>0</v>
      </c>
      <c r="OC31" s="206">
        <v>1</v>
      </c>
      <c r="OD31" s="206">
        <v>0</v>
      </c>
      <c r="OE31" s="206">
        <v>3</v>
      </c>
      <c r="OF31" s="206">
        <v>1</v>
      </c>
      <c r="OG31" s="206">
        <v>0</v>
      </c>
      <c r="OH31" s="206">
        <v>0</v>
      </c>
      <c r="OI31" s="206">
        <v>7</v>
      </c>
      <c r="OJ31" s="206">
        <v>3</v>
      </c>
      <c r="OK31" s="206"/>
      <c r="OL31" s="206"/>
      <c r="OM31" s="206"/>
      <c r="ON31" s="206"/>
      <c r="OO31" s="206"/>
      <c r="OP31" s="206"/>
      <c r="OQ31" s="206"/>
      <c r="OR31" s="206"/>
      <c r="OS31" s="206"/>
      <c r="OT31" s="206"/>
      <c r="OU31" s="206"/>
      <c r="OV31" s="206">
        <v>3</v>
      </c>
      <c r="OW31" s="206"/>
      <c r="OX31" s="206"/>
      <c r="OY31" s="206"/>
      <c r="OZ31" s="206"/>
      <c r="PA31" s="206"/>
      <c r="PB31" s="206">
        <v>6</v>
      </c>
      <c r="PC31" s="206">
        <v>6</v>
      </c>
      <c r="PD31" s="206">
        <v>6</v>
      </c>
      <c r="PE31" s="206">
        <v>2</v>
      </c>
      <c r="PF31" s="206"/>
      <c r="PG31" s="206"/>
      <c r="PH31" s="206">
        <v>4</v>
      </c>
      <c r="PI31" s="206"/>
      <c r="PJ31" s="206">
        <v>2</v>
      </c>
      <c r="PK31" s="206"/>
      <c r="PL31" s="212">
        <v>6</v>
      </c>
      <c r="PM31" s="212">
        <v>6</v>
      </c>
      <c r="PN31" s="206"/>
      <c r="PO31" s="206"/>
      <c r="PP31" s="206">
        <v>6</v>
      </c>
      <c r="PQ31" s="206">
        <v>6</v>
      </c>
      <c r="PR31" s="206">
        <v>6</v>
      </c>
      <c r="PS31" s="206">
        <v>3</v>
      </c>
      <c r="PT31" s="206"/>
      <c r="PU31" s="206"/>
      <c r="PV31" s="206">
        <v>3</v>
      </c>
      <c r="PW31" s="206"/>
      <c r="PX31" s="206">
        <v>3</v>
      </c>
      <c r="PY31" s="206"/>
      <c r="PZ31" s="206"/>
      <c r="QA31" s="206"/>
      <c r="QB31" s="212">
        <v>6</v>
      </c>
      <c r="QC31" s="212">
        <v>6</v>
      </c>
      <c r="QD31" s="206"/>
      <c r="QE31" s="206">
        <v>5</v>
      </c>
      <c r="QF31" s="206">
        <v>5</v>
      </c>
      <c r="QG31" s="206">
        <v>5</v>
      </c>
      <c r="QH31" s="206">
        <v>3</v>
      </c>
      <c r="QI31" s="206"/>
      <c r="QJ31" s="206"/>
      <c r="QK31" s="206">
        <v>2</v>
      </c>
      <c r="QL31" s="206"/>
      <c r="QM31" s="206">
        <v>3</v>
      </c>
      <c r="QN31" s="206"/>
      <c r="QO31" s="206"/>
      <c r="QP31" s="206"/>
      <c r="QQ31" s="212">
        <v>5</v>
      </c>
      <c r="QR31" s="212">
        <v>5</v>
      </c>
      <c r="QS31" s="206"/>
      <c r="QT31" s="206"/>
      <c r="QU31" s="206">
        <v>5</v>
      </c>
      <c r="QV31" s="206">
        <v>4</v>
      </c>
      <c r="QW31" s="206">
        <v>0</v>
      </c>
      <c r="QX31" s="206">
        <v>2</v>
      </c>
      <c r="QY31" s="206">
        <v>0</v>
      </c>
      <c r="QZ31" s="206">
        <v>4</v>
      </c>
      <c r="RA31" s="206">
        <v>0</v>
      </c>
      <c r="RB31" s="206">
        <v>0</v>
      </c>
      <c r="RC31" s="206">
        <v>0</v>
      </c>
      <c r="RD31" s="206">
        <v>7</v>
      </c>
      <c r="RE31" s="206">
        <v>2</v>
      </c>
      <c r="RF31" s="206"/>
      <c r="RG31" s="206"/>
      <c r="RH31" s="206"/>
      <c r="RI31" s="206"/>
      <c r="RJ31" s="206"/>
      <c r="RK31" s="206"/>
      <c r="RL31" s="206"/>
      <c r="RM31" s="206">
        <v>2</v>
      </c>
      <c r="RN31" s="206"/>
      <c r="RO31" s="206"/>
      <c r="RP31" s="206"/>
      <c r="RQ31" s="206"/>
      <c r="RR31" s="206">
        <v>5</v>
      </c>
      <c r="RS31" s="206">
        <v>5</v>
      </c>
      <c r="RT31" s="206">
        <v>5</v>
      </c>
      <c r="RU31" s="206"/>
      <c r="RV31" s="206"/>
      <c r="RW31" s="206"/>
      <c r="RX31" s="206">
        <v>5</v>
      </c>
      <c r="RY31" s="206"/>
      <c r="RZ31" s="206"/>
      <c r="SA31" s="206"/>
      <c r="SB31" s="212">
        <v>5</v>
      </c>
      <c r="SC31" s="212">
        <v>5</v>
      </c>
      <c r="SD31" s="206"/>
      <c r="SE31" s="206">
        <v>5</v>
      </c>
      <c r="SF31" s="206">
        <v>5</v>
      </c>
      <c r="SG31" s="206">
        <v>5</v>
      </c>
      <c r="SH31" s="212">
        <v>5</v>
      </c>
      <c r="SI31" s="212"/>
      <c r="SJ31" s="212"/>
      <c r="SK31" s="212"/>
      <c r="SL31" s="212"/>
      <c r="SM31" s="212"/>
      <c r="SN31" s="212"/>
      <c r="SO31" s="212"/>
      <c r="SP31" s="212">
        <v>5</v>
      </c>
      <c r="SQ31" s="212"/>
      <c r="SR31" s="212"/>
      <c r="SS31" s="212">
        <v>5</v>
      </c>
      <c r="ST31" s="212">
        <v>5</v>
      </c>
      <c r="SU31" s="206"/>
      <c r="SV31" s="206"/>
      <c r="SW31" s="206">
        <v>4</v>
      </c>
      <c r="SX31" s="206">
        <v>6</v>
      </c>
      <c r="SY31" s="206">
        <v>0</v>
      </c>
      <c r="SZ31" s="206">
        <v>5</v>
      </c>
      <c r="TA31" s="206">
        <v>0</v>
      </c>
      <c r="TB31" s="206">
        <v>1</v>
      </c>
      <c r="TC31" s="206">
        <v>0</v>
      </c>
      <c r="TD31" s="206">
        <v>0</v>
      </c>
      <c r="TE31" s="206">
        <v>0</v>
      </c>
      <c r="TF31" s="206">
        <v>8</v>
      </c>
      <c r="TG31" s="206">
        <v>2</v>
      </c>
      <c r="TH31" s="206"/>
      <c r="TI31" s="206"/>
      <c r="TJ31" s="206"/>
      <c r="TK31" s="206"/>
      <c r="TL31" s="206"/>
      <c r="TM31" s="206"/>
      <c r="TN31" s="206"/>
      <c r="TO31" s="206">
        <v>2</v>
      </c>
      <c r="TP31" s="206"/>
      <c r="TQ31" s="206"/>
      <c r="TR31" s="206"/>
      <c r="TS31" s="206">
        <v>28</v>
      </c>
      <c r="TT31" s="206">
        <v>10</v>
      </c>
      <c r="TU31" s="206">
        <v>10</v>
      </c>
      <c r="TV31" s="206">
        <v>2</v>
      </c>
      <c r="TW31" s="206">
        <v>2</v>
      </c>
      <c r="TX31" s="206">
        <v>7</v>
      </c>
      <c r="TY31" s="206">
        <v>0</v>
      </c>
      <c r="TZ31" s="206">
        <v>0</v>
      </c>
      <c r="UA31" s="206">
        <v>0</v>
      </c>
      <c r="UB31" s="206">
        <v>34</v>
      </c>
      <c r="UC31" s="206">
        <v>4</v>
      </c>
      <c r="UD31" s="206">
        <v>3</v>
      </c>
      <c r="UE31" s="206">
        <v>4</v>
      </c>
      <c r="UF31" s="206">
        <v>0</v>
      </c>
      <c r="UG31" s="206">
        <v>0</v>
      </c>
      <c r="UH31" s="206">
        <v>0</v>
      </c>
      <c r="UI31" s="206">
        <v>0</v>
      </c>
      <c r="UJ31" s="206">
        <v>0</v>
      </c>
      <c r="UK31" s="206">
        <v>0</v>
      </c>
      <c r="UL31" s="206">
        <v>15</v>
      </c>
      <c r="UM31" s="206">
        <v>23</v>
      </c>
      <c r="UN31" s="206">
        <v>21</v>
      </c>
      <c r="UO31" s="206">
        <v>0</v>
      </c>
      <c r="UP31" s="206">
        <v>0</v>
      </c>
      <c r="UQ31" s="206">
        <v>3</v>
      </c>
      <c r="UR31" s="206">
        <v>11</v>
      </c>
      <c r="US31" s="206">
        <v>0</v>
      </c>
      <c r="UT31" s="206">
        <v>0</v>
      </c>
      <c r="UU31" s="206">
        <v>0</v>
      </c>
      <c r="UV31" s="206">
        <v>0</v>
      </c>
      <c r="UW31" s="206">
        <v>0</v>
      </c>
      <c r="UX31" s="206"/>
      <c r="UY31" s="206">
        <v>16</v>
      </c>
      <c r="UZ31" s="206">
        <v>22</v>
      </c>
      <c r="VA31" s="206">
        <v>20</v>
      </c>
      <c r="VB31" s="206">
        <v>0</v>
      </c>
      <c r="VC31" s="206">
        <v>0</v>
      </c>
      <c r="VD31" s="206">
        <v>0</v>
      </c>
      <c r="VE31" s="206">
        <v>12</v>
      </c>
      <c r="VF31" s="206">
        <v>0</v>
      </c>
      <c r="VG31" s="206">
        <v>0</v>
      </c>
      <c r="VH31" s="206">
        <v>0</v>
      </c>
      <c r="VI31" s="206">
        <v>0</v>
      </c>
      <c r="VJ31" s="206">
        <v>0</v>
      </c>
      <c r="VK31" s="206"/>
      <c r="VL31" s="206"/>
      <c r="VM31" s="206">
        <v>38</v>
      </c>
      <c r="VN31" s="206"/>
      <c r="VO31" s="206">
        <v>1</v>
      </c>
      <c r="VP31" s="206">
        <v>3</v>
      </c>
      <c r="VQ31" s="206">
        <v>0</v>
      </c>
      <c r="VR31" s="206">
        <v>0</v>
      </c>
      <c r="VS31" s="206">
        <v>17</v>
      </c>
      <c r="VT31" s="206">
        <v>12</v>
      </c>
      <c r="VU31" s="206">
        <v>1</v>
      </c>
      <c r="VV31" s="206">
        <v>0</v>
      </c>
      <c r="VW31" s="206">
        <v>5</v>
      </c>
      <c r="VX31" s="206">
        <v>6</v>
      </c>
      <c r="VY31" s="206">
        <v>0</v>
      </c>
      <c r="VZ31" s="206">
        <v>35</v>
      </c>
      <c r="WA31" s="206">
        <v>0</v>
      </c>
      <c r="WB31" s="206">
        <v>0</v>
      </c>
      <c r="WC31" s="206">
        <v>0</v>
      </c>
      <c r="WD31" s="206">
        <v>0</v>
      </c>
      <c r="WE31" s="206">
        <v>1</v>
      </c>
      <c r="WF31" s="206">
        <v>0</v>
      </c>
      <c r="WG31" s="206">
        <v>0</v>
      </c>
      <c r="WH31" s="206">
        <v>2</v>
      </c>
      <c r="WI31" s="206">
        <v>0</v>
      </c>
      <c r="WJ31" s="206">
        <v>0</v>
      </c>
      <c r="WK31" s="206">
        <v>0</v>
      </c>
      <c r="WL31" s="206">
        <v>0</v>
      </c>
      <c r="WM31" s="206">
        <v>15</v>
      </c>
      <c r="WN31" s="206">
        <v>1</v>
      </c>
      <c r="WO31" s="206">
        <v>23</v>
      </c>
      <c r="WP31" s="206">
        <v>0</v>
      </c>
      <c r="WQ31" s="206">
        <v>0</v>
      </c>
      <c r="WR31" s="206">
        <v>0</v>
      </c>
      <c r="WS31" s="206">
        <v>0</v>
      </c>
      <c r="WT31" s="206">
        <v>0</v>
      </c>
      <c r="WU31" s="206"/>
      <c r="WV31" s="206">
        <v>4</v>
      </c>
      <c r="WW31" s="206">
        <v>34</v>
      </c>
      <c r="WX31" s="206">
        <v>38</v>
      </c>
      <c r="WY31" s="206">
        <v>0</v>
      </c>
      <c r="WZ31" s="206">
        <v>5</v>
      </c>
      <c r="XA31" s="206">
        <v>0</v>
      </c>
      <c r="XB31" s="206">
        <v>0</v>
      </c>
      <c r="XC31" s="206">
        <v>0</v>
      </c>
      <c r="XD31" s="206">
        <v>0</v>
      </c>
      <c r="XE31" s="206">
        <v>0</v>
      </c>
      <c r="XF31" s="206">
        <v>0</v>
      </c>
      <c r="XG31" s="206">
        <v>0</v>
      </c>
      <c r="XH31" s="206">
        <v>0</v>
      </c>
      <c r="XI31" s="206">
        <v>32</v>
      </c>
      <c r="XJ31" s="206">
        <v>1</v>
      </c>
      <c r="XK31" s="206">
        <v>4</v>
      </c>
      <c r="XL31" s="206">
        <v>0</v>
      </c>
      <c r="XM31" s="206">
        <v>0</v>
      </c>
      <c r="XN31" s="206">
        <v>3</v>
      </c>
      <c r="XO31" s="206">
        <v>0</v>
      </c>
      <c r="XP31" s="206">
        <v>0</v>
      </c>
      <c r="XQ31" s="206">
        <v>0</v>
      </c>
      <c r="XR31" s="206">
        <v>0</v>
      </c>
      <c r="XS31" s="206">
        <v>0</v>
      </c>
      <c r="XT31" s="206">
        <v>0</v>
      </c>
      <c r="XU31" s="206">
        <v>0</v>
      </c>
      <c r="XV31" s="206">
        <v>0</v>
      </c>
      <c r="XW31" s="206">
        <v>0</v>
      </c>
      <c r="XX31" s="206">
        <v>0</v>
      </c>
      <c r="XY31" s="206">
        <v>0</v>
      </c>
    </row>
    <row r="32" spans="1:649" ht="19.8" thickBot="1" x14ac:dyDescent="0.35">
      <c r="A32" s="274"/>
      <c r="B32" s="209" t="s">
        <v>2753</v>
      </c>
      <c r="C32" s="223">
        <v>38</v>
      </c>
      <c r="D32" s="223">
        <v>38</v>
      </c>
      <c r="E32" s="223">
        <v>38</v>
      </c>
      <c r="F32" s="223">
        <v>38</v>
      </c>
      <c r="G32" s="223">
        <v>38</v>
      </c>
      <c r="H32" s="223">
        <v>38</v>
      </c>
      <c r="I32" s="223">
        <v>38</v>
      </c>
      <c r="J32" s="223"/>
      <c r="K32" s="223">
        <v>38</v>
      </c>
      <c r="L32" s="223"/>
      <c r="M32" s="223">
        <v>6</v>
      </c>
      <c r="N32" s="223">
        <v>6</v>
      </c>
      <c r="O32" s="223">
        <v>6</v>
      </c>
      <c r="P32" s="223"/>
      <c r="Q32" s="223"/>
      <c r="R32" s="223"/>
      <c r="S32" s="223"/>
      <c r="T32" s="223"/>
      <c r="U32" s="223"/>
      <c r="V32" s="224">
        <v>6</v>
      </c>
      <c r="W32" s="223">
        <v>6</v>
      </c>
      <c r="X32" s="223"/>
      <c r="Y32" s="223">
        <v>6</v>
      </c>
      <c r="Z32" s="223"/>
      <c r="AA32" s="223"/>
      <c r="AB32" s="223"/>
      <c r="AC32" s="223"/>
      <c r="AD32" s="224">
        <v>6</v>
      </c>
      <c r="AE32" s="224">
        <v>6</v>
      </c>
      <c r="AF32" s="223">
        <v>6</v>
      </c>
      <c r="AG32" s="223">
        <v>6</v>
      </c>
      <c r="AH32" s="223">
        <v>6</v>
      </c>
      <c r="AI32" s="223"/>
      <c r="AJ32" s="223"/>
      <c r="AK32" s="223"/>
      <c r="AL32" s="223"/>
      <c r="AM32" s="223"/>
      <c r="AN32" s="223"/>
      <c r="AO32" s="224">
        <v>6</v>
      </c>
      <c r="AP32" s="223"/>
      <c r="AQ32" s="223">
        <v>6</v>
      </c>
      <c r="AR32" s="223"/>
      <c r="AS32" s="223">
        <v>6</v>
      </c>
      <c r="AT32" s="223"/>
      <c r="AU32" s="223"/>
      <c r="AV32" s="223"/>
      <c r="AW32" s="224">
        <v>6</v>
      </c>
      <c r="AX32" s="224">
        <v>6</v>
      </c>
      <c r="AY32" s="223"/>
      <c r="AZ32" s="223">
        <v>6</v>
      </c>
      <c r="BA32" s="223">
        <v>6</v>
      </c>
      <c r="BB32" s="223">
        <v>6</v>
      </c>
      <c r="BC32" s="223"/>
      <c r="BD32" s="223"/>
      <c r="BE32" s="223"/>
      <c r="BF32" s="223"/>
      <c r="BG32" s="223"/>
      <c r="BH32" s="223"/>
      <c r="BI32" s="223"/>
      <c r="BJ32" s="223"/>
      <c r="BK32" s="223"/>
      <c r="BL32" s="223"/>
      <c r="BM32" s="223"/>
      <c r="BN32" s="223"/>
      <c r="BO32" s="224">
        <v>6</v>
      </c>
      <c r="BP32" s="223">
        <v>6</v>
      </c>
      <c r="BQ32" s="223"/>
      <c r="BR32" s="223"/>
      <c r="BS32" s="223"/>
      <c r="BT32" s="223"/>
      <c r="BU32" s="223"/>
      <c r="BV32" s="223">
        <v>6</v>
      </c>
      <c r="BW32" s="223"/>
      <c r="BX32" s="224">
        <v>6</v>
      </c>
      <c r="BY32" s="224">
        <v>6</v>
      </c>
      <c r="BZ32" s="223"/>
      <c r="CA32" s="223"/>
      <c r="CB32" s="223">
        <v>6</v>
      </c>
      <c r="CC32" s="223">
        <v>6</v>
      </c>
      <c r="CD32" s="223"/>
      <c r="CE32" s="223"/>
      <c r="CF32" s="223"/>
      <c r="CG32" s="223"/>
      <c r="CH32" s="223"/>
      <c r="CI32" s="223"/>
      <c r="CJ32" s="224">
        <v>6</v>
      </c>
      <c r="CK32" s="223">
        <v>6</v>
      </c>
      <c r="CL32" s="223"/>
      <c r="CM32" s="223">
        <v>6</v>
      </c>
      <c r="CN32" s="223"/>
      <c r="CO32" s="223"/>
      <c r="CP32" s="223"/>
      <c r="CQ32" s="223"/>
      <c r="CR32" s="224">
        <v>6</v>
      </c>
      <c r="CS32" s="224">
        <v>6</v>
      </c>
      <c r="CT32" s="223"/>
      <c r="CU32" s="223">
        <v>6</v>
      </c>
      <c r="CV32" s="223">
        <v>6</v>
      </c>
      <c r="CW32" s="223">
        <v>6</v>
      </c>
      <c r="CX32" s="223"/>
      <c r="CY32" s="223"/>
      <c r="CZ32" s="223"/>
      <c r="DA32" s="223"/>
      <c r="DB32" s="223"/>
      <c r="DC32" s="224">
        <v>6</v>
      </c>
      <c r="DD32" s="223">
        <v>6</v>
      </c>
      <c r="DE32" s="223"/>
      <c r="DF32" s="223"/>
      <c r="DG32" s="223"/>
      <c r="DH32" s="223"/>
      <c r="DI32" s="223"/>
      <c r="DJ32" s="224">
        <v>6</v>
      </c>
      <c r="DK32" s="224">
        <v>6</v>
      </c>
      <c r="DL32" s="223"/>
      <c r="DM32" s="223">
        <v>5</v>
      </c>
      <c r="DN32" s="223"/>
      <c r="DO32" s="223"/>
      <c r="DP32" s="223">
        <v>5</v>
      </c>
      <c r="DQ32" s="223"/>
      <c r="DR32" s="223"/>
      <c r="DS32" s="223"/>
      <c r="DT32" s="224">
        <v>5</v>
      </c>
      <c r="DU32" s="223"/>
      <c r="DV32" s="223">
        <v>5</v>
      </c>
      <c r="DW32" s="223"/>
      <c r="DX32" s="223">
        <v>5</v>
      </c>
      <c r="DY32" s="223"/>
      <c r="DZ32" s="223"/>
      <c r="EA32" s="223"/>
      <c r="EB32" s="224">
        <v>5</v>
      </c>
      <c r="EC32" s="224">
        <v>5</v>
      </c>
      <c r="ED32" s="223">
        <v>5</v>
      </c>
      <c r="EE32" s="223">
        <v>5</v>
      </c>
      <c r="EF32" s="223">
        <v>5</v>
      </c>
      <c r="EG32" s="224">
        <v>5</v>
      </c>
      <c r="EH32" s="223">
        <v>5</v>
      </c>
      <c r="EI32" s="223"/>
      <c r="EJ32" s="223">
        <v>5</v>
      </c>
      <c r="EK32" s="223"/>
      <c r="EL32" s="223">
        <v>3</v>
      </c>
      <c r="EM32" s="223">
        <v>2</v>
      </c>
      <c r="EN32" s="224">
        <v>5</v>
      </c>
      <c r="EO32" s="224">
        <v>5</v>
      </c>
      <c r="EP32" s="223"/>
      <c r="EQ32" s="223">
        <v>4</v>
      </c>
      <c r="ER32" s="223">
        <v>4</v>
      </c>
      <c r="ES32" s="223"/>
      <c r="ET32" s="223"/>
      <c r="EU32" s="223"/>
      <c r="EV32" s="223"/>
      <c r="EW32" s="223"/>
      <c r="EX32" s="223"/>
      <c r="EY32" s="223"/>
      <c r="EZ32" s="223"/>
      <c r="FA32" s="223"/>
      <c r="FB32" s="223"/>
      <c r="FC32" s="224">
        <v>4</v>
      </c>
      <c r="FD32" s="223">
        <v>4</v>
      </c>
      <c r="FE32" s="223"/>
      <c r="FF32" s="223"/>
      <c r="FG32" s="223"/>
      <c r="FH32" s="223"/>
      <c r="FI32" s="223"/>
      <c r="FJ32" s="223">
        <v>4</v>
      </c>
      <c r="FK32" s="223"/>
      <c r="FL32" s="224">
        <v>4</v>
      </c>
      <c r="FM32" s="224">
        <v>4</v>
      </c>
      <c r="FN32" s="223"/>
      <c r="FO32" s="223">
        <v>4</v>
      </c>
      <c r="FP32" s="223">
        <v>4</v>
      </c>
      <c r="FQ32" s="223">
        <v>4</v>
      </c>
      <c r="FR32" s="223"/>
      <c r="FS32" s="223"/>
      <c r="FT32" s="223"/>
      <c r="FU32" s="223"/>
      <c r="FV32" s="223"/>
      <c r="FW32" s="223"/>
      <c r="FX32" s="223"/>
      <c r="FY32" s="223"/>
      <c r="FZ32" s="224">
        <v>4</v>
      </c>
      <c r="GA32" s="223">
        <v>4</v>
      </c>
      <c r="GB32" s="223"/>
      <c r="GC32" s="223"/>
      <c r="GD32" s="223"/>
      <c r="GE32" s="223"/>
      <c r="GF32" s="223"/>
      <c r="GG32" s="223">
        <v>4</v>
      </c>
      <c r="GH32" s="223"/>
      <c r="GI32" s="223"/>
      <c r="GJ32" s="224">
        <v>4</v>
      </c>
      <c r="GK32" s="224">
        <v>4</v>
      </c>
      <c r="GL32" s="223">
        <v>3</v>
      </c>
      <c r="GM32" s="223">
        <v>3</v>
      </c>
      <c r="GN32" s="223"/>
      <c r="GO32" s="223">
        <v>3</v>
      </c>
      <c r="GP32" s="224"/>
      <c r="GQ32" s="223">
        <v>3</v>
      </c>
      <c r="GR32" s="223"/>
      <c r="GS32" s="223"/>
      <c r="GT32" s="223"/>
      <c r="GU32" s="223"/>
      <c r="GV32" s="223">
        <v>3</v>
      </c>
      <c r="GW32" s="224">
        <v>3</v>
      </c>
      <c r="GX32" s="224">
        <v>3</v>
      </c>
      <c r="GY32" s="223"/>
      <c r="GZ32" s="223">
        <v>6</v>
      </c>
      <c r="HA32" s="223">
        <v>6</v>
      </c>
      <c r="HB32" s="223"/>
      <c r="HC32" s="223">
        <v>6</v>
      </c>
      <c r="HD32" s="224">
        <v>6</v>
      </c>
      <c r="HE32" s="223">
        <v>6</v>
      </c>
      <c r="HF32" s="223">
        <v>6</v>
      </c>
      <c r="HG32" s="223"/>
      <c r="HH32" s="223">
        <v>6</v>
      </c>
      <c r="HI32" s="223"/>
      <c r="HJ32" s="223"/>
      <c r="HK32" s="223">
        <v>1</v>
      </c>
      <c r="HL32" s="223"/>
      <c r="HM32" s="224">
        <v>6</v>
      </c>
      <c r="HN32" s="224">
        <v>6</v>
      </c>
      <c r="HO32" s="223"/>
      <c r="HP32" s="223"/>
      <c r="HQ32" s="223">
        <v>5</v>
      </c>
      <c r="HR32" s="223"/>
      <c r="HS32" s="223">
        <v>5</v>
      </c>
      <c r="HT32" s="223">
        <v>5</v>
      </c>
      <c r="HU32" s="223"/>
      <c r="HV32" s="224"/>
      <c r="HW32" s="223"/>
      <c r="HX32" s="223"/>
      <c r="HY32" s="223">
        <v>21</v>
      </c>
      <c r="HZ32" s="223">
        <v>21</v>
      </c>
      <c r="IA32" s="223">
        <v>4</v>
      </c>
      <c r="IB32" s="223">
        <v>4</v>
      </c>
      <c r="IC32" s="223">
        <v>4</v>
      </c>
      <c r="ID32" s="223">
        <v>4</v>
      </c>
      <c r="IE32" s="223">
        <v>4</v>
      </c>
      <c r="IF32" s="223">
        <v>4</v>
      </c>
      <c r="IG32" s="223">
        <v>4</v>
      </c>
      <c r="IH32" s="223">
        <v>21</v>
      </c>
      <c r="II32" s="223">
        <v>21</v>
      </c>
      <c r="IJ32" s="223"/>
      <c r="IK32" s="223">
        <v>7</v>
      </c>
      <c r="IL32" s="223"/>
      <c r="IM32" s="223"/>
      <c r="IN32" s="223"/>
      <c r="IO32" s="223"/>
      <c r="IP32" s="223"/>
      <c r="IQ32" s="223"/>
      <c r="IR32" s="223">
        <v>7</v>
      </c>
      <c r="IS32" s="223"/>
      <c r="IT32" s="223">
        <v>7</v>
      </c>
      <c r="IU32" s="223">
        <v>7</v>
      </c>
      <c r="IV32" s="223"/>
      <c r="IW32" s="223">
        <v>5</v>
      </c>
      <c r="IX32" s="223">
        <v>5</v>
      </c>
      <c r="IY32" s="223">
        <v>5</v>
      </c>
      <c r="IZ32" s="224">
        <v>5</v>
      </c>
      <c r="JA32" s="223">
        <v>5</v>
      </c>
      <c r="JB32" s="223"/>
      <c r="JC32" s="223"/>
      <c r="JD32" s="223"/>
      <c r="JE32" s="223"/>
      <c r="JF32" s="223">
        <v>5</v>
      </c>
      <c r="JG32" s="223"/>
      <c r="JH32" s="223"/>
      <c r="JI32" s="224">
        <v>5</v>
      </c>
      <c r="JJ32" s="224">
        <v>5</v>
      </c>
      <c r="JK32" s="223"/>
      <c r="JL32" s="223"/>
      <c r="JM32" s="223">
        <v>5</v>
      </c>
      <c r="JN32" s="223"/>
      <c r="JO32" s="223">
        <v>5</v>
      </c>
      <c r="JP32" s="224">
        <v>5</v>
      </c>
      <c r="JQ32" s="223">
        <v>5</v>
      </c>
      <c r="JR32" s="223"/>
      <c r="JS32" s="223"/>
      <c r="JT32" s="223">
        <v>5</v>
      </c>
      <c r="JU32" s="223"/>
      <c r="JV32" s="223"/>
      <c r="JW32" s="223"/>
      <c r="JX32" s="223"/>
      <c r="JY32" s="223">
        <v>2</v>
      </c>
      <c r="JZ32" s="223"/>
      <c r="KA32" s="223"/>
      <c r="KB32" s="224">
        <v>5</v>
      </c>
      <c r="KC32" s="224">
        <v>5</v>
      </c>
      <c r="KD32" s="223"/>
      <c r="KE32" s="223">
        <v>5</v>
      </c>
      <c r="KF32" s="223"/>
      <c r="KG32" s="223">
        <v>5</v>
      </c>
      <c r="KH32" s="224">
        <v>5</v>
      </c>
      <c r="KI32" s="223">
        <v>5</v>
      </c>
      <c r="KJ32" s="223"/>
      <c r="KK32" s="223"/>
      <c r="KL32" s="223">
        <v>5</v>
      </c>
      <c r="KM32" s="223"/>
      <c r="KN32" s="223"/>
      <c r="KO32" s="223"/>
      <c r="KP32" s="223">
        <v>3</v>
      </c>
      <c r="KQ32" s="223"/>
      <c r="KR32" s="223"/>
      <c r="KS32" s="223"/>
      <c r="KT32" s="225">
        <v>5</v>
      </c>
      <c r="KU32" s="225">
        <v>5</v>
      </c>
      <c r="KV32" s="223"/>
      <c r="KW32" s="223">
        <v>4</v>
      </c>
      <c r="KX32" s="223"/>
      <c r="KY32" s="223">
        <v>4</v>
      </c>
      <c r="KZ32" s="223">
        <v>4</v>
      </c>
      <c r="LA32" s="223">
        <v>4</v>
      </c>
      <c r="LB32" s="223"/>
      <c r="LC32" s="223"/>
      <c r="LD32" s="223">
        <v>4</v>
      </c>
      <c r="LE32" s="223"/>
      <c r="LF32" s="223">
        <v>3</v>
      </c>
      <c r="LG32" s="223"/>
      <c r="LH32" s="223"/>
      <c r="LI32" s="225">
        <v>4</v>
      </c>
      <c r="LJ32" s="225">
        <v>4</v>
      </c>
      <c r="LK32" s="223"/>
      <c r="LL32" s="223">
        <v>5</v>
      </c>
      <c r="LM32" s="223"/>
      <c r="LN32" s="223">
        <v>5</v>
      </c>
      <c r="LO32" s="223">
        <v>5</v>
      </c>
      <c r="LP32" s="223">
        <v>5</v>
      </c>
      <c r="LQ32" s="223"/>
      <c r="LR32" s="223"/>
      <c r="LS32" s="223">
        <v>5</v>
      </c>
      <c r="LT32" s="223"/>
      <c r="LU32" s="223"/>
      <c r="LV32" s="223"/>
      <c r="LW32" s="223">
        <v>3</v>
      </c>
      <c r="LX32" s="223"/>
      <c r="LY32" s="223"/>
      <c r="LZ32" s="225">
        <v>5</v>
      </c>
      <c r="MA32" s="225">
        <v>5</v>
      </c>
      <c r="MB32" s="223"/>
      <c r="MC32" s="223"/>
      <c r="MD32" s="223">
        <v>5</v>
      </c>
      <c r="ME32" s="223">
        <v>5</v>
      </c>
      <c r="MF32" s="223">
        <v>5</v>
      </c>
      <c r="MG32" s="223">
        <v>5</v>
      </c>
      <c r="MH32" s="223"/>
      <c r="MI32" s="223"/>
      <c r="MJ32" s="223">
        <v>5</v>
      </c>
      <c r="MK32" s="223"/>
      <c r="ML32" s="223"/>
      <c r="MM32" s="223"/>
      <c r="MN32" s="223"/>
      <c r="MO32" s="223">
        <v>3</v>
      </c>
      <c r="MP32" s="223"/>
      <c r="MQ32" s="223"/>
      <c r="MR32" s="225">
        <v>5</v>
      </c>
      <c r="MS32" s="225">
        <v>5</v>
      </c>
      <c r="MT32" s="223"/>
      <c r="MU32" s="223"/>
      <c r="MV32" s="223">
        <v>5</v>
      </c>
      <c r="MW32" s="223">
        <v>5</v>
      </c>
      <c r="MX32" s="223">
        <v>5</v>
      </c>
      <c r="MY32" s="223">
        <v>5</v>
      </c>
      <c r="MZ32" s="223"/>
      <c r="NA32" s="223"/>
      <c r="NB32" s="223">
        <v>5</v>
      </c>
      <c r="NC32" s="223"/>
      <c r="ND32" s="223">
        <v>2</v>
      </c>
      <c r="NE32" s="223"/>
      <c r="NF32" s="223"/>
      <c r="NG32" s="225">
        <v>5</v>
      </c>
      <c r="NH32" s="225">
        <v>5</v>
      </c>
      <c r="NI32" s="223"/>
      <c r="NJ32" s="223"/>
      <c r="NK32" s="223">
        <v>5</v>
      </c>
      <c r="NL32" s="223"/>
      <c r="NM32" s="223">
        <v>5</v>
      </c>
      <c r="NN32" s="223">
        <v>5</v>
      </c>
      <c r="NO32" s="223">
        <v>5</v>
      </c>
      <c r="NP32" s="223"/>
      <c r="NQ32" s="223"/>
      <c r="NR32" s="223">
        <v>5</v>
      </c>
      <c r="NS32" s="223"/>
      <c r="NT32" s="223">
        <v>4</v>
      </c>
      <c r="NU32" s="223"/>
      <c r="NV32" s="225">
        <v>5</v>
      </c>
      <c r="NW32" s="225">
        <v>5</v>
      </c>
      <c r="NX32" s="223"/>
      <c r="NY32" s="223"/>
      <c r="NZ32" s="223">
        <v>10</v>
      </c>
      <c r="OA32" s="223">
        <v>10</v>
      </c>
      <c r="OB32" s="223">
        <v>4</v>
      </c>
      <c r="OC32" s="223">
        <v>4</v>
      </c>
      <c r="OD32" s="223">
        <v>4</v>
      </c>
      <c r="OE32" s="223">
        <v>4</v>
      </c>
      <c r="OF32" s="223">
        <v>4</v>
      </c>
      <c r="OG32" s="223">
        <v>4</v>
      </c>
      <c r="OH32" s="223">
        <v>4</v>
      </c>
      <c r="OI32" s="223">
        <v>10</v>
      </c>
      <c r="OJ32" s="223">
        <v>10</v>
      </c>
      <c r="OK32" s="223"/>
      <c r="OL32" s="223"/>
      <c r="OM32" s="223"/>
      <c r="ON32" s="223"/>
      <c r="OO32" s="223"/>
      <c r="OP32" s="223"/>
      <c r="OQ32" s="223"/>
      <c r="OR32" s="223"/>
      <c r="OS32" s="223"/>
      <c r="OT32" s="223"/>
      <c r="OU32" s="223"/>
      <c r="OV32" s="223">
        <v>3</v>
      </c>
      <c r="OW32" s="223"/>
      <c r="OX32" s="223"/>
      <c r="OY32" s="223"/>
      <c r="OZ32" s="223"/>
      <c r="PA32" s="223"/>
      <c r="PB32" s="223">
        <v>6</v>
      </c>
      <c r="PC32" s="223">
        <v>6</v>
      </c>
      <c r="PD32" s="223">
        <v>6</v>
      </c>
      <c r="PE32" s="223">
        <v>6</v>
      </c>
      <c r="PF32" s="223"/>
      <c r="PG32" s="223"/>
      <c r="PH32" s="223">
        <v>6</v>
      </c>
      <c r="PI32" s="223"/>
      <c r="PJ32" s="223">
        <v>2</v>
      </c>
      <c r="PK32" s="223"/>
      <c r="PL32" s="225">
        <v>6</v>
      </c>
      <c r="PM32" s="225">
        <v>6</v>
      </c>
      <c r="PN32" s="223"/>
      <c r="PO32" s="223"/>
      <c r="PP32" s="223">
        <v>6</v>
      </c>
      <c r="PQ32" s="223">
        <v>6</v>
      </c>
      <c r="PR32" s="223">
        <v>6</v>
      </c>
      <c r="PS32" s="223">
        <v>6</v>
      </c>
      <c r="PT32" s="223"/>
      <c r="PU32" s="223"/>
      <c r="PV32" s="223">
        <v>6</v>
      </c>
      <c r="PW32" s="223"/>
      <c r="PX32" s="223">
        <v>3</v>
      </c>
      <c r="PY32" s="223"/>
      <c r="PZ32" s="223"/>
      <c r="QA32" s="223"/>
      <c r="QB32" s="225">
        <v>6</v>
      </c>
      <c r="QC32" s="225">
        <v>6</v>
      </c>
      <c r="QD32" s="223"/>
      <c r="QE32" s="223">
        <v>5</v>
      </c>
      <c r="QF32" s="223">
        <v>5</v>
      </c>
      <c r="QG32" s="223">
        <v>5</v>
      </c>
      <c r="QH32" s="223">
        <v>5</v>
      </c>
      <c r="QI32" s="223"/>
      <c r="QJ32" s="223"/>
      <c r="QK32" s="223">
        <v>5</v>
      </c>
      <c r="QL32" s="223"/>
      <c r="QM32" s="223">
        <v>3</v>
      </c>
      <c r="QN32" s="223"/>
      <c r="QO32" s="223"/>
      <c r="QP32" s="223"/>
      <c r="QQ32" s="225">
        <v>5</v>
      </c>
      <c r="QR32" s="225">
        <v>5</v>
      </c>
      <c r="QS32" s="223"/>
      <c r="QT32" s="223"/>
      <c r="QU32" s="223">
        <v>9</v>
      </c>
      <c r="QV32" s="223">
        <v>9</v>
      </c>
      <c r="QW32" s="223">
        <v>4</v>
      </c>
      <c r="QX32" s="223">
        <v>4</v>
      </c>
      <c r="QY32" s="223">
        <v>4</v>
      </c>
      <c r="QZ32" s="223">
        <v>4</v>
      </c>
      <c r="RA32" s="223">
        <v>4</v>
      </c>
      <c r="RB32" s="223">
        <v>4</v>
      </c>
      <c r="RC32" s="223">
        <v>4</v>
      </c>
      <c r="RD32" s="223">
        <v>9</v>
      </c>
      <c r="RE32" s="223">
        <v>9</v>
      </c>
      <c r="RF32" s="223"/>
      <c r="RG32" s="223"/>
      <c r="RH32" s="223"/>
      <c r="RI32" s="223"/>
      <c r="RJ32" s="223"/>
      <c r="RK32" s="223"/>
      <c r="RL32" s="223"/>
      <c r="RM32" s="223">
        <v>2</v>
      </c>
      <c r="RN32" s="223"/>
      <c r="RO32" s="223"/>
      <c r="RP32" s="223"/>
      <c r="RQ32" s="223"/>
      <c r="RR32" s="223">
        <v>5</v>
      </c>
      <c r="RS32" s="223">
        <v>5</v>
      </c>
      <c r="RT32" s="223">
        <v>5</v>
      </c>
      <c r="RU32" s="223"/>
      <c r="RV32" s="223"/>
      <c r="RW32" s="223"/>
      <c r="RX32" s="223">
        <v>5</v>
      </c>
      <c r="RY32" s="223"/>
      <c r="RZ32" s="223"/>
      <c r="SA32" s="223"/>
      <c r="SB32" s="225">
        <v>5</v>
      </c>
      <c r="SC32" s="225">
        <v>5</v>
      </c>
      <c r="SD32" s="223"/>
      <c r="SE32" s="223">
        <v>5</v>
      </c>
      <c r="SF32" s="223">
        <v>5</v>
      </c>
      <c r="SG32" s="223">
        <v>5</v>
      </c>
      <c r="SH32" s="225">
        <v>5</v>
      </c>
      <c r="SI32" s="225"/>
      <c r="SJ32" s="225"/>
      <c r="SK32" s="225"/>
      <c r="SL32" s="225"/>
      <c r="SM32" s="225"/>
      <c r="SN32" s="225"/>
      <c r="SO32" s="225"/>
      <c r="SP32" s="225">
        <v>5</v>
      </c>
      <c r="SQ32" s="225"/>
      <c r="SR32" s="225"/>
      <c r="SS32" s="225">
        <v>5</v>
      </c>
      <c r="ST32" s="225">
        <v>5</v>
      </c>
      <c r="SU32" s="223"/>
      <c r="SV32" s="223"/>
      <c r="SW32" s="223">
        <v>10</v>
      </c>
      <c r="SX32" s="223">
        <v>10</v>
      </c>
      <c r="SY32" s="223">
        <v>6</v>
      </c>
      <c r="SZ32" s="223">
        <v>6</v>
      </c>
      <c r="TA32" s="223">
        <v>6</v>
      </c>
      <c r="TB32" s="223">
        <v>6</v>
      </c>
      <c r="TC32" s="223">
        <v>6</v>
      </c>
      <c r="TD32" s="223">
        <v>6</v>
      </c>
      <c r="TE32" s="223">
        <v>6</v>
      </c>
      <c r="TF32" s="223">
        <v>10</v>
      </c>
      <c r="TG32" s="223">
        <v>10</v>
      </c>
      <c r="TH32" s="223"/>
      <c r="TI32" s="223"/>
      <c r="TJ32" s="223"/>
      <c r="TK32" s="223"/>
      <c r="TL32" s="223"/>
      <c r="TM32" s="223"/>
      <c r="TN32" s="223"/>
      <c r="TO32" s="223">
        <v>2</v>
      </c>
      <c r="TP32" s="223"/>
      <c r="TQ32" s="223"/>
      <c r="TR32" s="223"/>
      <c r="TS32" s="223">
        <v>38</v>
      </c>
      <c r="TT32" s="223">
        <v>38</v>
      </c>
      <c r="TU32" s="223">
        <v>10</v>
      </c>
      <c r="TV32" s="223">
        <v>10</v>
      </c>
      <c r="TW32" s="223">
        <v>10</v>
      </c>
      <c r="TX32" s="223">
        <v>10</v>
      </c>
      <c r="TY32" s="223">
        <v>10</v>
      </c>
      <c r="TZ32" s="223">
        <v>10</v>
      </c>
      <c r="UA32" s="223">
        <v>10</v>
      </c>
      <c r="UB32" s="223">
        <v>38</v>
      </c>
      <c r="UC32" s="223">
        <v>38</v>
      </c>
      <c r="UD32" s="223">
        <v>4</v>
      </c>
      <c r="UE32" s="223">
        <v>4</v>
      </c>
      <c r="UF32" s="223">
        <v>4</v>
      </c>
      <c r="UG32" s="223">
        <v>4</v>
      </c>
      <c r="UH32" s="223">
        <v>4</v>
      </c>
      <c r="UI32" s="223">
        <v>4</v>
      </c>
      <c r="UJ32" s="223">
        <v>4</v>
      </c>
      <c r="UK32" s="223">
        <v>4</v>
      </c>
      <c r="UL32" s="223">
        <v>38</v>
      </c>
      <c r="UM32" s="223">
        <v>38</v>
      </c>
      <c r="UN32" s="223">
        <v>23</v>
      </c>
      <c r="UO32" s="223">
        <v>23</v>
      </c>
      <c r="UP32" s="223">
        <v>23</v>
      </c>
      <c r="UQ32" s="223">
        <v>23</v>
      </c>
      <c r="UR32" s="223">
        <v>23</v>
      </c>
      <c r="US32" s="223">
        <v>23</v>
      </c>
      <c r="UT32" s="223">
        <v>23</v>
      </c>
      <c r="UU32" s="223">
        <v>23</v>
      </c>
      <c r="UV32" s="223">
        <v>23</v>
      </c>
      <c r="UW32" s="223">
        <v>23</v>
      </c>
      <c r="UX32" s="223"/>
      <c r="UY32" s="223">
        <v>38</v>
      </c>
      <c r="UZ32" s="223">
        <v>38</v>
      </c>
      <c r="VA32" s="223">
        <v>22</v>
      </c>
      <c r="VB32" s="223">
        <v>22</v>
      </c>
      <c r="VC32" s="223">
        <v>22</v>
      </c>
      <c r="VD32" s="223">
        <v>22</v>
      </c>
      <c r="VE32" s="223">
        <v>22</v>
      </c>
      <c r="VF32" s="223">
        <v>22</v>
      </c>
      <c r="VG32" s="223">
        <v>22</v>
      </c>
      <c r="VH32" s="223">
        <v>22</v>
      </c>
      <c r="VI32" s="223">
        <v>22</v>
      </c>
      <c r="VJ32" s="223">
        <v>22</v>
      </c>
      <c r="VK32" s="223"/>
      <c r="VL32" s="223"/>
      <c r="VM32" s="223">
        <v>38</v>
      </c>
      <c r="VN32" s="223"/>
      <c r="VO32" s="223">
        <v>38</v>
      </c>
      <c r="VP32" s="223">
        <v>38</v>
      </c>
      <c r="VQ32" s="223">
        <v>38</v>
      </c>
      <c r="VR32" s="223">
        <v>38</v>
      </c>
      <c r="VS32" s="223">
        <v>38</v>
      </c>
      <c r="VT32" s="223">
        <v>38</v>
      </c>
      <c r="VU32" s="223">
        <v>38</v>
      </c>
      <c r="VV32" s="223">
        <v>38</v>
      </c>
      <c r="VW32" s="223">
        <v>38</v>
      </c>
      <c r="VX32" s="223">
        <v>38</v>
      </c>
      <c r="VY32" s="223">
        <v>38</v>
      </c>
      <c r="VZ32" s="223">
        <v>38</v>
      </c>
      <c r="WA32" s="223">
        <v>38</v>
      </c>
      <c r="WB32" s="223">
        <v>38</v>
      </c>
      <c r="WC32" s="223">
        <v>38</v>
      </c>
      <c r="WD32" s="223">
        <v>38</v>
      </c>
      <c r="WE32" s="223">
        <v>38</v>
      </c>
      <c r="WF32" s="223">
        <v>38</v>
      </c>
      <c r="WG32" s="223">
        <v>38</v>
      </c>
      <c r="WH32" s="223">
        <v>38</v>
      </c>
      <c r="WI32" s="223">
        <v>38</v>
      </c>
      <c r="WJ32" s="223">
        <v>38</v>
      </c>
      <c r="WK32" s="223">
        <v>38</v>
      </c>
      <c r="WL32" s="223">
        <v>38</v>
      </c>
      <c r="WM32" s="223">
        <v>38</v>
      </c>
      <c r="WN32" s="223">
        <v>38</v>
      </c>
      <c r="WO32" s="223">
        <v>38</v>
      </c>
      <c r="WP32" s="223">
        <v>38</v>
      </c>
      <c r="WQ32" s="223">
        <v>38</v>
      </c>
      <c r="WR32" s="223">
        <v>38</v>
      </c>
      <c r="WS32" s="223">
        <v>38</v>
      </c>
      <c r="WT32" s="223">
        <v>38</v>
      </c>
      <c r="WU32" s="223"/>
      <c r="WV32" s="223">
        <v>38</v>
      </c>
      <c r="WW32" s="223">
        <v>38</v>
      </c>
      <c r="WX32" s="223">
        <v>38</v>
      </c>
      <c r="WY32" s="223">
        <v>38</v>
      </c>
      <c r="WZ32" s="223">
        <v>38</v>
      </c>
      <c r="XA32" s="223">
        <v>38</v>
      </c>
      <c r="XB32" s="223">
        <v>38</v>
      </c>
      <c r="XC32" s="223">
        <v>38</v>
      </c>
      <c r="XD32" s="223">
        <v>38</v>
      </c>
      <c r="XE32" s="223">
        <v>38</v>
      </c>
      <c r="XF32" s="223">
        <v>38</v>
      </c>
      <c r="XG32" s="223">
        <v>38</v>
      </c>
      <c r="XH32" s="223">
        <v>38</v>
      </c>
      <c r="XI32" s="223">
        <v>38</v>
      </c>
      <c r="XJ32" s="223">
        <v>38</v>
      </c>
      <c r="XK32" s="223">
        <v>38</v>
      </c>
      <c r="XL32" s="223">
        <v>38</v>
      </c>
      <c r="XM32" s="223">
        <v>38</v>
      </c>
      <c r="XN32" s="223">
        <v>38</v>
      </c>
      <c r="XO32" s="223">
        <v>38</v>
      </c>
      <c r="XP32" s="223">
        <v>38</v>
      </c>
      <c r="XQ32" s="223">
        <v>38</v>
      </c>
      <c r="XR32" s="223">
        <v>38</v>
      </c>
      <c r="XS32" s="223">
        <v>38</v>
      </c>
      <c r="XT32" s="223">
        <v>38</v>
      </c>
      <c r="XU32" s="223">
        <v>38</v>
      </c>
      <c r="XV32" s="223">
        <v>38</v>
      </c>
      <c r="XW32" s="223">
        <v>38</v>
      </c>
      <c r="XX32" s="223">
        <v>38</v>
      </c>
      <c r="XY32" s="223">
        <v>38</v>
      </c>
    </row>
    <row r="33" spans="1:649" ht="19.2" x14ac:dyDescent="0.3">
      <c r="A33" s="272" t="s">
        <v>260</v>
      </c>
      <c r="B33" s="202" t="s">
        <v>2751</v>
      </c>
      <c r="C33" s="210">
        <v>0.875</v>
      </c>
      <c r="D33" s="210">
        <v>0.125</v>
      </c>
      <c r="E33" s="210">
        <v>0.625</v>
      </c>
      <c r="F33" s="210">
        <v>0.375</v>
      </c>
      <c r="G33" s="210">
        <v>0.625</v>
      </c>
      <c r="H33" s="210"/>
      <c r="I33" s="210">
        <v>0.375</v>
      </c>
      <c r="J33" s="210"/>
      <c r="K33" s="210"/>
      <c r="L33" s="210"/>
      <c r="M33" s="210"/>
      <c r="N33" s="210">
        <v>1</v>
      </c>
      <c r="O33" s="210"/>
      <c r="P33" s="210">
        <v>1</v>
      </c>
      <c r="Q33" s="210">
        <v>0.6</v>
      </c>
      <c r="R33" s="210"/>
      <c r="S33" s="210"/>
      <c r="T33" s="210">
        <v>0.2</v>
      </c>
      <c r="U33" s="210">
        <v>0.2</v>
      </c>
      <c r="V33" s="213">
        <v>500</v>
      </c>
      <c r="W33" s="210">
        <v>0.8</v>
      </c>
      <c r="X33" s="210">
        <v>0.2</v>
      </c>
      <c r="Y33" s="210"/>
      <c r="Z33" s="210">
        <v>1</v>
      </c>
      <c r="AA33" s="210"/>
      <c r="AB33" s="210"/>
      <c r="AC33" s="210"/>
      <c r="AD33" s="213">
        <v>30</v>
      </c>
      <c r="AE33" s="213">
        <v>7</v>
      </c>
      <c r="AF33" s="210">
        <v>0.2</v>
      </c>
      <c r="AG33" s="210">
        <v>0.8</v>
      </c>
      <c r="AH33" s="210"/>
      <c r="AI33" s="210">
        <v>1</v>
      </c>
      <c r="AJ33" s="210"/>
      <c r="AK33" s="210">
        <v>1</v>
      </c>
      <c r="AL33" s="210"/>
      <c r="AM33" s="210"/>
      <c r="AN33" s="210"/>
      <c r="AO33" s="213">
        <v>500</v>
      </c>
      <c r="AP33" s="210"/>
      <c r="AQ33" s="210">
        <v>0.6</v>
      </c>
      <c r="AR33" s="210">
        <v>0.2</v>
      </c>
      <c r="AS33" s="210">
        <v>0.2</v>
      </c>
      <c r="AT33" s="210">
        <v>1</v>
      </c>
      <c r="AU33" s="210"/>
      <c r="AV33" s="210"/>
      <c r="AW33" s="213">
        <v>10</v>
      </c>
      <c r="AX33" s="213">
        <v>5</v>
      </c>
      <c r="AY33" s="210"/>
      <c r="AZ33" s="210">
        <v>0.16666666666666699</v>
      </c>
      <c r="BA33" s="210">
        <v>0.83333333333333304</v>
      </c>
      <c r="BB33" s="210"/>
      <c r="BC33" s="210">
        <v>1</v>
      </c>
      <c r="BD33" s="210"/>
      <c r="BE33" s="210"/>
      <c r="BF33" s="210"/>
      <c r="BG33" s="210"/>
      <c r="BH33" s="210"/>
      <c r="BI33" s="210"/>
      <c r="BJ33" s="210"/>
      <c r="BK33" s="210">
        <v>1</v>
      </c>
      <c r="BL33" s="210"/>
      <c r="BM33" s="210"/>
      <c r="BN33" s="210"/>
      <c r="BO33" s="213">
        <v>500</v>
      </c>
      <c r="BP33" s="210"/>
      <c r="BQ33" s="210"/>
      <c r="BR33" s="210">
        <v>1</v>
      </c>
      <c r="BS33" s="210"/>
      <c r="BT33" s="210">
        <v>1</v>
      </c>
      <c r="BU33" s="210"/>
      <c r="BV33" s="210"/>
      <c r="BW33" s="210"/>
      <c r="BX33" s="213">
        <v>25.5</v>
      </c>
      <c r="BY33" s="213">
        <v>5</v>
      </c>
      <c r="BZ33" s="210"/>
      <c r="CA33" s="210"/>
      <c r="CB33" s="210">
        <v>1</v>
      </c>
      <c r="CC33" s="210"/>
      <c r="CD33" s="210">
        <v>1</v>
      </c>
      <c r="CE33" s="210"/>
      <c r="CF33" s="210">
        <v>0.83333333333333304</v>
      </c>
      <c r="CG33" s="210"/>
      <c r="CH33" s="210"/>
      <c r="CI33" s="210">
        <v>0.16666666666666699</v>
      </c>
      <c r="CJ33" s="213">
        <v>500</v>
      </c>
      <c r="CK33" s="210">
        <v>0.5</v>
      </c>
      <c r="CL33" s="210">
        <v>0.5</v>
      </c>
      <c r="CM33" s="210"/>
      <c r="CN33" s="210">
        <v>1</v>
      </c>
      <c r="CO33" s="210"/>
      <c r="CP33" s="210"/>
      <c r="CQ33" s="210"/>
      <c r="CR33" s="213">
        <v>30</v>
      </c>
      <c r="CS33" s="213">
        <v>5</v>
      </c>
      <c r="CT33" s="210"/>
      <c r="CU33" s="210">
        <v>0.25</v>
      </c>
      <c r="CV33" s="210">
        <v>0.75</v>
      </c>
      <c r="CW33" s="210"/>
      <c r="CX33" s="210">
        <v>1</v>
      </c>
      <c r="CY33" s="210"/>
      <c r="CZ33" s="210">
        <v>0.75</v>
      </c>
      <c r="DA33" s="210">
        <v>0.25</v>
      </c>
      <c r="DB33" s="210"/>
      <c r="DC33" s="213">
        <v>500</v>
      </c>
      <c r="DD33" s="210">
        <v>0.5</v>
      </c>
      <c r="DE33" s="210">
        <v>0.5</v>
      </c>
      <c r="DF33" s="210"/>
      <c r="DG33" s="210">
        <v>1</v>
      </c>
      <c r="DH33" s="210"/>
      <c r="DI33" s="210"/>
      <c r="DJ33" s="213">
        <v>25.5</v>
      </c>
      <c r="DK33" s="213">
        <v>5.5</v>
      </c>
      <c r="DL33" s="210"/>
      <c r="DM33" s="210"/>
      <c r="DN33" s="210">
        <v>1</v>
      </c>
      <c r="DO33" s="210"/>
      <c r="DP33" s="210">
        <v>1</v>
      </c>
      <c r="DQ33" s="210"/>
      <c r="DR33" s="210"/>
      <c r="DS33" s="210"/>
      <c r="DT33" s="213">
        <v>1200</v>
      </c>
      <c r="DU33" s="210"/>
      <c r="DV33" s="210">
        <v>0.5</v>
      </c>
      <c r="DW33" s="210"/>
      <c r="DX33" s="210">
        <v>0.5</v>
      </c>
      <c r="DY33" s="210"/>
      <c r="DZ33" s="210"/>
      <c r="EA33" s="210"/>
      <c r="EB33" s="213">
        <v>2</v>
      </c>
      <c r="EC33" s="213">
        <v>1</v>
      </c>
      <c r="ED33" s="210"/>
      <c r="EE33" s="210">
        <v>1</v>
      </c>
      <c r="EF33" s="210">
        <v>1</v>
      </c>
      <c r="EG33" s="213">
        <v>1300</v>
      </c>
      <c r="EH33" s="210">
        <v>1</v>
      </c>
      <c r="EI33" s="210"/>
      <c r="EJ33" s="210"/>
      <c r="EK33" s="210"/>
      <c r="EL33" s="210"/>
      <c r="EM33" s="210">
        <v>1</v>
      </c>
      <c r="EN33" s="213">
        <v>21</v>
      </c>
      <c r="EO33" s="213">
        <v>14</v>
      </c>
      <c r="EP33" s="210"/>
      <c r="EQ33" s="210">
        <v>1</v>
      </c>
      <c r="ER33" s="210"/>
      <c r="ES33" s="210">
        <v>1</v>
      </c>
      <c r="ET33" s="210"/>
      <c r="EU33" s="210"/>
      <c r="EV33" s="210"/>
      <c r="EW33" s="210"/>
      <c r="EX33" s="210"/>
      <c r="EY33" s="210">
        <v>0.75</v>
      </c>
      <c r="EZ33" s="210"/>
      <c r="FA33" s="210">
        <v>0.25</v>
      </c>
      <c r="FB33" s="210"/>
      <c r="FC33" s="213">
        <v>500</v>
      </c>
      <c r="FD33" s="210"/>
      <c r="FE33" s="210"/>
      <c r="FF33" s="210">
        <v>1</v>
      </c>
      <c r="FG33" s="210"/>
      <c r="FH33" s="210">
        <v>0.75</v>
      </c>
      <c r="FI33" s="210">
        <v>0.25</v>
      </c>
      <c r="FJ33" s="210"/>
      <c r="FK33" s="210"/>
      <c r="FL33" s="213">
        <v>14</v>
      </c>
      <c r="FM33" s="213">
        <v>6</v>
      </c>
      <c r="FN33" s="210"/>
      <c r="FO33" s="210"/>
      <c r="FP33" s="210">
        <v>1</v>
      </c>
      <c r="FQ33" s="210"/>
      <c r="FR33" s="210">
        <v>1</v>
      </c>
      <c r="FS33" s="210"/>
      <c r="FT33" s="210"/>
      <c r="FU33" s="210"/>
      <c r="FV33" s="210"/>
      <c r="FW33" s="210">
        <v>0.6</v>
      </c>
      <c r="FX33" s="210">
        <v>0.4</v>
      </c>
      <c r="FY33" s="210"/>
      <c r="FZ33" s="213">
        <v>500</v>
      </c>
      <c r="GA33" s="210"/>
      <c r="GB33" s="210"/>
      <c r="GC33" s="210">
        <v>1</v>
      </c>
      <c r="GD33" s="210"/>
      <c r="GE33" s="210">
        <v>1</v>
      </c>
      <c r="GF33" s="210"/>
      <c r="GG33" s="210"/>
      <c r="GH33" s="210"/>
      <c r="GI33" s="210"/>
      <c r="GJ33" s="213">
        <v>30</v>
      </c>
      <c r="GK33" s="213">
        <v>5</v>
      </c>
      <c r="GL33" s="210">
        <v>1</v>
      </c>
      <c r="GM33" s="210"/>
      <c r="GN33" s="210"/>
      <c r="GO33" s="210">
        <v>1</v>
      </c>
      <c r="GP33" s="213"/>
      <c r="GQ33" s="210"/>
      <c r="GR33" s="210"/>
      <c r="GS33" s="210">
        <v>1</v>
      </c>
      <c r="GT33" s="210"/>
      <c r="GU33" s="210">
        <v>1</v>
      </c>
      <c r="GV33" s="210"/>
      <c r="GW33" s="213">
        <v>7</v>
      </c>
      <c r="GX33" s="213">
        <v>5.5</v>
      </c>
      <c r="GY33" s="210"/>
      <c r="GZ33" s="210"/>
      <c r="HA33" s="210"/>
      <c r="HB33" s="210"/>
      <c r="HC33" s="210"/>
      <c r="HD33" s="213"/>
      <c r="HE33" s="210"/>
      <c r="HF33" s="210"/>
      <c r="HG33" s="210"/>
      <c r="HH33" s="210"/>
      <c r="HI33" s="210"/>
      <c r="HJ33" s="210"/>
      <c r="HK33" s="210"/>
      <c r="HL33" s="210"/>
      <c r="HM33" s="213"/>
      <c r="HN33" s="213"/>
      <c r="HO33" s="210"/>
      <c r="HP33" s="210"/>
      <c r="HQ33" s="210"/>
      <c r="HR33" s="210"/>
      <c r="HS33" s="210"/>
      <c r="HT33" s="210"/>
      <c r="HU33" s="210"/>
      <c r="HV33" s="213"/>
      <c r="HW33" s="210"/>
      <c r="HX33" s="210"/>
      <c r="HY33" s="210">
        <v>1</v>
      </c>
      <c r="HZ33" s="210"/>
      <c r="IA33" s="210"/>
      <c r="IB33" s="210"/>
      <c r="IC33" s="210"/>
      <c r="ID33" s="210"/>
      <c r="IE33" s="210"/>
      <c r="IF33" s="210"/>
      <c r="IG33" s="210"/>
      <c r="IH33" s="210">
        <v>0.33333333333333298</v>
      </c>
      <c r="II33" s="210">
        <v>0.66666666666666696</v>
      </c>
      <c r="IJ33" s="210"/>
      <c r="IK33" s="210"/>
      <c r="IL33" s="210"/>
      <c r="IM33" s="210"/>
      <c r="IN33" s="210"/>
      <c r="IO33" s="210"/>
      <c r="IP33" s="210"/>
      <c r="IQ33" s="210"/>
      <c r="IR33" s="210">
        <v>1</v>
      </c>
      <c r="IS33" s="210"/>
      <c r="IT33" s="210"/>
      <c r="IU33" s="210"/>
      <c r="IV33" s="210"/>
      <c r="IW33" s="210">
        <v>1</v>
      </c>
      <c r="IX33" s="210"/>
      <c r="IY33" s="210">
        <v>1</v>
      </c>
      <c r="IZ33" s="213">
        <v>1000</v>
      </c>
      <c r="JA33" s="210">
        <v>1</v>
      </c>
      <c r="JB33" s="210"/>
      <c r="JC33" s="210"/>
      <c r="JD33" s="210"/>
      <c r="JE33" s="210"/>
      <c r="JF33" s="210">
        <v>1</v>
      </c>
      <c r="JG33" s="210"/>
      <c r="JH33" s="210"/>
      <c r="JI33" s="213">
        <v>20</v>
      </c>
      <c r="JJ33" s="213">
        <v>5</v>
      </c>
      <c r="JK33" s="210"/>
      <c r="JL33" s="210">
        <v>0.33333333333333298</v>
      </c>
      <c r="JM33" s="210">
        <v>0.66666666666666696</v>
      </c>
      <c r="JN33" s="210"/>
      <c r="JO33" s="210">
        <v>1</v>
      </c>
      <c r="JP33" s="213">
        <v>1500</v>
      </c>
      <c r="JQ33" s="210"/>
      <c r="JR33" s="210"/>
      <c r="JS33" s="210">
        <v>1</v>
      </c>
      <c r="JT33" s="210"/>
      <c r="JU33" s="210">
        <v>0.66666666666666696</v>
      </c>
      <c r="JV33" s="210"/>
      <c r="JW33" s="210"/>
      <c r="JX33" s="210">
        <v>0.33333333333333298</v>
      </c>
      <c r="JY33" s="210"/>
      <c r="JZ33" s="210"/>
      <c r="KA33" s="210"/>
      <c r="KB33" s="213">
        <v>30</v>
      </c>
      <c r="KC33" s="213">
        <v>5</v>
      </c>
      <c r="KD33" s="210">
        <v>1</v>
      </c>
      <c r="KE33" s="210"/>
      <c r="KF33" s="210"/>
      <c r="KG33" s="210">
        <v>1</v>
      </c>
      <c r="KH33" s="213">
        <v>5500</v>
      </c>
      <c r="KI33" s="210"/>
      <c r="KJ33" s="210"/>
      <c r="KK33" s="210">
        <v>1</v>
      </c>
      <c r="KL33" s="210"/>
      <c r="KM33" s="210"/>
      <c r="KN33" s="210">
        <v>1</v>
      </c>
      <c r="KO33" s="210"/>
      <c r="KP33" s="210"/>
      <c r="KQ33" s="210"/>
      <c r="KR33" s="210"/>
      <c r="KS33" s="210"/>
      <c r="KT33" s="211">
        <v>60</v>
      </c>
      <c r="KU33" s="211">
        <v>6</v>
      </c>
      <c r="KV33" s="210"/>
      <c r="KW33" s="210">
        <v>1</v>
      </c>
      <c r="KX33" s="210">
        <v>0.5</v>
      </c>
      <c r="KY33" s="210">
        <v>0.5</v>
      </c>
      <c r="KZ33" s="213">
        <v>6000</v>
      </c>
      <c r="LA33" s="210"/>
      <c r="LB33" s="210"/>
      <c r="LC33" s="210">
        <v>1</v>
      </c>
      <c r="LD33" s="210"/>
      <c r="LE33" s="210">
        <v>1</v>
      </c>
      <c r="LF33" s="210"/>
      <c r="LG33" s="210"/>
      <c r="LH33" s="210"/>
      <c r="LI33" s="211">
        <v>47</v>
      </c>
      <c r="LJ33" s="211">
        <v>5.5</v>
      </c>
      <c r="LK33" s="210">
        <v>0.25</v>
      </c>
      <c r="LL33" s="210">
        <v>0.75</v>
      </c>
      <c r="LM33" s="210"/>
      <c r="LN33" s="210">
        <v>1</v>
      </c>
      <c r="LO33" s="213">
        <v>3000</v>
      </c>
      <c r="LP33" s="210"/>
      <c r="LQ33" s="210"/>
      <c r="LR33" s="210">
        <v>1</v>
      </c>
      <c r="LS33" s="210"/>
      <c r="LT33" s="210"/>
      <c r="LU33" s="210">
        <v>1</v>
      </c>
      <c r="LV33" s="210"/>
      <c r="LW33" s="210"/>
      <c r="LX33" s="210"/>
      <c r="LY33" s="210"/>
      <c r="LZ33" s="211">
        <v>37.5</v>
      </c>
      <c r="MA33" s="211">
        <v>5</v>
      </c>
      <c r="MB33" s="210"/>
      <c r="MC33" s="210">
        <v>1</v>
      </c>
      <c r="MD33" s="210"/>
      <c r="ME33" s="210">
        <v>1</v>
      </c>
      <c r="MF33" s="213">
        <v>20000</v>
      </c>
      <c r="MG33" s="210"/>
      <c r="MH33" s="210"/>
      <c r="MI33" s="210">
        <v>1</v>
      </c>
      <c r="MJ33" s="210"/>
      <c r="MK33" s="210">
        <v>1</v>
      </c>
      <c r="ML33" s="210"/>
      <c r="MM33" s="210"/>
      <c r="MN33" s="210"/>
      <c r="MO33" s="210"/>
      <c r="MP33" s="210"/>
      <c r="MQ33" s="210"/>
      <c r="MR33" s="211">
        <v>75</v>
      </c>
      <c r="MS33" s="211">
        <v>6</v>
      </c>
      <c r="MT33" s="210"/>
      <c r="MU33" s="210">
        <v>1</v>
      </c>
      <c r="MV33" s="210"/>
      <c r="MW33" s="210">
        <v>1</v>
      </c>
      <c r="MX33" s="213">
        <v>6000</v>
      </c>
      <c r="MY33" s="210"/>
      <c r="MZ33" s="210"/>
      <c r="NA33" s="210">
        <v>1</v>
      </c>
      <c r="NB33" s="210"/>
      <c r="NC33" s="210">
        <v>1</v>
      </c>
      <c r="ND33" s="210"/>
      <c r="NE33" s="210"/>
      <c r="NF33" s="210"/>
      <c r="NG33" s="211">
        <v>90</v>
      </c>
      <c r="NH33" s="211">
        <v>5.5</v>
      </c>
      <c r="NI33" s="210"/>
      <c r="NJ33" s="210">
        <v>1</v>
      </c>
      <c r="NK33" s="210"/>
      <c r="NL33" s="210"/>
      <c r="NM33" s="210">
        <v>1</v>
      </c>
      <c r="NN33" s="213">
        <v>5000</v>
      </c>
      <c r="NO33" s="210"/>
      <c r="NP33" s="210"/>
      <c r="NQ33" s="210">
        <v>1</v>
      </c>
      <c r="NR33" s="210"/>
      <c r="NS33" s="210">
        <v>1</v>
      </c>
      <c r="NT33" s="210"/>
      <c r="NU33" s="210"/>
      <c r="NV33" s="211">
        <v>75</v>
      </c>
      <c r="NW33" s="211">
        <v>5.5</v>
      </c>
      <c r="NX33" s="210"/>
      <c r="NY33" s="210"/>
      <c r="NZ33" s="210">
        <v>1</v>
      </c>
      <c r="OA33" s="210"/>
      <c r="OB33" s="210"/>
      <c r="OC33" s="210"/>
      <c r="OD33" s="210"/>
      <c r="OE33" s="210"/>
      <c r="OF33" s="210"/>
      <c r="OG33" s="210"/>
      <c r="OH33" s="210"/>
      <c r="OI33" s="210">
        <v>0.5</v>
      </c>
      <c r="OJ33" s="210">
        <v>0.5</v>
      </c>
      <c r="OK33" s="210"/>
      <c r="OL33" s="204"/>
      <c r="OM33" s="210"/>
      <c r="ON33" s="210"/>
      <c r="OO33" s="210"/>
      <c r="OP33" s="210"/>
      <c r="OQ33" s="210"/>
      <c r="OR33" s="210"/>
      <c r="OS33" s="210"/>
      <c r="OT33" s="210"/>
      <c r="OU33" s="210"/>
      <c r="OV33" s="210">
        <v>1</v>
      </c>
      <c r="OW33" s="210"/>
      <c r="OX33" s="210"/>
      <c r="OY33" s="210"/>
      <c r="OZ33" s="210"/>
      <c r="PA33" s="210">
        <v>0.14285714285714299</v>
      </c>
      <c r="PB33" s="210">
        <v>0.85714285714285698</v>
      </c>
      <c r="PC33" s="210">
        <v>1</v>
      </c>
      <c r="PD33" s="213">
        <v>200</v>
      </c>
      <c r="PE33" s="210"/>
      <c r="PF33" s="210"/>
      <c r="PG33" s="210">
        <v>1</v>
      </c>
      <c r="PH33" s="210"/>
      <c r="PI33" s="210">
        <v>1</v>
      </c>
      <c r="PJ33" s="210"/>
      <c r="PK33" s="210"/>
      <c r="PL33" s="211">
        <v>30</v>
      </c>
      <c r="PM33" s="211">
        <v>5</v>
      </c>
      <c r="PN33" s="210"/>
      <c r="PO33" s="210"/>
      <c r="PP33" s="210">
        <v>1</v>
      </c>
      <c r="PQ33" s="210">
        <v>1</v>
      </c>
      <c r="PR33" s="213">
        <v>2500</v>
      </c>
      <c r="PS33" s="210"/>
      <c r="PT33" s="210"/>
      <c r="PU33" s="210">
        <v>1</v>
      </c>
      <c r="PV33" s="210"/>
      <c r="PW33" s="210">
        <v>1</v>
      </c>
      <c r="PX33" s="210"/>
      <c r="PY33" s="210"/>
      <c r="PZ33" s="210"/>
      <c r="QA33" s="210"/>
      <c r="QB33" s="211">
        <v>60</v>
      </c>
      <c r="QC33" s="211">
        <v>5</v>
      </c>
      <c r="QD33" s="204">
        <v>0.14285714285714299</v>
      </c>
      <c r="QE33" s="210">
        <v>0.85714285714285698</v>
      </c>
      <c r="QF33" s="210">
        <v>1</v>
      </c>
      <c r="QG33" s="213">
        <v>1000</v>
      </c>
      <c r="QH33" s="210"/>
      <c r="QI33" s="210"/>
      <c r="QJ33" s="210">
        <v>1</v>
      </c>
      <c r="QK33" s="210"/>
      <c r="QL33" s="210">
        <v>1</v>
      </c>
      <c r="QM33" s="210"/>
      <c r="QN33" s="210"/>
      <c r="QO33" s="210"/>
      <c r="QP33" s="210"/>
      <c r="QQ33" s="211">
        <v>60</v>
      </c>
      <c r="QR33" s="211">
        <v>5</v>
      </c>
      <c r="QS33" s="210"/>
      <c r="QT33" s="210"/>
      <c r="QU33" s="210">
        <v>1</v>
      </c>
      <c r="QV33" s="210"/>
      <c r="QW33" s="210"/>
      <c r="QX33" s="210"/>
      <c r="QY33" s="210"/>
      <c r="QZ33" s="210"/>
      <c r="RA33" s="210"/>
      <c r="RB33" s="210"/>
      <c r="RC33" s="210"/>
      <c r="RD33" s="210">
        <v>0.28571428571428598</v>
      </c>
      <c r="RE33" s="210">
        <v>0.71428571428571397</v>
      </c>
      <c r="RF33" s="210"/>
      <c r="RG33" s="210"/>
      <c r="RH33" s="210"/>
      <c r="RI33" s="210"/>
      <c r="RJ33" s="210"/>
      <c r="RK33" s="210"/>
      <c r="RL33" s="210"/>
      <c r="RM33" s="210">
        <v>0.8</v>
      </c>
      <c r="RN33" s="210">
        <v>0.2</v>
      </c>
      <c r="RO33" s="210"/>
      <c r="RP33" s="210"/>
      <c r="RQ33" s="210"/>
      <c r="RR33" s="210"/>
      <c r="RS33" s="210"/>
      <c r="RT33" s="213"/>
      <c r="RU33" s="210"/>
      <c r="RV33" s="210"/>
      <c r="RW33" s="210"/>
      <c r="RX33" s="210"/>
      <c r="RY33" s="210"/>
      <c r="RZ33" s="210"/>
      <c r="SA33" s="210"/>
      <c r="SB33" s="211"/>
      <c r="SC33" s="211"/>
      <c r="SD33" s="210"/>
      <c r="SE33" s="210">
        <v>1</v>
      </c>
      <c r="SF33" s="210">
        <v>1</v>
      </c>
      <c r="SG33" s="213">
        <v>1200</v>
      </c>
      <c r="SH33" s="204"/>
      <c r="SI33" s="204"/>
      <c r="SJ33" s="204"/>
      <c r="SK33" s="210">
        <v>1</v>
      </c>
      <c r="SL33" s="210"/>
      <c r="SM33" s="210">
        <v>1</v>
      </c>
      <c r="SN33" s="204"/>
      <c r="SO33" s="204"/>
      <c r="SP33" s="204"/>
      <c r="SQ33" s="204"/>
      <c r="SR33" s="204"/>
      <c r="SS33" s="211">
        <v>10.5</v>
      </c>
      <c r="ST33" s="211">
        <v>3.5</v>
      </c>
      <c r="SU33" s="210"/>
      <c r="SV33" s="210"/>
      <c r="SW33" s="210">
        <v>1</v>
      </c>
      <c r="SX33" s="210"/>
      <c r="SY33" s="210"/>
      <c r="SZ33" s="210"/>
      <c r="TA33" s="210"/>
      <c r="TB33" s="210"/>
      <c r="TC33" s="210"/>
      <c r="TD33" s="210"/>
      <c r="TE33" s="210"/>
      <c r="TF33" s="210"/>
      <c r="TG33" s="210">
        <v>1</v>
      </c>
      <c r="TH33" s="210">
        <v>0.5</v>
      </c>
      <c r="TI33" s="210"/>
      <c r="TJ33" s="210"/>
      <c r="TK33" s="210"/>
      <c r="TL33" s="210"/>
      <c r="TM33" s="210"/>
      <c r="TN33" s="210"/>
      <c r="TO33" s="210">
        <v>0.5</v>
      </c>
      <c r="TP33" s="210"/>
      <c r="TQ33" s="210"/>
      <c r="TR33" s="210"/>
      <c r="TS33" s="210">
        <v>0.5</v>
      </c>
      <c r="TT33" s="210">
        <v>0.5</v>
      </c>
      <c r="TU33" s="210">
        <v>1</v>
      </c>
      <c r="TV33" s="210">
        <v>0.25</v>
      </c>
      <c r="TW33" s="210">
        <v>0.75</v>
      </c>
      <c r="TX33" s="210">
        <v>0.75</v>
      </c>
      <c r="TY33" s="210">
        <v>0</v>
      </c>
      <c r="TZ33" s="210">
        <v>0</v>
      </c>
      <c r="UA33" s="210">
        <v>0</v>
      </c>
      <c r="UB33" s="210">
        <v>0.625</v>
      </c>
      <c r="UC33" s="210">
        <v>0.375</v>
      </c>
      <c r="UD33" s="210">
        <v>0.66666666666666696</v>
      </c>
      <c r="UE33" s="210">
        <v>0.66666666666666696</v>
      </c>
      <c r="UF33" s="210">
        <v>0.33333333333333298</v>
      </c>
      <c r="UG33" s="210">
        <v>0.66666666666666696</v>
      </c>
      <c r="UH33" s="210">
        <v>0</v>
      </c>
      <c r="UI33" s="210">
        <v>0</v>
      </c>
      <c r="UJ33" s="210">
        <v>0</v>
      </c>
      <c r="UK33" s="210">
        <v>0</v>
      </c>
      <c r="UL33" s="210">
        <v>0.75</v>
      </c>
      <c r="UM33" s="210">
        <v>0.25</v>
      </c>
      <c r="UN33" s="210">
        <v>1</v>
      </c>
      <c r="UO33" s="210">
        <v>0</v>
      </c>
      <c r="UP33" s="210">
        <v>0</v>
      </c>
      <c r="UQ33" s="210">
        <v>0.5</v>
      </c>
      <c r="UR33" s="210">
        <v>0.5</v>
      </c>
      <c r="US33" s="210">
        <v>0</v>
      </c>
      <c r="UT33" s="210">
        <v>0</v>
      </c>
      <c r="UU33" s="210">
        <v>0</v>
      </c>
      <c r="UV33" s="210">
        <v>0</v>
      </c>
      <c r="UW33" s="210">
        <v>0</v>
      </c>
      <c r="UX33" s="210"/>
      <c r="UY33" s="210"/>
      <c r="UZ33" s="210">
        <v>1</v>
      </c>
      <c r="VA33" s="210">
        <v>0.5</v>
      </c>
      <c r="VB33" s="210">
        <v>0</v>
      </c>
      <c r="VC33" s="210">
        <v>0.5</v>
      </c>
      <c r="VD33" s="210">
        <v>1</v>
      </c>
      <c r="VE33" s="210">
        <v>0</v>
      </c>
      <c r="VF33" s="210">
        <v>0</v>
      </c>
      <c r="VG33" s="210">
        <v>0</v>
      </c>
      <c r="VH33" s="210">
        <v>0</v>
      </c>
      <c r="VI33" s="210">
        <v>0</v>
      </c>
      <c r="VJ33" s="210">
        <v>0</v>
      </c>
      <c r="VK33" s="210"/>
      <c r="VL33" s="210"/>
      <c r="VM33" s="210">
        <v>1</v>
      </c>
      <c r="VN33" s="210"/>
      <c r="VO33" s="210">
        <v>0.625</v>
      </c>
      <c r="VP33" s="210">
        <v>0.125</v>
      </c>
      <c r="VQ33" s="210">
        <v>0.25</v>
      </c>
      <c r="VR33" s="210">
        <v>0</v>
      </c>
      <c r="VS33" s="210">
        <v>0.5</v>
      </c>
      <c r="VT33" s="210">
        <v>0.125</v>
      </c>
      <c r="VU33" s="210">
        <v>0</v>
      </c>
      <c r="VV33" s="210">
        <v>0</v>
      </c>
      <c r="VW33" s="210">
        <v>0</v>
      </c>
      <c r="VX33" s="210">
        <v>0.375</v>
      </c>
      <c r="VY33" s="210">
        <v>0</v>
      </c>
      <c r="VZ33" s="210">
        <v>0.875</v>
      </c>
      <c r="WA33" s="210">
        <v>0</v>
      </c>
      <c r="WB33" s="210">
        <v>0</v>
      </c>
      <c r="WC33" s="210">
        <v>0</v>
      </c>
      <c r="WD33" s="210">
        <v>0</v>
      </c>
      <c r="WE33" s="210">
        <v>0.125</v>
      </c>
      <c r="WF33" s="210">
        <v>0</v>
      </c>
      <c r="WG33" s="210">
        <v>0.125</v>
      </c>
      <c r="WH33" s="210">
        <v>0</v>
      </c>
      <c r="WI33" s="210">
        <v>0</v>
      </c>
      <c r="WJ33" s="210">
        <v>0</v>
      </c>
      <c r="WK33" s="210">
        <v>0</v>
      </c>
      <c r="WL33" s="210">
        <v>0</v>
      </c>
      <c r="WM33" s="210">
        <v>0.375</v>
      </c>
      <c r="WN33" s="210">
        <v>0.625</v>
      </c>
      <c r="WO33" s="210">
        <v>0.625</v>
      </c>
      <c r="WP33" s="210">
        <v>0</v>
      </c>
      <c r="WQ33" s="210">
        <v>0.125</v>
      </c>
      <c r="WR33" s="210">
        <v>0</v>
      </c>
      <c r="WS33" s="210">
        <v>0</v>
      </c>
      <c r="WT33" s="210">
        <v>0</v>
      </c>
      <c r="WU33" s="210"/>
      <c r="WV33" s="210">
        <v>0.625</v>
      </c>
      <c r="WW33" s="210">
        <v>0.375</v>
      </c>
      <c r="WX33" s="210">
        <v>1</v>
      </c>
      <c r="WY33" s="210">
        <v>0.25</v>
      </c>
      <c r="WZ33" s="210">
        <v>0</v>
      </c>
      <c r="XA33" s="210">
        <v>0</v>
      </c>
      <c r="XB33" s="210">
        <v>0</v>
      </c>
      <c r="XC33" s="210">
        <v>0.125</v>
      </c>
      <c r="XD33" s="210">
        <v>0</v>
      </c>
      <c r="XE33" s="210">
        <v>0</v>
      </c>
      <c r="XF33" s="210">
        <v>0</v>
      </c>
      <c r="XG33" s="210">
        <v>0</v>
      </c>
      <c r="XH33" s="210">
        <v>0</v>
      </c>
      <c r="XI33" s="210">
        <v>0.25</v>
      </c>
      <c r="XJ33" s="210">
        <v>0.25</v>
      </c>
      <c r="XK33" s="210">
        <v>0.625</v>
      </c>
      <c r="XL33" s="210">
        <v>0.125</v>
      </c>
      <c r="XM33" s="210">
        <v>0.125</v>
      </c>
      <c r="XN33" s="210">
        <v>0</v>
      </c>
      <c r="XO33" s="210">
        <v>0.375</v>
      </c>
      <c r="XP33" s="210">
        <v>0</v>
      </c>
      <c r="XQ33" s="210">
        <v>0</v>
      </c>
      <c r="XR33" s="210">
        <v>0</v>
      </c>
      <c r="XS33" s="210">
        <v>0.375</v>
      </c>
      <c r="XT33" s="210">
        <v>0</v>
      </c>
      <c r="XU33" s="210">
        <v>0</v>
      </c>
      <c r="XV33" s="210">
        <v>0</v>
      </c>
      <c r="XW33" s="210">
        <v>0</v>
      </c>
      <c r="XX33" s="210">
        <v>0</v>
      </c>
      <c r="XY33" s="210">
        <v>0</v>
      </c>
    </row>
    <row r="34" spans="1:649" ht="19.2" x14ac:dyDescent="0.3">
      <c r="A34" s="273"/>
      <c r="B34" s="202" t="s">
        <v>2752</v>
      </c>
      <c r="C34" s="205">
        <v>7</v>
      </c>
      <c r="D34" s="205">
        <v>1</v>
      </c>
      <c r="E34" s="205">
        <v>5</v>
      </c>
      <c r="F34" s="205">
        <v>3</v>
      </c>
      <c r="G34" s="205">
        <v>5</v>
      </c>
      <c r="H34" s="205"/>
      <c r="I34" s="205">
        <v>3</v>
      </c>
      <c r="J34" s="205"/>
      <c r="K34" s="205"/>
      <c r="L34" s="205"/>
      <c r="M34" s="205"/>
      <c r="N34" s="205">
        <v>5</v>
      </c>
      <c r="O34" s="205"/>
      <c r="P34" s="205">
        <v>5</v>
      </c>
      <c r="Q34" s="205">
        <v>3</v>
      </c>
      <c r="R34" s="205"/>
      <c r="S34" s="205"/>
      <c r="T34" s="205">
        <v>1</v>
      </c>
      <c r="U34" s="205">
        <v>1</v>
      </c>
      <c r="V34" s="213">
        <v>5</v>
      </c>
      <c r="W34" s="205">
        <v>4</v>
      </c>
      <c r="X34" s="205">
        <v>1</v>
      </c>
      <c r="Y34" s="205"/>
      <c r="Z34" s="205">
        <v>1</v>
      </c>
      <c r="AA34" s="205"/>
      <c r="AB34" s="205"/>
      <c r="AC34" s="205"/>
      <c r="AD34" s="213">
        <v>5</v>
      </c>
      <c r="AE34" s="213">
        <v>5</v>
      </c>
      <c r="AF34" s="205">
        <v>1</v>
      </c>
      <c r="AG34" s="205">
        <v>4</v>
      </c>
      <c r="AH34" s="205"/>
      <c r="AI34" s="205">
        <v>5</v>
      </c>
      <c r="AJ34" s="205"/>
      <c r="AK34" s="205">
        <v>5</v>
      </c>
      <c r="AL34" s="205"/>
      <c r="AM34" s="205"/>
      <c r="AN34" s="205"/>
      <c r="AO34" s="213">
        <v>5</v>
      </c>
      <c r="AP34" s="205"/>
      <c r="AQ34" s="205">
        <v>3</v>
      </c>
      <c r="AR34" s="205">
        <v>1</v>
      </c>
      <c r="AS34" s="205">
        <v>1</v>
      </c>
      <c r="AT34" s="205">
        <v>1</v>
      </c>
      <c r="AU34" s="205"/>
      <c r="AV34" s="205"/>
      <c r="AW34" s="213">
        <v>5</v>
      </c>
      <c r="AX34" s="213">
        <v>5</v>
      </c>
      <c r="AY34" s="205"/>
      <c r="AZ34" s="205">
        <v>1</v>
      </c>
      <c r="BA34" s="205">
        <v>5</v>
      </c>
      <c r="BB34" s="205"/>
      <c r="BC34" s="205">
        <v>6</v>
      </c>
      <c r="BD34" s="205"/>
      <c r="BE34" s="205"/>
      <c r="BF34" s="205"/>
      <c r="BG34" s="205"/>
      <c r="BH34" s="205"/>
      <c r="BI34" s="205"/>
      <c r="BJ34" s="205"/>
      <c r="BK34" s="205">
        <v>6</v>
      </c>
      <c r="BL34" s="205"/>
      <c r="BM34" s="205"/>
      <c r="BN34" s="205"/>
      <c r="BO34" s="213">
        <v>6</v>
      </c>
      <c r="BP34" s="205"/>
      <c r="BQ34" s="205"/>
      <c r="BR34" s="205">
        <v>6</v>
      </c>
      <c r="BS34" s="205"/>
      <c r="BT34" s="205">
        <v>6</v>
      </c>
      <c r="BU34" s="205"/>
      <c r="BV34" s="205"/>
      <c r="BW34" s="205"/>
      <c r="BX34" s="213">
        <v>6</v>
      </c>
      <c r="BY34" s="213">
        <v>6</v>
      </c>
      <c r="BZ34" s="205"/>
      <c r="CA34" s="205"/>
      <c r="CB34" s="205">
        <v>6</v>
      </c>
      <c r="CC34" s="205"/>
      <c r="CD34" s="205">
        <v>6</v>
      </c>
      <c r="CE34" s="205"/>
      <c r="CF34" s="205">
        <v>5</v>
      </c>
      <c r="CG34" s="205"/>
      <c r="CH34" s="205"/>
      <c r="CI34" s="205">
        <v>1</v>
      </c>
      <c r="CJ34" s="213">
        <v>6</v>
      </c>
      <c r="CK34" s="205">
        <v>3</v>
      </c>
      <c r="CL34" s="205">
        <v>3</v>
      </c>
      <c r="CM34" s="205"/>
      <c r="CN34" s="205">
        <v>3</v>
      </c>
      <c r="CO34" s="205"/>
      <c r="CP34" s="205"/>
      <c r="CQ34" s="205"/>
      <c r="CR34" s="213">
        <v>6</v>
      </c>
      <c r="CS34" s="213">
        <v>6</v>
      </c>
      <c r="CT34" s="205"/>
      <c r="CU34" s="205">
        <v>1</v>
      </c>
      <c r="CV34" s="205">
        <v>3</v>
      </c>
      <c r="CW34" s="205"/>
      <c r="CX34" s="205">
        <v>4</v>
      </c>
      <c r="CY34" s="205"/>
      <c r="CZ34" s="205">
        <v>3</v>
      </c>
      <c r="DA34" s="205">
        <v>1</v>
      </c>
      <c r="DB34" s="205"/>
      <c r="DC34" s="213">
        <v>4</v>
      </c>
      <c r="DD34" s="205">
        <v>2</v>
      </c>
      <c r="DE34" s="205">
        <v>2</v>
      </c>
      <c r="DF34" s="205"/>
      <c r="DG34" s="205">
        <v>2</v>
      </c>
      <c r="DH34" s="205"/>
      <c r="DI34" s="205"/>
      <c r="DJ34" s="213">
        <v>4</v>
      </c>
      <c r="DK34" s="213">
        <v>4</v>
      </c>
      <c r="DL34" s="205"/>
      <c r="DM34" s="205"/>
      <c r="DN34" s="205">
        <v>2</v>
      </c>
      <c r="DO34" s="205"/>
      <c r="DP34" s="205">
        <v>2</v>
      </c>
      <c r="DQ34" s="205"/>
      <c r="DR34" s="205"/>
      <c r="DS34" s="205"/>
      <c r="DT34" s="213">
        <v>2</v>
      </c>
      <c r="DU34" s="205"/>
      <c r="DV34" s="205">
        <v>1</v>
      </c>
      <c r="DW34" s="205"/>
      <c r="DX34" s="205">
        <v>1</v>
      </c>
      <c r="DY34" s="205"/>
      <c r="DZ34" s="205"/>
      <c r="EA34" s="205"/>
      <c r="EB34" s="213">
        <v>2</v>
      </c>
      <c r="EC34" s="213">
        <v>2</v>
      </c>
      <c r="ED34" s="205"/>
      <c r="EE34" s="205">
        <v>5</v>
      </c>
      <c r="EF34" s="205">
        <v>5</v>
      </c>
      <c r="EG34" s="213">
        <v>5</v>
      </c>
      <c r="EH34" s="205">
        <v>5</v>
      </c>
      <c r="EI34" s="205"/>
      <c r="EJ34" s="205"/>
      <c r="EK34" s="205"/>
      <c r="EL34" s="205"/>
      <c r="EM34" s="205">
        <v>5</v>
      </c>
      <c r="EN34" s="213">
        <v>5</v>
      </c>
      <c r="EO34" s="213">
        <v>5</v>
      </c>
      <c r="EP34" s="205"/>
      <c r="EQ34" s="205">
        <v>4</v>
      </c>
      <c r="ER34" s="205"/>
      <c r="ES34" s="205">
        <v>4</v>
      </c>
      <c r="ET34" s="205"/>
      <c r="EU34" s="205"/>
      <c r="EV34" s="205"/>
      <c r="EW34" s="205"/>
      <c r="EX34" s="205"/>
      <c r="EY34" s="205">
        <v>3</v>
      </c>
      <c r="EZ34" s="205"/>
      <c r="FA34" s="205">
        <v>1</v>
      </c>
      <c r="FB34" s="205"/>
      <c r="FC34" s="213">
        <v>4</v>
      </c>
      <c r="FD34" s="205"/>
      <c r="FE34" s="205"/>
      <c r="FF34" s="205">
        <v>4</v>
      </c>
      <c r="FG34" s="205"/>
      <c r="FH34" s="205">
        <v>3</v>
      </c>
      <c r="FI34" s="205">
        <v>1</v>
      </c>
      <c r="FJ34" s="205"/>
      <c r="FK34" s="205"/>
      <c r="FL34" s="213">
        <v>4</v>
      </c>
      <c r="FM34" s="213">
        <v>4</v>
      </c>
      <c r="FN34" s="205"/>
      <c r="FO34" s="205"/>
      <c r="FP34" s="205">
        <v>5</v>
      </c>
      <c r="FQ34" s="205"/>
      <c r="FR34" s="205">
        <v>5</v>
      </c>
      <c r="FS34" s="205"/>
      <c r="FT34" s="205"/>
      <c r="FU34" s="205"/>
      <c r="FV34" s="205"/>
      <c r="FW34" s="205">
        <v>3</v>
      </c>
      <c r="FX34" s="205">
        <v>2</v>
      </c>
      <c r="FY34" s="205"/>
      <c r="FZ34" s="213">
        <v>5</v>
      </c>
      <c r="GA34" s="205"/>
      <c r="GB34" s="205"/>
      <c r="GC34" s="205">
        <v>5</v>
      </c>
      <c r="GD34" s="205"/>
      <c r="GE34" s="205">
        <v>5</v>
      </c>
      <c r="GF34" s="205"/>
      <c r="GG34" s="205"/>
      <c r="GH34" s="205"/>
      <c r="GI34" s="205"/>
      <c r="GJ34" s="213">
        <v>5</v>
      </c>
      <c r="GK34" s="213">
        <v>5</v>
      </c>
      <c r="GL34" s="205">
        <v>2</v>
      </c>
      <c r="GM34" s="205"/>
      <c r="GN34" s="205"/>
      <c r="GO34" s="205">
        <v>2</v>
      </c>
      <c r="GP34" s="213">
        <v>0</v>
      </c>
      <c r="GQ34" s="205"/>
      <c r="GR34" s="205"/>
      <c r="GS34" s="205">
        <v>2</v>
      </c>
      <c r="GT34" s="205"/>
      <c r="GU34" s="205">
        <v>2</v>
      </c>
      <c r="GV34" s="205"/>
      <c r="GW34" s="213">
        <v>2</v>
      </c>
      <c r="GX34" s="213">
        <v>2</v>
      </c>
      <c r="GY34" s="205"/>
      <c r="GZ34" s="205"/>
      <c r="HA34" s="205"/>
      <c r="HB34" s="205"/>
      <c r="HC34" s="205"/>
      <c r="HD34" s="213">
        <v>0</v>
      </c>
      <c r="HE34" s="205"/>
      <c r="HF34" s="205"/>
      <c r="HG34" s="205"/>
      <c r="HH34" s="205"/>
      <c r="HI34" s="205"/>
      <c r="HJ34" s="205"/>
      <c r="HK34" s="205"/>
      <c r="HL34" s="205"/>
      <c r="HM34" s="213">
        <v>0</v>
      </c>
      <c r="HN34" s="213">
        <v>0</v>
      </c>
      <c r="HO34" s="205"/>
      <c r="HP34" s="205"/>
      <c r="HQ34" s="205"/>
      <c r="HR34" s="205"/>
      <c r="HS34" s="205"/>
      <c r="HT34" s="205"/>
      <c r="HU34" s="205"/>
      <c r="HV34" s="213">
        <v>0</v>
      </c>
      <c r="HW34" s="205"/>
      <c r="HX34" s="205"/>
      <c r="HY34" s="205">
        <v>6</v>
      </c>
      <c r="HZ34" s="205"/>
      <c r="IA34" s="205">
        <v>0</v>
      </c>
      <c r="IB34" s="205">
        <v>0</v>
      </c>
      <c r="IC34" s="205">
        <v>0</v>
      </c>
      <c r="ID34" s="205">
        <v>0</v>
      </c>
      <c r="IE34" s="205">
        <v>0</v>
      </c>
      <c r="IF34" s="205">
        <v>0</v>
      </c>
      <c r="IG34" s="205">
        <v>0</v>
      </c>
      <c r="IH34" s="205">
        <v>2</v>
      </c>
      <c r="II34" s="205">
        <v>4</v>
      </c>
      <c r="IJ34" s="205"/>
      <c r="IK34" s="205"/>
      <c r="IL34" s="205"/>
      <c r="IM34" s="205"/>
      <c r="IN34" s="205"/>
      <c r="IO34" s="205"/>
      <c r="IP34" s="205"/>
      <c r="IQ34" s="205"/>
      <c r="IR34" s="205">
        <v>4</v>
      </c>
      <c r="IS34" s="205"/>
      <c r="IT34" s="205"/>
      <c r="IU34" s="205"/>
      <c r="IV34" s="205"/>
      <c r="IW34" s="205">
        <v>3</v>
      </c>
      <c r="IX34" s="205"/>
      <c r="IY34" s="205">
        <v>3</v>
      </c>
      <c r="IZ34" s="213">
        <v>3</v>
      </c>
      <c r="JA34" s="205">
        <v>3</v>
      </c>
      <c r="JB34" s="205"/>
      <c r="JC34" s="205"/>
      <c r="JD34" s="205"/>
      <c r="JE34" s="205"/>
      <c r="JF34" s="205">
        <v>3</v>
      </c>
      <c r="JG34" s="205"/>
      <c r="JH34" s="205"/>
      <c r="JI34" s="213">
        <v>3</v>
      </c>
      <c r="JJ34" s="213">
        <v>3</v>
      </c>
      <c r="JK34" s="205"/>
      <c r="JL34" s="205">
        <v>1</v>
      </c>
      <c r="JM34" s="205">
        <v>2</v>
      </c>
      <c r="JN34" s="205"/>
      <c r="JO34" s="205">
        <v>3</v>
      </c>
      <c r="JP34" s="213">
        <v>3</v>
      </c>
      <c r="JQ34" s="205"/>
      <c r="JR34" s="205"/>
      <c r="JS34" s="205">
        <v>3</v>
      </c>
      <c r="JT34" s="205"/>
      <c r="JU34" s="205">
        <v>2</v>
      </c>
      <c r="JV34" s="205"/>
      <c r="JW34" s="205"/>
      <c r="JX34" s="205">
        <v>1</v>
      </c>
      <c r="JY34" s="205"/>
      <c r="JZ34" s="205"/>
      <c r="KA34" s="205"/>
      <c r="KB34" s="213">
        <v>3</v>
      </c>
      <c r="KC34" s="213">
        <v>3</v>
      </c>
      <c r="KD34" s="205">
        <v>2</v>
      </c>
      <c r="KE34" s="205"/>
      <c r="KF34" s="205"/>
      <c r="KG34" s="205">
        <v>2</v>
      </c>
      <c r="KH34" s="213">
        <v>2</v>
      </c>
      <c r="KI34" s="205"/>
      <c r="KJ34" s="205"/>
      <c r="KK34" s="205">
        <v>2</v>
      </c>
      <c r="KL34" s="205"/>
      <c r="KM34" s="205"/>
      <c r="KN34" s="205">
        <v>2</v>
      </c>
      <c r="KO34" s="205"/>
      <c r="KP34" s="205"/>
      <c r="KQ34" s="205"/>
      <c r="KR34" s="205"/>
      <c r="KS34" s="205"/>
      <c r="KT34" s="211">
        <v>2</v>
      </c>
      <c r="KU34" s="211">
        <v>2</v>
      </c>
      <c r="KV34" s="205"/>
      <c r="KW34" s="205">
        <v>2</v>
      </c>
      <c r="KX34" s="205">
        <v>1</v>
      </c>
      <c r="KY34" s="205">
        <v>1</v>
      </c>
      <c r="KZ34" s="205">
        <v>2</v>
      </c>
      <c r="LA34" s="205"/>
      <c r="LB34" s="205"/>
      <c r="LC34" s="205">
        <v>2</v>
      </c>
      <c r="LD34" s="205"/>
      <c r="LE34" s="205">
        <v>2</v>
      </c>
      <c r="LF34" s="205"/>
      <c r="LG34" s="205"/>
      <c r="LH34" s="205"/>
      <c r="LI34" s="211">
        <v>2</v>
      </c>
      <c r="LJ34" s="211">
        <v>2</v>
      </c>
      <c r="LK34" s="205">
        <v>1</v>
      </c>
      <c r="LL34" s="205">
        <v>3</v>
      </c>
      <c r="LM34" s="205"/>
      <c r="LN34" s="205">
        <v>4</v>
      </c>
      <c r="LO34" s="205">
        <v>4</v>
      </c>
      <c r="LP34" s="205"/>
      <c r="LQ34" s="205"/>
      <c r="LR34" s="205">
        <v>4</v>
      </c>
      <c r="LS34" s="205"/>
      <c r="LT34" s="205"/>
      <c r="LU34" s="205">
        <v>4</v>
      </c>
      <c r="LV34" s="205"/>
      <c r="LW34" s="205"/>
      <c r="LX34" s="205"/>
      <c r="LY34" s="205"/>
      <c r="LZ34" s="211">
        <v>4</v>
      </c>
      <c r="MA34" s="211">
        <v>4</v>
      </c>
      <c r="MB34" s="205"/>
      <c r="MC34" s="205">
        <v>2</v>
      </c>
      <c r="MD34" s="205"/>
      <c r="ME34" s="205">
        <v>2</v>
      </c>
      <c r="MF34" s="205">
        <v>2</v>
      </c>
      <c r="MG34" s="205"/>
      <c r="MH34" s="205"/>
      <c r="MI34" s="205">
        <v>2</v>
      </c>
      <c r="MJ34" s="205"/>
      <c r="MK34" s="205">
        <v>2</v>
      </c>
      <c r="ML34" s="205"/>
      <c r="MM34" s="205"/>
      <c r="MN34" s="205"/>
      <c r="MO34" s="205"/>
      <c r="MP34" s="205"/>
      <c r="MQ34" s="205"/>
      <c r="MR34" s="211">
        <v>2</v>
      </c>
      <c r="MS34" s="211">
        <v>2</v>
      </c>
      <c r="MT34" s="205"/>
      <c r="MU34" s="205">
        <v>2</v>
      </c>
      <c r="MV34" s="205"/>
      <c r="MW34" s="205">
        <v>2</v>
      </c>
      <c r="MX34" s="205">
        <v>2</v>
      </c>
      <c r="MY34" s="205"/>
      <c r="MZ34" s="205"/>
      <c r="NA34" s="205">
        <v>2</v>
      </c>
      <c r="NB34" s="205"/>
      <c r="NC34" s="205">
        <v>2</v>
      </c>
      <c r="ND34" s="205"/>
      <c r="NE34" s="205"/>
      <c r="NF34" s="205"/>
      <c r="NG34" s="211">
        <v>2</v>
      </c>
      <c r="NH34" s="211">
        <v>2</v>
      </c>
      <c r="NI34" s="205"/>
      <c r="NJ34" s="205">
        <v>2</v>
      </c>
      <c r="NK34" s="205"/>
      <c r="NL34" s="205"/>
      <c r="NM34" s="205">
        <v>2</v>
      </c>
      <c r="NN34" s="205">
        <v>2</v>
      </c>
      <c r="NO34" s="205"/>
      <c r="NP34" s="205"/>
      <c r="NQ34" s="205">
        <v>2</v>
      </c>
      <c r="NR34" s="205"/>
      <c r="NS34" s="205">
        <v>2</v>
      </c>
      <c r="NT34" s="205"/>
      <c r="NU34" s="205"/>
      <c r="NV34" s="211">
        <v>2</v>
      </c>
      <c r="NW34" s="211">
        <v>2</v>
      </c>
      <c r="NX34" s="205"/>
      <c r="NY34" s="205"/>
      <c r="NZ34" s="205">
        <v>4</v>
      </c>
      <c r="OA34" s="205"/>
      <c r="OB34" s="205">
        <v>0</v>
      </c>
      <c r="OC34" s="205">
        <v>0</v>
      </c>
      <c r="OD34" s="205">
        <v>0</v>
      </c>
      <c r="OE34" s="205">
        <v>0</v>
      </c>
      <c r="OF34" s="205">
        <v>0</v>
      </c>
      <c r="OG34" s="205">
        <v>0</v>
      </c>
      <c r="OH34" s="205">
        <v>0</v>
      </c>
      <c r="OI34" s="205">
        <v>2</v>
      </c>
      <c r="OJ34" s="205">
        <v>2</v>
      </c>
      <c r="OK34" s="205"/>
      <c r="OL34" s="205"/>
      <c r="OM34" s="205"/>
      <c r="ON34" s="205"/>
      <c r="OO34" s="205"/>
      <c r="OP34" s="205"/>
      <c r="OQ34" s="205"/>
      <c r="OR34" s="205"/>
      <c r="OS34" s="205"/>
      <c r="OT34" s="205"/>
      <c r="OU34" s="205"/>
      <c r="OV34" s="205">
        <v>2</v>
      </c>
      <c r="OW34" s="205"/>
      <c r="OX34" s="205"/>
      <c r="OY34" s="205"/>
      <c r="OZ34" s="205"/>
      <c r="PA34" s="205">
        <v>1</v>
      </c>
      <c r="PB34" s="205">
        <v>6</v>
      </c>
      <c r="PC34" s="205">
        <v>7</v>
      </c>
      <c r="PD34" s="205">
        <v>7</v>
      </c>
      <c r="PE34" s="205"/>
      <c r="PF34" s="205"/>
      <c r="PG34" s="205">
        <v>7</v>
      </c>
      <c r="PH34" s="205"/>
      <c r="PI34" s="205">
        <v>7</v>
      </c>
      <c r="PJ34" s="205"/>
      <c r="PK34" s="205"/>
      <c r="PL34" s="211">
        <v>7</v>
      </c>
      <c r="PM34" s="211">
        <v>7</v>
      </c>
      <c r="PN34" s="205"/>
      <c r="PO34" s="205"/>
      <c r="PP34" s="205">
        <v>7</v>
      </c>
      <c r="PQ34" s="205">
        <v>7</v>
      </c>
      <c r="PR34" s="205">
        <v>7</v>
      </c>
      <c r="PS34" s="205"/>
      <c r="PT34" s="205"/>
      <c r="PU34" s="205">
        <v>7</v>
      </c>
      <c r="PV34" s="205"/>
      <c r="PW34" s="205">
        <v>7</v>
      </c>
      <c r="PX34" s="205"/>
      <c r="PY34" s="205"/>
      <c r="PZ34" s="205"/>
      <c r="QA34" s="205"/>
      <c r="QB34" s="211">
        <v>7</v>
      </c>
      <c r="QC34" s="211">
        <v>7</v>
      </c>
      <c r="QD34" s="205">
        <v>1</v>
      </c>
      <c r="QE34" s="205">
        <v>6</v>
      </c>
      <c r="QF34" s="205">
        <v>7</v>
      </c>
      <c r="QG34" s="205">
        <v>7</v>
      </c>
      <c r="QH34" s="205"/>
      <c r="QI34" s="205"/>
      <c r="QJ34" s="205">
        <v>7</v>
      </c>
      <c r="QK34" s="205"/>
      <c r="QL34" s="205">
        <v>7</v>
      </c>
      <c r="QM34" s="205"/>
      <c r="QN34" s="205"/>
      <c r="QO34" s="205"/>
      <c r="QP34" s="205"/>
      <c r="QQ34" s="211">
        <v>7</v>
      </c>
      <c r="QR34" s="211">
        <v>7</v>
      </c>
      <c r="QS34" s="205"/>
      <c r="QT34" s="205"/>
      <c r="QU34" s="205">
        <v>7</v>
      </c>
      <c r="QV34" s="205"/>
      <c r="QW34" s="205">
        <v>0</v>
      </c>
      <c r="QX34" s="205">
        <v>0</v>
      </c>
      <c r="QY34" s="205">
        <v>0</v>
      </c>
      <c r="QZ34" s="205">
        <v>0</v>
      </c>
      <c r="RA34" s="205">
        <v>0</v>
      </c>
      <c r="RB34" s="205">
        <v>0</v>
      </c>
      <c r="RC34" s="205">
        <v>0</v>
      </c>
      <c r="RD34" s="205">
        <v>2</v>
      </c>
      <c r="RE34" s="205">
        <v>5</v>
      </c>
      <c r="RF34" s="205"/>
      <c r="RG34" s="205"/>
      <c r="RH34" s="205"/>
      <c r="RI34" s="205"/>
      <c r="RJ34" s="205"/>
      <c r="RK34" s="205"/>
      <c r="RL34" s="205"/>
      <c r="RM34" s="205">
        <v>4</v>
      </c>
      <c r="RN34" s="205">
        <v>1</v>
      </c>
      <c r="RO34" s="205"/>
      <c r="RP34" s="205"/>
      <c r="RQ34" s="205"/>
      <c r="RR34" s="205"/>
      <c r="RS34" s="205"/>
      <c r="RT34" s="205">
        <v>0</v>
      </c>
      <c r="RU34" s="205"/>
      <c r="RV34" s="205"/>
      <c r="RW34" s="205"/>
      <c r="RX34" s="205"/>
      <c r="RY34" s="205"/>
      <c r="RZ34" s="205"/>
      <c r="SA34" s="205"/>
      <c r="SB34" s="211">
        <v>0</v>
      </c>
      <c r="SC34" s="211">
        <v>0</v>
      </c>
      <c r="SD34" s="205"/>
      <c r="SE34" s="205">
        <v>2</v>
      </c>
      <c r="SF34" s="205">
        <v>2</v>
      </c>
      <c r="SG34" s="205">
        <v>2</v>
      </c>
      <c r="SH34" s="205"/>
      <c r="SI34" s="205"/>
      <c r="SJ34" s="205"/>
      <c r="SK34" s="205">
        <v>2</v>
      </c>
      <c r="SL34" s="205"/>
      <c r="SM34" s="205">
        <v>2</v>
      </c>
      <c r="SN34" s="205"/>
      <c r="SO34" s="205"/>
      <c r="SP34" s="205"/>
      <c r="SQ34" s="205"/>
      <c r="SR34" s="205"/>
      <c r="SS34" s="211">
        <v>2</v>
      </c>
      <c r="ST34" s="211">
        <v>2</v>
      </c>
      <c r="SU34" s="205"/>
      <c r="SV34" s="205"/>
      <c r="SW34" s="205">
        <v>2</v>
      </c>
      <c r="SX34" s="205"/>
      <c r="SY34" s="205">
        <v>0</v>
      </c>
      <c r="SZ34" s="205">
        <v>0</v>
      </c>
      <c r="TA34" s="205">
        <v>0</v>
      </c>
      <c r="TB34" s="205">
        <v>0</v>
      </c>
      <c r="TC34" s="205">
        <v>0</v>
      </c>
      <c r="TD34" s="205">
        <v>0</v>
      </c>
      <c r="TE34" s="205">
        <v>0</v>
      </c>
      <c r="TF34" s="205"/>
      <c r="TG34" s="205">
        <v>2</v>
      </c>
      <c r="TH34" s="205">
        <v>1</v>
      </c>
      <c r="TI34" s="205"/>
      <c r="TJ34" s="205"/>
      <c r="TK34" s="205"/>
      <c r="TL34" s="205"/>
      <c r="TM34" s="205"/>
      <c r="TN34" s="205"/>
      <c r="TO34" s="205">
        <v>1</v>
      </c>
      <c r="TP34" s="205"/>
      <c r="TQ34" s="205"/>
      <c r="TR34" s="205"/>
      <c r="TS34" s="205">
        <v>4</v>
      </c>
      <c r="TT34" s="205">
        <v>4</v>
      </c>
      <c r="TU34" s="205">
        <v>4</v>
      </c>
      <c r="TV34" s="205">
        <v>1</v>
      </c>
      <c r="TW34" s="205">
        <v>3</v>
      </c>
      <c r="TX34" s="205">
        <v>3</v>
      </c>
      <c r="TY34" s="205">
        <v>0</v>
      </c>
      <c r="TZ34" s="205">
        <v>0</v>
      </c>
      <c r="UA34" s="205">
        <v>0</v>
      </c>
      <c r="UB34" s="205">
        <v>5</v>
      </c>
      <c r="UC34" s="205">
        <v>3</v>
      </c>
      <c r="UD34" s="205">
        <v>2</v>
      </c>
      <c r="UE34" s="205">
        <v>2</v>
      </c>
      <c r="UF34" s="205">
        <v>1</v>
      </c>
      <c r="UG34" s="205">
        <v>2</v>
      </c>
      <c r="UH34" s="205">
        <v>0</v>
      </c>
      <c r="UI34" s="205">
        <v>0</v>
      </c>
      <c r="UJ34" s="205">
        <v>0</v>
      </c>
      <c r="UK34" s="205">
        <v>0</v>
      </c>
      <c r="UL34" s="205">
        <v>6</v>
      </c>
      <c r="UM34" s="205">
        <v>2</v>
      </c>
      <c r="UN34" s="205">
        <v>2</v>
      </c>
      <c r="UO34" s="205">
        <v>0</v>
      </c>
      <c r="UP34" s="205">
        <v>0</v>
      </c>
      <c r="UQ34" s="205">
        <v>1</v>
      </c>
      <c r="UR34" s="205">
        <v>1</v>
      </c>
      <c r="US34" s="205">
        <v>0</v>
      </c>
      <c r="UT34" s="205">
        <v>0</v>
      </c>
      <c r="UU34" s="205">
        <v>0</v>
      </c>
      <c r="UV34" s="205">
        <v>0</v>
      </c>
      <c r="UW34" s="205">
        <v>0</v>
      </c>
      <c r="UX34" s="205"/>
      <c r="UY34" s="205"/>
      <c r="UZ34" s="205">
        <v>8</v>
      </c>
      <c r="VA34" s="205">
        <v>4</v>
      </c>
      <c r="VB34" s="205">
        <v>0</v>
      </c>
      <c r="VC34" s="205">
        <v>4</v>
      </c>
      <c r="VD34" s="205">
        <v>8</v>
      </c>
      <c r="VE34" s="205">
        <v>0</v>
      </c>
      <c r="VF34" s="205">
        <v>0</v>
      </c>
      <c r="VG34" s="205">
        <v>0</v>
      </c>
      <c r="VH34" s="205">
        <v>0</v>
      </c>
      <c r="VI34" s="205">
        <v>0</v>
      </c>
      <c r="VJ34" s="205">
        <v>0</v>
      </c>
      <c r="VK34" s="205"/>
      <c r="VL34" s="205"/>
      <c r="VM34" s="205">
        <v>8</v>
      </c>
      <c r="VN34" s="205"/>
      <c r="VO34" s="205">
        <v>5</v>
      </c>
      <c r="VP34" s="205">
        <v>1</v>
      </c>
      <c r="VQ34" s="205">
        <v>2</v>
      </c>
      <c r="VR34" s="205">
        <v>0</v>
      </c>
      <c r="VS34" s="205">
        <v>4</v>
      </c>
      <c r="VT34" s="205">
        <v>1</v>
      </c>
      <c r="VU34" s="205">
        <v>0</v>
      </c>
      <c r="VV34" s="205">
        <v>0</v>
      </c>
      <c r="VW34" s="205">
        <v>0</v>
      </c>
      <c r="VX34" s="205">
        <v>3</v>
      </c>
      <c r="VY34" s="205">
        <v>0</v>
      </c>
      <c r="VZ34" s="205">
        <v>7</v>
      </c>
      <c r="WA34" s="205">
        <v>0</v>
      </c>
      <c r="WB34" s="205">
        <v>0</v>
      </c>
      <c r="WC34" s="205">
        <v>0</v>
      </c>
      <c r="WD34" s="205">
        <v>0</v>
      </c>
      <c r="WE34" s="205">
        <v>1</v>
      </c>
      <c r="WF34" s="205">
        <v>0</v>
      </c>
      <c r="WG34" s="205">
        <v>1</v>
      </c>
      <c r="WH34" s="205">
        <v>0</v>
      </c>
      <c r="WI34" s="205">
        <v>0</v>
      </c>
      <c r="WJ34" s="205">
        <v>0</v>
      </c>
      <c r="WK34" s="205">
        <v>0</v>
      </c>
      <c r="WL34" s="205">
        <v>0</v>
      </c>
      <c r="WM34" s="205">
        <v>3</v>
      </c>
      <c r="WN34" s="205">
        <v>5</v>
      </c>
      <c r="WO34" s="205">
        <v>5</v>
      </c>
      <c r="WP34" s="205">
        <v>0</v>
      </c>
      <c r="WQ34" s="205">
        <v>1</v>
      </c>
      <c r="WR34" s="205">
        <v>0</v>
      </c>
      <c r="WS34" s="205">
        <v>0</v>
      </c>
      <c r="WT34" s="205">
        <v>0</v>
      </c>
      <c r="WU34" s="205"/>
      <c r="WV34" s="205">
        <v>5</v>
      </c>
      <c r="WW34" s="205">
        <v>3</v>
      </c>
      <c r="WX34" s="205">
        <v>8</v>
      </c>
      <c r="WY34" s="205">
        <v>2</v>
      </c>
      <c r="WZ34" s="205">
        <v>0</v>
      </c>
      <c r="XA34" s="205">
        <v>0</v>
      </c>
      <c r="XB34" s="205">
        <v>0</v>
      </c>
      <c r="XC34" s="205">
        <v>1</v>
      </c>
      <c r="XD34" s="205">
        <v>0</v>
      </c>
      <c r="XE34" s="205">
        <v>0</v>
      </c>
      <c r="XF34" s="205">
        <v>0</v>
      </c>
      <c r="XG34" s="205">
        <v>0</v>
      </c>
      <c r="XH34" s="205">
        <v>0</v>
      </c>
      <c r="XI34" s="205">
        <v>2</v>
      </c>
      <c r="XJ34" s="205">
        <v>2</v>
      </c>
      <c r="XK34" s="205">
        <v>5</v>
      </c>
      <c r="XL34" s="205">
        <v>1</v>
      </c>
      <c r="XM34" s="205">
        <v>1</v>
      </c>
      <c r="XN34" s="205">
        <v>0</v>
      </c>
      <c r="XO34" s="205">
        <v>3</v>
      </c>
      <c r="XP34" s="205">
        <v>0</v>
      </c>
      <c r="XQ34" s="205">
        <v>0</v>
      </c>
      <c r="XR34" s="205">
        <v>0</v>
      </c>
      <c r="XS34" s="205">
        <v>3</v>
      </c>
      <c r="XT34" s="205">
        <v>0</v>
      </c>
      <c r="XU34" s="205">
        <v>0</v>
      </c>
      <c r="XV34" s="205">
        <v>0</v>
      </c>
      <c r="XW34" s="205">
        <v>0</v>
      </c>
      <c r="XX34" s="205">
        <v>0</v>
      </c>
      <c r="XY34" s="205">
        <v>0</v>
      </c>
    </row>
    <row r="35" spans="1:649" ht="19.8" thickBot="1" x14ac:dyDescent="0.35">
      <c r="A35" s="274"/>
      <c r="B35" s="203" t="s">
        <v>2753</v>
      </c>
      <c r="C35" s="220">
        <v>8</v>
      </c>
      <c r="D35" s="220">
        <v>8</v>
      </c>
      <c r="E35" s="220">
        <v>8</v>
      </c>
      <c r="F35" s="220">
        <v>8</v>
      </c>
      <c r="G35" s="220">
        <v>8</v>
      </c>
      <c r="H35" s="220"/>
      <c r="I35" s="220">
        <v>8</v>
      </c>
      <c r="J35" s="220"/>
      <c r="K35" s="220"/>
      <c r="L35" s="220"/>
      <c r="M35" s="220"/>
      <c r="N35" s="220">
        <v>5</v>
      </c>
      <c r="O35" s="220"/>
      <c r="P35" s="220">
        <v>5</v>
      </c>
      <c r="Q35" s="220">
        <v>5</v>
      </c>
      <c r="R35" s="220"/>
      <c r="S35" s="220"/>
      <c r="T35" s="220">
        <v>5</v>
      </c>
      <c r="U35" s="220">
        <v>5</v>
      </c>
      <c r="V35" s="221">
        <v>5</v>
      </c>
      <c r="W35" s="220">
        <v>5</v>
      </c>
      <c r="X35" s="220">
        <v>5</v>
      </c>
      <c r="Y35" s="220"/>
      <c r="Z35" s="220">
        <v>1</v>
      </c>
      <c r="AA35" s="220"/>
      <c r="AB35" s="220"/>
      <c r="AC35" s="220"/>
      <c r="AD35" s="221">
        <v>5</v>
      </c>
      <c r="AE35" s="221">
        <v>5</v>
      </c>
      <c r="AF35" s="220">
        <v>5</v>
      </c>
      <c r="AG35" s="220">
        <v>5</v>
      </c>
      <c r="AH35" s="220"/>
      <c r="AI35" s="220">
        <v>5</v>
      </c>
      <c r="AJ35" s="220"/>
      <c r="AK35" s="220">
        <v>5</v>
      </c>
      <c r="AL35" s="220"/>
      <c r="AM35" s="220"/>
      <c r="AN35" s="220"/>
      <c r="AO35" s="221">
        <v>5</v>
      </c>
      <c r="AP35" s="220"/>
      <c r="AQ35" s="220">
        <v>5</v>
      </c>
      <c r="AR35" s="220">
        <v>5</v>
      </c>
      <c r="AS35" s="220">
        <v>5</v>
      </c>
      <c r="AT35" s="220">
        <v>1</v>
      </c>
      <c r="AU35" s="220"/>
      <c r="AV35" s="220"/>
      <c r="AW35" s="221">
        <v>5</v>
      </c>
      <c r="AX35" s="221">
        <v>5</v>
      </c>
      <c r="AY35" s="220"/>
      <c r="AZ35" s="220">
        <v>6</v>
      </c>
      <c r="BA35" s="220">
        <v>6</v>
      </c>
      <c r="BB35" s="220"/>
      <c r="BC35" s="220">
        <v>6</v>
      </c>
      <c r="BD35" s="220"/>
      <c r="BE35" s="220"/>
      <c r="BF35" s="220"/>
      <c r="BG35" s="220"/>
      <c r="BH35" s="220"/>
      <c r="BI35" s="220"/>
      <c r="BJ35" s="220"/>
      <c r="BK35" s="220">
        <v>6</v>
      </c>
      <c r="BL35" s="220"/>
      <c r="BM35" s="220"/>
      <c r="BN35" s="220"/>
      <c r="BO35" s="221">
        <v>6</v>
      </c>
      <c r="BP35" s="220"/>
      <c r="BQ35" s="220"/>
      <c r="BR35" s="220">
        <v>6</v>
      </c>
      <c r="BS35" s="220"/>
      <c r="BT35" s="220">
        <v>6</v>
      </c>
      <c r="BU35" s="220"/>
      <c r="BV35" s="220"/>
      <c r="BW35" s="220"/>
      <c r="BX35" s="221">
        <v>6</v>
      </c>
      <c r="BY35" s="221">
        <v>6</v>
      </c>
      <c r="BZ35" s="220"/>
      <c r="CA35" s="220"/>
      <c r="CB35" s="220">
        <v>6</v>
      </c>
      <c r="CC35" s="220"/>
      <c r="CD35" s="220">
        <v>6</v>
      </c>
      <c r="CE35" s="220"/>
      <c r="CF35" s="220">
        <v>6</v>
      </c>
      <c r="CG35" s="220"/>
      <c r="CH35" s="220"/>
      <c r="CI35" s="220">
        <v>6</v>
      </c>
      <c r="CJ35" s="221">
        <v>6</v>
      </c>
      <c r="CK35" s="220">
        <v>6</v>
      </c>
      <c r="CL35" s="220">
        <v>6</v>
      </c>
      <c r="CM35" s="220"/>
      <c r="CN35" s="220">
        <v>3</v>
      </c>
      <c r="CO35" s="220"/>
      <c r="CP35" s="220"/>
      <c r="CQ35" s="220"/>
      <c r="CR35" s="221">
        <v>6</v>
      </c>
      <c r="CS35" s="221">
        <v>6</v>
      </c>
      <c r="CT35" s="220"/>
      <c r="CU35" s="220">
        <v>4</v>
      </c>
      <c r="CV35" s="220">
        <v>4</v>
      </c>
      <c r="CW35" s="220"/>
      <c r="CX35" s="220">
        <v>4</v>
      </c>
      <c r="CY35" s="220"/>
      <c r="CZ35" s="220">
        <v>4</v>
      </c>
      <c r="DA35" s="220">
        <v>4</v>
      </c>
      <c r="DB35" s="220"/>
      <c r="DC35" s="221">
        <v>4</v>
      </c>
      <c r="DD35" s="220">
        <v>4</v>
      </c>
      <c r="DE35" s="220">
        <v>4</v>
      </c>
      <c r="DF35" s="220"/>
      <c r="DG35" s="220">
        <v>2</v>
      </c>
      <c r="DH35" s="220"/>
      <c r="DI35" s="220"/>
      <c r="DJ35" s="221">
        <v>4</v>
      </c>
      <c r="DK35" s="221">
        <v>4</v>
      </c>
      <c r="DL35" s="220"/>
      <c r="DM35" s="220"/>
      <c r="DN35" s="220">
        <v>2</v>
      </c>
      <c r="DO35" s="220"/>
      <c r="DP35" s="220">
        <v>2</v>
      </c>
      <c r="DQ35" s="220"/>
      <c r="DR35" s="220"/>
      <c r="DS35" s="220"/>
      <c r="DT35" s="221">
        <v>2</v>
      </c>
      <c r="DU35" s="220"/>
      <c r="DV35" s="220">
        <v>2</v>
      </c>
      <c r="DW35" s="220"/>
      <c r="DX35" s="220">
        <v>2</v>
      </c>
      <c r="DY35" s="220"/>
      <c r="DZ35" s="220"/>
      <c r="EA35" s="220"/>
      <c r="EB35" s="221">
        <v>2</v>
      </c>
      <c r="EC35" s="221">
        <v>2</v>
      </c>
      <c r="ED35" s="220"/>
      <c r="EE35" s="220">
        <v>5</v>
      </c>
      <c r="EF35" s="220">
        <v>5</v>
      </c>
      <c r="EG35" s="221">
        <v>5</v>
      </c>
      <c r="EH35" s="220">
        <v>5</v>
      </c>
      <c r="EI35" s="220"/>
      <c r="EJ35" s="220"/>
      <c r="EK35" s="220"/>
      <c r="EL35" s="220"/>
      <c r="EM35" s="220">
        <v>5</v>
      </c>
      <c r="EN35" s="221">
        <v>5</v>
      </c>
      <c r="EO35" s="221">
        <v>5</v>
      </c>
      <c r="EP35" s="220"/>
      <c r="EQ35" s="220">
        <v>4</v>
      </c>
      <c r="ER35" s="220"/>
      <c r="ES35" s="220">
        <v>4</v>
      </c>
      <c r="ET35" s="220"/>
      <c r="EU35" s="220"/>
      <c r="EV35" s="220"/>
      <c r="EW35" s="220"/>
      <c r="EX35" s="220"/>
      <c r="EY35" s="220">
        <v>4</v>
      </c>
      <c r="EZ35" s="220"/>
      <c r="FA35" s="220">
        <v>4</v>
      </c>
      <c r="FB35" s="220"/>
      <c r="FC35" s="221">
        <v>4</v>
      </c>
      <c r="FD35" s="220"/>
      <c r="FE35" s="220"/>
      <c r="FF35" s="220">
        <v>4</v>
      </c>
      <c r="FG35" s="220"/>
      <c r="FH35" s="220">
        <v>4</v>
      </c>
      <c r="FI35" s="220">
        <v>4</v>
      </c>
      <c r="FJ35" s="220"/>
      <c r="FK35" s="220"/>
      <c r="FL35" s="221">
        <v>4</v>
      </c>
      <c r="FM35" s="221">
        <v>4</v>
      </c>
      <c r="FN35" s="220"/>
      <c r="FO35" s="220"/>
      <c r="FP35" s="220">
        <v>5</v>
      </c>
      <c r="FQ35" s="220"/>
      <c r="FR35" s="220">
        <v>5</v>
      </c>
      <c r="FS35" s="220"/>
      <c r="FT35" s="220"/>
      <c r="FU35" s="220"/>
      <c r="FV35" s="220"/>
      <c r="FW35" s="220">
        <v>5</v>
      </c>
      <c r="FX35" s="220">
        <v>5</v>
      </c>
      <c r="FY35" s="220"/>
      <c r="FZ35" s="221">
        <v>5</v>
      </c>
      <c r="GA35" s="220"/>
      <c r="GB35" s="220"/>
      <c r="GC35" s="220">
        <v>5</v>
      </c>
      <c r="GD35" s="220"/>
      <c r="GE35" s="220">
        <v>5</v>
      </c>
      <c r="GF35" s="220"/>
      <c r="GG35" s="220"/>
      <c r="GH35" s="220"/>
      <c r="GI35" s="220"/>
      <c r="GJ35" s="221">
        <v>5</v>
      </c>
      <c r="GK35" s="221">
        <v>5</v>
      </c>
      <c r="GL35" s="220">
        <v>2</v>
      </c>
      <c r="GM35" s="220"/>
      <c r="GN35" s="220"/>
      <c r="GO35" s="220">
        <v>2</v>
      </c>
      <c r="GP35" s="221"/>
      <c r="GQ35" s="220"/>
      <c r="GR35" s="220"/>
      <c r="GS35" s="220">
        <v>2</v>
      </c>
      <c r="GT35" s="220"/>
      <c r="GU35" s="220">
        <v>2</v>
      </c>
      <c r="GV35" s="220"/>
      <c r="GW35" s="221">
        <v>2</v>
      </c>
      <c r="GX35" s="221">
        <v>2</v>
      </c>
      <c r="GY35" s="220"/>
      <c r="GZ35" s="220"/>
      <c r="HA35" s="220"/>
      <c r="HB35" s="220"/>
      <c r="HC35" s="220"/>
      <c r="HD35" s="221"/>
      <c r="HE35" s="220"/>
      <c r="HF35" s="220"/>
      <c r="HG35" s="220"/>
      <c r="HH35" s="220"/>
      <c r="HI35" s="220"/>
      <c r="HJ35" s="220"/>
      <c r="HK35" s="220"/>
      <c r="HL35" s="220"/>
      <c r="HM35" s="221"/>
      <c r="HN35" s="221"/>
      <c r="HO35" s="220"/>
      <c r="HP35" s="220"/>
      <c r="HQ35" s="220"/>
      <c r="HR35" s="220"/>
      <c r="HS35" s="220"/>
      <c r="HT35" s="220"/>
      <c r="HU35" s="220"/>
      <c r="HV35" s="221"/>
      <c r="HW35" s="220"/>
      <c r="HX35" s="220"/>
      <c r="HY35" s="220">
        <v>6</v>
      </c>
      <c r="HZ35" s="220"/>
      <c r="IA35" s="220"/>
      <c r="IB35" s="220"/>
      <c r="IC35" s="220"/>
      <c r="ID35" s="220"/>
      <c r="IE35" s="220"/>
      <c r="IF35" s="220"/>
      <c r="IG35" s="220"/>
      <c r="IH35" s="220">
        <v>6</v>
      </c>
      <c r="II35" s="220">
        <v>6</v>
      </c>
      <c r="IJ35" s="220"/>
      <c r="IK35" s="220"/>
      <c r="IL35" s="220"/>
      <c r="IM35" s="220"/>
      <c r="IN35" s="220"/>
      <c r="IO35" s="220"/>
      <c r="IP35" s="220"/>
      <c r="IQ35" s="220"/>
      <c r="IR35" s="220">
        <v>4</v>
      </c>
      <c r="IS35" s="220"/>
      <c r="IT35" s="220"/>
      <c r="IU35" s="220"/>
      <c r="IV35" s="220"/>
      <c r="IW35" s="220">
        <v>3</v>
      </c>
      <c r="IX35" s="220"/>
      <c r="IY35" s="220">
        <v>3</v>
      </c>
      <c r="IZ35" s="221">
        <v>3</v>
      </c>
      <c r="JA35" s="220">
        <v>3</v>
      </c>
      <c r="JB35" s="220"/>
      <c r="JC35" s="220"/>
      <c r="JD35" s="220"/>
      <c r="JE35" s="220"/>
      <c r="JF35" s="220">
        <v>3</v>
      </c>
      <c r="JG35" s="220"/>
      <c r="JH35" s="220"/>
      <c r="JI35" s="221">
        <v>3</v>
      </c>
      <c r="JJ35" s="221">
        <v>3</v>
      </c>
      <c r="JK35" s="220"/>
      <c r="JL35" s="220">
        <v>3</v>
      </c>
      <c r="JM35" s="220">
        <v>3</v>
      </c>
      <c r="JN35" s="220"/>
      <c r="JO35" s="220">
        <v>3</v>
      </c>
      <c r="JP35" s="221">
        <v>3</v>
      </c>
      <c r="JQ35" s="220"/>
      <c r="JR35" s="220"/>
      <c r="JS35" s="220">
        <v>3</v>
      </c>
      <c r="JT35" s="220"/>
      <c r="JU35" s="220">
        <v>3</v>
      </c>
      <c r="JV35" s="220"/>
      <c r="JW35" s="220"/>
      <c r="JX35" s="220">
        <v>3</v>
      </c>
      <c r="JY35" s="220"/>
      <c r="JZ35" s="220"/>
      <c r="KA35" s="220"/>
      <c r="KB35" s="221">
        <v>3</v>
      </c>
      <c r="KC35" s="221">
        <v>3</v>
      </c>
      <c r="KD35" s="220">
        <v>2</v>
      </c>
      <c r="KE35" s="220"/>
      <c r="KF35" s="220"/>
      <c r="KG35" s="220">
        <v>2</v>
      </c>
      <c r="KH35" s="221">
        <v>2</v>
      </c>
      <c r="KI35" s="220"/>
      <c r="KJ35" s="220"/>
      <c r="KK35" s="220">
        <v>2</v>
      </c>
      <c r="KL35" s="220"/>
      <c r="KM35" s="220"/>
      <c r="KN35" s="220">
        <v>2</v>
      </c>
      <c r="KO35" s="220"/>
      <c r="KP35" s="220"/>
      <c r="KQ35" s="220"/>
      <c r="KR35" s="220"/>
      <c r="KS35" s="220"/>
      <c r="KT35" s="222">
        <v>2</v>
      </c>
      <c r="KU35" s="222">
        <v>2</v>
      </c>
      <c r="KV35" s="220"/>
      <c r="KW35" s="220">
        <v>2</v>
      </c>
      <c r="KX35" s="220">
        <v>2</v>
      </c>
      <c r="KY35" s="220">
        <v>2</v>
      </c>
      <c r="KZ35" s="220">
        <v>2</v>
      </c>
      <c r="LA35" s="220"/>
      <c r="LB35" s="220"/>
      <c r="LC35" s="220">
        <v>2</v>
      </c>
      <c r="LD35" s="220"/>
      <c r="LE35" s="220">
        <v>2</v>
      </c>
      <c r="LF35" s="220"/>
      <c r="LG35" s="220"/>
      <c r="LH35" s="220"/>
      <c r="LI35" s="222">
        <v>2</v>
      </c>
      <c r="LJ35" s="222">
        <v>2</v>
      </c>
      <c r="LK35" s="220">
        <v>4</v>
      </c>
      <c r="LL35" s="220">
        <v>4</v>
      </c>
      <c r="LM35" s="220"/>
      <c r="LN35" s="220">
        <v>4</v>
      </c>
      <c r="LO35" s="220">
        <v>4</v>
      </c>
      <c r="LP35" s="220"/>
      <c r="LQ35" s="220"/>
      <c r="LR35" s="220">
        <v>4</v>
      </c>
      <c r="LS35" s="220"/>
      <c r="LT35" s="220"/>
      <c r="LU35" s="220">
        <v>4</v>
      </c>
      <c r="LV35" s="220"/>
      <c r="LW35" s="220"/>
      <c r="LX35" s="220"/>
      <c r="LY35" s="220"/>
      <c r="LZ35" s="222">
        <v>4</v>
      </c>
      <c r="MA35" s="222">
        <v>4</v>
      </c>
      <c r="MB35" s="220"/>
      <c r="MC35" s="220">
        <v>2</v>
      </c>
      <c r="MD35" s="220"/>
      <c r="ME35" s="220">
        <v>2</v>
      </c>
      <c r="MF35" s="220">
        <v>2</v>
      </c>
      <c r="MG35" s="220"/>
      <c r="MH35" s="220"/>
      <c r="MI35" s="220">
        <v>2</v>
      </c>
      <c r="MJ35" s="220"/>
      <c r="MK35" s="220">
        <v>2</v>
      </c>
      <c r="ML35" s="220"/>
      <c r="MM35" s="220"/>
      <c r="MN35" s="220"/>
      <c r="MO35" s="220"/>
      <c r="MP35" s="220"/>
      <c r="MQ35" s="220"/>
      <c r="MR35" s="222">
        <v>2</v>
      </c>
      <c r="MS35" s="222">
        <v>2</v>
      </c>
      <c r="MT35" s="220"/>
      <c r="MU35" s="220">
        <v>2</v>
      </c>
      <c r="MV35" s="220"/>
      <c r="MW35" s="220">
        <v>2</v>
      </c>
      <c r="MX35" s="220">
        <v>2</v>
      </c>
      <c r="MY35" s="220"/>
      <c r="MZ35" s="220"/>
      <c r="NA35" s="220">
        <v>2</v>
      </c>
      <c r="NB35" s="220"/>
      <c r="NC35" s="220">
        <v>2</v>
      </c>
      <c r="ND35" s="220"/>
      <c r="NE35" s="220"/>
      <c r="NF35" s="220"/>
      <c r="NG35" s="222">
        <v>2</v>
      </c>
      <c r="NH35" s="222">
        <v>2</v>
      </c>
      <c r="NI35" s="220"/>
      <c r="NJ35" s="220">
        <v>2</v>
      </c>
      <c r="NK35" s="220"/>
      <c r="NL35" s="220"/>
      <c r="NM35" s="220">
        <v>2</v>
      </c>
      <c r="NN35" s="220">
        <v>2</v>
      </c>
      <c r="NO35" s="220"/>
      <c r="NP35" s="220"/>
      <c r="NQ35" s="220">
        <v>2</v>
      </c>
      <c r="NR35" s="220"/>
      <c r="NS35" s="220">
        <v>2</v>
      </c>
      <c r="NT35" s="220"/>
      <c r="NU35" s="220"/>
      <c r="NV35" s="222">
        <v>2</v>
      </c>
      <c r="NW35" s="222">
        <v>2</v>
      </c>
      <c r="NX35" s="220"/>
      <c r="NY35" s="220"/>
      <c r="NZ35" s="220">
        <v>4</v>
      </c>
      <c r="OA35" s="220"/>
      <c r="OB35" s="220"/>
      <c r="OC35" s="220"/>
      <c r="OD35" s="220"/>
      <c r="OE35" s="220"/>
      <c r="OF35" s="220"/>
      <c r="OG35" s="220"/>
      <c r="OH35" s="220"/>
      <c r="OI35" s="220">
        <v>4</v>
      </c>
      <c r="OJ35" s="220">
        <v>4</v>
      </c>
      <c r="OK35" s="220"/>
      <c r="OL35" s="220"/>
      <c r="OM35" s="220"/>
      <c r="ON35" s="220"/>
      <c r="OO35" s="220"/>
      <c r="OP35" s="220"/>
      <c r="OQ35" s="220"/>
      <c r="OR35" s="220"/>
      <c r="OS35" s="220"/>
      <c r="OT35" s="220"/>
      <c r="OU35" s="220"/>
      <c r="OV35" s="220">
        <v>2</v>
      </c>
      <c r="OW35" s="220"/>
      <c r="OX35" s="220"/>
      <c r="OY35" s="220"/>
      <c r="OZ35" s="220"/>
      <c r="PA35" s="220">
        <v>7</v>
      </c>
      <c r="PB35" s="220">
        <v>7</v>
      </c>
      <c r="PC35" s="220">
        <v>7</v>
      </c>
      <c r="PD35" s="220">
        <v>7</v>
      </c>
      <c r="PE35" s="220"/>
      <c r="PF35" s="220"/>
      <c r="PG35" s="220">
        <v>7</v>
      </c>
      <c r="PH35" s="220"/>
      <c r="PI35" s="220">
        <v>7</v>
      </c>
      <c r="PJ35" s="220"/>
      <c r="PK35" s="220"/>
      <c r="PL35" s="222">
        <v>7</v>
      </c>
      <c r="PM35" s="222">
        <v>7</v>
      </c>
      <c r="PN35" s="220"/>
      <c r="PO35" s="220"/>
      <c r="PP35" s="220">
        <v>7</v>
      </c>
      <c r="PQ35" s="220">
        <v>7</v>
      </c>
      <c r="PR35" s="220">
        <v>7</v>
      </c>
      <c r="PS35" s="220"/>
      <c r="PT35" s="220"/>
      <c r="PU35" s="220">
        <v>7</v>
      </c>
      <c r="PV35" s="220"/>
      <c r="PW35" s="220">
        <v>7</v>
      </c>
      <c r="PX35" s="220"/>
      <c r="PY35" s="220"/>
      <c r="PZ35" s="220"/>
      <c r="QA35" s="220"/>
      <c r="QB35" s="222">
        <v>7</v>
      </c>
      <c r="QC35" s="222">
        <v>7</v>
      </c>
      <c r="QD35" s="220">
        <v>7</v>
      </c>
      <c r="QE35" s="220">
        <v>7</v>
      </c>
      <c r="QF35" s="220">
        <v>7</v>
      </c>
      <c r="QG35" s="220">
        <v>7</v>
      </c>
      <c r="QH35" s="220"/>
      <c r="QI35" s="220"/>
      <c r="QJ35" s="220">
        <v>7</v>
      </c>
      <c r="QK35" s="220"/>
      <c r="QL35" s="220">
        <v>7</v>
      </c>
      <c r="QM35" s="220"/>
      <c r="QN35" s="220"/>
      <c r="QO35" s="220"/>
      <c r="QP35" s="220"/>
      <c r="QQ35" s="222">
        <v>7</v>
      </c>
      <c r="QR35" s="222">
        <v>7</v>
      </c>
      <c r="QS35" s="220"/>
      <c r="QT35" s="220"/>
      <c r="QU35" s="220">
        <v>7</v>
      </c>
      <c r="QV35" s="220"/>
      <c r="QW35" s="220"/>
      <c r="QX35" s="220"/>
      <c r="QY35" s="220"/>
      <c r="QZ35" s="220"/>
      <c r="RA35" s="220"/>
      <c r="RB35" s="220"/>
      <c r="RC35" s="220"/>
      <c r="RD35" s="220">
        <v>7</v>
      </c>
      <c r="RE35" s="220">
        <v>7</v>
      </c>
      <c r="RF35" s="220"/>
      <c r="RG35" s="220"/>
      <c r="RH35" s="220"/>
      <c r="RI35" s="220"/>
      <c r="RJ35" s="220"/>
      <c r="RK35" s="220"/>
      <c r="RL35" s="220"/>
      <c r="RM35" s="220">
        <v>5</v>
      </c>
      <c r="RN35" s="220">
        <v>5</v>
      </c>
      <c r="RO35" s="220"/>
      <c r="RP35" s="220"/>
      <c r="RQ35" s="220"/>
      <c r="RR35" s="220"/>
      <c r="RS35" s="220"/>
      <c r="RT35" s="220"/>
      <c r="RU35" s="220"/>
      <c r="RV35" s="220"/>
      <c r="RW35" s="220"/>
      <c r="RX35" s="220"/>
      <c r="RY35" s="220"/>
      <c r="RZ35" s="220"/>
      <c r="SA35" s="220"/>
      <c r="SB35" s="222"/>
      <c r="SC35" s="222"/>
      <c r="SD35" s="220"/>
      <c r="SE35" s="220">
        <v>2</v>
      </c>
      <c r="SF35" s="220">
        <v>2</v>
      </c>
      <c r="SG35" s="220">
        <v>2</v>
      </c>
      <c r="SH35" s="220"/>
      <c r="SI35" s="220"/>
      <c r="SJ35" s="220"/>
      <c r="SK35" s="220">
        <v>2</v>
      </c>
      <c r="SL35" s="220"/>
      <c r="SM35" s="220">
        <v>2</v>
      </c>
      <c r="SN35" s="220"/>
      <c r="SO35" s="220"/>
      <c r="SP35" s="220"/>
      <c r="SQ35" s="220"/>
      <c r="SR35" s="220"/>
      <c r="SS35" s="222">
        <v>2</v>
      </c>
      <c r="ST35" s="222">
        <v>2</v>
      </c>
      <c r="SU35" s="220"/>
      <c r="SV35" s="220"/>
      <c r="SW35" s="220">
        <v>2</v>
      </c>
      <c r="SX35" s="220"/>
      <c r="SY35" s="220"/>
      <c r="SZ35" s="220"/>
      <c r="TA35" s="220"/>
      <c r="TB35" s="220"/>
      <c r="TC35" s="220"/>
      <c r="TD35" s="220"/>
      <c r="TE35" s="220"/>
      <c r="TF35" s="220"/>
      <c r="TG35" s="220">
        <v>2</v>
      </c>
      <c r="TH35" s="220">
        <v>2</v>
      </c>
      <c r="TI35" s="220"/>
      <c r="TJ35" s="220"/>
      <c r="TK35" s="220"/>
      <c r="TL35" s="220"/>
      <c r="TM35" s="220"/>
      <c r="TN35" s="220"/>
      <c r="TO35" s="220">
        <v>2</v>
      </c>
      <c r="TP35" s="220"/>
      <c r="TQ35" s="220"/>
      <c r="TR35" s="220"/>
      <c r="TS35" s="220">
        <v>8</v>
      </c>
      <c r="TT35" s="220">
        <v>8</v>
      </c>
      <c r="TU35" s="220">
        <v>4</v>
      </c>
      <c r="TV35" s="220">
        <v>4</v>
      </c>
      <c r="TW35" s="220">
        <v>4</v>
      </c>
      <c r="TX35" s="220">
        <v>4</v>
      </c>
      <c r="TY35" s="220">
        <v>4</v>
      </c>
      <c r="TZ35" s="220">
        <v>4</v>
      </c>
      <c r="UA35" s="220">
        <v>4</v>
      </c>
      <c r="UB35" s="220">
        <v>8</v>
      </c>
      <c r="UC35" s="220">
        <v>8</v>
      </c>
      <c r="UD35" s="220">
        <v>3</v>
      </c>
      <c r="UE35" s="220">
        <v>3</v>
      </c>
      <c r="UF35" s="220">
        <v>3</v>
      </c>
      <c r="UG35" s="220">
        <v>3</v>
      </c>
      <c r="UH35" s="220">
        <v>3</v>
      </c>
      <c r="UI35" s="220">
        <v>3</v>
      </c>
      <c r="UJ35" s="220">
        <v>3</v>
      </c>
      <c r="UK35" s="220">
        <v>3</v>
      </c>
      <c r="UL35" s="220">
        <v>8</v>
      </c>
      <c r="UM35" s="220">
        <v>8</v>
      </c>
      <c r="UN35" s="220">
        <v>2</v>
      </c>
      <c r="UO35" s="220">
        <v>2</v>
      </c>
      <c r="UP35" s="220">
        <v>2</v>
      </c>
      <c r="UQ35" s="220">
        <v>2</v>
      </c>
      <c r="UR35" s="220">
        <v>2</v>
      </c>
      <c r="US35" s="220">
        <v>2</v>
      </c>
      <c r="UT35" s="220">
        <v>2</v>
      </c>
      <c r="UU35" s="220">
        <v>2</v>
      </c>
      <c r="UV35" s="220">
        <v>2</v>
      </c>
      <c r="UW35" s="220">
        <v>2</v>
      </c>
      <c r="UX35" s="220"/>
      <c r="UY35" s="220"/>
      <c r="UZ35" s="220">
        <v>8</v>
      </c>
      <c r="VA35" s="220">
        <v>8</v>
      </c>
      <c r="VB35" s="220">
        <v>8</v>
      </c>
      <c r="VC35" s="220">
        <v>8</v>
      </c>
      <c r="VD35" s="220">
        <v>8</v>
      </c>
      <c r="VE35" s="220">
        <v>8</v>
      </c>
      <c r="VF35" s="220">
        <v>8</v>
      </c>
      <c r="VG35" s="220">
        <v>8</v>
      </c>
      <c r="VH35" s="220">
        <v>8</v>
      </c>
      <c r="VI35" s="220">
        <v>8</v>
      </c>
      <c r="VJ35" s="220">
        <v>8</v>
      </c>
      <c r="VK35" s="220"/>
      <c r="VL35" s="220"/>
      <c r="VM35" s="220">
        <v>8</v>
      </c>
      <c r="VN35" s="220"/>
      <c r="VO35" s="220">
        <v>8</v>
      </c>
      <c r="VP35" s="220">
        <v>8</v>
      </c>
      <c r="VQ35" s="220">
        <v>8</v>
      </c>
      <c r="VR35" s="220">
        <v>8</v>
      </c>
      <c r="VS35" s="220">
        <v>8</v>
      </c>
      <c r="VT35" s="220">
        <v>8</v>
      </c>
      <c r="VU35" s="220">
        <v>8</v>
      </c>
      <c r="VV35" s="220">
        <v>8</v>
      </c>
      <c r="VW35" s="220">
        <v>8</v>
      </c>
      <c r="VX35" s="220">
        <v>8</v>
      </c>
      <c r="VY35" s="220">
        <v>8</v>
      </c>
      <c r="VZ35" s="220">
        <v>8</v>
      </c>
      <c r="WA35" s="220">
        <v>8</v>
      </c>
      <c r="WB35" s="220">
        <v>8</v>
      </c>
      <c r="WC35" s="220">
        <v>8</v>
      </c>
      <c r="WD35" s="220">
        <v>8</v>
      </c>
      <c r="WE35" s="220">
        <v>8</v>
      </c>
      <c r="WF35" s="220">
        <v>8</v>
      </c>
      <c r="WG35" s="220">
        <v>8</v>
      </c>
      <c r="WH35" s="220">
        <v>8</v>
      </c>
      <c r="WI35" s="220">
        <v>8</v>
      </c>
      <c r="WJ35" s="220">
        <v>8</v>
      </c>
      <c r="WK35" s="220">
        <v>8</v>
      </c>
      <c r="WL35" s="220">
        <v>8</v>
      </c>
      <c r="WM35" s="220">
        <v>8</v>
      </c>
      <c r="WN35" s="220">
        <v>8</v>
      </c>
      <c r="WO35" s="220">
        <v>8</v>
      </c>
      <c r="WP35" s="220">
        <v>8</v>
      </c>
      <c r="WQ35" s="220">
        <v>8</v>
      </c>
      <c r="WR35" s="220">
        <v>8</v>
      </c>
      <c r="WS35" s="220">
        <v>8</v>
      </c>
      <c r="WT35" s="220">
        <v>8</v>
      </c>
      <c r="WU35" s="220"/>
      <c r="WV35" s="220">
        <v>8</v>
      </c>
      <c r="WW35" s="220">
        <v>8</v>
      </c>
      <c r="WX35" s="220">
        <v>8</v>
      </c>
      <c r="WY35" s="220">
        <v>8</v>
      </c>
      <c r="WZ35" s="220">
        <v>8</v>
      </c>
      <c r="XA35" s="220">
        <v>8</v>
      </c>
      <c r="XB35" s="220">
        <v>8</v>
      </c>
      <c r="XC35" s="220">
        <v>8</v>
      </c>
      <c r="XD35" s="220">
        <v>8</v>
      </c>
      <c r="XE35" s="220">
        <v>8</v>
      </c>
      <c r="XF35" s="220">
        <v>8</v>
      </c>
      <c r="XG35" s="220">
        <v>8</v>
      </c>
      <c r="XH35" s="220">
        <v>8</v>
      </c>
      <c r="XI35" s="220">
        <v>8</v>
      </c>
      <c r="XJ35" s="220">
        <v>8</v>
      </c>
      <c r="XK35" s="220">
        <v>8</v>
      </c>
      <c r="XL35" s="220">
        <v>8</v>
      </c>
      <c r="XM35" s="220">
        <v>8</v>
      </c>
      <c r="XN35" s="220">
        <v>8</v>
      </c>
      <c r="XO35" s="220">
        <v>8</v>
      </c>
      <c r="XP35" s="220">
        <v>8</v>
      </c>
      <c r="XQ35" s="220">
        <v>8</v>
      </c>
      <c r="XR35" s="220">
        <v>8</v>
      </c>
      <c r="XS35" s="220">
        <v>8</v>
      </c>
      <c r="XT35" s="220">
        <v>8</v>
      </c>
      <c r="XU35" s="220">
        <v>8</v>
      </c>
      <c r="XV35" s="220">
        <v>8</v>
      </c>
      <c r="XW35" s="220">
        <v>8</v>
      </c>
      <c r="XX35" s="220">
        <v>8</v>
      </c>
      <c r="XY35" s="220">
        <v>8</v>
      </c>
    </row>
    <row r="36" spans="1:649" ht="17.55" customHeight="1" x14ac:dyDescent="0.3">
      <c r="A36" s="272" t="s">
        <v>622</v>
      </c>
      <c r="B36" s="207" t="s">
        <v>2751</v>
      </c>
      <c r="C36" s="216">
        <v>0.93617021276595702</v>
      </c>
      <c r="D36" s="216">
        <v>6.3829787234042507E-2</v>
      </c>
      <c r="E36" s="216">
        <v>0.27659574468085102</v>
      </c>
      <c r="F36" s="216">
        <v>0.72340425531914898</v>
      </c>
      <c r="G36" s="216">
        <v>0.42553191489361702</v>
      </c>
      <c r="H36" s="216">
        <v>8.5106382978723402E-2</v>
      </c>
      <c r="I36" s="216">
        <v>0.36170212765957399</v>
      </c>
      <c r="J36" s="216"/>
      <c r="K36" s="216">
        <v>0.12765957446808501</v>
      </c>
      <c r="L36" s="216"/>
      <c r="M36" s="216"/>
      <c r="N36" s="216">
        <v>1</v>
      </c>
      <c r="O36" s="216"/>
      <c r="P36" s="216">
        <v>1</v>
      </c>
      <c r="Q36" s="216">
        <v>1</v>
      </c>
      <c r="R36" s="216"/>
      <c r="S36" s="216"/>
      <c r="T36" s="216"/>
      <c r="U36" s="216"/>
      <c r="V36" s="217">
        <v>500</v>
      </c>
      <c r="W36" s="216">
        <v>1</v>
      </c>
      <c r="X36" s="216"/>
      <c r="Y36" s="216"/>
      <c r="Z36" s="216"/>
      <c r="AA36" s="216"/>
      <c r="AB36" s="216"/>
      <c r="AC36" s="216"/>
      <c r="AD36" s="217">
        <v>7</v>
      </c>
      <c r="AE36" s="217">
        <v>4</v>
      </c>
      <c r="AF36" s="216"/>
      <c r="AG36" s="216">
        <v>1</v>
      </c>
      <c r="AH36" s="216"/>
      <c r="AI36" s="216">
        <v>1</v>
      </c>
      <c r="AJ36" s="216"/>
      <c r="AK36" s="216">
        <v>1</v>
      </c>
      <c r="AL36" s="216"/>
      <c r="AM36" s="216"/>
      <c r="AN36" s="216"/>
      <c r="AO36" s="217">
        <v>250</v>
      </c>
      <c r="AP36" s="216"/>
      <c r="AQ36" s="216">
        <v>1</v>
      </c>
      <c r="AR36" s="216"/>
      <c r="AS36" s="216"/>
      <c r="AT36" s="216"/>
      <c r="AU36" s="216"/>
      <c r="AV36" s="216"/>
      <c r="AW36" s="217">
        <v>7</v>
      </c>
      <c r="AX36" s="217">
        <v>3</v>
      </c>
      <c r="AY36" s="216"/>
      <c r="AZ36" s="216"/>
      <c r="BA36" s="216">
        <v>1</v>
      </c>
      <c r="BB36" s="216"/>
      <c r="BC36" s="216">
        <v>1</v>
      </c>
      <c r="BD36" s="216"/>
      <c r="BE36" s="216"/>
      <c r="BF36" s="216"/>
      <c r="BG36" s="216"/>
      <c r="BH36" s="216"/>
      <c r="BI36" s="216"/>
      <c r="BJ36" s="216"/>
      <c r="BK36" s="216">
        <v>1</v>
      </c>
      <c r="BL36" s="216"/>
      <c r="BM36" s="216"/>
      <c r="BN36" s="216"/>
      <c r="BO36" s="217">
        <v>750</v>
      </c>
      <c r="BP36" s="216"/>
      <c r="BQ36" s="216"/>
      <c r="BR36" s="216">
        <v>0.8</v>
      </c>
      <c r="BS36" s="216">
        <v>0.2</v>
      </c>
      <c r="BT36" s="216">
        <v>1</v>
      </c>
      <c r="BU36" s="216"/>
      <c r="BV36" s="216"/>
      <c r="BW36" s="216"/>
      <c r="BX36" s="217">
        <v>10</v>
      </c>
      <c r="BY36" s="217">
        <v>14</v>
      </c>
      <c r="BZ36" s="216"/>
      <c r="CA36" s="216"/>
      <c r="CB36" s="216">
        <v>1</v>
      </c>
      <c r="CC36" s="216"/>
      <c r="CD36" s="216">
        <v>1</v>
      </c>
      <c r="CE36" s="216"/>
      <c r="CF36" s="216">
        <v>1</v>
      </c>
      <c r="CG36" s="216"/>
      <c r="CH36" s="216"/>
      <c r="CI36" s="216"/>
      <c r="CJ36" s="217">
        <v>750</v>
      </c>
      <c r="CK36" s="216">
        <v>1</v>
      </c>
      <c r="CL36" s="216"/>
      <c r="CM36" s="216"/>
      <c r="CN36" s="216"/>
      <c r="CO36" s="216"/>
      <c r="CP36" s="216"/>
      <c r="CQ36" s="216"/>
      <c r="CR36" s="217">
        <v>7</v>
      </c>
      <c r="CS36" s="217">
        <v>4</v>
      </c>
      <c r="CT36" s="216"/>
      <c r="CU36" s="216"/>
      <c r="CV36" s="216">
        <v>1</v>
      </c>
      <c r="CW36" s="216"/>
      <c r="CX36" s="216">
        <v>1</v>
      </c>
      <c r="CY36" s="216"/>
      <c r="CZ36" s="216">
        <v>1</v>
      </c>
      <c r="DA36" s="216"/>
      <c r="DB36" s="216"/>
      <c r="DC36" s="217">
        <v>500</v>
      </c>
      <c r="DD36" s="216">
        <v>1</v>
      </c>
      <c r="DE36" s="216"/>
      <c r="DF36" s="216"/>
      <c r="DG36" s="216"/>
      <c r="DH36" s="216"/>
      <c r="DI36" s="216"/>
      <c r="DJ36" s="217">
        <v>7</v>
      </c>
      <c r="DK36" s="217">
        <v>4</v>
      </c>
      <c r="DL36" s="216"/>
      <c r="DM36" s="216">
        <v>1</v>
      </c>
      <c r="DN36" s="216"/>
      <c r="DO36" s="216"/>
      <c r="DP36" s="216">
        <v>1</v>
      </c>
      <c r="DQ36" s="216"/>
      <c r="DR36" s="216"/>
      <c r="DS36" s="216"/>
      <c r="DT36" s="217">
        <v>4000</v>
      </c>
      <c r="DU36" s="216"/>
      <c r="DV36" s="216">
        <v>0.4</v>
      </c>
      <c r="DW36" s="216"/>
      <c r="DX36" s="216">
        <v>0.6</v>
      </c>
      <c r="DY36" s="216"/>
      <c r="DZ36" s="216"/>
      <c r="EA36" s="216"/>
      <c r="EB36" s="217">
        <v>7</v>
      </c>
      <c r="EC36" s="217">
        <v>7</v>
      </c>
      <c r="ED36" s="216"/>
      <c r="EE36" s="216">
        <v>1</v>
      </c>
      <c r="EF36" s="216">
        <v>1</v>
      </c>
      <c r="EG36" s="217">
        <v>1500</v>
      </c>
      <c r="EH36" s="216"/>
      <c r="EI36" s="216">
        <v>1</v>
      </c>
      <c r="EJ36" s="216"/>
      <c r="EK36" s="216"/>
      <c r="EL36" s="216"/>
      <c r="EM36" s="216"/>
      <c r="EN36" s="217">
        <v>8</v>
      </c>
      <c r="EO36" s="217">
        <v>25</v>
      </c>
      <c r="EP36" s="216"/>
      <c r="EQ36" s="216">
        <v>1</v>
      </c>
      <c r="ER36" s="216"/>
      <c r="ES36" s="216">
        <v>1</v>
      </c>
      <c r="ET36" s="216"/>
      <c r="EU36" s="216"/>
      <c r="EV36" s="216"/>
      <c r="EW36" s="216"/>
      <c r="EX36" s="216"/>
      <c r="EY36" s="216">
        <v>1</v>
      </c>
      <c r="EZ36" s="216"/>
      <c r="FA36" s="216"/>
      <c r="FB36" s="216"/>
      <c r="FC36" s="217">
        <v>1000</v>
      </c>
      <c r="FD36" s="216"/>
      <c r="FE36" s="216"/>
      <c r="FF36" s="216">
        <v>1</v>
      </c>
      <c r="FG36" s="216"/>
      <c r="FH36" s="216">
        <v>1</v>
      </c>
      <c r="FI36" s="216"/>
      <c r="FJ36" s="216"/>
      <c r="FK36" s="216"/>
      <c r="FL36" s="217">
        <v>10</v>
      </c>
      <c r="FM36" s="217">
        <v>14</v>
      </c>
      <c r="FN36" s="216"/>
      <c r="FO36" s="216"/>
      <c r="FP36" s="216">
        <v>1</v>
      </c>
      <c r="FQ36" s="216"/>
      <c r="FR36" s="216">
        <v>1</v>
      </c>
      <c r="FS36" s="216"/>
      <c r="FT36" s="216"/>
      <c r="FU36" s="216"/>
      <c r="FV36" s="216"/>
      <c r="FW36" s="216">
        <v>1</v>
      </c>
      <c r="FX36" s="216"/>
      <c r="FY36" s="216"/>
      <c r="FZ36" s="217">
        <v>500</v>
      </c>
      <c r="GA36" s="216"/>
      <c r="GB36" s="216"/>
      <c r="GC36" s="216">
        <v>1</v>
      </c>
      <c r="GD36" s="216"/>
      <c r="GE36" s="216">
        <v>1</v>
      </c>
      <c r="GF36" s="216"/>
      <c r="GG36" s="216"/>
      <c r="GH36" s="216"/>
      <c r="GI36" s="216"/>
      <c r="GJ36" s="217">
        <v>10</v>
      </c>
      <c r="GK36" s="217">
        <v>14</v>
      </c>
      <c r="GL36" s="216">
        <v>0.4</v>
      </c>
      <c r="GM36" s="216">
        <v>0.6</v>
      </c>
      <c r="GN36" s="216"/>
      <c r="GO36" s="216">
        <v>1</v>
      </c>
      <c r="GP36" s="217"/>
      <c r="GQ36" s="216"/>
      <c r="GR36" s="216"/>
      <c r="GS36" s="216">
        <v>1</v>
      </c>
      <c r="GT36" s="216"/>
      <c r="GU36" s="216">
        <v>1</v>
      </c>
      <c r="GV36" s="216"/>
      <c r="GW36" s="217">
        <v>30</v>
      </c>
      <c r="GX36" s="217">
        <v>15</v>
      </c>
      <c r="GY36" s="216"/>
      <c r="GZ36" s="216"/>
      <c r="HA36" s="216"/>
      <c r="HB36" s="216"/>
      <c r="HC36" s="216"/>
      <c r="HD36" s="217"/>
      <c r="HE36" s="216"/>
      <c r="HF36" s="216"/>
      <c r="HG36" s="216"/>
      <c r="HH36" s="216"/>
      <c r="HI36" s="216"/>
      <c r="HJ36" s="216"/>
      <c r="HK36" s="216"/>
      <c r="HL36" s="216"/>
      <c r="HM36" s="217"/>
      <c r="HN36" s="217"/>
      <c r="HO36" s="216">
        <v>0.2</v>
      </c>
      <c r="HP36" s="216">
        <v>0.4</v>
      </c>
      <c r="HQ36" s="216">
        <v>0.4</v>
      </c>
      <c r="HR36" s="216"/>
      <c r="HS36" s="216">
        <v>1</v>
      </c>
      <c r="HT36" s="216">
        <v>1</v>
      </c>
      <c r="HU36" s="216"/>
      <c r="HV36" s="217"/>
      <c r="HW36" s="216"/>
      <c r="HX36" s="216"/>
      <c r="HY36" s="216">
        <v>0.95</v>
      </c>
      <c r="HZ36" s="216">
        <v>0.05</v>
      </c>
      <c r="IA36" s="216">
        <v>0</v>
      </c>
      <c r="IB36" s="216">
        <v>1</v>
      </c>
      <c r="IC36" s="216">
        <v>0</v>
      </c>
      <c r="ID36" s="216">
        <v>0</v>
      </c>
      <c r="IE36" s="216">
        <v>0</v>
      </c>
      <c r="IF36" s="216">
        <v>0</v>
      </c>
      <c r="IG36" s="216">
        <v>0</v>
      </c>
      <c r="IH36" s="216">
        <v>0.7</v>
      </c>
      <c r="II36" s="216">
        <v>0.3</v>
      </c>
      <c r="IJ36" s="216">
        <v>0.66666666666666696</v>
      </c>
      <c r="IK36" s="216"/>
      <c r="IL36" s="216">
        <v>0.16666666666666699</v>
      </c>
      <c r="IM36" s="216"/>
      <c r="IN36" s="216"/>
      <c r="IO36" s="216"/>
      <c r="IP36" s="216"/>
      <c r="IQ36" s="216"/>
      <c r="IR36" s="216">
        <v>0.16666666666666699</v>
      </c>
      <c r="IS36" s="216"/>
      <c r="IT36" s="216"/>
      <c r="IU36" s="216"/>
      <c r="IV36" s="216"/>
      <c r="IW36" s="216">
        <v>0.6</v>
      </c>
      <c r="IX36" s="216">
        <v>0.4</v>
      </c>
      <c r="IY36" s="216">
        <v>1</v>
      </c>
      <c r="IZ36" s="217">
        <v>2000</v>
      </c>
      <c r="JA36" s="216"/>
      <c r="JB36" s="216"/>
      <c r="JC36" s="216">
        <v>1</v>
      </c>
      <c r="JD36" s="216"/>
      <c r="JE36" s="216">
        <v>1</v>
      </c>
      <c r="JF36" s="216"/>
      <c r="JG36" s="216"/>
      <c r="JH36" s="216"/>
      <c r="JI36" s="217">
        <v>60</v>
      </c>
      <c r="JJ36" s="217">
        <v>7</v>
      </c>
      <c r="JK36" s="216"/>
      <c r="JL36" s="216"/>
      <c r="JM36" s="216">
        <v>1</v>
      </c>
      <c r="JN36" s="216"/>
      <c r="JO36" s="216">
        <v>1</v>
      </c>
      <c r="JP36" s="217">
        <v>2500</v>
      </c>
      <c r="JQ36" s="216"/>
      <c r="JR36" s="216">
        <v>0.6</v>
      </c>
      <c r="JS36" s="216">
        <v>0.4</v>
      </c>
      <c r="JT36" s="216"/>
      <c r="JU36" s="216">
        <v>1</v>
      </c>
      <c r="JV36" s="216"/>
      <c r="JW36" s="216"/>
      <c r="JX36" s="216"/>
      <c r="JY36" s="216"/>
      <c r="JZ36" s="216"/>
      <c r="KA36" s="216"/>
      <c r="KB36" s="217">
        <v>60</v>
      </c>
      <c r="KC36" s="217">
        <v>20</v>
      </c>
      <c r="KD36" s="216"/>
      <c r="KE36" s="216">
        <v>1</v>
      </c>
      <c r="KF36" s="216"/>
      <c r="KG36" s="216">
        <v>1</v>
      </c>
      <c r="KH36" s="217">
        <v>4500</v>
      </c>
      <c r="KI36" s="216"/>
      <c r="KJ36" s="216">
        <v>0.25</v>
      </c>
      <c r="KK36" s="216">
        <v>0.75</v>
      </c>
      <c r="KL36" s="216"/>
      <c r="KM36" s="216"/>
      <c r="KN36" s="216">
        <v>0.66666666666666696</v>
      </c>
      <c r="KO36" s="216">
        <v>0.33333333333333298</v>
      </c>
      <c r="KP36" s="216"/>
      <c r="KQ36" s="216"/>
      <c r="KR36" s="216"/>
      <c r="KS36" s="216"/>
      <c r="KT36" s="218">
        <v>45</v>
      </c>
      <c r="KU36" s="218">
        <v>17.5</v>
      </c>
      <c r="KV36" s="216"/>
      <c r="KW36" s="216">
        <v>1</v>
      </c>
      <c r="KX36" s="216"/>
      <c r="KY36" s="216">
        <v>1</v>
      </c>
      <c r="KZ36" s="217">
        <v>3000</v>
      </c>
      <c r="LA36" s="216"/>
      <c r="LB36" s="216">
        <v>0.2</v>
      </c>
      <c r="LC36" s="216">
        <v>0.6</v>
      </c>
      <c r="LD36" s="216">
        <v>0.2</v>
      </c>
      <c r="LE36" s="216">
        <v>1</v>
      </c>
      <c r="LF36" s="216"/>
      <c r="LG36" s="216"/>
      <c r="LH36" s="216"/>
      <c r="LI36" s="216">
        <v>60</v>
      </c>
      <c r="LJ36" s="216">
        <v>20</v>
      </c>
      <c r="LK36" s="216"/>
      <c r="LL36" s="216">
        <v>1</v>
      </c>
      <c r="LM36" s="216"/>
      <c r="LN36" s="216">
        <v>1</v>
      </c>
      <c r="LO36" s="217">
        <v>3000</v>
      </c>
      <c r="LP36" s="216"/>
      <c r="LQ36" s="216">
        <v>0.2</v>
      </c>
      <c r="LR36" s="216">
        <v>0.8</v>
      </c>
      <c r="LS36" s="216"/>
      <c r="LT36" s="216"/>
      <c r="LU36" s="216">
        <v>1</v>
      </c>
      <c r="LV36" s="216"/>
      <c r="LW36" s="216"/>
      <c r="LX36" s="216"/>
      <c r="LY36" s="216"/>
      <c r="LZ36" s="218">
        <v>60</v>
      </c>
      <c r="MA36" s="218">
        <v>30</v>
      </c>
      <c r="MB36" s="216"/>
      <c r="MC36" s="216">
        <v>0.6</v>
      </c>
      <c r="MD36" s="216">
        <v>0.4</v>
      </c>
      <c r="ME36" s="216">
        <v>1</v>
      </c>
      <c r="MF36" s="217">
        <v>15000</v>
      </c>
      <c r="MG36" s="216"/>
      <c r="MH36" s="216"/>
      <c r="MI36" s="216">
        <v>1</v>
      </c>
      <c r="MJ36" s="216"/>
      <c r="MK36" s="216">
        <v>1</v>
      </c>
      <c r="ML36" s="216"/>
      <c r="MM36" s="216"/>
      <c r="MN36" s="216"/>
      <c r="MO36" s="216"/>
      <c r="MP36" s="216"/>
      <c r="MQ36" s="216"/>
      <c r="MR36" s="218">
        <v>30</v>
      </c>
      <c r="MS36" s="218">
        <v>30</v>
      </c>
      <c r="MT36" s="216"/>
      <c r="MU36" s="216">
        <v>0.2</v>
      </c>
      <c r="MV36" s="216">
        <v>0.8</v>
      </c>
      <c r="MW36" s="216">
        <v>1</v>
      </c>
      <c r="MX36" s="217">
        <v>5000</v>
      </c>
      <c r="MY36" s="216"/>
      <c r="MZ36" s="216"/>
      <c r="NA36" s="216">
        <v>1</v>
      </c>
      <c r="NB36" s="216"/>
      <c r="NC36" s="216">
        <v>1</v>
      </c>
      <c r="ND36" s="216"/>
      <c r="NE36" s="216"/>
      <c r="NF36" s="216"/>
      <c r="NG36" s="218">
        <v>60</v>
      </c>
      <c r="NH36" s="218">
        <v>25</v>
      </c>
      <c r="NI36" s="216"/>
      <c r="NJ36" s="216">
        <v>0.4</v>
      </c>
      <c r="NK36" s="216">
        <v>0.6</v>
      </c>
      <c r="NL36" s="216"/>
      <c r="NM36" s="216">
        <v>1</v>
      </c>
      <c r="NN36" s="217">
        <v>8000</v>
      </c>
      <c r="NO36" s="216"/>
      <c r="NP36" s="216"/>
      <c r="NQ36" s="216">
        <v>1</v>
      </c>
      <c r="NR36" s="216"/>
      <c r="NS36" s="216">
        <v>1</v>
      </c>
      <c r="NT36" s="216"/>
      <c r="NU36" s="216"/>
      <c r="NV36" s="218">
        <v>60</v>
      </c>
      <c r="NW36" s="218">
        <v>30</v>
      </c>
      <c r="NX36" s="216"/>
      <c r="NY36" s="216"/>
      <c r="NZ36" s="216">
        <v>0.875</v>
      </c>
      <c r="OA36" s="216">
        <v>0.125</v>
      </c>
      <c r="OB36" s="216">
        <v>0</v>
      </c>
      <c r="OC36" s="216">
        <v>1</v>
      </c>
      <c r="OD36" s="216">
        <v>1</v>
      </c>
      <c r="OE36" s="216">
        <v>0</v>
      </c>
      <c r="OF36" s="216">
        <v>0</v>
      </c>
      <c r="OG36" s="216">
        <v>0</v>
      </c>
      <c r="OH36" s="216">
        <v>0</v>
      </c>
      <c r="OI36" s="216">
        <v>0.625</v>
      </c>
      <c r="OJ36" s="216">
        <v>0.375</v>
      </c>
      <c r="OK36" s="216"/>
      <c r="OL36" s="216">
        <v>0.33333333333333298</v>
      </c>
      <c r="OM36" s="216"/>
      <c r="ON36" s="216"/>
      <c r="OO36" s="216"/>
      <c r="OP36" s="216"/>
      <c r="OQ36" s="216"/>
      <c r="OR36" s="216"/>
      <c r="OS36" s="216"/>
      <c r="OT36" s="216"/>
      <c r="OU36" s="216"/>
      <c r="OV36" s="216">
        <v>0.66666666666666696</v>
      </c>
      <c r="OW36" s="216"/>
      <c r="OX36" s="216"/>
      <c r="OY36" s="216"/>
      <c r="OZ36" s="216"/>
      <c r="PA36" s="216"/>
      <c r="PB36" s="216">
        <v>1</v>
      </c>
      <c r="PC36" s="216">
        <v>1</v>
      </c>
      <c r="PD36" s="217">
        <v>275</v>
      </c>
      <c r="PE36" s="216"/>
      <c r="PF36" s="216"/>
      <c r="PG36" s="216">
        <v>1</v>
      </c>
      <c r="PH36" s="216"/>
      <c r="PI36" s="216">
        <v>1</v>
      </c>
      <c r="PJ36" s="216"/>
      <c r="PK36" s="216"/>
      <c r="PL36" s="218">
        <v>60</v>
      </c>
      <c r="PM36" s="218">
        <v>30</v>
      </c>
      <c r="PN36" s="219"/>
      <c r="PO36" s="216"/>
      <c r="PP36" s="216">
        <v>1</v>
      </c>
      <c r="PQ36" s="216">
        <v>1</v>
      </c>
      <c r="PR36" s="217">
        <v>2000</v>
      </c>
      <c r="PS36" s="216"/>
      <c r="PT36" s="216"/>
      <c r="PU36" s="216">
        <v>0.8</v>
      </c>
      <c r="PV36" s="216">
        <v>0.2</v>
      </c>
      <c r="PW36" s="216">
        <v>1</v>
      </c>
      <c r="PX36" s="216"/>
      <c r="PY36" s="216"/>
      <c r="PZ36" s="216"/>
      <c r="QA36" s="216"/>
      <c r="QB36" s="218">
        <v>45</v>
      </c>
      <c r="QC36" s="218">
        <v>45</v>
      </c>
      <c r="QD36" s="219"/>
      <c r="QE36" s="216">
        <v>1</v>
      </c>
      <c r="QF36" s="216">
        <v>1</v>
      </c>
      <c r="QG36" s="217">
        <v>1500</v>
      </c>
      <c r="QH36" s="216"/>
      <c r="QI36" s="216"/>
      <c r="QJ36" s="216">
        <v>0.8</v>
      </c>
      <c r="QK36" s="216">
        <v>0.2</v>
      </c>
      <c r="QL36" s="216">
        <v>1</v>
      </c>
      <c r="QM36" s="216"/>
      <c r="QN36" s="216"/>
      <c r="QO36" s="216"/>
      <c r="QP36" s="216"/>
      <c r="QQ36" s="218">
        <v>40</v>
      </c>
      <c r="QR36" s="218">
        <v>30</v>
      </c>
      <c r="QS36" s="216"/>
      <c r="QT36" s="216"/>
      <c r="QU36" s="216">
        <v>0.66666666666666696</v>
      </c>
      <c r="QV36" s="216">
        <v>0.33333333333333298</v>
      </c>
      <c r="QW36" s="216">
        <v>0</v>
      </c>
      <c r="QX36" s="216">
        <v>0.33333333333333298</v>
      </c>
      <c r="QY36" s="216">
        <v>0.33333333333333298</v>
      </c>
      <c r="QZ36" s="216">
        <v>0.66666666666666696</v>
      </c>
      <c r="RA36" s="216">
        <v>0.33333333333333298</v>
      </c>
      <c r="RB36" s="216">
        <v>0</v>
      </c>
      <c r="RC36" s="216">
        <v>0</v>
      </c>
      <c r="RD36" s="216">
        <v>1</v>
      </c>
      <c r="RE36" s="216"/>
      <c r="RF36" s="216"/>
      <c r="RG36" s="216"/>
      <c r="RH36" s="216"/>
      <c r="RI36" s="216"/>
      <c r="RJ36" s="216"/>
      <c r="RK36" s="216"/>
      <c r="RL36" s="216"/>
      <c r="RM36" s="216"/>
      <c r="RN36" s="216"/>
      <c r="RO36" s="216"/>
      <c r="RP36" s="216"/>
      <c r="RQ36" s="216"/>
      <c r="RR36" s="216">
        <v>1</v>
      </c>
      <c r="RS36" s="216">
        <v>1</v>
      </c>
      <c r="RT36" s="217">
        <v>100</v>
      </c>
      <c r="RU36" s="216"/>
      <c r="RV36" s="216">
        <v>0.6</v>
      </c>
      <c r="RW36" s="216"/>
      <c r="RX36" s="216">
        <v>0.4</v>
      </c>
      <c r="RY36" s="216"/>
      <c r="RZ36" s="216"/>
      <c r="SA36" s="216"/>
      <c r="SB36" s="216">
        <v>4</v>
      </c>
      <c r="SC36" s="216">
        <v>5</v>
      </c>
      <c r="SD36" s="216"/>
      <c r="SE36" s="216">
        <v>1</v>
      </c>
      <c r="SF36" s="216">
        <v>1</v>
      </c>
      <c r="SG36" s="217">
        <v>1500</v>
      </c>
      <c r="SH36" s="216"/>
      <c r="SI36" s="216"/>
      <c r="SJ36" s="219">
        <v>0.8</v>
      </c>
      <c r="SK36" s="216"/>
      <c r="SL36" s="216">
        <v>0.2</v>
      </c>
      <c r="SM36" s="216"/>
      <c r="SN36" s="219"/>
      <c r="SO36" s="219"/>
      <c r="SP36" s="219"/>
      <c r="SQ36" s="219"/>
      <c r="SR36" s="219"/>
      <c r="SS36" s="218">
        <v>14</v>
      </c>
      <c r="ST36" s="218">
        <v>7</v>
      </c>
      <c r="SU36" s="219"/>
      <c r="SV36" s="219"/>
      <c r="SW36" s="216">
        <v>0.6</v>
      </c>
      <c r="SX36" s="216">
        <v>0.4</v>
      </c>
      <c r="SY36" s="216">
        <v>0</v>
      </c>
      <c r="SZ36" s="216">
        <v>0</v>
      </c>
      <c r="TA36" s="216">
        <v>0</v>
      </c>
      <c r="TB36" s="216">
        <v>1</v>
      </c>
      <c r="TC36" s="216">
        <v>0.75</v>
      </c>
      <c r="TD36" s="216">
        <v>0</v>
      </c>
      <c r="TE36" s="216">
        <v>0</v>
      </c>
      <c r="TF36" s="216">
        <v>0.4</v>
      </c>
      <c r="TG36" s="216">
        <v>0.6</v>
      </c>
      <c r="TH36" s="216"/>
      <c r="TI36" s="216">
        <v>0.16666666666666699</v>
      </c>
      <c r="TJ36" s="216"/>
      <c r="TK36" s="216"/>
      <c r="TL36" s="216">
        <v>0.33333333333333298</v>
      </c>
      <c r="TM36" s="216"/>
      <c r="TN36" s="216"/>
      <c r="TO36" s="216">
        <v>0.33333333333333298</v>
      </c>
      <c r="TP36" s="216"/>
      <c r="TQ36" s="216">
        <v>0.16666666666666699</v>
      </c>
      <c r="TR36" s="216"/>
      <c r="TS36" s="216">
        <v>0.72340425531914898</v>
      </c>
      <c r="TT36" s="216">
        <v>0.27659574468085102</v>
      </c>
      <c r="TU36" s="216">
        <v>1</v>
      </c>
      <c r="TV36" s="216">
        <v>0.38461538461538503</v>
      </c>
      <c r="TW36" s="216">
        <v>0.84615384615384603</v>
      </c>
      <c r="TX36" s="216">
        <v>0.69230769230769196</v>
      </c>
      <c r="TY36" s="216">
        <v>0</v>
      </c>
      <c r="TZ36" s="216">
        <v>0</v>
      </c>
      <c r="UA36" s="216">
        <v>0</v>
      </c>
      <c r="UB36" s="216">
        <v>0.61702127659574502</v>
      </c>
      <c r="UC36" s="216">
        <v>0.38297872340425498</v>
      </c>
      <c r="UD36" s="216">
        <v>0.38888888888888901</v>
      </c>
      <c r="UE36" s="216">
        <v>0.44444444444444398</v>
      </c>
      <c r="UF36" s="216">
        <v>0.22222222222222199</v>
      </c>
      <c r="UG36" s="216">
        <v>0.11111111111111099</v>
      </c>
      <c r="UH36" s="216">
        <v>0</v>
      </c>
      <c r="UI36" s="216">
        <v>0.33333333333333298</v>
      </c>
      <c r="UJ36" s="216">
        <v>0</v>
      </c>
      <c r="UK36" s="216">
        <v>0</v>
      </c>
      <c r="UL36" s="216">
        <v>0.74468085106382997</v>
      </c>
      <c r="UM36" s="216">
        <v>0.25531914893617003</v>
      </c>
      <c r="UN36" s="216">
        <v>0.75</v>
      </c>
      <c r="UO36" s="216">
        <v>8.3333333333333301E-2</v>
      </c>
      <c r="UP36" s="216">
        <v>0</v>
      </c>
      <c r="UQ36" s="216">
        <v>0.33333333333333298</v>
      </c>
      <c r="UR36" s="216">
        <v>0</v>
      </c>
      <c r="US36" s="216">
        <v>0</v>
      </c>
      <c r="UT36" s="216">
        <v>0</v>
      </c>
      <c r="UU36" s="216">
        <v>0</v>
      </c>
      <c r="UV36" s="216">
        <v>0</v>
      </c>
      <c r="UW36" s="216">
        <v>0</v>
      </c>
      <c r="UX36" s="216"/>
      <c r="UY36" s="216">
        <v>0.48936170212766</v>
      </c>
      <c r="UZ36" s="216">
        <v>0.51063829787234005</v>
      </c>
      <c r="VA36" s="216">
        <v>0.79166666666666696</v>
      </c>
      <c r="VB36" s="216">
        <v>8.3333333333333301E-2</v>
      </c>
      <c r="VC36" s="216">
        <v>0</v>
      </c>
      <c r="VD36" s="216">
        <v>0.16666666666666699</v>
      </c>
      <c r="VE36" s="216">
        <v>0</v>
      </c>
      <c r="VF36" s="216">
        <v>4.1666666666666699E-2</v>
      </c>
      <c r="VG36" s="216">
        <v>0</v>
      </c>
      <c r="VH36" s="216">
        <v>0</v>
      </c>
      <c r="VI36" s="216">
        <v>0</v>
      </c>
      <c r="VJ36" s="216">
        <v>0</v>
      </c>
      <c r="VK36" s="216"/>
      <c r="VL36" s="216"/>
      <c r="VM36" s="216">
        <v>1</v>
      </c>
      <c r="VN36" s="216"/>
      <c r="VO36" s="216">
        <v>0</v>
      </c>
      <c r="VP36" s="216">
        <v>0</v>
      </c>
      <c r="VQ36" s="216">
        <v>0</v>
      </c>
      <c r="VR36" s="216">
        <v>0</v>
      </c>
      <c r="VS36" s="216">
        <v>0</v>
      </c>
      <c r="VT36" s="216">
        <v>2.1276595744680899E-2</v>
      </c>
      <c r="VU36" s="216">
        <v>0.21276595744680901</v>
      </c>
      <c r="VV36" s="216">
        <v>4.2553191489361701E-2</v>
      </c>
      <c r="VW36" s="216">
        <v>0.42553191489361702</v>
      </c>
      <c r="VX36" s="216">
        <v>0.27659574468085102</v>
      </c>
      <c r="VY36" s="216">
        <v>2.1276595744680899E-2</v>
      </c>
      <c r="VZ36" s="216">
        <v>0.95744680851063801</v>
      </c>
      <c r="WA36" s="216">
        <v>0</v>
      </c>
      <c r="WB36" s="216">
        <v>0</v>
      </c>
      <c r="WC36" s="216">
        <v>0</v>
      </c>
      <c r="WD36" s="216">
        <v>0</v>
      </c>
      <c r="WE36" s="216">
        <v>0</v>
      </c>
      <c r="WF36" s="216">
        <v>0</v>
      </c>
      <c r="WG36" s="216">
        <v>0</v>
      </c>
      <c r="WH36" s="216">
        <v>0</v>
      </c>
      <c r="WI36" s="216">
        <v>0</v>
      </c>
      <c r="WJ36" s="216">
        <v>2.1276595744680899E-2</v>
      </c>
      <c r="WK36" s="216">
        <v>2.1276595744680899E-2</v>
      </c>
      <c r="WL36" s="216">
        <v>0</v>
      </c>
      <c r="WM36" s="216">
        <v>0.38297872340425498</v>
      </c>
      <c r="WN36" s="216">
        <v>0.57446808510638303</v>
      </c>
      <c r="WO36" s="216">
        <v>0.53191489361702105</v>
      </c>
      <c r="WP36" s="216">
        <v>0</v>
      </c>
      <c r="WQ36" s="216">
        <v>0</v>
      </c>
      <c r="WR36" s="216">
        <v>2.1276595744680899E-2</v>
      </c>
      <c r="WS36" s="216">
        <v>2.1276595744680899E-2</v>
      </c>
      <c r="WT36" s="216">
        <v>0</v>
      </c>
      <c r="WU36" s="216">
        <v>2.1276595744680899E-2</v>
      </c>
      <c r="WV36" s="216">
        <v>0.23404255319148901</v>
      </c>
      <c r="WW36" s="216">
        <v>0.74468085106382997</v>
      </c>
      <c r="WX36" s="216">
        <v>0.97872340425531901</v>
      </c>
      <c r="WY36" s="216">
        <v>0.10638297872340401</v>
      </c>
      <c r="WZ36" s="216">
        <v>8.5106382978723402E-2</v>
      </c>
      <c r="XA36" s="216">
        <v>0</v>
      </c>
      <c r="XB36" s="216">
        <v>0</v>
      </c>
      <c r="XC36" s="216">
        <v>0</v>
      </c>
      <c r="XD36" s="216">
        <v>0</v>
      </c>
      <c r="XE36" s="216">
        <v>0</v>
      </c>
      <c r="XF36" s="216">
        <v>0</v>
      </c>
      <c r="XG36" s="216">
        <v>0</v>
      </c>
      <c r="XH36" s="216">
        <v>0</v>
      </c>
      <c r="XI36" s="216">
        <v>0.36170212765957399</v>
      </c>
      <c r="XJ36" s="216">
        <v>0.42553191489361702</v>
      </c>
      <c r="XK36" s="216">
        <v>0.29787234042553201</v>
      </c>
      <c r="XL36" s="216">
        <v>2.1276595744680899E-2</v>
      </c>
      <c r="XM36" s="216">
        <v>0.10638297872340401</v>
      </c>
      <c r="XN36" s="216">
        <v>2.1276595744680899E-2</v>
      </c>
      <c r="XO36" s="216">
        <v>8.5106382978723402E-2</v>
      </c>
      <c r="XP36" s="216">
        <v>0</v>
      </c>
      <c r="XQ36" s="216">
        <v>0</v>
      </c>
      <c r="XR36" s="216">
        <v>0</v>
      </c>
      <c r="XS36" s="216">
        <v>0</v>
      </c>
      <c r="XT36" s="216">
        <v>0</v>
      </c>
      <c r="XU36" s="216">
        <v>0</v>
      </c>
      <c r="XV36" s="216">
        <v>0</v>
      </c>
      <c r="XW36" s="216">
        <v>0</v>
      </c>
      <c r="XX36" s="216">
        <v>0</v>
      </c>
      <c r="XY36" s="216">
        <v>0</v>
      </c>
    </row>
    <row r="37" spans="1:649" ht="17.55" customHeight="1" x14ac:dyDescent="0.3">
      <c r="A37" s="273"/>
      <c r="B37" s="208" t="s">
        <v>2752</v>
      </c>
      <c r="C37" s="206">
        <v>44</v>
      </c>
      <c r="D37" s="206">
        <v>3</v>
      </c>
      <c r="E37" s="206">
        <v>13</v>
      </c>
      <c r="F37" s="206">
        <v>34</v>
      </c>
      <c r="G37" s="206">
        <v>20</v>
      </c>
      <c r="H37" s="206">
        <v>4</v>
      </c>
      <c r="I37" s="206">
        <v>17</v>
      </c>
      <c r="J37" s="206"/>
      <c r="K37" s="206">
        <v>6</v>
      </c>
      <c r="L37" s="206"/>
      <c r="M37" s="206"/>
      <c r="N37" s="206">
        <v>5</v>
      </c>
      <c r="O37" s="206"/>
      <c r="P37" s="206">
        <v>5</v>
      </c>
      <c r="Q37" s="206">
        <v>5</v>
      </c>
      <c r="R37" s="206"/>
      <c r="S37" s="206"/>
      <c r="T37" s="206"/>
      <c r="U37" s="206"/>
      <c r="V37" s="214">
        <v>5</v>
      </c>
      <c r="W37" s="206">
        <v>5</v>
      </c>
      <c r="X37" s="206"/>
      <c r="Y37" s="206"/>
      <c r="Z37" s="206"/>
      <c r="AA37" s="206"/>
      <c r="AB37" s="206"/>
      <c r="AC37" s="206"/>
      <c r="AD37" s="214">
        <v>5</v>
      </c>
      <c r="AE37" s="214">
        <v>5</v>
      </c>
      <c r="AF37" s="206"/>
      <c r="AG37" s="206">
        <v>5</v>
      </c>
      <c r="AH37" s="206"/>
      <c r="AI37" s="206">
        <v>5</v>
      </c>
      <c r="AJ37" s="206"/>
      <c r="AK37" s="206">
        <v>5</v>
      </c>
      <c r="AL37" s="206"/>
      <c r="AM37" s="206"/>
      <c r="AN37" s="206"/>
      <c r="AO37" s="214">
        <v>5</v>
      </c>
      <c r="AP37" s="206"/>
      <c r="AQ37" s="206">
        <v>5</v>
      </c>
      <c r="AR37" s="206"/>
      <c r="AS37" s="206"/>
      <c r="AT37" s="206"/>
      <c r="AU37" s="206"/>
      <c r="AV37" s="206"/>
      <c r="AW37" s="214">
        <v>5</v>
      </c>
      <c r="AX37" s="214">
        <v>5</v>
      </c>
      <c r="AY37" s="206"/>
      <c r="AZ37" s="206"/>
      <c r="BA37" s="206">
        <v>5</v>
      </c>
      <c r="BB37" s="206"/>
      <c r="BC37" s="206">
        <v>5</v>
      </c>
      <c r="BD37" s="206"/>
      <c r="BE37" s="206"/>
      <c r="BF37" s="206"/>
      <c r="BG37" s="206"/>
      <c r="BH37" s="206"/>
      <c r="BI37" s="206"/>
      <c r="BJ37" s="206"/>
      <c r="BK37" s="206">
        <v>5</v>
      </c>
      <c r="BL37" s="206"/>
      <c r="BM37" s="206"/>
      <c r="BN37" s="206"/>
      <c r="BO37" s="214">
        <v>5</v>
      </c>
      <c r="BP37" s="206"/>
      <c r="BQ37" s="206"/>
      <c r="BR37" s="206">
        <v>4</v>
      </c>
      <c r="BS37" s="206">
        <v>1</v>
      </c>
      <c r="BT37" s="206">
        <v>4</v>
      </c>
      <c r="BU37" s="206"/>
      <c r="BV37" s="206"/>
      <c r="BW37" s="206"/>
      <c r="BX37" s="214">
        <v>5</v>
      </c>
      <c r="BY37" s="214">
        <v>5</v>
      </c>
      <c r="BZ37" s="206"/>
      <c r="CA37" s="206"/>
      <c r="CB37" s="206">
        <v>5</v>
      </c>
      <c r="CC37" s="206"/>
      <c r="CD37" s="206">
        <v>5</v>
      </c>
      <c r="CE37" s="206"/>
      <c r="CF37" s="206">
        <v>5</v>
      </c>
      <c r="CG37" s="206"/>
      <c r="CH37" s="206"/>
      <c r="CI37" s="206"/>
      <c r="CJ37" s="214">
        <v>5</v>
      </c>
      <c r="CK37" s="206">
        <v>5</v>
      </c>
      <c r="CL37" s="206"/>
      <c r="CM37" s="206"/>
      <c r="CN37" s="206"/>
      <c r="CO37" s="206"/>
      <c r="CP37" s="206"/>
      <c r="CQ37" s="206"/>
      <c r="CR37" s="214">
        <v>5</v>
      </c>
      <c r="CS37" s="214">
        <v>5</v>
      </c>
      <c r="CT37" s="206"/>
      <c r="CU37" s="206"/>
      <c r="CV37" s="206">
        <v>5</v>
      </c>
      <c r="CW37" s="206"/>
      <c r="CX37" s="206">
        <v>5</v>
      </c>
      <c r="CY37" s="206"/>
      <c r="CZ37" s="206">
        <v>5</v>
      </c>
      <c r="DA37" s="206"/>
      <c r="DB37" s="206"/>
      <c r="DC37" s="214">
        <v>5</v>
      </c>
      <c r="DD37" s="206">
        <v>5</v>
      </c>
      <c r="DE37" s="206"/>
      <c r="DF37" s="206"/>
      <c r="DG37" s="206"/>
      <c r="DH37" s="206"/>
      <c r="DI37" s="206"/>
      <c r="DJ37" s="214">
        <v>5</v>
      </c>
      <c r="DK37" s="214">
        <v>5</v>
      </c>
      <c r="DL37" s="206"/>
      <c r="DM37" s="206">
        <v>5</v>
      </c>
      <c r="DN37" s="206"/>
      <c r="DO37" s="206"/>
      <c r="DP37" s="206">
        <v>5</v>
      </c>
      <c r="DQ37" s="206"/>
      <c r="DR37" s="206"/>
      <c r="DS37" s="206"/>
      <c r="DT37" s="214">
        <v>5</v>
      </c>
      <c r="DU37" s="206"/>
      <c r="DV37" s="206">
        <v>2</v>
      </c>
      <c r="DW37" s="206"/>
      <c r="DX37" s="206">
        <v>3</v>
      </c>
      <c r="DY37" s="206"/>
      <c r="DZ37" s="206"/>
      <c r="EA37" s="206"/>
      <c r="EB37" s="214">
        <v>5</v>
      </c>
      <c r="EC37" s="214">
        <v>5</v>
      </c>
      <c r="ED37" s="206"/>
      <c r="EE37" s="206">
        <v>5</v>
      </c>
      <c r="EF37" s="206">
        <v>5</v>
      </c>
      <c r="EG37" s="214">
        <v>5</v>
      </c>
      <c r="EH37" s="206"/>
      <c r="EI37" s="206">
        <v>5</v>
      </c>
      <c r="EJ37" s="206"/>
      <c r="EK37" s="206"/>
      <c r="EL37" s="206"/>
      <c r="EM37" s="206"/>
      <c r="EN37" s="214">
        <v>5</v>
      </c>
      <c r="EO37" s="214">
        <v>5</v>
      </c>
      <c r="EP37" s="206"/>
      <c r="EQ37" s="206">
        <v>5</v>
      </c>
      <c r="ER37" s="206"/>
      <c r="ES37" s="206">
        <v>5</v>
      </c>
      <c r="ET37" s="206"/>
      <c r="EU37" s="206"/>
      <c r="EV37" s="206"/>
      <c r="EW37" s="206"/>
      <c r="EX37" s="206"/>
      <c r="EY37" s="206">
        <v>5</v>
      </c>
      <c r="EZ37" s="206"/>
      <c r="FA37" s="206"/>
      <c r="FB37" s="206"/>
      <c r="FC37" s="214">
        <v>5</v>
      </c>
      <c r="FD37" s="206"/>
      <c r="FE37" s="206"/>
      <c r="FF37" s="206">
        <v>5</v>
      </c>
      <c r="FG37" s="206"/>
      <c r="FH37" s="206">
        <v>5</v>
      </c>
      <c r="FI37" s="206"/>
      <c r="FJ37" s="206"/>
      <c r="FK37" s="206"/>
      <c r="FL37" s="214">
        <v>5</v>
      </c>
      <c r="FM37" s="214">
        <v>5</v>
      </c>
      <c r="FN37" s="206"/>
      <c r="FO37" s="206"/>
      <c r="FP37" s="206">
        <v>5</v>
      </c>
      <c r="FQ37" s="206"/>
      <c r="FR37" s="206">
        <v>5</v>
      </c>
      <c r="FS37" s="206"/>
      <c r="FT37" s="206"/>
      <c r="FU37" s="206"/>
      <c r="FV37" s="206"/>
      <c r="FW37" s="206">
        <v>5</v>
      </c>
      <c r="FX37" s="206"/>
      <c r="FY37" s="206"/>
      <c r="FZ37" s="214">
        <v>5</v>
      </c>
      <c r="GA37" s="206"/>
      <c r="GB37" s="206"/>
      <c r="GC37" s="206">
        <v>5</v>
      </c>
      <c r="GD37" s="206"/>
      <c r="GE37" s="206">
        <v>5</v>
      </c>
      <c r="GF37" s="206"/>
      <c r="GG37" s="206"/>
      <c r="GH37" s="206"/>
      <c r="GI37" s="206"/>
      <c r="GJ37" s="214">
        <v>5</v>
      </c>
      <c r="GK37" s="214">
        <v>5</v>
      </c>
      <c r="GL37" s="206">
        <v>2</v>
      </c>
      <c r="GM37" s="206">
        <v>3</v>
      </c>
      <c r="GN37" s="206"/>
      <c r="GO37" s="206">
        <v>5</v>
      </c>
      <c r="GP37" s="214">
        <v>0</v>
      </c>
      <c r="GQ37" s="206"/>
      <c r="GR37" s="206"/>
      <c r="GS37" s="206">
        <v>5</v>
      </c>
      <c r="GT37" s="206"/>
      <c r="GU37" s="206">
        <v>5</v>
      </c>
      <c r="GV37" s="206"/>
      <c r="GW37" s="214">
        <v>5</v>
      </c>
      <c r="GX37" s="214">
        <v>5</v>
      </c>
      <c r="GY37" s="206"/>
      <c r="GZ37" s="206"/>
      <c r="HA37" s="206"/>
      <c r="HB37" s="206"/>
      <c r="HC37" s="206"/>
      <c r="HD37" s="214">
        <v>0</v>
      </c>
      <c r="HE37" s="206"/>
      <c r="HF37" s="206"/>
      <c r="HG37" s="206"/>
      <c r="HH37" s="206"/>
      <c r="HI37" s="206"/>
      <c r="HJ37" s="206"/>
      <c r="HK37" s="206"/>
      <c r="HL37" s="206"/>
      <c r="HM37" s="214">
        <v>0</v>
      </c>
      <c r="HN37" s="214">
        <v>0</v>
      </c>
      <c r="HO37" s="206">
        <v>1</v>
      </c>
      <c r="HP37" s="206">
        <v>2</v>
      </c>
      <c r="HQ37" s="206">
        <v>2</v>
      </c>
      <c r="HR37" s="206"/>
      <c r="HS37" s="206">
        <v>4</v>
      </c>
      <c r="HT37" s="206">
        <v>4</v>
      </c>
      <c r="HU37" s="206"/>
      <c r="HV37" s="214">
        <v>0</v>
      </c>
      <c r="HW37" s="206"/>
      <c r="HX37" s="206"/>
      <c r="HY37" s="206">
        <v>19</v>
      </c>
      <c r="HZ37" s="206">
        <v>1</v>
      </c>
      <c r="IA37" s="206">
        <v>0</v>
      </c>
      <c r="IB37" s="206">
        <v>1</v>
      </c>
      <c r="IC37" s="206">
        <v>0</v>
      </c>
      <c r="ID37" s="206">
        <v>0</v>
      </c>
      <c r="IE37" s="206">
        <v>0</v>
      </c>
      <c r="IF37" s="206">
        <v>0</v>
      </c>
      <c r="IG37" s="206">
        <v>0</v>
      </c>
      <c r="IH37" s="206">
        <v>14</v>
      </c>
      <c r="II37" s="206">
        <v>6</v>
      </c>
      <c r="IJ37" s="206">
        <v>4</v>
      </c>
      <c r="IK37" s="206"/>
      <c r="IL37" s="206">
        <v>1</v>
      </c>
      <c r="IM37" s="206"/>
      <c r="IN37" s="206"/>
      <c r="IO37" s="206"/>
      <c r="IP37" s="206"/>
      <c r="IQ37" s="206"/>
      <c r="IR37" s="206">
        <v>1</v>
      </c>
      <c r="IS37" s="206"/>
      <c r="IT37" s="206"/>
      <c r="IU37" s="206"/>
      <c r="IV37" s="206"/>
      <c r="IW37" s="206">
        <v>3</v>
      </c>
      <c r="IX37" s="206">
        <v>2</v>
      </c>
      <c r="IY37" s="206">
        <v>5</v>
      </c>
      <c r="IZ37" s="214">
        <v>5</v>
      </c>
      <c r="JA37" s="206"/>
      <c r="JB37" s="206"/>
      <c r="JC37" s="206">
        <v>5</v>
      </c>
      <c r="JD37" s="206"/>
      <c r="JE37" s="206">
        <v>5</v>
      </c>
      <c r="JF37" s="206"/>
      <c r="JG37" s="206"/>
      <c r="JH37" s="206"/>
      <c r="JI37" s="214">
        <v>5</v>
      </c>
      <c r="JJ37" s="214">
        <v>5</v>
      </c>
      <c r="JK37" s="206"/>
      <c r="JL37" s="206"/>
      <c r="JM37" s="206">
        <v>5</v>
      </c>
      <c r="JN37" s="206"/>
      <c r="JO37" s="206">
        <v>5</v>
      </c>
      <c r="JP37" s="214">
        <v>5</v>
      </c>
      <c r="JQ37" s="206"/>
      <c r="JR37" s="206">
        <v>3</v>
      </c>
      <c r="JS37" s="206">
        <v>2</v>
      </c>
      <c r="JT37" s="206"/>
      <c r="JU37" s="206">
        <v>2</v>
      </c>
      <c r="JV37" s="206"/>
      <c r="JW37" s="206"/>
      <c r="JX37" s="206"/>
      <c r="JY37" s="206"/>
      <c r="JZ37" s="206"/>
      <c r="KA37" s="206"/>
      <c r="KB37" s="214">
        <v>5</v>
      </c>
      <c r="KC37" s="214">
        <v>5</v>
      </c>
      <c r="KD37" s="206"/>
      <c r="KE37" s="206">
        <v>4</v>
      </c>
      <c r="KF37" s="206"/>
      <c r="KG37" s="206">
        <v>4</v>
      </c>
      <c r="KH37" s="214">
        <v>4</v>
      </c>
      <c r="KI37" s="206"/>
      <c r="KJ37" s="206">
        <v>1</v>
      </c>
      <c r="KK37" s="206">
        <v>3</v>
      </c>
      <c r="KL37" s="206"/>
      <c r="KM37" s="206"/>
      <c r="KN37" s="206">
        <v>2</v>
      </c>
      <c r="KO37" s="206">
        <v>1</v>
      </c>
      <c r="KP37" s="206"/>
      <c r="KQ37" s="206"/>
      <c r="KR37" s="206"/>
      <c r="KS37" s="206"/>
      <c r="KT37" s="212">
        <v>4</v>
      </c>
      <c r="KU37" s="212">
        <v>4</v>
      </c>
      <c r="KV37" s="206"/>
      <c r="KW37" s="206">
        <v>5</v>
      </c>
      <c r="KX37" s="206"/>
      <c r="KY37" s="206">
        <v>5</v>
      </c>
      <c r="KZ37" s="206">
        <v>5</v>
      </c>
      <c r="LA37" s="206"/>
      <c r="LB37" s="206">
        <v>1</v>
      </c>
      <c r="LC37" s="206">
        <v>3</v>
      </c>
      <c r="LD37" s="206">
        <v>1</v>
      </c>
      <c r="LE37" s="206">
        <v>3</v>
      </c>
      <c r="LF37" s="206"/>
      <c r="LG37" s="206"/>
      <c r="LH37" s="206"/>
      <c r="LI37" s="212">
        <v>5</v>
      </c>
      <c r="LJ37" s="212">
        <v>5</v>
      </c>
      <c r="LK37" s="206"/>
      <c r="LL37" s="206">
        <v>5</v>
      </c>
      <c r="LM37" s="206"/>
      <c r="LN37" s="206">
        <v>5</v>
      </c>
      <c r="LO37" s="206">
        <v>5</v>
      </c>
      <c r="LP37" s="206"/>
      <c r="LQ37" s="206">
        <v>1</v>
      </c>
      <c r="LR37" s="206">
        <v>4</v>
      </c>
      <c r="LS37" s="206"/>
      <c r="LT37" s="206"/>
      <c r="LU37" s="206">
        <v>4</v>
      </c>
      <c r="LV37" s="206"/>
      <c r="LW37" s="206"/>
      <c r="LX37" s="206"/>
      <c r="LY37" s="206"/>
      <c r="LZ37" s="212">
        <v>5</v>
      </c>
      <c r="MA37" s="212">
        <v>5</v>
      </c>
      <c r="MB37" s="206"/>
      <c r="MC37" s="206">
        <v>3</v>
      </c>
      <c r="MD37" s="206">
        <v>2</v>
      </c>
      <c r="ME37" s="206">
        <v>5</v>
      </c>
      <c r="MF37" s="206">
        <v>5</v>
      </c>
      <c r="MG37" s="206"/>
      <c r="MH37" s="206"/>
      <c r="MI37" s="206">
        <v>5</v>
      </c>
      <c r="MJ37" s="206"/>
      <c r="MK37" s="206">
        <v>5</v>
      </c>
      <c r="ML37" s="206"/>
      <c r="MM37" s="206"/>
      <c r="MN37" s="206"/>
      <c r="MO37" s="206"/>
      <c r="MP37" s="206"/>
      <c r="MQ37" s="206"/>
      <c r="MR37" s="212">
        <v>5</v>
      </c>
      <c r="MS37" s="212">
        <v>5</v>
      </c>
      <c r="MT37" s="206"/>
      <c r="MU37" s="206">
        <v>1</v>
      </c>
      <c r="MV37" s="206">
        <v>4</v>
      </c>
      <c r="MW37" s="206">
        <v>5</v>
      </c>
      <c r="MX37" s="206">
        <v>5</v>
      </c>
      <c r="MY37" s="206"/>
      <c r="MZ37" s="206"/>
      <c r="NA37" s="206">
        <v>5</v>
      </c>
      <c r="NB37" s="206"/>
      <c r="NC37" s="206">
        <v>5</v>
      </c>
      <c r="ND37" s="206"/>
      <c r="NE37" s="206"/>
      <c r="NF37" s="206"/>
      <c r="NG37" s="212">
        <v>5</v>
      </c>
      <c r="NH37" s="212">
        <v>5</v>
      </c>
      <c r="NI37" s="206"/>
      <c r="NJ37" s="206">
        <v>2</v>
      </c>
      <c r="NK37" s="206">
        <v>3</v>
      </c>
      <c r="NL37" s="206"/>
      <c r="NM37" s="206">
        <v>5</v>
      </c>
      <c r="NN37" s="206">
        <v>5</v>
      </c>
      <c r="NO37" s="206"/>
      <c r="NP37" s="206"/>
      <c r="NQ37" s="206">
        <v>5</v>
      </c>
      <c r="NR37" s="206"/>
      <c r="NS37" s="206">
        <v>5</v>
      </c>
      <c r="NT37" s="206"/>
      <c r="NU37" s="206"/>
      <c r="NV37" s="212">
        <v>5</v>
      </c>
      <c r="NW37" s="212">
        <v>5</v>
      </c>
      <c r="NX37" s="206"/>
      <c r="NY37" s="206"/>
      <c r="NZ37" s="206">
        <v>7</v>
      </c>
      <c r="OA37" s="206">
        <v>1</v>
      </c>
      <c r="OB37" s="206">
        <v>0</v>
      </c>
      <c r="OC37" s="206">
        <v>1</v>
      </c>
      <c r="OD37" s="206">
        <v>1</v>
      </c>
      <c r="OE37" s="206">
        <v>0</v>
      </c>
      <c r="OF37" s="206">
        <v>0</v>
      </c>
      <c r="OG37" s="206">
        <v>0</v>
      </c>
      <c r="OH37" s="206">
        <v>0</v>
      </c>
      <c r="OI37" s="206">
        <v>5</v>
      </c>
      <c r="OJ37" s="206">
        <v>3</v>
      </c>
      <c r="OK37" s="206"/>
      <c r="OL37" s="206">
        <v>1</v>
      </c>
      <c r="OM37" s="206"/>
      <c r="ON37" s="206"/>
      <c r="OO37" s="206"/>
      <c r="OP37" s="206"/>
      <c r="OQ37" s="206"/>
      <c r="OR37" s="206"/>
      <c r="OS37" s="206"/>
      <c r="OT37" s="206"/>
      <c r="OU37" s="206"/>
      <c r="OV37" s="206">
        <v>2</v>
      </c>
      <c r="OW37" s="206"/>
      <c r="OX37" s="206"/>
      <c r="OY37" s="206"/>
      <c r="OZ37" s="206"/>
      <c r="PA37" s="206"/>
      <c r="PB37" s="206">
        <v>4</v>
      </c>
      <c r="PC37" s="206">
        <v>4</v>
      </c>
      <c r="PD37" s="206">
        <v>4</v>
      </c>
      <c r="PE37" s="206"/>
      <c r="PF37" s="206"/>
      <c r="PG37" s="206">
        <v>4</v>
      </c>
      <c r="PH37" s="206"/>
      <c r="PI37" s="206">
        <v>4</v>
      </c>
      <c r="PJ37" s="206"/>
      <c r="PK37" s="206"/>
      <c r="PL37" s="212">
        <v>4</v>
      </c>
      <c r="PM37" s="212">
        <v>4</v>
      </c>
      <c r="PN37" s="206"/>
      <c r="PO37" s="206"/>
      <c r="PP37" s="206">
        <v>5</v>
      </c>
      <c r="PQ37" s="206">
        <v>5</v>
      </c>
      <c r="PR37" s="206">
        <v>5</v>
      </c>
      <c r="PS37" s="206"/>
      <c r="PT37" s="206"/>
      <c r="PU37" s="206">
        <v>4</v>
      </c>
      <c r="PV37" s="206">
        <v>1</v>
      </c>
      <c r="PW37" s="206">
        <v>4</v>
      </c>
      <c r="PX37" s="206"/>
      <c r="PY37" s="206"/>
      <c r="PZ37" s="206"/>
      <c r="QA37" s="206"/>
      <c r="QB37" s="212">
        <v>5</v>
      </c>
      <c r="QC37" s="212">
        <v>5</v>
      </c>
      <c r="QD37" s="206"/>
      <c r="QE37" s="206">
        <v>5</v>
      </c>
      <c r="QF37" s="206">
        <v>5</v>
      </c>
      <c r="QG37" s="206">
        <v>5</v>
      </c>
      <c r="QH37" s="206"/>
      <c r="QI37" s="206"/>
      <c r="QJ37" s="206">
        <v>4</v>
      </c>
      <c r="QK37" s="206">
        <v>1</v>
      </c>
      <c r="QL37" s="206">
        <v>4</v>
      </c>
      <c r="QM37" s="206"/>
      <c r="QN37" s="206"/>
      <c r="QO37" s="206"/>
      <c r="QP37" s="206"/>
      <c r="QQ37" s="212">
        <v>5</v>
      </c>
      <c r="QR37" s="212">
        <v>5</v>
      </c>
      <c r="QS37" s="206"/>
      <c r="QT37" s="206"/>
      <c r="QU37" s="206">
        <v>6</v>
      </c>
      <c r="QV37" s="206">
        <v>3</v>
      </c>
      <c r="QW37" s="206">
        <v>0</v>
      </c>
      <c r="QX37" s="206">
        <v>1</v>
      </c>
      <c r="QY37" s="206">
        <v>1</v>
      </c>
      <c r="QZ37" s="206">
        <v>2</v>
      </c>
      <c r="RA37" s="206">
        <v>1</v>
      </c>
      <c r="RB37" s="206">
        <v>0</v>
      </c>
      <c r="RC37" s="206">
        <v>0</v>
      </c>
      <c r="RD37" s="206">
        <v>9</v>
      </c>
      <c r="RE37" s="206"/>
      <c r="RF37" s="206"/>
      <c r="RG37" s="206"/>
      <c r="RH37" s="206"/>
      <c r="RI37" s="206"/>
      <c r="RJ37" s="206"/>
      <c r="RK37" s="206"/>
      <c r="RL37" s="206"/>
      <c r="RM37" s="206"/>
      <c r="RN37" s="206"/>
      <c r="RO37" s="206"/>
      <c r="RP37" s="206"/>
      <c r="RQ37" s="206"/>
      <c r="RR37" s="206">
        <v>5</v>
      </c>
      <c r="RS37" s="206">
        <v>5</v>
      </c>
      <c r="RT37" s="206">
        <v>5</v>
      </c>
      <c r="RU37" s="206"/>
      <c r="RV37" s="206">
        <v>3</v>
      </c>
      <c r="RW37" s="206"/>
      <c r="RX37" s="206">
        <v>2</v>
      </c>
      <c r="RY37" s="206"/>
      <c r="RZ37" s="206"/>
      <c r="SA37" s="206"/>
      <c r="SB37" s="212">
        <v>5</v>
      </c>
      <c r="SC37" s="212">
        <v>5</v>
      </c>
      <c r="SD37" s="206"/>
      <c r="SE37" s="206">
        <v>5</v>
      </c>
      <c r="SF37" s="206">
        <v>5</v>
      </c>
      <c r="SG37" s="206">
        <v>5</v>
      </c>
      <c r="SH37" s="212"/>
      <c r="SI37" s="212"/>
      <c r="SJ37" s="212">
        <v>4</v>
      </c>
      <c r="SK37" s="212"/>
      <c r="SL37" s="212">
        <v>1</v>
      </c>
      <c r="SM37" s="212"/>
      <c r="SN37" s="212"/>
      <c r="SO37" s="212"/>
      <c r="SP37" s="212"/>
      <c r="SQ37" s="212"/>
      <c r="SR37" s="212"/>
      <c r="SS37" s="212">
        <v>5</v>
      </c>
      <c r="ST37" s="212">
        <v>5</v>
      </c>
      <c r="SU37" s="206"/>
      <c r="SV37" s="206"/>
      <c r="SW37" s="206">
        <v>6</v>
      </c>
      <c r="SX37" s="206">
        <v>4</v>
      </c>
      <c r="SY37" s="206">
        <v>0</v>
      </c>
      <c r="SZ37" s="206">
        <v>0</v>
      </c>
      <c r="TA37" s="206">
        <v>0</v>
      </c>
      <c r="TB37" s="206">
        <v>4</v>
      </c>
      <c r="TC37" s="206">
        <v>3</v>
      </c>
      <c r="TD37" s="206">
        <v>0</v>
      </c>
      <c r="TE37" s="206">
        <v>0</v>
      </c>
      <c r="TF37" s="206">
        <v>4</v>
      </c>
      <c r="TG37" s="206">
        <v>6</v>
      </c>
      <c r="TH37" s="206"/>
      <c r="TI37" s="206">
        <v>1</v>
      </c>
      <c r="TJ37" s="206"/>
      <c r="TK37" s="206"/>
      <c r="TL37" s="206">
        <v>2</v>
      </c>
      <c r="TM37" s="206"/>
      <c r="TN37" s="206"/>
      <c r="TO37" s="206">
        <v>2</v>
      </c>
      <c r="TP37" s="206"/>
      <c r="TQ37" s="206">
        <v>1</v>
      </c>
      <c r="TR37" s="206"/>
      <c r="TS37" s="206">
        <v>34</v>
      </c>
      <c r="TT37" s="206">
        <v>13</v>
      </c>
      <c r="TU37" s="206">
        <v>13</v>
      </c>
      <c r="TV37" s="206">
        <v>5</v>
      </c>
      <c r="TW37" s="206">
        <v>11</v>
      </c>
      <c r="TX37" s="206">
        <v>9</v>
      </c>
      <c r="TY37" s="206">
        <v>0</v>
      </c>
      <c r="TZ37" s="206">
        <v>0</v>
      </c>
      <c r="UA37" s="206">
        <v>0</v>
      </c>
      <c r="UB37" s="206">
        <v>29</v>
      </c>
      <c r="UC37" s="206">
        <v>18</v>
      </c>
      <c r="UD37" s="206">
        <v>7</v>
      </c>
      <c r="UE37" s="206">
        <v>8</v>
      </c>
      <c r="UF37" s="206">
        <v>4</v>
      </c>
      <c r="UG37" s="206">
        <v>2</v>
      </c>
      <c r="UH37" s="206">
        <v>0</v>
      </c>
      <c r="UI37" s="206">
        <v>6</v>
      </c>
      <c r="UJ37" s="206">
        <v>0</v>
      </c>
      <c r="UK37" s="206">
        <v>0</v>
      </c>
      <c r="UL37" s="206">
        <v>35</v>
      </c>
      <c r="UM37" s="206">
        <v>12</v>
      </c>
      <c r="UN37" s="206">
        <v>9</v>
      </c>
      <c r="UO37" s="206">
        <v>1</v>
      </c>
      <c r="UP37" s="206">
        <v>0</v>
      </c>
      <c r="UQ37" s="206">
        <v>4</v>
      </c>
      <c r="UR37" s="206">
        <v>0</v>
      </c>
      <c r="US37" s="206">
        <v>0</v>
      </c>
      <c r="UT37" s="206">
        <v>0</v>
      </c>
      <c r="UU37" s="206">
        <v>0</v>
      </c>
      <c r="UV37" s="206">
        <v>0</v>
      </c>
      <c r="UW37" s="206">
        <v>0</v>
      </c>
      <c r="UX37" s="206"/>
      <c r="UY37" s="206">
        <v>23</v>
      </c>
      <c r="UZ37" s="206">
        <v>24</v>
      </c>
      <c r="VA37" s="206">
        <v>19</v>
      </c>
      <c r="VB37" s="206">
        <v>2</v>
      </c>
      <c r="VC37" s="206">
        <v>0</v>
      </c>
      <c r="VD37" s="206">
        <v>4</v>
      </c>
      <c r="VE37" s="206">
        <v>0</v>
      </c>
      <c r="VF37" s="206">
        <v>1</v>
      </c>
      <c r="VG37" s="206">
        <v>0</v>
      </c>
      <c r="VH37" s="206">
        <v>0</v>
      </c>
      <c r="VI37" s="206">
        <v>0</v>
      </c>
      <c r="VJ37" s="206">
        <v>0</v>
      </c>
      <c r="VK37" s="206"/>
      <c r="VL37" s="206"/>
      <c r="VM37" s="206">
        <v>47</v>
      </c>
      <c r="VN37" s="206"/>
      <c r="VO37" s="206">
        <v>0</v>
      </c>
      <c r="VP37" s="206">
        <v>0</v>
      </c>
      <c r="VQ37" s="206">
        <v>0</v>
      </c>
      <c r="VR37" s="206">
        <v>0</v>
      </c>
      <c r="VS37" s="206">
        <v>0</v>
      </c>
      <c r="VT37" s="206">
        <v>1</v>
      </c>
      <c r="VU37" s="206">
        <v>10</v>
      </c>
      <c r="VV37" s="206">
        <v>2</v>
      </c>
      <c r="VW37" s="206">
        <v>20</v>
      </c>
      <c r="VX37" s="206">
        <v>13</v>
      </c>
      <c r="VY37" s="206">
        <v>1</v>
      </c>
      <c r="VZ37" s="206">
        <v>45</v>
      </c>
      <c r="WA37" s="206">
        <v>0</v>
      </c>
      <c r="WB37" s="206">
        <v>0</v>
      </c>
      <c r="WC37" s="206">
        <v>0</v>
      </c>
      <c r="WD37" s="206">
        <v>0</v>
      </c>
      <c r="WE37" s="206">
        <v>0</v>
      </c>
      <c r="WF37" s="206">
        <v>0</v>
      </c>
      <c r="WG37" s="206">
        <v>0</v>
      </c>
      <c r="WH37" s="206">
        <v>0</v>
      </c>
      <c r="WI37" s="206">
        <v>0</v>
      </c>
      <c r="WJ37" s="206">
        <v>1</v>
      </c>
      <c r="WK37" s="206">
        <v>1</v>
      </c>
      <c r="WL37" s="206">
        <v>0</v>
      </c>
      <c r="WM37" s="206">
        <v>18</v>
      </c>
      <c r="WN37" s="206">
        <v>27</v>
      </c>
      <c r="WO37" s="206">
        <v>25</v>
      </c>
      <c r="WP37" s="206">
        <v>0</v>
      </c>
      <c r="WQ37" s="206">
        <v>0</v>
      </c>
      <c r="WR37" s="206">
        <v>1</v>
      </c>
      <c r="WS37" s="206">
        <v>1</v>
      </c>
      <c r="WT37" s="206">
        <v>0</v>
      </c>
      <c r="WU37" s="206">
        <v>1</v>
      </c>
      <c r="WV37" s="206">
        <v>11</v>
      </c>
      <c r="WW37" s="206">
        <v>35</v>
      </c>
      <c r="WX37" s="206">
        <v>46</v>
      </c>
      <c r="WY37" s="206">
        <v>5</v>
      </c>
      <c r="WZ37" s="206">
        <v>4</v>
      </c>
      <c r="XA37" s="206">
        <v>0</v>
      </c>
      <c r="XB37" s="206">
        <v>0</v>
      </c>
      <c r="XC37" s="206">
        <v>0</v>
      </c>
      <c r="XD37" s="206">
        <v>0</v>
      </c>
      <c r="XE37" s="206">
        <v>0</v>
      </c>
      <c r="XF37" s="206">
        <v>0</v>
      </c>
      <c r="XG37" s="206">
        <v>0</v>
      </c>
      <c r="XH37" s="206">
        <v>0</v>
      </c>
      <c r="XI37" s="206">
        <v>17</v>
      </c>
      <c r="XJ37" s="206">
        <v>20</v>
      </c>
      <c r="XK37" s="206">
        <v>14</v>
      </c>
      <c r="XL37" s="206">
        <v>1</v>
      </c>
      <c r="XM37" s="206">
        <v>5</v>
      </c>
      <c r="XN37" s="206">
        <v>1</v>
      </c>
      <c r="XO37" s="206">
        <v>4</v>
      </c>
      <c r="XP37" s="206">
        <v>0</v>
      </c>
      <c r="XQ37" s="206">
        <v>0</v>
      </c>
      <c r="XR37" s="206">
        <v>0</v>
      </c>
      <c r="XS37" s="206">
        <v>0</v>
      </c>
      <c r="XT37" s="206">
        <v>0</v>
      </c>
      <c r="XU37" s="206">
        <v>0</v>
      </c>
      <c r="XV37" s="206">
        <v>0</v>
      </c>
      <c r="XW37" s="206">
        <v>0</v>
      </c>
      <c r="XX37" s="206">
        <v>0</v>
      </c>
      <c r="XY37" s="206">
        <v>0</v>
      </c>
    </row>
    <row r="38" spans="1:649" ht="18" customHeight="1" thickBot="1" x14ac:dyDescent="0.35">
      <c r="A38" s="274"/>
      <c r="B38" s="209" t="s">
        <v>2753</v>
      </c>
      <c r="C38" s="223">
        <v>47</v>
      </c>
      <c r="D38" s="223">
        <v>47</v>
      </c>
      <c r="E38" s="223">
        <v>47</v>
      </c>
      <c r="F38" s="223">
        <v>47</v>
      </c>
      <c r="G38" s="223">
        <v>47</v>
      </c>
      <c r="H38" s="223">
        <v>47</v>
      </c>
      <c r="I38" s="223">
        <v>47</v>
      </c>
      <c r="J38" s="223"/>
      <c r="K38" s="223">
        <v>47</v>
      </c>
      <c r="L38" s="223"/>
      <c r="M38" s="223"/>
      <c r="N38" s="223">
        <v>5</v>
      </c>
      <c r="O38" s="223"/>
      <c r="P38" s="223">
        <v>5</v>
      </c>
      <c r="Q38" s="223">
        <v>5</v>
      </c>
      <c r="R38" s="223"/>
      <c r="S38" s="223"/>
      <c r="T38" s="223"/>
      <c r="U38" s="223"/>
      <c r="V38" s="224">
        <v>5</v>
      </c>
      <c r="W38" s="223">
        <v>5</v>
      </c>
      <c r="X38" s="223"/>
      <c r="Y38" s="223"/>
      <c r="Z38" s="223"/>
      <c r="AA38" s="223"/>
      <c r="AB38" s="223"/>
      <c r="AC38" s="223"/>
      <c r="AD38" s="224">
        <v>5</v>
      </c>
      <c r="AE38" s="224">
        <v>5</v>
      </c>
      <c r="AF38" s="223"/>
      <c r="AG38" s="223">
        <v>5</v>
      </c>
      <c r="AH38" s="223"/>
      <c r="AI38" s="223">
        <v>5</v>
      </c>
      <c r="AJ38" s="223"/>
      <c r="AK38" s="223">
        <v>5</v>
      </c>
      <c r="AL38" s="223"/>
      <c r="AM38" s="223"/>
      <c r="AN38" s="223"/>
      <c r="AO38" s="224">
        <v>5</v>
      </c>
      <c r="AP38" s="223"/>
      <c r="AQ38" s="223">
        <v>5</v>
      </c>
      <c r="AR38" s="223"/>
      <c r="AS38" s="223"/>
      <c r="AT38" s="223"/>
      <c r="AU38" s="223"/>
      <c r="AV38" s="223"/>
      <c r="AW38" s="224">
        <v>5</v>
      </c>
      <c r="AX38" s="224">
        <v>5</v>
      </c>
      <c r="AY38" s="223"/>
      <c r="AZ38" s="223"/>
      <c r="BA38" s="223">
        <v>5</v>
      </c>
      <c r="BB38" s="223"/>
      <c r="BC38" s="223">
        <v>5</v>
      </c>
      <c r="BD38" s="223"/>
      <c r="BE38" s="223"/>
      <c r="BF38" s="223"/>
      <c r="BG38" s="223"/>
      <c r="BH38" s="223"/>
      <c r="BI38" s="223"/>
      <c r="BJ38" s="223"/>
      <c r="BK38" s="223">
        <v>5</v>
      </c>
      <c r="BL38" s="223"/>
      <c r="BM38" s="223"/>
      <c r="BN38" s="223"/>
      <c r="BO38" s="224">
        <v>5</v>
      </c>
      <c r="BP38" s="223"/>
      <c r="BQ38" s="223"/>
      <c r="BR38" s="223">
        <v>5</v>
      </c>
      <c r="BS38" s="223">
        <v>5</v>
      </c>
      <c r="BT38" s="223">
        <v>4</v>
      </c>
      <c r="BU38" s="223"/>
      <c r="BV38" s="223"/>
      <c r="BW38" s="223"/>
      <c r="BX38" s="224">
        <v>5</v>
      </c>
      <c r="BY38" s="224">
        <v>5</v>
      </c>
      <c r="BZ38" s="223"/>
      <c r="CA38" s="223"/>
      <c r="CB38" s="223">
        <v>5</v>
      </c>
      <c r="CC38" s="223"/>
      <c r="CD38" s="223">
        <v>5</v>
      </c>
      <c r="CE38" s="223"/>
      <c r="CF38" s="223">
        <v>5</v>
      </c>
      <c r="CG38" s="223"/>
      <c r="CH38" s="223"/>
      <c r="CI38" s="223"/>
      <c r="CJ38" s="224">
        <v>5</v>
      </c>
      <c r="CK38" s="223">
        <v>5</v>
      </c>
      <c r="CL38" s="223"/>
      <c r="CM38" s="223"/>
      <c r="CN38" s="223"/>
      <c r="CO38" s="223"/>
      <c r="CP38" s="223"/>
      <c r="CQ38" s="223"/>
      <c r="CR38" s="224">
        <v>5</v>
      </c>
      <c r="CS38" s="224">
        <v>5</v>
      </c>
      <c r="CT38" s="223"/>
      <c r="CU38" s="223"/>
      <c r="CV38" s="223">
        <v>5</v>
      </c>
      <c r="CW38" s="223"/>
      <c r="CX38" s="223">
        <v>5</v>
      </c>
      <c r="CY38" s="223"/>
      <c r="CZ38" s="223">
        <v>5</v>
      </c>
      <c r="DA38" s="223"/>
      <c r="DB38" s="223"/>
      <c r="DC38" s="224">
        <v>5</v>
      </c>
      <c r="DD38" s="223">
        <v>5</v>
      </c>
      <c r="DE38" s="223"/>
      <c r="DF38" s="223"/>
      <c r="DG38" s="223"/>
      <c r="DH38" s="223"/>
      <c r="DI38" s="223"/>
      <c r="DJ38" s="224">
        <v>5</v>
      </c>
      <c r="DK38" s="224">
        <v>5</v>
      </c>
      <c r="DL38" s="223"/>
      <c r="DM38" s="223">
        <v>5</v>
      </c>
      <c r="DN38" s="223"/>
      <c r="DO38" s="223"/>
      <c r="DP38" s="223">
        <v>5</v>
      </c>
      <c r="DQ38" s="223"/>
      <c r="DR38" s="223"/>
      <c r="DS38" s="223"/>
      <c r="DT38" s="224">
        <v>5</v>
      </c>
      <c r="DU38" s="223"/>
      <c r="DV38" s="223">
        <v>5</v>
      </c>
      <c r="DW38" s="223"/>
      <c r="DX38" s="223">
        <v>5</v>
      </c>
      <c r="DY38" s="223"/>
      <c r="DZ38" s="223"/>
      <c r="EA38" s="223"/>
      <c r="EB38" s="224">
        <v>5</v>
      </c>
      <c r="EC38" s="224">
        <v>5</v>
      </c>
      <c r="ED38" s="223"/>
      <c r="EE38" s="223">
        <v>5</v>
      </c>
      <c r="EF38" s="223">
        <v>5</v>
      </c>
      <c r="EG38" s="224">
        <v>5</v>
      </c>
      <c r="EH38" s="223"/>
      <c r="EI38" s="223">
        <v>5</v>
      </c>
      <c r="EJ38" s="223"/>
      <c r="EK38" s="223"/>
      <c r="EL38" s="223"/>
      <c r="EM38" s="223"/>
      <c r="EN38" s="224">
        <v>5</v>
      </c>
      <c r="EO38" s="224">
        <v>5</v>
      </c>
      <c r="EP38" s="223"/>
      <c r="EQ38" s="223">
        <v>5</v>
      </c>
      <c r="ER38" s="223"/>
      <c r="ES38" s="223">
        <v>5</v>
      </c>
      <c r="ET38" s="223"/>
      <c r="EU38" s="223"/>
      <c r="EV38" s="223"/>
      <c r="EW38" s="223"/>
      <c r="EX38" s="223"/>
      <c r="EY38" s="223">
        <v>5</v>
      </c>
      <c r="EZ38" s="223"/>
      <c r="FA38" s="223"/>
      <c r="FB38" s="223"/>
      <c r="FC38" s="224">
        <v>5</v>
      </c>
      <c r="FD38" s="223"/>
      <c r="FE38" s="223"/>
      <c r="FF38" s="223">
        <v>5</v>
      </c>
      <c r="FG38" s="223"/>
      <c r="FH38" s="223">
        <v>5</v>
      </c>
      <c r="FI38" s="223"/>
      <c r="FJ38" s="223"/>
      <c r="FK38" s="223"/>
      <c r="FL38" s="224">
        <v>5</v>
      </c>
      <c r="FM38" s="224">
        <v>5</v>
      </c>
      <c r="FN38" s="223"/>
      <c r="FO38" s="223"/>
      <c r="FP38" s="223">
        <v>5</v>
      </c>
      <c r="FQ38" s="223"/>
      <c r="FR38" s="223">
        <v>5</v>
      </c>
      <c r="FS38" s="223"/>
      <c r="FT38" s="223"/>
      <c r="FU38" s="223"/>
      <c r="FV38" s="223"/>
      <c r="FW38" s="223">
        <v>5</v>
      </c>
      <c r="FX38" s="223"/>
      <c r="FY38" s="223"/>
      <c r="FZ38" s="224">
        <v>5</v>
      </c>
      <c r="GA38" s="223"/>
      <c r="GB38" s="223"/>
      <c r="GC38" s="223">
        <v>5</v>
      </c>
      <c r="GD38" s="223"/>
      <c r="GE38" s="223">
        <v>5</v>
      </c>
      <c r="GF38" s="223"/>
      <c r="GG38" s="223"/>
      <c r="GH38" s="223"/>
      <c r="GI38" s="223"/>
      <c r="GJ38" s="224">
        <v>5</v>
      </c>
      <c r="GK38" s="224">
        <v>5</v>
      </c>
      <c r="GL38" s="223">
        <v>5</v>
      </c>
      <c r="GM38" s="223">
        <v>5</v>
      </c>
      <c r="GN38" s="223"/>
      <c r="GO38" s="223">
        <v>5</v>
      </c>
      <c r="GP38" s="224"/>
      <c r="GQ38" s="223"/>
      <c r="GR38" s="223"/>
      <c r="GS38" s="223">
        <v>5</v>
      </c>
      <c r="GT38" s="223"/>
      <c r="GU38" s="223">
        <v>5</v>
      </c>
      <c r="GV38" s="223"/>
      <c r="GW38" s="224">
        <v>5</v>
      </c>
      <c r="GX38" s="224">
        <v>5</v>
      </c>
      <c r="GY38" s="223"/>
      <c r="GZ38" s="223"/>
      <c r="HA38" s="223"/>
      <c r="HB38" s="223"/>
      <c r="HC38" s="223"/>
      <c r="HD38" s="224"/>
      <c r="HE38" s="223"/>
      <c r="HF38" s="223"/>
      <c r="HG38" s="223"/>
      <c r="HH38" s="223"/>
      <c r="HI38" s="223"/>
      <c r="HJ38" s="223"/>
      <c r="HK38" s="223"/>
      <c r="HL38" s="223"/>
      <c r="HM38" s="224"/>
      <c r="HN38" s="224"/>
      <c r="HO38" s="223">
        <v>5</v>
      </c>
      <c r="HP38" s="223">
        <v>5</v>
      </c>
      <c r="HQ38" s="223">
        <v>5</v>
      </c>
      <c r="HR38" s="223"/>
      <c r="HS38" s="223">
        <v>4</v>
      </c>
      <c r="HT38" s="223">
        <v>4</v>
      </c>
      <c r="HU38" s="223"/>
      <c r="HV38" s="224"/>
      <c r="HW38" s="223"/>
      <c r="HX38" s="223"/>
      <c r="HY38" s="223">
        <v>20</v>
      </c>
      <c r="HZ38" s="223">
        <v>20</v>
      </c>
      <c r="IA38" s="223">
        <v>1</v>
      </c>
      <c r="IB38" s="223">
        <v>1</v>
      </c>
      <c r="IC38" s="223">
        <v>1</v>
      </c>
      <c r="ID38" s="223">
        <v>1</v>
      </c>
      <c r="IE38" s="223">
        <v>1</v>
      </c>
      <c r="IF38" s="223">
        <v>1</v>
      </c>
      <c r="IG38" s="223">
        <v>1</v>
      </c>
      <c r="IH38" s="223">
        <v>20</v>
      </c>
      <c r="II38" s="223">
        <v>20</v>
      </c>
      <c r="IJ38" s="223">
        <v>6</v>
      </c>
      <c r="IK38" s="223"/>
      <c r="IL38" s="223">
        <v>6</v>
      </c>
      <c r="IM38" s="223"/>
      <c r="IN38" s="223"/>
      <c r="IO38" s="223"/>
      <c r="IP38" s="223"/>
      <c r="IQ38" s="223"/>
      <c r="IR38" s="223">
        <v>6</v>
      </c>
      <c r="IS38" s="223"/>
      <c r="IT38" s="223"/>
      <c r="IU38" s="223"/>
      <c r="IV38" s="223"/>
      <c r="IW38" s="223">
        <v>5</v>
      </c>
      <c r="IX38" s="223">
        <v>5</v>
      </c>
      <c r="IY38" s="223">
        <v>5</v>
      </c>
      <c r="IZ38" s="224">
        <v>5</v>
      </c>
      <c r="JA38" s="223"/>
      <c r="JB38" s="223"/>
      <c r="JC38" s="223">
        <v>5</v>
      </c>
      <c r="JD38" s="223"/>
      <c r="JE38" s="223">
        <v>5</v>
      </c>
      <c r="JF38" s="223"/>
      <c r="JG38" s="223"/>
      <c r="JH38" s="223"/>
      <c r="JI38" s="224">
        <v>5</v>
      </c>
      <c r="JJ38" s="224">
        <v>5</v>
      </c>
      <c r="JK38" s="223"/>
      <c r="JL38" s="223"/>
      <c r="JM38" s="223">
        <v>5</v>
      </c>
      <c r="JN38" s="223"/>
      <c r="JO38" s="223">
        <v>5</v>
      </c>
      <c r="JP38" s="224">
        <v>5</v>
      </c>
      <c r="JQ38" s="223"/>
      <c r="JR38" s="223">
        <v>5</v>
      </c>
      <c r="JS38" s="223">
        <v>5</v>
      </c>
      <c r="JT38" s="223"/>
      <c r="JU38" s="223">
        <v>2</v>
      </c>
      <c r="JV38" s="223"/>
      <c r="JW38" s="223"/>
      <c r="JX38" s="223"/>
      <c r="JY38" s="223"/>
      <c r="JZ38" s="223"/>
      <c r="KA38" s="223"/>
      <c r="KB38" s="224">
        <v>5</v>
      </c>
      <c r="KC38" s="224">
        <v>5</v>
      </c>
      <c r="KD38" s="223"/>
      <c r="KE38" s="223">
        <v>4</v>
      </c>
      <c r="KF38" s="223"/>
      <c r="KG38" s="223">
        <v>4</v>
      </c>
      <c r="KH38" s="224">
        <v>4</v>
      </c>
      <c r="KI38" s="223"/>
      <c r="KJ38" s="223">
        <v>4</v>
      </c>
      <c r="KK38" s="223">
        <v>4</v>
      </c>
      <c r="KL38" s="223"/>
      <c r="KM38" s="223"/>
      <c r="KN38" s="223">
        <v>3</v>
      </c>
      <c r="KO38" s="223">
        <v>3</v>
      </c>
      <c r="KP38" s="223"/>
      <c r="KQ38" s="223"/>
      <c r="KR38" s="223"/>
      <c r="KS38" s="223"/>
      <c r="KT38" s="225">
        <v>4</v>
      </c>
      <c r="KU38" s="225">
        <v>4</v>
      </c>
      <c r="KV38" s="223"/>
      <c r="KW38" s="223">
        <v>5</v>
      </c>
      <c r="KX38" s="223"/>
      <c r="KY38" s="223">
        <v>5</v>
      </c>
      <c r="KZ38" s="223">
        <v>5</v>
      </c>
      <c r="LA38" s="223"/>
      <c r="LB38" s="223">
        <v>5</v>
      </c>
      <c r="LC38" s="223">
        <v>5</v>
      </c>
      <c r="LD38" s="223">
        <v>5</v>
      </c>
      <c r="LE38" s="223">
        <v>3</v>
      </c>
      <c r="LF38" s="223"/>
      <c r="LG38" s="223"/>
      <c r="LH38" s="223"/>
      <c r="LI38" s="225">
        <v>5</v>
      </c>
      <c r="LJ38" s="225">
        <v>5</v>
      </c>
      <c r="LK38" s="223"/>
      <c r="LL38" s="223">
        <v>5</v>
      </c>
      <c r="LM38" s="223"/>
      <c r="LN38" s="223">
        <v>5</v>
      </c>
      <c r="LO38" s="223">
        <v>5</v>
      </c>
      <c r="LP38" s="223"/>
      <c r="LQ38" s="223">
        <v>5</v>
      </c>
      <c r="LR38" s="223">
        <v>5</v>
      </c>
      <c r="LS38" s="223"/>
      <c r="LT38" s="223"/>
      <c r="LU38" s="223">
        <v>4</v>
      </c>
      <c r="LV38" s="223"/>
      <c r="LW38" s="223"/>
      <c r="LX38" s="223"/>
      <c r="LY38" s="223"/>
      <c r="LZ38" s="225">
        <v>5</v>
      </c>
      <c r="MA38" s="225">
        <v>5</v>
      </c>
      <c r="MB38" s="223"/>
      <c r="MC38" s="223">
        <v>5</v>
      </c>
      <c r="MD38" s="223">
        <v>5</v>
      </c>
      <c r="ME38" s="223">
        <v>5</v>
      </c>
      <c r="MF38" s="223">
        <v>5</v>
      </c>
      <c r="MG38" s="223"/>
      <c r="MH38" s="223"/>
      <c r="MI38" s="223">
        <v>5</v>
      </c>
      <c r="MJ38" s="223"/>
      <c r="MK38" s="223">
        <v>5</v>
      </c>
      <c r="ML38" s="223"/>
      <c r="MM38" s="223"/>
      <c r="MN38" s="223"/>
      <c r="MO38" s="223"/>
      <c r="MP38" s="223"/>
      <c r="MQ38" s="223"/>
      <c r="MR38" s="225">
        <v>5</v>
      </c>
      <c r="MS38" s="225">
        <v>5</v>
      </c>
      <c r="MT38" s="223"/>
      <c r="MU38" s="223">
        <v>5</v>
      </c>
      <c r="MV38" s="223">
        <v>5</v>
      </c>
      <c r="MW38" s="223">
        <v>5</v>
      </c>
      <c r="MX38" s="223">
        <v>5</v>
      </c>
      <c r="MY38" s="223"/>
      <c r="MZ38" s="223"/>
      <c r="NA38" s="223">
        <v>5</v>
      </c>
      <c r="NB38" s="223"/>
      <c r="NC38" s="223">
        <v>5</v>
      </c>
      <c r="ND38" s="223"/>
      <c r="NE38" s="223"/>
      <c r="NF38" s="223"/>
      <c r="NG38" s="225">
        <v>5</v>
      </c>
      <c r="NH38" s="225">
        <v>5</v>
      </c>
      <c r="NI38" s="223"/>
      <c r="NJ38" s="223">
        <v>5</v>
      </c>
      <c r="NK38" s="223">
        <v>5</v>
      </c>
      <c r="NL38" s="223"/>
      <c r="NM38" s="223">
        <v>5</v>
      </c>
      <c r="NN38" s="223">
        <v>5</v>
      </c>
      <c r="NO38" s="223"/>
      <c r="NP38" s="223"/>
      <c r="NQ38" s="223">
        <v>5</v>
      </c>
      <c r="NR38" s="223"/>
      <c r="NS38" s="223">
        <v>5</v>
      </c>
      <c r="NT38" s="223"/>
      <c r="NU38" s="223"/>
      <c r="NV38" s="225">
        <v>5</v>
      </c>
      <c r="NW38" s="225">
        <v>5</v>
      </c>
      <c r="NX38" s="223"/>
      <c r="NY38" s="223"/>
      <c r="NZ38" s="223">
        <v>8</v>
      </c>
      <c r="OA38" s="223">
        <v>8</v>
      </c>
      <c r="OB38" s="223">
        <v>1</v>
      </c>
      <c r="OC38" s="223">
        <v>1</v>
      </c>
      <c r="OD38" s="223">
        <v>1</v>
      </c>
      <c r="OE38" s="223">
        <v>1</v>
      </c>
      <c r="OF38" s="223">
        <v>1</v>
      </c>
      <c r="OG38" s="223">
        <v>1</v>
      </c>
      <c r="OH38" s="223">
        <v>1</v>
      </c>
      <c r="OI38" s="223">
        <v>8</v>
      </c>
      <c r="OJ38" s="223">
        <v>8</v>
      </c>
      <c r="OK38" s="223"/>
      <c r="OL38" s="223">
        <v>3</v>
      </c>
      <c r="OM38" s="223"/>
      <c r="ON38" s="223"/>
      <c r="OO38" s="223"/>
      <c r="OP38" s="223"/>
      <c r="OQ38" s="223"/>
      <c r="OR38" s="223"/>
      <c r="OS38" s="223"/>
      <c r="OT38" s="223"/>
      <c r="OU38" s="223"/>
      <c r="OV38" s="223">
        <v>3</v>
      </c>
      <c r="OW38" s="223"/>
      <c r="OX38" s="223"/>
      <c r="OY38" s="223"/>
      <c r="OZ38" s="223"/>
      <c r="PA38" s="223"/>
      <c r="PB38" s="223">
        <v>4</v>
      </c>
      <c r="PC38" s="223">
        <v>4</v>
      </c>
      <c r="PD38" s="223">
        <v>4</v>
      </c>
      <c r="PE38" s="223"/>
      <c r="PF38" s="223"/>
      <c r="PG38" s="223">
        <v>4</v>
      </c>
      <c r="PH38" s="223"/>
      <c r="PI38" s="223">
        <v>4</v>
      </c>
      <c r="PJ38" s="223"/>
      <c r="PK38" s="223"/>
      <c r="PL38" s="225">
        <v>4</v>
      </c>
      <c r="PM38" s="225">
        <v>4</v>
      </c>
      <c r="PN38" s="223"/>
      <c r="PO38" s="223"/>
      <c r="PP38" s="223">
        <v>5</v>
      </c>
      <c r="PQ38" s="223">
        <v>5</v>
      </c>
      <c r="PR38" s="223">
        <v>5</v>
      </c>
      <c r="PS38" s="223"/>
      <c r="PT38" s="223"/>
      <c r="PU38" s="223">
        <v>5</v>
      </c>
      <c r="PV38" s="223">
        <v>5</v>
      </c>
      <c r="PW38" s="223">
        <v>4</v>
      </c>
      <c r="PX38" s="223"/>
      <c r="PY38" s="223"/>
      <c r="PZ38" s="223"/>
      <c r="QA38" s="223"/>
      <c r="QB38" s="225">
        <v>5</v>
      </c>
      <c r="QC38" s="225">
        <v>5</v>
      </c>
      <c r="QD38" s="223"/>
      <c r="QE38" s="223">
        <v>5</v>
      </c>
      <c r="QF38" s="223">
        <v>5</v>
      </c>
      <c r="QG38" s="223">
        <v>5</v>
      </c>
      <c r="QH38" s="223"/>
      <c r="QI38" s="223"/>
      <c r="QJ38" s="223">
        <v>5</v>
      </c>
      <c r="QK38" s="223">
        <v>5</v>
      </c>
      <c r="QL38" s="223">
        <v>4</v>
      </c>
      <c r="QM38" s="223"/>
      <c r="QN38" s="223"/>
      <c r="QO38" s="223"/>
      <c r="QP38" s="223"/>
      <c r="QQ38" s="225">
        <v>5</v>
      </c>
      <c r="QR38" s="225">
        <v>5</v>
      </c>
      <c r="QS38" s="223"/>
      <c r="QT38" s="223"/>
      <c r="QU38" s="223">
        <v>9</v>
      </c>
      <c r="QV38" s="223">
        <v>9</v>
      </c>
      <c r="QW38" s="223">
        <v>3</v>
      </c>
      <c r="QX38" s="223">
        <v>3</v>
      </c>
      <c r="QY38" s="223">
        <v>3</v>
      </c>
      <c r="QZ38" s="223">
        <v>3</v>
      </c>
      <c r="RA38" s="223">
        <v>3</v>
      </c>
      <c r="RB38" s="223">
        <v>3</v>
      </c>
      <c r="RC38" s="223">
        <v>3</v>
      </c>
      <c r="RD38" s="223">
        <v>9</v>
      </c>
      <c r="RE38" s="223"/>
      <c r="RF38" s="223"/>
      <c r="RG38" s="223"/>
      <c r="RH38" s="223"/>
      <c r="RI38" s="223"/>
      <c r="RJ38" s="223"/>
      <c r="RK38" s="223"/>
      <c r="RL38" s="223"/>
      <c r="RM38" s="223"/>
      <c r="RN38" s="223"/>
      <c r="RO38" s="223"/>
      <c r="RP38" s="223"/>
      <c r="RQ38" s="223"/>
      <c r="RR38" s="223">
        <v>5</v>
      </c>
      <c r="RS38" s="223">
        <v>5</v>
      </c>
      <c r="RT38" s="223">
        <v>5</v>
      </c>
      <c r="RU38" s="223"/>
      <c r="RV38" s="223">
        <v>5</v>
      </c>
      <c r="RW38" s="223"/>
      <c r="RX38" s="223">
        <v>5</v>
      </c>
      <c r="RY38" s="223"/>
      <c r="RZ38" s="223"/>
      <c r="SA38" s="223"/>
      <c r="SB38" s="225">
        <v>5</v>
      </c>
      <c r="SC38" s="225">
        <v>5</v>
      </c>
      <c r="SD38" s="223"/>
      <c r="SE38" s="223">
        <v>5</v>
      </c>
      <c r="SF38" s="223">
        <v>5</v>
      </c>
      <c r="SG38" s="223">
        <v>5</v>
      </c>
      <c r="SH38" s="225"/>
      <c r="SI38" s="225"/>
      <c r="SJ38" s="225">
        <v>5</v>
      </c>
      <c r="SK38" s="225"/>
      <c r="SL38" s="225">
        <v>5</v>
      </c>
      <c r="SM38" s="225"/>
      <c r="SN38" s="225"/>
      <c r="SO38" s="225"/>
      <c r="SP38" s="225"/>
      <c r="SQ38" s="225"/>
      <c r="SR38" s="225"/>
      <c r="SS38" s="225">
        <v>5</v>
      </c>
      <c r="ST38" s="225">
        <v>5</v>
      </c>
      <c r="SU38" s="223"/>
      <c r="SV38" s="223"/>
      <c r="SW38" s="223">
        <v>10</v>
      </c>
      <c r="SX38" s="223">
        <v>10</v>
      </c>
      <c r="SY38" s="223">
        <v>4</v>
      </c>
      <c r="SZ38" s="223">
        <v>4</v>
      </c>
      <c r="TA38" s="223">
        <v>4</v>
      </c>
      <c r="TB38" s="223">
        <v>4</v>
      </c>
      <c r="TC38" s="223">
        <v>4</v>
      </c>
      <c r="TD38" s="223">
        <v>4</v>
      </c>
      <c r="TE38" s="223">
        <v>4</v>
      </c>
      <c r="TF38" s="223">
        <v>10</v>
      </c>
      <c r="TG38" s="223">
        <v>10</v>
      </c>
      <c r="TH38" s="223"/>
      <c r="TI38" s="223">
        <v>6</v>
      </c>
      <c r="TJ38" s="223"/>
      <c r="TK38" s="223"/>
      <c r="TL38" s="223">
        <v>6</v>
      </c>
      <c r="TM38" s="223"/>
      <c r="TN38" s="223"/>
      <c r="TO38" s="223">
        <v>6</v>
      </c>
      <c r="TP38" s="223"/>
      <c r="TQ38" s="223">
        <v>6</v>
      </c>
      <c r="TR38" s="223"/>
      <c r="TS38" s="223">
        <v>47</v>
      </c>
      <c r="TT38" s="223">
        <v>47</v>
      </c>
      <c r="TU38" s="223">
        <v>13</v>
      </c>
      <c r="TV38" s="223">
        <v>13</v>
      </c>
      <c r="TW38" s="223">
        <v>13</v>
      </c>
      <c r="TX38" s="223">
        <v>13</v>
      </c>
      <c r="TY38" s="223">
        <v>13</v>
      </c>
      <c r="TZ38" s="223">
        <v>13</v>
      </c>
      <c r="UA38" s="223">
        <v>13</v>
      </c>
      <c r="UB38" s="223">
        <v>47</v>
      </c>
      <c r="UC38" s="223">
        <v>47</v>
      </c>
      <c r="UD38" s="223">
        <v>18</v>
      </c>
      <c r="UE38" s="223">
        <v>18</v>
      </c>
      <c r="UF38" s="223">
        <v>18</v>
      </c>
      <c r="UG38" s="223">
        <v>18</v>
      </c>
      <c r="UH38" s="223">
        <v>18</v>
      </c>
      <c r="UI38" s="223">
        <v>18</v>
      </c>
      <c r="UJ38" s="223">
        <v>18</v>
      </c>
      <c r="UK38" s="223">
        <v>18</v>
      </c>
      <c r="UL38" s="223">
        <v>47</v>
      </c>
      <c r="UM38" s="223">
        <v>47</v>
      </c>
      <c r="UN38" s="223">
        <v>12</v>
      </c>
      <c r="UO38" s="223">
        <v>12</v>
      </c>
      <c r="UP38" s="223">
        <v>12</v>
      </c>
      <c r="UQ38" s="223">
        <v>12</v>
      </c>
      <c r="UR38" s="223">
        <v>12</v>
      </c>
      <c r="US38" s="223">
        <v>12</v>
      </c>
      <c r="UT38" s="223">
        <v>12</v>
      </c>
      <c r="UU38" s="223">
        <v>12</v>
      </c>
      <c r="UV38" s="223">
        <v>12</v>
      </c>
      <c r="UW38" s="223">
        <v>12</v>
      </c>
      <c r="UX38" s="223"/>
      <c r="UY38" s="223">
        <v>47</v>
      </c>
      <c r="UZ38" s="223">
        <v>47</v>
      </c>
      <c r="VA38" s="223">
        <v>24</v>
      </c>
      <c r="VB38" s="223">
        <v>24</v>
      </c>
      <c r="VC38" s="223">
        <v>24</v>
      </c>
      <c r="VD38" s="223">
        <v>24</v>
      </c>
      <c r="VE38" s="223">
        <v>24</v>
      </c>
      <c r="VF38" s="223">
        <v>24</v>
      </c>
      <c r="VG38" s="223">
        <v>24</v>
      </c>
      <c r="VH38" s="223">
        <v>24</v>
      </c>
      <c r="VI38" s="223">
        <v>24</v>
      </c>
      <c r="VJ38" s="223">
        <v>24</v>
      </c>
      <c r="VK38" s="223"/>
      <c r="VL38" s="223"/>
      <c r="VM38" s="223">
        <v>47</v>
      </c>
      <c r="VN38" s="223"/>
      <c r="VO38" s="223">
        <v>47</v>
      </c>
      <c r="VP38" s="223">
        <v>47</v>
      </c>
      <c r="VQ38" s="223">
        <v>47</v>
      </c>
      <c r="VR38" s="223">
        <v>47</v>
      </c>
      <c r="VS38" s="223">
        <v>47</v>
      </c>
      <c r="VT38" s="223">
        <v>47</v>
      </c>
      <c r="VU38" s="223">
        <v>47</v>
      </c>
      <c r="VV38" s="223">
        <v>47</v>
      </c>
      <c r="VW38" s="223">
        <v>47</v>
      </c>
      <c r="VX38" s="223">
        <v>47</v>
      </c>
      <c r="VY38" s="223">
        <v>47</v>
      </c>
      <c r="VZ38" s="223">
        <v>47</v>
      </c>
      <c r="WA38" s="223">
        <v>47</v>
      </c>
      <c r="WB38" s="223">
        <v>47</v>
      </c>
      <c r="WC38" s="223">
        <v>47</v>
      </c>
      <c r="WD38" s="223">
        <v>47</v>
      </c>
      <c r="WE38" s="223">
        <v>47</v>
      </c>
      <c r="WF38" s="223">
        <v>47</v>
      </c>
      <c r="WG38" s="223">
        <v>47</v>
      </c>
      <c r="WH38" s="223">
        <v>47</v>
      </c>
      <c r="WI38" s="223">
        <v>47</v>
      </c>
      <c r="WJ38" s="223">
        <v>47</v>
      </c>
      <c r="WK38" s="223">
        <v>47</v>
      </c>
      <c r="WL38" s="223">
        <v>47</v>
      </c>
      <c r="WM38" s="223">
        <v>47</v>
      </c>
      <c r="WN38" s="223">
        <v>47</v>
      </c>
      <c r="WO38" s="223">
        <v>47</v>
      </c>
      <c r="WP38" s="223">
        <v>47</v>
      </c>
      <c r="WQ38" s="223">
        <v>47</v>
      </c>
      <c r="WR38" s="223">
        <v>47</v>
      </c>
      <c r="WS38" s="223">
        <v>47</v>
      </c>
      <c r="WT38" s="223">
        <v>47</v>
      </c>
      <c r="WU38" s="223">
        <v>47</v>
      </c>
      <c r="WV38" s="223">
        <v>47</v>
      </c>
      <c r="WW38" s="223">
        <v>47</v>
      </c>
      <c r="WX38" s="223">
        <v>47</v>
      </c>
      <c r="WY38" s="223">
        <v>47</v>
      </c>
      <c r="WZ38" s="223">
        <v>47</v>
      </c>
      <c r="XA38" s="223">
        <v>47</v>
      </c>
      <c r="XB38" s="223">
        <v>47</v>
      </c>
      <c r="XC38" s="223">
        <v>47</v>
      </c>
      <c r="XD38" s="223">
        <v>47</v>
      </c>
      <c r="XE38" s="223">
        <v>47</v>
      </c>
      <c r="XF38" s="223">
        <v>47</v>
      </c>
      <c r="XG38" s="223">
        <v>47</v>
      </c>
      <c r="XH38" s="223">
        <v>47</v>
      </c>
      <c r="XI38" s="223">
        <v>47</v>
      </c>
      <c r="XJ38" s="223">
        <v>47</v>
      </c>
      <c r="XK38" s="223">
        <v>47</v>
      </c>
      <c r="XL38" s="223">
        <v>47</v>
      </c>
      <c r="XM38" s="223">
        <v>47</v>
      </c>
      <c r="XN38" s="223">
        <v>47</v>
      </c>
      <c r="XO38" s="223">
        <v>47</v>
      </c>
      <c r="XP38" s="223">
        <v>47</v>
      </c>
      <c r="XQ38" s="223">
        <v>47</v>
      </c>
      <c r="XR38" s="223">
        <v>47</v>
      </c>
      <c r="XS38" s="223">
        <v>47</v>
      </c>
      <c r="XT38" s="223">
        <v>47</v>
      </c>
      <c r="XU38" s="223">
        <v>47</v>
      </c>
      <c r="XV38" s="223">
        <v>47</v>
      </c>
      <c r="XW38" s="223">
        <v>47</v>
      </c>
      <c r="XX38" s="223">
        <v>47</v>
      </c>
      <c r="XY38" s="223">
        <v>47</v>
      </c>
    </row>
    <row r="39" spans="1:649" ht="19.2" x14ac:dyDescent="0.3">
      <c r="A39" s="272" t="s">
        <v>243</v>
      </c>
      <c r="B39" s="202" t="s">
        <v>2751</v>
      </c>
      <c r="C39" s="210">
        <v>0.96</v>
      </c>
      <c r="D39" s="210">
        <v>0.04</v>
      </c>
      <c r="E39" s="210">
        <v>0.24</v>
      </c>
      <c r="F39" s="210">
        <v>0.76</v>
      </c>
      <c r="G39" s="210">
        <v>0.32</v>
      </c>
      <c r="H39" s="210">
        <v>0.2</v>
      </c>
      <c r="I39" s="210">
        <v>0.32</v>
      </c>
      <c r="J39" s="210"/>
      <c r="K39" s="210">
        <v>0.16</v>
      </c>
      <c r="L39" s="210"/>
      <c r="M39" s="210">
        <v>0.4</v>
      </c>
      <c r="N39" s="210">
        <v>0.6</v>
      </c>
      <c r="O39" s="210">
        <v>1</v>
      </c>
      <c r="P39" s="210"/>
      <c r="Q39" s="210"/>
      <c r="R39" s="210"/>
      <c r="S39" s="210"/>
      <c r="T39" s="210"/>
      <c r="U39" s="210"/>
      <c r="V39" s="213">
        <v>200</v>
      </c>
      <c r="W39" s="210">
        <v>0.2</v>
      </c>
      <c r="X39" s="210">
        <v>0.6</v>
      </c>
      <c r="Y39" s="210">
        <v>0.2</v>
      </c>
      <c r="Z39" s="210">
        <v>1</v>
      </c>
      <c r="AA39" s="210"/>
      <c r="AB39" s="210"/>
      <c r="AC39" s="210"/>
      <c r="AD39" s="213">
        <v>6</v>
      </c>
      <c r="AE39" s="213">
        <v>2</v>
      </c>
      <c r="AF39" s="210"/>
      <c r="AG39" s="210">
        <v>1</v>
      </c>
      <c r="AH39" s="210">
        <v>1</v>
      </c>
      <c r="AI39" s="210"/>
      <c r="AJ39" s="210"/>
      <c r="AK39" s="210"/>
      <c r="AL39" s="210"/>
      <c r="AM39" s="210"/>
      <c r="AN39" s="210"/>
      <c r="AO39" s="213">
        <v>150</v>
      </c>
      <c r="AP39" s="210"/>
      <c r="AQ39" s="210">
        <v>0.2</v>
      </c>
      <c r="AR39" s="210">
        <v>0.4</v>
      </c>
      <c r="AS39" s="210">
        <v>0.4</v>
      </c>
      <c r="AT39" s="210">
        <v>1</v>
      </c>
      <c r="AU39" s="210"/>
      <c r="AV39" s="210"/>
      <c r="AW39" s="213">
        <v>5</v>
      </c>
      <c r="AX39" s="213">
        <v>2</v>
      </c>
      <c r="AY39" s="210"/>
      <c r="AZ39" s="210"/>
      <c r="BA39" s="210">
        <v>1</v>
      </c>
      <c r="BB39" s="210">
        <v>0.6</v>
      </c>
      <c r="BC39" s="210">
        <v>0.4</v>
      </c>
      <c r="BD39" s="210"/>
      <c r="BE39" s="210"/>
      <c r="BF39" s="210">
        <v>0.5</v>
      </c>
      <c r="BG39" s="210">
        <v>0.5</v>
      </c>
      <c r="BH39" s="210"/>
      <c r="BI39" s="210"/>
      <c r="BJ39" s="210"/>
      <c r="BK39" s="210"/>
      <c r="BL39" s="210"/>
      <c r="BM39" s="210"/>
      <c r="BN39" s="210"/>
      <c r="BO39" s="213">
        <v>250</v>
      </c>
      <c r="BP39" s="210"/>
      <c r="BQ39" s="210"/>
      <c r="BR39" s="210">
        <v>1</v>
      </c>
      <c r="BS39" s="210"/>
      <c r="BT39" s="210">
        <v>1</v>
      </c>
      <c r="BU39" s="210"/>
      <c r="BV39" s="210"/>
      <c r="BW39" s="210"/>
      <c r="BX39" s="213">
        <v>14</v>
      </c>
      <c r="BY39" s="213">
        <v>3</v>
      </c>
      <c r="BZ39" s="210"/>
      <c r="CA39" s="210">
        <v>0.6</v>
      </c>
      <c r="CB39" s="210">
        <v>0.4</v>
      </c>
      <c r="CC39" s="210">
        <v>1</v>
      </c>
      <c r="CD39" s="210"/>
      <c r="CE39" s="210"/>
      <c r="CF39" s="210"/>
      <c r="CG39" s="210"/>
      <c r="CH39" s="210"/>
      <c r="CI39" s="210"/>
      <c r="CJ39" s="213">
        <v>300</v>
      </c>
      <c r="CK39" s="210"/>
      <c r="CL39" s="210">
        <v>1</v>
      </c>
      <c r="CM39" s="210"/>
      <c r="CN39" s="210">
        <v>1</v>
      </c>
      <c r="CO39" s="210"/>
      <c r="CP39" s="210"/>
      <c r="CQ39" s="210"/>
      <c r="CR39" s="213">
        <v>14</v>
      </c>
      <c r="CS39" s="213">
        <v>2</v>
      </c>
      <c r="CT39" s="210"/>
      <c r="CU39" s="210"/>
      <c r="CV39" s="210">
        <v>1</v>
      </c>
      <c r="CW39" s="210">
        <v>1</v>
      </c>
      <c r="CX39" s="210"/>
      <c r="CY39" s="210"/>
      <c r="CZ39" s="210"/>
      <c r="DA39" s="210"/>
      <c r="DB39" s="210"/>
      <c r="DC39" s="213">
        <v>150</v>
      </c>
      <c r="DD39" s="210"/>
      <c r="DE39" s="210">
        <v>1</v>
      </c>
      <c r="DF39" s="210"/>
      <c r="DG39" s="210">
        <v>0.8</v>
      </c>
      <c r="DH39" s="210">
        <v>0.2</v>
      </c>
      <c r="DI39" s="210"/>
      <c r="DJ39" s="213">
        <v>11</v>
      </c>
      <c r="DK39" s="213">
        <v>3</v>
      </c>
      <c r="DL39" s="210"/>
      <c r="DM39" s="210">
        <v>1</v>
      </c>
      <c r="DN39" s="210"/>
      <c r="DO39" s="210"/>
      <c r="DP39" s="210">
        <v>1</v>
      </c>
      <c r="DQ39" s="210"/>
      <c r="DR39" s="210"/>
      <c r="DS39" s="210"/>
      <c r="DT39" s="213">
        <v>1500</v>
      </c>
      <c r="DU39" s="210"/>
      <c r="DV39" s="210"/>
      <c r="DW39" s="210">
        <v>1</v>
      </c>
      <c r="DX39" s="210"/>
      <c r="DY39" s="210">
        <v>1</v>
      </c>
      <c r="DZ39" s="210"/>
      <c r="EA39" s="210"/>
      <c r="EB39" s="213">
        <v>2.5</v>
      </c>
      <c r="EC39" s="213">
        <v>2</v>
      </c>
      <c r="ED39" s="210"/>
      <c r="EE39" s="210">
        <v>1</v>
      </c>
      <c r="EF39" s="210">
        <v>1</v>
      </c>
      <c r="EG39" s="213">
        <v>1350</v>
      </c>
      <c r="EH39" s="210">
        <v>1</v>
      </c>
      <c r="EI39" s="210"/>
      <c r="EJ39" s="210"/>
      <c r="EK39" s="210"/>
      <c r="EL39" s="210"/>
      <c r="EM39" s="210">
        <v>1</v>
      </c>
      <c r="EN39" s="213">
        <v>15</v>
      </c>
      <c r="EO39" s="213">
        <v>10</v>
      </c>
      <c r="EP39" s="210"/>
      <c r="EQ39" s="210">
        <v>1</v>
      </c>
      <c r="ER39" s="210">
        <v>0.4</v>
      </c>
      <c r="ES39" s="210">
        <v>0.6</v>
      </c>
      <c r="ET39" s="210">
        <v>0.33333333333333298</v>
      </c>
      <c r="EU39" s="210">
        <v>0.33333333333333298</v>
      </c>
      <c r="EV39" s="210"/>
      <c r="EW39" s="210">
        <v>0.33333333333333298</v>
      </c>
      <c r="EX39" s="210"/>
      <c r="EY39" s="210"/>
      <c r="EZ39" s="210"/>
      <c r="FA39" s="210"/>
      <c r="FB39" s="210"/>
      <c r="FC39" s="213">
        <v>250</v>
      </c>
      <c r="FD39" s="210"/>
      <c r="FE39" s="210"/>
      <c r="FF39" s="210">
        <v>1</v>
      </c>
      <c r="FG39" s="210"/>
      <c r="FH39" s="210">
        <v>1</v>
      </c>
      <c r="FI39" s="210"/>
      <c r="FJ39" s="210"/>
      <c r="FK39" s="210"/>
      <c r="FL39" s="213">
        <v>20</v>
      </c>
      <c r="FM39" s="213">
        <v>2</v>
      </c>
      <c r="FN39" s="210"/>
      <c r="FO39" s="210">
        <v>0.2</v>
      </c>
      <c r="FP39" s="210">
        <v>0.8</v>
      </c>
      <c r="FQ39" s="210">
        <v>0.8</v>
      </c>
      <c r="FR39" s="210">
        <v>0.2</v>
      </c>
      <c r="FS39" s="210"/>
      <c r="FT39" s="210">
        <v>1</v>
      </c>
      <c r="FU39" s="210"/>
      <c r="FV39" s="210"/>
      <c r="FW39" s="210"/>
      <c r="FX39" s="210"/>
      <c r="FY39" s="210"/>
      <c r="FZ39" s="213">
        <v>100</v>
      </c>
      <c r="GA39" s="210"/>
      <c r="GB39" s="210"/>
      <c r="GC39" s="210">
        <v>1</v>
      </c>
      <c r="GD39" s="210"/>
      <c r="GE39" s="210">
        <v>1</v>
      </c>
      <c r="GF39" s="210"/>
      <c r="GG39" s="210"/>
      <c r="GH39" s="210"/>
      <c r="GI39" s="210"/>
      <c r="GJ39" s="213">
        <v>12</v>
      </c>
      <c r="GK39" s="213">
        <v>2</v>
      </c>
      <c r="GL39" s="210">
        <v>1</v>
      </c>
      <c r="GM39" s="210"/>
      <c r="GN39" s="210"/>
      <c r="GO39" s="210">
        <v>1</v>
      </c>
      <c r="GP39" s="213"/>
      <c r="GQ39" s="210"/>
      <c r="GR39" s="210"/>
      <c r="GS39" s="210">
        <v>1</v>
      </c>
      <c r="GT39" s="210"/>
      <c r="GU39" s="210">
        <v>1</v>
      </c>
      <c r="GV39" s="210"/>
      <c r="GW39" s="213">
        <v>5</v>
      </c>
      <c r="GX39" s="213">
        <v>2</v>
      </c>
      <c r="GY39" s="210">
        <v>1</v>
      </c>
      <c r="GZ39" s="210"/>
      <c r="HA39" s="210"/>
      <c r="HB39" s="210"/>
      <c r="HC39" s="210"/>
      <c r="HD39" s="213"/>
      <c r="HE39" s="210"/>
      <c r="HF39" s="210"/>
      <c r="HG39" s="210"/>
      <c r="HH39" s="210"/>
      <c r="HI39" s="210"/>
      <c r="HJ39" s="210"/>
      <c r="HK39" s="210"/>
      <c r="HL39" s="210"/>
      <c r="HM39" s="213"/>
      <c r="HN39" s="213"/>
      <c r="HO39" s="210"/>
      <c r="HP39" s="210"/>
      <c r="HQ39" s="210">
        <v>1</v>
      </c>
      <c r="HR39" s="210"/>
      <c r="HS39" s="210">
        <v>1</v>
      </c>
      <c r="HT39" s="210">
        <v>1</v>
      </c>
      <c r="HU39" s="210"/>
      <c r="HV39" s="213"/>
      <c r="HW39" s="210">
        <v>0.1</v>
      </c>
      <c r="HX39" s="210">
        <v>0.1</v>
      </c>
      <c r="HY39" s="210">
        <v>0.5</v>
      </c>
      <c r="HZ39" s="210">
        <v>0.3</v>
      </c>
      <c r="IA39" s="210">
        <v>0</v>
      </c>
      <c r="IB39" s="210">
        <v>0.66666666666666696</v>
      </c>
      <c r="IC39" s="210">
        <v>0.33333333333333298</v>
      </c>
      <c r="ID39" s="210">
        <v>0</v>
      </c>
      <c r="IE39" s="210">
        <v>0</v>
      </c>
      <c r="IF39" s="210">
        <v>0</v>
      </c>
      <c r="IG39" s="210">
        <v>0</v>
      </c>
      <c r="IH39" s="210">
        <v>1</v>
      </c>
      <c r="II39" s="210"/>
      <c r="IJ39" s="210"/>
      <c r="IK39" s="210"/>
      <c r="IL39" s="210"/>
      <c r="IM39" s="210"/>
      <c r="IN39" s="210"/>
      <c r="IO39" s="210"/>
      <c r="IP39" s="210"/>
      <c r="IQ39" s="210"/>
      <c r="IR39" s="210"/>
      <c r="IS39" s="210"/>
      <c r="IT39" s="210"/>
      <c r="IU39" s="210"/>
      <c r="IV39" s="210"/>
      <c r="IW39" s="210">
        <v>0.25</v>
      </c>
      <c r="IX39" s="210">
        <v>0.75</v>
      </c>
      <c r="IY39" s="210">
        <v>1</v>
      </c>
      <c r="IZ39" s="213">
        <v>1250</v>
      </c>
      <c r="JA39" s="210"/>
      <c r="JB39" s="210"/>
      <c r="JC39" s="210">
        <v>1</v>
      </c>
      <c r="JD39" s="210"/>
      <c r="JE39" s="210">
        <v>1</v>
      </c>
      <c r="JF39" s="210"/>
      <c r="JG39" s="210"/>
      <c r="JH39" s="210"/>
      <c r="JI39" s="213">
        <v>60</v>
      </c>
      <c r="JJ39" s="213">
        <v>7</v>
      </c>
      <c r="JK39" s="210"/>
      <c r="JL39" s="210">
        <v>1</v>
      </c>
      <c r="JM39" s="210"/>
      <c r="JN39" s="210"/>
      <c r="JO39" s="210">
        <v>1</v>
      </c>
      <c r="JP39" s="213">
        <v>1500</v>
      </c>
      <c r="JQ39" s="210"/>
      <c r="JR39" s="210">
        <v>0.25</v>
      </c>
      <c r="JS39" s="210">
        <v>0.75</v>
      </c>
      <c r="JT39" s="210"/>
      <c r="JU39" s="210">
        <v>1</v>
      </c>
      <c r="JV39" s="210"/>
      <c r="JW39" s="210"/>
      <c r="JX39" s="210"/>
      <c r="JY39" s="210"/>
      <c r="JZ39" s="210"/>
      <c r="KA39" s="210"/>
      <c r="KB39" s="213">
        <v>10.5</v>
      </c>
      <c r="KC39" s="213">
        <v>2</v>
      </c>
      <c r="KD39" s="210">
        <v>0.33333333333333298</v>
      </c>
      <c r="KE39" s="210">
        <v>0.66666666666666696</v>
      </c>
      <c r="KF39" s="210"/>
      <c r="KG39" s="210">
        <v>1</v>
      </c>
      <c r="KH39" s="213">
        <v>3000</v>
      </c>
      <c r="KI39" s="210"/>
      <c r="KJ39" s="210"/>
      <c r="KK39" s="210">
        <v>1</v>
      </c>
      <c r="KL39" s="210"/>
      <c r="KM39" s="210"/>
      <c r="KN39" s="210">
        <v>1</v>
      </c>
      <c r="KO39" s="210"/>
      <c r="KP39" s="210"/>
      <c r="KQ39" s="210"/>
      <c r="KR39" s="210"/>
      <c r="KS39" s="210"/>
      <c r="KT39" s="211">
        <v>20</v>
      </c>
      <c r="KU39" s="211">
        <v>2</v>
      </c>
      <c r="KV39" s="210">
        <v>0.66666666666666696</v>
      </c>
      <c r="KW39" s="210">
        <v>0.33333333333333298</v>
      </c>
      <c r="KX39" s="210"/>
      <c r="KY39" s="210">
        <v>1</v>
      </c>
      <c r="KZ39" s="213">
        <v>3000</v>
      </c>
      <c r="LA39" s="210"/>
      <c r="LB39" s="210"/>
      <c r="LC39" s="210">
        <v>1</v>
      </c>
      <c r="LD39" s="210"/>
      <c r="LE39" s="210">
        <v>1</v>
      </c>
      <c r="LF39" s="210"/>
      <c r="LG39" s="210"/>
      <c r="LH39" s="210"/>
      <c r="LI39" s="211">
        <v>60</v>
      </c>
      <c r="LJ39" s="211">
        <v>2</v>
      </c>
      <c r="LK39" s="210"/>
      <c r="LL39" s="210">
        <v>1</v>
      </c>
      <c r="LM39" s="210"/>
      <c r="LN39" s="210">
        <v>1</v>
      </c>
      <c r="LO39" s="213">
        <v>3000</v>
      </c>
      <c r="LP39" s="210"/>
      <c r="LQ39" s="210"/>
      <c r="LR39" s="210">
        <v>1</v>
      </c>
      <c r="LS39" s="210"/>
      <c r="LT39" s="210"/>
      <c r="LU39" s="210">
        <v>1</v>
      </c>
      <c r="LV39" s="210"/>
      <c r="LW39" s="210"/>
      <c r="LX39" s="210"/>
      <c r="LY39" s="210"/>
      <c r="LZ39" s="211">
        <v>60</v>
      </c>
      <c r="MA39" s="211">
        <v>2</v>
      </c>
      <c r="MB39" s="210">
        <v>1</v>
      </c>
      <c r="MC39" s="210"/>
      <c r="MD39" s="210"/>
      <c r="ME39" s="210"/>
      <c r="MF39" s="213"/>
      <c r="MG39" s="210"/>
      <c r="MH39" s="210"/>
      <c r="MI39" s="210"/>
      <c r="MJ39" s="210"/>
      <c r="MK39" s="210"/>
      <c r="ML39" s="210"/>
      <c r="MM39" s="210"/>
      <c r="MN39" s="210"/>
      <c r="MO39" s="210"/>
      <c r="MP39" s="210"/>
      <c r="MQ39" s="210"/>
      <c r="MR39" s="211"/>
      <c r="MS39" s="211"/>
      <c r="MT39" s="210"/>
      <c r="MU39" s="210">
        <v>0.66666666666666696</v>
      </c>
      <c r="MV39" s="210">
        <v>0.33333333333333298</v>
      </c>
      <c r="MW39" s="210">
        <v>1</v>
      </c>
      <c r="MX39" s="213">
        <v>2500</v>
      </c>
      <c r="MY39" s="210"/>
      <c r="MZ39" s="210"/>
      <c r="NA39" s="210">
        <v>1</v>
      </c>
      <c r="NB39" s="210"/>
      <c r="NC39" s="210">
        <v>1</v>
      </c>
      <c r="ND39" s="210"/>
      <c r="NE39" s="210"/>
      <c r="NF39" s="210"/>
      <c r="NG39" s="211">
        <v>60</v>
      </c>
      <c r="NH39" s="211">
        <v>2</v>
      </c>
      <c r="NI39" s="210"/>
      <c r="NJ39" s="210">
        <v>1</v>
      </c>
      <c r="NK39" s="210"/>
      <c r="NL39" s="210"/>
      <c r="NM39" s="210">
        <v>1</v>
      </c>
      <c r="NN39" s="213">
        <v>5000</v>
      </c>
      <c r="NO39" s="210"/>
      <c r="NP39" s="210"/>
      <c r="NQ39" s="210">
        <v>1</v>
      </c>
      <c r="NR39" s="210"/>
      <c r="NS39" s="210">
        <v>1</v>
      </c>
      <c r="NT39" s="210"/>
      <c r="NU39" s="210"/>
      <c r="NV39" s="211">
        <v>60</v>
      </c>
      <c r="NW39" s="211">
        <v>2</v>
      </c>
      <c r="NX39" s="210"/>
      <c r="NY39" s="210">
        <v>0.16666666666666699</v>
      </c>
      <c r="NZ39" s="210">
        <v>0.5</v>
      </c>
      <c r="OA39" s="210">
        <v>0.33333333333333298</v>
      </c>
      <c r="OB39" s="210">
        <v>0.5</v>
      </c>
      <c r="OC39" s="210">
        <v>0</v>
      </c>
      <c r="OD39" s="210">
        <v>0</v>
      </c>
      <c r="OE39" s="210">
        <v>0.5</v>
      </c>
      <c r="OF39" s="210">
        <v>0</v>
      </c>
      <c r="OG39" s="210">
        <v>0</v>
      </c>
      <c r="OH39" s="210">
        <v>0</v>
      </c>
      <c r="OI39" s="210">
        <v>0.83333333333333304</v>
      </c>
      <c r="OJ39" s="210">
        <v>0.16666666666666699</v>
      </c>
      <c r="OK39" s="210">
        <v>1</v>
      </c>
      <c r="OL39" s="204"/>
      <c r="OM39" s="210"/>
      <c r="ON39" s="210"/>
      <c r="OO39" s="210"/>
      <c r="OP39" s="210"/>
      <c r="OQ39" s="210"/>
      <c r="OR39" s="210"/>
      <c r="OS39" s="210"/>
      <c r="OT39" s="210"/>
      <c r="OU39" s="210"/>
      <c r="OV39" s="210"/>
      <c r="OW39" s="210"/>
      <c r="OX39" s="210"/>
      <c r="OY39" s="210"/>
      <c r="OZ39" s="210"/>
      <c r="PA39" s="210"/>
      <c r="PB39" s="210">
        <v>1</v>
      </c>
      <c r="PC39" s="210">
        <v>1</v>
      </c>
      <c r="PD39" s="213">
        <v>250</v>
      </c>
      <c r="PE39" s="210"/>
      <c r="PF39" s="210"/>
      <c r="PG39" s="210">
        <v>1</v>
      </c>
      <c r="PH39" s="210"/>
      <c r="PI39" s="210">
        <v>1</v>
      </c>
      <c r="PJ39" s="210"/>
      <c r="PK39" s="210"/>
      <c r="PL39" s="211">
        <v>10</v>
      </c>
      <c r="PM39" s="211">
        <v>2</v>
      </c>
      <c r="PN39" s="210"/>
      <c r="PO39" s="210">
        <v>0.75</v>
      </c>
      <c r="PP39" s="210">
        <v>0.25</v>
      </c>
      <c r="PQ39" s="210">
        <v>1</v>
      </c>
      <c r="PR39" s="213">
        <v>2500</v>
      </c>
      <c r="PS39" s="210"/>
      <c r="PT39" s="210"/>
      <c r="PU39" s="210">
        <v>1</v>
      </c>
      <c r="PV39" s="210"/>
      <c r="PW39" s="210">
        <v>1</v>
      </c>
      <c r="PX39" s="210"/>
      <c r="PY39" s="210"/>
      <c r="PZ39" s="210"/>
      <c r="QA39" s="210"/>
      <c r="QB39" s="211">
        <v>30</v>
      </c>
      <c r="QC39" s="211">
        <v>2</v>
      </c>
      <c r="QD39" s="204">
        <v>1</v>
      </c>
      <c r="QE39" s="210"/>
      <c r="QF39" s="210">
        <v>1</v>
      </c>
      <c r="QG39" s="213">
        <v>1000</v>
      </c>
      <c r="QH39" s="210"/>
      <c r="QI39" s="210"/>
      <c r="QJ39" s="210">
        <v>1</v>
      </c>
      <c r="QK39" s="210"/>
      <c r="QL39" s="210">
        <v>1</v>
      </c>
      <c r="QM39" s="210"/>
      <c r="QN39" s="210"/>
      <c r="QO39" s="210"/>
      <c r="QP39" s="210"/>
      <c r="QQ39" s="211">
        <v>45</v>
      </c>
      <c r="QR39" s="211">
        <v>2</v>
      </c>
      <c r="QS39" s="210"/>
      <c r="QT39" s="210"/>
      <c r="QU39" s="210">
        <v>0.75</v>
      </c>
      <c r="QV39" s="210">
        <v>0.25</v>
      </c>
      <c r="QW39" s="210">
        <v>0</v>
      </c>
      <c r="QX39" s="210">
        <v>0</v>
      </c>
      <c r="QY39" s="210">
        <v>0</v>
      </c>
      <c r="QZ39" s="210">
        <v>1</v>
      </c>
      <c r="RA39" s="210">
        <v>0</v>
      </c>
      <c r="RB39" s="210">
        <v>0</v>
      </c>
      <c r="RC39" s="210">
        <v>0</v>
      </c>
      <c r="RD39" s="210">
        <v>0.5</v>
      </c>
      <c r="RE39" s="210">
        <v>0.5</v>
      </c>
      <c r="RF39" s="210"/>
      <c r="RG39" s="210"/>
      <c r="RH39" s="210"/>
      <c r="RI39" s="210"/>
      <c r="RJ39" s="210">
        <v>1</v>
      </c>
      <c r="RK39" s="210"/>
      <c r="RL39" s="210"/>
      <c r="RM39" s="210"/>
      <c r="RN39" s="210"/>
      <c r="RO39" s="210"/>
      <c r="RP39" s="210"/>
      <c r="RQ39" s="210"/>
      <c r="RR39" s="210">
        <v>1</v>
      </c>
      <c r="RS39" s="210">
        <v>1</v>
      </c>
      <c r="RT39" s="213">
        <v>50</v>
      </c>
      <c r="RU39" s="210"/>
      <c r="RV39" s="210">
        <v>0.4</v>
      </c>
      <c r="RW39" s="210"/>
      <c r="RX39" s="210">
        <v>0.6</v>
      </c>
      <c r="RY39" s="210"/>
      <c r="RZ39" s="210"/>
      <c r="SA39" s="210"/>
      <c r="SB39" s="211">
        <v>2</v>
      </c>
      <c r="SC39" s="211">
        <v>2</v>
      </c>
      <c r="SD39" s="210"/>
      <c r="SE39" s="210">
        <v>1</v>
      </c>
      <c r="SF39" s="210">
        <v>1</v>
      </c>
      <c r="SG39" s="213">
        <v>1250</v>
      </c>
      <c r="SH39" s="204"/>
      <c r="SI39" s="204"/>
      <c r="SJ39" s="204">
        <v>0.4</v>
      </c>
      <c r="SK39" s="210">
        <v>0.6</v>
      </c>
      <c r="SL39" s="210"/>
      <c r="SM39" s="210">
        <v>1</v>
      </c>
      <c r="SN39" s="204"/>
      <c r="SO39" s="204"/>
      <c r="SP39" s="204"/>
      <c r="SQ39" s="204"/>
      <c r="SR39" s="204"/>
      <c r="SS39" s="211">
        <v>3</v>
      </c>
      <c r="ST39" s="211">
        <v>2</v>
      </c>
      <c r="SU39" s="210"/>
      <c r="SV39" s="210"/>
      <c r="SW39" s="210">
        <v>0.6</v>
      </c>
      <c r="SX39" s="210">
        <v>0.4</v>
      </c>
      <c r="SY39" s="210">
        <v>0.5</v>
      </c>
      <c r="SZ39" s="210">
        <v>0</v>
      </c>
      <c r="TA39" s="210">
        <v>0.5</v>
      </c>
      <c r="TB39" s="210">
        <v>0</v>
      </c>
      <c r="TC39" s="210">
        <v>0</v>
      </c>
      <c r="TD39" s="210">
        <v>0</v>
      </c>
      <c r="TE39" s="210">
        <v>0</v>
      </c>
      <c r="TF39" s="210">
        <v>1</v>
      </c>
      <c r="TG39" s="210"/>
      <c r="TH39" s="210"/>
      <c r="TI39" s="210"/>
      <c r="TJ39" s="210"/>
      <c r="TK39" s="210"/>
      <c r="TL39" s="210"/>
      <c r="TM39" s="210"/>
      <c r="TN39" s="210"/>
      <c r="TO39" s="210"/>
      <c r="TP39" s="210"/>
      <c r="TQ39" s="210"/>
      <c r="TR39" s="210"/>
      <c r="TS39" s="210">
        <v>0.76</v>
      </c>
      <c r="TT39" s="210">
        <v>0.24</v>
      </c>
      <c r="TU39" s="210">
        <v>1</v>
      </c>
      <c r="TV39" s="210">
        <v>0</v>
      </c>
      <c r="TW39" s="210">
        <v>1</v>
      </c>
      <c r="TX39" s="210">
        <v>1</v>
      </c>
      <c r="TY39" s="210">
        <v>0</v>
      </c>
      <c r="TZ39" s="210">
        <v>0</v>
      </c>
      <c r="UA39" s="210">
        <v>0</v>
      </c>
      <c r="UB39" s="210">
        <v>0.84</v>
      </c>
      <c r="UC39" s="210">
        <v>0.16</v>
      </c>
      <c r="UD39" s="210">
        <v>0</v>
      </c>
      <c r="UE39" s="210">
        <v>0.75</v>
      </c>
      <c r="UF39" s="210">
        <v>0.25</v>
      </c>
      <c r="UG39" s="210">
        <v>0</v>
      </c>
      <c r="UH39" s="210">
        <v>0</v>
      </c>
      <c r="UI39" s="210">
        <v>0</v>
      </c>
      <c r="UJ39" s="210">
        <v>0</v>
      </c>
      <c r="UK39" s="210">
        <v>0</v>
      </c>
      <c r="UL39" s="210">
        <v>1</v>
      </c>
      <c r="UM39" s="210"/>
      <c r="UN39" s="210"/>
      <c r="UO39" s="210"/>
      <c r="UP39" s="210"/>
      <c r="UQ39" s="210"/>
      <c r="UR39" s="210"/>
      <c r="US39" s="210"/>
      <c r="UT39" s="210"/>
      <c r="UU39" s="210"/>
      <c r="UV39" s="210"/>
      <c r="UW39" s="210"/>
      <c r="UX39" s="210"/>
      <c r="UY39" s="210">
        <v>0.76</v>
      </c>
      <c r="UZ39" s="210">
        <v>0.24</v>
      </c>
      <c r="VA39" s="210">
        <v>1</v>
      </c>
      <c r="VB39" s="210">
        <v>0</v>
      </c>
      <c r="VC39" s="210">
        <v>0</v>
      </c>
      <c r="VD39" s="210">
        <v>0</v>
      </c>
      <c r="VE39" s="210">
        <v>0</v>
      </c>
      <c r="VF39" s="210">
        <v>0</v>
      </c>
      <c r="VG39" s="210">
        <v>0</v>
      </c>
      <c r="VH39" s="210">
        <v>0</v>
      </c>
      <c r="VI39" s="210">
        <v>0</v>
      </c>
      <c r="VJ39" s="210">
        <v>0</v>
      </c>
      <c r="VK39" s="210"/>
      <c r="VL39" s="210"/>
      <c r="VM39" s="210">
        <v>1</v>
      </c>
      <c r="VN39" s="210"/>
      <c r="VO39" s="210">
        <v>0</v>
      </c>
      <c r="VP39" s="210">
        <v>0</v>
      </c>
      <c r="VQ39" s="210">
        <v>0</v>
      </c>
      <c r="VR39" s="210">
        <v>0</v>
      </c>
      <c r="VS39" s="210">
        <v>0.04</v>
      </c>
      <c r="VT39" s="210">
        <v>0</v>
      </c>
      <c r="VU39" s="210">
        <v>0</v>
      </c>
      <c r="VV39" s="210">
        <v>0</v>
      </c>
      <c r="VW39" s="210">
        <v>0</v>
      </c>
      <c r="VX39" s="210">
        <v>0.92</v>
      </c>
      <c r="VY39" s="210">
        <v>0.04</v>
      </c>
      <c r="VZ39" s="210">
        <v>0.96</v>
      </c>
      <c r="WA39" s="210">
        <v>0</v>
      </c>
      <c r="WB39" s="210">
        <v>0</v>
      </c>
      <c r="WC39" s="210">
        <v>0</v>
      </c>
      <c r="WD39" s="210">
        <v>0</v>
      </c>
      <c r="WE39" s="210">
        <v>0</v>
      </c>
      <c r="WF39" s="210">
        <v>0</v>
      </c>
      <c r="WG39" s="210">
        <v>0</v>
      </c>
      <c r="WH39" s="210">
        <v>0.04</v>
      </c>
      <c r="WI39" s="210">
        <v>0</v>
      </c>
      <c r="WJ39" s="210">
        <v>0</v>
      </c>
      <c r="WK39" s="210">
        <v>0</v>
      </c>
      <c r="WL39" s="210">
        <v>0</v>
      </c>
      <c r="WM39" s="210">
        <v>0.6</v>
      </c>
      <c r="WN39" s="210">
        <v>0.16</v>
      </c>
      <c r="WO39" s="210">
        <v>0</v>
      </c>
      <c r="WP39" s="210">
        <v>0</v>
      </c>
      <c r="WQ39" s="210">
        <v>0.04</v>
      </c>
      <c r="WR39" s="210">
        <v>0</v>
      </c>
      <c r="WS39" s="210">
        <v>0.2</v>
      </c>
      <c r="WT39" s="210">
        <v>0</v>
      </c>
      <c r="WU39" s="210"/>
      <c r="WV39" s="210">
        <v>1</v>
      </c>
      <c r="WW39" s="210"/>
      <c r="WX39" s="210">
        <v>1</v>
      </c>
      <c r="WY39" s="210">
        <v>0</v>
      </c>
      <c r="WZ39" s="210">
        <v>0</v>
      </c>
      <c r="XA39" s="210">
        <v>0</v>
      </c>
      <c r="XB39" s="210">
        <v>0</v>
      </c>
      <c r="XC39" s="210">
        <v>0</v>
      </c>
      <c r="XD39" s="210">
        <v>0</v>
      </c>
      <c r="XE39" s="210">
        <v>0</v>
      </c>
      <c r="XF39" s="210">
        <v>0</v>
      </c>
      <c r="XG39" s="210">
        <v>0</v>
      </c>
      <c r="XH39" s="210">
        <v>0</v>
      </c>
      <c r="XI39" s="210">
        <v>0.36</v>
      </c>
      <c r="XJ39" s="210">
        <v>0.12</v>
      </c>
      <c r="XK39" s="210">
        <v>0</v>
      </c>
      <c r="XL39" s="210">
        <v>0</v>
      </c>
      <c r="XM39" s="210">
        <v>0.04</v>
      </c>
      <c r="XN39" s="210">
        <v>0.08</v>
      </c>
      <c r="XO39" s="210">
        <v>0.36</v>
      </c>
      <c r="XP39" s="210">
        <v>0.04</v>
      </c>
      <c r="XQ39" s="210">
        <v>0</v>
      </c>
      <c r="XR39" s="210">
        <v>0</v>
      </c>
      <c r="XS39" s="210">
        <v>0</v>
      </c>
      <c r="XT39" s="210">
        <v>0</v>
      </c>
      <c r="XU39" s="210">
        <v>0.04</v>
      </c>
      <c r="XV39" s="210">
        <v>0.04</v>
      </c>
      <c r="XW39" s="210">
        <v>0</v>
      </c>
      <c r="XX39" s="210">
        <v>0</v>
      </c>
      <c r="XY39" s="210">
        <v>0</v>
      </c>
    </row>
    <row r="40" spans="1:649" ht="19.2" x14ac:dyDescent="0.3">
      <c r="A40" s="273"/>
      <c r="B40" s="202" t="s">
        <v>2752</v>
      </c>
      <c r="C40" s="205">
        <v>24</v>
      </c>
      <c r="D40" s="205">
        <v>1</v>
      </c>
      <c r="E40" s="205">
        <v>6</v>
      </c>
      <c r="F40" s="205">
        <v>19</v>
      </c>
      <c r="G40" s="205">
        <v>8</v>
      </c>
      <c r="H40" s="205">
        <v>5</v>
      </c>
      <c r="I40" s="205">
        <v>8</v>
      </c>
      <c r="J40" s="205"/>
      <c r="K40" s="205">
        <v>4</v>
      </c>
      <c r="L40" s="205"/>
      <c r="M40" s="205">
        <v>2</v>
      </c>
      <c r="N40" s="205">
        <v>3</v>
      </c>
      <c r="O40" s="205">
        <v>5</v>
      </c>
      <c r="P40" s="205"/>
      <c r="Q40" s="205"/>
      <c r="R40" s="205"/>
      <c r="S40" s="205"/>
      <c r="T40" s="205"/>
      <c r="U40" s="205"/>
      <c r="V40" s="213">
        <v>5</v>
      </c>
      <c r="W40" s="205">
        <v>1</v>
      </c>
      <c r="X40" s="205">
        <v>3</v>
      </c>
      <c r="Y40" s="205">
        <v>1</v>
      </c>
      <c r="Z40" s="205">
        <v>3</v>
      </c>
      <c r="AA40" s="205"/>
      <c r="AB40" s="205"/>
      <c r="AC40" s="205"/>
      <c r="AD40" s="213">
        <v>5</v>
      </c>
      <c r="AE40" s="213">
        <v>5</v>
      </c>
      <c r="AF40" s="205"/>
      <c r="AG40" s="205">
        <v>5</v>
      </c>
      <c r="AH40" s="205">
        <v>5</v>
      </c>
      <c r="AI40" s="205"/>
      <c r="AJ40" s="205"/>
      <c r="AK40" s="205"/>
      <c r="AL40" s="205"/>
      <c r="AM40" s="205"/>
      <c r="AN40" s="205"/>
      <c r="AO40" s="213">
        <v>5</v>
      </c>
      <c r="AP40" s="205"/>
      <c r="AQ40" s="205">
        <v>1</v>
      </c>
      <c r="AR40" s="205">
        <v>2</v>
      </c>
      <c r="AS40" s="205">
        <v>2</v>
      </c>
      <c r="AT40" s="205">
        <v>2</v>
      </c>
      <c r="AU40" s="205"/>
      <c r="AV40" s="205"/>
      <c r="AW40" s="213">
        <v>5</v>
      </c>
      <c r="AX40" s="213">
        <v>5</v>
      </c>
      <c r="AY40" s="205"/>
      <c r="AZ40" s="205"/>
      <c r="BA40" s="205">
        <v>5</v>
      </c>
      <c r="BB40" s="205">
        <v>3</v>
      </c>
      <c r="BC40" s="205">
        <v>2</v>
      </c>
      <c r="BD40" s="205"/>
      <c r="BE40" s="205"/>
      <c r="BF40" s="205">
        <v>1</v>
      </c>
      <c r="BG40" s="205">
        <v>1</v>
      </c>
      <c r="BH40" s="205"/>
      <c r="BI40" s="205"/>
      <c r="BJ40" s="205"/>
      <c r="BK40" s="205"/>
      <c r="BL40" s="205"/>
      <c r="BM40" s="205"/>
      <c r="BN40" s="205"/>
      <c r="BO40" s="213">
        <v>5</v>
      </c>
      <c r="BP40" s="205"/>
      <c r="BQ40" s="205"/>
      <c r="BR40" s="205">
        <v>5</v>
      </c>
      <c r="BS40" s="205"/>
      <c r="BT40" s="205">
        <v>5</v>
      </c>
      <c r="BU40" s="205"/>
      <c r="BV40" s="205"/>
      <c r="BW40" s="205"/>
      <c r="BX40" s="213">
        <v>5</v>
      </c>
      <c r="BY40" s="213">
        <v>5</v>
      </c>
      <c r="BZ40" s="205"/>
      <c r="CA40" s="205">
        <v>3</v>
      </c>
      <c r="CB40" s="205">
        <v>2</v>
      </c>
      <c r="CC40" s="205">
        <v>5</v>
      </c>
      <c r="CD40" s="205"/>
      <c r="CE40" s="205"/>
      <c r="CF40" s="205"/>
      <c r="CG40" s="205"/>
      <c r="CH40" s="205"/>
      <c r="CI40" s="205"/>
      <c r="CJ40" s="213">
        <v>5</v>
      </c>
      <c r="CK40" s="205"/>
      <c r="CL40" s="205">
        <v>5</v>
      </c>
      <c r="CM40" s="205"/>
      <c r="CN40" s="205">
        <v>5</v>
      </c>
      <c r="CO40" s="205"/>
      <c r="CP40" s="205"/>
      <c r="CQ40" s="205"/>
      <c r="CR40" s="213">
        <v>5</v>
      </c>
      <c r="CS40" s="213">
        <v>5</v>
      </c>
      <c r="CT40" s="205"/>
      <c r="CU40" s="205"/>
      <c r="CV40" s="205">
        <v>5</v>
      </c>
      <c r="CW40" s="205">
        <v>5</v>
      </c>
      <c r="CX40" s="205"/>
      <c r="CY40" s="205"/>
      <c r="CZ40" s="205"/>
      <c r="DA40" s="205"/>
      <c r="DB40" s="205"/>
      <c r="DC40" s="213">
        <v>5</v>
      </c>
      <c r="DD40" s="205"/>
      <c r="DE40" s="205">
        <v>5</v>
      </c>
      <c r="DF40" s="205"/>
      <c r="DG40" s="205">
        <v>4</v>
      </c>
      <c r="DH40" s="205">
        <v>1</v>
      </c>
      <c r="DI40" s="205"/>
      <c r="DJ40" s="213">
        <v>5</v>
      </c>
      <c r="DK40" s="213">
        <v>5</v>
      </c>
      <c r="DL40" s="205"/>
      <c r="DM40" s="205">
        <v>4</v>
      </c>
      <c r="DN40" s="205"/>
      <c r="DO40" s="205"/>
      <c r="DP40" s="205">
        <v>4</v>
      </c>
      <c r="DQ40" s="205"/>
      <c r="DR40" s="205"/>
      <c r="DS40" s="205"/>
      <c r="DT40" s="213">
        <v>4</v>
      </c>
      <c r="DU40" s="205"/>
      <c r="DV40" s="205"/>
      <c r="DW40" s="205">
        <v>4</v>
      </c>
      <c r="DX40" s="205"/>
      <c r="DY40" s="205">
        <v>4</v>
      </c>
      <c r="DZ40" s="205"/>
      <c r="EA40" s="205"/>
      <c r="EB40" s="213">
        <v>4</v>
      </c>
      <c r="EC40" s="213">
        <v>4</v>
      </c>
      <c r="ED40" s="205"/>
      <c r="EE40" s="205">
        <v>5</v>
      </c>
      <c r="EF40" s="205">
        <v>5</v>
      </c>
      <c r="EG40" s="213">
        <v>5</v>
      </c>
      <c r="EH40" s="205">
        <v>5</v>
      </c>
      <c r="EI40" s="205"/>
      <c r="EJ40" s="205"/>
      <c r="EK40" s="205"/>
      <c r="EL40" s="205"/>
      <c r="EM40" s="205">
        <v>5</v>
      </c>
      <c r="EN40" s="213">
        <v>5</v>
      </c>
      <c r="EO40" s="213">
        <v>5</v>
      </c>
      <c r="EP40" s="205"/>
      <c r="EQ40" s="205">
        <v>5</v>
      </c>
      <c r="ER40" s="205">
        <v>2</v>
      </c>
      <c r="ES40" s="205">
        <v>3</v>
      </c>
      <c r="ET40" s="205">
        <v>1</v>
      </c>
      <c r="EU40" s="205">
        <v>1</v>
      </c>
      <c r="EV40" s="205"/>
      <c r="EW40" s="205">
        <v>1</v>
      </c>
      <c r="EX40" s="205"/>
      <c r="EY40" s="205"/>
      <c r="EZ40" s="205"/>
      <c r="FA40" s="205"/>
      <c r="FB40" s="205"/>
      <c r="FC40" s="213">
        <v>5</v>
      </c>
      <c r="FD40" s="205"/>
      <c r="FE40" s="205"/>
      <c r="FF40" s="205">
        <v>5</v>
      </c>
      <c r="FG40" s="205"/>
      <c r="FH40" s="205">
        <v>5</v>
      </c>
      <c r="FI40" s="205"/>
      <c r="FJ40" s="205"/>
      <c r="FK40" s="205"/>
      <c r="FL40" s="213">
        <v>5</v>
      </c>
      <c r="FM40" s="213">
        <v>5</v>
      </c>
      <c r="FN40" s="205"/>
      <c r="FO40" s="205">
        <v>1</v>
      </c>
      <c r="FP40" s="205">
        <v>4</v>
      </c>
      <c r="FQ40" s="205">
        <v>4</v>
      </c>
      <c r="FR40" s="205">
        <v>1</v>
      </c>
      <c r="FS40" s="205"/>
      <c r="FT40" s="205">
        <v>1</v>
      </c>
      <c r="FU40" s="205"/>
      <c r="FV40" s="205"/>
      <c r="FW40" s="205"/>
      <c r="FX40" s="205"/>
      <c r="FY40" s="205"/>
      <c r="FZ40" s="213">
        <v>5</v>
      </c>
      <c r="GA40" s="205"/>
      <c r="GB40" s="205"/>
      <c r="GC40" s="205">
        <v>5</v>
      </c>
      <c r="GD40" s="205"/>
      <c r="GE40" s="205">
        <v>5</v>
      </c>
      <c r="GF40" s="205"/>
      <c r="GG40" s="205"/>
      <c r="GH40" s="205"/>
      <c r="GI40" s="205"/>
      <c r="GJ40" s="213">
        <v>5</v>
      </c>
      <c r="GK40" s="213">
        <v>5</v>
      </c>
      <c r="GL40" s="205">
        <v>5</v>
      </c>
      <c r="GM40" s="205"/>
      <c r="GN40" s="205"/>
      <c r="GO40" s="205">
        <v>5</v>
      </c>
      <c r="GP40" s="213">
        <v>0</v>
      </c>
      <c r="GQ40" s="205"/>
      <c r="GR40" s="205"/>
      <c r="GS40" s="205">
        <v>5</v>
      </c>
      <c r="GT40" s="205"/>
      <c r="GU40" s="205">
        <v>5</v>
      </c>
      <c r="GV40" s="205"/>
      <c r="GW40" s="213">
        <v>5</v>
      </c>
      <c r="GX40" s="213">
        <v>5</v>
      </c>
      <c r="GY40" s="205">
        <v>4</v>
      </c>
      <c r="GZ40" s="205"/>
      <c r="HA40" s="205"/>
      <c r="HB40" s="205"/>
      <c r="HC40" s="205"/>
      <c r="HD40" s="213">
        <v>0</v>
      </c>
      <c r="HE40" s="205"/>
      <c r="HF40" s="205"/>
      <c r="HG40" s="205"/>
      <c r="HH40" s="205"/>
      <c r="HI40" s="205"/>
      <c r="HJ40" s="205"/>
      <c r="HK40" s="205"/>
      <c r="HL40" s="205"/>
      <c r="HM40" s="213">
        <v>0</v>
      </c>
      <c r="HN40" s="213">
        <v>0</v>
      </c>
      <c r="HO40" s="205"/>
      <c r="HP40" s="205"/>
      <c r="HQ40" s="205">
        <v>3</v>
      </c>
      <c r="HR40" s="205"/>
      <c r="HS40" s="205">
        <v>3</v>
      </c>
      <c r="HT40" s="205">
        <v>3</v>
      </c>
      <c r="HU40" s="205"/>
      <c r="HV40" s="213">
        <v>0</v>
      </c>
      <c r="HW40" s="205">
        <v>1</v>
      </c>
      <c r="HX40" s="205">
        <v>1</v>
      </c>
      <c r="HY40" s="205">
        <v>5</v>
      </c>
      <c r="HZ40" s="205">
        <v>3</v>
      </c>
      <c r="IA40" s="205">
        <v>0</v>
      </c>
      <c r="IB40" s="205">
        <v>2</v>
      </c>
      <c r="IC40" s="205">
        <v>1</v>
      </c>
      <c r="ID40" s="205">
        <v>0</v>
      </c>
      <c r="IE40" s="205">
        <v>0</v>
      </c>
      <c r="IF40" s="205">
        <v>0</v>
      </c>
      <c r="IG40" s="205">
        <v>0</v>
      </c>
      <c r="IH40" s="205">
        <v>10</v>
      </c>
      <c r="II40" s="205"/>
      <c r="IJ40" s="205"/>
      <c r="IK40" s="205"/>
      <c r="IL40" s="205"/>
      <c r="IM40" s="205"/>
      <c r="IN40" s="205"/>
      <c r="IO40" s="205"/>
      <c r="IP40" s="205"/>
      <c r="IQ40" s="205"/>
      <c r="IR40" s="205"/>
      <c r="IS40" s="205"/>
      <c r="IT40" s="205"/>
      <c r="IU40" s="205"/>
      <c r="IV40" s="205"/>
      <c r="IW40" s="205">
        <v>1</v>
      </c>
      <c r="IX40" s="205">
        <v>3</v>
      </c>
      <c r="IY40" s="205">
        <v>4</v>
      </c>
      <c r="IZ40" s="213">
        <v>4</v>
      </c>
      <c r="JA40" s="205"/>
      <c r="JB40" s="205"/>
      <c r="JC40" s="205">
        <v>4</v>
      </c>
      <c r="JD40" s="205"/>
      <c r="JE40" s="205">
        <v>4</v>
      </c>
      <c r="JF40" s="205"/>
      <c r="JG40" s="205"/>
      <c r="JH40" s="205"/>
      <c r="JI40" s="213">
        <v>4</v>
      </c>
      <c r="JJ40" s="213">
        <v>4</v>
      </c>
      <c r="JK40" s="205"/>
      <c r="JL40" s="205">
        <v>4</v>
      </c>
      <c r="JM40" s="205"/>
      <c r="JN40" s="205"/>
      <c r="JO40" s="205">
        <v>4</v>
      </c>
      <c r="JP40" s="213">
        <v>4</v>
      </c>
      <c r="JQ40" s="205"/>
      <c r="JR40" s="205">
        <v>1</v>
      </c>
      <c r="JS40" s="205">
        <v>3</v>
      </c>
      <c r="JT40" s="205"/>
      <c r="JU40" s="205">
        <v>3</v>
      </c>
      <c r="JV40" s="205"/>
      <c r="JW40" s="205"/>
      <c r="JX40" s="205"/>
      <c r="JY40" s="205"/>
      <c r="JZ40" s="205"/>
      <c r="KA40" s="205"/>
      <c r="KB40" s="213">
        <v>4</v>
      </c>
      <c r="KC40" s="213">
        <v>4</v>
      </c>
      <c r="KD40" s="205">
        <v>1</v>
      </c>
      <c r="KE40" s="205">
        <v>2</v>
      </c>
      <c r="KF40" s="205"/>
      <c r="KG40" s="205">
        <v>3</v>
      </c>
      <c r="KH40" s="213">
        <v>3</v>
      </c>
      <c r="KI40" s="205"/>
      <c r="KJ40" s="205"/>
      <c r="KK40" s="205">
        <v>3</v>
      </c>
      <c r="KL40" s="205"/>
      <c r="KM40" s="205"/>
      <c r="KN40" s="205">
        <v>3</v>
      </c>
      <c r="KO40" s="205"/>
      <c r="KP40" s="205"/>
      <c r="KQ40" s="205"/>
      <c r="KR40" s="205"/>
      <c r="KS40" s="205"/>
      <c r="KT40" s="211">
        <v>3</v>
      </c>
      <c r="KU40" s="211">
        <v>3</v>
      </c>
      <c r="KV40" s="205">
        <v>2</v>
      </c>
      <c r="KW40" s="205">
        <v>1</v>
      </c>
      <c r="KX40" s="205"/>
      <c r="KY40" s="205">
        <v>3</v>
      </c>
      <c r="KZ40" s="205">
        <v>3</v>
      </c>
      <c r="LA40" s="205"/>
      <c r="LB40" s="205"/>
      <c r="LC40" s="205">
        <v>3</v>
      </c>
      <c r="LD40" s="205"/>
      <c r="LE40" s="205">
        <v>3</v>
      </c>
      <c r="LF40" s="205"/>
      <c r="LG40" s="205"/>
      <c r="LH40" s="205"/>
      <c r="LI40" s="211">
        <v>3</v>
      </c>
      <c r="LJ40" s="211">
        <v>3</v>
      </c>
      <c r="LK40" s="205"/>
      <c r="LL40" s="205">
        <v>3</v>
      </c>
      <c r="LM40" s="205"/>
      <c r="LN40" s="205">
        <v>3</v>
      </c>
      <c r="LO40" s="205">
        <v>3</v>
      </c>
      <c r="LP40" s="205"/>
      <c r="LQ40" s="205"/>
      <c r="LR40" s="205">
        <v>3</v>
      </c>
      <c r="LS40" s="205"/>
      <c r="LT40" s="205"/>
      <c r="LU40" s="205">
        <v>3</v>
      </c>
      <c r="LV40" s="205"/>
      <c r="LW40" s="205"/>
      <c r="LX40" s="205"/>
      <c r="LY40" s="205"/>
      <c r="LZ40" s="211">
        <v>3</v>
      </c>
      <c r="MA40" s="211">
        <v>3</v>
      </c>
      <c r="MB40" s="205">
        <v>4</v>
      </c>
      <c r="MC40" s="205"/>
      <c r="MD40" s="205"/>
      <c r="ME40" s="205"/>
      <c r="MF40" s="205">
        <v>0</v>
      </c>
      <c r="MG40" s="205"/>
      <c r="MH40" s="205"/>
      <c r="MI40" s="205"/>
      <c r="MJ40" s="205"/>
      <c r="MK40" s="205"/>
      <c r="ML40" s="205"/>
      <c r="MM40" s="205"/>
      <c r="MN40" s="205"/>
      <c r="MO40" s="205"/>
      <c r="MP40" s="205"/>
      <c r="MQ40" s="205"/>
      <c r="MR40" s="211">
        <v>0</v>
      </c>
      <c r="MS40" s="211">
        <v>0</v>
      </c>
      <c r="MT40" s="205"/>
      <c r="MU40" s="205">
        <v>2</v>
      </c>
      <c r="MV40" s="205">
        <v>1</v>
      </c>
      <c r="MW40" s="205">
        <v>3</v>
      </c>
      <c r="MX40" s="205">
        <v>3</v>
      </c>
      <c r="MY40" s="205"/>
      <c r="MZ40" s="205"/>
      <c r="NA40" s="205">
        <v>3</v>
      </c>
      <c r="NB40" s="205"/>
      <c r="NC40" s="205">
        <v>3</v>
      </c>
      <c r="ND40" s="205"/>
      <c r="NE40" s="205"/>
      <c r="NF40" s="205"/>
      <c r="NG40" s="211">
        <v>3</v>
      </c>
      <c r="NH40" s="211">
        <v>3</v>
      </c>
      <c r="NI40" s="205"/>
      <c r="NJ40" s="205">
        <v>3</v>
      </c>
      <c r="NK40" s="205"/>
      <c r="NL40" s="205"/>
      <c r="NM40" s="205">
        <v>3</v>
      </c>
      <c r="NN40" s="205">
        <v>3</v>
      </c>
      <c r="NO40" s="205"/>
      <c r="NP40" s="205"/>
      <c r="NQ40" s="205">
        <v>3</v>
      </c>
      <c r="NR40" s="205"/>
      <c r="NS40" s="205">
        <v>3</v>
      </c>
      <c r="NT40" s="205"/>
      <c r="NU40" s="205"/>
      <c r="NV40" s="211">
        <v>3</v>
      </c>
      <c r="NW40" s="211">
        <v>3</v>
      </c>
      <c r="NX40" s="205"/>
      <c r="NY40" s="205">
        <v>1</v>
      </c>
      <c r="NZ40" s="205">
        <v>3</v>
      </c>
      <c r="OA40" s="205">
        <v>2</v>
      </c>
      <c r="OB40" s="205">
        <v>1</v>
      </c>
      <c r="OC40" s="205">
        <v>0</v>
      </c>
      <c r="OD40" s="205">
        <v>0</v>
      </c>
      <c r="OE40" s="205">
        <v>1</v>
      </c>
      <c r="OF40" s="205">
        <v>0</v>
      </c>
      <c r="OG40" s="205">
        <v>0</v>
      </c>
      <c r="OH40" s="205">
        <v>0</v>
      </c>
      <c r="OI40" s="205">
        <v>5</v>
      </c>
      <c r="OJ40" s="205">
        <v>1</v>
      </c>
      <c r="OK40" s="205">
        <v>1</v>
      </c>
      <c r="OL40" s="205"/>
      <c r="OM40" s="205"/>
      <c r="ON40" s="205"/>
      <c r="OO40" s="205"/>
      <c r="OP40" s="205"/>
      <c r="OQ40" s="205"/>
      <c r="OR40" s="205"/>
      <c r="OS40" s="205"/>
      <c r="OT40" s="205"/>
      <c r="OU40" s="205"/>
      <c r="OV40" s="205"/>
      <c r="OW40" s="205"/>
      <c r="OX40" s="205"/>
      <c r="OY40" s="205"/>
      <c r="OZ40" s="205"/>
      <c r="PA40" s="205"/>
      <c r="PB40" s="205">
        <v>3</v>
      </c>
      <c r="PC40" s="205">
        <v>3</v>
      </c>
      <c r="PD40" s="205">
        <v>3</v>
      </c>
      <c r="PE40" s="205"/>
      <c r="PF40" s="205"/>
      <c r="PG40" s="205">
        <v>3</v>
      </c>
      <c r="PH40" s="205"/>
      <c r="PI40" s="205">
        <v>3</v>
      </c>
      <c r="PJ40" s="205"/>
      <c r="PK40" s="205"/>
      <c r="PL40" s="211">
        <v>3</v>
      </c>
      <c r="PM40" s="211">
        <v>3</v>
      </c>
      <c r="PN40" s="205"/>
      <c r="PO40" s="205">
        <v>3</v>
      </c>
      <c r="PP40" s="205">
        <v>1</v>
      </c>
      <c r="PQ40" s="205">
        <v>4</v>
      </c>
      <c r="PR40" s="205">
        <v>4</v>
      </c>
      <c r="PS40" s="205"/>
      <c r="PT40" s="205"/>
      <c r="PU40" s="205">
        <v>4</v>
      </c>
      <c r="PV40" s="205"/>
      <c r="PW40" s="205">
        <v>4</v>
      </c>
      <c r="PX40" s="205"/>
      <c r="PY40" s="205"/>
      <c r="PZ40" s="205"/>
      <c r="QA40" s="205"/>
      <c r="QB40" s="211">
        <v>4</v>
      </c>
      <c r="QC40" s="211">
        <v>4</v>
      </c>
      <c r="QD40" s="205">
        <v>4</v>
      </c>
      <c r="QE40" s="205"/>
      <c r="QF40" s="205">
        <v>4</v>
      </c>
      <c r="QG40" s="205">
        <v>4</v>
      </c>
      <c r="QH40" s="205"/>
      <c r="QI40" s="205"/>
      <c r="QJ40" s="205">
        <v>4</v>
      </c>
      <c r="QK40" s="205"/>
      <c r="QL40" s="205">
        <v>4</v>
      </c>
      <c r="QM40" s="205"/>
      <c r="QN40" s="205"/>
      <c r="QO40" s="205"/>
      <c r="QP40" s="205"/>
      <c r="QQ40" s="211">
        <v>4</v>
      </c>
      <c r="QR40" s="211">
        <v>4</v>
      </c>
      <c r="QS40" s="205"/>
      <c r="QT40" s="205"/>
      <c r="QU40" s="205">
        <v>3</v>
      </c>
      <c r="QV40" s="205">
        <v>1</v>
      </c>
      <c r="QW40" s="205">
        <v>0</v>
      </c>
      <c r="QX40" s="205">
        <v>0</v>
      </c>
      <c r="QY40" s="205">
        <v>0</v>
      </c>
      <c r="QZ40" s="205">
        <v>1</v>
      </c>
      <c r="RA40" s="205">
        <v>0</v>
      </c>
      <c r="RB40" s="205">
        <v>0</v>
      </c>
      <c r="RC40" s="205">
        <v>0</v>
      </c>
      <c r="RD40" s="205">
        <v>2</v>
      </c>
      <c r="RE40" s="205">
        <v>2</v>
      </c>
      <c r="RF40" s="205"/>
      <c r="RG40" s="205"/>
      <c r="RH40" s="205"/>
      <c r="RI40" s="205"/>
      <c r="RJ40" s="205">
        <v>2</v>
      </c>
      <c r="RK40" s="205"/>
      <c r="RL40" s="205"/>
      <c r="RM40" s="205"/>
      <c r="RN40" s="205"/>
      <c r="RO40" s="205"/>
      <c r="RP40" s="205"/>
      <c r="RQ40" s="205"/>
      <c r="RR40" s="205">
        <v>5</v>
      </c>
      <c r="RS40" s="205">
        <v>5</v>
      </c>
      <c r="RT40" s="205">
        <v>5</v>
      </c>
      <c r="RU40" s="205"/>
      <c r="RV40" s="205">
        <v>2</v>
      </c>
      <c r="RW40" s="205"/>
      <c r="RX40" s="205">
        <v>3</v>
      </c>
      <c r="RY40" s="205"/>
      <c r="RZ40" s="205"/>
      <c r="SA40" s="205"/>
      <c r="SB40" s="211">
        <v>5</v>
      </c>
      <c r="SC40" s="211">
        <v>5</v>
      </c>
      <c r="SD40" s="205"/>
      <c r="SE40" s="205">
        <v>5</v>
      </c>
      <c r="SF40" s="205">
        <v>5</v>
      </c>
      <c r="SG40" s="205">
        <v>5</v>
      </c>
      <c r="SH40" s="205"/>
      <c r="SI40" s="205"/>
      <c r="SJ40" s="205">
        <v>2</v>
      </c>
      <c r="SK40" s="205">
        <v>3</v>
      </c>
      <c r="SL40" s="205"/>
      <c r="SM40" s="205">
        <v>3</v>
      </c>
      <c r="SN40" s="205"/>
      <c r="SO40" s="205"/>
      <c r="SP40" s="205"/>
      <c r="SQ40" s="205"/>
      <c r="SR40" s="205"/>
      <c r="SS40" s="211">
        <v>5</v>
      </c>
      <c r="ST40" s="211">
        <v>5</v>
      </c>
      <c r="SU40" s="205"/>
      <c r="SV40" s="205"/>
      <c r="SW40" s="205">
        <v>3</v>
      </c>
      <c r="SX40" s="205">
        <v>2</v>
      </c>
      <c r="SY40" s="205">
        <v>1</v>
      </c>
      <c r="SZ40" s="205">
        <v>0</v>
      </c>
      <c r="TA40" s="205">
        <v>1</v>
      </c>
      <c r="TB40" s="205">
        <v>0</v>
      </c>
      <c r="TC40" s="205">
        <v>0</v>
      </c>
      <c r="TD40" s="205">
        <v>0</v>
      </c>
      <c r="TE40" s="205">
        <v>0</v>
      </c>
      <c r="TF40" s="205">
        <v>5</v>
      </c>
      <c r="TG40" s="205"/>
      <c r="TH40" s="205"/>
      <c r="TI40" s="205"/>
      <c r="TJ40" s="205"/>
      <c r="TK40" s="205"/>
      <c r="TL40" s="205"/>
      <c r="TM40" s="205"/>
      <c r="TN40" s="205"/>
      <c r="TO40" s="205"/>
      <c r="TP40" s="205"/>
      <c r="TQ40" s="205"/>
      <c r="TR40" s="205"/>
      <c r="TS40" s="205">
        <v>19</v>
      </c>
      <c r="TT40" s="205">
        <v>6</v>
      </c>
      <c r="TU40" s="205">
        <v>6</v>
      </c>
      <c r="TV40" s="205">
        <v>0</v>
      </c>
      <c r="TW40" s="205">
        <v>6</v>
      </c>
      <c r="TX40" s="205">
        <v>6</v>
      </c>
      <c r="TY40" s="205">
        <v>0</v>
      </c>
      <c r="TZ40" s="205">
        <v>0</v>
      </c>
      <c r="UA40" s="205">
        <v>0</v>
      </c>
      <c r="UB40" s="205">
        <v>21</v>
      </c>
      <c r="UC40" s="205">
        <v>4</v>
      </c>
      <c r="UD40" s="205">
        <v>0</v>
      </c>
      <c r="UE40" s="205">
        <v>3</v>
      </c>
      <c r="UF40" s="205">
        <v>1</v>
      </c>
      <c r="UG40" s="205">
        <v>0</v>
      </c>
      <c r="UH40" s="205">
        <v>0</v>
      </c>
      <c r="UI40" s="205">
        <v>0</v>
      </c>
      <c r="UJ40" s="205">
        <v>0</v>
      </c>
      <c r="UK40" s="205">
        <v>0</v>
      </c>
      <c r="UL40" s="205">
        <v>25</v>
      </c>
      <c r="UM40" s="205"/>
      <c r="UN40" s="205">
        <v>0</v>
      </c>
      <c r="UO40" s="205">
        <v>0</v>
      </c>
      <c r="UP40" s="205">
        <v>0</v>
      </c>
      <c r="UQ40" s="205">
        <v>0</v>
      </c>
      <c r="UR40" s="205">
        <v>0</v>
      </c>
      <c r="US40" s="205">
        <v>0</v>
      </c>
      <c r="UT40" s="205">
        <v>0</v>
      </c>
      <c r="UU40" s="205">
        <v>0</v>
      </c>
      <c r="UV40" s="205">
        <v>0</v>
      </c>
      <c r="UW40" s="205">
        <v>0</v>
      </c>
      <c r="UX40" s="205"/>
      <c r="UY40" s="205">
        <v>19</v>
      </c>
      <c r="UZ40" s="205">
        <v>6</v>
      </c>
      <c r="VA40" s="205">
        <v>6</v>
      </c>
      <c r="VB40" s="205">
        <v>0</v>
      </c>
      <c r="VC40" s="205">
        <v>0</v>
      </c>
      <c r="VD40" s="205">
        <v>0</v>
      </c>
      <c r="VE40" s="205">
        <v>0</v>
      </c>
      <c r="VF40" s="205">
        <v>0</v>
      </c>
      <c r="VG40" s="205">
        <v>0</v>
      </c>
      <c r="VH40" s="205">
        <v>0</v>
      </c>
      <c r="VI40" s="205">
        <v>0</v>
      </c>
      <c r="VJ40" s="205">
        <v>0</v>
      </c>
      <c r="VK40" s="205"/>
      <c r="VL40" s="205"/>
      <c r="VM40" s="205">
        <v>25</v>
      </c>
      <c r="VN40" s="205"/>
      <c r="VO40" s="205">
        <v>0</v>
      </c>
      <c r="VP40" s="205">
        <v>0</v>
      </c>
      <c r="VQ40" s="205">
        <v>0</v>
      </c>
      <c r="VR40" s="205">
        <v>0</v>
      </c>
      <c r="VS40" s="205">
        <v>1</v>
      </c>
      <c r="VT40" s="205">
        <v>0</v>
      </c>
      <c r="VU40" s="205">
        <v>0</v>
      </c>
      <c r="VV40" s="205">
        <v>0</v>
      </c>
      <c r="VW40" s="205">
        <v>0</v>
      </c>
      <c r="VX40" s="205">
        <v>23</v>
      </c>
      <c r="VY40" s="205">
        <v>1</v>
      </c>
      <c r="VZ40" s="205">
        <v>24</v>
      </c>
      <c r="WA40" s="205">
        <v>0</v>
      </c>
      <c r="WB40" s="205">
        <v>0</v>
      </c>
      <c r="WC40" s="205">
        <v>0</v>
      </c>
      <c r="WD40" s="205">
        <v>0</v>
      </c>
      <c r="WE40" s="205">
        <v>0</v>
      </c>
      <c r="WF40" s="205">
        <v>0</v>
      </c>
      <c r="WG40" s="205">
        <v>0</v>
      </c>
      <c r="WH40" s="205">
        <v>1</v>
      </c>
      <c r="WI40" s="205">
        <v>0</v>
      </c>
      <c r="WJ40" s="205">
        <v>0</v>
      </c>
      <c r="WK40" s="205">
        <v>0</v>
      </c>
      <c r="WL40" s="205">
        <v>0</v>
      </c>
      <c r="WM40" s="205">
        <v>15</v>
      </c>
      <c r="WN40" s="205">
        <v>4</v>
      </c>
      <c r="WO40" s="205">
        <v>0</v>
      </c>
      <c r="WP40" s="205">
        <v>0</v>
      </c>
      <c r="WQ40" s="205">
        <v>1</v>
      </c>
      <c r="WR40" s="205">
        <v>0</v>
      </c>
      <c r="WS40" s="205">
        <v>5</v>
      </c>
      <c r="WT40" s="205">
        <v>0</v>
      </c>
      <c r="WU40" s="205"/>
      <c r="WV40" s="205">
        <v>25</v>
      </c>
      <c r="WW40" s="205"/>
      <c r="WX40" s="205">
        <v>25</v>
      </c>
      <c r="WY40" s="205">
        <v>0</v>
      </c>
      <c r="WZ40" s="205">
        <v>0</v>
      </c>
      <c r="XA40" s="205">
        <v>0</v>
      </c>
      <c r="XB40" s="205">
        <v>0</v>
      </c>
      <c r="XC40" s="205">
        <v>0</v>
      </c>
      <c r="XD40" s="205">
        <v>0</v>
      </c>
      <c r="XE40" s="205">
        <v>0</v>
      </c>
      <c r="XF40" s="205">
        <v>0</v>
      </c>
      <c r="XG40" s="205">
        <v>0</v>
      </c>
      <c r="XH40" s="205">
        <v>0</v>
      </c>
      <c r="XI40" s="205">
        <v>9</v>
      </c>
      <c r="XJ40" s="205">
        <v>3</v>
      </c>
      <c r="XK40" s="205">
        <v>0</v>
      </c>
      <c r="XL40" s="205">
        <v>0</v>
      </c>
      <c r="XM40" s="205">
        <v>1</v>
      </c>
      <c r="XN40" s="205">
        <v>2</v>
      </c>
      <c r="XO40" s="205">
        <v>9</v>
      </c>
      <c r="XP40" s="205">
        <v>1</v>
      </c>
      <c r="XQ40" s="205">
        <v>0</v>
      </c>
      <c r="XR40" s="205">
        <v>0</v>
      </c>
      <c r="XS40" s="205">
        <v>0</v>
      </c>
      <c r="XT40" s="205">
        <v>0</v>
      </c>
      <c r="XU40" s="205">
        <v>1</v>
      </c>
      <c r="XV40" s="205">
        <v>1</v>
      </c>
      <c r="XW40" s="205">
        <v>0</v>
      </c>
      <c r="XX40" s="205">
        <v>0</v>
      </c>
      <c r="XY40" s="205">
        <v>0</v>
      </c>
    </row>
    <row r="41" spans="1:649" ht="19.8" thickBot="1" x14ac:dyDescent="0.35">
      <c r="A41" s="274"/>
      <c r="B41" s="203" t="s">
        <v>2753</v>
      </c>
      <c r="C41" s="220">
        <v>25</v>
      </c>
      <c r="D41" s="220">
        <v>25</v>
      </c>
      <c r="E41" s="220">
        <v>25</v>
      </c>
      <c r="F41" s="220">
        <v>25</v>
      </c>
      <c r="G41" s="220">
        <v>25</v>
      </c>
      <c r="H41" s="220">
        <v>25</v>
      </c>
      <c r="I41" s="220">
        <v>25</v>
      </c>
      <c r="J41" s="220"/>
      <c r="K41" s="220">
        <v>25</v>
      </c>
      <c r="L41" s="220"/>
      <c r="M41" s="220">
        <v>5</v>
      </c>
      <c r="N41" s="220">
        <v>5</v>
      </c>
      <c r="O41" s="220">
        <v>5</v>
      </c>
      <c r="P41" s="220"/>
      <c r="Q41" s="220"/>
      <c r="R41" s="220"/>
      <c r="S41" s="220"/>
      <c r="T41" s="220"/>
      <c r="U41" s="220"/>
      <c r="V41" s="221">
        <v>5</v>
      </c>
      <c r="W41" s="220">
        <v>5</v>
      </c>
      <c r="X41" s="220">
        <v>5</v>
      </c>
      <c r="Y41" s="220">
        <v>5</v>
      </c>
      <c r="Z41" s="220">
        <v>3</v>
      </c>
      <c r="AA41" s="220"/>
      <c r="AB41" s="220"/>
      <c r="AC41" s="220"/>
      <c r="AD41" s="221">
        <v>5</v>
      </c>
      <c r="AE41" s="221">
        <v>5</v>
      </c>
      <c r="AF41" s="220"/>
      <c r="AG41" s="220">
        <v>5</v>
      </c>
      <c r="AH41" s="220">
        <v>5</v>
      </c>
      <c r="AI41" s="220"/>
      <c r="AJ41" s="220"/>
      <c r="AK41" s="220"/>
      <c r="AL41" s="220"/>
      <c r="AM41" s="220"/>
      <c r="AN41" s="220"/>
      <c r="AO41" s="221">
        <v>5</v>
      </c>
      <c r="AP41" s="220"/>
      <c r="AQ41" s="220">
        <v>5</v>
      </c>
      <c r="AR41" s="220">
        <v>5</v>
      </c>
      <c r="AS41" s="220">
        <v>5</v>
      </c>
      <c r="AT41" s="220">
        <v>2</v>
      </c>
      <c r="AU41" s="220"/>
      <c r="AV41" s="220"/>
      <c r="AW41" s="221">
        <v>5</v>
      </c>
      <c r="AX41" s="221">
        <v>5</v>
      </c>
      <c r="AY41" s="220"/>
      <c r="AZ41" s="220"/>
      <c r="BA41" s="220">
        <v>5</v>
      </c>
      <c r="BB41" s="220">
        <v>5</v>
      </c>
      <c r="BC41" s="220">
        <v>5</v>
      </c>
      <c r="BD41" s="220"/>
      <c r="BE41" s="220"/>
      <c r="BF41" s="220">
        <v>2</v>
      </c>
      <c r="BG41" s="220">
        <v>2</v>
      </c>
      <c r="BH41" s="220"/>
      <c r="BI41" s="220"/>
      <c r="BJ41" s="220"/>
      <c r="BK41" s="220"/>
      <c r="BL41" s="220"/>
      <c r="BM41" s="220"/>
      <c r="BN41" s="220"/>
      <c r="BO41" s="221">
        <v>5</v>
      </c>
      <c r="BP41" s="220"/>
      <c r="BQ41" s="220"/>
      <c r="BR41" s="220">
        <v>5</v>
      </c>
      <c r="BS41" s="220"/>
      <c r="BT41" s="220">
        <v>5</v>
      </c>
      <c r="BU41" s="220"/>
      <c r="BV41" s="220"/>
      <c r="BW41" s="220"/>
      <c r="BX41" s="221">
        <v>5</v>
      </c>
      <c r="BY41" s="221">
        <v>5</v>
      </c>
      <c r="BZ41" s="220"/>
      <c r="CA41" s="220">
        <v>5</v>
      </c>
      <c r="CB41" s="220">
        <v>5</v>
      </c>
      <c r="CC41" s="220">
        <v>5</v>
      </c>
      <c r="CD41" s="220"/>
      <c r="CE41" s="220"/>
      <c r="CF41" s="220"/>
      <c r="CG41" s="220"/>
      <c r="CH41" s="220"/>
      <c r="CI41" s="220"/>
      <c r="CJ41" s="221">
        <v>5</v>
      </c>
      <c r="CK41" s="220"/>
      <c r="CL41" s="220">
        <v>5</v>
      </c>
      <c r="CM41" s="220"/>
      <c r="CN41" s="220">
        <v>5</v>
      </c>
      <c r="CO41" s="220"/>
      <c r="CP41" s="220"/>
      <c r="CQ41" s="220"/>
      <c r="CR41" s="221">
        <v>5</v>
      </c>
      <c r="CS41" s="221">
        <v>5</v>
      </c>
      <c r="CT41" s="220"/>
      <c r="CU41" s="220"/>
      <c r="CV41" s="220">
        <v>5</v>
      </c>
      <c r="CW41" s="220">
        <v>5</v>
      </c>
      <c r="CX41" s="220"/>
      <c r="CY41" s="220"/>
      <c r="CZ41" s="220"/>
      <c r="DA41" s="220"/>
      <c r="DB41" s="220"/>
      <c r="DC41" s="221">
        <v>5</v>
      </c>
      <c r="DD41" s="220"/>
      <c r="DE41" s="220">
        <v>5</v>
      </c>
      <c r="DF41" s="220"/>
      <c r="DG41" s="220">
        <v>5</v>
      </c>
      <c r="DH41" s="220">
        <v>5</v>
      </c>
      <c r="DI41" s="220"/>
      <c r="DJ41" s="221">
        <v>5</v>
      </c>
      <c r="DK41" s="221">
        <v>5</v>
      </c>
      <c r="DL41" s="220"/>
      <c r="DM41" s="220">
        <v>4</v>
      </c>
      <c r="DN41" s="220"/>
      <c r="DO41" s="220"/>
      <c r="DP41" s="220">
        <v>4</v>
      </c>
      <c r="DQ41" s="220"/>
      <c r="DR41" s="220"/>
      <c r="DS41" s="220"/>
      <c r="DT41" s="221">
        <v>4</v>
      </c>
      <c r="DU41" s="220"/>
      <c r="DV41" s="220"/>
      <c r="DW41" s="220">
        <v>4</v>
      </c>
      <c r="DX41" s="220"/>
      <c r="DY41" s="220">
        <v>4</v>
      </c>
      <c r="DZ41" s="220"/>
      <c r="EA41" s="220"/>
      <c r="EB41" s="221">
        <v>4</v>
      </c>
      <c r="EC41" s="221">
        <v>4</v>
      </c>
      <c r="ED41" s="220"/>
      <c r="EE41" s="220">
        <v>5</v>
      </c>
      <c r="EF41" s="220">
        <v>5</v>
      </c>
      <c r="EG41" s="221">
        <v>5</v>
      </c>
      <c r="EH41" s="220">
        <v>5</v>
      </c>
      <c r="EI41" s="220"/>
      <c r="EJ41" s="220"/>
      <c r="EK41" s="220"/>
      <c r="EL41" s="220"/>
      <c r="EM41" s="220">
        <v>5</v>
      </c>
      <c r="EN41" s="221">
        <v>5</v>
      </c>
      <c r="EO41" s="221">
        <v>5</v>
      </c>
      <c r="EP41" s="220"/>
      <c r="EQ41" s="220">
        <v>5</v>
      </c>
      <c r="ER41" s="220">
        <v>5</v>
      </c>
      <c r="ES41" s="220">
        <v>5</v>
      </c>
      <c r="ET41" s="220">
        <v>3</v>
      </c>
      <c r="EU41" s="220">
        <v>3</v>
      </c>
      <c r="EV41" s="220"/>
      <c r="EW41" s="220">
        <v>3</v>
      </c>
      <c r="EX41" s="220"/>
      <c r="EY41" s="220"/>
      <c r="EZ41" s="220"/>
      <c r="FA41" s="220"/>
      <c r="FB41" s="220"/>
      <c r="FC41" s="221">
        <v>5</v>
      </c>
      <c r="FD41" s="220"/>
      <c r="FE41" s="220"/>
      <c r="FF41" s="220">
        <v>5</v>
      </c>
      <c r="FG41" s="220"/>
      <c r="FH41" s="220">
        <v>5</v>
      </c>
      <c r="FI41" s="220"/>
      <c r="FJ41" s="220"/>
      <c r="FK41" s="220"/>
      <c r="FL41" s="221">
        <v>5</v>
      </c>
      <c r="FM41" s="221">
        <v>5</v>
      </c>
      <c r="FN41" s="220"/>
      <c r="FO41" s="220">
        <v>5</v>
      </c>
      <c r="FP41" s="220">
        <v>5</v>
      </c>
      <c r="FQ41" s="220">
        <v>5</v>
      </c>
      <c r="FR41" s="220">
        <v>5</v>
      </c>
      <c r="FS41" s="220"/>
      <c r="FT41" s="220">
        <v>1</v>
      </c>
      <c r="FU41" s="220"/>
      <c r="FV41" s="220"/>
      <c r="FW41" s="220"/>
      <c r="FX41" s="220"/>
      <c r="FY41" s="220"/>
      <c r="FZ41" s="221">
        <v>5</v>
      </c>
      <c r="GA41" s="220"/>
      <c r="GB41" s="220"/>
      <c r="GC41" s="220">
        <v>5</v>
      </c>
      <c r="GD41" s="220"/>
      <c r="GE41" s="220">
        <v>5</v>
      </c>
      <c r="GF41" s="220"/>
      <c r="GG41" s="220"/>
      <c r="GH41" s="220"/>
      <c r="GI41" s="220"/>
      <c r="GJ41" s="221">
        <v>5</v>
      </c>
      <c r="GK41" s="221">
        <v>5</v>
      </c>
      <c r="GL41" s="220">
        <v>5</v>
      </c>
      <c r="GM41" s="220"/>
      <c r="GN41" s="220"/>
      <c r="GO41" s="220">
        <v>5</v>
      </c>
      <c r="GP41" s="221"/>
      <c r="GQ41" s="220"/>
      <c r="GR41" s="220"/>
      <c r="GS41" s="220">
        <v>5</v>
      </c>
      <c r="GT41" s="220"/>
      <c r="GU41" s="220">
        <v>5</v>
      </c>
      <c r="GV41" s="220"/>
      <c r="GW41" s="221">
        <v>5</v>
      </c>
      <c r="GX41" s="221">
        <v>5</v>
      </c>
      <c r="GY41" s="220">
        <v>4</v>
      </c>
      <c r="GZ41" s="220"/>
      <c r="HA41" s="220"/>
      <c r="HB41" s="220"/>
      <c r="HC41" s="220"/>
      <c r="HD41" s="221"/>
      <c r="HE41" s="220"/>
      <c r="HF41" s="220"/>
      <c r="HG41" s="220"/>
      <c r="HH41" s="220"/>
      <c r="HI41" s="220"/>
      <c r="HJ41" s="220"/>
      <c r="HK41" s="220"/>
      <c r="HL41" s="220"/>
      <c r="HM41" s="221"/>
      <c r="HN41" s="221"/>
      <c r="HO41" s="220"/>
      <c r="HP41" s="220"/>
      <c r="HQ41" s="220">
        <v>3</v>
      </c>
      <c r="HR41" s="220"/>
      <c r="HS41" s="220">
        <v>3</v>
      </c>
      <c r="HT41" s="220">
        <v>3</v>
      </c>
      <c r="HU41" s="220"/>
      <c r="HV41" s="221"/>
      <c r="HW41" s="220">
        <v>10</v>
      </c>
      <c r="HX41" s="220">
        <v>10</v>
      </c>
      <c r="HY41" s="220">
        <v>10</v>
      </c>
      <c r="HZ41" s="220">
        <v>10</v>
      </c>
      <c r="IA41" s="220">
        <v>3</v>
      </c>
      <c r="IB41" s="220">
        <v>3</v>
      </c>
      <c r="IC41" s="220">
        <v>3</v>
      </c>
      <c r="ID41" s="220">
        <v>3</v>
      </c>
      <c r="IE41" s="220">
        <v>3</v>
      </c>
      <c r="IF41" s="220">
        <v>3</v>
      </c>
      <c r="IG41" s="220">
        <v>3</v>
      </c>
      <c r="IH41" s="220">
        <v>10</v>
      </c>
      <c r="II41" s="220"/>
      <c r="IJ41" s="220"/>
      <c r="IK41" s="220"/>
      <c r="IL41" s="220"/>
      <c r="IM41" s="220"/>
      <c r="IN41" s="220"/>
      <c r="IO41" s="220"/>
      <c r="IP41" s="220"/>
      <c r="IQ41" s="220"/>
      <c r="IR41" s="220"/>
      <c r="IS41" s="220"/>
      <c r="IT41" s="220"/>
      <c r="IU41" s="220"/>
      <c r="IV41" s="220"/>
      <c r="IW41" s="220">
        <v>4</v>
      </c>
      <c r="IX41" s="220">
        <v>4</v>
      </c>
      <c r="IY41" s="220">
        <v>4</v>
      </c>
      <c r="IZ41" s="221">
        <v>4</v>
      </c>
      <c r="JA41" s="220"/>
      <c r="JB41" s="220"/>
      <c r="JC41" s="220">
        <v>4</v>
      </c>
      <c r="JD41" s="220"/>
      <c r="JE41" s="220">
        <v>4</v>
      </c>
      <c r="JF41" s="220"/>
      <c r="JG41" s="220"/>
      <c r="JH41" s="220"/>
      <c r="JI41" s="221">
        <v>4</v>
      </c>
      <c r="JJ41" s="221">
        <v>4</v>
      </c>
      <c r="JK41" s="220"/>
      <c r="JL41" s="220">
        <v>4</v>
      </c>
      <c r="JM41" s="220"/>
      <c r="JN41" s="220"/>
      <c r="JO41" s="220">
        <v>4</v>
      </c>
      <c r="JP41" s="221">
        <v>4</v>
      </c>
      <c r="JQ41" s="220"/>
      <c r="JR41" s="220">
        <v>4</v>
      </c>
      <c r="JS41" s="220">
        <v>4</v>
      </c>
      <c r="JT41" s="220"/>
      <c r="JU41" s="220">
        <v>3</v>
      </c>
      <c r="JV41" s="220"/>
      <c r="JW41" s="220"/>
      <c r="JX41" s="220"/>
      <c r="JY41" s="220"/>
      <c r="JZ41" s="220"/>
      <c r="KA41" s="220"/>
      <c r="KB41" s="221">
        <v>4</v>
      </c>
      <c r="KC41" s="221">
        <v>4</v>
      </c>
      <c r="KD41" s="220">
        <v>3</v>
      </c>
      <c r="KE41" s="220">
        <v>3</v>
      </c>
      <c r="KF41" s="220"/>
      <c r="KG41" s="220">
        <v>3</v>
      </c>
      <c r="KH41" s="221">
        <v>3</v>
      </c>
      <c r="KI41" s="220"/>
      <c r="KJ41" s="220"/>
      <c r="KK41" s="220">
        <v>3</v>
      </c>
      <c r="KL41" s="220"/>
      <c r="KM41" s="220"/>
      <c r="KN41" s="220">
        <v>3</v>
      </c>
      <c r="KO41" s="220"/>
      <c r="KP41" s="220"/>
      <c r="KQ41" s="220"/>
      <c r="KR41" s="220"/>
      <c r="KS41" s="220"/>
      <c r="KT41" s="222">
        <v>3</v>
      </c>
      <c r="KU41" s="222">
        <v>3</v>
      </c>
      <c r="KV41" s="220">
        <v>3</v>
      </c>
      <c r="KW41" s="220">
        <v>3</v>
      </c>
      <c r="KX41" s="220"/>
      <c r="KY41" s="220">
        <v>3</v>
      </c>
      <c r="KZ41" s="220">
        <v>3</v>
      </c>
      <c r="LA41" s="220"/>
      <c r="LB41" s="220"/>
      <c r="LC41" s="220">
        <v>3</v>
      </c>
      <c r="LD41" s="220"/>
      <c r="LE41" s="220">
        <v>3</v>
      </c>
      <c r="LF41" s="220"/>
      <c r="LG41" s="220"/>
      <c r="LH41" s="220"/>
      <c r="LI41" s="222">
        <v>3</v>
      </c>
      <c r="LJ41" s="222">
        <v>3</v>
      </c>
      <c r="LK41" s="220"/>
      <c r="LL41" s="220">
        <v>3</v>
      </c>
      <c r="LM41" s="220"/>
      <c r="LN41" s="220">
        <v>3</v>
      </c>
      <c r="LO41" s="220">
        <v>3</v>
      </c>
      <c r="LP41" s="220"/>
      <c r="LQ41" s="220"/>
      <c r="LR41" s="220">
        <v>3</v>
      </c>
      <c r="LS41" s="220"/>
      <c r="LT41" s="220"/>
      <c r="LU41" s="220">
        <v>3</v>
      </c>
      <c r="LV41" s="220"/>
      <c r="LW41" s="220"/>
      <c r="LX41" s="220"/>
      <c r="LY41" s="220"/>
      <c r="LZ41" s="222">
        <v>3</v>
      </c>
      <c r="MA41" s="222">
        <v>3</v>
      </c>
      <c r="MB41" s="220">
        <v>4</v>
      </c>
      <c r="MC41" s="220"/>
      <c r="MD41" s="220"/>
      <c r="ME41" s="220"/>
      <c r="MF41" s="220"/>
      <c r="MG41" s="220"/>
      <c r="MH41" s="220"/>
      <c r="MI41" s="220"/>
      <c r="MJ41" s="220"/>
      <c r="MK41" s="220"/>
      <c r="ML41" s="220"/>
      <c r="MM41" s="220"/>
      <c r="MN41" s="220"/>
      <c r="MO41" s="220"/>
      <c r="MP41" s="220"/>
      <c r="MQ41" s="220"/>
      <c r="MR41" s="222"/>
      <c r="MS41" s="222"/>
      <c r="MT41" s="220"/>
      <c r="MU41" s="220">
        <v>3</v>
      </c>
      <c r="MV41" s="220">
        <v>3</v>
      </c>
      <c r="MW41" s="220">
        <v>3</v>
      </c>
      <c r="MX41" s="220">
        <v>3</v>
      </c>
      <c r="MY41" s="220"/>
      <c r="MZ41" s="220"/>
      <c r="NA41" s="220">
        <v>3</v>
      </c>
      <c r="NB41" s="220"/>
      <c r="NC41" s="220">
        <v>3</v>
      </c>
      <c r="ND41" s="220"/>
      <c r="NE41" s="220"/>
      <c r="NF41" s="220"/>
      <c r="NG41" s="222">
        <v>3</v>
      </c>
      <c r="NH41" s="222">
        <v>3</v>
      </c>
      <c r="NI41" s="220"/>
      <c r="NJ41" s="220">
        <v>3</v>
      </c>
      <c r="NK41" s="220"/>
      <c r="NL41" s="220"/>
      <c r="NM41" s="220">
        <v>3</v>
      </c>
      <c r="NN41" s="220">
        <v>3</v>
      </c>
      <c r="NO41" s="220"/>
      <c r="NP41" s="220"/>
      <c r="NQ41" s="220">
        <v>3</v>
      </c>
      <c r="NR41" s="220"/>
      <c r="NS41" s="220">
        <v>3</v>
      </c>
      <c r="NT41" s="220"/>
      <c r="NU41" s="220"/>
      <c r="NV41" s="222">
        <v>3</v>
      </c>
      <c r="NW41" s="222">
        <v>3</v>
      </c>
      <c r="NX41" s="220"/>
      <c r="NY41" s="220">
        <v>6</v>
      </c>
      <c r="NZ41" s="220">
        <v>6</v>
      </c>
      <c r="OA41" s="220">
        <v>6</v>
      </c>
      <c r="OB41" s="220">
        <v>2</v>
      </c>
      <c r="OC41" s="220">
        <v>2</v>
      </c>
      <c r="OD41" s="220">
        <v>2</v>
      </c>
      <c r="OE41" s="220">
        <v>2</v>
      </c>
      <c r="OF41" s="220">
        <v>2</v>
      </c>
      <c r="OG41" s="220">
        <v>2</v>
      </c>
      <c r="OH41" s="220">
        <v>2</v>
      </c>
      <c r="OI41" s="220">
        <v>6</v>
      </c>
      <c r="OJ41" s="220">
        <v>6</v>
      </c>
      <c r="OK41" s="220">
        <v>1</v>
      </c>
      <c r="OL41" s="220"/>
      <c r="OM41" s="220"/>
      <c r="ON41" s="220"/>
      <c r="OO41" s="220"/>
      <c r="OP41" s="220"/>
      <c r="OQ41" s="220"/>
      <c r="OR41" s="220"/>
      <c r="OS41" s="220"/>
      <c r="OT41" s="220"/>
      <c r="OU41" s="220"/>
      <c r="OV41" s="220"/>
      <c r="OW41" s="220"/>
      <c r="OX41" s="220"/>
      <c r="OY41" s="220"/>
      <c r="OZ41" s="220"/>
      <c r="PA41" s="220"/>
      <c r="PB41" s="220">
        <v>3</v>
      </c>
      <c r="PC41" s="220">
        <v>3</v>
      </c>
      <c r="PD41" s="220">
        <v>3</v>
      </c>
      <c r="PE41" s="220"/>
      <c r="PF41" s="220"/>
      <c r="PG41" s="220">
        <v>3</v>
      </c>
      <c r="PH41" s="220"/>
      <c r="PI41" s="220">
        <v>3</v>
      </c>
      <c r="PJ41" s="220"/>
      <c r="PK41" s="220"/>
      <c r="PL41" s="222">
        <v>3</v>
      </c>
      <c r="PM41" s="222">
        <v>3</v>
      </c>
      <c r="PN41" s="220"/>
      <c r="PO41" s="220">
        <v>4</v>
      </c>
      <c r="PP41" s="220">
        <v>4</v>
      </c>
      <c r="PQ41" s="220">
        <v>4</v>
      </c>
      <c r="PR41" s="220">
        <v>4</v>
      </c>
      <c r="PS41" s="220"/>
      <c r="PT41" s="220"/>
      <c r="PU41" s="220">
        <v>4</v>
      </c>
      <c r="PV41" s="220"/>
      <c r="PW41" s="220">
        <v>4</v>
      </c>
      <c r="PX41" s="220"/>
      <c r="PY41" s="220"/>
      <c r="PZ41" s="220"/>
      <c r="QA41" s="220"/>
      <c r="QB41" s="222">
        <v>4</v>
      </c>
      <c r="QC41" s="222">
        <v>4</v>
      </c>
      <c r="QD41" s="220">
        <v>4</v>
      </c>
      <c r="QE41" s="220"/>
      <c r="QF41" s="220">
        <v>4</v>
      </c>
      <c r="QG41" s="220">
        <v>4</v>
      </c>
      <c r="QH41" s="220"/>
      <c r="QI41" s="220"/>
      <c r="QJ41" s="220">
        <v>4</v>
      </c>
      <c r="QK41" s="220"/>
      <c r="QL41" s="220">
        <v>4</v>
      </c>
      <c r="QM41" s="220"/>
      <c r="QN41" s="220"/>
      <c r="QO41" s="220"/>
      <c r="QP41" s="220"/>
      <c r="QQ41" s="222">
        <v>4</v>
      </c>
      <c r="QR41" s="222">
        <v>4</v>
      </c>
      <c r="QS41" s="220"/>
      <c r="QT41" s="220"/>
      <c r="QU41" s="220">
        <v>4</v>
      </c>
      <c r="QV41" s="220">
        <v>4</v>
      </c>
      <c r="QW41" s="220">
        <v>1</v>
      </c>
      <c r="QX41" s="220">
        <v>1</v>
      </c>
      <c r="QY41" s="220">
        <v>1</v>
      </c>
      <c r="QZ41" s="220">
        <v>1</v>
      </c>
      <c r="RA41" s="220">
        <v>1</v>
      </c>
      <c r="RB41" s="220">
        <v>1</v>
      </c>
      <c r="RC41" s="220">
        <v>1</v>
      </c>
      <c r="RD41" s="220">
        <v>4</v>
      </c>
      <c r="RE41" s="220">
        <v>4</v>
      </c>
      <c r="RF41" s="220"/>
      <c r="RG41" s="220"/>
      <c r="RH41" s="220"/>
      <c r="RI41" s="220"/>
      <c r="RJ41" s="220">
        <v>2</v>
      </c>
      <c r="RK41" s="220"/>
      <c r="RL41" s="220"/>
      <c r="RM41" s="220"/>
      <c r="RN41" s="220"/>
      <c r="RO41" s="220"/>
      <c r="RP41" s="220"/>
      <c r="RQ41" s="220"/>
      <c r="RR41" s="220">
        <v>5</v>
      </c>
      <c r="RS41" s="220">
        <v>5</v>
      </c>
      <c r="RT41" s="220">
        <v>5</v>
      </c>
      <c r="RU41" s="220"/>
      <c r="RV41" s="220">
        <v>5</v>
      </c>
      <c r="RW41" s="220"/>
      <c r="RX41" s="220">
        <v>5</v>
      </c>
      <c r="RY41" s="220"/>
      <c r="RZ41" s="220"/>
      <c r="SA41" s="220"/>
      <c r="SB41" s="222">
        <v>5</v>
      </c>
      <c r="SC41" s="222">
        <v>5</v>
      </c>
      <c r="SD41" s="220"/>
      <c r="SE41" s="220">
        <v>5</v>
      </c>
      <c r="SF41" s="220">
        <v>5</v>
      </c>
      <c r="SG41" s="220">
        <v>5</v>
      </c>
      <c r="SH41" s="220"/>
      <c r="SI41" s="220"/>
      <c r="SJ41" s="220">
        <v>5</v>
      </c>
      <c r="SK41" s="220">
        <v>5</v>
      </c>
      <c r="SL41" s="220"/>
      <c r="SM41" s="220">
        <v>3</v>
      </c>
      <c r="SN41" s="220"/>
      <c r="SO41" s="220"/>
      <c r="SP41" s="220"/>
      <c r="SQ41" s="220"/>
      <c r="SR41" s="220"/>
      <c r="SS41" s="222">
        <v>5</v>
      </c>
      <c r="ST41" s="222">
        <v>5</v>
      </c>
      <c r="SU41" s="220"/>
      <c r="SV41" s="220"/>
      <c r="SW41" s="220">
        <v>5</v>
      </c>
      <c r="SX41" s="220">
        <v>5</v>
      </c>
      <c r="SY41" s="220">
        <v>2</v>
      </c>
      <c r="SZ41" s="220">
        <v>2</v>
      </c>
      <c r="TA41" s="220">
        <v>2</v>
      </c>
      <c r="TB41" s="220">
        <v>2</v>
      </c>
      <c r="TC41" s="220">
        <v>2</v>
      </c>
      <c r="TD41" s="220">
        <v>2</v>
      </c>
      <c r="TE41" s="220">
        <v>2</v>
      </c>
      <c r="TF41" s="220">
        <v>5</v>
      </c>
      <c r="TG41" s="220"/>
      <c r="TH41" s="220"/>
      <c r="TI41" s="220"/>
      <c r="TJ41" s="220"/>
      <c r="TK41" s="220"/>
      <c r="TL41" s="220"/>
      <c r="TM41" s="220"/>
      <c r="TN41" s="220"/>
      <c r="TO41" s="220"/>
      <c r="TP41" s="220"/>
      <c r="TQ41" s="220"/>
      <c r="TR41" s="220"/>
      <c r="TS41" s="220">
        <v>25</v>
      </c>
      <c r="TT41" s="220">
        <v>25</v>
      </c>
      <c r="TU41" s="220">
        <v>6</v>
      </c>
      <c r="TV41" s="220">
        <v>6</v>
      </c>
      <c r="TW41" s="220">
        <v>6</v>
      </c>
      <c r="TX41" s="220">
        <v>6</v>
      </c>
      <c r="TY41" s="220">
        <v>6</v>
      </c>
      <c r="TZ41" s="220">
        <v>6</v>
      </c>
      <c r="UA41" s="220">
        <v>6</v>
      </c>
      <c r="UB41" s="220">
        <v>25</v>
      </c>
      <c r="UC41" s="220">
        <v>25</v>
      </c>
      <c r="UD41" s="220">
        <v>4</v>
      </c>
      <c r="UE41" s="220">
        <v>4</v>
      </c>
      <c r="UF41" s="220">
        <v>4</v>
      </c>
      <c r="UG41" s="220">
        <v>4</v>
      </c>
      <c r="UH41" s="220">
        <v>4</v>
      </c>
      <c r="UI41" s="220">
        <v>4</v>
      </c>
      <c r="UJ41" s="220">
        <v>4</v>
      </c>
      <c r="UK41" s="220">
        <v>4</v>
      </c>
      <c r="UL41" s="220">
        <v>25</v>
      </c>
      <c r="UM41" s="220"/>
      <c r="UN41" s="220"/>
      <c r="UO41" s="220"/>
      <c r="UP41" s="220"/>
      <c r="UQ41" s="220"/>
      <c r="UR41" s="220"/>
      <c r="US41" s="220"/>
      <c r="UT41" s="220"/>
      <c r="UU41" s="220"/>
      <c r="UV41" s="220"/>
      <c r="UW41" s="220"/>
      <c r="UX41" s="220"/>
      <c r="UY41" s="220">
        <v>25</v>
      </c>
      <c r="UZ41" s="220">
        <v>25</v>
      </c>
      <c r="VA41" s="220">
        <v>6</v>
      </c>
      <c r="VB41" s="220">
        <v>6</v>
      </c>
      <c r="VC41" s="220">
        <v>6</v>
      </c>
      <c r="VD41" s="220">
        <v>6</v>
      </c>
      <c r="VE41" s="220">
        <v>6</v>
      </c>
      <c r="VF41" s="220">
        <v>6</v>
      </c>
      <c r="VG41" s="220">
        <v>6</v>
      </c>
      <c r="VH41" s="220">
        <v>6</v>
      </c>
      <c r="VI41" s="220">
        <v>6</v>
      </c>
      <c r="VJ41" s="220">
        <v>6</v>
      </c>
      <c r="VK41" s="220"/>
      <c r="VL41" s="220"/>
      <c r="VM41" s="220">
        <v>25</v>
      </c>
      <c r="VN41" s="220"/>
      <c r="VO41" s="220">
        <v>25</v>
      </c>
      <c r="VP41" s="220">
        <v>25</v>
      </c>
      <c r="VQ41" s="220">
        <v>25</v>
      </c>
      <c r="VR41" s="220">
        <v>25</v>
      </c>
      <c r="VS41" s="220">
        <v>25</v>
      </c>
      <c r="VT41" s="220">
        <v>25</v>
      </c>
      <c r="VU41" s="220">
        <v>25</v>
      </c>
      <c r="VV41" s="220">
        <v>25</v>
      </c>
      <c r="VW41" s="220">
        <v>25</v>
      </c>
      <c r="VX41" s="220">
        <v>25</v>
      </c>
      <c r="VY41" s="220">
        <v>25</v>
      </c>
      <c r="VZ41" s="220">
        <v>25</v>
      </c>
      <c r="WA41" s="220">
        <v>25</v>
      </c>
      <c r="WB41" s="220">
        <v>25</v>
      </c>
      <c r="WC41" s="220">
        <v>25</v>
      </c>
      <c r="WD41" s="220">
        <v>25</v>
      </c>
      <c r="WE41" s="220">
        <v>25</v>
      </c>
      <c r="WF41" s="220">
        <v>25</v>
      </c>
      <c r="WG41" s="220">
        <v>25</v>
      </c>
      <c r="WH41" s="220">
        <v>25</v>
      </c>
      <c r="WI41" s="220">
        <v>25</v>
      </c>
      <c r="WJ41" s="220">
        <v>25</v>
      </c>
      <c r="WK41" s="220">
        <v>25</v>
      </c>
      <c r="WL41" s="220">
        <v>25</v>
      </c>
      <c r="WM41" s="220">
        <v>25</v>
      </c>
      <c r="WN41" s="220">
        <v>25</v>
      </c>
      <c r="WO41" s="220">
        <v>25</v>
      </c>
      <c r="WP41" s="220">
        <v>25</v>
      </c>
      <c r="WQ41" s="220">
        <v>25</v>
      </c>
      <c r="WR41" s="220">
        <v>25</v>
      </c>
      <c r="WS41" s="220">
        <v>25</v>
      </c>
      <c r="WT41" s="220">
        <v>25</v>
      </c>
      <c r="WU41" s="220"/>
      <c r="WV41" s="220">
        <v>25</v>
      </c>
      <c r="WW41" s="220"/>
      <c r="WX41" s="220">
        <v>25</v>
      </c>
      <c r="WY41" s="220">
        <v>25</v>
      </c>
      <c r="WZ41" s="220">
        <v>25</v>
      </c>
      <c r="XA41" s="220">
        <v>25</v>
      </c>
      <c r="XB41" s="220">
        <v>25</v>
      </c>
      <c r="XC41" s="220">
        <v>25</v>
      </c>
      <c r="XD41" s="220">
        <v>25</v>
      </c>
      <c r="XE41" s="220">
        <v>25</v>
      </c>
      <c r="XF41" s="220">
        <v>25</v>
      </c>
      <c r="XG41" s="220">
        <v>25</v>
      </c>
      <c r="XH41" s="220">
        <v>25</v>
      </c>
      <c r="XI41" s="220">
        <v>25</v>
      </c>
      <c r="XJ41" s="220">
        <v>25</v>
      </c>
      <c r="XK41" s="220">
        <v>25</v>
      </c>
      <c r="XL41" s="220">
        <v>25</v>
      </c>
      <c r="XM41" s="220">
        <v>25</v>
      </c>
      <c r="XN41" s="220">
        <v>25</v>
      </c>
      <c r="XO41" s="220">
        <v>25</v>
      </c>
      <c r="XP41" s="220">
        <v>25</v>
      </c>
      <c r="XQ41" s="220">
        <v>25</v>
      </c>
      <c r="XR41" s="220">
        <v>25</v>
      </c>
      <c r="XS41" s="220">
        <v>25</v>
      </c>
      <c r="XT41" s="220">
        <v>25</v>
      </c>
      <c r="XU41" s="220">
        <v>25</v>
      </c>
      <c r="XV41" s="220">
        <v>25</v>
      </c>
      <c r="XW41" s="220">
        <v>25</v>
      </c>
      <c r="XX41" s="220">
        <v>25</v>
      </c>
      <c r="XY41" s="220">
        <v>25</v>
      </c>
    </row>
    <row r="42" spans="1:649" ht="19.2" x14ac:dyDescent="0.3">
      <c r="A42" s="272" t="s">
        <v>268</v>
      </c>
      <c r="B42" s="207" t="s">
        <v>2751</v>
      </c>
      <c r="C42" s="216">
        <v>1</v>
      </c>
      <c r="D42" s="216"/>
      <c r="E42" s="216">
        <v>0.375</v>
      </c>
      <c r="F42" s="216">
        <v>0.625</v>
      </c>
      <c r="G42" s="216">
        <v>0.125</v>
      </c>
      <c r="H42" s="216">
        <v>0.125</v>
      </c>
      <c r="I42" s="216">
        <v>0.75</v>
      </c>
      <c r="J42" s="216"/>
      <c r="K42" s="216"/>
      <c r="L42" s="216"/>
      <c r="M42" s="216"/>
      <c r="N42" s="216">
        <v>1</v>
      </c>
      <c r="O42" s="216"/>
      <c r="P42" s="216">
        <v>1</v>
      </c>
      <c r="Q42" s="216"/>
      <c r="R42" s="216"/>
      <c r="S42" s="216">
        <v>1</v>
      </c>
      <c r="T42" s="216"/>
      <c r="U42" s="216"/>
      <c r="V42" s="217">
        <v>3500</v>
      </c>
      <c r="W42" s="216"/>
      <c r="X42" s="216"/>
      <c r="Y42" s="216">
        <v>1</v>
      </c>
      <c r="Z42" s="216"/>
      <c r="AA42" s="216"/>
      <c r="AB42" s="216"/>
      <c r="AC42" s="216"/>
      <c r="AD42" s="217">
        <v>21.5</v>
      </c>
      <c r="AE42" s="217">
        <v>21</v>
      </c>
      <c r="AF42" s="216">
        <v>1</v>
      </c>
      <c r="AG42" s="216"/>
      <c r="AH42" s="216"/>
      <c r="AI42" s="216">
        <v>1</v>
      </c>
      <c r="AJ42" s="216"/>
      <c r="AK42" s="216"/>
      <c r="AL42" s="216"/>
      <c r="AM42" s="216">
        <v>1</v>
      </c>
      <c r="AN42" s="216"/>
      <c r="AO42" s="217">
        <v>1500</v>
      </c>
      <c r="AP42" s="216"/>
      <c r="AQ42" s="216"/>
      <c r="AR42" s="216"/>
      <c r="AS42" s="216">
        <v>1</v>
      </c>
      <c r="AT42" s="216"/>
      <c r="AU42" s="216"/>
      <c r="AV42" s="216"/>
      <c r="AW42" s="217">
        <v>21</v>
      </c>
      <c r="AX42" s="217">
        <v>20.5</v>
      </c>
      <c r="AY42" s="216"/>
      <c r="AZ42" s="216">
        <v>1</v>
      </c>
      <c r="BA42" s="216"/>
      <c r="BB42" s="216"/>
      <c r="BC42" s="216">
        <v>1</v>
      </c>
      <c r="BD42" s="216"/>
      <c r="BE42" s="216"/>
      <c r="BF42" s="216"/>
      <c r="BG42" s="216"/>
      <c r="BH42" s="216"/>
      <c r="BI42" s="216"/>
      <c r="BJ42" s="216"/>
      <c r="BK42" s="216"/>
      <c r="BL42" s="216"/>
      <c r="BM42" s="216">
        <v>1</v>
      </c>
      <c r="BN42" s="216"/>
      <c r="BO42" s="217">
        <v>5000</v>
      </c>
      <c r="BP42" s="216"/>
      <c r="BQ42" s="216"/>
      <c r="BR42" s="216"/>
      <c r="BS42" s="216">
        <v>1</v>
      </c>
      <c r="BT42" s="216"/>
      <c r="BU42" s="216"/>
      <c r="BV42" s="216"/>
      <c r="BW42" s="216"/>
      <c r="BX42" s="217">
        <v>21</v>
      </c>
      <c r="BY42" s="217">
        <v>22.5</v>
      </c>
      <c r="BZ42" s="216"/>
      <c r="CA42" s="216">
        <v>1</v>
      </c>
      <c r="CB42" s="216"/>
      <c r="CC42" s="216"/>
      <c r="CD42" s="216">
        <v>1</v>
      </c>
      <c r="CE42" s="216"/>
      <c r="CF42" s="216"/>
      <c r="CG42" s="216"/>
      <c r="CH42" s="216">
        <v>1</v>
      </c>
      <c r="CI42" s="216"/>
      <c r="CJ42" s="217">
        <v>6000</v>
      </c>
      <c r="CK42" s="216"/>
      <c r="CL42" s="216"/>
      <c r="CM42" s="216">
        <v>1</v>
      </c>
      <c r="CN42" s="216"/>
      <c r="CO42" s="216"/>
      <c r="CP42" s="216"/>
      <c r="CQ42" s="216"/>
      <c r="CR42" s="217">
        <v>21</v>
      </c>
      <c r="CS42" s="217">
        <v>20.5</v>
      </c>
      <c r="CT42" s="216"/>
      <c r="CU42" s="216">
        <v>1</v>
      </c>
      <c r="CV42" s="216"/>
      <c r="CW42" s="216"/>
      <c r="CX42" s="216">
        <v>1</v>
      </c>
      <c r="CY42" s="216"/>
      <c r="CZ42" s="216"/>
      <c r="DA42" s="216"/>
      <c r="DB42" s="216">
        <v>1</v>
      </c>
      <c r="DC42" s="217">
        <v>11000</v>
      </c>
      <c r="DD42" s="216"/>
      <c r="DE42" s="216"/>
      <c r="DF42" s="216">
        <v>1</v>
      </c>
      <c r="DG42" s="216"/>
      <c r="DH42" s="216"/>
      <c r="DI42" s="216"/>
      <c r="DJ42" s="217">
        <v>21</v>
      </c>
      <c r="DK42" s="217">
        <v>21</v>
      </c>
      <c r="DL42" s="216"/>
      <c r="DM42" s="216">
        <v>0.83333333333333304</v>
      </c>
      <c r="DN42" s="216">
        <v>0.16666666666666699</v>
      </c>
      <c r="DO42" s="216"/>
      <c r="DP42" s="216">
        <v>1</v>
      </c>
      <c r="DQ42" s="216"/>
      <c r="DR42" s="216"/>
      <c r="DS42" s="216"/>
      <c r="DT42" s="217">
        <v>2000</v>
      </c>
      <c r="DU42" s="216"/>
      <c r="DV42" s="216">
        <v>0.16666666666666699</v>
      </c>
      <c r="DW42" s="216"/>
      <c r="DX42" s="216">
        <v>0.83333333333333304</v>
      </c>
      <c r="DY42" s="216"/>
      <c r="DZ42" s="216"/>
      <c r="EA42" s="216"/>
      <c r="EB42" s="217">
        <v>11.5</v>
      </c>
      <c r="EC42" s="217">
        <v>12.5</v>
      </c>
      <c r="ED42" s="216"/>
      <c r="EE42" s="216">
        <v>1</v>
      </c>
      <c r="EF42" s="216">
        <v>1</v>
      </c>
      <c r="EG42" s="217">
        <v>1650</v>
      </c>
      <c r="EH42" s="216">
        <v>0.33333333333333298</v>
      </c>
      <c r="EI42" s="216"/>
      <c r="EJ42" s="216"/>
      <c r="EK42" s="216">
        <v>0.66666666666666696</v>
      </c>
      <c r="EL42" s="216"/>
      <c r="EM42" s="216">
        <v>1</v>
      </c>
      <c r="EN42" s="217">
        <v>25</v>
      </c>
      <c r="EO42" s="217">
        <v>25</v>
      </c>
      <c r="EP42" s="216">
        <v>0.83333333333333304</v>
      </c>
      <c r="EQ42" s="216">
        <v>0.16666666666666699</v>
      </c>
      <c r="ER42" s="216"/>
      <c r="ES42" s="216">
        <v>1</v>
      </c>
      <c r="ET42" s="216"/>
      <c r="EU42" s="216"/>
      <c r="EV42" s="216"/>
      <c r="EW42" s="216"/>
      <c r="EX42" s="216"/>
      <c r="EY42" s="216"/>
      <c r="EZ42" s="216">
        <v>0.16666666666666699</v>
      </c>
      <c r="FA42" s="216">
        <v>0.83333333333333304</v>
      </c>
      <c r="FB42" s="216"/>
      <c r="FC42" s="217">
        <v>5000</v>
      </c>
      <c r="FD42" s="216"/>
      <c r="FE42" s="216"/>
      <c r="FF42" s="216"/>
      <c r="FG42" s="216">
        <v>1</v>
      </c>
      <c r="FH42" s="216"/>
      <c r="FI42" s="216"/>
      <c r="FJ42" s="216"/>
      <c r="FK42" s="216"/>
      <c r="FL42" s="217">
        <v>20.5</v>
      </c>
      <c r="FM42" s="217">
        <v>21</v>
      </c>
      <c r="FN42" s="216"/>
      <c r="FO42" s="216">
        <v>1</v>
      </c>
      <c r="FP42" s="216"/>
      <c r="FQ42" s="216">
        <v>0.16666666666666699</v>
      </c>
      <c r="FR42" s="216">
        <v>0.83333333333333304</v>
      </c>
      <c r="FS42" s="216"/>
      <c r="FT42" s="216"/>
      <c r="FU42" s="216"/>
      <c r="FV42" s="216"/>
      <c r="FW42" s="216"/>
      <c r="FX42" s="216"/>
      <c r="FY42" s="216">
        <v>1</v>
      </c>
      <c r="FZ42" s="217">
        <v>11000</v>
      </c>
      <c r="GA42" s="216"/>
      <c r="GB42" s="216">
        <v>0.2</v>
      </c>
      <c r="GC42" s="216"/>
      <c r="GD42" s="216">
        <v>0.8</v>
      </c>
      <c r="GE42" s="216"/>
      <c r="GF42" s="216"/>
      <c r="GG42" s="216"/>
      <c r="GH42" s="216"/>
      <c r="GI42" s="216"/>
      <c r="GJ42" s="217">
        <v>21</v>
      </c>
      <c r="GK42" s="217">
        <v>21</v>
      </c>
      <c r="GL42" s="216">
        <v>1</v>
      </c>
      <c r="GM42" s="216"/>
      <c r="GN42" s="216">
        <v>1</v>
      </c>
      <c r="GO42" s="216"/>
      <c r="GP42" s="217">
        <v>4500</v>
      </c>
      <c r="GQ42" s="216"/>
      <c r="GR42" s="216"/>
      <c r="GS42" s="216"/>
      <c r="GT42" s="216">
        <v>1</v>
      </c>
      <c r="GU42" s="216"/>
      <c r="GV42" s="216"/>
      <c r="GW42" s="217">
        <v>23</v>
      </c>
      <c r="GX42" s="217">
        <v>22.5</v>
      </c>
      <c r="GY42" s="216"/>
      <c r="GZ42" s="216">
        <v>1</v>
      </c>
      <c r="HA42" s="216"/>
      <c r="HB42" s="216">
        <v>0.16666666666666699</v>
      </c>
      <c r="HC42" s="216">
        <v>0.83333333333333304</v>
      </c>
      <c r="HD42" s="217">
        <v>500</v>
      </c>
      <c r="HE42" s="216"/>
      <c r="HF42" s="216">
        <v>0.16666666666666699</v>
      </c>
      <c r="HG42" s="216"/>
      <c r="HH42" s="216">
        <v>0.83333333333333304</v>
      </c>
      <c r="HI42" s="216"/>
      <c r="HJ42" s="216"/>
      <c r="HK42" s="216"/>
      <c r="HL42" s="216"/>
      <c r="HM42" s="217">
        <v>2</v>
      </c>
      <c r="HN42" s="217">
        <v>2</v>
      </c>
      <c r="HO42" s="216"/>
      <c r="HP42" s="216">
        <v>0.6</v>
      </c>
      <c r="HQ42" s="216">
        <v>0.4</v>
      </c>
      <c r="HR42" s="216"/>
      <c r="HS42" s="216">
        <v>1</v>
      </c>
      <c r="HT42" s="216">
        <v>1</v>
      </c>
      <c r="HU42" s="216"/>
      <c r="HV42" s="217"/>
      <c r="HW42" s="216"/>
      <c r="HX42" s="216"/>
      <c r="HY42" s="216">
        <v>0.85714285714285698</v>
      </c>
      <c r="HZ42" s="216">
        <v>0.14285714285714299</v>
      </c>
      <c r="IA42" s="216">
        <v>0</v>
      </c>
      <c r="IB42" s="216">
        <v>1</v>
      </c>
      <c r="IC42" s="216">
        <v>1</v>
      </c>
      <c r="ID42" s="216">
        <v>0</v>
      </c>
      <c r="IE42" s="216">
        <v>0</v>
      </c>
      <c r="IF42" s="216">
        <v>0</v>
      </c>
      <c r="IG42" s="216">
        <v>0</v>
      </c>
      <c r="IH42" s="216">
        <v>0.33333333333333298</v>
      </c>
      <c r="II42" s="216">
        <v>0.66666666666666696</v>
      </c>
      <c r="IJ42" s="216"/>
      <c r="IK42" s="216"/>
      <c r="IL42" s="216"/>
      <c r="IM42" s="216">
        <v>0.25</v>
      </c>
      <c r="IN42" s="216">
        <v>0.25</v>
      </c>
      <c r="IO42" s="216"/>
      <c r="IP42" s="216"/>
      <c r="IQ42" s="216"/>
      <c r="IR42" s="216">
        <v>0.5</v>
      </c>
      <c r="IS42" s="216"/>
      <c r="IT42" s="216"/>
      <c r="IU42" s="216"/>
      <c r="IV42" s="216"/>
      <c r="IW42" s="216"/>
      <c r="IX42" s="216">
        <v>1</v>
      </c>
      <c r="IY42" s="216">
        <v>1</v>
      </c>
      <c r="IZ42" s="217">
        <v>1500</v>
      </c>
      <c r="JA42" s="216"/>
      <c r="JB42" s="216"/>
      <c r="JC42" s="216"/>
      <c r="JD42" s="216">
        <v>1</v>
      </c>
      <c r="JE42" s="216"/>
      <c r="JF42" s="216"/>
      <c r="JG42" s="216"/>
      <c r="JH42" s="216"/>
      <c r="JI42" s="217">
        <v>21</v>
      </c>
      <c r="JJ42" s="217">
        <v>20</v>
      </c>
      <c r="JK42" s="216"/>
      <c r="JL42" s="216">
        <v>0.4</v>
      </c>
      <c r="JM42" s="216">
        <v>0.6</v>
      </c>
      <c r="JN42" s="216"/>
      <c r="JO42" s="216">
        <v>1</v>
      </c>
      <c r="JP42" s="217">
        <v>1500</v>
      </c>
      <c r="JQ42" s="216"/>
      <c r="JR42" s="216">
        <v>0.2</v>
      </c>
      <c r="JS42" s="216"/>
      <c r="JT42" s="216">
        <v>0.8</v>
      </c>
      <c r="JU42" s="216"/>
      <c r="JV42" s="216"/>
      <c r="JW42" s="216"/>
      <c r="JX42" s="216"/>
      <c r="JY42" s="216"/>
      <c r="JZ42" s="216"/>
      <c r="KA42" s="216"/>
      <c r="KB42" s="217">
        <v>21</v>
      </c>
      <c r="KC42" s="217">
        <v>21</v>
      </c>
      <c r="KD42" s="216">
        <v>1</v>
      </c>
      <c r="KE42" s="216"/>
      <c r="KF42" s="216"/>
      <c r="KG42" s="216">
        <v>1</v>
      </c>
      <c r="KH42" s="217">
        <v>2000</v>
      </c>
      <c r="KI42" s="216"/>
      <c r="KJ42" s="216"/>
      <c r="KK42" s="216"/>
      <c r="KL42" s="216">
        <v>1</v>
      </c>
      <c r="KM42" s="216"/>
      <c r="KN42" s="216"/>
      <c r="KO42" s="216"/>
      <c r="KP42" s="216"/>
      <c r="KQ42" s="216"/>
      <c r="KR42" s="216"/>
      <c r="KS42" s="216"/>
      <c r="KT42" s="218">
        <v>21</v>
      </c>
      <c r="KU42" s="218">
        <v>21</v>
      </c>
      <c r="KV42" s="216">
        <v>1</v>
      </c>
      <c r="KW42" s="216"/>
      <c r="KX42" s="216"/>
      <c r="KY42" s="216">
        <v>1</v>
      </c>
      <c r="KZ42" s="217">
        <v>3500</v>
      </c>
      <c r="LA42" s="216"/>
      <c r="LB42" s="216"/>
      <c r="LC42" s="216"/>
      <c r="LD42" s="216">
        <v>1</v>
      </c>
      <c r="LE42" s="216"/>
      <c r="LF42" s="216"/>
      <c r="LG42" s="216"/>
      <c r="LH42" s="216"/>
      <c r="LI42" s="216">
        <v>21</v>
      </c>
      <c r="LJ42" s="216">
        <v>25</v>
      </c>
      <c r="LK42" s="216">
        <v>0.8</v>
      </c>
      <c r="LL42" s="216">
        <v>0.2</v>
      </c>
      <c r="LM42" s="216"/>
      <c r="LN42" s="216">
        <v>1</v>
      </c>
      <c r="LO42" s="217">
        <v>2000</v>
      </c>
      <c r="LP42" s="216"/>
      <c r="LQ42" s="216">
        <v>0.2</v>
      </c>
      <c r="LR42" s="216"/>
      <c r="LS42" s="216">
        <v>0.8</v>
      </c>
      <c r="LT42" s="216"/>
      <c r="LU42" s="216"/>
      <c r="LV42" s="216"/>
      <c r="LW42" s="216"/>
      <c r="LX42" s="216"/>
      <c r="LY42" s="216"/>
      <c r="LZ42" s="218">
        <v>21</v>
      </c>
      <c r="MA42" s="218">
        <v>21</v>
      </c>
      <c r="MB42" s="216"/>
      <c r="MC42" s="216">
        <v>1</v>
      </c>
      <c r="MD42" s="216"/>
      <c r="ME42" s="216">
        <v>1</v>
      </c>
      <c r="MF42" s="217">
        <v>10000</v>
      </c>
      <c r="MG42" s="216"/>
      <c r="MH42" s="216"/>
      <c r="MI42" s="216"/>
      <c r="MJ42" s="216">
        <v>1</v>
      </c>
      <c r="MK42" s="216"/>
      <c r="ML42" s="216"/>
      <c r="MM42" s="216"/>
      <c r="MN42" s="216"/>
      <c r="MO42" s="216"/>
      <c r="MP42" s="216"/>
      <c r="MQ42" s="216"/>
      <c r="MR42" s="218">
        <v>21</v>
      </c>
      <c r="MS42" s="218">
        <v>21</v>
      </c>
      <c r="MT42" s="216"/>
      <c r="MU42" s="216">
        <v>0.8</v>
      </c>
      <c r="MV42" s="216">
        <v>0.2</v>
      </c>
      <c r="MW42" s="216">
        <v>1</v>
      </c>
      <c r="MX42" s="217">
        <v>2000</v>
      </c>
      <c r="MY42" s="216"/>
      <c r="MZ42" s="216"/>
      <c r="NA42" s="216"/>
      <c r="NB42" s="216">
        <v>1</v>
      </c>
      <c r="NC42" s="216"/>
      <c r="ND42" s="216"/>
      <c r="NE42" s="216"/>
      <c r="NF42" s="216"/>
      <c r="NG42" s="218">
        <v>21</v>
      </c>
      <c r="NH42" s="218">
        <v>21</v>
      </c>
      <c r="NI42" s="216"/>
      <c r="NJ42" s="216">
        <v>1</v>
      </c>
      <c r="NK42" s="216"/>
      <c r="NL42" s="216"/>
      <c r="NM42" s="216">
        <v>1</v>
      </c>
      <c r="NN42" s="217">
        <v>4500</v>
      </c>
      <c r="NO42" s="216"/>
      <c r="NP42" s="216"/>
      <c r="NQ42" s="216"/>
      <c r="NR42" s="216">
        <v>1</v>
      </c>
      <c r="NS42" s="216"/>
      <c r="NT42" s="216"/>
      <c r="NU42" s="216"/>
      <c r="NV42" s="218">
        <v>20</v>
      </c>
      <c r="NW42" s="218">
        <v>21</v>
      </c>
      <c r="NX42" s="216"/>
      <c r="NY42" s="216"/>
      <c r="NZ42" s="216">
        <v>1</v>
      </c>
      <c r="OA42" s="216"/>
      <c r="OB42" s="216"/>
      <c r="OC42" s="216"/>
      <c r="OD42" s="216"/>
      <c r="OE42" s="216"/>
      <c r="OF42" s="216"/>
      <c r="OG42" s="216"/>
      <c r="OH42" s="216"/>
      <c r="OI42" s="216"/>
      <c r="OJ42" s="216">
        <v>1</v>
      </c>
      <c r="OK42" s="216"/>
      <c r="OL42" s="216">
        <v>0.25</v>
      </c>
      <c r="OM42" s="216"/>
      <c r="ON42" s="216"/>
      <c r="OO42" s="216"/>
      <c r="OP42" s="216">
        <v>0.25</v>
      </c>
      <c r="OQ42" s="216"/>
      <c r="OR42" s="216"/>
      <c r="OS42" s="216"/>
      <c r="OT42" s="216"/>
      <c r="OU42" s="216"/>
      <c r="OV42" s="216">
        <v>0.25</v>
      </c>
      <c r="OW42" s="216"/>
      <c r="OX42" s="216"/>
      <c r="OY42" s="216">
        <v>0.25</v>
      </c>
      <c r="OZ42" s="216"/>
      <c r="PA42" s="216">
        <v>0.4</v>
      </c>
      <c r="PB42" s="216">
        <v>0.6</v>
      </c>
      <c r="PC42" s="216">
        <v>1</v>
      </c>
      <c r="PD42" s="217">
        <v>250</v>
      </c>
      <c r="PE42" s="216"/>
      <c r="PF42" s="216"/>
      <c r="PG42" s="216"/>
      <c r="PH42" s="216">
        <v>1</v>
      </c>
      <c r="PI42" s="216"/>
      <c r="PJ42" s="216"/>
      <c r="PK42" s="216"/>
      <c r="PL42" s="218">
        <v>10</v>
      </c>
      <c r="PM42" s="218">
        <v>15</v>
      </c>
      <c r="PN42" s="219"/>
      <c r="PO42" s="216">
        <v>1</v>
      </c>
      <c r="PP42" s="216"/>
      <c r="PQ42" s="216">
        <v>1</v>
      </c>
      <c r="PR42" s="217">
        <v>2000</v>
      </c>
      <c r="PS42" s="216"/>
      <c r="PT42" s="216"/>
      <c r="PU42" s="216"/>
      <c r="PV42" s="216">
        <v>1</v>
      </c>
      <c r="PW42" s="216"/>
      <c r="PX42" s="216"/>
      <c r="PY42" s="216"/>
      <c r="PZ42" s="216"/>
      <c r="QA42" s="216"/>
      <c r="QB42" s="218">
        <v>21</v>
      </c>
      <c r="QC42" s="218">
        <v>21</v>
      </c>
      <c r="QD42" s="219">
        <v>1</v>
      </c>
      <c r="QE42" s="216"/>
      <c r="QF42" s="216">
        <v>1</v>
      </c>
      <c r="QG42" s="217">
        <v>1000</v>
      </c>
      <c r="QH42" s="216"/>
      <c r="QI42" s="216"/>
      <c r="QJ42" s="216"/>
      <c r="QK42" s="216">
        <v>1</v>
      </c>
      <c r="QL42" s="216"/>
      <c r="QM42" s="216"/>
      <c r="QN42" s="216"/>
      <c r="QO42" s="216"/>
      <c r="QP42" s="216"/>
      <c r="QQ42" s="218">
        <v>21</v>
      </c>
      <c r="QR42" s="218">
        <v>21</v>
      </c>
      <c r="QS42" s="216"/>
      <c r="QT42" s="216"/>
      <c r="QU42" s="216">
        <v>1</v>
      </c>
      <c r="QV42" s="216"/>
      <c r="QW42" s="216"/>
      <c r="QX42" s="216"/>
      <c r="QY42" s="216"/>
      <c r="QZ42" s="216"/>
      <c r="RA42" s="216"/>
      <c r="RB42" s="216"/>
      <c r="RC42" s="216"/>
      <c r="RD42" s="216"/>
      <c r="RE42" s="216">
        <v>1</v>
      </c>
      <c r="RF42" s="216"/>
      <c r="RG42" s="216"/>
      <c r="RH42" s="216">
        <v>0.2</v>
      </c>
      <c r="RI42" s="216"/>
      <c r="RJ42" s="216"/>
      <c r="RK42" s="216">
        <v>0.2</v>
      </c>
      <c r="RL42" s="216">
        <v>0.2</v>
      </c>
      <c r="RM42" s="216">
        <v>0.4</v>
      </c>
      <c r="RN42" s="216"/>
      <c r="RO42" s="216"/>
      <c r="RP42" s="216"/>
      <c r="RQ42" s="216">
        <v>1</v>
      </c>
      <c r="RR42" s="216"/>
      <c r="RS42" s="216">
        <v>1</v>
      </c>
      <c r="RT42" s="217">
        <v>100</v>
      </c>
      <c r="RU42" s="216"/>
      <c r="RV42" s="216">
        <v>0.5</v>
      </c>
      <c r="RW42" s="216"/>
      <c r="RX42" s="216">
        <v>0.5</v>
      </c>
      <c r="RY42" s="216"/>
      <c r="RZ42" s="216"/>
      <c r="SA42" s="216"/>
      <c r="SB42" s="216">
        <v>13</v>
      </c>
      <c r="SC42" s="216">
        <v>13</v>
      </c>
      <c r="SD42" s="216">
        <v>1</v>
      </c>
      <c r="SE42" s="216"/>
      <c r="SF42" s="216">
        <v>1</v>
      </c>
      <c r="SG42" s="217">
        <v>1400</v>
      </c>
      <c r="SH42" s="216"/>
      <c r="SI42" s="216"/>
      <c r="SJ42" s="219"/>
      <c r="SK42" s="216"/>
      <c r="SL42" s="216">
        <v>1</v>
      </c>
      <c r="SM42" s="216"/>
      <c r="SN42" s="219"/>
      <c r="SO42" s="219"/>
      <c r="SP42" s="219"/>
      <c r="SQ42" s="219"/>
      <c r="SR42" s="219"/>
      <c r="SS42" s="218">
        <v>12.5</v>
      </c>
      <c r="ST42" s="218">
        <v>12</v>
      </c>
      <c r="SU42" s="219"/>
      <c r="SV42" s="219"/>
      <c r="SW42" s="216">
        <v>1</v>
      </c>
      <c r="SX42" s="216"/>
      <c r="SY42" s="216"/>
      <c r="SZ42" s="216"/>
      <c r="TA42" s="216"/>
      <c r="TB42" s="216"/>
      <c r="TC42" s="216"/>
      <c r="TD42" s="216"/>
      <c r="TE42" s="216"/>
      <c r="TF42" s="216"/>
      <c r="TG42" s="216">
        <v>1</v>
      </c>
      <c r="TH42" s="216"/>
      <c r="TI42" s="216">
        <v>0.25</v>
      </c>
      <c r="TJ42" s="216"/>
      <c r="TK42" s="216"/>
      <c r="TL42" s="216"/>
      <c r="TM42" s="216"/>
      <c r="TN42" s="216">
        <v>0.25</v>
      </c>
      <c r="TO42" s="216">
        <v>0.25</v>
      </c>
      <c r="TP42" s="216"/>
      <c r="TQ42" s="216">
        <v>0.25</v>
      </c>
      <c r="TR42" s="216"/>
      <c r="TS42" s="216">
        <v>0.5</v>
      </c>
      <c r="TT42" s="216">
        <v>0.5</v>
      </c>
      <c r="TU42" s="216">
        <v>1</v>
      </c>
      <c r="TV42" s="216">
        <v>0.75</v>
      </c>
      <c r="TW42" s="216">
        <v>0.75</v>
      </c>
      <c r="TX42" s="216">
        <v>0.5</v>
      </c>
      <c r="TY42" s="216">
        <v>0</v>
      </c>
      <c r="TZ42" s="216">
        <v>0</v>
      </c>
      <c r="UA42" s="216">
        <v>0</v>
      </c>
      <c r="UB42" s="216">
        <v>0.125</v>
      </c>
      <c r="UC42" s="216">
        <v>0.875</v>
      </c>
      <c r="UD42" s="216">
        <v>0.85714285714285698</v>
      </c>
      <c r="UE42" s="216">
        <v>1</v>
      </c>
      <c r="UF42" s="216">
        <v>0.85714285714285698</v>
      </c>
      <c r="UG42" s="216">
        <v>0.71428571428571397</v>
      </c>
      <c r="UH42" s="216">
        <v>0.85714285714285698</v>
      </c>
      <c r="UI42" s="216">
        <v>0</v>
      </c>
      <c r="UJ42" s="216">
        <v>0</v>
      </c>
      <c r="UK42" s="216">
        <v>0</v>
      </c>
      <c r="UL42" s="216">
        <v>0.125</v>
      </c>
      <c r="UM42" s="216">
        <v>0.875</v>
      </c>
      <c r="UN42" s="216">
        <v>1</v>
      </c>
      <c r="UO42" s="216">
        <v>0.85714285714285698</v>
      </c>
      <c r="UP42" s="216">
        <v>0.85714285714285698</v>
      </c>
      <c r="UQ42" s="216">
        <v>0.85714285714285698</v>
      </c>
      <c r="UR42" s="216">
        <v>0.85714285714285698</v>
      </c>
      <c r="US42" s="216">
        <v>0.28571428571428598</v>
      </c>
      <c r="UT42" s="216">
        <v>0.57142857142857095</v>
      </c>
      <c r="UU42" s="216">
        <v>0</v>
      </c>
      <c r="UV42" s="216">
        <v>0</v>
      </c>
      <c r="UW42" s="216">
        <v>0</v>
      </c>
      <c r="UX42" s="216"/>
      <c r="UY42" s="216">
        <v>0.125</v>
      </c>
      <c r="UZ42" s="216">
        <v>0.875</v>
      </c>
      <c r="VA42" s="216">
        <v>1</v>
      </c>
      <c r="VB42" s="216">
        <v>0.71428571428571397</v>
      </c>
      <c r="VC42" s="216">
        <v>1</v>
      </c>
      <c r="VD42" s="216">
        <v>1</v>
      </c>
      <c r="VE42" s="216">
        <v>0.85714285714285698</v>
      </c>
      <c r="VF42" s="216">
        <v>0.71428571428571397</v>
      </c>
      <c r="VG42" s="216">
        <v>0.71428571428571397</v>
      </c>
      <c r="VH42" s="216">
        <v>0</v>
      </c>
      <c r="VI42" s="216">
        <v>0</v>
      </c>
      <c r="VJ42" s="216">
        <v>0</v>
      </c>
      <c r="VK42" s="216"/>
      <c r="VL42" s="216"/>
      <c r="VM42" s="216">
        <v>1</v>
      </c>
      <c r="VN42" s="216"/>
      <c r="VO42" s="216">
        <v>0.625</v>
      </c>
      <c r="VP42" s="216">
        <v>0.625</v>
      </c>
      <c r="VQ42" s="216">
        <v>0.625</v>
      </c>
      <c r="VR42" s="216">
        <v>0.5</v>
      </c>
      <c r="VS42" s="216">
        <v>0.125</v>
      </c>
      <c r="VT42" s="216">
        <v>0</v>
      </c>
      <c r="VU42" s="216">
        <v>0.375</v>
      </c>
      <c r="VV42" s="216">
        <v>0.125</v>
      </c>
      <c r="VW42" s="216">
        <v>0</v>
      </c>
      <c r="VX42" s="216">
        <v>0</v>
      </c>
      <c r="VY42" s="216">
        <v>0.125</v>
      </c>
      <c r="VZ42" s="216">
        <v>0.25</v>
      </c>
      <c r="WA42" s="216">
        <v>0.5</v>
      </c>
      <c r="WB42" s="216">
        <v>0.625</v>
      </c>
      <c r="WC42" s="216">
        <v>0.375</v>
      </c>
      <c r="WD42" s="216">
        <v>0.5</v>
      </c>
      <c r="WE42" s="216">
        <v>0.25</v>
      </c>
      <c r="WF42" s="216">
        <v>0</v>
      </c>
      <c r="WG42" s="216">
        <v>0.125</v>
      </c>
      <c r="WH42" s="216">
        <v>0.25</v>
      </c>
      <c r="WI42" s="216">
        <v>0</v>
      </c>
      <c r="WJ42" s="216">
        <v>0</v>
      </c>
      <c r="WK42" s="216">
        <v>0</v>
      </c>
      <c r="WL42" s="216">
        <v>0</v>
      </c>
      <c r="WM42" s="216">
        <v>0.375</v>
      </c>
      <c r="WN42" s="216">
        <v>0.75</v>
      </c>
      <c r="WO42" s="216">
        <v>0.75</v>
      </c>
      <c r="WP42" s="216">
        <v>0.625</v>
      </c>
      <c r="WQ42" s="216">
        <v>0.5</v>
      </c>
      <c r="WR42" s="216">
        <v>0</v>
      </c>
      <c r="WS42" s="216">
        <v>0</v>
      </c>
      <c r="WT42" s="216">
        <v>0</v>
      </c>
      <c r="WU42" s="216"/>
      <c r="WV42" s="216">
        <v>1</v>
      </c>
      <c r="WW42" s="216"/>
      <c r="WX42" s="216">
        <v>1</v>
      </c>
      <c r="WY42" s="216">
        <v>0.75</v>
      </c>
      <c r="WZ42" s="216">
        <v>0.875</v>
      </c>
      <c r="XA42" s="216">
        <v>0.125</v>
      </c>
      <c r="XB42" s="216">
        <v>0.125</v>
      </c>
      <c r="XC42" s="216">
        <v>0</v>
      </c>
      <c r="XD42" s="216">
        <v>0.375</v>
      </c>
      <c r="XE42" s="216">
        <v>0</v>
      </c>
      <c r="XF42" s="216">
        <v>0</v>
      </c>
      <c r="XG42" s="216">
        <v>0</v>
      </c>
      <c r="XH42" s="216">
        <v>0</v>
      </c>
      <c r="XI42" s="216">
        <v>0.125</v>
      </c>
      <c r="XJ42" s="216">
        <v>0.875</v>
      </c>
      <c r="XK42" s="216">
        <v>0.75</v>
      </c>
      <c r="XL42" s="216">
        <v>0.75</v>
      </c>
      <c r="XM42" s="216">
        <v>0.625</v>
      </c>
      <c r="XN42" s="216">
        <v>0.625</v>
      </c>
      <c r="XO42" s="216">
        <v>0.625</v>
      </c>
      <c r="XP42" s="216">
        <v>0.375</v>
      </c>
      <c r="XQ42" s="216">
        <v>0.125</v>
      </c>
      <c r="XR42" s="216">
        <v>0</v>
      </c>
      <c r="XS42" s="216">
        <v>0.125</v>
      </c>
      <c r="XT42" s="216">
        <v>0</v>
      </c>
      <c r="XU42" s="216">
        <v>0</v>
      </c>
      <c r="XV42" s="216">
        <v>0</v>
      </c>
      <c r="XW42" s="216">
        <v>0</v>
      </c>
      <c r="XX42" s="216">
        <v>0</v>
      </c>
      <c r="XY42" s="216">
        <v>0</v>
      </c>
    </row>
    <row r="43" spans="1:649" ht="19.2" x14ac:dyDescent="0.3">
      <c r="A43" s="273"/>
      <c r="B43" s="208" t="s">
        <v>2752</v>
      </c>
      <c r="C43" s="206">
        <v>8</v>
      </c>
      <c r="D43" s="206"/>
      <c r="E43" s="206">
        <v>3</v>
      </c>
      <c r="F43" s="206">
        <v>5</v>
      </c>
      <c r="G43" s="206">
        <v>1</v>
      </c>
      <c r="H43" s="206">
        <v>1</v>
      </c>
      <c r="I43" s="206">
        <v>6</v>
      </c>
      <c r="J43" s="206"/>
      <c r="K43" s="206"/>
      <c r="L43" s="206"/>
      <c r="M43" s="206"/>
      <c r="N43" s="206">
        <v>6</v>
      </c>
      <c r="O43" s="206"/>
      <c r="P43" s="206">
        <v>6</v>
      </c>
      <c r="Q43" s="206"/>
      <c r="R43" s="206"/>
      <c r="S43" s="206">
        <v>6</v>
      </c>
      <c r="T43" s="206"/>
      <c r="U43" s="206"/>
      <c r="V43" s="214">
        <v>6</v>
      </c>
      <c r="W43" s="206"/>
      <c r="X43" s="206"/>
      <c r="Y43" s="206">
        <v>6</v>
      </c>
      <c r="Z43" s="206"/>
      <c r="AA43" s="206"/>
      <c r="AB43" s="206"/>
      <c r="AC43" s="206"/>
      <c r="AD43" s="214">
        <v>6</v>
      </c>
      <c r="AE43" s="214">
        <v>6</v>
      </c>
      <c r="AF43" s="206">
        <v>6</v>
      </c>
      <c r="AG43" s="206"/>
      <c r="AH43" s="206"/>
      <c r="AI43" s="206">
        <v>5</v>
      </c>
      <c r="AJ43" s="206"/>
      <c r="AK43" s="206"/>
      <c r="AL43" s="206"/>
      <c r="AM43" s="206">
        <v>5</v>
      </c>
      <c r="AN43" s="206"/>
      <c r="AO43" s="214">
        <v>5</v>
      </c>
      <c r="AP43" s="206"/>
      <c r="AQ43" s="206"/>
      <c r="AR43" s="206"/>
      <c r="AS43" s="206">
        <v>6</v>
      </c>
      <c r="AT43" s="206"/>
      <c r="AU43" s="206"/>
      <c r="AV43" s="206"/>
      <c r="AW43" s="214">
        <v>6</v>
      </c>
      <c r="AX43" s="214">
        <v>6</v>
      </c>
      <c r="AY43" s="206"/>
      <c r="AZ43" s="206">
        <v>6</v>
      </c>
      <c r="BA43" s="206"/>
      <c r="BB43" s="206"/>
      <c r="BC43" s="206">
        <v>6</v>
      </c>
      <c r="BD43" s="206"/>
      <c r="BE43" s="206"/>
      <c r="BF43" s="206"/>
      <c r="BG43" s="206"/>
      <c r="BH43" s="206"/>
      <c r="BI43" s="206"/>
      <c r="BJ43" s="206"/>
      <c r="BK43" s="206"/>
      <c r="BL43" s="206"/>
      <c r="BM43" s="206">
        <v>6</v>
      </c>
      <c r="BN43" s="206"/>
      <c r="BO43" s="214">
        <v>6</v>
      </c>
      <c r="BP43" s="206"/>
      <c r="BQ43" s="206"/>
      <c r="BR43" s="206"/>
      <c r="BS43" s="206">
        <v>6</v>
      </c>
      <c r="BT43" s="206"/>
      <c r="BU43" s="206"/>
      <c r="BV43" s="206"/>
      <c r="BW43" s="206"/>
      <c r="BX43" s="214">
        <v>6</v>
      </c>
      <c r="BY43" s="214">
        <v>6</v>
      </c>
      <c r="BZ43" s="206"/>
      <c r="CA43" s="206">
        <v>6</v>
      </c>
      <c r="CB43" s="206"/>
      <c r="CC43" s="206"/>
      <c r="CD43" s="206">
        <v>6</v>
      </c>
      <c r="CE43" s="206"/>
      <c r="CF43" s="206"/>
      <c r="CG43" s="206"/>
      <c r="CH43" s="206">
        <v>6</v>
      </c>
      <c r="CI43" s="206"/>
      <c r="CJ43" s="214">
        <v>6</v>
      </c>
      <c r="CK43" s="206"/>
      <c r="CL43" s="206"/>
      <c r="CM43" s="206">
        <v>6</v>
      </c>
      <c r="CN43" s="206"/>
      <c r="CO43" s="206"/>
      <c r="CP43" s="206"/>
      <c r="CQ43" s="206"/>
      <c r="CR43" s="214">
        <v>6</v>
      </c>
      <c r="CS43" s="214">
        <v>6</v>
      </c>
      <c r="CT43" s="206"/>
      <c r="CU43" s="206">
        <v>6</v>
      </c>
      <c r="CV43" s="206"/>
      <c r="CW43" s="206"/>
      <c r="CX43" s="206">
        <v>6</v>
      </c>
      <c r="CY43" s="206"/>
      <c r="CZ43" s="206"/>
      <c r="DA43" s="206"/>
      <c r="DB43" s="206">
        <v>6</v>
      </c>
      <c r="DC43" s="214">
        <v>6</v>
      </c>
      <c r="DD43" s="206"/>
      <c r="DE43" s="206"/>
      <c r="DF43" s="206">
        <v>6</v>
      </c>
      <c r="DG43" s="206"/>
      <c r="DH43" s="206"/>
      <c r="DI43" s="206"/>
      <c r="DJ43" s="214">
        <v>6</v>
      </c>
      <c r="DK43" s="214">
        <v>6</v>
      </c>
      <c r="DL43" s="206"/>
      <c r="DM43" s="206">
        <v>5</v>
      </c>
      <c r="DN43" s="206">
        <v>1</v>
      </c>
      <c r="DO43" s="206"/>
      <c r="DP43" s="206">
        <v>6</v>
      </c>
      <c r="DQ43" s="206"/>
      <c r="DR43" s="206"/>
      <c r="DS43" s="206"/>
      <c r="DT43" s="214">
        <v>6</v>
      </c>
      <c r="DU43" s="206"/>
      <c r="DV43" s="206">
        <v>1</v>
      </c>
      <c r="DW43" s="206"/>
      <c r="DX43" s="206">
        <v>5</v>
      </c>
      <c r="DY43" s="206"/>
      <c r="DZ43" s="206"/>
      <c r="EA43" s="206"/>
      <c r="EB43" s="214">
        <v>6</v>
      </c>
      <c r="EC43" s="214">
        <v>6</v>
      </c>
      <c r="ED43" s="206"/>
      <c r="EE43" s="206">
        <v>6</v>
      </c>
      <c r="EF43" s="206">
        <v>6</v>
      </c>
      <c r="EG43" s="214">
        <v>6</v>
      </c>
      <c r="EH43" s="206">
        <v>2</v>
      </c>
      <c r="EI43" s="206"/>
      <c r="EJ43" s="206"/>
      <c r="EK43" s="206">
        <v>4</v>
      </c>
      <c r="EL43" s="206"/>
      <c r="EM43" s="206">
        <v>2</v>
      </c>
      <c r="EN43" s="214">
        <v>6</v>
      </c>
      <c r="EO43" s="214">
        <v>6</v>
      </c>
      <c r="EP43" s="206">
        <v>5</v>
      </c>
      <c r="EQ43" s="206">
        <v>1</v>
      </c>
      <c r="ER43" s="206"/>
      <c r="ES43" s="206">
        <v>6</v>
      </c>
      <c r="ET43" s="206"/>
      <c r="EU43" s="206"/>
      <c r="EV43" s="206"/>
      <c r="EW43" s="206"/>
      <c r="EX43" s="206"/>
      <c r="EY43" s="206"/>
      <c r="EZ43" s="206">
        <v>1</v>
      </c>
      <c r="FA43" s="206">
        <v>5</v>
      </c>
      <c r="FB43" s="206"/>
      <c r="FC43" s="214">
        <v>6</v>
      </c>
      <c r="FD43" s="206"/>
      <c r="FE43" s="206"/>
      <c r="FF43" s="206"/>
      <c r="FG43" s="206">
        <v>6</v>
      </c>
      <c r="FH43" s="206"/>
      <c r="FI43" s="206"/>
      <c r="FJ43" s="206"/>
      <c r="FK43" s="206"/>
      <c r="FL43" s="214">
        <v>6</v>
      </c>
      <c r="FM43" s="214">
        <v>6</v>
      </c>
      <c r="FN43" s="206"/>
      <c r="FO43" s="206">
        <v>6</v>
      </c>
      <c r="FP43" s="206"/>
      <c r="FQ43" s="206">
        <v>1</v>
      </c>
      <c r="FR43" s="206">
        <v>5</v>
      </c>
      <c r="FS43" s="206"/>
      <c r="FT43" s="206"/>
      <c r="FU43" s="206"/>
      <c r="FV43" s="206"/>
      <c r="FW43" s="206"/>
      <c r="FX43" s="206"/>
      <c r="FY43" s="206">
        <v>5</v>
      </c>
      <c r="FZ43" s="214">
        <v>6</v>
      </c>
      <c r="GA43" s="206"/>
      <c r="GB43" s="206">
        <v>1</v>
      </c>
      <c r="GC43" s="206"/>
      <c r="GD43" s="206">
        <v>4</v>
      </c>
      <c r="GE43" s="206"/>
      <c r="GF43" s="206"/>
      <c r="GG43" s="206"/>
      <c r="GH43" s="206"/>
      <c r="GI43" s="206"/>
      <c r="GJ43" s="214">
        <v>6</v>
      </c>
      <c r="GK43" s="214">
        <v>6</v>
      </c>
      <c r="GL43" s="206">
        <v>6</v>
      </c>
      <c r="GM43" s="206"/>
      <c r="GN43" s="206">
        <v>6</v>
      </c>
      <c r="GO43" s="206"/>
      <c r="GP43" s="214">
        <v>6</v>
      </c>
      <c r="GQ43" s="206"/>
      <c r="GR43" s="206"/>
      <c r="GS43" s="206"/>
      <c r="GT43" s="206">
        <v>6</v>
      </c>
      <c r="GU43" s="206"/>
      <c r="GV43" s="206"/>
      <c r="GW43" s="214">
        <v>6</v>
      </c>
      <c r="GX43" s="214">
        <v>6</v>
      </c>
      <c r="GY43" s="206"/>
      <c r="GZ43" s="206">
        <v>6</v>
      </c>
      <c r="HA43" s="206"/>
      <c r="HB43" s="206">
        <v>1</v>
      </c>
      <c r="HC43" s="206">
        <v>5</v>
      </c>
      <c r="HD43" s="214">
        <v>6</v>
      </c>
      <c r="HE43" s="206"/>
      <c r="HF43" s="206">
        <v>1</v>
      </c>
      <c r="HG43" s="206"/>
      <c r="HH43" s="206">
        <v>5</v>
      </c>
      <c r="HI43" s="206"/>
      <c r="HJ43" s="206"/>
      <c r="HK43" s="206"/>
      <c r="HL43" s="206"/>
      <c r="HM43" s="214">
        <v>6</v>
      </c>
      <c r="HN43" s="214">
        <v>6</v>
      </c>
      <c r="HO43" s="206"/>
      <c r="HP43" s="206">
        <v>3</v>
      </c>
      <c r="HQ43" s="206">
        <v>2</v>
      </c>
      <c r="HR43" s="206"/>
      <c r="HS43" s="206">
        <v>5</v>
      </c>
      <c r="HT43" s="206">
        <v>5</v>
      </c>
      <c r="HU43" s="206"/>
      <c r="HV43" s="214">
        <v>0</v>
      </c>
      <c r="HW43" s="206"/>
      <c r="HX43" s="206"/>
      <c r="HY43" s="206">
        <v>6</v>
      </c>
      <c r="HZ43" s="206">
        <v>1</v>
      </c>
      <c r="IA43" s="206">
        <v>0</v>
      </c>
      <c r="IB43" s="206">
        <v>1</v>
      </c>
      <c r="IC43" s="206">
        <v>1</v>
      </c>
      <c r="ID43" s="206">
        <v>0</v>
      </c>
      <c r="IE43" s="206">
        <v>0</v>
      </c>
      <c r="IF43" s="206">
        <v>0</v>
      </c>
      <c r="IG43" s="206">
        <v>0</v>
      </c>
      <c r="IH43" s="206">
        <v>2</v>
      </c>
      <c r="II43" s="206">
        <v>4</v>
      </c>
      <c r="IJ43" s="206"/>
      <c r="IK43" s="206"/>
      <c r="IL43" s="206"/>
      <c r="IM43" s="206">
        <v>1</v>
      </c>
      <c r="IN43" s="206">
        <v>1</v>
      </c>
      <c r="IO43" s="206"/>
      <c r="IP43" s="206"/>
      <c r="IQ43" s="206"/>
      <c r="IR43" s="206">
        <v>2</v>
      </c>
      <c r="IS43" s="206"/>
      <c r="IT43" s="206"/>
      <c r="IU43" s="206"/>
      <c r="IV43" s="206"/>
      <c r="IW43" s="206"/>
      <c r="IX43" s="206">
        <v>5</v>
      </c>
      <c r="IY43" s="206">
        <v>5</v>
      </c>
      <c r="IZ43" s="214">
        <v>5</v>
      </c>
      <c r="JA43" s="206"/>
      <c r="JB43" s="206"/>
      <c r="JC43" s="206"/>
      <c r="JD43" s="206">
        <v>5</v>
      </c>
      <c r="JE43" s="206"/>
      <c r="JF43" s="206"/>
      <c r="JG43" s="206"/>
      <c r="JH43" s="206"/>
      <c r="JI43" s="214">
        <v>5</v>
      </c>
      <c r="JJ43" s="214">
        <v>5</v>
      </c>
      <c r="JK43" s="206"/>
      <c r="JL43" s="206">
        <v>2</v>
      </c>
      <c r="JM43" s="206">
        <v>3</v>
      </c>
      <c r="JN43" s="206"/>
      <c r="JO43" s="206">
        <v>5</v>
      </c>
      <c r="JP43" s="214">
        <v>5</v>
      </c>
      <c r="JQ43" s="206"/>
      <c r="JR43" s="206">
        <v>1</v>
      </c>
      <c r="JS43" s="206"/>
      <c r="JT43" s="206">
        <v>4</v>
      </c>
      <c r="JU43" s="206"/>
      <c r="JV43" s="206"/>
      <c r="JW43" s="206"/>
      <c r="JX43" s="206"/>
      <c r="JY43" s="206"/>
      <c r="JZ43" s="206"/>
      <c r="KA43" s="206"/>
      <c r="KB43" s="214">
        <v>5</v>
      </c>
      <c r="KC43" s="214">
        <v>5</v>
      </c>
      <c r="KD43" s="206">
        <v>5</v>
      </c>
      <c r="KE43" s="206"/>
      <c r="KF43" s="206"/>
      <c r="KG43" s="206">
        <v>5</v>
      </c>
      <c r="KH43" s="214">
        <v>5</v>
      </c>
      <c r="KI43" s="206"/>
      <c r="KJ43" s="206"/>
      <c r="KK43" s="206"/>
      <c r="KL43" s="206">
        <v>5</v>
      </c>
      <c r="KM43" s="206"/>
      <c r="KN43" s="206"/>
      <c r="KO43" s="206"/>
      <c r="KP43" s="206"/>
      <c r="KQ43" s="206"/>
      <c r="KR43" s="206"/>
      <c r="KS43" s="206"/>
      <c r="KT43" s="212">
        <v>5</v>
      </c>
      <c r="KU43" s="212">
        <v>5</v>
      </c>
      <c r="KV43" s="206">
        <v>5</v>
      </c>
      <c r="KW43" s="206"/>
      <c r="KX43" s="206"/>
      <c r="KY43" s="206">
        <v>5</v>
      </c>
      <c r="KZ43" s="206">
        <v>5</v>
      </c>
      <c r="LA43" s="206"/>
      <c r="LB43" s="206"/>
      <c r="LC43" s="206"/>
      <c r="LD43" s="206">
        <v>5</v>
      </c>
      <c r="LE43" s="206"/>
      <c r="LF43" s="206"/>
      <c r="LG43" s="206"/>
      <c r="LH43" s="206"/>
      <c r="LI43" s="212">
        <v>5</v>
      </c>
      <c r="LJ43" s="212">
        <v>5</v>
      </c>
      <c r="LK43" s="206">
        <v>4</v>
      </c>
      <c r="LL43" s="206">
        <v>1</v>
      </c>
      <c r="LM43" s="206"/>
      <c r="LN43" s="206">
        <v>5</v>
      </c>
      <c r="LO43" s="206">
        <v>5</v>
      </c>
      <c r="LP43" s="206"/>
      <c r="LQ43" s="206">
        <v>1</v>
      </c>
      <c r="LR43" s="206"/>
      <c r="LS43" s="206">
        <v>4</v>
      </c>
      <c r="LT43" s="206"/>
      <c r="LU43" s="206"/>
      <c r="LV43" s="206"/>
      <c r="LW43" s="206"/>
      <c r="LX43" s="206"/>
      <c r="LY43" s="206"/>
      <c r="LZ43" s="212">
        <v>5</v>
      </c>
      <c r="MA43" s="212">
        <v>5</v>
      </c>
      <c r="MB43" s="206"/>
      <c r="MC43" s="206">
        <v>5</v>
      </c>
      <c r="MD43" s="206"/>
      <c r="ME43" s="206">
        <v>5</v>
      </c>
      <c r="MF43" s="206">
        <v>5</v>
      </c>
      <c r="MG43" s="206"/>
      <c r="MH43" s="206"/>
      <c r="MI43" s="206"/>
      <c r="MJ43" s="206">
        <v>5</v>
      </c>
      <c r="MK43" s="206"/>
      <c r="ML43" s="206"/>
      <c r="MM43" s="206"/>
      <c r="MN43" s="206"/>
      <c r="MO43" s="206"/>
      <c r="MP43" s="206"/>
      <c r="MQ43" s="206"/>
      <c r="MR43" s="212">
        <v>5</v>
      </c>
      <c r="MS43" s="212">
        <v>5</v>
      </c>
      <c r="MT43" s="206"/>
      <c r="MU43" s="206">
        <v>4</v>
      </c>
      <c r="MV43" s="206">
        <v>1</v>
      </c>
      <c r="MW43" s="206">
        <v>5</v>
      </c>
      <c r="MX43" s="206">
        <v>5</v>
      </c>
      <c r="MY43" s="206"/>
      <c r="MZ43" s="206"/>
      <c r="NA43" s="206"/>
      <c r="NB43" s="206">
        <v>5</v>
      </c>
      <c r="NC43" s="206"/>
      <c r="ND43" s="206"/>
      <c r="NE43" s="206"/>
      <c r="NF43" s="206"/>
      <c r="NG43" s="212">
        <v>5</v>
      </c>
      <c r="NH43" s="212">
        <v>5</v>
      </c>
      <c r="NI43" s="206"/>
      <c r="NJ43" s="206">
        <v>5</v>
      </c>
      <c r="NK43" s="206"/>
      <c r="NL43" s="206"/>
      <c r="NM43" s="206">
        <v>5</v>
      </c>
      <c r="NN43" s="206">
        <v>5</v>
      </c>
      <c r="NO43" s="206"/>
      <c r="NP43" s="206"/>
      <c r="NQ43" s="206"/>
      <c r="NR43" s="206">
        <v>5</v>
      </c>
      <c r="NS43" s="206"/>
      <c r="NT43" s="206"/>
      <c r="NU43" s="206"/>
      <c r="NV43" s="212">
        <v>5</v>
      </c>
      <c r="NW43" s="212">
        <v>5</v>
      </c>
      <c r="NX43" s="206"/>
      <c r="NY43" s="206"/>
      <c r="NZ43" s="206">
        <v>5</v>
      </c>
      <c r="OA43" s="206"/>
      <c r="OB43" s="206">
        <v>0</v>
      </c>
      <c r="OC43" s="206">
        <v>0</v>
      </c>
      <c r="OD43" s="206">
        <v>0</v>
      </c>
      <c r="OE43" s="206">
        <v>0</v>
      </c>
      <c r="OF43" s="206">
        <v>0</v>
      </c>
      <c r="OG43" s="206">
        <v>0</v>
      </c>
      <c r="OH43" s="206">
        <v>0</v>
      </c>
      <c r="OI43" s="206"/>
      <c r="OJ43" s="206">
        <v>4</v>
      </c>
      <c r="OK43" s="206"/>
      <c r="OL43" s="206">
        <v>1</v>
      </c>
      <c r="OM43" s="206"/>
      <c r="ON43" s="206"/>
      <c r="OO43" s="206"/>
      <c r="OP43" s="206">
        <v>1</v>
      </c>
      <c r="OQ43" s="206"/>
      <c r="OR43" s="206"/>
      <c r="OS43" s="206"/>
      <c r="OT43" s="206"/>
      <c r="OU43" s="206"/>
      <c r="OV43" s="206">
        <v>1</v>
      </c>
      <c r="OW43" s="206"/>
      <c r="OX43" s="206"/>
      <c r="OY43" s="206">
        <v>1</v>
      </c>
      <c r="OZ43" s="206"/>
      <c r="PA43" s="206">
        <v>2</v>
      </c>
      <c r="PB43" s="206">
        <v>3</v>
      </c>
      <c r="PC43" s="206">
        <v>5</v>
      </c>
      <c r="PD43" s="206">
        <v>5</v>
      </c>
      <c r="PE43" s="206"/>
      <c r="PF43" s="206"/>
      <c r="PG43" s="206"/>
      <c r="PH43" s="206">
        <v>5</v>
      </c>
      <c r="PI43" s="206"/>
      <c r="PJ43" s="206"/>
      <c r="PK43" s="206"/>
      <c r="PL43" s="212">
        <v>5</v>
      </c>
      <c r="PM43" s="212">
        <v>5</v>
      </c>
      <c r="PN43" s="206"/>
      <c r="PO43" s="206">
        <v>5</v>
      </c>
      <c r="PP43" s="206"/>
      <c r="PQ43" s="206">
        <v>5</v>
      </c>
      <c r="PR43" s="206">
        <v>5</v>
      </c>
      <c r="PS43" s="206"/>
      <c r="PT43" s="206"/>
      <c r="PU43" s="206"/>
      <c r="PV43" s="206">
        <v>5</v>
      </c>
      <c r="PW43" s="206"/>
      <c r="PX43" s="206"/>
      <c r="PY43" s="206"/>
      <c r="PZ43" s="206"/>
      <c r="QA43" s="206"/>
      <c r="QB43" s="212">
        <v>5</v>
      </c>
      <c r="QC43" s="212">
        <v>5</v>
      </c>
      <c r="QD43" s="206">
        <v>5</v>
      </c>
      <c r="QE43" s="206"/>
      <c r="QF43" s="206">
        <v>5</v>
      </c>
      <c r="QG43" s="206">
        <v>5</v>
      </c>
      <c r="QH43" s="206"/>
      <c r="QI43" s="206"/>
      <c r="QJ43" s="206"/>
      <c r="QK43" s="206">
        <v>5</v>
      </c>
      <c r="QL43" s="206"/>
      <c r="QM43" s="206"/>
      <c r="QN43" s="206"/>
      <c r="QO43" s="206"/>
      <c r="QP43" s="206"/>
      <c r="QQ43" s="212">
        <v>5</v>
      </c>
      <c r="QR43" s="212">
        <v>5</v>
      </c>
      <c r="QS43" s="206"/>
      <c r="QT43" s="206"/>
      <c r="QU43" s="206">
        <v>5</v>
      </c>
      <c r="QV43" s="206"/>
      <c r="QW43" s="206">
        <v>0</v>
      </c>
      <c r="QX43" s="206">
        <v>0</v>
      </c>
      <c r="QY43" s="206">
        <v>0</v>
      </c>
      <c r="QZ43" s="206">
        <v>0</v>
      </c>
      <c r="RA43" s="206">
        <v>0</v>
      </c>
      <c r="RB43" s="206">
        <v>0</v>
      </c>
      <c r="RC43" s="206">
        <v>0</v>
      </c>
      <c r="RD43" s="206"/>
      <c r="RE43" s="206">
        <v>5</v>
      </c>
      <c r="RF43" s="206"/>
      <c r="RG43" s="206"/>
      <c r="RH43" s="206">
        <v>1</v>
      </c>
      <c r="RI43" s="206"/>
      <c r="RJ43" s="206"/>
      <c r="RK43" s="206">
        <v>1</v>
      </c>
      <c r="RL43" s="206">
        <v>1</v>
      </c>
      <c r="RM43" s="206">
        <v>2</v>
      </c>
      <c r="RN43" s="206"/>
      <c r="RO43" s="206"/>
      <c r="RP43" s="206"/>
      <c r="RQ43" s="206">
        <v>4</v>
      </c>
      <c r="RR43" s="206"/>
      <c r="RS43" s="206">
        <v>4</v>
      </c>
      <c r="RT43" s="206">
        <v>4</v>
      </c>
      <c r="RU43" s="206"/>
      <c r="RV43" s="206">
        <v>2</v>
      </c>
      <c r="RW43" s="206"/>
      <c r="RX43" s="206">
        <v>2</v>
      </c>
      <c r="RY43" s="206"/>
      <c r="RZ43" s="206"/>
      <c r="SA43" s="206"/>
      <c r="SB43" s="212">
        <v>4</v>
      </c>
      <c r="SC43" s="212">
        <v>4</v>
      </c>
      <c r="SD43" s="206">
        <v>4</v>
      </c>
      <c r="SE43" s="206"/>
      <c r="SF43" s="206">
        <v>4</v>
      </c>
      <c r="SG43" s="206">
        <v>4</v>
      </c>
      <c r="SH43" s="212"/>
      <c r="SI43" s="212"/>
      <c r="SJ43" s="212"/>
      <c r="SK43" s="212"/>
      <c r="SL43" s="212">
        <v>4</v>
      </c>
      <c r="SM43" s="212"/>
      <c r="SN43" s="212"/>
      <c r="SO43" s="212"/>
      <c r="SP43" s="212"/>
      <c r="SQ43" s="212"/>
      <c r="SR43" s="212"/>
      <c r="SS43" s="212">
        <v>4</v>
      </c>
      <c r="ST43" s="212">
        <v>4</v>
      </c>
      <c r="SU43" s="206"/>
      <c r="SV43" s="206"/>
      <c r="SW43" s="206">
        <v>4</v>
      </c>
      <c r="SX43" s="206"/>
      <c r="SY43" s="206">
        <v>0</v>
      </c>
      <c r="SZ43" s="206">
        <v>0</v>
      </c>
      <c r="TA43" s="206">
        <v>0</v>
      </c>
      <c r="TB43" s="206">
        <v>0</v>
      </c>
      <c r="TC43" s="206">
        <v>0</v>
      </c>
      <c r="TD43" s="206">
        <v>0</v>
      </c>
      <c r="TE43" s="206">
        <v>0</v>
      </c>
      <c r="TF43" s="206"/>
      <c r="TG43" s="206">
        <v>4</v>
      </c>
      <c r="TH43" s="206"/>
      <c r="TI43" s="206">
        <v>1</v>
      </c>
      <c r="TJ43" s="206"/>
      <c r="TK43" s="206"/>
      <c r="TL43" s="206"/>
      <c r="TM43" s="206"/>
      <c r="TN43" s="206">
        <v>1</v>
      </c>
      <c r="TO43" s="206">
        <v>1</v>
      </c>
      <c r="TP43" s="206"/>
      <c r="TQ43" s="206">
        <v>1</v>
      </c>
      <c r="TR43" s="206"/>
      <c r="TS43" s="206">
        <v>4</v>
      </c>
      <c r="TT43" s="206">
        <v>4</v>
      </c>
      <c r="TU43" s="206">
        <v>4</v>
      </c>
      <c r="TV43" s="206">
        <v>3</v>
      </c>
      <c r="TW43" s="206">
        <v>3</v>
      </c>
      <c r="TX43" s="206">
        <v>2</v>
      </c>
      <c r="TY43" s="206">
        <v>0</v>
      </c>
      <c r="TZ43" s="206">
        <v>0</v>
      </c>
      <c r="UA43" s="206">
        <v>0</v>
      </c>
      <c r="UB43" s="206">
        <v>1</v>
      </c>
      <c r="UC43" s="206">
        <v>7</v>
      </c>
      <c r="UD43" s="206">
        <v>6</v>
      </c>
      <c r="UE43" s="206">
        <v>7</v>
      </c>
      <c r="UF43" s="206">
        <v>6</v>
      </c>
      <c r="UG43" s="206">
        <v>5</v>
      </c>
      <c r="UH43" s="206">
        <v>6</v>
      </c>
      <c r="UI43" s="206">
        <v>0</v>
      </c>
      <c r="UJ43" s="206">
        <v>0</v>
      </c>
      <c r="UK43" s="206">
        <v>0</v>
      </c>
      <c r="UL43" s="206">
        <v>1</v>
      </c>
      <c r="UM43" s="206">
        <v>7</v>
      </c>
      <c r="UN43" s="206">
        <v>7</v>
      </c>
      <c r="UO43" s="206">
        <v>6</v>
      </c>
      <c r="UP43" s="206">
        <v>6</v>
      </c>
      <c r="UQ43" s="206">
        <v>6</v>
      </c>
      <c r="UR43" s="206">
        <v>6</v>
      </c>
      <c r="US43" s="206">
        <v>2</v>
      </c>
      <c r="UT43" s="206">
        <v>4</v>
      </c>
      <c r="UU43" s="206">
        <v>0</v>
      </c>
      <c r="UV43" s="206">
        <v>0</v>
      </c>
      <c r="UW43" s="206">
        <v>0</v>
      </c>
      <c r="UX43" s="206"/>
      <c r="UY43" s="206">
        <v>1</v>
      </c>
      <c r="UZ43" s="206">
        <v>7</v>
      </c>
      <c r="VA43" s="206">
        <v>7</v>
      </c>
      <c r="VB43" s="206">
        <v>5</v>
      </c>
      <c r="VC43" s="206">
        <v>7</v>
      </c>
      <c r="VD43" s="206">
        <v>7</v>
      </c>
      <c r="VE43" s="206">
        <v>6</v>
      </c>
      <c r="VF43" s="206">
        <v>5</v>
      </c>
      <c r="VG43" s="206">
        <v>5</v>
      </c>
      <c r="VH43" s="206">
        <v>0</v>
      </c>
      <c r="VI43" s="206">
        <v>0</v>
      </c>
      <c r="VJ43" s="206">
        <v>0</v>
      </c>
      <c r="VK43" s="206"/>
      <c r="VL43" s="206"/>
      <c r="VM43" s="206">
        <v>8</v>
      </c>
      <c r="VN43" s="206"/>
      <c r="VO43" s="206">
        <v>5</v>
      </c>
      <c r="VP43" s="206">
        <v>5</v>
      </c>
      <c r="VQ43" s="206">
        <v>5</v>
      </c>
      <c r="VR43" s="206">
        <v>4</v>
      </c>
      <c r="VS43" s="206">
        <v>1</v>
      </c>
      <c r="VT43" s="206">
        <v>0</v>
      </c>
      <c r="VU43" s="206">
        <v>3</v>
      </c>
      <c r="VV43" s="206">
        <v>1</v>
      </c>
      <c r="VW43" s="206">
        <v>0</v>
      </c>
      <c r="VX43" s="206">
        <v>0</v>
      </c>
      <c r="VY43" s="206">
        <v>1</v>
      </c>
      <c r="VZ43" s="206">
        <v>2</v>
      </c>
      <c r="WA43" s="206">
        <v>4</v>
      </c>
      <c r="WB43" s="206">
        <v>5</v>
      </c>
      <c r="WC43" s="206">
        <v>3</v>
      </c>
      <c r="WD43" s="206">
        <v>4</v>
      </c>
      <c r="WE43" s="206">
        <v>2</v>
      </c>
      <c r="WF43" s="206">
        <v>0</v>
      </c>
      <c r="WG43" s="206">
        <v>1</v>
      </c>
      <c r="WH43" s="206">
        <v>2</v>
      </c>
      <c r="WI43" s="206">
        <v>0</v>
      </c>
      <c r="WJ43" s="206">
        <v>0</v>
      </c>
      <c r="WK43" s="206">
        <v>0</v>
      </c>
      <c r="WL43" s="206">
        <v>0</v>
      </c>
      <c r="WM43" s="206">
        <v>3</v>
      </c>
      <c r="WN43" s="206">
        <v>6</v>
      </c>
      <c r="WO43" s="206">
        <v>6</v>
      </c>
      <c r="WP43" s="206">
        <v>5</v>
      </c>
      <c r="WQ43" s="206">
        <v>4</v>
      </c>
      <c r="WR43" s="206">
        <v>0</v>
      </c>
      <c r="WS43" s="206">
        <v>0</v>
      </c>
      <c r="WT43" s="206">
        <v>0</v>
      </c>
      <c r="WU43" s="206"/>
      <c r="WV43" s="206">
        <v>8</v>
      </c>
      <c r="WW43" s="206"/>
      <c r="WX43" s="206">
        <v>8</v>
      </c>
      <c r="WY43" s="206">
        <v>6</v>
      </c>
      <c r="WZ43" s="206">
        <v>7</v>
      </c>
      <c r="XA43" s="206">
        <v>1</v>
      </c>
      <c r="XB43" s="206">
        <v>1</v>
      </c>
      <c r="XC43" s="206">
        <v>0</v>
      </c>
      <c r="XD43" s="206">
        <v>3</v>
      </c>
      <c r="XE43" s="206">
        <v>0</v>
      </c>
      <c r="XF43" s="206">
        <v>0</v>
      </c>
      <c r="XG43" s="206">
        <v>0</v>
      </c>
      <c r="XH43" s="206">
        <v>0</v>
      </c>
      <c r="XI43" s="206">
        <v>1</v>
      </c>
      <c r="XJ43" s="206">
        <v>7</v>
      </c>
      <c r="XK43" s="206">
        <v>6</v>
      </c>
      <c r="XL43" s="206">
        <v>6</v>
      </c>
      <c r="XM43" s="206">
        <v>5</v>
      </c>
      <c r="XN43" s="206">
        <v>5</v>
      </c>
      <c r="XO43" s="206">
        <v>5</v>
      </c>
      <c r="XP43" s="206">
        <v>3</v>
      </c>
      <c r="XQ43" s="206">
        <v>1</v>
      </c>
      <c r="XR43" s="206">
        <v>0</v>
      </c>
      <c r="XS43" s="206">
        <v>1</v>
      </c>
      <c r="XT43" s="206">
        <v>0</v>
      </c>
      <c r="XU43" s="206">
        <v>0</v>
      </c>
      <c r="XV43" s="206">
        <v>0</v>
      </c>
      <c r="XW43" s="206">
        <v>0</v>
      </c>
      <c r="XX43" s="206">
        <v>0</v>
      </c>
      <c r="XY43" s="206">
        <v>0</v>
      </c>
    </row>
    <row r="44" spans="1:649" ht="19.8" thickBot="1" x14ac:dyDescent="0.35">
      <c r="A44" s="274"/>
      <c r="B44" s="209" t="s">
        <v>2753</v>
      </c>
      <c r="C44" s="223">
        <v>8</v>
      </c>
      <c r="D44" s="223"/>
      <c r="E44" s="223">
        <v>8</v>
      </c>
      <c r="F44" s="223">
        <v>8</v>
      </c>
      <c r="G44" s="223">
        <v>8</v>
      </c>
      <c r="H44" s="223">
        <v>8</v>
      </c>
      <c r="I44" s="223">
        <v>8</v>
      </c>
      <c r="J44" s="223"/>
      <c r="K44" s="223"/>
      <c r="L44" s="223"/>
      <c r="M44" s="223"/>
      <c r="N44" s="223">
        <v>6</v>
      </c>
      <c r="O44" s="223"/>
      <c r="P44" s="223">
        <v>6</v>
      </c>
      <c r="Q44" s="223"/>
      <c r="R44" s="223"/>
      <c r="S44" s="223">
        <v>6</v>
      </c>
      <c r="T44" s="223"/>
      <c r="U44" s="223"/>
      <c r="V44" s="224">
        <v>6</v>
      </c>
      <c r="W44" s="223"/>
      <c r="X44" s="223"/>
      <c r="Y44" s="223">
        <v>6</v>
      </c>
      <c r="Z44" s="223"/>
      <c r="AA44" s="223"/>
      <c r="AB44" s="223"/>
      <c r="AC44" s="223"/>
      <c r="AD44" s="224">
        <v>6</v>
      </c>
      <c r="AE44" s="224">
        <v>6</v>
      </c>
      <c r="AF44" s="223">
        <v>6</v>
      </c>
      <c r="AG44" s="223"/>
      <c r="AH44" s="223"/>
      <c r="AI44" s="223">
        <v>5</v>
      </c>
      <c r="AJ44" s="223"/>
      <c r="AK44" s="223"/>
      <c r="AL44" s="223"/>
      <c r="AM44" s="223">
        <v>5</v>
      </c>
      <c r="AN44" s="223"/>
      <c r="AO44" s="224">
        <v>5</v>
      </c>
      <c r="AP44" s="223"/>
      <c r="AQ44" s="223"/>
      <c r="AR44" s="223"/>
      <c r="AS44" s="223">
        <v>6</v>
      </c>
      <c r="AT44" s="223"/>
      <c r="AU44" s="223"/>
      <c r="AV44" s="223"/>
      <c r="AW44" s="224">
        <v>6</v>
      </c>
      <c r="AX44" s="224">
        <v>6</v>
      </c>
      <c r="AY44" s="223"/>
      <c r="AZ44" s="223">
        <v>6</v>
      </c>
      <c r="BA44" s="223"/>
      <c r="BB44" s="223"/>
      <c r="BC44" s="223">
        <v>6</v>
      </c>
      <c r="BD44" s="223"/>
      <c r="BE44" s="223"/>
      <c r="BF44" s="223"/>
      <c r="BG44" s="223"/>
      <c r="BH44" s="223"/>
      <c r="BI44" s="223"/>
      <c r="BJ44" s="223"/>
      <c r="BK44" s="223"/>
      <c r="BL44" s="223"/>
      <c r="BM44" s="223">
        <v>6</v>
      </c>
      <c r="BN44" s="223"/>
      <c r="BO44" s="224">
        <v>6</v>
      </c>
      <c r="BP44" s="223"/>
      <c r="BQ44" s="223"/>
      <c r="BR44" s="223"/>
      <c r="BS44" s="223">
        <v>6</v>
      </c>
      <c r="BT44" s="223"/>
      <c r="BU44" s="223"/>
      <c r="BV44" s="223"/>
      <c r="BW44" s="223"/>
      <c r="BX44" s="224">
        <v>6</v>
      </c>
      <c r="BY44" s="224">
        <v>6</v>
      </c>
      <c r="BZ44" s="223"/>
      <c r="CA44" s="223">
        <v>6</v>
      </c>
      <c r="CB44" s="223"/>
      <c r="CC44" s="223"/>
      <c r="CD44" s="223">
        <v>6</v>
      </c>
      <c r="CE44" s="223"/>
      <c r="CF44" s="223"/>
      <c r="CG44" s="223"/>
      <c r="CH44" s="223">
        <v>6</v>
      </c>
      <c r="CI44" s="223"/>
      <c r="CJ44" s="224">
        <v>6</v>
      </c>
      <c r="CK44" s="223"/>
      <c r="CL44" s="223"/>
      <c r="CM44" s="223">
        <v>6</v>
      </c>
      <c r="CN44" s="223"/>
      <c r="CO44" s="223"/>
      <c r="CP44" s="223"/>
      <c r="CQ44" s="223"/>
      <c r="CR44" s="224">
        <v>6</v>
      </c>
      <c r="CS44" s="224">
        <v>6</v>
      </c>
      <c r="CT44" s="223"/>
      <c r="CU44" s="223">
        <v>6</v>
      </c>
      <c r="CV44" s="223"/>
      <c r="CW44" s="223"/>
      <c r="CX44" s="223">
        <v>6</v>
      </c>
      <c r="CY44" s="223"/>
      <c r="CZ44" s="223"/>
      <c r="DA44" s="223"/>
      <c r="DB44" s="223">
        <v>6</v>
      </c>
      <c r="DC44" s="224">
        <v>6</v>
      </c>
      <c r="DD44" s="223"/>
      <c r="DE44" s="223"/>
      <c r="DF44" s="223">
        <v>6</v>
      </c>
      <c r="DG44" s="223"/>
      <c r="DH44" s="223"/>
      <c r="DI44" s="223"/>
      <c r="DJ44" s="224">
        <v>6</v>
      </c>
      <c r="DK44" s="224">
        <v>6</v>
      </c>
      <c r="DL44" s="223"/>
      <c r="DM44" s="223">
        <v>6</v>
      </c>
      <c r="DN44" s="223">
        <v>6</v>
      </c>
      <c r="DO44" s="223"/>
      <c r="DP44" s="223">
        <v>6</v>
      </c>
      <c r="DQ44" s="223"/>
      <c r="DR44" s="223"/>
      <c r="DS44" s="223"/>
      <c r="DT44" s="224">
        <v>6</v>
      </c>
      <c r="DU44" s="223"/>
      <c r="DV44" s="223">
        <v>6</v>
      </c>
      <c r="DW44" s="223"/>
      <c r="DX44" s="223">
        <v>6</v>
      </c>
      <c r="DY44" s="223"/>
      <c r="DZ44" s="223"/>
      <c r="EA44" s="223"/>
      <c r="EB44" s="224">
        <v>6</v>
      </c>
      <c r="EC44" s="224">
        <v>6</v>
      </c>
      <c r="ED44" s="223"/>
      <c r="EE44" s="223">
        <v>6</v>
      </c>
      <c r="EF44" s="223">
        <v>6</v>
      </c>
      <c r="EG44" s="224">
        <v>6</v>
      </c>
      <c r="EH44" s="223">
        <v>6</v>
      </c>
      <c r="EI44" s="223"/>
      <c r="EJ44" s="223"/>
      <c r="EK44" s="223">
        <v>6</v>
      </c>
      <c r="EL44" s="223"/>
      <c r="EM44" s="223">
        <v>2</v>
      </c>
      <c r="EN44" s="224">
        <v>6</v>
      </c>
      <c r="EO44" s="224">
        <v>6</v>
      </c>
      <c r="EP44" s="223">
        <v>6</v>
      </c>
      <c r="EQ44" s="223">
        <v>6</v>
      </c>
      <c r="ER44" s="223"/>
      <c r="ES44" s="223">
        <v>6</v>
      </c>
      <c r="ET44" s="223"/>
      <c r="EU44" s="223"/>
      <c r="EV44" s="223"/>
      <c r="EW44" s="223"/>
      <c r="EX44" s="223"/>
      <c r="EY44" s="223"/>
      <c r="EZ44" s="223">
        <v>6</v>
      </c>
      <c r="FA44" s="223">
        <v>6</v>
      </c>
      <c r="FB44" s="223"/>
      <c r="FC44" s="224">
        <v>6</v>
      </c>
      <c r="FD44" s="223"/>
      <c r="FE44" s="223"/>
      <c r="FF44" s="223"/>
      <c r="FG44" s="223">
        <v>6</v>
      </c>
      <c r="FH44" s="223"/>
      <c r="FI44" s="223"/>
      <c r="FJ44" s="223"/>
      <c r="FK44" s="223"/>
      <c r="FL44" s="224">
        <v>6</v>
      </c>
      <c r="FM44" s="224">
        <v>6</v>
      </c>
      <c r="FN44" s="223"/>
      <c r="FO44" s="223">
        <v>6</v>
      </c>
      <c r="FP44" s="223"/>
      <c r="FQ44" s="223">
        <v>6</v>
      </c>
      <c r="FR44" s="223">
        <v>6</v>
      </c>
      <c r="FS44" s="223"/>
      <c r="FT44" s="223"/>
      <c r="FU44" s="223"/>
      <c r="FV44" s="223"/>
      <c r="FW44" s="223"/>
      <c r="FX44" s="223"/>
      <c r="FY44" s="223">
        <v>5</v>
      </c>
      <c r="FZ44" s="224">
        <v>6</v>
      </c>
      <c r="GA44" s="223"/>
      <c r="GB44" s="223">
        <v>5</v>
      </c>
      <c r="GC44" s="223"/>
      <c r="GD44" s="223">
        <v>5</v>
      </c>
      <c r="GE44" s="223"/>
      <c r="GF44" s="223"/>
      <c r="GG44" s="223"/>
      <c r="GH44" s="223"/>
      <c r="GI44" s="223"/>
      <c r="GJ44" s="224">
        <v>6</v>
      </c>
      <c r="GK44" s="224">
        <v>6</v>
      </c>
      <c r="GL44" s="223">
        <v>6</v>
      </c>
      <c r="GM44" s="223"/>
      <c r="GN44" s="223">
        <v>6</v>
      </c>
      <c r="GO44" s="223"/>
      <c r="GP44" s="224">
        <v>6</v>
      </c>
      <c r="GQ44" s="223"/>
      <c r="GR44" s="223"/>
      <c r="GS44" s="223"/>
      <c r="GT44" s="223">
        <v>6</v>
      </c>
      <c r="GU44" s="223"/>
      <c r="GV44" s="223"/>
      <c r="GW44" s="224">
        <v>6</v>
      </c>
      <c r="GX44" s="224">
        <v>6</v>
      </c>
      <c r="GY44" s="223"/>
      <c r="GZ44" s="223">
        <v>6</v>
      </c>
      <c r="HA44" s="223"/>
      <c r="HB44" s="223">
        <v>6</v>
      </c>
      <c r="HC44" s="223">
        <v>6</v>
      </c>
      <c r="HD44" s="224">
        <v>6</v>
      </c>
      <c r="HE44" s="223"/>
      <c r="HF44" s="223">
        <v>6</v>
      </c>
      <c r="HG44" s="223"/>
      <c r="HH44" s="223">
        <v>6</v>
      </c>
      <c r="HI44" s="223"/>
      <c r="HJ44" s="223"/>
      <c r="HK44" s="223"/>
      <c r="HL44" s="223"/>
      <c r="HM44" s="224">
        <v>6</v>
      </c>
      <c r="HN44" s="224">
        <v>6</v>
      </c>
      <c r="HO44" s="223"/>
      <c r="HP44" s="223">
        <v>5</v>
      </c>
      <c r="HQ44" s="223">
        <v>5</v>
      </c>
      <c r="HR44" s="223"/>
      <c r="HS44" s="223">
        <v>5</v>
      </c>
      <c r="HT44" s="223">
        <v>5</v>
      </c>
      <c r="HU44" s="223"/>
      <c r="HV44" s="224"/>
      <c r="HW44" s="223"/>
      <c r="HX44" s="223"/>
      <c r="HY44" s="223">
        <v>7</v>
      </c>
      <c r="HZ44" s="223">
        <v>7</v>
      </c>
      <c r="IA44" s="223">
        <v>1</v>
      </c>
      <c r="IB44" s="223">
        <v>1</v>
      </c>
      <c r="IC44" s="223">
        <v>1</v>
      </c>
      <c r="ID44" s="223">
        <v>1</v>
      </c>
      <c r="IE44" s="223">
        <v>1</v>
      </c>
      <c r="IF44" s="223">
        <v>1</v>
      </c>
      <c r="IG44" s="223">
        <v>1</v>
      </c>
      <c r="IH44" s="223">
        <v>6</v>
      </c>
      <c r="II44" s="223">
        <v>6</v>
      </c>
      <c r="IJ44" s="223"/>
      <c r="IK44" s="223"/>
      <c r="IL44" s="223"/>
      <c r="IM44" s="223">
        <v>4</v>
      </c>
      <c r="IN44" s="223">
        <v>4</v>
      </c>
      <c r="IO44" s="223"/>
      <c r="IP44" s="223"/>
      <c r="IQ44" s="223"/>
      <c r="IR44" s="223">
        <v>4</v>
      </c>
      <c r="IS44" s="223"/>
      <c r="IT44" s="223"/>
      <c r="IU44" s="223"/>
      <c r="IV44" s="223"/>
      <c r="IW44" s="223"/>
      <c r="IX44" s="223">
        <v>5</v>
      </c>
      <c r="IY44" s="223">
        <v>5</v>
      </c>
      <c r="IZ44" s="224">
        <v>5</v>
      </c>
      <c r="JA44" s="223"/>
      <c r="JB44" s="223"/>
      <c r="JC44" s="223"/>
      <c r="JD44" s="223">
        <v>5</v>
      </c>
      <c r="JE44" s="223"/>
      <c r="JF44" s="223"/>
      <c r="JG44" s="223"/>
      <c r="JH44" s="223"/>
      <c r="JI44" s="224">
        <v>5</v>
      </c>
      <c r="JJ44" s="224">
        <v>5</v>
      </c>
      <c r="JK44" s="223"/>
      <c r="JL44" s="223">
        <v>5</v>
      </c>
      <c r="JM44" s="223">
        <v>5</v>
      </c>
      <c r="JN44" s="223"/>
      <c r="JO44" s="223">
        <v>5</v>
      </c>
      <c r="JP44" s="224">
        <v>5</v>
      </c>
      <c r="JQ44" s="223"/>
      <c r="JR44" s="223">
        <v>5</v>
      </c>
      <c r="JS44" s="223"/>
      <c r="JT44" s="223">
        <v>5</v>
      </c>
      <c r="JU44" s="223"/>
      <c r="JV44" s="223"/>
      <c r="JW44" s="223"/>
      <c r="JX44" s="223"/>
      <c r="JY44" s="223"/>
      <c r="JZ44" s="223"/>
      <c r="KA44" s="223"/>
      <c r="KB44" s="224">
        <v>5</v>
      </c>
      <c r="KC44" s="224">
        <v>5</v>
      </c>
      <c r="KD44" s="223">
        <v>5</v>
      </c>
      <c r="KE44" s="223"/>
      <c r="KF44" s="223"/>
      <c r="KG44" s="223">
        <v>5</v>
      </c>
      <c r="KH44" s="224">
        <v>5</v>
      </c>
      <c r="KI44" s="223"/>
      <c r="KJ44" s="223"/>
      <c r="KK44" s="223"/>
      <c r="KL44" s="223">
        <v>5</v>
      </c>
      <c r="KM44" s="223"/>
      <c r="KN44" s="223"/>
      <c r="KO44" s="223"/>
      <c r="KP44" s="223"/>
      <c r="KQ44" s="223"/>
      <c r="KR44" s="223"/>
      <c r="KS44" s="223"/>
      <c r="KT44" s="225">
        <v>5</v>
      </c>
      <c r="KU44" s="225">
        <v>5</v>
      </c>
      <c r="KV44" s="223">
        <v>5</v>
      </c>
      <c r="KW44" s="223"/>
      <c r="KX44" s="223"/>
      <c r="KY44" s="223">
        <v>5</v>
      </c>
      <c r="KZ44" s="223">
        <v>5</v>
      </c>
      <c r="LA44" s="223"/>
      <c r="LB44" s="223"/>
      <c r="LC44" s="223"/>
      <c r="LD44" s="223">
        <v>5</v>
      </c>
      <c r="LE44" s="223"/>
      <c r="LF44" s="223"/>
      <c r="LG44" s="223"/>
      <c r="LH44" s="223"/>
      <c r="LI44" s="225">
        <v>5</v>
      </c>
      <c r="LJ44" s="225">
        <v>5</v>
      </c>
      <c r="LK44" s="223">
        <v>5</v>
      </c>
      <c r="LL44" s="223">
        <v>5</v>
      </c>
      <c r="LM44" s="223"/>
      <c r="LN44" s="223">
        <v>5</v>
      </c>
      <c r="LO44" s="223">
        <v>5</v>
      </c>
      <c r="LP44" s="223"/>
      <c r="LQ44" s="223">
        <v>5</v>
      </c>
      <c r="LR44" s="223"/>
      <c r="LS44" s="223">
        <v>5</v>
      </c>
      <c r="LT44" s="223"/>
      <c r="LU44" s="223"/>
      <c r="LV44" s="223"/>
      <c r="LW44" s="223"/>
      <c r="LX44" s="223"/>
      <c r="LY44" s="223"/>
      <c r="LZ44" s="225">
        <v>5</v>
      </c>
      <c r="MA44" s="225">
        <v>5</v>
      </c>
      <c r="MB44" s="223"/>
      <c r="MC44" s="223">
        <v>5</v>
      </c>
      <c r="MD44" s="223"/>
      <c r="ME44" s="223">
        <v>5</v>
      </c>
      <c r="MF44" s="223">
        <v>5</v>
      </c>
      <c r="MG44" s="223"/>
      <c r="MH44" s="223"/>
      <c r="MI44" s="223"/>
      <c r="MJ44" s="223">
        <v>5</v>
      </c>
      <c r="MK44" s="223"/>
      <c r="ML44" s="223"/>
      <c r="MM44" s="223"/>
      <c r="MN44" s="223"/>
      <c r="MO44" s="223"/>
      <c r="MP44" s="223"/>
      <c r="MQ44" s="223"/>
      <c r="MR44" s="225">
        <v>5</v>
      </c>
      <c r="MS44" s="225">
        <v>5</v>
      </c>
      <c r="MT44" s="223"/>
      <c r="MU44" s="223">
        <v>5</v>
      </c>
      <c r="MV44" s="223">
        <v>5</v>
      </c>
      <c r="MW44" s="223">
        <v>5</v>
      </c>
      <c r="MX44" s="223">
        <v>5</v>
      </c>
      <c r="MY44" s="223"/>
      <c r="MZ44" s="223"/>
      <c r="NA44" s="223"/>
      <c r="NB44" s="223">
        <v>5</v>
      </c>
      <c r="NC44" s="223"/>
      <c r="ND44" s="223"/>
      <c r="NE44" s="223"/>
      <c r="NF44" s="223"/>
      <c r="NG44" s="225">
        <v>5</v>
      </c>
      <c r="NH44" s="225">
        <v>5</v>
      </c>
      <c r="NI44" s="223"/>
      <c r="NJ44" s="223">
        <v>5</v>
      </c>
      <c r="NK44" s="223"/>
      <c r="NL44" s="223"/>
      <c r="NM44" s="223">
        <v>5</v>
      </c>
      <c r="NN44" s="223">
        <v>5</v>
      </c>
      <c r="NO44" s="223"/>
      <c r="NP44" s="223"/>
      <c r="NQ44" s="223"/>
      <c r="NR44" s="223">
        <v>5</v>
      </c>
      <c r="NS44" s="223"/>
      <c r="NT44" s="223"/>
      <c r="NU44" s="223"/>
      <c r="NV44" s="225">
        <v>5</v>
      </c>
      <c r="NW44" s="225">
        <v>5</v>
      </c>
      <c r="NX44" s="223"/>
      <c r="NY44" s="223"/>
      <c r="NZ44" s="223">
        <v>5</v>
      </c>
      <c r="OA44" s="223"/>
      <c r="OB44" s="223"/>
      <c r="OC44" s="223"/>
      <c r="OD44" s="223"/>
      <c r="OE44" s="223"/>
      <c r="OF44" s="223"/>
      <c r="OG44" s="223"/>
      <c r="OH44" s="223"/>
      <c r="OI44" s="223"/>
      <c r="OJ44" s="223">
        <v>4</v>
      </c>
      <c r="OK44" s="223"/>
      <c r="OL44" s="223">
        <v>4</v>
      </c>
      <c r="OM44" s="223"/>
      <c r="ON44" s="223"/>
      <c r="OO44" s="223"/>
      <c r="OP44" s="223">
        <v>4</v>
      </c>
      <c r="OQ44" s="223"/>
      <c r="OR44" s="223"/>
      <c r="OS44" s="223"/>
      <c r="OT44" s="223"/>
      <c r="OU44" s="223"/>
      <c r="OV44" s="223">
        <v>4</v>
      </c>
      <c r="OW44" s="223"/>
      <c r="OX44" s="223"/>
      <c r="OY44" s="223">
        <v>4</v>
      </c>
      <c r="OZ44" s="223"/>
      <c r="PA44" s="223">
        <v>5</v>
      </c>
      <c r="PB44" s="223">
        <v>5</v>
      </c>
      <c r="PC44" s="223">
        <v>5</v>
      </c>
      <c r="PD44" s="223">
        <v>5</v>
      </c>
      <c r="PE44" s="223"/>
      <c r="PF44" s="223"/>
      <c r="PG44" s="223"/>
      <c r="PH44" s="223">
        <v>5</v>
      </c>
      <c r="PI44" s="223"/>
      <c r="PJ44" s="223"/>
      <c r="PK44" s="223"/>
      <c r="PL44" s="225">
        <v>5</v>
      </c>
      <c r="PM44" s="225">
        <v>5</v>
      </c>
      <c r="PN44" s="223"/>
      <c r="PO44" s="223">
        <v>5</v>
      </c>
      <c r="PP44" s="223"/>
      <c r="PQ44" s="223">
        <v>5</v>
      </c>
      <c r="PR44" s="223">
        <v>5</v>
      </c>
      <c r="PS44" s="223"/>
      <c r="PT44" s="223"/>
      <c r="PU44" s="223"/>
      <c r="PV44" s="223">
        <v>5</v>
      </c>
      <c r="PW44" s="223"/>
      <c r="PX44" s="223"/>
      <c r="PY44" s="223"/>
      <c r="PZ44" s="223"/>
      <c r="QA44" s="223"/>
      <c r="QB44" s="225">
        <v>5</v>
      </c>
      <c r="QC44" s="225">
        <v>5</v>
      </c>
      <c r="QD44" s="223">
        <v>5</v>
      </c>
      <c r="QE44" s="223"/>
      <c r="QF44" s="223">
        <v>5</v>
      </c>
      <c r="QG44" s="223">
        <v>5</v>
      </c>
      <c r="QH44" s="223"/>
      <c r="QI44" s="223"/>
      <c r="QJ44" s="223"/>
      <c r="QK44" s="223">
        <v>5</v>
      </c>
      <c r="QL44" s="223"/>
      <c r="QM44" s="223"/>
      <c r="QN44" s="223"/>
      <c r="QO44" s="223"/>
      <c r="QP44" s="223"/>
      <c r="QQ44" s="225">
        <v>5</v>
      </c>
      <c r="QR44" s="225">
        <v>5</v>
      </c>
      <c r="QS44" s="223"/>
      <c r="QT44" s="223"/>
      <c r="QU44" s="223">
        <v>5</v>
      </c>
      <c r="QV44" s="223"/>
      <c r="QW44" s="223"/>
      <c r="QX44" s="223"/>
      <c r="QY44" s="223"/>
      <c r="QZ44" s="223"/>
      <c r="RA44" s="223"/>
      <c r="RB44" s="223"/>
      <c r="RC44" s="223"/>
      <c r="RD44" s="223"/>
      <c r="RE44" s="223">
        <v>5</v>
      </c>
      <c r="RF44" s="223"/>
      <c r="RG44" s="223"/>
      <c r="RH44" s="223">
        <v>5</v>
      </c>
      <c r="RI44" s="223"/>
      <c r="RJ44" s="223"/>
      <c r="RK44" s="223">
        <v>5</v>
      </c>
      <c r="RL44" s="223">
        <v>5</v>
      </c>
      <c r="RM44" s="223">
        <v>5</v>
      </c>
      <c r="RN44" s="223"/>
      <c r="RO44" s="223"/>
      <c r="RP44" s="223"/>
      <c r="RQ44" s="223">
        <v>4</v>
      </c>
      <c r="RR44" s="223"/>
      <c r="RS44" s="223">
        <v>4</v>
      </c>
      <c r="RT44" s="223">
        <v>4</v>
      </c>
      <c r="RU44" s="223"/>
      <c r="RV44" s="223">
        <v>4</v>
      </c>
      <c r="RW44" s="223"/>
      <c r="RX44" s="223">
        <v>4</v>
      </c>
      <c r="RY44" s="223"/>
      <c r="RZ44" s="223"/>
      <c r="SA44" s="223"/>
      <c r="SB44" s="225">
        <v>4</v>
      </c>
      <c r="SC44" s="225">
        <v>4</v>
      </c>
      <c r="SD44" s="223">
        <v>4</v>
      </c>
      <c r="SE44" s="223"/>
      <c r="SF44" s="223">
        <v>4</v>
      </c>
      <c r="SG44" s="223">
        <v>4</v>
      </c>
      <c r="SH44" s="225"/>
      <c r="SI44" s="225"/>
      <c r="SJ44" s="225"/>
      <c r="SK44" s="225"/>
      <c r="SL44" s="225">
        <v>4</v>
      </c>
      <c r="SM44" s="225"/>
      <c r="SN44" s="225"/>
      <c r="SO44" s="225"/>
      <c r="SP44" s="225"/>
      <c r="SQ44" s="225"/>
      <c r="SR44" s="225"/>
      <c r="SS44" s="225">
        <v>4</v>
      </c>
      <c r="ST44" s="225">
        <v>4</v>
      </c>
      <c r="SU44" s="223"/>
      <c r="SV44" s="223"/>
      <c r="SW44" s="223">
        <v>4</v>
      </c>
      <c r="SX44" s="223"/>
      <c r="SY44" s="223"/>
      <c r="SZ44" s="223"/>
      <c r="TA44" s="223"/>
      <c r="TB44" s="223"/>
      <c r="TC44" s="223"/>
      <c r="TD44" s="223"/>
      <c r="TE44" s="223"/>
      <c r="TF44" s="223"/>
      <c r="TG44" s="223">
        <v>4</v>
      </c>
      <c r="TH44" s="223"/>
      <c r="TI44" s="223">
        <v>4</v>
      </c>
      <c r="TJ44" s="223"/>
      <c r="TK44" s="223"/>
      <c r="TL44" s="223"/>
      <c r="TM44" s="223"/>
      <c r="TN44" s="223">
        <v>4</v>
      </c>
      <c r="TO44" s="223">
        <v>4</v>
      </c>
      <c r="TP44" s="223"/>
      <c r="TQ44" s="223">
        <v>4</v>
      </c>
      <c r="TR44" s="223"/>
      <c r="TS44" s="223">
        <v>8</v>
      </c>
      <c r="TT44" s="223">
        <v>8</v>
      </c>
      <c r="TU44" s="223">
        <v>4</v>
      </c>
      <c r="TV44" s="223">
        <v>4</v>
      </c>
      <c r="TW44" s="223">
        <v>4</v>
      </c>
      <c r="TX44" s="223">
        <v>4</v>
      </c>
      <c r="TY44" s="223">
        <v>4</v>
      </c>
      <c r="TZ44" s="223">
        <v>4</v>
      </c>
      <c r="UA44" s="223">
        <v>4</v>
      </c>
      <c r="UB44" s="223">
        <v>8</v>
      </c>
      <c r="UC44" s="223">
        <v>8</v>
      </c>
      <c r="UD44" s="223">
        <v>7</v>
      </c>
      <c r="UE44" s="223">
        <v>7</v>
      </c>
      <c r="UF44" s="223">
        <v>7</v>
      </c>
      <c r="UG44" s="223">
        <v>7</v>
      </c>
      <c r="UH44" s="223">
        <v>7</v>
      </c>
      <c r="UI44" s="223">
        <v>7</v>
      </c>
      <c r="UJ44" s="223">
        <v>7</v>
      </c>
      <c r="UK44" s="223">
        <v>7</v>
      </c>
      <c r="UL44" s="223">
        <v>8</v>
      </c>
      <c r="UM44" s="223">
        <v>8</v>
      </c>
      <c r="UN44" s="223">
        <v>7</v>
      </c>
      <c r="UO44" s="223">
        <v>7</v>
      </c>
      <c r="UP44" s="223">
        <v>7</v>
      </c>
      <c r="UQ44" s="223">
        <v>7</v>
      </c>
      <c r="UR44" s="223">
        <v>7</v>
      </c>
      <c r="US44" s="223">
        <v>7</v>
      </c>
      <c r="UT44" s="223">
        <v>7</v>
      </c>
      <c r="UU44" s="223">
        <v>7</v>
      </c>
      <c r="UV44" s="223">
        <v>7</v>
      </c>
      <c r="UW44" s="223">
        <v>7</v>
      </c>
      <c r="UX44" s="223"/>
      <c r="UY44" s="223">
        <v>8</v>
      </c>
      <c r="UZ44" s="223">
        <v>8</v>
      </c>
      <c r="VA44" s="223">
        <v>7</v>
      </c>
      <c r="VB44" s="223">
        <v>7</v>
      </c>
      <c r="VC44" s="223">
        <v>7</v>
      </c>
      <c r="VD44" s="223">
        <v>7</v>
      </c>
      <c r="VE44" s="223">
        <v>7</v>
      </c>
      <c r="VF44" s="223">
        <v>7</v>
      </c>
      <c r="VG44" s="223">
        <v>7</v>
      </c>
      <c r="VH44" s="223">
        <v>7</v>
      </c>
      <c r="VI44" s="223">
        <v>7</v>
      </c>
      <c r="VJ44" s="223">
        <v>7</v>
      </c>
      <c r="VK44" s="223"/>
      <c r="VL44" s="223"/>
      <c r="VM44" s="223">
        <v>8</v>
      </c>
      <c r="VN44" s="223"/>
      <c r="VO44" s="223">
        <v>8</v>
      </c>
      <c r="VP44" s="223">
        <v>8</v>
      </c>
      <c r="VQ44" s="223">
        <v>8</v>
      </c>
      <c r="VR44" s="223">
        <v>8</v>
      </c>
      <c r="VS44" s="223">
        <v>8</v>
      </c>
      <c r="VT44" s="223">
        <v>8</v>
      </c>
      <c r="VU44" s="223">
        <v>8</v>
      </c>
      <c r="VV44" s="223">
        <v>8</v>
      </c>
      <c r="VW44" s="223">
        <v>8</v>
      </c>
      <c r="VX44" s="223">
        <v>8</v>
      </c>
      <c r="VY44" s="223">
        <v>8</v>
      </c>
      <c r="VZ44" s="223">
        <v>8</v>
      </c>
      <c r="WA44" s="223">
        <v>8</v>
      </c>
      <c r="WB44" s="223">
        <v>8</v>
      </c>
      <c r="WC44" s="223">
        <v>8</v>
      </c>
      <c r="WD44" s="223">
        <v>8</v>
      </c>
      <c r="WE44" s="223">
        <v>8</v>
      </c>
      <c r="WF44" s="223">
        <v>8</v>
      </c>
      <c r="WG44" s="223">
        <v>8</v>
      </c>
      <c r="WH44" s="223">
        <v>8</v>
      </c>
      <c r="WI44" s="223">
        <v>8</v>
      </c>
      <c r="WJ44" s="223">
        <v>8</v>
      </c>
      <c r="WK44" s="223">
        <v>8</v>
      </c>
      <c r="WL44" s="223">
        <v>8</v>
      </c>
      <c r="WM44" s="223">
        <v>8</v>
      </c>
      <c r="WN44" s="223">
        <v>8</v>
      </c>
      <c r="WO44" s="223">
        <v>8</v>
      </c>
      <c r="WP44" s="223">
        <v>8</v>
      </c>
      <c r="WQ44" s="223">
        <v>8</v>
      </c>
      <c r="WR44" s="223">
        <v>8</v>
      </c>
      <c r="WS44" s="223">
        <v>8</v>
      </c>
      <c r="WT44" s="223">
        <v>8</v>
      </c>
      <c r="WU44" s="223"/>
      <c r="WV44" s="223">
        <v>8</v>
      </c>
      <c r="WW44" s="223"/>
      <c r="WX44" s="223">
        <v>8</v>
      </c>
      <c r="WY44" s="223">
        <v>8</v>
      </c>
      <c r="WZ44" s="223">
        <v>8</v>
      </c>
      <c r="XA44" s="223">
        <v>8</v>
      </c>
      <c r="XB44" s="223">
        <v>8</v>
      </c>
      <c r="XC44" s="223">
        <v>8</v>
      </c>
      <c r="XD44" s="223">
        <v>8</v>
      </c>
      <c r="XE44" s="223">
        <v>8</v>
      </c>
      <c r="XF44" s="223">
        <v>8</v>
      </c>
      <c r="XG44" s="223">
        <v>8</v>
      </c>
      <c r="XH44" s="223">
        <v>8</v>
      </c>
      <c r="XI44" s="223">
        <v>8</v>
      </c>
      <c r="XJ44" s="223">
        <v>8</v>
      </c>
      <c r="XK44" s="223">
        <v>8</v>
      </c>
      <c r="XL44" s="223">
        <v>8</v>
      </c>
      <c r="XM44" s="223">
        <v>8</v>
      </c>
      <c r="XN44" s="223">
        <v>8</v>
      </c>
      <c r="XO44" s="223">
        <v>8</v>
      </c>
      <c r="XP44" s="223">
        <v>8</v>
      </c>
      <c r="XQ44" s="223">
        <v>8</v>
      </c>
      <c r="XR44" s="223">
        <v>8</v>
      </c>
      <c r="XS44" s="223">
        <v>8</v>
      </c>
      <c r="XT44" s="223">
        <v>8</v>
      </c>
      <c r="XU44" s="223">
        <v>8</v>
      </c>
      <c r="XV44" s="223">
        <v>8</v>
      </c>
      <c r="XW44" s="223">
        <v>8</v>
      </c>
      <c r="XX44" s="223">
        <v>8</v>
      </c>
      <c r="XY44" s="223">
        <v>8</v>
      </c>
    </row>
    <row r="45" spans="1:649" ht="19.2" x14ac:dyDescent="0.3">
      <c r="A45" s="272" t="s">
        <v>249</v>
      </c>
      <c r="B45" s="202" t="s">
        <v>2751</v>
      </c>
      <c r="C45" s="210">
        <v>1</v>
      </c>
      <c r="D45" s="210"/>
      <c r="E45" s="210">
        <v>0.14285714285714299</v>
      </c>
      <c r="F45" s="210">
        <v>0.85714285714285698</v>
      </c>
      <c r="G45" s="210">
        <v>0.28571428571428598</v>
      </c>
      <c r="H45" s="210"/>
      <c r="I45" s="210">
        <v>0.71428571428571397</v>
      </c>
      <c r="J45" s="210"/>
      <c r="K45" s="210"/>
      <c r="L45" s="210"/>
      <c r="M45" s="210"/>
      <c r="N45" s="210"/>
      <c r="O45" s="210"/>
      <c r="P45" s="210"/>
      <c r="Q45" s="210"/>
      <c r="R45" s="210"/>
      <c r="S45" s="210"/>
      <c r="T45" s="210"/>
      <c r="U45" s="210"/>
      <c r="V45" s="213"/>
      <c r="W45" s="210"/>
      <c r="X45" s="210"/>
      <c r="Y45" s="210"/>
      <c r="Z45" s="210"/>
      <c r="AA45" s="210"/>
      <c r="AB45" s="210"/>
      <c r="AC45" s="210"/>
      <c r="AD45" s="213"/>
      <c r="AE45" s="213"/>
      <c r="AF45" s="210"/>
      <c r="AG45" s="210"/>
      <c r="AH45" s="210"/>
      <c r="AI45" s="210"/>
      <c r="AJ45" s="210"/>
      <c r="AK45" s="210"/>
      <c r="AL45" s="210"/>
      <c r="AM45" s="210"/>
      <c r="AN45" s="210"/>
      <c r="AO45" s="213"/>
      <c r="AP45" s="210"/>
      <c r="AQ45" s="210"/>
      <c r="AR45" s="210"/>
      <c r="AS45" s="210"/>
      <c r="AT45" s="210"/>
      <c r="AU45" s="210"/>
      <c r="AV45" s="210"/>
      <c r="AW45" s="213"/>
      <c r="AX45" s="213"/>
      <c r="AY45" s="210"/>
      <c r="AZ45" s="210"/>
      <c r="BA45" s="210">
        <v>1</v>
      </c>
      <c r="BB45" s="210"/>
      <c r="BC45" s="210">
        <v>1</v>
      </c>
      <c r="BD45" s="210">
        <v>1</v>
      </c>
      <c r="BE45" s="210"/>
      <c r="BF45" s="210"/>
      <c r="BG45" s="210"/>
      <c r="BH45" s="210"/>
      <c r="BI45" s="210"/>
      <c r="BJ45" s="210"/>
      <c r="BK45" s="210"/>
      <c r="BL45" s="210"/>
      <c r="BM45" s="210"/>
      <c r="BN45" s="210"/>
      <c r="BO45" s="213">
        <v>150</v>
      </c>
      <c r="BP45" s="210">
        <v>1</v>
      </c>
      <c r="BQ45" s="210"/>
      <c r="BR45" s="210"/>
      <c r="BS45" s="210"/>
      <c r="BT45" s="210"/>
      <c r="BU45" s="210"/>
      <c r="BV45" s="210"/>
      <c r="BW45" s="210">
        <v>1</v>
      </c>
      <c r="BX45" s="213">
        <v>60</v>
      </c>
      <c r="BY45" s="213">
        <v>30</v>
      </c>
      <c r="BZ45" s="210"/>
      <c r="CA45" s="210"/>
      <c r="CB45" s="210"/>
      <c r="CC45" s="210"/>
      <c r="CD45" s="210"/>
      <c r="CE45" s="210"/>
      <c r="CF45" s="210"/>
      <c r="CG45" s="210"/>
      <c r="CH45" s="210"/>
      <c r="CI45" s="210"/>
      <c r="CJ45" s="213"/>
      <c r="CK45" s="210"/>
      <c r="CL45" s="210"/>
      <c r="CM45" s="210"/>
      <c r="CN45" s="210"/>
      <c r="CO45" s="210"/>
      <c r="CP45" s="210"/>
      <c r="CQ45" s="210"/>
      <c r="CR45" s="213"/>
      <c r="CS45" s="213"/>
      <c r="CT45" s="210"/>
      <c r="CU45" s="210"/>
      <c r="CV45" s="210"/>
      <c r="CW45" s="210"/>
      <c r="CX45" s="210"/>
      <c r="CY45" s="210"/>
      <c r="CZ45" s="210"/>
      <c r="DA45" s="210"/>
      <c r="DB45" s="210"/>
      <c r="DC45" s="213"/>
      <c r="DD45" s="210"/>
      <c r="DE45" s="210"/>
      <c r="DF45" s="210"/>
      <c r="DG45" s="210"/>
      <c r="DH45" s="210"/>
      <c r="DI45" s="210"/>
      <c r="DJ45" s="213"/>
      <c r="DK45" s="213"/>
      <c r="DL45" s="210"/>
      <c r="DM45" s="210">
        <v>0.5</v>
      </c>
      <c r="DN45" s="210">
        <v>0.5</v>
      </c>
      <c r="DO45" s="210"/>
      <c r="DP45" s="210">
        <v>1</v>
      </c>
      <c r="DQ45" s="210"/>
      <c r="DR45" s="210"/>
      <c r="DS45" s="210"/>
      <c r="DT45" s="213">
        <v>1000</v>
      </c>
      <c r="DU45" s="210"/>
      <c r="DV45" s="210">
        <v>1</v>
      </c>
      <c r="DW45" s="210"/>
      <c r="DX45" s="210"/>
      <c r="DY45" s="210"/>
      <c r="DZ45" s="210"/>
      <c r="EA45" s="210"/>
      <c r="EB45" s="213">
        <v>3</v>
      </c>
      <c r="EC45" s="213">
        <v>3</v>
      </c>
      <c r="ED45" s="210"/>
      <c r="EE45" s="210"/>
      <c r="EF45" s="210"/>
      <c r="EG45" s="213"/>
      <c r="EH45" s="210"/>
      <c r="EI45" s="210"/>
      <c r="EJ45" s="210"/>
      <c r="EK45" s="210"/>
      <c r="EL45" s="210"/>
      <c r="EM45" s="210"/>
      <c r="EN45" s="213"/>
      <c r="EO45" s="213"/>
      <c r="EP45" s="210"/>
      <c r="EQ45" s="210">
        <v>1</v>
      </c>
      <c r="ER45" s="210">
        <v>1</v>
      </c>
      <c r="ES45" s="210"/>
      <c r="ET45" s="210"/>
      <c r="EU45" s="210"/>
      <c r="EV45" s="210"/>
      <c r="EW45" s="210"/>
      <c r="EX45" s="210"/>
      <c r="EY45" s="210"/>
      <c r="EZ45" s="210"/>
      <c r="FA45" s="210"/>
      <c r="FB45" s="210"/>
      <c r="FC45" s="213">
        <v>50</v>
      </c>
      <c r="FD45" s="210">
        <v>1</v>
      </c>
      <c r="FE45" s="210"/>
      <c r="FF45" s="210"/>
      <c r="FG45" s="210"/>
      <c r="FH45" s="210"/>
      <c r="FI45" s="210"/>
      <c r="FJ45" s="210"/>
      <c r="FK45" s="210">
        <v>1</v>
      </c>
      <c r="FL45" s="213">
        <v>30</v>
      </c>
      <c r="FM45" s="213">
        <v>30</v>
      </c>
      <c r="FN45" s="210"/>
      <c r="FO45" s="210"/>
      <c r="FP45" s="210">
        <v>1</v>
      </c>
      <c r="FQ45" s="210">
        <v>1</v>
      </c>
      <c r="FR45" s="210"/>
      <c r="FS45" s="210"/>
      <c r="FT45" s="210"/>
      <c r="FU45" s="210"/>
      <c r="FV45" s="210"/>
      <c r="FW45" s="210"/>
      <c r="FX45" s="210"/>
      <c r="FY45" s="210"/>
      <c r="FZ45" s="213">
        <v>50</v>
      </c>
      <c r="GA45" s="210">
        <v>1</v>
      </c>
      <c r="GB45" s="210"/>
      <c r="GC45" s="210"/>
      <c r="GD45" s="210"/>
      <c r="GE45" s="210"/>
      <c r="GF45" s="210"/>
      <c r="GG45" s="210"/>
      <c r="GH45" s="210"/>
      <c r="GI45" s="210">
        <v>1</v>
      </c>
      <c r="GJ45" s="213">
        <v>30</v>
      </c>
      <c r="GK45" s="213">
        <v>30</v>
      </c>
      <c r="GL45" s="210"/>
      <c r="GM45" s="210"/>
      <c r="GN45" s="210"/>
      <c r="GO45" s="210"/>
      <c r="GP45" s="213"/>
      <c r="GQ45" s="210"/>
      <c r="GR45" s="210"/>
      <c r="GS45" s="210"/>
      <c r="GT45" s="210"/>
      <c r="GU45" s="210"/>
      <c r="GV45" s="210"/>
      <c r="GW45" s="213"/>
      <c r="GX45" s="213"/>
      <c r="GY45" s="210"/>
      <c r="GZ45" s="210"/>
      <c r="HA45" s="210"/>
      <c r="HB45" s="210"/>
      <c r="HC45" s="210"/>
      <c r="HD45" s="213"/>
      <c r="HE45" s="210"/>
      <c r="HF45" s="210"/>
      <c r="HG45" s="210"/>
      <c r="HH45" s="210"/>
      <c r="HI45" s="210"/>
      <c r="HJ45" s="210"/>
      <c r="HK45" s="210"/>
      <c r="HL45" s="210"/>
      <c r="HM45" s="213"/>
      <c r="HN45" s="213"/>
      <c r="HO45" s="210"/>
      <c r="HP45" s="210"/>
      <c r="HQ45" s="210">
        <v>1</v>
      </c>
      <c r="HR45" s="210"/>
      <c r="HS45" s="210">
        <v>1</v>
      </c>
      <c r="HT45" s="210"/>
      <c r="HU45" s="210">
        <v>1</v>
      </c>
      <c r="HV45" s="213"/>
      <c r="HW45" s="210"/>
      <c r="HX45" s="210"/>
      <c r="HY45" s="210">
        <v>0.5</v>
      </c>
      <c r="HZ45" s="210">
        <v>0.5</v>
      </c>
      <c r="IA45" s="210">
        <v>0</v>
      </c>
      <c r="IB45" s="210">
        <v>0.5</v>
      </c>
      <c r="IC45" s="210">
        <v>0.5</v>
      </c>
      <c r="ID45" s="210">
        <v>0.5</v>
      </c>
      <c r="IE45" s="210">
        <v>0</v>
      </c>
      <c r="IF45" s="210">
        <v>0</v>
      </c>
      <c r="IG45" s="210">
        <v>0</v>
      </c>
      <c r="IH45" s="210">
        <v>0.75</v>
      </c>
      <c r="II45" s="210">
        <v>0.25</v>
      </c>
      <c r="IJ45" s="210"/>
      <c r="IK45" s="210"/>
      <c r="IL45" s="210"/>
      <c r="IM45" s="210">
        <v>1</v>
      </c>
      <c r="IN45" s="210"/>
      <c r="IO45" s="210"/>
      <c r="IP45" s="210"/>
      <c r="IQ45" s="210"/>
      <c r="IR45" s="210"/>
      <c r="IS45" s="210"/>
      <c r="IT45" s="210"/>
      <c r="IU45" s="210"/>
      <c r="IV45" s="210"/>
      <c r="IW45" s="210"/>
      <c r="IX45" s="210"/>
      <c r="IY45" s="210"/>
      <c r="IZ45" s="213"/>
      <c r="JA45" s="210"/>
      <c r="JB45" s="210"/>
      <c r="JC45" s="210"/>
      <c r="JD45" s="210"/>
      <c r="JE45" s="210"/>
      <c r="JF45" s="210"/>
      <c r="JG45" s="210"/>
      <c r="JH45" s="210"/>
      <c r="JI45" s="213"/>
      <c r="JJ45" s="213"/>
      <c r="JK45" s="210"/>
      <c r="JL45" s="210"/>
      <c r="JM45" s="210"/>
      <c r="JN45" s="210"/>
      <c r="JO45" s="210"/>
      <c r="JP45" s="213"/>
      <c r="JQ45" s="210"/>
      <c r="JR45" s="210"/>
      <c r="JS45" s="210"/>
      <c r="JT45" s="210"/>
      <c r="JU45" s="210"/>
      <c r="JV45" s="210"/>
      <c r="JW45" s="210"/>
      <c r="JX45" s="210"/>
      <c r="JY45" s="210"/>
      <c r="JZ45" s="210"/>
      <c r="KA45" s="210"/>
      <c r="KB45" s="213"/>
      <c r="KC45" s="213"/>
      <c r="KD45" s="210">
        <v>1</v>
      </c>
      <c r="KE45" s="210"/>
      <c r="KF45" s="210"/>
      <c r="KG45" s="210">
        <v>1</v>
      </c>
      <c r="KH45" s="213">
        <v>4500</v>
      </c>
      <c r="KI45" s="210">
        <v>1</v>
      </c>
      <c r="KJ45" s="210"/>
      <c r="KK45" s="210"/>
      <c r="KL45" s="210"/>
      <c r="KM45" s="210"/>
      <c r="KN45" s="210"/>
      <c r="KO45" s="210"/>
      <c r="KP45" s="210"/>
      <c r="KQ45" s="210"/>
      <c r="KR45" s="210"/>
      <c r="KS45" s="210">
        <v>1</v>
      </c>
      <c r="KT45" s="211">
        <v>60</v>
      </c>
      <c r="KU45" s="211">
        <v>60</v>
      </c>
      <c r="KV45" s="210"/>
      <c r="KW45" s="210">
        <v>1</v>
      </c>
      <c r="KX45" s="210"/>
      <c r="KY45" s="210">
        <v>1</v>
      </c>
      <c r="KZ45" s="213">
        <v>3500</v>
      </c>
      <c r="LA45" s="210">
        <v>1</v>
      </c>
      <c r="LB45" s="210"/>
      <c r="LC45" s="210"/>
      <c r="LD45" s="210"/>
      <c r="LE45" s="210"/>
      <c r="LF45" s="210"/>
      <c r="LG45" s="210"/>
      <c r="LH45" s="210">
        <v>1</v>
      </c>
      <c r="LI45" s="211">
        <v>30</v>
      </c>
      <c r="LJ45" s="211">
        <v>30</v>
      </c>
      <c r="LK45" s="210"/>
      <c r="LL45" s="210"/>
      <c r="LM45" s="210"/>
      <c r="LN45" s="210"/>
      <c r="LO45" s="213"/>
      <c r="LP45" s="210"/>
      <c r="LQ45" s="210"/>
      <c r="LR45" s="210"/>
      <c r="LS45" s="210"/>
      <c r="LT45" s="210"/>
      <c r="LU45" s="210"/>
      <c r="LV45" s="210"/>
      <c r="LW45" s="210"/>
      <c r="LX45" s="210"/>
      <c r="LY45" s="210"/>
      <c r="LZ45" s="211"/>
      <c r="MA45" s="211"/>
      <c r="MB45" s="210"/>
      <c r="MC45" s="210"/>
      <c r="MD45" s="210"/>
      <c r="ME45" s="210"/>
      <c r="MF45" s="213"/>
      <c r="MG45" s="210"/>
      <c r="MH45" s="210"/>
      <c r="MI45" s="210"/>
      <c r="MJ45" s="210"/>
      <c r="MK45" s="210"/>
      <c r="ML45" s="210"/>
      <c r="MM45" s="210"/>
      <c r="MN45" s="210"/>
      <c r="MO45" s="210"/>
      <c r="MP45" s="210"/>
      <c r="MQ45" s="210"/>
      <c r="MR45" s="211"/>
      <c r="MS45" s="211"/>
      <c r="MT45" s="210"/>
      <c r="MU45" s="210"/>
      <c r="MV45" s="210"/>
      <c r="MW45" s="210"/>
      <c r="MX45" s="213"/>
      <c r="MY45" s="210"/>
      <c r="MZ45" s="210"/>
      <c r="NA45" s="210"/>
      <c r="NB45" s="210"/>
      <c r="NC45" s="210"/>
      <c r="ND45" s="210"/>
      <c r="NE45" s="210"/>
      <c r="NF45" s="210"/>
      <c r="NG45" s="211"/>
      <c r="NH45" s="211"/>
      <c r="NI45" s="210"/>
      <c r="NJ45" s="210"/>
      <c r="NK45" s="210"/>
      <c r="NL45" s="210"/>
      <c r="NM45" s="210"/>
      <c r="NN45" s="213"/>
      <c r="NO45" s="210"/>
      <c r="NP45" s="210"/>
      <c r="NQ45" s="210"/>
      <c r="NR45" s="210"/>
      <c r="NS45" s="210"/>
      <c r="NT45" s="210"/>
      <c r="NU45" s="210"/>
      <c r="NV45" s="211"/>
      <c r="NW45" s="211"/>
      <c r="NX45" s="210"/>
      <c r="NY45" s="210"/>
      <c r="NZ45" s="210">
        <v>0.5</v>
      </c>
      <c r="OA45" s="210">
        <v>0.5</v>
      </c>
      <c r="OB45" s="210">
        <v>0</v>
      </c>
      <c r="OC45" s="210">
        <v>1</v>
      </c>
      <c r="OD45" s="210">
        <v>0</v>
      </c>
      <c r="OE45" s="210">
        <v>1</v>
      </c>
      <c r="OF45" s="210">
        <v>0</v>
      </c>
      <c r="OG45" s="210">
        <v>0</v>
      </c>
      <c r="OH45" s="210">
        <v>0</v>
      </c>
      <c r="OI45" s="210">
        <v>1</v>
      </c>
      <c r="OJ45" s="210"/>
      <c r="OK45" s="210"/>
      <c r="OL45" s="204"/>
      <c r="OM45" s="210"/>
      <c r="ON45" s="210"/>
      <c r="OO45" s="210"/>
      <c r="OP45" s="210"/>
      <c r="OQ45" s="210"/>
      <c r="OR45" s="210"/>
      <c r="OS45" s="210"/>
      <c r="OT45" s="210"/>
      <c r="OU45" s="210"/>
      <c r="OV45" s="210"/>
      <c r="OW45" s="210"/>
      <c r="OX45" s="210"/>
      <c r="OY45" s="210"/>
      <c r="OZ45" s="210"/>
      <c r="PA45" s="210"/>
      <c r="PB45" s="210">
        <v>1</v>
      </c>
      <c r="PC45" s="210">
        <v>1</v>
      </c>
      <c r="PD45" s="213">
        <v>200</v>
      </c>
      <c r="PE45" s="210">
        <v>1</v>
      </c>
      <c r="PF45" s="210"/>
      <c r="PG45" s="210"/>
      <c r="PH45" s="210"/>
      <c r="PI45" s="210"/>
      <c r="PJ45" s="210"/>
      <c r="PK45" s="210">
        <v>1</v>
      </c>
      <c r="PL45" s="211">
        <v>30</v>
      </c>
      <c r="PM45" s="211">
        <v>30</v>
      </c>
      <c r="PN45" s="210"/>
      <c r="PO45" s="210"/>
      <c r="PP45" s="210"/>
      <c r="PQ45" s="210"/>
      <c r="PR45" s="213"/>
      <c r="PS45" s="210"/>
      <c r="PT45" s="210"/>
      <c r="PU45" s="210"/>
      <c r="PV45" s="210"/>
      <c r="PW45" s="210"/>
      <c r="PX45" s="210"/>
      <c r="PY45" s="210"/>
      <c r="PZ45" s="210"/>
      <c r="QA45" s="210"/>
      <c r="QB45" s="211"/>
      <c r="QC45" s="211"/>
      <c r="QD45" s="204"/>
      <c r="QE45" s="210"/>
      <c r="QF45" s="210"/>
      <c r="QG45" s="213"/>
      <c r="QH45" s="210"/>
      <c r="QI45" s="210"/>
      <c r="QJ45" s="210"/>
      <c r="QK45" s="210"/>
      <c r="QL45" s="210"/>
      <c r="QM45" s="210"/>
      <c r="QN45" s="210"/>
      <c r="QO45" s="210"/>
      <c r="QP45" s="210"/>
      <c r="QQ45" s="211"/>
      <c r="QR45" s="211"/>
      <c r="QS45" s="210"/>
      <c r="QT45" s="210"/>
      <c r="QU45" s="210"/>
      <c r="QV45" s="210">
        <v>1</v>
      </c>
      <c r="QW45" s="210">
        <v>0</v>
      </c>
      <c r="QX45" s="210">
        <v>1</v>
      </c>
      <c r="QY45" s="210">
        <v>0</v>
      </c>
      <c r="QZ45" s="210">
        <v>0</v>
      </c>
      <c r="RA45" s="210">
        <v>0</v>
      </c>
      <c r="RB45" s="210">
        <v>0</v>
      </c>
      <c r="RC45" s="210">
        <v>0</v>
      </c>
      <c r="RD45" s="210">
        <v>0.66666666666666696</v>
      </c>
      <c r="RE45" s="210">
        <v>0.33333333333333298</v>
      </c>
      <c r="RF45" s="210"/>
      <c r="RG45" s="210"/>
      <c r="RH45" s="210">
        <v>1</v>
      </c>
      <c r="RI45" s="210"/>
      <c r="RJ45" s="210"/>
      <c r="RK45" s="210"/>
      <c r="RL45" s="210"/>
      <c r="RM45" s="210"/>
      <c r="RN45" s="210"/>
      <c r="RO45" s="210"/>
      <c r="RP45" s="210"/>
      <c r="RQ45" s="210"/>
      <c r="RR45" s="210"/>
      <c r="RS45" s="210"/>
      <c r="RT45" s="213"/>
      <c r="RU45" s="210"/>
      <c r="RV45" s="210"/>
      <c r="RW45" s="210"/>
      <c r="RX45" s="210"/>
      <c r="RY45" s="210"/>
      <c r="RZ45" s="210"/>
      <c r="SA45" s="210"/>
      <c r="SB45" s="211"/>
      <c r="SC45" s="211"/>
      <c r="SD45" s="210"/>
      <c r="SE45" s="210">
        <v>1</v>
      </c>
      <c r="SF45" s="210">
        <v>1</v>
      </c>
      <c r="SG45" s="213">
        <v>1500</v>
      </c>
      <c r="SH45" s="204">
        <v>1</v>
      </c>
      <c r="SI45" s="204"/>
      <c r="SJ45" s="204"/>
      <c r="SK45" s="210"/>
      <c r="SL45" s="210"/>
      <c r="SM45" s="210"/>
      <c r="SN45" s="204"/>
      <c r="SO45" s="204"/>
      <c r="SP45" s="204"/>
      <c r="SQ45" s="204"/>
      <c r="SR45" s="204">
        <v>1</v>
      </c>
      <c r="SS45" s="211">
        <v>30</v>
      </c>
      <c r="ST45" s="211">
        <v>30</v>
      </c>
      <c r="SU45" s="210"/>
      <c r="SV45" s="210"/>
      <c r="SW45" s="210">
        <v>0.5</v>
      </c>
      <c r="SX45" s="210">
        <v>0.5</v>
      </c>
      <c r="SY45" s="210">
        <v>0</v>
      </c>
      <c r="SZ45" s="210">
        <v>1</v>
      </c>
      <c r="TA45" s="210">
        <v>0</v>
      </c>
      <c r="TB45" s="210">
        <v>0</v>
      </c>
      <c r="TC45" s="210">
        <v>0</v>
      </c>
      <c r="TD45" s="210">
        <v>0</v>
      </c>
      <c r="TE45" s="210">
        <v>0</v>
      </c>
      <c r="TF45" s="210"/>
      <c r="TG45" s="210">
        <v>1</v>
      </c>
      <c r="TH45" s="210"/>
      <c r="TI45" s="210"/>
      <c r="TJ45" s="210"/>
      <c r="TK45" s="210"/>
      <c r="TL45" s="210"/>
      <c r="TM45" s="210"/>
      <c r="TN45" s="210"/>
      <c r="TO45" s="210">
        <v>1</v>
      </c>
      <c r="TP45" s="210"/>
      <c r="TQ45" s="210"/>
      <c r="TR45" s="210"/>
      <c r="TS45" s="210">
        <v>0.28571428571428598</v>
      </c>
      <c r="TT45" s="210">
        <v>0.71428571428571397</v>
      </c>
      <c r="TU45" s="210">
        <v>1</v>
      </c>
      <c r="TV45" s="210">
        <v>0.8</v>
      </c>
      <c r="TW45" s="210">
        <v>0.8</v>
      </c>
      <c r="TX45" s="210">
        <v>0.2</v>
      </c>
      <c r="TY45" s="210">
        <v>0</v>
      </c>
      <c r="TZ45" s="210">
        <v>0</v>
      </c>
      <c r="UA45" s="210">
        <v>0</v>
      </c>
      <c r="UB45" s="210">
        <v>0.28571428571428598</v>
      </c>
      <c r="UC45" s="210">
        <v>0.71428571428571397</v>
      </c>
      <c r="UD45" s="210">
        <v>1</v>
      </c>
      <c r="UE45" s="210">
        <v>0.8</v>
      </c>
      <c r="UF45" s="210">
        <v>0</v>
      </c>
      <c r="UG45" s="210">
        <v>0</v>
      </c>
      <c r="UH45" s="210">
        <v>0</v>
      </c>
      <c r="UI45" s="210">
        <v>0</v>
      </c>
      <c r="UJ45" s="210">
        <v>0</v>
      </c>
      <c r="UK45" s="210">
        <v>0</v>
      </c>
      <c r="UL45" s="210">
        <v>0.14285714285714299</v>
      </c>
      <c r="UM45" s="210">
        <v>0.85714285714285698</v>
      </c>
      <c r="UN45" s="210">
        <v>1</v>
      </c>
      <c r="UO45" s="210">
        <v>0.16666666666666699</v>
      </c>
      <c r="UP45" s="210">
        <v>0.16666666666666699</v>
      </c>
      <c r="UQ45" s="210">
        <v>0.33333333333333298</v>
      </c>
      <c r="UR45" s="210">
        <v>0.33333333333333298</v>
      </c>
      <c r="US45" s="210">
        <v>0</v>
      </c>
      <c r="UT45" s="210">
        <v>0</v>
      </c>
      <c r="UU45" s="210">
        <v>0</v>
      </c>
      <c r="UV45" s="210">
        <v>0</v>
      </c>
      <c r="UW45" s="210">
        <v>0</v>
      </c>
      <c r="UX45" s="210"/>
      <c r="UY45" s="210">
        <v>0.42857142857142899</v>
      </c>
      <c r="UZ45" s="210">
        <v>0.57142857142857095</v>
      </c>
      <c r="VA45" s="210">
        <v>1</v>
      </c>
      <c r="VB45" s="210">
        <v>0.25</v>
      </c>
      <c r="VC45" s="210">
        <v>0.25</v>
      </c>
      <c r="VD45" s="210">
        <v>0</v>
      </c>
      <c r="VE45" s="210">
        <v>0.25</v>
      </c>
      <c r="VF45" s="210">
        <v>0</v>
      </c>
      <c r="VG45" s="210">
        <v>0</v>
      </c>
      <c r="VH45" s="210">
        <v>0</v>
      </c>
      <c r="VI45" s="210">
        <v>0</v>
      </c>
      <c r="VJ45" s="210">
        <v>0</v>
      </c>
      <c r="VK45" s="210">
        <v>0.14285714285714299</v>
      </c>
      <c r="VL45" s="210"/>
      <c r="VM45" s="210">
        <v>0.85714285714285698</v>
      </c>
      <c r="VN45" s="210"/>
      <c r="VO45" s="210">
        <v>0.71428571428571397</v>
      </c>
      <c r="VP45" s="210">
        <v>0.57142857142857095</v>
      </c>
      <c r="VQ45" s="210">
        <v>0.14285714285714299</v>
      </c>
      <c r="VR45" s="210">
        <v>0</v>
      </c>
      <c r="VS45" s="210">
        <v>0</v>
      </c>
      <c r="VT45" s="210">
        <v>0.14285714285714299</v>
      </c>
      <c r="VU45" s="210">
        <v>0</v>
      </c>
      <c r="VV45" s="210">
        <v>0</v>
      </c>
      <c r="VW45" s="210">
        <v>0</v>
      </c>
      <c r="VX45" s="210">
        <v>0.14285714285714299</v>
      </c>
      <c r="VY45" s="210">
        <v>0</v>
      </c>
      <c r="VZ45" s="210">
        <v>1</v>
      </c>
      <c r="WA45" s="210">
        <v>0</v>
      </c>
      <c r="WB45" s="210">
        <v>0</v>
      </c>
      <c r="WC45" s="210">
        <v>0</v>
      </c>
      <c r="WD45" s="210">
        <v>0</v>
      </c>
      <c r="WE45" s="210">
        <v>0</v>
      </c>
      <c r="WF45" s="210">
        <v>0</v>
      </c>
      <c r="WG45" s="210">
        <v>0</v>
      </c>
      <c r="WH45" s="210">
        <v>0</v>
      </c>
      <c r="WI45" s="210">
        <v>0</v>
      </c>
      <c r="WJ45" s="210">
        <v>0</v>
      </c>
      <c r="WK45" s="210">
        <v>0</v>
      </c>
      <c r="WL45" s="210">
        <v>0</v>
      </c>
      <c r="WM45" s="210">
        <v>0.57142857142857095</v>
      </c>
      <c r="WN45" s="210">
        <v>0.28571428571428598</v>
      </c>
      <c r="WO45" s="210">
        <v>0.57142857142857095</v>
      </c>
      <c r="WP45" s="210">
        <v>0</v>
      </c>
      <c r="WQ45" s="210">
        <v>0</v>
      </c>
      <c r="WR45" s="210">
        <v>0</v>
      </c>
      <c r="WS45" s="210">
        <v>0</v>
      </c>
      <c r="WT45" s="210">
        <v>0</v>
      </c>
      <c r="WU45" s="210"/>
      <c r="WV45" s="210">
        <v>1</v>
      </c>
      <c r="WW45" s="210"/>
      <c r="WX45" s="210">
        <v>1</v>
      </c>
      <c r="WY45" s="210">
        <v>0</v>
      </c>
      <c r="WZ45" s="210">
        <v>0</v>
      </c>
      <c r="XA45" s="210">
        <v>0</v>
      </c>
      <c r="XB45" s="210">
        <v>0</v>
      </c>
      <c r="XC45" s="210">
        <v>0.71428571428571397</v>
      </c>
      <c r="XD45" s="210">
        <v>0</v>
      </c>
      <c r="XE45" s="210">
        <v>0</v>
      </c>
      <c r="XF45" s="210">
        <v>0</v>
      </c>
      <c r="XG45" s="210">
        <v>0</v>
      </c>
      <c r="XH45" s="210">
        <v>0</v>
      </c>
      <c r="XI45" s="210">
        <v>0.28571428571428598</v>
      </c>
      <c r="XJ45" s="210">
        <v>0.71428571428571397</v>
      </c>
      <c r="XK45" s="210">
        <v>0.14285714285714299</v>
      </c>
      <c r="XL45" s="210">
        <v>0.14285714285714299</v>
      </c>
      <c r="XM45" s="210">
        <v>0</v>
      </c>
      <c r="XN45" s="210">
        <v>0</v>
      </c>
      <c r="XO45" s="210">
        <v>0</v>
      </c>
      <c r="XP45" s="210">
        <v>0</v>
      </c>
      <c r="XQ45" s="210">
        <v>0</v>
      </c>
      <c r="XR45" s="210">
        <v>0</v>
      </c>
      <c r="XS45" s="210">
        <v>0</v>
      </c>
      <c r="XT45" s="210">
        <v>0</v>
      </c>
      <c r="XU45" s="210">
        <v>0</v>
      </c>
      <c r="XV45" s="210">
        <v>0</v>
      </c>
      <c r="XW45" s="210">
        <v>0</v>
      </c>
      <c r="XX45" s="210">
        <v>0</v>
      </c>
      <c r="XY45" s="210">
        <v>0</v>
      </c>
    </row>
    <row r="46" spans="1:649" ht="19.2" x14ac:dyDescent="0.3">
      <c r="A46" s="273"/>
      <c r="B46" s="202" t="s">
        <v>2752</v>
      </c>
      <c r="C46" s="205">
        <v>7</v>
      </c>
      <c r="D46" s="205"/>
      <c r="E46" s="205">
        <v>1</v>
      </c>
      <c r="F46" s="205">
        <v>6</v>
      </c>
      <c r="G46" s="205">
        <v>2</v>
      </c>
      <c r="H46" s="205"/>
      <c r="I46" s="205">
        <v>5</v>
      </c>
      <c r="J46" s="205"/>
      <c r="K46" s="205"/>
      <c r="L46" s="205"/>
      <c r="M46" s="205"/>
      <c r="N46" s="205"/>
      <c r="O46" s="205"/>
      <c r="P46" s="205"/>
      <c r="Q46" s="205"/>
      <c r="R46" s="205"/>
      <c r="S46" s="205"/>
      <c r="T46" s="205"/>
      <c r="U46" s="205"/>
      <c r="V46" s="213">
        <v>0</v>
      </c>
      <c r="W46" s="205"/>
      <c r="X46" s="205"/>
      <c r="Y46" s="205"/>
      <c r="Z46" s="205"/>
      <c r="AA46" s="205"/>
      <c r="AB46" s="205"/>
      <c r="AC46" s="205"/>
      <c r="AD46" s="213">
        <v>0</v>
      </c>
      <c r="AE46" s="213">
        <v>0</v>
      </c>
      <c r="AF46" s="205"/>
      <c r="AG46" s="205"/>
      <c r="AH46" s="205"/>
      <c r="AI46" s="205"/>
      <c r="AJ46" s="205"/>
      <c r="AK46" s="205"/>
      <c r="AL46" s="205"/>
      <c r="AM46" s="205"/>
      <c r="AN46" s="205"/>
      <c r="AO46" s="213">
        <v>0</v>
      </c>
      <c r="AP46" s="205"/>
      <c r="AQ46" s="205"/>
      <c r="AR46" s="205"/>
      <c r="AS46" s="205"/>
      <c r="AT46" s="205"/>
      <c r="AU46" s="205"/>
      <c r="AV46" s="205"/>
      <c r="AW46" s="213">
        <v>0</v>
      </c>
      <c r="AX46" s="213">
        <v>0</v>
      </c>
      <c r="AY46" s="205"/>
      <c r="AZ46" s="205"/>
      <c r="BA46" s="205">
        <v>1</v>
      </c>
      <c r="BB46" s="205"/>
      <c r="BC46" s="205">
        <v>1</v>
      </c>
      <c r="BD46" s="205">
        <v>1</v>
      </c>
      <c r="BE46" s="205"/>
      <c r="BF46" s="205"/>
      <c r="BG46" s="205"/>
      <c r="BH46" s="205"/>
      <c r="BI46" s="205"/>
      <c r="BJ46" s="205"/>
      <c r="BK46" s="205"/>
      <c r="BL46" s="205"/>
      <c r="BM46" s="205"/>
      <c r="BN46" s="205"/>
      <c r="BO46" s="213">
        <v>1</v>
      </c>
      <c r="BP46" s="205">
        <v>1</v>
      </c>
      <c r="BQ46" s="205"/>
      <c r="BR46" s="205"/>
      <c r="BS46" s="205"/>
      <c r="BT46" s="205"/>
      <c r="BU46" s="205"/>
      <c r="BV46" s="205"/>
      <c r="BW46" s="205">
        <v>1</v>
      </c>
      <c r="BX46" s="213">
        <v>1</v>
      </c>
      <c r="BY46" s="213">
        <v>1</v>
      </c>
      <c r="BZ46" s="205"/>
      <c r="CA46" s="205"/>
      <c r="CB46" s="205"/>
      <c r="CC46" s="205"/>
      <c r="CD46" s="205"/>
      <c r="CE46" s="205"/>
      <c r="CF46" s="205"/>
      <c r="CG46" s="205"/>
      <c r="CH46" s="205"/>
      <c r="CI46" s="205"/>
      <c r="CJ46" s="213">
        <v>0</v>
      </c>
      <c r="CK46" s="205"/>
      <c r="CL46" s="205"/>
      <c r="CM46" s="205"/>
      <c r="CN46" s="205"/>
      <c r="CO46" s="205"/>
      <c r="CP46" s="205"/>
      <c r="CQ46" s="205"/>
      <c r="CR46" s="213">
        <v>0</v>
      </c>
      <c r="CS46" s="213">
        <v>0</v>
      </c>
      <c r="CT46" s="205"/>
      <c r="CU46" s="205"/>
      <c r="CV46" s="205"/>
      <c r="CW46" s="205"/>
      <c r="CX46" s="205"/>
      <c r="CY46" s="205"/>
      <c r="CZ46" s="205"/>
      <c r="DA46" s="205"/>
      <c r="DB46" s="205"/>
      <c r="DC46" s="213">
        <v>0</v>
      </c>
      <c r="DD46" s="205"/>
      <c r="DE46" s="205"/>
      <c r="DF46" s="205"/>
      <c r="DG46" s="205"/>
      <c r="DH46" s="205"/>
      <c r="DI46" s="205"/>
      <c r="DJ46" s="213">
        <v>0</v>
      </c>
      <c r="DK46" s="213">
        <v>0</v>
      </c>
      <c r="DL46" s="205"/>
      <c r="DM46" s="205">
        <v>1</v>
      </c>
      <c r="DN46" s="205">
        <v>1</v>
      </c>
      <c r="DO46" s="205"/>
      <c r="DP46" s="205">
        <v>2</v>
      </c>
      <c r="DQ46" s="205"/>
      <c r="DR46" s="205"/>
      <c r="DS46" s="205"/>
      <c r="DT46" s="213">
        <v>2</v>
      </c>
      <c r="DU46" s="205"/>
      <c r="DV46" s="205">
        <v>2</v>
      </c>
      <c r="DW46" s="205"/>
      <c r="DX46" s="205"/>
      <c r="DY46" s="205"/>
      <c r="DZ46" s="205"/>
      <c r="EA46" s="205"/>
      <c r="EB46" s="213">
        <v>2</v>
      </c>
      <c r="EC46" s="213">
        <v>2</v>
      </c>
      <c r="ED46" s="205"/>
      <c r="EE46" s="205"/>
      <c r="EF46" s="205"/>
      <c r="EG46" s="213">
        <v>0</v>
      </c>
      <c r="EH46" s="205"/>
      <c r="EI46" s="205"/>
      <c r="EJ46" s="205"/>
      <c r="EK46" s="205"/>
      <c r="EL46" s="205"/>
      <c r="EM46" s="205"/>
      <c r="EN46" s="213">
        <v>0</v>
      </c>
      <c r="EO46" s="213">
        <v>0</v>
      </c>
      <c r="EP46" s="205"/>
      <c r="EQ46" s="205">
        <v>1</v>
      </c>
      <c r="ER46" s="205">
        <v>1</v>
      </c>
      <c r="ES46" s="205"/>
      <c r="ET46" s="205"/>
      <c r="EU46" s="205"/>
      <c r="EV46" s="205"/>
      <c r="EW46" s="205"/>
      <c r="EX46" s="205"/>
      <c r="EY46" s="205"/>
      <c r="EZ46" s="205"/>
      <c r="FA46" s="205"/>
      <c r="FB46" s="205"/>
      <c r="FC46" s="213">
        <v>1</v>
      </c>
      <c r="FD46" s="205">
        <v>1</v>
      </c>
      <c r="FE46" s="205"/>
      <c r="FF46" s="205"/>
      <c r="FG46" s="205"/>
      <c r="FH46" s="205"/>
      <c r="FI46" s="205"/>
      <c r="FJ46" s="205"/>
      <c r="FK46" s="205">
        <v>1</v>
      </c>
      <c r="FL46" s="213">
        <v>1</v>
      </c>
      <c r="FM46" s="213">
        <v>1</v>
      </c>
      <c r="FN46" s="205"/>
      <c r="FO46" s="205"/>
      <c r="FP46" s="205">
        <v>1</v>
      </c>
      <c r="FQ46" s="205">
        <v>1</v>
      </c>
      <c r="FR46" s="205"/>
      <c r="FS46" s="205"/>
      <c r="FT46" s="205"/>
      <c r="FU46" s="205"/>
      <c r="FV46" s="205"/>
      <c r="FW46" s="205"/>
      <c r="FX46" s="205"/>
      <c r="FY46" s="205"/>
      <c r="FZ46" s="213">
        <v>1</v>
      </c>
      <c r="GA46" s="205">
        <v>1</v>
      </c>
      <c r="GB46" s="205"/>
      <c r="GC46" s="205"/>
      <c r="GD46" s="205"/>
      <c r="GE46" s="205"/>
      <c r="GF46" s="205"/>
      <c r="GG46" s="205"/>
      <c r="GH46" s="205"/>
      <c r="GI46" s="205">
        <v>1</v>
      </c>
      <c r="GJ46" s="213">
        <v>1</v>
      </c>
      <c r="GK46" s="213">
        <v>1</v>
      </c>
      <c r="GL46" s="205"/>
      <c r="GM46" s="205"/>
      <c r="GN46" s="205"/>
      <c r="GO46" s="205"/>
      <c r="GP46" s="213">
        <v>0</v>
      </c>
      <c r="GQ46" s="205"/>
      <c r="GR46" s="205"/>
      <c r="GS46" s="205"/>
      <c r="GT46" s="205"/>
      <c r="GU46" s="205"/>
      <c r="GV46" s="205"/>
      <c r="GW46" s="213">
        <v>0</v>
      </c>
      <c r="GX46" s="213">
        <v>0</v>
      </c>
      <c r="GY46" s="205"/>
      <c r="GZ46" s="205"/>
      <c r="HA46" s="205"/>
      <c r="HB46" s="205"/>
      <c r="HC46" s="205"/>
      <c r="HD46" s="213">
        <v>0</v>
      </c>
      <c r="HE46" s="205"/>
      <c r="HF46" s="205"/>
      <c r="HG46" s="205"/>
      <c r="HH46" s="205"/>
      <c r="HI46" s="205"/>
      <c r="HJ46" s="205"/>
      <c r="HK46" s="205"/>
      <c r="HL46" s="205"/>
      <c r="HM46" s="213">
        <v>0</v>
      </c>
      <c r="HN46" s="213">
        <v>0</v>
      </c>
      <c r="HO46" s="205"/>
      <c r="HP46" s="205"/>
      <c r="HQ46" s="205">
        <v>1</v>
      </c>
      <c r="HR46" s="205"/>
      <c r="HS46" s="205">
        <v>1</v>
      </c>
      <c r="HT46" s="205"/>
      <c r="HU46" s="205">
        <v>1</v>
      </c>
      <c r="HV46" s="213">
        <v>0</v>
      </c>
      <c r="HW46" s="205"/>
      <c r="HX46" s="205"/>
      <c r="HY46" s="205">
        <v>2</v>
      </c>
      <c r="HZ46" s="205">
        <v>2</v>
      </c>
      <c r="IA46" s="205">
        <v>0</v>
      </c>
      <c r="IB46" s="205">
        <v>1</v>
      </c>
      <c r="IC46" s="205">
        <v>1</v>
      </c>
      <c r="ID46" s="205">
        <v>1</v>
      </c>
      <c r="IE46" s="205">
        <v>0</v>
      </c>
      <c r="IF46" s="205">
        <v>0</v>
      </c>
      <c r="IG46" s="205">
        <v>0</v>
      </c>
      <c r="IH46" s="205">
        <v>3</v>
      </c>
      <c r="II46" s="205">
        <v>1</v>
      </c>
      <c r="IJ46" s="205"/>
      <c r="IK46" s="205"/>
      <c r="IL46" s="205"/>
      <c r="IM46" s="205">
        <v>1</v>
      </c>
      <c r="IN46" s="205"/>
      <c r="IO46" s="205"/>
      <c r="IP46" s="205"/>
      <c r="IQ46" s="205"/>
      <c r="IR46" s="205"/>
      <c r="IS46" s="205"/>
      <c r="IT46" s="205"/>
      <c r="IU46" s="205"/>
      <c r="IV46" s="205"/>
      <c r="IW46" s="205"/>
      <c r="IX46" s="205"/>
      <c r="IY46" s="205"/>
      <c r="IZ46" s="213">
        <v>0</v>
      </c>
      <c r="JA46" s="205"/>
      <c r="JB46" s="205"/>
      <c r="JC46" s="205"/>
      <c r="JD46" s="205"/>
      <c r="JE46" s="205"/>
      <c r="JF46" s="205"/>
      <c r="JG46" s="205"/>
      <c r="JH46" s="205"/>
      <c r="JI46" s="213">
        <v>0</v>
      </c>
      <c r="JJ46" s="213">
        <v>0</v>
      </c>
      <c r="JK46" s="205"/>
      <c r="JL46" s="205"/>
      <c r="JM46" s="205"/>
      <c r="JN46" s="205"/>
      <c r="JO46" s="205"/>
      <c r="JP46" s="213">
        <v>0</v>
      </c>
      <c r="JQ46" s="205"/>
      <c r="JR46" s="205"/>
      <c r="JS46" s="205"/>
      <c r="JT46" s="205"/>
      <c r="JU46" s="205"/>
      <c r="JV46" s="205"/>
      <c r="JW46" s="205"/>
      <c r="JX46" s="205"/>
      <c r="JY46" s="205"/>
      <c r="JZ46" s="205"/>
      <c r="KA46" s="205"/>
      <c r="KB46" s="213">
        <v>0</v>
      </c>
      <c r="KC46" s="213">
        <v>0</v>
      </c>
      <c r="KD46" s="205">
        <v>1</v>
      </c>
      <c r="KE46" s="205"/>
      <c r="KF46" s="205"/>
      <c r="KG46" s="205">
        <v>1</v>
      </c>
      <c r="KH46" s="213">
        <v>1</v>
      </c>
      <c r="KI46" s="205">
        <v>1</v>
      </c>
      <c r="KJ46" s="205"/>
      <c r="KK46" s="205"/>
      <c r="KL46" s="205"/>
      <c r="KM46" s="205"/>
      <c r="KN46" s="205"/>
      <c r="KO46" s="205"/>
      <c r="KP46" s="205"/>
      <c r="KQ46" s="205"/>
      <c r="KR46" s="205"/>
      <c r="KS46" s="205">
        <v>1</v>
      </c>
      <c r="KT46" s="211">
        <v>1</v>
      </c>
      <c r="KU46" s="211">
        <v>1</v>
      </c>
      <c r="KV46" s="205"/>
      <c r="KW46" s="205">
        <v>1</v>
      </c>
      <c r="KX46" s="205"/>
      <c r="KY46" s="205">
        <v>1</v>
      </c>
      <c r="KZ46" s="205">
        <v>1</v>
      </c>
      <c r="LA46" s="205">
        <v>1</v>
      </c>
      <c r="LB46" s="205"/>
      <c r="LC46" s="205"/>
      <c r="LD46" s="205"/>
      <c r="LE46" s="205"/>
      <c r="LF46" s="205"/>
      <c r="LG46" s="205"/>
      <c r="LH46" s="205">
        <v>1</v>
      </c>
      <c r="LI46" s="211">
        <v>1</v>
      </c>
      <c r="LJ46" s="211">
        <v>1</v>
      </c>
      <c r="LK46" s="205"/>
      <c r="LL46" s="205"/>
      <c r="LM46" s="205"/>
      <c r="LN46" s="205"/>
      <c r="LO46" s="205">
        <v>0</v>
      </c>
      <c r="LP46" s="205"/>
      <c r="LQ46" s="205"/>
      <c r="LR46" s="205"/>
      <c r="LS46" s="205"/>
      <c r="LT46" s="205"/>
      <c r="LU46" s="205"/>
      <c r="LV46" s="205"/>
      <c r="LW46" s="205"/>
      <c r="LX46" s="205"/>
      <c r="LY46" s="205"/>
      <c r="LZ46" s="211">
        <v>0</v>
      </c>
      <c r="MA46" s="211">
        <v>0</v>
      </c>
      <c r="MB46" s="205"/>
      <c r="MC46" s="205"/>
      <c r="MD46" s="205"/>
      <c r="ME46" s="205"/>
      <c r="MF46" s="205">
        <v>0</v>
      </c>
      <c r="MG46" s="205"/>
      <c r="MH46" s="205"/>
      <c r="MI46" s="205"/>
      <c r="MJ46" s="205"/>
      <c r="MK46" s="205"/>
      <c r="ML46" s="205"/>
      <c r="MM46" s="205"/>
      <c r="MN46" s="205"/>
      <c r="MO46" s="205"/>
      <c r="MP46" s="205"/>
      <c r="MQ46" s="205"/>
      <c r="MR46" s="211">
        <v>0</v>
      </c>
      <c r="MS46" s="211">
        <v>0</v>
      </c>
      <c r="MT46" s="205"/>
      <c r="MU46" s="205"/>
      <c r="MV46" s="205"/>
      <c r="MW46" s="205"/>
      <c r="MX46" s="205">
        <v>0</v>
      </c>
      <c r="MY46" s="205"/>
      <c r="MZ46" s="205"/>
      <c r="NA46" s="205"/>
      <c r="NB46" s="205"/>
      <c r="NC46" s="205"/>
      <c r="ND46" s="205"/>
      <c r="NE46" s="205"/>
      <c r="NF46" s="205"/>
      <c r="NG46" s="211">
        <v>0</v>
      </c>
      <c r="NH46" s="211">
        <v>0</v>
      </c>
      <c r="NI46" s="205"/>
      <c r="NJ46" s="205"/>
      <c r="NK46" s="205"/>
      <c r="NL46" s="205"/>
      <c r="NM46" s="205"/>
      <c r="NN46" s="205">
        <v>0</v>
      </c>
      <c r="NO46" s="205"/>
      <c r="NP46" s="205"/>
      <c r="NQ46" s="205"/>
      <c r="NR46" s="205"/>
      <c r="NS46" s="205"/>
      <c r="NT46" s="205"/>
      <c r="NU46" s="205"/>
      <c r="NV46" s="211">
        <v>0</v>
      </c>
      <c r="NW46" s="211">
        <v>0</v>
      </c>
      <c r="NX46" s="205"/>
      <c r="NY46" s="205"/>
      <c r="NZ46" s="205">
        <v>1</v>
      </c>
      <c r="OA46" s="205">
        <v>1</v>
      </c>
      <c r="OB46" s="205">
        <v>0</v>
      </c>
      <c r="OC46" s="205">
        <v>1</v>
      </c>
      <c r="OD46" s="205">
        <v>0</v>
      </c>
      <c r="OE46" s="205">
        <v>1</v>
      </c>
      <c r="OF46" s="205">
        <v>0</v>
      </c>
      <c r="OG46" s="205">
        <v>0</v>
      </c>
      <c r="OH46" s="205">
        <v>0</v>
      </c>
      <c r="OI46" s="205">
        <v>2</v>
      </c>
      <c r="OJ46" s="205"/>
      <c r="OK46" s="205"/>
      <c r="OL46" s="205"/>
      <c r="OM46" s="205"/>
      <c r="ON46" s="205"/>
      <c r="OO46" s="205"/>
      <c r="OP46" s="205"/>
      <c r="OQ46" s="205"/>
      <c r="OR46" s="205"/>
      <c r="OS46" s="205"/>
      <c r="OT46" s="205"/>
      <c r="OU46" s="205"/>
      <c r="OV46" s="205"/>
      <c r="OW46" s="205"/>
      <c r="OX46" s="205"/>
      <c r="OY46" s="205"/>
      <c r="OZ46" s="205"/>
      <c r="PA46" s="205"/>
      <c r="PB46" s="205">
        <v>3</v>
      </c>
      <c r="PC46" s="205">
        <v>3</v>
      </c>
      <c r="PD46" s="205">
        <v>3</v>
      </c>
      <c r="PE46" s="205">
        <v>3</v>
      </c>
      <c r="PF46" s="205"/>
      <c r="PG46" s="205"/>
      <c r="PH46" s="205"/>
      <c r="PI46" s="205"/>
      <c r="PJ46" s="205"/>
      <c r="PK46" s="205">
        <v>3</v>
      </c>
      <c r="PL46" s="211">
        <v>3</v>
      </c>
      <c r="PM46" s="211">
        <v>3</v>
      </c>
      <c r="PN46" s="205"/>
      <c r="PO46" s="205"/>
      <c r="PP46" s="205"/>
      <c r="PQ46" s="205"/>
      <c r="PR46" s="205">
        <v>0</v>
      </c>
      <c r="PS46" s="205"/>
      <c r="PT46" s="205"/>
      <c r="PU46" s="205"/>
      <c r="PV46" s="205"/>
      <c r="PW46" s="205"/>
      <c r="PX46" s="205"/>
      <c r="PY46" s="205"/>
      <c r="PZ46" s="205"/>
      <c r="QA46" s="205"/>
      <c r="QB46" s="211">
        <v>0</v>
      </c>
      <c r="QC46" s="211">
        <v>0</v>
      </c>
      <c r="QD46" s="205"/>
      <c r="QE46" s="205"/>
      <c r="QF46" s="205"/>
      <c r="QG46" s="205">
        <v>0</v>
      </c>
      <c r="QH46" s="205"/>
      <c r="QI46" s="205"/>
      <c r="QJ46" s="205"/>
      <c r="QK46" s="205"/>
      <c r="QL46" s="205"/>
      <c r="QM46" s="205"/>
      <c r="QN46" s="205"/>
      <c r="QO46" s="205"/>
      <c r="QP46" s="205"/>
      <c r="QQ46" s="211">
        <v>0</v>
      </c>
      <c r="QR46" s="211">
        <v>0</v>
      </c>
      <c r="QS46" s="205"/>
      <c r="QT46" s="205"/>
      <c r="QU46" s="205"/>
      <c r="QV46" s="205">
        <v>3</v>
      </c>
      <c r="QW46" s="205">
        <v>0</v>
      </c>
      <c r="QX46" s="205">
        <v>3</v>
      </c>
      <c r="QY46" s="205">
        <v>0</v>
      </c>
      <c r="QZ46" s="205">
        <v>0</v>
      </c>
      <c r="RA46" s="205">
        <v>0</v>
      </c>
      <c r="RB46" s="205">
        <v>0</v>
      </c>
      <c r="RC46" s="205">
        <v>0</v>
      </c>
      <c r="RD46" s="205">
        <v>2</v>
      </c>
      <c r="RE46" s="205">
        <v>1</v>
      </c>
      <c r="RF46" s="205"/>
      <c r="RG46" s="205"/>
      <c r="RH46" s="205">
        <v>1</v>
      </c>
      <c r="RI46" s="205"/>
      <c r="RJ46" s="205"/>
      <c r="RK46" s="205"/>
      <c r="RL46" s="205"/>
      <c r="RM46" s="205"/>
      <c r="RN46" s="205"/>
      <c r="RO46" s="205"/>
      <c r="RP46" s="205"/>
      <c r="RQ46" s="205"/>
      <c r="RR46" s="205"/>
      <c r="RS46" s="205"/>
      <c r="RT46" s="205">
        <v>0</v>
      </c>
      <c r="RU46" s="205"/>
      <c r="RV46" s="205"/>
      <c r="RW46" s="205"/>
      <c r="RX46" s="205"/>
      <c r="RY46" s="205"/>
      <c r="RZ46" s="205"/>
      <c r="SA46" s="205"/>
      <c r="SB46" s="211">
        <v>0</v>
      </c>
      <c r="SC46" s="211">
        <v>0</v>
      </c>
      <c r="SD46" s="205"/>
      <c r="SE46" s="205">
        <v>2</v>
      </c>
      <c r="SF46" s="205">
        <v>2</v>
      </c>
      <c r="SG46" s="205">
        <v>2</v>
      </c>
      <c r="SH46" s="205">
        <v>2</v>
      </c>
      <c r="SI46" s="205"/>
      <c r="SJ46" s="205"/>
      <c r="SK46" s="205"/>
      <c r="SL46" s="205"/>
      <c r="SM46" s="205"/>
      <c r="SN46" s="205"/>
      <c r="SO46" s="205"/>
      <c r="SP46" s="205"/>
      <c r="SQ46" s="205"/>
      <c r="SR46" s="205">
        <v>2</v>
      </c>
      <c r="SS46" s="211">
        <v>2</v>
      </c>
      <c r="ST46" s="211">
        <v>2</v>
      </c>
      <c r="SU46" s="205"/>
      <c r="SV46" s="205"/>
      <c r="SW46" s="205">
        <v>1</v>
      </c>
      <c r="SX46" s="205">
        <v>1</v>
      </c>
      <c r="SY46" s="205">
        <v>0</v>
      </c>
      <c r="SZ46" s="205">
        <v>1</v>
      </c>
      <c r="TA46" s="205">
        <v>0</v>
      </c>
      <c r="TB46" s="205">
        <v>0</v>
      </c>
      <c r="TC46" s="205">
        <v>0</v>
      </c>
      <c r="TD46" s="205">
        <v>0</v>
      </c>
      <c r="TE46" s="205">
        <v>0</v>
      </c>
      <c r="TF46" s="205"/>
      <c r="TG46" s="205">
        <v>2</v>
      </c>
      <c r="TH46" s="205"/>
      <c r="TI46" s="205"/>
      <c r="TJ46" s="205"/>
      <c r="TK46" s="205"/>
      <c r="TL46" s="205"/>
      <c r="TM46" s="205"/>
      <c r="TN46" s="205"/>
      <c r="TO46" s="205">
        <v>2</v>
      </c>
      <c r="TP46" s="205"/>
      <c r="TQ46" s="205"/>
      <c r="TR46" s="205"/>
      <c r="TS46" s="205">
        <v>2</v>
      </c>
      <c r="TT46" s="205">
        <v>5</v>
      </c>
      <c r="TU46" s="205">
        <v>5</v>
      </c>
      <c r="TV46" s="205">
        <v>4</v>
      </c>
      <c r="TW46" s="205">
        <v>4</v>
      </c>
      <c r="TX46" s="205">
        <v>1</v>
      </c>
      <c r="TY46" s="205">
        <v>0</v>
      </c>
      <c r="TZ46" s="205">
        <v>0</v>
      </c>
      <c r="UA46" s="205">
        <v>0</v>
      </c>
      <c r="UB46" s="205">
        <v>2</v>
      </c>
      <c r="UC46" s="205">
        <v>5</v>
      </c>
      <c r="UD46" s="205">
        <v>5</v>
      </c>
      <c r="UE46" s="205">
        <v>4</v>
      </c>
      <c r="UF46" s="205">
        <v>0</v>
      </c>
      <c r="UG46" s="205">
        <v>0</v>
      </c>
      <c r="UH46" s="205">
        <v>0</v>
      </c>
      <c r="UI46" s="205">
        <v>0</v>
      </c>
      <c r="UJ46" s="205">
        <v>0</v>
      </c>
      <c r="UK46" s="205">
        <v>0</v>
      </c>
      <c r="UL46" s="205">
        <v>1</v>
      </c>
      <c r="UM46" s="205">
        <v>6</v>
      </c>
      <c r="UN46" s="205">
        <v>6</v>
      </c>
      <c r="UO46" s="205">
        <v>1</v>
      </c>
      <c r="UP46" s="205">
        <v>1</v>
      </c>
      <c r="UQ46" s="205">
        <v>2</v>
      </c>
      <c r="UR46" s="205">
        <v>2</v>
      </c>
      <c r="US46" s="205">
        <v>0</v>
      </c>
      <c r="UT46" s="205">
        <v>0</v>
      </c>
      <c r="UU46" s="205">
        <v>0</v>
      </c>
      <c r="UV46" s="205">
        <v>0</v>
      </c>
      <c r="UW46" s="205">
        <v>0</v>
      </c>
      <c r="UX46" s="205"/>
      <c r="UY46" s="205">
        <v>3</v>
      </c>
      <c r="UZ46" s="205">
        <v>4</v>
      </c>
      <c r="VA46" s="205">
        <v>4</v>
      </c>
      <c r="VB46" s="205">
        <v>1</v>
      </c>
      <c r="VC46" s="205">
        <v>1</v>
      </c>
      <c r="VD46" s="205">
        <v>0</v>
      </c>
      <c r="VE46" s="205">
        <v>1</v>
      </c>
      <c r="VF46" s="205">
        <v>0</v>
      </c>
      <c r="VG46" s="205">
        <v>0</v>
      </c>
      <c r="VH46" s="205">
        <v>0</v>
      </c>
      <c r="VI46" s="205">
        <v>0</v>
      </c>
      <c r="VJ46" s="205">
        <v>0</v>
      </c>
      <c r="VK46" s="205">
        <v>1</v>
      </c>
      <c r="VL46" s="205"/>
      <c r="VM46" s="205">
        <v>6</v>
      </c>
      <c r="VN46" s="205"/>
      <c r="VO46" s="205">
        <v>5</v>
      </c>
      <c r="VP46" s="205">
        <v>4</v>
      </c>
      <c r="VQ46" s="205">
        <v>1</v>
      </c>
      <c r="VR46" s="205">
        <v>0</v>
      </c>
      <c r="VS46" s="205">
        <v>0</v>
      </c>
      <c r="VT46" s="205">
        <v>1</v>
      </c>
      <c r="VU46" s="205">
        <v>0</v>
      </c>
      <c r="VV46" s="205">
        <v>0</v>
      </c>
      <c r="VW46" s="205">
        <v>0</v>
      </c>
      <c r="VX46" s="205">
        <v>1</v>
      </c>
      <c r="VY46" s="205">
        <v>0</v>
      </c>
      <c r="VZ46" s="205">
        <v>7</v>
      </c>
      <c r="WA46" s="205">
        <v>0</v>
      </c>
      <c r="WB46" s="205">
        <v>0</v>
      </c>
      <c r="WC46" s="205">
        <v>0</v>
      </c>
      <c r="WD46" s="205">
        <v>0</v>
      </c>
      <c r="WE46" s="205">
        <v>0</v>
      </c>
      <c r="WF46" s="205">
        <v>0</v>
      </c>
      <c r="WG46" s="205">
        <v>0</v>
      </c>
      <c r="WH46" s="205">
        <v>0</v>
      </c>
      <c r="WI46" s="205">
        <v>0</v>
      </c>
      <c r="WJ46" s="205">
        <v>0</v>
      </c>
      <c r="WK46" s="205">
        <v>0</v>
      </c>
      <c r="WL46" s="205">
        <v>0</v>
      </c>
      <c r="WM46" s="205">
        <v>4</v>
      </c>
      <c r="WN46" s="205">
        <v>2</v>
      </c>
      <c r="WO46" s="205">
        <v>4</v>
      </c>
      <c r="WP46" s="205">
        <v>0</v>
      </c>
      <c r="WQ46" s="205">
        <v>0</v>
      </c>
      <c r="WR46" s="205">
        <v>0</v>
      </c>
      <c r="WS46" s="205">
        <v>0</v>
      </c>
      <c r="WT46" s="205">
        <v>0</v>
      </c>
      <c r="WU46" s="205"/>
      <c r="WV46" s="205">
        <v>7</v>
      </c>
      <c r="WW46" s="205"/>
      <c r="WX46" s="205">
        <v>7</v>
      </c>
      <c r="WY46" s="205">
        <v>0</v>
      </c>
      <c r="WZ46" s="205">
        <v>0</v>
      </c>
      <c r="XA46" s="205">
        <v>0</v>
      </c>
      <c r="XB46" s="205">
        <v>0</v>
      </c>
      <c r="XC46" s="205">
        <v>5</v>
      </c>
      <c r="XD46" s="205">
        <v>0</v>
      </c>
      <c r="XE46" s="205">
        <v>0</v>
      </c>
      <c r="XF46" s="205">
        <v>0</v>
      </c>
      <c r="XG46" s="205">
        <v>0</v>
      </c>
      <c r="XH46" s="205">
        <v>0</v>
      </c>
      <c r="XI46" s="205">
        <v>2</v>
      </c>
      <c r="XJ46" s="205">
        <v>5</v>
      </c>
      <c r="XK46" s="205">
        <v>1</v>
      </c>
      <c r="XL46" s="205">
        <v>1</v>
      </c>
      <c r="XM46" s="205">
        <v>0</v>
      </c>
      <c r="XN46" s="205">
        <v>0</v>
      </c>
      <c r="XO46" s="205">
        <v>0</v>
      </c>
      <c r="XP46" s="205">
        <v>0</v>
      </c>
      <c r="XQ46" s="205">
        <v>0</v>
      </c>
      <c r="XR46" s="205">
        <v>0</v>
      </c>
      <c r="XS46" s="205">
        <v>0</v>
      </c>
      <c r="XT46" s="205">
        <v>0</v>
      </c>
      <c r="XU46" s="205">
        <v>0</v>
      </c>
      <c r="XV46" s="205">
        <v>0</v>
      </c>
      <c r="XW46" s="205">
        <v>0</v>
      </c>
      <c r="XX46" s="205">
        <v>0</v>
      </c>
      <c r="XY46" s="205">
        <v>0</v>
      </c>
    </row>
    <row r="47" spans="1:649" ht="19.8" thickBot="1" x14ac:dyDescent="0.35">
      <c r="A47" s="274"/>
      <c r="B47" s="203" t="s">
        <v>2753</v>
      </c>
      <c r="C47" s="220">
        <v>7</v>
      </c>
      <c r="D47" s="220"/>
      <c r="E47" s="220">
        <v>7</v>
      </c>
      <c r="F47" s="220">
        <v>7</v>
      </c>
      <c r="G47" s="220">
        <v>7</v>
      </c>
      <c r="H47" s="220"/>
      <c r="I47" s="220">
        <v>7</v>
      </c>
      <c r="J47" s="220"/>
      <c r="K47" s="220"/>
      <c r="L47" s="220"/>
      <c r="M47" s="220"/>
      <c r="N47" s="220"/>
      <c r="O47" s="220"/>
      <c r="P47" s="220"/>
      <c r="Q47" s="220"/>
      <c r="R47" s="220"/>
      <c r="S47" s="220"/>
      <c r="T47" s="220"/>
      <c r="U47" s="220"/>
      <c r="V47" s="221"/>
      <c r="W47" s="220"/>
      <c r="X47" s="220"/>
      <c r="Y47" s="220"/>
      <c r="Z47" s="220"/>
      <c r="AA47" s="220"/>
      <c r="AB47" s="220"/>
      <c r="AC47" s="220"/>
      <c r="AD47" s="221"/>
      <c r="AE47" s="221"/>
      <c r="AF47" s="220"/>
      <c r="AG47" s="220"/>
      <c r="AH47" s="220"/>
      <c r="AI47" s="220"/>
      <c r="AJ47" s="220"/>
      <c r="AK47" s="220"/>
      <c r="AL47" s="220"/>
      <c r="AM47" s="220"/>
      <c r="AN47" s="220"/>
      <c r="AO47" s="221"/>
      <c r="AP47" s="220"/>
      <c r="AQ47" s="220"/>
      <c r="AR47" s="220"/>
      <c r="AS47" s="220"/>
      <c r="AT47" s="220"/>
      <c r="AU47" s="220"/>
      <c r="AV47" s="220"/>
      <c r="AW47" s="221"/>
      <c r="AX47" s="221"/>
      <c r="AY47" s="220"/>
      <c r="AZ47" s="220"/>
      <c r="BA47" s="220">
        <v>1</v>
      </c>
      <c r="BB47" s="220"/>
      <c r="BC47" s="220">
        <v>1</v>
      </c>
      <c r="BD47" s="220">
        <v>1</v>
      </c>
      <c r="BE47" s="220"/>
      <c r="BF47" s="220"/>
      <c r="BG47" s="220"/>
      <c r="BH47" s="220"/>
      <c r="BI47" s="220"/>
      <c r="BJ47" s="220"/>
      <c r="BK47" s="220"/>
      <c r="BL47" s="220"/>
      <c r="BM47" s="220"/>
      <c r="BN47" s="220"/>
      <c r="BO47" s="221">
        <v>1</v>
      </c>
      <c r="BP47" s="220">
        <v>1</v>
      </c>
      <c r="BQ47" s="220"/>
      <c r="BR47" s="220"/>
      <c r="BS47" s="220"/>
      <c r="BT47" s="220"/>
      <c r="BU47" s="220"/>
      <c r="BV47" s="220"/>
      <c r="BW47" s="220">
        <v>1</v>
      </c>
      <c r="BX47" s="221">
        <v>1</v>
      </c>
      <c r="BY47" s="221">
        <v>1</v>
      </c>
      <c r="BZ47" s="220"/>
      <c r="CA47" s="220"/>
      <c r="CB47" s="220"/>
      <c r="CC47" s="220"/>
      <c r="CD47" s="220"/>
      <c r="CE47" s="220"/>
      <c r="CF47" s="220"/>
      <c r="CG47" s="220"/>
      <c r="CH47" s="220"/>
      <c r="CI47" s="220"/>
      <c r="CJ47" s="221"/>
      <c r="CK47" s="220"/>
      <c r="CL47" s="220"/>
      <c r="CM47" s="220"/>
      <c r="CN47" s="220"/>
      <c r="CO47" s="220"/>
      <c r="CP47" s="220"/>
      <c r="CQ47" s="220"/>
      <c r="CR47" s="221"/>
      <c r="CS47" s="221"/>
      <c r="CT47" s="220"/>
      <c r="CU47" s="220"/>
      <c r="CV47" s="220"/>
      <c r="CW47" s="220"/>
      <c r="CX47" s="220"/>
      <c r="CY47" s="220"/>
      <c r="CZ47" s="220"/>
      <c r="DA47" s="220"/>
      <c r="DB47" s="220"/>
      <c r="DC47" s="221"/>
      <c r="DD47" s="220"/>
      <c r="DE47" s="220"/>
      <c r="DF47" s="220"/>
      <c r="DG47" s="220"/>
      <c r="DH47" s="220"/>
      <c r="DI47" s="220"/>
      <c r="DJ47" s="221"/>
      <c r="DK47" s="221"/>
      <c r="DL47" s="220"/>
      <c r="DM47" s="220">
        <v>2</v>
      </c>
      <c r="DN47" s="220">
        <v>2</v>
      </c>
      <c r="DO47" s="220"/>
      <c r="DP47" s="220">
        <v>2</v>
      </c>
      <c r="DQ47" s="220"/>
      <c r="DR47" s="220"/>
      <c r="DS47" s="220"/>
      <c r="DT47" s="221">
        <v>2</v>
      </c>
      <c r="DU47" s="220"/>
      <c r="DV47" s="220">
        <v>2</v>
      </c>
      <c r="DW47" s="220"/>
      <c r="DX47" s="220"/>
      <c r="DY47" s="220"/>
      <c r="DZ47" s="220"/>
      <c r="EA47" s="220"/>
      <c r="EB47" s="221">
        <v>2</v>
      </c>
      <c r="EC47" s="221">
        <v>2</v>
      </c>
      <c r="ED47" s="220"/>
      <c r="EE47" s="220"/>
      <c r="EF47" s="220"/>
      <c r="EG47" s="221"/>
      <c r="EH47" s="220"/>
      <c r="EI47" s="220"/>
      <c r="EJ47" s="220"/>
      <c r="EK47" s="220"/>
      <c r="EL47" s="220"/>
      <c r="EM47" s="220"/>
      <c r="EN47" s="221"/>
      <c r="EO47" s="221"/>
      <c r="EP47" s="220"/>
      <c r="EQ47" s="220">
        <v>1</v>
      </c>
      <c r="ER47" s="220">
        <v>1</v>
      </c>
      <c r="ES47" s="220"/>
      <c r="ET47" s="220"/>
      <c r="EU47" s="220"/>
      <c r="EV47" s="220"/>
      <c r="EW47" s="220"/>
      <c r="EX47" s="220"/>
      <c r="EY47" s="220"/>
      <c r="EZ47" s="220"/>
      <c r="FA47" s="220"/>
      <c r="FB47" s="220"/>
      <c r="FC47" s="221">
        <v>1</v>
      </c>
      <c r="FD47" s="220">
        <v>1</v>
      </c>
      <c r="FE47" s="220"/>
      <c r="FF47" s="220"/>
      <c r="FG47" s="220"/>
      <c r="FH47" s="220"/>
      <c r="FI47" s="220"/>
      <c r="FJ47" s="220"/>
      <c r="FK47" s="220">
        <v>1</v>
      </c>
      <c r="FL47" s="221">
        <v>1</v>
      </c>
      <c r="FM47" s="221">
        <v>1</v>
      </c>
      <c r="FN47" s="220"/>
      <c r="FO47" s="220"/>
      <c r="FP47" s="220">
        <v>1</v>
      </c>
      <c r="FQ47" s="220">
        <v>1</v>
      </c>
      <c r="FR47" s="220"/>
      <c r="FS47" s="220"/>
      <c r="FT47" s="220"/>
      <c r="FU47" s="220"/>
      <c r="FV47" s="220"/>
      <c r="FW47" s="220"/>
      <c r="FX47" s="220"/>
      <c r="FY47" s="220"/>
      <c r="FZ47" s="221">
        <v>1</v>
      </c>
      <c r="GA47" s="220">
        <v>1</v>
      </c>
      <c r="GB47" s="220"/>
      <c r="GC47" s="220"/>
      <c r="GD47" s="220"/>
      <c r="GE47" s="220"/>
      <c r="GF47" s="220"/>
      <c r="GG47" s="220"/>
      <c r="GH47" s="220"/>
      <c r="GI47" s="220">
        <v>1</v>
      </c>
      <c r="GJ47" s="221">
        <v>1</v>
      </c>
      <c r="GK47" s="221">
        <v>1</v>
      </c>
      <c r="GL47" s="220"/>
      <c r="GM47" s="220"/>
      <c r="GN47" s="220"/>
      <c r="GO47" s="220"/>
      <c r="GP47" s="221"/>
      <c r="GQ47" s="220"/>
      <c r="GR47" s="220"/>
      <c r="GS47" s="220"/>
      <c r="GT47" s="220"/>
      <c r="GU47" s="220"/>
      <c r="GV47" s="220"/>
      <c r="GW47" s="221"/>
      <c r="GX47" s="221"/>
      <c r="GY47" s="220"/>
      <c r="GZ47" s="220"/>
      <c r="HA47" s="220"/>
      <c r="HB47" s="220"/>
      <c r="HC47" s="220"/>
      <c r="HD47" s="221"/>
      <c r="HE47" s="220"/>
      <c r="HF47" s="220"/>
      <c r="HG47" s="220"/>
      <c r="HH47" s="220"/>
      <c r="HI47" s="220"/>
      <c r="HJ47" s="220"/>
      <c r="HK47" s="220"/>
      <c r="HL47" s="220"/>
      <c r="HM47" s="221"/>
      <c r="HN47" s="221"/>
      <c r="HO47" s="220"/>
      <c r="HP47" s="220"/>
      <c r="HQ47" s="220">
        <v>1</v>
      </c>
      <c r="HR47" s="220"/>
      <c r="HS47" s="220">
        <v>1</v>
      </c>
      <c r="HT47" s="220"/>
      <c r="HU47" s="220">
        <v>1</v>
      </c>
      <c r="HV47" s="221"/>
      <c r="HW47" s="220"/>
      <c r="HX47" s="220"/>
      <c r="HY47" s="220">
        <v>4</v>
      </c>
      <c r="HZ47" s="220">
        <v>4</v>
      </c>
      <c r="IA47" s="220">
        <v>2</v>
      </c>
      <c r="IB47" s="220">
        <v>2</v>
      </c>
      <c r="IC47" s="220">
        <v>2</v>
      </c>
      <c r="ID47" s="220">
        <v>2</v>
      </c>
      <c r="IE47" s="220">
        <v>2</v>
      </c>
      <c r="IF47" s="220">
        <v>2</v>
      </c>
      <c r="IG47" s="220">
        <v>2</v>
      </c>
      <c r="IH47" s="220">
        <v>4</v>
      </c>
      <c r="II47" s="220">
        <v>4</v>
      </c>
      <c r="IJ47" s="220"/>
      <c r="IK47" s="220"/>
      <c r="IL47" s="220"/>
      <c r="IM47" s="220">
        <v>1</v>
      </c>
      <c r="IN47" s="220"/>
      <c r="IO47" s="220"/>
      <c r="IP47" s="220"/>
      <c r="IQ47" s="220"/>
      <c r="IR47" s="220"/>
      <c r="IS47" s="220"/>
      <c r="IT47" s="220"/>
      <c r="IU47" s="220"/>
      <c r="IV47" s="220"/>
      <c r="IW47" s="220"/>
      <c r="IX47" s="220"/>
      <c r="IY47" s="220"/>
      <c r="IZ47" s="221"/>
      <c r="JA47" s="220"/>
      <c r="JB47" s="220"/>
      <c r="JC47" s="220"/>
      <c r="JD47" s="220"/>
      <c r="JE47" s="220"/>
      <c r="JF47" s="220"/>
      <c r="JG47" s="220"/>
      <c r="JH47" s="220"/>
      <c r="JI47" s="221"/>
      <c r="JJ47" s="221"/>
      <c r="JK47" s="220"/>
      <c r="JL47" s="220"/>
      <c r="JM47" s="220"/>
      <c r="JN47" s="220"/>
      <c r="JO47" s="220"/>
      <c r="JP47" s="221"/>
      <c r="JQ47" s="220"/>
      <c r="JR47" s="220"/>
      <c r="JS47" s="220"/>
      <c r="JT47" s="220"/>
      <c r="JU47" s="220"/>
      <c r="JV47" s="220"/>
      <c r="JW47" s="220"/>
      <c r="JX47" s="220"/>
      <c r="JY47" s="220"/>
      <c r="JZ47" s="220"/>
      <c r="KA47" s="220"/>
      <c r="KB47" s="221"/>
      <c r="KC47" s="221"/>
      <c r="KD47" s="220">
        <v>1</v>
      </c>
      <c r="KE47" s="220"/>
      <c r="KF47" s="220"/>
      <c r="KG47" s="220">
        <v>1</v>
      </c>
      <c r="KH47" s="221">
        <v>1</v>
      </c>
      <c r="KI47" s="220">
        <v>1</v>
      </c>
      <c r="KJ47" s="220"/>
      <c r="KK47" s="220"/>
      <c r="KL47" s="220"/>
      <c r="KM47" s="220"/>
      <c r="KN47" s="220"/>
      <c r="KO47" s="220"/>
      <c r="KP47" s="220"/>
      <c r="KQ47" s="220"/>
      <c r="KR47" s="220"/>
      <c r="KS47" s="220">
        <v>1</v>
      </c>
      <c r="KT47" s="222">
        <v>1</v>
      </c>
      <c r="KU47" s="222">
        <v>1</v>
      </c>
      <c r="KV47" s="220"/>
      <c r="KW47" s="220">
        <v>1</v>
      </c>
      <c r="KX47" s="220"/>
      <c r="KY47" s="220">
        <v>1</v>
      </c>
      <c r="KZ47" s="220">
        <v>1</v>
      </c>
      <c r="LA47" s="220">
        <v>1</v>
      </c>
      <c r="LB47" s="220"/>
      <c r="LC47" s="220"/>
      <c r="LD47" s="220"/>
      <c r="LE47" s="220"/>
      <c r="LF47" s="220"/>
      <c r="LG47" s="220"/>
      <c r="LH47" s="220">
        <v>1</v>
      </c>
      <c r="LI47" s="222">
        <v>1</v>
      </c>
      <c r="LJ47" s="222">
        <v>1</v>
      </c>
      <c r="LK47" s="220"/>
      <c r="LL47" s="220"/>
      <c r="LM47" s="220"/>
      <c r="LN47" s="220"/>
      <c r="LO47" s="220"/>
      <c r="LP47" s="220"/>
      <c r="LQ47" s="220"/>
      <c r="LR47" s="220"/>
      <c r="LS47" s="220"/>
      <c r="LT47" s="220"/>
      <c r="LU47" s="220"/>
      <c r="LV47" s="220"/>
      <c r="LW47" s="220"/>
      <c r="LX47" s="220"/>
      <c r="LY47" s="220"/>
      <c r="LZ47" s="222"/>
      <c r="MA47" s="222"/>
      <c r="MB47" s="220"/>
      <c r="MC47" s="220"/>
      <c r="MD47" s="220"/>
      <c r="ME47" s="220"/>
      <c r="MF47" s="220"/>
      <c r="MG47" s="220"/>
      <c r="MH47" s="220"/>
      <c r="MI47" s="220"/>
      <c r="MJ47" s="220"/>
      <c r="MK47" s="220"/>
      <c r="ML47" s="220"/>
      <c r="MM47" s="220"/>
      <c r="MN47" s="220"/>
      <c r="MO47" s="220"/>
      <c r="MP47" s="220"/>
      <c r="MQ47" s="220"/>
      <c r="MR47" s="222"/>
      <c r="MS47" s="222"/>
      <c r="MT47" s="220"/>
      <c r="MU47" s="220"/>
      <c r="MV47" s="220"/>
      <c r="MW47" s="220"/>
      <c r="MX47" s="220"/>
      <c r="MY47" s="220"/>
      <c r="MZ47" s="220"/>
      <c r="NA47" s="220"/>
      <c r="NB47" s="220"/>
      <c r="NC47" s="220"/>
      <c r="ND47" s="220"/>
      <c r="NE47" s="220"/>
      <c r="NF47" s="220"/>
      <c r="NG47" s="222"/>
      <c r="NH47" s="222"/>
      <c r="NI47" s="220"/>
      <c r="NJ47" s="220"/>
      <c r="NK47" s="220"/>
      <c r="NL47" s="220"/>
      <c r="NM47" s="220"/>
      <c r="NN47" s="220"/>
      <c r="NO47" s="220"/>
      <c r="NP47" s="220"/>
      <c r="NQ47" s="220"/>
      <c r="NR47" s="220"/>
      <c r="NS47" s="220"/>
      <c r="NT47" s="220"/>
      <c r="NU47" s="220"/>
      <c r="NV47" s="222"/>
      <c r="NW47" s="222"/>
      <c r="NX47" s="220"/>
      <c r="NY47" s="220"/>
      <c r="NZ47" s="220">
        <v>2</v>
      </c>
      <c r="OA47" s="220">
        <v>2</v>
      </c>
      <c r="OB47" s="220">
        <v>1</v>
      </c>
      <c r="OC47" s="220">
        <v>1</v>
      </c>
      <c r="OD47" s="220">
        <v>1</v>
      </c>
      <c r="OE47" s="220">
        <v>1</v>
      </c>
      <c r="OF47" s="220">
        <v>1</v>
      </c>
      <c r="OG47" s="220">
        <v>1</v>
      </c>
      <c r="OH47" s="220">
        <v>1</v>
      </c>
      <c r="OI47" s="220">
        <v>2</v>
      </c>
      <c r="OJ47" s="220"/>
      <c r="OK47" s="220"/>
      <c r="OL47" s="220"/>
      <c r="OM47" s="220"/>
      <c r="ON47" s="220"/>
      <c r="OO47" s="220"/>
      <c r="OP47" s="220"/>
      <c r="OQ47" s="220"/>
      <c r="OR47" s="220"/>
      <c r="OS47" s="220"/>
      <c r="OT47" s="220"/>
      <c r="OU47" s="220"/>
      <c r="OV47" s="220"/>
      <c r="OW47" s="220"/>
      <c r="OX47" s="220"/>
      <c r="OY47" s="220"/>
      <c r="OZ47" s="220"/>
      <c r="PA47" s="220"/>
      <c r="PB47" s="220">
        <v>3</v>
      </c>
      <c r="PC47" s="220">
        <v>3</v>
      </c>
      <c r="PD47" s="220">
        <v>3</v>
      </c>
      <c r="PE47" s="220">
        <v>3</v>
      </c>
      <c r="PF47" s="220"/>
      <c r="PG47" s="220"/>
      <c r="PH47" s="220"/>
      <c r="PI47" s="220"/>
      <c r="PJ47" s="220"/>
      <c r="PK47" s="220">
        <v>3</v>
      </c>
      <c r="PL47" s="222">
        <v>3</v>
      </c>
      <c r="PM47" s="222">
        <v>3</v>
      </c>
      <c r="PN47" s="220"/>
      <c r="PO47" s="220"/>
      <c r="PP47" s="220"/>
      <c r="PQ47" s="220"/>
      <c r="PR47" s="220"/>
      <c r="PS47" s="220"/>
      <c r="PT47" s="220"/>
      <c r="PU47" s="220"/>
      <c r="PV47" s="220"/>
      <c r="PW47" s="220"/>
      <c r="PX47" s="220"/>
      <c r="PY47" s="220"/>
      <c r="PZ47" s="220"/>
      <c r="QA47" s="220"/>
      <c r="QB47" s="222"/>
      <c r="QC47" s="222"/>
      <c r="QD47" s="220"/>
      <c r="QE47" s="220"/>
      <c r="QF47" s="220"/>
      <c r="QG47" s="220"/>
      <c r="QH47" s="220"/>
      <c r="QI47" s="220"/>
      <c r="QJ47" s="220"/>
      <c r="QK47" s="220"/>
      <c r="QL47" s="220"/>
      <c r="QM47" s="220"/>
      <c r="QN47" s="220"/>
      <c r="QO47" s="220"/>
      <c r="QP47" s="220"/>
      <c r="QQ47" s="222"/>
      <c r="QR47" s="222"/>
      <c r="QS47" s="220"/>
      <c r="QT47" s="220"/>
      <c r="QU47" s="220"/>
      <c r="QV47" s="220">
        <v>3</v>
      </c>
      <c r="QW47" s="220">
        <v>3</v>
      </c>
      <c r="QX47" s="220">
        <v>3</v>
      </c>
      <c r="QY47" s="220">
        <v>3</v>
      </c>
      <c r="QZ47" s="220">
        <v>3</v>
      </c>
      <c r="RA47" s="220">
        <v>3</v>
      </c>
      <c r="RB47" s="220">
        <v>3</v>
      </c>
      <c r="RC47" s="220">
        <v>3</v>
      </c>
      <c r="RD47" s="220">
        <v>3</v>
      </c>
      <c r="RE47" s="220">
        <v>3</v>
      </c>
      <c r="RF47" s="220"/>
      <c r="RG47" s="220"/>
      <c r="RH47" s="220">
        <v>1</v>
      </c>
      <c r="RI47" s="220"/>
      <c r="RJ47" s="220"/>
      <c r="RK47" s="220"/>
      <c r="RL47" s="220"/>
      <c r="RM47" s="220"/>
      <c r="RN47" s="220"/>
      <c r="RO47" s="220"/>
      <c r="RP47" s="220"/>
      <c r="RQ47" s="220"/>
      <c r="RR47" s="220"/>
      <c r="RS47" s="220"/>
      <c r="RT47" s="220"/>
      <c r="RU47" s="220"/>
      <c r="RV47" s="220"/>
      <c r="RW47" s="220"/>
      <c r="RX47" s="220"/>
      <c r="RY47" s="220"/>
      <c r="RZ47" s="220"/>
      <c r="SA47" s="220"/>
      <c r="SB47" s="222"/>
      <c r="SC47" s="222"/>
      <c r="SD47" s="220"/>
      <c r="SE47" s="220">
        <v>2</v>
      </c>
      <c r="SF47" s="220">
        <v>2</v>
      </c>
      <c r="SG47" s="220">
        <v>2</v>
      </c>
      <c r="SH47" s="220">
        <v>2</v>
      </c>
      <c r="SI47" s="220"/>
      <c r="SJ47" s="220"/>
      <c r="SK47" s="220"/>
      <c r="SL47" s="220"/>
      <c r="SM47" s="220"/>
      <c r="SN47" s="220"/>
      <c r="SO47" s="220"/>
      <c r="SP47" s="220"/>
      <c r="SQ47" s="220"/>
      <c r="SR47" s="220">
        <v>2</v>
      </c>
      <c r="SS47" s="222">
        <v>2</v>
      </c>
      <c r="ST47" s="222">
        <v>2</v>
      </c>
      <c r="SU47" s="220"/>
      <c r="SV47" s="220"/>
      <c r="SW47" s="220">
        <v>2</v>
      </c>
      <c r="SX47" s="220">
        <v>2</v>
      </c>
      <c r="SY47" s="220">
        <v>1</v>
      </c>
      <c r="SZ47" s="220">
        <v>1</v>
      </c>
      <c r="TA47" s="220">
        <v>1</v>
      </c>
      <c r="TB47" s="220">
        <v>1</v>
      </c>
      <c r="TC47" s="220">
        <v>1</v>
      </c>
      <c r="TD47" s="220">
        <v>1</v>
      </c>
      <c r="TE47" s="220">
        <v>1</v>
      </c>
      <c r="TF47" s="220"/>
      <c r="TG47" s="220">
        <v>2</v>
      </c>
      <c r="TH47" s="220"/>
      <c r="TI47" s="220"/>
      <c r="TJ47" s="220"/>
      <c r="TK47" s="220"/>
      <c r="TL47" s="220"/>
      <c r="TM47" s="220"/>
      <c r="TN47" s="220"/>
      <c r="TO47" s="220">
        <v>2</v>
      </c>
      <c r="TP47" s="220"/>
      <c r="TQ47" s="220"/>
      <c r="TR47" s="220"/>
      <c r="TS47" s="220">
        <v>7</v>
      </c>
      <c r="TT47" s="220">
        <v>7</v>
      </c>
      <c r="TU47" s="220">
        <v>5</v>
      </c>
      <c r="TV47" s="220">
        <v>5</v>
      </c>
      <c r="TW47" s="220">
        <v>5</v>
      </c>
      <c r="TX47" s="220">
        <v>5</v>
      </c>
      <c r="TY47" s="220">
        <v>5</v>
      </c>
      <c r="TZ47" s="220">
        <v>5</v>
      </c>
      <c r="UA47" s="220">
        <v>5</v>
      </c>
      <c r="UB47" s="220">
        <v>7</v>
      </c>
      <c r="UC47" s="220">
        <v>7</v>
      </c>
      <c r="UD47" s="220">
        <v>5</v>
      </c>
      <c r="UE47" s="220">
        <v>5</v>
      </c>
      <c r="UF47" s="220">
        <v>5</v>
      </c>
      <c r="UG47" s="220">
        <v>5</v>
      </c>
      <c r="UH47" s="220">
        <v>5</v>
      </c>
      <c r="UI47" s="220">
        <v>5</v>
      </c>
      <c r="UJ47" s="220">
        <v>5</v>
      </c>
      <c r="UK47" s="220">
        <v>5</v>
      </c>
      <c r="UL47" s="220">
        <v>7</v>
      </c>
      <c r="UM47" s="220">
        <v>7</v>
      </c>
      <c r="UN47" s="220">
        <v>6</v>
      </c>
      <c r="UO47" s="220">
        <v>6</v>
      </c>
      <c r="UP47" s="220">
        <v>6</v>
      </c>
      <c r="UQ47" s="220">
        <v>6</v>
      </c>
      <c r="UR47" s="220">
        <v>6</v>
      </c>
      <c r="US47" s="220">
        <v>6</v>
      </c>
      <c r="UT47" s="220">
        <v>6</v>
      </c>
      <c r="UU47" s="220">
        <v>6</v>
      </c>
      <c r="UV47" s="220">
        <v>6</v>
      </c>
      <c r="UW47" s="220">
        <v>6</v>
      </c>
      <c r="UX47" s="220"/>
      <c r="UY47" s="220">
        <v>7</v>
      </c>
      <c r="UZ47" s="220">
        <v>7</v>
      </c>
      <c r="VA47" s="220">
        <v>4</v>
      </c>
      <c r="VB47" s="220">
        <v>4</v>
      </c>
      <c r="VC47" s="220">
        <v>4</v>
      </c>
      <c r="VD47" s="220">
        <v>4</v>
      </c>
      <c r="VE47" s="220">
        <v>4</v>
      </c>
      <c r="VF47" s="220">
        <v>4</v>
      </c>
      <c r="VG47" s="220">
        <v>4</v>
      </c>
      <c r="VH47" s="220">
        <v>4</v>
      </c>
      <c r="VI47" s="220">
        <v>4</v>
      </c>
      <c r="VJ47" s="220">
        <v>4</v>
      </c>
      <c r="VK47" s="220">
        <v>7</v>
      </c>
      <c r="VL47" s="220"/>
      <c r="VM47" s="220">
        <v>7</v>
      </c>
      <c r="VN47" s="220"/>
      <c r="VO47" s="220">
        <v>7</v>
      </c>
      <c r="VP47" s="220">
        <v>7</v>
      </c>
      <c r="VQ47" s="220">
        <v>7</v>
      </c>
      <c r="VR47" s="220">
        <v>7</v>
      </c>
      <c r="VS47" s="220">
        <v>7</v>
      </c>
      <c r="VT47" s="220">
        <v>7</v>
      </c>
      <c r="VU47" s="220">
        <v>7</v>
      </c>
      <c r="VV47" s="220">
        <v>7</v>
      </c>
      <c r="VW47" s="220">
        <v>7</v>
      </c>
      <c r="VX47" s="220">
        <v>7</v>
      </c>
      <c r="VY47" s="220">
        <v>7</v>
      </c>
      <c r="VZ47" s="220">
        <v>7</v>
      </c>
      <c r="WA47" s="220">
        <v>7</v>
      </c>
      <c r="WB47" s="220">
        <v>7</v>
      </c>
      <c r="WC47" s="220">
        <v>7</v>
      </c>
      <c r="WD47" s="220">
        <v>7</v>
      </c>
      <c r="WE47" s="220">
        <v>7</v>
      </c>
      <c r="WF47" s="220">
        <v>7</v>
      </c>
      <c r="WG47" s="220">
        <v>7</v>
      </c>
      <c r="WH47" s="220">
        <v>7</v>
      </c>
      <c r="WI47" s="220">
        <v>7</v>
      </c>
      <c r="WJ47" s="220">
        <v>7</v>
      </c>
      <c r="WK47" s="220">
        <v>7</v>
      </c>
      <c r="WL47" s="220">
        <v>7</v>
      </c>
      <c r="WM47" s="220">
        <v>7</v>
      </c>
      <c r="WN47" s="220">
        <v>7</v>
      </c>
      <c r="WO47" s="220">
        <v>7</v>
      </c>
      <c r="WP47" s="220">
        <v>7</v>
      </c>
      <c r="WQ47" s="220">
        <v>7</v>
      </c>
      <c r="WR47" s="220">
        <v>7</v>
      </c>
      <c r="WS47" s="220">
        <v>7</v>
      </c>
      <c r="WT47" s="220">
        <v>7</v>
      </c>
      <c r="WU47" s="220"/>
      <c r="WV47" s="220">
        <v>7</v>
      </c>
      <c r="WW47" s="220"/>
      <c r="WX47" s="220">
        <v>7</v>
      </c>
      <c r="WY47" s="220">
        <v>7</v>
      </c>
      <c r="WZ47" s="220">
        <v>7</v>
      </c>
      <c r="XA47" s="220">
        <v>7</v>
      </c>
      <c r="XB47" s="220">
        <v>7</v>
      </c>
      <c r="XC47" s="220">
        <v>7</v>
      </c>
      <c r="XD47" s="220">
        <v>7</v>
      </c>
      <c r="XE47" s="220">
        <v>7</v>
      </c>
      <c r="XF47" s="220">
        <v>7</v>
      </c>
      <c r="XG47" s="220">
        <v>7</v>
      </c>
      <c r="XH47" s="220">
        <v>7</v>
      </c>
      <c r="XI47" s="220">
        <v>7</v>
      </c>
      <c r="XJ47" s="220">
        <v>7</v>
      </c>
      <c r="XK47" s="220">
        <v>7</v>
      </c>
      <c r="XL47" s="220">
        <v>7</v>
      </c>
      <c r="XM47" s="220">
        <v>7</v>
      </c>
      <c r="XN47" s="220">
        <v>7</v>
      </c>
      <c r="XO47" s="220">
        <v>7</v>
      </c>
      <c r="XP47" s="220">
        <v>7</v>
      </c>
      <c r="XQ47" s="220">
        <v>7</v>
      </c>
      <c r="XR47" s="220">
        <v>7</v>
      </c>
      <c r="XS47" s="220">
        <v>7</v>
      </c>
      <c r="XT47" s="220">
        <v>7</v>
      </c>
      <c r="XU47" s="220">
        <v>7</v>
      </c>
      <c r="XV47" s="220">
        <v>7</v>
      </c>
      <c r="XW47" s="220">
        <v>7</v>
      </c>
      <c r="XX47" s="220">
        <v>7</v>
      </c>
      <c r="XY47" s="220">
        <v>7</v>
      </c>
    </row>
    <row r="48" spans="1:649" ht="17.55" customHeight="1" x14ac:dyDescent="0.3">
      <c r="A48" s="272" t="s">
        <v>2749</v>
      </c>
      <c r="B48" s="207" t="s">
        <v>2751</v>
      </c>
      <c r="C48" s="216">
        <v>0.28571428571428598</v>
      </c>
      <c r="D48" s="216">
        <v>0.71428571428571397</v>
      </c>
      <c r="E48" s="216">
        <v>0.57142857142857095</v>
      </c>
      <c r="F48" s="216">
        <v>0.42857142857142899</v>
      </c>
      <c r="G48" s="216">
        <v>0.71428571428571397</v>
      </c>
      <c r="H48" s="216"/>
      <c r="I48" s="216">
        <v>0.28571428571428598</v>
      </c>
      <c r="J48" s="216"/>
      <c r="K48" s="216"/>
      <c r="L48" s="216"/>
      <c r="M48" s="216">
        <v>0.25</v>
      </c>
      <c r="N48" s="216">
        <v>0.75</v>
      </c>
      <c r="O48" s="216"/>
      <c r="P48" s="216">
        <v>1</v>
      </c>
      <c r="Q48" s="216">
        <v>1</v>
      </c>
      <c r="R48" s="216"/>
      <c r="S48" s="216"/>
      <c r="T48" s="216"/>
      <c r="U48" s="216"/>
      <c r="V48" s="217">
        <v>500</v>
      </c>
      <c r="W48" s="216">
        <v>0.75</v>
      </c>
      <c r="X48" s="216"/>
      <c r="Y48" s="216">
        <v>0.25</v>
      </c>
      <c r="Z48" s="216"/>
      <c r="AA48" s="216"/>
      <c r="AB48" s="216"/>
      <c r="AC48" s="216"/>
      <c r="AD48" s="217">
        <v>14</v>
      </c>
      <c r="AE48" s="217">
        <v>6</v>
      </c>
      <c r="AF48" s="216">
        <v>0.25</v>
      </c>
      <c r="AG48" s="216">
        <v>0.75</v>
      </c>
      <c r="AH48" s="216"/>
      <c r="AI48" s="216">
        <v>1</v>
      </c>
      <c r="AJ48" s="216"/>
      <c r="AK48" s="216"/>
      <c r="AL48" s="216">
        <v>1</v>
      </c>
      <c r="AM48" s="216"/>
      <c r="AN48" s="216"/>
      <c r="AO48" s="217">
        <v>1750</v>
      </c>
      <c r="AP48" s="216"/>
      <c r="AQ48" s="216">
        <v>0.75</v>
      </c>
      <c r="AR48" s="216"/>
      <c r="AS48" s="216">
        <v>0.25</v>
      </c>
      <c r="AT48" s="216"/>
      <c r="AU48" s="216"/>
      <c r="AV48" s="216"/>
      <c r="AW48" s="217">
        <v>7</v>
      </c>
      <c r="AX48" s="217">
        <v>4.5</v>
      </c>
      <c r="AY48" s="216"/>
      <c r="AZ48" s="216">
        <v>0.2</v>
      </c>
      <c r="BA48" s="216">
        <v>0.8</v>
      </c>
      <c r="BB48" s="216"/>
      <c r="BC48" s="216">
        <v>1</v>
      </c>
      <c r="BD48" s="216"/>
      <c r="BE48" s="216"/>
      <c r="BF48" s="216"/>
      <c r="BG48" s="216"/>
      <c r="BH48" s="216"/>
      <c r="BI48" s="216"/>
      <c r="BJ48" s="216"/>
      <c r="BK48" s="216">
        <v>1</v>
      </c>
      <c r="BL48" s="216"/>
      <c r="BM48" s="216"/>
      <c r="BN48" s="216"/>
      <c r="BO48" s="217">
        <v>500</v>
      </c>
      <c r="BP48" s="216"/>
      <c r="BQ48" s="216"/>
      <c r="BR48" s="216">
        <v>1</v>
      </c>
      <c r="BS48" s="216"/>
      <c r="BT48" s="216">
        <v>0.8</v>
      </c>
      <c r="BU48" s="216">
        <v>0.2</v>
      </c>
      <c r="BV48" s="216"/>
      <c r="BW48" s="216"/>
      <c r="BX48" s="217">
        <v>30</v>
      </c>
      <c r="BY48" s="217">
        <v>1</v>
      </c>
      <c r="BZ48" s="216"/>
      <c r="CA48" s="216">
        <v>0.5</v>
      </c>
      <c r="CB48" s="216">
        <v>0.5</v>
      </c>
      <c r="CC48" s="216"/>
      <c r="CD48" s="216">
        <v>1</v>
      </c>
      <c r="CE48" s="216"/>
      <c r="CF48" s="216">
        <v>1</v>
      </c>
      <c r="CG48" s="216"/>
      <c r="CH48" s="216"/>
      <c r="CI48" s="216"/>
      <c r="CJ48" s="217">
        <v>500</v>
      </c>
      <c r="CK48" s="216">
        <v>0.5</v>
      </c>
      <c r="CL48" s="216">
        <v>0.5</v>
      </c>
      <c r="CM48" s="216"/>
      <c r="CN48" s="216">
        <v>1</v>
      </c>
      <c r="CO48" s="216"/>
      <c r="CP48" s="216"/>
      <c r="CQ48" s="216"/>
      <c r="CR48" s="217">
        <v>29.5</v>
      </c>
      <c r="CS48" s="217">
        <v>4</v>
      </c>
      <c r="CT48" s="216"/>
      <c r="CU48" s="216">
        <v>0.6</v>
      </c>
      <c r="CV48" s="216">
        <v>0.4</v>
      </c>
      <c r="CW48" s="216"/>
      <c r="CX48" s="216">
        <v>1</v>
      </c>
      <c r="CY48" s="216"/>
      <c r="CZ48" s="216">
        <v>1</v>
      </c>
      <c r="DA48" s="216"/>
      <c r="DB48" s="216"/>
      <c r="DC48" s="217">
        <v>500</v>
      </c>
      <c r="DD48" s="216">
        <v>0.6</v>
      </c>
      <c r="DE48" s="216"/>
      <c r="DF48" s="216">
        <v>0.4</v>
      </c>
      <c r="DG48" s="216"/>
      <c r="DH48" s="216"/>
      <c r="DI48" s="216"/>
      <c r="DJ48" s="217">
        <v>21</v>
      </c>
      <c r="DK48" s="217">
        <v>4</v>
      </c>
      <c r="DL48" s="216"/>
      <c r="DM48" s="216"/>
      <c r="DN48" s="216">
        <v>1</v>
      </c>
      <c r="DO48" s="216"/>
      <c r="DP48" s="216">
        <v>1</v>
      </c>
      <c r="DQ48" s="216"/>
      <c r="DR48" s="216"/>
      <c r="DS48" s="216"/>
      <c r="DT48" s="217">
        <v>1500</v>
      </c>
      <c r="DU48" s="216"/>
      <c r="DV48" s="216"/>
      <c r="DW48" s="216"/>
      <c r="DX48" s="216">
        <v>1</v>
      </c>
      <c r="DY48" s="216"/>
      <c r="DZ48" s="216"/>
      <c r="EA48" s="216"/>
      <c r="EB48" s="217">
        <v>1</v>
      </c>
      <c r="EC48" s="217">
        <v>1</v>
      </c>
      <c r="ED48" s="216"/>
      <c r="EE48" s="216">
        <v>1</v>
      </c>
      <c r="EF48" s="216">
        <v>1</v>
      </c>
      <c r="EG48" s="217">
        <v>1300</v>
      </c>
      <c r="EH48" s="216"/>
      <c r="EI48" s="216"/>
      <c r="EJ48" s="216">
        <v>1</v>
      </c>
      <c r="EK48" s="216"/>
      <c r="EL48" s="216">
        <v>1</v>
      </c>
      <c r="EM48" s="216"/>
      <c r="EN48" s="217">
        <v>10</v>
      </c>
      <c r="EO48" s="217">
        <v>2</v>
      </c>
      <c r="EP48" s="216"/>
      <c r="EQ48" s="216">
        <v>1</v>
      </c>
      <c r="ER48" s="216"/>
      <c r="ES48" s="216">
        <v>1</v>
      </c>
      <c r="ET48" s="216"/>
      <c r="EU48" s="216"/>
      <c r="EV48" s="216"/>
      <c r="EW48" s="216"/>
      <c r="EX48" s="216">
        <v>0.25</v>
      </c>
      <c r="EY48" s="216">
        <v>0.75</v>
      </c>
      <c r="EZ48" s="216"/>
      <c r="FA48" s="216"/>
      <c r="FB48" s="216"/>
      <c r="FC48" s="217">
        <v>500</v>
      </c>
      <c r="FD48" s="216"/>
      <c r="FE48" s="216"/>
      <c r="FF48" s="216">
        <v>1</v>
      </c>
      <c r="FG48" s="216"/>
      <c r="FH48" s="216">
        <v>1</v>
      </c>
      <c r="FI48" s="216"/>
      <c r="FJ48" s="216"/>
      <c r="FK48" s="216"/>
      <c r="FL48" s="217">
        <v>25.5</v>
      </c>
      <c r="FM48" s="217">
        <v>1.5</v>
      </c>
      <c r="FN48" s="216"/>
      <c r="FO48" s="216"/>
      <c r="FP48" s="216">
        <v>1</v>
      </c>
      <c r="FQ48" s="216"/>
      <c r="FR48" s="216">
        <v>1</v>
      </c>
      <c r="FS48" s="216"/>
      <c r="FT48" s="216"/>
      <c r="FU48" s="216">
        <v>0.2</v>
      </c>
      <c r="FV48" s="216">
        <v>0.2</v>
      </c>
      <c r="FW48" s="216">
        <v>0.6</v>
      </c>
      <c r="FX48" s="216"/>
      <c r="FY48" s="216"/>
      <c r="FZ48" s="217">
        <v>500</v>
      </c>
      <c r="GA48" s="216"/>
      <c r="GB48" s="216"/>
      <c r="GC48" s="216">
        <v>1</v>
      </c>
      <c r="GD48" s="216"/>
      <c r="GE48" s="216">
        <v>1</v>
      </c>
      <c r="GF48" s="216"/>
      <c r="GG48" s="216"/>
      <c r="GH48" s="216"/>
      <c r="GI48" s="216"/>
      <c r="GJ48" s="217">
        <v>30</v>
      </c>
      <c r="GK48" s="217">
        <v>1</v>
      </c>
      <c r="GL48" s="216"/>
      <c r="GM48" s="216">
        <v>1</v>
      </c>
      <c r="GN48" s="216"/>
      <c r="GO48" s="216">
        <v>1</v>
      </c>
      <c r="GP48" s="217"/>
      <c r="GQ48" s="216"/>
      <c r="GR48" s="216"/>
      <c r="GS48" s="216">
        <v>1</v>
      </c>
      <c r="GT48" s="216"/>
      <c r="GU48" s="216">
        <v>1</v>
      </c>
      <c r="GV48" s="216"/>
      <c r="GW48" s="217">
        <v>7</v>
      </c>
      <c r="GX48" s="217">
        <v>1.5</v>
      </c>
      <c r="GY48" s="216"/>
      <c r="GZ48" s="216">
        <v>1</v>
      </c>
      <c r="HA48" s="216"/>
      <c r="HB48" s="216">
        <v>1</v>
      </c>
      <c r="HC48" s="216"/>
      <c r="HD48" s="217">
        <v>300</v>
      </c>
      <c r="HE48" s="216"/>
      <c r="HF48" s="216"/>
      <c r="HG48" s="216"/>
      <c r="HH48" s="216">
        <v>1</v>
      </c>
      <c r="HI48" s="216"/>
      <c r="HJ48" s="216"/>
      <c r="HK48" s="216"/>
      <c r="HL48" s="216"/>
      <c r="HM48" s="217">
        <v>5</v>
      </c>
      <c r="HN48" s="217">
        <v>1</v>
      </c>
      <c r="HO48" s="216"/>
      <c r="HP48" s="216"/>
      <c r="HQ48" s="216"/>
      <c r="HR48" s="216"/>
      <c r="HS48" s="216"/>
      <c r="HT48" s="216"/>
      <c r="HU48" s="216"/>
      <c r="HV48" s="217"/>
      <c r="HW48" s="216"/>
      <c r="HX48" s="216"/>
      <c r="HY48" s="216">
        <v>1</v>
      </c>
      <c r="HZ48" s="216"/>
      <c r="IA48" s="216"/>
      <c r="IB48" s="216"/>
      <c r="IC48" s="216"/>
      <c r="ID48" s="216"/>
      <c r="IE48" s="216"/>
      <c r="IF48" s="216"/>
      <c r="IG48" s="216"/>
      <c r="IH48" s="216">
        <v>0.66666666666666696</v>
      </c>
      <c r="II48" s="216">
        <v>0.33333333333333298</v>
      </c>
      <c r="IJ48" s="216"/>
      <c r="IK48" s="216"/>
      <c r="IL48" s="216"/>
      <c r="IM48" s="216"/>
      <c r="IN48" s="216"/>
      <c r="IO48" s="216">
        <v>0.5</v>
      </c>
      <c r="IP48" s="216"/>
      <c r="IQ48" s="216"/>
      <c r="IR48" s="216">
        <v>0.5</v>
      </c>
      <c r="IS48" s="216"/>
      <c r="IT48" s="216"/>
      <c r="IU48" s="216"/>
      <c r="IV48" s="216"/>
      <c r="IW48" s="216">
        <v>0.66666666666666696</v>
      </c>
      <c r="IX48" s="216">
        <v>0.33333333333333298</v>
      </c>
      <c r="IY48" s="216">
        <v>1</v>
      </c>
      <c r="IZ48" s="217">
        <v>1250</v>
      </c>
      <c r="JA48" s="216"/>
      <c r="JB48" s="216"/>
      <c r="JC48" s="216">
        <v>1</v>
      </c>
      <c r="JD48" s="216"/>
      <c r="JE48" s="216">
        <v>1</v>
      </c>
      <c r="JF48" s="216"/>
      <c r="JG48" s="216"/>
      <c r="JH48" s="216"/>
      <c r="JI48" s="217">
        <v>14</v>
      </c>
      <c r="JJ48" s="217">
        <v>1</v>
      </c>
      <c r="JK48" s="216"/>
      <c r="JL48" s="216"/>
      <c r="JM48" s="216">
        <v>1</v>
      </c>
      <c r="JN48" s="216"/>
      <c r="JO48" s="216">
        <v>1</v>
      </c>
      <c r="JP48" s="217">
        <v>1625</v>
      </c>
      <c r="JQ48" s="216"/>
      <c r="JR48" s="216"/>
      <c r="JS48" s="216">
        <v>1</v>
      </c>
      <c r="JT48" s="216"/>
      <c r="JU48" s="216">
        <v>1</v>
      </c>
      <c r="JV48" s="216"/>
      <c r="JW48" s="216"/>
      <c r="JX48" s="216"/>
      <c r="JY48" s="216"/>
      <c r="JZ48" s="216"/>
      <c r="KA48" s="216"/>
      <c r="KB48" s="217">
        <v>21</v>
      </c>
      <c r="KC48" s="217">
        <v>1.5</v>
      </c>
      <c r="KD48" s="216"/>
      <c r="KE48" s="216">
        <v>1</v>
      </c>
      <c r="KF48" s="216"/>
      <c r="KG48" s="216">
        <v>1</v>
      </c>
      <c r="KH48" s="217">
        <v>5000</v>
      </c>
      <c r="KI48" s="216"/>
      <c r="KJ48" s="216"/>
      <c r="KK48" s="216">
        <v>1</v>
      </c>
      <c r="KL48" s="216"/>
      <c r="KM48" s="216"/>
      <c r="KN48" s="216">
        <v>1</v>
      </c>
      <c r="KO48" s="216"/>
      <c r="KP48" s="216"/>
      <c r="KQ48" s="216"/>
      <c r="KR48" s="216"/>
      <c r="KS48" s="216"/>
      <c r="KT48" s="218">
        <v>45</v>
      </c>
      <c r="KU48" s="218">
        <v>1.5</v>
      </c>
      <c r="KV48" s="216">
        <v>0.66666666666666696</v>
      </c>
      <c r="KW48" s="216">
        <v>0.33333333333333298</v>
      </c>
      <c r="KX48" s="216">
        <v>0.33333333333333298</v>
      </c>
      <c r="KY48" s="216">
        <v>0.66666666666666696</v>
      </c>
      <c r="KZ48" s="217">
        <v>3500</v>
      </c>
      <c r="LA48" s="216"/>
      <c r="LB48" s="216"/>
      <c r="LC48" s="216">
        <v>1</v>
      </c>
      <c r="LD48" s="216"/>
      <c r="LE48" s="216">
        <v>1</v>
      </c>
      <c r="LF48" s="216"/>
      <c r="LG48" s="216"/>
      <c r="LH48" s="216"/>
      <c r="LI48" s="216">
        <v>60</v>
      </c>
      <c r="LJ48" s="216">
        <v>1</v>
      </c>
      <c r="LK48" s="216">
        <v>0.33333333333333298</v>
      </c>
      <c r="LL48" s="216">
        <v>0.66666666666666696</v>
      </c>
      <c r="LM48" s="216"/>
      <c r="LN48" s="216">
        <v>1</v>
      </c>
      <c r="LO48" s="217">
        <v>2500</v>
      </c>
      <c r="LP48" s="216"/>
      <c r="LQ48" s="216"/>
      <c r="LR48" s="216">
        <v>1</v>
      </c>
      <c r="LS48" s="216"/>
      <c r="LT48" s="216"/>
      <c r="LU48" s="216">
        <v>1</v>
      </c>
      <c r="LV48" s="216"/>
      <c r="LW48" s="216"/>
      <c r="LX48" s="216"/>
      <c r="LY48" s="216"/>
      <c r="LZ48" s="218">
        <v>30</v>
      </c>
      <c r="MA48" s="218">
        <v>1</v>
      </c>
      <c r="MB48" s="216"/>
      <c r="MC48" s="216">
        <v>1</v>
      </c>
      <c r="MD48" s="216"/>
      <c r="ME48" s="216">
        <v>1</v>
      </c>
      <c r="MF48" s="217">
        <v>22500</v>
      </c>
      <c r="MG48" s="216"/>
      <c r="MH48" s="216"/>
      <c r="MI48" s="216">
        <v>1</v>
      </c>
      <c r="MJ48" s="216"/>
      <c r="MK48" s="216">
        <v>1</v>
      </c>
      <c r="ML48" s="216"/>
      <c r="MM48" s="216"/>
      <c r="MN48" s="216"/>
      <c r="MO48" s="216"/>
      <c r="MP48" s="216"/>
      <c r="MQ48" s="216"/>
      <c r="MR48" s="218">
        <v>45</v>
      </c>
      <c r="MS48" s="218">
        <v>1</v>
      </c>
      <c r="MT48" s="216"/>
      <c r="MU48" s="216"/>
      <c r="MV48" s="216"/>
      <c r="MW48" s="216"/>
      <c r="MX48" s="217"/>
      <c r="MY48" s="216"/>
      <c r="MZ48" s="216"/>
      <c r="NA48" s="216"/>
      <c r="NB48" s="216"/>
      <c r="NC48" s="216"/>
      <c r="ND48" s="216"/>
      <c r="NE48" s="216"/>
      <c r="NF48" s="216"/>
      <c r="NG48" s="218"/>
      <c r="NH48" s="218"/>
      <c r="NI48" s="216"/>
      <c r="NJ48" s="216"/>
      <c r="NK48" s="216"/>
      <c r="NL48" s="216"/>
      <c r="NM48" s="216"/>
      <c r="NN48" s="217"/>
      <c r="NO48" s="216"/>
      <c r="NP48" s="216"/>
      <c r="NQ48" s="216"/>
      <c r="NR48" s="216"/>
      <c r="NS48" s="216"/>
      <c r="NT48" s="216"/>
      <c r="NU48" s="216"/>
      <c r="NV48" s="218"/>
      <c r="NW48" s="218"/>
      <c r="NX48" s="216"/>
      <c r="NY48" s="216"/>
      <c r="NZ48" s="216">
        <v>1</v>
      </c>
      <c r="OA48" s="216"/>
      <c r="OB48" s="216"/>
      <c r="OC48" s="216"/>
      <c r="OD48" s="216"/>
      <c r="OE48" s="216"/>
      <c r="OF48" s="216"/>
      <c r="OG48" s="216"/>
      <c r="OH48" s="216"/>
      <c r="OI48" s="216">
        <v>1</v>
      </c>
      <c r="OJ48" s="216"/>
      <c r="OK48" s="216"/>
      <c r="OL48" s="216"/>
      <c r="OM48" s="216"/>
      <c r="ON48" s="216"/>
      <c r="OO48" s="216"/>
      <c r="OP48" s="216"/>
      <c r="OQ48" s="216"/>
      <c r="OR48" s="216"/>
      <c r="OS48" s="216"/>
      <c r="OT48" s="216"/>
      <c r="OU48" s="216"/>
      <c r="OV48" s="216"/>
      <c r="OW48" s="216"/>
      <c r="OX48" s="216"/>
      <c r="OY48" s="216"/>
      <c r="OZ48" s="216"/>
      <c r="PA48" s="216"/>
      <c r="PB48" s="216">
        <v>1</v>
      </c>
      <c r="PC48" s="216">
        <v>1</v>
      </c>
      <c r="PD48" s="217">
        <v>250</v>
      </c>
      <c r="PE48" s="216"/>
      <c r="PF48" s="216"/>
      <c r="PG48" s="216">
        <v>1</v>
      </c>
      <c r="PH48" s="216"/>
      <c r="PI48" s="216">
        <v>1</v>
      </c>
      <c r="PJ48" s="216"/>
      <c r="PK48" s="216"/>
      <c r="PL48" s="218">
        <v>30</v>
      </c>
      <c r="PM48" s="218">
        <v>2</v>
      </c>
      <c r="PN48" s="219"/>
      <c r="PO48" s="216">
        <v>0.5</v>
      </c>
      <c r="PP48" s="216">
        <v>0.5</v>
      </c>
      <c r="PQ48" s="216">
        <v>1</v>
      </c>
      <c r="PR48" s="217">
        <v>2000</v>
      </c>
      <c r="PS48" s="216"/>
      <c r="PT48" s="216"/>
      <c r="PU48" s="216">
        <v>1</v>
      </c>
      <c r="PV48" s="216"/>
      <c r="PW48" s="216">
        <v>1</v>
      </c>
      <c r="PX48" s="216"/>
      <c r="PY48" s="216"/>
      <c r="PZ48" s="216"/>
      <c r="QA48" s="216"/>
      <c r="QB48" s="218">
        <v>45</v>
      </c>
      <c r="QC48" s="218">
        <v>1.5</v>
      </c>
      <c r="QD48" s="219"/>
      <c r="QE48" s="216">
        <v>1</v>
      </c>
      <c r="QF48" s="216">
        <v>1</v>
      </c>
      <c r="QG48" s="217">
        <v>1000</v>
      </c>
      <c r="QH48" s="216"/>
      <c r="QI48" s="216"/>
      <c r="QJ48" s="216">
        <v>1</v>
      </c>
      <c r="QK48" s="216"/>
      <c r="QL48" s="216">
        <v>1</v>
      </c>
      <c r="QM48" s="216"/>
      <c r="QN48" s="216"/>
      <c r="QO48" s="216"/>
      <c r="QP48" s="216"/>
      <c r="QQ48" s="218">
        <v>30</v>
      </c>
      <c r="QR48" s="218">
        <v>1</v>
      </c>
      <c r="QS48" s="216"/>
      <c r="QT48" s="216"/>
      <c r="QU48" s="216">
        <v>1</v>
      </c>
      <c r="QV48" s="216"/>
      <c r="QW48" s="216"/>
      <c r="QX48" s="216"/>
      <c r="QY48" s="216"/>
      <c r="QZ48" s="216"/>
      <c r="RA48" s="216"/>
      <c r="RB48" s="216"/>
      <c r="RC48" s="216"/>
      <c r="RD48" s="216">
        <v>0.8</v>
      </c>
      <c r="RE48" s="216">
        <v>0.2</v>
      </c>
      <c r="RF48" s="216"/>
      <c r="RG48" s="216"/>
      <c r="RH48" s="216"/>
      <c r="RI48" s="216"/>
      <c r="RJ48" s="216"/>
      <c r="RK48" s="216"/>
      <c r="RL48" s="216"/>
      <c r="RM48" s="216">
        <v>1</v>
      </c>
      <c r="RN48" s="216"/>
      <c r="RO48" s="216"/>
      <c r="RP48" s="216"/>
      <c r="RQ48" s="216">
        <v>1</v>
      </c>
      <c r="RR48" s="216"/>
      <c r="RS48" s="216">
        <v>1</v>
      </c>
      <c r="RT48" s="217">
        <v>250</v>
      </c>
      <c r="RU48" s="216"/>
      <c r="RV48" s="216"/>
      <c r="RW48" s="216"/>
      <c r="RX48" s="216">
        <v>1</v>
      </c>
      <c r="RY48" s="216"/>
      <c r="RZ48" s="216"/>
      <c r="SA48" s="216"/>
      <c r="SB48" s="216">
        <v>3</v>
      </c>
      <c r="SC48" s="216">
        <v>0</v>
      </c>
      <c r="SD48" s="216"/>
      <c r="SE48" s="216">
        <v>1</v>
      </c>
      <c r="SF48" s="216">
        <v>1</v>
      </c>
      <c r="SG48" s="217">
        <v>1200</v>
      </c>
      <c r="SH48" s="216"/>
      <c r="SI48" s="216"/>
      <c r="SJ48" s="219"/>
      <c r="SK48" s="216">
        <v>1</v>
      </c>
      <c r="SL48" s="216"/>
      <c r="SM48" s="216">
        <v>1</v>
      </c>
      <c r="SN48" s="219"/>
      <c r="SO48" s="219"/>
      <c r="SP48" s="219"/>
      <c r="SQ48" s="219"/>
      <c r="SR48" s="219"/>
      <c r="SS48" s="218">
        <v>7</v>
      </c>
      <c r="ST48" s="218">
        <v>1</v>
      </c>
      <c r="SU48" s="219"/>
      <c r="SV48" s="219"/>
      <c r="SW48" s="216">
        <v>1</v>
      </c>
      <c r="SX48" s="216"/>
      <c r="SY48" s="216"/>
      <c r="SZ48" s="216"/>
      <c r="TA48" s="216"/>
      <c r="TB48" s="216"/>
      <c r="TC48" s="216"/>
      <c r="TD48" s="216"/>
      <c r="TE48" s="216"/>
      <c r="TF48" s="216">
        <v>1</v>
      </c>
      <c r="TG48" s="216"/>
      <c r="TH48" s="216"/>
      <c r="TI48" s="216"/>
      <c r="TJ48" s="216"/>
      <c r="TK48" s="216"/>
      <c r="TL48" s="216"/>
      <c r="TM48" s="216"/>
      <c r="TN48" s="216"/>
      <c r="TO48" s="216"/>
      <c r="TP48" s="216"/>
      <c r="TQ48" s="216"/>
      <c r="TR48" s="216"/>
      <c r="TS48" s="216">
        <v>0.42857142857142899</v>
      </c>
      <c r="TT48" s="216">
        <v>0.57142857142857095</v>
      </c>
      <c r="TU48" s="216">
        <v>1</v>
      </c>
      <c r="TV48" s="216">
        <v>0.25</v>
      </c>
      <c r="TW48" s="216">
        <v>0.75</v>
      </c>
      <c r="TX48" s="216">
        <v>0.75</v>
      </c>
      <c r="TY48" s="216">
        <v>0</v>
      </c>
      <c r="TZ48" s="216">
        <v>0</v>
      </c>
      <c r="UA48" s="216">
        <v>0</v>
      </c>
      <c r="UB48" s="216">
        <v>0.57142857142857095</v>
      </c>
      <c r="UC48" s="216">
        <v>0.42857142857142899</v>
      </c>
      <c r="UD48" s="216">
        <v>0.66666666666666696</v>
      </c>
      <c r="UE48" s="216">
        <v>1</v>
      </c>
      <c r="UF48" s="216">
        <v>0.33333333333333298</v>
      </c>
      <c r="UG48" s="216">
        <v>0.33333333333333298</v>
      </c>
      <c r="UH48" s="216">
        <v>0</v>
      </c>
      <c r="UI48" s="216">
        <v>0</v>
      </c>
      <c r="UJ48" s="216">
        <v>0</v>
      </c>
      <c r="UK48" s="216">
        <v>0</v>
      </c>
      <c r="UL48" s="216">
        <v>0.71428571428571397</v>
      </c>
      <c r="UM48" s="216">
        <v>0.28571428571428598</v>
      </c>
      <c r="UN48" s="216">
        <v>1</v>
      </c>
      <c r="UO48" s="216">
        <v>0</v>
      </c>
      <c r="UP48" s="216">
        <v>0.5</v>
      </c>
      <c r="UQ48" s="216">
        <v>0.5</v>
      </c>
      <c r="UR48" s="216">
        <v>0.5</v>
      </c>
      <c r="US48" s="216">
        <v>0</v>
      </c>
      <c r="UT48" s="216">
        <v>0</v>
      </c>
      <c r="UU48" s="216">
        <v>0</v>
      </c>
      <c r="UV48" s="216">
        <v>0</v>
      </c>
      <c r="UW48" s="216">
        <v>0</v>
      </c>
      <c r="UX48" s="216"/>
      <c r="UY48" s="216">
        <v>0.14285714285714299</v>
      </c>
      <c r="UZ48" s="216">
        <v>0.85714285714285698</v>
      </c>
      <c r="VA48" s="216">
        <v>0.66666666666666696</v>
      </c>
      <c r="VB48" s="216">
        <v>0.16666666666666699</v>
      </c>
      <c r="VC48" s="216">
        <v>0.33333333333333298</v>
      </c>
      <c r="VD48" s="216">
        <v>0.16666666666666699</v>
      </c>
      <c r="VE48" s="216">
        <v>0.83333333333333304</v>
      </c>
      <c r="VF48" s="216">
        <v>0</v>
      </c>
      <c r="VG48" s="216">
        <v>0</v>
      </c>
      <c r="VH48" s="216">
        <v>0</v>
      </c>
      <c r="VI48" s="216">
        <v>0</v>
      </c>
      <c r="VJ48" s="216">
        <v>0</v>
      </c>
      <c r="VK48" s="216"/>
      <c r="VL48" s="216"/>
      <c r="VM48" s="216">
        <v>1</v>
      </c>
      <c r="VN48" s="216"/>
      <c r="VO48" s="216">
        <v>0.28571428571428598</v>
      </c>
      <c r="VP48" s="216">
        <v>0.42857142857142899</v>
      </c>
      <c r="VQ48" s="216">
        <v>0.28571428571428598</v>
      </c>
      <c r="VR48" s="216">
        <v>0</v>
      </c>
      <c r="VS48" s="216">
        <v>0.57142857142857095</v>
      </c>
      <c r="VT48" s="216">
        <v>0</v>
      </c>
      <c r="VU48" s="216">
        <v>0.14285714285714299</v>
      </c>
      <c r="VV48" s="216">
        <v>0.14285714285714299</v>
      </c>
      <c r="VW48" s="216">
        <v>0</v>
      </c>
      <c r="VX48" s="216">
        <v>0.42857142857142899</v>
      </c>
      <c r="VY48" s="216">
        <v>0</v>
      </c>
      <c r="VZ48" s="216">
        <v>1</v>
      </c>
      <c r="WA48" s="216">
        <v>0</v>
      </c>
      <c r="WB48" s="216">
        <v>0</v>
      </c>
      <c r="WC48" s="216">
        <v>0</v>
      </c>
      <c r="WD48" s="216">
        <v>0</v>
      </c>
      <c r="WE48" s="216">
        <v>0</v>
      </c>
      <c r="WF48" s="216">
        <v>0</v>
      </c>
      <c r="WG48" s="216">
        <v>0</v>
      </c>
      <c r="WH48" s="216">
        <v>0</v>
      </c>
      <c r="WI48" s="216">
        <v>0</v>
      </c>
      <c r="WJ48" s="216">
        <v>0</v>
      </c>
      <c r="WK48" s="216">
        <v>0</v>
      </c>
      <c r="WL48" s="216">
        <v>0</v>
      </c>
      <c r="WM48" s="216">
        <v>0.57142857142857095</v>
      </c>
      <c r="WN48" s="216">
        <v>0.14285714285714299</v>
      </c>
      <c r="WO48" s="216">
        <v>0.85714285714285698</v>
      </c>
      <c r="WP48" s="216">
        <v>0</v>
      </c>
      <c r="WQ48" s="216">
        <v>0</v>
      </c>
      <c r="WR48" s="216">
        <v>0</v>
      </c>
      <c r="WS48" s="216">
        <v>0</v>
      </c>
      <c r="WT48" s="216">
        <v>0</v>
      </c>
      <c r="WU48" s="216"/>
      <c r="WV48" s="216">
        <v>1</v>
      </c>
      <c r="WW48" s="216"/>
      <c r="WX48" s="216">
        <v>1</v>
      </c>
      <c r="WY48" s="216">
        <v>0.42857142857142899</v>
      </c>
      <c r="WZ48" s="216">
        <v>0</v>
      </c>
      <c r="XA48" s="216">
        <v>0</v>
      </c>
      <c r="XB48" s="216">
        <v>0</v>
      </c>
      <c r="XC48" s="216">
        <v>0</v>
      </c>
      <c r="XD48" s="216">
        <v>0</v>
      </c>
      <c r="XE48" s="216">
        <v>0</v>
      </c>
      <c r="XF48" s="216">
        <v>0</v>
      </c>
      <c r="XG48" s="216">
        <v>0</v>
      </c>
      <c r="XH48" s="216">
        <v>0</v>
      </c>
      <c r="XI48" s="216">
        <v>0.42857142857142899</v>
      </c>
      <c r="XJ48" s="216">
        <v>0.14285714285714299</v>
      </c>
      <c r="XK48" s="216">
        <v>0.42857142857142899</v>
      </c>
      <c r="XL48" s="216">
        <v>0.14285714285714299</v>
      </c>
      <c r="XM48" s="216">
        <v>0.28571428571428598</v>
      </c>
      <c r="XN48" s="216">
        <v>0</v>
      </c>
      <c r="XO48" s="216">
        <v>0.14285714285714299</v>
      </c>
      <c r="XP48" s="216">
        <v>0</v>
      </c>
      <c r="XQ48" s="216">
        <v>0</v>
      </c>
      <c r="XR48" s="216">
        <v>0</v>
      </c>
      <c r="XS48" s="216">
        <v>0</v>
      </c>
      <c r="XT48" s="216">
        <v>0</v>
      </c>
      <c r="XU48" s="216">
        <v>0</v>
      </c>
      <c r="XV48" s="216">
        <v>0</v>
      </c>
      <c r="XW48" s="216">
        <v>0</v>
      </c>
      <c r="XX48" s="216">
        <v>0</v>
      </c>
      <c r="XY48" s="216">
        <v>0</v>
      </c>
    </row>
    <row r="49" spans="1:649" ht="17.55" customHeight="1" x14ac:dyDescent="0.3">
      <c r="A49" s="273"/>
      <c r="B49" s="208" t="s">
        <v>2752</v>
      </c>
      <c r="C49" s="206">
        <v>2</v>
      </c>
      <c r="D49" s="206">
        <v>5</v>
      </c>
      <c r="E49" s="206">
        <v>4</v>
      </c>
      <c r="F49" s="206">
        <v>3</v>
      </c>
      <c r="G49" s="206">
        <v>5</v>
      </c>
      <c r="H49" s="206"/>
      <c r="I49" s="206">
        <v>2</v>
      </c>
      <c r="J49" s="206"/>
      <c r="K49" s="206"/>
      <c r="L49" s="206"/>
      <c r="M49" s="206">
        <v>1</v>
      </c>
      <c r="N49" s="206">
        <v>3</v>
      </c>
      <c r="O49" s="206"/>
      <c r="P49" s="206">
        <v>4</v>
      </c>
      <c r="Q49" s="206">
        <v>4</v>
      </c>
      <c r="R49" s="206"/>
      <c r="S49" s="206"/>
      <c r="T49" s="206"/>
      <c r="U49" s="206"/>
      <c r="V49" s="214">
        <v>4</v>
      </c>
      <c r="W49" s="206">
        <v>3</v>
      </c>
      <c r="X49" s="206"/>
      <c r="Y49" s="206">
        <v>1</v>
      </c>
      <c r="Z49" s="206"/>
      <c r="AA49" s="206"/>
      <c r="AB49" s="206"/>
      <c r="AC49" s="206"/>
      <c r="AD49" s="214">
        <v>4</v>
      </c>
      <c r="AE49" s="214">
        <v>4</v>
      </c>
      <c r="AF49" s="206">
        <v>1</v>
      </c>
      <c r="AG49" s="206">
        <v>3</v>
      </c>
      <c r="AH49" s="206"/>
      <c r="AI49" s="206">
        <v>4</v>
      </c>
      <c r="AJ49" s="206"/>
      <c r="AK49" s="206"/>
      <c r="AL49" s="206">
        <v>4</v>
      </c>
      <c r="AM49" s="206"/>
      <c r="AN49" s="206"/>
      <c r="AO49" s="214">
        <v>4</v>
      </c>
      <c r="AP49" s="206"/>
      <c r="AQ49" s="206">
        <v>3</v>
      </c>
      <c r="AR49" s="206"/>
      <c r="AS49" s="206">
        <v>1</v>
      </c>
      <c r="AT49" s="206"/>
      <c r="AU49" s="206"/>
      <c r="AV49" s="206"/>
      <c r="AW49" s="214">
        <v>4</v>
      </c>
      <c r="AX49" s="214">
        <v>4</v>
      </c>
      <c r="AY49" s="206"/>
      <c r="AZ49" s="206">
        <v>1</v>
      </c>
      <c r="BA49" s="206">
        <v>4</v>
      </c>
      <c r="BB49" s="206"/>
      <c r="BC49" s="206">
        <v>5</v>
      </c>
      <c r="BD49" s="206"/>
      <c r="BE49" s="206"/>
      <c r="BF49" s="206"/>
      <c r="BG49" s="206"/>
      <c r="BH49" s="206"/>
      <c r="BI49" s="206"/>
      <c r="BJ49" s="206"/>
      <c r="BK49" s="206">
        <v>5</v>
      </c>
      <c r="BL49" s="206"/>
      <c r="BM49" s="206"/>
      <c r="BN49" s="206"/>
      <c r="BO49" s="214">
        <v>5</v>
      </c>
      <c r="BP49" s="206"/>
      <c r="BQ49" s="206"/>
      <c r="BR49" s="206">
        <v>5</v>
      </c>
      <c r="BS49" s="206"/>
      <c r="BT49" s="206">
        <v>4</v>
      </c>
      <c r="BU49" s="206">
        <v>1</v>
      </c>
      <c r="BV49" s="206"/>
      <c r="BW49" s="206"/>
      <c r="BX49" s="214">
        <v>5</v>
      </c>
      <c r="BY49" s="214">
        <v>5</v>
      </c>
      <c r="BZ49" s="206"/>
      <c r="CA49" s="206">
        <v>2</v>
      </c>
      <c r="CB49" s="206">
        <v>2</v>
      </c>
      <c r="CC49" s="206"/>
      <c r="CD49" s="206">
        <v>4</v>
      </c>
      <c r="CE49" s="206"/>
      <c r="CF49" s="206">
        <v>4</v>
      </c>
      <c r="CG49" s="206"/>
      <c r="CH49" s="206"/>
      <c r="CI49" s="206"/>
      <c r="CJ49" s="214">
        <v>4</v>
      </c>
      <c r="CK49" s="206">
        <v>2</v>
      </c>
      <c r="CL49" s="206">
        <v>2</v>
      </c>
      <c r="CM49" s="206"/>
      <c r="CN49" s="206">
        <v>2</v>
      </c>
      <c r="CO49" s="206"/>
      <c r="CP49" s="206"/>
      <c r="CQ49" s="206"/>
      <c r="CR49" s="214">
        <v>4</v>
      </c>
      <c r="CS49" s="214">
        <v>4</v>
      </c>
      <c r="CT49" s="206"/>
      <c r="CU49" s="206">
        <v>3</v>
      </c>
      <c r="CV49" s="206">
        <v>2</v>
      </c>
      <c r="CW49" s="206"/>
      <c r="CX49" s="206">
        <v>5</v>
      </c>
      <c r="CY49" s="206"/>
      <c r="CZ49" s="206">
        <v>5</v>
      </c>
      <c r="DA49" s="206"/>
      <c r="DB49" s="206"/>
      <c r="DC49" s="214">
        <v>5</v>
      </c>
      <c r="DD49" s="206">
        <v>3</v>
      </c>
      <c r="DE49" s="206"/>
      <c r="DF49" s="206">
        <v>2</v>
      </c>
      <c r="DG49" s="206"/>
      <c r="DH49" s="206"/>
      <c r="DI49" s="206"/>
      <c r="DJ49" s="214">
        <v>5</v>
      </c>
      <c r="DK49" s="214">
        <v>5</v>
      </c>
      <c r="DL49" s="206"/>
      <c r="DM49" s="206"/>
      <c r="DN49" s="206">
        <v>1</v>
      </c>
      <c r="DO49" s="206"/>
      <c r="DP49" s="206">
        <v>1</v>
      </c>
      <c r="DQ49" s="206"/>
      <c r="DR49" s="206"/>
      <c r="DS49" s="206"/>
      <c r="DT49" s="214">
        <v>1</v>
      </c>
      <c r="DU49" s="206"/>
      <c r="DV49" s="206"/>
      <c r="DW49" s="206"/>
      <c r="DX49" s="206">
        <v>1</v>
      </c>
      <c r="DY49" s="206"/>
      <c r="DZ49" s="206"/>
      <c r="EA49" s="206"/>
      <c r="EB49" s="214">
        <v>1</v>
      </c>
      <c r="EC49" s="214">
        <v>1</v>
      </c>
      <c r="ED49" s="206"/>
      <c r="EE49" s="206">
        <v>5</v>
      </c>
      <c r="EF49" s="206">
        <v>5</v>
      </c>
      <c r="EG49" s="214">
        <v>5</v>
      </c>
      <c r="EH49" s="206"/>
      <c r="EI49" s="206"/>
      <c r="EJ49" s="206">
        <v>5</v>
      </c>
      <c r="EK49" s="206"/>
      <c r="EL49" s="206">
        <v>5</v>
      </c>
      <c r="EM49" s="206"/>
      <c r="EN49" s="214">
        <v>5</v>
      </c>
      <c r="EO49" s="214">
        <v>5</v>
      </c>
      <c r="EP49" s="206"/>
      <c r="EQ49" s="206">
        <v>4</v>
      </c>
      <c r="ER49" s="206"/>
      <c r="ES49" s="206">
        <v>4</v>
      </c>
      <c r="ET49" s="206"/>
      <c r="EU49" s="206"/>
      <c r="EV49" s="206"/>
      <c r="EW49" s="206"/>
      <c r="EX49" s="206">
        <v>1</v>
      </c>
      <c r="EY49" s="206">
        <v>3</v>
      </c>
      <c r="EZ49" s="206"/>
      <c r="FA49" s="206"/>
      <c r="FB49" s="206"/>
      <c r="FC49" s="214">
        <v>4</v>
      </c>
      <c r="FD49" s="206"/>
      <c r="FE49" s="206"/>
      <c r="FF49" s="206">
        <v>4</v>
      </c>
      <c r="FG49" s="206"/>
      <c r="FH49" s="206">
        <v>4</v>
      </c>
      <c r="FI49" s="206"/>
      <c r="FJ49" s="206"/>
      <c r="FK49" s="206"/>
      <c r="FL49" s="214">
        <v>4</v>
      </c>
      <c r="FM49" s="214">
        <v>4</v>
      </c>
      <c r="FN49" s="206"/>
      <c r="FO49" s="206"/>
      <c r="FP49" s="206">
        <v>5</v>
      </c>
      <c r="FQ49" s="206"/>
      <c r="FR49" s="206">
        <v>5</v>
      </c>
      <c r="FS49" s="206"/>
      <c r="FT49" s="206"/>
      <c r="FU49" s="206">
        <v>1</v>
      </c>
      <c r="FV49" s="206">
        <v>1</v>
      </c>
      <c r="FW49" s="206">
        <v>3</v>
      </c>
      <c r="FX49" s="206"/>
      <c r="FY49" s="206"/>
      <c r="FZ49" s="214">
        <v>5</v>
      </c>
      <c r="GA49" s="206"/>
      <c r="GB49" s="206"/>
      <c r="GC49" s="206">
        <v>5</v>
      </c>
      <c r="GD49" s="206"/>
      <c r="GE49" s="206">
        <v>5</v>
      </c>
      <c r="GF49" s="206"/>
      <c r="GG49" s="206"/>
      <c r="GH49" s="206"/>
      <c r="GI49" s="206"/>
      <c r="GJ49" s="214">
        <v>5</v>
      </c>
      <c r="GK49" s="214">
        <v>5</v>
      </c>
      <c r="GL49" s="206"/>
      <c r="GM49" s="206">
        <v>2</v>
      </c>
      <c r="GN49" s="206"/>
      <c r="GO49" s="206">
        <v>2</v>
      </c>
      <c r="GP49" s="214">
        <v>0</v>
      </c>
      <c r="GQ49" s="206"/>
      <c r="GR49" s="206"/>
      <c r="GS49" s="206">
        <v>2</v>
      </c>
      <c r="GT49" s="206"/>
      <c r="GU49" s="206">
        <v>2</v>
      </c>
      <c r="GV49" s="206"/>
      <c r="GW49" s="214">
        <v>2</v>
      </c>
      <c r="GX49" s="214">
        <v>2</v>
      </c>
      <c r="GY49" s="206"/>
      <c r="GZ49" s="206">
        <v>1</v>
      </c>
      <c r="HA49" s="206"/>
      <c r="HB49" s="206">
        <v>1</v>
      </c>
      <c r="HC49" s="206"/>
      <c r="HD49" s="214">
        <v>1</v>
      </c>
      <c r="HE49" s="206"/>
      <c r="HF49" s="206"/>
      <c r="HG49" s="206"/>
      <c r="HH49" s="206">
        <v>1</v>
      </c>
      <c r="HI49" s="206"/>
      <c r="HJ49" s="206"/>
      <c r="HK49" s="206"/>
      <c r="HL49" s="206"/>
      <c r="HM49" s="214">
        <v>1</v>
      </c>
      <c r="HN49" s="214">
        <v>1</v>
      </c>
      <c r="HO49" s="206"/>
      <c r="HP49" s="206"/>
      <c r="HQ49" s="206"/>
      <c r="HR49" s="206"/>
      <c r="HS49" s="206"/>
      <c r="HT49" s="206"/>
      <c r="HU49" s="206"/>
      <c r="HV49" s="214">
        <v>0</v>
      </c>
      <c r="HW49" s="206"/>
      <c r="HX49" s="206"/>
      <c r="HY49" s="206">
        <v>6</v>
      </c>
      <c r="HZ49" s="206"/>
      <c r="IA49" s="206">
        <v>0</v>
      </c>
      <c r="IB49" s="206">
        <v>0</v>
      </c>
      <c r="IC49" s="206">
        <v>0</v>
      </c>
      <c r="ID49" s="206">
        <v>0</v>
      </c>
      <c r="IE49" s="206">
        <v>0</v>
      </c>
      <c r="IF49" s="206">
        <v>0</v>
      </c>
      <c r="IG49" s="206">
        <v>0</v>
      </c>
      <c r="IH49" s="206">
        <v>4</v>
      </c>
      <c r="II49" s="206">
        <v>2</v>
      </c>
      <c r="IJ49" s="206"/>
      <c r="IK49" s="206"/>
      <c r="IL49" s="206"/>
      <c r="IM49" s="206"/>
      <c r="IN49" s="206"/>
      <c r="IO49" s="206">
        <v>1</v>
      </c>
      <c r="IP49" s="206"/>
      <c r="IQ49" s="206"/>
      <c r="IR49" s="206">
        <v>1</v>
      </c>
      <c r="IS49" s="206"/>
      <c r="IT49" s="206"/>
      <c r="IU49" s="206"/>
      <c r="IV49" s="206"/>
      <c r="IW49" s="206">
        <v>2</v>
      </c>
      <c r="IX49" s="206">
        <v>1</v>
      </c>
      <c r="IY49" s="206">
        <v>3</v>
      </c>
      <c r="IZ49" s="214">
        <v>3</v>
      </c>
      <c r="JA49" s="206"/>
      <c r="JB49" s="206"/>
      <c r="JC49" s="206">
        <v>3</v>
      </c>
      <c r="JD49" s="206"/>
      <c r="JE49" s="206">
        <v>3</v>
      </c>
      <c r="JF49" s="206"/>
      <c r="JG49" s="206"/>
      <c r="JH49" s="206"/>
      <c r="JI49" s="214">
        <v>3</v>
      </c>
      <c r="JJ49" s="214">
        <v>3</v>
      </c>
      <c r="JK49" s="206"/>
      <c r="JL49" s="206"/>
      <c r="JM49" s="206">
        <v>2</v>
      </c>
      <c r="JN49" s="206"/>
      <c r="JO49" s="206">
        <v>2</v>
      </c>
      <c r="JP49" s="214">
        <v>2</v>
      </c>
      <c r="JQ49" s="206"/>
      <c r="JR49" s="206"/>
      <c r="JS49" s="206">
        <v>2</v>
      </c>
      <c r="JT49" s="206"/>
      <c r="JU49" s="206">
        <v>2</v>
      </c>
      <c r="JV49" s="206"/>
      <c r="JW49" s="206"/>
      <c r="JX49" s="206"/>
      <c r="JY49" s="206"/>
      <c r="JZ49" s="206"/>
      <c r="KA49" s="206"/>
      <c r="KB49" s="214">
        <v>2</v>
      </c>
      <c r="KC49" s="214">
        <v>2</v>
      </c>
      <c r="KD49" s="206"/>
      <c r="KE49" s="206">
        <v>2</v>
      </c>
      <c r="KF49" s="206"/>
      <c r="KG49" s="206">
        <v>2</v>
      </c>
      <c r="KH49" s="214">
        <v>2</v>
      </c>
      <c r="KI49" s="206"/>
      <c r="KJ49" s="206"/>
      <c r="KK49" s="206">
        <v>2</v>
      </c>
      <c r="KL49" s="206"/>
      <c r="KM49" s="206"/>
      <c r="KN49" s="206">
        <v>2</v>
      </c>
      <c r="KO49" s="206"/>
      <c r="KP49" s="206"/>
      <c r="KQ49" s="206"/>
      <c r="KR49" s="206"/>
      <c r="KS49" s="206"/>
      <c r="KT49" s="212">
        <v>2</v>
      </c>
      <c r="KU49" s="212">
        <v>2</v>
      </c>
      <c r="KV49" s="206">
        <v>2</v>
      </c>
      <c r="KW49" s="206">
        <v>1</v>
      </c>
      <c r="KX49" s="206">
        <v>1</v>
      </c>
      <c r="KY49" s="206">
        <v>2</v>
      </c>
      <c r="KZ49" s="206">
        <v>3</v>
      </c>
      <c r="LA49" s="206"/>
      <c r="LB49" s="206"/>
      <c r="LC49" s="206">
        <v>3</v>
      </c>
      <c r="LD49" s="206"/>
      <c r="LE49" s="206">
        <v>3</v>
      </c>
      <c r="LF49" s="206"/>
      <c r="LG49" s="206"/>
      <c r="LH49" s="206"/>
      <c r="LI49" s="212">
        <v>3</v>
      </c>
      <c r="LJ49" s="212">
        <v>3</v>
      </c>
      <c r="LK49" s="206">
        <v>1</v>
      </c>
      <c r="LL49" s="206">
        <v>2</v>
      </c>
      <c r="LM49" s="206"/>
      <c r="LN49" s="206">
        <v>3</v>
      </c>
      <c r="LO49" s="206">
        <v>3</v>
      </c>
      <c r="LP49" s="206"/>
      <c r="LQ49" s="206"/>
      <c r="LR49" s="206">
        <v>3</v>
      </c>
      <c r="LS49" s="206"/>
      <c r="LT49" s="206"/>
      <c r="LU49" s="206">
        <v>3</v>
      </c>
      <c r="LV49" s="206"/>
      <c r="LW49" s="206"/>
      <c r="LX49" s="206"/>
      <c r="LY49" s="206"/>
      <c r="LZ49" s="212">
        <v>3</v>
      </c>
      <c r="MA49" s="212">
        <v>3</v>
      </c>
      <c r="MB49" s="206"/>
      <c r="MC49" s="206">
        <v>2</v>
      </c>
      <c r="MD49" s="206"/>
      <c r="ME49" s="206">
        <v>2</v>
      </c>
      <c r="MF49" s="206">
        <v>2</v>
      </c>
      <c r="MG49" s="206"/>
      <c r="MH49" s="206"/>
      <c r="MI49" s="206">
        <v>2</v>
      </c>
      <c r="MJ49" s="206"/>
      <c r="MK49" s="206">
        <v>2</v>
      </c>
      <c r="ML49" s="206"/>
      <c r="MM49" s="206"/>
      <c r="MN49" s="206"/>
      <c r="MO49" s="206"/>
      <c r="MP49" s="206"/>
      <c r="MQ49" s="206"/>
      <c r="MR49" s="212">
        <v>2</v>
      </c>
      <c r="MS49" s="212">
        <v>2</v>
      </c>
      <c r="MT49" s="206"/>
      <c r="MU49" s="206"/>
      <c r="MV49" s="206"/>
      <c r="MW49" s="206"/>
      <c r="MX49" s="206">
        <v>0</v>
      </c>
      <c r="MY49" s="206"/>
      <c r="MZ49" s="206"/>
      <c r="NA49" s="206"/>
      <c r="NB49" s="206"/>
      <c r="NC49" s="206"/>
      <c r="ND49" s="206"/>
      <c r="NE49" s="206"/>
      <c r="NF49" s="206"/>
      <c r="NG49" s="212">
        <v>0</v>
      </c>
      <c r="NH49" s="212">
        <v>0</v>
      </c>
      <c r="NI49" s="206"/>
      <c r="NJ49" s="206"/>
      <c r="NK49" s="206"/>
      <c r="NL49" s="206"/>
      <c r="NM49" s="206"/>
      <c r="NN49" s="206">
        <v>0</v>
      </c>
      <c r="NO49" s="206"/>
      <c r="NP49" s="206"/>
      <c r="NQ49" s="206"/>
      <c r="NR49" s="206"/>
      <c r="NS49" s="206"/>
      <c r="NT49" s="206"/>
      <c r="NU49" s="206"/>
      <c r="NV49" s="212">
        <v>0</v>
      </c>
      <c r="NW49" s="212">
        <v>0</v>
      </c>
      <c r="NX49" s="206"/>
      <c r="NY49" s="206"/>
      <c r="NZ49" s="206">
        <v>3</v>
      </c>
      <c r="OA49" s="206"/>
      <c r="OB49" s="206">
        <v>0</v>
      </c>
      <c r="OC49" s="206">
        <v>0</v>
      </c>
      <c r="OD49" s="206">
        <v>0</v>
      </c>
      <c r="OE49" s="206">
        <v>0</v>
      </c>
      <c r="OF49" s="206">
        <v>0</v>
      </c>
      <c r="OG49" s="206">
        <v>0</v>
      </c>
      <c r="OH49" s="206">
        <v>0</v>
      </c>
      <c r="OI49" s="206">
        <v>3</v>
      </c>
      <c r="OJ49" s="206"/>
      <c r="OK49" s="206"/>
      <c r="OL49" s="206"/>
      <c r="OM49" s="206"/>
      <c r="ON49" s="206"/>
      <c r="OO49" s="206"/>
      <c r="OP49" s="206"/>
      <c r="OQ49" s="206"/>
      <c r="OR49" s="206"/>
      <c r="OS49" s="206"/>
      <c r="OT49" s="206"/>
      <c r="OU49" s="206"/>
      <c r="OV49" s="206"/>
      <c r="OW49" s="206"/>
      <c r="OX49" s="206"/>
      <c r="OY49" s="206"/>
      <c r="OZ49" s="206"/>
      <c r="PA49" s="206"/>
      <c r="PB49" s="206">
        <v>5</v>
      </c>
      <c r="PC49" s="206">
        <v>5</v>
      </c>
      <c r="PD49" s="206">
        <v>5</v>
      </c>
      <c r="PE49" s="206"/>
      <c r="PF49" s="206"/>
      <c r="PG49" s="206">
        <v>5</v>
      </c>
      <c r="PH49" s="206"/>
      <c r="PI49" s="206">
        <v>5</v>
      </c>
      <c r="PJ49" s="206"/>
      <c r="PK49" s="206"/>
      <c r="PL49" s="212">
        <v>5</v>
      </c>
      <c r="PM49" s="212">
        <v>5</v>
      </c>
      <c r="PN49" s="206"/>
      <c r="PO49" s="206">
        <v>1</v>
      </c>
      <c r="PP49" s="206">
        <v>1</v>
      </c>
      <c r="PQ49" s="206">
        <v>2</v>
      </c>
      <c r="PR49" s="206">
        <v>2</v>
      </c>
      <c r="PS49" s="206"/>
      <c r="PT49" s="206"/>
      <c r="PU49" s="206">
        <v>2</v>
      </c>
      <c r="PV49" s="206"/>
      <c r="PW49" s="206">
        <v>2</v>
      </c>
      <c r="PX49" s="206"/>
      <c r="PY49" s="206"/>
      <c r="PZ49" s="206"/>
      <c r="QA49" s="206"/>
      <c r="QB49" s="212">
        <v>2</v>
      </c>
      <c r="QC49" s="212">
        <v>2</v>
      </c>
      <c r="QD49" s="206"/>
      <c r="QE49" s="206">
        <v>3</v>
      </c>
      <c r="QF49" s="206">
        <v>3</v>
      </c>
      <c r="QG49" s="206">
        <v>3</v>
      </c>
      <c r="QH49" s="206"/>
      <c r="QI49" s="206"/>
      <c r="QJ49" s="206">
        <v>3</v>
      </c>
      <c r="QK49" s="206"/>
      <c r="QL49" s="206">
        <v>3</v>
      </c>
      <c r="QM49" s="206"/>
      <c r="QN49" s="206"/>
      <c r="QO49" s="206"/>
      <c r="QP49" s="206"/>
      <c r="QQ49" s="212">
        <v>3</v>
      </c>
      <c r="QR49" s="212">
        <v>3</v>
      </c>
      <c r="QS49" s="206"/>
      <c r="QT49" s="206"/>
      <c r="QU49" s="206">
        <v>5</v>
      </c>
      <c r="QV49" s="206"/>
      <c r="QW49" s="206">
        <v>0</v>
      </c>
      <c r="QX49" s="206">
        <v>0</v>
      </c>
      <c r="QY49" s="206">
        <v>0</v>
      </c>
      <c r="QZ49" s="206">
        <v>0</v>
      </c>
      <c r="RA49" s="206">
        <v>0</v>
      </c>
      <c r="RB49" s="206">
        <v>0</v>
      </c>
      <c r="RC49" s="206">
        <v>0</v>
      </c>
      <c r="RD49" s="206">
        <v>4</v>
      </c>
      <c r="RE49" s="206">
        <v>1</v>
      </c>
      <c r="RF49" s="206"/>
      <c r="RG49" s="206"/>
      <c r="RH49" s="206"/>
      <c r="RI49" s="206"/>
      <c r="RJ49" s="206"/>
      <c r="RK49" s="206"/>
      <c r="RL49" s="206"/>
      <c r="RM49" s="206">
        <v>1</v>
      </c>
      <c r="RN49" s="206"/>
      <c r="RO49" s="206"/>
      <c r="RP49" s="206"/>
      <c r="RQ49" s="206">
        <v>1</v>
      </c>
      <c r="RR49" s="206"/>
      <c r="RS49" s="206">
        <v>1</v>
      </c>
      <c r="RT49" s="206">
        <v>1</v>
      </c>
      <c r="RU49" s="206"/>
      <c r="RV49" s="206"/>
      <c r="RW49" s="206"/>
      <c r="RX49" s="206">
        <v>1</v>
      </c>
      <c r="RY49" s="206"/>
      <c r="RZ49" s="206"/>
      <c r="SA49" s="206"/>
      <c r="SB49" s="212">
        <v>1</v>
      </c>
      <c r="SC49" s="212">
        <v>1</v>
      </c>
      <c r="SD49" s="206"/>
      <c r="SE49" s="206">
        <v>1</v>
      </c>
      <c r="SF49" s="206">
        <v>1</v>
      </c>
      <c r="SG49" s="206">
        <v>1</v>
      </c>
      <c r="SH49" s="212"/>
      <c r="SI49" s="212"/>
      <c r="SJ49" s="212"/>
      <c r="SK49" s="212">
        <v>1</v>
      </c>
      <c r="SL49" s="212"/>
      <c r="SM49" s="212">
        <v>1</v>
      </c>
      <c r="SN49" s="212"/>
      <c r="SO49" s="212"/>
      <c r="SP49" s="212"/>
      <c r="SQ49" s="212"/>
      <c r="SR49" s="212"/>
      <c r="SS49" s="212">
        <v>1</v>
      </c>
      <c r="ST49" s="212">
        <v>1</v>
      </c>
      <c r="SU49" s="206"/>
      <c r="SV49" s="206"/>
      <c r="SW49" s="206">
        <v>2</v>
      </c>
      <c r="SX49" s="206"/>
      <c r="SY49" s="206">
        <v>0</v>
      </c>
      <c r="SZ49" s="206">
        <v>0</v>
      </c>
      <c r="TA49" s="206">
        <v>0</v>
      </c>
      <c r="TB49" s="206">
        <v>0</v>
      </c>
      <c r="TC49" s="206">
        <v>0</v>
      </c>
      <c r="TD49" s="206">
        <v>0</v>
      </c>
      <c r="TE49" s="206">
        <v>0</v>
      </c>
      <c r="TF49" s="206">
        <v>2</v>
      </c>
      <c r="TG49" s="206"/>
      <c r="TH49" s="206"/>
      <c r="TI49" s="206"/>
      <c r="TJ49" s="206"/>
      <c r="TK49" s="206"/>
      <c r="TL49" s="206"/>
      <c r="TM49" s="206"/>
      <c r="TN49" s="206"/>
      <c r="TO49" s="206"/>
      <c r="TP49" s="206"/>
      <c r="TQ49" s="206"/>
      <c r="TR49" s="206"/>
      <c r="TS49" s="206">
        <v>3</v>
      </c>
      <c r="TT49" s="206">
        <v>4</v>
      </c>
      <c r="TU49" s="206">
        <v>4</v>
      </c>
      <c r="TV49" s="206">
        <v>1</v>
      </c>
      <c r="TW49" s="206">
        <v>3</v>
      </c>
      <c r="TX49" s="206">
        <v>3</v>
      </c>
      <c r="TY49" s="206">
        <v>0</v>
      </c>
      <c r="TZ49" s="206">
        <v>0</v>
      </c>
      <c r="UA49" s="206">
        <v>0</v>
      </c>
      <c r="UB49" s="206">
        <v>4</v>
      </c>
      <c r="UC49" s="206">
        <v>3</v>
      </c>
      <c r="UD49" s="206">
        <v>2</v>
      </c>
      <c r="UE49" s="206">
        <v>3</v>
      </c>
      <c r="UF49" s="206">
        <v>1</v>
      </c>
      <c r="UG49" s="206">
        <v>1</v>
      </c>
      <c r="UH49" s="206">
        <v>0</v>
      </c>
      <c r="UI49" s="206">
        <v>0</v>
      </c>
      <c r="UJ49" s="206">
        <v>0</v>
      </c>
      <c r="UK49" s="206">
        <v>0</v>
      </c>
      <c r="UL49" s="206">
        <v>5</v>
      </c>
      <c r="UM49" s="206">
        <v>2</v>
      </c>
      <c r="UN49" s="206">
        <v>2</v>
      </c>
      <c r="UO49" s="206">
        <v>0</v>
      </c>
      <c r="UP49" s="206">
        <v>1</v>
      </c>
      <c r="UQ49" s="206">
        <v>1</v>
      </c>
      <c r="UR49" s="206">
        <v>1</v>
      </c>
      <c r="US49" s="206">
        <v>0</v>
      </c>
      <c r="UT49" s="206">
        <v>0</v>
      </c>
      <c r="UU49" s="206">
        <v>0</v>
      </c>
      <c r="UV49" s="206">
        <v>0</v>
      </c>
      <c r="UW49" s="206">
        <v>0</v>
      </c>
      <c r="UX49" s="206"/>
      <c r="UY49" s="206">
        <v>1</v>
      </c>
      <c r="UZ49" s="206">
        <v>6</v>
      </c>
      <c r="VA49" s="206">
        <v>4</v>
      </c>
      <c r="VB49" s="206">
        <v>1</v>
      </c>
      <c r="VC49" s="206">
        <v>2</v>
      </c>
      <c r="VD49" s="206">
        <v>1</v>
      </c>
      <c r="VE49" s="206">
        <v>5</v>
      </c>
      <c r="VF49" s="206">
        <v>0</v>
      </c>
      <c r="VG49" s="206">
        <v>0</v>
      </c>
      <c r="VH49" s="206">
        <v>0</v>
      </c>
      <c r="VI49" s="206">
        <v>0</v>
      </c>
      <c r="VJ49" s="206">
        <v>0</v>
      </c>
      <c r="VK49" s="206"/>
      <c r="VL49" s="206"/>
      <c r="VM49" s="206">
        <v>7</v>
      </c>
      <c r="VN49" s="206"/>
      <c r="VO49" s="206">
        <v>2</v>
      </c>
      <c r="VP49" s="206">
        <v>3</v>
      </c>
      <c r="VQ49" s="206">
        <v>2</v>
      </c>
      <c r="VR49" s="206">
        <v>0</v>
      </c>
      <c r="VS49" s="206">
        <v>4</v>
      </c>
      <c r="VT49" s="206">
        <v>0</v>
      </c>
      <c r="VU49" s="206">
        <v>1</v>
      </c>
      <c r="VV49" s="206">
        <v>1</v>
      </c>
      <c r="VW49" s="206">
        <v>0</v>
      </c>
      <c r="VX49" s="206">
        <v>3</v>
      </c>
      <c r="VY49" s="206">
        <v>0</v>
      </c>
      <c r="VZ49" s="206">
        <v>7</v>
      </c>
      <c r="WA49" s="206">
        <v>0</v>
      </c>
      <c r="WB49" s="206">
        <v>0</v>
      </c>
      <c r="WC49" s="206">
        <v>0</v>
      </c>
      <c r="WD49" s="206">
        <v>0</v>
      </c>
      <c r="WE49" s="206">
        <v>0</v>
      </c>
      <c r="WF49" s="206">
        <v>0</v>
      </c>
      <c r="WG49" s="206">
        <v>0</v>
      </c>
      <c r="WH49" s="206">
        <v>0</v>
      </c>
      <c r="WI49" s="206">
        <v>0</v>
      </c>
      <c r="WJ49" s="206">
        <v>0</v>
      </c>
      <c r="WK49" s="206">
        <v>0</v>
      </c>
      <c r="WL49" s="206">
        <v>0</v>
      </c>
      <c r="WM49" s="206">
        <v>4</v>
      </c>
      <c r="WN49" s="206">
        <v>1</v>
      </c>
      <c r="WO49" s="206">
        <v>6</v>
      </c>
      <c r="WP49" s="206">
        <v>0</v>
      </c>
      <c r="WQ49" s="206">
        <v>0</v>
      </c>
      <c r="WR49" s="206">
        <v>0</v>
      </c>
      <c r="WS49" s="206">
        <v>0</v>
      </c>
      <c r="WT49" s="206">
        <v>0</v>
      </c>
      <c r="WU49" s="206"/>
      <c r="WV49" s="206">
        <v>7</v>
      </c>
      <c r="WW49" s="206"/>
      <c r="WX49" s="206">
        <v>7</v>
      </c>
      <c r="WY49" s="206">
        <v>3</v>
      </c>
      <c r="WZ49" s="206">
        <v>0</v>
      </c>
      <c r="XA49" s="206">
        <v>0</v>
      </c>
      <c r="XB49" s="206">
        <v>0</v>
      </c>
      <c r="XC49" s="206">
        <v>0</v>
      </c>
      <c r="XD49" s="206">
        <v>0</v>
      </c>
      <c r="XE49" s="206">
        <v>0</v>
      </c>
      <c r="XF49" s="206">
        <v>0</v>
      </c>
      <c r="XG49" s="206">
        <v>0</v>
      </c>
      <c r="XH49" s="206">
        <v>0</v>
      </c>
      <c r="XI49" s="206">
        <v>3</v>
      </c>
      <c r="XJ49" s="206">
        <v>1</v>
      </c>
      <c r="XK49" s="206">
        <v>3</v>
      </c>
      <c r="XL49" s="206">
        <v>1</v>
      </c>
      <c r="XM49" s="206">
        <v>2</v>
      </c>
      <c r="XN49" s="206">
        <v>0</v>
      </c>
      <c r="XO49" s="206">
        <v>1</v>
      </c>
      <c r="XP49" s="206">
        <v>0</v>
      </c>
      <c r="XQ49" s="206">
        <v>0</v>
      </c>
      <c r="XR49" s="206">
        <v>0</v>
      </c>
      <c r="XS49" s="206">
        <v>0</v>
      </c>
      <c r="XT49" s="206">
        <v>0</v>
      </c>
      <c r="XU49" s="206">
        <v>0</v>
      </c>
      <c r="XV49" s="206">
        <v>0</v>
      </c>
      <c r="XW49" s="206">
        <v>0</v>
      </c>
      <c r="XX49" s="206">
        <v>0</v>
      </c>
      <c r="XY49" s="206">
        <v>0</v>
      </c>
    </row>
    <row r="50" spans="1:649" ht="18" customHeight="1" thickBot="1" x14ac:dyDescent="0.35">
      <c r="A50" s="274"/>
      <c r="B50" s="209" t="s">
        <v>2753</v>
      </c>
      <c r="C50" s="223">
        <v>7</v>
      </c>
      <c r="D50" s="223">
        <v>7</v>
      </c>
      <c r="E50" s="223">
        <v>7</v>
      </c>
      <c r="F50" s="223">
        <v>7</v>
      </c>
      <c r="G50" s="223">
        <v>7</v>
      </c>
      <c r="H50" s="223"/>
      <c r="I50" s="223">
        <v>7</v>
      </c>
      <c r="J50" s="223"/>
      <c r="K50" s="223"/>
      <c r="L50" s="223"/>
      <c r="M50" s="223">
        <v>4</v>
      </c>
      <c r="N50" s="223">
        <v>4</v>
      </c>
      <c r="O50" s="223"/>
      <c r="P50" s="223">
        <v>4</v>
      </c>
      <c r="Q50" s="223">
        <v>4</v>
      </c>
      <c r="R50" s="223"/>
      <c r="S50" s="223"/>
      <c r="T50" s="223"/>
      <c r="U50" s="223"/>
      <c r="V50" s="224">
        <v>4</v>
      </c>
      <c r="W50" s="223">
        <v>4</v>
      </c>
      <c r="X50" s="223"/>
      <c r="Y50" s="223">
        <v>4</v>
      </c>
      <c r="Z50" s="223"/>
      <c r="AA50" s="223"/>
      <c r="AB50" s="223"/>
      <c r="AC50" s="223"/>
      <c r="AD50" s="224">
        <v>4</v>
      </c>
      <c r="AE50" s="224">
        <v>4</v>
      </c>
      <c r="AF50" s="223">
        <v>4</v>
      </c>
      <c r="AG50" s="223">
        <v>4</v>
      </c>
      <c r="AH50" s="223"/>
      <c r="AI50" s="223">
        <v>4</v>
      </c>
      <c r="AJ50" s="223"/>
      <c r="AK50" s="223"/>
      <c r="AL50" s="223">
        <v>4</v>
      </c>
      <c r="AM50" s="223"/>
      <c r="AN50" s="223"/>
      <c r="AO50" s="224">
        <v>4</v>
      </c>
      <c r="AP50" s="223"/>
      <c r="AQ50" s="223">
        <v>4</v>
      </c>
      <c r="AR50" s="223"/>
      <c r="AS50" s="223">
        <v>4</v>
      </c>
      <c r="AT50" s="223"/>
      <c r="AU50" s="223"/>
      <c r="AV50" s="223"/>
      <c r="AW50" s="224">
        <v>4</v>
      </c>
      <c r="AX50" s="224">
        <v>4</v>
      </c>
      <c r="AY50" s="223"/>
      <c r="AZ50" s="223">
        <v>5</v>
      </c>
      <c r="BA50" s="223">
        <v>5</v>
      </c>
      <c r="BB50" s="223"/>
      <c r="BC50" s="223">
        <v>5</v>
      </c>
      <c r="BD50" s="223"/>
      <c r="BE50" s="223"/>
      <c r="BF50" s="223"/>
      <c r="BG50" s="223"/>
      <c r="BH50" s="223"/>
      <c r="BI50" s="223"/>
      <c r="BJ50" s="223"/>
      <c r="BK50" s="223">
        <v>5</v>
      </c>
      <c r="BL50" s="223"/>
      <c r="BM50" s="223"/>
      <c r="BN50" s="223"/>
      <c r="BO50" s="224">
        <v>5</v>
      </c>
      <c r="BP50" s="223"/>
      <c r="BQ50" s="223"/>
      <c r="BR50" s="223">
        <v>5</v>
      </c>
      <c r="BS50" s="223"/>
      <c r="BT50" s="223">
        <v>5</v>
      </c>
      <c r="BU50" s="223">
        <v>5</v>
      </c>
      <c r="BV50" s="223"/>
      <c r="BW50" s="223"/>
      <c r="BX50" s="224">
        <v>5</v>
      </c>
      <c r="BY50" s="224">
        <v>5</v>
      </c>
      <c r="BZ50" s="223"/>
      <c r="CA50" s="223">
        <v>4</v>
      </c>
      <c r="CB50" s="223">
        <v>4</v>
      </c>
      <c r="CC50" s="223"/>
      <c r="CD50" s="223">
        <v>4</v>
      </c>
      <c r="CE50" s="223"/>
      <c r="CF50" s="223">
        <v>4</v>
      </c>
      <c r="CG50" s="223"/>
      <c r="CH50" s="223"/>
      <c r="CI50" s="223"/>
      <c r="CJ50" s="224">
        <v>4</v>
      </c>
      <c r="CK50" s="223">
        <v>4</v>
      </c>
      <c r="CL50" s="223">
        <v>4</v>
      </c>
      <c r="CM50" s="223"/>
      <c r="CN50" s="223">
        <v>2</v>
      </c>
      <c r="CO50" s="223"/>
      <c r="CP50" s="223"/>
      <c r="CQ50" s="223"/>
      <c r="CR50" s="224">
        <v>4</v>
      </c>
      <c r="CS50" s="224">
        <v>4</v>
      </c>
      <c r="CT50" s="223"/>
      <c r="CU50" s="223">
        <v>5</v>
      </c>
      <c r="CV50" s="223">
        <v>5</v>
      </c>
      <c r="CW50" s="223"/>
      <c r="CX50" s="223">
        <v>5</v>
      </c>
      <c r="CY50" s="223"/>
      <c r="CZ50" s="223">
        <v>5</v>
      </c>
      <c r="DA50" s="223"/>
      <c r="DB50" s="223"/>
      <c r="DC50" s="224">
        <v>5</v>
      </c>
      <c r="DD50" s="223">
        <v>5</v>
      </c>
      <c r="DE50" s="223"/>
      <c r="DF50" s="223">
        <v>5</v>
      </c>
      <c r="DG50" s="223"/>
      <c r="DH50" s="223"/>
      <c r="DI50" s="223"/>
      <c r="DJ50" s="224">
        <v>5</v>
      </c>
      <c r="DK50" s="224">
        <v>5</v>
      </c>
      <c r="DL50" s="223"/>
      <c r="DM50" s="223"/>
      <c r="DN50" s="223">
        <v>1</v>
      </c>
      <c r="DO50" s="223"/>
      <c r="DP50" s="223">
        <v>1</v>
      </c>
      <c r="DQ50" s="223"/>
      <c r="DR50" s="223"/>
      <c r="DS50" s="223"/>
      <c r="DT50" s="224">
        <v>1</v>
      </c>
      <c r="DU50" s="223"/>
      <c r="DV50" s="223"/>
      <c r="DW50" s="223"/>
      <c r="DX50" s="223">
        <v>1</v>
      </c>
      <c r="DY50" s="223"/>
      <c r="DZ50" s="223"/>
      <c r="EA50" s="223"/>
      <c r="EB50" s="224">
        <v>1</v>
      </c>
      <c r="EC50" s="224">
        <v>1</v>
      </c>
      <c r="ED50" s="223"/>
      <c r="EE50" s="223">
        <v>5</v>
      </c>
      <c r="EF50" s="223">
        <v>5</v>
      </c>
      <c r="EG50" s="224">
        <v>5</v>
      </c>
      <c r="EH50" s="223"/>
      <c r="EI50" s="223"/>
      <c r="EJ50" s="223">
        <v>5</v>
      </c>
      <c r="EK50" s="223"/>
      <c r="EL50" s="223">
        <v>5</v>
      </c>
      <c r="EM50" s="223"/>
      <c r="EN50" s="224">
        <v>5</v>
      </c>
      <c r="EO50" s="224">
        <v>5</v>
      </c>
      <c r="EP50" s="223"/>
      <c r="EQ50" s="223">
        <v>4</v>
      </c>
      <c r="ER50" s="223"/>
      <c r="ES50" s="223">
        <v>4</v>
      </c>
      <c r="ET50" s="223"/>
      <c r="EU50" s="223"/>
      <c r="EV50" s="223"/>
      <c r="EW50" s="223"/>
      <c r="EX50" s="223">
        <v>4</v>
      </c>
      <c r="EY50" s="223">
        <v>4</v>
      </c>
      <c r="EZ50" s="223"/>
      <c r="FA50" s="223"/>
      <c r="FB50" s="223"/>
      <c r="FC50" s="224">
        <v>4</v>
      </c>
      <c r="FD50" s="223"/>
      <c r="FE50" s="223"/>
      <c r="FF50" s="223">
        <v>4</v>
      </c>
      <c r="FG50" s="223"/>
      <c r="FH50" s="223">
        <v>4</v>
      </c>
      <c r="FI50" s="223"/>
      <c r="FJ50" s="223"/>
      <c r="FK50" s="223"/>
      <c r="FL50" s="224">
        <v>4</v>
      </c>
      <c r="FM50" s="224">
        <v>4</v>
      </c>
      <c r="FN50" s="223"/>
      <c r="FO50" s="223"/>
      <c r="FP50" s="223">
        <v>5</v>
      </c>
      <c r="FQ50" s="223"/>
      <c r="FR50" s="223">
        <v>5</v>
      </c>
      <c r="FS50" s="223"/>
      <c r="FT50" s="223"/>
      <c r="FU50" s="223">
        <v>5</v>
      </c>
      <c r="FV50" s="223">
        <v>5</v>
      </c>
      <c r="FW50" s="223">
        <v>5</v>
      </c>
      <c r="FX50" s="223"/>
      <c r="FY50" s="223"/>
      <c r="FZ50" s="224">
        <v>5</v>
      </c>
      <c r="GA50" s="223"/>
      <c r="GB50" s="223"/>
      <c r="GC50" s="223">
        <v>5</v>
      </c>
      <c r="GD50" s="223"/>
      <c r="GE50" s="223">
        <v>5</v>
      </c>
      <c r="GF50" s="223"/>
      <c r="GG50" s="223"/>
      <c r="GH50" s="223"/>
      <c r="GI50" s="223"/>
      <c r="GJ50" s="224">
        <v>5</v>
      </c>
      <c r="GK50" s="224">
        <v>5</v>
      </c>
      <c r="GL50" s="223"/>
      <c r="GM50" s="223">
        <v>2</v>
      </c>
      <c r="GN50" s="223"/>
      <c r="GO50" s="223">
        <v>2</v>
      </c>
      <c r="GP50" s="224"/>
      <c r="GQ50" s="223"/>
      <c r="GR50" s="223"/>
      <c r="GS50" s="223">
        <v>2</v>
      </c>
      <c r="GT50" s="223"/>
      <c r="GU50" s="223">
        <v>2</v>
      </c>
      <c r="GV50" s="223"/>
      <c r="GW50" s="224">
        <v>2</v>
      </c>
      <c r="GX50" s="224">
        <v>2</v>
      </c>
      <c r="GY50" s="223"/>
      <c r="GZ50" s="223">
        <v>1</v>
      </c>
      <c r="HA50" s="223"/>
      <c r="HB50" s="223">
        <v>1</v>
      </c>
      <c r="HC50" s="223"/>
      <c r="HD50" s="224">
        <v>1</v>
      </c>
      <c r="HE50" s="223"/>
      <c r="HF50" s="223"/>
      <c r="HG50" s="223"/>
      <c r="HH50" s="223">
        <v>1</v>
      </c>
      <c r="HI50" s="223"/>
      <c r="HJ50" s="223"/>
      <c r="HK50" s="223"/>
      <c r="HL50" s="223"/>
      <c r="HM50" s="224">
        <v>1</v>
      </c>
      <c r="HN50" s="224">
        <v>1</v>
      </c>
      <c r="HO50" s="223"/>
      <c r="HP50" s="223"/>
      <c r="HQ50" s="223"/>
      <c r="HR50" s="223"/>
      <c r="HS50" s="223"/>
      <c r="HT50" s="223"/>
      <c r="HU50" s="223"/>
      <c r="HV50" s="224"/>
      <c r="HW50" s="223"/>
      <c r="HX50" s="223"/>
      <c r="HY50" s="223">
        <v>6</v>
      </c>
      <c r="HZ50" s="223"/>
      <c r="IA50" s="223"/>
      <c r="IB50" s="223"/>
      <c r="IC50" s="223"/>
      <c r="ID50" s="223"/>
      <c r="IE50" s="223"/>
      <c r="IF50" s="223"/>
      <c r="IG50" s="223"/>
      <c r="IH50" s="223">
        <v>6</v>
      </c>
      <c r="II50" s="223">
        <v>6</v>
      </c>
      <c r="IJ50" s="223"/>
      <c r="IK50" s="223"/>
      <c r="IL50" s="223"/>
      <c r="IM50" s="223"/>
      <c r="IN50" s="223"/>
      <c r="IO50" s="223">
        <v>2</v>
      </c>
      <c r="IP50" s="223"/>
      <c r="IQ50" s="223"/>
      <c r="IR50" s="223">
        <v>2</v>
      </c>
      <c r="IS50" s="223"/>
      <c r="IT50" s="223"/>
      <c r="IU50" s="223"/>
      <c r="IV50" s="223"/>
      <c r="IW50" s="223">
        <v>3</v>
      </c>
      <c r="IX50" s="223">
        <v>3</v>
      </c>
      <c r="IY50" s="223">
        <v>3</v>
      </c>
      <c r="IZ50" s="224">
        <v>3</v>
      </c>
      <c r="JA50" s="223"/>
      <c r="JB50" s="223"/>
      <c r="JC50" s="223">
        <v>3</v>
      </c>
      <c r="JD50" s="223"/>
      <c r="JE50" s="223">
        <v>3</v>
      </c>
      <c r="JF50" s="223"/>
      <c r="JG50" s="223"/>
      <c r="JH50" s="223"/>
      <c r="JI50" s="224">
        <v>3</v>
      </c>
      <c r="JJ50" s="224">
        <v>3</v>
      </c>
      <c r="JK50" s="223"/>
      <c r="JL50" s="223"/>
      <c r="JM50" s="223">
        <v>2</v>
      </c>
      <c r="JN50" s="223"/>
      <c r="JO50" s="223">
        <v>2</v>
      </c>
      <c r="JP50" s="224">
        <v>2</v>
      </c>
      <c r="JQ50" s="223"/>
      <c r="JR50" s="223"/>
      <c r="JS50" s="223">
        <v>2</v>
      </c>
      <c r="JT50" s="223"/>
      <c r="JU50" s="223">
        <v>2</v>
      </c>
      <c r="JV50" s="223"/>
      <c r="JW50" s="223"/>
      <c r="JX50" s="223"/>
      <c r="JY50" s="223"/>
      <c r="JZ50" s="223"/>
      <c r="KA50" s="223"/>
      <c r="KB50" s="224">
        <v>2</v>
      </c>
      <c r="KC50" s="224">
        <v>2</v>
      </c>
      <c r="KD50" s="223"/>
      <c r="KE50" s="223">
        <v>2</v>
      </c>
      <c r="KF50" s="223"/>
      <c r="KG50" s="223">
        <v>2</v>
      </c>
      <c r="KH50" s="224">
        <v>2</v>
      </c>
      <c r="KI50" s="223"/>
      <c r="KJ50" s="223"/>
      <c r="KK50" s="223">
        <v>2</v>
      </c>
      <c r="KL50" s="223"/>
      <c r="KM50" s="223"/>
      <c r="KN50" s="223">
        <v>2</v>
      </c>
      <c r="KO50" s="223"/>
      <c r="KP50" s="223"/>
      <c r="KQ50" s="223"/>
      <c r="KR50" s="223"/>
      <c r="KS50" s="223"/>
      <c r="KT50" s="225">
        <v>2</v>
      </c>
      <c r="KU50" s="225">
        <v>2</v>
      </c>
      <c r="KV50" s="223">
        <v>3</v>
      </c>
      <c r="KW50" s="223">
        <v>3</v>
      </c>
      <c r="KX50" s="223">
        <v>3</v>
      </c>
      <c r="KY50" s="223">
        <v>3</v>
      </c>
      <c r="KZ50" s="223">
        <v>3</v>
      </c>
      <c r="LA50" s="223"/>
      <c r="LB50" s="223"/>
      <c r="LC50" s="223">
        <v>3</v>
      </c>
      <c r="LD50" s="223"/>
      <c r="LE50" s="223">
        <v>3</v>
      </c>
      <c r="LF50" s="223"/>
      <c r="LG50" s="223"/>
      <c r="LH50" s="223"/>
      <c r="LI50" s="225">
        <v>3</v>
      </c>
      <c r="LJ50" s="225">
        <v>3</v>
      </c>
      <c r="LK50" s="223">
        <v>3</v>
      </c>
      <c r="LL50" s="223">
        <v>3</v>
      </c>
      <c r="LM50" s="223"/>
      <c r="LN50" s="223">
        <v>3</v>
      </c>
      <c r="LO50" s="223">
        <v>3</v>
      </c>
      <c r="LP50" s="223"/>
      <c r="LQ50" s="223"/>
      <c r="LR50" s="223">
        <v>3</v>
      </c>
      <c r="LS50" s="223"/>
      <c r="LT50" s="223"/>
      <c r="LU50" s="223">
        <v>3</v>
      </c>
      <c r="LV50" s="223"/>
      <c r="LW50" s="223"/>
      <c r="LX50" s="223"/>
      <c r="LY50" s="223"/>
      <c r="LZ50" s="225">
        <v>3</v>
      </c>
      <c r="MA50" s="225">
        <v>3</v>
      </c>
      <c r="MB50" s="223"/>
      <c r="MC50" s="223">
        <v>2</v>
      </c>
      <c r="MD50" s="223"/>
      <c r="ME50" s="223">
        <v>2</v>
      </c>
      <c r="MF50" s="223">
        <v>2</v>
      </c>
      <c r="MG50" s="223"/>
      <c r="MH50" s="223"/>
      <c r="MI50" s="223">
        <v>2</v>
      </c>
      <c r="MJ50" s="223"/>
      <c r="MK50" s="223">
        <v>2</v>
      </c>
      <c r="ML50" s="223"/>
      <c r="MM50" s="223"/>
      <c r="MN50" s="223"/>
      <c r="MO50" s="223"/>
      <c r="MP50" s="223"/>
      <c r="MQ50" s="223"/>
      <c r="MR50" s="225">
        <v>2</v>
      </c>
      <c r="MS50" s="225">
        <v>2</v>
      </c>
      <c r="MT50" s="223"/>
      <c r="MU50" s="223"/>
      <c r="MV50" s="223"/>
      <c r="MW50" s="223"/>
      <c r="MX50" s="223"/>
      <c r="MY50" s="223"/>
      <c r="MZ50" s="223"/>
      <c r="NA50" s="223"/>
      <c r="NB50" s="223"/>
      <c r="NC50" s="223"/>
      <c r="ND50" s="223"/>
      <c r="NE50" s="223"/>
      <c r="NF50" s="223"/>
      <c r="NG50" s="225"/>
      <c r="NH50" s="225"/>
      <c r="NI50" s="223"/>
      <c r="NJ50" s="223"/>
      <c r="NK50" s="223"/>
      <c r="NL50" s="223"/>
      <c r="NM50" s="223"/>
      <c r="NN50" s="223"/>
      <c r="NO50" s="223"/>
      <c r="NP50" s="223"/>
      <c r="NQ50" s="223"/>
      <c r="NR50" s="223"/>
      <c r="NS50" s="223"/>
      <c r="NT50" s="223"/>
      <c r="NU50" s="223"/>
      <c r="NV50" s="225"/>
      <c r="NW50" s="225"/>
      <c r="NX50" s="223"/>
      <c r="NY50" s="223"/>
      <c r="NZ50" s="223">
        <v>3</v>
      </c>
      <c r="OA50" s="223"/>
      <c r="OB50" s="223"/>
      <c r="OC50" s="223"/>
      <c r="OD50" s="223"/>
      <c r="OE50" s="223"/>
      <c r="OF50" s="223"/>
      <c r="OG50" s="223"/>
      <c r="OH50" s="223"/>
      <c r="OI50" s="223">
        <v>3</v>
      </c>
      <c r="OJ50" s="223"/>
      <c r="OK50" s="223"/>
      <c r="OL50" s="223"/>
      <c r="OM50" s="223"/>
      <c r="ON50" s="223"/>
      <c r="OO50" s="223"/>
      <c r="OP50" s="223"/>
      <c r="OQ50" s="223"/>
      <c r="OR50" s="223"/>
      <c r="OS50" s="223"/>
      <c r="OT50" s="223"/>
      <c r="OU50" s="223"/>
      <c r="OV50" s="223"/>
      <c r="OW50" s="223"/>
      <c r="OX50" s="223"/>
      <c r="OY50" s="223"/>
      <c r="OZ50" s="223"/>
      <c r="PA50" s="223"/>
      <c r="PB50" s="223">
        <v>5</v>
      </c>
      <c r="PC50" s="223">
        <v>5</v>
      </c>
      <c r="PD50" s="223">
        <v>5</v>
      </c>
      <c r="PE50" s="223"/>
      <c r="PF50" s="223"/>
      <c r="PG50" s="223">
        <v>5</v>
      </c>
      <c r="PH50" s="223"/>
      <c r="PI50" s="223">
        <v>5</v>
      </c>
      <c r="PJ50" s="223"/>
      <c r="PK50" s="223"/>
      <c r="PL50" s="225">
        <v>5</v>
      </c>
      <c r="PM50" s="225">
        <v>5</v>
      </c>
      <c r="PN50" s="223"/>
      <c r="PO50" s="223">
        <v>2</v>
      </c>
      <c r="PP50" s="223">
        <v>2</v>
      </c>
      <c r="PQ50" s="223">
        <v>2</v>
      </c>
      <c r="PR50" s="223">
        <v>2</v>
      </c>
      <c r="PS50" s="223"/>
      <c r="PT50" s="223"/>
      <c r="PU50" s="223">
        <v>2</v>
      </c>
      <c r="PV50" s="223"/>
      <c r="PW50" s="223">
        <v>2</v>
      </c>
      <c r="PX50" s="223"/>
      <c r="PY50" s="223"/>
      <c r="PZ50" s="223"/>
      <c r="QA50" s="223"/>
      <c r="QB50" s="225">
        <v>2</v>
      </c>
      <c r="QC50" s="225">
        <v>2</v>
      </c>
      <c r="QD50" s="223"/>
      <c r="QE50" s="223">
        <v>3</v>
      </c>
      <c r="QF50" s="223">
        <v>3</v>
      </c>
      <c r="QG50" s="223">
        <v>3</v>
      </c>
      <c r="QH50" s="223"/>
      <c r="QI50" s="223"/>
      <c r="QJ50" s="223">
        <v>3</v>
      </c>
      <c r="QK50" s="223"/>
      <c r="QL50" s="223">
        <v>3</v>
      </c>
      <c r="QM50" s="223"/>
      <c r="QN50" s="223"/>
      <c r="QO50" s="223"/>
      <c r="QP50" s="223"/>
      <c r="QQ50" s="225">
        <v>3</v>
      </c>
      <c r="QR50" s="225">
        <v>3</v>
      </c>
      <c r="QS50" s="223"/>
      <c r="QT50" s="223"/>
      <c r="QU50" s="223">
        <v>5</v>
      </c>
      <c r="QV50" s="223"/>
      <c r="QW50" s="223"/>
      <c r="QX50" s="223"/>
      <c r="QY50" s="223"/>
      <c r="QZ50" s="223"/>
      <c r="RA50" s="223"/>
      <c r="RB50" s="223"/>
      <c r="RC50" s="223"/>
      <c r="RD50" s="223">
        <v>5</v>
      </c>
      <c r="RE50" s="223">
        <v>5</v>
      </c>
      <c r="RF50" s="223"/>
      <c r="RG50" s="223"/>
      <c r="RH50" s="223"/>
      <c r="RI50" s="223"/>
      <c r="RJ50" s="223"/>
      <c r="RK50" s="223"/>
      <c r="RL50" s="223"/>
      <c r="RM50" s="223">
        <v>1</v>
      </c>
      <c r="RN50" s="223"/>
      <c r="RO50" s="223"/>
      <c r="RP50" s="223"/>
      <c r="RQ50" s="223">
        <v>1</v>
      </c>
      <c r="RR50" s="223"/>
      <c r="RS50" s="223">
        <v>1</v>
      </c>
      <c r="RT50" s="223">
        <v>1</v>
      </c>
      <c r="RU50" s="223"/>
      <c r="RV50" s="223"/>
      <c r="RW50" s="223"/>
      <c r="RX50" s="223">
        <v>1</v>
      </c>
      <c r="RY50" s="223"/>
      <c r="RZ50" s="223"/>
      <c r="SA50" s="223"/>
      <c r="SB50" s="225">
        <v>1</v>
      </c>
      <c r="SC50" s="225">
        <v>1</v>
      </c>
      <c r="SD50" s="223"/>
      <c r="SE50" s="223">
        <v>1</v>
      </c>
      <c r="SF50" s="223">
        <v>1</v>
      </c>
      <c r="SG50" s="223">
        <v>1</v>
      </c>
      <c r="SH50" s="225"/>
      <c r="SI50" s="225"/>
      <c r="SJ50" s="225"/>
      <c r="SK50" s="225">
        <v>1</v>
      </c>
      <c r="SL50" s="225"/>
      <c r="SM50" s="225">
        <v>1</v>
      </c>
      <c r="SN50" s="225"/>
      <c r="SO50" s="225"/>
      <c r="SP50" s="225"/>
      <c r="SQ50" s="225"/>
      <c r="SR50" s="225"/>
      <c r="SS50" s="225">
        <v>1</v>
      </c>
      <c r="ST50" s="225">
        <v>1</v>
      </c>
      <c r="SU50" s="223"/>
      <c r="SV50" s="223"/>
      <c r="SW50" s="223">
        <v>2</v>
      </c>
      <c r="SX50" s="223"/>
      <c r="SY50" s="223"/>
      <c r="SZ50" s="223"/>
      <c r="TA50" s="223"/>
      <c r="TB50" s="223"/>
      <c r="TC50" s="223"/>
      <c r="TD50" s="223"/>
      <c r="TE50" s="223"/>
      <c r="TF50" s="223">
        <v>2</v>
      </c>
      <c r="TG50" s="223"/>
      <c r="TH50" s="223"/>
      <c r="TI50" s="223"/>
      <c r="TJ50" s="223"/>
      <c r="TK50" s="223"/>
      <c r="TL50" s="223"/>
      <c r="TM50" s="223"/>
      <c r="TN50" s="223"/>
      <c r="TO50" s="223"/>
      <c r="TP50" s="223"/>
      <c r="TQ50" s="223"/>
      <c r="TR50" s="223"/>
      <c r="TS50" s="223">
        <v>7</v>
      </c>
      <c r="TT50" s="223">
        <v>7</v>
      </c>
      <c r="TU50" s="223">
        <v>4</v>
      </c>
      <c r="TV50" s="223">
        <v>4</v>
      </c>
      <c r="TW50" s="223">
        <v>4</v>
      </c>
      <c r="TX50" s="223">
        <v>4</v>
      </c>
      <c r="TY50" s="223">
        <v>4</v>
      </c>
      <c r="TZ50" s="223">
        <v>4</v>
      </c>
      <c r="UA50" s="223">
        <v>4</v>
      </c>
      <c r="UB50" s="223">
        <v>7</v>
      </c>
      <c r="UC50" s="223">
        <v>7</v>
      </c>
      <c r="UD50" s="223">
        <v>3</v>
      </c>
      <c r="UE50" s="223">
        <v>3</v>
      </c>
      <c r="UF50" s="223">
        <v>3</v>
      </c>
      <c r="UG50" s="223">
        <v>3</v>
      </c>
      <c r="UH50" s="223">
        <v>3</v>
      </c>
      <c r="UI50" s="223">
        <v>3</v>
      </c>
      <c r="UJ50" s="223">
        <v>3</v>
      </c>
      <c r="UK50" s="223">
        <v>3</v>
      </c>
      <c r="UL50" s="223">
        <v>7</v>
      </c>
      <c r="UM50" s="223">
        <v>7</v>
      </c>
      <c r="UN50" s="223">
        <v>2</v>
      </c>
      <c r="UO50" s="223">
        <v>2</v>
      </c>
      <c r="UP50" s="223">
        <v>2</v>
      </c>
      <c r="UQ50" s="223">
        <v>2</v>
      </c>
      <c r="UR50" s="223">
        <v>2</v>
      </c>
      <c r="US50" s="223">
        <v>2</v>
      </c>
      <c r="UT50" s="223">
        <v>2</v>
      </c>
      <c r="UU50" s="223">
        <v>2</v>
      </c>
      <c r="UV50" s="223">
        <v>2</v>
      </c>
      <c r="UW50" s="223">
        <v>2</v>
      </c>
      <c r="UX50" s="223"/>
      <c r="UY50" s="223">
        <v>7</v>
      </c>
      <c r="UZ50" s="223">
        <v>7</v>
      </c>
      <c r="VA50" s="223">
        <v>6</v>
      </c>
      <c r="VB50" s="223">
        <v>6</v>
      </c>
      <c r="VC50" s="223">
        <v>6</v>
      </c>
      <c r="VD50" s="223">
        <v>6</v>
      </c>
      <c r="VE50" s="223">
        <v>6</v>
      </c>
      <c r="VF50" s="223">
        <v>6</v>
      </c>
      <c r="VG50" s="223">
        <v>6</v>
      </c>
      <c r="VH50" s="223">
        <v>6</v>
      </c>
      <c r="VI50" s="223">
        <v>6</v>
      </c>
      <c r="VJ50" s="223">
        <v>6</v>
      </c>
      <c r="VK50" s="223"/>
      <c r="VL50" s="223"/>
      <c r="VM50" s="223">
        <v>7</v>
      </c>
      <c r="VN50" s="223"/>
      <c r="VO50" s="223">
        <v>7</v>
      </c>
      <c r="VP50" s="223">
        <v>7</v>
      </c>
      <c r="VQ50" s="223">
        <v>7</v>
      </c>
      <c r="VR50" s="223">
        <v>7</v>
      </c>
      <c r="VS50" s="223">
        <v>7</v>
      </c>
      <c r="VT50" s="223">
        <v>7</v>
      </c>
      <c r="VU50" s="223">
        <v>7</v>
      </c>
      <c r="VV50" s="223">
        <v>7</v>
      </c>
      <c r="VW50" s="223">
        <v>7</v>
      </c>
      <c r="VX50" s="223">
        <v>7</v>
      </c>
      <c r="VY50" s="223">
        <v>7</v>
      </c>
      <c r="VZ50" s="223">
        <v>7</v>
      </c>
      <c r="WA50" s="223">
        <v>7</v>
      </c>
      <c r="WB50" s="223">
        <v>7</v>
      </c>
      <c r="WC50" s="223">
        <v>7</v>
      </c>
      <c r="WD50" s="223">
        <v>7</v>
      </c>
      <c r="WE50" s="223">
        <v>7</v>
      </c>
      <c r="WF50" s="223">
        <v>7</v>
      </c>
      <c r="WG50" s="223">
        <v>7</v>
      </c>
      <c r="WH50" s="223">
        <v>7</v>
      </c>
      <c r="WI50" s="223">
        <v>7</v>
      </c>
      <c r="WJ50" s="223">
        <v>7</v>
      </c>
      <c r="WK50" s="223">
        <v>7</v>
      </c>
      <c r="WL50" s="223">
        <v>7</v>
      </c>
      <c r="WM50" s="223">
        <v>7</v>
      </c>
      <c r="WN50" s="223">
        <v>7</v>
      </c>
      <c r="WO50" s="223">
        <v>7</v>
      </c>
      <c r="WP50" s="223">
        <v>7</v>
      </c>
      <c r="WQ50" s="223">
        <v>7</v>
      </c>
      <c r="WR50" s="223">
        <v>7</v>
      </c>
      <c r="WS50" s="223">
        <v>7</v>
      </c>
      <c r="WT50" s="223">
        <v>7</v>
      </c>
      <c r="WU50" s="223"/>
      <c r="WV50" s="223">
        <v>7</v>
      </c>
      <c r="WW50" s="223"/>
      <c r="WX50" s="223">
        <v>7</v>
      </c>
      <c r="WY50" s="223">
        <v>7</v>
      </c>
      <c r="WZ50" s="223">
        <v>7</v>
      </c>
      <c r="XA50" s="223">
        <v>7</v>
      </c>
      <c r="XB50" s="223">
        <v>7</v>
      </c>
      <c r="XC50" s="223">
        <v>7</v>
      </c>
      <c r="XD50" s="223">
        <v>7</v>
      </c>
      <c r="XE50" s="223">
        <v>7</v>
      </c>
      <c r="XF50" s="223">
        <v>7</v>
      </c>
      <c r="XG50" s="223">
        <v>7</v>
      </c>
      <c r="XH50" s="223">
        <v>7</v>
      </c>
      <c r="XI50" s="223">
        <v>7</v>
      </c>
      <c r="XJ50" s="223">
        <v>7</v>
      </c>
      <c r="XK50" s="223">
        <v>7</v>
      </c>
      <c r="XL50" s="223">
        <v>7</v>
      </c>
      <c r="XM50" s="223">
        <v>7</v>
      </c>
      <c r="XN50" s="223">
        <v>7</v>
      </c>
      <c r="XO50" s="223">
        <v>7</v>
      </c>
      <c r="XP50" s="223">
        <v>7</v>
      </c>
      <c r="XQ50" s="223">
        <v>7</v>
      </c>
      <c r="XR50" s="223">
        <v>7</v>
      </c>
      <c r="XS50" s="223">
        <v>7</v>
      </c>
      <c r="XT50" s="223">
        <v>7</v>
      </c>
      <c r="XU50" s="223">
        <v>7</v>
      </c>
      <c r="XV50" s="223">
        <v>7</v>
      </c>
      <c r="XW50" s="223">
        <v>7</v>
      </c>
      <c r="XX50" s="223">
        <v>7</v>
      </c>
      <c r="XY50" s="223">
        <v>7</v>
      </c>
    </row>
    <row r="51" spans="1:649" ht="19.2" x14ac:dyDescent="0.3">
      <c r="A51" s="272" t="s">
        <v>214</v>
      </c>
      <c r="B51" s="202" t="s">
        <v>2751</v>
      </c>
      <c r="C51" s="210">
        <v>0.99130434782608701</v>
      </c>
      <c r="D51" s="210">
        <v>8.6956521739130401E-3</v>
      </c>
      <c r="E51" s="210">
        <v>0.32173913043478303</v>
      </c>
      <c r="F51" s="210">
        <v>0.67826086956521703</v>
      </c>
      <c r="G51" s="210">
        <v>0.22608695652173899</v>
      </c>
      <c r="H51" s="210">
        <v>9.5652173913043495E-2</v>
      </c>
      <c r="I51" s="210">
        <v>0.55652173913043501</v>
      </c>
      <c r="J51" s="210">
        <v>1.7391304347826101E-2</v>
      </c>
      <c r="K51" s="210">
        <v>5.21739130434783E-2</v>
      </c>
      <c r="L51" s="210">
        <v>5.21739130434783E-2</v>
      </c>
      <c r="M51" s="210">
        <v>0.28571428571428598</v>
      </c>
      <c r="N51" s="210">
        <v>0.71428571428571397</v>
      </c>
      <c r="O51" s="210"/>
      <c r="P51" s="210">
        <v>1</v>
      </c>
      <c r="Q51" s="210"/>
      <c r="R51" s="210">
        <v>1</v>
      </c>
      <c r="S51" s="210"/>
      <c r="T51" s="210"/>
      <c r="U51" s="210"/>
      <c r="V51" s="213">
        <v>1000</v>
      </c>
      <c r="W51" s="210">
        <v>0.42857142857142899</v>
      </c>
      <c r="X51" s="210">
        <v>0.14285714285714299</v>
      </c>
      <c r="Y51" s="210">
        <v>0.42857142857142899</v>
      </c>
      <c r="Z51" s="210"/>
      <c r="AA51" s="210"/>
      <c r="AB51" s="210">
        <v>1</v>
      </c>
      <c r="AC51" s="210"/>
      <c r="AD51" s="213">
        <v>7</v>
      </c>
      <c r="AE51" s="213">
        <v>8</v>
      </c>
      <c r="AF51" s="210"/>
      <c r="AG51" s="210">
        <v>1</v>
      </c>
      <c r="AH51" s="210"/>
      <c r="AI51" s="210">
        <v>1</v>
      </c>
      <c r="AJ51" s="210">
        <v>0.5</v>
      </c>
      <c r="AK51" s="210">
        <v>0.5</v>
      </c>
      <c r="AL51" s="210"/>
      <c r="AM51" s="210"/>
      <c r="AN51" s="210"/>
      <c r="AO51" s="213">
        <v>500</v>
      </c>
      <c r="AP51" s="210"/>
      <c r="AQ51" s="210">
        <v>0.5</v>
      </c>
      <c r="AR51" s="210"/>
      <c r="AS51" s="210">
        <v>0.5</v>
      </c>
      <c r="AT51" s="210"/>
      <c r="AU51" s="210"/>
      <c r="AV51" s="210"/>
      <c r="AW51" s="213">
        <v>6.5</v>
      </c>
      <c r="AX51" s="213">
        <v>7</v>
      </c>
      <c r="AY51" s="210"/>
      <c r="AZ51" s="210">
        <v>0.6</v>
      </c>
      <c r="BA51" s="210">
        <v>0.4</v>
      </c>
      <c r="BB51" s="210"/>
      <c r="BC51" s="210">
        <v>1</v>
      </c>
      <c r="BD51" s="210"/>
      <c r="BE51" s="210"/>
      <c r="BF51" s="210"/>
      <c r="BG51" s="210"/>
      <c r="BH51" s="210"/>
      <c r="BI51" s="210"/>
      <c r="BJ51" s="210"/>
      <c r="BK51" s="210">
        <v>0.8</v>
      </c>
      <c r="BL51" s="210">
        <v>0.2</v>
      </c>
      <c r="BM51" s="210"/>
      <c r="BN51" s="210"/>
      <c r="BO51" s="213">
        <v>1500</v>
      </c>
      <c r="BP51" s="210"/>
      <c r="BQ51" s="210">
        <v>0.4</v>
      </c>
      <c r="BR51" s="210">
        <v>0.4</v>
      </c>
      <c r="BS51" s="210">
        <v>0.2</v>
      </c>
      <c r="BT51" s="210">
        <v>1</v>
      </c>
      <c r="BU51" s="210"/>
      <c r="BV51" s="210"/>
      <c r="BW51" s="210"/>
      <c r="BX51" s="213">
        <v>30</v>
      </c>
      <c r="BY51" s="213">
        <v>14</v>
      </c>
      <c r="BZ51" s="210"/>
      <c r="CA51" s="210">
        <v>0.5</v>
      </c>
      <c r="CB51" s="210">
        <v>0.5</v>
      </c>
      <c r="CC51" s="210"/>
      <c r="CD51" s="210">
        <v>1</v>
      </c>
      <c r="CE51" s="210">
        <v>0.25</v>
      </c>
      <c r="CF51" s="210">
        <v>0.5</v>
      </c>
      <c r="CG51" s="210">
        <v>0.25</v>
      </c>
      <c r="CH51" s="210"/>
      <c r="CI51" s="210"/>
      <c r="CJ51" s="213">
        <v>900</v>
      </c>
      <c r="CK51" s="210">
        <v>0.5</v>
      </c>
      <c r="CL51" s="210"/>
      <c r="CM51" s="210">
        <v>0.5</v>
      </c>
      <c r="CN51" s="210"/>
      <c r="CO51" s="210"/>
      <c r="CP51" s="210"/>
      <c r="CQ51" s="210"/>
      <c r="CR51" s="213">
        <v>10</v>
      </c>
      <c r="CS51" s="213">
        <v>12.5</v>
      </c>
      <c r="CT51" s="210"/>
      <c r="CU51" s="210"/>
      <c r="CV51" s="210">
        <v>1</v>
      </c>
      <c r="CW51" s="210"/>
      <c r="CX51" s="210">
        <v>1</v>
      </c>
      <c r="CY51" s="210"/>
      <c r="CZ51" s="210">
        <v>1</v>
      </c>
      <c r="DA51" s="210"/>
      <c r="DB51" s="210"/>
      <c r="DC51" s="213">
        <v>1500</v>
      </c>
      <c r="DD51" s="210">
        <v>0.6</v>
      </c>
      <c r="DE51" s="210"/>
      <c r="DF51" s="210">
        <v>0.4</v>
      </c>
      <c r="DG51" s="210"/>
      <c r="DH51" s="210"/>
      <c r="DI51" s="210"/>
      <c r="DJ51" s="213">
        <v>14</v>
      </c>
      <c r="DK51" s="213">
        <v>7</v>
      </c>
      <c r="DL51" s="210"/>
      <c r="DM51" s="210"/>
      <c r="DN51" s="210">
        <v>1</v>
      </c>
      <c r="DO51" s="210">
        <v>0.25</v>
      </c>
      <c r="DP51" s="210">
        <v>0.75</v>
      </c>
      <c r="DQ51" s="210"/>
      <c r="DR51" s="210"/>
      <c r="DS51" s="210">
        <v>1</v>
      </c>
      <c r="DT51" s="213">
        <v>1000</v>
      </c>
      <c r="DU51" s="210"/>
      <c r="DV51" s="210">
        <v>0.5</v>
      </c>
      <c r="DW51" s="210"/>
      <c r="DX51" s="210">
        <v>0.5</v>
      </c>
      <c r="DY51" s="210"/>
      <c r="DZ51" s="210"/>
      <c r="EA51" s="210"/>
      <c r="EB51" s="213">
        <v>16.5</v>
      </c>
      <c r="EC51" s="213">
        <v>3</v>
      </c>
      <c r="ED51" s="210">
        <v>1</v>
      </c>
      <c r="EE51" s="210"/>
      <c r="EF51" s="210">
        <v>1</v>
      </c>
      <c r="EG51" s="213">
        <v>1500</v>
      </c>
      <c r="EH51" s="210">
        <v>0.33333333333333298</v>
      </c>
      <c r="EI51" s="210"/>
      <c r="EJ51" s="210">
        <v>0.66666666666666696</v>
      </c>
      <c r="EK51" s="210"/>
      <c r="EL51" s="210">
        <v>1</v>
      </c>
      <c r="EM51" s="210">
        <v>1</v>
      </c>
      <c r="EN51" s="213"/>
      <c r="EO51" s="213"/>
      <c r="EP51" s="210"/>
      <c r="EQ51" s="210">
        <v>1</v>
      </c>
      <c r="ER51" s="210"/>
      <c r="ES51" s="210">
        <v>1</v>
      </c>
      <c r="ET51" s="210"/>
      <c r="EU51" s="210"/>
      <c r="EV51" s="210"/>
      <c r="EW51" s="210"/>
      <c r="EX51" s="210"/>
      <c r="EY51" s="210">
        <v>0.8</v>
      </c>
      <c r="EZ51" s="210"/>
      <c r="FA51" s="210">
        <v>0.2</v>
      </c>
      <c r="FB51" s="210"/>
      <c r="FC51" s="213">
        <v>750</v>
      </c>
      <c r="FD51" s="210"/>
      <c r="FE51" s="210"/>
      <c r="FF51" s="210">
        <v>1</v>
      </c>
      <c r="FG51" s="210"/>
      <c r="FH51" s="210">
        <v>0.6</v>
      </c>
      <c r="FI51" s="210">
        <v>0.4</v>
      </c>
      <c r="FJ51" s="210"/>
      <c r="FK51" s="210"/>
      <c r="FL51" s="213">
        <v>30</v>
      </c>
      <c r="FM51" s="213">
        <v>21</v>
      </c>
      <c r="FN51" s="210"/>
      <c r="FO51" s="210"/>
      <c r="FP51" s="210">
        <v>1</v>
      </c>
      <c r="FQ51" s="210"/>
      <c r="FR51" s="210">
        <v>1</v>
      </c>
      <c r="FS51" s="210"/>
      <c r="FT51" s="210"/>
      <c r="FU51" s="210"/>
      <c r="FV51" s="210"/>
      <c r="FW51" s="210">
        <v>1</v>
      </c>
      <c r="FX51" s="210"/>
      <c r="FY51" s="210"/>
      <c r="FZ51" s="213">
        <v>500</v>
      </c>
      <c r="GA51" s="210">
        <v>0.16666666666666699</v>
      </c>
      <c r="GB51" s="210"/>
      <c r="GC51" s="210">
        <v>0.83333333333333304</v>
      </c>
      <c r="GD51" s="210"/>
      <c r="GE51" s="210">
        <v>1</v>
      </c>
      <c r="GF51" s="210"/>
      <c r="GG51" s="210"/>
      <c r="GH51" s="210">
        <v>1</v>
      </c>
      <c r="GI51" s="210"/>
      <c r="GJ51" s="213">
        <v>21</v>
      </c>
      <c r="GK51" s="213">
        <v>16.5</v>
      </c>
      <c r="GL51" s="210"/>
      <c r="GM51" s="210">
        <v>1</v>
      </c>
      <c r="GN51" s="210"/>
      <c r="GO51" s="210">
        <v>1</v>
      </c>
      <c r="GP51" s="213"/>
      <c r="GQ51" s="210"/>
      <c r="GR51" s="210">
        <v>0.4</v>
      </c>
      <c r="GS51" s="210"/>
      <c r="GT51" s="210">
        <v>0.6</v>
      </c>
      <c r="GU51" s="210"/>
      <c r="GV51" s="210"/>
      <c r="GW51" s="213">
        <v>3</v>
      </c>
      <c r="GX51" s="213">
        <v>1</v>
      </c>
      <c r="GY51" s="210"/>
      <c r="GZ51" s="210"/>
      <c r="HA51" s="210">
        <v>1</v>
      </c>
      <c r="HB51" s="210"/>
      <c r="HC51" s="210">
        <v>1</v>
      </c>
      <c r="HD51" s="213">
        <v>225</v>
      </c>
      <c r="HE51" s="210"/>
      <c r="HF51" s="210">
        <v>0.2</v>
      </c>
      <c r="HG51" s="210">
        <v>0.6</v>
      </c>
      <c r="HH51" s="210">
        <v>0.2</v>
      </c>
      <c r="HI51" s="210">
        <v>1</v>
      </c>
      <c r="HJ51" s="210"/>
      <c r="HK51" s="210"/>
      <c r="HL51" s="210"/>
      <c r="HM51" s="213">
        <v>21</v>
      </c>
      <c r="HN51" s="213">
        <v>14</v>
      </c>
      <c r="HO51" s="210"/>
      <c r="HP51" s="210"/>
      <c r="HQ51" s="210">
        <v>1</v>
      </c>
      <c r="HR51" s="210"/>
      <c r="HS51" s="210">
        <v>1</v>
      </c>
      <c r="HT51" s="210">
        <v>0.5</v>
      </c>
      <c r="HU51" s="210">
        <v>0.5</v>
      </c>
      <c r="HV51" s="213"/>
      <c r="HW51" s="210">
        <v>7.0175438596491196E-2</v>
      </c>
      <c r="HX51" s="210"/>
      <c r="HY51" s="210">
        <v>0.87719298245613997</v>
      </c>
      <c r="HZ51" s="210">
        <v>5.2631578947368397E-2</v>
      </c>
      <c r="IA51" s="210">
        <v>0</v>
      </c>
      <c r="IB51" s="210">
        <v>0.33333333333333298</v>
      </c>
      <c r="IC51" s="210">
        <v>0</v>
      </c>
      <c r="ID51" s="210">
        <v>1</v>
      </c>
      <c r="IE51" s="210">
        <v>0.33333333333333298</v>
      </c>
      <c r="IF51" s="210">
        <v>0</v>
      </c>
      <c r="IG51" s="210">
        <v>0</v>
      </c>
      <c r="IH51" s="210">
        <v>0.43859649122806998</v>
      </c>
      <c r="II51" s="210">
        <v>0.56140350877193002</v>
      </c>
      <c r="IJ51" s="210">
        <v>3.125E-2</v>
      </c>
      <c r="IK51" s="210">
        <v>0.28125</v>
      </c>
      <c r="IL51" s="210"/>
      <c r="IM51" s="210"/>
      <c r="IN51" s="210"/>
      <c r="IO51" s="210"/>
      <c r="IP51" s="210">
        <v>6.25E-2</v>
      </c>
      <c r="IQ51" s="210">
        <v>6.25E-2</v>
      </c>
      <c r="IR51" s="210">
        <v>0.5</v>
      </c>
      <c r="IS51" s="210">
        <v>3.125E-2</v>
      </c>
      <c r="IT51" s="210"/>
      <c r="IU51" s="210">
        <v>3.125E-2</v>
      </c>
      <c r="IV51" s="210"/>
      <c r="IW51" s="210">
        <v>0.25</v>
      </c>
      <c r="IX51" s="210">
        <v>0.75</v>
      </c>
      <c r="IY51" s="210">
        <v>1</v>
      </c>
      <c r="IZ51" s="213">
        <v>1000</v>
      </c>
      <c r="JA51" s="210">
        <v>0.75</v>
      </c>
      <c r="JB51" s="210">
        <v>0.25</v>
      </c>
      <c r="JC51" s="210"/>
      <c r="JD51" s="210"/>
      <c r="JE51" s="210"/>
      <c r="JF51" s="210"/>
      <c r="JG51" s="210">
        <v>1</v>
      </c>
      <c r="JH51" s="210"/>
      <c r="JI51" s="213">
        <v>20</v>
      </c>
      <c r="JJ51" s="213">
        <v>5</v>
      </c>
      <c r="JK51" s="210"/>
      <c r="JL51" s="210">
        <v>0.75</v>
      </c>
      <c r="JM51" s="210">
        <v>0.25</v>
      </c>
      <c r="JN51" s="210"/>
      <c r="JO51" s="210">
        <v>1</v>
      </c>
      <c r="JP51" s="213">
        <v>2500</v>
      </c>
      <c r="JQ51" s="210"/>
      <c r="JR51" s="210"/>
      <c r="JS51" s="210">
        <v>1</v>
      </c>
      <c r="JT51" s="210"/>
      <c r="JU51" s="210">
        <v>0.75</v>
      </c>
      <c r="JV51" s="210">
        <v>0.25</v>
      </c>
      <c r="JW51" s="210"/>
      <c r="JX51" s="210"/>
      <c r="JY51" s="210"/>
      <c r="JZ51" s="210"/>
      <c r="KA51" s="210"/>
      <c r="KB51" s="213">
        <v>18.5</v>
      </c>
      <c r="KC51" s="213">
        <v>18</v>
      </c>
      <c r="KD51" s="210"/>
      <c r="KE51" s="210">
        <v>1</v>
      </c>
      <c r="KF51" s="210"/>
      <c r="KG51" s="210">
        <v>1</v>
      </c>
      <c r="KH51" s="213">
        <v>5000</v>
      </c>
      <c r="KI51" s="210"/>
      <c r="KJ51" s="210"/>
      <c r="KK51" s="210">
        <v>1</v>
      </c>
      <c r="KL51" s="210"/>
      <c r="KM51" s="210">
        <v>0.16666666666666699</v>
      </c>
      <c r="KN51" s="210">
        <v>0.66666666666666696</v>
      </c>
      <c r="KO51" s="210">
        <v>0.16666666666666699</v>
      </c>
      <c r="KP51" s="210"/>
      <c r="KQ51" s="210"/>
      <c r="KR51" s="210"/>
      <c r="KS51" s="210"/>
      <c r="KT51" s="211">
        <v>30</v>
      </c>
      <c r="KU51" s="211">
        <v>29</v>
      </c>
      <c r="KV51" s="210"/>
      <c r="KW51" s="210">
        <v>1</v>
      </c>
      <c r="KX51" s="210"/>
      <c r="KY51" s="210">
        <v>1</v>
      </c>
      <c r="KZ51" s="213">
        <v>5000</v>
      </c>
      <c r="LA51" s="210"/>
      <c r="LB51" s="210"/>
      <c r="LC51" s="210">
        <v>1</v>
      </c>
      <c r="LD51" s="210"/>
      <c r="LE51" s="210">
        <v>1</v>
      </c>
      <c r="LF51" s="210"/>
      <c r="LG51" s="210"/>
      <c r="LH51" s="210"/>
      <c r="LI51" s="211">
        <v>26</v>
      </c>
      <c r="LJ51" s="211">
        <v>21</v>
      </c>
      <c r="LK51" s="210"/>
      <c r="LL51" s="210">
        <v>1</v>
      </c>
      <c r="LM51" s="210"/>
      <c r="LN51" s="210">
        <v>1</v>
      </c>
      <c r="LO51" s="213">
        <v>4000</v>
      </c>
      <c r="LP51" s="210"/>
      <c r="LQ51" s="210"/>
      <c r="LR51" s="210">
        <v>1</v>
      </c>
      <c r="LS51" s="210"/>
      <c r="LT51" s="210"/>
      <c r="LU51" s="210">
        <v>0.8</v>
      </c>
      <c r="LV51" s="210">
        <v>0.2</v>
      </c>
      <c r="LW51" s="210"/>
      <c r="LX51" s="210"/>
      <c r="LY51" s="210"/>
      <c r="LZ51" s="211">
        <v>30</v>
      </c>
      <c r="MA51" s="211">
        <v>30</v>
      </c>
      <c r="MB51" s="210"/>
      <c r="MC51" s="210">
        <v>0.75</v>
      </c>
      <c r="MD51" s="210">
        <v>0.25</v>
      </c>
      <c r="ME51" s="210">
        <v>1</v>
      </c>
      <c r="MF51" s="213">
        <v>12000</v>
      </c>
      <c r="MG51" s="210">
        <v>0.25</v>
      </c>
      <c r="MH51" s="210"/>
      <c r="MI51" s="210">
        <v>0.75</v>
      </c>
      <c r="MJ51" s="210"/>
      <c r="MK51" s="210">
        <v>1</v>
      </c>
      <c r="ML51" s="210"/>
      <c r="MM51" s="210"/>
      <c r="MN51" s="210"/>
      <c r="MO51" s="210"/>
      <c r="MP51" s="210">
        <v>1</v>
      </c>
      <c r="MQ51" s="210"/>
      <c r="MR51" s="211">
        <v>15</v>
      </c>
      <c r="MS51" s="211">
        <v>25</v>
      </c>
      <c r="MT51" s="210"/>
      <c r="MU51" s="210">
        <v>0.6</v>
      </c>
      <c r="MV51" s="210">
        <v>0.4</v>
      </c>
      <c r="MW51" s="210">
        <v>1</v>
      </c>
      <c r="MX51" s="213">
        <v>5000</v>
      </c>
      <c r="MY51" s="210">
        <v>0.2</v>
      </c>
      <c r="MZ51" s="210"/>
      <c r="NA51" s="210">
        <v>0.8</v>
      </c>
      <c r="NB51" s="210"/>
      <c r="NC51" s="210">
        <v>1</v>
      </c>
      <c r="ND51" s="210"/>
      <c r="NE51" s="210">
        <v>1</v>
      </c>
      <c r="NF51" s="210"/>
      <c r="NG51" s="211">
        <v>30</v>
      </c>
      <c r="NH51" s="211">
        <v>30</v>
      </c>
      <c r="NI51" s="210"/>
      <c r="NJ51" s="210"/>
      <c r="NK51" s="210">
        <v>1</v>
      </c>
      <c r="NL51" s="210"/>
      <c r="NM51" s="210">
        <v>1</v>
      </c>
      <c r="NN51" s="213">
        <v>10500</v>
      </c>
      <c r="NO51" s="210"/>
      <c r="NP51" s="210"/>
      <c r="NQ51" s="210">
        <v>1</v>
      </c>
      <c r="NR51" s="210"/>
      <c r="NS51" s="210">
        <v>1</v>
      </c>
      <c r="NT51" s="210"/>
      <c r="NU51" s="210"/>
      <c r="NV51" s="211">
        <v>30</v>
      </c>
      <c r="NW51" s="211">
        <v>25.5</v>
      </c>
      <c r="NX51" s="210">
        <v>0.17142857142857101</v>
      </c>
      <c r="NY51" s="210"/>
      <c r="NZ51" s="210">
        <v>0.82857142857142896</v>
      </c>
      <c r="OA51" s="210"/>
      <c r="OB51" s="210"/>
      <c r="OC51" s="210"/>
      <c r="OD51" s="210"/>
      <c r="OE51" s="210"/>
      <c r="OF51" s="210"/>
      <c r="OG51" s="210"/>
      <c r="OH51" s="210"/>
      <c r="OI51" s="210">
        <v>0.2</v>
      </c>
      <c r="OJ51" s="210">
        <v>0.8</v>
      </c>
      <c r="OK51" s="210"/>
      <c r="OL51" s="204">
        <v>0.148148148148148</v>
      </c>
      <c r="OM51" s="210"/>
      <c r="ON51" s="210"/>
      <c r="OO51" s="210"/>
      <c r="OP51" s="210"/>
      <c r="OQ51" s="210"/>
      <c r="OR51" s="210"/>
      <c r="OS51" s="210"/>
      <c r="OT51" s="210">
        <v>0.11111111111111099</v>
      </c>
      <c r="OU51" s="210"/>
      <c r="OV51" s="210">
        <v>0.66666666666666696</v>
      </c>
      <c r="OW51" s="210">
        <v>3.7037037037037E-2</v>
      </c>
      <c r="OX51" s="210"/>
      <c r="OY51" s="210">
        <v>3.7037037037037E-2</v>
      </c>
      <c r="OZ51" s="210"/>
      <c r="PA51" s="210"/>
      <c r="PB51" s="210">
        <v>1</v>
      </c>
      <c r="PC51" s="210">
        <v>1</v>
      </c>
      <c r="PD51" s="213">
        <v>250</v>
      </c>
      <c r="PE51" s="210"/>
      <c r="PF51" s="210"/>
      <c r="PG51" s="210">
        <v>0.8</v>
      </c>
      <c r="PH51" s="210">
        <v>0.2</v>
      </c>
      <c r="PI51" s="210">
        <v>1</v>
      </c>
      <c r="PJ51" s="210"/>
      <c r="PK51" s="210"/>
      <c r="PL51" s="211">
        <v>25</v>
      </c>
      <c r="PM51" s="211">
        <v>22</v>
      </c>
      <c r="PN51" s="210"/>
      <c r="PO51" s="210"/>
      <c r="PP51" s="210">
        <v>1</v>
      </c>
      <c r="PQ51" s="210">
        <v>1</v>
      </c>
      <c r="PR51" s="213">
        <v>2500</v>
      </c>
      <c r="PS51" s="210"/>
      <c r="PT51" s="210"/>
      <c r="PU51" s="210">
        <v>1</v>
      </c>
      <c r="PV51" s="210"/>
      <c r="PW51" s="210">
        <v>1</v>
      </c>
      <c r="PX51" s="210"/>
      <c r="PY51" s="210"/>
      <c r="PZ51" s="210"/>
      <c r="QA51" s="210"/>
      <c r="QB51" s="211">
        <v>30</v>
      </c>
      <c r="QC51" s="211">
        <v>30</v>
      </c>
      <c r="QD51" s="204"/>
      <c r="QE51" s="210">
        <v>1</v>
      </c>
      <c r="QF51" s="210">
        <v>1</v>
      </c>
      <c r="QG51" s="213">
        <v>1500</v>
      </c>
      <c r="QH51" s="210"/>
      <c r="QI51" s="210"/>
      <c r="QJ51" s="210">
        <v>1</v>
      </c>
      <c r="QK51" s="210"/>
      <c r="QL51" s="210">
        <v>1</v>
      </c>
      <c r="QM51" s="210"/>
      <c r="QN51" s="210"/>
      <c r="QO51" s="210"/>
      <c r="QP51" s="210"/>
      <c r="QQ51" s="211">
        <v>30</v>
      </c>
      <c r="QR51" s="211">
        <v>25.5</v>
      </c>
      <c r="QS51" s="210">
        <v>0.33333333333333298</v>
      </c>
      <c r="QT51" s="210"/>
      <c r="QU51" s="210">
        <v>0.66666666666666696</v>
      </c>
      <c r="QV51" s="210"/>
      <c r="QW51" s="210"/>
      <c r="QX51" s="210"/>
      <c r="QY51" s="210"/>
      <c r="QZ51" s="210"/>
      <c r="RA51" s="210"/>
      <c r="RB51" s="210"/>
      <c r="RC51" s="210"/>
      <c r="RD51" s="210">
        <v>0.16666666666666699</v>
      </c>
      <c r="RE51" s="210">
        <v>0.83333333333333304</v>
      </c>
      <c r="RF51" s="210">
        <v>0.1</v>
      </c>
      <c r="RG51" s="210"/>
      <c r="RH51" s="210"/>
      <c r="RI51" s="210"/>
      <c r="RJ51" s="210"/>
      <c r="RK51" s="210">
        <v>0.1</v>
      </c>
      <c r="RL51" s="210"/>
      <c r="RM51" s="210">
        <v>0.8</v>
      </c>
      <c r="RN51" s="210"/>
      <c r="RO51" s="210"/>
      <c r="RP51" s="210"/>
      <c r="RQ51" s="210"/>
      <c r="RR51" s="210">
        <v>1</v>
      </c>
      <c r="RS51" s="210">
        <v>1</v>
      </c>
      <c r="RT51" s="213">
        <v>50</v>
      </c>
      <c r="RU51" s="210"/>
      <c r="RV51" s="210">
        <v>0.8</v>
      </c>
      <c r="RW51" s="210"/>
      <c r="RX51" s="210">
        <v>0.2</v>
      </c>
      <c r="RY51" s="210"/>
      <c r="RZ51" s="210"/>
      <c r="SA51" s="210"/>
      <c r="SB51" s="211">
        <v>0</v>
      </c>
      <c r="SC51" s="211">
        <v>0</v>
      </c>
      <c r="SD51" s="210"/>
      <c r="SE51" s="210">
        <v>1</v>
      </c>
      <c r="SF51" s="210">
        <v>1</v>
      </c>
      <c r="SG51" s="213">
        <v>1500</v>
      </c>
      <c r="SH51" s="204">
        <v>0.5</v>
      </c>
      <c r="SI51" s="204"/>
      <c r="SJ51" s="204"/>
      <c r="SK51" s="210">
        <v>0.5</v>
      </c>
      <c r="SL51" s="210"/>
      <c r="SM51" s="210">
        <v>1</v>
      </c>
      <c r="SN51" s="204"/>
      <c r="SO51" s="204"/>
      <c r="SP51" s="204"/>
      <c r="SQ51" s="204">
        <v>1</v>
      </c>
      <c r="SR51" s="204"/>
      <c r="SS51" s="211">
        <v>30</v>
      </c>
      <c r="ST51" s="211">
        <v>9.5</v>
      </c>
      <c r="SU51" s="210">
        <v>9.0909090909090898E-2</v>
      </c>
      <c r="SV51" s="210">
        <v>9.0909090909090898E-2</v>
      </c>
      <c r="SW51" s="210">
        <v>0.72727272727272696</v>
      </c>
      <c r="SX51" s="210">
        <v>9.0909090909090898E-2</v>
      </c>
      <c r="SY51" s="210">
        <v>0</v>
      </c>
      <c r="SZ51" s="210">
        <v>0</v>
      </c>
      <c r="TA51" s="210">
        <v>0</v>
      </c>
      <c r="TB51" s="210">
        <v>0</v>
      </c>
      <c r="TC51" s="210">
        <v>1</v>
      </c>
      <c r="TD51" s="210">
        <v>0</v>
      </c>
      <c r="TE51" s="210">
        <v>0</v>
      </c>
      <c r="TF51" s="210">
        <v>0.45454545454545497</v>
      </c>
      <c r="TG51" s="210">
        <v>0.54545454545454497</v>
      </c>
      <c r="TH51" s="210"/>
      <c r="TI51" s="210">
        <v>0.16666666666666699</v>
      </c>
      <c r="TJ51" s="210"/>
      <c r="TK51" s="210"/>
      <c r="TL51" s="210"/>
      <c r="TM51" s="210"/>
      <c r="TN51" s="210">
        <v>0.5</v>
      </c>
      <c r="TO51" s="210">
        <v>0.33333333333333298</v>
      </c>
      <c r="TP51" s="210"/>
      <c r="TQ51" s="210"/>
      <c r="TR51" s="210"/>
      <c r="TS51" s="210">
        <v>0.70434782608695701</v>
      </c>
      <c r="TT51" s="210">
        <v>0.29565217391304299</v>
      </c>
      <c r="TU51" s="210">
        <v>1</v>
      </c>
      <c r="TV51" s="210">
        <v>5.8823529411764698E-2</v>
      </c>
      <c r="TW51" s="210">
        <v>0.97058823529411797</v>
      </c>
      <c r="TX51" s="210">
        <v>0.94117647058823495</v>
      </c>
      <c r="TY51" s="210">
        <v>0</v>
      </c>
      <c r="TZ51" s="210">
        <v>0</v>
      </c>
      <c r="UA51" s="210">
        <v>0</v>
      </c>
      <c r="UB51" s="210">
        <v>0.91304347826086996</v>
      </c>
      <c r="UC51" s="210">
        <v>8.6956521739130405E-2</v>
      </c>
      <c r="UD51" s="210">
        <v>0.3</v>
      </c>
      <c r="UE51" s="210">
        <v>0.4</v>
      </c>
      <c r="UF51" s="210">
        <v>0.2</v>
      </c>
      <c r="UG51" s="210">
        <v>0.2</v>
      </c>
      <c r="UH51" s="210">
        <v>0</v>
      </c>
      <c r="UI51" s="210">
        <v>0</v>
      </c>
      <c r="UJ51" s="210">
        <v>0</v>
      </c>
      <c r="UK51" s="210">
        <v>0.1</v>
      </c>
      <c r="UL51" s="210">
        <v>0.45217391304347798</v>
      </c>
      <c r="UM51" s="210">
        <v>0.54782608695652202</v>
      </c>
      <c r="UN51" s="210">
        <v>0.69841269841269804</v>
      </c>
      <c r="UO51" s="210">
        <v>9.5238095238095205E-2</v>
      </c>
      <c r="UP51" s="210">
        <v>0.22222222222222199</v>
      </c>
      <c r="UQ51" s="210">
        <v>0.79365079365079405</v>
      </c>
      <c r="UR51" s="210">
        <v>0.60317460317460303</v>
      </c>
      <c r="US51" s="210">
        <v>3.1746031746031703E-2</v>
      </c>
      <c r="UT51" s="210">
        <v>0</v>
      </c>
      <c r="UU51" s="210">
        <v>0</v>
      </c>
      <c r="UV51" s="210">
        <v>0</v>
      </c>
      <c r="UW51" s="210">
        <v>0</v>
      </c>
      <c r="UX51" s="210">
        <v>6.08695652173913E-2</v>
      </c>
      <c r="UY51" s="210">
        <v>0.51304347826087005</v>
      </c>
      <c r="UZ51" s="210">
        <v>0.426086956521739</v>
      </c>
      <c r="VA51" s="210">
        <v>0.61224489795918402</v>
      </c>
      <c r="VB51" s="210">
        <v>0</v>
      </c>
      <c r="VC51" s="210">
        <v>0.28571428571428598</v>
      </c>
      <c r="VD51" s="210">
        <v>0.69387755102040805</v>
      </c>
      <c r="VE51" s="210">
        <v>0.55102040816326503</v>
      </c>
      <c r="VF51" s="210">
        <v>2.04081632653061E-2</v>
      </c>
      <c r="VG51" s="210">
        <v>0</v>
      </c>
      <c r="VH51" s="210">
        <v>0</v>
      </c>
      <c r="VI51" s="210">
        <v>4.08163265306122E-2</v>
      </c>
      <c r="VJ51" s="210">
        <v>0</v>
      </c>
      <c r="VK51" s="210">
        <v>0.27826086956521701</v>
      </c>
      <c r="VL51" s="210"/>
      <c r="VM51" s="210">
        <v>0.72173913043478299</v>
      </c>
      <c r="VN51" s="210"/>
      <c r="VO51" s="210">
        <v>0.104347826086957</v>
      </c>
      <c r="VP51" s="210">
        <v>5.21739130434783E-2</v>
      </c>
      <c r="VQ51" s="210">
        <v>1.7391304347826101E-2</v>
      </c>
      <c r="VR51" s="210">
        <v>8.6956521739130401E-3</v>
      </c>
      <c r="VS51" s="210">
        <v>1.7391304347826101E-2</v>
      </c>
      <c r="VT51" s="210">
        <v>0.13043478260869601</v>
      </c>
      <c r="VU51" s="210">
        <v>0.121739130434783</v>
      </c>
      <c r="VV51" s="210">
        <v>8.6956521739130401E-3</v>
      </c>
      <c r="VW51" s="210">
        <v>0</v>
      </c>
      <c r="VX51" s="210">
        <v>0.60869565217391297</v>
      </c>
      <c r="VY51" s="210">
        <v>0</v>
      </c>
      <c r="VZ51" s="210">
        <v>0.83478260869565202</v>
      </c>
      <c r="WA51" s="210">
        <v>0</v>
      </c>
      <c r="WB51" s="210">
        <v>0</v>
      </c>
      <c r="WC51" s="210">
        <v>0</v>
      </c>
      <c r="WD51" s="210">
        <v>8.6956521739130401E-3</v>
      </c>
      <c r="WE51" s="210">
        <v>1.7391304347826101E-2</v>
      </c>
      <c r="WF51" s="210">
        <v>8.6956521739130401E-3</v>
      </c>
      <c r="WG51" s="210">
        <v>4.3478260869565202E-2</v>
      </c>
      <c r="WH51" s="210">
        <v>6.9565217391304293E-2</v>
      </c>
      <c r="WI51" s="210">
        <v>0</v>
      </c>
      <c r="WJ51" s="210">
        <v>8.6956521739130401E-3</v>
      </c>
      <c r="WK51" s="210">
        <v>5.21739130434783E-2</v>
      </c>
      <c r="WL51" s="210">
        <v>0</v>
      </c>
      <c r="WM51" s="210">
        <v>0.23478260869565201</v>
      </c>
      <c r="WN51" s="210">
        <v>3.4782608695652202E-2</v>
      </c>
      <c r="WO51" s="210">
        <v>9.5652173913043495E-2</v>
      </c>
      <c r="WP51" s="210">
        <v>0.104347826086957</v>
      </c>
      <c r="WQ51" s="210">
        <v>2.6086956521739101E-2</v>
      </c>
      <c r="WR51" s="210">
        <v>0</v>
      </c>
      <c r="WS51" s="210">
        <v>0.58260869565217399</v>
      </c>
      <c r="WT51" s="210">
        <v>1.7391304347826101E-2</v>
      </c>
      <c r="WU51" s="210">
        <v>0.15652173913043499</v>
      </c>
      <c r="WV51" s="210">
        <v>0.426086956521739</v>
      </c>
      <c r="WW51" s="210">
        <v>0.41739130434782601</v>
      </c>
      <c r="WX51" s="210">
        <v>0.98260869565217401</v>
      </c>
      <c r="WY51" s="210">
        <v>5.21739130434783E-2</v>
      </c>
      <c r="WZ51" s="210">
        <v>5.21739130434783E-2</v>
      </c>
      <c r="XA51" s="210">
        <v>0</v>
      </c>
      <c r="XB51" s="210">
        <v>0</v>
      </c>
      <c r="XC51" s="210">
        <v>8.6956521739130401E-3</v>
      </c>
      <c r="XD51" s="210">
        <v>1.7391304347826101E-2</v>
      </c>
      <c r="XE51" s="210">
        <v>0</v>
      </c>
      <c r="XF51" s="210">
        <v>0</v>
      </c>
      <c r="XG51" s="210">
        <v>0</v>
      </c>
      <c r="XH51" s="210">
        <v>0</v>
      </c>
      <c r="XI51" s="210">
        <v>0.73913043478260898</v>
      </c>
      <c r="XJ51" s="210">
        <v>0.147826086956522</v>
      </c>
      <c r="XK51" s="210">
        <v>9.5652173913043495E-2</v>
      </c>
      <c r="XL51" s="210">
        <v>1.7391304347826101E-2</v>
      </c>
      <c r="XM51" s="210">
        <v>5.21739130434783E-2</v>
      </c>
      <c r="XN51" s="210">
        <v>8.6956521739130405E-2</v>
      </c>
      <c r="XO51" s="210">
        <v>6.9565217391304293E-2</v>
      </c>
      <c r="XP51" s="210">
        <v>3.4782608695652202E-2</v>
      </c>
      <c r="XQ51" s="210">
        <v>8.6956521739130401E-3</v>
      </c>
      <c r="XR51" s="210">
        <v>0</v>
      </c>
      <c r="XS51" s="210">
        <v>0</v>
      </c>
      <c r="XT51" s="210">
        <v>0</v>
      </c>
      <c r="XU51" s="210">
        <v>0</v>
      </c>
      <c r="XV51" s="210">
        <v>0</v>
      </c>
      <c r="XW51" s="210">
        <v>0</v>
      </c>
      <c r="XX51" s="210">
        <v>8.6956521739130401E-3</v>
      </c>
      <c r="XY51" s="210">
        <v>0</v>
      </c>
    </row>
    <row r="52" spans="1:649" ht="19.2" x14ac:dyDescent="0.3">
      <c r="A52" s="273"/>
      <c r="B52" s="202" t="s">
        <v>2752</v>
      </c>
      <c r="C52" s="205">
        <v>114</v>
      </c>
      <c r="D52" s="205">
        <v>1</v>
      </c>
      <c r="E52" s="205">
        <v>37</v>
      </c>
      <c r="F52" s="205">
        <v>78</v>
      </c>
      <c r="G52" s="205">
        <v>26</v>
      </c>
      <c r="H52" s="205">
        <v>11</v>
      </c>
      <c r="I52" s="205">
        <v>64</v>
      </c>
      <c r="J52" s="205">
        <v>2</v>
      </c>
      <c r="K52" s="205">
        <v>6</v>
      </c>
      <c r="L52" s="205">
        <v>6</v>
      </c>
      <c r="M52" s="205">
        <v>2</v>
      </c>
      <c r="N52" s="205">
        <v>5</v>
      </c>
      <c r="O52" s="205"/>
      <c r="P52" s="205">
        <v>7</v>
      </c>
      <c r="Q52" s="205"/>
      <c r="R52" s="205">
        <v>7</v>
      </c>
      <c r="S52" s="205"/>
      <c r="T52" s="205"/>
      <c r="U52" s="205"/>
      <c r="V52" s="213">
        <v>7</v>
      </c>
      <c r="W52" s="205">
        <v>3</v>
      </c>
      <c r="X52" s="205">
        <v>1</v>
      </c>
      <c r="Y52" s="205">
        <v>3</v>
      </c>
      <c r="Z52" s="205"/>
      <c r="AA52" s="205"/>
      <c r="AB52" s="205">
        <v>1</v>
      </c>
      <c r="AC52" s="205"/>
      <c r="AD52" s="213">
        <v>7</v>
      </c>
      <c r="AE52" s="213">
        <v>7</v>
      </c>
      <c r="AF52" s="205"/>
      <c r="AG52" s="205">
        <v>6</v>
      </c>
      <c r="AH52" s="205"/>
      <c r="AI52" s="205">
        <v>6</v>
      </c>
      <c r="AJ52" s="205">
        <v>3</v>
      </c>
      <c r="AK52" s="205">
        <v>3</v>
      </c>
      <c r="AL52" s="205"/>
      <c r="AM52" s="205"/>
      <c r="AN52" s="205"/>
      <c r="AO52" s="213">
        <v>7</v>
      </c>
      <c r="AP52" s="205"/>
      <c r="AQ52" s="205">
        <v>3</v>
      </c>
      <c r="AR52" s="205"/>
      <c r="AS52" s="205">
        <v>3</v>
      </c>
      <c r="AT52" s="205"/>
      <c r="AU52" s="205"/>
      <c r="AV52" s="205"/>
      <c r="AW52" s="213">
        <v>6</v>
      </c>
      <c r="AX52" s="213">
        <v>6</v>
      </c>
      <c r="AY52" s="205"/>
      <c r="AZ52" s="205">
        <v>3</v>
      </c>
      <c r="BA52" s="205">
        <v>2</v>
      </c>
      <c r="BB52" s="205"/>
      <c r="BC52" s="205">
        <v>5</v>
      </c>
      <c r="BD52" s="205"/>
      <c r="BE52" s="205"/>
      <c r="BF52" s="205"/>
      <c r="BG52" s="205"/>
      <c r="BH52" s="205"/>
      <c r="BI52" s="205"/>
      <c r="BJ52" s="205"/>
      <c r="BK52" s="205">
        <v>4</v>
      </c>
      <c r="BL52" s="205">
        <v>1</v>
      </c>
      <c r="BM52" s="205"/>
      <c r="BN52" s="205"/>
      <c r="BO52" s="213">
        <v>5</v>
      </c>
      <c r="BP52" s="205"/>
      <c r="BQ52" s="205">
        <v>2</v>
      </c>
      <c r="BR52" s="205">
        <v>2</v>
      </c>
      <c r="BS52" s="205">
        <v>1</v>
      </c>
      <c r="BT52" s="205">
        <v>2</v>
      </c>
      <c r="BU52" s="205"/>
      <c r="BV52" s="205"/>
      <c r="BW52" s="205"/>
      <c r="BX52" s="213">
        <v>5</v>
      </c>
      <c r="BY52" s="213">
        <v>5</v>
      </c>
      <c r="BZ52" s="205"/>
      <c r="CA52" s="205">
        <v>2</v>
      </c>
      <c r="CB52" s="205">
        <v>2</v>
      </c>
      <c r="CC52" s="205"/>
      <c r="CD52" s="205">
        <v>4</v>
      </c>
      <c r="CE52" s="205">
        <v>1</v>
      </c>
      <c r="CF52" s="205">
        <v>2</v>
      </c>
      <c r="CG52" s="205">
        <v>1</v>
      </c>
      <c r="CH52" s="205"/>
      <c r="CI52" s="205"/>
      <c r="CJ52" s="213">
        <v>4</v>
      </c>
      <c r="CK52" s="205">
        <v>2</v>
      </c>
      <c r="CL52" s="205"/>
      <c r="CM52" s="205">
        <v>2</v>
      </c>
      <c r="CN52" s="205"/>
      <c r="CO52" s="205"/>
      <c r="CP52" s="205"/>
      <c r="CQ52" s="205"/>
      <c r="CR52" s="213">
        <v>4</v>
      </c>
      <c r="CS52" s="213">
        <v>4</v>
      </c>
      <c r="CT52" s="205"/>
      <c r="CU52" s="205"/>
      <c r="CV52" s="205">
        <v>5</v>
      </c>
      <c r="CW52" s="205"/>
      <c r="CX52" s="205">
        <v>5</v>
      </c>
      <c r="CY52" s="205"/>
      <c r="CZ52" s="205">
        <v>5</v>
      </c>
      <c r="DA52" s="205"/>
      <c r="DB52" s="205"/>
      <c r="DC52" s="213">
        <v>5</v>
      </c>
      <c r="DD52" s="205">
        <v>3</v>
      </c>
      <c r="DE52" s="205"/>
      <c r="DF52" s="205">
        <v>2</v>
      </c>
      <c r="DG52" s="205"/>
      <c r="DH52" s="205"/>
      <c r="DI52" s="205"/>
      <c r="DJ52" s="213">
        <v>5</v>
      </c>
      <c r="DK52" s="213">
        <v>5</v>
      </c>
      <c r="DL52" s="205"/>
      <c r="DM52" s="205"/>
      <c r="DN52" s="205">
        <v>4</v>
      </c>
      <c r="DO52" s="205">
        <v>1</v>
      </c>
      <c r="DP52" s="205">
        <v>3</v>
      </c>
      <c r="DQ52" s="205"/>
      <c r="DR52" s="205"/>
      <c r="DS52" s="205">
        <v>1</v>
      </c>
      <c r="DT52" s="213">
        <v>4</v>
      </c>
      <c r="DU52" s="205"/>
      <c r="DV52" s="205">
        <v>2</v>
      </c>
      <c r="DW52" s="205"/>
      <c r="DX52" s="205">
        <v>2</v>
      </c>
      <c r="DY52" s="205"/>
      <c r="DZ52" s="205"/>
      <c r="EA52" s="205"/>
      <c r="EB52" s="213">
        <v>4</v>
      </c>
      <c r="EC52" s="213">
        <v>4</v>
      </c>
      <c r="ED52" s="205">
        <v>3</v>
      </c>
      <c r="EE52" s="205"/>
      <c r="EF52" s="205">
        <v>3</v>
      </c>
      <c r="EG52" s="213">
        <v>3</v>
      </c>
      <c r="EH52" s="205">
        <v>1</v>
      </c>
      <c r="EI52" s="205"/>
      <c r="EJ52" s="205">
        <v>2</v>
      </c>
      <c r="EK52" s="205"/>
      <c r="EL52" s="205">
        <v>2</v>
      </c>
      <c r="EM52" s="205">
        <v>1</v>
      </c>
      <c r="EN52" s="213">
        <v>0</v>
      </c>
      <c r="EO52" s="213">
        <v>0</v>
      </c>
      <c r="EP52" s="205"/>
      <c r="EQ52" s="205">
        <v>5</v>
      </c>
      <c r="ER52" s="205"/>
      <c r="ES52" s="205">
        <v>5</v>
      </c>
      <c r="ET52" s="205"/>
      <c r="EU52" s="205"/>
      <c r="EV52" s="205"/>
      <c r="EW52" s="205"/>
      <c r="EX52" s="205"/>
      <c r="EY52" s="205">
        <v>4</v>
      </c>
      <c r="EZ52" s="205"/>
      <c r="FA52" s="205">
        <v>1</v>
      </c>
      <c r="FB52" s="205"/>
      <c r="FC52" s="213">
        <v>5</v>
      </c>
      <c r="FD52" s="205"/>
      <c r="FE52" s="205"/>
      <c r="FF52" s="205">
        <v>5</v>
      </c>
      <c r="FG52" s="205"/>
      <c r="FH52" s="205">
        <v>3</v>
      </c>
      <c r="FI52" s="205">
        <v>2</v>
      </c>
      <c r="FJ52" s="205"/>
      <c r="FK52" s="205"/>
      <c r="FL52" s="213">
        <v>5</v>
      </c>
      <c r="FM52" s="213">
        <v>5</v>
      </c>
      <c r="FN52" s="205"/>
      <c r="FO52" s="205"/>
      <c r="FP52" s="205">
        <v>6</v>
      </c>
      <c r="FQ52" s="205"/>
      <c r="FR52" s="205">
        <v>6</v>
      </c>
      <c r="FS52" s="205"/>
      <c r="FT52" s="205"/>
      <c r="FU52" s="205"/>
      <c r="FV52" s="205"/>
      <c r="FW52" s="205">
        <v>6</v>
      </c>
      <c r="FX52" s="205"/>
      <c r="FY52" s="205"/>
      <c r="FZ52" s="213">
        <v>6</v>
      </c>
      <c r="GA52" s="205">
        <v>1</v>
      </c>
      <c r="GB52" s="205"/>
      <c r="GC52" s="205">
        <v>5</v>
      </c>
      <c r="GD52" s="205"/>
      <c r="GE52" s="205">
        <v>5</v>
      </c>
      <c r="GF52" s="205"/>
      <c r="GG52" s="205"/>
      <c r="GH52" s="205">
        <v>1</v>
      </c>
      <c r="GI52" s="205"/>
      <c r="GJ52" s="213">
        <v>6</v>
      </c>
      <c r="GK52" s="213">
        <v>6</v>
      </c>
      <c r="GL52" s="205"/>
      <c r="GM52" s="205">
        <v>5</v>
      </c>
      <c r="GN52" s="205"/>
      <c r="GO52" s="205">
        <v>5</v>
      </c>
      <c r="GP52" s="213">
        <v>0</v>
      </c>
      <c r="GQ52" s="205"/>
      <c r="GR52" s="205">
        <v>2</v>
      </c>
      <c r="GS52" s="205"/>
      <c r="GT52" s="205">
        <v>3</v>
      </c>
      <c r="GU52" s="205"/>
      <c r="GV52" s="205"/>
      <c r="GW52" s="213">
        <v>5</v>
      </c>
      <c r="GX52" s="213">
        <v>5</v>
      </c>
      <c r="GY52" s="205"/>
      <c r="GZ52" s="205"/>
      <c r="HA52" s="205">
        <v>5</v>
      </c>
      <c r="HB52" s="205"/>
      <c r="HC52" s="205">
        <v>4</v>
      </c>
      <c r="HD52" s="213">
        <v>4</v>
      </c>
      <c r="HE52" s="205"/>
      <c r="HF52" s="205">
        <v>1</v>
      </c>
      <c r="HG52" s="205">
        <v>3</v>
      </c>
      <c r="HH52" s="205">
        <v>1</v>
      </c>
      <c r="HI52" s="205">
        <v>3</v>
      </c>
      <c r="HJ52" s="205"/>
      <c r="HK52" s="205"/>
      <c r="HL52" s="205"/>
      <c r="HM52" s="213">
        <v>5</v>
      </c>
      <c r="HN52" s="213">
        <v>5</v>
      </c>
      <c r="HO52" s="205"/>
      <c r="HP52" s="205"/>
      <c r="HQ52" s="205">
        <v>2</v>
      </c>
      <c r="HR52" s="205"/>
      <c r="HS52" s="205">
        <v>2</v>
      </c>
      <c r="HT52" s="205">
        <v>1</v>
      </c>
      <c r="HU52" s="205">
        <v>1</v>
      </c>
      <c r="HV52" s="213">
        <v>0</v>
      </c>
      <c r="HW52" s="205">
        <v>4</v>
      </c>
      <c r="HX52" s="205"/>
      <c r="HY52" s="205">
        <v>50</v>
      </c>
      <c r="HZ52" s="205">
        <v>3</v>
      </c>
      <c r="IA52" s="205">
        <v>0</v>
      </c>
      <c r="IB52" s="205">
        <v>1</v>
      </c>
      <c r="IC52" s="205">
        <v>0</v>
      </c>
      <c r="ID52" s="205">
        <v>3</v>
      </c>
      <c r="IE52" s="205">
        <v>1</v>
      </c>
      <c r="IF52" s="205">
        <v>0</v>
      </c>
      <c r="IG52" s="205">
        <v>0</v>
      </c>
      <c r="IH52" s="205">
        <v>25</v>
      </c>
      <c r="II52" s="205">
        <v>32</v>
      </c>
      <c r="IJ52" s="205">
        <v>1</v>
      </c>
      <c r="IK52" s="205">
        <v>9</v>
      </c>
      <c r="IL52" s="205"/>
      <c r="IM52" s="205"/>
      <c r="IN52" s="205"/>
      <c r="IO52" s="205"/>
      <c r="IP52" s="205">
        <v>2</v>
      </c>
      <c r="IQ52" s="205">
        <v>2</v>
      </c>
      <c r="IR52" s="205">
        <v>16</v>
      </c>
      <c r="IS52" s="205">
        <v>1</v>
      </c>
      <c r="IT52" s="205"/>
      <c r="IU52" s="205">
        <v>1</v>
      </c>
      <c r="IV52" s="205"/>
      <c r="IW52" s="205">
        <v>1</v>
      </c>
      <c r="IX52" s="205">
        <v>3</v>
      </c>
      <c r="IY52" s="205">
        <v>4</v>
      </c>
      <c r="IZ52" s="213">
        <v>4</v>
      </c>
      <c r="JA52" s="205">
        <v>3</v>
      </c>
      <c r="JB52" s="205">
        <v>1</v>
      </c>
      <c r="JC52" s="205"/>
      <c r="JD52" s="205"/>
      <c r="JE52" s="205"/>
      <c r="JF52" s="205"/>
      <c r="JG52" s="205">
        <v>3</v>
      </c>
      <c r="JH52" s="205"/>
      <c r="JI52" s="213">
        <v>4</v>
      </c>
      <c r="JJ52" s="213">
        <v>4</v>
      </c>
      <c r="JK52" s="205"/>
      <c r="JL52" s="205">
        <v>3</v>
      </c>
      <c r="JM52" s="205">
        <v>1</v>
      </c>
      <c r="JN52" s="205"/>
      <c r="JO52" s="205">
        <v>4</v>
      </c>
      <c r="JP52" s="213">
        <v>4</v>
      </c>
      <c r="JQ52" s="205"/>
      <c r="JR52" s="205"/>
      <c r="JS52" s="205">
        <v>4</v>
      </c>
      <c r="JT52" s="205"/>
      <c r="JU52" s="205">
        <v>3</v>
      </c>
      <c r="JV52" s="205">
        <v>1</v>
      </c>
      <c r="JW52" s="205"/>
      <c r="JX52" s="205"/>
      <c r="JY52" s="205"/>
      <c r="JZ52" s="205"/>
      <c r="KA52" s="205"/>
      <c r="KB52" s="213">
        <v>4</v>
      </c>
      <c r="KC52" s="213">
        <v>4</v>
      </c>
      <c r="KD52" s="205"/>
      <c r="KE52" s="205">
        <v>6</v>
      </c>
      <c r="KF52" s="205"/>
      <c r="KG52" s="205">
        <v>6</v>
      </c>
      <c r="KH52" s="213">
        <v>6</v>
      </c>
      <c r="KI52" s="205"/>
      <c r="KJ52" s="205"/>
      <c r="KK52" s="205">
        <v>6</v>
      </c>
      <c r="KL52" s="205"/>
      <c r="KM52" s="205">
        <v>1</v>
      </c>
      <c r="KN52" s="205">
        <v>4</v>
      </c>
      <c r="KO52" s="205">
        <v>1</v>
      </c>
      <c r="KP52" s="205"/>
      <c r="KQ52" s="205"/>
      <c r="KR52" s="205"/>
      <c r="KS52" s="205"/>
      <c r="KT52" s="211">
        <v>6</v>
      </c>
      <c r="KU52" s="211">
        <v>6</v>
      </c>
      <c r="KV52" s="205"/>
      <c r="KW52" s="205">
        <v>5</v>
      </c>
      <c r="KX52" s="205"/>
      <c r="KY52" s="205">
        <v>5</v>
      </c>
      <c r="KZ52" s="205">
        <v>5</v>
      </c>
      <c r="LA52" s="205"/>
      <c r="LB52" s="205"/>
      <c r="LC52" s="205">
        <v>5</v>
      </c>
      <c r="LD52" s="205"/>
      <c r="LE52" s="205">
        <v>5</v>
      </c>
      <c r="LF52" s="205"/>
      <c r="LG52" s="205"/>
      <c r="LH52" s="205"/>
      <c r="LI52" s="211">
        <v>5</v>
      </c>
      <c r="LJ52" s="211">
        <v>5</v>
      </c>
      <c r="LK52" s="205"/>
      <c r="LL52" s="205">
        <v>5</v>
      </c>
      <c r="LM52" s="205"/>
      <c r="LN52" s="205">
        <v>5</v>
      </c>
      <c r="LO52" s="205">
        <v>5</v>
      </c>
      <c r="LP52" s="205"/>
      <c r="LQ52" s="205"/>
      <c r="LR52" s="205">
        <v>5</v>
      </c>
      <c r="LS52" s="205"/>
      <c r="LT52" s="205"/>
      <c r="LU52" s="205">
        <v>4</v>
      </c>
      <c r="LV52" s="205">
        <v>1</v>
      </c>
      <c r="LW52" s="205"/>
      <c r="LX52" s="205"/>
      <c r="LY52" s="205"/>
      <c r="LZ52" s="211">
        <v>5</v>
      </c>
      <c r="MA52" s="211">
        <v>5</v>
      </c>
      <c r="MB52" s="205"/>
      <c r="MC52" s="205">
        <v>3</v>
      </c>
      <c r="MD52" s="205">
        <v>1</v>
      </c>
      <c r="ME52" s="205">
        <v>4</v>
      </c>
      <c r="MF52" s="205">
        <v>4</v>
      </c>
      <c r="MG52" s="205">
        <v>1</v>
      </c>
      <c r="MH52" s="205"/>
      <c r="MI52" s="205">
        <v>3</v>
      </c>
      <c r="MJ52" s="205"/>
      <c r="MK52" s="205">
        <v>3</v>
      </c>
      <c r="ML52" s="205"/>
      <c r="MM52" s="205"/>
      <c r="MN52" s="205"/>
      <c r="MO52" s="205"/>
      <c r="MP52" s="205">
        <v>1</v>
      </c>
      <c r="MQ52" s="205"/>
      <c r="MR52" s="211">
        <v>4</v>
      </c>
      <c r="MS52" s="211">
        <v>4</v>
      </c>
      <c r="MT52" s="205"/>
      <c r="MU52" s="205">
        <v>3</v>
      </c>
      <c r="MV52" s="205">
        <v>2</v>
      </c>
      <c r="MW52" s="205">
        <v>5</v>
      </c>
      <c r="MX52" s="205">
        <v>5</v>
      </c>
      <c r="MY52" s="205">
        <v>1</v>
      </c>
      <c r="MZ52" s="205"/>
      <c r="NA52" s="205">
        <v>4</v>
      </c>
      <c r="NB52" s="205"/>
      <c r="NC52" s="205">
        <v>4</v>
      </c>
      <c r="ND52" s="205"/>
      <c r="NE52" s="205">
        <v>1</v>
      </c>
      <c r="NF52" s="205"/>
      <c r="NG52" s="211">
        <v>5</v>
      </c>
      <c r="NH52" s="211">
        <v>5</v>
      </c>
      <c r="NI52" s="205"/>
      <c r="NJ52" s="205"/>
      <c r="NK52" s="205">
        <v>2</v>
      </c>
      <c r="NL52" s="205"/>
      <c r="NM52" s="205">
        <v>2</v>
      </c>
      <c r="NN52" s="205">
        <v>2</v>
      </c>
      <c r="NO52" s="205"/>
      <c r="NP52" s="205"/>
      <c r="NQ52" s="205">
        <v>2</v>
      </c>
      <c r="NR52" s="205"/>
      <c r="NS52" s="205">
        <v>2</v>
      </c>
      <c r="NT52" s="205"/>
      <c r="NU52" s="205"/>
      <c r="NV52" s="211">
        <v>2</v>
      </c>
      <c r="NW52" s="211">
        <v>2</v>
      </c>
      <c r="NX52" s="205">
        <v>6</v>
      </c>
      <c r="NY52" s="205"/>
      <c r="NZ52" s="205">
        <v>29</v>
      </c>
      <c r="OA52" s="205"/>
      <c r="OB52" s="205">
        <v>0</v>
      </c>
      <c r="OC52" s="205">
        <v>0</v>
      </c>
      <c r="OD52" s="205">
        <v>0</v>
      </c>
      <c r="OE52" s="205">
        <v>0</v>
      </c>
      <c r="OF52" s="205">
        <v>0</v>
      </c>
      <c r="OG52" s="205">
        <v>0</v>
      </c>
      <c r="OH52" s="205">
        <v>0</v>
      </c>
      <c r="OI52" s="205">
        <v>7</v>
      </c>
      <c r="OJ52" s="205">
        <v>28</v>
      </c>
      <c r="OK52" s="205"/>
      <c r="OL52" s="205">
        <v>4</v>
      </c>
      <c r="OM52" s="205"/>
      <c r="ON52" s="205"/>
      <c r="OO52" s="205"/>
      <c r="OP52" s="205"/>
      <c r="OQ52" s="205"/>
      <c r="OR52" s="205"/>
      <c r="OS52" s="205"/>
      <c r="OT52" s="205">
        <v>3</v>
      </c>
      <c r="OU52" s="205"/>
      <c r="OV52" s="205">
        <v>18</v>
      </c>
      <c r="OW52" s="205">
        <v>1</v>
      </c>
      <c r="OX52" s="205"/>
      <c r="OY52" s="205">
        <v>1</v>
      </c>
      <c r="OZ52" s="205"/>
      <c r="PA52" s="205"/>
      <c r="PB52" s="205">
        <v>5</v>
      </c>
      <c r="PC52" s="205">
        <v>5</v>
      </c>
      <c r="PD52" s="205">
        <v>5</v>
      </c>
      <c r="PE52" s="205"/>
      <c r="PF52" s="205"/>
      <c r="PG52" s="205">
        <v>4</v>
      </c>
      <c r="PH52" s="205">
        <v>1</v>
      </c>
      <c r="PI52" s="205">
        <v>4</v>
      </c>
      <c r="PJ52" s="205"/>
      <c r="PK52" s="205"/>
      <c r="PL52" s="211">
        <v>5</v>
      </c>
      <c r="PM52" s="211">
        <v>5</v>
      </c>
      <c r="PN52" s="205"/>
      <c r="PO52" s="205"/>
      <c r="PP52" s="205">
        <v>5</v>
      </c>
      <c r="PQ52" s="205">
        <v>5</v>
      </c>
      <c r="PR52" s="205">
        <v>5</v>
      </c>
      <c r="PS52" s="205"/>
      <c r="PT52" s="205"/>
      <c r="PU52" s="205">
        <v>5</v>
      </c>
      <c r="PV52" s="205"/>
      <c r="PW52" s="205">
        <v>5</v>
      </c>
      <c r="PX52" s="205"/>
      <c r="PY52" s="205"/>
      <c r="PZ52" s="205"/>
      <c r="QA52" s="205"/>
      <c r="QB52" s="211">
        <v>5</v>
      </c>
      <c r="QC52" s="211">
        <v>5</v>
      </c>
      <c r="QD52" s="205"/>
      <c r="QE52" s="205">
        <v>2</v>
      </c>
      <c r="QF52" s="205">
        <v>2</v>
      </c>
      <c r="QG52" s="205">
        <v>2</v>
      </c>
      <c r="QH52" s="205"/>
      <c r="QI52" s="205"/>
      <c r="QJ52" s="205">
        <v>2</v>
      </c>
      <c r="QK52" s="205"/>
      <c r="QL52" s="205">
        <v>2</v>
      </c>
      <c r="QM52" s="205"/>
      <c r="QN52" s="205"/>
      <c r="QO52" s="205"/>
      <c r="QP52" s="205"/>
      <c r="QQ52" s="211">
        <v>2</v>
      </c>
      <c r="QR52" s="211">
        <v>2</v>
      </c>
      <c r="QS52" s="205">
        <v>4</v>
      </c>
      <c r="QT52" s="205"/>
      <c r="QU52" s="205">
        <v>8</v>
      </c>
      <c r="QV52" s="205"/>
      <c r="QW52" s="205">
        <v>0</v>
      </c>
      <c r="QX52" s="205">
        <v>0</v>
      </c>
      <c r="QY52" s="205">
        <v>0</v>
      </c>
      <c r="QZ52" s="205">
        <v>0</v>
      </c>
      <c r="RA52" s="205">
        <v>0</v>
      </c>
      <c r="RB52" s="205">
        <v>0</v>
      </c>
      <c r="RC52" s="205">
        <v>0</v>
      </c>
      <c r="RD52" s="205">
        <v>2</v>
      </c>
      <c r="RE52" s="205">
        <v>10</v>
      </c>
      <c r="RF52" s="205">
        <v>1</v>
      </c>
      <c r="RG52" s="205"/>
      <c r="RH52" s="205"/>
      <c r="RI52" s="205"/>
      <c r="RJ52" s="205"/>
      <c r="RK52" s="205">
        <v>1</v>
      </c>
      <c r="RL52" s="205"/>
      <c r="RM52" s="205">
        <v>8</v>
      </c>
      <c r="RN52" s="205"/>
      <c r="RO52" s="205"/>
      <c r="RP52" s="205"/>
      <c r="RQ52" s="205"/>
      <c r="RR52" s="205">
        <v>5</v>
      </c>
      <c r="RS52" s="205">
        <v>5</v>
      </c>
      <c r="RT52" s="205">
        <v>5</v>
      </c>
      <c r="RU52" s="205"/>
      <c r="RV52" s="205">
        <v>4</v>
      </c>
      <c r="RW52" s="205"/>
      <c r="RX52" s="205">
        <v>1</v>
      </c>
      <c r="RY52" s="205"/>
      <c r="RZ52" s="205"/>
      <c r="SA52" s="205"/>
      <c r="SB52" s="211">
        <v>5</v>
      </c>
      <c r="SC52" s="211">
        <v>5</v>
      </c>
      <c r="SD52" s="205"/>
      <c r="SE52" s="205">
        <v>6</v>
      </c>
      <c r="SF52" s="205">
        <v>6</v>
      </c>
      <c r="SG52" s="205">
        <v>6</v>
      </c>
      <c r="SH52" s="205">
        <v>3</v>
      </c>
      <c r="SI52" s="205"/>
      <c r="SJ52" s="205"/>
      <c r="SK52" s="205">
        <v>3</v>
      </c>
      <c r="SL52" s="205"/>
      <c r="SM52" s="205">
        <v>3</v>
      </c>
      <c r="SN52" s="205"/>
      <c r="SO52" s="205"/>
      <c r="SP52" s="205"/>
      <c r="SQ52" s="205">
        <v>3</v>
      </c>
      <c r="SR52" s="205"/>
      <c r="SS52" s="211">
        <v>6</v>
      </c>
      <c r="ST52" s="211">
        <v>6</v>
      </c>
      <c r="SU52" s="205">
        <v>1</v>
      </c>
      <c r="SV52" s="205">
        <v>1</v>
      </c>
      <c r="SW52" s="205">
        <v>8</v>
      </c>
      <c r="SX52" s="205">
        <v>1</v>
      </c>
      <c r="SY52" s="205">
        <v>0</v>
      </c>
      <c r="SZ52" s="205">
        <v>0</v>
      </c>
      <c r="TA52" s="205">
        <v>0</v>
      </c>
      <c r="TB52" s="205">
        <v>0</v>
      </c>
      <c r="TC52" s="205">
        <v>1</v>
      </c>
      <c r="TD52" s="205">
        <v>0</v>
      </c>
      <c r="TE52" s="205">
        <v>0</v>
      </c>
      <c r="TF52" s="205">
        <v>5</v>
      </c>
      <c r="TG52" s="205">
        <v>6</v>
      </c>
      <c r="TH52" s="205"/>
      <c r="TI52" s="205">
        <v>1</v>
      </c>
      <c r="TJ52" s="205"/>
      <c r="TK52" s="205"/>
      <c r="TL52" s="205"/>
      <c r="TM52" s="205"/>
      <c r="TN52" s="205">
        <v>3</v>
      </c>
      <c r="TO52" s="205">
        <v>2</v>
      </c>
      <c r="TP52" s="205"/>
      <c r="TQ52" s="205"/>
      <c r="TR52" s="205"/>
      <c r="TS52" s="205">
        <v>81</v>
      </c>
      <c r="TT52" s="205">
        <v>34</v>
      </c>
      <c r="TU52" s="205">
        <v>34</v>
      </c>
      <c r="TV52" s="205">
        <v>2</v>
      </c>
      <c r="TW52" s="205">
        <v>33</v>
      </c>
      <c r="TX52" s="205">
        <v>32</v>
      </c>
      <c r="TY52" s="205">
        <v>0</v>
      </c>
      <c r="TZ52" s="205">
        <v>0</v>
      </c>
      <c r="UA52" s="205">
        <v>0</v>
      </c>
      <c r="UB52" s="205">
        <v>105</v>
      </c>
      <c r="UC52" s="205">
        <v>10</v>
      </c>
      <c r="UD52" s="205">
        <v>3</v>
      </c>
      <c r="UE52" s="205">
        <v>4</v>
      </c>
      <c r="UF52" s="205">
        <v>2</v>
      </c>
      <c r="UG52" s="205">
        <v>2</v>
      </c>
      <c r="UH52" s="205">
        <v>0</v>
      </c>
      <c r="UI52" s="205">
        <v>0</v>
      </c>
      <c r="UJ52" s="205">
        <v>0</v>
      </c>
      <c r="UK52" s="205">
        <v>1</v>
      </c>
      <c r="UL52" s="205">
        <v>52</v>
      </c>
      <c r="UM52" s="205">
        <v>63</v>
      </c>
      <c r="UN52" s="205">
        <v>44</v>
      </c>
      <c r="UO52" s="205">
        <v>6</v>
      </c>
      <c r="UP52" s="205">
        <v>14</v>
      </c>
      <c r="UQ52" s="205">
        <v>50</v>
      </c>
      <c r="UR52" s="205">
        <v>38</v>
      </c>
      <c r="US52" s="205">
        <v>2</v>
      </c>
      <c r="UT52" s="205">
        <v>0</v>
      </c>
      <c r="UU52" s="205">
        <v>0</v>
      </c>
      <c r="UV52" s="205">
        <v>0</v>
      </c>
      <c r="UW52" s="205">
        <v>0</v>
      </c>
      <c r="UX52" s="205">
        <v>7</v>
      </c>
      <c r="UY52" s="205">
        <v>59</v>
      </c>
      <c r="UZ52" s="205">
        <v>49</v>
      </c>
      <c r="VA52" s="205">
        <v>30</v>
      </c>
      <c r="VB52" s="205">
        <v>0</v>
      </c>
      <c r="VC52" s="205">
        <v>14</v>
      </c>
      <c r="VD52" s="205">
        <v>34</v>
      </c>
      <c r="VE52" s="205">
        <v>27</v>
      </c>
      <c r="VF52" s="205">
        <v>1</v>
      </c>
      <c r="VG52" s="205">
        <v>0</v>
      </c>
      <c r="VH52" s="205">
        <v>0</v>
      </c>
      <c r="VI52" s="205">
        <v>2</v>
      </c>
      <c r="VJ52" s="205">
        <v>0</v>
      </c>
      <c r="VK52" s="205">
        <v>32</v>
      </c>
      <c r="VL52" s="205"/>
      <c r="VM52" s="205">
        <v>83</v>
      </c>
      <c r="VN52" s="205"/>
      <c r="VO52" s="205">
        <v>12</v>
      </c>
      <c r="VP52" s="205">
        <v>6</v>
      </c>
      <c r="VQ52" s="205">
        <v>2</v>
      </c>
      <c r="VR52" s="205">
        <v>1</v>
      </c>
      <c r="VS52" s="205">
        <v>2</v>
      </c>
      <c r="VT52" s="205">
        <v>15</v>
      </c>
      <c r="VU52" s="205">
        <v>14</v>
      </c>
      <c r="VV52" s="205">
        <v>1</v>
      </c>
      <c r="VW52" s="205">
        <v>0</v>
      </c>
      <c r="VX52" s="205">
        <v>70</v>
      </c>
      <c r="VY52" s="205">
        <v>0</v>
      </c>
      <c r="VZ52" s="205">
        <v>96</v>
      </c>
      <c r="WA52" s="205">
        <v>0</v>
      </c>
      <c r="WB52" s="205">
        <v>0</v>
      </c>
      <c r="WC52" s="205">
        <v>0</v>
      </c>
      <c r="WD52" s="205">
        <v>1</v>
      </c>
      <c r="WE52" s="205">
        <v>2</v>
      </c>
      <c r="WF52" s="205">
        <v>1</v>
      </c>
      <c r="WG52" s="205">
        <v>5</v>
      </c>
      <c r="WH52" s="205">
        <v>8</v>
      </c>
      <c r="WI52" s="205">
        <v>0</v>
      </c>
      <c r="WJ52" s="205">
        <v>1</v>
      </c>
      <c r="WK52" s="205">
        <v>6</v>
      </c>
      <c r="WL52" s="205">
        <v>0</v>
      </c>
      <c r="WM52" s="205">
        <v>27</v>
      </c>
      <c r="WN52" s="205">
        <v>4</v>
      </c>
      <c r="WO52" s="205">
        <v>11</v>
      </c>
      <c r="WP52" s="205">
        <v>12</v>
      </c>
      <c r="WQ52" s="205">
        <v>3</v>
      </c>
      <c r="WR52" s="205">
        <v>0</v>
      </c>
      <c r="WS52" s="205">
        <v>67</v>
      </c>
      <c r="WT52" s="205">
        <v>2</v>
      </c>
      <c r="WU52" s="205">
        <v>18</v>
      </c>
      <c r="WV52" s="205">
        <v>49</v>
      </c>
      <c r="WW52" s="205">
        <v>48</v>
      </c>
      <c r="WX52" s="205">
        <v>113</v>
      </c>
      <c r="WY52" s="205">
        <v>6</v>
      </c>
      <c r="WZ52" s="205">
        <v>6</v>
      </c>
      <c r="XA52" s="205">
        <v>0</v>
      </c>
      <c r="XB52" s="205">
        <v>0</v>
      </c>
      <c r="XC52" s="205">
        <v>1</v>
      </c>
      <c r="XD52" s="205">
        <v>2</v>
      </c>
      <c r="XE52" s="205">
        <v>0</v>
      </c>
      <c r="XF52" s="205">
        <v>0</v>
      </c>
      <c r="XG52" s="205">
        <v>0</v>
      </c>
      <c r="XH52" s="205">
        <v>0</v>
      </c>
      <c r="XI52" s="205">
        <v>85</v>
      </c>
      <c r="XJ52" s="205">
        <v>17</v>
      </c>
      <c r="XK52" s="205">
        <v>11</v>
      </c>
      <c r="XL52" s="205">
        <v>2</v>
      </c>
      <c r="XM52" s="205">
        <v>6</v>
      </c>
      <c r="XN52" s="205">
        <v>10</v>
      </c>
      <c r="XO52" s="205">
        <v>8</v>
      </c>
      <c r="XP52" s="205">
        <v>4</v>
      </c>
      <c r="XQ52" s="205">
        <v>1</v>
      </c>
      <c r="XR52" s="205">
        <v>0</v>
      </c>
      <c r="XS52" s="205">
        <v>0</v>
      </c>
      <c r="XT52" s="205">
        <v>0</v>
      </c>
      <c r="XU52" s="205">
        <v>0</v>
      </c>
      <c r="XV52" s="205">
        <v>0</v>
      </c>
      <c r="XW52" s="205">
        <v>0</v>
      </c>
      <c r="XX52" s="205">
        <v>1</v>
      </c>
      <c r="XY52" s="205">
        <v>0</v>
      </c>
    </row>
    <row r="53" spans="1:649" ht="19.8" thickBot="1" x14ac:dyDescent="0.35">
      <c r="A53" s="274"/>
      <c r="B53" s="203" t="s">
        <v>2753</v>
      </c>
      <c r="C53" s="220">
        <v>115</v>
      </c>
      <c r="D53" s="220">
        <v>115</v>
      </c>
      <c r="E53" s="220">
        <v>115</v>
      </c>
      <c r="F53" s="220">
        <v>115</v>
      </c>
      <c r="G53" s="220">
        <v>115</v>
      </c>
      <c r="H53" s="220">
        <v>115</v>
      </c>
      <c r="I53" s="220">
        <v>115</v>
      </c>
      <c r="J53" s="220">
        <v>115</v>
      </c>
      <c r="K53" s="220">
        <v>115</v>
      </c>
      <c r="L53" s="220">
        <v>115</v>
      </c>
      <c r="M53" s="220">
        <v>7</v>
      </c>
      <c r="N53" s="220">
        <v>7</v>
      </c>
      <c r="O53" s="220"/>
      <c r="P53" s="220">
        <v>7</v>
      </c>
      <c r="Q53" s="220"/>
      <c r="R53" s="220">
        <v>7</v>
      </c>
      <c r="S53" s="220"/>
      <c r="T53" s="220"/>
      <c r="U53" s="220"/>
      <c r="V53" s="221">
        <v>7</v>
      </c>
      <c r="W53" s="220">
        <v>7</v>
      </c>
      <c r="X53" s="220">
        <v>7</v>
      </c>
      <c r="Y53" s="220">
        <v>7</v>
      </c>
      <c r="Z53" s="220"/>
      <c r="AA53" s="220"/>
      <c r="AB53" s="220">
        <v>1</v>
      </c>
      <c r="AC53" s="220"/>
      <c r="AD53" s="221">
        <v>7</v>
      </c>
      <c r="AE53" s="221">
        <v>7</v>
      </c>
      <c r="AF53" s="220"/>
      <c r="AG53" s="220">
        <v>6</v>
      </c>
      <c r="AH53" s="220"/>
      <c r="AI53" s="220">
        <v>6</v>
      </c>
      <c r="AJ53" s="220">
        <v>6</v>
      </c>
      <c r="AK53" s="220">
        <v>6</v>
      </c>
      <c r="AL53" s="220"/>
      <c r="AM53" s="220"/>
      <c r="AN53" s="220"/>
      <c r="AO53" s="221">
        <v>7</v>
      </c>
      <c r="AP53" s="220"/>
      <c r="AQ53" s="220">
        <v>6</v>
      </c>
      <c r="AR53" s="220"/>
      <c r="AS53" s="220">
        <v>6</v>
      </c>
      <c r="AT53" s="220"/>
      <c r="AU53" s="220"/>
      <c r="AV53" s="220"/>
      <c r="AW53" s="221">
        <v>6</v>
      </c>
      <c r="AX53" s="221">
        <v>6</v>
      </c>
      <c r="AY53" s="220"/>
      <c r="AZ53" s="220">
        <v>5</v>
      </c>
      <c r="BA53" s="220">
        <v>5</v>
      </c>
      <c r="BB53" s="220"/>
      <c r="BC53" s="220">
        <v>5</v>
      </c>
      <c r="BD53" s="220"/>
      <c r="BE53" s="220"/>
      <c r="BF53" s="220"/>
      <c r="BG53" s="220"/>
      <c r="BH53" s="220"/>
      <c r="BI53" s="220"/>
      <c r="BJ53" s="220"/>
      <c r="BK53" s="220">
        <v>5</v>
      </c>
      <c r="BL53" s="220">
        <v>5</v>
      </c>
      <c r="BM53" s="220"/>
      <c r="BN53" s="220"/>
      <c r="BO53" s="221">
        <v>5</v>
      </c>
      <c r="BP53" s="220"/>
      <c r="BQ53" s="220">
        <v>5</v>
      </c>
      <c r="BR53" s="220">
        <v>5</v>
      </c>
      <c r="BS53" s="220">
        <v>5</v>
      </c>
      <c r="BT53" s="220">
        <v>2</v>
      </c>
      <c r="BU53" s="220"/>
      <c r="BV53" s="220"/>
      <c r="BW53" s="220"/>
      <c r="BX53" s="221">
        <v>5</v>
      </c>
      <c r="BY53" s="221">
        <v>5</v>
      </c>
      <c r="BZ53" s="220"/>
      <c r="CA53" s="220">
        <v>4</v>
      </c>
      <c r="CB53" s="220">
        <v>4</v>
      </c>
      <c r="CC53" s="220"/>
      <c r="CD53" s="220">
        <v>4</v>
      </c>
      <c r="CE53" s="220">
        <v>4</v>
      </c>
      <c r="CF53" s="220">
        <v>4</v>
      </c>
      <c r="CG53" s="220">
        <v>4</v>
      </c>
      <c r="CH53" s="220"/>
      <c r="CI53" s="220"/>
      <c r="CJ53" s="221">
        <v>4</v>
      </c>
      <c r="CK53" s="220">
        <v>4</v>
      </c>
      <c r="CL53" s="220"/>
      <c r="CM53" s="220">
        <v>4</v>
      </c>
      <c r="CN53" s="220"/>
      <c r="CO53" s="220"/>
      <c r="CP53" s="220"/>
      <c r="CQ53" s="220"/>
      <c r="CR53" s="221">
        <v>4</v>
      </c>
      <c r="CS53" s="221">
        <v>4</v>
      </c>
      <c r="CT53" s="220"/>
      <c r="CU53" s="220"/>
      <c r="CV53" s="220">
        <v>5</v>
      </c>
      <c r="CW53" s="220"/>
      <c r="CX53" s="220">
        <v>5</v>
      </c>
      <c r="CY53" s="220"/>
      <c r="CZ53" s="220">
        <v>5</v>
      </c>
      <c r="DA53" s="220"/>
      <c r="DB53" s="220"/>
      <c r="DC53" s="221">
        <v>5</v>
      </c>
      <c r="DD53" s="220">
        <v>5</v>
      </c>
      <c r="DE53" s="220"/>
      <c r="DF53" s="220">
        <v>5</v>
      </c>
      <c r="DG53" s="220"/>
      <c r="DH53" s="220"/>
      <c r="DI53" s="220"/>
      <c r="DJ53" s="221">
        <v>5</v>
      </c>
      <c r="DK53" s="221">
        <v>5</v>
      </c>
      <c r="DL53" s="220"/>
      <c r="DM53" s="220"/>
      <c r="DN53" s="220">
        <v>4</v>
      </c>
      <c r="DO53" s="220">
        <v>4</v>
      </c>
      <c r="DP53" s="220">
        <v>4</v>
      </c>
      <c r="DQ53" s="220"/>
      <c r="DR53" s="220"/>
      <c r="DS53" s="220">
        <v>1</v>
      </c>
      <c r="DT53" s="221">
        <v>4</v>
      </c>
      <c r="DU53" s="220"/>
      <c r="DV53" s="220">
        <v>4</v>
      </c>
      <c r="DW53" s="220"/>
      <c r="DX53" s="220">
        <v>4</v>
      </c>
      <c r="DY53" s="220"/>
      <c r="DZ53" s="220"/>
      <c r="EA53" s="220"/>
      <c r="EB53" s="221">
        <v>4</v>
      </c>
      <c r="EC53" s="221">
        <v>4</v>
      </c>
      <c r="ED53" s="220">
        <v>3</v>
      </c>
      <c r="EE53" s="220"/>
      <c r="EF53" s="220">
        <v>3</v>
      </c>
      <c r="EG53" s="221">
        <v>3</v>
      </c>
      <c r="EH53" s="220">
        <v>3</v>
      </c>
      <c r="EI53" s="220"/>
      <c r="EJ53" s="220">
        <v>3</v>
      </c>
      <c r="EK53" s="220"/>
      <c r="EL53" s="220">
        <v>2</v>
      </c>
      <c r="EM53" s="220">
        <v>1</v>
      </c>
      <c r="EN53" s="221"/>
      <c r="EO53" s="221"/>
      <c r="EP53" s="220"/>
      <c r="EQ53" s="220">
        <v>5</v>
      </c>
      <c r="ER53" s="220"/>
      <c r="ES53" s="220">
        <v>5</v>
      </c>
      <c r="ET53" s="220"/>
      <c r="EU53" s="220"/>
      <c r="EV53" s="220"/>
      <c r="EW53" s="220"/>
      <c r="EX53" s="220"/>
      <c r="EY53" s="220">
        <v>5</v>
      </c>
      <c r="EZ53" s="220"/>
      <c r="FA53" s="220">
        <v>5</v>
      </c>
      <c r="FB53" s="220"/>
      <c r="FC53" s="221">
        <v>5</v>
      </c>
      <c r="FD53" s="220"/>
      <c r="FE53" s="220"/>
      <c r="FF53" s="220">
        <v>5</v>
      </c>
      <c r="FG53" s="220"/>
      <c r="FH53" s="220">
        <v>5</v>
      </c>
      <c r="FI53" s="220">
        <v>5</v>
      </c>
      <c r="FJ53" s="220"/>
      <c r="FK53" s="220"/>
      <c r="FL53" s="221">
        <v>5</v>
      </c>
      <c r="FM53" s="221">
        <v>5</v>
      </c>
      <c r="FN53" s="220"/>
      <c r="FO53" s="220"/>
      <c r="FP53" s="220">
        <v>6</v>
      </c>
      <c r="FQ53" s="220"/>
      <c r="FR53" s="220">
        <v>6</v>
      </c>
      <c r="FS53" s="220"/>
      <c r="FT53" s="220"/>
      <c r="FU53" s="220"/>
      <c r="FV53" s="220"/>
      <c r="FW53" s="220">
        <v>6</v>
      </c>
      <c r="FX53" s="220"/>
      <c r="FY53" s="220"/>
      <c r="FZ53" s="221">
        <v>6</v>
      </c>
      <c r="GA53" s="220">
        <v>6</v>
      </c>
      <c r="GB53" s="220"/>
      <c r="GC53" s="220">
        <v>6</v>
      </c>
      <c r="GD53" s="220"/>
      <c r="GE53" s="220">
        <v>5</v>
      </c>
      <c r="GF53" s="220"/>
      <c r="GG53" s="220"/>
      <c r="GH53" s="220">
        <v>1</v>
      </c>
      <c r="GI53" s="220"/>
      <c r="GJ53" s="221">
        <v>6</v>
      </c>
      <c r="GK53" s="221">
        <v>6</v>
      </c>
      <c r="GL53" s="220"/>
      <c r="GM53" s="220">
        <v>5</v>
      </c>
      <c r="GN53" s="220"/>
      <c r="GO53" s="220">
        <v>5</v>
      </c>
      <c r="GP53" s="221"/>
      <c r="GQ53" s="220"/>
      <c r="GR53" s="220">
        <v>5</v>
      </c>
      <c r="GS53" s="220"/>
      <c r="GT53" s="220">
        <v>5</v>
      </c>
      <c r="GU53" s="220"/>
      <c r="GV53" s="220"/>
      <c r="GW53" s="221">
        <v>5</v>
      </c>
      <c r="GX53" s="221">
        <v>5</v>
      </c>
      <c r="GY53" s="220"/>
      <c r="GZ53" s="220"/>
      <c r="HA53" s="220">
        <v>5</v>
      </c>
      <c r="HB53" s="220"/>
      <c r="HC53" s="220">
        <v>4</v>
      </c>
      <c r="HD53" s="221">
        <v>4</v>
      </c>
      <c r="HE53" s="220"/>
      <c r="HF53" s="220">
        <v>5</v>
      </c>
      <c r="HG53" s="220">
        <v>5</v>
      </c>
      <c r="HH53" s="220">
        <v>5</v>
      </c>
      <c r="HI53" s="220">
        <v>3</v>
      </c>
      <c r="HJ53" s="220"/>
      <c r="HK53" s="220"/>
      <c r="HL53" s="220"/>
      <c r="HM53" s="221">
        <v>5</v>
      </c>
      <c r="HN53" s="221">
        <v>5</v>
      </c>
      <c r="HO53" s="220"/>
      <c r="HP53" s="220"/>
      <c r="HQ53" s="220">
        <v>2</v>
      </c>
      <c r="HR53" s="220"/>
      <c r="HS53" s="220">
        <v>2</v>
      </c>
      <c r="HT53" s="220">
        <v>2</v>
      </c>
      <c r="HU53" s="220">
        <v>2</v>
      </c>
      <c r="HV53" s="221"/>
      <c r="HW53" s="220">
        <v>57</v>
      </c>
      <c r="HX53" s="220"/>
      <c r="HY53" s="220">
        <v>57</v>
      </c>
      <c r="HZ53" s="220">
        <v>57</v>
      </c>
      <c r="IA53" s="220">
        <v>3</v>
      </c>
      <c r="IB53" s="220">
        <v>3</v>
      </c>
      <c r="IC53" s="220">
        <v>3</v>
      </c>
      <c r="ID53" s="220">
        <v>3</v>
      </c>
      <c r="IE53" s="220">
        <v>3</v>
      </c>
      <c r="IF53" s="220">
        <v>3</v>
      </c>
      <c r="IG53" s="220">
        <v>3</v>
      </c>
      <c r="IH53" s="220">
        <v>57</v>
      </c>
      <c r="II53" s="220">
        <v>57</v>
      </c>
      <c r="IJ53" s="220">
        <v>32</v>
      </c>
      <c r="IK53" s="220">
        <v>32</v>
      </c>
      <c r="IL53" s="220"/>
      <c r="IM53" s="220"/>
      <c r="IN53" s="220"/>
      <c r="IO53" s="220"/>
      <c r="IP53" s="220">
        <v>32</v>
      </c>
      <c r="IQ53" s="220">
        <v>32</v>
      </c>
      <c r="IR53" s="220">
        <v>32</v>
      </c>
      <c r="IS53" s="220">
        <v>32</v>
      </c>
      <c r="IT53" s="220"/>
      <c r="IU53" s="220">
        <v>32</v>
      </c>
      <c r="IV53" s="220"/>
      <c r="IW53" s="220">
        <v>4</v>
      </c>
      <c r="IX53" s="220">
        <v>4</v>
      </c>
      <c r="IY53" s="220">
        <v>4</v>
      </c>
      <c r="IZ53" s="221">
        <v>4</v>
      </c>
      <c r="JA53" s="220">
        <v>4</v>
      </c>
      <c r="JB53" s="220">
        <v>4</v>
      </c>
      <c r="JC53" s="220"/>
      <c r="JD53" s="220"/>
      <c r="JE53" s="220"/>
      <c r="JF53" s="220"/>
      <c r="JG53" s="220">
        <v>3</v>
      </c>
      <c r="JH53" s="220"/>
      <c r="JI53" s="221">
        <v>4</v>
      </c>
      <c r="JJ53" s="221">
        <v>4</v>
      </c>
      <c r="JK53" s="220"/>
      <c r="JL53" s="220">
        <v>4</v>
      </c>
      <c r="JM53" s="220">
        <v>4</v>
      </c>
      <c r="JN53" s="220"/>
      <c r="JO53" s="220">
        <v>4</v>
      </c>
      <c r="JP53" s="221">
        <v>4</v>
      </c>
      <c r="JQ53" s="220"/>
      <c r="JR53" s="220"/>
      <c r="JS53" s="220">
        <v>4</v>
      </c>
      <c r="JT53" s="220"/>
      <c r="JU53" s="220">
        <v>4</v>
      </c>
      <c r="JV53" s="220">
        <v>4</v>
      </c>
      <c r="JW53" s="220"/>
      <c r="JX53" s="220"/>
      <c r="JY53" s="220"/>
      <c r="JZ53" s="220"/>
      <c r="KA53" s="220"/>
      <c r="KB53" s="221">
        <v>4</v>
      </c>
      <c r="KC53" s="221">
        <v>4</v>
      </c>
      <c r="KD53" s="220"/>
      <c r="KE53" s="220">
        <v>6</v>
      </c>
      <c r="KF53" s="220"/>
      <c r="KG53" s="220">
        <v>6</v>
      </c>
      <c r="KH53" s="221">
        <v>6</v>
      </c>
      <c r="KI53" s="220"/>
      <c r="KJ53" s="220"/>
      <c r="KK53" s="220">
        <v>6</v>
      </c>
      <c r="KL53" s="220"/>
      <c r="KM53" s="220">
        <v>6</v>
      </c>
      <c r="KN53" s="220">
        <v>6</v>
      </c>
      <c r="KO53" s="220">
        <v>6</v>
      </c>
      <c r="KP53" s="220"/>
      <c r="KQ53" s="220"/>
      <c r="KR53" s="220"/>
      <c r="KS53" s="220"/>
      <c r="KT53" s="222">
        <v>6</v>
      </c>
      <c r="KU53" s="222">
        <v>6</v>
      </c>
      <c r="KV53" s="220"/>
      <c r="KW53" s="220">
        <v>5</v>
      </c>
      <c r="KX53" s="220"/>
      <c r="KY53" s="220">
        <v>5</v>
      </c>
      <c r="KZ53" s="220">
        <v>5</v>
      </c>
      <c r="LA53" s="220"/>
      <c r="LB53" s="220"/>
      <c r="LC53" s="220">
        <v>5</v>
      </c>
      <c r="LD53" s="220"/>
      <c r="LE53" s="220">
        <v>5</v>
      </c>
      <c r="LF53" s="220"/>
      <c r="LG53" s="220"/>
      <c r="LH53" s="220"/>
      <c r="LI53" s="222">
        <v>5</v>
      </c>
      <c r="LJ53" s="222">
        <v>5</v>
      </c>
      <c r="LK53" s="220"/>
      <c r="LL53" s="220">
        <v>5</v>
      </c>
      <c r="LM53" s="220"/>
      <c r="LN53" s="220">
        <v>5</v>
      </c>
      <c r="LO53" s="220">
        <v>5</v>
      </c>
      <c r="LP53" s="220"/>
      <c r="LQ53" s="220"/>
      <c r="LR53" s="220">
        <v>5</v>
      </c>
      <c r="LS53" s="220"/>
      <c r="LT53" s="220"/>
      <c r="LU53" s="220">
        <v>5</v>
      </c>
      <c r="LV53" s="220">
        <v>5</v>
      </c>
      <c r="LW53" s="220"/>
      <c r="LX53" s="220"/>
      <c r="LY53" s="220"/>
      <c r="LZ53" s="222">
        <v>5</v>
      </c>
      <c r="MA53" s="222">
        <v>5</v>
      </c>
      <c r="MB53" s="220"/>
      <c r="MC53" s="220">
        <v>4</v>
      </c>
      <c r="MD53" s="220">
        <v>4</v>
      </c>
      <c r="ME53" s="220">
        <v>4</v>
      </c>
      <c r="MF53" s="220">
        <v>4</v>
      </c>
      <c r="MG53" s="220">
        <v>4</v>
      </c>
      <c r="MH53" s="220"/>
      <c r="MI53" s="220">
        <v>4</v>
      </c>
      <c r="MJ53" s="220"/>
      <c r="MK53" s="220">
        <v>3</v>
      </c>
      <c r="ML53" s="220"/>
      <c r="MM53" s="220"/>
      <c r="MN53" s="220"/>
      <c r="MO53" s="220"/>
      <c r="MP53" s="220">
        <v>1</v>
      </c>
      <c r="MQ53" s="220"/>
      <c r="MR53" s="222">
        <v>4</v>
      </c>
      <c r="MS53" s="222">
        <v>4</v>
      </c>
      <c r="MT53" s="220"/>
      <c r="MU53" s="220">
        <v>5</v>
      </c>
      <c r="MV53" s="220">
        <v>5</v>
      </c>
      <c r="MW53" s="220">
        <v>5</v>
      </c>
      <c r="MX53" s="220">
        <v>5</v>
      </c>
      <c r="MY53" s="220">
        <v>5</v>
      </c>
      <c r="MZ53" s="220"/>
      <c r="NA53" s="220">
        <v>5</v>
      </c>
      <c r="NB53" s="220"/>
      <c r="NC53" s="220">
        <v>4</v>
      </c>
      <c r="ND53" s="220"/>
      <c r="NE53" s="220">
        <v>1</v>
      </c>
      <c r="NF53" s="220"/>
      <c r="NG53" s="222">
        <v>5</v>
      </c>
      <c r="NH53" s="222">
        <v>5</v>
      </c>
      <c r="NI53" s="220"/>
      <c r="NJ53" s="220"/>
      <c r="NK53" s="220">
        <v>2</v>
      </c>
      <c r="NL53" s="220"/>
      <c r="NM53" s="220">
        <v>2</v>
      </c>
      <c r="NN53" s="220">
        <v>2</v>
      </c>
      <c r="NO53" s="220"/>
      <c r="NP53" s="220"/>
      <c r="NQ53" s="220">
        <v>2</v>
      </c>
      <c r="NR53" s="220"/>
      <c r="NS53" s="220">
        <v>2</v>
      </c>
      <c r="NT53" s="220"/>
      <c r="NU53" s="220"/>
      <c r="NV53" s="222">
        <v>2</v>
      </c>
      <c r="NW53" s="222">
        <v>2</v>
      </c>
      <c r="NX53" s="220">
        <v>35</v>
      </c>
      <c r="NY53" s="220"/>
      <c r="NZ53" s="220">
        <v>35</v>
      </c>
      <c r="OA53" s="220"/>
      <c r="OB53" s="220"/>
      <c r="OC53" s="220"/>
      <c r="OD53" s="220"/>
      <c r="OE53" s="220"/>
      <c r="OF53" s="220"/>
      <c r="OG53" s="220"/>
      <c r="OH53" s="220"/>
      <c r="OI53" s="220">
        <v>35</v>
      </c>
      <c r="OJ53" s="220">
        <v>35</v>
      </c>
      <c r="OK53" s="220"/>
      <c r="OL53" s="220">
        <v>27</v>
      </c>
      <c r="OM53" s="220"/>
      <c r="ON53" s="220"/>
      <c r="OO53" s="220"/>
      <c r="OP53" s="220"/>
      <c r="OQ53" s="220"/>
      <c r="OR53" s="220"/>
      <c r="OS53" s="220"/>
      <c r="OT53" s="220">
        <v>27</v>
      </c>
      <c r="OU53" s="220"/>
      <c r="OV53" s="220">
        <v>27</v>
      </c>
      <c r="OW53" s="220">
        <v>27</v>
      </c>
      <c r="OX53" s="220"/>
      <c r="OY53" s="220">
        <v>27</v>
      </c>
      <c r="OZ53" s="220"/>
      <c r="PA53" s="220"/>
      <c r="PB53" s="220">
        <v>5</v>
      </c>
      <c r="PC53" s="220">
        <v>5</v>
      </c>
      <c r="PD53" s="220">
        <v>5</v>
      </c>
      <c r="PE53" s="220"/>
      <c r="PF53" s="220"/>
      <c r="PG53" s="220">
        <v>5</v>
      </c>
      <c r="PH53" s="220">
        <v>5</v>
      </c>
      <c r="PI53" s="220">
        <v>4</v>
      </c>
      <c r="PJ53" s="220"/>
      <c r="PK53" s="220"/>
      <c r="PL53" s="222">
        <v>5</v>
      </c>
      <c r="PM53" s="222">
        <v>5</v>
      </c>
      <c r="PN53" s="220"/>
      <c r="PO53" s="220"/>
      <c r="PP53" s="220">
        <v>5</v>
      </c>
      <c r="PQ53" s="220">
        <v>5</v>
      </c>
      <c r="PR53" s="220">
        <v>5</v>
      </c>
      <c r="PS53" s="220"/>
      <c r="PT53" s="220"/>
      <c r="PU53" s="220">
        <v>5</v>
      </c>
      <c r="PV53" s="220"/>
      <c r="PW53" s="220">
        <v>5</v>
      </c>
      <c r="PX53" s="220"/>
      <c r="PY53" s="220"/>
      <c r="PZ53" s="220"/>
      <c r="QA53" s="220"/>
      <c r="QB53" s="222">
        <v>5</v>
      </c>
      <c r="QC53" s="222">
        <v>5</v>
      </c>
      <c r="QD53" s="220"/>
      <c r="QE53" s="220">
        <v>2</v>
      </c>
      <c r="QF53" s="220">
        <v>2</v>
      </c>
      <c r="QG53" s="220">
        <v>2</v>
      </c>
      <c r="QH53" s="220"/>
      <c r="QI53" s="220"/>
      <c r="QJ53" s="220">
        <v>2</v>
      </c>
      <c r="QK53" s="220"/>
      <c r="QL53" s="220">
        <v>2</v>
      </c>
      <c r="QM53" s="220"/>
      <c r="QN53" s="220"/>
      <c r="QO53" s="220"/>
      <c r="QP53" s="220"/>
      <c r="QQ53" s="222">
        <v>2</v>
      </c>
      <c r="QR53" s="222">
        <v>2</v>
      </c>
      <c r="QS53" s="220">
        <v>12</v>
      </c>
      <c r="QT53" s="220"/>
      <c r="QU53" s="220">
        <v>12</v>
      </c>
      <c r="QV53" s="220"/>
      <c r="QW53" s="220"/>
      <c r="QX53" s="220"/>
      <c r="QY53" s="220"/>
      <c r="QZ53" s="220"/>
      <c r="RA53" s="220"/>
      <c r="RB53" s="220"/>
      <c r="RC53" s="220"/>
      <c r="RD53" s="220">
        <v>12</v>
      </c>
      <c r="RE53" s="220">
        <v>12</v>
      </c>
      <c r="RF53" s="220">
        <v>10</v>
      </c>
      <c r="RG53" s="220"/>
      <c r="RH53" s="220"/>
      <c r="RI53" s="220"/>
      <c r="RJ53" s="220"/>
      <c r="RK53" s="220">
        <v>10</v>
      </c>
      <c r="RL53" s="220"/>
      <c r="RM53" s="220">
        <v>10</v>
      </c>
      <c r="RN53" s="220"/>
      <c r="RO53" s="220"/>
      <c r="RP53" s="220"/>
      <c r="RQ53" s="220"/>
      <c r="RR53" s="220">
        <v>5</v>
      </c>
      <c r="RS53" s="220">
        <v>5</v>
      </c>
      <c r="RT53" s="220">
        <v>5</v>
      </c>
      <c r="RU53" s="220"/>
      <c r="RV53" s="220">
        <v>5</v>
      </c>
      <c r="RW53" s="220"/>
      <c r="RX53" s="220">
        <v>5</v>
      </c>
      <c r="RY53" s="220"/>
      <c r="RZ53" s="220"/>
      <c r="SA53" s="220"/>
      <c r="SB53" s="222">
        <v>5</v>
      </c>
      <c r="SC53" s="222">
        <v>5</v>
      </c>
      <c r="SD53" s="220"/>
      <c r="SE53" s="220">
        <v>6</v>
      </c>
      <c r="SF53" s="220">
        <v>6</v>
      </c>
      <c r="SG53" s="220">
        <v>6</v>
      </c>
      <c r="SH53" s="220">
        <v>6</v>
      </c>
      <c r="SI53" s="220"/>
      <c r="SJ53" s="220"/>
      <c r="SK53" s="220">
        <v>6</v>
      </c>
      <c r="SL53" s="220"/>
      <c r="SM53" s="220">
        <v>3</v>
      </c>
      <c r="SN53" s="220"/>
      <c r="SO53" s="220"/>
      <c r="SP53" s="220"/>
      <c r="SQ53" s="220">
        <v>3</v>
      </c>
      <c r="SR53" s="220"/>
      <c r="SS53" s="222">
        <v>6</v>
      </c>
      <c r="ST53" s="222">
        <v>6</v>
      </c>
      <c r="SU53" s="220">
        <v>11</v>
      </c>
      <c r="SV53" s="220">
        <v>11</v>
      </c>
      <c r="SW53" s="220">
        <v>11</v>
      </c>
      <c r="SX53" s="220">
        <v>11</v>
      </c>
      <c r="SY53" s="220">
        <v>1</v>
      </c>
      <c r="SZ53" s="220">
        <v>1</v>
      </c>
      <c r="TA53" s="220">
        <v>1</v>
      </c>
      <c r="TB53" s="220">
        <v>1</v>
      </c>
      <c r="TC53" s="220">
        <v>1</v>
      </c>
      <c r="TD53" s="220">
        <v>1</v>
      </c>
      <c r="TE53" s="220">
        <v>1</v>
      </c>
      <c r="TF53" s="220">
        <v>11</v>
      </c>
      <c r="TG53" s="220">
        <v>11</v>
      </c>
      <c r="TH53" s="220"/>
      <c r="TI53" s="220">
        <v>6</v>
      </c>
      <c r="TJ53" s="220"/>
      <c r="TK53" s="220"/>
      <c r="TL53" s="220"/>
      <c r="TM53" s="220"/>
      <c r="TN53" s="220">
        <v>6</v>
      </c>
      <c r="TO53" s="220">
        <v>6</v>
      </c>
      <c r="TP53" s="220"/>
      <c r="TQ53" s="220"/>
      <c r="TR53" s="220"/>
      <c r="TS53" s="220">
        <v>115</v>
      </c>
      <c r="TT53" s="220">
        <v>115</v>
      </c>
      <c r="TU53" s="220">
        <v>34</v>
      </c>
      <c r="TV53" s="220">
        <v>34</v>
      </c>
      <c r="TW53" s="220">
        <v>34</v>
      </c>
      <c r="TX53" s="220">
        <v>34</v>
      </c>
      <c r="TY53" s="220">
        <v>34</v>
      </c>
      <c r="TZ53" s="220">
        <v>34</v>
      </c>
      <c r="UA53" s="220">
        <v>34</v>
      </c>
      <c r="UB53" s="220">
        <v>115</v>
      </c>
      <c r="UC53" s="220">
        <v>115</v>
      </c>
      <c r="UD53" s="220">
        <v>10</v>
      </c>
      <c r="UE53" s="220">
        <v>10</v>
      </c>
      <c r="UF53" s="220">
        <v>10</v>
      </c>
      <c r="UG53" s="220">
        <v>10</v>
      </c>
      <c r="UH53" s="220">
        <v>10</v>
      </c>
      <c r="UI53" s="220">
        <v>10</v>
      </c>
      <c r="UJ53" s="220">
        <v>10</v>
      </c>
      <c r="UK53" s="220">
        <v>10</v>
      </c>
      <c r="UL53" s="220">
        <v>115</v>
      </c>
      <c r="UM53" s="220">
        <v>115</v>
      </c>
      <c r="UN53" s="220">
        <v>63</v>
      </c>
      <c r="UO53" s="220">
        <v>63</v>
      </c>
      <c r="UP53" s="220">
        <v>63</v>
      </c>
      <c r="UQ53" s="220">
        <v>63</v>
      </c>
      <c r="UR53" s="220">
        <v>63</v>
      </c>
      <c r="US53" s="220">
        <v>63</v>
      </c>
      <c r="UT53" s="220">
        <v>63</v>
      </c>
      <c r="UU53" s="220">
        <v>63</v>
      </c>
      <c r="UV53" s="220">
        <v>63</v>
      </c>
      <c r="UW53" s="220">
        <v>63</v>
      </c>
      <c r="UX53" s="220">
        <v>115</v>
      </c>
      <c r="UY53" s="220">
        <v>115</v>
      </c>
      <c r="UZ53" s="220">
        <v>115</v>
      </c>
      <c r="VA53" s="220">
        <v>49</v>
      </c>
      <c r="VB53" s="220">
        <v>49</v>
      </c>
      <c r="VC53" s="220">
        <v>49</v>
      </c>
      <c r="VD53" s="220">
        <v>49</v>
      </c>
      <c r="VE53" s="220">
        <v>49</v>
      </c>
      <c r="VF53" s="220">
        <v>49</v>
      </c>
      <c r="VG53" s="220">
        <v>49</v>
      </c>
      <c r="VH53" s="220">
        <v>49</v>
      </c>
      <c r="VI53" s="220">
        <v>49</v>
      </c>
      <c r="VJ53" s="220">
        <v>49</v>
      </c>
      <c r="VK53" s="220">
        <v>115</v>
      </c>
      <c r="VL53" s="220"/>
      <c r="VM53" s="220">
        <v>115</v>
      </c>
      <c r="VN53" s="220"/>
      <c r="VO53" s="220">
        <v>115</v>
      </c>
      <c r="VP53" s="220">
        <v>115</v>
      </c>
      <c r="VQ53" s="220">
        <v>115</v>
      </c>
      <c r="VR53" s="220">
        <v>115</v>
      </c>
      <c r="VS53" s="220">
        <v>115</v>
      </c>
      <c r="VT53" s="220">
        <v>115</v>
      </c>
      <c r="VU53" s="220">
        <v>115</v>
      </c>
      <c r="VV53" s="220">
        <v>115</v>
      </c>
      <c r="VW53" s="220">
        <v>115</v>
      </c>
      <c r="VX53" s="220">
        <v>115</v>
      </c>
      <c r="VY53" s="220">
        <v>115</v>
      </c>
      <c r="VZ53" s="220">
        <v>115</v>
      </c>
      <c r="WA53" s="220">
        <v>115</v>
      </c>
      <c r="WB53" s="220">
        <v>115</v>
      </c>
      <c r="WC53" s="220">
        <v>115</v>
      </c>
      <c r="WD53" s="220">
        <v>115</v>
      </c>
      <c r="WE53" s="220">
        <v>115</v>
      </c>
      <c r="WF53" s="220">
        <v>115</v>
      </c>
      <c r="WG53" s="220">
        <v>115</v>
      </c>
      <c r="WH53" s="220">
        <v>115</v>
      </c>
      <c r="WI53" s="220">
        <v>115</v>
      </c>
      <c r="WJ53" s="220">
        <v>115</v>
      </c>
      <c r="WK53" s="220">
        <v>115</v>
      </c>
      <c r="WL53" s="220">
        <v>115</v>
      </c>
      <c r="WM53" s="220">
        <v>115</v>
      </c>
      <c r="WN53" s="220">
        <v>115</v>
      </c>
      <c r="WO53" s="220">
        <v>115</v>
      </c>
      <c r="WP53" s="220">
        <v>115</v>
      </c>
      <c r="WQ53" s="220">
        <v>115</v>
      </c>
      <c r="WR53" s="220">
        <v>115</v>
      </c>
      <c r="WS53" s="220">
        <v>115</v>
      </c>
      <c r="WT53" s="220">
        <v>115</v>
      </c>
      <c r="WU53" s="220">
        <v>115</v>
      </c>
      <c r="WV53" s="220">
        <v>115</v>
      </c>
      <c r="WW53" s="220">
        <v>115</v>
      </c>
      <c r="WX53" s="220">
        <v>115</v>
      </c>
      <c r="WY53" s="220">
        <v>115</v>
      </c>
      <c r="WZ53" s="220">
        <v>115</v>
      </c>
      <c r="XA53" s="220">
        <v>115</v>
      </c>
      <c r="XB53" s="220">
        <v>115</v>
      </c>
      <c r="XC53" s="220">
        <v>115</v>
      </c>
      <c r="XD53" s="220">
        <v>115</v>
      </c>
      <c r="XE53" s="220">
        <v>115</v>
      </c>
      <c r="XF53" s="220">
        <v>115</v>
      </c>
      <c r="XG53" s="220">
        <v>115</v>
      </c>
      <c r="XH53" s="220">
        <v>115</v>
      </c>
      <c r="XI53" s="220">
        <v>115</v>
      </c>
      <c r="XJ53" s="220">
        <v>115</v>
      </c>
      <c r="XK53" s="220">
        <v>115</v>
      </c>
      <c r="XL53" s="220">
        <v>115</v>
      </c>
      <c r="XM53" s="220">
        <v>115</v>
      </c>
      <c r="XN53" s="220">
        <v>115</v>
      </c>
      <c r="XO53" s="220">
        <v>115</v>
      </c>
      <c r="XP53" s="220">
        <v>115</v>
      </c>
      <c r="XQ53" s="220">
        <v>115</v>
      </c>
      <c r="XR53" s="220">
        <v>115</v>
      </c>
      <c r="XS53" s="220">
        <v>115</v>
      </c>
      <c r="XT53" s="220">
        <v>115</v>
      </c>
      <c r="XU53" s="220">
        <v>115</v>
      </c>
      <c r="XV53" s="220">
        <v>115</v>
      </c>
      <c r="XW53" s="220">
        <v>115</v>
      </c>
      <c r="XX53" s="220">
        <v>115</v>
      </c>
      <c r="XY53" s="220">
        <v>115</v>
      </c>
    </row>
    <row r="54" spans="1:649" ht="19.2" x14ac:dyDescent="0.3">
      <c r="A54" s="272" t="s">
        <v>650</v>
      </c>
      <c r="B54" s="207" t="s">
        <v>2751</v>
      </c>
      <c r="C54" s="216">
        <v>0.95</v>
      </c>
      <c r="D54" s="216">
        <v>0.05</v>
      </c>
      <c r="E54" s="216">
        <v>0.35</v>
      </c>
      <c r="F54" s="216">
        <v>0.65</v>
      </c>
      <c r="G54" s="216">
        <v>0.45</v>
      </c>
      <c r="H54" s="216">
        <v>0.25</v>
      </c>
      <c r="I54" s="216">
        <v>0.15</v>
      </c>
      <c r="J54" s="216">
        <v>0.05</v>
      </c>
      <c r="K54" s="216">
        <v>0.1</v>
      </c>
      <c r="L54" s="216"/>
      <c r="M54" s="216"/>
      <c r="N54" s="216">
        <v>1</v>
      </c>
      <c r="O54" s="216">
        <v>1</v>
      </c>
      <c r="P54" s="216"/>
      <c r="Q54" s="216"/>
      <c r="R54" s="216"/>
      <c r="S54" s="216"/>
      <c r="T54" s="216"/>
      <c r="U54" s="216"/>
      <c r="V54" s="217">
        <v>1</v>
      </c>
      <c r="W54" s="216"/>
      <c r="X54" s="216"/>
      <c r="Y54" s="216">
        <v>1</v>
      </c>
      <c r="Z54" s="216"/>
      <c r="AA54" s="216"/>
      <c r="AB54" s="216"/>
      <c r="AC54" s="216"/>
      <c r="AD54" s="217">
        <v>7</v>
      </c>
      <c r="AE54" s="217">
        <v>7</v>
      </c>
      <c r="AF54" s="216"/>
      <c r="AG54" s="216">
        <v>1</v>
      </c>
      <c r="AH54" s="216">
        <v>1</v>
      </c>
      <c r="AI54" s="216"/>
      <c r="AJ54" s="216"/>
      <c r="AK54" s="216"/>
      <c r="AL54" s="216"/>
      <c r="AM54" s="216"/>
      <c r="AN54" s="216"/>
      <c r="AO54" s="217">
        <v>300</v>
      </c>
      <c r="AP54" s="216"/>
      <c r="AQ54" s="216"/>
      <c r="AR54" s="216"/>
      <c r="AS54" s="216">
        <v>1</v>
      </c>
      <c r="AT54" s="216"/>
      <c r="AU54" s="216"/>
      <c r="AV54" s="216"/>
      <c r="AW54" s="217">
        <v>7</v>
      </c>
      <c r="AX54" s="217">
        <v>7</v>
      </c>
      <c r="AY54" s="216"/>
      <c r="AZ54" s="216">
        <v>0.5</v>
      </c>
      <c r="BA54" s="216">
        <v>0.5</v>
      </c>
      <c r="BB54" s="216">
        <v>1</v>
      </c>
      <c r="BC54" s="216"/>
      <c r="BD54" s="216"/>
      <c r="BE54" s="216"/>
      <c r="BF54" s="216"/>
      <c r="BG54" s="216"/>
      <c r="BH54" s="216"/>
      <c r="BI54" s="216"/>
      <c r="BJ54" s="216"/>
      <c r="BK54" s="216"/>
      <c r="BL54" s="216"/>
      <c r="BM54" s="216"/>
      <c r="BN54" s="216"/>
      <c r="BO54" s="217">
        <v>200</v>
      </c>
      <c r="BP54" s="216">
        <v>0.5</v>
      </c>
      <c r="BQ54" s="216"/>
      <c r="BR54" s="216"/>
      <c r="BS54" s="216">
        <v>0.5</v>
      </c>
      <c r="BT54" s="216"/>
      <c r="BU54" s="216"/>
      <c r="BV54" s="216">
        <v>1</v>
      </c>
      <c r="BW54" s="216"/>
      <c r="BX54" s="217">
        <v>18.5</v>
      </c>
      <c r="BY54" s="217">
        <v>8.5</v>
      </c>
      <c r="BZ54" s="216"/>
      <c r="CA54" s="216">
        <v>0.33333333333333298</v>
      </c>
      <c r="CB54" s="216">
        <v>0.66666666666666696</v>
      </c>
      <c r="CC54" s="216">
        <v>1</v>
      </c>
      <c r="CD54" s="216"/>
      <c r="CE54" s="216"/>
      <c r="CF54" s="216"/>
      <c r="CG54" s="216"/>
      <c r="CH54" s="216"/>
      <c r="CI54" s="216"/>
      <c r="CJ54" s="217">
        <v>250</v>
      </c>
      <c r="CK54" s="216">
        <v>0.66666666666666696</v>
      </c>
      <c r="CL54" s="216"/>
      <c r="CM54" s="216">
        <v>0.33333333333333298</v>
      </c>
      <c r="CN54" s="216"/>
      <c r="CO54" s="216"/>
      <c r="CP54" s="216"/>
      <c r="CQ54" s="216"/>
      <c r="CR54" s="217">
        <v>7</v>
      </c>
      <c r="CS54" s="217">
        <v>7</v>
      </c>
      <c r="CT54" s="216">
        <v>0.5</v>
      </c>
      <c r="CU54" s="216"/>
      <c r="CV54" s="216">
        <v>0.5</v>
      </c>
      <c r="CW54" s="216">
        <v>1</v>
      </c>
      <c r="CX54" s="216"/>
      <c r="CY54" s="216"/>
      <c r="CZ54" s="216"/>
      <c r="DA54" s="216"/>
      <c r="DB54" s="216"/>
      <c r="DC54" s="217">
        <v>200</v>
      </c>
      <c r="DD54" s="216"/>
      <c r="DE54" s="216"/>
      <c r="DF54" s="216">
        <v>1</v>
      </c>
      <c r="DG54" s="216"/>
      <c r="DH54" s="216"/>
      <c r="DI54" s="216"/>
      <c r="DJ54" s="217">
        <v>2</v>
      </c>
      <c r="DK54" s="217">
        <v>7</v>
      </c>
      <c r="DL54" s="216"/>
      <c r="DM54" s="216"/>
      <c r="DN54" s="216"/>
      <c r="DO54" s="216"/>
      <c r="DP54" s="216"/>
      <c r="DQ54" s="216"/>
      <c r="DR54" s="216"/>
      <c r="DS54" s="216"/>
      <c r="DT54" s="217"/>
      <c r="DU54" s="216"/>
      <c r="DV54" s="216"/>
      <c r="DW54" s="216"/>
      <c r="DX54" s="216"/>
      <c r="DY54" s="216"/>
      <c r="DZ54" s="216"/>
      <c r="EA54" s="216"/>
      <c r="EB54" s="217"/>
      <c r="EC54" s="217"/>
      <c r="ED54" s="216">
        <v>0.5</v>
      </c>
      <c r="EE54" s="216">
        <v>0.5</v>
      </c>
      <c r="EF54" s="216">
        <v>1</v>
      </c>
      <c r="EG54" s="217">
        <v>1250</v>
      </c>
      <c r="EH54" s="216">
        <v>0.33333333333333298</v>
      </c>
      <c r="EI54" s="216"/>
      <c r="EJ54" s="216">
        <v>0.66666666666666696</v>
      </c>
      <c r="EK54" s="216"/>
      <c r="EL54" s="216">
        <v>1</v>
      </c>
      <c r="EM54" s="216">
        <v>1</v>
      </c>
      <c r="EN54" s="217">
        <v>10</v>
      </c>
      <c r="EO54" s="217">
        <v>5.5</v>
      </c>
      <c r="EP54" s="216">
        <v>0.66666666666666696</v>
      </c>
      <c r="EQ54" s="216">
        <v>0.33333333333333298</v>
      </c>
      <c r="ER54" s="216">
        <v>1</v>
      </c>
      <c r="ES54" s="216"/>
      <c r="ET54" s="216"/>
      <c r="EU54" s="216"/>
      <c r="EV54" s="216"/>
      <c r="EW54" s="216"/>
      <c r="EX54" s="216"/>
      <c r="EY54" s="216"/>
      <c r="EZ54" s="216"/>
      <c r="FA54" s="216"/>
      <c r="FB54" s="216"/>
      <c r="FC54" s="217">
        <v>100</v>
      </c>
      <c r="FD54" s="216">
        <v>0.66666666666666696</v>
      </c>
      <c r="FE54" s="216"/>
      <c r="FF54" s="216"/>
      <c r="FG54" s="216">
        <v>0.33333333333333298</v>
      </c>
      <c r="FH54" s="216"/>
      <c r="FI54" s="216"/>
      <c r="FJ54" s="216">
        <v>1</v>
      </c>
      <c r="FK54" s="216"/>
      <c r="FL54" s="217">
        <v>30</v>
      </c>
      <c r="FM54" s="217">
        <v>10</v>
      </c>
      <c r="FN54" s="216"/>
      <c r="FO54" s="216">
        <v>0.6</v>
      </c>
      <c r="FP54" s="216">
        <v>0.4</v>
      </c>
      <c r="FQ54" s="216">
        <v>1</v>
      </c>
      <c r="FR54" s="216"/>
      <c r="FS54" s="216"/>
      <c r="FT54" s="216"/>
      <c r="FU54" s="216"/>
      <c r="FV54" s="216"/>
      <c r="FW54" s="216"/>
      <c r="FX54" s="216"/>
      <c r="FY54" s="216"/>
      <c r="FZ54" s="217">
        <v>100</v>
      </c>
      <c r="GA54" s="216">
        <v>0.4</v>
      </c>
      <c r="GB54" s="216">
        <v>0.2</v>
      </c>
      <c r="GC54" s="216"/>
      <c r="GD54" s="216">
        <v>0.4</v>
      </c>
      <c r="GE54" s="216"/>
      <c r="GF54" s="216"/>
      <c r="GG54" s="216">
        <v>1</v>
      </c>
      <c r="GH54" s="216"/>
      <c r="GI54" s="216"/>
      <c r="GJ54" s="217">
        <v>7</v>
      </c>
      <c r="GK54" s="217">
        <v>7</v>
      </c>
      <c r="GL54" s="216">
        <v>1</v>
      </c>
      <c r="GM54" s="216"/>
      <c r="GN54" s="216"/>
      <c r="GO54" s="216">
        <v>1</v>
      </c>
      <c r="GP54" s="217"/>
      <c r="GQ54" s="216">
        <v>0.33333333333333298</v>
      </c>
      <c r="GR54" s="216">
        <v>0.33333333333333298</v>
      </c>
      <c r="GS54" s="216"/>
      <c r="GT54" s="216">
        <v>0.33333333333333298</v>
      </c>
      <c r="GU54" s="216"/>
      <c r="GV54" s="216">
        <v>1</v>
      </c>
      <c r="GW54" s="217">
        <v>30</v>
      </c>
      <c r="GX54" s="217">
        <v>10</v>
      </c>
      <c r="GY54" s="216"/>
      <c r="GZ54" s="216">
        <v>0.8</v>
      </c>
      <c r="HA54" s="216">
        <v>0.2</v>
      </c>
      <c r="HB54" s="216">
        <v>0.2</v>
      </c>
      <c r="HC54" s="216">
        <v>0.8</v>
      </c>
      <c r="HD54" s="217">
        <v>150</v>
      </c>
      <c r="HE54" s="216">
        <v>0.8</v>
      </c>
      <c r="HF54" s="216"/>
      <c r="HG54" s="216"/>
      <c r="HH54" s="216">
        <v>0.2</v>
      </c>
      <c r="HI54" s="216"/>
      <c r="HJ54" s="216"/>
      <c r="HK54" s="216">
        <v>1</v>
      </c>
      <c r="HL54" s="216"/>
      <c r="HM54" s="217">
        <v>30</v>
      </c>
      <c r="HN54" s="217">
        <v>10</v>
      </c>
      <c r="HO54" s="216"/>
      <c r="HP54" s="216">
        <v>1</v>
      </c>
      <c r="HQ54" s="216"/>
      <c r="HR54" s="216"/>
      <c r="HS54" s="216">
        <v>1</v>
      </c>
      <c r="HT54" s="216"/>
      <c r="HU54" s="216">
        <v>1</v>
      </c>
      <c r="HV54" s="217"/>
      <c r="HW54" s="216"/>
      <c r="HX54" s="216"/>
      <c r="HY54" s="216">
        <v>0.8</v>
      </c>
      <c r="HZ54" s="216">
        <v>0.2</v>
      </c>
      <c r="IA54" s="216">
        <v>0</v>
      </c>
      <c r="IB54" s="216">
        <v>1</v>
      </c>
      <c r="IC54" s="216">
        <v>0</v>
      </c>
      <c r="ID54" s="216">
        <v>0</v>
      </c>
      <c r="IE54" s="216">
        <v>0</v>
      </c>
      <c r="IF54" s="216">
        <v>0</v>
      </c>
      <c r="IG54" s="216">
        <v>0</v>
      </c>
      <c r="IH54" s="216">
        <v>0.5</v>
      </c>
      <c r="II54" s="216">
        <v>0.5</v>
      </c>
      <c r="IJ54" s="216"/>
      <c r="IK54" s="216">
        <v>0.2</v>
      </c>
      <c r="IL54" s="216"/>
      <c r="IM54" s="216">
        <v>0.2</v>
      </c>
      <c r="IN54" s="216">
        <v>0.2</v>
      </c>
      <c r="IO54" s="216"/>
      <c r="IP54" s="216">
        <v>0.2</v>
      </c>
      <c r="IQ54" s="216"/>
      <c r="IR54" s="216">
        <v>0.2</v>
      </c>
      <c r="IS54" s="216"/>
      <c r="IT54" s="216"/>
      <c r="IU54" s="216"/>
      <c r="IV54" s="216"/>
      <c r="IW54" s="216">
        <v>0.5</v>
      </c>
      <c r="IX54" s="216">
        <v>0.5</v>
      </c>
      <c r="IY54" s="216">
        <v>1</v>
      </c>
      <c r="IZ54" s="217">
        <v>1000</v>
      </c>
      <c r="JA54" s="216">
        <v>1</v>
      </c>
      <c r="JB54" s="216"/>
      <c r="JC54" s="216"/>
      <c r="JD54" s="216"/>
      <c r="JE54" s="216"/>
      <c r="JF54" s="216">
        <v>1</v>
      </c>
      <c r="JG54" s="216"/>
      <c r="JH54" s="216"/>
      <c r="JI54" s="217">
        <v>20</v>
      </c>
      <c r="JJ54" s="217">
        <v>4.5</v>
      </c>
      <c r="JK54" s="216"/>
      <c r="JL54" s="216">
        <v>1</v>
      </c>
      <c r="JM54" s="216"/>
      <c r="JN54" s="216"/>
      <c r="JO54" s="216">
        <v>1</v>
      </c>
      <c r="JP54" s="217">
        <v>1000</v>
      </c>
      <c r="JQ54" s="216">
        <v>1</v>
      </c>
      <c r="JR54" s="216"/>
      <c r="JS54" s="216"/>
      <c r="JT54" s="216"/>
      <c r="JU54" s="216"/>
      <c r="JV54" s="216"/>
      <c r="JW54" s="216"/>
      <c r="JX54" s="216"/>
      <c r="JY54" s="216">
        <v>1</v>
      </c>
      <c r="JZ54" s="216"/>
      <c r="KA54" s="216"/>
      <c r="KB54" s="217">
        <v>30</v>
      </c>
      <c r="KC54" s="217">
        <v>10</v>
      </c>
      <c r="KD54" s="216">
        <v>0.83333333333333304</v>
      </c>
      <c r="KE54" s="216">
        <v>0.16666666666666699</v>
      </c>
      <c r="KF54" s="216">
        <v>0.66666666666666696</v>
      </c>
      <c r="KG54" s="216">
        <v>0.33333333333333298</v>
      </c>
      <c r="KH54" s="217">
        <v>3250</v>
      </c>
      <c r="KI54" s="216">
        <v>0.83333333333333304</v>
      </c>
      <c r="KJ54" s="216"/>
      <c r="KK54" s="216"/>
      <c r="KL54" s="216">
        <v>0.16666666666666699</v>
      </c>
      <c r="KM54" s="216"/>
      <c r="KN54" s="216"/>
      <c r="KO54" s="216"/>
      <c r="KP54" s="216">
        <v>1</v>
      </c>
      <c r="KQ54" s="216"/>
      <c r="KR54" s="216"/>
      <c r="KS54" s="216"/>
      <c r="KT54" s="218">
        <v>30</v>
      </c>
      <c r="KU54" s="218">
        <v>10</v>
      </c>
      <c r="KV54" s="216">
        <v>1</v>
      </c>
      <c r="KW54" s="216"/>
      <c r="KX54" s="216"/>
      <c r="KY54" s="216">
        <v>1</v>
      </c>
      <c r="KZ54" s="217">
        <v>3000</v>
      </c>
      <c r="LA54" s="216">
        <v>1</v>
      </c>
      <c r="LB54" s="216"/>
      <c r="LC54" s="216"/>
      <c r="LD54" s="216"/>
      <c r="LE54" s="216"/>
      <c r="LF54" s="216">
        <v>1</v>
      </c>
      <c r="LG54" s="216"/>
      <c r="LH54" s="216"/>
      <c r="LI54" s="216">
        <v>30</v>
      </c>
      <c r="LJ54" s="216">
        <v>10</v>
      </c>
      <c r="LK54" s="216">
        <v>0.83333333333333304</v>
      </c>
      <c r="LL54" s="216">
        <v>0.16666666666666699</v>
      </c>
      <c r="LM54" s="216"/>
      <c r="LN54" s="216">
        <v>1</v>
      </c>
      <c r="LO54" s="217">
        <v>3500</v>
      </c>
      <c r="LP54" s="216">
        <v>0.83333333333333304</v>
      </c>
      <c r="LQ54" s="216"/>
      <c r="LR54" s="216"/>
      <c r="LS54" s="216">
        <v>0.16666666666666699</v>
      </c>
      <c r="LT54" s="216"/>
      <c r="LU54" s="216"/>
      <c r="LV54" s="216"/>
      <c r="LW54" s="216">
        <v>1</v>
      </c>
      <c r="LX54" s="216"/>
      <c r="LY54" s="216"/>
      <c r="LZ54" s="218">
        <v>30</v>
      </c>
      <c r="MA54" s="218">
        <v>10</v>
      </c>
      <c r="MB54" s="216"/>
      <c r="MC54" s="216">
        <v>1</v>
      </c>
      <c r="MD54" s="216"/>
      <c r="ME54" s="216">
        <v>1</v>
      </c>
      <c r="MF54" s="217">
        <v>12000</v>
      </c>
      <c r="MG54" s="216">
        <v>1</v>
      </c>
      <c r="MH54" s="216"/>
      <c r="MI54" s="216"/>
      <c r="MJ54" s="216"/>
      <c r="MK54" s="216"/>
      <c r="ML54" s="216"/>
      <c r="MM54" s="216"/>
      <c r="MN54" s="216"/>
      <c r="MO54" s="216">
        <v>1</v>
      </c>
      <c r="MP54" s="216"/>
      <c r="MQ54" s="216"/>
      <c r="MR54" s="218">
        <v>30</v>
      </c>
      <c r="MS54" s="218">
        <v>10</v>
      </c>
      <c r="MT54" s="216"/>
      <c r="MU54" s="216">
        <v>0.5</v>
      </c>
      <c r="MV54" s="216">
        <v>0.5</v>
      </c>
      <c r="MW54" s="216">
        <v>1</v>
      </c>
      <c r="MX54" s="217">
        <v>5000</v>
      </c>
      <c r="MY54" s="216">
        <v>0.5</v>
      </c>
      <c r="MZ54" s="216"/>
      <c r="NA54" s="216"/>
      <c r="NB54" s="216">
        <v>0.5</v>
      </c>
      <c r="NC54" s="216"/>
      <c r="ND54" s="216">
        <v>1</v>
      </c>
      <c r="NE54" s="216"/>
      <c r="NF54" s="216"/>
      <c r="NG54" s="218">
        <v>18.5</v>
      </c>
      <c r="NH54" s="218">
        <v>8.5</v>
      </c>
      <c r="NI54" s="216"/>
      <c r="NJ54" s="216">
        <v>1</v>
      </c>
      <c r="NK54" s="216"/>
      <c r="NL54" s="216">
        <v>0.5</v>
      </c>
      <c r="NM54" s="216">
        <v>0.5</v>
      </c>
      <c r="NN54" s="217">
        <v>4500</v>
      </c>
      <c r="NO54" s="216">
        <v>0.5</v>
      </c>
      <c r="NP54" s="216"/>
      <c r="NQ54" s="216"/>
      <c r="NR54" s="216">
        <v>0.5</v>
      </c>
      <c r="NS54" s="216"/>
      <c r="NT54" s="216">
        <v>1</v>
      </c>
      <c r="NU54" s="216"/>
      <c r="NV54" s="218">
        <v>30</v>
      </c>
      <c r="NW54" s="218">
        <v>10</v>
      </c>
      <c r="NX54" s="216"/>
      <c r="NY54" s="216"/>
      <c r="NZ54" s="216">
        <v>1</v>
      </c>
      <c r="OA54" s="216"/>
      <c r="OB54" s="216"/>
      <c r="OC54" s="216"/>
      <c r="OD54" s="216"/>
      <c r="OE54" s="216"/>
      <c r="OF54" s="216"/>
      <c r="OG54" s="216"/>
      <c r="OH54" s="216"/>
      <c r="OI54" s="216">
        <v>0.88888888888888895</v>
      </c>
      <c r="OJ54" s="216">
        <v>0.11111111111111099</v>
      </c>
      <c r="OK54" s="216"/>
      <c r="OL54" s="216"/>
      <c r="OM54" s="216"/>
      <c r="ON54" s="216"/>
      <c r="OO54" s="216"/>
      <c r="OP54" s="216"/>
      <c r="OQ54" s="216"/>
      <c r="OR54" s="216"/>
      <c r="OS54" s="216"/>
      <c r="OT54" s="216"/>
      <c r="OU54" s="216"/>
      <c r="OV54" s="216"/>
      <c r="OW54" s="216"/>
      <c r="OX54" s="216"/>
      <c r="OY54" s="216">
        <v>1</v>
      </c>
      <c r="OZ54" s="216"/>
      <c r="PA54" s="216">
        <v>1</v>
      </c>
      <c r="PB54" s="216"/>
      <c r="PC54" s="216">
        <v>1</v>
      </c>
      <c r="PD54" s="217">
        <v>200</v>
      </c>
      <c r="PE54" s="216">
        <v>1</v>
      </c>
      <c r="PF54" s="216"/>
      <c r="PG54" s="216"/>
      <c r="PH54" s="216"/>
      <c r="PI54" s="216"/>
      <c r="PJ54" s="216">
        <v>1</v>
      </c>
      <c r="PK54" s="216"/>
      <c r="PL54" s="218">
        <v>30</v>
      </c>
      <c r="PM54" s="218">
        <v>10</v>
      </c>
      <c r="PN54" s="219"/>
      <c r="PO54" s="216">
        <v>1</v>
      </c>
      <c r="PP54" s="216"/>
      <c r="PQ54" s="216">
        <v>1</v>
      </c>
      <c r="PR54" s="217">
        <v>3000</v>
      </c>
      <c r="PS54" s="216">
        <v>1</v>
      </c>
      <c r="PT54" s="216"/>
      <c r="PU54" s="216"/>
      <c r="PV54" s="216"/>
      <c r="PW54" s="216"/>
      <c r="PX54" s="216">
        <v>1</v>
      </c>
      <c r="PY54" s="216"/>
      <c r="PZ54" s="216"/>
      <c r="QA54" s="216"/>
      <c r="QB54" s="218">
        <v>30</v>
      </c>
      <c r="QC54" s="218">
        <v>10</v>
      </c>
      <c r="QD54" s="219"/>
      <c r="QE54" s="216"/>
      <c r="QF54" s="216"/>
      <c r="QG54" s="217"/>
      <c r="QH54" s="216"/>
      <c r="QI54" s="216"/>
      <c r="QJ54" s="216"/>
      <c r="QK54" s="216"/>
      <c r="QL54" s="216"/>
      <c r="QM54" s="216"/>
      <c r="QN54" s="216"/>
      <c r="QO54" s="216"/>
      <c r="QP54" s="216"/>
      <c r="QQ54" s="218"/>
      <c r="QR54" s="218"/>
      <c r="QS54" s="216"/>
      <c r="QT54" s="216"/>
      <c r="QU54" s="216">
        <v>1</v>
      </c>
      <c r="QV54" s="216"/>
      <c r="QW54" s="216"/>
      <c r="QX54" s="216"/>
      <c r="QY54" s="216"/>
      <c r="QZ54" s="216"/>
      <c r="RA54" s="216"/>
      <c r="RB54" s="216"/>
      <c r="RC54" s="216"/>
      <c r="RD54" s="216">
        <v>0.83333333333333304</v>
      </c>
      <c r="RE54" s="216">
        <v>0.16666666666666699</v>
      </c>
      <c r="RF54" s="216"/>
      <c r="RG54" s="216"/>
      <c r="RH54" s="216"/>
      <c r="RI54" s="216"/>
      <c r="RJ54" s="216"/>
      <c r="RK54" s="216"/>
      <c r="RL54" s="216"/>
      <c r="RM54" s="216"/>
      <c r="RN54" s="216">
        <v>1</v>
      </c>
      <c r="RO54" s="216"/>
      <c r="RP54" s="216"/>
      <c r="RQ54" s="216">
        <v>1</v>
      </c>
      <c r="RR54" s="216"/>
      <c r="RS54" s="216">
        <v>1</v>
      </c>
      <c r="RT54" s="217">
        <v>100</v>
      </c>
      <c r="RU54" s="216"/>
      <c r="RV54" s="216">
        <v>1</v>
      </c>
      <c r="RW54" s="216"/>
      <c r="RX54" s="216"/>
      <c r="RY54" s="216"/>
      <c r="RZ54" s="216"/>
      <c r="SA54" s="216"/>
      <c r="SB54" s="216">
        <v>7</v>
      </c>
      <c r="SC54" s="216">
        <v>7</v>
      </c>
      <c r="SD54" s="216">
        <v>1</v>
      </c>
      <c r="SE54" s="216"/>
      <c r="SF54" s="216">
        <v>1</v>
      </c>
      <c r="SG54" s="217">
        <v>1200</v>
      </c>
      <c r="SH54" s="216">
        <v>1</v>
      </c>
      <c r="SI54" s="216"/>
      <c r="SJ54" s="219"/>
      <c r="SK54" s="216"/>
      <c r="SL54" s="216"/>
      <c r="SM54" s="216"/>
      <c r="SN54" s="219"/>
      <c r="SO54" s="219"/>
      <c r="SP54" s="219">
        <v>1</v>
      </c>
      <c r="SQ54" s="219"/>
      <c r="SR54" s="219"/>
      <c r="SS54" s="218">
        <v>30</v>
      </c>
      <c r="ST54" s="218">
        <v>10</v>
      </c>
      <c r="SU54" s="219"/>
      <c r="SV54" s="219"/>
      <c r="SW54" s="216">
        <v>1</v>
      </c>
      <c r="SX54" s="216"/>
      <c r="SY54" s="216"/>
      <c r="SZ54" s="216"/>
      <c r="TA54" s="216"/>
      <c r="TB54" s="216"/>
      <c r="TC54" s="216"/>
      <c r="TD54" s="216"/>
      <c r="TE54" s="216"/>
      <c r="TF54" s="216">
        <v>0.5</v>
      </c>
      <c r="TG54" s="216">
        <v>0.5</v>
      </c>
      <c r="TH54" s="216"/>
      <c r="TI54" s="216"/>
      <c r="TJ54" s="216"/>
      <c r="TK54" s="216"/>
      <c r="TL54" s="216"/>
      <c r="TM54" s="216"/>
      <c r="TN54" s="216">
        <v>1</v>
      </c>
      <c r="TO54" s="216"/>
      <c r="TP54" s="216"/>
      <c r="TQ54" s="216"/>
      <c r="TR54" s="216"/>
      <c r="TS54" s="216">
        <v>0.6</v>
      </c>
      <c r="TT54" s="216">
        <v>0.4</v>
      </c>
      <c r="TU54" s="216">
        <v>1</v>
      </c>
      <c r="TV54" s="216">
        <v>0.625</v>
      </c>
      <c r="TW54" s="216">
        <v>0.625</v>
      </c>
      <c r="TX54" s="216">
        <v>0.375</v>
      </c>
      <c r="TY54" s="216">
        <v>0</v>
      </c>
      <c r="TZ54" s="216">
        <v>0</v>
      </c>
      <c r="UA54" s="216">
        <v>0</v>
      </c>
      <c r="UB54" s="216">
        <v>0.3</v>
      </c>
      <c r="UC54" s="216">
        <v>0.7</v>
      </c>
      <c r="UD54" s="216">
        <v>0.57142857142857095</v>
      </c>
      <c r="UE54" s="216">
        <v>0.78571428571428603</v>
      </c>
      <c r="UF54" s="216">
        <v>0.71428571428571397</v>
      </c>
      <c r="UG54" s="216">
        <v>7.1428571428571397E-2</v>
      </c>
      <c r="UH54" s="216">
        <v>0</v>
      </c>
      <c r="UI54" s="216">
        <v>7.1428571428571397E-2</v>
      </c>
      <c r="UJ54" s="216">
        <v>0</v>
      </c>
      <c r="UK54" s="216">
        <v>0</v>
      </c>
      <c r="UL54" s="216">
        <v>0.75</v>
      </c>
      <c r="UM54" s="216">
        <v>0.25</v>
      </c>
      <c r="UN54" s="216">
        <v>0.8</v>
      </c>
      <c r="UO54" s="216">
        <v>0.4</v>
      </c>
      <c r="UP54" s="216">
        <v>0.2</v>
      </c>
      <c r="UQ54" s="216">
        <v>0.4</v>
      </c>
      <c r="UR54" s="216">
        <v>0.2</v>
      </c>
      <c r="US54" s="216">
        <v>0</v>
      </c>
      <c r="UT54" s="216">
        <v>0</v>
      </c>
      <c r="UU54" s="216">
        <v>0</v>
      </c>
      <c r="UV54" s="216">
        <v>0</v>
      </c>
      <c r="UW54" s="216">
        <v>0</v>
      </c>
      <c r="UX54" s="216"/>
      <c r="UY54" s="216">
        <v>0.8</v>
      </c>
      <c r="UZ54" s="216">
        <v>0.2</v>
      </c>
      <c r="VA54" s="216">
        <v>0.5</v>
      </c>
      <c r="VB54" s="216">
        <v>0.25</v>
      </c>
      <c r="VC54" s="216">
        <v>0.25</v>
      </c>
      <c r="VD54" s="216">
        <v>0.5</v>
      </c>
      <c r="VE54" s="216">
        <v>0.5</v>
      </c>
      <c r="VF54" s="216">
        <v>0</v>
      </c>
      <c r="VG54" s="216">
        <v>0</v>
      </c>
      <c r="VH54" s="216">
        <v>0</v>
      </c>
      <c r="VI54" s="216">
        <v>0</v>
      </c>
      <c r="VJ54" s="216">
        <v>0</v>
      </c>
      <c r="VK54" s="216">
        <v>0.15</v>
      </c>
      <c r="VL54" s="216"/>
      <c r="VM54" s="216">
        <v>0.75</v>
      </c>
      <c r="VN54" s="216">
        <v>0.1</v>
      </c>
      <c r="VO54" s="216">
        <v>0.05</v>
      </c>
      <c r="VP54" s="216">
        <v>0.1</v>
      </c>
      <c r="VQ54" s="216">
        <v>0.3</v>
      </c>
      <c r="VR54" s="216">
        <v>0.15</v>
      </c>
      <c r="VS54" s="216">
        <v>0.05</v>
      </c>
      <c r="VT54" s="216">
        <v>0.05</v>
      </c>
      <c r="VU54" s="216">
        <v>0</v>
      </c>
      <c r="VV54" s="216">
        <v>0</v>
      </c>
      <c r="VW54" s="216">
        <v>0</v>
      </c>
      <c r="VX54" s="216">
        <v>0.6</v>
      </c>
      <c r="VY54" s="216">
        <v>0</v>
      </c>
      <c r="VZ54" s="216">
        <v>0.65</v>
      </c>
      <c r="WA54" s="216">
        <v>0</v>
      </c>
      <c r="WB54" s="216">
        <v>0</v>
      </c>
      <c r="WC54" s="216">
        <v>0</v>
      </c>
      <c r="WD54" s="216">
        <v>0</v>
      </c>
      <c r="WE54" s="216">
        <v>0.05</v>
      </c>
      <c r="WF54" s="216">
        <v>0</v>
      </c>
      <c r="WG54" s="216">
        <v>0.2</v>
      </c>
      <c r="WH54" s="216">
        <v>0</v>
      </c>
      <c r="WI54" s="216">
        <v>0.05</v>
      </c>
      <c r="WJ54" s="216">
        <v>0</v>
      </c>
      <c r="WK54" s="216">
        <v>0.1</v>
      </c>
      <c r="WL54" s="216">
        <v>0.05</v>
      </c>
      <c r="WM54" s="216">
        <v>0.4</v>
      </c>
      <c r="WN54" s="216">
        <v>0.05</v>
      </c>
      <c r="WO54" s="216">
        <v>0.05</v>
      </c>
      <c r="WP54" s="216">
        <v>0.4</v>
      </c>
      <c r="WQ54" s="216">
        <v>0.15</v>
      </c>
      <c r="WR54" s="216">
        <v>0</v>
      </c>
      <c r="WS54" s="216">
        <v>0.2</v>
      </c>
      <c r="WT54" s="216">
        <v>0</v>
      </c>
      <c r="WU54" s="216"/>
      <c r="WV54" s="216">
        <v>0.95</v>
      </c>
      <c r="WW54" s="216">
        <v>0.05</v>
      </c>
      <c r="WX54" s="216">
        <v>0.7</v>
      </c>
      <c r="WY54" s="216">
        <v>0.3</v>
      </c>
      <c r="WZ54" s="216">
        <v>0.25</v>
      </c>
      <c r="XA54" s="216">
        <v>0.05</v>
      </c>
      <c r="XB54" s="216">
        <v>0</v>
      </c>
      <c r="XC54" s="216">
        <v>0.15</v>
      </c>
      <c r="XD54" s="216">
        <v>0</v>
      </c>
      <c r="XE54" s="216">
        <v>0</v>
      </c>
      <c r="XF54" s="216">
        <v>0</v>
      </c>
      <c r="XG54" s="216">
        <v>0</v>
      </c>
      <c r="XH54" s="216">
        <v>0</v>
      </c>
      <c r="XI54" s="216">
        <v>0.6</v>
      </c>
      <c r="XJ54" s="216">
        <v>0.1</v>
      </c>
      <c r="XK54" s="216">
        <v>0.1</v>
      </c>
      <c r="XL54" s="216">
        <v>0</v>
      </c>
      <c r="XM54" s="216">
        <v>0.05</v>
      </c>
      <c r="XN54" s="216">
        <v>0.15</v>
      </c>
      <c r="XO54" s="216">
        <v>0.25</v>
      </c>
      <c r="XP54" s="216">
        <v>0.05</v>
      </c>
      <c r="XQ54" s="216">
        <v>0.1</v>
      </c>
      <c r="XR54" s="216">
        <v>0</v>
      </c>
      <c r="XS54" s="216">
        <v>0</v>
      </c>
      <c r="XT54" s="216">
        <v>0</v>
      </c>
      <c r="XU54" s="216">
        <v>0</v>
      </c>
      <c r="XV54" s="216">
        <v>0</v>
      </c>
      <c r="XW54" s="216">
        <v>0</v>
      </c>
      <c r="XX54" s="216">
        <v>0</v>
      </c>
      <c r="XY54" s="216">
        <v>0</v>
      </c>
    </row>
    <row r="55" spans="1:649" ht="19.2" x14ac:dyDescent="0.3">
      <c r="A55" s="273"/>
      <c r="B55" s="208" t="s">
        <v>2752</v>
      </c>
      <c r="C55" s="206">
        <v>19</v>
      </c>
      <c r="D55" s="206">
        <v>1</v>
      </c>
      <c r="E55" s="206">
        <v>7</v>
      </c>
      <c r="F55" s="206">
        <v>13</v>
      </c>
      <c r="G55" s="206">
        <v>9</v>
      </c>
      <c r="H55" s="206">
        <v>5</v>
      </c>
      <c r="I55" s="206">
        <v>3</v>
      </c>
      <c r="J55" s="206">
        <v>1</v>
      </c>
      <c r="K55" s="206">
        <v>2</v>
      </c>
      <c r="L55" s="206"/>
      <c r="M55" s="206"/>
      <c r="N55" s="206">
        <v>1</v>
      </c>
      <c r="O55" s="206">
        <v>1</v>
      </c>
      <c r="P55" s="206"/>
      <c r="Q55" s="206"/>
      <c r="R55" s="206"/>
      <c r="S55" s="206"/>
      <c r="T55" s="206"/>
      <c r="U55" s="206"/>
      <c r="V55" s="214">
        <v>1</v>
      </c>
      <c r="W55" s="206"/>
      <c r="X55" s="206"/>
      <c r="Y55" s="206">
        <v>1</v>
      </c>
      <c r="Z55" s="206"/>
      <c r="AA55" s="206"/>
      <c r="AB55" s="206"/>
      <c r="AC55" s="206"/>
      <c r="AD55" s="214">
        <v>1</v>
      </c>
      <c r="AE55" s="214">
        <v>1</v>
      </c>
      <c r="AF55" s="206"/>
      <c r="AG55" s="206">
        <v>1</v>
      </c>
      <c r="AH55" s="206">
        <v>1</v>
      </c>
      <c r="AI55" s="206"/>
      <c r="AJ55" s="206"/>
      <c r="AK55" s="206"/>
      <c r="AL55" s="206"/>
      <c r="AM55" s="206"/>
      <c r="AN55" s="206"/>
      <c r="AO55" s="214">
        <v>1</v>
      </c>
      <c r="AP55" s="206"/>
      <c r="AQ55" s="206"/>
      <c r="AR55" s="206"/>
      <c r="AS55" s="206">
        <v>1</v>
      </c>
      <c r="AT55" s="206"/>
      <c r="AU55" s="206"/>
      <c r="AV55" s="206"/>
      <c r="AW55" s="214">
        <v>1</v>
      </c>
      <c r="AX55" s="214">
        <v>1</v>
      </c>
      <c r="AY55" s="206"/>
      <c r="AZ55" s="206">
        <v>1</v>
      </c>
      <c r="BA55" s="206">
        <v>1</v>
      </c>
      <c r="BB55" s="206">
        <v>2</v>
      </c>
      <c r="BC55" s="206"/>
      <c r="BD55" s="206"/>
      <c r="BE55" s="206"/>
      <c r="BF55" s="206"/>
      <c r="BG55" s="206"/>
      <c r="BH55" s="206"/>
      <c r="BI55" s="206"/>
      <c r="BJ55" s="206"/>
      <c r="BK55" s="206"/>
      <c r="BL55" s="206"/>
      <c r="BM55" s="206"/>
      <c r="BN55" s="206"/>
      <c r="BO55" s="214">
        <v>2</v>
      </c>
      <c r="BP55" s="206">
        <v>1</v>
      </c>
      <c r="BQ55" s="206"/>
      <c r="BR55" s="206"/>
      <c r="BS55" s="206">
        <v>1</v>
      </c>
      <c r="BT55" s="206"/>
      <c r="BU55" s="206"/>
      <c r="BV55" s="206">
        <v>1</v>
      </c>
      <c r="BW55" s="206"/>
      <c r="BX55" s="214">
        <v>2</v>
      </c>
      <c r="BY55" s="214">
        <v>2</v>
      </c>
      <c r="BZ55" s="206"/>
      <c r="CA55" s="206">
        <v>1</v>
      </c>
      <c r="CB55" s="206">
        <v>2</v>
      </c>
      <c r="CC55" s="206">
        <v>3</v>
      </c>
      <c r="CD55" s="206"/>
      <c r="CE55" s="206"/>
      <c r="CF55" s="206"/>
      <c r="CG55" s="206"/>
      <c r="CH55" s="206"/>
      <c r="CI55" s="206"/>
      <c r="CJ55" s="214">
        <v>3</v>
      </c>
      <c r="CK55" s="206">
        <v>2</v>
      </c>
      <c r="CL55" s="206"/>
      <c r="CM55" s="206">
        <v>1</v>
      </c>
      <c r="CN55" s="206"/>
      <c r="CO55" s="206"/>
      <c r="CP55" s="206"/>
      <c r="CQ55" s="206"/>
      <c r="CR55" s="214">
        <v>3</v>
      </c>
      <c r="CS55" s="214">
        <v>3</v>
      </c>
      <c r="CT55" s="206">
        <v>1</v>
      </c>
      <c r="CU55" s="206"/>
      <c r="CV55" s="206">
        <v>1</v>
      </c>
      <c r="CW55" s="206">
        <v>1</v>
      </c>
      <c r="CX55" s="206"/>
      <c r="CY55" s="206"/>
      <c r="CZ55" s="206"/>
      <c r="DA55" s="206"/>
      <c r="DB55" s="206"/>
      <c r="DC55" s="214">
        <v>1</v>
      </c>
      <c r="DD55" s="206"/>
      <c r="DE55" s="206"/>
      <c r="DF55" s="206">
        <v>1</v>
      </c>
      <c r="DG55" s="206"/>
      <c r="DH55" s="206"/>
      <c r="DI55" s="206"/>
      <c r="DJ55" s="214">
        <v>1</v>
      </c>
      <c r="DK55" s="214">
        <v>1</v>
      </c>
      <c r="DL55" s="206"/>
      <c r="DM55" s="206"/>
      <c r="DN55" s="206"/>
      <c r="DO55" s="206"/>
      <c r="DP55" s="206"/>
      <c r="DQ55" s="206"/>
      <c r="DR55" s="206"/>
      <c r="DS55" s="206"/>
      <c r="DT55" s="214">
        <v>0</v>
      </c>
      <c r="DU55" s="206"/>
      <c r="DV55" s="206"/>
      <c r="DW55" s="206"/>
      <c r="DX55" s="206"/>
      <c r="DY55" s="206"/>
      <c r="DZ55" s="206"/>
      <c r="EA55" s="206"/>
      <c r="EB55" s="214">
        <v>0</v>
      </c>
      <c r="EC55" s="214">
        <v>0</v>
      </c>
      <c r="ED55" s="206">
        <v>3</v>
      </c>
      <c r="EE55" s="206">
        <v>3</v>
      </c>
      <c r="EF55" s="206">
        <v>6</v>
      </c>
      <c r="EG55" s="214">
        <v>6</v>
      </c>
      <c r="EH55" s="206">
        <v>2</v>
      </c>
      <c r="EI55" s="206"/>
      <c r="EJ55" s="206">
        <v>4</v>
      </c>
      <c r="EK55" s="206"/>
      <c r="EL55" s="206">
        <v>4</v>
      </c>
      <c r="EM55" s="206">
        <v>2</v>
      </c>
      <c r="EN55" s="214">
        <v>6</v>
      </c>
      <c r="EO55" s="214">
        <v>6</v>
      </c>
      <c r="EP55" s="206">
        <v>2</v>
      </c>
      <c r="EQ55" s="206">
        <v>1</v>
      </c>
      <c r="ER55" s="206">
        <v>3</v>
      </c>
      <c r="ES55" s="206"/>
      <c r="ET55" s="206"/>
      <c r="EU55" s="206"/>
      <c r="EV55" s="206"/>
      <c r="EW55" s="206"/>
      <c r="EX55" s="206"/>
      <c r="EY55" s="206"/>
      <c r="EZ55" s="206"/>
      <c r="FA55" s="206"/>
      <c r="FB55" s="206"/>
      <c r="FC55" s="214">
        <v>3</v>
      </c>
      <c r="FD55" s="206">
        <v>2</v>
      </c>
      <c r="FE55" s="206"/>
      <c r="FF55" s="206"/>
      <c r="FG55" s="206">
        <v>1</v>
      </c>
      <c r="FH55" s="206"/>
      <c r="FI55" s="206"/>
      <c r="FJ55" s="206">
        <v>2</v>
      </c>
      <c r="FK55" s="206"/>
      <c r="FL55" s="214">
        <v>3</v>
      </c>
      <c r="FM55" s="214">
        <v>3</v>
      </c>
      <c r="FN55" s="206"/>
      <c r="FO55" s="206">
        <v>3</v>
      </c>
      <c r="FP55" s="206">
        <v>2</v>
      </c>
      <c r="FQ55" s="206">
        <v>5</v>
      </c>
      <c r="FR55" s="206"/>
      <c r="FS55" s="206"/>
      <c r="FT55" s="206"/>
      <c r="FU55" s="206"/>
      <c r="FV55" s="206"/>
      <c r="FW55" s="206"/>
      <c r="FX55" s="206"/>
      <c r="FY55" s="206"/>
      <c r="FZ55" s="214">
        <v>5</v>
      </c>
      <c r="GA55" s="206">
        <v>2</v>
      </c>
      <c r="GB55" s="206">
        <v>1</v>
      </c>
      <c r="GC55" s="206"/>
      <c r="GD55" s="206">
        <v>2</v>
      </c>
      <c r="GE55" s="206"/>
      <c r="GF55" s="206"/>
      <c r="GG55" s="206">
        <v>2</v>
      </c>
      <c r="GH55" s="206"/>
      <c r="GI55" s="206"/>
      <c r="GJ55" s="214">
        <v>5</v>
      </c>
      <c r="GK55" s="214">
        <v>5</v>
      </c>
      <c r="GL55" s="206">
        <v>3</v>
      </c>
      <c r="GM55" s="206"/>
      <c r="GN55" s="206"/>
      <c r="GO55" s="206">
        <v>3</v>
      </c>
      <c r="GP55" s="214">
        <v>0</v>
      </c>
      <c r="GQ55" s="206">
        <v>1</v>
      </c>
      <c r="GR55" s="206">
        <v>1</v>
      </c>
      <c r="GS55" s="206"/>
      <c r="GT55" s="206">
        <v>1</v>
      </c>
      <c r="GU55" s="206"/>
      <c r="GV55" s="206">
        <v>1</v>
      </c>
      <c r="GW55" s="214">
        <v>3</v>
      </c>
      <c r="GX55" s="214">
        <v>3</v>
      </c>
      <c r="GY55" s="206"/>
      <c r="GZ55" s="206">
        <v>4</v>
      </c>
      <c r="HA55" s="206">
        <v>1</v>
      </c>
      <c r="HB55" s="206">
        <v>1</v>
      </c>
      <c r="HC55" s="206">
        <v>4</v>
      </c>
      <c r="HD55" s="214">
        <v>4</v>
      </c>
      <c r="HE55" s="206">
        <v>4</v>
      </c>
      <c r="HF55" s="206"/>
      <c r="HG55" s="206"/>
      <c r="HH55" s="206">
        <v>1</v>
      </c>
      <c r="HI55" s="206"/>
      <c r="HJ55" s="206"/>
      <c r="HK55" s="206">
        <v>4</v>
      </c>
      <c r="HL55" s="206"/>
      <c r="HM55" s="214">
        <v>5</v>
      </c>
      <c r="HN55" s="214">
        <v>5</v>
      </c>
      <c r="HO55" s="206"/>
      <c r="HP55" s="206">
        <v>2</v>
      </c>
      <c r="HQ55" s="206"/>
      <c r="HR55" s="206"/>
      <c r="HS55" s="206">
        <v>2</v>
      </c>
      <c r="HT55" s="206"/>
      <c r="HU55" s="206">
        <v>2</v>
      </c>
      <c r="HV55" s="214">
        <v>0</v>
      </c>
      <c r="HW55" s="206"/>
      <c r="HX55" s="206"/>
      <c r="HY55" s="206">
        <v>8</v>
      </c>
      <c r="HZ55" s="206">
        <v>2</v>
      </c>
      <c r="IA55" s="206">
        <v>0</v>
      </c>
      <c r="IB55" s="206">
        <v>2</v>
      </c>
      <c r="IC55" s="206">
        <v>0</v>
      </c>
      <c r="ID55" s="206">
        <v>0</v>
      </c>
      <c r="IE55" s="206">
        <v>0</v>
      </c>
      <c r="IF55" s="206">
        <v>0</v>
      </c>
      <c r="IG55" s="206">
        <v>0</v>
      </c>
      <c r="IH55" s="206">
        <v>5</v>
      </c>
      <c r="II55" s="206">
        <v>5</v>
      </c>
      <c r="IJ55" s="206"/>
      <c r="IK55" s="206">
        <v>1</v>
      </c>
      <c r="IL55" s="206"/>
      <c r="IM55" s="206">
        <v>1</v>
      </c>
      <c r="IN55" s="206">
        <v>1</v>
      </c>
      <c r="IO55" s="206"/>
      <c r="IP55" s="206">
        <v>1</v>
      </c>
      <c r="IQ55" s="206"/>
      <c r="IR55" s="206">
        <v>1</v>
      </c>
      <c r="IS55" s="206"/>
      <c r="IT55" s="206"/>
      <c r="IU55" s="206"/>
      <c r="IV55" s="206"/>
      <c r="IW55" s="206">
        <v>2</v>
      </c>
      <c r="IX55" s="206">
        <v>2</v>
      </c>
      <c r="IY55" s="206">
        <v>4</v>
      </c>
      <c r="IZ55" s="214">
        <v>4</v>
      </c>
      <c r="JA55" s="206">
        <v>4</v>
      </c>
      <c r="JB55" s="206"/>
      <c r="JC55" s="206"/>
      <c r="JD55" s="206"/>
      <c r="JE55" s="206"/>
      <c r="JF55" s="206">
        <v>4</v>
      </c>
      <c r="JG55" s="206"/>
      <c r="JH55" s="206"/>
      <c r="JI55" s="214">
        <v>4</v>
      </c>
      <c r="JJ55" s="214">
        <v>4</v>
      </c>
      <c r="JK55" s="206"/>
      <c r="JL55" s="206">
        <v>1</v>
      </c>
      <c r="JM55" s="206"/>
      <c r="JN55" s="206"/>
      <c r="JO55" s="206">
        <v>1</v>
      </c>
      <c r="JP55" s="214">
        <v>1</v>
      </c>
      <c r="JQ55" s="206">
        <v>1</v>
      </c>
      <c r="JR55" s="206"/>
      <c r="JS55" s="206"/>
      <c r="JT55" s="206"/>
      <c r="JU55" s="206"/>
      <c r="JV55" s="206"/>
      <c r="JW55" s="206"/>
      <c r="JX55" s="206"/>
      <c r="JY55" s="206">
        <v>1</v>
      </c>
      <c r="JZ55" s="206"/>
      <c r="KA55" s="206"/>
      <c r="KB55" s="214">
        <v>1</v>
      </c>
      <c r="KC55" s="214">
        <v>1</v>
      </c>
      <c r="KD55" s="206">
        <v>5</v>
      </c>
      <c r="KE55" s="206">
        <v>1</v>
      </c>
      <c r="KF55" s="206">
        <v>4</v>
      </c>
      <c r="KG55" s="206">
        <v>2</v>
      </c>
      <c r="KH55" s="214">
        <v>6</v>
      </c>
      <c r="KI55" s="206">
        <v>5</v>
      </c>
      <c r="KJ55" s="206"/>
      <c r="KK55" s="206"/>
      <c r="KL55" s="206">
        <v>1</v>
      </c>
      <c r="KM55" s="206"/>
      <c r="KN55" s="206"/>
      <c r="KO55" s="206"/>
      <c r="KP55" s="206">
        <v>5</v>
      </c>
      <c r="KQ55" s="206"/>
      <c r="KR55" s="206"/>
      <c r="KS55" s="206"/>
      <c r="KT55" s="212">
        <v>6</v>
      </c>
      <c r="KU55" s="212">
        <v>6</v>
      </c>
      <c r="KV55" s="206">
        <v>4</v>
      </c>
      <c r="KW55" s="206"/>
      <c r="KX55" s="206"/>
      <c r="KY55" s="206">
        <v>4</v>
      </c>
      <c r="KZ55" s="206">
        <v>4</v>
      </c>
      <c r="LA55" s="206">
        <v>4</v>
      </c>
      <c r="LB55" s="206"/>
      <c r="LC55" s="206"/>
      <c r="LD55" s="206"/>
      <c r="LE55" s="206"/>
      <c r="LF55" s="206">
        <v>4</v>
      </c>
      <c r="LG55" s="206"/>
      <c r="LH55" s="206"/>
      <c r="LI55" s="212">
        <v>4</v>
      </c>
      <c r="LJ55" s="212">
        <v>4</v>
      </c>
      <c r="LK55" s="206">
        <v>5</v>
      </c>
      <c r="LL55" s="206">
        <v>1</v>
      </c>
      <c r="LM55" s="206"/>
      <c r="LN55" s="206">
        <v>6</v>
      </c>
      <c r="LO55" s="206">
        <v>6</v>
      </c>
      <c r="LP55" s="206">
        <v>5</v>
      </c>
      <c r="LQ55" s="206"/>
      <c r="LR55" s="206"/>
      <c r="LS55" s="206">
        <v>1</v>
      </c>
      <c r="LT55" s="206"/>
      <c r="LU55" s="206"/>
      <c r="LV55" s="206"/>
      <c r="LW55" s="206">
        <v>5</v>
      </c>
      <c r="LX55" s="206"/>
      <c r="LY55" s="206"/>
      <c r="LZ55" s="212">
        <v>6</v>
      </c>
      <c r="MA55" s="212">
        <v>6</v>
      </c>
      <c r="MB55" s="206"/>
      <c r="MC55" s="206">
        <v>1</v>
      </c>
      <c r="MD55" s="206"/>
      <c r="ME55" s="206">
        <v>1</v>
      </c>
      <c r="MF55" s="206">
        <v>1</v>
      </c>
      <c r="MG55" s="206">
        <v>1</v>
      </c>
      <c r="MH55" s="206"/>
      <c r="MI55" s="206"/>
      <c r="MJ55" s="206"/>
      <c r="MK55" s="206"/>
      <c r="ML55" s="206"/>
      <c r="MM55" s="206"/>
      <c r="MN55" s="206"/>
      <c r="MO55" s="206">
        <v>1</v>
      </c>
      <c r="MP55" s="206"/>
      <c r="MQ55" s="206"/>
      <c r="MR55" s="212">
        <v>1</v>
      </c>
      <c r="MS55" s="212">
        <v>1</v>
      </c>
      <c r="MT55" s="206"/>
      <c r="MU55" s="206">
        <v>1</v>
      </c>
      <c r="MV55" s="206">
        <v>1</v>
      </c>
      <c r="MW55" s="206">
        <v>2</v>
      </c>
      <c r="MX55" s="206">
        <v>2</v>
      </c>
      <c r="MY55" s="206">
        <v>1</v>
      </c>
      <c r="MZ55" s="206"/>
      <c r="NA55" s="206"/>
      <c r="NB55" s="206">
        <v>1</v>
      </c>
      <c r="NC55" s="206"/>
      <c r="ND55" s="206">
        <v>1</v>
      </c>
      <c r="NE55" s="206"/>
      <c r="NF55" s="206"/>
      <c r="NG55" s="212">
        <v>2</v>
      </c>
      <c r="NH55" s="212">
        <v>2</v>
      </c>
      <c r="NI55" s="206"/>
      <c r="NJ55" s="206">
        <v>2</v>
      </c>
      <c r="NK55" s="206"/>
      <c r="NL55" s="206">
        <v>1</v>
      </c>
      <c r="NM55" s="206">
        <v>1</v>
      </c>
      <c r="NN55" s="206">
        <v>2</v>
      </c>
      <c r="NO55" s="206">
        <v>1</v>
      </c>
      <c r="NP55" s="206"/>
      <c r="NQ55" s="206"/>
      <c r="NR55" s="206">
        <v>1</v>
      </c>
      <c r="NS55" s="206"/>
      <c r="NT55" s="206">
        <v>1</v>
      </c>
      <c r="NU55" s="206"/>
      <c r="NV55" s="212">
        <v>2</v>
      </c>
      <c r="NW55" s="212">
        <v>2</v>
      </c>
      <c r="NX55" s="206"/>
      <c r="NY55" s="206"/>
      <c r="NZ55" s="206">
        <v>9</v>
      </c>
      <c r="OA55" s="206"/>
      <c r="OB55" s="206">
        <v>0</v>
      </c>
      <c r="OC55" s="206">
        <v>0</v>
      </c>
      <c r="OD55" s="206">
        <v>0</v>
      </c>
      <c r="OE55" s="206">
        <v>0</v>
      </c>
      <c r="OF55" s="206">
        <v>0</v>
      </c>
      <c r="OG55" s="206">
        <v>0</v>
      </c>
      <c r="OH55" s="206">
        <v>0</v>
      </c>
      <c r="OI55" s="206">
        <v>8</v>
      </c>
      <c r="OJ55" s="206">
        <v>1</v>
      </c>
      <c r="OK55" s="206"/>
      <c r="OL55" s="206"/>
      <c r="OM55" s="206"/>
      <c r="ON55" s="206"/>
      <c r="OO55" s="206"/>
      <c r="OP55" s="206"/>
      <c r="OQ55" s="206"/>
      <c r="OR55" s="206"/>
      <c r="OS55" s="206"/>
      <c r="OT55" s="206"/>
      <c r="OU55" s="206"/>
      <c r="OV55" s="206"/>
      <c r="OW55" s="206"/>
      <c r="OX55" s="206"/>
      <c r="OY55" s="206">
        <v>1</v>
      </c>
      <c r="OZ55" s="206"/>
      <c r="PA55" s="206">
        <v>5</v>
      </c>
      <c r="PB55" s="206"/>
      <c r="PC55" s="206">
        <v>5</v>
      </c>
      <c r="PD55" s="206">
        <v>5</v>
      </c>
      <c r="PE55" s="206">
        <v>5</v>
      </c>
      <c r="PF55" s="206"/>
      <c r="PG55" s="206"/>
      <c r="PH55" s="206"/>
      <c r="PI55" s="206"/>
      <c r="PJ55" s="206">
        <v>5</v>
      </c>
      <c r="PK55" s="206"/>
      <c r="PL55" s="212">
        <v>5</v>
      </c>
      <c r="PM55" s="212">
        <v>5</v>
      </c>
      <c r="PN55" s="206"/>
      <c r="PO55" s="206">
        <v>3</v>
      </c>
      <c r="PP55" s="206"/>
      <c r="PQ55" s="206">
        <v>3</v>
      </c>
      <c r="PR55" s="206">
        <v>3</v>
      </c>
      <c r="PS55" s="206">
        <v>3</v>
      </c>
      <c r="PT55" s="206"/>
      <c r="PU55" s="206"/>
      <c r="PV55" s="206"/>
      <c r="PW55" s="206"/>
      <c r="PX55" s="206">
        <v>3</v>
      </c>
      <c r="PY55" s="206"/>
      <c r="PZ55" s="206"/>
      <c r="QA55" s="206"/>
      <c r="QB55" s="212">
        <v>3</v>
      </c>
      <c r="QC55" s="212">
        <v>3</v>
      </c>
      <c r="QD55" s="206"/>
      <c r="QE55" s="206"/>
      <c r="QF55" s="206"/>
      <c r="QG55" s="206">
        <v>0</v>
      </c>
      <c r="QH55" s="206"/>
      <c r="QI55" s="206"/>
      <c r="QJ55" s="206"/>
      <c r="QK55" s="206"/>
      <c r="QL55" s="206"/>
      <c r="QM55" s="206"/>
      <c r="QN55" s="206"/>
      <c r="QO55" s="206"/>
      <c r="QP55" s="206"/>
      <c r="QQ55" s="212">
        <v>0</v>
      </c>
      <c r="QR55" s="212">
        <v>0</v>
      </c>
      <c r="QS55" s="206"/>
      <c r="QT55" s="206"/>
      <c r="QU55" s="206">
        <v>6</v>
      </c>
      <c r="QV55" s="206"/>
      <c r="QW55" s="206">
        <v>0</v>
      </c>
      <c r="QX55" s="206">
        <v>0</v>
      </c>
      <c r="QY55" s="206">
        <v>0</v>
      </c>
      <c r="QZ55" s="206">
        <v>0</v>
      </c>
      <c r="RA55" s="206">
        <v>0</v>
      </c>
      <c r="RB55" s="206">
        <v>0</v>
      </c>
      <c r="RC55" s="206">
        <v>0</v>
      </c>
      <c r="RD55" s="206">
        <v>5</v>
      </c>
      <c r="RE55" s="206">
        <v>1</v>
      </c>
      <c r="RF55" s="206"/>
      <c r="RG55" s="206"/>
      <c r="RH55" s="206"/>
      <c r="RI55" s="206"/>
      <c r="RJ55" s="206"/>
      <c r="RK55" s="206"/>
      <c r="RL55" s="206"/>
      <c r="RM55" s="206"/>
      <c r="RN55" s="206">
        <v>1</v>
      </c>
      <c r="RO55" s="206"/>
      <c r="RP55" s="206"/>
      <c r="RQ55" s="206">
        <v>2</v>
      </c>
      <c r="RR55" s="206"/>
      <c r="RS55" s="206">
        <v>2</v>
      </c>
      <c r="RT55" s="206">
        <v>2</v>
      </c>
      <c r="RU55" s="206"/>
      <c r="RV55" s="206">
        <v>2</v>
      </c>
      <c r="RW55" s="206"/>
      <c r="RX55" s="206"/>
      <c r="RY55" s="206"/>
      <c r="RZ55" s="206"/>
      <c r="SA55" s="206"/>
      <c r="SB55" s="212">
        <v>2</v>
      </c>
      <c r="SC55" s="212">
        <v>2</v>
      </c>
      <c r="SD55" s="206">
        <v>2</v>
      </c>
      <c r="SE55" s="206"/>
      <c r="SF55" s="206">
        <v>2</v>
      </c>
      <c r="SG55" s="206">
        <v>2</v>
      </c>
      <c r="SH55" s="212">
        <v>2</v>
      </c>
      <c r="SI55" s="212"/>
      <c r="SJ55" s="212"/>
      <c r="SK55" s="212"/>
      <c r="SL55" s="212"/>
      <c r="SM55" s="212"/>
      <c r="SN55" s="212"/>
      <c r="SO55" s="212"/>
      <c r="SP55" s="212">
        <v>2</v>
      </c>
      <c r="SQ55" s="212"/>
      <c r="SR55" s="212"/>
      <c r="SS55" s="212">
        <v>2</v>
      </c>
      <c r="ST55" s="212">
        <v>2</v>
      </c>
      <c r="SU55" s="206"/>
      <c r="SV55" s="206"/>
      <c r="SW55" s="206">
        <v>2</v>
      </c>
      <c r="SX55" s="206"/>
      <c r="SY55" s="206">
        <v>0</v>
      </c>
      <c r="SZ55" s="206">
        <v>0</v>
      </c>
      <c r="TA55" s="206">
        <v>0</v>
      </c>
      <c r="TB55" s="206">
        <v>0</v>
      </c>
      <c r="TC55" s="206">
        <v>0</v>
      </c>
      <c r="TD55" s="206">
        <v>0</v>
      </c>
      <c r="TE55" s="206">
        <v>0</v>
      </c>
      <c r="TF55" s="206">
        <v>1</v>
      </c>
      <c r="TG55" s="206">
        <v>1</v>
      </c>
      <c r="TH55" s="206"/>
      <c r="TI55" s="206"/>
      <c r="TJ55" s="206"/>
      <c r="TK55" s="206"/>
      <c r="TL55" s="206"/>
      <c r="TM55" s="206"/>
      <c r="TN55" s="206">
        <v>1</v>
      </c>
      <c r="TO55" s="206"/>
      <c r="TP55" s="206"/>
      <c r="TQ55" s="206"/>
      <c r="TR55" s="206"/>
      <c r="TS55" s="206">
        <v>12</v>
      </c>
      <c r="TT55" s="206">
        <v>8</v>
      </c>
      <c r="TU55" s="206">
        <v>8</v>
      </c>
      <c r="TV55" s="206">
        <v>5</v>
      </c>
      <c r="TW55" s="206">
        <v>5</v>
      </c>
      <c r="TX55" s="206">
        <v>3</v>
      </c>
      <c r="TY55" s="206">
        <v>0</v>
      </c>
      <c r="TZ55" s="206">
        <v>0</v>
      </c>
      <c r="UA55" s="206">
        <v>0</v>
      </c>
      <c r="UB55" s="206">
        <v>6</v>
      </c>
      <c r="UC55" s="206">
        <v>14</v>
      </c>
      <c r="UD55" s="206">
        <v>8</v>
      </c>
      <c r="UE55" s="206">
        <v>11</v>
      </c>
      <c r="UF55" s="206">
        <v>10</v>
      </c>
      <c r="UG55" s="206">
        <v>1</v>
      </c>
      <c r="UH55" s="206">
        <v>0</v>
      </c>
      <c r="UI55" s="206">
        <v>1</v>
      </c>
      <c r="UJ55" s="206">
        <v>0</v>
      </c>
      <c r="UK55" s="206">
        <v>0</v>
      </c>
      <c r="UL55" s="206">
        <v>15</v>
      </c>
      <c r="UM55" s="206">
        <v>5</v>
      </c>
      <c r="UN55" s="206">
        <v>4</v>
      </c>
      <c r="UO55" s="206">
        <v>2</v>
      </c>
      <c r="UP55" s="206">
        <v>1</v>
      </c>
      <c r="UQ55" s="206">
        <v>2</v>
      </c>
      <c r="UR55" s="206">
        <v>1</v>
      </c>
      <c r="US55" s="206">
        <v>0</v>
      </c>
      <c r="UT55" s="206">
        <v>0</v>
      </c>
      <c r="UU55" s="206">
        <v>0</v>
      </c>
      <c r="UV55" s="206">
        <v>0</v>
      </c>
      <c r="UW55" s="206">
        <v>0</v>
      </c>
      <c r="UX55" s="206"/>
      <c r="UY55" s="206">
        <v>16</v>
      </c>
      <c r="UZ55" s="206">
        <v>4</v>
      </c>
      <c r="VA55" s="206">
        <v>2</v>
      </c>
      <c r="VB55" s="206">
        <v>1</v>
      </c>
      <c r="VC55" s="206">
        <v>1</v>
      </c>
      <c r="VD55" s="206">
        <v>2</v>
      </c>
      <c r="VE55" s="206">
        <v>2</v>
      </c>
      <c r="VF55" s="206">
        <v>0</v>
      </c>
      <c r="VG55" s="206">
        <v>0</v>
      </c>
      <c r="VH55" s="206">
        <v>0</v>
      </c>
      <c r="VI55" s="206">
        <v>0</v>
      </c>
      <c r="VJ55" s="206">
        <v>0</v>
      </c>
      <c r="VK55" s="206">
        <v>3</v>
      </c>
      <c r="VL55" s="206"/>
      <c r="VM55" s="206">
        <v>15</v>
      </c>
      <c r="VN55" s="206">
        <v>2</v>
      </c>
      <c r="VO55" s="206">
        <v>1</v>
      </c>
      <c r="VP55" s="206">
        <v>2</v>
      </c>
      <c r="VQ55" s="206">
        <v>6</v>
      </c>
      <c r="VR55" s="206">
        <v>3</v>
      </c>
      <c r="VS55" s="206">
        <v>1</v>
      </c>
      <c r="VT55" s="206">
        <v>1</v>
      </c>
      <c r="VU55" s="206">
        <v>0</v>
      </c>
      <c r="VV55" s="206">
        <v>0</v>
      </c>
      <c r="VW55" s="206">
        <v>0</v>
      </c>
      <c r="VX55" s="206">
        <v>12</v>
      </c>
      <c r="VY55" s="206">
        <v>0</v>
      </c>
      <c r="VZ55" s="206">
        <v>13</v>
      </c>
      <c r="WA55" s="206">
        <v>0</v>
      </c>
      <c r="WB55" s="206">
        <v>0</v>
      </c>
      <c r="WC55" s="206">
        <v>0</v>
      </c>
      <c r="WD55" s="206">
        <v>0</v>
      </c>
      <c r="WE55" s="206">
        <v>1</v>
      </c>
      <c r="WF55" s="206">
        <v>0</v>
      </c>
      <c r="WG55" s="206">
        <v>4</v>
      </c>
      <c r="WH55" s="206">
        <v>0</v>
      </c>
      <c r="WI55" s="206">
        <v>1</v>
      </c>
      <c r="WJ55" s="206">
        <v>0</v>
      </c>
      <c r="WK55" s="206">
        <v>2</v>
      </c>
      <c r="WL55" s="206">
        <v>1</v>
      </c>
      <c r="WM55" s="206">
        <v>8</v>
      </c>
      <c r="WN55" s="206">
        <v>1</v>
      </c>
      <c r="WO55" s="206">
        <v>1</v>
      </c>
      <c r="WP55" s="206">
        <v>8</v>
      </c>
      <c r="WQ55" s="206">
        <v>3</v>
      </c>
      <c r="WR55" s="206">
        <v>0</v>
      </c>
      <c r="WS55" s="206">
        <v>4</v>
      </c>
      <c r="WT55" s="206">
        <v>0</v>
      </c>
      <c r="WU55" s="206"/>
      <c r="WV55" s="206">
        <v>19</v>
      </c>
      <c r="WW55" s="206">
        <v>1</v>
      </c>
      <c r="WX55" s="206">
        <v>14</v>
      </c>
      <c r="WY55" s="206">
        <v>6</v>
      </c>
      <c r="WZ55" s="206">
        <v>5</v>
      </c>
      <c r="XA55" s="206">
        <v>1</v>
      </c>
      <c r="XB55" s="206">
        <v>0</v>
      </c>
      <c r="XC55" s="206">
        <v>3</v>
      </c>
      <c r="XD55" s="206">
        <v>0</v>
      </c>
      <c r="XE55" s="206">
        <v>0</v>
      </c>
      <c r="XF55" s="206">
        <v>0</v>
      </c>
      <c r="XG55" s="206">
        <v>0</v>
      </c>
      <c r="XH55" s="206">
        <v>0</v>
      </c>
      <c r="XI55" s="206">
        <v>12</v>
      </c>
      <c r="XJ55" s="206">
        <v>2</v>
      </c>
      <c r="XK55" s="206">
        <v>2</v>
      </c>
      <c r="XL55" s="206">
        <v>0</v>
      </c>
      <c r="XM55" s="206">
        <v>1</v>
      </c>
      <c r="XN55" s="206">
        <v>3</v>
      </c>
      <c r="XO55" s="206">
        <v>5</v>
      </c>
      <c r="XP55" s="206">
        <v>1</v>
      </c>
      <c r="XQ55" s="206">
        <v>2</v>
      </c>
      <c r="XR55" s="206">
        <v>0</v>
      </c>
      <c r="XS55" s="206">
        <v>0</v>
      </c>
      <c r="XT55" s="206">
        <v>0</v>
      </c>
      <c r="XU55" s="206">
        <v>0</v>
      </c>
      <c r="XV55" s="206">
        <v>0</v>
      </c>
      <c r="XW55" s="206">
        <v>0</v>
      </c>
      <c r="XX55" s="206">
        <v>0</v>
      </c>
      <c r="XY55" s="206">
        <v>0</v>
      </c>
    </row>
    <row r="56" spans="1:649" ht="19.8" thickBot="1" x14ac:dyDescent="0.35">
      <c r="A56" s="274"/>
      <c r="B56" s="209" t="s">
        <v>2753</v>
      </c>
      <c r="C56" s="223">
        <v>20</v>
      </c>
      <c r="D56" s="223">
        <v>20</v>
      </c>
      <c r="E56" s="223">
        <v>20</v>
      </c>
      <c r="F56" s="223">
        <v>20</v>
      </c>
      <c r="G56" s="223">
        <v>20</v>
      </c>
      <c r="H56" s="223">
        <v>20</v>
      </c>
      <c r="I56" s="223">
        <v>20</v>
      </c>
      <c r="J56" s="223">
        <v>20</v>
      </c>
      <c r="K56" s="223">
        <v>20</v>
      </c>
      <c r="L56" s="223"/>
      <c r="M56" s="223"/>
      <c r="N56" s="223">
        <v>1</v>
      </c>
      <c r="O56" s="223">
        <v>1</v>
      </c>
      <c r="P56" s="223"/>
      <c r="Q56" s="223"/>
      <c r="R56" s="223"/>
      <c r="S56" s="223"/>
      <c r="T56" s="223"/>
      <c r="U56" s="223"/>
      <c r="V56" s="224">
        <v>1</v>
      </c>
      <c r="W56" s="223"/>
      <c r="X56" s="223"/>
      <c r="Y56" s="223">
        <v>1</v>
      </c>
      <c r="Z56" s="223"/>
      <c r="AA56" s="223"/>
      <c r="AB56" s="223"/>
      <c r="AC56" s="223"/>
      <c r="AD56" s="224">
        <v>1</v>
      </c>
      <c r="AE56" s="224">
        <v>1</v>
      </c>
      <c r="AF56" s="223"/>
      <c r="AG56" s="223">
        <v>1</v>
      </c>
      <c r="AH56" s="223">
        <v>1</v>
      </c>
      <c r="AI56" s="223"/>
      <c r="AJ56" s="223"/>
      <c r="AK56" s="223"/>
      <c r="AL56" s="223"/>
      <c r="AM56" s="223"/>
      <c r="AN56" s="223"/>
      <c r="AO56" s="224">
        <v>1</v>
      </c>
      <c r="AP56" s="223"/>
      <c r="AQ56" s="223"/>
      <c r="AR56" s="223"/>
      <c r="AS56" s="223">
        <v>1</v>
      </c>
      <c r="AT56" s="223"/>
      <c r="AU56" s="223"/>
      <c r="AV56" s="223"/>
      <c r="AW56" s="224">
        <v>1</v>
      </c>
      <c r="AX56" s="224">
        <v>1</v>
      </c>
      <c r="AY56" s="223"/>
      <c r="AZ56" s="223">
        <v>2</v>
      </c>
      <c r="BA56" s="223">
        <v>2</v>
      </c>
      <c r="BB56" s="223">
        <v>2</v>
      </c>
      <c r="BC56" s="223"/>
      <c r="BD56" s="223"/>
      <c r="BE56" s="223"/>
      <c r="BF56" s="223"/>
      <c r="BG56" s="223"/>
      <c r="BH56" s="223"/>
      <c r="BI56" s="223"/>
      <c r="BJ56" s="223"/>
      <c r="BK56" s="223"/>
      <c r="BL56" s="223"/>
      <c r="BM56" s="223"/>
      <c r="BN56" s="223"/>
      <c r="BO56" s="224">
        <v>2</v>
      </c>
      <c r="BP56" s="223">
        <v>2</v>
      </c>
      <c r="BQ56" s="223"/>
      <c r="BR56" s="223"/>
      <c r="BS56" s="223">
        <v>2</v>
      </c>
      <c r="BT56" s="223"/>
      <c r="BU56" s="223"/>
      <c r="BV56" s="223">
        <v>1</v>
      </c>
      <c r="BW56" s="223"/>
      <c r="BX56" s="224">
        <v>2</v>
      </c>
      <c r="BY56" s="224">
        <v>2</v>
      </c>
      <c r="BZ56" s="223"/>
      <c r="CA56" s="223">
        <v>3</v>
      </c>
      <c r="CB56" s="223">
        <v>3</v>
      </c>
      <c r="CC56" s="223">
        <v>3</v>
      </c>
      <c r="CD56" s="223"/>
      <c r="CE56" s="223"/>
      <c r="CF56" s="223"/>
      <c r="CG56" s="223"/>
      <c r="CH56" s="223"/>
      <c r="CI56" s="223"/>
      <c r="CJ56" s="224">
        <v>3</v>
      </c>
      <c r="CK56" s="223">
        <v>3</v>
      </c>
      <c r="CL56" s="223"/>
      <c r="CM56" s="223">
        <v>3</v>
      </c>
      <c r="CN56" s="223"/>
      <c r="CO56" s="223"/>
      <c r="CP56" s="223"/>
      <c r="CQ56" s="223"/>
      <c r="CR56" s="224">
        <v>3</v>
      </c>
      <c r="CS56" s="224">
        <v>3</v>
      </c>
      <c r="CT56" s="223">
        <v>2</v>
      </c>
      <c r="CU56" s="223"/>
      <c r="CV56" s="223">
        <v>2</v>
      </c>
      <c r="CW56" s="223">
        <v>1</v>
      </c>
      <c r="CX56" s="223"/>
      <c r="CY56" s="223"/>
      <c r="CZ56" s="223"/>
      <c r="DA56" s="223"/>
      <c r="DB56" s="223"/>
      <c r="DC56" s="224">
        <v>1</v>
      </c>
      <c r="DD56" s="223"/>
      <c r="DE56" s="223"/>
      <c r="DF56" s="223">
        <v>1</v>
      </c>
      <c r="DG56" s="223"/>
      <c r="DH56" s="223"/>
      <c r="DI56" s="223"/>
      <c r="DJ56" s="224">
        <v>1</v>
      </c>
      <c r="DK56" s="224">
        <v>1</v>
      </c>
      <c r="DL56" s="223"/>
      <c r="DM56" s="223"/>
      <c r="DN56" s="223"/>
      <c r="DO56" s="223"/>
      <c r="DP56" s="223"/>
      <c r="DQ56" s="223"/>
      <c r="DR56" s="223"/>
      <c r="DS56" s="223"/>
      <c r="DT56" s="224"/>
      <c r="DU56" s="223"/>
      <c r="DV56" s="223"/>
      <c r="DW56" s="223"/>
      <c r="DX56" s="223"/>
      <c r="DY56" s="223"/>
      <c r="DZ56" s="223"/>
      <c r="EA56" s="223"/>
      <c r="EB56" s="224"/>
      <c r="EC56" s="224"/>
      <c r="ED56" s="223">
        <v>6</v>
      </c>
      <c r="EE56" s="223">
        <v>6</v>
      </c>
      <c r="EF56" s="223">
        <v>6</v>
      </c>
      <c r="EG56" s="224">
        <v>6</v>
      </c>
      <c r="EH56" s="223">
        <v>6</v>
      </c>
      <c r="EI56" s="223"/>
      <c r="EJ56" s="223">
        <v>6</v>
      </c>
      <c r="EK56" s="223"/>
      <c r="EL56" s="223">
        <v>4</v>
      </c>
      <c r="EM56" s="223">
        <v>2</v>
      </c>
      <c r="EN56" s="224">
        <v>6</v>
      </c>
      <c r="EO56" s="224">
        <v>6</v>
      </c>
      <c r="EP56" s="223">
        <v>3</v>
      </c>
      <c r="EQ56" s="223">
        <v>3</v>
      </c>
      <c r="ER56" s="223">
        <v>3</v>
      </c>
      <c r="ES56" s="223"/>
      <c r="ET56" s="223"/>
      <c r="EU56" s="223"/>
      <c r="EV56" s="223"/>
      <c r="EW56" s="223"/>
      <c r="EX56" s="223"/>
      <c r="EY56" s="223"/>
      <c r="EZ56" s="223"/>
      <c r="FA56" s="223"/>
      <c r="FB56" s="223"/>
      <c r="FC56" s="224">
        <v>3</v>
      </c>
      <c r="FD56" s="223">
        <v>3</v>
      </c>
      <c r="FE56" s="223"/>
      <c r="FF56" s="223"/>
      <c r="FG56" s="223">
        <v>3</v>
      </c>
      <c r="FH56" s="223"/>
      <c r="FI56" s="223"/>
      <c r="FJ56" s="223">
        <v>2</v>
      </c>
      <c r="FK56" s="223"/>
      <c r="FL56" s="224">
        <v>3</v>
      </c>
      <c r="FM56" s="224">
        <v>3</v>
      </c>
      <c r="FN56" s="223"/>
      <c r="FO56" s="223">
        <v>5</v>
      </c>
      <c r="FP56" s="223">
        <v>5</v>
      </c>
      <c r="FQ56" s="223">
        <v>5</v>
      </c>
      <c r="FR56" s="223"/>
      <c r="FS56" s="223"/>
      <c r="FT56" s="223"/>
      <c r="FU56" s="223"/>
      <c r="FV56" s="223"/>
      <c r="FW56" s="223"/>
      <c r="FX56" s="223"/>
      <c r="FY56" s="223"/>
      <c r="FZ56" s="224">
        <v>5</v>
      </c>
      <c r="GA56" s="223">
        <v>5</v>
      </c>
      <c r="GB56" s="223">
        <v>5</v>
      </c>
      <c r="GC56" s="223"/>
      <c r="GD56" s="223">
        <v>5</v>
      </c>
      <c r="GE56" s="223"/>
      <c r="GF56" s="223"/>
      <c r="GG56" s="223">
        <v>2</v>
      </c>
      <c r="GH56" s="223"/>
      <c r="GI56" s="223"/>
      <c r="GJ56" s="224">
        <v>5</v>
      </c>
      <c r="GK56" s="224">
        <v>5</v>
      </c>
      <c r="GL56" s="223">
        <v>3</v>
      </c>
      <c r="GM56" s="223"/>
      <c r="GN56" s="223"/>
      <c r="GO56" s="223">
        <v>3</v>
      </c>
      <c r="GP56" s="224"/>
      <c r="GQ56" s="223">
        <v>3</v>
      </c>
      <c r="GR56" s="223">
        <v>3</v>
      </c>
      <c r="GS56" s="223"/>
      <c r="GT56" s="223">
        <v>3</v>
      </c>
      <c r="GU56" s="223"/>
      <c r="GV56" s="223">
        <v>1</v>
      </c>
      <c r="GW56" s="224">
        <v>3</v>
      </c>
      <c r="GX56" s="224">
        <v>3</v>
      </c>
      <c r="GY56" s="223"/>
      <c r="GZ56" s="223">
        <v>5</v>
      </c>
      <c r="HA56" s="223">
        <v>5</v>
      </c>
      <c r="HB56" s="223">
        <v>5</v>
      </c>
      <c r="HC56" s="223">
        <v>5</v>
      </c>
      <c r="HD56" s="224">
        <v>4</v>
      </c>
      <c r="HE56" s="223">
        <v>5</v>
      </c>
      <c r="HF56" s="223"/>
      <c r="HG56" s="223"/>
      <c r="HH56" s="223">
        <v>5</v>
      </c>
      <c r="HI56" s="223"/>
      <c r="HJ56" s="223"/>
      <c r="HK56" s="223">
        <v>4</v>
      </c>
      <c r="HL56" s="223"/>
      <c r="HM56" s="224">
        <v>5</v>
      </c>
      <c r="HN56" s="224">
        <v>5</v>
      </c>
      <c r="HO56" s="223"/>
      <c r="HP56" s="223">
        <v>2</v>
      </c>
      <c r="HQ56" s="223"/>
      <c r="HR56" s="223"/>
      <c r="HS56" s="223">
        <v>2</v>
      </c>
      <c r="HT56" s="223"/>
      <c r="HU56" s="223">
        <v>2</v>
      </c>
      <c r="HV56" s="224"/>
      <c r="HW56" s="223"/>
      <c r="HX56" s="223"/>
      <c r="HY56" s="223">
        <v>10</v>
      </c>
      <c r="HZ56" s="223">
        <v>10</v>
      </c>
      <c r="IA56" s="223">
        <v>2</v>
      </c>
      <c r="IB56" s="223">
        <v>2</v>
      </c>
      <c r="IC56" s="223">
        <v>2</v>
      </c>
      <c r="ID56" s="223">
        <v>2</v>
      </c>
      <c r="IE56" s="223">
        <v>2</v>
      </c>
      <c r="IF56" s="223">
        <v>2</v>
      </c>
      <c r="IG56" s="223">
        <v>2</v>
      </c>
      <c r="IH56" s="223">
        <v>10</v>
      </c>
      <c r="II56" s="223">
        <v>10</v>
      </c>
      <c r="IJ56" s="223"/>
      <c r="IK56" s="223">
        <v>5</v>
      </c>
      <c r="IL56" s="223"/>
      <c r="IM56" s="223">
        <v>5</v>
      </c>
      <c r="IN56" s="223">
        <v>5</v>
      </c>
      <c r="IO56" s="223"/>
      <c r="IP56" s="223">
        <v>5</v>
      </c>
      <c r="IQ56" s="223"/>
      <c r="IR56" s="223">
        <v>5</v>
      </c>
      <c r="IS56" s="223"/>
      <c r="IT56" s="223"/>
      <c r="IU56" s="223"/>
      <c r="IV56" s="223"/>
      <c r="IW56" s="223">
        <v>4</v>
      </c>
      <c r="IX56" s="223">
        <v>4</v>
      </c>
      <c r="IY56" s="223">
        <v>4</v>
      </c>
      <c r="IZ56" s="224">
        <v>4</v>
      </c>
      <c r="JA56" s="223">
        <v>4</v>
      </c>
      <c r="JB56" s="223"/>
      <c r="JC56" s="223"/>
      <c r="JD56" s="223"/>
      <c r="JE56" s="223"/>
      <c r="JF56" s="223">
        <v>4</v>
      </c>
      <c r="JG56" s="223"/>
      <c r="JH56" s="223"/>
      <c r="JI56" s="224">
        <v>4</v>
      </c>
      <c r="JJ56" s="224">
        <v>4</v>
      </c>
      <c r="JK56" s="223"/>
      <c r="JL56" s="223">
        <v>1</v>
      </c>
      <c r="JM56" s="223"/>
      <c r="JN56" s="223"/>
      <c r="JO56" s="223">
        <v>1</v>
      </c>
      <c r="JP56" s="224">
        <v>1</v>
      </c>
      <c r="JQ56" s="223">
        <v>1</v>
      </c>
      <c r="JR56" s="223"/>
      <c r="JS56" s="223"/>
      <c r="JT56" s="223"/>
      <c r="JU56" s="223"/>
      <c r="JV56" s="223"/>
      <c r="JW56" s="223"/>
      <c r="JX56" s="223"/>
      <c r="JY56" s="223">
        <v>1</v>
      </c>
      <c r="JZ56" s="223"/>
      <c r="KA56" s="223"/>
      <c r="KB56" s="224">
        <v>1</v>
      </c>
      <c r="KC56" s="224">
        <v>1</v>
      </c>
      <c r="KD56" s="223">
        <v>6</v>
      </c>
      <c r="KE56" s="223">
        <v>6</v>
      </c>
      <c r="KF56" s="223">
        <v>6</v>
      </c>
      <c r="KG56" s="223">
        <v>6</v>
      </c>
      <c r="KH56" s="224">
        <v>6</v>
      </c>
      <c r="KI56" s="223">
        <v>6</v>
      </c>
      <c r="KJ56" s="223"/>
      <c r="KK56" s="223"/>
      <c r="KL56" s="223">
        <v>6</v>
      </c>
      <c r="KM56" s="223"/>
      <c r="KN56" s="223"/>
      <c r="KO56" s="223"/>
      <c r="KP56" s="223">
        <v>5</v>
      </c>
      <c r="KQ56" s="223"/>
      <c r="KR56" s="223"/>
      <c r="KS56" s="223"/>
      <c r="KT56" s="225">
        <v>6</v>
      </c>
      <c r="KU56" s="225">
        <v>6</v>
      </c>
      <c r="KV56" s="223">
        <v>4</v>
      </c>
      <c r="KW56" s="223"/>
      <c r="KX56" s="223"/>
      <c r="KY56" s="223">
        <v>4</v>
      </c>
      <c r="KZ56" s="223">
        <v>4</v>
      </c>
      <c r="LA56" s="223">
        <v>4</v>
      </c>
      <c r="LB56" s="223"/>
      <c r="LC56" s="223"/>
      <c r="LD56" s="223"/>
      <c r="LE56" s="223"/>
      <c r="LF56" s="223">
        <v>4</v>
      </c>
      <c r="LG56" s="223"/>
      <c r="LH56" s="223"/>
      <c r="LI56" s="225">
        <v>4</v>
      </c>
      <c r="LJ56" s="225">
        <v>4</v>
      </c>
      <c r="LK56" s="223">
        <v>6</v>
      </c>
      <c r="LL56" s="223">
        <v>6</v>
      </c>
      <c r="LM56" s="223"/>
      <c r="LN56" s="223">
        <v>6</v>
      </c>
      <c r="LO56" s="223">
        <v>6</v>
      </c>
      <c r="LP56" s="223">
        <v>6</v>
      </c>
      <c r="LQ56" s="223"/>
      <c r="LR56" s="223"/>
      <c r="LS56" s="223">
        <v>6</v>
      </c>
      <c r="LT56" s="223"/>
      <c r="LU56" s="223"/>
      <c r="LV56" s="223"/>
      <c r="LW56" s="223">
        <v>5</v>
      </c>
      <c r="LX56" s="223"/>
      <c r="LY56" s="223"/>
      <c r="LZ56" s="225">
        <v>6</v>
      </c>
      <c r="MA56" s="225">
        <v>6</v>
      </c>
      <c r="MB56" s="223"/>
      <c r="MC56" s="223">
        <v>1</v>
      </c>
      <c r="MD56" s="223"/>
      <c r="ME56" s="223">
        <v>1</v>
      </c>
      <c r="MF56" s="223">
        <v>1</v>
      </c>
      <c r="MG56" s="223">
        <v>1</v>
      </c>
      <c r="MH56" s="223"/>
      <c r="MI56" s="223"/>
      <c r="MJ56" s="223"/>
      <c r="MK56" s="223"/>
      <c r="ML56" s="223"/>
      <c r="MM56" s="223"/>
      <c r="MN56" s="223"/>
      <c r="MO56" s="223">
        <v>1</v>
      </c>
      <c r="MP56" s="223"/>
      <c r="MQ56" s="223"/>
      <c r="MR56" s="225">
        <v>1</v>
      </c>
      <c r="MS56" s="225">
        <v>1</v>
      </c>
      <c r="MT56" s="223"/>
      <c r="MU56" s="223">
        <v>2</v>
      </c>
      <c r="MV56" s="223">
        <v>2</v>
      </c>
      <c r="MW56" s="223">
        <v>2</v>
      </c>
      <c r="MX56" s="223">
        <v>2</v>
      </c>
      <c r="MY56" s="223">
        <v>2</v>
      </c>
      <c r="MZ56" s="223"/>
      <c r="NA56" s="223"/>
      <c r="NB56" s="223">
        <v>2</v>
      </c>
      <c r="NC56" s="223"/>
      <c r="ND56" s="223">
        <v>1</v>
      </c>
      <c r="NE56" s="223"/>
      <c r="NF56" s="223"/>
      <c r="NG56" s="225">
        <v>2</v>
      </c>
      <c r="NH56" s="225">
        <v>2</v>
      </c>
      <c r="NI56" s="223"/>
      <c r="NJ56" s="223">
        <v>2</v>
      </c>
      <c r="NK56" s="223"/>
      <c r="NL56" s="223">
        <v>2</v>
      </c>
      <c r="NM56" s="223">
        <v>2</v>
      </c>
      <c r="NN56" s="223">
        <v>2</v>
      </c>
      <c r="NO56" s="223">
        <v>2</v>
      </c>
      <c r="NP56" s="223"/>
      <c r="NQ56" s="223"/>
      <c r="NR56" s="223">
        <v>2</v>
      </c>
      <c r="NS56" s="223"/>
      <c r="NT56" s="223">
        <v>1</v>
      </c>
      <c r="NU56" s="223"/>
      <c r="NV56" s="225">
        <v>2</v>
      </c>
      <c r="NW56" s="225">
        <v>2</v>
      </c>
      <c r="NX56" s="223"/>
      <c r="NY56" s="223"/>
      <c r="NZ56" s="223">
        <v>9</v>
      </c>
      <c r="OA56" s="223"/>
      <c r="OB56" s="223"/>
      <c r="OC56" s="223"/>
      <c r="OD56" s="223"/>
      <c r="OE56" s="223"/>
      <c r="OF56" s="223"/>
      <c r="OG56" s="223"/>
      <c r="OH56" s="223"/>
      <c r="OI56" s="223">
        <v>9</v>
      </c>
      <c r="OJ56" s="223">
        <v>9</v>
      </c>
      <c r="OK56" s="223"/>
      <c r="OL56" s="223"/>
      <c r="OM56" s="223"/>
      <c r="ON56" s="223"/>
      <c r="OO56" s="223"/>
      <c r="OP56" s="223"/>
      <c r="OQ56" s="223"/>
      <c r="OR56" s="223"/>
      <c r="OS56" s="223"/>
      <c r="OT56" s="223"/>
      <c r="OU56" s="223"/>
      <c r="OV56" s="223"/>
      <c r="OW56" s="223"/>
      <c r="OX56" s="223"/>
      <c r="OY56" s="223">
        <v>1</v>
      </c>
      <c r="OZ56" s="223"/>
      <c r="PA56" s="223">
        <v>5</v>
      </c>
      <c r="PB56" s="223"/>
      <c r="PC56" s="223">
        <v>5</v>
      </c>
      <c r="PD56" s="223">
        <v>5</v>
      </c>
      <c r="PE56" s="223">
        <v>5</v>
      </c>
      <c r="PF56" s="223"/>
      <c r="PG56" s="223"/>
      <c r="PH56" s="223"/>
      <c r="PI56" s="223"/>
      <c r="PJ56" s="223">
        <v>5</v>
      </c>
      <c r="PK56" s="223"/>
      <c r="PL56" s="225">
        <v>5</v>
      </c>
      <c r="PM56" s="225">
        <v>5</v>
      </c>
      <c r="PN56" s="223"/>
      <c r="PO56" s="223">
        <v>3</v>
      </c>
      <c r="PP56" s="223"/>
      <c r="PQ56" s="223">
        <v>3</v>
      </c>
      <c r="PR56" s="223">
        <v>3</v>
      </c>
      <c r="PS56" s="223">
        <v>3</v>
      </c>
      <c r="PT56" s="223"/>
      <c r="PU56" s="223"/>
      <c r="PV56" s="223"/>
      <c r="PW56" s="223"/>
      <c r="PX56" s="223">
        <v>3</v>
      </c>
      <c r="PY56" s="223"/>
      <c r="PZ56" s="223"/>
      <c r="QA56" s="223"/>
      <c r="QB56" s="225">
        <v>3</v>
      </c>
      <c r="QC56" s="225">
        <v>3</v>
      </c>
      <c r="QD56" s="223"/>
      <c r="QE56" s="223"/>
      <c r="QF56" s="223"/>
      <c r="QG56" s="223"/>
      <c r="QH56" s="223"/>
      <c r="QI56" s="223"/>
      <c r="QJ56" s="223"/>
      <c r="QK56" s="223"/>
      <c r="QL56" s="223"/>
      <c r="QM56" s="223"/>
      <c r="QN56" s="223"/>
      <c r="QO56" s="223"/>
      <c r="QP56" s="223"/>
      <c r="QQ56" s="225"/>
      <c r="QR56" s="225"/>
      <c r="QS56" s="223"/>
      <c r="QT56" s="223"/>
      <c r="QU56" s="223">
        <v>6</v>
      </c>
      <c r="QV56" s="223"/>
      <c r="QW56" s="223"/>
      <c r="QX56" s="223"/>
      <c r="QY56" s="223"/>
      <c r="QZ56" s="223"/>
      <c r="RA56" s="223"/>
      <c r="RB56" s="223"/>
      <c r="RC56" s="223"/>
      <c r="RD56" s="223">
        <v>6</v>
      </c>
      <c r="RE56" s="223">
        <v>6</v>
      </c>
      <c r="RF56" s="223"/>
      <c r="RG56" s="223"/>
      <c r="RH56" s="223"/>
      <c r="RI56" s="223"/>
      <c r="RJ56" s="223"/>
      <c r="RK56" s="223"/>
      <c r="RL56" s="223"/>
      <c r="RM56" s="223"/>
      <c r="RN56" s="223">
        <v>1</v>
      </c>
      <c r="RO56" s="223"/>
      <c r="RP56" s="223"/>
      <c r="RQ56" s="223">
        <v>2</v>
      </c>
      <c r="RR56" s="223"/>
      <c r="RS56" s="223">
        <v>2</v>
      </c>
      <c r="RT56" s="223">
        <v>2</v>
      </c>
      <c r="RU56" s="223"/>
      <c r="RV56" s="223">
        <v>2</v>
      </c>
      <c r="RW56" s="223"/>
      <c r="RX56" s="223"/>
      <c r="RY56" s="223"/>
      <c r="RZ56" s="223"/>
      <c r="SA56" s="223"/>
      <c r="SB56" s="225">
        <v>2</v>
      </c>
      <c r="SC56" s="225">
        <v>2</v>
      </c>
      <c r="SD56" s="223">
        <v>2</v>
      </c>
      <c r="SE56" s="223"/>
      <c r="SF56" s="223">
        <v>2</v>
      </c>
      <c r="SG56" s="223">
        <v>2</v>
      </c>
      <c r="SH56" s="225">
        <v>2</v>
      </c>
      <c r="SI56" s="225"/>
      <c r="SJ56" s="225"/>
      <c r="SK56" s="225"/>
      <c r="SL56" s="225"/>
      <c r="SM56" s="225"/>
      <c r="SN56" s="225"/>
      <c r="SO56" s="225"/>
      <c r="SP56" s="225">
        <v>2</v>
      </c>
      <c r="SQ56" s="225"/>
      <c r="SR56" s="225"/>
      <c r="SS56" s="225">
        <v>2</v>
      </c>
      <c r="ST56" s="225">
        <v>2</v>
      </c>
      <c r="SU56" s="223"/>
      <c r="SV56" s="223"/>
      <c r="SW56" s="223">
        <v>2</v>
      </c>
      <c r="SX56" s="223"/>
      <c r="SY56" s="223"/>
      <c r="SZ56" s="223"/>
      <c r="TA56" s="223"/>
      <c r="TB56" s="223"/>
      <c r="TC56" s="223"/>
      <c r="TD56" s="223"/>
      <c r="TE56" s="223"/>
      <c r="TF56" s="223">
        <v>2</v>
      </c>
      <c r="TG56" s="223">
        <v>2</v>
      </c>
      <c r="TH56" s="223"/>
      <c r="TI56" s="223"/>
      <c r="TJ56" s="223"/>
      <c r="TK56" s="223"/>
      <c r="TL56" s="223"/>
      <c r="TM56" s="223"/>
      <c r="TN56" s="223">
        <v>1</v>
      </c>
      <c r="TO56" s="223"/>
      <c r="TP56" s="223"/>
      <c r="TQ56" s="223"/>
      <c r="TR56" s="223"/>
      <c r="TS56" s="223">
        <v>20</v>
      </c>
      <c r="TT56" s="223">
        <v>20</v>
      </c>
      <c r="TU56" s="223">
        <v>8</v>
      </c>
      <c r="TV56" s="223">
        <v>8</v>
      </c>
      <c r="TW56" s="223">
        <v>8</v>
      </c>
      <c r="TX56" s="223">
        <v>8</v>
      </c>
      <c r="TY56" s="223">
        <v>8</v>
      </c>
      <c r="TZ56" s="223">
        <v>8</v>
      </c>
      <c r="UA56" s="223">
        <v>8</v>
      </c>
      <c r="UB56" s="223">
        <v>20</v>
      </c>
      <c r="UC56" s="223">
        <v>20</v>
      </c>
      <c r="UD56" s="223">
        <v>14</v>
      </c>
      <c r="UE56" s="223">
        <v>14</v>
      </c>
      <c r="UF56" s="223">
        <v>14</v>
      </c>
      <c r="UG56" s="223">
        <v>14</v>
      </c>
      <c r="UH56" s="223">
        <v>14</v>
      </c>
      <c r="UI56" s="223">
        <v>14</v>
      </c>
      <c r="UJ56" s="223">
        <v>14</v>
      </c>
      <c r="UK56" s="223">
        <v>14</v>
      </c>
      <c r="UL56" s="223">
        <v>20</v>
      </c>
      <c r="UM56" s="223">
        <v>20</v>
      </c>
      <c r="UN56" s="223">
        <v>5</v>
      </c>
      <c r="UO56" s="223">
        <v>5</v>
      </c>
      <c r="UP56" s="223">
        <v>5</v>
      </c>
      <c r="UQ56" s="223">
        <v>5</v>
      </c>
      <c r="UR56" s="223">
        <v>5</v>
      </c>
      <c r="US56" s="223">
        <v>5</v>
      </c>
      <c r="UT56" s="223">
        <v>5</v>
      </c>
      <c r="UU56" s="223">
        <v>5</v>
      </c>
      <c r="UV56" s="223">
        <v>5</v>
      </c>
      <c r="UW56" s="223">
        <v>5</v>
      </c>
      <c r="UX56" s="223"/>
      <c r="UY56" s="223">
        <v>20</v>
      </c>
      <c r="UZ56" s="223">
        <v>20</v>
      </c>
      <c r="VA56" s="223">
        <v>4</v>
      </c>
      <c r="VB56" s="223">
        <v>4</v>
      </c>
      <c r="VC56" s="223">
        <v>4</v>
      </c>
      <c r="VD56" s="223">
        <v>4</v>
      </c>
      <c r="VE56" s="223">
        <v>4</v>
      </c>
      <c r="VF56" s="223">
        <v>4</v>
      </c>
      <c r="VG56" s="223">
        <v>4</v>
      </c>
      <c r="VH56" s="223">
        <v>4</v>
      </c>
      <c r="VI56" s="223">
        <v>4</v>
      </c>
      <c r="VJ56" s="223">
        <v>4</v>
      </c>
      <c r="VK56" s="223">
        <v>20</v>
      </c>
      <c r="VL56" s="223"/>
      <c r="VM56" s="223">
        <v>20</v>
      </c>
      <c r="VN56" s="223">
        <v>20</v>
      </c>
      <c r="VO56" s="223">
        <v>20</v>
      </c>
      <c r="VP56" s="223">
        <v>20</v>
      </c>
      <c r="VQ56" s="223">
        <v>20</v>
      </c>
      <c r="VR56" s="223">
        <v>20</v>
      </c>
      <c r="VS56" s="223">
        <v>20</v>
      </c>
      <c r="VT56" s="223">
        <v>20</v>
      </c>
      <c r="VU56" s="223">
        <v>20</v>
      </c>
      <c r="VV56" s="223">
        <v>20</v>
      </c>
      <c r="VW56" s="223">
        <v>20</v>
      </c>
      <c r="VX56" s="223">
        <v>20</v>
      </c>
      <c r="VY56" s="223">
        <v>20</v>
      </c>
      <c r="VZ56" s="223">
        <v>20</v>
      </c>
      <c r="WA56" s="223">
        <v>20</v>
      </c>
      <c r="WB56" s="223">
        <v>20</v>
      </c>
      <c r="WC56" s="223">
        <v>20</v>
      </c>
      <c r="WD56" s="223">
        <v>20</v>
      </c>
      <c r="WE56" s="223">
        <v>20</v>
      </c>
      <c r="WF56" s="223">
        <v>20</v>
      </c>
      <c r="WG56" s="223">
        <v>20</v>
      </c>
      <c r="WH56" s="223">
        <v>20</v>
      </c>
      <c r="WI56" s="223">
        <v>20</v>
      </c>
      <c r="WJ56" s="223">
        <v>20</v>
      </c>
      <c r="WK56" s="223">
        <v>20</v>
      </c>
      <c r="WL56" s="223">
        <v>20</v>
      </c>
      <c r="WM56" s="223">
        <v>20</v>
      </c>
      <c r="WN56" s="223">
        <v>20</v>
      </c>
      <c r="WO56" s="223">
        <v>20</v>
      </c>
      <c r="WP56" s="223">
        <v>20</v>
      </c>
      <c r="WQ56" s="223">
        <v>20</v>
      </c>
      <c r="WR56" s="223">
        <v>20</v>
      </c>
      <c r="WS56" s="223">
        <v>20</v>
      </c>
      <c r="WT56" s="223">
        <v>20</v>
      </c>
      <c r="WU56" s="223"/>
      <c r="WV56" s="223">
        <v>20</v>
      </c>
      <c r="WW56" s="223">
        <v>20</v>
      </c>
      <c r="WX56" s="223">
        <v>20</v>
      </c>
      <c r="WY56" s="223">
        <v>20</v>
      </c>
      <c r="WZ56" s="223">
        <v>20</v>
      </c>
      <c r="XA56" s="223">
        <v>20</v>
      </c>
      <c r="XB56" s="223">
        <v>20</v>
      </c>
      <c r="XC56" s="223">
        <v>20</v>
      </c>
      <c r="XD56" s="223">
        <v>20</v>
      </c>
      <c r="XE56" s="223">
        <v>20</v>
      </c>
      <c r="XF56" s="223">
        <v>20</v>
      </c>
      <c r="XG56" s="223">
        <v>20</v>
      </c>
      <c r="XH56" s="223">
        <v>20</v>
      </c>
      <c r="XI56" s="223">
        <v>20</v>
      </c>
      <c r="XJ56" s="223">
        <v>20</v>
      </c>
      <c r="XK56" s="223">
        <v>20</v>
      </c>
      <c r="XL56" s="223">
        <v>20</v>
      </c>
      <c r="XM56" s="223">
        <v>20</v>
      </c>
      <c r="XN56" s="223">
        <v>20</v>
      </c>
      <c r="XO56" s="223">
        <v>20</v>
      </c>
      <c r="XP56" s="223">
        <v>20</v>
      </c>
      <c r="XQ56" s="223">
        <v>20</v>
      </c>
      <c r="XR56" s="223">
        <v>20</v>
      </c>
      <c r="XS56" s="223">
        <v>20</v>
      </c>
      <c r="XT56" s="223">
        <v>20</v>
      </c>
      <c r="XU56" s="223">
        <v>20</v>
      </c>
      <c r="XV56" s="223">
        <v>20</v>
      </c>
      <c r="XW56" s="223">
        <v>20</v>
      </c>
      <c r="XX56" s="223">
        <v>20</v>
      </c>
      <c r="XY56" s="223">
        <v>20</v>
      </c>
    </row>
    <row r="57" spans="1:649" ht="19.2" x14ac:dyDescent="0.3">
      <c r="A57" s="272" t="s">
        <v>652</v>
      </c>
      <c r="B57" s="202" t="s">
        <v>2751</v>
      </c>
      <c r="C57" s="210">
        <v>0.96610169491525399</v>
      </c>
      <c r="D57" s="210">
        <v>3.3898305084745797E-2</v>
      </c>
      <c r="E57" s="210">
        <v>8.4745762711864403E-2</v>
      </c>
      <c r="F57" s="210">
        <v>0.91525423728813604</v>
      </c>
      <c r="G57" s="210">
        <v>0.152542372881356</v>
      </c>
      <c r="H57" s="210">
        <v>0.322033898305085</v>
      </c>
      <c r="I57" s="210">
        <v>0.355932203389831</v>
      </c>
      <c r="J57" s="210">
        <v>1.6949152542372899E-2</v>
      </c>
      <c r="K57" s="210">
        <v>0.11864406779661001</v>
      </c>
      <c r="L57" s="210">
        <v>3.3898305084745797E-2</v>
      </c>
      <c r="M57" s="210">
        <v>0.25</v>
      </c>
      <c r="N57" s="210">
        <v>0.75</v>
      </c>
      <c r="O57" s="210">
        <v>1</v>
      </c>
      <c r="P57" s="210"/>
      <c r="Q57" s="210"/>
      <c r="R57" s="210"/>
      <c r="S57" s="210"/>
      <c r="T57" s="210"/>
      <c r="U57" s="210"/>
      <c r="V57" s="213">
        <v>325</v>
      </c>
      <c r="W57" s="210"/>
      <c r="X57" s="210"/>
      <c r="Y57" s="210">
        <v>1</v>
      </c>
      <c r="Z57" s="210"/>
      <c r="AA57" s="210"/>
      <c r="AB57" s="210"/>
      <c r="AC57" s="210"/>
      <c r="AD57" s="213">
        <v>5</v>
      </c>
      <c r="AE57" s="213">
        <v>4</v>
      </c>
      <c r="AF57" s="210"/>
      <c r="AG57" s="210">
        <v>1</v>
      </c>
      <c r="AH57" s="210"/>
      <c r="AI57" s="210">
        <v>1</v>
      </c>
      <c r="AJ57" s="210"/>
      <c r="AK57" s="210">
        <v>1</v>
      </c>
      <c r="AL57" s="210"/>
      <c r="AM57" s="210"/>
      <c r="AN57" s="210"/>
      <c r="AO57" s="213">
        <v>250</v>
      </c>
      <c r="AP57" s="210"/>
      <c r="AQ57" s="210">
        <v>0.33333333333333298</v>
      </c>
      <c r="AR57" s="210"/>
      <c r="AS57" s="210">
        <v>0.66666666666666696</v>
      </c>
      <c r="AT57" s="210"/>
      <c r="AU57" s="210"/>
      <c r="AV57" s="210"/>
      <c r="AW57" s="213">
        <v>20</v>
      </c>
      <c r="AX57" s="213">
        <v>3</v>
      </c>
      <c r="AY57" s="210"/>
      <c r="AZ57" s="210">
        <v>0.5</v>
      </c>
      <c r="BA57" s="210">
        <v>0.5</v>
      </c>
      <c r="BB57" s="210"/>
      <c r="BC57" s="210">
        <v>1</v>
      </c>
      <c r="BD57" s="210"/>
      <c r="BE57" s="210"/>
      <c r="BF57" s="210"/>
      <c r="BG57" s="210"/>
      <c r="BH57" s="210"/>
      <c r="BI57" s="210"/>
      <c r="BJ57" s="210"/>
      <c r="BK57" s="210">
        <v>1</v>
      </c>
      <c r="BL57" s="210"/>
      <c r="BM57" s="210"/>
      <c r="BN57" s="210"/>
      <c r="BO57" s="213">
        <v>600</v>
      </c>
      <c r="BP57" s="210">
        <v>0.75</v>
      </c>
      <c r="BQ57" s="210"/>
      <c r="BR57" s="210">
        <v>0.25</v>
      </c>
      <c r="BS57" s="210"/>
      <c r="BT57" s="210">
        <v>1</v>
      </c>
      <c r="BU57" s="210"/>
      <c r="BV57" s="210"/>
      <c r="BW57" s="210">
        <v>1</v>
      </c>
      <c r="BX57" s="213">
        <v>37.5</v>
      </c>
      <c r="BY57" s="213">
        <v>3</v>
      </c>
      <c r="BZ57" s="210">
        <v>0.14285714285714299</v>
      </c>
      <c r="CA57" s="210">
        <v>0.42857142857142899</v>
      </c>
      <c r="CB57" s="210">
        <v>0.42857142857142899</v>
      </c>
      <c r="CC57" s="210">
        <v>0.66666666666666696</v>
      </c>
      <c r="CD57" s="210">
        <v>0.33333333333333298</v>
      </c>
      <c r="CE57" s="210"/>
      <c r="CF57" s="210">
        <v>1</v>
      </c>
      <c r="CG57" s="210"/>
      <c r="CH57" s="210"/>
      <c r="CI57" s="210"/>
      <c r="CJ57" s="213">
        <v>300</v>
      </c>
      <c r="CK57" s="210">
        <v>0.16666666666666699</v>
      </c>
      <c r="CL57" s="210"/>
      <c r="CM57" s="210">
        <v>0.83333333333333304</v>
      </c>
      <c r="CN57" s="210"/>
      <c r="CO57" s="210"/>
      <c r="CP57" s="210"/>
      <c r="CQ57" s="210"/>
      <c r="CR57" s="213">
        <v>4.5</v>
      </c>
      <c r="CS57" s="213">
        <v>4.5</v>
      </c>
      <c r="CT57" s="210">
        <v>0.14285714285714299</v>
      </c>
      <c r="CU57" s="210">
        <v>0.14285714285714299</v>
      </c>
      <c r="CV57" s="210">
        <v>0.71428571428571397</v>
      </c>
      <c r="CW57" s="210">
        <v>0.66666666666666696</v>
      </c>
      <c r="CX57" s="210">
        <v>0.33333333333333298</v>
      </c>
      <c r="CY57" s="210">
        <v>1</v>
      </c>
      <c r="CZ57" s="210"/>
      <c r="DA57" s="210"/>
      <c r="DB57" s="210"/>
      <c r="DC57" s="213">
        <v>200</v>
      </c>
      <c r="DD57" s="210"/>
      <c r="DE57" s="210">
        <v>0.2</v>
      </c>
      <c r="DF57" s="210">
        <v>0.8</v>
      </c>
      <c r="DG57" s="210"/>
      <c r="DH57" s="210"/>
      <c r="DI57" s="210">
        <v>1</v>
      </c>
      <c r="DJ57" s="213">
        <v>3</v>
      </c>
      <c r="DK57" s="213">
        <v>5.5</v>
      </c>
      <c r="DL57" s="210">
        <v>0.6</v>
      </c>
      <c r="DM57" s="210"/>
      <c r="DN57" s="210">
        <v>0.4</v>
      </c>
      <c r="DO57" s="210"/>
      <c r="DP57" s="210">
        <v>1</v>
      </c>
      <c r="DQ57" s="210"/>
      <c r="DR57" s="210"/>
      <c r="DS57" s="210"/>
      <c r="DT57" s="213">
        <v>1250</v>
      </c>
      <c r="DU57" s="210"/>
      <c r="DV57" s="210">
        <v>0.5</v>
      </c>
      <c r="DW57" s="210"/>
      <c r="DX57" s="210">
        <v>0.5</v>
      </c>
      <c r="DY57" s="210"/>
      <c r="DZ57" s="210"/>
      <c r="EA57" s="210"/>
      <c r="EB57" s="213">
        <v>4.5</v>
      </c>
      <c r="EC57" s="213">
        <v>4</v>
      </c>
      <c r="ED57" s="210">
        <v>0.5</v>
      </c>
      <c r="EE57" s="210">
        <v>0.5</v>
      </c>
      <c r="EF57" s="210">
        <v>1</v>
      </c>
      <c r="EG57" s="213">
        <v>1250</v>
      </c>
      <c r="EH57" s="210">
        <v>0.5</v>
      </c>
      <c r="EI57" s="210"/>
      <c r="EJ57" s="210">
        <v>0.5</v>
      </c>
      <c r="EK57" s="210"/>
      <c r="EL57" s="210">
        <v>1</v>
      </c>
      <c r="EM57" s="210">
        <v>1</v>
      </c>
      <c r="EN57" s="213">
        <v>10</v>
      </c>
      <c r="EO57" s="213">
        <v>5.5</v>
      </c>
      <c r="EP57" s="210">
        <v>0.5</v>
      </c>
      <c r="EQ57" s="210">
        <v>0.5</v>
      </c>
      <c r="ER57" s="210"/>
      <c r="ES57" s="210">
        <v>1</v>
      </c>
      <c r="ET57" s="210"/>
      <c r="EU57" s="210"/>
      <c r="EV57" s="210"/>
      <c r="EW57" s="210"/>
      <c r="EX57" s="210"/>
      <c r="EY57" s="210">
        <v>1</v>
      </c>
      <c r="EZ57" s="210"/>
      <c r="FA57" s="210"/>
      <c r="FB57" s="210"/>
      <c r="FC57" s="213">
        <v>1200</v>
      </c>
      <c r="FD57" s="210">
        <v>1</v>
      </c>
      <c r="FE57" s="210"/>
      <c r="FF57" s="210"/>
      <c r="FG57" s="210"/>
      <c r="FH57" s="210"/>
      <c r="FI57" s="210"/>
      <c r="FJ57" s="210"/>
      <c r="FK57" s="210">
        <v>1</v>
      </c>
      <c r="FL57" s="213">
        <v>30</v>
      </c>
      <c r="FM57" s="213">
        <v>5.5</v>
      </c>
      <c r="FN57" s="210"/>
      <c r="FO57" s="210">
        <v>0.5</v>
      </c>
      <c r="FP57" s="210">
        <v>0.5</v>
      </c>
      <c r="FQ57" s="210"/>
      <c r="FR57" s="210">
        <v>1</v>
      </c>
      <c r="FS57" s="210"/>
      <c r="FT57" s="210"/>
      <c r="FU57" s="210"/>
      <c r="FV57" s="210"/>
      <c r="FW57" s="210"/>
      <c r="FX57" s="210"/>
      <c r="FY57" s="210">
        <v>1</v>
      </c>
      <c r="FZ57" s="213">
        <v>6500</v>
      </c>
      <c r="GA57" s="210">
        <v>0.75</v>
      </c>
      <c r="GB57" s="210"/>
      <c r="GC57" s="210">
        <v>0.25</v>
      </c>
      <c r="GD57" s="210"/>
      <c r="GE57" s="210"/>
      <c r="GF57" s="210">
        <v>1</v>
      </c>
      <c r="GG57" s="210"/>
      <c r="GH57" s="210"/>
      <c r="GI57" s="210">
        <v>1</v>
      </c>
      <c r="GJ57" s="213">
        <v>22</v>
      </c>
      <c r="GK57" s="213">
        <v>3.5</v>
      </c>
      <c r="GL57" s="210">
        <v>1</v>
      </c>
      <c r="GM57" s="210"/>
      <c r="GN57" s="210"/>
      <c r="GO57" s="210">
        <v>1</v>
      </c>
      <c r="GP57" s="213"/>
      <c r="GQ57" s="210">
        <v>1</v>
      </c>
      <c r="GR57" s="210"/>
      <c r="GS57" s="210"/>
      <c r="GT57" s="210"/>
      <c r="GU57" s="210"/>
      <c r="GV57" s="210">
        <v>1</v>
      </c>
      <c r="GW57" s="213">
        <v>7</v>
      </c>
      <c r="GX57" s="213">
        <v>5.5</v>
      </c>
      <c r="GY57" s="210"/>
      <c r="GZ57" s="210">
        <v>0.33333333333333298</v>
      </c>
      <c r="HA57" s="210">
        <v>0.66666666666666696</v>
      </c>
      <c r="HB57" s="210"/>
      <c r="HC57" s="210">
        <v>1</v>
      </c>
      <c r="HD57" s="213">
        <v>1000</v>
      </c>
      <c r="HE57" s="210">
        <v>1</v>
      </c>
      <c r="HF57" s="210"/>
      <c r="HG57" s="210"/>
      <c r="HH57" s="210"/>
      <c r="HI57" s="210"/>
      <c r="HJ57" s="210"/>
      <c r="HK57" s="210"/>
      <c r="HL57" s="210">
        <v>1</v>
      </c>
      <c r="HM57" s="213">
        <v>30</v>
      </c>
      <c r="HN57" s="213">
        <v>4</v>
      </c>
      <c r="HO57" s="210"/>
      <c r="HP57" s="210">
        <v>1</v>
      </c>
      <c r="HQ57" s="210"/>
      <c r="HR57" s="210"/>
      <c r="HS57" s="210">
        <v>1</v>
      </c>
      <c r="HT57" s="210"/>
      <c r="HU57" s="210">
        <v>1</v>
      </c>
      <c r="HV57" s="213"/>
      <c r="HW57" s="210"/>
      <c r="HX57" s="210"/>
      <c r="HY57" s="210">
        <v>0.92592592592592604</v>
      </c>
      <c r="HZ57" s="210">
        <v>7.4074074074074098E-2</v>
      </c>
      <c r="IA57" s="210">
        <v>0</v>
      </c>
      <c r="IB57" s="210">
        <v>0.5</v>
      </c>
      <c r="IC57" s="210">
        <v>0.5</v>
      </c>
      <c r="ID57" s="210">
        <v>1</v>
      </c>
      <c r="IE57" s="210">
        <v>0.5</v>
      </c>
      <c r="IF57" s="210">
        <v>0</v>
      </c>
      <c r="IG57" s="210">
        <v>0</v>
      </c>
      <c r="IH57" s="210">
        <v>0.148148148148148</v>
      </c>
      <c r="II57" s="210">
        <v>0.85185185185185197</v>
      </c>
      <c r="IJ57" s="210"/>
      <c r="IK57" s="210">
        <v>0.217391304347826</v>
      </c>
      <c r="IL57" s="210">
        <v>4.3478260869565202E-2</v>
      </c>
      <c r="IM57" s="210"/>
      <c r="IN57" s="210">
        <v>0.13043478260869601</v>
      </c>
      <c r="IO57" s="210"/>
      <c r="IP57" s="210"/>
      <c r="IQ57" s="210"/>
      <c r="IR57" s="210">
        <v>0.434782608695652</v>
      </c>
      <c r="IS57" s="210"/>
      <c r="IT57" s="210">
        <v>8.6956521739130405E-2</v>
      </c>
      <c r="IU57" s="210"/>
      <c r="IV57" s="210">
        <v>8.6956521739130405E-2</v>
      </c>
      <c r="IW57" s="210"/>
      <c r="IX57" s="210">
        <v>1</v>
      </c>
      <c r="IY57" s="210">
        <v>1</v>
      </c>
      <c r="IZ57" s="213">
        <v>1000</v>
      </c>
      <c r="JA57" s="210">
        <v>1</v>
      </c>
      <c r="JB57" s="210"/>
      <c r="JC57" s="210"/>
      <c r="JD57" s="210"/>
      <c r="JE57" s="210"/>
      <c r="JF57" s="210">
        <v>1</v>
      </c>
      <c r="JG57" s="210"/>
      <c r="JH57" s="210"/>
      <c r="JI57" s="213">
        <v>20</v>
      </c>
      <c r="JJ57" s="213">
        <v>4</v>
      </c>
      <c r="JK57" s="210"/>
      <c r="JL57" s="210">
        <v>0.28571428571428598</v>
      </c>
      <c r="JM57" s="210">
        <v>0.71428571428571397</v>
      </c>
      <c r="JN57" s="210"/>
      <c r="JO57" s="210">
        <v>1</v>
      </c>
      <c r="JP57" s="213">
        <v>2000</v>
      </c>
      <c r="JQ57" s="210">
        <v>0.28571428571428598</v>
      </c>
      <c r="JR57" s="210"/>
      <c r="JS57" s="210">
        <v>0.57142857142857095</v>
      </c>
      <c r="JT57" s="210">
        <v>0.14285714285714299</v>
      </c>
      <c r="JU57" s="210">
        <v>1</v>
      </c>
      <c r="JV57" s="210"/>
      <c r="JW57" s="210"/>
      <c r="JX57" s="210"/>
      <c r="JY57" s="210">
        <v>0.5</v>
      </c>
      <c r="JZ57" s="210"/>
      <c r="KA57" s="210">
        <v>0.5</v>
      </c>
      <c r="KB57" s="213">
        <v>30</v>
      </c>
      <c r="KC57" s="213">
        <v>7</v>
      </c>
      <c r="KD57" s="210">
        <v>0.25</v>
      </c>
      <c r="KE57" s="210">
        <v>0.75</v>
      </c>
      <c r="KF57" s="210"/>
      <c r="KG57" s="210">
        <v>1</v>
      </c>
      <c r="KH57" s="213">
        <v>4500</v>
      </c>
      <c r="KI57" s="210">
        <v>1</v>
      </c>
      <c r="KJ57" s="210"/>
      <c r="KK57" s="210"/>
      <c r="KL57" s="210"/>
      <c r="KM57" s="210"/>
      <c r="KN57" s="210"/>
      <c r="KO57" s="210"/>
      <c r="KP57" s="210">
        <v>0.625</v>
      </c>
      <c r="KQ57" s="210"/>
      <c r="KR57" s="210">
        <v>0.125</v>
      </c>
      <c r="KS57" s="210">
        <v>0.25</v>
      </c>
      <c r="KT57" s="211">
        <v>30</v>
      </c>
      <c r="KU57" s="211">
        <v>5.5</v>
      </c>
      <c r="KV57" s="210">
        <v>0.2</v>
      </c>
      <c r="KW57" s="210">
        <v>0.8</v>
      </c>
      <c r="KX57" s="210"/>
      <c r="KY57" s="210">
        <v>1</v>
      </c>
      <c r="KZ57" s="213">
        <v>3250</v>
      </c>
      <c r="LA57" s="210">
        <v>1</v>
      </c>
      <c r="LB57" s="210"/>
      <c r="LC57" s="210"/>
      <c r="LD57" s="210"/>
      <c r="LE57" s="210"/>
      <c r="LF57" s="210">
        <v>0.3</v>
      </c>
      <c r="LG57" s="210"/>
      <c r="LH57" s="210">
        <v>0.7</v>
      </c>
      <c r="LI57" s="211">
        <v>30</v>
      </c>
      <c r="LJ57" s="211">
        <v>6</v>
      </c>
      <c r="LK57" s="210">
        <v>0.2</v>
      </c>
      <c r="LL57" s="210">
        <v>0.8</v>
      </c>
      <c r="LM57" s="210"/>
      <c r="LN57" s="210">
        <v>1</v>
      </c>
      <c r="LO57" s="213">
        <v>3000</v>
      </c>
      <c r="LP57" s="210">
        <v>1</v>
      </c>
      <c r="LQ57" s="210"/>
      <c r="LR57" s="210"/>
      <c r="LS57" s="210"/>
      <c r="LT57" s="210"/>
      <c r="LU57" s="210"/>
      <c r="LV57" s="210"/>
      <c r="LW57" s="210">
        <v>0.2</v>
      </c>
      <c r="LX57" s="210"/>
      <c r="LY57" s="210">
        <v>0.8</v>
      </c>
      <c r="LZ57" s="211">
        <v>30</v>
      </c>
      <c r="MA57" s="211">
        <v>6</v>
      </c>
      <c r="MB57" s="210">
        <v>0.11111111111111099</v>
      </c>
      <c r="MC57" s="210">
        <v>0.22222222222222199</v>
      </c>
      <c r="MD57" s="210">
        <v>0.66666666666666696</v>
      </c>
      <c r="ME57" s="210">
        <v>1</v>
      </c>
      <c r="MF57" s="213">
        <v>11500</v>
      </c>
      <c r="MG57" s="210">
        <v>1</v>
      </c>
      <c r="MH57" s="210"/>
      <c r="MI57" s="210"/>
      <c r="MJ57" s="210"/>
      <c r="MK57" s="210"/>
      <c r="ML57" s="210"/>
      <c r="MM57" s="210"/>
      <c r="MN57" s="210"/>
      <c r="MO57" s="210"/>
      <c r="MP57" s="210"/>
      <c r="MQ57" s="210">
        <v>1</v>
      </c>
      <c r="MR57" s="211">
        <v>30</v>
      </c>
      <c r="MS57" s="211">
        <v>4.5</v>
      </c>
      <c r="MT57" s="210"/>
      <c r="MU57" s="210">
        <v>0.33333333333333298</v>
      </c>
      <c r="MV57" s="210">
        <v>0.66666666666666696</v>
      </c>
      <c r="MW57" s="210">
        <v>1</v>
      </c>
      <c r="MX57" s="213">
        <v>5000</v>
      </c>
      <c r="MY57" s="210">
        <v>0.33333333333333298</v>
      </c>
      <c r="MZ57" s="210"/>
      <c r="NA57" s="210">
        <v>0.66666666666666696</v>
      </c>
      <c r="NB57" s="210"/>
      <c r="NC57" s="210">
        <v>1</v>
      </c>
      <c r="ND57" s="210">
        <v>1</v>
      </c>
      <c r="NE57" s="210"/>
      <c r="NF57" s="210"/>
      <c r="NG57" s="211">
        <v>30</v>
      </c>
      <c r="NH57" s="211">
        <v>7</v>
      </c>
      <c r="NI57" s="210"/>
      <c r="NJ57" s="210"/>
      <c r="NK57" s="210">
        <v>1</v>
      </c>
      <c r="NL57" s="210"/>
      <c r="NM57" s="210">
        <v>1</v>
      </c>
      <c r="NN57" s="213">
        <v>6000</v>
      </c>
      <c r="NO57" s="210">
        <v>0.33333333333333298</v>
      </c>
      <c r="NP57" s="210"/>
      <c r="NQ57" s="210">
        <v>0.66666666666666696</v>
      </c>
      <c r="NR57" s="210"/>
      <c r="NS57" s="210">
        <v>1</v>
      </c>
      <c r="NT57" s="210"/>
      <c r="NU57" s="210">
        <v>1</v>
      </c>
      <c r="NV57" s="211">
        <v>30</v>
      </c>
      <c r="NW57" s="211">
        <v>7</v>
      </c>
      <c r="NX57" s="210"/>
      <c r="NY57" s="210"/>
      <c r="NZ57" s="210">
        <v>0.78947368421052599</v>
      </c>
      <c r="OA57" s="210">
        <v>0.21052631578947401</v>
      </c>
      <c r="OB57" s="210">
        <v>0</v>
      </c>
      <c r="OC57" s="210">
        <v>0.5</v>
      </c>
      <c r="OD57" s="210">
        <v>0.25</v>
      </c>
      <c r="OE57" s="210">
        <v>0.5</v>
      </c>
      <c r="OF57" s="210">
        <v>0.5</v>
      </c>
      <c r="OG57" s="210">
        <v>0</v>
      </c>
      <c r="OH57" s="210">
        <v>0</v>
      </c>
      <c r="OI57" s="210">
        <v>0.21052631578947401</v>
      </c>
      <c r="OJ57" s="210">
        <v>0.78947368421052599</v>
      </c>
      <c r="OK57" s="210"/>
      <c r="OL57" s="204"/>
      <c r="OM57" s="210">
        <v>6.6666666666666693E-2</v>
      </c>
      <c r="ON57" s="210"/>
      <c r="OO57" s="210"/>
      <c r="OP57" s="210"/>
      <c r="OQ57" s="210"/>
      <c r="OR57" s="210"/>
      <c r="OS57" s="210">
        <v>6.6666666666666693E-2</v>
      </c>
      <c r="OT57" s="210">
        <v>0.133333333333333</v>
      </c>
      <c r="OU57" s="210"/>
      <c r="OV57" s="210">
        <v>0.53333333333333299</v>
      </c>
      <c r="OW57" s="210"/>
      <c r="OX57" s="210"/>
      <c r="OY57" s="210">
        <v>0.2</v>
      </c>
      <c r="OZ57" s="210">
        <v>0.11111111111111099</v>
      </c>
      <c r="PA57" s="210">
        <v>0.11111111111111099</v>
      </c>
      <c r="PB57" s="210">
        <v>0.77777777777777801</v>
      </c>
      <c r="PC57" s="210">
        <v>1</v>
      </c>
      <c r="PD57" s="213">
        <v>250</v>
      </c>
      <c r="PE57" s="210">
        <v>1</v>
      </c>
      <c r="PF57" s="210"/>
      <c r="PG57" s="210"/>
      <c r="PH57" s="210"/>
      <c r="PI57" s="210"/>
      <c r="PJ57" s="210"/>
      <c r="PK57" s="210">
        <v>1</v>
      </c>
      <c r="PL57" s="211">
        <v>25.5</v>
      </c>
      <c r="PM57" s="211">
        <v>4.5</v>
      </c>
      <c r="PN57" s="210">
        <v>0.18181818181818199</v>
      </c>
      <c r="PO57" s="210">
        <v>0.18181818181818199</v>
      </c>
      <c r="PP57" s="210">
        <v>0.63636363636363602</v>
      </c>
      <c r="PQ57" s="210">
        <v>1</v>
      </c>
      <c r="PR57" s="213">
        <v>2500</v>
      </c>
      <c r="PS57" s="210">
        <v>1</v>
      </c>
      <c r="PT57" s="210"/>
      <c r="PU57" s="210"/>
      <c r="PV57" s="210"/>
      <c r="PW57" s="210"/>
      <c r="PX57" s="210">
        <v>0.33333333333333298</v>
      </c>
      <c r="PY57" s="210"/>
      <c r="PZ57" s="210"/>
      <c r="QA57" s="210">
        <v>0.66666666666666696</v>
      </c>
      <c r="QB57" s="211">
        <v>30</v>
      </c>
      <c r="QC57" s="211">
        <v>7</v>
      </c>
      <c r="QD57" s="204">
        <v>0.28571428571428598</v>
      </c>
      <c r="QE57" s="210">
        <v>0.71428571428571397</v>
      </c>
      <c r="QF57" s="210">
        <v>1</v>
      </c>
      <c r="QG57" s="213">
        <v>1000</v>
      </c>
      <c r="QH57" s="210">
        <v>1</v>
      </c>
      <c r="QI57" s="210"/>
      <c r="QJ57" s="210"/>
      <c r="QK57" s="210"/>
      <c r="QL57" s="210"/>
      <c r="QM57" s="210">
        <v>0.14285714285714299</v>
      </c>
      <c r="QN57" s="210"/>
      <c r="QO57" s="210"/>
      <c r="QP57" s="210">
        <v>0.85714285714285698</v>
      </c>
      <c r="QQ57" s="211">
        <v>30</v>
      </c>
      <c r="QR57" s="211">
        <v>7</v>
      </c>
      <c r="QS57" s="210"/>
      <c r="QT57" s="210"/>
      <c r="QU57" s="210">
        <v>0.8</v>
      </c>
      <c r="QV57" s="210">
        <v>0.2</v>
      </c>
      <c r="QW57" s="210">
        <v>0</v>
      </c>
      <c r="QX57" s="210">
        <v>0.33333333333333298</v>
      </c>
      <c r="QY57" s="210">
        <v>0</v>
      </c>
      <c r="QZ57" s="210">
        <v>0.66666666666666696</v>
      </c>
      <c r="RA57" s="210">
        <v>0.66666666666666696</v>
      </c>
      <c r="RB57" s="210">
        <v>0</v>
      </c>
      <c r="RC57" s="210">
        <v>0</v>
      </c>
      <c r="RD57" s="210">
        <v>0.4</v>
      </c>
      <c r="RE57" s="210">
        <v>0.6</v>
      </c>
      <c r="RF57" s="210"/>
      <c r="RG57" s="210"/>
      <c r="RH57" s="210"/>
      <c r="RI57" s="210"/>
      <c r="RJ57" s="210">
        <v>0.11111111111111099</v>
      </c>
      <c r="RK57" s="210">
        <v>0.22222222222222199</v>
      </c>
      <c r="RL57" s="210"/>
      <c r="RM57" s="210">
        <v>0.66666666666666696</v>
      </c>
      <c r="RN57" s="210"/>
      <c r="RO57" s="210"/>
      <c r="RP57" s="210"/>
      <c r="RQ57" s="210">
        <v>0.4</v>
      </c>
      <c r="RR57" s="210">
        <v>0.6</v>
      </c>
      <c r="RS57" s="210">
        <v>1</v>
      </c>
      <c r="RT57" s="213">
        <v>100</v>
      </c>
      <c r="RU57" s="210"/>
      <c r="RV57" s="210">
        <v>0.4</v>
      </c>
      <c r="RW57" s="210"/>
      <c r="RX57" s="210">
        <v>0.6</v>
      </c>
      <c r="RY57" s="210"/>
      <c r="RZ57" s="210"/>
      <c r="SA57" s="210"/>
      <c r="SB57" s="211">
        <v>3</v>
      </c>
      <c r="SC57" s="211">
        <v>4</v>
      </c>
      <c r="SD57" s="210">
        <v>0.5</v>
      </c>
      <c r="SE57" s="210">
        <v>0.5</v>
      </c>
      <c r="SF57" s="210">
        <v>1</v>
      </c>
      <c r="SG57" s="213">
        <v>1250</v>
      </c>
      <c r="SH57" s="204">
        <v>0.83333333333333304</v>
      </c>
      <c r="SI57" s="204"/>
      <c r="SJ57" s="204"/>
      <c r="SK57" s="210"/>
      <c r="SL57" s="210">
        <v>0.16666666666666699</v>
      </c>
      <c r="SM57" s="210"/>
      <c r="SN57" s="204"/>
      <c r="SO57" s="204"/>
      <c r="SP57" s="204">
        <v>1</v>
      </c>
      <c r="SQ57" s="204"/>
      <c r="SR57" s="204"/>
      <c r="SS57" s="211">
        <v>17.5</v>
      </c>
      <c r="ST57" s="211">
        <v>24.5</v>
      </c>
      <c r="SU57" s="210"/>
      <c r="SV57" s="210"/>
      <c r="SW57" s="210">
        <v>0.81818181818181801</v>
      </c>
      <c r="SX57" s="210">
        <v>0.18181818181818199</v>
      </c>
      <c r="SY57" s="210">
        <v>0</v>
      </c>
      <c r="SZ57" s="210">
        <v>0.5</v>
      </c>
      <c r="TA57" s="210">
        <v>0</v>
      </c>
      <c r="TB57" s="210">
        <v>0</v>
      </c>
      <c r="TC57" s="210">
        <v>0</v>
      </c>
      <c r="TD57" s="210">
        <v>0</v>
      </c>
      <c r="TE57" s="210">
        <v>0.5</v>
      </c>
      <c r="TF57" s="210">
        <v>9.0909090909090898E-2</v>
      </c>
      <c r="TG57" s="210">
        <v>0.90909090909090895</v>
      </c>
      <c r="TH57" s="210"/>
      <c r="TI57" s="210"/>
      <c r="TJ57" s="210"/>
      <c r="TK57" s="210"/>
      <c r="TL57" s="210">
        <v>0.22222222222222199</v>
      </c>
      <c r="TM57" s="210"/>
      <c r="TN57" s="210"/>
      <c r="TO57" s="210">
        <v>0.77777777777777801</v>
      </c>
      <c r="TP57" s="210"/>
      <c r="TQ57" s="210"/>
      <c r="TR57" s="210"/>
      <c r="TS57" s="210">
        <v>0.55932203389830504</v>
      </c>
      <c r="TT57" s="210">
        <v>0.44067796610169502</v>
      </c>
      <c r="TU57" s="210">
        <v>1</v>
      </c>
      <c r="TV57" s="210">
        <v>0.34615384615384598</v>
      </c>
      <c r="TW57" s="210">
        <v>0.76923076923076905</v>
      </c>
      <c r="TX57" s="210">
        <v>0.69230769230769196</v>
      </c>
      <c r="TY57" s="210">
        <v>0</v>
      </c>
      <c r="TZ57" s="210">
        <v>0</v>
      </c>
      <c r="UA57" s="210">
        <v>0</v>
      </c>
      <c r="UB57" s="210">
        <v>0.47457627118644102</v>
      </c>
      <c r="UC57" s="210">
        <v>0.52542372881355903</v>
      </c>
      <c r="UD57" s="210">
        <v>0.483870967741935</v>
      </c>
      <c r="UE57" s="210">
        <v>0.483870967741935</v>
      </c>
      <c r="UF57" s="210">
        <v>0.45161290322580599</v>
      </c>
      <c r="UG57" s="210">
        <v>0.16129032258064499</v>
      </c>
      <c r="UH57" s="210">
        <v>9.6774193548387094E-2</v>
      </c>
      <c r="UI57" s="210">
        <v>0.16129032258064499</v>
      </c>
      <c r="UJ57" s="210">
        <v>3.2258064516128997E-2</v>
      </c>
      <c r="UK57" s="210">
        <v>0</v>
      </c>
      <c r="UL57" s="210">
        <v>0.305084745762712</v>
      </c>
      <c r="UM57" s="210">
        <v>0.69491525423728795</v>
      </c>
      <c r="UN57" s="210">
        <v>0.65853658536585402</v>
      </c>
      <c r="UO57" s="210">
        <v>9.7560975609756101E-2</v>
      </c>
      <c r="UP57" s="210">
        <v>0.26829268292682901</v>
      </c>
      <c r="UQ57" s="210">
        <v>0.48780487804877998</v>
      </c>
      <c r="UR57" s="210">
        <v>0.34146341463414598</v>
      </c>
      <c r="US57" s="210">
        <v>4.8780487804878099E-2</v>
      </c>
      <c r="UT57" s="210">
        <v>4.8780487804878099E-2</v>
      </c>
      <c r="UU57" s="210">
        <v>2.4390243902439001E-2</v>
      </c>
      <c r="UV57" s="210">
        <v>2.4390243902439001E-2</v>
      </c>
      <c r="UW57" s="210">
        <v>0</v>
      </c>
      <c r="UX57" s="210">
        <v>3.3898305084745797E-2</v>
      </c>
      <c r="UY57" s="210">
        <v>0.28813559322033899</v>
      </c>
      <c r="UZ57" s="210">
        <v>0.677966101694915</v>
      </c>
      <c r="VA57" s="210">
        <v>0.625</v>
      </c>
      <c r="VB57" s="210">
        <v>0.2</v>
      </c>
      <c r="VC57" s="210">
        <v>2.5000000000000001E-2</v>
      </c>
      <c r="VD57" s="210">
        <v>0.32500000000000001</v>
      </c>
      <c r="VE57" s="210">
        <v>0.3</v>
      </c>
      <c r="VF57" s="210">
        <v>2.5000000000000001E-2</v>
      </c>
      <c r="VG57" s="210">
        <v>2.5000000000000001E-2</v>
      </c>
      <c r="VH57" s="210">
        <v>2.5000000000000001E-2</v>
      </c>
      <c r="VI57" s="210">
        <v>0</v>
      </c>
      <c r="VJ57" s="210">
        <v>0</v>
      </c>
      <c r="VK57" s="210">
        <v>0.169491525423729</v>
      </c>
      <c r="VL57" s="210"/>
      <c r="VM57" s="210">
        <v>0.71186440677966101</v>
      </c>
      <c r="VN57" s="210">
        <v>0.11864406779661001</v>
      </c>
      <c r="VO57" s="210">
        <v>3.3898305084745797E-2</v>
      </c>
      <c r="VP57" s="210">
        <v>0.338983050847458</v>
      </c>
      <c r="VQ57" s="210">
        <v>0.13559322033898299</v>
      </c>
      <c r="VR57" s="210">
        <v>6.7796610169491497E-2</v>
      </c>
      <c r="VS57" s="210">
        <v>6.7796610169491497E-2</v>
      </c>
      <c r="VT57" s="210">
        <v>6.7796610169491497E-2</v>
      </c>
      <c r="VU57" s="210">
        <v>3.3898305084745797E-2</v>
      </c>
      <c r="VV57" s="210">
        <v>0</v>
      </c>
      <c r="VW57" s="210">
        <v>0.152542372881356</v>
      </c>
      <c r="VX57" s="210">
        <v>0.40677966101694901</v>
      </c>
      <c r="VY57" s="210">
        <v>3.3898305084745797E-2</v>
      </c>
      <c r="VZ57" s="210">
        <v>0.83050847457627097</v>
      </c>
      <c r="WA57" s="210">
        <v>1.6949152542372899E-2</v>
      </c>
      <c r="WB57" s="210">
        <v>0</v>
      </c>
      <c r="WC57" s="210">
        <v>1.6949152542372899E-2</v>
      </c>
      <c r="WD57" s="210">
        <v>5.0847457627118599E-2</v>
      </c>
      <c r="WE57" s="210">
        <v>3.3898305084745797E-2</v>
      </c>
      <c r="WF57" s="210">
        <v>1.6949152542372899E-2</v>
      </c>
      <c r="WG57" s="210">
        <v>1.6949152542372899E-2</v>
      </c>
      <c r="WH57" s="210">
        <v>0</v>
      </c>
      <c r="WI57" s="210">
        <v>0</v>
      </c>
      <c r="WJ57" s="210">
        <v>1.6949152542372899E-2</v>
      </c>
      <c r="WK57" s="210">
        <v>5.0847457627118599E-2</v>
      </c>
      <c r="WL57" s="210">
        <v>3.3898305084745797E-2</v>
      </c>
      <c r="WM57" s="210">
        <v>0.355932203389831</v>
      </c>
      <c r="WN57" s="210">
        <v>0.13559322033898299</v>
      </c>
      <c r="WO57" s="210">
        <v>0.355932203389831</v>
      </c>
      <c r="WP57" s="210">
        <v>5.0847457627118599E-2</v>
      </c>
      <c r="WQ57" s="210">
        <v>5.0847457627118599E-2</v>
      </c>
      <c r="WR57" s="210">
        <v>0</v>
      </c>
      <c r="WS57" s="210">
        <v>0.11864406779661001</v>
      </c>
      <c r="WT57" s="210">
        <v>1.6949152542372899E-2</v>
      </c>
      <c r="WU57" s="210">
        <v>1.6949152542372899E-2</v>
      </c>
      <c r="WV57" s="210">
        <v>0.37288135593220301</v>
      </c>
      <c r="WW57" s="210">
        <v>0.61016949152542399</v>
      </c>
      <c r="WX57" s="210">
        <v>0.96610169491525399</v>
      </c>
      <c r="WY57" s="210">
        <v>0.25423728813559299</v>
      </c>
      <c r="WZ57" s="210">
        <v>0.101694915254237</v>
      </c>
      <c r="XA57" s="210">
        <v>3.3898305084745797E-2</v>
      </c>
      <c r="XB57" s="210">
        <v>0</v>
      </c>
      <c r="XC57" s="210">
        <v>0.11864406779661001</v>
      </c>
      <c r="XD57" s="210">
        <v>0.13559322033898299</v>
      </c>
      <c r="XE57" s="210">
        <v>3.3898305084745797E-2</v>
      </c>
      <c r="XF57" s="210">
        <v>0</v>
      </c>
      <c r="XG57" s="210">
        <v>0</v>
      </c>
      <c r="XH57" s="210">
        <v>0</v>
      </c>
      <c r="XI57" s="210">
        <v>0.45762711864406802</v>
      </c>
      <c r="XJ57" s="210">
        <v>0.169491525423729</v>
      </c>
      <c r="XK57" s="210">
        <v>0.322033898305085</v>
      </c>
      <c r="XL57" s="210">
        <v>6.7796610169491497E-2</v>
      </c>
      <c r="XM57" s="210">
        <v>8.4745762711864403E-2</v>
      </c>
      <c r="XN57" s="210">
        <v>0.23728813559322001</v>
      </c>
      <c r="XO57" s="210">
        <v>0.27118644067796599</v>
      </c>
      <c r="XP57" s="210">
        <v>0.11864406779661001</v>
      </c>
      <c r="XQ57" s="210">
        <v>1.6949152542372899E-2</v>
      </c>
      <c r="XR57" s="210">
        <v>3.3898305084745797E-2</v>
      </c>
      <c r="XS57" s="210">
        <v>3.3898305084745797E-2</v>
      </c>
      <c r="XT57" s="210">
        <v>1.6949152542372899E-2</v>
      </c>
      <c r="XU57" s="210">
        <v>0</v>
      </c>
      <c r="XV57" s="210">
        <v>0</v>
      </c>
      <c r="XW57" s="210">
        <v>1.6949152542372899E-2</v>
      </c>
      <c r="XX57" s="210">
        <v>0</v>
      </c>
      <c r="XY57" s="210">
        <v>0</v>
      </c>
    </row>
    <row r="58" spans="1:649" ht="19.2" x14ac:dyDescent="0.3">
      <c r="A58" s="273"/>
      <c r="B58" s="202" t="s">
        <v>2752</v>
      </c>
      <c r="C58" s="205">
        <v>57</v>
      </c>
      <c r="D58" s="205">
        <v>2</v>
      </c>
      <c r="E58" s="205">
        <v>5</v>
      </c>
      <c r="F58" s="205">
        <v>54</v>
      </c>
      <c r="G58" s="205">
        <v>9</v>
      </c>
      <c r="H58" s="205">
        <v>19</v>
      </c>
      <c r="I58" s="205">
        <v>21</v>
      </c>
      <c r="J58" s="205">
        <v>1</v>
      </c>
      <c r="K58" s="205">
        <v>7</v>
      </c>
      <c r="L58" s="205">
        <v>2</v>
      </c>
      <c r="M58" s="205">
        <v>1</v>
      </c>
      <c r="N58" s="205">
        <v>3</v>
      </c>
      <c r="O58" s="205">
        <v>4</v>
      </c>
      <c r="P58" s="205"/>
      <c r="Q58" s="205"/>
      <c r="R58" s="205"/>
      <c r="S58" s="205"/>
      <c r="T58" s="205"/>
      <c r="U58" s="205"/>
      <c r="V58" s="213">
        <v>4</v>
      </c>
      <c r="W58" s="205"/>
      <c r="X58" s="205"/>
      <c r="Y58" s="205">
        <v>4</v>
      </c>
      <c r="Z58" s="205"/>
      <c r="AA58" s="205"/>
      <c r="AB58" s="205"/>
      <c r="AC58" s="205"/>
      <c r="AD58" s="213">
        <v>4</v>
      </c>
      <c r="AE58" s="213">
        <v>4</v>
      </c>
      <c r="AF58" s="205"/>
      <c r="AG58" s="205">
        <v>3</v>
      </c>
      <c r="AH58" s="205"/>
      <c r="AI58" s="205">
        <v>3</v>
      </c>
      <c r="AJ58" s="205"/>
      <c r="AK58" s="205">
        <v>3</v>
      </c>
      <c r="AL58" s="205"/>
      <c r="AM58" s="205"/>
      <c r="AN58" s="205"/>
      <c r="AO58" s="213">
        <v>3</v>
      </c>
      <c r="AP58" s="205"/>
      <c r="AQ58" s="205">
        <v>1</v>
      </c>
      <c r="AR58" s="205"/>
      <c r="AS58" s="205">
        <v>2</v>
      </c>
      <c r="AT58" s="205"/>
      <c r="AU58" s="205"/>
      <c r="AV58" s="205"/>
      <c r="AW58" s="213">
        <v>3</v>
      </c>
      <c r="AX58" s="213">
        <v>3</v>
      </c>
      <c r="AY58" s="205"/>
      <c r="AZ58" s="205">
        <v>2</v>
      </c>
      <c r="BA58" s="205">
        <v>2</v>
      </c>
      <c r="BB58" s="205"/>
      <c r="BC58" s="205">
        <v>4</v>
      </c>
      <c r="BD58" s="205"/>
      <c r="BE58" s="205"/>
      <c r="BF58" s="205"/>
      <c r="BG58" s="205"/>
      <c r="BH58" s="205"/>
      <c r="BI58" s="205"/>
      <c r="BJ58" s="205"/>
      <c r="BK58" s="205">
        <v>4</v>
      </c>
      <c r="BL58" s="205"/>
      <c r="BM58" s="205"/>
      <c r="BN58" s="205"/>
      <c r="BO58" s="213">
        <v>4</v>
      </c>
      <c r="BP58" s="205">
        <v>3</v>
      </c>
      <c r="BQ58" s="205"/>
      <c r="BR58" s="205">
        <v>1</v>
      </c>
      <c r="BS58" s="205"/>
      <c r="BT58" s="205">
        <v>1</v>
      </c>
      <c r="BU58" s="205"/>
      <c r="BV58" s="205"/>
      <c r="BW58" s="205">
        <v>3</v>
      </c>
      <c r="BX58" s="213">
        <v>4</v>
      </c>
      <c r="BY58" s="213">
        <v>4</v>
      </c>
      <c r="BZ58" s="205">
        <v>1</v>
      </c>
      <c r="CA58" s="205">
        <v>3</v>
      </c>
      <c r="CB58" s="205">
        <v>3</v>
      </c>
      <c r="CC58" s="205">
        <v>4</v>
      </c>
      <c r="CD58" s="205">
        <v>2</v>
      </c>
      <c r="CE58" s="205"/>
      <c r="CF58" s="205">
        <v>2</v>
      </c>
      <c r="CG58" s="205"/>
      <c r="CH58" s="205"/>
      <c r="CI58" s="205"/>
      <c r="CJ58" s="213">
        <v>6</v>
      </c>
      <c r="CK58" s="205">
        <v>1</v>
      </c>
      <c r="CL58" s="205"/>
      <c r="CM58" s="205">
        <v>5</v>
      </c>
      <c r="CN58" s="205"/>
      <c r="CO58" s="205"/>
      <c r="CP58" s="205"/>
      <c r="CQ58" s="205"/>
      <c r="CR58" s="213">
        <v>6</v>
      </c>
      <c r="CS58" s="213">
        <v>6</v>
      </c>
      <c r="CT58" s="205">
        <v>1</v>
      </c>
      <c r="CU58" s="205">
        <v>1</v>
      </c>
      <c r="CV58" s="205">
        <v>5</v>
      </c>
      <c r="CW58" s="205">
        <v>4</v>
      </c>
      <c r="CX58" s="205">
        <v>2</v>
      </c>
      <c r="CY58" s="205">
        <v>2</v>
      </c>
      <c r="CZ58" s="205"/>
      <c r="DA58" s="205"/>
      <c r="DB58" s="205"/>
      <c r="DC58" s="213">
        <v>6</v>
      </c>
      <c r="DD58" s="205"/>
      <c r="DE58" s="205">
        <v>1</v>
      </c>
      <c r="DF58" s="205">
        <v>4</v>
      </c>
      <c r="DG58" s="205"/>
      <c r="DH58" s="205"/>
      <c r="DI58" s="205">
        <v>1</v>
      </c>
      <c r="DJ58" s="213">
        <v>6</v>
      </c>
      <c r="DK58" s="213">
        <v>6</v>
      </c>
      <c r="DL58" s="205">
        <v>3</v>
      </c>
      <c r="DM58" s="205"/>
      <c r="DN58" s="205">
        <v>2</v>
      </c>
      <c r="DO58" s="205"/>
      <c r="DP58" s="205">
        <v>2</v>
      </c>
      <c r="DQ58" s="205"/>
      <c r="DR58" s="205"/>
      <c r="DS58" s="205"/>
      <c r="DT58" s="213">
        <v>2</v>
      </c>
      <c r="DU58" s="205"/>
      <c r="DV58" s="205">
        <v>1</v>
      </c>
      <c r="DW58" s="205"/>
      <c r="DX58" s="205">
        <v>1</v>
      </c>
      <c r="DY58" s="205"/>
      <c r="DZ58" s="205"/>
      <c r="EA58" s="205"/>
      <c r="EB58" s="213">
        <v>2</v>
      </c>
      <c r="EC58" s="213">
        <v>2</v>
      </c>
      <c r="ED58" s="205">
        <v>2</v>
      </c>
      <c r="EE58" s="205">
        <v>2</v>
      </c>
      <c r="EF58" s="205">
        <v>4</v>
      </c>
      <c r="EG58" s="213">
        <v>4</v>
      </c>
      <c r="EH58" s="205">
        <v>2</v>
      </c>
      <c r="EI58" s="205"/>
      <c r="EJ58" s="205">
        <v>2</v>
      </c>
      <c r="EK58" s="205"/>
      <c r="EL58" s="205">
        <v>2</v>
      </c>
      <c r="EM58" s="205">
        <v>2</v>
      </c>
      <c r="EN58" s="213">
        <v>4</v>
      </c>
      <c r="EO58" s="213">
        <v>4</v>
      </c>
      <c r="EP58" s="205">
        <v>2</v>
      </c>
      <c r="EQ58" s="205">
        <v>2</v>
      </c>
      <c r="ER58" s="205"/>
      <c r="ES58" s="205">
        <v>4</v>
      </c>
      <c r="ET58" s="205"/>
      <c r="EU58" s="205"/>
      <c r="EV58" s="205"/>
      <c r="EW58" s="205"/>
      <c r="EX58" s="205"/>
      <c r="EY58" s="205">
        <v>4</v>
      </c>
      <c r="EZ58" s="205"/>
      <c r="FA58" s="205"/>
      <c r="FB58" s="205"/>
      <c r="FC58" s="213">
        <v>4</v>
      </c>
      <c r="FD58" s="205">
        <v>4</v>
      </c>
      <c r="FE58" s="205"/>
      <c r="FF58" s="205"/>
      <c r="FG58" s="205"/>
      <c r="FH58" s="205"/>
      <c r="FI58" s="205"/>
      <c r="FJ58" s="205"/>
      <c r="FK58" s="205">
        <v>4</v>
      </c>
      <c r="FL58" s="213">
        <v>4</v>
      </c>
      <c r="FM58" s="213">
        <v>4</v>
      </c>
      <c r="FN58" s="205"/>
      <c r="FO58" s="205">
        <v>2</v>
      </c>
      <c r="FP58" s="205">
        <v>2</v>
      </c>
      <c r="FQ58" s="205"/>
      <c r="FR58" s="205">
        <v>4</v>
      </c>
      <c r="FS58" s="205"/>
      <c r="FT58" s="205"/>
      <c r="FU58" s="205"/>
      <c r="FV58" s="205"/>
      <c r="FW58" s="205"/>
      <c r="FX58" s="205"/>
      <c r="FY58" s="205">
        <v>4</v>
      </c>
      <c r="FZ58" s="213">
        <v>4</v>
      </c>
      <c r="GA58" s="205">
        <v>3</v>
      </c>
      <c r="GB58" s="205"/>
      <c r="GC58" s="205">
        <v>1</v>
      </c>
      <c r="GD58" s="205"/>
      <c r="GE58" s="205"/>
      <c r="GF58" s="205">
        <v>1</v>
      </c>
      <c r="GG58" s="205"/>
      <c r="GH58" s="205"/>
      <c r="GI58" s="205">
        <v>3</v>
      </c>
      <c r="GJ58" s="213">
        <v>4</v>
      </c>
      <c r="GK58" s="213">
        <v>4</v>
      </c>
      <c r="GL58" s="205">
        <v>2</v>
      </c>
      <c r="GM58" s="205"/>
      <c r="GN58" s="205"/>
      <c r="GO58" s="205">
        <v>2</v>
      </c>
      <c r="GP58" s="213">
        <v>0</v>
      </c>
      <c r="GQ58" s="205">
        <v>2</v>
      </c>
      <c r="GR58" s="205"/>
      <c r="GS58" s="205"/>
      <c r="GT58" s="205"/>
      <c r="GU58" s="205"/>
      <c r="GV58" s="205">
        <v>2</v>
      </c>
      <c r="GW58" s="213">
        <v>2</v>
      </c>
      <c r="GX58" s="213">
        <v>2</v>
      </c>
      <c r="GY58" s="205"/>
      <c r="GZ58" s="205">
        <v>1</v>
      </c>
      <c r="HA58" s="205">
        <v>2</v>
      </c>
      <c r="HB58" s="205"/>
      <c r="HC58" s="205">
        <v>3</v>
      </c>
      <c r="HD58" s="213">
        <v>3</v>
      </c>
      <c r="HE58" s="205">
        <v>3</v>
      </c>
      <c r="HF58" s="205"/>
      <c r="HG58" s="205"/>
      <c r="HH58" s="205"/>
      <c r="HI58" s="205"/>
      <c r="HJ58" s="205"/>
      <c r="HK58" s="205"/>
      <c r="HL58" s="205">
        <v>3</v>
      </c>
      <c r="HM58" s="213">
        <v>3</v>
      </c>
      <c r="HN58" s="213">
        <v>3</v>
      </c>
      <c r="HO58" s="205"/>
      <c r="HP58" s="205">
        <v>1</v>
      </c>
      <c r="HQ58" s="205"/>
      <c r="HR58" s="205"/>
      <c r="HS58" s="205">
        <v>1</v>
      </c>
      <c r="HT58" s="205"/>
      <c r="HU58" s="205">
        <v>1</v>
      </c>
      <c r="HV58" s="213">
        <v>0</v>
      </c>
      <c r="HW58" s="205"/>
      <c r="HX58" s="205"/>
      <c r="HY58" s="205">
        <v>25</v>
      </c>
      <c r="HZ58" s="205">
        <v>2</v>
      </c>
      <c r="IA58" s="205">
        <v>0</v>
      </c>
      <c r="IB58" s="205">
        <v>1</v>
      </c>
      <c r="IC58" s="205">
        <v>1</v>
      </c>
      <c r="ID58" s="205">
        <v>2</v>
      </c>
      <c r="IE58" s="205">
        <v>1</v>
      </c>
      <c r="IF58" s="205">
        <v>0</v>
      </c>
      <c r="IG58" s="205">
        <v>0</v>
      </c>
      <c r="IH58" s="205">
        <v>4</v>
      </c>
      <c r="II58" s="205">
        <v>23</v>
      </c>
      <c r="IJ58" s="205"/>
      <c r="IK58" s="205">
        <v>5</v>
      </c>
      <c r="IL58" s="205">
        <v>1</v>
      </c>
      <c r="IM58" s="205"/>
      <c r="IN58" s="205">
        <v>3</v>
      </c>
      <c r="IO58" s="205"/>
      <c r="IP58" s="205"/>
      <c r="IQ58" s="205"/>
      <c r="IR58" s="205">
        <v>10</v>
      </c>
      <c r="IS58" s="205"/>
      <c r="IT58" s="205">
        <v>2</v>
      </c>
      <c r="IU58" s="205"/>
      <c r="IV58" s="205">
        <v>2</v>
      </c>
      <c r="IW58" s="205"/>
      <c r="IX58" s="205">
        <v>7</v>
      </c>
      <c r="IY58" s="205">
        <v>7</v>
      </c>
      <c r="IZ58" s="213">
        <v>7</v>
      </c>
      <c r="JA58" s="205">
        <v>7</v>
      </c>
      <c r="JB58" s="205"/>
      <c r="JC58" s="205"/>
      <c r="JD58" s="205"/>
      <c r="JE58" s="205"/>
      <c r="JF58" s="205">
        <v>7</v>
      </c>
      <c r="JG58" s="205"/>
      <c r="JH58" s="205"/>
      <c r="JI58" s="213">
        <v>7</v>
      </c>
      <c r="JJ58" s="213">
        <v>7</v>
      </c>
      <c r="JK58" s="205"/>
      <c r="JL58" s="205">
        <v>2</v>
      </c>
      <c r="JM58" s="205">
        <v>5</v>
      </c>
      <c r="JN58" s="205"/>
      <c r="JO58" s="205">
        <v>7</v>
      </c>
      <c r="JP58" s="213">
        <v>7</v>
      </c>
      <c r="JQ58" s="205">
        <v>2</v>
      </c>
      <c r="JR58" s="205"/>
      <c r="JS58" s="205">
        <v>4</v>
      </c>
      <c r="JT58" s="205">
        <v>1</v>
      </c>
      <c r="JU58" s="205">
        <v>4</v>
      </c>
      <c r="JV58" s="205"/>
      <c r="JW58" s="205"/>
      <c r="JX58" s="205"/>
      <c r="JY58" s="205">
        <v>1</v>
      </c>
      <c r="JZ58" s="205"/>
      <c r="KA58" s="205">
        <v>1</v>
      </c>
      <c r="KB58" s="213">
        <v>7</v>
      </c>
      <c r="KC58" s="213">
        <v>7</v>
      </c>
      <c r="KD58" s="205">
        <v>2</v>
      </c>
      <c r="KE58" s="205">
        <v>6</v>
      </c>
      <c r="KF58" s="205"/>
      <c r="KG58" s="205">
        <v>8</v>
      </c>
      <c r="KH58" s="213">
        <v>8</v>
      </c>
      <c r="KI58" s="205">
        <v>8</v>
      </c>
      <c r="KJ58" s="205"/>
      <c r="KK58" s="205"/>
      <c r="KL58" s="205"/>
      <c r="KM58" s="205"/>
      <c r="KN58" s="205"/>
      <c r="KO58" s="205"/>
      <c r="KP58" s="205">
        <v>5</v>
      </c>
      <c r="KQ58" s="205"/>
      <c r="KR58" s="205">
        <v>1</v>
      </c>
      <c r="KS58" s="205">
        <v>2</v>
      </c>
      <c r="KT58" s="211">
        <v>8</v>
      </c>
      <c r="KU58" s="211">
        <v>8</v>
      </c>
      <c r="KV58" s="205">
        <v>2</v>
      </c>
      <c r="KW58" s="205">
        <v>8</v>
      </c>
      <c r="KX58" s="205"/>
      <c r="KY58" s="205">
        <v>10</v>
      </c>
      <c r="KZ58" s="205">
        <v>10</v>
      </c>
      <c r="LA58" s="205">
        <v>10</v>
      </c>
      <c r="LB58" s="205"/>
      <c r="LC58" s="205"/>
      <c r="LD58" s="205"/>
      <c r="LE58" s="205"/>
      <c r="LF58" s="205">
        <v>3</v>
      </c>
      <c r="LG58" s="205"/>
      <c r="LH58" s="205">
        <v>7</v>
      </c>
      <c r="LI58" s="211">
        <v>10</v>
      </c>
      <c r="LJ58" s="211">
        <v>10</v>
      </c>
      <c r="LK58" s="205">
        <v>2</v>
      </c>
      <c r="LL58" s="205">
        <v>8</v>
      </c>
      <c r="LM58" s="205"/>
      <c r="LN58" s="205">
        <v>10</v>
      </c>
      <c r="LO58" s="205">
        <v>10</v>
      </c>
      <c r="LP58" s="205">
        <v>10</v>
      </c>
      <c r="LQ58" s="205"/>
      <c r="LR58" s="205"/>
      <c r="LS58" s="205"/>
      <c r="LT58" s="205"/>
      <c r="LU58" s="205"/>
      <c r="LV58" s="205"/>
      <c r="LW58" s="205">
        <v>2</v>
      </c>
      <c r="LX58" s="205"/>
      <c r="LY58" s="205">
        <v>8</v>
      </c>
      <c r="LZ58" s="211">
        <v>10</v>
      </c>
      <c r="MA58" s="211">
        <v>10</v>
      </c>
      <c r="MB58" s="205">
        <v>1</v>
      </c>
      <c r="MC58" s="205">
        <v>2</v>
      </c>
      <c r="MD58" s="205">
        <v>6</v>
      </c>
      <c r="ME58" s="205">
        <v>8</v>
      </c>
      <c r="MF58" s="205">
        <v>8</v>
      </c>
      <c r="MG58" s="205">
        <v>8</v>
      </c>
      <c r="MH58" s="205"/>
      <c r="MI58" s="205"/>
      <c r="MJ58" s="205"/>
      <c r="MK58" s="205"/>
      <c r="ML58" s="205"/>
      <c r="MM58" s="205"/>
      <c r="MN58" s="205"/>
      <c r="MO58" s="205"/>
      <c r="MP58" s="205"/>
      <c r="MQ58" s="205">
        <v>8</v>
      </c>
      <c r="MR58" s="211">
        <v>8</v>
      </c>
      <c r="MS58" s="211">
        <v>8</v>
      </c>
      <c r="MT58" s="205"/>
      <c r="MU58" s="205">
        <v>1</v>
      </c>
      <c r="MV58" s="205">
        <v>2</v>
      </c>
      <c r="MW58" s="205">
        <v>3</v>
      </c>
      <c r="MX58" s="205">
        <v>3</v>
      </c>
      <c r="MY58" s="205">
        <v>1</v>
      </c>
      <c r="MZ58" s="205"/>
      <c r="NA58" s="205">
        <v>2</v>
      </c>
      <c r="NB58" s="205"/>
      <c r="NC58" s="205">
        <v>2</v>
      </c>
      <c r="ND58" s="205">
        <v>1</v>
      </c>
      <c r="NE58" s="205"/>
      <c r="NF58" s="205"/>
      <c r="NG58" s="211">
        <v>3</v>
      </c>
      <c r="NH58" s="211">
        <v>3</v>
      </c>
      <c r="NI58" s="205"/>
      <c r="NJ58" s="205"/>
      <c r="NK58" s="205">
        <v>3</v>
      </c>
      <c r="NL58" s="205"/>
      <c r="NM58" s="205">
        <v>3</v>
      </c>
      <c r="NN58" s="205">
        <v>3</v>
      </c>
      <c r="NO58" s="205">
        <v>1</v>
      </c>
      <c r="NP58" s="205"/>
      <c r="NQ58" s="205">
        <v>2</v>
      </c>
      <c r="NR58" s="205"/>
      <c r="NS58" s="205">
        <v>2</v>
      </c>
      <c r="NT58" s="205"/>
      <c r="NU58" s="205">
        <v>1</v>
      </c>
      <c r="NV58" s="211">
        <v>3</v>
      </c>
      <c r="NW58" s="211">
        <v>3</v>
      </c>
      <c r="NX58" s="205"/>
      <c r="NY58" s="205"/>
      <c r="NZ58" s="205">
        <v>15</v>
      </c>
      <c r="OA58" s="205">
        <v>4</v>
      </c>
      <c r="OB58" s="205">
        <v>0</v>
      </c>
      <c r="OC58" s="205">
        <v>2</v>
      </c>
      <c r="OD58" s="205">
        <v>1</v>
      </c>
      <c r="OE58" s="205">
        <v>2</v>
      </c>
      <c r="OF58" s="205">
        <v>2</v>
      </c>
      <c r="OG58" s="205">
        <v>0</v>
      </c>
      <c r="OH58" s="205">
        <v>0</v>
      </c>
      <c r="OI58" s="205">
        <v>4</v>
      </c>
      <c r="OJ58" s="205">
        <v>15</v>
      </c>
      <c r="OK58" s="205"/>
      <c r="OL58" s="205"/>
      <c r="OM58" s="205">
        <v>1</v>
      </c>
      <c r="ON58" s="205"/>
      <c r="OO58" s="205"/>
      <c r="OP58" s="205"/>
      <c r="OQ58" s="205"/>
      <c r="OR58" s="205"/>
      <c r="OS58" s="205">
        <v>1</v>
      </c>
      <c r="OT58" s="205">
        <v>2</v>
      </c>
      <c r="OU58" s="205"/>
      <c r="OV58" s="205">
        <v>8</v>
      </c>
      <c r="OW58" s="205"/>
      <c r="OX58" s="205"/>
      <c r="OY58" s="205">
        <v>3</v>
      </c>
      <c r="OZ58" s="205">
        <v>1</v>
      </c>
      <c r="PA58" s="205">
        <v>1</v>
      </c>
      <c r="PB58" s="205">
        <v>7</v>
      </c>
      <c r="PC58" s="205">
        <v>8</v>
      </c>
      <c r="PD58" s="205">
        <v>8</v>
      </c>
      <c r="PE58" s="205">
        <v>8</v>
      </c>
      <c r="PF58" s="205"/>
      <c r="PG58" s="205"/>
      <c r="PH58" s="205"/>
      <c r="PI58" s="205"/>
      <c r="PJ58" s="205"/>
      <c r="PK58" s="205">
        <v>8</v>
      </c>
      <c r="PL58" s="211">
        <v>8</v>
      </c>
      <c r="PM58" s="211">
        <v>8</v>
      </c>
      <c r="PN58" s="205">
        <v>2</v>
      </c>
      <c r="PO58" s="205">
        <v>2</v>
      </c>
      <c r="PP58" s="205">
        <v>7</v>
      </c>
      <c r="PQ58" s="205">
        <v>9</v>
      </c>
      <c r="PR58" s="205">
        <v>9</v>
      </c>
      <c r="PS58" s="205">
        <v>9</v>
      </c>
      <c r="PT58" s="205"/>
      <c r="PU58" s="205"/>
      <c r="PV58" s="205"/>
      <c r="PW58" s="205"/>
      <c r="PX58" s="205">
        <v>3</v>
      </c>
      <c r="PY58" s="205"/>
      <c r="PZ58" s="205"/>
      <c r="QA58" s="205">
        <v>6</v>
      </c>
      <c r="QB58" s="211">
        <v>9</v>
      </c>
      <c r="QC58" s="211">
        <v>9</v>
      </c>
      <c r="QD58" s="205">
        <v>2</v>
      </c>
      <c r="QE58" s="205">
        <v>5</v>
      </c>
      <c r="QF58" s="205">
        <v>7</v>
      </c>
      <c r="QG58" s="205">
        <v>7</v>
      </c>
      <c r="QH58" s="205">
        <v>7</v>
      </c>
      <c r="QI58" s="205"/>
      <c r="QJ58" s="205"/>
      <c r="QK58" s="205"/>
      <c r="QL58" s="205"/>
      <c r="QM58" s="205">
        <v>1</v>
      </c>
      <c r="QN58" s="205"/>
      <c r="QO58" s="205"/>
      <c r="QP58" s="205">
        <v>6</v>
      </c>
      <c r="QQ58" s="211">
        <v>7</v>
      </c>
      <c r="QR58" s="211">
        <v>7</v>
      </c>
      <c r="QS58" s="205"/>
      <c r="QT58" s="205"/>
      <c r="QU58" s="205">
        <v>12</v>
      </c>
      <c r="QV58" s="205">
        <v>3</v>
      </c>
      <c r="QW58" s="205">
        <v>0</v>
      </c>
      <c r="QX58" s="205">
        <v>1</v>
      </c>
      <c r="QY58" s="205">
        <v>0</v>
      </c>
      <c r="QZ58" s="205">
        <v>2</v>
      </c>
      <c r="RA58" s="205">
        <v>2</v>
      </c>
      <c r="RB58" s="205">
        <v>0</v>
      </c>
      <c r="RC58" s="205">
        <v>0</v>
      </c>
      <c r="RD58" s="205">
        <v>6</v>
      </c>
      <c r="RE58" s="205">
        <v>9</v>
      </c>
      <c r="RF58" s="205"/>
      <c r="RG58" s="205"/>
      <c r="RH58" s="205"/>
      <c r="RI58" s="205"/>
      <c r="RJ58" s="205">
        <v>1</v>
      </c>
      <c r="RK58" s="205">
        <v>2</v>
      </c>
      <c r="RL58" s="205"/>
      <c r="RM58" s="205">
        <v>6</v>
      </c>
      <c r="RN58" s="205"/>
      <c r="RO58" s="205"/>
      <c r="RP58" s="205"/>
      <c r="RQ58" s="205">
        <v>2</v>
      </c>
      <c r="RR58" s="205">
        <v>3</v>
      </c>
      <c r="RS58" s="205">
        <v>5</v>
      </c>
      <c r="RT58" s="205">
        <v>5</v>
      </c>
      <c r="RU58" s="205"/>
      <c r="RV58" s="205">
        <v>2</v>
      </c>
      <c r="RW58" s="205"/>
      <c r="RX58" s="205">
        <v>3</v>
      </c>
      <c r="RY58" s="205"/>
      <c r="RZ58" s="205"/>
      <c r="SA58" s="205"/>
      <c r="SB58" s="211">
        <v>5</v>
      </c>
      <c r="SC58" s="211">
        <v>5</v>
      </c>
      <c r="SD58" s="205">
        <v>3</v>
      </c>
      <c r="SE58" s="205">
        <v>3</v>
      </c>
      <c r="SF58" s="205">
        <v>6</v>
      </c>
      <c r="SG58" s="205">
        <v>6</v>
      </c>
      <c r="SH58" s="205">
        <v>5</v>
      </c>
      <c r="SI58" s="205"/>
      <c r="SJ58" s="205"/>
      <c r="SK58" s="205"/>
      <c r="SL58" s="205">
        <v>1</v>
      </c>
      <c r="SM58" s="205"/>
      <c r="SN58" s="205"/>
      <c r="SO58" s="205"/>
      <c r="SP58" s="205">
        <v>5</v>
      </c>
      <c r="SQ58" s="205"/>
      <c r="SR58" s="205"/>
      <c r="SS58" s="211">
        <v>6</v>
      </c>
      <c r="ST58" s="211">
        <v>6</v>
      </c>
      <c r="SU58" s="205"/>
      <c r="SV58" s="205"/>
      <c r="SW58" s="205">
        <v>9</v>
      </c>
      <c r="SX58" s="205">
        <v>2</v>
      </c>
      <c r="SY58" s="205">
        <v>0</v>
      </c>
      <c r="SZ58" s="205">
        <v>1</v>
      </c>
      <c r="TA58" s="205">
        <v>0</v>
      </c>
      <c r="TB58" s="205">
        <v>0</v>
      </c>
      <c r="TC58" s="205">
        <v>0</v>
      </c>
      <c r="TD58" s="205">
        <v>0</v>
      </c>
      <c r="TE58" s="205">
        <v>1</v>
      </c>
      <c r="TF58" s="205">
        <v>1</v>
      </c>
      <c r="TG58" s="205">
        <v>10</v>
      </c>
      <c r="TH58" s="205"/>
      <c r="TI58" s="205"/>
      <c r="TJ58" s="205"/>
      <c r="TK58" s="205"/>
      <c r="TL58" s="205">
        <v>2</v>
      </c>
      <c r="TM58" s="205"/>
      <c r="TN58" s="205"/>
      <c r="TO58" s="205">
        <v>7</v>
      </c>
      <c r="TP58" s="205"/>
      <c r="TQ58" s="205"/>
      <c r="TR58" s="205"/>
      <c r="TS58" s="205">
        <v>33</v>
      </c>
      <c r="TT58" s="205">
        <v>26</v>
      </c>
      <c r="TU58" s="205">
        <v>26</v>
      </c>
      <c r="TV58" s="205">
        <v>9</v>
      </c>
      <c r="TW58" s="205">
        <v>20</v>
      </c>
      <c r="TX58" s="205">
        <v>18</v>
      </c>
      <c r="TY58" s="205">
        <v>0</v>
      </c>
      <c r="TZ58" s="205">
        <v>0</v>
      </c>
      <c r="UA58" s="205">
        <v>0</v>
      </c>
      <c r="UB58" s="205">
        <v>28</v>
      </c>
      <c r="UC58" s="205">
        <v>31</v>
      </c>
      <c r="UD58" s="205">
        <v>15</v>
      </c>
      <c r="UE58" s="205">
        <v>15</v>
      </c>
      <c r="UF58" s="205">
        <v>14</v>
      </c>
      <c r="UG58" s="205">
        <v>5</v>
      </c>
      <c r="UH58" s="205">
        <v>3</v>
      </c>
      <c r="UI58" s="205">
        <v>5</v>
      </c>
      <c r="UJ58" s="205">
        <v>1</v>
      </c>
      <c r="UK58" s="205">
        <v>0</v>
      </c>
      <c r="UL58" s="205">
        <v>18</v>
      </c>
      <c r="UM58" s="205">
        <v>41</v>
      </c>
      <c r="UN58" s="205">
        <v>27</v>
      </c>
      <c r="UO58" s="205">
        <v>4</v>
      </c>
      <c r="UP58" s="205">
        <v>11</v>
      </c>
      <c r="UQ58" s="205">
        <v>20</v>
      </c>
      <c r="UR58" s="205">
        <v>14</v>
      </c>
      <c r="US58" s="205">
        <v>2</v>
      </c>
      <c r="UT58" s="205">
        <v>2</v>
      </c>
      <c r="UU58" s="205">
        <v>1</v>
      </c>
      <c r="UV58" s="205">
        <v>1</v>
      </c>
      <c r="UW58" s="205">
        <v>0</v>
      </c>
      <c r="UX58" s="205">
        <v>2</v>
      </c>
      <c r="UY58" s="205">
        <v>17</v>
      </c>
      <c r="UZ58" s="205">
        <v>40</v>
      </c>
      <c r="VA58" s="205">
        <v>25</v>
      </c>
      <c r="VB58" s="205">
        <v>8</v>
      </c>
      <c r="VC58" s="205">
        <v>1</v>
      </c>
      <c r="VD58" s="205">
        <v>13</v>
      </c>
      <c r="VE58" s="205">
        <v>12</v>
      </c>
      <c r="VF58" s="205">
        <v>1</v>
      </c>
      <c r="VG58" s="205">
        <v>1</v>
      </c>
      <c r="VH58" s="205">
        <v>1</v>
      </c>
      <c r="VI58" s="205">
        <v>0</v>
      </c>
      <c r="VJ58" s="205">
        <v>0</v>
      </c>
      <c r="VK58" s="205">
        <v>10</v>
      </c>
      <c r="VL58" s="205"/>
      <c r="VM58" s="205">
        <v>42</v>
      </c>
      <c r="VN58" s="205">
        <v>7</v>
      </c>
      <c r="VO58" s="205">
        <v>2</v>
      </c>
      <c r="VP58" s="205">
        <v>20</v>
      </c>
      <c r="VQ58" s="205">
        <v>8</v>
      </c>
      <c r="VR58" s="205">
        <v>4</v>
      </c>
      <c r="VS58" s="205">
        <v>4</v>
      </c>
      <c r="VT58" s="205">
        <v>4</v>
      </c>
      <c r="VU58" s="205">
        <v>2</v>
      </c>
      <c r="VV58" s="205">
        <v>0</v>
      </c>
      <c r="VW58" s="205">
        <v>9</v>
      </c>
      <c r="VX58" s="205">
        <v>24</v>
      </c>
      <c r="VY58" s="205">
        <v>2</v>
      </c>
      <c r="VZ58" s="205">
        <v>49</v>
      </c>
      <c r="WA58" s="205">
        <v>1</v>
      </c>
      <c r="WB58" s="205">
        <v>0</v>
      </c>
      <c r="WC58" s="205">
        <v>1</v>
      </c>
      <c r="WD58" s="205">
        <v>3</v>
      </c>
      <c r="WE58" s="205">
        <v>2</v>
      </c>
      <c r="WF58" s="205">
        <v>1</v>
      </c>
      <c r="WG58" s="205">
        <v>1</v>
      </c>
      <c r="WH58" s="205">
        <v>0</v>
      </c>
      <c r="WI58" s="205">
        <v>0</v>
      </c>
      <c r="WJ58" s="205">
        <v>1</v>
      </c>
      <c r="WK58" s="205">
        <v>3</v>
      </c>
      <c r="WL58" s="205">
        <v>2</v>
      </c>
      <c r="WM58" s="205">
        <v>21</v>
      </c>
      <c r="WN58" s="205">
        <v>8</v>
      </c>
      <c r="WO58" s="205">
        <v>21</v>
      </c>
      <c r="WP58" s="205">
        <v>3</v>
      </c>
      <c r="WQ58" s="205">
        <v>3</v>
      </c>
      <c r="WR58" s="205">
        <v>0</v>
      </c>
      <c r="WS58" s="205">
        <v>7</v>
      </c>
      <c r="WT58" s="205">
        <v>1</v>
      </c>
      <c r="WU58" s="205">
        <v>1</v>
      </c>
      <c r="WV58" s="205">
        <v>22</v>
      </c>
      <c r="WW58" s="205">
        <v>36</v>
      </c>
      <c r="WX58" s="205">
        <v>57</v>
      </c>
      <c r="WY58" s="205">
        <v>15</v>
      </c>
      <c r="WZ58" s="205">
        <v>6</v>
      </c>
      <c r="XA58" s="205">
        <v>2</v>
      </c>
      <c r="XB58" s="205">
        <v>0</v>
      </c>
      <c r="XC58" s="205">
        <v>7</v>
      </c>
      <c r="XD58" s="205">
        <v>8</v>
      </c>
      <c r="XE58" s="205">
        <v>2</v>
      </c>
      <c r="XF58" s="205">
        <v>0</v>
      </c>
      <c r="XG58" s="205">
        <v>0</v>
      </c>
      <c r="XH58" s="205">
        <v>0</v>
      </c>
      <c r="XI58" s="205">
        <v>27</v>
      </c>
      <c r="XJ58" s="205">
        <v>10</v>
      </c>
      <c r="XK58" s="205">
        <v>19</v>
      </c>
      <c r="XL58" s="205">
        <v>4</v>
      </c>
      <c r="XM58" s="205">
        <v>5</v>
      </c>
      <c r="XN58" s="205">
        <v>14</v>
      </c>
      <c r="XO58" s="205">
        <v>16</v>
      </c>
      <c r="XP58" s="205">
        <v>7</v>
      </c>
      <c r="XQ58" s="205">
        <v>1</v>
      </c>
      <c r="XR58" s="205">
        <v>2</v>
      </c>
      <c r="XS58" s="205">
        <v>2</v>
      </c>
      <c r="XT58" s="205">
        <v>1</v>
      </c>
      <c r="XU58" s="205">
        <v>0</v>
      </c>
      <c r="XV58" s="205">
        <v>0</v>
      </c>
      <c r="XW58" s="205">
        <v>1</v>
      </c>
      <c r="XX58" s="205">
        <v>0</v>
      </c>
      <c r="XY58" s="205">
        <v>0</v>
      </c>
    </row>
    <row r="59" spans="1:649" ht="19.8" thickBot="1" x14ac:dyDescent="0.35">
      <c r="A59" s="274"/>
      <c r="B59" s="203" t="s">
        <v>2753</v>
      </c>
      <c r="C59" s="220">
        <v>59</v>
      </c>
      <c r="D59" s="220">
        <v>59</v>
      </c>
      <c r="E59" s="220">
        <v>59</v>
      </c>
      <c r="F59" s="220">
        <v>59</v>
      </c>
      <c r="G59" s="220">
        <v>59</v>
      </c>
      <c r="H59" s="220">
        <v>59</v>
      </c>
      <c r="I59" s="220">
        <v>59</v>
      </c>
      <c r="J59" s="220">
        <v>59</v>
      </c>
      <c r="K59" s="220">
        <v>59</v>
      </c>
      <c r="L59" s="220">
        <v>59</v>
      </c>
      <c r="M59" s="220">
        <v>4</v>
      </c>
      <c r="N59" s="220">
        <v>4</v>
      </c>
      <c r="O59" s="220">
        <v>4</v>
      </c>
      <c r="P59" s="220"/>
      <c r="Q59" s="220"/>
      <c r="R59" s="220"/>
      <c r="S59" s="220"/>
      <c r="T59" s="220"/>
      <c r="U59" s="220"/>
      <c r="V59" s="221">
        <v>4</v>
      </c>
      <c r="W59" s="220"/>
      <c r="X59" s="220"/>
      <c r="Y59" s="220">
        <v>4</v>
      </c>
      <c r="Z59" s="220"/>
      <c r="AA59" s="220"/>
      <c r="AB59" s="220"/>
      <c r="AC59" s="220"/>
      <c r="AD59" s="221">
        <v>4</v>
      </c>
      <c r="AE59" s="221">
        <v>4</v>
      </c>
      <c r="AF59" s="220"/>
      <c r="AG59" s="220">
        <v>3</v>
      </c>
      <c r="AH59" s="220"/>
      <c r="AI59" s="220">
        <v>3</v>
      </c>
      <c r="AJ59" s="220"/>
      <c r="AK59" s="220">
        <v>3</v>
      </c>
      <c r="AL59" s="220"/>
      <c r="AM59" s="220"/>
      <c r="AN59" s="220"/>
      <c r="AO59" s="221">
        <v>3</v>
      </c>
      <c r="AP59" s="220"/>
      <c r="AQ59" s="220">
        <v>3</v>
      </c>
      <c r="AR59" s="220"/>
      <c r="AS59" s="220">
        <v>3</v>
      </c>
      <c r="AT59" s="220"/>
      <c r="AU59" s="220"/>
      <c r="AV59" s="220"/>
      <c r="AW59" s="221">
        <v>3</v>
      </c>
      <c r="AX59" s="221">
        <v>3</v>
      </c>
      <c r="AY59" s="220"/>
      <c r="AZ59" s="220">
        <v>4</v>
      </c>
      <c r="BA59" s="220">
        <v>4</v>
      </c>
      <c r="BB59" s="220"/>
      <c r="BC59" s="220">
        <v>4</v>
      </c>
      <c r="BD59" s="220"/>
      <c r="BE59" s="220"/>
      <c r="BF59" s="220"/>
      <c r="BG59" s="220"/>
      <c r="BH59" s="220"/>
      <c r="BI59" s="220"/>
      <c r="BJ59" s="220"/>
      <c r="BK59" s="220">
        <v>4</v>
      </c>
      <c r="BL59" s="220"/>
      <c r="BM59" s="220"/>
      <c r="BN59" s="220"/>
      <c r="BO59" s="221">
        <v>4</v>
      </c>
      <c r="BP59" s="220">
        <v>4</v>
      </c>
      <c r="BQ59" s="220"/>
      <c r="BR59" s="220">
        <v>4</v>
      </c>
      <c r="BS59" s="220"/>
      <c r="BT59" s="220">
        <v>1</v>
      </c>
      <c r="BU59" s="220"/>
      <c r="BV59" s="220"/>
      <c r="BW59" s="220">
        <v>3</v>
      </c>
      <c r="BX59" s="221">
        <v>4</v>
      </c>
      <c r="BY59" s="221">
        <v>4</v>
      </c>
      <c r="BZ59" s="220">
        <v>7</v>
      </c>
      <c r="CA59" s="220">
        <v>7</v>
      </c>
      <c r="CB59" s="220">
        <v>7</v>
      </c>
      <c r="CC59" s="220">
        <v>6</v>
      </c>
      <c r="CD59" s="220">
        <v>6</v>
      </c>
      <c r="CE59" s="220"/>
      <c r="CF59" s="220">
        <v>2</v>
      </c>
      <c r="CG59" s="220"/>
      <c r="CH59" s="220"/>
      <c r="CI59" s="220"/>
      <c r="CJ59" s="221">
        <v>6</v>
      </c>
      <c r="CK59" s="220">
        <v>6</v>
      </c>
      <c r="CL59" s="220"/>
      <c r="CM59" s="220">
        <v>6</v>
      </c>
      <c r="CN59" s="220"/>
      <c r="CO59" s="220"/>
      <c r="CP59" s="220"/>
      <c r="CQ59" s="220"/>
      <c r="CR59" s="221">
        <v>6</v>
      </c>
      <c r="CS59" s="221">
        <v>6</v>
      </c>
      <c r="CT59" s="220">
        <v>7</v>
      </c>
      <c r="CU59" s="220">
        <v>7</v>
      </c>
      <c r="CV59" s="220">
        <v>7</v>
      </c>
      <c r="CW59" s="220">
        <v>6</v>
      </c>
      <c r="CX59" s="220">
        <v>6</v>
      </c>
      <c r="CY59" s="220">
        <v>2</v>
      </c>
      <c r="CZ59" s="220"/>
      <c r="DA59" s="220"/>
      <c r="DB59" s="220"/>
      <c r="DC59" s="221">
        <v>6</v>
      </c>
      <c r="DD59" s="220"/>
      <c r="DE59" s="220">
        <v>5</v>
      </c>
      <c r="DF59" s="220">
        <v>5</v>
      </c>
      <c r="DG59" s="220"/>
      <c r="DH59" s="220"/>
      <c r="DI59" s="220">
        <v>1</v>
      </c>
      <c r="DJ59" s="221">
        <v>6</v>
      </c>
      <c r="DK59" s="221">
        <v>6</v>
      </c>
      <c r="DL59" s="220">
        <v>5</v>
      </c>
      <c r="DM59" s="220"/>
      <c r="DN59" s="220">
        <v>5</v>
      </c>
      <c r="DO59" s="220"/>
      <c r="DP59" s="220">
        <v>2</v>
      </c>
      <c r="DQ59" s="220"/>
      <c r="DR59" s="220"/>
      <c r="DS59" s="220"/>
      <c r="DT59" s="221">
        <v>2</v>
      </c>
      <c r="DU59" s="220"/>
      <c r="DV59" s="220">
        <v>2</v>
      </c>
      <c r="DW59" s="220"/>
      <c r="DX59" s="220">
        <v>2</v>
      </c>
      <c r="DY59" s="220"/>
      <c r="DZ59" s="220"/>
      <c r="EA59" s="220"/>
      <c r="EB59" s="221">
        <v>2</v>
      </c>
      <c r="EC59" s="221">
        <v>2</v>
      </c>
      <c r="ED59" s="220">
        <v>4</v>
      </c>
      <c r="EE59" s="220">
        <v>4</v>
      </c>
      <c r="EF59" s="220">
        <v>4</v>
      </c>
      <c r="EG59" s="221">
        <v>4</v>
      </c>
      <c r="EH59" s="220">
        <v>4</v>
      </c>
      <c r="EI59" s="220"/>
      <c r="EJ59" s="220">
        <v>4</v>
      </c>
      <c r="EK59" s="220"/>
      <c r="EL59" s="220">
        <v>2</v>
      </c>
      <c r="EM59" s="220">
        <v>2</v>
      </c>
      <c r="EN59" s="221">
        <v>4</v>
      </c>
      <c r="EO59" s="221">
        <v>4</v>
      </c>
      <c r="EP59" s="220">
        <v>4</v>
      </c>
      <c r="EQ59" s="220">
        <v>4</v>
      </c>
      <c r="ER59" s="220"/>
      <c r="ES59" s="220">
        <v>4</v>
      </c>
      <c r="ET59" s="220"/>
      <c r="EU59" s="220"/>
      <c r="EV59" s="220"/>
      <c r="EW59" s="220"/>
      <c r="EX59" s="220"/>
      <c r="EY59" s="220">
        <v>4</v>
      </c>
      <c r="EZ59" s="220"/>
      <c r="FA59" s="220"/>
      <c r="FB59" s="220"/>
      <c r="FC59" s="221">
        <v>4</v>
      </c>
      <c r="FD59" s="220">
        <v>4</v>
      </c>
      <c r="FE59" s="220"/>
      <c r="FF59" s="220"/>
      <c r="FG59" s="220"/>
      <c r="FH59" s="220"/>
      <c r="FI59" s="220"/>
      <c r="FJ59" s="220"/>
      <c r="FK59" s="220">
        <v>4</v>
      </c>
      <c r="FL59" s="221">
        <v>4</v>
      </c>
      <c r="FM59" s="221">
        <v>4</v>
      </c>
      <c r="FN59" s="220"/>
      <c r="FO59" s="220">
        <v>4</v>
      </c>
      <c r="FP59" s="220">
        <v>4</v>
      </c>
      <c r="FQ59" s="220"/>
      <c r="FR59" s="220">
        <v>4</v>
      </c>
      <c r="FS59" s="220"/>
      <c r="FT59" s="220"/>
      <c r="FU59" s="220"/>
      <c r="FV59" s="220"/>
      <c r="FW59" s="220"/>
      <c r="FX59" s="220"/>
      <c r="FY59" s="220">
        <v>4</v>
      </c>
      <c r="FZ59" s="221">
        <v>4</v>
      </c>
      <c r="GA59" s="220">
        <v>4</v>
      </c>
      <c r="GB59" s="220"/>
      <c r="GC59" s="220">
        <v>4</v>
      </c>
      <c r="GD59" s="220"/>
      <c r="GE59" s="220"/>
      <c r="GF59" s="220">
        <v>1</v>
      </c>
      <c r="GG59" s="220"/>
      <c r="GH59" s="220"/>
      <c r="GI59" s="220">
        <v>3</v>
      </c>
      <c r="GJ59" s="221">
        <v>4</v>
      </c>
      <c r="GK59" s="221">
        <v>4</v>
      </c>
      <c r="GL59" s="220">
        <v>2</v>
      </c>
      <c r="GM59" s="220"/>
      <c r="GN59" s="220"/>
      <c r="GO59" s="220">
        <v>2</v>
      </c>
      <c r="GP59" s="221"/>
      <c r="GQ59" s="220">
        <v>2</v>
      </c>
      <c r="GR59" s="220"/>
      <c r="GS59" s="220"/>
      <c r="GT59" s="220"/>
      <c r="GU59" s="220"/>
      <c r="GV59" s="220">
        <v>2</v>
      </c>
      <c r="GW59" s="221">
        <v>2</v>
      </c>
      <c r="GX59" s="221">
        <v>2</v>
      </c>
      <c r="GY59" s="220"/>
      <c r="GZ59" s="220">
        <v>3</v>
      </c>
      <c r="HA59" s="220">
        <v>3</v>
      </c>
      <c r="HB59" s="220"/>
      <c r="HC59" s="220">
        <v>3</v>
      </c>
      <c r="HD59" s="221">
        <v>3</v>
      </c>
      <c r="HE59" s="220">
        <v>3</v>
      </c>
      <c r="HF59" s="220"/>
      <c r="HG59" s="220"/>
      <c r="HH59" s="220"/>
      <c r="HI59" s="220"/>
      <c r="HJ59" s="220"/>
      <c r="HK59" s="220"/>
      <c r="HL59" s="220">
        <v>3</v>
      </c>
      <c r="HM59" s="221">
        <v>3</v>
      </c>
      <c r="HN59" s="221">
        <v>3</v>
      </c>
      <c r="HO59" s="220"/>
      <c r="HP59" s="220">
        <v>1</v>
      </c>
      <c r="HQ59" s="220"/>
      <c r="HR59" s="220"/>
      <c r="HS59" s="220">
        <v>1</v>
      </c>
      <c r="HT59" s="220"/>
      <c r="HU59" s="220">
        <v>1</v>
      </c>
      <c r="HV59" s="221"/>
      <c r="HW59" s="220"/>
      <c r="HX59" s="220"/>
      <c r="HY59" s="220">
        <v>27</v>
      </c>
      <c r="HZ59" s="220">
        <v>27</v>
      </c>
      <c r="IA59" s="220">
        <v>2</v>
      </c>
      <c r="IB59" s="220">
        <v>2</v>
      </c>
      <c r="IC59" s="220">
        <v>2</v>
      </c>
      <c r="ID59" s="220">
        <v>2</v>
      </c>
      <c r="IE59" s="220">
        <v>2</v>
      </c>
      <c r="IF59" s="220">
        <v>2</v>
      </c>
      <c r="IG59" s="220">
        <v>2</v>
      </c>
      <c r="IH59" s="220">
        <v>27</v>
      </c>
      <c r="II59" s="220">
        <v>27</v>
      </c>
      <c r="IJ59" s="220"/>
      <c r="IK59" s="220">
        <v>23</v>
      </c>
      <c r="IL59" s="220">
        <v>23</v>
      </c>
      <c r="IM59" s="220"/>
      <c r="IN59" s="220">
        <v>23</v>
      </c>
      <c r="IO59" s="220"/>
      <c r="IP59" s="220"/>
      <c r="IQ59" s="220"/>
      <c r="IR59" s="220">
        <v>23</v>
      </c>
      <c r="IS59" s="220"/>
      <c r="IT59" s="220">
        <v>23</v>
      </c>
      <c r="IU59" s="220"/>
      <c r="IV59" s="220">
        <v>23</v>
      </c>
      <c r="IW59" s="220"/>
      <c r="IX59" s="220">
        <v>7</v>
      </c>
      <c r="IY59" s="220">
        <v>7</v>
      </c>
      <c r="IZ59" s="221">
        <v>7</v>
      </c>
      <c r="JA59" s="220">
        <v>7</v>
      </c>
      <c r="JB59" s="220"/>
      <c r="JC59" s="220"/>
      <c r="JD59" s="220"/>
      <c r="JE59" s="220"/>
      <c r="JF59" s="220">
        <v>7</v>
      </c>
      <c r="JG59" s="220"/>
      <c r="JH59" s="220"/>
      <c r="JI59" s="221">
        <v>7</v>
      </c>
      <c r="JJ59" s="221">
        <v>7</v>
      </c>
      <c r="JK59" s="220"/>
      <c r="JL59" s="220">
        <v>7</v>
      </c>
      <c r="JM59" s="220">
        <v>7</v>
      </c>
      <c r="JN59" s="220"/>
      <c r="JO59" s="220">
        <v>7</v>
      </c>
      <c r="JP59" s="221">
        <v>7</v>
      </c>
      <c r="JQ59" s="220">
        <v>7</v>
      </c>
      <c r="JR59" s="220"/>
      <c r="JS59" s="220">
        <v>7</v>
      </c>
      <c r="JT59" s="220">
        <v>7</v>
      </c>
      <c r="JU59" s="220">
        <v>4</v>
      </c>
      <c r="JV59" s="220"/>
      <c r="JW59" s="220"/>
      <c r="JX59" s="220"/>
      <c r="JY59" s="220">
        <v>2</v>
      </c>
      <c r="JZ59" s="220"/>
      <c r="KA59" s="220">
        <v>2</v>
      </c>
      <c r="KB59" s="221">
        <v>7</v>
      </c>
      <c r="KC59" s="221">
        <v>7</v>
      </c>
      <c r="KD59" s="220">
        <v>8</v>
      </c>
      <c r="KE59" s="220">
        <v>8</v>
      </c>
      <c r="KF59" s="220"/>
      <c r="KG59" s="220">
        <v>8</v>
      </c>
      <c r="KH59" s="221">
        <v>8</v>
      </c>
      <c r="KI59" s="220">
        <v>8</v>
      </c>
      <c r="KJ59" s="220"/>
      <c r="KK59" s="220"/>
      <c r="KL59" s="220"/>
      <c r="KM59" s="220"/>
      <c r="KN59" s="220"/>
      <c r="KO59" s="220"/>
      <c r="KP59" s="220">
        <v>8</v>
      </c>
      <c r="KQ59" s="220"/>
      <c r="KR59" s="220">
        <v>8</v>
      </c>
      <c r="KS59" s="220">
        <v>8</v>
      </c>
      <c r="KT59" s="222">
        <v>8</v>
      </c>
      <c r="KU59" s="222">
        <v>8</v>
      </c>
      <c r="KV59" s="220">
        <v>10</v>
      </c>
      <c r="KW59" s="220">
        <v>10</v>
      </c>
      <c r="KX59" s="220"/>
      <c r="KY59" s="220">
        <v>10</v>
      </c>
      <c r="KZ59" s="220">
        <v>10</v>
      </c>
      <c r="LA59" s="220">
        <v>10</v>
      </c>
      <c r="LB59" s="220"/>
      <c r="LC59" s="220"/>
      <c r="LD59" s="220"/>
      <c r="LE59" s="220"/>
      <c r="LF59" s="220">
        <v>10</v>
      </c>
      <c r="LG59" s="220"/>
      <c r="LH59" s="220">
        <v>10</v>
      </c>
      <c r="LI59" s="222">
        <v>10</v>
      </c>
      <c r="LJ59" s="222">
        <v>10</v>
      </c>
      <c r="LK59" s="220">
        <v>10</v>
      </c>
      <c r="LL59" s="220">
        <v>10</v>
      </c>
      <c r="LM59" s="220"/>
      <c r="LN59" s="220">
        <v>10</v>
      </c>
      <c r="LO59" s="220">
        <v>10</v>
      </c>
      <c r="LP59" s="220">
        <v>10</v>
      </c>
      <c r="LQ59" s="220"/>
      <c r="LR59" s="220"/>
      <c r="LS59" s="220"/>
      <c r="LT59" s="220"/>
      <c r="LU59" s="220"/>
      <c r="LV59" s="220"/>
      <c r="LW59" s="220">
        <v>10</v>
      </c>
      <c r="LX59" s="220"/>
      <c r="LY59" s="220">
        <v>10</v>
      </c>
      <c r="LZ59" s="222">
        <v>10</v>
      </c>
      <c r="MA59" s="222">
        <v>10</v>
      </c>
      <c r="MB59" s="220">
        <v>9</v>
      </c>
      <c r="MC59" s="220">
        <v>9</v>
      </c>
      <c r="MD59" s="220">
        <v>9</v>
      </c>
      <c r="ME59" s="220">
        <v>8</v>
      </c>
      <c r="MF59" s="220">
        <v>8</v>
      </c>
      <c r="MG59" s="220">
        <v>8</v>
      </c>
      <c r="MH59" s="220"/>
      <c r="MI59" s="220"/>
      <c r="MJ59" s="220"/>
      <c r="MK59" s="220"/>
      <c r="ML59" s="220"/>
      <c r="MM59" s="220"/>
      <c r="MN59" s="220"/>
      <c r="MO59" s="220"/>
      <c r="MP59" s="220"/>
      <c r="MQ59" s="220">
        <v>8</v>
      </c>
      <c r="MR59" s="222">
        <v>8</v>
      </c>
      <c r="MS59" s="222">
        <v>8</v>
      </c>
      <c r="MT59" s="220"/>
      <c r="MU59" s="220">
        <v>3</v>
      </c>
      <c r="MV59" s="220">
        <v>3</v>
      </c>
      <c r="MW59" s="220">
        <v>3</v>
      </c>
      <c r="MX59" s="220">
        <v>3</v>
      </c>
      <c r="MY59" s="220">
        <v>3</v>
      </c>
      <c r="MZ59" s="220"/>
      <c r="NA59" s="220">
        <v>3</v>
      </c>
      <c r="NB59" s="220"/>
      <c r="NC59" s="220">
        <v>2</v>
      </c>
      <c r="ND59" s="220">
        <v>1</v>
      </c>
      <c r="NE59" s="220"/>
      <c r="NF59" s="220"/>
      <c r="NG59" s="222">
        <v>3</v>
      </c>
      <c r="NH59" s="222">
        <v>3</v>
      </c>
      <c r="NI59" s="220"/>
      <c r="NJ59" s="220"/>
      <c r="NK59" s="220">
        <v>3</v>
      </c>
      <c r="NL59" s="220"/>
      <c r="NM59" s="220">
        <v>3</v>
      </c>
      <c r="NN59" s="220">
        <v>3</v>
      </c>
      <c r="NO59" s="220">
        <v>3</v>
      </c>
      <c r="NP59" s="220"/>
      <c r="NQ59" s="220">
        <v>3</v>
      </c>
      <c r="NR59" s="220"/>
      <c r="NS59" s="220">
        <v>2</v>
      </c>
      <c r="NT59" s="220"/>
      <c r="NU59" s="220">
        <v>1</v>
      </c>
      <c r="NV59" s="222">
        <v>3</v>
      </c>
      <c r="NW59" s="222">
        <v>3</v>
      </c>
      <c r="NX59" s="220"/>
      <c r="NY59" s="220"/>
      <c r="NZ59" s="220">
        <v>19</v>
      </c>
      <c r="OA59" s="220">
        <v>19</v>
      </c>
      <c r="OB59" s="220">
        <v>4</v>
      </c>
      <c r="OC59" s="220">
        <v>4</v>
      </c>
      <c r="OD59" s="220">
        <v>4</v>
      </c>
      <c r="OE59" s="220">
        <v>4</v>
      </c>
      <c r="OF59" s="220">
        <v>4</v>
      </c>
      <c r="OG59" s="220">
        <v>4</v>
      </c>
      <c r="OH59" s="220">
        <v>4</v>
      </c>
      <c r="OI59" s="220">
        <v>19</v>
      </c>
      <c r="OJ59" s="220">
        <v>19</v>
      </c>
      <c r="OK59" s="220"/>
      <c r="OL59" s="220"/>
      <c r="OM59" s="220">
        <v>15</v>
      </c>
      <c r="ON59" s="220"/>
      <c r="OO59" s="220"/>
      <c r="OP59" s="220"/>
      <c r="OQ59" s="220"/>
      <c r="OR59" s="220"/>
      <c r="OS59" s="220">
        <v>15</v>
      </c>
      <c r="OT59" s="220">
        <v>15</v>
      </c>
      <c r="OU59" s="220"/>
      <c r="OV59" s="220">
        <v>15</v>
      </c>
      <c r="OW59" s="220"/>
      <c r="OX59" s="220"/>
      <c r="OY59" s="220">
        <v>15</v>
      </c>
      <c r="OZ59" s="220">
        <v>9</v>
      </c>
      <c r="PA59" s="220">
        <v>9</v>
      </c>
      <c r="PB59" s="220">
        <v>9</v>
      </c>
      <c r="PC59" s="220">
        <v>8</v>
      </c>
      <c r="PD59" s="220">
        <v>8</v>
      </c>
      <c r="PE59" s="220">
        <v>8</v>
      </c>
      <c r="PF59" s="220"/>
      <c r="PG59" s="220"/>
      <c r="PH59" s="220"/>
      <c r="PI59" s="220"/>
      <c r="PJ59" s="220"/>
      <c r="PK59" s="220">
        <v>8</v>
      </c>
      <c r="PL59" s="222">
        <v>8</v>
      </c>
      <c r="PM59" s="222">
        <v>8</v>
      </c>
      <c r="PN59" s="220">
        <v>11</v>
      </c>
      <c r="PO59" s="220">
        <v>11</v>
      </c>
      <c r="PP59" s="220">
        <v>11</v>
      </c>
      <c r="PQ59" s="220">
        <v>9</v>
      </c>
      <c r="PR59" s="220">
        <v>9</v>
      </c>
      <c r="PS59" s="220">
        <v>9</v>
      </c>
      <c r="PT59" s="220"/>
      <c r="PU59" s="220"/>
      <c r="PV59" s="220"/>
      <c r="PW59" s="220"/>
      <c r="PX59" s="220">
        <v>9</v>
      </c>
      <c r="PY59" s="220"/>
      <c r="PZ59" s="220"/>
      <c r="QA59" s="220">
        <v>9</v>
      </c>
      <c r="QB59" s="222">
        <v>9</v>
      </c>
      <c r="QC59" s="222">
        <v>9</v>
      </c>
      <c r="QD59" s="220">
        <v>7</v>
      </c>
      <c r="QE59" s="220">
        <v>7</v>
      </c>
      <c r="QF59" s="220">
        <v>7</v>
      </c>
      <c r="QG59" s="220">
        <v>7</v>
      </c>
      <c r="QH59" s="220">
        <v>7</v>
      </c>
      <c r="QI59" s="220"/>
      <c r="QJ59" s="220"/>
      <c r="QK59" s="220"/>
      <c r="QL59" s="220"/>
      <c r="QM59" s="220">
        <v>7</v>
      </c>
      <c r="QN59" s="220"/>
      <c r="QO59" s="220"/>
      <c r="QP59" s="220">
        <v>7</v>
      </c>
      <c r="QQ59" s="222">
        <v>7</v>
      </c>
      <c r="QR59" s="222">
        <v>7</v>
      </c>
      <c r="QS59" s="220"/>
      <c r="QT59" s="220"/>
      <c r="QU59" s="220">
        <v>15</v>
      </c>
      <c r="QV59" s="220">
        <v>15</v>
      </c>
      <c r="QW59" s="220">
        <v>3</v>
      </c>
      <c r="QX59" s="220">
        <v>3</v>
      </c>
      <c r="QY59" s="220">
        <v>3</v>
      </c>
      <c r="QZ59" s="220">
        <v>3</v>
      </c>
      <c r="RA59" s="220">
        <v>3</v>
      </c>
      <c r="RB59" s="220">
        <v>3</v>
      </c>
      <c r="RC59" s="220">
        <v>3</v>
      </c>
      <c r="RD59" s="220">
        <v>15</v>
      </c>
      <c r="RE59" s="220">
        <v>15</v>
      </c>
      <c r="RF59" s="220"/>
      <c r="RG59" s="220"/>
      <c r="RH59" s="220"/>
      <c r="RI59" s="220"/>
      <c r="RJ59" s="220">
        <v>9</v>
      </c>
      <c r="RK59" s="220">
        <v>9</v>
      </c>
      <c r="RL59" s="220"/>
      <c r="RM59" s="220">
        <v>9</v>
      </c>
      <c r="RN59" s="220"/>
      <c r="RO59" s="220"/>
      <c r="RP59" s="220"/>
      <c r="RQ59" s="220">
        <v>5</v>
      </c>
      <c r="RR59" s="220">
        <v>5</v>
      </c>
      <c r="RS59" s="220">
        <v>5</v>
      </c>
      <c r="RT59" s="220">
        <v>5</v>
      </c>
      <c r="RU59" s="220"/>
      <c r="RV59" s="220">
        <v>5</v>
      </c>
      <c r="RW59" s="220"/>
      <c r="RX59" s="220">
        <v>5</v>
      </c>
      <c r="RY59" s="220"/>
      <c r="RZ59" s="220"/>
      <c r="SA59" s="220"/>
      <c r="SB59" s="222">
        <v>5</v>
      </c>
      <c r="SC59" s="222">
        <v>5</v>
      </c>
      <c r="SD59" s="220">
        <v>6</v>
      </c>
      <c r="SE59" s="220">
        <v>6</v>
      </c>
      <c r="SF59" s="220">
        <v>6</v>
      </c>
      <c r="SG59" s="220">
        <v>6</v>
      </c>
      <c r="SH59" s="220">
        <v>6</v>
      </c>
      <c r="SI59" s="220"/>
      <c r="SJ59" s="220"/>
      <c r="SK59" s="220"/>
      <c r="SL59" s="220">
        <v>6</v>
      </c>
      <c r="SM59" s="220"/>
      <c r="SN59" s="220"/>
      <c r="SO59" s="220"/>
      <c r="SP59" s="220">
        <v>5</v>
      </c>
      <c r="SQ59" s="220"/>
      <c r="SR59" s="220"/>
      <c r="SS59" s="222">
        <v>6</v>
      </c>
      <c r="ST59" s="222">
        <v>6</v>
      </c>
      <c r="SU59" s="220"/>
      <c r="SV59" s="220"/>
      <c r="SW59" s="220">
        <v>11</v>
      </c>
      <c r="SX59" s="220">
        <v>11</v>
      </c>
      <c r="SY59" s="220">
        <v>2</v>
      </c>
      <c r="SZ59" s="220">
        <v>2</v>
      </c>
      <c r="TA59" s="220">
        <v>2</v>
      </c>
      <c r="TB59" s="220">
        <v>2</v>
      </c>
      <c r="TC59" s="220">
        <v>2</v>
      </c>
      <c r="TD59" s="220">
        <v>2</v>
      </c>
      <c r="TE59" s="220">
        <v>2</v>
      </c>
      <c r="TF59" s="220">
        <v>11</v>
      </c>
      <c r="TG59" s="220">
        <v>11</v>
      </c>
      <c r="TH59" s="220"/>
      <c r="TI59" s="220"/>
      <c r="TJ59" s="220"/>
      <c r="TK59" s="220"/>
      <c r="TL59" s="220">
        <v>9</v>
      </c>
      <c r="TM59" s="220"/>
      <c r="TN59" s="220"/>
      <c r="TO59" s="220">
        <v>9</v>
      </c>
      <c r="TP59" s="220"/>
      <c r="TQ59" s="220"/>
      <c r="TR59" s="220"/>
      <c r="TS59" s="220">
        <v>59</v>
      </c>
      <c r="TT59" s="220">
        <v>59</v>
      </c>
      <c r="TU59" s="220">
        <v>26</v>
      </c>
      <c r="TV59" s="220">
        <v>26</v>
      </c>
      <c r="TW59" s="220">
        <v>26</v>
      </c>
      <c r="TX59" s="220">
        <v>26</v>
      </c>
      <c r="TY59" s="220">
        <v>26</v>
      </c>
      <c r="TZ59" s="220">
        <v>26</v>
      </c>
      <c r="UA59" s="220">
        <v>26</v>
      </c>
      <c r="UB59" s="220">
        <v>59</v>
      </c>
      <c r="UC59" s="220">
        <v>59</v>
      </c>
      <c r="UD59" s="220">
        <v>31</v>
      </c>
      <c r="UE59" s="220">
        <v>31</v>
      </c>
      <c r="UF59" s="220">
        <v>31</v>
      </c>
      <c r="UG59" s="220">
        <v>31</v>
      </c>
      <c r="UH59" s="220">
        <v>31</v>
      </c>
      <c r="UI59" s="220">
        <v>31</v>
      </c>
      <c r="UJ59" s="220">
        <v>31</v>
      </c>
      <c r="UK59" s="220">
        <v>31</v>
      </c>
      <c r="UL59" s="220">
        <v>59</v>
      </c>
      <c r="UM59" s="220">
        <v>59</v>
      </c>
      <c r="UN59" s="220">
        <v>41</v>
      </c>
      <c r="UO59" s="220">
        <v>41</v>
      </c>
      <c r="UP59" s="220">
        <v>41</v>
      </c>
      <c r="UQ59" s="220">
        <v>41</v>
      </c>
      <c r="UR59" s="220">
        <v>41</v>
      </c>
      <c r="US59" s="220">
        <v>41</v>
      </c>
      <c r="UT59" s="220">
        <v>41</v>
      </c>
      <c r="UU59" s="220">
        <v>41</v>
      </c>
      <c r="UV59" s="220">
        <v>41</v>
      </c>
      <c r="UW59" s="220">
        <v>41</v>
      </c>
      <c r="UX59" s="220">
        <v>59</v>
      </c>
      <c r="UY59" s="220">
        <v>59</v>
      </c>
      <c r="UZ59" s="220">
        <v>59</v>
      </c>
      <c r="VA59" s="220">
        <v>40</v>
      </c>
      <c r="VB59" s="220">
        <v>40</v>
      </c>
      <c r="VC59" s="220">
        <v>40</v>
      </c>
      <c r="VD59" s="220">
        <v>40</v>
      </c>
      <c r="VE59" s="220">
        <v>40</v>
      </c>
      <c r="VF59" s="220">
        <v>40</v>
      </c>
      <c r="VG59" s="220">
        <v>40</v>
      </c>
      <c r="VH59" s="220">
        <v>40</v>
      </c>
      <c r="VI59" s="220">
        <v>40</v>
      </c>
      <c r="VJ59" s="220">
        <v>40</v>
      </c>
      <c r="VK59" s="220">
        <v>59</v>
      </c>
      <c r="VL59" s="220"/>
      <c r="VM59" s="220">
        <v>59</v>
      </c>
      <c r="VN59" s="220">
        <v>59</v>
      </c>
      <c r="VO59" s="220">
        <v>59</v>
      </c>
      <c r="VP59" s="220">
        <v>59</v>
      </c>
      <c r="VQ59" s="220">
        <v>59</v>
      </c>
      <c r="VR59" s="220">
        <v>59</v>
      </c>
      <c r="VS59" s="220">
        <v>59</v>
      </c>
      <c r="VT59" s="220">
        <v>59</v>
      </c>
      <c r="VU59" s="220">
        <v>59</v>
      </c>
      <c r="VV59" s="220">
        <v>59</v>
      </c>
      <c r="VW59" s="220">
        <v>59</v>
      </c>
      <c r="VX59" s="220">
        <v>59</v>
      </c>
      <c r="VY59" s="220">
        <v>59</v>
      </c>
      <c r="VZ59" s="220">
        <v>59</v>
      </c>
      <c r="WA59" s="220">
        <v>59</v>
      </c>
      <c r="WB59" s="220">
        <v>59</v>
      </c>
      <c r="WC59" s="220">
        <v>59</v>
      </c>
      <c r="WD59" s="220">
        <v>59</v>
      </c>
      <c r="WE59" s="220">
        <v>59</v>
      </c>
      <c r="WF59" s="220">
        <v>59</v>
      </c>
      <c r="WG59" s="220">
        <v>59</v>
      </c>
      <c r="WH59" s="220">
        <v>59</v>
      </c>
      <c r="WI59" s="220">
        <v>59</v>
      </c>
      <c r="WJ59" s="220">
        <v>59</v>
      </c>
      <c r="WK59" s="220">
        <v>59</v>
      </c>
      <c r="WL59" s="220">
        <v>59</v>
      </c>
      <c r="WM59" s="220">
        <v>59</v>
      </c>
      <c r="WN59" s="220">
        <v>59</v>
      </c>
      <c r="WO59" s="220">
        <v>59</v>
      </c>
      <c r="WP59" s="220">
        <v>59</v>
      </c>
      <c r="WQ59" s="220">
        <v>59</v>
      </c>
      <c r="WR59" s="220">
        <v>59</v>
      </c>
      <c r="WS59" s="220">
        <v>59</v>
      </c>
      <c r="WT59" s="220">
        <v>59</v>
      </c>
      <c r="WU59" s="220">
        <v>59</v>
      </c>
      <c r="WV59" s="220">
        <v>59</v>
      </c>
      <c r="WW59" s="220">
        <v>59</v>
      </c>
      <c r="WX59" s="220">
        <v>59</v>
      </c>
      <c r="WY59" s="220">
        <v>59</v>
      </c>
      <c r="WZ59" s="220">
        <v>59</v>
      </c>
      <c r="XA59" s="220">
        <v>59</v>
      </c>
      <c r="XB59" s="220">
        <v>59</v>
      </c>
      <c r="XC59" s="220">
        <v>59</v>
      </c>
      <c r="XD59" s="220">
        <v>59</v>
      </c>
      <c r="XE59" s="220">
        <v>59</v>
      </c>
      <c r="XF59" s="220">
        <v>59</v>
      </c>
      <c r="XG59" s="220">
        <v>59</v>
      </c>
      <c r="XH59" s="220">
        <v>59</v>
      </c>
      <c r="XI59" s="220">
        <v>59</v>
      </c>
      <c r="XJ59" s="220">
        <v>59</v>
      </c>
      <c r="XK59" s="220">
        <v>59</v>
      </c>
      <c r="XL59" s="220">
        <v>59</v>
      </c>
      <c r="XM59" s="220">
        <v>59</v>
      </c>
      <c r="XN59" s="220">
        <v>59</v>
      </c>
      <c r="XO59" s="220">
        <v>59</v>
      </c>
      <c r="XP59" s="220">
        <v>59</v>
      </c>
      <c r="XQ59" s="220">
        <v>59</v>
      </c>
      <c r="XR59" s="220">
        <v>59</v>
      </c>
      <c r="XS59" s="220">
        <v>59</v>
      </c>
      <c r="XT59" s="220">
        <v>59</v>
      </c>
      <c r="XU59" s="220">
        <v>59</v>
      </c>
      <c r="XV59" s="220">
        <v>59</v>
      </c>
      <c r="XW59" s="220">
        <v>59</v>
      </c>
      <c r="XX59" s="220">
        <v>59</v>
      </c>
      <c r="XY59" s="220">
        <v>59</v>
      </c>
    </row>
    <row r="60" spans="1:649" ht="17.55" customHeight="1" x14ac:dyDescent="0.3">
      <c r="A60" s="272" t="s">
        <v>225</v>
      </c>
      <c r="B60" s="207" t="s">
        <v>2751</v>
      </c>
      <c r="C60" s="216">
        <v>1</v>
      </c>
      <c r="D60" s="216"/>
      <c r="E60" s="216">
        <v>0.113207547169811</v>
      </c>
      <c r="F60" s="216">
        <v>0.88679245283018904</v>
      </c>
      <c r="G60" s="216">
        <v>0.22641509433962301</v>
      </c>
      <c r="H60" s="216">
        <v>3.77358490566038E-2</v>
      </c>
      <c r="I60" s="216">
        <v>0.679245283018868</v>
      </c>
      <c r="J60" s="216"/>
      <c r="K60" s="216">
        <v>5.6603773584905703E-2</v>
      </c>
      <c r="L60" s="216"/>
      <c r="M60" s="216"/>
      <c r="N60" s="216"/>
      <c r="O60" s="216"/>
      <c r="P60" s="216"/>
      <c r="Q60" s="216"/>
      <c r="R60" s="216"/>
      <c r="S60" s="216"/>
      <c r="T60" s="216"/>
      <c r="U60" s="216"/>
      <c r="V60" s="217"/>
      <c r="W60" s="216"/>
      <c r="X60" s="216"/>
      <c r="Y60" s="216"/>
      <c r="Z60" s="216"/>
      <c r="AA60" s="216"/>
      <c r="AB60" s="216"/>
      <c r="AC60" s="216"/>
      <c r="AD60" s="217"/>
      <c r="AE60" s="217"/>
      <c r="AF60" s="216">
        <v>0.6</v>
      </c>
      <c r="AG60" s="216">
        <v>0.4</v>
      </c>
      <c r="AH60" s="216"/>
      <c r="AI60" s="216">
        <v>1</v>
      </c>
      <c r="AJ60" s="216"/>
      <c r="AK60" s="216"/>
      <c r="AL60" s="216"/>
      <c r="AM60" s="216"/>
      <c r="AN60" s="216">
        <v>1</v>
      </c>
      <c r="AO60" s="217">
        <v>5000</v>
      </c>
      <c r="AP60" s="216"/>
      <c r="AQ60" s="216">
        <v>1</v>
      </c>
      <c r="AR60" s="216"/>
      <c r="AS60" s="216"/>
      <c r="AT60" s="216"/>
      <c r="AU60" s="216"/>
      <c r="AV60" s="216"/>
      <c r="AW60" s="217">
        <v>6</v>
      </c>
      <c r="AX60" s="217">
        <v>12</v>
      </c>
      <c r="AY60" s="216"/>
      <c r="AZ60" s="216">
        <v>1</v>
      </c>
      <c r="BA60" s="216"/>
      <c r="BB60" s="216"/>
      <c r="BC60" s="216">
        <v>1</v>
      </c>
      <c r="BD60" s="216"/>
      <c r="BE60" s="216"/>
      <c r="BF60" s="216"/>
      <c r="BG60" s="216"/>
      <c r="BH60" s="216"/>
      <c r="BI60" s="216"/>
      <c r="BJ60" s="216"/>
      <c r="BK60" s="216"/>
      <c r="BL60" s="216"/>
      <c r="BM60" s="216"/>
      <c r="BN60" s="216">
        <v>1</v>
      </c>
      <c r="BO60" s="217">
        <v>6000</v>
      </c>
      <c r="BP60" s="216"/>
      <c r="BQ60" s="216">
        <v>1</v>
      </c>
      <c r="BR60" s="216"/>
      <c r="BS60" s="216"/>
      <c r="BT60" s="216"/>
      <c r="BU60" s="216"/>
      <c r="BV60" s="216"/>
      <c r="BW60" s="216"/>
      <c r="BX60" s="217">
        <v>90</v>
      </c>
      <c r="BY60" s="217">
        <v>14</v>
      </c>
      <c r="BZ60" s="216"/>
      <c r="CA60" s="216"/>
      <c r="CB60" s="216"/>
      <c r="CC60" s="216"/>
      <c r="CD60" s="216"/>
      <c r="CE60" s="216"/>
      <c r="CF60" s="216"/>
      <c r="CG60" s="216"/>
      <c r="CH60" s="216"/>
      <c r="CI60" s="216"/>
      <c r="CJ60" s="217"/>
      <c r="CK60" s="216"/>
      <c r="CL60" s="216"/>
      <c r="CM60" s="216"/>
      <c r="CN60" s="216"/>
      <c r="CO60" s="216"/>
      <c r="CP60" s="216"/>
      <c r="CQ60" s="216"/>
      <c r="CR60" s="217"/>
      <c r="CS60" s="217"/>
      <c r="CT60" s="216"/>
      <c r="CU60" s="216"/>
      <c r="CV60" s="216"/>
      <c r="CW60" s="216"/>
      <c r="CX60" s="216"/>
      <c r="CY60" s="216"/>
      <c r="CZ60" s="216"/>
      <c r="DA60" s="216"/>
      <c r="DB60" s="216"/>
      <c r="DC60" s="217"/>
      <c r="DD60" s="216"/>
      <c r="DE60" s="216"/>
      <c r="DF60" s="216"/>
      <c r="DG60" s="216"/>
      <c r="DH60" s="216"/>
      <c r="DI60" s="216"/>
      <c r="DJ60" s="217"/>
      <c r="DK60" s="217"/>
      <c r="DL60" s="216"/>
      <c r="DM60" s="216"/>
      <c r="DN60" s="216"/>
      <c r="DO60" s="216"/>
      <c r="DP60" s="216"/>
      <c r="DQ60" s="216"/>
      <c r="DR60" s="216"/>
      <c r="DS60" s="216"/>
      <c r="DT60" s="217"/>
      <c r="DU60" s="216"/>
      <c r="DV60" s="216"/>
      <c r="DW60" s="216"/>
      <c r="DX60" s="216"/>
      <c r="DY60" s="216"/>
      <c r="DZ60" s="216"/>
      <c r="EA60" s="216"/>
      <c r="EB60" s="217"/>
      <c r="EC60" s="217"/>
      <c r="ED60" s="216"/>
      <c r="EE60" s="216"/>
      <c r="EF60" s="216"/>
      <c r="EG60" s="217"/>
      <c r="EH60" s="216"/>
      <c r="EI60" s="216"/>
      <c r="EJ60" s="216"/>
      <c r="EK60" s="216"/>
      <c r="EL60" s="216"/>
      <c r="EM60" s="216"/>
      <c r="EN60" s="217"/>
      <c r="EO60" s="217"/>
      <c r="EP60" s="216">
        <v>1</v>
      </c>
      <c r="EQ60" s="216"/>
      <c r="ER60" s="216"/>
      <c r="ES60" s="216">
        <v>1</v>
      </c>
      <c r="ET60" s="216"/>
      <c r="EU60" s="216"/>
      <c r="EV60" s="216"/>
      <c r="EW60" s="216"/>
      <c r="EX60" s="216"/>
      <c r="EY60" s="216"/>
      <c r="EZ60" s="216"/>
      <c r="FA60" s="216">
        <v>0.2</v>
      </c>
      <c r="FB60" s="216">
        <v>0.8</v>
      </c>
      <c r="FC60" s="217">
        <v>80000</v>
      </c>
      <c r="FD60" s="216"/>
      <c r="FE60" s="216"/>
      <c r="FF60" s="216">
        <v>1</v>
      </c>
      <c r="FG60" s="216"/>
      <c r="FH60" s="216">
        <v>1</v>
      </c>
      <c r="FI60" s="216"/>
      <c r="FJ60" s="216"/>
      <c r="FK60" s="216"/>
      <c r="FL60" s="217">
        <v>60</v>
      </c>
      <c r="FM60" s="217">
        <v>21</v>
      </c>
      <c r="FN60" s="216"/>
      <c r="FO60" s="216">
        <v>1</v>
      </c>
      <c r="FP60" s="216"/>
      <c r="FQ60" s="216"/>
      <c r="FR60" s="216">
        <v>1</v>
      </c>
      <c r="FS60" s="216"/>
      <c r="FT60" s="216"/>
      <c r="FU60" s="216"/>
      <c r="FV60" s="216"/>
      <c r="FW60" s="216"/>
      <c r="FX60" s="216"/>
      <c r="FY60" s="216">
        <v>1</v>
      </c>
      <c r="FZ60" s="217">
        <v>17500</v>
      </c>
      <c r="GA60" s="216"/>
      <c r="GB60" s="216"/>
      <c r="GC60" s="216">
        <v>1</v>
      </c>
      <c r="GD60" s="216"/>
      <c r="GE60" s="216">
        <v>1</v>
      </c>
      <c r="GF60" s="216"/>
      <c r="GG60" s="216"/>
      <c r="GH60" s="216"/>
      <c r="GI60" s="216"/>
      <c r="GJ60" s="217">
        <v>90</v>
      </c>
      <c r="GK60" s="217">
        <v>30</v>
      </c>
      <c r="GL60" s="216"/>
      <c r="GM60" s="216"/>
      <c r="GN60" s="216"/>
      <c r="GO60" s="216"/>
      <c r="GP60" s="217"/>
      <c r="GQ60" s="216"/>
      <c r="GR60" s="216"/>
      <c r="GS60" s="216"/>
      <c r="GT60" s="216"/>
      <c r="GU60" s="216"/>
      <c r="GV60" s="216"/>
      <c r="GW60" s="217"/>
      <c r="GX60" s="217"/>
      <c r="GY60" s="216"/>
      <c r="GZ60" s="216"/>
      <c r="HA60" s="216"/>
      <c r="HB60" s="216"/>
      <c r="HC60" s="216"/>
      <c r="HD60" s="217"/>
      <c r="HE60" s="216"/>
      <c r="HF60" s="216"/>
      <c r="HG60" s="216"/>
      <c r="HH60" s="216"/>
      <c r="HI60" s="216"/>
      <c r="HJ60" s="216"/>
      <c r="HK60" s="216"/>
      <c r="HL60" s="216"/>
      <c r="HM60" s="217"/>
      <c r="HN60" s="217"/>
      <c r="HO60" s="216"/>
      <c r="HP60" s="216"/>
      <c r="HQ60" s="216"/>
      <c r="HR60" s="216"/>
      <c r="HS60" s="216"/>
      <c r="HT60" s="216"/>
      <c r="HU60" s="216"/>
      <c r="HV60" s="217"/>
      <c r="HW60" s="216"/>
      <c r="HX60" s="216"/>
      <c r="HY60" s="216">
        <v>0.75</v>
      </c>
      <c r="HZ60" s="216">
        <v>0.25</v>
      </c>
      <c r="IA60" s="216">
        <v>0</v>
      </c>
      <c r="IB60" s="216">
        <v>0.6</v>
      </c>
      <c r="IC60" s="216">
        <v>0.6</v>
      </c>
      <c r="ID60" s="216">
        <v>0.6</v>
      </c>
      <c r="IE60" s="216">
        <v>1</v>
      </c>
      <c r="IF60" s="216">
        <v>0</v>
      </c>
      <c r="IG60" s="216">
        <v>0</v>
      </c>
      <c r="IH60" s="216">
        <v>0.25</v>
      </c>
      <c r="II60" s="216">
        <v>0.75</v>
      </c>
      <c r="IJ60" s="216"/>
      <c r="IK60" s="216">
        <v>0.2</v>
      </c>
      <c r="IL60" s="216"/>
      <c r="IM60" s="216">
        <v>6.6666666666666693E-2</v>
      </c>
      <c r="IN60" s="216"/>
      <c r="IO60" s="216"/>
      <c r="IP60" s="216">
        <v>6.6666666666666693E-2</v>
      </c>
      <c r="IQ60" s="216"/>
      <c r="IR60" s="216">
        <v>0.6</v>
      </c>
      <c r="IS60" s="216"/>
      <c r="IT60" s="216"/>
      <c r="IU60" s="216">
        <v>6.6666666666666693E-2</v>
      </c>
      <c r="IV60" s="216"/>
      <c r="IW60" s="216"/>
      <c r="IX60" s="216">
        <v>1</v>
      </c>
      <c r="IY60" s="216">
        <v>1</v>
      </c>
      <c r="IZ60" s="217">
        <v>1500</v>
      </c>
      <c r="JA60" s="216">
        <v>1</v>
      </c>
      <c r="JB60" s="216"/>
      <c r="JC60" s="216"/>
      <c r="JD60" s="216"/>
      <c r="JE60" s="216"/>
      <c r="JF60" s="216"/>
      <c r="JG60" s="216">
        <v>1</v>
      </c>
      <c r="JH60" s="216"/>
      <c r="JI60" s="217">
        <v>30</v>
      </c>
      <c r="JJ60" s="217">
        <v>21</v>
      </c>
      <c r="JK60" s="216"/>
      <c r="JL60" s="216">
        <v>1</v>
      </c>
      <c r="JM60" s="216"/>
      <c r="JN60" s="216"/>
      <c r="JO60" s="216">
        <v>1</v>
      </c>
      <c r="JP60" s="217">
        <v>4750</v>
      </c>
      <c r="JQ60" s="216"/>
      <c r="JR60" s="216"/>
      <c r="JS60" s="216">
        <v>1</v>
      </c>
      <c r="JT60" s="216"/>
      <c r="JU60" s="216">
        <v>0.83333333333333304</v>
      </c>
      <c r="JV60" s="216"/>
      <c r="JW60" s="216">
        <v>0.16666666666666699</v>
      </c>
      <c r="JX60" s="216"/>
      <c r="JY60" s="216"/>
      <c r="JZ60" s="216"/>
      <c r="KA60" s="216"/>
      <c r="KB60" s="217">
        <v>75</v>
      </c>
      <c r="KC60" s="217">
        <v>25.5</v>
      </c>
      <c r="KD60" s="216">
        <v>0.8</v>
      </c>
      <c r="KE60" s="216">
        <v>0.2</v>
      </c>
      <c r="KF60" s="216"/>
      <c r="KG60" s="216">
        <v>1</v>
      </c>
      <c r="KH60" s="217">
        <v>15000</v>
      </c>
      <c r="KI60" s="216">
        <v>0.2</v>
      </c>
      <c r="KJ60" s="216"/>
      <c r="KK60" s="216">
        <v>0.8</v>
      </c>
      <c r="KL60" s="216"/>
      <c r="KM60" s="216"/>
      <c r="KN60" s="216">
        <v>1</v>
      </c>
      <c r="KO60" s="216"/>
      <c r="KP60" s="216"/>
      <c r="KQ60" s="216">
        <v>1</v>
      </c>
      <c r="KR60" s="216"/>
      <c r="KS60" s="216"/>
      <c r="KT60" s="218">
        <v>60</v>
      </c>
      <c r="KU60" s="218">
        <v>30</v>
      </c>
      <c r="KV60" s="216">
        <v>0.8</v>
      </c>
      <c r="KW60" s="216">
        <v>0.2</v>
      </c>
      <c r="KX60" s="216"/>
      <c r="KY60" s="216">
        <v>1</v>
      </c>
      <c r="KZ60" s="217">
        <v>10000</v>
      </c>
      <c r="LA60" s="216"/>
      <c r="LB60" s="216"/>
      <c r="LC60" s="216">
        <v>1</v>
      </c>
      <c r="LD60" s="216"/>
      <c r="LE60" s="216">
        <v>1</v>
      </c>
      <c r="LF60" s="216"/>
      <c r="LG60" s="216"/>
      <c r="LH60" s="216"/>
      <c r="LI60" s="216">
        <v>60</v>
      </c>
      <c r="LJ60" s="216">
        <v>21</v>
      </c>
      <c r="LK60" s="216"/>
      <c r="LL60" s="216"/>
      <c r="LM60" s="216"/>
      <c r="LN60" s="216"/>
      <c r="LO60" s="217"/>
      <c r="LP60" s="216"/>
      <c r="LQ60" s="216"/>
      <c r="LR60" s="216"/>
      <c r="LS60" s="216"/>
      <c r="LT60" s="216"/>
      <c r="LU60" s="216"/>
      <c r="LV60" s="216"/>
      <c r="LW60" s="216"/>
      <c r="LX60" s="216"/>
      <c r="LY60" s="216"/>
      <c r="LZ60" s="218"/>
      <c r="MA60" s="218"/>
      <c r="MB60" s="216"/>
      <c r="MC60" s="216">
        <v>1</v>
      </c>
      <c r="MD60" s="216"/>
      <c r="ME60" s="216">
        <v>1</v>
      </c>
      <c r="MF60" s="217">
        <v>16500</v>
      </c>
      <c r="MG60" s="216"/>
      <c r="MH60" s="216"/>
      <c r="MI60" s="216">
        <v>1</v>
      </c>
      <c r="MJ60" s="216"/>
      <c r="MK60" s="216">
        <v>0.8</v>
      </c>
      <c r="ML60" s="216">
        <v>0.2</v>
      </c>
      <c r="MM60" s="216"/>
      <c r="MN60" s="216"/>
      <c r="MO60" s="216"/>
      <c r="MP60" s="216"/>
      <c r="MQ60" s="216"/>
      <c r="MR60" s="218">
        <v>60</v>
      </c>
      <c r="MS60" s="218">
        <v>30</v>
      </c>
      <c r="MT60" s="216"/>
      <c r="MU60" s="216"/>
      <c r="MV60" s="216"/>
      <c r="MW60" s="216"/>
      <c r="MX60" s="217"/>
      <c r="MY60" s="216"/>
      <c r="MZ60" s="216"/>
      <c r="NA60" s="216"/>
      <c r="NB60" s="216"/>
      <c r="NC60" s="216"/>
      <c r="ND60" s="216"/>
      <c r="NE60" s="216"/>
      <c r="NF60" s="216"/>
      <c r="NG60" s="218"/>
      <c r="NH60" s="218"/>
      <c r="NI60" s="216"/>
      <c r="NJ60" s="216">
        <v>1</v>
      </c>
      <c r="NK60" s="216"/>
      <c r="NL60" s="216"/>
      <c r="NM60" s="216">
        <v>1</v>
      </c>
      <c r="NN60" s="217">
        <v>12250</v>
      </c>
      <c r="NO60" s="216"/>
      <c r="NP60" s="216"/>
      <c r="NQ60" s="216">
        <v>0.5</v>
      </c>
      <c r="NR60" s="216">
        <v>0.5</v>
      </c>
      <c r="NS60" s="216">
        <v>1</v>
      </c>
      <c r="NT60" s="216"/>
      <c r="NU60" s="216"/>
      <c r="NV60" s="218">
        <v>75</v>
      </c>
      <c r="NW60" s="218">
        <v>25.5</v>
      </c>
      <c r="NX60" s="216"/>
      <c r="NY60" s="216"/>
      <c r="NZ60" s="216">
        <v>0.53571428571428603</v>
      </c>
      <c r="OA60" s="216">
        <v>0.46428571428571402</v>
      </c>
      <c r="OB60" s="216">
        <v>0</v>
      </c>
      <c r="OC60" s="216">
        <v>0.84615384615384603</v>
      </c>
      <c r="OD60" s="216">
        <v>0.53846153846153899</v>
      </c>
      <c r="OE60" s="216">
        <v>0.92307692307692302</v>
      </c>
      <c r="OF60" s="216">
        <v>0.76923076923076905</v>
      </c>
      <c r="OG60" s="216">
        <v>0</v>
      </c>
      <c r="OH60" s="216">
        <v>0</v>
      </c>
      <c r="OI60" s="216"/>
      <c r="OJ60" s="216">
        <v>1</v>
      </c>
      <c r="OK60" s="216"/>
      <c r="OL60" s="216">
        <v>3.7037037037037E-2</v>
      </c>
      <c r="OM60" s="216"/>
      <c r="ON60" s="216"/>
      <c r="OO60" s="216">
        <v>0.18518518518518501</v>
      </c>
      <c r="OP60" s="216"/>
      <c r="OQ60" s="216"/>
      <c r="OR60" s="216"/>
      <c r="OS60" s="216"/>
      <c r="OT60" s="216">
        <v>7.4074074074074098E-2</v>
      </c>
      <c r="OU60" s="216"/>
      <c r="OV60" s="216">
        <v>0.70370370370370405</v>
      </c>
      <c r="OW60" s="216"/>
      <c r="OX60" s="216"/>
      <c r="OY60" s="216"/>
      <c r="OZ60" s="216"/>
      <c r="PA60" s="216"/>
      <c r="PB60" s="216"/>
      <c r="PC60" s="216"/>
      <c r="PD60" s="217"/>
      <c r="PE60" s="216"/>
      <c r="PF60" s="216"/>
      <c r="PG60" s="216"/>
      <c r="PH60" s="216"/>
      <c r="PI60" s="216"/>
      <c r="PJ60" s="216"/>
      <c r="PK60" s="216"/>
      <c r="PL60" s="218"/>
      <c r="PM60" s="218"/>
      <c r="PN60" s="219"/>
      <c r="PO60" s="216"/>
      <c r="PP60" s="216"/>
      <c r="PQ60" s="216"/>
      <c r="PR60" s="217"/>
      <c r="PS60" s="216"/>
      <c r="PT60" s="216"/>
      <c r="PU60" s="216"/>
      <c r="PV60" s="216"/>
      <c r="PW60" s="216"/>
      <c r="PX60" s="216"/>
      <c r="PY60" s="216"/>
      <c r="PZ60" s="216"/>
      <c r="QA60" s="216"/>
      <c r="QB60" s="218"/>
      <c r="QC60" s="218"/>
      <c r="QD60" s="219"/>
      <c r="QE60" s="216"/>
      <c r="QF60" s="216"/>
      <c r="QG60" s="217"/>
      <c r="QH60" s="216"/>
      <c r="QI60" s="216"/>
      <c r="QJ60" s="216"/>
      <c r="QK60" s="216"/>
      <c r="QL60" s="216"/>
      <c r="QM60" s="216"/>
      <c r="QN60" s="216"/>
      <c r="QO60" s="216"/>
      <c r="QP60" s="216"/>
      <c r="QQ60" s="218"/>
      <c r="QR60" s="218"/>
      <c r="QS60" s="216"/>
      <c r="QT60" s="216"/>
      <c r="QU60" s="216"/>
      <c r="QV60" s="216"/>
      <c r="QW60" s="216"/>
      <c r="QX60" s="216"/>
      <c r="QY60" s="216"/>
      <c r="QZ60" s="216"/>
      <c r="RA60" s="216"/>
      <c r="RB60" s="216"/>
      <c r="RC60" s="216"/>
      <c r="RD60" s="216"/>
      <c r="RE60" s="216"/>
      <c r="RF60" s="216"/>
      <c r="RG60" s="216"/>
      <c r="RH60" s="216"/>
      <c r="RI60" s="216"/>
      <c r="RJ60" s="216"/>
      <c r="RK60" s="216"/>
      <c r="RL60" s="216"/>
      <c r="RM60" s="216"/>
      <c r="RN60" s="216"/>
      <c r="RO60" s="216"/>
      <c r="RP60" s="216"/>
      <c r="RQ60" s="216"/>
      <c r="RR60" s="216"/>
      <c r="RS60" s="216"/>
      <c r="RT60" s="217"/>
      <c r="RU60" s="216"/>
      <c r="RV60" s="216"/>
      <c r="RW60" s="216"/>
      <c r="RX60" s="216"/>
      <c r="RY60" s="216"/>
      <c r="RZ60" s="216"/>
      <c r="SA60" s="216"/>
      <c r="SB60" s="216"/>
      <c r="SC60" s="216"/>
      <c r="SD60" s="216">
        <v>1</v>
      </c>
      <c r="SE60" s="216"/>
      <c r="SF60" s="216">
        <v>1</v>
      </c>
      <c r="SG60" s="217">
        <v>3500</v>
      </c>
      <c r="SH60" s="216">
        <v>0.8</v>
      </c>
      <c r="SI60" s="216"/>
      <c r="SJ60" s="219"/>
      <c r="SK60" s="216">
        <v>0.2</v>
      </c>
      <c r="SL60" s="216"/>
      <c r="SM60" s="216"/>
      <c r="SN60" s="219">
        <v>1</v>
      </c>
      <c r="SO60" s="219"/>
      <c r="SP60" s="219"/>
      <c r="SQ60" s="219">
        <v>1</v>
      </c>
      <c r="SR60" s="219"/>
      <c r="SS60" s="218">
        <v>45</v>
      </c>
      <c r="ST60" s="218">
        <v>14</v>
      </c>
      <c r="SU60" s="219"/>
      <c r="SV60" s="219"/>
      <c r="SW60" s="216"/>
      <c r="SX60" s="216">
        <v>1</v>
      </c>
      <c r="SY60" s="216">
        <v>0</v>
      </c>
      <c r="SZ60" s="216">
        <v>0.6</v>
      </c>
      <c r="TA60" s="216">
        <v>0.2</v>
      </c>
      <c r="TB60" s="216">
        <v>0.8</v>
      </c>
      <c r="TC60" s="216">
        <v>0.6</v>
      </c>
      <c r="TD60" s="216">
        <v>0</v>
      </c>
      <c r="TE60" s="216">
        <v>0</v>
      </c>
      <c r="TF60" s="216"/>
      <c r="TG60" s="216">
        <v>1</v>
      </c>
      <c r="TH60" s="216"/>
      <c r="TI60" s="216">
        <v>0.4</v>
      </c>
      <c r="TJ60" s="216"/>
      <c r="TK60" s="216"/>
      <c r="TL60" s="216"/>
      <c r="TM60" s="216"/>
      <c r="TN60" s="216"/>
      <c r="TO60" s="216">
        <v>0.4</v>
      </c>
      <c r="TP60" s="216"/>
      <c r="TQ60" s="216">
        <v>0.2</v>
      </c>
      <c r="TR60" s="216"/>
      <c r="TS60" s="216">
        <v>0.71698113207547198</v>
      </c>
      <c r="TT60" s="216">
        <v>0.28301886792452802</v>
      </c>
      <c r="TU60" s="216">
        <v>1</v>
      </c>
      <c r="TV60" s="216">
        <v>0</v>
      </c>
      <c r="TW60" s="216">
        <v>1</v>
      </c>
      <c r="TX60" s="216">
        <v>1</v>
      </c>
      <c r="TY60" s="216">
        <v>0</v>
      </c>
      <c r="TZ60" s="216">
        <v>0</v>
      </c>
      <c r="UA60" s="216">
        <v>0</v>
      </c>
      <c r="UB60" s="216">
        <v>0.113207547169811</v>
      </c>
      <c r="UC60" s="216">
        <v>0.88679245283018904</v>
      </c>
      <c r="UD60" s="216">
        <v>0</v>
      </c>
      <c r="UE60" s="216">
        <v>0.97872340425531901</v>
      </c>
      <c r="UF60" s="216">
        <v>0.97872340425531901</v>
      </c>
      <c r="UG60" s="216">
        <v>0.91489361702127703</v>
      </c>
      <c r="UH60" s="216">
        <v>0.97872340425531901</v>
      </c>
      <c r="UI60" s="216">
        <v>0</v>
      </c>
      <c r="UJ60" s="216">
        <v>0</v>
      </c>
      <c r="UK60" s="216">
        <v>0</v>
      </c>
      <c r="UL60" s="216"/>
      <c r="UM60" s="216">
        <v>1</v>
      </c>
      <c r="UN60" s="216">
        <v>0.83018867924528295</v>
      </c>
      <c r="UO60" s="216">
        <v>0.13207547169811301</v>
      </c>
      <c r="UP60" s="216">
        <v>0.90566037735849103</v>
      </c>
      <c r="UQ60" s="216">
        <v>0.84905660377358505</v>
      </c>
      <c r="UR60" s="216">
        <v>0.69811320754716999</v>
      </c>
      <c r="US60" s="216">
        <v>3.77358490566038E-2</v>
      </c>
      <c r="UT60" s="216">
        <v>0.71698113207547198</v>
      </c>
      <c r="UU60" s="216">
        <v>0</v>
      </c>
      <c r="UV60" s="216">
        <v>0</v>
      </c>
      <c r="UW60" s="216">
        <v>1.88679245283019E-2</v>
      </c>
      <c r="UX60" s="216"/>
      <c r="UY60" s="216"/>
      <c r="UZ60" s="216">
        <v>1</v>
      </c>
      <c r="VA60" s="216">
        <v>0.86792452830188704</v>
      </c>
      <c r="VB60" s="216">
        <v>7.5471698113207503E-2</v>
      </c>
      <c r="VC60" s="216">
        <v>0.84905660377358505</v>
      </c>
      <c r="VD60" s="216">
        <v>0.94339622641509402</v>
      </c>
      <c r="VE60" s="216">
        <v>0.71698113207547198</v>
      </c>
      <c r="VF60" s="216">
        <v>0</v>
      </c>
      <c r="VG60" s="216">
        <v>0.77358490566037696</v>
      </c>
      <c r="VH60" s="216">
        <v>0</v>
      </c>
      <c r="VI60" s="216">
        <v>0</v>
      </c>
      <c r="VJ60" s="216">
        <v>0</v>
      </c>
      <c r="VK60" s="216"/>
      <c r="VL60" s="216"/>
      <c r="VM60" s="216">
        <v>1</v>
      </c>
      <c r="VN60" s="216"/>
      <c r="VO60" s="216">
        <v>3.77358490566038E-2</v>
      </c>
      <c r="VP60" s="216">
        <v>0</v>
      </c>
      <c r="VQ60" s="216">
        <v>3.77358490566038E-2</v>
      </c>
      <c r="VR60" s="216">
        <v>9.4339622641509399E-2</v>
      </c>
      <c r="VS60" s="216">
        <v>0.28301886792452802</v>
      </c>
      <c r="VT60" s="216">
        <v>3.77358490566038E-2</v>
      </c>
      <c r="VU60" s="216">
        <v>0.86792452830188704</v>
      </c>
      <c r="VV60" s="216">
        <v>0.113207547169811</v>
      </c>
      <c r="VW60" s="216">
        <v>0</v>
      </c>
      <c r="VX60" s="216">
        <v>0</v>
      </c>
      <c r="VY60" s="216">
        <v>0</v>
      </c>
      <c r="VZ60" s="216">
        <v>0.13207547169811301</v>
      </c>
      <c r="WA60" s="216">
        <v>0.13207547169811301</v>
      </c>
      <c r="WB60" s="216">
        <v>0</v>
      </c>
      <c r="WC60" s="216">
        <v>0.86792452830188704</v>
      </c>
      <c r="WD60" s="216">
        <v>0</v>
      </c>
      <c r="WE60" s="216">
        <v>0</v>
      </c>
      <c r="WF60" s="216">
        <v>0</v>
      </c>
      <c r="WG60" s="216">
        <v>0</v>
      </c>
      <c r="WH60" s="216">
        <v>0</v>
      </c>
      <c r="WI60" s="216">
        <v>0</v>
      </c>
      <c r="WJ60" s="216">
        <v>0</v>
      </c>
      <c r="WK60" s="216">
        <v>0</v>
      </c>
      <c r="WL60" s="216">
        <v>0</v>
      </c>
      <c r="WM60" s="216">
        <v>0</v>
      </c>
      <c r="WN60" s="216">
        <v>0.84905660377358505</v>
      </c>
      <c r="WO60" s="216">
        <v>1</v>
      </c>
      <c r="WP60" s="216">
        <v>9.4339622641509399E-2</v>
      </c>
      <c r="WQ60" s="216">
        <v>1.88679245283019E-2</v>
      </c>
      <c r="WR60" s="216">
        <v>0</v>
      </c>
      <c r="WS60" s="216">
        <v>0</v>
      </c>
      <c r="WT60" s="216">
        <v>0</v>
      </c>
      <c r="WU60" s="216"/>
      <c r="WV60" s="216">
        <v>7.5471698113207503E-2</v>
      </c>
      <c r="WW60" s="216">
        <v>0.92452830188679203</v>
      </c>
      <c r="WX60" s="216">
        <v>1</v>
      </c>
      <c r="WY60" s="216">
        <v>1.88679245283019E-2</v>
      </c>
      <c r="WZ60" s="216">
        <v>0.35849056603773599</v>
      </c>
      <c r="XA60" s="216">
        <v>3.77358490566038E-2</v>
      </c>
      <c r="XB60" s="216">
        <v>0</v>
      </c>
      <c r="XC60" s="216">
        <v>0</v>
      </c>
      <c r="XD60" s="216">
        <v>0.18867924528301899</v>
      </c>
      <c r="XE60" s="216">
        <v>0</v>
      </c>
      <c r="XF60" s="216">
        <v>0</v>
      </c>
      <c r="XG60" s="216">
        <v>0</v>
      </c>
      <c r="XH60" s="216">
        <v>0</v>
      </c>
      <c r="XI60" s="216">
        <v>0</v>
      </c>
      <c r="XJ60" s="216">
        <v>0.79245283018867896</v>
      </c>
      <c r="XK60" s="216">
        <v>0.679245283018868</v>
      </c>
      <c r="XL60" s="216">
        <v>0.84905660377358505</v>
      </c>
      <c r="XM60" s="216">
        <v>0</v>
      </c>
      <c r="XN60" s="216">
        <v>0.245283018867925</v>
      </c>
      <c r="XO60" s="216">
        <v>0</v>
      </c>
      <c r="XP60" s="216">
        <v>0</v>
      </c>
      <c r="XQ60" s="216">
        <v>0</v>
      </c>
      <c r="XR60" s="216">
        <v>0.73584905660377398</v>
      </c>
      <c r="XS60" s="216">
        <v>1.88679245283019E-2</v>
      </c>
      <c r="XT60" s="216">
        <v>3.77358490566038E-2</v>
      </c>
      <c r="XU60" s="216">
        <v>0</v>
      </c>
      <c r="XV60" s="216">
        <v>0</v>
      </c>
      <c r="XW60" s="216">
        <v>0</v>
      </c>
      <c r="XX60" s="216">
        <v>0</v>
      </c>
      <c r="XY60" s="216">
        <v>0</v>
      </c>
    </row>
    <row r="61" spans="1:649" ht="17.55" customHeight="1" x14ac:dyDescent="0.3">
      <c r="A61" s="273"/>
      <c r="B61" s="208" t="s">
        <v>2752</v>
      </c>
      <c r="C61" s="206">
        <v>53</v>
      </c>
      <c r="D61" s="206"/>
      <c r="E61" s="206">
        <v>6</v>
      </c>
      <c r="F61" s="206">
        <v>47</v>
      </c>
      <c r="G61" s="206">
        <v>12</v>
      </c>
      <c r="H61" s="206">
        <v>2</v>
      </c>
      <c r="I61" s="206">
        <v>36</v>
      </c>
      <c r="J61" s="206"/>
      <c r="K61" s="206">
        <v>3</v>
      </c>
      <c r="L61" s="206"/>
      <c r="M61" s="206"/>
      <c r="N61" s="206"/>
      <c r="O61" s="206"/>
      <c r="P61" s="206"/>
      <c r="Q61" s="206"/>
      <c r="R61" s="206"/>
      <c r="S61" s="206"/>
      <c r="T61" s="206"/>
      <c r="U61" s="206"/>
      <c r="V61" s="214">
        <v>0</v>
      </c>
      <c r="W61" s="206"/>
      <c r="X61" s="206"/>
      <c r="Y61" s="206"/>
      <c r="Z61" s="206"/>
      <c r="AA61" s="206"/>
      <c r="AB61" s="206"/>
      <c r="AC61" s="206"/>
      <c r="AD61" s="214">
        <v>0</v>
      </c>
      <c r="AE61" s="214">
        <v>0</v>
      </c>
      <c r="AF61" s="206">
        <v>3</v>
      </c>
      <c r="AG61" s="206">
        <v>2</v>
      </c>
      <c r="AH61" s="206"/>
      <c r="AI61" s="206">
        <v>5</v>
      </c>
      <c r="AJ61" s="206"/>
      <c r="AK61" s="206"/>
      <c r="AL61" s="206"/>
      <c r="AM61" s="206"/>
      <c r="AN61" s="206">
        <v>5</v>
      </c>
      <c r="AO61" s="214">
        <v>5</v>
      </c>
      <c r="AP61" s="206"/>
      <c r="AQ61" s="206">
        <v>5</v>
      </c>
      <c r="AR61" s="206"/>
      <c r="AS61" s="206"/>
      <c r="AT61" s="206"/>
      <c r="AU61" s="206"/>
      <c r="AV61" s="206"/>
      <c r="AW61" s="214">
        <v>5</v>
      </c>
      <c r="AX61" s="214">
        <v>5</v>
      </c>
      <c r="AY61" s="206"/>
      <c r="AZ61" s="206">
        <v>5</v>
      </c>
      <c r="BA61" s="206"/>
      <c r="BB61" s="206"/>
      <c r="BC61" s="206">
        <v>5</v>
      </c>
      <c r="BD61" s="206"/>
      <c r="BE61" s="206"/>
      <c r="BF61" s="206"/>
      <c r="BG61" s="206"/>
      <c r="BH61" s="206"/>
      <c r="BI61" s="206"/>
      <c r="BJ61" s="206"/>
      <c r="BK61" s="206"/>
      <c r="BL61" s="206"/>
      <c r="BM61" s="206"/>
      <c r="BN61" s="206">
        <v>5</v>
      </c>
      <c r="BO61" s="214">
        <v>5</v>
      </c>
      <c r="BP61" s="206"/>
      <c r="BQ61" s="206">
        <v>5</v>
      </c>
      <c r="BR61" s="206"/>
      <c r="BS61" s="206"/>
      <c r="BT61" s="206"/>
      <c r="BU61" s="206"/>
      <c r="BV61" s="206"/>
      <c r="BW61" s="206"/>
      <c r="BX61" s="214">
        <v>5</v>
      </c>
      <c r="BY61" s="214">
        <v>5</v>
      </c>
      <c r="BZ61" s="206"/>
      <c r="CA61" s="206"/>
      <c r="CB61" s="206"/>
      <c r="CC61" s="206"/>
      <c r="CD61" s="206"/>
      <c r="CE61" s="206"/>
      <c r="CF61" s="206"/>
      <c r="CG61" s="206"/>
      <c r="CH61" s="206"/>
      <c r="CI61" s="206"/>
      <c r="CJ61" s="214">
        <v>0</v>
      </c>
      <c r="CK61" s="206"/>
      <c r="CL61" s="206"/>
      <c r="CM61" s="206"/>
      <c r="CN61" s="206"/>
      <c r="CO61" s="206"/>
      <c r="CP61" s="206"/>
      <c r="CQ61" s="206"/>
      <c r="CR61" s="214">
        <v>0</v>
      </c>
      <c r="CS61" s="214">
        <v>0</v>
      </c>
      <c r="CT61" s="206"/>
      <c r="CU61" s="206"/>
      <c r="CV61" s="206"/>
      <c r="CW61" s="206"/>
      <c r="CX61" s="206"/>
      <c r="CY61" s="206"/>
      <c r="CZ61" s="206"/>
      <c r="DA61" s="206"/>
      <c r="DB61" s="206"/>
      <c r="DC61" s="214">
        <v>0</v>
      </c>
      <c r="DD61" s="206"/>
      <c r="DE61" s="206"/>
      <c r="DF61" s="206"/>
      <c r="DG61" s="206"/>
      <c r="DH61" s="206"/>
      <c r="DI61" s="206"/>
      <c r="DJ61" s="214">
        <v>0</v>
      </c>
      <c r="DK61" s="214">
        <v>0</v>
      </c>
      <c r="DL61" s="206"/>
      <c r="DM61" s="206"/>
      <c r="DN61" s="206"/>
      <c r="DO61" s="206"/>
      <c r="DP61" s="206"/>
      <c r="DQ61" s="206"/>
      <c r="DR61" s="206"/>
      <c r="DS61" s="206"/>
      <c r="DT61" s="214">
        <v>0</v>
      </c>
      <c r="DU61" s="206"/>
      <c r="DV61" s="206"/>
      <c r="DW61" s="206"/>
      <c r="DX61" s="206"/>
      <c r="DY61" s="206"/>
      <c r="DZ61" s="206"/>
      <c r="EA61" s="206"/>
      <c r="EB61" s="214">
        <v>0</v>
      </c>
      <c r="EC61" s="214">
        <v>0</v>
      </c>
      <c r="ED61" s="206"/>
      <c r="EE61" s="206"/>
      <c r="EF61" s="206"/>
      <c r="EG61" s="214">
        <v>0</v>
      </c>
      <c r="EH61" s="206"/>
      <c r="EI61" s="206"/>
      <c r="EJ61" s="206"/>
      <c r="EK61" s="206"/>
      <c r="EL61" s="206"/>
      <c r="EM61" s="206"/>
      <c r="EN61" s="214">
        <v>0</v>
      </c>
      <c r="EO61" s="214">
        <v>0</v>
      </c>
      <c r="EP61" s="206">
        <v>5</v>
      </c>
      <c r="EQ61" s="206"/>
      <c r="ER61" s="206"/>
      <c r="ES61" s="206">
        <v>5</v>
      </c>
      <c r="ET61" s="206"/>
      <c r="EU61" s="206"/>
      <c r="EV61" s="206"/>
      <c r="EW61" s="206"/>
      <c r="EX61" s="206"/>
      <c r="EY61" s="206"/>
      <c r="EZ61" s="206"/>
      <c r="FA61" s="206">
        <v>1</v>
      </c>
      <c r="FB61" s="206">
        <v>4</v>
      </c>
      <c r="FC61" s="214">
        <v>5</v>
      </c>
      <c r="FD61" s="206"/>
      <c r="FE61" s="206"/>
      <c r="FF61" s="206">
        <v>5</v>
      </c>
      <c r="FG61" s="206"/>
      <c r="FH61" s="206">
        <v>5</v>
      </c>
      <c r="FI61" s="206"/>
      <c r="FJ61" s="206"/>
      <c r="FK61" s="206"/>
      <c r="FL61" s="214">
        <v>5</v>
      </c>
      <c r="FM61" s="214">
        <v>5</v>
      </c>
      <c r="FN61" s="206"/>
      <c r="FO61" s="206">
        <v>5</v>
      </c>
      <c r="FP61" s="206"/>
      <c r="FQ61" s="206"/>
      <c r="FR61" s="206">
        <v>5</v>
      </c>
      <c r="FS61" s="206"/>
      <c r="FT61" s="206"/>
      <c r="FU61" s="206"/>
      <c r="FV61" s="206"/>
      <c r="FW61" s="206"/>
      <c r="FX61" s="206"/>
      <c r="FY61" s="206">
        <v>5</v>
      </c>
      <c r="FZ61" s="214">
        <v>5</v>
      </c>
      <c r="GA61" s="206"/>
      <c r="GB61" s="206"/>
      <c r="GC61" s="206">
        <v>5</v>
      </c>
      <c r="GD61" s="206"/>
      <c r="GE61" s="206">
        <v>5</v>
      </c>
      <c r="GF61" s="206"/>
      <c r="GG61" s="206"/>
      <c r="GH61" s="206"/>
      <c r="GI61" s="206"/>
      <c r="GJ61" s="214">
        <v>5</v>
      </c>
      <c r="GK61" s="214">
        <v>5</v>
      </c>
      <c r="GL61" s="206"/>
      <c r="GM61" s="206"/>
      <c r="GN61" s="206"/>
      <c r="GO61" s="206"/>
      <c r="GP61" s="214">
        <v>0</v>
      </c>
      <c r="GQ61" s="206"/>
      <c r="GR61" s="206"/>
      <c r="GS61" s="206"/>
      <c r="GT61" s="206"/>
      <c r="GU61" s="206"/>
      <c r="GV61" s="206"/>
      <c r="GW61" s="214">
        <v>0</v>
      </c>
      <c r="GX61" s="214">
        <v>0</v>
      </c>
      <c r="GY61" s="206"/>
      <c r="GZ61" s="206"/>
      <c r="HA61" s="206"/>
      <c r="HB61" s="206"/>
      <c r="HC61" s="206"/>
      <c r="HD61" s="214">
        <v>0</v>
      </c>
      <c r="HE61" s="206"/>
      <c r="HF61" s="206"/>
      <c r="HG61" s="206"/>
      <c r="HH61" s="206"/>
      <c r="HI61" s="206"/>
      <c r="HJ61" s="206"/>
      <c r="HK61" s="206"/>
      <c r="HL61" s="206"/>
      <c r="HM61" s="214">
        <v>0</v>
      </c>
      <c r="HN61" s="214">
        <v>0</v>
      </c>
      <c r="HO61" s="206"/>
      <c r="HP61" s="206"/>
      <c r="HQ61" s="206"/>
      <c r="HR61" s="206"/>
      <c r="HS61" s="206"/>
      <c r="HT61" s="206"/>
      <c r="HU61" s="206"/>
      <c r="HV61" s="214">
        <v>0</v>
      </c>
      <c r="HW61" s="206"/>
      <c r="HX61" s="206"/>
      <c r="HY61" s="206">
        <v>15</v>
      </c>
      <c r="HZ61" s="206">
        <v>5</v>
      </c>
      <c r="IA61" s="206">
        <v>0</v>
      </c>
      <c r="IB61" s="206">
        <v>3</v>
      </c>
      <c r="IC61" s="206">
        <v>3</v>
      </c>
      <c r="ID61" s="206">
        <v>3</v>
      </c>
      <c r="IE61" s="206">
        <v>5</v>
      </c>
      <c r="IF61" s="206">
        <v>0</v>
      </c>
      <c r="IG61" s="206">
        <v>0</v>
      </c>
      <c r="IH61" s="206">
        <v>5</v>
      </c>
      <c r="II61" s="206">
        <v>15</v>
      </c>
      <c r="IJ61" s="206"/>
      <c r="IK61" s="206">
        <v>3</v>
      </c>
      <c r="IL61" s="206"/>
      <c r="IM61" s="206">
        <v>1</v>
      </c>
      <c r="IN61" s="206"/>
      <c r="IO61" s="206"/>
      <c r="IP61" s="206">
        <v>1</v>
      </c>
      <c r="IQ61" s="206"/>
      <c r="IR61" s="206">
        <v>9</v>
      </c>
      <c r="IS61" s="206"/>
      <c r="IT61" s="206"/>
      <c r="IU61" s="206">
        <v>1</v>
      </c>
      <c r="IV61" s="206"/>
      <c r="IW61" s="206"/>
      <c r="IX61" s="206">
        <v>5</v>
      </c>
      <c r="IY61" s="206">
        <v>5</v>
      </c>
      <c r="IZ61" s="214">
        <v>5</v>
      </c>
      <c r="JA61" s="206">
        <v>5</v>
      </c>
      <c r="JB61" s="206"/>
      <c r="JC61" s="206"/>
      <c r="JD61" s="206"/>
      <c r="JE61" s="206"/>
      <c r="JF61" s="206"/>
      <c r="JG61" s="206">
        <v>5</v>
      </c>
      <c r="JH61" s="206"/>
      <c r="JI61" s="214">
        <v>5</v>
      </c>
      <c r="JJ61" s="214">
        <v>5</v>
      </c>
      <c r="JK61" s="206"/>
      <c r="JL61" s="206">
        <v>6</v>
      </c>
      <c r="JM61" s="206"/>
      <c r="JN61" s="206"/>
      <c r="JO61" s="206">
        <v>6</v>
      </c>
      <c r="JP61" s="214">
        <v>6</v>
      </c>
      <c r="JQ61" s="206"/>
      <c r="JR61" s="206"/>
      <c r="JS61" s="206">
        <v>6</v>
      </c>
      <c r="JT61" s="206"/>
      <c r="JU61" s="206">
        <v>5</v>
      </c>
      <c r="JV61" s="206"/>
      <c r="JW61" s="206">
        <v>1</v>
      </c>
      <c r="JX61" s="206"/>
      <c r="JY61" s="206"/>
      <c r="JZ61" s="206"/>
      <c r="KA61" s="206"/>
      <c r="KB61" s="214">
        <v>6</v>
      </c>
      <c r="KC61" s="214">
        <v>6</v>
      </c>
      <c r="KD61" s="206">
        <v>4</v>
      </c>
      <c r="KE61" s="206">
        <v>1</v>
      </c>
      <c r="KF61" s="206"/>
      <c r="KG61" s="206">
        <v>5</v>
      </c>
      <c r="KH61" s="214">
        <v>5</v>
      </c>
      <c r="KI61" s="206">
        <v>1</v>
      </c>
      <c r="KJ61" s="206"/>
      <c r="KK61" s="206">
        <v>4</v>
      </c>
      <c r="KL61" s="206"/>
      <c r="KM61" s="206"/>
      <c r="KN61" s="206">
        <v>4</v>
      </c>
      <c r="KO61" s="206"/>
      <c r="KP61" s="206"/>
      <c r="KQ61" s="206">
        <v>1</v>
      </c>
      <c r="KR61" s="206"/>
      <c r="KS61" s="206"/>
      <c r="KT61" s="212">
        <v>5</v>
      </c>
      <c r="KU61" s="212">
        <v>5</v>
      </c>
      <c r="KV61" s="206">
        <v>4</v>
      </c>
      <c r="KW61" s="206">
        <v>1</v>
      </c>
      <c r="KX61" s="206"/>
      <c r="KY61" s="206">
        <v>5</v>
      </c>
      <c r="KZ61" s="206">
        <v>5</v>
      </c>
      <c r="LA61" s="206"/>
      <c r="LB61" s="206"/>
      <c r="LC61" s="206">
        <v>5</v>
      </c>
      <c r="LD61" s="206"/>
      <c r="LE61" s="206">
        <v>5</v>
      </c>
      <c r="LF61" s="206"/>
      <c r="LG61" s="206"/>
      <c r="LH61" s="206"/>
      <c r="LI61" s="212">
        <v>5</v>
      </c>
      <c r="LJ61" s="212">
        <v>5</v>
      </c>
      <c r="LK61" s="206"/>
      <c r="LL61" s="206"/>
      <c r="LM61" s="206"/>
      <c r="LN61" s="206"/>
      <c r="LO61" s="206">
        <v>0</v>
      </c>
      <c r="LP61" s="206"/>
      <c r="LQ61" s="206"/>
      <c r="LR61" s="206"/>
      <c r="LS61" s="206"/>
      <c r="LT61" s="206"/>
      <c r="LU61" s="206"/>
      <c r="LV61" s="206"/>
      <c r="LW61" s="206"/>
      <c r="LX61" s="206"/>
      <c r="LY61" s="206"/>
      <c r="LZ61" s="212">
        <v>0</v>
      </c>
      <c r="MA61" s="212">
        <v>0</v>
      </c>
      <c r="MB61" s="206"/>
      <c r="MC61" s="206">
        <v>5</v>
      </c>
      <c r="MD61" s="206"/>
      <c r="ME61" s="206">
        <v>5</v>
      </c>
      <c r="MF61" s="206">
        <v>5</v>
      </c>
      <c r="MG61" s="206"/>
      <c r="MH61" s="206"/>
      <c r="MI61" s="206">
        <v>5</v>
      </c>
      <c r="MJ61" s="206"/>
      <c r="MK61" s="206">
        <v>4</v>
      </c>
      <c r="ML61" s="206">
        <v>1</v>
      </c>
      <c r="MM61" s="206"/>
      <c r="MN61" s="206"/>
      <c r="MO61" s="206"/>
      <c r="MP61" s="206"/>
      <c r="MQ61" s="206"/>
      <c r="MR61" s="212">
        <v>5</v>
      </c>
      <c r="MS61" s="212">
        <v>5</v>
      </c>
      <c r="MT61" s="206"/>
      <c r="MU61" s="206"/>
      <c r="MV61" s="206"/>
      <c r="MW61" s="206"/>
      <c r="MX61" s="206">
        <v>0</v>
      </c>
      <c r="MY61" s="206"/>
      <c r="MZ61" s="206"/>
      <c r="NA61" s="206"/>
      <c r="NB61" s="206"/>
      <c r="NC61" s="206"/>
      <c r="ND61" s="206"/>
      <c r="NE61" s="206"/>
      <c r="NF61" s="206"/>
      <c r="NG61" s="212">
        <v>0</v>
      </c>
      <c r="NH61" s="212">
        <v>0</v>
      </c>
      <c r="NI61" s="206"/>
      <c r="NJ61" s="206">
        <v>2</v>
      </c>
      <c r="NK61" s="206"/>
      <c r="NL61" s="206"/>
      <c r="NM61" s="206">
        <v>2</v>
      </c>
      <c r="NN61" s="206">
        <v>2</v>
      </c>
      <c r="NO61" s="206"/>
      <c r="NP61" s="206"/>
      <c r="NQ61" s="206">
        <v>1</v>
      </c>
      <c r="NR61" s="206">
        <v>1</v>
      </c>
      <c r="NS61" s="206">
        <v>1</v>
      </c>
      <c r="NT61" s="206"/>
      <c r="NU61" s="206"/>
      <c r="NV61" s="212">
        <v>2</v>
      </c>
      <c r="NW61" s="212">
        <v>2</v>
      </c>
      <c r="NX61" s="206"/>
      <c r="NY61" s="206"/>
      <c r="NZ61" s="206">
        <v>15</v>
      </c>
      <c r="OA61" s="206">
        <v>13</v>
      </c>
      <c r="OB61" s="206">
        <v>0</v>
      </c>
      <c r="OC61" s="206">
        <v>11</v>
      </c>
      <c r="OD61" s="206">
        <v>7</v>
      </c>
      <c r="OE61" s="206">
        <v>12</v>
      </c>
      <c r="OF61" s="206">
        <v>10</v>
      </c>
      <c r="OG61" s="206">
        <v>0</v>
      </c>
      <c r="OH61" s="206">
        <v>0</v>
      </c>
      <c r="OI61" s="206"/>
      <c r="OJ61" s="206">
        <v>27</v>
      </c>
      <c r="OK61" s="206"/>
      <c r="OL61" s="206">
        <v>1</v>
      </c>
      <c r="OM61" s="206"/>
      <c r="ON61" s="206"/>
      <c r="OO61" s="206">
        <v>5</v>
      </c>
      <c r="OP61" s="206"/>
      <c r="OQ61" s="206"/>
      <c r="OR61" s="206"/>
      <c r="OS61" s="206"/>
      <c r="OT61" s="206">
        <v>2</v>
      </c>
      <c r="OU61" s="206"/>
      <c r="OV61" s="206">
        <v>19</v>
      </c>
      <c r="OW61" s="206"/>
      <c r="OX61" s="206"/>
      <c r="OY61" s="206"/>
      <c r="OZ61" s="206"/>
      <c r="PA61" s="206"/>
      <c r="PB61" s="206"/>
      <c r="PC61" s="206"/>
      <c r="PD61" s="206">
        <v>0</v>
      </c>
      <c r="PE61" s="206"/>
      <c r="PF61" s="206"/>
      <c r="PG61" s="206"/>
      <c r="PH61" s="206"/>
      <c r="PI61" s="206"/>
      <c r="PJ61" s="206"/>
      <c r="PK61" s="206"/>
      <c r="PL61" s="212">
        <v>0</v>
      </c>
      <c r="PM61" s="212">
        <v>0</v>
      </c>
      <c r="PN61" s="206"/>
      <c r="PO61" s="206"/>
      <c r="PP61" s="206"/>
      <c r="PQ61" s="206"/>
      <c r="PR61" s="206">
        <v>0</v>
      </c>
      <c r="PS61" s="206"/>
      <c r="PT61" s="206"/>
      <c r="PU61" s="206"/>
      <c r="PV61" s="206"/>
      <c r="PW61" s="206"/>
      <c r="PX61" s="206"/>
      <c r="PY61" s="206"/>
      <c r="PZ61" s="206"/>
      <c r="QA61" s="206"/>
      <c r="QB61" s="212">
        <v>0</v>
      </c>
      <c r="QC61" s="212">
        <v>0</v>
      </c>
      <c r="QD61" s="206"/>
      <c r="QE61" s="206"/>
      <c r="QF61" s="206"/>
      <c r="QG61" s="206">
        <v>0</v>
      </c>
      <c r="QH61" s="206"/>
      <c r="QI61" s="206"/>
      <c r="QJ61" s="206"/>
      <c r="QK61" s="206"/>
      <c r="QL61" s="206"/>
      <c r="QM61" s="206"/>
      <c r="QN61" s="206"/>
      <c r="QO61" s="206"/>
      <c r="QP61" s="206"/>
      <c r="QQ61" s="212">
        <v>0</v>
      </c>
      <c r="QR61" s="212">
        <v>0</v>
      </c>
      <c r="QS61" s="206"/>
      <c r="QT61" s="206"/>
      <c r="QU61" s="206"/>
      <c r="QV61" s="206"/>
      <c r="QW61" s="206">
        <v>0</v>
      </c>
      <c r="QX61" s="206">
        <v>0</v>
      </c>
      <c r="QY61" s="206">
        <v>0</v>
      </c>
      <c r="QZ61" s="206">
        <v>0</v>
      </c>
      <c r="RA61" s="206">
        <v>0</v>
      </c>
      <c r="RB61" s="206">
        <v>0</v>
      </c>
      <c r="RC61" s="206">
        <v>0</v>
      </c>
      <c r="RD61" s="206"/>
      <c r="RE61" s="206"/>
      <c r="RF61" s="206"/>
      <c r="RG61" s="206"/>
      <c r="RH61" s="206"/>
      <c r="RI61" s="206"/>
      <c r="RJ61" s="206"/>
      <c r="RK61" s="206"/>
      <c r="RL61" s="206"/>
      <c r="RM61" s="206"/>
      <c r="RN61" s="206"/>
      <c r="RO61" s="206"/>
      <c r="RP61" s="206"/>
      <c r="RQ61" s="206"/>
      <c r="RR61" s="206"/>
      <c r="RS61" s="206"/>
      <c r="RT61" s="206">
        <v>0</v>
      </c>
      <c r="RU61" s="206"/>
      <c r="RV61" s="206"/>
      <c r="RW61" s="206"/>
      <c r="RX61" s="206"/>
      <c r="RY61" s="206"/>
      <c r="RZ61" s="206"/>
      <c r="SA61" s="206"/>
      <c r="SB61" s="212">
        <v>0</v>
      </c>
      <c r="SC61" s="212">
        <v>0</v>
      </c>
      <c r="SD61" s="206">
        <v>5</v>
      </c>
      <c r="SE61" s="206"/>
      <c r="SF61" s="206">
        <v>5</v>
      </c>
      <c r="SG61" s="206">
        <v>5</v>
      </c>
      <c r="SH61" s="212">
        <v>4</v>
      </c>
      <c r="SI61" s="212"/>
      <c r="SJ61" s="212"/>
      <c r="SK61" s="212">
        <v>1</v>
      </c>
      <c r="SL61" s="212"/>
      <c r="SM61" s="212"/>
      <c r="SN61" s="212">
        <v>1</v>
      </c>
      <c r="SO61" s="212"/>
      <c r="SP61" s="212"/>
      <c r="SQ61" s="212">
        <v>4</v>
      </c>
      <c r="SR61" s="212"/>
      <c r="SS61" s="212">
        <v>5</v>
      </c>
      <c r="ST61" s="212">
        <v>5</v>
      </c>
      <c r="SU61" s="206"/>
      <c r="SV61" s="206"/>
      <c r="SW61" s="206"/>
      <c r="SX61" s="206">
        <v>5</v>
      </c>
      <c r="SY61" s="206">
        <v>0</v>
      </c>
      <c r="SZ61" s="206">
        <v>3</v>
      </c>
      <c r="TA61" s="206">
        <v>1</v>
      </c>
      <c r="TB61" s="206">
        <v>4</v>
      </c>
      <c r="TC61" s="206">
        <v>3</v>
      </c>
      <c r="TD61" s="206">
        <v>0</v>
      </c>
      <c r="TE61" s="206">
        <v>0</v>
      </c>
      <c r="TF61" s="206"/>
      <c r="TG61" s="206">
        <v>5</v>
      </c>
      <c r="TH61" s="206"/>
      <c r="TI61" s="206">
        <v>2</v>
      </c>
      <c r="TJ61" s="206"/>
      <c r="TK61" s="206"/>
      <c r="TL61" s="206"/>
      <c r="TM61" s="206"/>
      <c r="TN61" s="206"/>
      <c r="TO61" s="206">
        <v>2</v>
      </c>
      <c r="TP61" s="206"/>
      <c r="TQ61" s="206">
        <v>1</v>
      </c>
      <c r="TR61" s="206"/>
      <c r="TS61" s="206">
        <v>38</v>
      </c>
      <c r="TT61" s="206">
        <v>15</v>
      </c>
      <c r="TU61" s="206">
        <v>15</v>
      </c>
      <c r="TV61" s="206">
        <v>0</v>
      </c>
      <c r="TW61" s="206">
        <v>15</v>
      </c>
      <c r="TX61" s="206">
        <v>15</v>
      </c>
      <c r="TY61" s="206">
        <v>0</v>
      </c>
      <c r="TZ61" s="206">
        <v>0</v>
      </c>
      <c r="UA61" s="206">
        <v>0</v>
      </c>
      <c r="UB61" s="206">
        <v>6</v>
      </c>
      <c r="UC61" s="206">
        <v>47</v>
      </c>
      <c r="UD61" s="206">
        <v>0</v>
      </c>
      <c r="UE61" s="206">
        <v>46</v>
      </c>
      <c r="UF61" s="206">
        <v>46</v>
      </c>
      <c r="UG61" s="206">
        <v>43</v>
      </c>
      <c r="UH61" s="206">
        <v>46</v>
      </c>
      <c r="UI61" s="206">
        <v>0</v>
      </c>
      <c r="UJ61" s="206">
        <v>0</v>
      </c>
      <c r="UK61" s="206">
        <v>0</v>
      </c>
      <c r="UL61" s="206"/>
      <c r="UM61" s="206">
        <v>53</v>
      </c>
      <c r="UN61" s="206">
        <v>44</v>
      </c>
      <c r="UO61" s="206">
        <v>7</v>
      </c>
      <c r="UP61" s="206">
        <v>48</v>
      </c>
      <c r="UQ61" s="206">
        <v>45</v>
      </c>
      <c r="UR61" s="206">
        <v>37</v>
      </c>
      <c r="US61" s="206">
        <v>2</v>
      </c>
      <c r="UT61" s="206">
        <v>38</v>
      </c>
      <c r="UU61" s="206">
        <v>0</v>
      </c>
      <c r="UV61" s="206">
        <v>0</v>
      </c>
      <c r="UW61" s="206">
        <v>1</v>
      </c>
      <c r="UX61" s="206"/>
      <c r="UY61" s="206"/>
      <c r="UZ61" s="206">
        <v>53</v>
      </c>
      <c r="VA61" s="206">
        <v>46</v>
      </c>
      <c r="VB61" s="206">
        <v>4</v>
      </c>
      <c r="VC61" s="206">
        <v>45</v>
      </c>
      <c r="VD61" s="206">
        <v>50</v>
      </c>
      <c r="VE61" s="206">
        <v>38</v>
      </c>
      <c r="VF61" s="206">
        <v>0</v>
      </c>
      <c r="VG61" s="206">
        <v>41</v>
      </c>
      <c r="VH61" s="206">
        <v>0</v>
      </c>
      <c r="VI61" s="206">
        <v>0</v>
      </c>
      <c r="VJ61" s="206">
        <v>0</v>
      </c>
      <c r="VK61" s="206"/>
      <c r="VL61" s="206"/>
      <c r="VM61" s="206">
        <v>53</v>
      </c>
      <c r="VN61" s="206"/>
      <c r="VO61" s="206">
        <v>2</v>
      </c>
      <c r="VP61" s="206">
        <v>0</v>
      </c>
      <c r="VQ61" s="206">
        <v>2</v>
      </c>
      <c r="VR61" s="206">
        <v>5</v>
      </c>
      <c r="VS61" s="206">
        <v>15</v>
      </c>
      <c r="VT61" s="206">
        <v>2</v>
      </c>
      <c r="VU61" s="206">
        <v>46</v>
      </c>
      <c r="VV61" s="206">
        <v>6</v>
      </c>
      <c r="VW61" s="206">
        <v>0</v>
      </c>
      <c r="VX61" s="206">
        <v>0</v>
      </c>
      <c r="VY61" s="206">
        <v>0</v>
      </c>
      <c r="VZ61" s="206">
        <v>7</v>
      </c>
      <c r="WA61" s="206">
        <v>7</v>
      </c>
      <c r="WB61" s="206">
        <v>0</v>
      </c>
      <c r="WC61" s="206">
        <v>46</v>
      </c>
      <c r="WD61" s="206">
        <v>0</v>
      </c>
      <c r="WE61" s="206">
        <v>0</v>
      </c>
      <c r="WF61" s="206">
        <v>0</v>
      </c>
      <c r="WG61" s="206">
        <v>0</v>
      </c>
      <c r="WH61" s="206">
        <v>0</v>
      </c>
      <c r="WI61" s="206">
        <v>0</v>
      </c>
      <c r="WJ61" s="206">
        <v>0</v>
      </c>
      <c r="WK61" s="206">
        <v>0</v>
      </c>
      <c r="WL61" s="206">
        <v>0</v>
      </c>
      <c r="WM61" s="206">
        <v>0</v>
      </c>
      <c r="WN61" s="206">
        <v>45</v>
      </c>
      <c r="WO61" s="206">
        <v>53</v>
      </c>
      <c r="WP61" s="206">
        <v>5</v>
      </c>
      <c r="WQ61" s="206">
        <v>1</v>
      </c>
      <c r="WR61" s="206">
        <v>0</v>
      </c>
      <c r="WS61" s="206">
        <v>0</v>
      </c>
      <c r="WT61" s="206">
        <v>0</v>
      </c>
      <c r="WU61" s="206"/>
      <c r="WV61" s="206">
        <v>4</v>
      </c>
      <c r="WW61" s="206">
        <v>49</v>
      </c>
      <c r="WX61" s="206">
        <v>53</v>
      </c>
      <c r="WY61" s="206">
        <v>1</v>
      </c>
      <c r="WZ61" s="206">
        <v>19</v>
      </c>
      <c r="XA61" s="206">
        <v>2</v>
      </c>
      <c r="XB61" s="206">
        <v>0</v>
      </c>
      <c r="XC61" s="206">
        <v>0</v>
      </c>
      <c r="XD61" s="206">
        <v>10</v>
      </c>
      <c r="XE61" s="206">
        <v>0</v>
      </c>
      <c r="XF61" s="206">
        <v>0</v>
      </c>
      <c r="XG61" s="206">
        <v>0</v>
      </c>
      <c r="XH61" s="206">
        <v>0</v>
      </c>
      <c r="XI61" s="206">
        <v>0</v>
      </c>
      <c r="XJ61" s="206">
        <v>42</v>
      </c>
      <c r="XK61" s="206">
        <v>36</v>
      </c>
      <c r="XL61" s="206">
        <v>45</v>
      </c>
      <c r="XM61" s="206">
        <v>0</v>
      </c>
      <c r="XN61" s="206">
        <v>13</v>
      </c>
      <c r="XO61" s="206">
        <v>0</v>
      </c>
      <c r="XP61" s="206">
        <v>0</v>
      </c>
      <c r="XQ61" s="206">
        <v>0</v>
      </c>
      <c r="XR61" s="206">
        <v>39</v>
      </c>
      <c r="XS61" s="206">
        <v>1</v>
      </c>
      <c r="XT61" s="206">
        <v>2</v>
      </c>
      <c r="XU61" s="206">
        <v>0</v>
      </c>
      <c r="XV61" s="206">
        <v>0</v>
      </c>
      <c r="XW61" s="206">
        <v>0</v>
      </c>
      <c r="XX61" s="206">
        <v>0</v>
      </c>
      <c r="XY61" s="206">
        <v>0</v>
      </c>
    </row>
    <row r="62" spans="1:649" ht="18" customHeight="1" thickBot="1" x14ac:dyDescent="0.35">
      <c r="A62" s="274"/>
      <c r="B62" s="209" t="s">
        <v>2753</v>
      </c>
      <c r="C62" s="223">
        <v>53</v>
      </c>
      <c r="D62" s="223"/>
      <c r="E62" s="223">
        <v>53</v>
      </c>
      <c r="F62" s="223">
        <v>53</v>
      </c>
      <c r="G62" s="223">
        <v>53</v>
      </c>
      <c r="H62" s="223">
        <v>53</v>
      </c>
      <c r="I62" s="223">
        <v>53</v>
      </c>
      <c r="J62" s="223"/>
      <c r="K62" s="223">
        <v>53</v>
      </c>
      <c r="L62" s="223"/>
      <c r="M62" s="223"/>
      <c r="N62" s="223"/>
      <c r="O62" s="223"/>
      <c r="P62" s="223"/>
      <c r="Q62" s="223"/>
      <c r="R62" s="223"/>
      <c r="S62" s="223"/>
      <c r="T62" s="223"/>
      <c r="U62" s="223"/>
      <c r="V62" s="224"/>
      <c r="W62" s="223"/>
      <c r="X62" s="223"/>
      <c r="Y62" s="223"/>
      <c r="Z62" s="223"/>
      <c r="AA62" s="223"/>
      <c r="AB62" s="223"/>
      <c r="AC62" s="223"/>
      <c r="AD62" s="224"/>
      <c r="AE62" s="224"/>
      <c r="AF62" s="223">
        <v>5</v>
      </c>
      <c r="AG62" s="223">
        <v>5</v>
      </c>
      <c r="AH62" s="223"/>
      <c r="AI62" s="223">
        <v>5</v>
      </c>
      <c r="AJ62" s="223"/>
      <c r="AK62" s="223"/>
      <c r="AL62" s="223"/>
      <c r="AM62" s="223"/>
      <c r="AN62" s="223">
        <v>5</v>
      </c>
      <c r="AO62" s="224">
        <v>5</v>
      </c>
      <c r="AP62" s="223"/>
      <c r="AQ62" s="223">
        <v>5</v>
      </c>
      <c r="AR62" s="223"/>
      <c r="AS62" s="223"/>
      <c r="AT62" s="223"/>
      <c r="AU62" s="223"/>
      <c r="AV62" s="223"/>
      <c r="AW62" s="224">
        <v>5</v>
      </c>
      <c r="AX62" s="224">
        <v>5</v>
      </c>
      <c r="AY62" s="223"/>
      <c r="AZ62" s="223">
        <v>5</v>
      </c>
      <c r="BA62" s="223"/>
      <c r="BB62" s="223"/>
      <c r="BC62" s="223">
        <v>5</v>
      </c>
      <c r="BD62" s="223"/>
      <c r="BE62" s="223"/>
      <c r="BF62" s="223"/>
      <c r="BG62" s="223"/>
      <c r="BH62" s="223"/>
      <c r="BI62" s="223"/>
      <c r="BJ62" s="223"/>
      <c r="BK62" s="223"/>
      <c r="BL62" s="223"/>
      <c r="BM62" s="223"/>
      <c r="BN62" s="223">
        <v>5</v>
      </c>
      <c r="BO62" s="224">
        <v>5</v>
      </c>
      <c r="BP62" s="223"/>
      <c r="BQ62" s="223">
        <v>5</v>
      </c>
      <c r="BR62" s="223"/>
      <c r="BS62" s="223"/>
      <c r="BT62" s="223"/>
      <c r="BU62" s="223"/>
      <c r="BV62" s="223"/>
      <c r="BW62" s="223"/>
      <c r="BX62" s="224">
        <v>5</v>
      </c>
      <c r="BY62" s="224">
        <v>5</v>
      </c>
      <c r="BZ62" s="223"/>
      <c r="CA62" s="223"/>
      <c r="CB62" s="223"/>
      <c r="CC62" s="223"/>
      <c r="CD62" s="223"/>
      <c r="CE62" s="223"/>
      <c r="CF62" s="223"/>
      <c r="CG62" s="223"/>
      <c r="CH62" s="223"/>
      <c r="CI62" s="223"/>
      <c r="CJ62" s="224"/>
      <c r="CK62" s="223"/>
      <c r="CL62" s="223"/>
      <c r="CM62" s="223"/>
      <c r="CN62" s="223"/>
      <c r="CO62" s="223"/>
      <c r="CP62" s="223"/>
      <c r="CQ62" s="223"/>
      <c r="CR62" s="224"/>
      <c r="CS62" s="224"/>
      <c r="CT62" s="223"/>
      <c r="CU62" s="223"/>
      <c r="CV62" s="223"/>
      <c r="CW62" s="223"/>
      <c r="CX62" s="223"/>
      <c r="CY62" s="223"/>
      <c r="CZ62" s="223"/>
      <c r="DA62" s="223"/>
      <c r="DB62" s="223"/>
      <c r="DC62" s="224"/>
      <c r="DD62" s="223"/>
      <c r="DE62" s="223"/>
      <c r="DF62" s="223"/>
      <c r="DG62" s="223"/>
      <c r="DH62" s="223"/>
      <c r="DI62" s="223"/>
      <c r="DJ62" s="224"/>
      <c r="DK62" s="224"/>
      <c r="DL62" s="223"/>
      <c r="DM62" s="223"/>
      <c r="DN62" s="223"/>
      <c r="DO62" s="223"/>
      <c r="DP62" s="223"/>
      <c r="DQ62" s="223"/>
      <c r="DR62" s="223"/>
      <c r="DS62" s="223"/>
      <c r="DT62" s="224"/>
      <c r="DU62" s="223"/>
      <c r="DV62" s="223"/>
      <c r="DW62" s="223"/>
      <c r="DX62" s="223"/>
      <c r="DY62" s="223"/>
      <c r="DZ62" s="223"/>
      <c r="EA62" s="223"/>
      <c r="EB62" s="224"/>
      <c r="EC62" s="224"/>
      <c r="ED62" s="223"/>
      <c r="EE62" s="223"/>
      <c r="EF62" s="223"/>
      <c r="EG62" s="224"/>
      <c r="EH62" s="223"/>
      <c r="EI62" s="223"/>
      <c r="EJ62" s="223"/>
      <c r="EK62" s="223"/>
      <c r="EL62" s="223"/>
      <c r="EM62" s="223"/>
      <c r="EN62" s="224"/>
      <c r="EO62" s="224"/>
      <c r="EP62" s="223">
        <v>5</v>
      </c>
      <c r="EQ62" s="223"/>
      <c r="ER62" s="223"/>
      <c r="ES62" s="223">
        <v>5</v>
      </c>
      <c r="ET62" s="223"/>
      <c r="EU62" s="223"/>
      <c r="EV62" s="223"/>
      <c r="EW62" s="223"/>
      <c r="EX62" s="223"/>
      <c r="EY62" s="223"/>
      <c r="EZ62" s="223"/>
      <c r="FA62" s="223">
        <v>5</v>
      </c>
      <c r="FB62" s="223">
        <v>5</v>
      </c>
      <c r="FC62" s="224">
        <v>5</v>
      </c>
      <c r="FD62" s="223"/>
      <c r="FE62" s="223"/>
      <c r="FF62" s="223">
        <v>5</v>
      </c>
      <c r="FG62" s="223"/>
      <c r="FH62" s="223">
        <v>5</v>
      </c>
      <c r="FI62" s="223"/>
      <c r="FJ62" s="223"/>
      <c r="FK62" s="223"/>
      <c r="FL62" s="224">
        <v>5</v>
      </c>
      <c r="FM62" s="224">
        <v>5</v>
      </c>
      <c r="FN62" s="223"/>
      <c r="FO62" s="223">
        <v>5</v>
      </c>
      <c r="FP62" s="223"/>
      <c r="FQ62" s="223"/>
      <c r="FR62" s="223">
        <v>5</v>
      </c>
      <c r="FS62" s="223"/>
      <c r="FT62" s="223"/>
      <c r="FU62" s="223"/>
      <c r="FV62" s="223"/>
      <c r="FW62" s="223"/>
      <c r="FX62" s="223"/>
      <c r="FY62" s="223">
        <v>5</v>
      </c>
      <c r="FZ62" s="224">
        <v>5</v>
      </c>
      <c r="GA62" s="223"/>
      <c r="GB62" s="223"/>
      <c r="GC62" s="223">
        <v>5</v>
      </c>
      <c r="GD62" s="223"/>
      <c r="GE62" s="223">
        <v>5</v>
      </c>
      <c r="GF62" s="223"/>
      <c r="GG62" s="223"/>
      <c r="GH62" s="223"/>
      <c r="GI62" s="223"/>
      <c r="GJ62" s="224">
        <v>5</v>
      </c>
      <c r="GK62" s="224">
        <v>5</v>
      </c>
      <c r="GL62" s="223"/>
      <c r="GM62" s="223"/>
      <c r="GN62" s="223"/>
      <c r="GO62" s="223"/>
      <c r="GP62" s="224"/>
      <c r="GQ62" s="223"/>
      <c r="GR62" s="223"/>
      <c r="GS62" s="223"/>
      <c r="GT62" s="223"/>
      <c r="GU62" s="223"/>
      <c r="GV62" s="223"/>
      <c r="GW62" s="224"/>
      <c r="GX62" s="224"/>
      <c r="GY62" s="223"/>
      <c r="GZ62" s="223"/>
      <c r="HA62" s="223"/>
      <c r="HB62" s="223"/>
      <c r="HC62" s="223"/>
      <c r="HD62" s="224"/>
      <c r="HE62" s="223"/>
      <c r="HF62" s="223"/>
      <c r="HG62" s="223"/>
      <c r="HH62" s="223"/>
      <c r="HI62" s="223"/>
      <c r="HJ62" s="223"/>
      <c r="HK62" s="223"/>
      <c r="HL62" s="223"/>
      <c r="HM62" s="224"/>
      <c r="HN62" s="224"/>
      <c r="HO62" s="223"/>
      <c r="HP62" s="223"/>
      <c r="HQ62" s="223"/>
      <c r="HR62" s="223"/>
      <c r="HS62" s="223"/>
      <c r="HT62" s="223"/>
      <c r="HU62" s="223"/>
      <c r="HV62" s="224"/>
      <c r="HW62" s="223"/>
      <c r="HX62" s="223"/>
      <c r="HY62" s="223">
        <v>20</v>
      </c>
      <c r="HZ62" s="223">
        <v>20</v>
      </c>
      <c r="IA62" s="223">
        <v>5</v>
      </c>
      <c r="IB62" s="223">
        <v>5</v>
      </c>
      <c r="IC62" s="223">
        <v>5</v>
      </c>
      <c r="ID62" s="223">
        <v>5</v>
      </c>
      <c r="IE62" s="223">
        <v>5</v>
      </c>
      <c r="IF62" s="223">
        <v>5</v>
      </c>
      <c r="IG62" s="223">
        <v>5</v>
      </c>
      <c r="IH62" s="223">
        <v>20</v>
      </c>
      <c r="II62" s="223">
        <v>20</v>
      </c>
      <c r="IJ62" s="223"/>
      <c r="IK62" s="223">
        <v>15</v>
      </c>
      <c r="IL62" s="223"/>
      <c r="IM62" s="223">
        <v>15</v>
      </c>
      <c r="IN62" s="223"/>
      <c r="IO62" s="223"/>
      <c r="IP62" s="223">
        <v>15</v>
      </c>
      <c r="IQ62" s="223"/>
      <c r="IR62" s="223">
        <v>15</v>
      </c>
      <c r="IS62" s="223"/>
      <c r="IT62" s="223"/>
      <c r="IU62" s="223">
        <v>15</v>
      </c>
      <c r="IV62" s="223"/>
      <c r="IW62" s="223"/>
      <c r="IX62" s="223">
        <v>5</v>
      </c>
      <c r="IY62" s="223">
        <v>5</v>
      </c>
      <c r="IZ62" s="224">
        <v>5</v>
      </c>
      <c r="JA62" s="223">
        <v>5</v>
      </c>
      <c r="JB62" s="223"/>
      <c r="JC62" s="223"/>
      <c r="JD62" s="223"/>
      <c r="JE62" s="223"/>
      <c r="JF62" s="223"/>
      <c r="JG62" s="223">
        <v>5</v>
      </c>
      <c r="JH62" s="223"/>
      <c r="JI62" s="224">
        <v>5</v>
      </c>
      <c r="JJ62" s="224">
        <v>5</v>
      </c>
      <c r="JK62" s="223"/>
      <c r="JL62" s="223">
        <v>6</v>
      </c>
      <c r="JM62" s="223"/>
      <c r="JN62" s="223"/>
      <c r="JO62" s="223">
        <v>6</v>
      </c>
      <c r="JP62" s="224">
        <v>6</v>
      </c>
      <c r="JQ62" s="223"/>
      <c r="JR62" s="223"/>
      <c r="JS62" s="223">
        <v>6</v>
      </c>
      <c r="JT62" s="223"/>
      <c r="JU62" s="223">
        <v>6</v>
      </c>
      <c r="JV62" s="223"/>
      <c r="JW62" s="223">
        <v>6</v>
      </c>
      <c r="JX62" s="223"/>
      <c r="JY62" s="223"/>
      <c r="JZ62" s="223"/>
      <c r="KA62" s="223"/>
      <c r="KB62" s="224">
        <v>6</v>
      </c>
      <c r="KC62" s="224">
        <v>6</v>
      </c>
      <c r="KD62" s="223">
        <v>5</v>
      </c>
      <c r="KE62" s="223">
        <v>5</v>
      </c>
      <c r="KF62" s="223"/>
      <c r="KG62" s="223">
        <v>5</v>
      </c>
      <c r="KH62" s="224">
        <v>5</v>
      </c>
      <c r="KI62" s="223">
        <v>5</v>
      </c>
      <c r="KJ62" s="223"/>
      <c r="KK62" s="223">
        <v>5</v>
      </c>
      <c r="KL62" s="223"/>
      <c r="KM62" s="223"/>
      <c r="KN62" s="223">
        <v>4</v>
      </c>
      <c r="KO62" s="223"/>
      <c r="KP62" s="223"/>
      <c r="KQ62" s="223">
        <v>1</v>
      </c>
      <c r="KR62" s="223"/>
      <c r="KS62" s="223"/>
      <c r="KT62" s="225">
        <v>5</v>
      </c>
      <c r="KU62" s="225">
        <v>5</v>
      </c>
      <c r="KV62" s="223">
        <v>5</v>
      </c>
      <c r="KW62" s="223">
        <v>5</v>
      </c>
      <c r="KX62" s="223"/>
      <c r="KY62" s="223">
        <v>5</v>
      </c>
      <c r="KZ62" s="223">
        <v>5</v>
      </c>
      <c r="LA62" s="223"/>
      <c r="LB62" s="223"/>
      <c r="LC62" s="223">
        <v>5</v>
      </c>
      <c r="LD62" s="223"/>
      <c r="LE62" s="223">
        <v>5</v>
      </c>
      <c r="LF62" s="223"/>
      <c r="LG62" s="223"/>
      <c r="LH62" s="223"/>
      <c r="LI62" s="225">
        <v>5</v>
      </c>
      <c r="LJ62" s="225">
        <v>5</v>
      </c>
      <c r="LK62" s="223"/>
      <c r="LL62" s="223"/>
      <c r="LM62" s="223"/>
      <c r="LN62" s="223"/>
      <c r="LO62" s="223"/>
      <c r="LP62" s="223"/>
      <c r="LQ62" s="223"/>
      <c r="LR62" s="223"/>
      <c r="LS62" s="223"/>
      <c r="LT62" s="223"/>
      <c r="LU62" s="223"/>
      <c r="LV62" s="223"/>
      <c r="LW62" s="223"/>
      <c r="LX62" s="223"/>
      <c r="LY62" s="223"/>
      <c r="LZ62" s="225"/>
      <c r="MA62" s="225"/>
      <c r="MB62" s="223"/>
      <c r="MC62" s="223">
        <v>5</v>
      </c>
      <c r="MD62" s="223"/>
      <c r="ME62" s="223">
        <v>5</v>
      </c>
      <c r="MF62" s="223">
        <v>5</v>
      </c>
      <c r="MG62" s="223"/>
      <c r="MH62" s="223"/>
      <c r="MI62" s="223">
        <v>5</v>
      </c>
      <c r="MJ62" s="223"/>
      <c r="MK62" s="223">
        <v>5</v>
      </c>
      <c r="ML62" s="223">
        <v>5</v>
      </c>
      <c r="MM62" s="223"/>
      <c r="MN62" s="223"/>
      <c r="MO62" s="223"/>
      <c r="MP62" s="223"/>
      <c r="MQ62" s="223"/>
      <c r="MR62" s="225">
        <v>5</v>
      </c>
      <c r="MS62" s="225">
        <v>5</v>
      </c>
      <c r="MT62" s="223"/>
      <c r="MU62" s="223"/>
      <c r="MV62" s="223"/>
      <c r="MW62" s="223"/>
      <c r="MX62" s="223"/>
      <c r="MY62" s="223"/>
      <c r="MZ62" s="223"/>
      <c r="NA62" s="223"/>
      <c r="NB62" s="223"/>
      <c r="NC62" s="223"/>
      <c r="ND62" s="223"/>
      <c r="NE62" s="223"/>
      <c r="NF62" s="223"/>
      <c r="NG62" s="225"/>
      <c r="NH62" s="225"/>
      <c r="NI62" s="223"/>
      <c r="NJ62" s="223">
        <v>2</v>
      </c>
      <c r="NK62" s="223"/>
      <c r="NL62" s="223"/>
      <c r="NM62" s="223">
        <v>2</v>
      </c>
      <c r="NN62" s="223">
        <v>2</v>
      </c>
      <c r="NO62" s="223"/>
      <c r="NP62" s="223"/>
      <c r="NQ62" s="223">
        <v>2</v>
      </c>
      <c r="NR62" s="223">
        <v>2</v>
      </c>
      <c r="NS62" s="223">
        <v>1</v>
      </c>
      <c r="NT62" s="223"/>
      <c r="NU62" s="223"/>
      <c r="NV62" s="225">
        <v>2</v>
      </c>
      <c r="NW62" s="225">
        <v>2</v>
      </c>
      <c r="NX62" s="223"/>
      <c r="NY62" s="223"/>
      <c r="NZ62" s="223">
        <v>28</v>
      </c>
      <c r="OA62" s="223">
        <v>28</v>
      </c>
      <c r="OB62" s="223">
        <v>13</v>
      </c>
      <c r="OC62" s="223">
        <v>13</v>
      </c>
      <c r="OD62" s="223">
        <v>13</v>
      </c>
      <c r="OE62" s="223">
        <v>13</v>
      </c>
      <c r="OF62" s="223">
        <v>13</v>
      </c>
      <c r="OG62" s="223">
        <v>13</v>
      </c>
      <c r="OH62" s="223">
        <v>13</v>
      </c>
      <c r="OI62" s="223"/>
      <c r="OJ62" s="223">
        <v>27</v>
      </c>
      <c r="OK62" s="223"/>
      <c r="OL62" s="223">
        <v>27</v>
      </c>
      <c r="OM62" s="223"/>
      <c r="ON62" s="223"/>
      <c r="OO62" s="223">
        <v>27</v>
      </c>
      <c r="OP62" s="223"/>
      <c r="OQ62" s="223"/>
      <c r="OR62" s="223"/>
      <c r="OS62" s="223"/>
      <c r="OT62" s="223">
        <v>27</v>
      </c>
      <c r="OU62" s="223"/>
      <c r="OV62" s="223">
        <v>27</v>
      </c>
      <c r="OW62" s="223"/>
      <c r="OX62" s="223"/>
      <c r="OY62" s="223"/>
      <c r="OZ62" s="223"/>
      <c r="PA62" s="223"/>
      <c r="PB62" s="223"/>
      <c r="PC62" s="223"/>
      <c r="PD62" s="223"/>
      <c r="PE62" s="223"/>
      <c r="PF62" s="223"/>
      <c r="PG62" s="223"/>
      <c r="PH62" s="223"/>
      <c r="PI62" s="223"/>
      <c r="PJ62" s="223"/>
      <c r="PK62" s="223"/>
      <c r="PL62" s="225"/>
      <c r="PM62" s="225"/>
      <c r="PN62" s="223"/>
      <c r="PO62" s="223"/>
      <c r="PP62" s="223"/>
      <c r="PQ62" s="223"/>
      <c r="PR62" s="223"/>
      <c r="PS62" s="223"/>
      <c r="PT62" s="223"/>
      <c r="PU62" s="223"/>
      <c r="PV62" s="223"/>
      <c r="PW62" s="223"/>
      <c r="PX62" s="223"/>
      <c r="PY62" s="223"/>
      <c r="PZ62" s="223"/>
      <c r="QA62" s="223"/>
      <c r="QB62" s="225"/>
      <c r="QC62" s="225"/>
      <c r="QD62" s="223"/>
      <c r="QE62" s="223"/>
      <c r="QF62" s="223"/>
      <c r="QG62" s="223"/>
      <c r="QH62" s="223"/>
      <c r="QI62" s="223"/>
      <c r="QJ62" s="223"/>
      <c r="QK62" s="223"/>
      <c r="QL62" s="223"/>
      <c r="QM62" s="223"/>
      <c r="QN62" s="223"/>
      <c r="QO62" s="223"/>
      <c r="QP62" s="223"/>
      <c r="QQ62" s="225"/>
      <c r="QR62" s="225"/>
      <c r="QS62" s="223"/>
      <c r="QT62" s="223"/>
      <c r="QU62" s="223"/>
      <c r="QV62" s="223"/>
      <c r="QW62" s="223"/>
      <c r="QX62" s="223"/>
      <c r="QY62" s="223"/>
      <c r="QZ62" s="223"/>
      <c r="RA62" s="223"/>
      <c r="RB62" s="223"/>
      <c r="RC62" s="223"/>
      <c r="RD62" s="223"/>
      <c r="RE62" s="223"/>
      <c r="RF62" s="223"/>
      <c r="RG62" s="223"/>
      <c r="RH62" s="223"/>
      <c r="RI62" s="223"/>
      <c r="RJ62" s="223"/>
      <c r="RK62" s="223"/>
      <c r="RL62" s="223"/>
      <c r="RM62" s="223"/>
      <c r="RN62" s="223"/>
      <c r="RO62" s="223"/>
      <c r="RP62" s="223"/>
      <c r="RQ62" s="223"/>
      <c r="RR62" s="223"/>
      <c r="RS62" s="223"/>
      <c r="RT62" s="223"/>
      <c r="RU62" s="223"/>
      <c r="RV62" s="223"/>
      <c r="RW62" s="223"/>
      <c r="RX62" s="223"/>
      <c r="RY62" s="223"/>
      <c r="RZ62" s="223"/>
      <c r="SA62" s="223"/>
      <c r="SB62" s="225"/>
      <c r="SC62" s="225"/>
      <c r="SD62" s="223">
        <v>5</v>
      </c>
      <c r="SE62" s="223"/>
      <c r="SF62" s="223">
        <v>5</v>
      </c>
      <c r="SG62" s="223">
        <v>5</v>
      </c>
      <c r="SH62" s="225">
        <v>5</v>
      </c>
      <c r="SI62" s="225"/>
      <c r="SJ62" s="225"/>
      <c r="SK62" s="225">
        <v>5</v>
      </c>
      <c r="SL62" s="225"/>
      <c r="SM62" s="225"/>
      <c r="SN62" s="225">
        <v>1</v>
      </c>
      <c r="SO62" s="225"/>
      <c r="SP62" s="225"/>
      <c r="SQ62" s="225">
        <v>4</v>
      </c>
      <c r="SR62" s="225"/>
      <c r="SS62" s="225">
        <v>5</v>
      </c>
      <c r="ST62" s="225">
        <v>5</v>
      </c>
      <c r="SU62" s="223"/>
      <c r="SV62" s="223"/>
      <c r="SW62" s="223"/>
      <c r="SX62" s="223">
        <v>5</v>
      </c>
      <c r="SY62" s="223">
        <v>5</v>
      </c>
      <c r="SZ62" s="223">
        <v>5</v>
      </c>
      <c r="TA62" s="223">
        <v>5</v>
      </c>
      <c r="TB62" s="223">
        <v>5</v>
      </c>
      <c r="TC62" s="223">
        <v>5</v>
      </c>
      <c r="TD62" s="223">
        <v>5</v>
      </c>
      <c r="TE62" s="223">
        <v>5</v>
      </c>
      <c r="TF62" s="223"/>
      <c r="TG62" s="223">
        <v>5</v>
      </c>
      <c r="TH62" s="223"/>
      <c r="TI62" s="223">
        <v>5</v>
      </c>
      <c r="TJ62" s="223"/>
      <c r="TK62" s="223"/>
      <c r="TL62" s="223"/>
      <c r="TM62" s="223"/>
      <c r="TN62" s="223"/>
      <c r="TO62" s="223">
        <v>5</v>
      </c>
      <c r="TP62" s="223"/>
      <c r="TQ62" s="223">
        <v>5</v>
      </c>
      <c r="TR62" s="223"/>
      <c r="TS62" s="223">
        <v>53</v>
      </c>
      <c r="TT62" s="223">
        <v>53</v>
      </c>
      <c r="TU62" s="223">
        <v>15</v>
      </c>
      <c r="TV62" s="223">
        <v>15</v>
      </c>
      <c r="TW62" s="223">
        <v>15</v>
      </c>
      <c r="TX62" s="223">
        <v>15</v>
      </c>
      <c r="TY62" s="223">
        <v>15</v>
      </c>
      <c r="TZ62" s="223">
        <v>15</v>
      </c>
      <c r="UA62" s="223">
        <v>15</v>
      </c>
      <c r="UB62" s="223">
        <v>53</v>
      </c>
      <c r="UC62" s="223">
        <v>53</v>
      </c>
      <c r="UD62" s="223">
        <v>47</v>
      </c>
      <c r="UE62" s="223">
        <v>47</v>
      </c>
      <c r="UF62" s="223">
        <v>47</v>
      </c>
      <c r="UG62" s="223">
        <v>47</v>
      </c>
      <c r="UH62" s="223">
        <v>47</v>
      </c>
      <c r="UI62" s="223">
        <v>47</v>
      </c>
      <c r="UJ62" s="223">
        <v>47</v>
      </c>
      <c r="UK62" s="223">
        <v>47</v>
      </c>
      <c r="UL62" s="223"/>
      <c r="UM62" s="223">
        <v>53</v>
      </c>
      <c r="UN62" s="223">
        <v>53</v>
      </c>
      <c r="UO62" s="223">
        <v>53</v>
      </c>
      <c r="UP62" s="223">
        <v>53</v>
      </c>
      <c r="UQ62" s="223">
        <v>53</v>
      </c>
      <c r="UR62" s="223">
        <v>53</v>
      </c>
      <c r="US62" s="223">
        <v>53</v>
      </c>
      <c r="UT62" s="223">
        <v>53</v>
      </c>
      <c r="UU62" s="223">
        <v>53</v>
      </c>
      <c r="UV62" s="223">
        <v>53</v>
      </c>
      <c r="UW62" s="223">
        <v>53</v>
      </c>
      <c r="UX62" s="223"/>
      <c r="UY62" s="223"/>
      <c r="UZ62" s="223">
        <v>53</v>
      </c>
      <c r="VA62" s="223">
        <v>53</v>
      </c>
      <c r="VB62" s="223">
        <v>53</v>
      </c>
      <c r="VC62" s="223">
        <v>53</v>
      </c>
      <c r="VD62" s="223">
        <v>53</v>
      </c>
      <c r="VE62" s="223">
        <v>53</v>
      </c>
      <c r="VF62" s="223">
        <v>53</v>
      </c>
      <c r="VG62" s="223">
        <v>53</v>
      </c>
      <c r="VH62" s="223">
        <v>53</v>
      </c>
      <c r="VI62" s="223">
        <v>53</v>
      </c>
      <c r="VJ62" s="223">
        <v>53</v>
      </c>
      <c r="VK62" s="223"/>
      <c r="VL62" s="223"/>
      <c r="VM62" s="223">
        <v>53</v>
      </c>
      <c r="VN62" s="223"/>
      <c r="VO62" s="223">
        <v>53</v>
      </c>
      <c r="VP62" s="223">
        <v>53</v>
      </c>
      <c r="VQ62" s="223">
        <v>53</v>
      </c>
      <c r="VR62" s="223">
        <v>53</v>
      </c>
      <c r="VS62" s="223">
        <v>53</v>
      </c>
      <c r="VT62" s="223">
        <v>53</v>
      </c>
      <c r="VU62" s="223">
        <v>53</v>
      </c>
      <c r="VV62" s="223">
        <v>53</v>
      </c>
      <c r="VW62" s="223">
        <v>53</v>
      </c>
      <c r="VX62" s="223">
        <v>53</v>
      </c>
      <c r="VY62" s="223">
        <v>53</v>
      </c>
      <c r="VZ62" s="223">
        <v>53</v>
      </c>
      <c r="WA62" s="223">
        <v>53</v>
      </c>
      <c r="WB62" s="223">
        <v>53</v>
      </c>
      <c r="WC62" s="223">
        <v>53</v>
      </c>
      <c r="WD62" s="223">
        <v>53</v>
      </c>
      <c r="WE62" s="223">
        <v>53</v>
      </c>
      <c r="WF62" s="223">
        <v>53</v>
      </c>
      <c r="WG62" s="223">
        <v>53</v>
      </c>
      <c r="WH62" s="223">
        <v>53</v>
      </c>
      <c r="WI62" s="223">
        <v>53</v>
      </c>
      <c r="WJ62" s="223">
        <v>53</v>
      </c>
      <c r="WK62" s="223">
        <v>53</v>
      </c>
      <c r="WL62" s="223">
        <v>53</v>
      </c>
      <c r="WM62" s="223">
        <v>53</v>
      </c>
      <c r="WN62" s="223">
        <v>53</v>
      </c>
      <c r="WO62" s="223">
        <v>53</v>
      </c>
      <c r="WP62" s="223">
        <v>53</v>
      </c>
      <c r="WQ62" s="223">
        <v>53</v>
      </c>
      <c r="WR62" s="223">
        <v>53</v>
      </c>
      <c r="WS62" s="223">
        <v>53</v>
      </c>
      <c r="WT62" s="223">
        <v>53</v>
      </c>
      <c r="WU62" s="223"/>
      <c r="WV62" s="223">
        <v>53</v>
      </c>
      <c r="WW62" s="223">
        <v>53</v>
      </c>
      <c r="WX62" s="223">
        <v>53</v>
      </c>
      <c r="WY62" s="223">
        <v>53</v>
      </c>
      <c r="WZ62" s="223">
        <v>53</v>
      </c>
      <c r="XA62" s="223">
        <v>53</v>
      </c>
      <c r="XB62" s="223">
        <v>53</v>
      </c>
      <c r="XC62" s="223">
        <v>53</v>
      </c>
      <c r="XD62" s="223">
        <v>53</v>
      </c>
      <c r="XE62" s="223">
        <v>53</v>
      </c>
      <c r="XF62" s="223">
        <v>53</v>
      </c>
      <c r="XG62" s="223">
        <v>53</v>
      </c>
      <c r="XH62" s="223">
        <v>53</v>
      </c>
      <c r="XI62" s="223">
        <v>53</v>
      </c>
      <c r="XJ62" s="223">
        <v>53</v>
      </c>
      <c r="XK62" s="223">
        <v>53</v>
      </c>
      <c r="XL62" s="223">
        <v>53</v>
      </c>
      <c r="XM62" s="223">
        <v>53</v>
      </c>
      <c r="XN62" s="223">
        <v>53</v>
      </c>
      <c r="XO62" s="223">
        <v>53</v>
      </c>
      <c r="XP62" s="223">
        <v>53</v>
      </c>
      <c r="XQ62" s="223">
        <v>53</v>
      </c>
      <c r="XR62" s="223">
        <v>53</v>
      </c>
      <c r="XS62" s="223">
        <v>53</v>
      </c>
      <c r="XT62" s="223">
        <v>53</v>
      </c>
      <c r="XU62" s="223">
        <v>53</v>
      </c>
      <c r="XV62" s="223">
        <v>53</v>
      </c>
      <c r="XW62" s="223">
        <v>53</v>
      </c>
      <c r="XX62" s="223">
        <v>53</v>
      </c>
      <c r="XY62" s="223">
        <v>53</v>
      </c>
    </row>
    <row r="63" spans="1:649" ht="19.2" x14ac:dyDescent="0.3">
      <c r="A63" s="272" t="s">
        <v>2750</v>
      </c>
      <c r="B63" s="202" t="s">
        <v>2751</v>
      </c>
      <c r="C63" s="210">
        <v>0.92698412698412702</v>
      </c>
      <c r="D63" s="210">
        <v>7.3015873015873006E-2</v>
      </c>
      <c r="E63" s="210">
        <v>0.26868044515103301</v>
      </c>
      <c r="F63" s="210">
        <v>0.73131955484896705</v>
      </c>
      <c r="G63" s="210">
        <v>0.337042925278219</v>
      </c>
      <c r="H63" s="210">
        <v>0.190779014308426</v>
      </c>
      <c r="I63" s="210">
        <v>0.34022257551669299</v>
      </c>
      <c r="J63" s="210">
        <v>1.9077901430842599E-2</v>
      </c>
      <c r="K63" s="210">
        <v>9.8569157392686804E-2</v>
      </c>
      <c r="L63" s="210">
        <v>1.4308426073132E-2</v>
      </c>
      <c r="M63" s="210">
        <v>0.26250000000000001</v>
      </c>
      <c r="N63" s="210">
        <v>0.73750000000000004</v>
      </c>
      <c r="O63" s="210">
        <v>0.58750000000000002</v>
      </c>
      <c r="P63" s="210">
        <v>0.41249999999999998</v>
      </c>
      <c r="Q63" s="210">
        <v>0.54545454545454497</v>
      </c>
      <c r="R63" s="210">
        <v>0.21212121212121199</v>
      </c>
      <c r="S63" s="210">
        <v>0.18181818181818199</v>
      </c>
      <c r="T63" s="210">
        <v>3.03030303030303E-2</v>
      </c>
      <c r="U63" s="210">
        <v>3.03030303030303E-2</v>
      </c>
      <c r="V63" s="213">
        <v>250</v>
      </c>
      <c r="W63" s="210">
        <v>0.42499999999999999</v>
      </c>
      <c r="X63" s="210">
        <v>0.13750000000000001</v>
      </c>
      <c r="Y63" s="210">
        <v>0.4375</v>
      </c>
      <c r="Z63" s="210">
        <v>0.45454545454545497</v>
      </c>
      <c r="AA63" s="210">
        <v>0.36363636363636398</v>
      </c>
      <c r="AB63" s="210">
        <v>9.0909090909090898E-2</v>
      </c>
      <c r="AC63" s="210">
        <v>9.0909090909090898E-2</v>
      </c>
      <c r="AD63" s="213">
        <v>14</v>
      </c>
      <c r="AE63" s="213">
        <v>5</v>
      </c>
      <c r="AF63" s="210">
        <v>0.326315789473684</v>
      </c>
      <c r="AG63" s="210">
        <v>0.673684210526316</v>
      </c>
      <c r="AH63" s="210">
        <v>0.59574468085106402</v>
      </c>
      <c r="AI63" s="210">
        <v>0.40425531914893598</v>
      </c>
      <c r="AJ63" s="210">
        <v>7.8947368421052599E-2</v>
      </c>
      <c r="AK63" s="210">
        <v>0.55263157894736803</v>
      </c>
      <c r="AL63" s="210">
        <v>0.105263157894737</v>
      </c>
      <c r="AM63" s="210">
        <v>0.13157894736842099</v>
      </c>
      <c r="AN63" s="210">
        <v>0.13157894736842099</v>
      </c>
      <c r="AO63" s="213">
        <v>250</v>
      </c>
      <c r="AP63" s="210">
        <v>1.05263157894737E-2</v>
      </c>
      <c r="AQ63" s="210">
        <v>0.47368421052631599</v>
      </c>
      <c r="AR63" s="210">
        <v>7.3684210526315796E-2</v>
      </c>
      <c r="AS63" s="210">
        <v>0.442105263157895</v>
      </c>
      <c r="AT63" s="210">
        <v>0.42857142857142899</v>
      </c>
      <c r="AU63" s="210">
        <v>0.57142857142857095</v>
      </c>
      <c r="AV63" s="210">
        <v>1</v>
      </c>
      <c r="AW63" s="213">
        <v>7</v>
      </c>
      <c r="AX63" s="213">
        <v>7</v>
      </c>
      <c r="AY63" s="210">
        <v>0.02</v>
      </c>
      <c r="AZ63" s="210">
        <v>0.48</v>
      </c>
      <c r="BA63" s="210">
        <v>0.5</v>
      </c>
      <c r="BB63" s="210">
        <v>0.5</v>
      </c>
      <c r="BC63" s="210">
        <v>0.5</v>
      </c>
      <c r="BD63" s="210">
        <v>2.04081632653061E-2</v>
      </c>
      <c r="BE63" s="210">
        <v>2.04081632653061E-2</v>
      </c>
      <c r="BF63" s="210">
        <v>6.1224489795918401E-2</v>
      </c>
      <c r="BG63" s="210">
        <v>2.04081632653061E-2</v>
      </c>
      <c r="BH63" s="210">
        <v>2.04081632653061E-2</v>
      </c>
      <c r="BI63" s="210">
        <v>2.04081632653061E-2</v>
      </c>
      <c r="BJ63" s="210">
        <v>2.04081632653061E-2</v>
      </c>
      <c r="BK63" s="210">
        <v>0.57142857142857095</v>
      </c>
      <c r="BL63" s="210">
        <v>2.04081632653061E-2</v>
      </c>
      <c r="BM63" s="210">
        <v>0.122448979591837</v>
      </c>
      <c r="BN63" s="210">
        <v>0.102040816326531</v>
      </c>
      <c r="BO63" s="213">
        <v>500</v>
      </c>
      <c r="BP63" s="210">
        <v>0.25510204081632698</v>
      </c>
      <c r="BQ63" s="210">
        <v>0.22448979591836701</v>
      </c>
      <c r="BR63" s="210">
        <v>0.34693877551020402</v>
      </c>
      <c r="BS63" s="210">
        <v>0.17346938775510201</v>
      </c>
      <c r="BT63" s="210">
        <v>0.94117647058823495</v>
      </c>
      <c r="BU63" s="210">
        <v>5.8823529411764698E-2</v>
      </c>
      <c r="BV63" s="210">
        <v>0.8</v>
      </c>
      <c r="BW63" s="210">
        <v>0.2</v>
      </c>
      <c r="BX63" s="213">
        <v>21</v>
      </c>
      <c r="BY63" s="213">
        <v>7</v>
      </c>
      <c r="BZ63" s="210">
        <v>1.05263157894737E-2</v>
      </c>
      <c r="CA63" s="210">
        <v>0.452631578947368</v>
      </c>
      <c r="CB63" s="210">
        <v>0.53684210526315801</v>
      </c>
      <c r="CC63" s="210">
        <v>0.659574468085106</v>
      </c>
      <c r="CD63" s="210">
        <v>0.340425531914894</v>
      </c>
      <c r="CE63" s="210">
        <v>3.125E-2</v>
      </c>
      <c r="CF63" s="210">
        <v>0.71875</v>
      </c>
      <c r="CG63" s="210">
        <v>3.125E-2</v>
      </c>
      <c r="CH63" s="210">
        <v>0.1875</v>
      </c>
      <c r="CI63" s="210">
        <v>3.125E-2</v>
      </c>
      <c r="CJ63" s="213">
        <v>350</v>
      </c>
      <c r="CK63" s="210">
        <v>0.36170212765957399</v>
      </c>
      <c r="CL63" s="210">
        <v>0.180851063829787</v>
      </c>
      <c r="CM63" s="210">
        <v>0.45744680851063801</v>
      </c>
      <c r="CN63" s="210">
        <v>0.70588235294117596</v>
      </c>
      <c r="CO63" s="210">
        <v>0.17647058823529399</v>
      </c>
      <c r="CP63" s="210">
        <v>5.8823529411764698E-2</v>
      </c>
      <c r="CQ63" s="210">
        <v>5.8823529411764698E-2</v>
      </c>
      <c r="CR63" s="213">
        <v>15</v>
      </c>
      <c r="CS63" s="213">
        <v>7</v>
      </c>
      <c r="CT63" s="210">
        <v>3.09278350515464E-2</v>
      </c>
      <c r="CU63" s="210">
        <v>0.37113402061855699</v>
      </c>
      <c r="CV63" s="210">
        <v>0.597938144329897</v>
      </c>
      <c r="CW63" s="210">
        <v>0.659574468085106</v>
      </c>
      <c r="CX63" s="210">
        <v>0.340425531914894</v>
      </c>
      <c r="CY63" s="210">
        <v>6.25E-2</v>
      </c>
      <c r="CZ63" s="210">
        <v>0.71875</v>
      </c>
      <c r="DA63" s="210">
        <v>3.125E-2</v>
      </c>
      <c r="DB63" s="210">
        <v>0.1875</v>
      </c>
      <c r="DC63" s="213">
        <v>200</v>
      </c>
      <c r="DD63" s="210">
        <v>0.36559139784946199</v>
      </c>
      <c r="DE63" s="210">
        <v>0.118279569892473</v>
      </c>
      <c r="DF63" s="210">
        <v>0.51612903225806495</v>
      </c>
      <c r="DG63" s="210">
        <v>0.54545454545454497</v>
      </c>
      <c r="DH63" s="210">
        <v>0.36363636363636398</v>
      </c>
      <c r="DI63" s="210">
        <v>9.0909090909090898E-2</v>
      </c>
      <c r="DJ63" s="213">
        <v>14</v>
      </c>
      <c r="DK63" s="213">
        <v>6</v>
      </c>
      <c r="DL63" s="210">
        <v>4.1095890410958902E-2</v>
      </c>
      <c r="DM63" s="210">
        <v>0.56164383561643805</v>
      </c>
      <c r="DN63" s="210">
        <v>0.397260273972603</v>
      </c>
      <c r="DO63" s="210">
        <v>8.5714285714285701E-2</v>
      </c>
      <c r="DP63" s="210">
        <v>0.91428571428571404</v>
      </c>
      <c r="DQ63" s="210">
        <v>0.33333333333333298</v>
      </c>
      <c r="DR63" s="210">
        <v>0.16666666666666699</v>
      </c>
      <c r="DS63" s="210">
        <v>0.5</v>
      </c>
      <c r="DT63" s="213">
        <v>2000</v>
      </c>
      <c r="DU63" s="210">
        <v>8.5714285714285701E-2</v>
      </c>
      <c r="DV63" s="210">
        <v>0.34285714285714303</v>
      </c>
      <c r="DW63" s="210">
        <v>0.1</v>
      </c>
      <c r="DX63" s="210">
        <v>0.47142857142857097</v>
      </c>
      <c r="DY63" s="210">
        <v>0.57142857142857095</v>
      </c>
      <c r="DZ63" s="210">
        <v>0.42857142857142899</v>
      </c>
      <c r="EA63" s="210">
        <v>1</v>
      </c>
      <c r="EB63" s="213">
        <v>3</v>
      </c>
      <c r="EC63" s="213">
        <v>2</v>
      </c>
      <c r="ED63" s="210">
        <v>0.204545454545455</v>
      </c>
      <c r="EE63" s="210">
        <v>0.79545454545454597</v>
      </c>
      <c r="EF63" s="210">
        <v>1</v>
      </c>
      <c r="EG63" s="213">
        <v>1250</v>
      </c>
      <c r="EH63" s="210">
        <v>0.38636363636363602</v>
      </c>
      <c r="EI63" s="210">
        <v>0.204545454545455</v>
      </c>
      <c r="EJ63" s="210">
        <v>0.23863636363636401</v>
      </c>
      <c r="EK63" s="210">
        <v>0.170454545454545</v>
      </c>
      <c r="EL63" s="210">
        <v>1</v>
      </c>
      <c r="EM63" s="210">
        <v>1</v>
      </c>
      <c r="EN63" s="213">
        <v>7</v>
      </c>
      <c r="EO63" s="213">
        <v>7</v>
      </c>
      <c r="EP63" s="210">
        <v>0.340659340659341</v>
      </c>
      <c r="EQ63" s="210">
        <v>0.659340659340659</v>
      </c>
      <c r="ER63" s="210">
        <v>0.47252747252747301</v>
      </c>
      <c r="ES63" s="210">
        <v>0.52747252747252704</v>
      </c>
      <c r="ET63" s="210">
        <v>6.25E-2</v>
      </c>
      <c r="EU63" s="210">
        <v>4.1666666666666699E-2</v>
      </c>
      <c r="EV63" s="210">
        <v>2.0833333333333301E-2</v>
      </c>
      <c r="EW63" s="210">
        <v>0.104166666666667</v>
      </c>
      <c r="EX63" s="210">
        <v>2.0833333333333301E-2</v>
      </c>
      <c r="EY63" s="210">
        <v>0.47916666666666702</v>
      </c>
      <c r="EZ63" s="210">
        <v>2.0833333333333301E-2</v>
      </c>
      <c r="FA63" s="210">
        <v>0.16666666666666699</v>
      </c>
      <c r="FB63" s="210">
        <v>8.3333333333333301E-2</v>
      </c>
      <c r="FC63" s="213">
        <v>250</v>
      </c>
      <c r="FD63" s="210">
        <v>0.28571428571428598</v>
      </c>
      <c r="FE63" s="210">
        <v>0.19780219780219799</v>
      </c>
      <c r="FF63" s="210">
        <v>0.41758241758241799</v>
      </c>
      <c r="FG63" s="210">
        <v>9.8901098901098897E-2</v>
      </c>
      <c r="FH63" s="210">
        <v>0.92105263157894701</v>
      </c>
      <c r="FI63" s="210">
        <v>7.8947368421052599E-2</v>
      </c>
      <c r="FJ63" s="210">
        <v>0.269230769230769</v>
      </c>
      <c r="FK63" s="210">
        <v>0.73076923076923095</v>
      </c>
      <c r="FL63" s="213">
        <v>21</v>
      </c>
      <c r="FM63" s="213">
        <v>10</v>
      </c>
      <c r="FN63" s="210">
        <v>1.02040816326531E-2</v>
      </c>
      <c r="FO63" s="210">
        <v>0.38775510204081598</v>
      </c>
      <c r="FP63" s="210">
        <v>0.60204081632653095</v>
      </c>
      <c r="FQ63" s="210">
        <v>0.56701030927835006</v>
      </c>
      <c r="FR63" s="210">
        <v>0.43298969072165</v>
      </c>
      <c r="FS63" s="210">
        <v>2.4390243902439001E-2</v>
      </c>
      <c r="FT63" s="210">
        <v>4.8780487804878099E-2</v>
      </c>
      <c r="FU63" s="210">
        <v>2.4390243902439001E-2</v>
      </c>
      <c r="FV63" s="210">
        <v>2.4390243902439001E-2</v>
      </c>
      <c r="FW63" s="210">
        <v>0.48780487804877998</v>
      </c>
      <c r="FX63" s="210">
        <v>4.8780487804878099E-2</v>
      </c>
      <c r="FY63" s="210">
        <v>0.34146341463414598</v>
      </c>
      <c r="FZ63" s="213">
        <v>100</v>
      </c>
      <c r="GA63" s="210">
        <v>0.30208333333333298</v>
      </c>
      <c r="GB63" s="210">
        <v>0.19791666666666699</v>
      </c>
      <c r="GC63" s="210">
        <v>0.41666666666666702</v>
      </c>
      <c r="GD63" s="210">
        <v>8.3333333333333301E-2</v>
      </c>
      <c r="GE63" s="210">
        <v>0.97499999999999998</v>
      </c>
      <c r="GF63" s="210">
        <v>2.5000000000000001E-2</v>
      </c>
      <c r="GG63" s="210">
        <v>0.34482758620689702</v>
      </c>
      <c r="GH63" s="210">
        <v>3.4482758620689703E-2</v>
      </c>
      <c r="GI63" s="210">
        <v>0.62068965517241403</v>
      </c>
      <c r="GJ63" s="213">
        <v>16</v>
      </c>
      <c r="GK63" s="213">
        <v>7</v>
      </c>
      <c r="GL63" s="210">
        <v>0.38095238095238099</v>
      </c>
      <c r="GM63" s="210">
        <v>0.61904761904761896</v>
      </c>
      <c r="GN63" s="210">
        <v>0.14285714285714299</v>
      </c>
      <c r="GO63" s="210">
        <v>0.85714285714285698</v>
      </c>
      <c r="GP63" s="213">
        <v>4500</v>
      </c>
      <c r="GQ63" s="210">
        <v>9.5238095238095205E-2</v>
      </c>
      <c r="GR63" s="210">
        <v>0.365079365079365</v>
      </c>
      <c r="GS63" s="210">
        <v>0.365079365079365</v>
      </c>
      <c r="GT63" s="210">
        <v>0.17460317460317501</v>
      </c>
      <c r="GU63" s="210">
        <v>1</v>
      </c>
      <c r="GV63" s="210">
        <v>1</v>
      </c>
      <c r="GW63" s="213">
        <v>7</v>
      </c>
      <c r="GX63" s="213">
        <v>4</v>
      </c>
      <c r="GY63" s="210">
        <v>7.1428571428571397E-2</v>
      </c>
      <c r="GZ63" s="210">
        <v>0.46428571428571402</v>
      </c>
      <c r="HA63" s="210">
        <v>0.46428571428571402</v>
      </c>
      <c r="HB63" s="210">
        <v>0.17647058823529399</v>
      </c>
      <c r="HC63" s="210">
        <v>0.82352941176470595</v>
      </c>
      <c r="HD63" s="213">
        <v>500</v>
      </c>
      <c r="HE63" s="210">
        <v>0.30769230769230799</v>
      </c>
      <c r="HF63" s="210">
        <v>0.28846153846153799</v>
      </c>
      <c r="HG63" s="210">
        <v>0.134615384615385</v>
      </c>
      <c r="HH63" s="210">
        <v>0.269230769230769</v>
      </c>
      <c r="HI63" s="210">
        <v>0.71428571428571397</v>
      </c>
      <c r="HJ63" s="210">
        <v>0.28571428571428598</v>
      </c>
      <c r="HK63" s="210">
        <v>0.3125</v>
      </c>
      <c r="HL63" s="210">
        <v>0.6875</v>
      </c>
      <c r="HM63" s="213">
        <v>7</v>
      </c>
      <c r="HN63" s="213">
        <v>4</v>
      </c>
      <c r="HO63" s="210">
        <v>1.88679245283019E-2</v>
      </c>
      <c r="HP63" s="210">
        <v>0.45283018867924502</v>
      </c>
      <c r="HQ63" s="210">
        <v>0.52830188679245305</v>
      </c>
      <c r="HR63" s="210">
        <v>7.69230769230769E-2</v>
      </c>
      <c r="HS63" s="210">
        <v>0.92307692307692302</v>
      </c>
      <c r="HT63" s="210">
        <v>0.78846153846153899</v>
      </c>
      <c r="HU63" s="210">
        <v>0.21153846153846201</v>
      </c>
      <c r="HV63" s="213">
        <v>20</v>
      </c>
      <c r="HW63" s="210">
        <v>2.5000000000000001E-2</v>
      </c>
      <c r="HX63" s="210">
        <v>0.05</v>
      </c>
      <c r="HY63" s="210">
        <v>0.78125</v>
      </c>
      <c r="HZ63" s="210">
        <v>0.14374999999999999</v>
      </c>
      <c r="IA63" s="210">
        <v>6.5217391304347797E-2</v>
      </c>
      <c r="IB63" s="210">
        <v>0.47826086956521702</v>
      </c>
      <c r="IC63" s="210">
        <v>0.26086956521739102</v>
      </c>
      <c r="ID63" s="210">
        <v>0.32608695652173902</v>
      </c>
      <c r="IE63" s="210">
        <v>0.217391304347826</v>
      </c>
      <c r="IF63" s="210">
        <v>4.3478260869565202E-2</v>
      </c>
      <c r="IG63" s="210">
        <v>0</v>
      </c>
      <c r="IH63" s="210">
        <v>0.4858934169279</v>
      </c>
      <c r="II63" s="210">
        <v>0.5141065830721</v>
      </c>
      <c r="IJ63" s="210">
        <v>6.0975609756097601E-2</v>
      </c>
      <c r="IK63" s="210">
        <v>0.189024390243902</v>
      </c>
      <c r="IL63" s="210">
        <v>4.8780487804878099E-2</v>
      </c>
      <c r="IM63" s="210">
        <v>0.12195121951219499</v>
      </c>
      <c r="IN63" s="210">
        <v>4.2682926829268303E-2</v>
      </c>
      <c r="IO63" s="210">
        <v>2.4390243902439001E-2</v>
      </c>
      <c r="IP63" s="210">
        <v>4.2682926829268303E-2</v>
      </c>
      <c r="IQ63" s="210">
        <v>1.21951219512195E-2</v>
      </c>
      <c r="IR63" s="210">
        <v>0.34756097560975602</v>
      </c>
      <c r="IS63" s="210">
        <v>6.0975609756097598E-3</v>
      </c>
      <c r="IT63" s="210">
        <v>4.2682926829268303E-2</v>
      </c>
      <c r="IU63" s="210">
        <v>3.0487804878048801E-2</v>
      </c>
      <c r="IV63" s="210">
        <v>3.0487804878048801E-2</v>
      </c>
      <c r="IW63" s="210">
        <v>0.27710843373493999</v>
      </c>
      <c r="IX63" s="210">
        <v>0.72289156626506001</v>
      </c>
      <c r="IY63" s="210">
        <v>1</v>
      </c>
      <c r="IZ63" s="213">
        <v>1000</v>
      </c>
      <c r="JA63" s="210">
        <v>0.72289156626506001</v>
      </c>
      <c r="JB63" s="210">
        <v>1.20481927710843E-2</v>
      </c>
      <c r="JC63" s="210">
        <v>0.20481927710843401</v>
      </c>
      <c r="JD63" s="210">
        <v>6.02409638554217E-2</v>
      </c>
      <c r="JE63" s="210">
        <v>1</v>
      </c>
      <c r="JF63" s="210">
        <v>0.71666666666666701</v>
      </c>
      <c r="JG63" s="210">
        <v>0.133333333333333</v>
      </c>
      <c r="JH63" s="210">
        <v>0.15</v>
      </c>
      <c r="JI63" s="213">
        <v>20</v>
      </c>
      <c r="JJ63" s="213">
        <v>5</v>
      </c>
      <c r="JK63" s="210">
        <v>1.2820512820512799E-2</v>
      </c>
      <c r="JL63" s="210">
        <v>0.47435897435897401</v>
      </c>
      <c r="JM63" s="210">
        <v>0.512820512820513</v>
      </c>
      <c r="JN63" s="210">
        <v>0.18181818181818199</v>
      </c>
      <c r="JO63" s="210">
        <v>0.81818181818181801</v>
      </c>
      <c r="JP63" s="213">
        <v>1500</v>
      </c>
      <c r="JQ63" s="210">
        <v>0.207792207792208</v>
      </c>
      <c r="JR63" s="210">
        <v>0.31168831168831201</v>
      </c>
      <c r="JS63" s="210">
        <v>0.36363636363636398</v>
      </c>
      <c r="JT63" s="210">
        <v>0.11688311688311701</v>
      </c>
      <c r="JU63" s="210">
        <v>0.89285714285714302</v>
      </c>
      <c r="JV63" s="210">
        <v>3.5714285714285698E-2</v>
      </c>
      <c r="JW63" s="210">
        <v>3.5714285714285698E-2</v>
      </c>
      <c r="JX63" s="210">
        <v>3.5714285714285698E-2</v>
      </c>
      <c r="JY63" s="210">
        <v>0.375</v>
      </c>
      <c r="JZ63" s="210">
        <v>0.1875</v>
      </c>
      <c r="KA63" s="210">
        <v>0.4375</v>
      </c>
      <c r="KB63" s="213">
        <v>21</v>
      </c>
      <c r="KC63" s="213">
        <v>7</v>
      </c>
      <c r="KD63" s="210">
        <v>0.37037037037037002</v>
      </c>
      <c r="KE63" s="210">
        <v>0.62962962962962998</v>
      </c>
      <c r="KF63" s="210">
        <v>4.9382716049382699E-2</v>
      </c>
      <c r="KG63" s="210">
        <v>0.95061728395061695</v>
      </c>
      <c r="KH63" s="213">
        <v>4000</v>
      </c>
      <c r="KI63" s="210">
        <v>0.41975308641975301</v>
      </c>
      <c r="KJ63" s="210">
        <v>8.6419753086419707E-2</v>
      </c>
      <c r="KK63" s="210">
        <v>0.37037037037037002</v>
      </c>
      <c r="KL63" s="210">
        <v>0.12345679012345701</v>
      </c>
      <c r="KM63" s="210">
        <v>3.3333333333333298E-2</v>
      </c>
      <c r="KN63" s="210">
        <v>0.9</v>
      </c>
      <c r="KO63" s="210">
        <v>6.6666666666666693E-2</v>
      </c>
      <c r="KP63" s="210">
        <v>0.64705882352941202</v>
      </c>
      <c r="KQ63" s="210">
        <v>8.8235294117647106E-2</v>
      </c>
      <c r="KR63" s="210">
        <v>2.9411764705882401E-2</v>
      </c>
      <c r="KS63" s="210">
        <v>0.23529411764705899</v>
      </c>
      <c r="KT63" s="211">
        <v>30</v>
      </c>
      <c r="KU63" s="211">
        <v>10</v>
      </c>
      <c r="KV63" s="210">
        <v>0.34146341463414598</v>
      </c>
      <c r="KW63" s="210">
        <v>0.65853658536585402</v>
      </c>
      <c r="KX63" s="210">
        <v>2.4390243902439001E-2</v>
      </c>
      <c r="KY63" s="210">
        <v>0.97560975609756095</v>
      </c>
      <c r="KZ63" s="213">
        <v>3000</v>
      </c>
      <c r="LA63" s="210">
        <v>0.47560975609756101</v>
      </c>
      <c r="LB63" s="210">
        <v>7.3170731707317097E-2</v>
      </c>
      <c r="LC63" s="210">
        <v>0.36585365853658502</v>
      </c>
      <c r="LD63" s="210">
        <v>8.5365853658536606E-2</v>
      </c>
      <c r="LE63" s="210">
        <v>1</v>
      </c>
      <c r="LF63" s="210">
        <v>0.512820512820513</v>
      </c>
      <c r="LG63" s="210">
        <v>0.102564102564103</v>
      </c>
      <c r="LH63" s="210">
        <v>0.38461538461538503</v>
      </c>
      <c r="LI63" s="211">
        <v>30</v>
      </c>
      <c r="LJ63" s="211">
        <v>10</v>
      </c>
      <c r="LK63" s="210">
        <v>0.39759036144578302</v>
      </c>
      <c r="LL63" s="210">
        <v>0.60240963855421703</v>
      </c>
      <c r="LM63" s="210">
        <v>8.4337349397590397E-2</v>
      </c>
      <c r="LN63" s="210">
        <v>0.91566265060241003</v>
      </c>
      <c r="LO63" s="213">
        <v>3000</v>
      </c>
      <c r="LP63" s="210">
        <v>0.469879518072289</v>
      </c>
      <c r="LQ63" s="210">
        <v>8.4337349397590397E-2</v>
      </c>
      <c r="LR63" s="210">
        <v>0.36144578313253001</v>
      </c>
      <c r="LS63" s="210">
        <v>8.4337349397590397E-2</v>
      </c>
      <c r="LT63" s="210">
        <v>3.3333333333333298E-2</v>
      </c>
      <c r="LU63" s="210">
        <v>0.9</v>
      </c>
      <c r="LV63" s="210">
        <v>6.6666666666666693E-2</v>
      </c>
      <c r="LW63" s="210">
        <v>0.58974358974358998</v>
      </c>
      <c r="LX63" s="210">
        <v>2.5641025641025599E-2</v>
      </c>
      <c r="LY63" s="210">
        <v>0.38461538461538503</v>
      </c>
      <c r="LZ63" s="211">
        <v>30</v>
      </c>
      <c r="MA63" s="211">
        <v>10</v>
      </c>
      <c r="MB63" s="210">
        <v>0.135135135135135</v>
      </c>
      <c r="MC63" s="210">
        <v>0.45945945945945899</v>
      </c>
      <c r="MD63" s="210">
        <v>0.40540540540540498</v>
      </c>
      <c r="ME63" s="210">
        <v>1</v>
      </c>
      <c r="MF63" s="213">
        <v>10000</v>
      </c>
      <c r="MG63" s="210">
        <v>0.359375</v>
      </c>
      <c r="MH63" s="210">
        <v>0.15625</v>
      </c>
      <c r="MI63" s="210">
        <v>0.328125</v>
      </c>
      <c r="MJ63" s="210">
        <v>0.15625</v>
      </c>
      <c r="MK63" s="210">
        <v>0.85714285714285698</v>
      </c>
      <c r="ML63" s="210">
        <v>4.7619047619047603E-2</v>
      </c>
      <c r="MM63" s="210">
        <v>4.7619047619047603E-2</v>
      </c>
      <c r="MN63" s="210">
        <v>4.7619047619047603E-2</v>
      </c>
      <c r="MO63" s="210">
        <v>0.434782608695652</v>
      </c>
      <c r="MP63" s="210">
        <v>8.6956521739130405E-2</v>
      </c>
      <c r="MQ63" s="210">
        <v>0.47826086956521702</v>
      </c>
      <c r="MR63" s="211">
        <v>30</v>
      </c>
      <c r="MS63" s="211">
        <v>12</v>
      </c>
      <c r="MT63" s="210">
        <v>1.72413793103448E-2</v>
      </c>
      <c r="MU63" s="210">
        <v>0.39655172413793099</v>
      </c>
      <c r="MV63" s="210">
        <v>0.58620689655172398</v>
      </c>
      <c r="MW63" s="210">
        <v>1</v>
      </c>
      <c r="MX63" s="213">
        <v>3000</v>
      </c>
      <c r="MY63" s="210">
        <v>0.157894736842105</v>
      </c>
      <c r="MZ63" s="210">
        <v>0.29824561403508798</v>
      </c>
      <c r="NA63" s="210">
        <v>0.35087719298245601</v>
      </c>
      <c r="NB63" s="210">
        <v>0.19298245614035101</v>
      </c>
      <c r="NC63" s="210">
        <v>1</v>
      </c>
      <c r="ND63" s="210">
        <v>0.66666666666666696</v>
      </c>
      <c r="NE63" s="210">
        <v>0.22222222222222199</v>
      </c>
      <c r="NF63" s="210">
        <v>0.11111111111111099</v>
      </c>
      <c r="NG63" s="211">
        <v>30</v>
      </c>
      <c r="NH63" s="211">
        <v>7</v>
      </c>
      <c r="NI63" s="210">
        <v>3.125E-2</v>
      </c>
      <c r="NJ63" s="210">
        <v>0.515625</v>
      </c>
      <c r="NK63" s="210">
        <v>0.453125</v>
      </c>
      <c r="NL63" s="210">
        <v>1.6129032258064498E-2</v>
      </c>
      <c r="NM63" s="210">
        <v>0.98387096774193505</v>
      </c>
      <c r="NN63" s="213">
        <v>6000</v>
      </c>
      <c r="NO63" s="210">
        <v>0.16129032258064499</v>
      </c>
      <c r="NP63" s="210">
        <v>0.29032258064516098</v>
      </c>
      <c r="NQ63" s="210">
        <v>0.38709677419354799</v>
      </c>
      <c r="NR63" s="210">
        <v>0.16129032258064499</v>
      </c>
      <c r="NS63" s="210">
        <v>1</v>
      </c>
      <c r="NT63" s="210">
        <v>0.5</v>
      </c>
      <c r="NU63" s="210">
        <v>0.5</v>
      </c>
      <c r="NV63" s="211">
        <v>30</v>
      </c>
      <c r="NW63" s="211">
        <v>7</v>
      </c>
      <c r="NX63" s="210">
        <v>3.6269430051813503E-2</v>
      </c>
      <c r="NY63" s="210">
        <v>7.2538860103627006E-2</v>
      </c>
      <c r="NZ63" s="210">
        <v>0.71502590673575095</v>
      </c>
      <c r="OA63" s="210">
        <v>0.176165803108808</v>
      </c>
      <c r="OB63" s="210">
        <v>5.8823529411764698E-2</v>
      </c>
      <c r="OC63" s="210">
        <v>0.58823529411764697</v>
      </c>
      <c r="OD63" s="210">
        <v>0.29411764705882398</v>
      </c>
      <c r="OE63" s="210">
        <v>0.64705882352941202</v>
      </c>
      <c r="OF63" s="210">
        <v>0.5</v>
      </c>
      <c r="OG63" s="210">
        <v>0</v>
      </c>
      <c r="OH63" s="210">
        <v>0</v>
      </c>
      <c r="OI63" s="210">
        <v>0.33507853403141402</v>
      </c>
      <c r="OJ63" s="210">
        <v>0.66492146596858603</v>
      </c>
      <c r="OK63" s="210">
        <v>4.7619047619047603E-2</v>
      </c>
      <c r="OL63" s="204">
        <v>7.1428571428571397E-2</v>
      </c>
      <c r="OM63" s="210">
        <v>7.9365079365079395E-3</v>
      </c>
      <c r="ON63" s="210">
        <v>7.9365079365079395E-3</v>
      </c>
      <c r="OO63" s="210">
        <v>0.126984126984127</v>
      </c>
      <c r="OP63" s="210">
        <v>7.9365079365079395E-3</v>
      </c>
      <c r="OQ63" s="210">
        <v>1.58730158730159E-2</v>
      </c>
      <c r="OR63" s="210">
        <v>7.9365079365079395E-3</v>
      </c>
      <c r="OS63" s="210">
        <v>7.9365079365079395E-3</v>
      </c>
      <c r="OT63" s="210">
        <v>0.119047619047619</v>
      </c>
      <c r="OU63" s="210">
        <v>7.9365079365079395E-3</v>
      </c>
      <c r="OV63" s="210">
        <v>0.476190476190476</v>
      </c>
      <c r="OW63" s="210">
        <v>1.58730158730159E-2</v>
      </c>
      <c r="OX63" s="210">
        <v>1.58730158730159E-2</v>
      </c>
      <c r="OY63" s="210">
        <v>6.3492063492063502E-2</v>
      </c>
      <c r="OZ63" s="210">
        <v>1.0416666666666701E-2</v>
      </c>
      <c r="PA63" s="210">
        <v>0.21875</v>
      </c>
      <c r="PB63" s="210">
        <v>0.77083333333333304</v>
      </c>
      <c r="PC63" s="210">
        <v>1</v>
      </c>
      <c r="PD63" s="213">
        <v>250</v>
      </c>
      <c r="PE63" s="210">
        <v>0.29473684210526302</v>
      </c>
      <c r="PF63" s="210">
        <v>0.2</v>
      </c>
      <c r="PG63" s="210">
        <v>0.37894736842105298</v>
      </c>
      <c r="PH63" s="210">
        <v>0.12631578947368399</v>
      </c>
      <c r="PI63" s="210">
        <v>1</v>
      </c>
      <c r="PJ63" s="210">
        <v>0.25</v>
      </c>
      <c r="PK63" s="210">
        <v>0.75</v>
      </c>
      <c r="PL63" s="211">
        <v>20</v>
      </c>
      <c r="PM63" s="211">
        <v>5</v>
      </c>
      <c r="PN63" s="210">
        <v>2.2222222222222199E-2</v>
      </c>
      <c r="PO63" s="210">
        <v>0.32222222222222202</v>
      </c>
      <c r="PP63" s="210">
        <v>0.655555555555556</v>
      </c>
      <c r="PQ63" s="210">
        <v>1</v>
      </c>
      <c r="PR63" s="213">
        <v>2500</v>
      </c>
      <c r="PS63" s="210">
        <v>0.39772727272727298</v>
      </c>
      <c r="PT63" s="210">
        <v>0.13636363636363599</v>
      </c>
      <c r="PU63" s="210">
        <v>0.35227272727272702</v>
      </c>
      <c r="PV63" s="210">
        <v>0.11363636363636399</v>
      </c>
      <c r="PW63" s="210">
        <v>1</v>
      </c>
      <c r="PX63" s="210">
        <v>0.54285714285714304</v>
      </c>
      <c r="PY63" s="210">
        <v>2.8571428571428598E-2</v>
      </c>
      <c r="PZ63" s="210">
        <v>2.8571428571428598E-2</v>
      </c>
      <c r="QA63" s="210">
        <v>0.4</v>
      </c>
      <c r="QB63" s="211">
        <v>30</v>
      </c>
      <c r="QC63" s="211">
        <v>7</v>
      </c>
      <c r="QD63" s="204">
        <v>0.39024390243902402</v>
      </c>
      <c r="QE63" s="210">
        <v>0.60975609756097604</v>
      </c>
      <c r="QF63" s="210">
        <v>1</v>
      </c>
      <c r="QG63" s="213">
        <v>1000</v>
      </c>
      <c r="QH63" s="210">
        <v>0.37804878048780499</v>
      </c>
      <c r="QI63" s="210">
        <v>0.146341463414634</v>
      </c>
      <c r="QJ63" s="210">
        <v>0.353658536585366</v>
      </c>
      <c r="QK63" s="210">
        <v>0.12195121951219499</v>
      </c>
      <c r="QL63" s="210">
        <v>1</v>
      </c>
      <c r="QM63" s="210">
        <v>0.32258064516128998</v>
      </c>
      <c r="QN63" s="210">
        <v>3.2258064516128997E-2</v>
      </c>
      <c r="QO63" s="210">
        <v>3.2258064516128997E-2</v>
      </c>
      <c r="QP63" s="210">
        <v>0.61290322580645196</v>
      </c>
      <c r="QQ63" s="211">
        <v>30</v>
      </c>
      <c r="QR63" s="211">
        <v>7</v>
      </c>
      <c r="QS63" s="210">
        <v>3.6231884057971002E-2</v>
      </c>
      <c r="QT63" s="210">
        <v>0.115942028985507</v>
      </c>
      <c r="QU63" s="210">
        <v>0.68115942028985499</v>
      </c>
      <c r="QV63" s="210">
        <v>0.16666666666666699</v>
      </c>
      <c r="QW63" s="210">
        <v>0</v>
      </c>
      <c r="QX63" s="210">
        <v>0.434782608695652</v>
      </c>
      <c r="QY63" s="210">
        <v>0.13043478260869601</v>
      </c>
      <c r="QZ63" s="210">
        <v>0.60869565217391297</v>
      </c>
      <c r="RA63" s="210">
        <v>0.173913043478261</v>
      </c>
      <c r="RB63" s="210">
        <v>0</v>
      </c>
      <c r="RC63" s="210">
        <v>0</v>
      </c>
      <c r="RD63" s="210">
        <v>0.44202898550724601</v>
      </c>
      <c r="RE63" s="210">
        <v>0.55797101449275399</v>
      </c>
      <c r="RF63" s="210">
        <v>3.8961038961039002E-2</v>
      </c>
      <c r="RG63" s="210">
        <v>0.207792207792208</v>
      </c>
      <c r="RH63" s="210">
        <v>5.1948051948052E-2</v>
      </c>
      <c r="RI63" s="210">
        <v>2.5974025974026E-2</v>
      </c>
      <c r="RJ63" s="210">
        <v>9.0909090909090898E-2</v>
      </c>
      <c r="RK63" s="210">
        <v>0.103896103896104</v>
      </c>
      <c r="RL63" s="210">
        <v>1.2987012987013E-2</v>
      </c>
      <c r="RM63" s="210">
        <v>0.38961038961039002</v>
      </c>
      <c r="RN63" s="210">
        <v>2.5974025974026E-2</v>
      </c>
      <c r="RO63" s="210">
        <v>1.2987012987013E-2</v>
      </c>
      <c r="RP63" s="210">
        <v>3.8961038961039002E-2</v>
      </c>
      <c r="RQ63" s="210">
        <v>0.34328358208955201</v>
      </c>
      <c r="RR63" s="210">
        <v>0.65671641791044799</v>
      </c>
      <c r="RS63" s="210">
        <v>1</v>
      </c>
      <c r="RT63" s="213">
        <v>100</v>
      </c>
      <c r="RU63" s="210">
        <v>1.49253731343284E-2</v>
      </c>
      <c r="RV63" s="210">
        <v>0.41791044776119401</v>
      </c>
      <c r="RW63" s="210">
        <v>5.9701492537313397E-2</v>
      </c>
      <c r="RX63" s="210">
        <v>0.50746268656716398</v>
      </c>
      <c r="RY63" s="210">
        <v>0.5</v>
      </c>
      <c r="RZ63" s="210">
        <v>0.5</v>
      </c>
      <c r="SA63" s="210">
        <v>1</v>
      </c>
      <c r="SB63" s="211">
        <v>5</v>
      </c>
      <c r="SC63" s="211">
        <v>2</v>
      </c>
      <c r="SD63" s="210">
        <v>0.43181818181818199</v>
      </c>
      <c r="SE63" s="210">
        <v>0.56818181818181801</v>
      </c>
      <c r="SF63" s="210">
        <v>1</v>
      </c>
      <c r="SG63" s="213">
        <v>1375</v>
      </c>
      <c r="SH63" s="204">
        <v>0.44318181818181801</v>
      </c>
      <c r="SI63" s="204">
        <v>2.27272727272727E-2</v>
      </c>
      <c r="SJ63" s="204">
        <v>0.25</v>
      </c>
      <c r="SK63" s="210">
        <v>0.21590909090909099</v>
      </c>
      <c r="SL63" s="210">
        <v>6.8181818181818205E-2</v>
      </c>
      <c r="SM63" s="210">
        <v>0.89473684210526305</v>
      </c>
      <c r="SN63" s="204">
        <v>5.2631578947368397E-2</v>
      </c>
      <c r="SO63" s="204">
        <v>5.2631578947368397E-2</v>
      </c>
      <c r="SP63" s="204">
        <v>0.38461538461538503</v>
      </c>
      <c r="SQ63" s="204">
        <v>0.20512820512820501</v>
      </c>
      <c r="SR63" s="204">
        <v>0.41025641025641002</v>
      </c>
      <c r="SS63" s="211">
        <v>12</v>
      </c>
      <c r="ST63" s="211">
        <v>7</v>
      </c>
      <c r="SU63" s="210">
        <v>8.4745762711864406E-3</v>
      </c>
      <c r="SV63" s="210">
        <v>0.144067796610169</v>
      </c>
      <c r="SW63" s="210">
        <v>0.65254237288135597</v>
      </c>
      <c r="SX63" s="210">
        <v>0.194915254237288</v>
      </c>
      <c r="SY63" s="210">
        <v>4.3478260869565202E-2</v>
      </c>
      <c r="SZ63" s="210">
        <v>0.47826086956521702</v>
      </c>
      <c r="TA63" s="210">
        <v>8.6956521739130405E-2</v>
      </c>
      <c r="TB63" s="210">
        <v>0.39130434782608697</v>
      </c>
      <c r="TC63" s="210">
        <v>0.34782608695652201</v>
      </c>
      <c r="TD63" s="210">
        <v>0</v>
      </c>
      <c r="TE63" s="210">
        <v>4.3478260869565202E-2</v>
      </c>
      <c r="TF63" s="210">
        <v>0.355932203389831</v>
      </c>
      <c r="TG63" s="210">
        <v>0.644067796610169</v>
      </c>
      <c r="TH63" s="210">
        <v>0.08</v>
      </c>
      <c r="TI63" s="210">
        <v>6.6666666666666693E-2</v>
      </c>
      <c r="TJ63" s="210">
        <v>1.3333333333333299E-2</v>
      </c>
      <c r="TK63" s="210">
        <v>0.21333333333333299</v>
      </c>
      <c r="TL63" s="210">
        <v>9.3333333333333296E-2</v>
      </c>
      <c r="TM63" s="210">
        <v>1.3333333333333299E-2</v>
      </c>
      <c r="TN63" s="210">
        <v>9.3333333333333296E-2</v>
      </c>
      <c r="TO63" s="210">
        <v>0.30666666666666698</v>
      </c>
      <c r="TP63" s="210">
        <v>2.66666666666667E-2</v>
      </c>
      <c r="TQ63" s="210">
        <v>0.08</v>
      </c>
      <c r="TR63" s="210">
        <v>1.3333333333333299E-2</v>
      </c>
      <c r="TS63" s="210">
        <v>0.66507936507936505</v>
      </c>
      <c r="TT63" s="210">
        <v>0.33492063492063501</v>
      </c>
      <c r="TU63" s="210">
        <v>0.73933649289099501</v>
      </c>
      <c r="TV63" s="210">
        <v>0.464454976303318</v>
      </c>
      <c r="TW63" s="210">
        <v>0.81042654028436001</v>
      </c>
      <c r="TX63" s="210">
        <v>0.54502369668246498</v>
      </c>
      <c r="TY63" s="210">
        <v>0</v>
      </c>
      <c r="TZ63" s="210">
        <v>0</v>
      </c>
      <c r="UA63" s="210">
        <v>0</v>
      </c>
      <c r="UB63" s="210">
        <v>0.65182829888712202</v>
      </c>
      <c r="UC63" s="210">
        <v>0.34817170111287798</v>
      </c>
      <c r="UD63" s="210">
        <v>0.28310502283104999</v>
      </c>
      <c r="UE63" s="210">
        <v>0.66210045662100403</v>
      </c>
      <c r="UF63" s="210">
        <v>0.41552511415525101</v>
      </c>
      <c r="UG63" s="210">
        <v>0.420091324200913</v>
      </c>
      <c r="UH63" s="210">
        <v>0.26484018264840198</v>
      </c>
      <c r="UI63" s="210">
        <v>5.9360730593607303E-2</v>
      </c>
      <c r="UJ63" s="210">
        <v>9.1324200913242004E-3</v>
      </c>
      <c r="UK63" s="210">
        <v>3.1963470319634701E-2</v>
      </c>
      <c r="UL63" s="210">
        <v>0.556438791732909</v>
      </c>
      <c r="UM63" s="210">
        <v>0.443561208267091</v>
      </c>
      <c r="UN63" s="210">
        <v>0.79928315412186401</v>
      </c>
      <c r="UO63" s="210">
        <v>0.103942652329749</v>
      </c>
      <c r="UP63" s="210">
        <v>0.30465949820788502</v>
      </c>
      <c r="UQ63" s="210">
        <v>0.50179211469534002</v>
      </c>
      <c r="UR63" s="210">
        <v>0.43369175627240097</v>
      </c>
      <c r="US63" s="210">
        <v>3.5842293906809999E-2</v>
      </c>
      <c r="UT63" s="210">
        <v>0.15770609318996401</v>
      </c>
      <c r="UU63" s="210">
        <v>7.1684587813620098E-3</v>
      </c>
      <c r="UV63" s="210">
        <v>7.1684587813620098E-3</v>
      </c>
      <c r="UW63" s="210">
        <v>3.5842293906810001E-3</v>
      </c>
      <c r="UX63" s="210">
        <v>0.112877583465819</v>
      </c>
      <c r="UY63" s="210">
        <v>0.37201907790143102</v>
      </c>
      <c r="UZ63" s="210">
        <v>0.51510333863275004</v>
      </c>
      <c r="VA63" s="210">
        <v>0.74691358024691401</v>
      </c>
      <c r="VB63" s="210">
        <v>7.0987654320987706E-2</v>
      </c>
      <c r="VC63" s="210">
        <v>0.240740740740741</v>
      </c>
      <c r="VD63" s="210">
        <v>0.44444444444444398</v>
      </c>
      <c r="VE63" s="210">
        <v>0.41358024691357997</v>
      </c>
      <c r="VF63" s="210">
        <v>3.3950617283950602E-2</v>
      </c>
      <c r="VG63" s="210">
        <v>0.14506172839506201</v>
      </c>
      <c r="VH63" s="210">
        <v>6.17283950617284E-3</v>
      </c>
      <c r="VI63" s="210">
        <v>6.17283950617284E-3</v>
      </c>
      <c r="VJ63" s="210">
        <v>0</v>
      </c>
      <c r="VK63" s="210">
        <v>9.5389507154213002E-2</v>
      </c>
      <c r="VL63" s="210">
        <v>3.3386327503974599E-2</v>
      </c>
      <c r="VM63" s="210">
        <v>0.85691573926868003</v>
      </c>
      <c r="VN63" s="210">
        <v>1.4308426073132E-2</v>
      </c>
      <c r="VO63" s="210">
        <v>0.120826709062003</v>
      </c>
      <c r="VP63" s="210">
        <v>0.112877583465819</v>
      </c>
      <c r="VQ63" s="210">
        <v>4.61049284578696E-2</v>
      </c>
      <c r="VR63" s="210">
        <v>2.7027027027027001E-2</v>
      </c>
      <c r="VS63" s="210">
        <v>9.6979332273449903E-2</v>
      </c>
      <c r="VT63" s="210">
        <v>7.1542130365659803E-2</v>
      </c>
      <c r="VU63" s="210">
        <v>0.12241653418124</v>
      </c>
      <c r="VV63" s="210">
        <v>2.2257551669316401E-2</v>
      </c>
      <c r="VW63" s="210">
        <v>0.100158982511924</v>
      </c>
      <c r="VX63" s="210">
        <v>0.448330683624801</v>
      </c>
      <c r="VY63" s="210">
        <v>3.9745627980922099E-2</v>
      </c>
      <c r="VZ63" s="210">
        <v>0.80286168521462598</v>
      </c>
      <c r="WA63" s="210">
        <v>1.9077901430842599E-2</v>
      </c>
      <c r="WB63" s="210">
        <v>1.1128775834658201E-2</v>
      </c>
      <c r="WC63" s="210">
        <v>7.9491255961844198E-2</v>
      </c>
      <c r="WD63" s="210">
        <v>1.27186009538951E-2</v>
      </c>
      <c r="WE63" s="210">
        <v>1.4308426073132E-2</v>
      </c>
      <c r="WF63" s="210">
        <v>4.7694753577106497E-3</v>
      </c>
      <c r="WG63" s="210">
        <v>1.9077901430842599E-2</v>
      </c>
      <c r="WH63" s="210">
        <v>2.3847376788553299E-2</v>
      </c>
      <c r="WI63" s="210">
        <v>1.5898251192368799E-3</v>
      </c>
      <c r="WJ63" s="210">
        <v>7.9491255961844191E-3</v>
      </c>
      <c r="WK63" s="210">
        <v>3.9745627980922099E-2</v>
      </c>
      <c r="WL63" s="210">
        <v>1.9077901430842599E-2</v>
      </c>
      <c r="WM63" s="210">
        <v>0.32432432432432401</v>
      </c>
      <c r="WN63" s="210">
        <v>0.31001589825119202</v>
      </c>
      <c r="WO63" s="210">
        <v>0.28457869634340199</v>
      </c>
      <c r="WP63" s="210">
        <v>5.5643879173290903E-2</v>
      </c>
      <c r="WQ63" s="210">
        <v>4.4515103338632803E-2</v>
      </c>
      <c r="WR63" s="210">
        <v>6.3593004769475396E-3</v>
      </c>
      <c r="WS63" s="210">
        <v>0.17488076311605699</v>
      </c>
      <c r="WT63" s="210">
        <v>2.8616852146263898E-2</v>
      </c>
      <c r="WU63" s="210">
        <v>0.13354531001589801</v>
      </c>
      <c r="WV63" s="210">
        <v>0.49125596184419701</v>
      </c>
      <c r="WW63" s="210">
        <v>0.37519872813990501</v>
      </c>
      <c r="WX63" s="210">
        <v>0.96502384737678903</v>
      </c>
      <c r="WY63" s="210">
        <v>0.11605723370429299</v>
      </c>
      <c r="WZ63" s="210">
        <v>8.4260731319554902E-2</v>
      </c>
      <c r="XA63" s="210">
        <v>9.5389507154212995E-3</v>
      </c>
      <c r="XB63" s="210">
        <v>1.5898251192368799E-3</v>
      </c>
      <c r="XC63" s="210">
        <v>2.7027027027027001E-2</v>
      </c>
      <c r="XD63" s="210">
        <v>5.2464228934817198E-2</v>
      </c>
      <c r="XE63" s="210">
        <v>4.7694753577106497E-3</v>
      </c>
      <c r="XF63" s="210">
        <v>0</v>
      </c>
      <c r="XG63" s="210">
        <v>0</v>
      </c>
      <c r="XH63" s="210">
        <v>1.58982511923688E-2</v>
      </c>
      <c r="XI63" s="210">
        <v>0.46263910969793298</v>
      </c>
      <c r="XJ63" s="210">
        <v>0.21621621621621601</v>
      </c>
      <c r="XK63" s="210">
        <v>0.23529411764705899</v>
      </c>
      <c r="XL63" s="210">
        <v>0.108108108108108</v>
      </c>
      <c r="XM63" s="210">
        <v>6.0413354531001599E-2</v>
      </c>
      <c r="XN63" s="210">
        <v>0.124006359300477</v>
      </c>
      <c r="XO63" s="210">
        <v>0.16852146263911</v>
      </c>
      <c r="XP63" s="210">
        <v>3.02066772655008E-2</v>
      </c>
      <c r="XQ63" s="210">
        <v>1.27186009538951E-2</v>
      </c>
      <c r="XR63" s="210">
        <v>7.1542130365659803E-2</v>
      </c>
      <c r="XS63" s="210">
        <v>1.4308426073132E-2</v>
      </c>
      <c r="XT63" s="210">
        <v>6.3593004769475396E-3</v>
      </c>
      <c r="XU63" s="210">
        <v>3.1796502384737698E-3</v>
      </c>
      <c r="XV63" s="210">
        <v>1.5898251192368799E-3</v>
      </c>
      <c r="XW63" s="210">
        <v>6.3593004769475396E-3</v>
      </c>
      <c r="XX63" s="210">
        <v>1.5898251192368799E-3</v>
      </c>
      <c r="XY63" s="210">
        <v>2.54372019077901E-2</v>
      </c>
    </row>
    <row r="64" spans="1:649" ht="19.2" x14ac:dyDescent="0.3">
      <c r="A64" s="273"/>
      <c r="B64" s="202" t="s">
        <v>2752</v>
      </c>
      <c r="C64" s="205">
        <v>584</v>
      </c>
      <c r="D64" s="205">
        <v>46</v>
      </c>
      <c r="E64" s="205">
        <v>169</v>
      </c>
      <c r="F64" s="205">
        <v>460</v>
      </c>
      <c r="G64" s="205">
        <v>212</v>
      </c>
      <c r="H64" s="205">
        <v>120</v>
      </c>
      <c r="I64" s="205">
        <v>214</v>
      </c>
      <c r="J64" s="205">
        <v>12</v>
      </c>
      <c r="K64" s="205">
        <v>62</v>
      </c>
      <c r="L64" s="205">
        <v>9</v>
      </c>
      <c r="M64" s="205">
        <v>21</v>
      </c>
      <c r="N64" s="205">
        <v>59</v>
      </c>
      <c r="O64" s="205">
        <v>47</v>
      </c>
      <c r="P64" s="205">
        <v>33</v>
      </c>
      <c r="Q64" s="205">
        <v>18</v>
      </c>
      <c r="R64" s="205">
        <v>7</v>
      </c>
      <c r="S64" s="205">
        <v>6</v>
      </c>
      <c r="T64" s="205">
        <v>1</v>
      </c>
      <c r="U64" s="205">
        <v>1</v>
      </c>
      <c r="V64" s="213">
        <v>80</v>
      </c>
      <c r="W64" s="205">
        <v>34</v>
      </c>
      <c r="X64" s="205">
        <v>11</v>
      </c>
      <c r="Y64" s="205">
        <v>35</v>
      </c>
      <c r="Z64" s="205">
        <v>5</v>
      </c>
      <c r="AA64" s="205">
        <v>4</v>
      </c>
      <c r="AB64" s="205">
        <v>1</v>
      </c>
      <c r="AC64" s="205">
        <v>1</v>
      </c>
      <c r="AD64" s="213">
        <v>80</v>
      </c>
      <c r="AE64" s="213">
        <v>80</v>
      </c>
      <c r="AF64" s="205">
        <v>31</v>
      </c>
      <c r="AG64" s="205">
        <v>64</v>
      </c>
      <c r="AH64" s="205">
        <v>56</v>
      </c>
      <c r="AI64" s="205">
        <v>38</v>
      </c>
      <c r="AJ64" s="205">
        <v>3</v>
      </c>
      <c r="AK64" s="205">
        <v>21</v>
      </c>
      <c r="AL64" s="205">
        <v>4</v>
      </c>
      <c r="AM64" s="205">
        <v>5</v>
      </c>
      <c r="AN64" s="205">
        <v>5</v>
      </c>
      <c r="AO64" s="213">
        <v>95</v>
      </c>
      <c r="AP64" s="205">
        <v>1</v>
      </c>
      <c r="AQ64" s="205">
        <v>45</v>
      </c>
      <c r="AR64" s="205">
        <v>7</v>
      </c>
      <c r="AS64" s="205">
        <v>42</v>
      </c>
      <c r="AT64" s="205">
        <v>3</v>
      </c>
      <c r="AU64" s="205">
        <v>4</v>
      </c>
      <c r="AV64" s="205">
        <v>1</v>
      </c>
      <c r="AW64" s="213">
        <v>95</v>
      </c>
      <c r="AX64" s="213">
        <v>95</v>
      </c>
      <c r="AY64" s="205">
        <v>2</v>
      </c>
      <c r="AZ64" s="205">
        <v>48</v>
      </c>
      <c r="BA64" s="205">
        <v>50</v>
      </c>
      <c r="BB64" s="205">
        <v>49</v>
      </c>
      <c r="BC64" s="205">
        <v>49</v>
      </c>
      <c r="BD64" s="205">
        <v>1</v>
      </c>
      <c r="BE64" s="205">
        <v>1</v>
      </c>
      <c r="BF64" s="205">
        <v>3</v>
      </c>
      <c r="BG64" s="205">
        <v>1</v>
      </c>
      <c r="BH64" s="205">
        <v>1</v>
      </c>
      <c r="BI64" s="205">
        <v>1</v>
      </c>
      <c r="BJ64" s="205">
        <v>1</v>
      </c>
      <c r="BK64" s="205">
        <v>28</v>
      </c>
      <c r="BL64" s="205">
        <v>1</v>
      </c>
      <c r="BM64" s="205">
        <v>6</v>
      </c>
      <c r="BN64" s="205">
        <v>5</v>
      </c>
      <c r="BO64" s="213">
        <v>98</v>
      </c>
      <c r="BP64" s="205">
        <v>25</v>
      </c>
      <c r="BQ64" s="205">
        <v>22</v>
      </c>
      <c r="BR64" s="205">
        <v>34</v>
      </c>
      <c r="BS64" s="205">
        <v>17</v>
      </c>
      <c r="BT64" s="205">
        <v>32</v>
      </c>
      <c r="BU64" s="205">
        <v>2</v>
      </c>
      <c r="BV64" s="205">
        <v>20</v>
      </c>
      <c r="BW64" s="205">
        <v>5</v>
      </c>
      <c r="BX64" s="213">
        <v>98</v>
      </c>
      <c r="BY64" s="213">
        <v>98</v>
      </c>
      <c r="BZ64" s="205">
        <v>1</v>
      </c>
      <c r="CA64" s="205">
        <v>43</v>
      </c>
      <c r="CB64" s="205">
        <v>51</v>
      </c>
      <c r="CC64" s="205">
        <v>62</v>
      </c>
      <c r="CD64" s="205">
        <v>32</v>
      </c>
      <c r="CE64" s="205">
        <v>1</v>
      </c>
      <c r="CF64" s="205">
        <v>23</v>
      </c>
      <c r="CG64" s="205">
        <v>1</v>
      </c>
      <c r="CH64" s="205">
        <v>6</v>
      </c>
      <c r="CI64" s="205">
        <v>1</v>
      </c>
      <c r="CJ64" s="213">
        <v>94</v>
      </c>
      <c r="CK64" s="205">
        <v>34</v>
      </c>
      <c r="CL64" s="205">
        <v>17</v>
      </c>
      <c r="CM64" s="205">
        <v>43</v>
      </c>
      <c r="CN64" s="205">
        <v>12</v>
      </c>
      <c r="CO64" s="205">
        <v>3</v>
      </c>
      <c r="CP64" s="205">
        <v>1</v>
      </c>
      <c r="CQ64" s="205">
        <v>1</v>
      </c>
      <c r="CR64" s="213">
        <v>94</v>
      </c>
      <c r="CS64" s="213">
        <v>94</v>
      </c>
      <c r="CT64" s="205">
        <v>3</v>
      </c>
      <c r="CU64" s="205">
        <v>36</v>
      </c>
      <c r="CV64" s="205">
        <v>58</v>
      </c>
      <c r="CW64" s="205">
        <v>62</v>
      </c>
      <c r="CX64" s="205">
        <v>32</v>
      </c>
      <c r="CY64" s="205">
        <v>2</v>
      </c>
      <c r="CZ64" s="205">
        <v>23</v>
      </c>
      <c r="DA64" s="205">
        <v>1</v>
      </c>
      <c r="DB64" s="205">
        <v>6</v>
      </c>
      <c r="DC64" s="213">
        <v>94</v>
      </c>
      <c r="DD64" s="205">
        <v>34</v>
      </c>
      <c r="DE64" s="205">
        <v>11</v>
      </c>
      <c r="DF64" s="205">
        <v>48</v>
      </c>
      <c r="DG64" s="205">
        <v>6</v>
      </c>
      <c r="DH64" s="205">
        <v>4</v>
      </c>
      <c r="DI64" s="205">
        <v>1</v>
      </c>
      <c r="DJ64" s="213">
        <v>94</v>
      </c>
      <c r="DK64" s="213">
        <v>94</v>
      </c>
      <c r="DL64" s="205">
        <v>3</v>
      </c>
      <c r="DM64" s="205">
        <v>41</v>
      </c>
      <c r="DN64" s="205">
        <v>29</v>
      </c>
      <c r="DO64" s="205">
        <v>6</v>
      </c>
      <c r="DP64" s="205">
        <v>64</v>
      </c>
      <c r="DQ64" s="205">
        <v>2</v>
      </c>
      <c r="DR64" s="205">
        <v>1</v>
      </c>
      <c r="DS64" s="205">
        <v>3</v>
      </c>
      <c r="DT64" s="213">
        <v>70</v>
      </c>
      <c r="DU64" s="205">
        <v>6</v>
      </c>
      <c r="DV64" s="205">
        <v>24</v>
      </c>
      <c r="DW64" s="205">
        <v>7</v>
      </c>
      <c r="DX64" s="205">
        <v>33</v>
      </c>
      <c r="DY64" s="205">
        <v>4</v>
      </c>
      <c r="DZ64" s="205">
        <v>3</v>
      </c>
      <c r="EA64" s="205">
        <v>6</v>
      </c>
      <c r="EB64" s="213">
        <v>70</v>
      </c>
      <c r="EC64" s="213">
        <v>70</v>
      </c>
      <c r="ED64" s="205">
        <v>18</v>
      </c>
      <c r="EE64" s="205">
        <v>70</v>
      </c>
      <c r="EF64" s="205">
        <v>88</v>
      </c>
      <c r="EG64" s="213">
        <v>88</v>
      </c>
      <c r="EH64" s="205">
        <v>34</v>
      </c>
      <c r="EI64" s="205">
        <v>18</v>
      </c>
      <c r="EJ64" s="205">
        <v>21</v>
      </c>
      <c r="EK64" s="205">
        <v>15</v>
      </c>
      <c r="EL64" s="205">
        <v>21</v>
      </c>
      <c r="EM64" s="205">
        <v>34</v>
      </c>
      <c r="EN64" s="213">
        <v>85</v>
      </c>
      <c r="EO64" s="213">
        <v>85</v>
      </c>
      <c r="EP64" s="205">
        <v>31</v>
      </c>
      <c r="EQ64" s="205">
        <v>60</v>
      </c>
      <c r="ER64" s="205">
        <v>43</v>
      </c>
      <c r="ES64" s="205">
        <v>48</v>
      </c>
      <c r="ET64" s="205">
        <v>3</v>
      </c>
      <c r="EU64" s="205">
        <v>2</v>
      </c>
      <c r="EV64" s="205">
        <v>1</v>
      </c>
      <c r="EW64" s="205">
        <v>5</v>
      </c>
      <c r="EX64" s="205">
        <v>1</v>
      </c>
      <c r="EY64" s="205">
        <v>23</v>
      </c>
      <c r="EZ64" s="205">
        <v>1</v>
      </c>
      <c r="FA64" s="205">
        <v>8</v>
      </c>
      <c r="FB64" s="205">
        <v>4</v>
      </c>
      <c r="FC64" s="213">
        <v>91</v>
      </c>
      <c r="FD64" s="205">
        <v>26</v>
      </c>
      <c r="FE64" s="205">
        <v>18</v>
      </c>
      <c r="FF64" s="205">
        <v>38</v>
      </c>
      <c r="FG64" s="205">
        <v>9</v>
      </c>
      <c r="FH64" s="205">
        <v>35</v>
      </c>
      <c r="FI64" s="205">
        <v>3</v>
      </c>
      <c r="FJ64" s="205">
        <v>7</v>
      </c>
      <c r="FK64" s="205">
        <v>19</v>
      </c>
      <c r="FL64" s="213">
        <v>91</v>
      </c>
      <c r="FM64" s="213">
        <v>91</v>
      </c>
      <c r="FN64" s="205">
        <v>1</v>
      </c>
      <c r="FO64" s="205">
        <v>38</v>
      </c>
      <c r="FP64" s="205">
        <v>59</v>
      </c>
      <c r="FQ64" s="205">
        <v>55</v>
      </c>
      <c r="FR64" s="205">
        <v>42</v>
      </c>
      <c r="FS64" s="205">
        <v>1</v>
      </c>
      <c r="FT64" s="205">
        <v>2</v>
      </c>
      <c r="FU64" s="205">
        <v>1</v>
      </c>
      <c r="FV64" s="205">
        <v>1</v>
      </c>
      <c r="FW64" s="205">
        <v>20</v>
      </c>
      <c r="FX64" s="205">
        <v>2</v>
      </c>
      <c r="FY64" s="205">
        <v>14</v>
      </c>
      <c r="FZ64" s="213">
        <v>97</v>
      </c>
      <c r="GA64" s="205">
        <v>29</v>
      </c>
      <c r="GB64" s="205">
        <v>19</v>
      </c>
      <c r="GC64" s="205">
        <v>40</v>
      </c>
      <c r="GD64" s="205">
        <v>8</v>
      </c>
      <c r="GE64" s="205">
        <v>39</v>
      </c>
      <c r="GF64" s="205">
        <v>1</v>
      </c>
      <c r="GG64" s="205">
        <v>10</v>
      </c>
      <c r="GH64" s="205">
        <v>1</v>
      </c>
      <c r="GI64" s="205">
        <v>18</v>
      </c>
      <c r="GJ64" s="213">
        <v>97</v>
      </c>
      <c r="GK64" s="213">
        <v>97</v>
      </c>
      <c r="GL64" s="205">
        <v>24</v>
      </c>
      <c r="GM64" s="205">
        <v>39</v>
      </c>
      <c r="GN64" s="205">
        <v>9</v>
      </c>
      <c r="GO64" s="205">
        <v>54</v>
      </c>
      <c r="GP64" s="213">
        <v>9</v>
      </c>
      <c r="GQ64" s="205">
        <v>6</v>
      </c>
      <c r="GR64" s="205">
        <v>23</v>
      </c>
      <c r="GS64" s="205">
        <v>23</v>
      </c>
      <c r="GT64" s="205">
        <v>11</v>
      </c>
      <c r="GU64" s="205">
        <v>23</v>
      </c>
      <c r="GV64" s="205">
        <v>6</v>
      </c>
      <c r="GW64" s="213">
        <v>63</v>
      </c>
      <c r="GX64" s="213">
        <v>63</v>
      </c>
      <c r="GY64" s="205">
        <v>4</v>
      </c>
      <c r="GZ64" s="205">
        <v>26</v>
      </c>
      <c r="HA64" s="205">
        <v>26</v>
      </c>
      <c r="HB64" s="205">
        <v>9</v>
      </c>
      <c r="HC64" s="205">
        <v>42</v>
      </c>
      <c r="HD64" s="213">
        <v>50</v>
      </c>
      <c r="HE64" s="205">
        <v>16</v>
      </c>
      <c r="HF64" s="205">
        <v>15</v>
      </c>
      <c r="HG64" s="205">
        <v>7</v>
      </c>
      <c r="HH64" s="205">
        <v>14</v>
      </c>
      <c r="HI64" s="205">
        <v>5</v>
      </c>
      <c r="HJ64" s="205">
        <v>2</v>
      </c>
      <c r="HK64" s="205">
        <v>5</v>
      </c>
      <c r="HL64" s="205">
        <v>11</v>
      </c>
      <c r="HM64" s="213">
        <v>52</v>
      </c>
      <c r="HN64" s="213">
        <v>52</v>
      </c>
      <c r="HO64" s="205">
        <v>1</v>
      </c>
      <c r="HP64" s="205">
        <v>24</v>
      </c>
      <c r="HQ64" s="205">
        <v>28</v>
      </c>
      <c r="HR64" s="205">
        <v>4</v>
      </c>
      <c r="HS64" s="205">
        <v>48</v>
      </c>
      <c r="HT64" s="205">
        <v>41</v>
      </c>
      <c r="HU64" s="205">
        <v>11</v>
      </c>
      <c r="HV64" s="213">
        <v>4</v>
      </c>
      <c r="HW64" s="205">
        <v>8</v>
      </c>
      <c r="HX64" s="205">
        <v>16</v>
      </c>
      <c r="HY64" s="205">
        <v>250</v>
      </c>
      <c r="HZ64" s="205">
        <v>46</v>
      </c>
      <c r="IA64" s="205">
        <v>3</v>
      </c>
      <c r="IB64" s="205">
        <v>22</v>
      </c>
      <c r="IC64" s="205">
        <v>12</v>
      </c>
      <c r="ID64" s="205">
        <v>15</v>
      </c>
      <c r="IE64" s="205">
        <v>10</v>
      </c>
      <c r="IF64" s="205">
        <v>2</v>
      </c>
      <c r="IG64" s="205">
        <v>0</v>
      </c>
      <c r="IH64" s="205">
        <v>155</v>
      </c>
      <c r="II64" s="205">
        <v>164</v>
      </c>
      <c r="IJ64" s="205">
        <v>10</v>
      </c>
      <c r="IK64" s="205">
        <v>31</v>
      </c>
      <c r="IL64" s="205">
        <v>8</v>
      </c>
      <c r="IM64" s="205">
        <v>20</v>
      </c>
      <c r="IN64" s="205">
        <v>7</v>
      </c>
      <c r="IO64" s="205">
        <v>4</v>
      </c>
      <c r="IP64" s="205">
        <v>7</v>
      </c>
      <c r="IQ64" s="205">
        <v>2</v>
      </c>
      <c r="IR64" s="205">
        <v>57</v>
      </c>
      <c r="IS64" s="205">
        <v>1</v>
      </c>
      <c r="IT64" s="205">
        <v>7</v>
      </c>
      <c r="IU64" s="205">
        <v>5</v>
      </c>
      <c r="IV64" s="205">
        <v>5</v>
      </c>
      <c r="IW64" s="205">
        <v>23</v>
      </c>
      <c r="IX64" s="205">
        <v>60</v>
      </c>
      <c r="IY64" s="205">
        <v>83</v>
      </c>
      <c r="IZ64" s="213">
        <v>83</v>
      </c>
      <c r="JA64" s="205">
        <v>60</v>
      </c>
      <c r="JB64" s="205">
        <v>1</v>
      </c>
      <c r="JC64" s="205">
        <v>17</v>
      </c>
      <c r="JD64" s="205">
        <v>5</v>
      </c>
      <c r="JE64" s="205">
        <v>17</v>
      </c>
      <c r="JF64" s="205">
        <v>43</v>
      </c>
      <c r="JG64" s="205">
        <v>8</v>
      </c>
      <c r="JH64" s="205">
        <v>9</v>
      </c>
      <c r="JI64" s="213">
        <v>83</v>
      </c>
      <c r="JJ64" s="213">
        <v>83</v>
      </c>
      <c r="JK64" s="205">
        <v>1</v>
      </c>
      <c r="JL64" s="205">
        <v>37</v>
      </c>
      <c r="JM64" s="205">
        <v>40</v>
      </c>
      <c r="JN64" s="205">
        <v>14</v>
      </c>
      <c r="JO64" s="205">
        <v>63</v>
      </c>
      <c r="JP64" s="213">
        <v>77</v>
      </c>
      <c r="JQ64" s="205">
        <v>16</v>
      </c>
      <c r="JR64" s="205">
        <v>24</v>
      </c>
      <c r="JS64" s="205">
        <v>28</v>
      </c>
      <c r="JT64" s="205">
        <v>9</v>
      </c>
      <c r="JU64" s="205">
        <v>25</v>
      </c>
      <c r="JV64" s="205">
        <v>1</v>
      </c>
      <c r="JW64" s="205">
        <v>1</v>
      </c>
      <c r="JX64" s="205">
        <v>1</v>
      </c>
      <c r="JY64" s="205">
        <v>6</v>
      </c>
      <c r="JZ64" s="205">
        <v>3</v>
      </c>
      <c r="KA64" s="205">
        <v>7</v>
      </c>
      <c r="KB64" s="213">
        <v>77</v>
      </c>
      <c r="KC64" s="213">
        <v>77</v>
      </c>
      <c r="KD64" s="205">
        <v>30</v>
      </c>
      <c r="KE64" s="205">
        <v>51</v>
      </c>
      <c r="KF64" s="205">
        <v>4</v>
      </c>
      <c r="KG64" s="205">
        <v>77</v>
      </c>
      <c r="KH64" s="213">
        <v>81</v>
      </c>
      <c r="KI64" s="205">
        <v>34</v>
      </c>
      <c r="KJ64" s="205">
        <v>7</v>
      </c>
      <c r="KK64" s="205">
        <v>30</v>
      </c>
      <c r="KL64" s="205">
        <v>10</v>
      </c>
      <c r="KM64" s="205">
        <v>1</v>
      </c>
      <c r="KN64" s="205">
        <v>27</v>
      </c>
      <c r="KO64" s="205">
        <v>2</v>
      </c>
      <c r="KP64" s="205">
        <v>22</v>
      </c>
      <c r="KQ64" s="205">
        <v>3</v>
      </c>
      <c r="KR64" s="205">
        <v>1</v>
      </c>
      <c r="KS64" s="205">
        <v>8</v>
      </c>
      <c r="KT64" s="211">
        <v>81</v>
      </c>
      <c r="KU64" s="211">
        <v>81</v>
      </c>
      <c r="KV64" s="205">
        <v>28</v>
      </c>
      <c r="KW64" s="205">
        <v>54</v>
      </c>
      <c r="KX64" s="205">
        <v>2</v>
      </c>
      <c r="KY64" s="205">
        <v>80</v>
      </c>
      <c r="KZ64" s="205">
        <v>82</v>
      </c>
      <c r="LA64" s="205">
        <v>39</v>
      </c>
      <c r="LB64" s="205">
        <v>6</v>
      </c>
      <c r="LC64" s="205">
        <v>30</v>
      </c>
      <c r="LD64" s="205">
        <v>7</v>
      </c>
      <c r="LE64" s="205">
        <v>30</v>
      </c>
      <c r="LF64" s="205">
        <v>20</v>
      </c>
      <c r="LG64" s="205">
        <v>4</v>
      </c>
      <c r="LH64" s="205">
        <v>15</v>
      </c>
      <c r="LI64" s="211">
        <v>82</v>
      </c>
      <c r="LJ64" s="211">
        <v>82</v>
      </c>
      <c r="LK64" s="205">
        <v>33</v>
      </c>
      <c r="LL64" s="205">
        <v>50</v>
      </c>
      <c r="LM64" s="205">
        <v>7</v>
      </c>
      <c r="LN64" s="205">
        <v>76</v>
      </c>
      <c r="LO64" s="205">
        <v>83</v>
      </c>
      <c r="LP64" s="205">
        <v>39</v>
      </c>
      <c r="LQ64" s="205">
        <v>7</v>
      </c>
      <c r="LR64" s="205">
        <v>30</v>
      </c>
      <c r="LS64" s="205">
        <v>7</v>
      </c>
      <c r="LT64" s="205">
        <v>1</v>
      </c>
      <c r="LU64" s="205">
        <v>27</v>
      </c>
      <c r="LV64" s="205">
        <v>2</v>
      </c>
      <c r="LW64" s="205">
        <v>23</v>
      </c>
      <c r="LX64" s="205">
        <v>1</v>
      </c>
      <c r="LY64" s="205">
        <v>15</v>
      </c>
      <c r="LZ64" s="211">
        <v>83</v>
      </c>
      <c r="MA64" s="211">
        <v>83</v>
      </c>
      <c r="MB64" s="205">
        <v>10</v>
      </c>
      <c r="MC64" s="205">
        <v>34</v>
      </c>
      <c r="MD64" s="205">
        <v>30</v>
      </c>
      <c r="ME64" s="205">
        <v>64</v>
      </c>
      <c r="MF64" s="205">
        <v>64</v>
      </c>
      <c r="MG64" s="205">
        <v>23</v>
      </c>
      <c r="MH64" s="205">
        <v>10</v>
      </c>
      <c r="MI64" s="205">
        <v>21</v>
      </c>
      <c r="MJ64" s="205">
        <v>10</v>
      </c>
      <c r="MK64" s="205">
        <v>18</v>
      </c>
      <c r="ML64" s="205">
        <v>1</v>
      </c>
      <c r="MM64" s="205">
        <v>1</v>
      </c>
      <c r="MN64" s="205">
        <v>1</v>
      </c>
      <c r="MO64" s="205">
        <v>10</v>
      </c>
      <c r="MP64" s="205">
        <v>2</v>
      </c>
      <c r="MQ64" s="205">
        <v>11</v>
      </c>
      <c r="MR64" s="211">
        <v>64</v>
      </c>
      <c r="MS64" s="211">
        <v>64</v>
      </c>
      <c r="MT64" s="205">
        <v>1</v>
      </c>
      <c r="MU64" s="205">
        <v>23</v>
      </c>
      <c r="MV64" s="205">
        <v>34</v>
      </c>
      <c r="MW64" s="205">
        <v>57</v>
      </c>
      <c r="MX64" s="205">
        <v>57</v>
      </c>
      <c r="MY64" s="205">
        <v>9</v>
      </c>
      <c r="MZ64" s="205">
        <v>17</v>
      </c>
      <c r="NA64" s="205">
        <v>20</v>
      </c>
      <c r="NB64" s="205">
        <v>11</v>
      </c>
      <c r="NC64" s="205">
        <v>20</v>
      </c>
      <c r="ND64" s="205">
        <v>6</v>
      </c>
      <c r="NE64" s="205">
        <v>2</v>
      </c>
      <c r="NF64" s="205">
        <v>1</v>
      </c>
      <c r="NG64" s="211">
        <v>57</v>
      </c>
      <c r="NH64" s="211">
        <v>57</v>
      </c>
      <c r="NI64" s="205">
        <v>2</v>
      </c>
      <c r="NJ64" s="205">
        <v>33</v>
      </c>
      <c r="NK64" s="205">
        <v>29</v>
      </c>
      <c r="NL64" s="205">
        <v>1</v>
      </c>
      <c r="NM64" s="205">
        <v>61</v>
      </c>
      <c r="NN64" s="205">
        <v>62</v>
      </c>
      <c r="NO64" s="205">
        <v>10</v>
      </c>
      <c r="NP64" s="205">
        <v>18</v>
      </c>
      <c r="NQ64" s="205">
        <v>24</v>
      </c>
      <c r="NR64" s="205">
        <v>10</v>
      </c>
      <c r="NS64" s="205">
        <v>24</v>
      </c>
      <c r="NT64" s="205">
        <v>5</v>
      </c>
      <c r="NU64" s="205">
        <v>5</v>
      </c>
      <c r="NV64" s="211">
        <v>62</v>
      </c>
      <c r="NW64" s="211">
        <v>62</v>
      </c>
      <c r="NX64" s="205">
        <v>7</v>
      </c>
      <c r="NY64" s="205">
        <v>14</v>
      </c>
      <c r="NZ64" s="205">
        <v>138</v>
      </c>
      <c r="OA64" s="205">
        <v>34</v>
      </c>
      <c r="OB64" s="205">
        <v>2</v>
      </c>
      <c r="OC64" s="205">
        <v>20</v>
      </c>
      <c r="OD64" s="205">
        <v>10</v>
      </c>
      <c r="OE64" s="205">
        <v>22</v>
      </c>
      <c r="OF64" s="205">
        <v>17</v>
      </c>
      <c r="OG64" s="205">
        <v>0</v>
      </c>
      <c r="OH64" s="205">
        <v>0</v>
      </c>
      <c r="OI64" s="205">
        <v>64</v>
      </c>
      <c r="OJ64" s="205">
        <v>127</v>
      </c>
      <c r="OK64" s="205">
        <v>6</v>
      </c>
      <c r="OL64" s="205">
        <v>9</v>
      </c>
      <c r="OM64" s="205">
        <v>1</v>
      </c>
      <c r="ON64" s="205">
        <v>1</v>
      </c>
      <c r="OO64" s="205">
        <v>16</v>
      </c>
      <c r="OP64" s="205">
        <v>1</v>
      </c>
      <c r="OQ64" s="205">
        <v>2</v>
      </c>
      <c r="OR64" s="205">
        <v>1</v>
      </c>
      <c r="OS64" s="205">
        <v>1</v>
      </c>
      <c r="OT64" s="205">
        <v>15</v>
      </c>
      <c r="OU64" s="205">
        <v>1</v>
      </c>
      <c r="OV64" s="205">
        <v>60</v>
      </c>
      <c r="OW64" s="205">
        <v>2</v>
      </c>
      <c r="OX64" s="205">
        <v>2</v>
      </c>
      <c r="OY64" s="205">
        <v>8</v>
      </c>
      <c r="OZ64" s="205">
        <v>1</v>
      </c>
      <c r="PA64" s="205">
        <v>21</v>
      </c>
      <c r="PB64" s="205">
        <v>74</v>
      </c>
      <c r="PC64" s="205">
        <v>95</v>
      </c>
      <c r="PD64" s="205">
        <v>95</v>
      </c>
      <c r="PE64" s="205">
        <v>28</v>
      </c>
      <c r="PF64" s="205">
        <v>19</v>
      </c>
      <c r="PG64" s="205">
        <v>36</v>
      </c>
      <c r="PH64" s="205">
        <v>12</v>
      </c>
      <c r="PI64" s="205">
        <v>36</v>
      </c>
      <c r="PJ64" s="205">
        <v>7</v>
      </c>
      <c r="PK64" s="205">
        <v>21</v>
      </c>
      <c r="PL64" s="211">
        <v>95</v>
      </c>
      <c r="PM64" s="211">
        <v>95</v>
      </c>
      <c r="PN64" s="205">
        <v>2</v>
      </c>
      <c r="PO64" s="205">
        <v>29</v>
      </c>
      <c r="PP64" s="205">
        <v>59</v>
      </c>
      <c r="PQ64" s="205">
        <v>88</v>
      </c>
      <c r="PR64" s="205">
        <v>88</v>
      </c>
      <c r="PS64" s="205">
        <v>35</v>
      </c>
      <c r="PT64" s="205">
        <v>12</v>
      </c>
      <c r="PU64" s="205">
        <v>31</v>
      </c>
      <c r="PV64" s="205">
        <v>10</v>
      </c>
      <c r="PW64" s="205">
        <v>31</v>
      </c>
      <c r="PX64" s="205">
        <v>19</v>
      </c>
      <c r="PY64" s="205">
        <v>1</v>
      </c>
      <c r="PZ64" s="205">
        <v>1</v>
      </c>
      <c r="QA64" s="205">
        <v>14</v>
      </c>
      <c r="QB64" s="211">
        <v>88</v>
      </c>
      <c r="QC64" s="211">
        <v>88</v>
      </c>
      <c r="QD64" s="205">
        <v>32</v>
      </c>
      <c r="QE64" s="205">
        <v>50</v>
      </c>
      <c r="QF64" s="205">
        <v>82</v>
      </c>
      <c r="QG64" s="205">
        <v>82</v>
      </c>
      <c r="QH64" s="205">
        <v>31</v>
      </c>
      <c r="QI64" s="205">
        <v>12</v>
      </c>
      <c r="QJ64" s="205">
        <v>29</v>
      </c>
      <c r="QK64" s="205">
        <v>10</v>
      </c>
      <c r="QL64" s="205">
        <v>29</v>
      </c>
      <c r="QM64" s="205">
        <v>10</v>
      </c>
      <c r="QN64" s="205">
        <v>1</v>
      </c>
      <c r="QO64" s="205">
        <v>1</v>
      </c>
      <c r="QP64" s="205">
        <v>19</v>
      </c>
      <c r="QQ64" s="211">
        <v>82</v>
      </c>
      <c r="QR64" s="211">
        <v>82</v>
      </c>
      <c r="QS64" s="205">
        <v>5</v>
      </c>
      <c r="QT64" s="205">
        <v>16</v>
      </c>
      <c r="QU64" s="205">
        <v>94</v>
      </c>
      <c r="QV64" s="205">
        <v>23</v>
      </c>
      <c r="QW64" s="205">
        <v>0</v>
      </c>
      <c r="QX64" s="205">
        <v>10</v>
      </c>
      <c r="QY64" s="205">
        <v>3</v>
      </c>
      <c r="QZ64" s="205">
        <v>14</v>
      </c>
      <c r="RA64" s="205">
        <v>4</v>
      </c>
      <c r="RB64" s="205">
        <v>0</v>
      </c>
      <c r="RC64" s="205">
        <v>0</v>
      </c>
      <c r="RD64" s="205">
        <v>61</v>
      </c>
      <c r="RE64" s="205">
        <v>77</v>
      </c>
      <c r="RF64" s="205">
        <v>3</v>
      </c>
      <c r="RG64" s="205">
        <v>16</v>
      </c>
      <c r="RH64" s="205">
        <v>4</v>
      </c>
      <c r="RI64" s="205">
        <v>2</v>
      </c>
      <c r="RJ64" s="205">
        <v>7</v>
      </c>
      <c r="RK64" s="205">
        <v>8</v>
      </c>
      <c r="RL64" s="205">
        <v>1</v>
      </c>
      <c r="RM64" s="205">
        <v>30</v>
      </c>
      <c r="RN64" s="205">
        <v>2</v>
      </c>
      <c r="RO64" s="205">
        <v>1</v>
      </c>
      <c r="RP64" s="205">
        <v>3</v>
      </c>
      <c r="RQ64" s="205">
        <v>23</v>
      </c>
      <c r="RR64" s="205">
        <v>44</v>
      </c>
      <c r="RS64" s="205">
        <v>67</v>
      </c>
      <c r="RT64" s="205">
        <v>67</v>
      </c>
      <c r="RU64" s="205">
        <v>1</v>
      </c>
      <c r="RV64" s="205">
        <v>28</v>
      </c>
      <c r="RW64" s="205">
        <v>4</v>
      </c>
      <c r="RX64" s="205">
        <v>34</v>
      </c>
      <c r="RY64" s="205">
        <v>2</v>
      </c>
      <c r="RZ64" s="205">
        <v>2</v>
      </c>
      <c r="SA64" s="205">
        <v>1</v>
      </c>
      <c r="SB64" s="211">
        <v>67</v>
      </c>
      <c r="SC64" s="211">
        <v>67</v>
      </c>
      <c r="SD64" s="205">
        <v>38</v>
      </c>
      <c r="SE64" s="205">
        <v>50</v>
      </c>
      <c r="SF64" s="205">
        <v>88</v>
      </c>
      <c r="SG64" s="205">
        <v>88</v>
      </c>
      <c r="SH64" s="205">
        <v>39</v>
      </c>
      <c r="SI64" s="205">
        <v>2</v>
      </c>
      <c r="SJ64" s="205">
        <v>22</v>
      </c>
      <c r="SK64" s="205">
        <v>19</v>
      </c>
      <c r="SL64" s="205">
        <v>6</v>
      </c>
      <c r="SM64" s="205">
        <v>17</v>
      </c>
      <c r="SN64" s="205">
        <v>1</v>
      </c>
      <c r="SO64" s="205">
        <v>1</v>
      </c>
      <c r="SP64" s="205">
        <v>15</v>
      </c>
      <c r="SQ64" s="205">
        <v>8</v>
      </c>
      <c r="SR64" s="205">
        <v>16</v>
      </c>
      <c r="SS64" s="211">
        <v>88</v>
      </c>
      <c r="ST64" s="211">
        <v>88</v>
      </c>
      <c r="SU64" s="205">
        <v>1</v>
      </c>
      <c r="SV64" s="205">
        <v>17</v>
      </c>
      <c r="SW64" s="205">
        <v>77</v>
      </c>
      <c r="SX64" s="205">
        <v>23</v>
      </c>
      <c r="SY64" s="205">
        <v>1</v>
      </c>
      <c r="SZ64" s="205">
        <v>11</v>
      </c>
      <c r="TA64" s="205">
        <v>2</v>
      </c>
      <c r="TB64" s="205">
        <v>9</v>
      </c>
      <c r="TC64" s="205">
        <v>8</v>
      </c>
      <c r="TD64" s="205">
        <v>0</v>
      </c>
      <c r="TE64" s="205">
        <v>1</v>
      </c>
      <c r="TF64" s="205">
        <v>42</v>
      </c>
      <c r="TG64" s="205">
        <v>76</v>
      </c>
      <c r="TH64" s="205">
        <v>6</v>
      </c>
      <c r="TI64" s="205">
        <v>5</v>
      </c>
      <c r="TJ64" s="205">
        <v>1</v>
      </c>
      <c r="TK64" s="205">
        <v>16</v>
      </c>
      <c r="TL64" s="205">
        <v>7</v>
      </c>
      <c r="TM64" s="205">
        <v>1</v>
      </c>
      <c r="TN64" s="205">
        <v>7</v>
      </c>
      <c r="TO64" s="205">
        <v>23</v>
      </c>
      <c r="TP64" s="205">
        <v>2</v>
      </c>
      <c r="TQ64" s="205">
        <v>6</v>
      </c>
      <c r="TR64" s="205">
        <v>1</v>
      </c>
      <c r="TS64" s="205">
        <v>419</v>
      </c>
      <c r="TT64" s="205">
        <v>211</v>
      </c>
      <c r="TU64" s="205">
        <v>156</v>
      </c>
      <c r="TV64" s="205">
        <v>98</v>
      </c>
      <c r="TW64" s="205">
        <v>171</v>
      </c>
      <c r="TX64" s="205">
        <v>115</v>
      </c>
      <c r="TY64" s="205">
        <v>0</v>
      </c>
      <c r="TZ64" s="205">
        <v>0</v>
      </c>
      <c r="UA64" s="205">
        <v>0</v>
      </c>
      <c r="UB64" s="205">
        <v>410</v>
      </c>
      <c r="UC64" s="205">
        <v>219</v>
      </c>
      <c r="UD64" s="205">
        <v>62</v>
      </c>
      <c r="UE64" s="205">
        <v>145</v>
      </c>
      <c r="UF64" s="205">
        <v>91</v>
      </c>
      <c r="UG64" s="205">
        <v>92</v>
      </c>
      <c r="UH64" s="205">
        <v>58</v>
      </c>
      <c r="UI64" s="205">
        <v>13</v>
      </c>
      <c r="UJ64" s="205">
        <v>2</v>
      </c>
      <c r="UK64" s="205">
        <v>7</v>
      </c>
      <c r="UL64" s="205">
        <v>350</v>
      </c>
      <c r="UM64" s="205">
        <v>279</v>
      </c>
      <c r="UN64" s="205">
        <v>223</v>
      </c>
      <c r="UO64" s="205">
        <v>29</v>
      </c>
      <c r="UP64" s="205">
        <v>85</v>
      </c>
      <c r="UQ64" s="205">
        <v>140</v>
      </c>
      <c r="UR64" s="205">
        <v>121</v>
      </c>
      <c r="US64" s="205">
        <v>10</v>
      </c>
      <c r="UT64" s="205">
        <v>44</v>
      </c>
      <c r="UU64" s="205">
        <v>2</v>
      </c>
      <c r="UV64" s="205">
        <v>2</v>
      </c>
      <c r="UW64" s="205">
        <v>1</v>
      </c>
      <c r="UX64" s="205">
        <v>71</v>
      </c>
      <c r="UY64" s="205">
        <v>234</v>
      </c>
      <c r="UZ64" s="205">
        <v>324</v>
      </c>
      <c r="VA64" s="205">
        <v>242</v>
      </c>
      <c r="VB64" s="205">
        <v>23</v>
      </c>
      <c r="VC64" s="205">
        <v>78</v>
      </c>
      <c r="VD64" s="205">
        <v>144</v>
      </c>
      <c r="VE64" s="205">
        <v>134</v>
      </c>
      <c r="VF64" s="205">
        <v>11</v>
      </c>
      <c r="VG64" s="205">
        <v>47</v>
      </c>
      <c r="VH64" s="205">
        <v>2</v>
      </c>
      <c r="VI64" s="205">
        <v>2</v>
      </c>
      <c r="VJ64" s="205">
        <v>0</v>
      </c>
      <c r="VK64" s="205">
        <v>60</v>
      </c>
      <c r="VL64" s="205">
        <v>21</v>
      </c>
      <c r="VM64" s="205">
        <v>539</v>
      </c>
      <c r="VN64" s="205">
        <v>9</v>
      </c>
      <c r="VO64" s="205">
        <v>76</v>
      </c>
      <c r="VP64" s="205">
        <v>71</v>
      </c>
      <c r="VQ64" s="205">
        <v>29</v>
      </c>
      <c r="VR64" s="205">
        <v>17</v>
      </c>
      <c r="VS64" s="205">
        <v>61</v>
      </c>
      <c r="VT64" s="205">
        <v>45</v>
      </c>
      <c r="VU64" s="205">
        <v>77</v>
      </c>
      <c r="VV64" s="205">
        <v>14</v>
      </c>
      <c r="VW64" s="205">
        <v>63</v>
      </c>
      <c r="VX64" s="205">
        <v>282</v>
      </c>
      <c r="VY64" s="205">
        <v>25</v>
      </c>
      <c r="VZ64" s="205">
        <v>505</v>
      </c>
      <c r="WA64" s="205">
        <v>12</v>
      </c>
      <c r="WB64" s="205">
        <v>7</v>
      </c>
      <c r="WC64" s="205">
        <v>50</v>
      </c>
      <c r="WD64" s="205">
        <v>8</v>
      </c>
      <c r="WE64" s="205">
        <v>9</v>
      </c>
      <c r="WF64" s="205">
        <v>3</v>
      </c>
      <c r="WG64" s="205">
        <v>12</v>
      </c>
      <c r="WH64" s="205">
        <v>15</v>
      </c>
      <c r="WI64" s="205">
        <v>1</v>
      </c>
      <c r="WJ64" s="205">
        <v>5</v>
      </c>
      <c r="WK64" s="205">
        <v>25</v>
      </c>
      <c r="WL64" s="205">
        <v>12</v>
      </c>
      <c r="WM64" s="205">
        <v>204</v>
      </c>
      <c r="WN64" s="205">
        <v>195</v>
      </c>
      <c r="WO64" s="205">
        <v>179</v>
      </c>
      <c r="WP64" s="205">
        <v>35</v>
      </c>
      <c r="WQ64" s="205">
        <v>28</v>
      </c>
      <c r="WR64" s="205">
        <v>4</v>
      </c>
      <c r="WS64" s="205">
        <v>110</v>
      </c>
      <c r="WT64" s="205">
        <v>18</v>
      </c>
      <c r="WU64" s="205">
        <v>84</v>
      </c>
      <c r="WV64" s="205">
        <v>309</v>
      </c>
      <c r="WW64" s="205">
        <v>236</v>
      </c>
      <c r="WX64" s="205">
        <v>607</v>
      </c>
      <c r="WY64" s="205">
        <v>73</v>
      </c>
      <c r="WZ64" s="205">
        <v>53</v>
      </c>
      <c r="XA64" s="205">
        <v>6</v>
      </c>
      <c r="XB64" s="205">
        <v>1</v>
      </c>
      <c r="XC64" s="205">
        <v>17</v>
      </c>
      <c r="XD64" s="205">
        <v>33</v>
      </c>
      <c r="XE64" s="205">
        <v>3</v>
      </c>
      <c r="XF64" s="205">
        <v>0</v>
      </c>
      <c r="XG64" s="205">
        <v>0</v>
      </c>
      <c r="XH64" s="205">
        <v>10</v>
      </c>
      <c r="XI64" s="205">
        <v>291</v>
      </c>
      <c r="XJ64" s="205">
        <v>136</v>
      </c>
      <c r="XK64" s="205">
        <v>148</v>
      </c>
      <c r="XL64" s="205">
        <v>68</v>
      </c>
      <c r="XM64" s="205">
        <v>38</v>
      </c>
      <c r="XN64" s="205">
        <v>78</v>
      </c>
      <c r="XO64" s="205">
        <v>106</v>
      </c>
      <c r="XP64" s="205">
        <v>19</v>
      </c>
      <c r="XQ64" s="205">
        <v>8</v>
      </c>
      <c r="XR64" s="205">
        <v>45</v>
      </c>
      <c r="XS64" s="205">
        <v>9</v>
      </c>
      <c r="XT64" s="205">
        <v>4</v>
      </c>
      <c r="XU64" s="205">
        <v>2</v>
      </c>
      <c r="XV64" s="205">
        <v>1</v>
      </c>
      <c r="XW64" s="205">
        <v>4</v>
      </c>
      <c r="XX64" s="205">
        <v>1</v>
      </c>
      <c r="XY64" s="205">
        <v>16</v>
      </c>
    </row>
    <row r="65" spans="1:649" ht="19.8" thickBot="1" x14ac:dyDescent="0.35">
      <c r="A65" s="274"/>
      <c r="B65" s="203" t="s">
        <v>2753</v>
      </c>
      <c r="C65" s="220">
        <v>630</v>
      </c>
      <c r="D65" s="220">
        <v>630</v>
      </c>
      <c r="E65" s="220">
        <v>629</v>
      </c>
      <c r="F65" s="220">
        <v>629</v>
      </c>
      <c r="G65" s="220">
        <v>629</v>
      </c>
      <c r="H65" s="220">
        <v>629</v>
      </c>
      <c r="I65" s="220">
        <v>629</v>
      </c>
      <c r="J65" s="220">
        <v>629</v>
      </c>
      <c r="K65" s="220">
        <v>629</v>
      </c>
      <c r="L65" s="220">
        <v>629</v>
      </c>
      <c r="M65" s="220">
        <v>80</v>
      </c>
      <c r="N65" s="220">
        <v>80</v>
      </c>
      <c r="O65" s="220">
        <v>80</v>
      </c>
      <c r="P65" s="220">
        <v>80</v>
      </c>
      <c r="Q65" s="220">
        <v>33</v>
      </c>
      <c r="R65" s="220">
        <v>33</v>
      </c>
      <c r="S65" s="220">
        <v>33</v>
      </c>
      <c r="T65" s="220">
        <v>33</v>
      </c>
      <c r="U65" s="220">
        <v>33</v>
      </c>
      <c r="V65" s="221">
        <v>80</v>
      </c>
      <c r="W65" s="220">
        <v>80</v>
      </c>
      <c r="X65" s="220">
        <v>80</v>
      </c>
      <c r="Y65" s="220">
        <v>80</v>
      </c>
      <c r="Z65" s="220">
        <v>11</v>
      </c>
      <c r="AA65" s="220">
        <v>11</v>
      </c>
      <c r="AB65" s="220">
        <v>11</v>
      </c>
      <c r="AC65" s="220">
        <v>11</v>
      </c>
      <c r="AD65" s="221">
        <v>80</v>
      </c>
      <c r="AE65" s="221">
        <v>80</v>
      </c>
      <c r="AF65" s="220">
        <v>95</v>
      </c>
      <c r="AG65" s="220">
        <v>95</v>
      </c>
      <c r="AH65" s="220">
        <v>94</v>
      </c>
      <c r="AI65" s="220">
        <v>94</v>
      </c>
      <c r="AJ65" s="220">
        <v>38</v>
      </c>
      <c r="AK65" s="220">
        <v>38</v>
      </c>
      <c r="AL65" s="220">
        <v>38</v>
      </c>
      <c r="AM65" s="220">
        <v>38</v>
      </c>
      <c r="AN65" s="220">
        <v>38</v>
      </c>
      <c r="AO65" s="221">
        <v>95</v>
      </c>
      <c r="AP65" s="220">
        <v>95</v>
      </c>
      <c r="AQ65" s="220">
        <v>95</v>
      </c>
      <c r="AR65" s="220">
        <v>95</v>
      </c>
      <c r="AS65" s="220">
        <v>95</v>
      </c>
      <c r="AT65" s="220">
        <v>7</v>
      </c>
      <c r="AU65" s="220">
        <v>7</v>
      </c>
      <c r="AV65" s="220">
        <v>1</v>
      </c>
      <c r="AW65" s="221">
        <v>95</v>
      </c>
      <c r="AX65" s="221">
        <v>95</v>
      </c>
      <c r="AY65" s="220">
        <v>100</v>
      </c>
      <c r="AZ65" s="220">
        <v>100</v>
      </c>
      <c r="BA65" s="220">
        <v>100</v>
      </c>
      <c r="BB65" s="220">
        <v>98</v>
      </c>
      <c r="BC65" s="220">
        <v>98</v>
      </c>
      <c r="BD65" s="220">
        <v>49</v>
      </c>
      <c r="BE65" s="220">
        <v>49</v>
      </c>
      <c r="BF65" s="220">
        <v>49</v>
      </c>
      <c r="BG65" s="220">
        <v>49</v>
      </c>
      <c r="BH65" s="220">
        <v>49</v>
      </c>
      <c r="BI65" s="220">
        <v>49</v>
      </c>
      <c r="BJ65" s="220">
        <v>49</v>
      </c>
      <c r="BK65" s="220">
        <v>49</v>
      </c>
      <c r="BL65" s="220">
        <v>49</v>
      </c>
      <c r="BM65" s="220">
        <v>49</v>
      </c>
      <c r="BN65" s="220">
        <v>49</v>
      </c>
      <c r="BO65" s="221">
        <v>98</v>
      </c>
      <c r="BP65" s="220">
        <v>98</v>
      </c>
      <c r="BQ65" s="220">
        <v>98</v>
      </c>
      <c r="BR65" s="220">
        <v>98</v>
      </c>
      <c r="BS65" s="220">
        <v>98</v>
      </c>
      <c r="BT65" s="220">
        <v>34</v>
      </c>
      <c r="BU65" s="220">
        <v>34</v>
      </c>
      <c r="BV65" s="220">
        <v>25</v>
      </c>
      <c r="BW65" s="220">
        <v>25</v>
      </c>
      <c r="BX65" s="221">
        <v>98</v>
      </c>
      <c r="BY65" s="221">
        <v>98</v>
      </c>
      <c r="BZ65" s="220">
        <v>95</v>
      </c>
      <c r="CA65" s="220">
        <v>95</v>
      </c>
      <c r="CB65" s="220">
        <v>95</v>
      </c>
      <c r="CC65" s="220">
        <v>94</v>
      </c>
      <c r="CD65" s="220">
        <v>94</v>
      </c>
      <c r="CE65" s="220">
        <v>32</v>
      </c>
      <c r="CF65" s="220">
        <v>32</v>
      </c>
      <c r="CG65" s="220">
        <v>32</v>
      </c>
      <c r="CH65" s="220">
        <v>32</v>
      </c>
      <c r="CI65" s="220">
        <v>32</v>
      </c>
      <c r="CJ65" s="221">
        <v>94</v>
      </c>
      <c r="CK65" s="220">
        <v>94</v>
      </c>
      <c r="CL65" s="220">
        <v>94</v>
      </c>
      <c r="CM65" s="220">
        <v>94</v>
      </c>
      <c r="CN65" s="220">
        <v>17</v>
      </c>
      <c r="CO65" s="220">
        <v>17</v>
      </c>
      <c r="CP65" s="220">
        <v>17</v>
      </c>
      <c r="CQ65" s="220">
        <v>17</v>
      </c>
      <c r="CR65" s="221">
        <v>94</v>
      </c>
      <c r="CS65" s="221">
        <v>94</v>
      </c>
      <c r="CT65" s="220">
        <v>97</v>
      </c>
      <c r="CU65" s="220">
        <v>97</v>
      </c>
      <c r="CV65" s="220">
        <v>97</v>
      </c>
      <c r="CW65" s="220">
        <v>94</v>
      </c>
      <c r="CX65" s="220">
        <v>94</v>
      </c>
      <c r="CY65" s="220">
        <v>32</v>
      </c>
      <c r="CZ65" s="220">
        <v>32</v>
      </c>
      <c r="DA65" s="220">
        <v>32</v>
      </c>
      <c r="DB65" s="220">
        <v>32</v>
      </c>
      <c r="DC65" s="221">
        <v>94</v>
      </c>
      <c r="DD65" s="220">
        <v>93</v>
      </c>
      <c r="DE65" s="220">
        <v>93</v>
      </c>
      <c r="DF65" s="220">
        <v>93</v>
      </c>
      <c r="DG65" s="220">
        <v>11</v>
      </c>
      <c r="DH65" s="220">
        <v>11</v>
      </c>
      <c r="DI65" s="220">
        <v>11</v>
      </c>
      <c r="DJ65" s="221">
        <v>94</v>
      </c>
      <c r="DK65" s="221">
        <v>94</v>
      </c>
      <c r="DL65" s="220">
        <v>73</v>
      </c>
      <c r="DM65" s="220">
        <v>73</v>
      </c>
      <c r="DN65" s="220">
        <v>73</v>
      </c>
      <c r="DO65" s="220">
        <v>70</v>
      </c>
      <c r="DP65" s="220">
        <v>70</v>
      </c>
      <c r="DQ65" s="220">
        <v>6</v>
      </c>
      <c r="DR65" s="220">
        <v>6</v>
      </c>
      <c r="DS65" s="220">
        <v>6</v>
      </c>
      <c r="DT65" s="221">
        <v>70</v>
      </c>
      <c r="DU65" s="220">
        <v>70</v>
      </c>
      <c r="DV65" s="220">
        <v>70</v>
      </c>
      <c r="DW65" s="220">
        <v>70</v>
      </c>
      <c r="DX65" s="220">
        <v>70</v>
      </c>
      <c r="DY65" s="220">
        <v>7</v>
      </c>
      <c r="DZ65" s="220">
        <v>7</v>
      </c>
      <c r="EA65" s="220">
        <v>6</v>
      </c>
      <c r="EB65" s="221">
        <v>70</v>
      </c>
      <c r="EC65" s="221">
        <v>70</v>
      </c>
      <c r="ED65" s="220">
        <v>88</v>
      </c>
      <c r="EE65" s="220">
        <v>88</v>
      </c>
      <c r="EF65" s="220">
        <v>88</v>
      </c>
      <c r="EG65" s="221">
        <v>88</v>
      </c>
      <c r="EH65" s="220">
        <v>88</v>
      </c>
      <c r="EI65" s="220">
        <v>88</v>
      </c>
      <c r="EJ65" s="220">
        <v>88</v>
      </c>
      <c r="EK65" s="220">
        <v>88</v>
      </c>
      <c r="EL65" s="220">
        <v>21</v>
      </c>
      <c r="EM65" s="220">
        <v>34</v>
      </c>
      <c r="EN65" s="221">
        <v>85</v>
      </c>
      <c r="EO65" s="221">
        <v>85</v>
      </c>
      <c r="EP65" s="220">
        <v>91</v>
      </c>
      <c r="EQ65" s="220">
        <v>91</v>
      </c>
      <c r="ER65" s="220">
        <v>91</v>
      </c>
      <c r="ES65" s="220">
        <v>91</v>
      </c>
      <c r="ET65" s="220">
        <v>48</v>
      </c>
      <c r="EU65" s="220">
        <v>48</v>
      </c>
      <c r="EV65" s="220">
        <v>48</v>
      </c>
      <c r="EW65" s="220">
        <v>48</v>
      </c>
      <c r="EX65" s="220">
        <v>48</v>
      </c>
      <c r="EY65" s="220">
        <v>48</v>
      </c>
      <c r="EZ65" s="220">
        <v>48</v>
      </c>
      <c r="FA65" s="220">
        <v>48</v>
      </c>
      <c r="FB65" s="220">
        <v>48</v>
      </c>
      <c r="FC65" s="221">
        <v>91</v>
      </c>
      <c r="FD65" s="220">
        <v>91</v>
      </c>
      <c r="FE65" s="220">
        <v>91</v>
      </c>
      <c r="FF65" s="220">
        <v>91</v>
      </c>
      <c r="FG65" s="220">
        <v>91</v>
      </c>
      <c r="FH65" s="220">
        <v>38</v>
      </c>
      <c r="FI65" s="220">
        <v>38</v>
      </c>
      <c r="FJ65" s="220">
        <v>26</v>
      </c>
      <c r="FK65" s="220">
        <v>26</v>
      </c>
      <c r="FL65" s="221">
        <v>91</v>
      </c>
      <c r="FM65" s="221">
        <v>91</v>
      </c>
      <c r="FN65" s="220">
        <v>98</v>
      </c>
      <c r="FO65" s="220">
        <v>98</v>
      </c>
      <c r="FP65" s="220">
        <v>98</v>
      </c>
      <c r="FQ65" s="220">
        <v>97</v>
      </c>
      <c r="FR65" s="220">
        <v>97</v>
      </c>
      <c r="FS65" s="220">
        <v>41</v>
      </c>
      <c r="FT65" s="220">
        <v>41</v>
      </c>
      <c r="FU65" s="220">
        <v>41</v>
      </c>
      <c r="FV65" s="220">
        <v>41</v>
      </c>
      <c r="FW65" s="220">
        <v>41</v>
      </c>
      <c r="FX65" s="220">
        <v>41</v>
      </c>
      <c r="FY65" s="220">
        <v>41</v>
      </c>
      <c r="FZ65" s="221">
        <v>97</v>
      </c>
      <c r="GA65" s="220">
        <v>96</v>
      </c>
      <c r="GB65" s="220">
        <v>96</v>
      </c>
      <c r="GC65" s="220">
        <v>96</v>
      </c>
      <c r="GD65" s="220">
        <v>96</v>
      </c>
      <c r="GE65" s="220">
        <v>40</v>
      </c>
      <c r="GF65" s="220">
        <v>40</v>
      </c>
      <c r="GG65" s="220">
        <v>29</v>
      </c>
      <c r="GH65" s="220">
        <v>29</v>
      </c>
      <c r="GI65" s="220">
        <v>29</v>
      </c>
      <c r="GJ65" s="221">
        <v>97</v>
      </c>
      <c r="GK65" s="221">
        <v>97</v>
      </c>
      <c r="GL65" s="220">
        <v>63</v>
      </c>
      <c r="GM65" s="220">
        <v>63</v>
      </c>
      <c r="GN65" s="220">
        <v>63</v>
      </c>
      <c r="GO65" s="220">
        <v>63</v>
      </c>
      <c r="GP65" s="221">
        <v>9</v>
      </c>
      <c r="GQ65" s="220">
        <v>63</v>
      </c>
      <c r="GR65" s="220">
        <v>63</v>
      </c>
      <c r="GS65" s="220">
        <v>63</v>
      </c>
      <c r="GT65" s="220">
        <v>63</v>
      </c>
      <c r="GU65" s="220">
        <v>23</v>
      </c>
      <c r="GV65" s="220">
        <v>6</v>
      </c>
      <c r="GW65" s="221">
        <v>63</v>
      </c>
      <c r="GX65" s="221">
        <v>63</v>
      </c>
      <c r="GY65" s="220">
        <v>56</v>
      </c>
      <c r="GZ65" s="220">
        <v>56</v>
      </c>
      <c r="HA65" s="220">
        <v>56</v>
      </c>
      <c r="HB65" s="220">
        <v>51</v>
      </c>
      <c r="HC65" s="220">
        <v>51</v>
      </c>
      <c r="HD65" s="221">
        <v>50</v>
      </c>
      <c r="HE65" s="220">
        <v>52</v>
      </c>
      <c r="HF65" s="220">
        <v>52</v>
      </c>
      <c r="HG65" s="220">
        <v>52</v>
      </c>
      <c r="HH65" s="220">
        <v>52</v>
      </c>
      <c r="HI65" s="220">
        <v>7</v>
      </c>
      <c r="HJ65" s="220">
        <v>7</v>
      </c>
      <c r="HK65" s="220">
        <v>16</v>
      </c>
      <c r="HL65" s="220">
        <v>16</v>
      </c>
      <c r="HM65" s="221">
        <v>52</v>
      </c>
      <c r="HN65" s="221">
        <v>52</v>
      </c>
      <c r="HO65" s="220">
        <v>53</v>
      </c>
      <c r="HP65" s="220">
        <v>53</v>
      </c>
      <c r="HQ65" s="220">
        <v>53</v>
      </c>
      <c r="HR65" s="220">
        <v>52</v>
      </c>
      <c r="HS65" s="220">
        <v>52</v>
      </c>
      <c r="HT65" s="220">
        <v>52</v>
      </c>
      <c r="HU65" s="220">
        <v>52</v>
      </c>
      <c r="HV65" s="221">
        <v>4</v>
      </c>
      <c r="HW65" s="220">
        <v>320</v>
      </c>
      <c r="HX65" s="220">
        <v>320</v>
      </c>
      <c r="HY65" s="220">
        <v>320</v>
      </c>
      <c r="HZ65" s="220">
        <v>320</v>
      </c>
      <c r="IA65" s="220">
        <v>46</v>
      </c>
      <c r="IB65" s="220">
        <v>46</v>
      </c>
      <c r="IC65" s="220">
        <v>46</v>
      </c>
      <c r="ID65" s="220">
        <v>46</v>
      </c>
      <c r="IE65" s="220">
        <v>46</v>
      </c>
      <c r="IF65" s="220">
        <v>46</v>
      </c>
      <c r="IG65" s="220">
        <v>46</v>
      </c>
      <c r="IH65" s="220">
        <v>319</v>
      </c>
      <c r="II65" s="220">
        <v>319</v>
      </c>
      <c r="IJ65" s="220">
        <v>164</v>
      </c>
      <c r="IK65" s="220">
        <v>164</v>
      </c>
      <c r="IL65" s="220">
        <v>164</v>
      </c>
      <c r="IM65" s="220">
        <v>164</v>
      </c>
      <c r="IN65" s="220">
        <v>164</v>
      </c>
      <c r="IO65" s="220">
        <v>164</v>
      </c>
      <c r="IP65" s="220">
        <v>164</v>
      </c>
      <c r="IQ65" s="220">
        <v>164</v>
      </c>
      <c r="IR65" s="220">
        <v>164</v>
      </c>
      <c r="IS65" s="220">
        <v>164</v>
      </c>
      <c r="IT65" s="220">
        <v>164</v>
      </c>
      <c r="IU65" s="220">
        <v>164</v>
      </c>
      <c r="IV65" s="220">
        <v>164</v>
      </c>
      <c r="IW65" s="220">
        <v>83</v>
      </c>
      <c r="IX65" s="220">
        <v>83</v>
      </c>
      <c r="IY65" s="220">
        <v>83</v>
      </c>
      <c r="IZ65" s="221">
        <v>83</v>
      </c>
      <c r="JA65" s="220">
        <v>83</v>
      </c>
      <c r="JB65" s="220">
        <v>83</v>
      </c>
      <c r="JC65" s="220">
        <v>83</v>
      </c>
      <c r="JD65" s="220">
        <v>83</v>
      </c>
      <c r="JE65" s="220">
        <v>17</v>
      </c>
      <c r="JF65" s="220">
        <v>60</v>
      </c>
      <c r="JG65" s="220">
        <v>60</v>
      </c>
      <c r="JH65" s="220">
        <v>60</v>
      </c>
      <c r="JI65" s="221">
        <v>83</v>
      </c>
      <c r="JJ65" s="221">
        <v>83</v>
      </c>
      <c r="JK65" s="220">
        <v>78</v>
      </c>
      <c r="JL65" s="220">
        <v>78</v>
      </c>
      <c r="JM65" s="220">
        <v>78</v>
      </c>
      <c r="JN65" s="220">
        <v>77</v>
      </c>
      <c r="JO65" s="220">
        <v>77</v>
      </c>
      <c r="JP65" s="221">
        <v>77</v>
      </c>
      <c r="JQ65" s="220">
        <v>77</v>
      </c>
      <c r="JR65" s="220">
        <v>77</v>
      </c>
      <c r="JS65" s="220">
        <v>77</v>
      </c>
      <c r="JT65" s="220">
        <v>77</v>
      </c>
      <c r="JU65" s="220">
        <v>28</v>
      </c>
      <c r="JV65" s="220">
        <v>28</v>
      </c>
      <c r="JW65" s="220">
        <v>28</v>
      </c>
      <c r="JX65" s="220">
        <v>28</v>
      </c>
      <c r="JY65" s="220">
        <v>16</v>
      </c>
      <c r="JZ65" s="220">
        <v>16</v>
      </c>
      <c r="KA65" s="220">
        <v>16</v>
      </c>
      <c r="KB65" s="221">
        <v>77</v>
      </c>
      <c r="KC65" s="221">
        <v>77</v>
      </c>
      <c r="KD65" s="220">
        <v>81</v>
      </c>
      <c r="KE65" s="220">
        <v>81</v>
      </c>
      <c r="KF65" s="220">
        <v>81</v>
      </c>
      <c r="KG65" s="220">
        <v>81</v>
      </c>
      <c r="KH65" s="221">
        <v>81</v>
      </c>
      <c r="KI65" s="220">
        <v>81</v>
      </c>
      <c r="KJ65" s="220">
        <v>81</v>
      </c>
      <c r="KK65" s="220">
        <v>81</v>
      </c>
      <c r="KL65" s="220">
        <v>81</v>
      </c>
      <c r="KM65" s="220">
        <v>30</v>
      </c>
      <c r="KN65" s="220">
        <v>30</v>
      </c>
      <c r="KO65" s="220">
        <v>30</v>
      </c>
      <c r="KP65" s="220">
        <v>34</v>
      </c>
      <c r="KQ65" s="220">
        <v>34</v>
      </c>
      <c r="KR65" s="220">
        <v>34</v>
      </c>
      <c r="KS65" s="220">
        <v>34</v>
      </c>
      <c r="KT65" s="222">
        <v>81</v>
      </c>
      <c r="KU65" s="222">
        <v>81</v>
      </c>
      <c r="KV65" s="220">
        <v>82</v>
      </c>
      <c r="KW65" s="220">
        <v>82</v>
      </c>
      <c r="KX65" s="220">
        <v>82</v>
      </c>
      <c r="KY65" s="220">
        <v>82</v>
      </c>
      <c r="KZ65" s="220">
        <v>82</v>
      </c>
      <c r="LA65" s="220">
        <v>82</v>
      </c>
      <c r="LB65" s="220">
        <v>82</v>
      </c>
      <c r="LC65" s="220">
        <v>82</v>
      </c>
      <c r="LD65" s="220">
        <v>82</v>
      </c>
      <c r="LE65" s="220">
        <v>30</v>
      </c>
      <c r="LF65" s="220">
        <v>39</v>
      </c>
      <c r="LG65" s="220">
        <v>39</v>
      </c>
      <c r="LH65" s="220">
        <v>39</v>
      </c>
      <c r="LI65" s="222">
        <v>82</v>
      </c>
      <c r="LJ65" s="222">
        <v>82</v>
      </c>
      <c r="LK65" s="220">
        <v>83</v>
      </c>
      <c r="LL65" s="220">
        <v>83</v>
      </c>
      <c r="LM65" s="220">
        <v>83</v>
      </c>
      <c r="LN65" s="220">
        <v>83</v>
      </c>
      <c r="LO65" s="220">
        <v>83</v>
      </c>
      <c r="LP65" s="220">
        <v>83</v>
      </c>
      <c r="LQ65" s="220">
        <v>83</v>
      </c>
      <c r="LR65" s="220">
        <v>83</v>
      </c>
      <c r="LS65" s="220">
        <v>83</v>
      </c>
      <c r="LT65" s="220">
        <v>30</v>
      </c>
      <c r="LU65" s="220">
        <v>30</v>
      </c>
      <c r="LV65" s="220">
        <v>30</v>
      </c>
      <c r="LW65" s="220">
        <v>39</v>
      </c>
      <c r="LX65" s="220">
        <v>39</v>
      </c>
      <c r="LY65" s="220">
        <v>39</v>
      </c>
      <c r="LZ65" s="222">
        <v>83</v>
      </c>
      <c r="MA65" s="222">
        <v>83</v>
      </c>
      <c r="MB65" s="220">
        <v>74</v>
      </c>
      <c r="MC65" s="220">
        <v>74</v>
      </c>
      <c r="MD65" s="220">
        <v>74</v>
      </c>
      <c r="ME65" s="220">
        <v>64</v>
      </c>
      <c r="MF65" s="220">
        <v>64</v>
      </c>
      <c r="MG65" s="220">
        <v>64</v>
      </c>
      <c r="MH65" s="220">
        <v>64</v>
      </c>
      <c r="MI65" s="220">
        <v>64</v>
      </c>
      <c r="MJ65" s="220">
        <v>64</v>
      </c>
      <c r="MK65" s="220">
        <v>21</v>
      </c>
      <c r="ML65" s="220">
        <v>21</v>
      </c>
      <c r="MM65" s="220">
        <v>21</v>
      </c>
      <c r="MN65" s="220">
        <v>21</v>
      </c>
      <c r="MO65" s="220">
        <v>23</v>
      </c>
      <c r="MP65" s="220">
        <v>23</v>
      </c>
      <c r="MQ65" s="220">
        <v>23</v>
      </c>
      <c r="MR65" s="222">
        <v>64</v>
      </c>
      <c r="MS65" s="222">
        <v>64</v>
      </c>
      <c r="MT65" s="220">
        <v>58</v>
      </c>
      <c r="MU65" s="220">
        <v>58</v>
      </c>
      <c r="MV65" s="220">
        <v>58</v>
      </c>
      <c r="MW65" s="220">
        <v>57</v>
      </c>
      <c r="MX65" s="220">
        <v>57</v>
      </c>
      <c r="MY65" s="220">
        <v>57</v>
      </c>
      <c r="MZ65" s="220">
        <v>57</v>
      </c>
      <c r="NA65" s="220">
        <v>57</v>
      </c>
      <c r="NB65" s="220">
        <v>57</v>
      </c>
      <c r="NC65" s="220">
        <v>20</v>
      </c>
      <c r="ND65" s="220">
        <v>9</v>
      </c>
      <c r="NE65" s="220">
        <v>9</v>
      </c>
      <c r="NF65" s="220">
        <v>9</v>
      </c>
      <c r="NG65" s="222">
        <v>57</v>
      </c>
      <c r="NH65" s="222">
        <v>57</v>
      </c>
      <c r="NI65" s="220">
        <v>64</v>
      </c>
      <c r="NJ65" s="220">
        <v>64</v>
      </c>
      <c r="NK65" s="220">
        <v>64</v>
      </c>
      <c r="NL65" s="220">
        <v>62</v>
      </c>
      <c r="NM65" s="220">
        <v>62</v>
      </c>
      <c r="NN65" s="220">
        <v>62</v>
      </c>
      <c r="NO65" s="220">
        <v>62</v>
      </c>
      <c r="NP65" s="220">
        <v>62</v>
      </c>
      <c r="NQ65" s="220">
        <v>62</v>
      </c>
      <c r="NR65" s="220">
        <v>62</v>
      </c>
      <c r="NS65" s="220">
        <v>24</v>
      </c>
      <c r="NT65" s="220">
        <v>10</v>
      </c>
      <c r="NU65" s="220">
        <v>10</v>
      </c>
      <c r="NV65" s="222">
        <v>62</v>
      </c>
      <c r="NW65" s="222">
        <v>62</v>
      </c>
      <c r="NX65" s="220">
        <v>193</v>
      </c>
      <c r="NY65" s="220">
        <v>193</v>
      </c>
      <c r="NZ65" s="220">
        <v>193</v>
      </c>
      <c r="OA65" s="220">
        <v>193</v>
      </c>
      <c r="OB65" s="220">
        <v>34</v>
      </c>
      <c r="OC65" s="220">
        <v>34</v>
      </c>
      <c r="OD65" s="220">
        <v>34</v>
      </c>
      <c r="OE65" s="220">
        <v>34</v>
      </c>
      <c r="OF65" s="220">
        <v>34</v>
      </c>
      <c r="OG65" s="220">
        <v>34</v>
      </c>
      <c r="OH65" s="220">
        <v>34</v>
      </c>
      <c r="OI65" s="220">
        <v>191</v>
      </c>
      <c r="OJ65" s="220">
        <v>191</v>
      </c>
      <c r="OK65" s="220">
        <v>126</v>
      </c>
      <c r="OL65" s="220">
        <v>126</v>
      </c>
      <c r="OM65" s="220">
        <v>126</v>
      </c>
      <c r="ON65" s="220">
        <v>126</v>
      </c>
      <c r="OO65" s="220">
        <v>126</v>
      </c>
      <c r="OP65" s="220">
        <v>126</v>
      </c>
      <c r="OQ65" s="220">
        <v>126</v>
      </c>
      <c r="OR65" s="220">
        <v>126</v>
      </c>
      <c r="OS65" s="220">
        <v>126</v>
      </c>
      <c r="OT65" s="220">
        <v>126</v>
      </c>
      <c r="OU65" s="220">
        <v>126</v>
      </c>
      <c r="OV65" s="220">
        <v>126</v>
      </c>
      <c r="OW65" s="220">
        <v>126</v>
      </c>
      <c r="OX65" s="220">
        <v>126</v>
      </c>
      <c r="OY65" s="220">
        <v>126</v>
      </c>
      <c r="OZ65" s="220">
        <v>96</v>
      </c>
      <c r="PA65" s="220">
        <v>96</v>
      </c>
      <c r="PB65" s="220">
        <v>96</v>
      </c>
      <c r="PC65" s="220">
        <v>95</v>
      </c>
      <c r="PD65" s="220">
        <v>95</v>
      </c>
      <c r="PE65" s="220">
        <v>95</v>
      </c>
      <c r="PF65" s="220">
        <v>95</v>
      </c>
      <c r="PG65" s="220">
        <v>95</v>
      </c>
      <c r="PH65" s="220">
        <v>95</v>
      </c>
      <c r="PI65" s="220">
        <v>36</v>
      </c>
      <c r="PJ65" s="220">
        <v>28</v>
      </c>
      <c r="PK65" s="220">
        <v>28</v>
      </c>
      <c r="PL65" s="222">
        <v>95</v>
      </c>
      <c r="PM65" s="222">
        <v>95</v>
      </c>
      <c r="PN65" s="220">
        <v>90</v>
      </c>
      <c r="PO65" s="220">
        <v>90</v>
      </c>
      <c r="PP65" s="220">
        <v>90</v>
      </c>
      <c r="PQ65" s="220">
        <v>88</v>
      </c>
      <c r="PR65" s="220">
        <v>88</v>
      </c>
      <c r="PS65" s="220">
        <v>88</v>
      </c>
      <c r="PT65" s="220">
        <v>88</v>
      </c>
      <c r="PU65" s="220">
        <v>88</v>
      </c>
      <c r="PV65" s="220">
        <v>88</v>
      </c>
      <c r="PW65" s="220">
        <v>31</v>
      </c>
      <c r="PX65" s="220">
        <v>35</v>
      </c>
      <c r="PY65" s="220">
        <v>35</v>
      </c>
      <c r="PZ65" s="220">
        <v>35</v>
      </c>
      <c r="QA65" s="220">
        <v>35</v>
      </c>
      <c r="QB65" s="222">
        <v>88</v>
      </c>
      <c r="QC65" s="222">
        <v>88</v>
      </c>
      <c r="QD65" s="220">
        <v>82</v>
      </c>
      <c r="QE65" s="220">
        <v>82</v>
      </c>
      <c r="QF65" s="220">
        <v>82</v>
      </c>
      <c r="QG65" s="220">
        <v>82</v>
      </c>
      <c r="QH65" s="220">
        <v>82</v>
      </c>
      <c r="QI65" s="220">
        <v>82</v>
      </c>
      <c r="QJ65" s="220">
        <v>82</v>
      </c>
      <c r="QK65" s="220">
        <v>82</v>
      </c>
      <c r="QL65" s="220">
        <v>29</v>
      </c>
      <c r="QM65" s="220">
        <v>31</v>
      </c>
      <c r="QN65" s="220">
        <v>31</v>
      </c>
      <c r="QO65" s="220">
        <v>31</v>
      </c>
      <c r="QP65" s="220">
        <v>31</v>
      </c>
      <c r="QQ65" s="222">
        <v>82</v>
      </c>
      <c r="QR65" s="222">
        <v>82</v>
      </c>
      <c r="QS65" s="220">
        <v>138</v>
      </c>
      <c r="QT65" s="220">
        <v>138</v>
      </c>
      <c r="QU65" s="220">
        <v>138</v>
      </c>
      <c r="QV65" s="220">
        <v>138</v>
      </c>
      <c r="QW65" s="220">
        <v>23</v>
      </c>
      <c r="QX65" s="220">
        <v>23</v>
      </c>
      <c r="QY65" s="220">
        <v>23</v>
      </c>
      <c r="QZ65" s="220">
        <v>23</v>
      </c>
      <c r="RA65" s="220">
        <v>23</v>
      </c>
      <c r="RB65" s="220">
        <v>23</v>
      </c>
      <c r="RC65" s="220">
        <v>23</v>
      </c>
      <c r="RD65" s="220">
        <v>138</v>
      </c>
      <c r="RE65" s="220">
        <v>138</v>
      </c>
      <c r="RF65" s="220">
        <v>77</v>
      </c>
      <c r="RG65" s="220">
        <v>77</v>
      </c>
      <c r="RH65" s="220">
        <v>77</v>
      </c>
      <c r="RI65" s="220">
        <v>77</v>
      </c>
      <c r="RJ65" s="220">
        <v>77</v>
      </c>
      <c r="RK65" s="220">
        <v>77</v>
      </c>
      <c r="RL65" s="220">
        <v>77</v>
      </c>
      <c r="RM65" s="220">
        <v>77</v>
      </c>
      <c r="RN65" s="220">
        <v>77</v>
      </c>
      <c r="RO65" s="220">
        <v>77</v>
      </c>
      <c r="RP65" s="220">
        <v>77</v>
      </c>
      <c r="RQ65" s="220">
        <v>67</v>
      </c>
      <c r="RR65" s="220">
        <v>67</v>
      </c>
      <c r="RS65" s="220">
        <v>67</v>
      </c>
      <c r="RT65" s="220">
        <v>67</v>
      </c>
      <c r="RU65" s="220">
        <v>67</v>
      </c>
      <c r="RV65" s="220">
        <v>67</v>
      </c>
      <c r="RW65" s="220">
        <v>67</v>
      </c>
      <c r="RX65" s="220">
        <v>67</v>
      </c>
      <c r="RY65" s="220">
        <v>4</v>
      </c>
      <c r="RZ65" s="220">
        <v>4</v>
      </c>
      <c r="SA65" s="220">
        <v>1</v>
      </c>
      <c r="SB65" s="222">
        <v>67</v>
      </c>
      <c r="SC65" s="222">
        <v>67</v>
      </c>
      <c r="SD65" s="220">
        <v>88</v>
      </c>
      <c r="SE65" s="220">
        <v>88</v>
      </c>
      <c r="SF65" s="220">
        <v>88</v>
      </c>
      <c r="SG65" s="220">
        <v>88</v>
      </c>
      <c r="SH65" s="220">
        <v>88</v>
      </c>
      <c r="SI65" s="220">
        <v>88</v>
      </c>
      <c r="SJ65" s="220">
        <v>88</v>
      </c>
      <c r="SK65" s="220">
        <v>88</v>
      </c>
      <c r="SL65" s="220">
        <v>88</v>
      </c>
      <c r="SM65" s="220">
        <v>19</v>
      </c>
      <c r="SN65" s="220">
        <v>19</v>
      </c>
      <c r="SO65" s="220">
        <v>19</v>
      </c>
      <c r="SP65" s="220">
        <v>39</v>
      </c>
      <c r="SQ65" s="220">
        <v>39</v>
      </c>
      <c r="SR65" s="220">
        <v>39</v>
      </c>
      <c r="SS65" s="222">
        <v>88</v>
      </c>
      <c r="ST65" s="222">
        <v>88</v>
      </c>
      <c r="SU65" s="220">
        <v>118</v>
      </c>
      <c r="SV65" s="220">
        <v>118</v>
      </c>
      <c r="SW65" s="220">
        <v>118</v>
      </c>
      <c r="SX65" s="220">
        <v>118</v>
      </c>
      <c r="SY65" s="220">
        <v>23</v>
      </c>
      <c r="SZ65" s="220">
        <v>23</v>
      </c>
      <c r="TA65" s="220">
        <v>23</v>
      </c>
      <c r="TB65" s="220">
        <v>23</v>
      </c>
      <c r="TC65" s="220">
        <v>23</v>
      </c>
      <c r="TD65" s="220">
        <v>23</v>
      </c>
      <c r="TE65" s="220">
        <v>23</v>
      </c>
      <c r="TF65" s="220">
        <v>118</v>
      </c>
      <c r="TG65" s="220">
        <v>118</v>
      </c>
      <c r="TH65" s="220">
        <v>75</v>
      </c>
      <c r="TI65" s="220">
        <v>75</v>
      </c>
      <c r="TJ65" s="220">
        <v>75</v>
      </c>
      <c r="TK65" s="220">
        <v>75</v>
      </c>
      <c r="TL65" s="220">
        <v>75</v>
      </c>
      <c r="TM65" s="220">
        <v>75</v>
      </c>
      <c r="TN65" s="220">
        <v>75</v>
      </c>
      <c r="TO65" s="220">
        <v>75</v>
      </c>
      <c r="TP65" s="220">
        <v>75</v>
      </c>
      <c r="TQ65" s="220">
        <v>75</v>
      </c>
      <c r="TR65" s="220">
        <v>75</v>
      </c>
      <c r="TS65" s="220">
        <v>630</v>
      </c>
      <c r="TT65" s="220">
        <v>630</v>
      </c>
      <c r="TU65" s="220">
        <v>211</v>
      </c>
      <c r="TV65" s="220">
        <v>211</v>
      </c>
      <c r="TW65" s="220">
        <v>211</v>
      </c>
      <c r="TX65" s="220">
        <v>211</v>
      </c>
      <c r="TY65" s="220">
        <v>211</v>
      </c>
      <c r="TZ65" s="220">
        <v>211</v>
      </c>
      <c r="UA65" s="220">
        <v>211</v>
      </c>
      <c r="UB65" s="220">
        <v>629</v>
      </c>
      <c r="UC65" s="220">
        <v>629</v>
      </c>
      <c r="UD65" s="220">
        <v>219</v>
      </c>
      <c r="UE65" s="220">
        <v>219</v>
      </c>
      <c r="UF65" s="220">
        <v>219</v>
      </c>
      <c r="UG65" s="220">
        <v>219</v>
      </c>
      <c r="UH65" s="220">
        <v>219</v>
      </c>
      <c r="UI65" s="220">
        <v>219</v>
      </c>
      <c r="UJ65" s="220">
        <v>219</v>
      </c>
      <c r="UK65" s="220">
        <v>219</v>
      </c>
      <c r="UL65" s="220">
        <v>629</v>
      </c>
      <c r="UM65" s="220">
        <v>629</v>
      </c>
      <c r="UN65" s="220">
        <v>279</v>
      </c>
      <c r="UO65" s="220">
        <v>279</v>
      </c>
      <c r="UP65" s="220">
        <v>279</v>
      </c>
      <c r="UQ65" s="220">
        <v>279</v>
      </c>
      <c r="UR65" s="220">
        <v>279</v>
      </c>
      <c r="US65" s="220">
        <v>279</v>
      </c>
      <c r="UT65" s="220">
        <v>279</v>
      </c>
      <c r="UU65" s="220">
        <v>279</v>
      </c>
      <c r="UV65" s="220">
        <v>279</v>
      </c>
      <c r="UW65" s="220">
        <v>279</v>
      </c>
      <c r="UX65" s="220">
        <v>629</v>
      </c>
      <c r="UY65" s="220">
        <v>629</v>
      </c>
      <c r="UZ65" s="220">
        <v>629</v>
      </c>
      <c r="VA65" s="220">
        <v>324</v>
      </c>
      <c r="VB65" s="220">
        <v>324</v>
      </c>
      <c r="VC65" s="220">
        <v>324</v>
      </c>
      <c r="VD65" s="220">
        <v>324</v>
      </c>
      <c r="VE65" s="220">
        <v>324</v>
      </c>
      <c r="VF65" s="220">
        <v>324</v>
      </c>
      <c r="VG65" s="220">
        <v>324</v>
      </c>
      <c r="VH65" s="220">
        <v>324</v>
      </c>
      <c r="VI65" s="220">
        <v>324</v>
      </c>
      <c r="VJ65" s="220">
        <v>324</v>
      </c>
      <c r="VK65" s="220">
        <v>629</v>
      </c>
      <c r="VL65" s="220">
        <v>629</v>
      </c>
      <c r="VM65" s="220">
        <v>629</v>
      </c>
      <c r="VN65" s="220">
        <v>629</v>
      </c>
      <c r="VO65" s="220">
        <v>629</v>
      </c>
      <c r="VP65" s="220">
        <v>629</v>
      </c>
      <c r="VQ65" s="220">
        <v>629</v>
      </c>
      <c r="VR65" s="220">
        <v>629</v>
      </c>
      <c r="VS65" s="220">
        <v>629</v>
      </c>
      <c r="VT65" s="220">
        <v>629</v>
      </c>
      <c r="VU65" s="220">
        <v>629</v>
      </c>
      <c r="VV65" s="220">
        <v>629</v>
      </c>
      <c r="VW65" s="220">
        <v>629</v>
      </c>
      <c r="VX65" s="220">
        <v>629</v>
      </c>
      <c r="VY65" s="220">
        <v>629</v>
      </c>
      <c r="VZ65" s="220">
        <v>629</v>
      </c>
      <c r="WA65" s="220">
        <v>629</v>
      </c>
      <c r="WB65" s="220">
        <v>629</v>
      </c>
      <c r="WC65" s="220">
        <v>629</v>
      </c>
      <c r="WD65" s="220">
        <v>629</v>
      </c>
      <c r="WE65" s="220">
        <v>629</v>
      </c>
      <c r="WF65" s="220">
        <v>629</v>
      </c>
      <c r="WG65" s="220">
        <v>629</v>
      </c>
      <c r="WH65" s="220">
        <v>629</v>
      </c>
      <c r="WI65" s="220">
        <v>629</v>
      </c>
      <c r="WJ65" s="220">
        <v>629</v>
      </c>
      <c r="WK65" s="220">
        <v>629</v>
      </c>
      <c r="WL65" s="220">
        <v>629</v>
      </c>
      <c r="WM65" s="220">
        <v>629</v>
      </c>
      <c r="WN65" s="220">
        <v>629</v>
      </c>
      <c r="WO65" s="220">
        <v>629</v>
      </c>
      <c r="WP65" s="220">
        <v>629</v>
      </c>
      <c r="WQ65" s="220">
        <v>629</v>
      </c>
      <c r="WR65" s="220">
        <v>629</v>
      </c>
      <c r="WS65" s="220">
        <v>629</v>
      </c>
      <c r="WT65" s="220">
        <v>629</v>
      </c>
      <c r="WU65" s="220">
        <v>629</v>
      </c>
      <c r="WV65" s="220">
        <v>629</v>
      </c>
      <c r="WW65" s="220">
        <v>629</v>
      </c>
      <c r="WX65" s="220">
        <v>629</v>
      </c>
      <c r="WY65" s="220">
        <v>629</v>
      </c>
      <c r="WZ65" s="220">
        <v>629</v>
      </c>
      <c r="XA65" s="220">
        <v>629</v>
      </c>
      <c r="XB65" s="220">
        <v>629</v>
      </c>
      <c r="XC65" s="220">
        <v>629</v>
      </c>
      <c r="XD65" s="220">
        <v>629</v>
      </c>
      <c r="XE65" s="220">
        <v>629</v>
      </c>
      <c r="XF65" s="220">
        <v>629</v>
      </c>
      <c r="XG65" s="220">
        <v>629</v>
      </c>
      <c r="XH65" s="220">
        <v>629</v>
      </c>
      <c r="XI65" s="220">
        <v>629</v>
      </c>
      <c r="XJ65" s="220">
        <v>629</v>
      </c>
      <c r="XK65" s="220">
        <v>629</v>
      </c>
      <c r="XL65" s="220">
        <v>629</v>
      </c>
      <c r="XM65" s="220">
        <v>629</v>
      </c>
      <c r="XN65" s="220">
        <v>629</v>
      </c>
      <c r="XO65" s="220">
        <v>629</v>
      </c>
      <c r="XP65" s="220">
        <v>629</v>
      </c>
      <c r="XQ65" s="220">
        <v>629</v>
      </c>
      <c r="XR65" s="220">
        <v>629</v>
      </c>
      <c r="XS65" s="220">
        <v>629</v>
      </c>
      <c r="XT65" s="220">
        <v>629</v>
      </c>
      <c r="XU65" s="220">
        <v>629</v>
      </c>
      <c r="XV65" s="220">
        <v>629</v>
      </c>
      <c r="XW65" s="220">
        <v>629</v>
      </c>
      <c r="XX65" s="220">
        <v>629</v>
      </c>
      <c r="XY65" s="220">
        <v>629</v>
      </c>
    </row>
  </sheetData>
  <mergeCells count="160">
    <mergeCell ref="A60:A62"/>
    <mergeCell ref="A63:A65"/>
    <mergeCell ref="A48:A50"/>
    <mergeCell ref="A51:A53"/>
    <mergeCell ref="A54:A56"/>
    <mergeCell ref="A57:A59"/>
    <mergeCell ref="A30:A32"/>
    <mergeCell ref="A33:A35"/>
    <mergeCell ref="A36:A38"/>
    <mergeCell ref="A39:A41"/>
    <mergeCell ref="A42:A44"/>
    <mergeCell ref="A45:A47"/>
    <mergeCell ref="A3:A5"/>
    <mergeCell ref="A6:A8"/>
    <mergeCell ref="A21:A23"/>
    <mergeCell ref="A24:A26"/>
    <mergeCell ref="A27:A29"/>
    <mergeCell ref="A1:A2"/>
    <mergeCell ref="A9:A11"/>
    <mergeCell ref="A12:A14"/>
    <mergeCell ref="A15:A17"/>
    <mergeCell ref="A18:A20"/>
    <mergeCell ref="VO1:VY1"/>
    <mergeCell ref="VZ1:WL1"/>
    <mergeCell ref="WM1:WT1"/>
    <mergeCell ref="WU1:WW1"/>
    <mergeCell ref="WX1:XH1"/>
    <mergeCell ref="XI1:XY1"/>
    <mergeCell ref="UD1:UK1"/>
    <mergeCell ref="UL1:UM1"/>
    <mergeCell ref="UN1:UW1"/>
    <mergeCell ref="UX1:UZ1"/>
    <mergeCell ref="VA1:VJ1"/>
    <mergeCell ref="VK1:VN1"/>
    <mergeCell ref="SY1:TE1"/>
    <mergeCell ref="TF1:TG1"/>
    <mergeCell ref="TH1:TR1"/>
    <mergeCell ref="TS1:TT1"/>
    <mergeCell ref="TU1:UA1"/>
    <mergeCell ref="UB1:UC1"/>
    <mergeCell ref="RY1:RZ1"/>
    <mergeCell ref="SD1:SE1"/>
    <mergeCell ref="SH1:SL1"/>
    <mergeCell ref="SM1:SO1"/>
    <mergeCell ref="SP1:SR1"/>
    <mergeCell ref="SU1:SX1"/>
    <mergeCell ref="QS1:QV1"/>
    <mergeCell ref="QW1:RC1"/>
    <mergeCell ref="RD1:RE1"/>
    <mergeCell ref="RF1:RP1"/>
    <mergeCell ref="RQ1:RR1"/>
    <mergeCell ref="RU1:RX1"/>
    <mergeCell ref="PN1:PP1"/>
    <mergeCell ref="PS1:PV1"/>
    <mergeCell ref="PX1:QA1"/>
    <mergeCell ref="QD1:QE1"/>
    <mergeCell ref="QH1:QK1"/>
    <mergeCell ref="QM1:QP1"/>
    <mergeCell ref="OB1:OH1"/>
    <mergeCell ref="OI1:OJ1"/>
    <mergeCell ref="OK1:OY1"/>
    <mergeCell ref="OZ1:PB1"/>
    <mergeCell ref="PE1:PH1"/>
    <mergeCell ref="PJ1:PK1"/>
    <mergeCell ref="ND1:NF1"/>
    <mergeCell ref="NI1:NK1"/>
    <mergeCell ref="NL1:NM1"/>
    <mergeCell ref="NO1:NR1"/>
    <mergeCell ref="NT1:NU1"/>
    <mergeCell ref="NX1:OA1"/>
    <mergeCell ref="MB1:MD1"/>
    <mergeCell ref="MG1:MJ1"/>
    <mergeCell ref="MK1:MN1"/>
    <mergeCell ref="MO1:MQ1"/>
    <mergeCell ref="MT1:MV1"/>
    <mergeCell ref="MY1:NB1"/>
    <mergeCell ref="LA1:LD1"/>
    <mergeCell ref="LK1:LL1"/>
    <mergeCell ref="LM1:LN1"/>
    <mergeCell ref="LP1:LS1"/>
    <mergeCell ref="LT1:LV1"/>
    <mergeCell ref="LW1:LY1"/>
    <mergeCell ref="KF1:KG1"/>
    <mergeCell ref="KI1:KL1"/>
    <mergeCell ref="KM1:KO1"/>
    <mergeCell ref="KP1:KS1"/>
    <mergeCell ref="KV1:KW1"/>
    <mergeCell ref="KX1:KY1"/>
    <mergeCell ref="JK1:JM1"/>
    <mergeCell ref="JN1:JO1"/>
    <mergeCell ref="JQ1:JT1"/>
    <mergeCell ref="JU1:JX1"/>
    <mergeCell ref="JY1:KA1"/>
    <mergeCell ref="KD1:KE1"/>
    <mergeCell ref="IA1:IG1"/>
    <mergeCell ref="IH1:II1"/>
    <mergeCell ref="IJ1:IV1"/>
    <mergeCell ref="IW1:IX1"/>
    <mergeCell ref="JA1:JD1"/>
    <mergeCell ref="JF1:JH1"/>
    <mergeCell ref="HI1:HJ1"/>
    <mergeCell ref="HK1:HL1"/>
    <mergeCell ref="HO1:HQ1"/>
    <mergeCell ref="HR1:HS1"/>
    <mergeCell ref="HT1:HU1"/>
    <mergeCell ref="HW1:HZ1"/>
    <mergeCell ref="GL1:GM1"/>
    <mergeCell ref="GN1:GO1"/>
    <mergeCell ref="GQ1:GT1"/>
    <mergeCell ref="GY1:HA1"/>
    <mergeCell ref="HB1:HC1"/>
    <mergeCell ref="HE1:HH1"/>
    <mergeCell ref="FN1:FP1"/>
    <mergeCell ref="FQ1:FR1"/>
    <mergeCell ref="FS1:FY1"/>
    <mergeCell ref="GA1:GD1"/>
    <mergeCell ref="GE1:GF1"/>
    <mergeCell ref="GG1:GI1"/>
    <mergeCell ref="EP1:EQ1"/>
    <mergeCell ref="ER1:ES1"/>
    <mergeCell ref="ET1:FB1"/>
    <mergeCell ref="FD1:FG1"/>
    <mergeCell ref="FH1:FI1"/>
    <mergeCell ref="FJ1:FK1"/>
    <mergeCell ref="DO1:DP1"/>
    <mergeCell ref="DQ1:DS1"/>
    <mergeCell ref="DV1:DX1"/>
    <mergeCell ref="DY1:DZ1"/>
    <mergeCell ref="ED1:EE1"/>
    <mergeCell ref="EH1:EK1"/>
    <mergeCell ref="CT1:CV1"/>
    <mergeCell ref="CW1:CX1"/>
    <mergeCell ref="CY1:DB1"/>
    <mergeCell ref="DD1:DF1"/>
    <mergeCell ref="DG1:DI1"/>
    <mergeCell ref="DL1:DN1"/>
    <mergeCell ref="BV1:BW1"/>
    <mergeCell ref="BZ1:CB1"/>
    <mergeCell ref="CC1:CD1"/>
    <mergeCell ref="CE1:CI1"/>
    <mergeCell ref="CK1:CM1"/>
    <mergeCell ref="CN1:CQ1"/>
    <mergeCell ref="BD1:BN1"/>
    <mergeCell ref="BP1:BS1"/>
    <mergeCell ref="BT1:BU1"/>
    <mergeCell ref="W1:Y1"/>
    <mergeCell ref="Z1:AC1"/>
    <mergeCell ref="AF1:AG1"/>
    <mergeCell ref="AH1:AI1"/>
    <mergeCell ref="AJ1:AN1"/>
    <mergeCell ref="AP1:AS1"/>
    <mergeCell ref="C1:D1"/>
    <mergeCell ref="E1:F1"/>
    <mergeCell ref="G1:L1"/>
    <mergeCell ref="M1:N1"/>
    <mergeCell ref="O1:P1"/>
    <mergeCell ref="Q1:U1"/>
    <mergeCell ref="AT1:AU1"/>
    <mergeCell ref="AY1:BA1"/>
    <mergeCell ref="BB1:BC1"/>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3617C-F8BC-4728-92B0-DD10A44A92B1}">
  <sheetPr>
    <tabColor theme="7" tint="0.39997558519241921"/>
  </sheetPr>
  <dimension ref="A1:P438"/>
  <sheetViews>
    <sheetView zoomScale="75" zoomScaleNormal="75" workbookViewId="0">
      <pane ySplit="1" topLeftCell="A384" activePane="bottomLeft" state="frozen"/>
      <selection pane="bottomLeft" activeCell="C420" sqref="C420:C421"/>
    </sheetView>
  </sheetViews>
  <sheetFormatPr defaultColWidth="11.5546875" defaultRowHeight="16.8" x14ac:dyDescent="0.3"/>
  <cols>
    <col min="1" max="1" width="40.77734375" style="173" customWidth="1"/>
    <col min="2" max="2" width="45.88671875" style="173" customWidth="1"/>
    <col min="3" max="3" width="77.21875" style="173" customWidth="1"/>
    <col min="4" max="4" width="11.5546875" style="173"/>
    <col min="5" max="5" width="18.33203125" style="173" customWidth="1"/>
    <col min="6" max="6" width="13.77734375" style="173" customWidth="1"/>
    <col min="7" max="7" width="26" style="173" customWidth="1"/>
    <col min="8" max="8" width="15.88671875" style="173" customWidth="1"/>
    <col min="9" max="9" width="48.88671875" style="173" customWidth="1"/>
    <col min="10" max="10" width="33.88671875" style="173" customWidth="1"/>
    <col min="11" max="11" width="11.77734375" style="173" customWidth="1"/>
    <col min="12" max="12" width="16.44140625" style="173" customWidth="1"/>
    <col min="13" max="16384" width="11.5546875" style="173"/>
  </cols>
  <sheetData>
    <row r="1" spans="1:12" ht="18" customHeight="1" x14ac:dyDescent="0.3">
      <c r="A1" s="135" t="s">
        <v>466</v>
      </c>
      <c r="B1" s="135" t="s">
        <v>467</v>
      </c>
      <c r="C1" s="135" t="s">
        <v>468</v>
      </c>
      <c r="D1" s="136" t="s">
        <v>469</v>
      </c>
      <c r="E1" s="135" t="s">
        <v>470</v>
      </c>
      <c r="F1" s="136" t="s">
        <v>471</v>
      </c>
      <c r="G1" s="135" t="s">
        <v>472</v>
      </c>
      <c r="H1" s="135" t="s">
        <v>473</v>
      </c>
      <c r="I1" s="135" t="s">
        <v>474</v>
      </c>
      <c r="J1" s="135" t="s">
        <v>475</v>
      </c>
      <c r="K1" s="135" t="s">
        <v>476</v>
      </c>
      <c r="L1" s="135" t="s">
        <v>477</v>
      </c>
    </row>
    <row r="2" spans="1:12" ht="18" customHeight="1" x14ac:dyDescent="0.3">
      <c r="A2" s="173" t="s">
        <v>0</v>
      </c>
      <c r="B2" s="137" t="s">
        <v>0</v>
      </c>
      <c r="C2" s="137" t="s">
        <v>272</v>
      </c>
      <c r="D2" s="174"/>
      <c r="F2" s="174"/>
    </row>
    <row r="3" spans="1:12" ht="18" customHeight="1" x14ac:dyDescent="0.3">
      <c r="A3" s="173" t="s">
        <v>1</v>
      </c>
      <c r="B3" s="137" t="s">
        <v>1</v>
      </c>
      <c r="C3" s="137" t="s">
        <v>273</v>
      </c>
      <c r="D3" s="174"/>
      <c r="F3" s="174"/>
    </row>
    <row r="4" spans="1:12" ht="18" customHeight="1" x14ac:dyDescent="0.3">
      <c r="A4" s="173" t="s">
        <v>2</v>
      </c>
      <c r="B4" s="137" t="s">
        <v>2</v>
      </c>
      <c r="C4" s="137" t="s">
        <v>980</v>
      </c>
      <c r="D4" s="174"/>
      <c r="F4" s="174"/>
    </row>
    <row r="5" spans="1:12" ht="18" customHeight="1" x14ac:dyDescent="0.3">
      <c r="A5" s="173" t="s">
        <v>3</v>
      </c>
      <c r="B5" s="173" t="s">
        <v>3</v>
      </c>
      <c r="C5" s="173" t="s">
        <v>274</v>
      </c>
      <c r="D5" s="174"/>
      <c r="F5" s="174"/>
    </row>
    <row r="6" spans="1:12" ht="18" customHeight="1" x14ac:dyDescent="0.3">
      <c r="A6" s="175" t="s">
        <v>478</v>
      </c>
      <c r="B6" s="175" t="s">
        <v>479</v>
      </c>
      <c r="C6" s="138" t="s">
        <v>981</v>
      </c>
      <c r="D6" s="176"/>
      <c r="E6" s="175"/>
      <c r="F6" s="176"/>
      <c r="G6" s="175"/>
      <c r="H6" s="175"/>
      <c r="I6" s="175"/>
      <c r="J6" s="175"/>
      <c r="K6" s="175"/>
      <c r="L6" s="175"/>
    </row>
    <row r="7" spans="1:12" s="16" customFormat="1" ht="18" customHeight="1" x14ac:dyDescent="0.3">
      <c r="A7" s="16" t="s">
        <v>480</v>
      </c>
      <c r="B7" s="173" t="s">
        <v>982</v>
      </c>
      <c r="C7" s="173" t="s">
        <v>983</v>
      </c>
      <c r="D7" s="17"/>
      <c r="F7" s="17" t="s">
        <v>481</v>
      </c>
      <c r="K7" s="173" t="s">
        <v>482</v>
      </c>
    </row>
    <row r="8" spans="1:12" s="16" customFormat="1" ht="18" customHeight="1" x14ac:dyDescent="0.3">
      <c r="A8" s="16" t="s">
        <v>984</v>
      </c>
      <c r="B8" s="173" t="s">
        <v>5</v>
      </c>
      <c r="C8" s="173" t="s">
        <v>985</v>
      </c>
      <c r="D8" s="17"/>
      <c r="F8" s="17" t="s">
        <v>483</v>
      </c>
      <c r="K8" s="173" t="s">
        <v>482</v>
      </c>
    </row>
    <row r="9" spans="1:12" s="16" customFormat="1" ht="18" customHeight="1" x14ac:dyDescent="0.3">
      <c r="A9" s="16" t="s">
        <v>480</v>
      </c>
      <c r="B9" s="173" t="s">
        <v>6</v>
      </c>
      <c r="C9" s="173" t="s">
        <v>986</v>
      </c>
      <c r="D9" s="17"/>
      <c r="F9" s="17"/>
      <c r="G9" s="16" t="s">
        <v>484</v>
      </c>
      <c r="K9" s="173"/>
    </row>
    <row r="10" spans="1:12" s="16" customFormat="1" ht="18" customHeight="1" x14ac:dyDescent="0.3">
      <c r="A10" s="16" t="s">
        <v>7</v>
      </c>
      <c r="B10" s="173" t="s">
        <v>7</v>
      </c>
      <c r="C10" s="173" t="s">
        <v>275</v>
      </c>
      <c r="D10" s="17"/>
      <c r="F10" s="17"/>
      <c r="H10" s="16" t="s">
        <v>485</v>
      </c>
      <c r="K10" s="173" t="s">
        <v>482</v>
      </c>
    </row>
    <row r="11" spans="1:12" s="16" customFormat="1" ht="18" customHeight="1" x14ac:dyDescent="0.3">
      <c r="A11" s="16" t="s">
        <v>486</v>
      </c>
      <c r="B11" s="173" t="s">
        <v>587</v>
      </c>
      <c r="C11" s="173" t="s">
        <v>987</v>
      </c>
      <c r="D11" s="17"/>
      <c r="F11" s="17" t="s">
        <v>483</v>
      </c>
      <c r="K11" s="173" t="s">
        <v>482</v>
      </c>
    </row>
    <row r="12" spans="1:12" ht="18" customHeight="1" x14ac:dyDescent="0.3">
      <c r="A12" s="173" t="s">
        <v>488</v>
      </c>
      <c r="B12" s="173" t="s">
        <v>606</v>
      </c>
      <c r="C12" s="173" t="s">
        <v>988</v>
      </c>
      <c r="D12" s="174"/>
      <c r="F12" s="174" t="s">
        <v>483</v>
      </c>
      <c r="J12" s="173" t="s">
        <v>989</v>
      </c>
      <c r="K12" s="173" t="s">
        <v>482</v>
      </c>
    </row>
    <row r="13" spans="1:12" ht="18" customHeight="1" x14ac:dyDescent="0.3">
      <c r="A13" s="173" t="s">
        <v>489</v>
      </c>
      <c r="B13" s="173" t="s">
        <v>747</v>
      </c>
      <c r="C13" s="173" t="s">
        <v>990</v>
      </c>
      <c r="D13" s="174"/>
      <c r="F13" s="174" t="s">
        <v>483</v>
      </c>
      <c r="J13" s="173" t="s">
        <v>991</v>
      </c>
      <c r="K13" s="173" t="s">
        <v>482</v>
      </c>
    </row>
    <row r="14" spans="1:12" s="16" customFormat="1" ht="18" customHeight="1" x14ac:dyDescent="0.3">
      <c r="A14" s="16" t="s">
        <v>490</v>
      </c>
      <c r="B14" s="173" t="s">
        <v>992</v>
      </c>
      <c r="C14" s="173" t="s">
        <v>993</v>
      </c>
      <c r="D14" s="17"/>
      <c r="F14" s="17" t="s">
        <v>483</v>
      </c>
      <c r="K14" s="173" t="s">
        <v>482</v>
      </c>
    </row>
    <row r="15" spans="1:12" ht="180" customHeight="1" x14ac:dyDescent="0.3">
      <c r="A15" s="137" t="s">
        <v>495</v>
      </c>
      <c r="B15" s="137" t="s">
        <v>11</v>
      </c>
      <c r="C15" s="139" t="s">
        <v>994</v>
      </c>
      <c r="D15" s="174"/>
      <c r="K15" s="173" t="s">
        <v>482</v>
      </c>
    </row>
    <row r="16" spans="1:12" ht="18" customHeight="1" thickBot="1" x14ac:dyDescent="0.35">
      <c r="A16" s="175" t="s">
        <v>493</v>
      </c>
      <c r="B16" s="175" t="s">
        <v>479</v>
      </c>
      <c r="C16" s="138" t="s">
        <v>981</v>
      </c>
      <c r="D16" s="140"/>
      <c r="E16" s="175"/>
      <c r="F16" s="140"/>
      <c r="G16" s="175"/>
      <c r="H16" s="175"/>
      <c r="I16" s="175"/>
      <c r="J16" s="175"/>
      <c r="K16" s="175"/>
      <c r="L16" s="175"/>
    </row>
    <row r="17" spans="1:14" s="177" customFormat="1" ht="18" customHeight="1" thickBot="1" x14ac:dyDescent="0.35">
      <c r="A17" s="141" t="s">
        <v>478</v>
      </c>
      <c r="B17" s="142" t="s">
        <v>995</v>
      </c>
      <c r="C17" s="143" t="s">
        <v>996</v>
      </c>
      <c r="D17" s="143"/>
      <c r="E17" s="143"/>
      <c r="F17" s="143"/>
      <c r="G17" s="143" t="s">
        <v>496</v>
      </c>
      <c r="H17" s="143"/>
      <c r="I17" s="143"/>
      <c r="J17" s="143"/>
      <c r="K17" s="143"/>
      <c r="L17" s="143"/>
      <c r="M17" s="173"/>
      <c r="N17" s="173"/>
    </row>
    <row r="18" spans="1:14" ht="18" customHeight="1" x14ac:dyDescent="0.3">
      <c r="A18" s="140" t="s">
        <v>478</v>
      </c>
      <c r="B18" s="175" t="s">
        <v>997</v>
      </c>
      <c r="C18" s="138" t="s">
        <v>998</v>
      </c>
      <c r="D18" s="140"/>
      <c r="E18" s="175"/>
      <c r="F18" s="175"/>
      <c r="G18" s="175"/>
      <c r="H18" s="175"/>
      <c r="I18" s="175"/>
      <c r="J18" s="175"/>
      <c r="K18" s="175"/>
      <c r="L18" s="175"/>
    </row>
    <row r="19" spans="1:14" s="137" customFormat="1" ht="18" customHeight="1" x14ac:dyDescent="0.3">
      <c r="A19" s="137" t="s">
        <v>491</v>
      </c>
      <c r="B19" s="173" t="s">
        <v>9</v>
      </c>
      <c r="C19" s="173" t="s">
        <v>492</v>
      </c>
      <c r="D19" s="139"/>
      <c r="F19" s="139"/>
      <c r="K19" s="173" t="s">
        <v>482</v>
      </c>
      <c r="M19" s="173"/>
      <c r="N19" s="173"/>
    </row>
    <row r="20" spans="1:14" ht="18" customHeight="1" x14ac:dyDescent="0.3">
      <c r="A20" s="137" t="s">
        <v>480</v>
      </c>
      <c r="B20" s="137" t="s">
        <v>12</v>
      </c>
      <c r="C20" s="137" t="s">
        <v>276</v>
      </c>
      <c r="D20" s="137"/>
      <c r="E20" s="137" t="s">
        <v>497</v>
      </c>
    </row>
    <row r="21" spans="1:14" s="16" customFormat="1" ht="18" customHeight="1" x14ac:dyDescent="0.3">
      <c r="A21" s="16" t="s">
        <v>999</v>
      </c>
      <c r="B21" s="173" t="s">
        <v>1000</v>
      </c>
      <c r="C21" s="173" t="s">
        <v>1001</v>
      </c>
      <c r="D21" s="17"/>
      <c r="F21" s="17"/>
      <c r="K21" s="173"/>
      <c r="M21" s="173"/>
      <c r="N21" s="173"/>
    </row>
    <row r="22" spans="1:14" s="16" customFormat="1" ht="18" customHeight="1" x14ac:dyDescent="0.3">
      <c r="A22" s="16" t="s">
        <v>480</v>
      </c>
      <c r="B22" s="173" t="s">
        <v>1002</v>
      </c>
      <c r="C22" s="173" t="s">
        <v>1003</v>
      </c>
      <c r="D22" s="17"/>
      <c r="F22" s="17"/>
      <c r="G22" s="173" t="s">
        <v>1004</v>
      </c>
      <c r="K22" s="173"/>
      <c r="M22" s="173"/>
      <c r="N22" s="173"/>
    </row>
    <row r="23" spans="1:14" ht="18" customHeight="1" x14ac:dyDescent="0.3">
      <c r="A23" s="137" t="s">
        <v>1005</v>
      </c>
      <c r="B23" s="137" t="s">
        <v>1006</v>
      </c>
      <c r="C23" s="137" t="s">
        <v>1007</v>
      </c>
      <c r="D23" s="139"/>
      <c r="E23" s="137"/>
      <c r="F23" s="174"/>
    </row>
    <row r="24" spans="1:14" ht="18" customHeight="1" thickBot="1" x14ac:dyDescent="0.35">
      <c r="A24" s="137" t="s">
        <v>480</v>
      </c>
      <c r="B24" s="137" t="s">
        <v>1008</v>
      </c>
      <c r="C24" s="137" t="s">
        <v>1003</v>
      </c>
      <c r="D24" s="139"/>
      <c r="E24" s="137"/>
      <c r="F24" s="174"/>
      <c r="G24" s="173" t="s">
        <v>1009</v>
      </c>
    </row>
    <row r="25" spans="1:14" s="147" customFormat="1" ht="18" customHeight="1" thickBot="1" x14ac:dyDescent="0.35">
      <c r="A25" s="144" t="s">
        <v>478</v>
      </c>
      <c r="B25" s="145" t="s">
        <v>1010</v>
      </c>
      <c r="C25" s="146" t="s">
        <v>1011</v>
      </c>
      <c r="D25" s="146"/>
      <c r="E25" s="146"/>
      <c r="F25" s="146"/>
      <c r="G25" s="146" t="s">
        <v>1012</v>
      </c>
      <c r="H25" s="146"/>
      <c r="I25" s="146"/>
      <c r="J25" s="146"/>
      <c r="K25" s="146"/>
      <c r="L25" s="146"/>
      <c r="M25" s="173"/>
      <c r="N25" s="173"/>
    </row>
    <row r="26" spans="1:14" s="147" customFormat="1" ht="18" customHeight="1" x14ac:dyDescent="0.3">
      <c r="A26" s="148" t="s">
        <v>494</v>
      </c>
      <c r="B26" s="149" t="s">
        <v>1013</v>
      </c>
      <c r="C26" s="149" t="s">
        <v>1014</v>
      </c>
      <c r="D26" s="149"/>
      <c r="E26" s="149"/>
      <c r="F26" s="149"/>
      <c r="G26" s="149"/>
      <c r="H26" s="149"/>
      <c r="I26" s="149"/>
      <c r="J26" s="149"/>
      <c r="K26" s="149"/>
      <c r="L26" s="149"/>
      <c r="M26" s="173"/>
      <c r="N26" s="173"/>
    </row>
    <row r="27" spans="1:14" s="147" customFormat="1" ht="18" customHeight="1" x14ac:dyDescent="0.3">
      <c r="A27" s="173" t="s">
        <v>1015</v>
      </c>
      <c r="B27" s="173" t="s">
        <v>1016</v>
      </c>
      <c r="C27" s="173" t="s">
        <v>1017</v>
      </c>
      <c r="D27" s="150"/>
      <c r="E27" s="150"/>
      <c r="F27" s="150"/>
      <c r="G27" s="150"/>
      <c r="H27" s="150"/>
      <c r="I27" s="150"/>
      <c r="J27" s="150"/>
      <c r="K27" s="173" t="s">
        <v>168</v>
      </c>
      <c r="L27" s="150"/>
      <c r="M27" s="173"/>
      <c r="N27" s="173"/>
    </row>
    <row r="28" spans="1:14" s="147" customFormat="1" ht="18" customHeight="1" thickBot="1" x14ac:dyDescent="0.35">
      <c r="A28" s="148" t="s">
        <v>498</v>
      </c>
      <c r="B28" s="149" t="s">
        <v>1018</v>
      </c>
      <c r="C28" s="149" t="s">
        <v>300</v>
      </c>
      <c r="D28" s="149"/>
      <c r="E28" s="149"/>
      <c r="F28" s="149" t="s">
        <v>483</v>
      </c>
      <c r="G28" s="149" t="s">
        <v>1019</v>
      </c>
      <c r="H28" s="149"/>
      <c r="I28" s="149"/>
      <c r="J28" s="149"/>
      <c r="K28" s="149" t="s">
        <v>482</v>
      </c>
      <c r="L28" s="149"/>
      <c r="M28" s="173"/>
      <c r="N28" s="173"/>
    </row>
    <row r="29" spans="1:14" ht="18" customHeight="1" thickBot="1" x14ac:dyDescent="0.35">
      <c r="A29" s="151" t="s">
        <v>478</v>
      </c>
      <c r="B29" s="152" t="s">
        <v>1020</v>
      </c>
      <c r="C29" s="153" t="s">
        <v>416</v>
      </c>
      <c r="D29" s="153"/>
      <c r="E29" s="153"/>
      <c r="F29" s="153"/>
      <c r="G29" s="153" t="s">
        <v>1021</v>
      </c>
      <c r="H29" s="153"/>
      <c r="I29" s="153"/>
      <c r="J29" s="153"/>
      <c r="K29" s="153"/>
      <c r="L29" s="153"/>
    </row>
    <row r="30" spans="1:14" ht="18" customHeight="1" x14ac:dyDescent="0.3">
      <c r="A30" s="148" t="s">
        <v>517</v>
      </c>
      <c r="B30" s="149" t="s">
        <v>1022</v>
      </c>
      <c r="C30" s="149" t="s">
        <v>1023</v>
      </c>
      <c r="D30" s="139"/>
      <c r="E30" s="173" t="s">
        <v>518</v>
      </c>
      <c r="F30" s="139" t="s">
        <v>483</v>
      </c>
      <c r="K30" s="173" t="s">
        <v>482</v>
      </c>
    </row>
    <row r="31" spans="1:14" ht="18" customHeight="1" x14ac:dyDescent="0.3">
      <c r="A31" s="148" t="s">
        <v>501</v>
      </c>
      <c r="B31" s="149" t="s">
        <v>1024</v>
      </c>
      <c r="C31" s="149" t="s">
        <v>301</v>
      </c>
      <c r="D31" s="139"/>
      <c r="E31" s="173" t="s">
        <v>519</v>
      </c>
      <c r="F31" s="174" t="s">
        <v>483</v>
      </c>
      <c r="G31" s="137" t="s">
        <v>1025</v>
      </c>
      <c r="H31" s="137"/>
      <c r="K31" s="173" t="s">
        <v>482</v>
      </c>
    </row>
    <row r="32" spans="1:14" ht="18" customHeight="1" x14ac:dyDescent="0.3">
      <c r="A32" s="148" t="s">
        <v>501</v>
      </c>
      <c r="B32" s="149" t="s">
        <v>1026</v>
      </c>
      <c r="C32" s="149" t="s">
        <v>280</v>
      </c>
      <c r="D32" s="139"/>
      <c r="E32" s="137" t="s">
        <v>502</v>
      </c>
      <c r="F32" s="174"/>
      <c r="H32" s="137"/>
      <c r="K32" s="173" t="s">
        <v>482</v>
      </c>
    </row>
    <row r="33" spans="1:16" ht="18" customHeight="1" x14ac:dyDescent="0.3">
      <c r="A33" s="148" t="s">
        <v>487</v>
      </c>
      <c r="B33" s="149" t="s">
        <v>1027</v>
      </c>
      <c r="C33" s="149" t="s">
        <v>1028</v>
      </c>
      <c r="D33" s="149" t="s">
        <v>168</v>
      </c>
      <c r="E33" s="137" t="s">
        <v>502</v>
      </c>
      <c r="F33" s="174"/>
      <c r="H33" s="137"/>
      <c r="I33" s="173" t="s">
        <v>1029</v>
      </c>
    </row>
    <row r="34" spans="1:16" ht="18" customHeight="1" x14ac:dyDescent="0.3">
      <c r="A34" s="148" t="s">
        <v>487</v>
      </c>
      <c r="B34" s="149" t="s">
        <v>1030</v>
      </c>
      <c r="C34" s="149" t="s">
        <v>1031</v>
      </c>
      <c r="D34" s="149"/>
      <c r="E34" s="137" t="s">
        <v>1032</v>
      </c>
      <c r="F34" s="174"/>
      <c r="H34" s="137"/>
      <c r="I34" s="173" t="s">
        <v>1033</v>
      </c>
    </row>
    <row r="35" spans="1:16" ht="18" customHeight="1" x14ac:dyDescent="0.3">
      <c r="A35" s="148" t="s">
        <v>505</v>
      </c>
      <c r="B35" s="149" t="s">
        <v>1034</v>
      </c>
      <c r="C35" s="149" t="s">
        <v>515</v>
      </c>
      <c r="D35" s="154"/>
      <c r="E35" s="137"/>
      <c r="F35" s="174" t="s">
        <v>483</v>
      </c>
      <c r="H35" s="137"/>
    </row>
    <row r="36" spans="1:16" ht="18" customHeight="1" x14ac:dyDescent="0.3">
      <c r="A36" s="148" t="s">
        <v>506</v>
      </c>
      <c r="B36" s="149" t="s">
        <v>1035</v>
      </c>
      <c r="C36" s="149" t="s">
        <v>511</v>
      </c>
      <c r="D36" s="154"/>
      <c r="E36" s="137"/>
      <c r="F36" s="174" t="s">
        <v>483</v>
      </c>
      <c r="G36" s="173" t="s">
        <v>1036</v>
      </c>
      <c r="H36" s="137"/>
    </row>
    <row r="37" spans="1:16" ht="18" customHeight="1" x14ac:dyDescent="0.3">
      <c r="A37" s="148" t="s">
        <v>507</v>
      </c>
      <c r="B37" s="149" t="s">
        <v>1037</v>
      </c>
      <c r="C37" s="149" t="s">
        <v>281</v>
      </c>
      <c r="D37" s="154"/>
      <c r="E37" s="137"/>
      <c r="F37" s="174" t="s">
        <v>483</v>
      </c>
      <c r="G37" s="173" t="s">
        <v>1038</v>
      </c>
      <c r="H37" s="137"/>
    </row>
    <row r="38" spans="1:16" ht="18" customHeight="1" x14ac:dyDescent="0.3">
      <c r="A38" s="148" t="s">
        <v>501</v>
      </c>
      <c r="B38" s="149" t="s">
        <v>1039</v>
      </c>
      <c r="C38" s="149" t="s">
        <v>1040</v>
      </c>
      <c r="D38" s="154"/>
      <c r="E38" s="137" t="s">
        <v>504</v>
      </c>
      <c r="F38" s="174"/>
      <c r="H38" s="137" t="s">
        <v>503</v>
      </c>
      <c r="K38" s="173" t="s">
        <v>482</v>
      </c>
    </row>
    <row r="39" spans="1:16" s="147" customFormat="1" ht="18" customHeight="1" thickBot="1" x14ac:dyDescent="0.35">
      <c r="A39" s="148" t="s">
        <v>501</v>
      </c>
      <c r="B39" s="149" t="s">
        <v>1041</v>
      </c>
      <c r="C39" s="149" t="s">
        <v>1042</v>
      </c>
      <c r="D39" s="154"/>
      <c r="E39" s="137" t="s">
        <v>504</v>
      </c>
      <c r="F39" s="174"/>
      <c r="G39" s="150"/>
      <c r="H39" s="137" t="s">
        <v>503</v>
      </c>
      <c r="I39" s="150"/>
      <c r="J39" s="150"/>
      <c r="K39" s="173" t="s">
        <v>482</v>
      </c>
      <c r="L39" s="150"/>
      <c r="M39" s="173"/>
      <c r="N39" s="173"/>
      <c r="O39" s="173"/>
      <c r="P39" s="173"/>
    </row>
    <row r="40" spans="1:16" s="147" customFormat="1" ht="18" customHeight="1" thickBot="1" x14ac:dyDescent="0.35">
      <c r="A40" s="151" t="s">
        <v>493</v>
      </c>
      <c r="B40" s="152" t="s">
        <v>1020</v>
      </c>
      <c r="C40" s="153" t="s">
        <v>416</v>
      </c>
      <c r="D40" s="153"/>
      <c r="E40" s="153"/>
      <c r="F40" s="153"/>
      <c r="G40" s="153"/>
      <c r="H40" s="153"/>
      <c r="I40" s="153"/>
      <c r="J40" s="153"/>
      <c r="K40" s="153"/>
      <c r="L40" s="153"/>
      <c r="M40" s="173"/>
      <c r="N40" s="173"/>
      <c r="O40" s="173"/>
      <c r="P40" s="173"/>
    </row>
    <row r="41" spans="1:16" s="147" customFormat="1" ht="18" customHeight="1" thickBot="1" x14ac:dyDescent="0.35">
      <c r="A41" s="148" t="s">
        <v>498</v>
      </c>
      <c r="B41" s="149" t="s">
        <v>58</v>
      </c>
      <c r="C41" s="149" t="s">
        <v>302</v>
      </c>
      <c r="D41" s="149"/>
      <c r="E41" s="149"/>
      <c r="F41" s="149" t="s">
        <v>483</v>
      </c>
      <c r="G41" s="149" t="s">
        <v>1043</v>
      </c>
      <c r="H41" s="149"/>
      <c r="I41" s="149"/>
      <c r="J41" s="149"/>
      <c r="K41" s="149" t="s">
        <v>482</v>
      </c>
      <c r="L41" s="149"/>
      <c r="M41" s="173"/>
      <c r="N41" s="173"/>
      <c r="O41" s="173"/>
      <c r="P41" s="173"/>
    </row>
    <row r="42" spans="1:16" ht="18" customHeight="1" thickBot="1" x14ac:dyDescent="0.35">
      <c r="A42" s="151" t="s">
        <v>478</v>
      </c>
      <c r="B42" s="152" t="s">
        <v>520</v>
      </c>
      <c r="C42" s="153" t="s">
        <v>417</v>
      </c>
      <c r="D42" s="153"/>
      <c r="E42" s="153"/>
      <c r="F42" s="153"/>
      <c r="G42" s="153" t="s">
        <v>1044</v>
      </c>
      <c r="H42" s="153"/>
      <c r="I42" s="153"/>
      <c r="J42" s="153"/>
      <c r="K42" s="153"/>
      <c r="L42" s="153"/>
    </row>
    <row r="43" spans="1:16" ht="18" customHeight="1" x14ac:dyDescent="0.3">
      <c r="A43" s="148" t="s">
        <v>517</v>
      </c>
      <c r="B43" s="149" t="s">
        <v>59</v>
      </c>
      <c r="C43" s="149" t="s">
        <v>1045</v>
      </c>
      <c r="D43" s="139"/>
      <c r="E43" s="173" t="s">
        <v>518</v>
      </c>
      <c r="F43" s="139" t="s">
        <v>483</v>
      </c>
      <c r="K43" s="173" t="s">
        <v>482</v>
      </c>
    </row>
    <row r="44" spans="1:16" ht="18" customHeight="1" x14ac:dyDescent="0.3">
      <c r="A44" s="148" t="s">
        <v>501</v>
      </c>
      <c r="B44" s="149" t="s">
        <v>60</v>
      </c>
      <c r="C44" s="149" t="s">
        <v>1046</v>
      </c>
      <c r="D44" s="139"/>
      <c r="E44" s="173" t="s">
        <v>521</v>
      </c>
      <c r="F44" s="174" t="s">
        <v>483</v>
      </c>
      <c r="G44" s="137" t="s">
        <v>522</v>
      </c>
      <c r="H44" s="137"/>
      <c r="K44" s="173" t="s">
        <v>482</v>
      </c>
    </row>
    <row r="45" spans="1:16" ht="18" customHeight="1" x14ac:dyDescent="0.3">
      <c r="A45" s="148" t="s">
        <v>501</v>
      </c>
      <c r="B45" s="149" t="s">
        <v>61</v>
      </c>
      <c r="C45" s="149" t="s">
        <v>280</v>
      </c>
      <c r="D45" s="139"/>
      <c r="E45" s="137" t="s">
        <v>502</v>
      </c>
      <c r="F45" s="174"/>
      <c r="H45" s="137"/>
      <c r="K45" s="173" t="s">
        <v>482</v>
      </c>
    </row>
    <row r="46" spans="1:16" ht="18" customHeight="1" x14ac:dyDescent="0.3">
      <c r="A46" s="148" t="s">
        <v>487</v>
      </c>
      <c r="B46" s="149" t="s">
        <v>1047</v>
      </c>
      <c r="C46" s="149" t="s">
        <v>1048</v>
      </c>
      <c r="D46" s="149" t="s">
        <v>168</v>
      </c>
      <c r="E46" s="137" t="s">
        <v>502</v>
      </c>
      <c r="F46" s="174"/>
      <c r="H46" s="137"/>
      <c r="I46" s="173" t="s">
        <v>523</v>
      </c>
    </row>
    <row r="47" spans="1:16" ht="18" customHeight="1" x14ac:dyDescent="0.3">
      <c r="A47" s="148" t="s">
        <v>487</v>
      </c>
      <c r="B47" s="149" t="s">
        <v>1049</v>
      </c>
      <c r="C47" s="149" t="s">
        <v>1050</v>
      </c>
      <c r="D47" s="149"/>
      <c r="E47" s="137" t="s">
        <v>1032</v>
      </c>
      <c r="F47" s="174"/>
      <c r="H47" s="137"/>
      <c r="I47" s="173" t="s">
        <v>1051</v>
      </c>
    </row>
    <row r="48" spans="1:16" ht="18" customHeight="1" x14ac:dyDescent="0.3">
      <c r="A48" s="148" t="s">
        <v>505</v>
      </c>
      <c r="B48" s="149" t="s">
        <v>1052</v>
      </c>
      <c r="C48" s="149" t="s">
        <v>515</v>
      </c>
      <c r="D48" s="154"/>
      <c r="E48" s="137"/>
      <c r="F48" s="174" t="s">
        <v>483</v>
      </c>
      <c r="H48" s="137"/>
    </row>
    <row r="49" spans="1:16" ht="18" customHeight="1" x14ac:dyDescent="0.3">
      <c r="A49" s="148" t="s">
        <v>506</v>
      </c>
      <c r="B49" s="149" t="s">
        <v>1053</v>
      </c>
      <c r="C49" s="149" t="s">
        <v>511</v>
      </c>
      <c r="D49" s="154"/>
      <c r="E49" s="137"/>
      <c r="F49" s="174" t="s">
        <v>483</v>
      </c>
      <c r="G49" s="173" t="s">
        <v>1054</v>
      </c>
      <c r="H49" s="137"/>
    </row>
    <row r="50" spans="1:16" ht="18" customHeight="1" x14ac:dyDescent="0.3">
      <c r="A50" s="148" t="s">
        <v>507</v>
      </c>
      <c r="B50" s="149" t="s">
        <v>1055</v>
      </c>
      <c r="C50" s="149" t="s">
        <v>281</v>
      </c>
      <c r="D50" s="154"/>
      <c r="E50" s="137"/>
      <c r="F50" s="174" t="s">
        <v>483</v>
      </c>
      <c r="G50" s="173" t="s">
        <v>1056</v>
      </c>
      <c r="H50" s="137"/>
    </row>
    <row r="51" spans="1:16" ht="18" customHeight="1" x14ac:dyDescent="0.3">
      <c r="A51" s="148" t="s">
        <v>501</v>
      </c>
      <c r="B51" s="149" t="s">
        <v>62</v>
      </c>
      <c r="C51" s="149" t="s">
        <v>1057</v>
      </c>
      <c r="D51" s="154"/>
      <c r="E51" s="137" t="s">
        <v>504</v>
      </c>
      <c r="F51" s="174"/>
      <c r="H51" s="137" t="s">
        <v>503</v>
      </c>
      <c r="K51" s="173" t="s">
        <v>482</v>
      </c>
    </row>
    <row r="52" spans="1:16" s="147" customFormat="1" ht="18" customHeight="1" thickBot="1" x14ac:dyDescent="0.35">
      <c r="A52" s="148" t="s">
        <v>501</v>
      </c>
      <c r="B52" s="149" t="s">
        <v>63</v>
      </c>
      <c r="C52" s="149" t="s">
        <v>1058</v>
      </c>
      <c r="D52" s="154"/>
      <c r="E52" s="137" t="s">
        <v>504</v>
      </c>
      <c r="F52" s="174"/>
      <c r="G52" s="150"/>
      <c r="H52" s="137" t="s">
        <v>503</v>
      </c>
      <c r="I52" s="150"/>
      <c r="J52" s="150"/>
      <c r="K52" s="173" t="s">
        <v>482</v>
      </c>
      <c r="L52" s="150"/>
      <c r="M52" s="173"/>
      <c r="N52" s="173"/>
      <c r="O52" s="173"/>
      <c r="P52" s="173"/>
    </row>
    <row r="53" spans="1:16" s="147" customFormat="1" ht="18" customHeight="1" thickBot="1" x14ac:dyDescent="0.35">
      <c r="A53" s="151" t="s">
        <v>493</v>
      </c>
      <c r="B53" s="152" t="s">
        <v>520</v>
      </c>
      <c r="C53" s="153" t="s">
        <v>417</v>
      </c>
      <c r="D53" s="153"/>
      <c r="E53" s="153"/>
      <c r="F53" s="153"/>
      <c r="G53" s="153"/>
      <c r="H53" s="153"/>
      <c r="I53" s="153"/>
      <c r="J53" s="153"/>
      <c r="K53" s="153"/>
      <c r="L53" s="153"/>
      <c r="M53" s="173"/>
      <c r="N53" s="173"/>
      <c r="O53" s="173"/>
      <c r="P53" s="173"/>
    </row>
    <row r="54" spans="1:16" s="147" customFormat="1" ht="18" customHeight="1" thickBot="1" x14ac:dyDescent="0.35">
      <c r="A54" s="148" t="s">
        <v>498</v>
      </c>
      <c r="B54" s="149" t="s">
        <v>64</v>
      </c>
      <c r="C54" s="149" t="s">
        <v>303</v>
      </c>
      <c r="D54" s="149"/>
      <c r="E54" s="149"/>
      <c r="F54" s="149" t="s">
        <v>483</v>
      </c>
      <c r="G54" s="149" t="s">
        <v>1059</v>
      </c>
      <c r="H54" s="149"/>
      <c r="I54" s="149"/>
      <c r="J54" s="149"/>
      <c r="K54" s="149" t="s">
        <v>482</v>
      </c>
      <c r="L54" s="149"/>
      <c r="M54" s="173"/>
      <c r="N54" s="173"/>
      <c r="O54" s="173"/>
      <c r="P54" s="173"/>
    </row>
    <row r="55" spans="1:16" ht="18" customHeight="1" thickBot="1" x14ac:dyDescent="0.35">
      <c r="A55" s="151" t="s">
        <v>478</v>
      </c>
      <c r="B55" s="152" t="s">
        <v>1060</v>
      </c>
      <c r="C55" s="153" t="s">
        <v>422</v>
      </c>
      <c r="D55" s="153"/>
      <c r="E55" s="153"/>
      <c r="F55" s="153"/>
      <c r="G55" s="153" t="s">
        <v>1061</v>
      </c>
      <c r="H55" s="153"/>
      <c r="I55" s="153"/>
      <c r="J55" s="153"/>
      <c r="K55" s="153"/>
      <c r="L55" s="153"/>
    </row>
    <row r="56" spans="1:16" ht="18" customHeight="1" x14ac:dyDescent="0.3">
      <c r="A56" s="148" t="s">
        <v>517</v>
      </c>
      <c r="B56" s="149" t="s">
        <v>65</v>
      </c>
      <c r="C56" s="149" t="s">
        <v>1062</v>
      </c>
      <c r="D56" s="139"/>
      <c r="E56" s="173" t="s">
        <v>518</v>
      </c>
      <c r="F56" s="139" t="s">
        <v>483</v>
      </c>
      <c r="K56" s="173" t="s">
        <v>482</v>
      </c>
    </row>
    <row r="57" spans="1:16" ht="18" customHeight="1" x14ac:dyDescent="0.3">
      <c r="A57" s="148" t="s">
        <v>501</v>
      </c>
      <c r="B57" s="149" t="s">
        <v>66</v>
      </c>
      <c r="C57" s="149" t="s">
        <v>304</v>
      </c>
      <c r="D57" s="139"/>
      <c r="E57" s="173" t="s">
        <v>524</v>
      </c>
      <c r="F57" s="174" t="s">
        <v>483</v>
      </c>
      <c r="G57" s="137" t="s">
        <v>525</v>
      </c>
      <c r="H57" s="137"/>
      <c r="K57" s="173" t="s">
        <v>482</v>
      </c>
    </row>
    <row r="58" spans="1:16" ht="18" customHeight="1" x14ac:dyDescent="0.3">
      <c r="A58" s="148" t="s">
        <v>501</v>
      </c>
      <c r="B58" s="149" t="s">
        <v>67</v>
      </c>
      <c r="C58" s="149" t="s">
        <v>280</v>
      </c>
      <c r="D58" s="139"/>
      <c r="E58" s="137" t="s">
        <v>502</v>
      </c>
      <c r="F58" s="174"/>
      <c r="H58" s="137"/>
      <c r="K58" s="173" t="s">
        <v>482</v>
      </c>
    </row>
    <row r="59" spans="1:16" ht="18" customHeight="1" x14ac:dyDescent="0.3">
      <c r="A59" s="148" t="s">
        <v>487</v>
      </c>
      <c r="B59" s="149" t="s">
        <v>1063</v>
      </c>
      <c r="C59" s="149" t="s">
        <v>1064</v>
      </c>
      <c r="D59" s="149" t="s">
        <v>168</v>
      </c>
      <c r="E59" s="137" t="s">
        <v>502</v>
      </c>
      <c r="F59" s="174"/>
      <c r="H59" s="137"/>
      <c r="I59" s="173" t="s">
        <v>526</v>
      </c>
    </row>
    <row r="60" spans="1:16" ht="18" customHeight="1" x14ac:dyDescent="0.3">
      <c r="A60" s="148" t="s">
        <v>487</v>
      </c>
      <c r="B60" s="149" t="s">
        <v>1065</v>
      </c>
      <c r="C60" s="149" t="s">
        <v>1066</v>
      </c>
      <c r="D60" s="149"/>
      <c r="E60" s="137" t="s">
        <v>1032</v>
      </c>
      <c r="F60" s="174"/>
      <c r="H60" s="137"/>
      <c r="I60" s="173" t="s">
        <v>1067</v>
      </c>
    </row>
    <row r="61" spans="1:16" ht="18" customHeight="1" x14ac:dyDescent="0.3">
      <c r="A61" s="148" t="s">
        <v>505</v>
      </c>
      <c r="B61" s="149" t="s">
        <v>1068</v>
      </c>
      <c r="C61" s="149" t="s">
        <v>515</v>
      </c>
      <c r="D61" s="154"/>
      <c r="E61" s="137"/>
      <c r="F61" s="174" t="s">
        <v>483</v>
      </c>
      <c r="H61" s="137"/>
    </row>
    <row r="62" spans="1:16" ht="18" customHeight="1" x14ac:dyDescent="0.3">
      <c r="A62" s="148" t="s">
        <v>506</v>
      </c>
      <c r="B62" s="149" t="s">
        <v>1069</v>
      </c>
      <c r="C62" s="149" t="s">
        <v>511</v>
      </c>
      <c r="D62" s="154"/>
      <c r="E62" s="137"/>
      <c r="F62" s="174" t="s">
        <v>483</v>
      </c>
      <c r="G62" s="173" t="s">
        <v>1070</v>
      </c>
      <c r="H62" s="137"/>
    </row>
    <row r="63" spans="1:16" ht="18" customHeight="1" x14ac:dyDescent="0.3">
      <c r="A63" s="148" t="s">
        <v>507</v>
      </c>
      <c r="B63" s="149" t="s">
        <v>1071</v>
      </c>
      <c r="C63" s="149" t="s">
        <v>281</v>
      </c>
      <c r="D63" s="154"/>
      <c r="E63" s="137"/>
      <c r="F63" s="174" t="s">
        <v>483</v>
      </c>
      <c r="G63" s="173" t="s">
        <v>1072</v>
      </c>
      <c r="H63" s="137"/>
    </row>
    <row r="64" spans="1:16" ht="18" customHeight="1" x14ac:dyDescent="0.3">
      <c r="A64" s="148" t="s">
        <v>501</v>
      </c>
      <c r="B64" s="149" t="s">
        <v>68</v>
      </c>
      <c r="C64" s="149" t="s">
        <v>1073</v>
      </c>
      <c r="D64" s="154"/>
      <c r="E64" s="137" t="s">
        <v>504</v>
      </c>
      <c r="F64" s="174"/>
      <c r="H64" s="137" t="s">
        <v>503</v>
      </c>
      <c r="K64" s="173" t="s">
        <v>482</v>
      </c>
    </row>
    <row r="65" spans="1:16" s="147" customFormat="1" ht="18" customHeight="1" thickBot="1" x14ac:dyDescent="0.35">
      <c r="A65" s="148" t="s">
        <v>501</v>
      </c>
      <c r="B65" s="149" t="s">
        <v>69</v>
      </c>
      <c r="C65" s="149" t="s">
        <v>1074</v>
      </c>
      <c r="D65" s="154"/>
      <c r="E65" s="137" t="s">
        <v>504</v>
      </c>
      <c r="F65" s="174"/>
      <c r="G65" s="150"/>
      <c r="H65" s="137" t="s">
        <v>503</v>
      </c>
      <c r="I65" s="150"/>
      <c r="J65" s="150"/>
      <c r="K65" s="173" t="s">
        <v>482</v>
      </c>
      <c r="L65" s="150"/>
      <c r="M65" s="173"/>
      <c r="N65" s="173"/>
      <c r="O65" s="173"/>
      <c r="P65" s="173"/>
    </row>
    <row r="66" spans="1:16" s="147" customFormat="1" ht="18" customHeight="1" thickBot="1" x14ac:dyDescent="0.35">
      <c r="A66" s="151" t="s">
        <v>493</v>
      </c>
      <c r="B66" s="152" t="s">
        <v>1060</v>
      </c>
      <c r="C66" s="153" t="s">
        <v>422</v>
      </c>
      <c r="D66" s="153"/>
      <c r="E66" s="153"/>
      <c r="F66" s="153"/>
      <c r="G66" s="153"/>
      <c r="H66" s="153"/>
      <c r="I66" s="153"/>
      <c r="J66" s="153"/>
      <c r="K66" s="153"/>
      <c r="L66" s="153"/>
      <c r="M66" s="173"/>
      <c r="N66" s="173"/>
      <c r="O66" s="173"/>
      <c r="P66" s="173"/>
    </row>
    <row r="67" spans="1:16" s="147" customFormat="1" ht="18" customHeight="1" thickBot="1" x14ac:dyDescent="0.35">
      <c r="A67" s="148" t="s">
        <v>498</v>
      </c>
      <c r="B67" s="149" t="s">
        <v>70</v>
      </c>
      <c r="C67" s="149" t="s">
        <v>305</v>
      </c>
      <c r="D67" s="149"/>
      <c r="E67" s="149"/>
      <c r="F67" s="149" t="s">
        <v>483</v>
      </c>
      <c r="G67" s="149" t="s">
        <v>1075</v>
      </c>
      <c r="H67" s="149"/>
      <c r="I67" s="149"/>
      <c r="J67" s="149"/>
      <c r="K67" s="149" t="s">
        <v>482</v>
      </c>
      <c r="L67" s="149"/>
      <c r="M67" s="173"/>
      <c r="N67" s="173"/>
      <c r="O67" s="173"/>
      <c r="P67" s="173"/>
    </row>
    <row r="68" spans="1:16" ht="18" customHeight="1" thickBot="1" x14ac:dyDescent="0.35">
      <c r="A68" s="151" t="s">
        <v>478</v>
      </c>
      <c r="B68" s="152" t="s">
        <v>527</v>
      </c>
      <c r="C68" s="153" t="s">
        <v>423</v>
      </c>
      <c r="D68" s="153"/>
      <c r="E68" s="153"/>
      <c r="F68" s="153"/>
      <c r="G68" s="153" t="s">
        <v>1076</v>
      </c>
      <c r="H68" s="153"/>
      <c r="I68" s="153"/>
      <c r="J68" s="153"/>
      <c r="K68" s="153"/>
      <c r="L68" s="153"/>
    </row>
    <row r="69" spans="1:16" ht="18" customHeight="1" x14ac:dyDescent="0.3">
      <c r="A69" s="148" t="s">
        <v>517</v>
      </c>
      <c r="B69" s="149" t="s">
        <v>71</v>
      </c>
      <c r="C69" s="149" t="s">
        <v>1077</v>
      </c>
      <c r="D69" s="139"/>
      <c r="E69" s="173" t="s">
        <v>518</v>
      </c>
      <c r="F69" s="139" t="s">
        <v>483</v>
      </c>
      <c r="K69" s="173" t="s">
        <v>482</v>
      </c>
    </row>
    <row r="70" spans="1:16" ht="18" customHeight="1" x14ac:dyDescent="0.3">
      <c r="A70" s="148" t="s">
        <v>501</v>
      </c>
      <c r="B70" s="149" t="s">
        <v>72</v>
      </c>
      <c r="C70" s="149" t="s">
        <v>306</v>
      </c>
      <c r="D70" s="139"/>
      <c r="E70" s="173" t="s">
        <v>528</v>
      </c>
      <c r="F70" s="174" t="s">
        <v>483</v>
      </c>
      <c r="G70" s="137" t="s">
        <v>1078</v>
      </c>
      <c r="H70" s="137" t="s">
        <v>529</v>
      </c>
      <c r="K70" s="173" t="s">
        <v>482</v>
      </c>
    </row>
    <row r="71" spans="1:16" ht="18" customHeight="1" x14ac:dyDescent="0.3">
      <c r="A71" s="148" t="s">
        <v>501</v>
      </c>
      <c r="B71" s="149" t="s">
        <v>73</v>
      </c>
      <c r="C71" s="149" t="s">
        <v>280</v>
      </c>
      <c r="D71" s="139"/>
      <c r="E71" s="137" t="s">
        <v>502</v>
      </c>
      <c r="F71" s="174"/>
      <c r="H71" s="137"/>
      <c r="K71" s="173" t="s">
        <v>482</v>
      </c>
    </row>
    <row r="72" spans="1:16" ht="18" customHeight="1" x14ac:dyDescent="0.3">
      <c r="A72" s="148" t="s">
        <v>487</v>
      </c>
      <c r="B72" s="149" t="s">
        <v>1079</v>
      </c>
      <c r="C72" s="149" t="s">
        <v>1080</v>
      </c>
      <c r="D72" s="149" t="s">
        <v>168</v>
      </c>
      <c r="E72" s="137" t="s">
        <v>502</v>
      </c>
      <c r="F72" s="174"/>
      <c r="H72" s="137"/>
      <c r="I72" s="173" t="s">
        <v>1081</v>
      </c>
    </row>
    <row r="73" spans="1:16" ht="18" customHeight="1" x14ac:dyDescent="0.3">
      <c r="A73" s="148" t="s">
        <v>487</v>
      </c>
      <c r="B73" s="149" t="s">
        <v>1082</v>
      </c>
      <c r="C73" s="149" t="s">
        <v>1083</v>
      </c>
      <c r="D73" s="149"/>
      <c r="E73" s="137" t="s">
        <v>1032</v>
      </c>
      <c r="F73" s="174"/>
      <c r="H73" s="137"/>
      <c r="I73" s="173" t="s">
        <v>1084</v>
      </c>
    </row>
    <row r="74" spans="1:16" ht="18" customHeight="1" x14ac:dyDescent="0.3">
      <c r="A74" s="148" t="s">
        <v>505</v>
      </c>
      <c r="B74" s="149" t="s">
        <v>1085</v>
      </c>
      <c r="C74" s="149" t="s">
        <v>515</v>
      </c>
      <c r="D74" s="154"/>
      <c r="E74" s="137"/>
      <c r="F74" s="174" t="s">
        <v>483</v>
      </c>
      <c r="H74" s="137"/>
    </row>
    <row r="75" spans="1:16" ht="18" customHeight="1" x14ac:dyDescent="0.3">
      <c r="A75" s="148" t="s">
        <v>506</v>
      </c>
      <c r="B75" s="149" t="s">
        <v>1086</v>
      </c>
      <c r="C75" s="149" t="s">
        <v>511</v>
      </c>
      <c r="D75" s="154"/>
      <c r="E75" s="137"/>
      <c r="F75" s="174" t="s">
        <v>483</v>
      </c>
      <c r="G75" s="173" t="s">
        <v>1087</v>
      </c>
      <c r="H75" s="137"/>
    </row>
    <row r="76" spans="1:16" ht="18" customHeight="1" x14ac:dyDescent="0.3">
      <c r="A76" s="148" t="s">
        <v>507</v>
      </c>
      <c r="B76" s="149" t="s">
        <v>1088</v>
      </c>
      <c r="C76" s="149" t="s">
        <v>281</v>
      </c>
      <c r="D76" s="154"/>
      <c r="E76" s="137"/>
      <c r="F76" s="174" t="s">
        <v>483</v>
      </c>
      <c r="G76" s="173" t="s">
        <v>1089</v>
      </c>
      <c r="H76" s="137"/>
    </row>
    <row r="77" spans="1:16" ht="18" customHeight="1" x14ac:dyDescent="0.3">
      <c r="A77" s="148" t="s">
        <v>501</v>
      </c>
      <c r="B77" s="149" t="s">
        <v>74</v>
      </c>
      <c r="C77" s="149" t="s">
        <v>1090</v>
      </c>
      <c r="D77" s="154"/>
      <c r="E77" s="137" t="s">
        <v>504</v>
      </c>
      <c r="F77" s="174"/>
      <c r="H77" s="137" t="s">
        <v>503</v>
      </c>
      <c r="K77" s="173" t="s">
        <v>482</v>
      </c>
    </row>
    <row r="78" spans="1:16" s="147" customFormat="1" ht="18" customHeight="1" thickBot="1" x14ac:dyDescent="0.35">
      <c r="A78" s="148" t="s">
        <v>501</v>
      </c>
      <c r="B78" s="149" t="s">
        <v>75</v>
      </c>
      <c r="C78" s="149" t="s">
        <v>1091</v>
      </c>
      <c r="D78" s="154"/>
      <c r="E78" s="137" t="s">
        <v>504</v>
      </c>
      <c r="F78" s="174"/>
      <c r="G78" s="150"/>
      <c r="H78" s="137" t="s">
        <v>503</v>
      </c>
      <c r="I78" s="150"/>
      <c r="J78" s="150"/>
      <c r="K78" s="173" t="s">
        <v>482</v>
      </c>
      <c r="L78" s="150"/>
      <c r="M78" s="173"/>
      <c r="N78" s="173"/>
      <c r="O78" s="173"/>
      <c r="P78" s="173"/>
    </row>
    <row r="79" spans="1:16" s="147" customFormat="1" ht="18" customHeight="1" thickBot="1" x14ac:dyDescent="0.35">
      <c r="A79" s="151" t="s">
        <v>493</v>
      </c>
      <c r="B79" s="152" t="s">
        <v>527</v>
      </c>
      <c r="C79" s="153" t="s">
        <v>423</v>
      </c>
      <c r="D79" s="153"/>
      <c r="E79" s="153"/>
      <c r="F79" s="153"/>
      <c r="G79" s="153"/>
      <c r="H79" s="153"/>
      <c r="I79" s="153"/>
      <c r="J79" s="153"/>
      <c r="K79" s="153"/>
      <c r="L79" s="153"/>
      <c r="M79" s="173"/>
      <c r="N79" s="173"/>
      <c r="O79" s="173"/>
      <c r="P79" s="173"/>
    </row>
    <row r="80" spans="1:16" s="147" customFormat="1" ht="18" customHeight="1" thickBot="1" x14ac:dyDescent="0.35">
      <c r="A80" s="148" t="s">
        <v>498</v>
      </c>
      <c r="B80" s="149" t="s">
        <v>76</v>
      </c>
      <c r="C80" s="149" t="s">
        <v>307</v>
      </c>
      <c r="D80" s="149"/>
      <c r="E80" s="149"/>
      <c r="F80" s="149" t="s">
        <v>483</v>
      </c>
      <c r="G80" s="149" t="s">
        <v>1092</v>
      </c>
      <c r="H80" s="149"/>
      <c r="I80" s="149"/>
      <c r="J80" s="149"/>
      <c r="K80" s="149" t="s">
        <v>482</v>
      </c>
      <c r="L80" s="149"/>
      <c r="M80" s="173"/>
      <c r="N80" s="173"/>
      <c r="O80" s="173"/>
      <c r="P80" s="173"/>
    </row>
    <row r="81" spans="1:16" ht="18" customHeight="1" thickBot="1" x14ac:dyDescent="0.35">
      <c r="A81" s="151" t="s">
        <v>478</v>
      </c>
      <c r="B81" s="152" t="s">
        <v>1093</v>
      </c>
      <c r="C81" s="153" t="s">
        <v>398</v>
      </c>
      <c r="D81" s="153"/>
      <c r="E81" s="153"/>
      <c r="F81" s="153"/>
      <c r="G81" s="153" t="s">
        <v>1094</v>
      </c>
      <c r="H81" s="153"/>
      <c r="I81" s="153"/>
      <c r="J81" s="153"/>
      <c r="K81" s="153"/>
      <c r="L81" s="153"/>
    </row>
    <row r="82" spans="1:16" ht="18" customHeight="1" x14ac:dyDescent="0.3">
      <c r="A82" s="148" t="s">
        <v>517</v>
      </c>
      <c r="B82" s="149" t="s">
        <v>1095</v>
      </c>
      <c r="C82" s="149" t="s">
        <v>1096</v>
      </c>
      <c r="D82" s="139"/>
      <c r="E82" s="173" t="s">
        <v>518</v>
      </c>
      <c r="F82" s="139" t="s">
        <v>483</v>
      </c>
      <c r="K82" s="173" t="s">
        <v>482</v>
      </c>
    </row>
    <row r="83" spans="1:16" ht="18" customHeight="1" x14ac:dyDescent="0.3">
      <c r="A83" s="148" t="s">
        <v>501</v>
      </c>
      <c r="B83" s="149" t="s">
        <v>1097</v>
      </c>
      <c r="C83" s="149" t="s">
        <v>308</v>
      </c>
      <c r="D83" s="139"/>
      <c r="E83" s="173" t="s">
        <v>531</v>
      </c>
      <c r="F83" s="174" t="s">
        <v>483</v>
      </c>
      <c r="G83" s="137" t="s">
        <v>1098</v>
      </c>
      <c r="H83" s="137" t="s">
        <v>529</v>
      </c>
      <c r="K83" s="173" t="s">
        <v>482</v>
      </c>
    </row>
    <row r="84" spans="1:16" ht="18" customHeight="1" x14ac:dyDescent="0.3">
      <c r="A84" s="148" t="s">
        <v>501</v>
      </c>
      <c r="B84" s="149" t="s">
        <v>1099</v>
      </c>
      <c r="C84" s="149" t="s">
        <v>280</v>
      </c>
      <c r="D84" s="139"/>
      <c r="E84" s="137" t="s">
        <v>502</v>
      </c>
      <c r="F84" s="174"/>
      <c r="H84" s="137"/>
      <c r="K84" s="173" t="s">
        <v>482</v>
      </c>
    </row>
    <row r="85" spans="1:16" ht="18" customHeight="1" x14ac:dyDescent="0.3">
      <c r="A85" s="148" t="s">
        <v>487</v>
      </c>
      <c r="B85" s="149" t="s">
        <v>1100</v>
      </c>
      <c r="C85" s="149" t="s">
        <v>1101</v>
      </c>
      <c r="D85" s="149" t="s">
        <v>168</v>
      </c>
      <c r="E85" s="137" t="s">
        <v>502</v>
      </c>
      <c r="F85" s="174"/>
      <c r="H85" s="137"/>
      <c r="I85" s="173" t="s">
        <v>1102</v>
      </c>
    </row>
    <row r="86" spans="1:16" ht="18" customHeight="1" x14ac:dyDescent="0.3">
      <c r="A86" s="148" t="s">
        <v>487</v>
      </c>
      <c r="B86" s="149" t="s">
        <v>1103</v>
      </c>
      <c r="C86" s="149" t="s">
        <v>1104</v>
      </c>
      <c r="D86" s="149"/>
      <c r="E86" s="137" t="s">
        <v>1032</v>
      </c>
      <c r="F86" s="174"/>
      <c r="H86" s="137"/>
      <c r="I86" s="173" t="s">
        <v>1105</v>
      </c>
    </row>
    <row r="87" spans="1:16" ht="18" customHeight="1" x14ac:dyDescent="0.3">
      <c r="A87" s="148" t="s">
        <v>505</v>
      </c>
      <c r="B87" s="149" t="s">
        <v>1106</v>
      </c>
      <c r="C87" s="149" t="s">
        <v>515</v>
      </c>
      <c r="D87" s="154"/>
      <c r="E87" s="137"/>
      <c r="F87" s="174" t="s">
        <v>483</v>
      </c>
      <c r="H87" s="137"/>
    </row>
    <row r="88" spans="1:16" ht="18" customHeight="1" x14ac:dyDescent="0.3">
      <c r="A88" s="148" t="s">
        <v>506</v>
      </c>
      <c r="B88" s="149" t="s">
        <v>1107</v>
      </c>
      <c r="C88" s="149" t="s">
        <v>511</v>
      </c>
      <c r="D88" s="154"/>
      <c r="E88" s="137"/>
      <c r="F88" s="174" t="s">
        <v>483</v>
      </c>
      <c r="G88" s="173" t="s">
        <v>1108</v>
      </c>
      <c r="H88" s="137"/>
    </row>
    <row r="89" spans="1:16" ht="18" customHeight="1" x14ac:dyDescent="0.3">
      <c r="A89" s="148" t="s">
        <v>507</v>
      </c>
      <c r="B89" s="149" t="s">
        <v>1109</v>
      </c>
      <c r="C89" s="149" t="s">
        <v>281</v>
      </c>
      <c r="D89" s="154"/>
      <c r="E89" s="137"/>
      <c r="F89" s="174" t="s">
        <v>483</v>
      </c>
      <c r="G89" s="173" t="s">
        <v>1110</v>
      </c>
      <c r="H89" s="137"/>
    </row>
    <row r="90" spans="1:16" ht="18" customHeight="1" x14ac:dyDescent="0.3">
      <c r="A90" s="148" t="s">
        <v>501</v>
      </c>
      <c r="B90" s="149" t="s">
        <v>77</v>
      </c>
      <c r="C90" s="149" t="s">
        <v>1111</v>
      </c>
      <c r="D90" s="154"/>
      <c r="E90" s="137" t="s">
        <v>504</v>
      </c>
      <c r="F90" s="174"/>
      <c r="H90" s="137" t="s">
        <v>503</v>
      </c>
      <c r="K90" s="173" t="s">
        <v>482</v>
      </c>
    </row>
    <row r="91" spans="1:16" s="147" customFormat="1" ht="18" customHeight="1" thickBot="1" x14ac:dyDescent="0.35">
      <c r="A91" s="148" t="s">
        <v>501</v>
      </c>
      <c r="B91" s="149" t="s">
        <v>78</v>
      </c>
      <c r="C91" s="149" t="s">
        <v>1112</v>
      </c>
      <c r="D91" s="154"/>
      <c r="E91" s="137" t="s">
        <v>504</v>
      </c>
      <c r="F91" s="174"/>
      <c r="G91" s="150"/>
      <c r="H91" s="137" t="s">
        <v>503</v>
      </c>
      <c r="I91" s="150"/>
      <c r="J91" s="150"/>
      <c r="K91" s="173" t="s">
        <v>482</v>
      </c>
      <c r="L91" s="150"/>
      <c r="M91" s="173"/>
      <c r="N91" s="173"/>
      <c r="O91" s="173"/>
      <c r="P91" s="173"/>
    </row>
    <row r="92" spans="1:16" s="147" customFormat="1" ht="18" customHeight="1" thickBot="1" x14ac:dyDescent="0.35">
      <c r="A92" s="151" t="s">
        <v>493</v>
      </c>
      <c r="B92" s="152" t="s">
        <v>530</v>
      </c>
      <c r="C92" s="153" t="s">
        <v>398</v>
      </c>
      <c r="D92" s="153"/>
      <c r="E92" s="153"/>
      <c r="F92" s="153"/>
      <c r="G92" s="153"/>
      <c r="H92" s="153"/>
      <c r="I92" s="153"/>
      <c r="J92" s="153"/>
      <c r="K92" s="153"/>
      <c r="L92" s="153"/>
      <c r="M92" s="173"/>
      <c r="N92" s="173"/>
      <c r="O92" s="173"/>
      <c r="P92" s="173"/>
    </row>
    <row r="93" spans="1:16" s="147" customFormat="1" ht="18" customHeight="1" thickBot="1" x14ac:dyDescent="0.35">
      <c r="A93" s="148" t="s">
        <v>498</v>
      </c>
      <c r="B93" s="149" t="s">
        <v>79</v>
      </c>
      <c r="C93" s="149" t="s">
        <v>1113</v>
      </c>
      <c r="D93" s="149"/>
      <c r="E93" s="149"/>
      <c r="F93" s="149" t="s">
        <v>483</v>
      </c>
      <c r="G93" s="149" t="s">
        <v>1114</v>
      </c>
      <c r="H93" s="149"/>
      <c r="I93" s="149"/>
      <c r="J93" s="149"/>
      <c r="K93" s="149" t="s">
        <v>482</v>
      </c>
      <c r="L93" s="149"/>
      <c r="M93" s="173"/>
      <c r="N93" s="173"/>
      <c r="O93" s="173"/>
      <c r="P93" s="173"/>
    </row>
    <row r="94" spans="1:16" ht="18" customHeight="1" thickBot="1" x14ac:dyDescent="0.35">
      <c r="A94" s="151" t="s">
        <v>478</v>
      </c>
      <c r="B94" s="152" t="s">
        <v>1115</v>
      </c>
      <c r="C94" s="153" t="s">
        <v>912</v>
      </c>
      <c r="D94" s="153"/>
      <c r="E94" s="153"/>
      <c r="F94" s="153"/>
      <c r="G94" s="153" t="s">
        <v>1116</v>
      </c>
      <c r="H94" s="153"/>
      <c r="I94" s="153"/>
      <c r="J94" s="153"/>
      <c r="K94" s="153"/>
      <c r="L94" s="153"/>
    </row>
    <row r="95" spans="1:16" ht="18" customHeight="1" x14ac:dyDescent="0.3">
      <c r="A95" s="148" t="s">
        <v>495</v>
      </c>
      <c r="B95" s="149" t="s">
        <v>80</v>
      </c>
      <c r="C95" s="149" t="s">
        <v>1117</v>
      </c>
      <c r="D95" s="139"/>
      <c r="E95" s="173" t="s">
        <v>532</v>
      </c>
      <c r="F95" s="139" t="s">
        <v>483</v>
      </c>
      <c r="K95" s="173" t="s">
        <v>482</v>
      </c>
    </row>
    <row r="96" spans="1:16" ht="18" customHeight="1" x14ac:dyDescent="0.3">
      <c r="A96" s="148" t="s">
        <v>501</v>
      </c>
      <c r="B96" s="149" t="s">
        <v>81</v>
      </c>
      <c r="C96" s="149" t="s">
        <v>1118</v>
      </c>
      <c r="D96" s="139"/>
      <c r="F96" s="174"/>
      <c r="G96" s="137" t="s">
        <v>533</v>
      </c>
      <c r="H96" s="137"/>
      <c r="K96" s="173" t="s">
        <v>482</v>
      </c>
    </row>
    <row r="97" spans="1:16" ht="18" customHeight="1" x14ac:dyDescent="0.3">
      <c r="A97" s="148" t="s">
        <v>501</v>
      </c>
      <c r="B97" s="149" t="s">
        <v>82</v>
      </c>
      <c r="C97" s="149" t="s">
        <v>280</v>
      </c>
      <c r="D97" s="139"/>
      <c r="E97" s="137" t="s">
        <v>502</v>
      </c>
      <c r="F97" s="174"/>
      <c r="H97" s="137" t="s">
        <v>503</v>
      </c>
      <c r="K97" s="173" t="s">
        <v>482</v>
      </c>
    </row>
    <row r="98" spans="1:16" ht="18" customHeight="1" x14ac:dyDescent="0.3">
      <c r="A98" s="148" t="s">
        <v>487</v>
      </c>
      <c r="B98" s="149" t="s">
        <v>1119</v>
      </c>
      <c r="C98" s="149" t="s">
        <v>1120</v>
      </c>
      <c r="D98" s="149" t="s">
        <v>168</v>
      </c>
      <c r="E98" s="137" t="s">
        <v>502</v>
      </c>
      <c r="F98" s="174"/>
      <c r="H98" s="137"/>
      <c r="I98" s="173" t="s">
        <v>534</v>
      </c>
    </row>
    <row r="99" spans="1:16" ht="18" customHeight="1" x14ac:dyDescent="0.3">
      <c r="A99" s="148" t="s">
        <v>487</v>
      </c>
      <c r="B99" s="149" t="s">
        <v>1121</v>
      </c>
      <c r="C99" s="149" t="s">
        <v>1122</v>
      </c>
      <c r="D99" s="149"/>
      <c r="E99" s="137" t="s">
        <v>1032</v>
      </c>
      <c r="F99" s="174"/>
      <c r="H99" s="137"/>
      <c r="I99" s="173" t="s">
        <v>1123</v>
      </c>
    </row>
    <row r="100" spans="1:16" ht="18" customHeight="1" x14ac:dyDescent="0.3">
      <c r="A100" s="148" t="s">
        <v>505</v>
      </c>
      <c r="B100" s="149" t="s">
        <v>1124</v>
      </c>
      <c r="C100" s="149" t="s">
        <v>515</v>
      </c>
      <c r="D100" s="154"/>
      <c r="E100" s="137"/>
      <c r="F100" s="174" t="s">
        <v>483</v>
      </c>
      <c r="H100" s="137"/>
    </row>
    <row r="101" spans="1:16" ht="18" customHeight="1" x14ac:dyDescent="0.3">
      <c r="A101" s="148" t="s">
        <v>506</v>
      </c>
      <c r="B101" s="149" t="s">
        <v>1125</v>
      </c>
      <c r="C101" s="149" t="s">
        <v>511</v>
      </c>
      <c r="D101" s="154"/>
      <c r="E101" s="137"/>
      <c r="F101" s="174" t="s">
        <v>483</v>
      </c>
      <c r="G101" s="173" t="s">
        <v>1126</v>
      </c>
      <c r="H101" s="137"/>
    </row>
    <row r="102" spans="1:16" ht="18" customHeight="1" x14ac:dyDescent="0.3">
      <c r="A102" s="148" t="s">
        <v>507</v>
      </c>
      <c r="B102" s="149" t="s">
        <v>1127</v>
      </c>
      <c r="C102" s="149" t="s">
        <v>281</v>
      </c>
      <c r="D102" s="154"/>
      <c r="E102" s="137"/>
      <c r="F102" s="174" t="s">
        <v>483</v>
      </c>
      <c r="G102" s="173" t="s">
        <v>1128</v>
      </c>
      <c r="H102" s="137"/>
    </row>
    <row r="103" spans="1:16" ht="18" customHeight="1" x14ac:dyDescent="0.3">
      <c r="A103" s="148" t="s">
        <v>501</v>
      </c>
      <c r="B103" s="149" t="s">
        <v>83</v>
      </c>
      <c r="C103" s="149" t="s">
        <v>1129</v>
      </c>
      <c r="D103" s="154"/>
      <c r="E103" s="137" t="s">
        <v>504</v>
      </c>
      <c r="F103" s="174"/>
      <c r="H103" s="137" t="s">
        <v>503</v>
      </c>
      <c r="K103" s="173" t="s">
        <v>482</v>
      </c>
    </row>
    <row r="104" spans="1:16" s="147" customFormat="1" ht="18" customHeight="1" thickBot="1" x14ac:dyDescent="0.35">
      <c r="A104" s="148" t="s">
        <v>501</v>
      </c>
      <c r="B104" s="149" t="s">
        <v>84</v>
      </c>
      <c r="C104" s="149" t="s">
        <v>1130</v>
      </c>
      <c r="D104" s="154"/>
      <c r="E104" s="137" t="s">
        <v>504</v>
      </c>
      <c r="F104" s="174"/>
      <c r="G104" s="150"/>
      <c r="H104" s="137" t="s">
        <v>503</v>
      </c>
      <c r="I104" s="150"/>
      <c r="J104" s="150"/>
      <c r="K104" s="173" t="s">
        <v>482</v>
      </c>
      <c r="L104" s="150"/>
      <c r="M104" s="173"/>
      <c r="N104" s="173"/>
      <c r="O104" s="173"/>
      <c r="P104" s="173"/>
    </row>
    <row r="105" spans="1:16" s="147" customFormat="1" ht="18" customHeight="1" thickBot="1" x14ac:dyDescent="0.35">
      <c r="A105" s="151" t="s">
        <v>493</v>
      </c>
      <c r="B105" s="152" t="s">
        <v>1115</v>
      </c>
      <c r="C105" s="153" t="s">
        <v>912</v>
      </c>
      <c r="D105" s="153"/>
      <c r="E105" s="153"/>
      <c r="F105" s="153"/>
      <c r="G105" s="153"/>
      <c r="H105" s="153"/>
      <c r="I105" s="153"/>
      <c r="J105" s="153"/>
      <c r="K105" s="153"/>
      <c r="L105" s="153"/>
      <c r="M105" s="173"/>
      <c r="N105" s="173"/>
      <c r="O105" s="173"/>
      <c r="P105" s="173"/>
    </row>
    <row r="106" spans="1:16" s="147" customFormat="1" ht="18" customHeight="1" thickBot="1" x14ac:dyDescent="0.35">
      <c r="A106" s="148" t="s">
        <v>498</v>
      </c>
      <c r="B106" s="149" t="s">
        <v>1131</v>
      </c>
      <c r="C106" s="149" t="s">
        <v>1132</v>
      </c>
      <c r="D106" s="149"/>
      <c r="E106" s="149"/>
      <c r="F106" s="149" t="s">
        <v>483</v>
      </c>
      <c r="G106" s="149" t="s">
        <v>1133</v>
      </c>
      <c r="H106" s="149"/>
      <c r="I106" s="149"/>
      <c r="J106" s="149"/>
      <c r="K106" s="149" t="s">
        <v>482</v>
      </c>
      <c r="L106" s="149"/>
      <c r="M106" s="173"/>
      <c r="N106" s="173"/>
      <c r="O106" s="173"/>
      <c r="P106" s="173"/>
    </row>
    <row r="107" spans="1:16" ht="18" customHeight="1" thickBot="1" x14ac:dyDescent="0.35">
      <c r="A107" s="151" t="s">
        <v>478</v>
      </c>
      <c r="B107" s="152" t="s">
        <v>1134</v>
      </c>
      <c r="C107" s="153" t="s">
        <v>429</v>
      </c>
      <c r="D107" s="153"/>
      <c r="E107" s="153"/>
      <c r="F107" s="153"/>
      <c r="G107" s="153" t="s">
        <v>1135</v>
      </c>
      <c r="H107" s="153"/>
      <c r="I107" s="153"/>
      <c r="J107" s="153"/>
      <c r="K107" s="153"/>
      <c r="L107" s="153"/>
    </row>
    <row r="108" spans="1:16" ht="18" customHeight="1" x14ac:dyDescent="0.3">
      <c r="A108" s="148" t="s">
        <v>495</v>
      </c>
      <c r="B108" s="149" t="s">
        <v>85</v>
      </c>
      <c r="C108" s="149" t="s">
        <v>309</v>
      </c>
      <c r="D108" s="139"/>
      <c r="F108" s="139" t="s">
        <v>483</v>
      </c>
      <c r="K108" s="173" t="s">
        <v>482</v>
      </c>
    </row>
    <row r="109" spans="1:16" ht="18" customHeight="1" x14ac:dyDescent="0.3">
      <c r="A109" s="148" t="s">
        <v>509</v>
      </c>
      <c r="B109" s="149" t="s">
        <v>86</v>
      </c>
      <c r="C109" s="149" t="s">
        <v>310</v>
      </c>
      <c r="D109" s="139"/>
      <c r="F109" s="174"/>
      <c r="G109" s="137" t="s">
        <v>535</v>
      </c>
      <c r="H109" s="137" t="s">
        <v>503</v>
      </c>
      <c r="K109" s="173" t="s">
        <v>482</v>
      </c>
    </row>
    <row r="110" spans="1:16" ht="18" customHeight="1" x14ac:dyDescent="0.3">
      <c r="A110" s="148" t="s">
        <v>501</v>
      </c>
      <c r="B110" s="149" t="s">
        <v>87</v>
      </c>
      <c r="C110" s="149" t="s">
        <v>280</v>
      </c>
      <c r="D110" s="139"/>
      <c r="E110" s="137" t="s">
        <v>502</v>
      </c>
      <c r="F110" s="174"/>
      <c r="H110" s="137"/>
      <c r="K110" s="173" t="s">
        <v>482</v>
      </c>
    </row>
    <row r="111" spans="1:16" ht="18" customHeight="1" x14ac:dyDescent="0.3">
      <c r="A111" s="148" t="s">
        <v>487</v>
      </c>
      <c r="B111" s="149" t="s">
        <v>1136</v>
      </c>
      <c r="C111" s="149" t="s">
        <v>1137</v>
      </c>
      <c r="D111" s="149" t="s">
        <v>168</v>
      </c>
      <c r="E111" s="137" t="s">
        <v>502</v>
      </c>
      <c r="F111" s="174"/>
      <c r="H111" s="137"/>
      <c r="I111" s="173" t="s">
        <v>536</v>
      </c>
    </row>
    <row r="112" spans="1:16" ht="18" customHeight="1" x14ac:dyDescent="0.3">
      <c r="A112" s="148" t="s">
        <v>487</v>
      </c>
      <c r="B112" s="149" t="s">
        <v>1138</v>
      </c>
      <c r="C112" s="149" t="s">
        <v>1139</v>
      </c>
      <c r="D112" s="149"/>
      <c r="E112" s="137" t="s">
        <v>1032</v>
      </c>
      <c r="F112" s="174"/>
      <c r="H112" s="137"/>
      <c r="I112" s="173" t="s">
        <v>1140</v>
      </c>
    </row>
    <row r="113" spans="1:16" ht="18" customHeight="1" x14ac:dyDescent="0.3">
      <c r="A113" s="148" t="s">
        <v>505</v>
      </c>
      <c r="B113" s="149" t="s">
        <v>1141</v>
      </c>
      <c r="C113" s="149" t="s">
        <v>515</v>
      </c>
      <c r="D113" s="154"/>
      <c r="E113" s="137"/>
      <c r="F113" s="174" t="s">
        <v>483</v>
      </c>
      <c r="H113" s="137"/>
    </row>
    <row r="114" spans="1:16" ht="18" customHeight="1" x14ac:dyDescent="0.3">
      <c r="A114" s="148" t="s">
        <v>506</v>
      </c>
      <c r="B114" s="149" t="s">
        <v>1142</v>
      </c>
      <c r="C114" s="149" t="s">
        <v>511</v>
      </c>
      <c r="D114" s="154"/>
      <c r="E114" s="137"/>
      <c r="F114" s="174" t="s">
        <v>483</v>
      </c>
      <c r="G114" s="173" t="s">
        <v>1143</v>
      </c>
      <c r="H114" s="137"/>
    </row>
    <row r="115" spans="1:16" ht="18" customHeight="1" x14ac:dyDescent="0.3">
      <c r="A115" s="148" t="s">
        <v>507</v>
      </c>
      <c r="B115" s="149" t="s">
        <v>1144</v>
      </c>
      <c r="C115" s="149" t="s">
        <v>281</v>
      </c>
      <c r="D115" s="154"/>
      <c r="E115" s="137"/>
      <c r="F115" s="174" t="s">
        <v>483</v>
      </c>
      <c r="G115" s="173" t="s">
        <v>1145</v>
      </c>
      <c r="H115" s="137"/>
    </row>
    <row r="116" spans="1:16" ht="18" customHeight="1" x14ac:dyDescent="0.3">
      <c r="A116" s="148" t="s">
        <v>501</v>
      </c>
      <c r="B116" s="149" t="s">
        <v>90</v>
      </c>
      <c r="C116" s="149" t="s">
        <v>1146</v>
      </c>
      <c r="D116" s="154"/>
      <c r="E116" s="137" t="s">
        <v>504</v>
      </c>
      <c r="F116" s="174"/>
      <c r="H116" s="137" t="s">
        <v>503</v>
      </c>
      <c r="K116" s="173" t="s">
        <v>482</v>
      </c>
    </row>
    <row r="117" spans="1:16" s="147" customFormat="1" ht="18" customHeight="1" thickBot="1" x14ac:dyDescent="0.35">
      <c r="A117" s="148" t="s">
        <v>501</v>
      </c>
      <c r="B117" s="149" t="s">
        <v>91</v>
      </c>
      <c r="C117" s="149" t="s">
        <v>1147</v>
      </c>
      <c r="D117" s="154"/>
      <c r="E117" s="137" t="s">
        <v>504</v>
      </c>
      <c r="F117" s="174"/>
      <c r="G117" s="150"/>
      <c r="H117" s="137" t="s">
        <v>503</v>
      </c>
      <c r="I117" s="150"/>
      <c r="J117" s="150"/>
      <c r="K117" s="173" t="s">
        <v>482</v>
      </c>
      <c r="L117" s="150"/>
      <c r="M117" s="173"/>
      <c r="N117" s="173"/>
      <c r="O117" s="173"/>
      <c r="P117" s="173"/>
    </row>
    <row r="118" spans="1:16" s="147" customFormat="1" ht="18" customHeight="1" thickBot="1" x14ac:dyDescent="0.35">
      <c r="A118" s="151" t="s">
        <v>493</v>
      </c>
      <c r="B118" s="152" t="s">
        <v>1134</v>
      </c>
      <c r="C118" s="153" t="s">
        <v>429</v>
      </c>
      <c r="D118" s="153"/>
      <c r="E118" s="153"/>
      <c r="F118" s="153"/>
      <c r="G118" s="153"/>
      <c r="H118" s="153"/>
      <c r="I118" s="153"/>
      <c r="J118" s="153"/>
      <c r="K118" s="153"/>
      <c r="L118" s="153"/>
      <c r="M118" s="173"/>
      <c r="N118" s="173"/>
      <c r="O118" s="173"/>
      <c r="P118" s="173"/>
    </row>
    <row r="119" spans="1:16" s="147" customFormat="1" ht="18" customHeight="1" thickBot="1" x14ac:dyDescent="0.35">
      <c r="A119" s="148" t="s">
        <v>498</v>
      </c>
      <c r="B119" s="149" t="s">
        <v>92</v>
      </c>
      <c r="C119" s="149" t="s">
        <v>311</v>
      </c>
      <c r="D119" s="149"/>
      <c r="E119" s="149"/>
      <c r="F119" s="149" t="s">
        <v>483</v>
      </c>
      <c r="G119" s="149" t="s">
        <v>1148</v>
      </c>
      <c r="H119" s="149"/>
      <c r="I119" s="149"/>
      <c r="J119" s="149"/>
      <c r="K119" s="149" t="s">
        <v>482</v>
      </c>
      <c r="L119" s="149"/>
      <c r="M119" s="173"/>
      <c r="N119" s="173"/>
      <c r="O119" s="173"/>
      <c r="P119" s="173"/>
    </row>
    <row r="120" spans="1:16" ht="18" customHeight="1" thickBot="1" x14ac:dyDescent="0.35">
      <c r="A120" s="151" t="s">
        <v>478</v>
      </c>
      <c r="B120" s="152" t="s">
        <v>1149</v>
      </c>
      <c r="C120" s="153" t="s">
        <v>427</v>
      </c>
      <c r="D120" s="153"/>
      <c r="E120" s="153"/>
      <c r="F120" s="153"/>
      <c r="G120" s="153" t="s">
        <v>1150</v>
      </c>
      <c r="H120" s="153"/>
      <c r="I120" s="153"/>
      <c r="J120" s="153"/>
      <c r="K120" s="153"/>
      <c r="L120" s="153"/>
    </row>
    <row r="121" spans="1:16" ht="18" customHeight="1" x14ac:dyDescent="0.3">
      <c r="A121" s="148" t="s">
        <v>517</v>
      </c>
      <c r="B121" s="149" t="s">
        <v>93</v>
      </c>
      <c r="C121" s="149" t="s">
        <v>1151</v>
      </c>
      <c r="D121" s="139"/>
      <c r="E121" s="173" t="s">
        <v>518</v>
      </c>
      <c r="F121" s="139" t="s">
        <v>483</v>
      </c>
      <c r="K121" s="173" t="s">
        <v>482</v>
      </c>
    </row>
    <row r="122" spans="1:16" ht="18" customHeight="1" x14ac:dyDescent="0.3">
      <c r="A122" s="148" t="s">
        <v>501</v>
      </c>
      <c r="B122" s="149" t="s">
        <v>94</v>
      </c>
      <c r="C122" s="149" t="s">
        <v>312</v>
      </c>
      <c r="D122" s="139"/>
      <c r="E122" s="173" t="s">
        <v>537</v>
      </c>
      <c r="F122" s="174" t="s">
        <v>483</v>
      </c>
      <c r="G122" s="137" t="s">
        <v>1152</v>
      </c>
      <c r="H122" s="137" t="s">
        <v>529</v>
      </c>
      <c r="K122" s="173" t="s">
        <v>482</v>
      </c>
    </row>
    <row r="123" spans="1:16" ht="18" customHeight="1" x14ac:dyDescent="0.3">
      <c r="A123" s="148" t="s">
        <v>501</v>
      </c>
      <c r="B123" s="149" t="s">
        <v>95</v>
      </c>
      <c r="C123" s="149" t="s">
        <v>280</v>
      </c>
      <c r="D123" s="139"/>
      <c r="E123" s="137" t="s">
        <v>502</v>
      </c>
      <c r="F123" s="174"/>
      <c r="H123" s="137"/>
      <c r="K123" s="173" t="s">
        <v>482</v>
      </c>
    </row>
    <row r="124" spans="1:16" ht="18" customHeight="1" x14ac:dyDescent="0.3">
      <c r="A124" s="148" t="s">
        <v>487</v>
      </c>
      <c r="B124" s="149" t="s">
        <v>1153</v>
      </c>
      <c r="C124" s="149" t="s">
        <v>1154</v>
      </c>
      <c r="D124" s="149" t="s">
        <v>168</v>
      </c>
      <c r="E124" s="137" t="s">
        <v>502</v>
      </c>
      <c r="F124" s="174"/>
      <c r="H124" s="137"/>
      <c r="I124" s="173" t="s">
        <v>1155</v>
      </c>
    </row>
    <row r="125" spans="1:16" ht="18" customHeight="1" x14ac:dyDescent="0.3">
      <c r="A125" s="148" t="s">
        <v>487</v>
      </c>
      <c r="B125" s="149" t="s">
        <v>1156</v>
      </c>
      <c r="C125" s="149" t="s">
        <v>1157</v>
      </c>
      <c r="D125" s="149"/>
      <c r="E125" s="137" t="s">
        <v>1032</v>
      </c>
      <c r="F125" s="174"/>
      <c r="H125" s="137"/>
      <c r="I125" s="173" t="s">
        <v>1158</v>
      </c>
    </row>
    <row r="126" spans="1:16" ht="18" customHeight="1" x14ac:dyDescent="0.3">
      <c r="A126" s="148" t="s">
        <v>505</v>
      </c>
      <c r="B126" s="149" t="s">
        <v>1159</v>
      </c>
      <c r="C126" s="149" t="s">
        <v>515</v>
      </c>
      <c r="D126" s="154"/>
      <c r="E126" s="137"/>
      <c r="F126" s="174" t="s">
        <v>483</v>
      </c>
      <c r="H126" s="137"/>
    </row>
    <row r="127" spans="1:16" ht="18" customHeight="1" x14ac:dyDescent="0.3">
      <c r="A127" s="148" t="s">
        <v>506</v>
      </c>
      <c r="B127" s="149" t="s">
        <v>1160</v>
      </c>
      <c r="C127" s="149" t="s">
        <v>511</v>
      </c>
      <c r="D127" s="154"/>
      <c r="E127" s="137"/>
      <c r="F127" s="174" t="s">
        <v>483</v>
      </c>
      <c r="G127" s="173" t="s">
        <v>1161</v>
      </c>
      <c r="H127" s="137"/>
    </row>
    <row r="128" spans="1:16" ht="18" customHeight="1" x14ac:dyDescent="0.3">
      <c r="A128" s="148" t="s">
        <v>507</v>
      </c>
      <c r="B128" s="149" t="s">
        <v>1162</v>
      </c>
      <c r="C128" s="149" t="s">
        <v>281</v>
      </c>
      <c r="D128" s="154"/>
      <c r="E128" s="137"/>
      <c r="F128" s="174" t="s">
        <v>483</v>
      </c>
      <c r="G128" s="173" t="s">
        <v>1163</v>
      </c>
      <c r="H128" s="137"/>
    </row>
    <row r="129" spans="1:16" ht="18" customHeight="1" x14ac:dyDescent="0.3">
      <c r="A129" s="148" t="s">
        <v>501</v>
      </c>
      <c r="B129" s="149" t="s">
        <v>96</v>
      </c>
      <c r="C129" s="149" t="s">
        <v>1164</v>
      </c>
      <c r="D129" s="154"/>
      <c r="E129" s="137" t="s">
        <v>504</v>
      </c>
      <c r="F129" s="174"/>
      <c r="H129" s="137" t="s">
        <v>503</v>
      </c>
      <c r="K129" s="173" t="s">
        <v>482</v>
      </c>
    </row>
    <row r="130" spans="1:16" s="147" customFormat="1" ht="18" customHeight="1" thickBot="1" x14ac:dyDescent="0.35">
      <c r="A130" s="148" t="s">
        <v>501</v>
      </c>
      <c r="B130" s="149" t="s">
        <v>97</v>
      </c>
      <c r="C130" s="149" t="s">
        <v>1165</v>
      </c>
      <c r="D130" s="154"/>
      <c r="E130" s="137" t="s">
        <v>504</v>
      </c>
      <c r="F130" s="174"/>
      <c r="G130" s="150"/>
      <c r="H130" s="137" t="s">
        <v>503</v>
      </c>
      <c r="I130" s="150"/>
      <c r="J130" s="150"/>
      <c r="K130" s="173" t="s">
        <v>482</v>
      </c>
      <c r="L130" s="150"/>
      <c r="M130" s="173"/>
      <c r="N130" s="173"/>
      <c r="O130" s="173"/>
      <c r="P130" s="173"/>
    </row>
    <row r="131" spans="1:16" s="147" customFormat="1" ht="18" customHeight="1" thickBot="1" x14ac:dyDescent="0.35">
      <c r="A131" s="151" t="s">
        <v>493</v>
      </c>
      <c r="B131" s="152" t="s">
        <v>1149</v>
      </c>
      <c r="C131" s="153" t="s">
        <v>427</v>
      </c>
      <c r="D131" s="153"/>
      <c r="E131" s="153"/>
      <c r="F131" s="153"/>
      <c r="G131" s="153"/>
      <c r="H131" s="153"/>
      <c r="I131" s="153"/>
      <c r="J131" s="153"/>
      <c r="K131" s="153"/>
      <c r="L131" s="153"/>
      <c r="M131" s="173"/>
      <c r="N131" s="173"/>
      <c r="O131" s="173"/>
      <c r="P131" s="173"/>
    </row>
    <row r="132" spans="1:16" s="147" customFormat="1" ht="18" customHeight="1" thickBot="1" x14ac:dyDescent="0.35">
      <c r="A132" s="148" t="s">
        <v>498</v>
      </c>
      <c r="B132" s="149" t="s">
        <v>98</v>
      </c>
      <c r="C132" s="149" t="s">
        <v>313</v>
      </c>
      <c r="D132" s="149"/>
      <c r="E132" s="149"/>
      <c r="F132" s="149" t="s">
        <v>483</v>
      </c>
      <c r="G132" s="149" t="s">
        <v>1166</v>
      </c>
      <c r="H132" s="149"/>
      <c r="I132" s="149"/>
      <c r="J132" s="149"/>
      <c r="K132" s="149" t="s">
        <v>482</v>
      </c>
      <c r="L132" s="149"/>
      <c r="M132" s="173"/>
      <c r="N132" s="173"/>
      <c r="O132" s="173"/>
      <c r="P132" s="173"/>
    </row>
    <row r="133" spans="1:16" ht="18" customHeight="1" thickBot="1" x14ac:dyDescent="0.35">
      <c r="A133" s="151" t="s">
        <v>478</v>
      </c>
      <c r="B133" s="152" t="s">
        <v>1167</v>
      </c>
      <c r="C133" s="153" t="s">
        <v>428</v>
      </c>
      <c r="D133" s="153"/>
      <c r="E133" s="153"/>
      <c r="F133" s="153"/>
      <c r="G133" s="153" t="s">
        <v>1168</v>
      </c>
      <c r="H133" s="153"/>
      <c r="I133" s="153"/>
      <c r="J133" s="153"/>
      <c r="K133" s="153"/>
      <c r="L133" s="153"/>
    </row>
    <row r="134" spans="1:16" ht="18" customHeight="1" x14ac:dyDescent="0.3">
      <c r="A134" s="148" t="s">
        <v>517</v>
      </c>
      <c r="B134" s="149" t="s">
        <v>99</v>
      </c>
      <c r="C134" s="149" t="s">
        <v>1169</v>
      </c>
      <c r="D134" s="139"/>
      <c r="E134" s="173" t="s">
        <v>518</v>
      </c>
      <c r="F134" s="139" t="s">
        <v>483</v>
      </c>
      <c r="K134" s="173" t="s">
        <v>482</v>
      </c>
    </row>
    <row r="135" spans="1:16" ht="18" customHeight="1" x14ac:dyDescent="0.3">
      <c r="A135" s="148" t="s">
        <v>501</v>
      </c>
      <c r="B135" s="149" t="s">
        <v>100</v>
      </c>
      <c r="C135" s="149" t="s">
        <v>314</v>
      </c>
      <c r="D135" s="139"/>
      <c r="E135" s="173" t="s">
        <v>538</v>
      </c>
      <c r="F135" s="174" t="s">
        <v>483</v>
      </c>
      <c r="G135" s="137" t="s">
        <v>1170</v>
      </c>
      <c r="H135" s="137" t="s">
        <v>529</v>
      </c>
      <c r="K135" s="173" t="s">
        <v>482</v>
      </c>
    </row>
    <row r="136" spans="1:16" ht="18" customHeight="1" x14ac:dyDescent="0.3">
      <c r="A136" s="148" t="s">
        <v>501</v>
      </c>
      <c r="B136" s="149" t="s">
        <v>101</v>
      </c>
      <c r="C136" s="149" t="s">
        <v>280</v>
      </c>
      <c r="D136" s="139"/>
      <c r="E136" s="137" t="s">
        <v>502</v>
      </c>
      <c r="F136" s="174"/>
      <c r="H136" s="137"/>
      <c r="K136" s="173" t="s">
        <v>482</v>
      </c>
    </row>
    <row r="137" spans="1:16" ht="18" customHeight="1" x14ac:dyDescent="0.3">
      <c r="A137" s="148" t="s">
        <v>487</v>
      </c>
      <c r="B137" s="149" t="s">
        <v>1171</v>
      </c>
      <c r="C137" s="149" t="s">
        <v>1172</v>
      </c>
      <c r="D137" s="149" t="s">
        <v>168</v>
      </c>
      <c r="E137" s="137" t="s">
        <v>502</v>
      </c>
      <c r="F137" s="174"/>
      <c r="H137" s="137"/>
      <c r="I137" s="173" t="s">
        <v>539</v>
      </c>
    </row>
    <row r="138" spans="1:16" ht="18" customHeight="1" x14ac:dyDescent="0.3">
      <c r="A138" s="148" t="s">
        <v>487</v>
      </c>
      <c r="B138" s="149" t="s">
        <v>1173</v>
      </c>
      <c r="C138" s="149" t="s">
        <v>1174</v>
      </c>
      <c r="D138" s="149"/>
      <c r="E138" s="137" t="s">
        <v>1032</v>
      </c>
      <c r="F138" s="174"/>
      <c r="H138" s="137"/>
      <c r="I138" s="173" t="s">
        <v>1175</v>
      </c>
    </row>
    <row r="139" spans="1:16" ht="18" customHeight="1" x14ac:dyDescent="0.3">
      <c r="A139" s="148" t="s">
        <v>505</v>
      </c>
      <c r="B139" s="149" t="s">
        <v>1176</v>
      </c>
      <c r="C139" s="149" t="s">
        <v>515</v>
      </c>
      <c r="D139" s="154"/>
      <c r="E139" s="137"/>
      <c r="F139" s="174" t="s">
        <v>483</v>
      </c>
      <c r="H139" s="137"/>
    </row>
    <row r="140" spans="1:16" ht="18" customHeight="1" x14ac:dyDescent="0.3">
      <c r="A140" s="148" t="s">
        <v>506</v>
      </c>
      <c r="B140" s="149" t="s">
        <v>1177</v>
      </c>
      <c r="C140" s="149" t="s">
        <v>511</v>
      </c>
      <c r="D140" s="154"/>
      <c r="E140" s="137"/>
      <c r="F140" s="174" t="s">
        <v>483</v>
      </c>
      <c r="G140" s="173" t="s">
        <v>1178</v>
      </c>
      <c r="H140" s="137"/>
    </row>
    <row r="141" spans="1:16" ht="18" customHeight="1" x14ac:dyDescent="0.3">
      <c r="A141" s="148" t="s">
        <v>507</v>
      </c>
      <c r="B141" s="149" t="s">
        <v>1179</v>
      </c>
      <c r="C141" s="149" t="s">
        <v>281</v>
      </c>
      <c r="D141" s="154"/>
      <c r="E141" s="137"/>
      <c r="F141" s="174" t="s">
        <v>483</v>
      </c>
      <c r="G141" s="173" t="s">
        <v>1180</v>
      </c>
      <c r="H141" s="137"/>
    </row>
    <row r="142" spans="1:16" ht="18" customHeight="1" x14ac:dyDescent="0.3">
      <c r="A142" s="148" t="s">
        <v>501</v>
      </c>
      <c r="B142" s="149" t="s">
        <v>102</v>
      </c>
      <c r="C142" s="149" t="s">
        <v>1181</v>
      </c>
      <c r="D142" s="154"/>
      <c r="E142" s="137" t="s">
        <v>504</v>
      </c>
      <c r="F142" s="174"/>
      <c r="H142" s="137" t="s">
        <v>503</v>
      </c>
      <c r="K142" s="173" t="s">
        <v>482</v>
      </c>
    </row>
    <row r="143" spans="1:16" s="147" customFormat="1" ht="18" customHeight="1" thickBot="1" x14ac:dyDescent="0.35">
      <c r="A143" s="148" t="s">
        <v>501</v>
      </c>
      <c r="B143" s="149" t="s">
        <v>103</v>
      </c>
      <c r="C143" s="149" t="s">
        <v>1182</v>
      </c>
      <c r="D143" s="154"/>
      <c r="E143" s="137" t="s">
        <v>504</v>
      </c>
      <c r="F143" s="174"/>
      <c r="G143" s="150"/>
      <c r="H143" s="137" t="s">
        <v>503</v>
      </c>
      <c r="I143" s="150"/>
      <c r="J143" s="150"/>
      <c r="K143" s="173" t="s">
        <v>482</v>
      </c>
      <c r="L143" s="150"/>
      <c r="M143" s="173"/>
      <c r="N143" s="173"/>
      <c r="O143" s="173"/>
      <c r="P143" s="173"/>
    </row>
    <row r="144" spans="1:16" s="147" customFormat="1" ht="18" customHeight="1" thickBot="1" x14ac:dyDescent="0.35">
      <c r="A144" s="151" t="s">
        <v>493</v>
      </c>
      <c r="B144" s="152" t="s">
        <v>1167</v>
      </c>
      <c r="C144" s="153" t="s">
        <v>428</v>
      </c>
      <c r="D144" s="153"/>
      <c r="E144" s="153"/>
      <c r="F144" s="153"/>
      <c r="G144" s="153"/>
      <c r="H144" s="153"/>
      <c r="I144" s="153"/>
      <c r="J144" s="153"/>
      <c r="K144" s="153"/>
      <c r="L144" s="153"/>
      <c r="M144" s="173"/>
      <c r="N144" s="173"/>
      <c r="O144" s="173"/>
      <c r="P144" s="173"/>
    </row>
    <row r="145" spans="1:16" s="147" customFormat="1" ht="18" customHeight="1" thickBot="1" x14ac:dyDescent="0.35">
      <c r="A145" s="148" t="s">
        <v>498</v>
      </c>
      <c r="B145" s="149" t="s">
        <v>1183</v>
      </c>
      <c r="C145" s="149" t="s">
        <v>1184</v>
      </c>
      <c r="D145" s="149"/>
      <c r="E145" s="149"/>
      <c r="F145" s="149" t="s">
        <v>483</v>
      </c>
      <c r="G145" s="149" t="s">
        <v>1185</v>
      </c>
      <c r="H145" s="149"/>
      <c r="I145" s="149"/>
      <c r="J145" s="149"/>
      <c r="K145" s="149" t="s">
        <v>482</v>
      </c>
      <c r="L145" s="149"/>
      <c r="M145" s="173"/>
      <c r="N145" s="173"/>
      <c r="O145" s="173"/>
      <c r="P145" s="173"/>
    </row>
    <row r="146" spans="1:16" ht="18" customHeight="1" thickBot="1" x14ac:dyDescent="0.35">
      <c r="A146" s="151" t="s">
        <v>478</v>
      </c>
      <c r="B146" s="152" t="s">
        <v>1186</v>
      </c>
      <c r="C146" s="153" t="s">
        <v>977</v>
      </c>
      <c r="D146" s="153"/>
      <c r="E146" s="153"/>
      <c r="F146" s="153"/>
      <c r="G146" s="153" t="s">
        <v>1187</v>
      </c>
      <c r="H146" s="153"/>
      <c r="I146" s="153"/>
      <c r="J146" s="153"/>
      <c r="K146" s="153"/>
      <c r="L146" s="153"/>
    </row>
    <row r="147" spans="1:16" ht="18" customHeight="1" x14ac:dyDescent="0.3">
      <c r="A147" s="148" t="s">
        <v>495</v>
      </c>
      <c r="B147" s="149" t="s">
        <v>1188</v>
      </c>
      <c r="C147" s="149" t="s">
        <v>1189</v>
      </c>
      <c r="D147" s="139"/>
      <c r="E147" s="137"/>
      <c r="F147" s="174" t="s">
        <v>483</v>
      </c>
      <c r="H147" s="137"/>
      <c r="K147" s="173" t="s">
        <v>482</v>
      </c>
    </row>
    <row r="148" spans="1:16" ht="18" customHeight="1" x14ac:dyDescent="0.3">
      <c r="A148" s="148" t="s">
        <v>501</v>
      </c>
      <c r="B148" s="149" t="s">
        <v>1190</v>
      </c>
      <c r="C148" s="149" t="s">
        <v>1191</v>
      </c>
      <c r="D148" s="139"/>
      <c r="E148" s="137"/>
      <c r="F148" s="174" t="s">
        <v>483</v>
      </c>
      <c r="G148" s="173" t="s">
        <v>1192</v>
      </c>
      <c r="H148" s="137"/>
      <c r="K148" s="173" t="s">
        <v>482</v>
      </c>
    </row>
    <row r="149" spans="1:16" ht="18" customHeight="1" x14ac:dyDescent="0.3">
      <c r="A149" s="148" t="s">
        <v>509</v>
      </c>
      <c r="B149" s="149" t="s">
        <v>1193</v>
      </c>
      <c r="C149" s="149" t="s">
        <v>1194</v>
      </c>
      <c r="D149" s="139"/>
      <c r="E149" s="137"/>
      <c r="F149" s="174"/>
      <c r="G149" s="173" t="s">
        <v>1192</v>
      </c>
      <c r="H149" s="137" t="s">
        <v>1195</v>
      </c>
      <c r="I149" s="173" t="s">
        <v>1196</v>
      </c>
      <c r="K149" s="173" t="s">
        <v>482</v>
      </c>
    </row>
    <row r="150" spans="1:16" ht="18" customHeight="1" x14ac:dyDescent="0.3">
      <c r="A150" s="148" t="s">
        <v>487</v>
      </c>
      <c r="B150" s="149" t="s">
        <v>1197</v>
      </c>
      <c r="C150" s="149" t="s">
        <v>1198</v>
      </c>
      <c r="D150" s="139"/>
      <c r="E150" s="137" t="s">
        <v>502</v>
      </c>
      <c r="F150" s="174"/>
      <c r="H150" s="137" t="s">
        <v>1195</v>
      </c>
      <c r="I150" s="173" t="s">
        <v>1196</v>
      </c>
    </row>
    <row r="151" spans="1:16" ht="18" customHeight="1" x14ac:dyDescent="0.3">
      <c r="A151" s="148" t="s">
        <v>487</v>
      </c>
      <c r="B151" s="149" t="s">
        <v>1199</v>
      </c>
      <c r="C151" s="149" t="s">
        <v>1200</v>
      </c>
      <c r="D151" s="139"/>
      <c r="E151" s="137" t="s">
        <v>1032</v>
      </c>
      <c r="F151" s="174"/>
      <c r="H151" s="137"/>
      <c r="I151" s="173" t="s">
        <v>1201</v>
      </c>
    </row>
    <row r="152" spans="1:16" ht="18" customHeight="1" x14ac:dyDescent="0.3">
      <c r="A152" s="148" t="s">
        <v>505</v>
      </c>
      <c r="B152" s="149" t="s">
        <v>1202</v>
      </c>
      <c r="C152" s="149" t="s">
        <v>515</v>
      </c>
      <c r="D152" s="139"/>
      <c r="E152" s="137"/>
      <c r="F152" s="174" t="s">
        <v>483</v>
      </c>
      <c r="H152" s="137"/>
    </row>
    <row r="153" spans="1:16" ht="18" customHeight="1" x14ac:dyDescent="0.3">
      <c r="A153" s="148" t="s">
        <v>506</v>
      </c>
      <c r="B153" s="149" t="s">
        <v>1203</v>
      </c>
      <c r="C153" s="149" t="s">
        <v>511</v>
      </c>
      <c r="D153" s="139"/>
      <c r="E153" s="137"/>
      <c r="F153" s="174" t="s">
        <v>483</v>
      </c>
      <c r="G153" s="173" t="s">
        <v>1204</v>
      </c>
      <c r="H153" s="137"/>
    </row>
    <row r="154" spans="1:16" ht="18" customHeight="1" x14ac:dyDescent="0.3">
      <c r="A154" s="148" t="s">
        <v>507</v>
      </c>
      <c r="B154" s="149" t="s">
        <v>1205</v>
      </c>
      <c r="C154" s="149" t="s">
        <v>281</v>
      </c>
      <c r="D154" s="139"/>
      <c r="E154" s="137"/>
      <c r="F154" s="174" t="s">
        <v>483</v>
      </c>
      <c r="G154" s="173" t="s">
        <v>1206</v>
      </c>
      <c r="H154" s="137"/>
    </row>
    <row r="155" spans="1:16" ht="18" customHeight="1" x14ac:dyDescent="0.3">
      <c r="A155" s="148" t="s">
        <v>501</v>
      </c>
      <c r="B155" s="149" t="s">
        <v>1207</v>
      </c>
      <c r="C155" s="149" t="s">
        <v>1208</v>
      </c>
      <c r="D155" s="139"/>
      <c r="E155" s="137" t="s">
        <v>504</v>
      </c>
      <c r="F155" s="174"/>
      <c r="H155" s="137" t="s">
        <v>503</v>
      </c>
      <c r="K155" s="173" t="s">
        <v>482</v>
      </c>
    </row>
    <row r="156" spans="1:16" ht="18" customHeight="1" thickBot="1" x14ac:dyDescent="0.35">
      <c r="A156" s="148" t="s">
        <v>501</v>
      </c>
      <c r="B156" s="149" t="s">
        <v>1209</v>
      </c>
      <c r="C156" s="149" t="s">
        <v>1210</v>
      </c>
      <c r="D156" s="139"/>
      <c r="E156" s="137" t="s">
        <v>504</v>
      </c>
      <c r="F156" s="174"/>
      <c r="H156" s="137" t="s">
        <v>503</v>
      </c>
      <c r="K156" s="173" t="s">
        <v>482</v>
      </c>
    </row>
    <row r="157" spans="1:16" s="147" customFormat="1" ht="18" customHeight="1" thickBot="1" x14ac:dyDescent="0.35">
      <c r="A157" s="151" t="s">
        <v>493</v>
      </c>
      <c r="B157" s="152" t="s">
        <v>1186</v>
      </c>
      <c r="C157" s="153" t="s">
        <v>977</v>
      </c>
      <c r="D157" s="153"/>
      <c r="E157" s="153"/>
      <c r="F157" s="153"/>
      <c r="G157" s="153"/>
      <c r="H157" s="153"/>
      <c r="I157" s="153"/>
      <c r="J157" s="153"/>
      <c r="K157" s="153"/>
      <c r="L157" s="153"/>
      <c r="M157" s="173"/>
      <c r="N157" s="173"/>
      <c r="O157" s="173"/>
      <c r="P157" s="173"/>
    </row>
    <row r="158" spans="1:16" s="147" customFormat="1" ht="18" customHeight="1" thickBot="1" x14ac:dyDescent="0.35">
      <c r="A158" s="148" t="s">
        <v>498</v>
      </c>
      <c r="B158" s="149" t="s">
        <v>1211</v>
      </c>
      <c r="C158" s="149" t="s">
        <v>1212</v>
      </c>
      <c r="D158" s="149"/>
      <c r="E158" s="149"/>
      <c r="F158" s="149" t="s">
        <v>483</v>
      </c>
      <c r="G158" s="149" t="s">
        <v>1213</v>
      </c>
      <c r="H158" s="149"/>
      <c r="I158" s="149"/>
      <c r="J158" s="149"/>
      <c r="K158" s="149" t="s">
        <v>482</v>
      </c>
      <c r="L158" s="149"/>
      <c r="M158" s="173"/>
      <c r="N158" s="173"/>
      <c r="O158" s="173"/>
      <c r="P158" s="173"/>
    </row>
    <row r="159" spans="1:16" ht="18" customHeight="1" thickBot="1" x14ac:dyDescent="0.35">
      <c r="A159" s="151" t="s">
        <v>478</v>
      </c>
      <c r="B159" s="152" t="s">
        <v>1214</v>
      </c>
      <c r="C159" s="153" t="s">
        <v>978</v>
      </c>
      <c r="D159" s="153"/>
      <c r="E159" s="153"/>
      <c r="F159" s="153"/>
      <c r="G159" s="153" t="s">
        <v>1215</v>
      </c>
      <c r="H159" s="153"/>
      <c r="I159" s="153"/>
      <c r="J159" s="153"/>
      <c r="K159" s="153"/>
      <c r="L159" s="153"/>
    </row>
    <row r="160" spans="1:16" ht="18" customHeight="1" x14ac:dyDescent="0.3">
      <c r="A160" s="148" t="s">
        <v>495</v>
      </c>
      <c r="B160" s="149" t="s">
        <v>1216</v>
      </c>
      <c r="C160" s="149" t="s">
        <v>1217</v>
      </c>
      <c r="D160" s="139"/>
      <c r="E160" s="137"/>
      <c r="F160" s="174" t="s">
        <v>483</v>
      </c>
      <c r="H160" s="137"/>
      <c r="K160" s="173" t="s">
        <v>482</v>
      </c>
    </row>
    <row r="161" spans="1:16" ht="18" customHeight="1" x14ac:dyDescent="0.3">
      <c r="A161" s="148" t="s">
        <v>480</v>
      </c>
      <c r="B161" s="149" t="s">
        <v>1218</v>
      </c>
      <c r="C161" s="149" t="s">
        <v>1219</v>
      </c>
      <c r="D161" s="139"/>
      <c r="E161" s="137"/>
      <c r="F161" s="174" t="s">
        <v>483</v>
      </c>
      <c r="G161" s="173" t="s">
        <v>1220</v>
      </c>
      <c r="H161" s="137"/>
      <c r="K161" s="173" t="s">
        <v>482</v>
      </c>
    </row>
    <row r="162" spans="1:16" ht="18" customHeight="1" x14ac:dyDescent="0.3">
      <c r="A162" s="148" t="s">
        <v>501</v>
      </c>
      <c r="B162" s="149" t="s">
        <v>1221</v>
      </c>
      <c r="C162" s="149" t="s">
        <v>1222</v>
      </c>
      <c r="D162" s="139"/>
      <c r="E162" s="137" t="s">
        <v>1223</v>
      </c>
      <c r="F162" s="174"/>
      <c r="G162" s="173" t="s">
        <v>1220</v>
      </c>
      <c r="H162" s="137" t="s">
        <v>1195</v>
      </c>
      <c r="K162" s="173" t="s">
        <v>482</v>
      </c>
    </row>
    <row r="163" spans="1:16" ht="18" customHeight="1" x14ac:dyDescent="0.3">
      <c r="A163" s="148" t="s">
        <v>501</v>
      </c>
      <c r="B163" s="149" t="s">
        <v>1224</v>
      </c>
      <c r="C163" s="149" t="s">
        <v>1225</v>
      </c>
      <c r="D163" s="139"/>
      <c r="E163" s="137" t="s">
        <v>502</v>
      </c>
      <c r="F163" s="174"/>
      <c r="H163" s="137" t="s">
        <v>1226</v>
      </c>
      <c r="K163" s="173" t="s">
        <v>482</v>
      </c>
    </row>
    <row r="164" spans="1:16" ht="18" customHeight="1" x14ac:dyDescent="0.3">
      <c r="A164" s="148" t="s">
        <v>487</v>
      </c>
      <c r="B164" s="149" t="s">
        <v>1227</v>
      </c>
      <c r="C164" s="149" t="s">
        <v>1225</v>
      </c>
      <c r="D164" s="139"/>
      <c r="E164" s="137" t="s">
        <v>502</v>
      </c>
      <c r="F164" s="174"/>
      <c r="H164" s="137"/>
      <c r="I164" s="173" t="s">
        <v>1228</v>
      </c>
    </row>
    <row r="165" spans="1:16" ht="18" customHeight="1" x14ac:dyDescent="0.3">
      <c r="A165" s="148" t="s">
        <v>487</v>
      </c>
      <c r="B165" s="149" t="s">
        <v>1229</v>
      </c>
      <c r="C165" s="149" t="s">
        <v>1230</v>
      </c>
      <c r="D165" s="139"/>
      <c r="E165" s="137" t="s">
        <v>1032</v>
      </c>
      <c r="F165" s="174"/>
      <c r="H165" s="137"/>
      <c r="I165" s="173" t="s">
        <v>1231</v>
      </c>
    </row>
    <row r="166" spans="1:16" ht="18" customHeight="1" x14ac:dyDescent="0.3">
      <c r="A166" s="148" t="s">
        <v>505</v>
      </c>
      <c r="B166" s="149" t="s">
        <v>1232</v>
      </c>
      <c r="C166" s="149" t="s">
        <v>515</v>
      </c>
      <c r="D166" s="139"/>
      <c r="E166" s="137"/>
      <c r="F166" s="174" t="s">
        <v>483</v>
      </c>
      <c r="H166" s="137"/>
    </row>
    <row r="167" spans="1:16" ht="18" customHeight="1" x14ac:dyDescent="0.3">
      <c r="A167" s="148" t="s">
        <v>506</v>
      </c>
      <c r="B167" s="149" t="s">
        <v>1233</v>
      </c>
      <c r="C167" s="149" t="s">
        <v>511</v>
      </c>
      <c r="D167" s="139"/>
      <c r="E167" s="137"/>
      <c r="F167" s="174" t="s">
        <v>483</v>
      </c>
      <c r="G167" s="173" t="s">
        <v>1234</v>
      </c>
      <c r="H167" s="137"/>
    </row>
    <row r="168" spans="1:16" ht="18" customHeight="1" x14ac:dyDescent="0.3">
      <c r="A168" s="148" t="s">
        <v>507</v>
      </c>
      <c r="B168" s="149" t="s">
        <v>1235</v>
      </c>
      <c r="C168" s="149" t="s">
        <v>281</v>
      </c>
      <c r="D168" s="139"/>
      <c r="E168" s="137"/>
      <c r="F168" s="174" t="s">
        <v>483</v>
      </c>
      <c r="G168" s="173" t="s">
        <v>1236</v>
      </c>
      <c r="H168" s="137"/>
    </row>
    <row r="169" spans="1:16" ht="18" customHeight="1" x14ac:dyDescent="0.3">
      <c r="A169" s="148" t="s">
        <v>501</v>
      </c>
      <c r="B169" s="149" t="s">
        <v>1237</v>
      </c>
      <c r="C169" s="149" t="s">
        <v>1208</v>
      </c>
      <c r="D169" s="139"/>
      <c r="E169" s="137" t="s">
        <v>504</v>
      </c>
      <c r="F169" s="174"/>
      <c r="H169" s="137" t="s">
        <v>503</v>
      </c>
      <c r="K169" s="173" t="s">
        <v>482</v>
      </c>
    </row>
    <row r="170" spans="1:16" ht="18" customHeight="1" thickBot="1" x14ac:dyDescent="0.35">
      <c r="A170" s="148" t="s">
        <v>501</v>
      </c>
      <c r="B170" s="149" t="s">
        <v>1238</v>
      </c>
      <c r="C170" s="149" t="s">
        <v>1210</v>
      </c>
      <c r="D170" s="139"/>
      <c r="E170" s="137" t="s">
        <v>504</v>
      </c>
      <c r="F170" s="174"/>
      <c r="H170" s="137" t="s">
        <v>503</v>
      </c>
      <c r="K170" s="173" t="s">
        <v>482</v>
      </c>
    </row>
    <row r="171" spans="1:16" s="147" customFormat="1" ht="18" customHeight="1" thickBot="1" x14ac:dyDescent="0.35">
      <c r="A171" s="151" t="s">
        <v>493</v>
      </c>
      <c r="B171" s="152" t="s">
        <v>1214</v>
      </c>
      <c r="C171" s="153" t="s">
        <v>978</v>
      </c>
      <c r="D171" s="153"/>
      <c r="E171" s="153"/>
      <c r="F171" s="153"/>
      <c r="G171" s="153"/>
      <c r="H171" s="153"/>
      <c r="I171" s="153"/>
      <c r="J171" s="153"/>
      <c r="K171" s="153"/>
      <c r="L171" s="153"/>
      <c r="M171" s="173"/>
      <c r="N171" s="173"/>
      <c r="O171" s="173"/>
      <c r="P171" s="173"/>
    </row>
    <row r="172" spans="1:16" ht="18" customHeight="1" thickBot="1" x14ac:dyDescent="0.35">
      <c r="A172" s="148" t="s">
        <v>498</v>
      </c>
      <c r="B172" s="149" t="s">
        <v>1239</v>
      </c>
      <c r="C172" s="149" t="s">
        <v>329</v>
      </c>
      <c r="D172" s="149"/>
      <c r="E172" s="149"/>
      <c r="F172" s="149" t="s">
        <v>483</v>
      </c>
      <c r="G172" s="149" t="s">
        <v>1240</v>
      </c>
      <c r="H172" s="149"/>
      <c r="I172" s="149"/>
      <c r="J172" s="149"/>
      <c r="K172" s="149" t="s">
        <v>482</v>
      </c>
      <c r="L172" s="149"/>
    </row>
    <row r="173" spans="1:16" ht="18" customHeight="1" thickBot="1" x14ac:dyDescent="0.35">
      <c r="A173" s="151" t="s">
        <v>478</v>
      </c>
      <c r="B173" s="152" t="s">
        <v>1241</v>
      </c>
      <c r="C173" s="153" t="s">
        <v>1242</v>
      </c>
      <c r="D173" s="153"/>
      <c r="E173" s="153"/>
      <c r="F173" s="153"/>
      <c r="G173" s="153" t="s">
        <v>1243</v>
      </c>
      <c r="H173" s="153"/>
      <c r="I173" s="153"/>
      <c r="J173" s="153"/>
      <c r="K173" s="153"/>
      <c r="L173" s="153"/>
    </row>
    <row r="174" spans="1:16" ht="18" customHeight="1" x14ac:dyDescent="0.3">
      <c r="A174" s="148" t="s">
        <v>495</v>
      </c>
      <c r="B174" s="149" t="s">
        <v>1244</v>
      </c>
      <c r="C174" s="149" t="s">
        <v>330</v>
      </c>
      <c r="D174" s="139"/>
      <c r="E174" s="173" t="s">
        <v>547</v>
      </c>
      <c r="F174" s="139" t="s">
        <v>483</v>
      </c>
      <c r="K174" s="173" t="s">
        <v>482</v>
      </c>
    </row>
    <row r="175" spans="1:16" ht="18" customHeight="1" x14ac:dyDescent="0.3">
      <c r="A175" s="148" t="s">
        <v>509</v>
      </c>
      <c r="B175" s="149" t="s">
        <v>1245</v>
      </c>
      <c r="C175" s="149" t="s">
        <v>310</v>
      </c>
      <c r="D175" s="139"/>
      <c r="F175" s="174" t="s">
        <v>483</v>
      </c>
      <c r="G175" s="137" t="s">
        <v>1246</v>
      </c>
      <c r="H175" s="137" t="s">
        <v>503</v>
      </c>
      <c r="K175" s="173" t="s">
        <v>482</v>
      </c>
    </row>
    <row r="176" spans="1:16" ht="18" customHeight="1" x14ac:dyDescent="0.3">
      <c r="A176" s="148" t="s">
        <v>495</v>
      </c>
      <c r="B176" s="149" t="s">
        <v>1247</v>
      </c>
      <c r="C176" s="149" t="s">
        <v>331</v>
      </c>
      <c r="D176" s="139"/>
      <c r="E176" s="137"/>
      <c r="F176" s="174"/>
      <c r="H176" s="137"/>
      <c r="K176" s="173" t="s">
        <v>482</v>
      </c>
    </row>
    <row r="177" spans="1:16" ht="18" customHeight="1" x14ac:dyDescent="0.3">
      <c r="A177" s="148" t="s">
        <v>501</v>
      </c>
      <c r="B177" s="149" t="s">
        <v>1248</v>
      </c>
      <c r="C177" s="149" t="s">
        <v>1249</v>
      </c>
      <c r="D177" s="149"/>
      <c r="E177" s="137" t="s">
        <v>502</v>
      </c>
      <c r="F177" s="174"/>
      <c r="G177" s="173" t="s">
        <v>1250</v>
      </c>
      <c r="H177" s="137" t="s">
        <v>503</v>
      </c>
      <c r="I177" s="137"/>
    </row>
    <row r="178" spans="1:16" s="147" customFormat="1" ht="18" customHeight="1" x14ac:dyDescent="0.3">
      <c r="A178" s="148" t="s">
        <v>487</v>
      </c>
      <c r="B178" s="149" t="s">
        <v>1251</v>
      </c>
      <c r="C178" s="149" t="s">
        <v>1252</v>
      </c>
      <c r="D178" s="149" t="s">
        <v>168</v>
      </c>
      <c r="E178" s="137" t="s">
        <v>502</v>
      </c>
      <c r="F178" s="174"/>
      <c r="G178" s="150"/>
      <c r="H178" s="137"/>
      <c r="I178" s="137" t="s">
        <v>1253</v>
      </c>
      <c r="J178" s="150"/>
      <c r="K178" s="150"/>
      <c r="L178" s="150"/>
      <c r="M178" s="173"/>
      <c r="N178" s="173"/>
      <c r="O178" s="173"/>
      <c r="P178" s="173"/>
    </row>
    <row r="179" spans="1:16" s="147" customFormat="1" ht="18" customHeight="1" thickBot="1" x14ac:dyDescent="0.35">
      <c r="A179" s="148" t="s">
        <v>487</v>
      </c>
      <c r="B179" s="149" t="s">
        <v>1254</v>
      </c>
      <c r="C179" s="149" t="s">
        <v>1255</v>
      </c>
      <c r="D179" s="149"/>
      <c r="E179" s="137" t="s">
        <v>1032</v>
      </c>
      <c r="F179" s="174"/>
      <c r="G179" s="150"/>
      <c r="H179" s="137"/>
      <c r="I179" s="173" t="s">
        <v>1256</v>
      </c>
      <c r="J179" s="150"/>
      <c r="K179" s="150"/>
      <c r="L179" s="150"/>
      <c r="M179" s="173"/>
      <c r="N179" s="173"/>
      <c r="O179" s="173"/>
      <c r="P179" s="173"/>
    </row>
    <row r="180" spans="1:16" ht="18" customHeight="1" thickBot="1" x14ac:dyDescent="0.35">
      <c r="A180" s="151" t="s">
        <v>493</v>
      </c>
      <c r="B180" s="152" t="s">
        <v>1241</v>
      </c>
      <c r="C180" s="153" t="s">
        <v>1242</v>
      </c>
      <c r="D180" s="153"/>
      <c r="E180" s="153"/>
      <c r="F180" s="153"/>
      <c r="G180" s="153"/>
      <c r="H180" s="153"/>
      <c r="I180" s="153"/>
      <c r="J180" s="153"/>
      <c r="K180" s="153"/>
      <c r="L180" s="153"/>
    </row>
    <row r="181" spans="1:16" ht="18" customHeight="1" thickBot="1" x14ac:dyDescent="0.35">
      <c r="A181" s="151" t="s">
        <v>478</v>
      </c>
      <c r="B181" s="152" t="s">
        <v>1257</v>
      </c>
      <c r="C181" s="153" t="s">
        <v>1258</v>
      </c>
      <c r="D181" s="153"/>
      <c r="E181" s="153"/>
      <c r="F181" s="153"/>
      <c r="G181" s="153" t="s">
        <v>1259</v>
      </c>
      <c r="H181" s="153"/>
      <c r="I181" s="153"/>
      <c r="J181" s="153"/>
      <c r="K181" s="153"/>
      <c r="L181" s="153"/>
    </row>
    <row r="182" spans="1:16" ht="18" customHeight="1" x14ac:dyDescent="0.3">
      <c r="A182" s="148" t="s">
        <v>1260</v>
      </c>
      <c r="B182" s="149" t="s">
        <v>1261</v>
      </c>
      <c r="C182" s="149" t="s">
        <v>1262</v>
      </c>
      <c r="D182" s="149"/>
      <c r="E182" s="137"/>
      <c r="F182" s="174"/>
      <c r="H182" s="137"/>
      <c r="I182" s="137"/>
      <c r="K182" s="173" t="s">
        <v>482</v>
      </c>
    </row>
    <row r="183" spans="1:16" ht="18" customHeight="1" x14ac:dyDescent="0.3">
      <c r="A183" s="148" t="s">
        <v>1263</v>
      </c>
      <c r="B183" s="149" t="s">
        <v>1264</v>
      </c>
      <c r="C183" s="149" t="s">
        <v>1265</v>
      </c>
      <c r="D183" s="149"/>
      <c r="E183" s="137"/>
      <c r="F183" s="174"/>
      <c r="G183" s="173" t="s">
        <v>1266</v>
      </c>
      <c r="H183" s="137"/>
      <c r="I183" s="137"/>
      <c r="K183" s="173" t="s">
        <v>482</v>
      </c>
    </row>
    <row r="184" spans="1:16" ht="18" customHeight="1" x14ac:dyDescent="0.3">
      <c r="A184" s="148" t="s">
        <v>480</v>
      </c>
      <c r="B184" s="149" t="s">
        <v>1267</v>
      </c>
      <c r="C184" s="149" t="s">
        <v>1268</v>
      </c>
      <c r="D184" s="149"/>
      <c r="E184" s="137"/>
      <c r="F184" s="174"/>
      <c r="G184" s="173" t="s">
        <v>1269</v>
      </c>
      <c r="H184" s="137"/>
      <c r="I184" s="137"/>
      <c r="K184" s="173" t="s">
        <v>482</v>
      </c>
    </row>
    <row r="185" spans="1:16" ht="18" customHeight="1" x14ac:dyDescent="0.3">
      <c r="A185" s="148" t="s">
        <v>495</v>
      </c>
      <c r="B185" s="149" t="s">
        <v>1270</v>
      </c>
      <c r="C185" s="149" t="s">
        <v>1271</v>
      </c>
      <c r="D185" s="149"/>
      <c r="E185" s="137"/>
      <c r="F185" s="174" t="s">
        <v>483</v>
      </c>
      <c r="H185" s="137"/>
      <c r="I185" s="137"/>
    </row>
    <row r="186" spans="1:16" ht="18" customHeight="1" x14ac:dyDescent="0.3">
      <c r="A186" s="148" t="s">
        <v>1272</v>
      </c>
      <c r="B186" s="149" t="s">
        <v>1273</v>
      </c>
      <c r="C186" s="149" t="s">
        <v>1274</v>
      </c>
      <c r="D186" s="149"/>
      <c r="E186" s="137"/>
      <c r="F186" s="174"/>
      <c r="G186" s="173" t="s">
        <v>1275</v>
      </c>
      <c r="H186" s="137"/>
      <c r="I186" s="137"/>
      <c r="K186" s="173" t="s">
        <v>482</v>
      </c>
    </row>
    <row r="187" spans="1:16" ht="18" customHeight="1" x14ac:dyDescent="0.3">
      <c r="A187" s="148" t="s">
        <v>480</v>
      </c>
      <c r="B187" s="149" t="s">
        <v>1276</v>
      </c>
      <c r="C187" s="149" t="s">
        <v>1277</v>
      </c>
      <c r="D187" s="149"/>
      <c r="E187" s="137"/>
      <c r="F187" s="174"/>
      <c r="G187" s="173" t="s">
        <v>1278</v>
      </c>
      <c r="H187" s="137"/>
      <c r="I187" s="137"/>
    </row>
    <row r="188" spans="1:16" ht="18" customHeight="1" thickBot="1" x14ac:dyDescent="0.35">
      <c r="A188" s="148" t="s">
        <v>480</v>
      </c>
      <c r="B188" s="149" t="s">
        <v>1279</v>
      </c>
      <c r="C188" s="149" t="s">
        <v>1280</v>
      </c>
      <c r="D188" s="149"/>
      <c r="E188" s="137"/>
      <c r="F188" s="174"/>
      <c r="G188" s="173" t="s">
        <v>1281</v>
      </c>
      <c r="H188" s="137"/>
      <c r="I188" s="137"/>
    </row>
    <row r="189" spans="1:16" s="147" customFormat="1" ht="18" customHeight="1" thickBot="1" x14ac:dyDescent="0.35">
      <c r="A189" s="151" t="s">
        <v>493</v>
      </c>
      <c r="B189" s="152" t="s">
        <v>1257</v>
      </c>
      <c r="C189" s="153" t="s">
        <v>1258</v>
      </c>
      <c r="D189" s="153"/>
      <c r="E189" s="153"/>
      <c r="F189" s="153"/>
      <c r="G189" s="153"/>
      <c r="H189" s="153"/>
      <c r="I189" s="153"/>
      <c r="J189" s="153"/>
      <c r="K189" s="153"/>
      <c r="L189" s="153"/>
      <c r="M189" s="173"/>
      <c r="N189" s="173"/>
      <c r="O189" s="173"/>
      <c r="P189" s="173"/>
    </row>
    <row r="190" spans="1:16" s="147" customFormat="1" ht="18" customHeight="1" thickBot="1" x14ac:dyDescent="0.35">
      <c r="A190" s="144" t="s">
        <v>493</v>
      </c>
      <c r="B190" s="145" t="s">
        <v>1010</v>
      </c>
      <c r="C190" s="146" t="s">
        <v>1011</v>
      </c>
      <c r="D190" s="146"/>
      <c r="E190" s="146"/>
      <c r="F190" s="146"/>
      <c r="G190" s="146"/>
      <c r="H190" s="146"/>
      <c r="I190" s="146"/>
      <c r="J190" s="146"/>
      <c r="K190" s="146"/>
      <c r="L190" s="146"/>
      <c r="M190" s="173"/>
      <c r="N190" s="173"/>
      <c r="O190" s="173"/>
      <c r="P190" s="173"/>
    </row>
    <row r="191" spans="1:16" s="147" customFormat="1" ht="18" customHeight="1" thickBot="1" x14ac:dyDescent="0.35">
      <c r="A191" s="141" t="s">
        <v>478</v>
      </c>
      <c r="B191" s="142" t="s">
        <v>1282</v>
      </c>
      <c r="C191" s="143" t="s">
        <v>1283</v>
      </c>
      <c r="D191" s="143"/>
      <c r="E191" s="143"/>
      <c r="F191" s="143"/>
      <c r="G191" s="143" t="s">
        <v>1284</v>
      </c>
      <c r="H191" s="143"/>
      <c r="I191" s="143"/>
      <c r="J191" s="143"/>
      <c r="K191" s="143"/>
      <c r="L191" s="143"/>
      <c r="M191" s="173"/>
      <c r="N191" s="173"/>
      <c r="O191" s="173"/>
      <c r="P191" s="173"/>
    </row>
    <row r="192" spans="1:16" s="147" customFormat="1" ht="18" customHeight="1" x14ac:dyDescent="0.3">
      <c r="A192" s="148" t="s">
        <v>494</v>
      </c>
      <c r="B192" s="149" t="s">
        <v>1285</v>
      </c>
      <c r="C192" s="149" t="s">
        <v>1286</v>
      </c>
      <c r="D192" s="149"/>
      <c r="E192" s="149"/>
      <c r="F192" s="149"/>
      <c r="G192" s="149"/>
      <c r="H192" s="149"/>
      <c r="I192" s="149"/>
      <c r="J192" s="149"/>
      <c r="K192" s="149"/>
      <c r="L192" s="149"/>
      <c r="M192" s="173"/>
      <c r="N192" s="173"/>
      <c r="O192" s="173"/>
      <c r="P192" s="173"/>
    </row>
    <row r="193" spans="1:16" ht="18" customHeight="1" x14ac:dyDescent="0.3">
      <c r="A193" s="173" t="s">
        <v>1287</v>
      </c>
      <c r="B193" s="173" t="s">
        <v>1288</v>
      </c>
      <c r="C193" s="173" t="s">
        <v>1289</v>
      </c>
      <c r="K193" s="173" t="s">
        <v>168</v>
      </c>
    </row>
    <row r="194" spans="1:16" ht="18" customHeight="1" thickBot="1" x14ac:dyDescent="0.35">
      <c r="A194" s="148" t="s">
        <v>498</v>
      </c>
      <c r="B194" s="149" t="s">
        <v>1290</v>
      </c>
      <c r="C194" s="149" t="s">
        <v>277</v>
      </c>
      <c r="D194" s="149"/>
      <c r="E194" s="149"/>
      <c r="F194" s="149" t="s">
        <v>483</v>
      </c>
      <c r="G194" s="149" t="s">
        <v>1291</v>
      </c>
      <c r="H194" s="149"/>
      <c r="I194" s="149"/>
      <c r="J194" s="149"/>
      <c r="K194" s="149" t="s">
        <v>482</v>
      </c>
      <c r="L194" s="149"/>
    </row>
    <row r="195" spans="1:16" ht="18" customHeight="1" thickBot="1" x14ac:dyDescent="0.35">
      <c r="A195" s="155" t="s">
        <v>478</v>
      </c>
      <c r="B195" s="156" t="s">
        <v>1292</v>
      </c>
      <c r="C195" s="157" t="s">
        <v>499</v>
      </c>
      <c r="D195" s="157"/>
      <c r="E195" s="157"/>
      <c r="F195" s="157"/>
      <c r="G195" s="157" t="s">
        <v>1293</v>
      </c>
      <c r="H195" s="157"/>
      <c r="I195" s="157"/>
      <c r="J195" s="157"/>
      <c r="K195" s="157"/>
      <c r="L195" s="157"/>
    </row>
    <row r="196" spans="1:16" ht="18" customHeight="1" x14ac:dyDescent="0.3">
      <c r="A196" s="148" t="s">
        <v>495</v>
      </c>
      <c r="B196" s="149" t="s">
        <v>1294</v>
      </c>
      <c r="C196" s="149" t="s">
        <v>278</v>
      </c>
      <c r="D196" s="154"/>
      <c r="E196" s="137" t="s">
        <v>500</v>
      </c>
      <c r="F196" s="178" t="s">
        <v>483</v>
      </c>
      <c r="H196" s="137"/>
      <c r="K196" s="173" t="s">
        <v>482</v>
      </c>
    </row>
    <row r="197" spans="1:16" ht="18" customHeight="1" x14ac:dyDescent="0.3">
      <c r="A197" s="148" t="s">
        <v>501</v>
      </c>
      <c r="B197" s="149" t="s">
        <v>1295</v>
      </c>
      <c r="C197" s="149" t="s">
        <v>279</v>
      </c>
      <c r="D197" s="154"/>
      <c r="E197" s="137" t="s">
        <v>500</v>
      </c>
      <c r="F197" s="178"/>
      <c r="G197" s="173" t="s">
        <v>1296</v>
      </c>
      <c r="H197" s="137"/>
      <c r="K197" s="173" t="s">
        <v>482</v>
      </c>
    </row>
    <row r="198" spans="1:16" ht="18" customHeight="1" x14ac:dyDescent="0.3">
      <c r="A198" s="148" t="s">
        <v>501</v>
      </c>
      <c r="B198" s="149" t="s">
        <v>1297</v>
      </c>
      <c r="C198" s="149" t="s">
        <v>280</v>
      </c>
      <c r="D198" s="139"/>
      <c r="E198" s="137" t="s">
        <v>502</v>
      </c>
      <c r="F198" s="178"/>
      <c r="H198" s="137" t="s">
        <v>503</v>
      </c>
      <c r="K198" s="173" t="s">
        <v>482</v>
      </c>
    </row>
    <row r="199" spans="1:16" ht="18" customHeight="1" x14ac:dyDescent="0.3">
      <c r="A199" s="148" t="s">
        <v>487</v>
      </c>
      <c r="B199" s="149" t="s">
        <v>14</v>
      </c>
      <c r="C199" s="149" t="s">
        <v>1298</v>
      </c>
      <c r="D199" s="149" t="s">
        <v>168</v>
      </c>
      <c r="E199" s="137" t="s">
        <v>502</v>
      </c>
      <c r="F199" s="178"/>
      <c r="H199" s="137"/>
      <c r="I199" s="173" t="s">
        <v>1299</v>
      </c>
    </row>
    <row r="200" spans="1:16" ht="18" customHeight="1" x14ac:dyDescent="0.3">
      <c r="A200" s="148" t="s">
        <v>487</v>
      </c>
      <c r="B200" s="149" t="s">
        <v>15</v>
      </c>
      <c r="C200" s="149" t="s">
        <v>1300</v>
      </c>
      <c r="D200" s="149"/>
      <c r="E200" s="137" t="s">
        <v>1032</v>
      </c>
      <c r="F200" s="178"/>
      <c r="H200" s="137"/>
      <c r="I200" s="173" t="s">
        <v>1301</v>
      </c>
    </row>
    <row r="201" spans="1:16" ht="18" customHeight="1" x14ac:dyDescent="0.3">
      <c r="A201" s="148" t="s">
        <v>505</v>
      </c>
      <c r="B201" s="149" t="s">
        <v>1302</v>
      </c>
      <c r="C201" s="149" t="s">
        <v>515</v>
      </c>
      <c r="D201" s="154"/>
      <c r="E201" s="137"/>
      <c r="F201" s="174" t="s">
        <v>483</v>
      </c>
      <c r="H201" s="137"/>
    </row>
    <row r="202" spans="1:16" ht="18" customHeight="1" x14ac:dyDescent="0.3">
      <c r="A202" s="148" t="s">
        <v>506</v>
      </c>
      <c r="B202" s="149" t="s">
        <v>1303</v>
      </c>
      <c r="C202" s="149" t="s">
        <v>511</v>
      </c>
      <c r="D202" s="154"/>
      <c r="E202" s="137"/>
      <c r="F202" s="174" t="s">
        <v>483</v>
      </c>
      <c r="G202" s="173" t="s">
        <v>1304</v>
      </c>
      <c r="H202" s="137"/>
    </row>
    <row r="203" spans="1:16" s="147" customFormat="1" ht="18" customHeight="1" x14ac:dyDescent="0.3">
      <c r="A203" s="148" t="s">
        <v>507</v>
      </c>
      <c r="B203" s="149" t="s">
        <v>1305</v>
      </c>
      <c r="C203" s="149" t="s">
        <v>281</v>
      </c>
      <c r="D203" s="154"/>
      <c r="E203" s="137"/>
      <c r="F203" s="174" t="s">
        <v>483</v>
      </c>
      <c r="G203" s="173" t="s">
        <v>1306</v>
      </c>
      <c r="H203" s="137"/>
      <c r="I203" s="150"/>
      <c r="J203" s="150"/>
      <c r="K203" s="150"/>
      <c r="L203" s="150"/>
      <c r="M203" s="173"/>
      <c r="N203" s="173"/>
      <c r="O203" s="173"/>
      <c r="P203" s="173"/>
    </row>
    <row r="204" spans="1:16" s="147" customFormat="1" ht="18" customHeight="1" x14ac:dyDescent="0.3">
      <c r="A204" s="148" t="s">
        <v>501</v>
      </c>
      <c r="B204" s="149" t="s">
        <v>1307</v>
      </c>
      <c r="C204" s="149" t="s">
        <v>1308</v>
      </c>
      <c r="D204" s="154"/>
      <c r="E204" s="137" t="s">
        <v>504</v>
      </c>
      <c r="F204" s="174"/>
      <c r="G204" s="173"/>
      <c r="H204" s="137" t="s">
        <v>503</v>
      </c>
      <c r="I204" s="173"/>
      <c r="J204" s="173"/>
      <c r="K204" s="173" t="s">
        <v>482</v>
      </c>
      <c r="L204" s="173"/>
      <c r="M204" s="173"/>
      <c r="N204" s="173"/>
      <c r="O204" s="173"/>
      <c r="P204" s="173"/>
    </row>
    <row r="205" spans="1:16" s="147" customFormat="1" ht="18" customHeight="1" thickBot="1" x14ac:dyDescent="0.35">
      <c r="A205" s="148" t="s">
        <v>501</v>
      </c>
      <c r="B205" s="149" t="s">
        <v>1309</v>
      </c>
      <c r="C205" s="149" t="s">
        <v>1310</v>
      </c>
      <c r="D205" s="154"/>
      <c r="E205" s="137" t="s">
        <v>504</v>
      </c>
      <c r="F205" s="174"/>
      <c r="G205" s="173"/>
      <c r="H205" s="137" t="s">
        <v>503</v>
      </c>
      <c r="I205" s="173"/>
      <c r="J205" s="173"/>
      <c r="K205" s="173" t="s">
        <v>482</v>
      </c>
      <c r="L205" s="173"/>
      <c r="M205" s="173"/>
      <c r="N205" s="173"/>
      <c r="O205" s="173"/>
      <c r="P205" s="173"/>
    </row>
    <row r="206" spans="1:16" ht="18" customHeight="1" thickBot="1" x14ac:dyDescent="0.35">
      <c r="A206" s="155" t="s">
        <v>493</v>
      </c>
      <c r="B206" s="156" t="s">
        <v>1292</v>
      </c>
      <c r="C206" s="157" t="s">
        <v>499</v>
      </c>
      <c r="D206" s="157"/>
      <c r="E206" s="157"/>
      <c r="F206" s="157"/>
      <c r="G206" s="157"/>
      <c r="H206" s="157"/>
      <c r="I206" s="157"/>
      <c r="J206" s="157"/>
      <c r="K206" s="157"/>
      <c r="L206" s="157"/>
    </row>
    <row r="207" spans="1:16" ht="18" customHeight="1" thickBot="1" x14ac:dyDescent="0.35">
      <c r="A207" s="148" t="s">
        <v>498</v>
      </c>
      <c r="B207" s="149" t="s">
        <v>16</v>
      </c>
      <c r="C207" s="149" t="s">
        <v>282</v>
      </c>
      <c r="D207" s="149"/>
      <c r="E207" s="149"/>
      <c r="F207" s="149" t="s">
        <v>483</v>
      </c>
      <c r="G207" s="149" t="s">
        <v>1311</v>
      </c>
      <c r="H207" s="149"/>
      <c r="I207" s="149"/>
      <c r="J207" s="149"/>
      <c r="K207" s="149" t="s">
        <v>482</v>
      </c>
      <c r="L207" s="149"/>
    </row>
    <row r="208" spans="1:16" ht="18" customHeight="1" thickBot="1" x14ac:dyDescent="0.35">
      <c r="A208" s="155" t="s">
        <v>478</v>
      </c>
      <c r="B208" s="156" t="s">
        <v>1312</v>
      </c>
      <c r="C208" s="157" t="s">
        <v>508</v>
      </c>
      <c r="D208" s="157"/>
      <c r="E208" s="157"/>
      <c r="F208" s="157"/>
      <c r="G208" s="157" t="s">
        <v>1313</v>
      </c>
      <c r="H208" s="157"/>
      <c r="I208" s="157"/>
      <c r="J208" s="157"/>
      <c r="K208" s="157"/>
      <c r="L208" s="157"/>
    </row>
    <row r="209" spans="1:16" ht="18" customHeight="1" x14ac:dyDescent="0.3">
      <c r="A209" s="148" t="s">
        <v>495</v>
      </c>
      <c r="B209" s="149" t="s">
        <v>17</v>
      </c>
      <c r="C209" s="149" t="s">
        <v>1314</v>
      </c>
      <c r="D209" s="154"/>
      <c r="E209" s="137"/>
      <c r="F209" s="178" t="s">
        <v>483</v>
      </c>
      <c r="H209" s="137"/>
      <c r="K209" s="173" t="s">
        <v>482</v>
      </c>
    </row>
    <row r="210" spans="1:16" ht="18" customHeight="1" x14ac:dyDescent="0.3">
      <c r="A210" s="148" t="s">
        <v>501</v>
      </c>
      <c r="B210" s="149" t="s">
        <v>18</v>
      </c>
      <c r="C210" s="149" t="s">
        <v>283</v>
      </c>
      <c r="D210" s="154"/>
      <c r="E210" s="137"/>
      <c r="F210" s="178"/>
      <c r="G210" s="173" t="s">
        <v>1315</v>
      </c>
      <c r="H210" s="137"/>
      <c r="K210" s="173" t="s">
        <v>482</v>
      </c>
    </row>
    <row r="211" spans="1:16" ht="18" customHeight="1" x14ac:dyDescent="0.3">
      <c r="A211" s="148" t="s">
        <v>501</v>
      </c>
      <c r="B211" s="149" t="s">
        <v>19</v>
      </c>
      <c r="C211" s="149" t="s">
        <v>280</v>
      </c>
      <c r="D211" s="139"/>
      <c r="E211" s="137" t="s">
        <v>502</v>
      </c>
      <c r="F211" s="178"/>
      <c r="H211" s="137" t="s">
        <v>503</v>
      </c>
      <c r="K211" s="173" t="s">
        <v>482</v>
      </c>
    </row>
    <row r="212" spans="1:16" ht="18" customHeight="1" x14ac:dyDescent="0.3">
      <c r="A212" s="148" t="s">
        <v>487</v>
      </c>
      <c r="B212" s="149" t="s">
        <v>1316</v>
      </c>
      <c r="C212" s="149" t="s">
        <v>1317</v>
      </c>
      <c r="D212" s="149" t="s">
        <v>168</v>
      </c>
      <c r="E212" s="137" t="s">
        <v>502</v>
      </c>
      <c r="F212" s="178"/>
      <c r="H212" s="137"/>
      <c r="I212" s="173" t="s">
        <v>510</v>
      </c>
    </row>
    <row r="213" spans="1:16" ht="18" customHeight="1" x14ac:dyDescent="0.3">
      <c r="A213" s="148" t="s">
        <v>487</v>
      </c>
      <c r="B213" s="149" t="s">
        <v>20</v>
      </c>
      <c r="C213" s="149" t="s">
        <v>1318</v>
      </c>
      <c r="D213" s="149"/>
      <c r="E213" s="137" t="s">
        <v>1032</v>
      </c>
      <c r="F213" s="178"/>
      <c r="H213" s="137"/>
      <c r="I213" s="173" t="s">
        <v>1319</v>
      </c>
    </row>
    <row r="214" spans="1:16" ht="18" customHeight="1" x14ac:dyDescent="0.3">
      <c r="A214" s="148" t="s">
        <v>505</v>
      </c>
      <c r="B214" s="149" t="s">
        <v>1320</v>
      </c>
      <c r="C214" s="149" t="s">
        <v>515</v>
      </c>
      <c r="D214" s="154"/>
      <c r="E214" s="137"/>
      <c r="F214" s="174" t="s">
        <v>483</v>
      </c>
      <c r="H214" s="137"/>
    </row>
    <row r="215" spans="1:16" ht="18" customHeight="1" x14ac:dyDescent="0.3">
      <c r="A215" s="148" t="s">
        <v>506</v>
      </c>
      <c r="B215" s="149" t="s">
        <v>1321</v>
      </c>
      <c r="C215" s="149" t="s">
        <v>511</v>
      </c>
      <c r="D215" s="154"/>
      <c r="E215" s="137"/>
      <c r="F215" s="174" t="s">
        <v>483</v>
      </c>
      <c r="G215" s="173" t="s">
        <v>1322</v>
      </c>
      <c r="H215" s="137"/>
    </row>
    <row r="216" spans="1:16" s="147" customFormat="1" ht="18" customHeight="1" x14ac:dyDescent="0.3">
      <c r="A216" s="148" t="s">
        <v>507</v>
      </c>
      <c r="B216" s="149" t="s">
        <v>1323</v>
      </c>
      <c r="C216" s="149" t="s">
        <v>281</v>
      </c>
      <c r="D216" s="154"/>
      <c r="E216" s="137"/>
      <c r="F216" s="174" t="s">
        <v>483</v>
      </c>
      <c r="G216" s="173" t="s">
        <v>1324</v>
      </c>
      <c r="H216" s="137"/>
      <c r="I216" s="150"/>
      <c r="J216" s="150"/>
      <c r="K216" s="150"/>
      <c r="L216" s="150"/>
      <c r="M216" s="173"/>
      <c r="N216" s="173"/>
      <c r="O216" s="173"/>
      <c r="P216" s="173"/>
    </row>
    <row r="217" spans="1:16" s="147" customFormat="1" ht="18" customHeight="1" x14ac:dyDescent="0.3">
      <c r="A217" s="148" t="s">
        <v>501</v>
      </c>
      <c r="B217" s="149" t="s">
        <v>21</v>
      </c>
      <c r="C217" s="149" t="s">
        <v>1325</v>
      </c>
      <c r="D217" s="154"/>
      <c r="E217" s="137" t="s">
        <v>504</v>
      </c>
      <c r="F217" s="174"/>
      <c r="G217" s="150"/>
      <c r="H217" s="137" t="s">
        <v>503</v>
      </c>
      <c r="I217" s="150"/>
      <c r="J217" s="150"/>
      <c r="K217" s="173" t="s">
        <v>482</v>
      </c>
      <c r="L217" s="150"/>
      <c r="M217" s="173"/>
      <c r="N217" s="173"/>
      <c r="O217" s="173"/>
      <c r="P217" s="173"/>
    </row>
    <row r="218" spans="1:16" s="147" customFormat="1" ht="18" customHeight="1" thickBot="1" x14ac:dyDescent="0.35">
      <c r="A218" s="148" t="s">
        <v>501</v>
      </c>
      <c r="B218" s="149" t="s">
        <v>22</v>
      </c>
      <c r="C218" s="149" t="s">
        <v>1326</v>
      </c>
      <c r="D218" s="154"/>
      <c r="E218" s="137" t="s">
        <v>504</v>
      </c>
      <c r="F218" s="174"/>
      <c r="G218" s="150"/>
      <c r="H218" s="137" t="s">
        <v>503</v>
      </c>
      <c r="I218" s="150"/>
      <c r="J218" s="150"/>
      <c r="K218" s="173" t="s">
        <v>482</v>
      </c>
      <c r="L218" s="150"/>
      <c r="M218" s="173"/>
      <c r="N218" s="173"/>
      <c r="O218" s="173"/>
      <c r="P218" s="173"/>
    </row>
    <row r="219" spans="1:16" ht="18" customHeight="1" thickBot="1" x14ac:dyDescent="0.35">
      <c r="A219" s="155" t="s">
        <v>493</v>
      </c>
      <c r="B219" s="156" t="s">
        <v>1312</v>
      </c>
      <c r="C219" s="157" t="s">
        <v>508</v>
      </c>
      <c r="D219" s="157"/>
      <c r="E219" s="157"/>
      <c r="F219" s="157"/>
      <c r="G219" s="157"/>
      <c r="H219" s="157"/>
      <c r="I219" s="157"/>
      <c r="J219" s="157"/>
      <c r="K219" s="157"/>
      <c r="L219" s="157"/>
    </row>
    <row r="220" spans="1:16" ht="18" customHeight="1" thickBot="1" x14ac:dyDescent="0.35">
      <c r="A220" s="148" t="s">
        <v>498</v>
      </c>
      <c r="B220" s="149" t="s">
        <v>23</v>
      </c>
      <c r="C220" s="149" t="s">
        <v>284</v>
      </c>
      <c r="D220" s="149"/>
      <c r="E220" s="149"/>
      <c r="F220" s="149" t="s">
        <v>483</v>
      </c>
      <c r="G220" s="149" t="s">
        <v>1327</v>
      </c>
      <c r="H220" s="149"/>
      <c r="I220" s="149"/>
      <c r="J220" s="149"/>
      <c r="K220" s="149" t="s">
        <v>482</v>
      </c>
      <c r="L220" s="149"/>
    </row>
    <row r="221" spans="1:16" ht="18" customHeight="1" thickBot="1" x14ac:dyDescent="0.35">
      <c r="A221" s="155" t="s">
        <v>478</v>
      </c>
      <c r="B221" s="156" t="s">
        <v>1328</v>
      </c>
      <c r="C221" s="157" t="s">
        <v>914</v>
      </c>
      <c r="D221" s="157"/>
      <c r="E221" s="157"/>
      <c r="F221" s="157"/>
      <c r="G221" s="157" t="s">
        <v>1329</v>
      </c>
      <c r="H221" s="157"/>
      <c r="I221" s="157"/>
      <c r="J221" s="157"/>
      <c r="K221" s="157"/>
      <c r="L221" s="157"/>
    </row>
    <row r="222" spans="1:16" ht="18" customHeight="1" x14ac:dyDescent="0.3">
      <c r="A222" s="148" t="s">
        <v>495</v>
      </c>
      <c r="B222" s="149" t="s">
        <v>24</v>
      </c>
      <c r="C222" s="149" t="s">
        <v>285</v>
      </c>
      <c r="D222" s="154"/>
      <c r="E222" s="137" t="s">
        <v>512</v>
      </c>
      <c r="F222" s="178" t="s">
        <v>483</v>
      </c>
      <c r="H222" s="137"/>
      <c r="K222" s="173" t="s">
        <v>482</v>
      </c>
    </row>
    <row r="223" spans="1:16" ht="18" customHeight="1" x14ac:dyDescent="0.3">
      <c r="A223" s="148" t="s">
        <v>501</v>
      </c>
      <c r="B223" s="149" t="s">
        <v>25</v>
      </c>
      <c r="C223" s="149" t="s">
        <v>286</v>
      </c>
      <c r="D223" s="154"/>
      <c r="E223" s="137" t="s">
        <v>513</v>
      </c>
      <c r="F223" s="178"/>
      <c r="G223" s="173" t="s">
        <v>1330</v>
      </c>
      <c r="H223" s="137"/>
      <c r="K223" s="173" t="s">
        <v>482</v>
      </c>
    </row>
    <row r="224" spans="1:16" ht="18" customHeight="1" x14ac:dyDescent="0.3">
      <c r="A224" s="148" t="s">
        <v>501</v>
      </c>
      <c r="B224" s="149" t="s">
        <v>26</v>
      </c>
      <c r="C224" s="149" t="s">
        <v>280</v>
      </c>
      <c r="D224" s="139"/>
      <c r="E224" s="137" t="s">
        <v>502</v>
      </c>
      <c r="F224" s="178"/>
      <c r="H224" s="137" t="s">
        <v>503</v>
      </c>
      <c r="K224" s="173" t="s">
        <v>482</v>
      </c>
    </row>
    <row r="225" spans="1:16" ht="18" customHeight="1" x14ac:dyDescent="0.3">
      <c r="A225" s="148" t="s">
        <v>487</v>
      </c>
      <c r="B225" s="149" t="s">
        <v>1331</v>
      </c>
      <c r="C225" s="149" t="s">
        <v>1332</v>
      </c>
      <c r="D225" s="149" t="s">
        <v>168</v>
      </c>
      <c r="E225" s="137" t="s">
        <v>502</v>
      </c>
      <c r="F225" s="178"/>
      <c r="H225" s="137"/>
      <c r="I225" s="173" t="s">
        <v>514</v>
      </c>
    </row>
    <row r="226" spans="1:16" ht="18" customHeight="1" x14ac:dyDescent="0.3">
      <c r="A226" s="148" t="s">
        <v>487</v>
      </c>
      <c r="B226" s="149" t="s">
        <v>1333</v>
      </c>
      <c r="C226" s="149" t="s">
        <v>1334</v>
      </c>
      <c r="D226" s="149"/>
      <c r="E226" s="137" t="s">
        <v>1032</v>
      </c>
      <c r="F226" s="178"/>
      <c r="H226" s="137"/>
      <c r="I226" s="173" t="s">
        <v>1335</v>
      </c>
    </row>
    <row r="227" spans="1:16" ht="18" customHeight="1" x14ac:dyDescent="0.3">
      <c r="A227" s="148" t="s">
        <v>505</v>
      </c>
      <c r="B227" s="149" t="s">
        <v>1336</v>
      </c>
      <c r="C227" s="149" t="s">
        <v>515</v>
      </c>
      <c r="D227" s="154"/>
      <c r="E227" s="137"/>
      <c r="F227" s="174" t="s">
        <v>483</v>
      </c>
      <c r="H227" s="137"/>
    </row>
    <row r="228" spans="1:16" ht="18" customHeight="1" x14ac:dyDescent="0.3">
      <c r="A228" s="148" t="s">
        <v>506</v>
      </c>
      <c r="B228" s="149" t="s">
        <v>1337</v>
      </c>
      <c r="C228" s="149" t="s">
        <v>511</v>
      </c>
      <c r="D228" s="154"/>
      <c r="E228" s="137"/>
      <c r="F228" s="174" t="s">
        <v>483</v>
      </c>
      <c r="G228" s="173" t="s">
        <v>1338</v>
      </c>
      <c r="H228" s="137"/>
    </row>
    <row r="229" spans="1:16" s="147" customFormat="1" ht="18" customHeight="1" x14ac:dyDescent="0.3">
      <c r="A229" s="148" t="s">
        <v>507</v>
      </c>
      <c r="B229" s="149" t="s">
        <v>1339</v>
      </c>
      <c r="C229" s="149" t="s">
        <v>281</v>
      </c>
      <c r="D229" s="154"/>
      <c r="E229" s="137"/>
      <c r="F229" s="174" t="s">
        <v>483</v>
      </c>
      <c r="G229" s="173" t="s">
        <v>1340</v>
      </c>
      <c r="H229" s="137"/>
      <c r="I229" s="150"/>
      <c r="J229" s="150"/>
      <c r="K229" s="150"/>
      <c r="L229" s="150"/>
      <c r="M229" s="173"/>
      <c r="N229" s="173"/>
      <c r="O229" s="173"/>
      <c r="P229" s="173"/>
    </row>
    <row r="230" spans="1:16" s="147" customFormat="1" ht="18" customHeight="1" x14ac:dyDescent="0.3">
      <c r="A230" s="148" t="s">
        <v>501</v>
      </c>
      <c r="B230" s="149" t="s">
        <v>27</v>
      </c>
      <c r="C230" s="149" t="s">
        <v>1341</v>
      </c>
      <c r="D230" s="154"/>
      <c r="E230" s="137" t="s">
        <v>504</v>
      </c>
      <c r="F230" s="174"/>
      <c r="G230" s="150"/>
      <c r="H230" s="137" t="s">
        <v>503</v>
      </c>
      <c r="I230" s="150"/>
      <c r="J230" s="150"/>
      <c r="K230" s="173" t="s">
        <v>482</v>
      </c>
      <c r="L230" s="150"/>
      <c r="M230" s="173"/>
      <c r="N230" s="173"/>
      <c r="O230" s="173"/>
      <c r="P230" s="173"/>
    </row>
    <row r="231" spans="1:16" s="147" customFormat="1" ht="18" customHeight="1" thickBot="1" x14ac:dyDescent="0.35">
      <c r="A231" s="148" t="s">
        <v>501</v>
      </c>
      <c r="B231" s="149" t="s">
        <v>28</v>
      </c>
      <c r="C231" s="149" t="s">
        <v>1342</v>
      </c>
      <c r="D231" s="154"/>
      <c r="E231" s="137" t="s">
        <v>504</v>
      </c>
      <c r="F231" s="174"/>
      <c r="G231" s="150"/>
      <c r="H231" s="137" t="s">
        <v>503</v>
      </c>
      <c r="I231" s="150"/>
      <c r="J231" s="150"/>
      <c r="K231" s="173" t="s">
        <v>482</v>
      </c>
      <c r="L231" s="150"/>
      <c r="M231" s="173"/>
      <c r="N231" s="173"/>
      <c r="O231" s="173"/>
      <c r="P231" s="173"/>
    </row>
    <row r="232" spans="1:16" ht="18" customHeight="1" thickBot="1" x14ac:dyDescent="0.35">
      <c r="A232" s="155" t="s">
        <v>493</v>
      </c>
      <c r="B232" s="156" t="s">
        <v>1328</v>
      </c>
      <c r="C232" s="157" t="s">
        <v>914</v>
      </c>
      <c r="D232" s="157"/>
      <c r="E232" s="157"/>
      <c r="F232" s="157"/>
      <c r="G232" s="157"/>
      <c r="H232" s="157"/>
      <c r="I232" s="157"/>
      <c r="J232" s="157"/>
      <c r="K232" s="157"/>
      <c r="L232" s="157"/>
    </row>
    <row r="233" spans="1:16" ht="18" customHeight="1" thickBot="1" x14ac:dyDescent="0.35">
      <c r="A233" s="148" t="s">
        <v>498</v>
      </c>
      <c r="B233" s="149" t="s">
        <v>29</v>
      </c>
      <c r="C233" s="149" t="s">
        <v>287</v>
      </c>
      <c r="D233" s="149"/>
      <c r="E233" s="149"/>
      <c r="F233" s="149" t="s">
        <v>483</v>
      </c>
      <c r="G233" s="149" t="s">
        <v>1343</v>
      </c>
      <c r="H233" s="149"/>
      <c r="I233" s="149"/>
      <c r="J233" s="149"/>
      <c r="K233" s="149" t="s">
        <v>482</v>
      </c>
      <c r="L233" s="149"/>
    </row>
    <row r="234" spans="1:16" ht="18" customHeight="1" thickBot="1" x14ac:dyDescent="0.35">
      <c r="A234" s="155" t="s">
        <v>478</v>
      </c>
      <c r="B234" s="156" t="s">
        <v>1344</v>
      </c>
      <c r="C234" s="157" t="s">
        <v>412</v>
      </c>
      <c r="D234" s="157"/>
      <c r="E234" s="157"/>
      <c r="F234" s="157"/>
      <c r="G234" s="157" t="s">
        <v>1345</v>
      </c>
      <c r="H234" s="157"/>
      <c r="I234" s="157"/>
      <c r="J234" s="157"/>
      <c r="K234" s="157"/>
      <c r="L234" s="157"/>
    </row>
    <row r="235" spans="1:16" ht="18" customHeight="1" x14ac:dyDescent="0.3">
      <c r="A235" s="148" t="s">
        <v>495</v>
      </c>
      <c r="B235" s="149" t="s">
        <v>30</v>
      </c>
      <c r="C235" s="149" t="s">
        <v>288</v>
      </c>
      <c r="D235" s="154"/>
      <c r="E235" s="137"/>
      <c r="F235" s="178" t="s">
        <v>483</v>
      </c>
      <c r="H235" s="137"/>
      <c r="K235" s="173" t="s">
        <v>482</v>
      </c>
    </row>
    <row r="236" spans="1:16" ht="18" customHeight="1" x14ac:dyDescent="0.3">
      <c r="A236" s="148" t="s">
        <v>501</v>
      </c>
      <c r="B236" s="149" t="s">
        <v>31</v>
      </c>
      <c r="C236" s="149" t="s">
        <v>289</v>
      </c>
      <c r="D236" s="154"/>
      <c r="E236" s="137"/>
      <c r="F236" s="178"/>
      <c r="G236" s="173" t="s">
        <v>1346</v>
      </c>
      <c r="H236" s="137"/>
      <c r="K236" s="173" t="s">
        <v>482</v>
      </c>
    </row>
    <row r="237" spans="1:16" ht="18" customHeight="1" x14ac:dyDescent="0.3">
      <c r="A237" s="148" t="s">
        <v>501</v>
      </c>
      <c r="B237" s="149" t="s">
        <v>32</v>
      </c>
      <c r="C237" s="149" t="s">
        <v>280</v>
      </c>
      <c r="D237" s="139"/>
      <c r="E237" s="137" t="s">
        <v>502</v>
      </c>
      <c r="F237" s="178"/>
      <c r="H237" s="137" t="s">
        <v>503</v>
      </c>
      <c r="K237" s="173" t="s">
        <v>482</v>
      </c>
    </row>
    <row r="238" spans="1:16" ht="18" customHeight="1" x14ac:dyDescent="0.3">
      <c r="A238" s="148" t="s">
        <v>487</v>
      </c>
      <c r="B238" s="149" t="s">
        <v>1347</v>
      </c>
      <c r="C238" s="149" t="s">
        <v>1348</v>
      </c>
      <c r="D238" s="149" t="s">
        <v>168</v>
      </c>
      <c r="E238" s="137" t="s">
        <v>502</v>
      </c>
      <c r="F238" s="178"/>
      <c r="H238" s="137"/>
      <c r="I238" s="173" t="s">
        <v>1349</v>
      </c>
    </row>
    <row r="239" spans="1:16" ht="18" customHeight="1" x14ac:dyDescent="0.3">
      <c r="A239" s="148" t="s">
        <v>487</v>
      </c>
      <c r="B239" s="149" t="s">
        <v>1350</v>
      </c>
      <c r="C239" s="149" t="s">
        <v>1351</v>
      </c>
      <c r="D239" s="149"/>
      <c r="E239" s="137" t="s">
        <v>1032</v>
      </c>
      <c r="F239" s="178"/>
      <c r="H239" s="137"/>
      <c r="I239" s="173" t="s">
        <v>1352</v>
      </c>
    </row>
    <row r="240" spans="1:16" ht="18" customHeight="1" x14ac:dyDescent="0.3">
      <c r="A240" s="148" t="s">
        <v>505</v>
      </c>
      <c r="B240" s="149" t="s">
        <v>1353</v>
      </c>
      <c r="C240" s="149" t="s">
        <v>515</v>
      </c>
      <c r="D240" s="154"/>
      <c r="E240" s="137"/>
      <c r="F240" s="174" t="s">
        <v>483</v>
      </c>
      <c r="H240" s="137"/>
    </row>
    <row r="241" spans="1:16" ht="18" customHeight="1" x14ac:dyDescent="0.3">
      <c r="A241" s="148" t="s">
        <v>506</v>
      </c>
      <c r="B241" s="149" t="s">
        <v>1354</v>
      </c>
      <c r="C241" s="149" t="s">
        <v>511</v>
      </c>
      <c r="D241" s="154"/>
      <c r="E241" s="137"/>
      <c r="F241" s="174" t="s">
        <v>483</v>
      </c>
      <c r="G241" s="173" t="s">
        <v>1355</v>
      </c>
      <c r="H241" s="137"/>
    </row>
    <row r="242" spans="1:16" s="147" customFormat="1" ht="18" customHeight="1" x14ac:dyDescent="0.3">
      <c r="A242" s="148" t="s">
        <v>507</v>
      </c>
      <c r="B242" s="149" t="s">
        <v>1356</v>
      </c>
      <c r="C242" s="149" t="s">
        <v>281</v>
      </c>
      <c r="D242" s="154"/>
      <c r="E242" s="137"/>
      <c r="F242" s="174" t="s">
        <v>483</v>
      </c>
      <c r="G242" s="173" t="s">
        <v>1357</v>
      </c>
      <c r="H242" s="137"/>
      <c r="I242" s="150"/>
      <c r="J242" s="150"/>
      <c r="K242" s="150"/>
      <c r="L242" s="150"/>
      <c r="M242" s="173"/>
      <c r="N242" s="173"/>
      <c r="O242" s="173"/>
      <c r="P242" s="173"/>
    </row>
    <row r="243" spans="1:16" s="147" customFormat="1" ht="18" customHeight="1" x14ac:dyDescent="0.3">
      <c r="A243" s="148" t="s">
        <v>501</v>
      </c>
      <c r="B243" s="149" t="s">
        <v>33</v>
      </c>
      <c r="C243" s="149" t="s">
        <v>1358</v>
      </c>
      <c r="D243" s="154"/>
      <c r="E243" s="137" t="s">
        <v>504</v>
      </c>
      <c r="F243" s="174"/>
      <c r="G243" s="150"/>
      <c r="H243" s="137" t="s">
        <v>503</v>
      </c>
      <c r="I243" s="150"/>
      <c r="J243" s="150"/>
      <c r="K243" s="173" t="s">
        <v>482</v>
      </c>
      <c r="L243" s="150"/>
      <c r="M243" s="173"/>
      <c r="N243" s="173"/>
      <c r="O243" s="173"/>
      <c r="P243" s="173"/>
    </row>
    <row r="244" spans="1:16" s="147" customFormat="1" ht="18" customHeight="1" thickBot="1" x14ac:dyDescent="0.35">
      <c r="A244" s="148" t="s">
        <v>501</v>
      </c>
      <c r="B244" s="149" t="s">
        <v>34</v>
      </c>
      <c r="C244" s="149" t="s">
        <v>1359</v>
      </c>
      <c r="D244" s="154"/>
      <c r="E244" s="137" t="s">
        <v>504</v>
      </c>
      <c r="F244" s="174"/>
      <c r="G244" s="150"/>
      <c r="H244" s="137" t="s">
        <v>503</v>
      </c>
      <c r="I244" s="150"/>
      <c r="J244" s="150"/>
      <c r="K244" s="173" t="s">
        <v>482</v>
      </c>
      <c r="L244" s="150"/>
      <c r="M244" s="173"/>
      <c r="N244" s="173"/>
      <c r="O244" s="173"/>
      <c r="P244" s="173"/>
    </row>
    <row r="245" spans="1:16" ht="18" customHeight="1" thickBot="1" x14ac:dyDescent="0.35">
      <c r="A245" s="155" t="s">
        <v>493</v>
      </c>
      <c r="B245" s="156" t="s">
        <v>1344</v>
      </c>
      <c r="C245" s="157" t="s">
        <v>412</v>
      </c>
      <c r="D245" s="157"/>
      <c r="E245" s="157"/>
      <c r="F245" s="157"/>
      <c r="G245" s="157"/>
      <c r="H245" s="157"/>
      <c r="I245" s="157"/>
      <c r="J245" s="157"/>
      <c r="K245" s="157"/>
      <c r="L245" s="157"/>
    </row>
    <row r="246" spans="1:16" ht="18" customHeight="1" thickBot="1" x14ac:dyDescent="0.35">
      <c r="A246" s="148" t="s">
        <v>498</v>
      </c>
      <c r="B246" s="149" t="s">
        <v>35</v>
      </c>
      <c r="C246" s="149" t="s">
        <v>1360</v>
      </c>
      <c r="D246" s="149"/>
      <c r="E246" s="149"/>
      <c r="F246" s="149" t="s">
        <v>483</v>
      </c>
      <c r="G246" s="149" t="s">
        <v>1361</v>
      </c>
      <c r="H246" s="149"/>
      <c r="I246" s="149"/>
      <c r="J246" s="149"/>
      <c r="K246" s="149" t="s">
        <v>482</v>
      </c>
      <c r="L246" s="149"/>
    </row>
    <row r="247" spans="1:16" ht="18" customHeight="1" thickBot="1" x14ac:dyDescent="0.35">
      <c r="A247" s="155" t="s">
        <v>478</v>
      </c>
      <c r="B247" s="156" t="s">
        <v>1362</v>
      </c>
      <c r="C247" s="157" t="s">
        <v>915</v>
      </c>
      <c r="D247" s="157"/>
      <c r="E247" s="157"/>
      <c r="F247" s="157"/>
      <c r="G247" s="157" t="s">
        <v>1363</v>
      </c>
      <c r="H247" s="157"/>
      <c r="I247" s="157"/>
      <c r="J247" s="157"/>
      <c r="K247" s="157"/>
      <c r="L247" s="157"/>
    </row>
    <row r="248" spans="1:16" ht="18" customHeight="1" x14ac:dyDescent="0.3">
      <c r="A248" s="148" t="s">
        <v>495</v>
      </c>
      <c r="B248" s="149" t="s">
        <v>36</v>
      </c>
      <c r="C248" s="149" t="s">
        <v>290</v>
      </c>
      <c r="D248" s="154"/>
      <c r="E248" s="137"/>
      <c r="F248" s="178" t="s">
        <v>483</v>
      </c>
      <c r="H248" s="137"/>
      <c r="K248" s="173" t="s">
        <v>482</v>
      </c>
    </row>
    <row r="249" spans="1:16" ht="18" customHeight="1" x14ac:dyDescent="0.3">
      <c r="A249" s="148" t="s">
        <v>501</v>
      </c>
      <c r="B249" s="149" t="s">
        <v>37</v>
      </c>
      <c r="C249" s="149" t="s">
        <v>291</v>
      </c>
      <c r="D249" s="154"/>
      <c r="E249" s="137"/>
      <c r="F249" s="178"/>
      <c r="G249" s="173" t="s">
        <v>1364</v>
      </c>
      <c r="H249" s="137"/>
      <c r="K249" s="173" t="s">
        <v>482</v>
      </c>
    </row>
    <row r="250" spans="1:16" ht="18" customHeight="1" x14ac:dyDescent="0.3">
      <c r="A250" s="148" t="s">
        <v>501</v>
      </c>
      <c r="B250" s="149" t="s">
        <v>38</v>
      </c>
      <c r="C250" s="149" t="s">
        <v>280</v>
      </c>
      <c r="D250" s="139"/>
      <c r="E250" s="137" t="s">
        <v>502</v>
      </c>
      <c r="F250" s="178"/>
      <c r="H250" s="137" t="s">
        <v>503</v>
      </c>
      <c r="K250" s="173" t="s">
        <v>482</v>
      </c>
    </row>
    <row r="251" spans="1:16" ht="18" customHeight="1" x14ac:dyDescent="0.3">
      <c r="A251" s="148" t="s">
        <v>487</v>
      </c>
      <c r="B251" s="149" t="s">
        <v>1365</v>
      </c>
      <c r="C251" s="149" t="s">
        <v>1366</v>
      </c>
      <c r="D251" s="149" t="s">
        <v>168</v>
      </c>
      <c r="E251" s="137" t="s">
        <v>502</v>
      </c>
      <c r="F251" s="178"/>
      <c r="H251" s="137"/>
      <c r="I251" s="173" t="s">
        <v>516</v>
      </c>
    </row>
    <row r="252" spans="1:16" ht="18" customHeight="1" x14ac:dyDescent="0.3">
      <c r="A252" s="148" t="s">
        <v>487</v>
      </c>
      <c r="B252" s="149" t="s">
        <v>1367</v>
      </c>
      <c r="C252" s="149" t="s">
        <v>1368</v>
      </c>
      <c r="D252" s="149"/>
      <c r="E252" s="137" t="s">
        <v>1032</v>
      </c>
      <c r="F252" s="178"/>
      <c r="H252" s="137"/>
      <c r="I252" s="173" t="s">
        <v>1369</v>
      </c>
    </row>
    <row r="253" spans="1:16" ht="18" customHeight="1" x14ac:dyDescent="0.3">
      <c r="A253" s="148" t="s">
        <v>505</v>
      </c>
      <c r="B253" s="149" t="s">
        <v>1370</v>
      </c>
      <c r="C253" s="149" t="s">
        <v>515</v>
      </c>
      <c r="D253" s="154"/>
      <c r="E253" s="137"/>
      <c r="F253" s="174" t="s">
        <v>483</v>
      </c>
      <c r="H253" s="137"/>
    </row>
    <row r="254" spans="1:16" ht="18" customHeight="1" x14ac:dyDescent="0.3">
      <c r="A254" s="148" t="s">
        <v>506</v>
      </c>
      <c r="B254" s="149" t="s">
        <v>1371</v>
      </c>
      <c r="C254" s="149" t="s">
        <v>511</v>
      </c>
      <c r="D254" s="154"/>
      <c r="E254" s="137"/>
      <c r="F254" s="174" t="s">
        <v>483</v>
      </c>
      <c r="G254" s="173" t="s">
        <v>1372</v>
      </c>
      <c r="H254" s="137"/>
    </row>
    <row r="255" spans="1:16" s="147" customFormat="1" ht="18" customHeight="1" x14ac:dyDescent="0.3">
      <c r="A255" s="148" t="s">
        <v>507</v>
      </c>
      <c r="B255" s="149" t="s">
        <v>1373</v>
      </c>
      <c r="C255" s="149" t="s">
        <v>281</v>
      </c>
      <c r="D255" s="154"/>
      <c r="E255" s="137"/>
      <c r="F255" s="174" t="s">
        <v>483</v>
      </c>
      <c r="G255" s="173" t="s">
        <v>1374</v>
      </c>
      <c r="H255" s="137"/>
      <c r="I255" s="150"/>
      <c r="J255" s="150"/>
      <c r="K255" s="150"/>
      <c r="L255" s="150"/>
      <c r="M255" s="173"/>
      <c r="N255" s="173"/>
      <c r="O255" s="173"/>
      <c r="P255" s="173"/>
    </row>
    <row r="256" spans="1:16" s="147" customFormat="1" ht="18" customHeight="1" x14ac:dyDescent="0.3">
      <c r="A256" s="148" t="s">
        <v>501</v>
      </c>
      <c r="B256" s="149" t="s">
        <v>39</v>
      </c>
      <c r="C256" s="149" t="s">
        <v>1375</v>
      </c>
      <c r="D256" s="154"/>
      <c r="E256" s="137" t="s">
        <v>504</v>
      </c>
      <c r="F256" s="174"/>
      <c r="G256" s="150"/>
      <c r="H256" s="137" t="s">
        <v>503</v>
      </c>
      <c r="I256" s="150"/>
      <c r="J256" s="150"/>
      <c r="K256" s="173" t="s">
        <v>482</v>
      </c>
      <c r="L256" s="150"/>
      <c r="M256" s="173"/>
      <c r="N256" s="173"/>
      <c r="O256" s="173"/>
      <c r="P256" s="173"/>
    </row>
    <row r="257" spans="1:16" s="147" customFormat="1" ht="18" customHeight="1" thickBot="1" x14ac:dyDescent="0.35">
      <c r="A257" s="148" t="s">
        <v>501</v>
      </c>
      <c r="B257" s="149" t="s">
        <v>40</v>
      </c>
      <c r="C257" s="149" t="s">
        <v>1376</v>
      </c>
      <c r="D257" s="154"/>
      <c r="E257" s="137" t="s">
        <v>504</v>
      </c>
      <c r="F257" s="174"/>
      <c r="G257" s="150"/>
      <c r="H257" s="137" t="s">
        <v>503</v>
      </c>
      <c r="I257" s="150"/>
      <c r="J257" s="150"/>
      <c r="K257" s="173" t="s">
        <v>482</v>
      </c>
      <c r="L257" s="150"/>
      <c r="M257" s="173"/>
      <c r="N257" s="173"/>
      <c r="O257" s="173"/>
      <c r="P257" s="173"/>
    </row>
    <row r="258" spans="1:16" ht="18" customHeight="1" thickBot="1" x14ac:dyDescent="0.35">
      <c r="A258" s="155" t="s">
        <v>493</v>
      </c>
      <c r="B258" s="156" t="s">
        <v>1362</v>
      </c>
      <c r="C258" s="157" t="s">
        <v>915</v>
      </c>
      <c r="D258" s="157"/>
      <c r="E258" s="157"/>
      <c r="F258" s="157"/>
      <c r="G258" s="157"/>
      <c r="H258" s="157"/>
      <c r="I258" s="157"/>
      <c r="J258" s="157"/>
      <c r="K258" s="157"/>
      <c r="L258" s="157"/>
    </row>
    <row r="259" spans="1:16" ht="18" customHeight="1" thickBot="1" x14ac:dyDescent="0.35">
      <c r="A259" s="148" t="s">
        <v>498</v>
      </c>
      <c r="B259" s="149" t="s">
        <v>41</v>
      </c>
      <c r="C259" s="149" t="s">
        <v>1377</v>
      </c>
      <c r="D259" s="149"/>
      <c r="E259" s="149"/>
      <c r="F259" s="149" t="s">
        <v>483</v>
      </c>
      <c r="G259" s="149" t="s">
        <v>1378</v>
      </c>
      <c r="H259" s="149"/>
      <c r="I259" s="149"/>
      <c r="J259" s="149"/>
      <c r="K259" s="149" t="s">
        <v>482</v>
      </c>
      <c r="L259" s="149"/>
    </row>
    <row r="260" spans="1:16" ht="18" customHeight="1" thickBot="1" x14ac:dyDescent="0.35">
      <c r="A260" s="155" t="s">
        <v>478</v>
      </c>
      <c r="B260" s="156" t="s">
        <v>1379</v>
      </c>
      <c r="C260" s="157" t="s">
        <v>413</v>
      </c>
      <c r="D260" s="157"/>
      <c r="E260" s="157"/>
      <c r="F260" s="157"/>
      <c r="G260" s="157" t="s">
        <v>1380</v>
      </c>
      <c r="H260" s="157"/>
      <c r="I260" s="157"/>
      <c r="J260" s="157"/>
      <c r="K260" s="157"/>
      <c r="L260" s="157"/>
    </row>
    <row r="261" spans="1:16" ht="18" customHeight="1" x14ac:dyDescent="0.3">
      <c r="A261" s="148" t="s">
        <v>495</v>
      </c>
      <c r="B261" s="149" t="s">
        <v>42</v>
      </c>
      <c r="C261" s="149" t="s">
        <v>292</v>
      </c>
      <c r="D261" s="154"/>
      <c r="E261" s="137"/>
      <c r="F261" s="178" t="s">
        <v>483</v>
      </c>
      <c r="H261" s="137"/>
      <c r="K261" s="173" t="s">
        <v>482</v>
      </c>
    </row>
    <row r="262" spans="1:16" ht="18" customHeight="1" x14ac:dyDescent="0.3">
      <c r="A262" s="148" t="s">
        <v>501</v>
      </c>
      <c r="B262" s="149" t="s">
        <v>43</v>
      </c>
      <c r="C262" s="149" t="s">
        <v>293</v>
      </c>
      <c r="D262" s="154"/>
      <c r="E262" s="137"/>
      <c r="F262" s="178"/>
      <c r="G262" s="173" t="s">
        <v>1381</v>
      </c>
      <c r="H262" s="137"/>
      <c r="K262" s="173" t="s">
        <v>482</v>
      </c>
    </row>
    <row r="263" spans="1:16" ht="18" customHeight="1" x14ac:dyDescent="0.3">
      <c r="A263" s="148" t="s">
        <v>501</v>
      </c>
      <c r="B263" s="149" t="s">
        <v>44</v>
      </c>
      <c r="C263" s="149" t="s">
        <v>280</v>
      </c>
      <c r="D263" s="139"/>
      <c r="E263" s="137" t="s">
        <v>502</v>
      </c>
      <c r="F263" s="178"/>
      <c r="H263" s="137" t="s">
        <v>503</v>
      </c>
      <c r="K263" s="173" t="s">
        <v>482</v>
      </c>
    </row>
    <row r="264" spans="1:16" ht="18" customHeight="1" x14ac:dyDescent="0.3">
      <c r="A264" s="148" t="s">
        <v>487</v>
      </c>
      <c r="B264" s="149" t="s">
        <v>1382</v>
      </c>
      <c r="C264" s="149" t="s">
        <v>1383</v>
      </c>
      <c r="D264" s="149" t="s">
        <v>168</v>
      </c>
      <c r="E264" s="137" t="s">
        <v>502</v>
      </c>
      <c r="F264" s="178"/>
      <c r="H264" s="137"/>
      <c r="I264" s="173" t="s">
        <v>1384</v>
      </c>
    </row>
    <row r="265" spans="1:16" ht="18" customHeight="1" x14ac:dyDescent="0.3">
      <c r="A265" s="148" t="s">
        <v>487</v>
      </c>
      <c r="B265" s="149" t="s">
        <v>1385</v>
      </c>
      <c r="C265" s="149" t="s">
        <v>1386</v>
      </c>
      <c r="D265" s="149"/>
      <c r="E265" s="137" t="s">
        <v>1032</v>
      </c>
      <c r="F265" s="178"/>
      <c r="H265" s="137"/>
      <c r="I265" s="173" t="s">
        <v>1387</v>
      </c>
    </row>
    <row r="266" spans="1:16" ht="18" customHeight="1" x14ac:dyDescent="0.3">
      <c r="A266" s="148" t="s">
        <v>505</v>
      </c>
      <c r="B266" s="149" t="s">
        <v>1388</v>
      </c>
      <c r="C266" s="149" t="s">
        <v>515</v>
      </c>
      <c r="D266" s="154"/>
      <c r="E266" s="137"/>
      <c r="F266" s="174" t="s">
        <v>483</v>
      </c>
      <c r="H266" s="137"/>
    </row>
    <row r="267" spans="1:16" ht="18" customHeight="1" x14ac:dyDescent="0.3">
      <c r="A267" s="148" t="s">
        <v>506</v>
      </c>
      <c r="B267" s="149" t="s">
        <v>1389</v>
      </c>
      <c r="C267" s="149" t="s">
        <v>511</v>
      </c>
      <c r="D267" s="154"/>
      <c r="E267" s="137"/>
      <c r="F267" s="174" t="s">
        <v>483</v>
      </c>
      <c r="G267" s="173" t="s">
        <v>1390</v>
      </c>
      <c r="H267" s="137"/>
    </row>
    <row r="268" spans="1:16" s="147" customFormat="1" ht="18" customHeight="1" x14ac:dyDescent="0.3">
      <c r="A268" s="148" t="s">
        <v>507</v>
      </c>
      <c r="B268" s="149" t="s">
        <v>1391</v>
      </c>
      <c r="C268" s="149" t="s">
        <v>281</v>
      </c>
      <c r="D268" s="154"/>
      <c r="E268" s="137"/>
      <c r="F268" s="174" t="s">
        <v>483</v>
      </c>
      <c r="G268" s="173" t="s">
        <v>1392</v>
      </c>
      <c r="H268" s="137"/>
      <c r="I268" s="150"/>
      <c r="J268" s="150"/>
      <c r="K268" s="150"/>
      <c r="L268" s="150"/>
      <c r="M268" s="173"/>
      <c r="N268" s="173"/>
      <c r="O268" s="173"/>
      <c r="P268" s="173"/>
    </row>
    <row r="269" spans="1:16" s="147" customFormat="1" ht="18" customHeight="1" x14ac:dyDescent="0.3">
      <c r="A269" s="148" t="s">
        <v>501</v>
      </c>
      <c r="B269" s="149" t="s">
        <v>45</v>
      </c>
      <c r="C269" s="149" t="s">
        <v>1393</v>
      </c>
      <c r="D269" s="154"/>
      <c r="E269" s="137" t="s">
        <v>504</v>
      </c>
      <c r="F269" s="174"/>
      <c r="G269" s="150"/>
      <c r="H269" s="137" t="s">
        <v>503</v>
      </c>
      <c r="I269" s="150"/>
      <c r="J269" s="150"/>
      <c r="K269" s="173" t="s">
        <v>482</v>
      </c>
      <c r="L269" s="150"/>
      <c r="M269" s="173"/>
      <c r="N269" s="173"/>
      <c r="O269" s="173"/>
      <c r="P269" s="173"/>
    </row>
    <row r="270" spans="1:16" s="147" customFormat="1" ht="18" customHeight="1" thickBot="1" x14ac:dyDescent="0.35">
      <c r="A270" s="148" t="s">
        <v>501</v>
      </c>
      <c r="B270" s="149" t="s">
        <v>46</v>
      </c>
      <c r="C270" s="149" t="s">
        <v>1394</v>
      </c>
      <c r="D270" s="154"/>
      <c r="E270" s="137" t="s">
        <v>504</v>
      </c>
      <c r="F270" s="174"/>
      <c r="G270" s="150"/>
      <c r="H270" s="137" t="s">
        <v>503</v>
      </c>
      <c r="I270" s="150"/>
      <c r="J270" s="150"/>
      <c r="K270" s="173" t="s">
        <v>482</v>
      </c>
      <c r="L270" s="150"/>
      <c r="M270" s="173"/>
      <c r="N270" s="173"/>
      <c r="O270" s="173"/>
      <c r="P270" s="173"/>
    </row>
    <row r="271" spans="1:16" ht="18" customHeight="1" thickBot="1" x14ac:dyDescent="0.35">
      <c r="A271" s="155" t="s">
        <v>493</v>
      </c>
      <c r="B271" s="156" t="s">
        <v>1379</v>
      </c>
      <c r="C271" s="157" t="s">
        <v>413</v>
      </c>
      <c r="D271" s="157"/>
      <c r="E271" s="157"/>
      <c r="F271" s="157"/>
      <c r="G271" s="157"/>
      <c r="H271" s="157"/>
      <c r="I271" s="157"/>
      <c r="J271" s="157"/>
      <c r="K271" s="157"/>
      <c r="L271" s="157"/>
    </row>
    <row r="272" spans="1:16" ht="18" customHeight="1" thickBot="1" x14ac:dyDescent="0.35">
      <c r="A272" s="148" t="s">
        <v>498</v>
      </c>
      <c r="B272" s="149" t="s">
        <v>47</v>
      </c>
      <c r="C272" s="149" t="s">
        <v>294</v>
      </c>
      <c r="D272" s="149"/>
      <c r="E272" s="149"/>
      <c r="F272" s="149" t="s">
        <v>483</v>
      </c>
      <c r="G272" s="149" t="s">
        <v>1395</v>
      </c>
      <c r="H272" s="149"/>
      <c r="I272" s="149"/>
      <c r="J272" s="149"/>
      <c r="K272" s="149" t="s">
        <v>482</v>
      </c>
      <c r="L272" s="149"/>
    </row>
    <row r="273" spans="1:16" ht="18" customHeight="1" thickBot="1" x14ac:dyDescent="0.35">
      <c r="A273" s="155" t="s">
        <v>478</v>
      </c>
      <c r="B273" s="156" t="s">
        <v>1396</v>
      </c>
      <c r="C273" s="157" t="s">
        <v>414</v>
      </c>
      <c r="D273" s="157"/>
      <c r="E273" s="157"/>
      <c r="F273" s="157"/>
      <c r="G273" s="157" t="s">
        <v>1397</v>
      </c>
      <c r="H273" s="157"/>
      <c r="I273" s="157"/>
      <c r="J273" s="157"/>
      <c r="K273" s="157"/>
      <c r="L273" s="157"/>
    </row>
    <row r="274" spans="1:16" ht="18" customHeight="1" x14ac:dyDescent="0.3">
      <c r="A274" s="148" t="s">
        <v>495</v>
      </c>
      <c r="B274" s="149" t="s">
        <v>48</v>
      </c>
      <c r="C274" s="149" t="s">
        <v>295</v>
      </c>
      <c r="D274" s="154"/>
      <c r="E274" s="137"/>
      <c r="F274" s="178" t="s">
        <v>483</v>
      </c>
      <c r="H274" s="137"/>
      <c r="K274" s="173" t="s">
        <v>482</v>
      </c>
    </row>
    <row r="275" spans="1:16" ht="18" customHeight="1" x14ac:dyDescent="0.3">
      <c r="A275" s="148" t="s">
        <v>501</v>
      </c>
      <c r="B275" s="149" t="s">
        <v>49</v>
      </c>
      <c r="C275" s="149" t="s">
        <v>296</v>
      </c>
      <c r="D275" s="154"/>
      <c r="E275" s="137"/>
      <c r="F275" s="178"/>
      <c r="G275" s="173" t="s">
        <v>1398</v>
      </c>
      <c r="H275" s="137"/>
      <c r="K275" s="173" t="s">
        <v>482</v>
      </c>
    </row>
    <row r="276" spans="1:16" ht="18" customHeight="1" x14ac:dyDescent="0.3">
      <c r="A276" s="148" t="s">
        <v>501</v>
      </c>
      <c r="B276" s="149" t="s">
        <v>50</v>
      </c>
      <c r="C276" s="149" t="s">
        <v>280</v>
      </c>
      <c r="D276" s="139"/>
      <c r="E276" s="137" t="s">
        <v>502</v>
      </c>
      <c r="F276" s="178"/>
      <c r="H276" s="137" t="s">
        <v>503</v>
      </c>
      <c r="K276" s="173" t="s">
        <v>482</v>
      </c>
    </row>
    <row r="277" spans="1:16" ht="18" customHeight="1" x14ac:dyDescent="0.3">
      <c r="A277" s="148" t="s">
        <v>487</v>
      </c>
      <c r="B277" s="149" t="s">
        <v>1399</v>
      </c>
      <c r="C277" s="149" t="s">
        <v>1400</v>
      </c>
      <c r="D277" s="149" t="s">
        <v>168</v>
      </c>
      <c r="E277" s="137" t="s">
        <v>502</v>
      </c>
      <c r="F277" s="178"/>
      <c r="H277" s="137"/>
      <c r="I277" s="173" t="s">
        <v>1401</v>
      </c>
    </row>
    <row r="278" spans="1:16" ht="18" customHeight="1" x14ac:dyDescent="0.3">
      <c r="A278" s="148" t="s">
        <v>487</v>
      </c>
      <c r="B278" s="149" t="s">
        <v>51</v>
      </c>
      <c r="C278" s="149" t="s">
        <v>1402</v>
      </c>
      <c r="D278" s="149"/>
      <c r="E278" s="137" t="s">
        <v>1032</v>
      </c>
      <c r="F278" s="178"/>
      <c r="H278" s="137"/>
      <c r="I278" s="173" t="s">
        <v>1403</v>
      </c>
    </row>
    <row r="279" spans="1:16" ht="18" customHeight="1" x14ac:dyDescent="0.3">
      <c r="A279" s="148" t="s">
        <v>505</v>
      </c>
      <c r="B279" s="149" t="s">
        <v>1404</v>
      </c>
      <c r="C279" s="149" t="s">
        <v>515</v>
      </c>
      <c r="D279" s="154"/>
      <c r="E279" s="137"/>
      <c r="F279" s="174" t="s">
        <v>483</v>
      </c>
      <c r="H279" s="137"/>
    </row>
    <row r="280" spans="1:16" ht="18" customHeight="1" x14ac:dyDescent="0.3">
      <c r="A280" s="148" t="s">
        <v>506</v>
      </c>
      <c r="B280" s="149" t="s">
        <v>1405</v>
      </c>
      <c r="C280" s="149" t="s">
        <v>511</v>
      </c>
      <c r="D280" s="154"/>
      <c r="E280" s="137"/>
      <c r="F280" s="174" t="s">
        <v>483</v>
      </c>
      <c r="G280" s="173" t="s">
        <v>1406</v>
      </c>
      <c r="H280" s="137"/>
    </row>
    <row r="281" spans="1:16" s="147" customFormat="1" ht="18" customHeight="1" x14ac:dyDescent="0.3">
      <c r="A281" s="148" t="s">
        <v>507</v>
      </c>
      <c r="B281" s="149" t="s">
        <v>1407</v>
      </c>
      <c r="C281" s="149" t="s">
        <v>281</v>
      </c>
      <c r="D281" s="154"/>
      <c r="E281" s="137"/>
      <c r="F281" s="174" t="s">
        <v>483</v>
      </c>
      <c r="G281" s="173" t="s">
        <v>1408</v>
      </c>
      <c r="H281" s="137"/>
      <c r="I281" s="150"/>
      <c r="J281" s="150"/>
      <c r="K281" s="150"/>
      <c r="L281" s="150"/>
      <c r="M281" s="173"/>
      <c r="N281" s="173"/>
      <c r="O281" s="173"/>
      <c r="P281" s="173"/>
    </row>
    <row r="282" spans="1:16" s="147" customFormat="1" ht="18" customHeight="1" x14ac:dyDescent="0.3">
      <c r="A282" s="148" t="s">
        <v>501</v>
      </c>
      <c r="B282" s="149" t="s">
        <v>52</v>
      </c>
      <c r="C282" s="149" t="s">
        <v>1409</v>
      </c>
      <c r="D282" s="154"/>
      <c r="E282" s="137" t="s">
        <v>504</v>
      </c>
      <c r="F282" s="174"/>
      <c r="G282" s="173"/>
      <c r="H282" s="137" t="s">
        <v>503</v>
      </c>
      <c r="I282" s="173"/>
      <c r="J282" s="173"/>
      <c r="K282" s="173" t="s">
        <v>482</v>
      </c>
      <c r="L282" s="173"/>
      <c r="M282" s="173"/>
      <c r="N282" s="173"/>
      <c r="O282" s="173"/>
      <c r="P282" s="173"/>
    </row>
    <row r="283" spans="1:16" s="147" customFormat="1" ht="18" customHeight="1" thickBot="1" x14ac:dyDescent="0.35">
      <c r="A283" s="148" t="s">
        <v>501</v>
      </c>
      <c r="B283" s="149" t="s">
        <v>53</v>
      </c>
      <c r="C283" s="149" t="s">
        <v>1410</v>
      </c>
      <c r="D283" s="154"/>
      <c r="E283" s="137" t="s">
        <v>504</v>
      </c>
      <c r="F283" s="174"/>
      <c r="G283" s="173"/>
      <c r="H283" s="137" t="s">
        <v>503</v>
      </c>
      <c r="I283" s="173"/>
      <c r="J283" s="173"/>
      <c r="K283" s="173" t="s">
        <v>482</v>
      </c>
      <c r="L283" s="173"/>
      <c r="M283" s="173"/>
      <c r="N283" s="173"/>
      <c r="O283" s="173"/>
      <c r="P283" s="173"/>
    </row>
    <row r="284" spans="1:16" ht="18" customHeight="1" thickBot="1" x14ac:dyDescent="0.35">
      <c r="A284" s="155" t="s">
        <v>493</v>
      </c>
      <c r="B284" s="156" t="s">
        <v>1396</v>
      </c>
      <c r="C284" s="157" t="s">
        <v>414</v>
      </c>
      <c r="D284" s="157"/>
      <c r="E284" s="157"/>
      <c r="F284" s="157"/>
      <c r="G284" s="157"/>
      <c r="H284" s="157"/>
      <c r="I284" s="157"/>
      <c r="J284" s="157"/>
      <c r="K284" s="157"/>
      <c r="L284" s="157"/>
    </row>
    <row r="285" spans="1:16" ht="18" customHeight="1" thickBot="1" x14ac:dyDescent="0.35">
      <c r="A285" s="148" t="s">
        <v>498</v>
      </c>
      <c r="B285" s="149" t="s">
        <v>54</v>
      </c>
      <c r="C285" s="149" t="s">
        <v>297</v>
      </c>
      <c r="D285" s="149"/>
      <c r="E285" s="149"/>
      <c r="F285" s="149" t="s">
        <v>483</v>
      </c>
      <c r="G285" s="149" t="s">
        <v>1411</v>
      </c>
      <c r="H285" s="149"/>
      <c r="I285" s="149"/>
      <c r="J285" s="149"/>
      <c r="K285" s="149" t="s">
        <v>482</v>
      </c>
      <c r="L285" s="149"/>
    </row>
    <row r="286" spans="1:16" ht="18" customHeight="1" thickBot="1" x14ac:dyDescent="0.35">
      <c r="A286" s="155" t="s">
        <v>478</v>
      </c>
      <c r="B286" s="156" t="s">
        <v>1412</v>
      </c>
      <c r="C286" s="157" t="s">
        <v>1413</v>
      </c>
      <c r="D286" s="157"/>
      <c r="E286" s="157"/>
      <c r="F286" s="157"/>
      <c r="G286" s="157" t="s">
        <v>1414</v>
      </c>
      <c r="H286" s="157"/>
      <c r="I286" s="157"/>
      <c r="J286" s="157"/>
      <c r="K286" s="157"/>
      <c r="L286" s="157"/>
    </row>
    <row r="287" spans="1:16" ht="18" customHeight="1" x14ac:dyDescent="0.3">
      <c r="A287" s="148" t="s">
        <v>495</v>
      </c>
      <c r="B287" s="149" t="s">
        <v>55</v>
      </c>
      <c r="C287" s="149" t="s">
        <v>298</v>
      </c>
      <c r="D287" s="154"/>
      <c r="E287" s="137"/>
      <c r="F287" s="178" t="s">
        <v>483</v>
      </c>
      <c r="H287" s="137"/>
      <c r="K287" s="173" t="s">
        <v>482</v>
      </c>
    </row>
    <row r="288" spans="1:16" ht="18" customHeight="1" x14ac:dyDescent="0.3">
      <c r="A288" s="148" t="s">
        <v>501</v>
      </c>
      <c r="B288" s="149" t="s">
        <v>56</v>
      </c>
      <c r="C288" s="149" t="s">
        <v>296</v>
      </c>
      <c r="D288" s="154"/>
      <c r="E288" s="137"/>
      <c r="F288" s="178"/>
      <c r="G288" s="173" t="s">
        <v>1415</v>
      </c>
      <c r="H288" s="137"/>
      <c r="K288" s="173" t="s">
        <v>482</v>
      </c>
    </row>
    <row r="289" spans="1:16" ht="18" customHeight="1" x14ac:dyDescent="0.3">
      <c r="A289" s="148" t="s">
        <v>501</v>
      </c>
      <c r="B289" s="149" t="s">
        <v>57</v>
      </c>
      <c r="C289" s="149" t="s">
        <v>299</v>
      </c>
      <c r="D289" s="139"/>
      <c r="E289" s="137" t="s">
        <v>502</v>
      </c>
      <c r="F289" s="178"/>
      <c r="H289" s="137" t="s">
        <v>503</v>
      </c>
      <c r="K289" s="173" t="s">
        <v>482</v>
      </c>
    </row>
    <row r="290" spans="1:16" ht="18" customHeight="1" x14ac:dyDescent="0.3">
      <c r="A290" s="148" t="s">
        <v>487</v>
      </c>
      <c r="B290" s="149" t="s">
        <v>1416</v>
      </c>
      <c r="C290" s="149" t="s">
        <v>1417</v>
      </c>
      <c r="D290" s="149" t="s">
        <v>168</v>
      </c>
      <c r="E290" s="137" t="s">
        <v>502</v>
      </c>
      <c r="F290" s="178"/>
      <c r="H290" s="137"/>
      <c r="I290" s="173" t="s">
        <v>1418</v>
      </c>
    </row>
    <row r="291" spans="1:16" ht="18" customHeight="1" x14ac:dyDescent="0.3">
      <c r="A291" s="148" t="s">
        <v>487</v>
      </c>
      <c r="B291" s="149" t="s">
        <v>1419</v>
      </c>
      <c r="C291" s="149" t="s">
        <v>1420</v>
      </c>
      <c r="D291" s="149"/>
      <c r="E291" s="137" t="s">
        <v>1032</v>
      </c>
      <c r="F291" s="178"/>
      <c r="H291" s="137"/>
      <c r="I291" s="173" t="s">
        <v>1421</v>
      </c>
    </row>
    <row r="292" spans="1:16" ht="18" customHeight="1" x14ac:dyDescent="0.3">
      <c r="A292" s="148" t="s">
        <v>505</v>
      </c>
      <c r="B292" s="149" t="s">
        <v>1422</v>
      </c>
      <c r="C292" s="149" t="s">
        <v>515</v>
      </c>
      <c r="D292" s="154"/>
      <c r="E292" s="137"/>
      <c r="F292" s="174" t="s">
        <v>483</v>
      </c>
      <c r="H292" s="137"/>
    </row>
    <row r="293" spans="1:16" ht="18" customHeight="1" x14ac:dyDescent="0.3">
      <c r="A293" s="148" t="s">
        <v>506</v>
      </c>
      <c r="B293" s="149" t="s">
        <v>1423</v>
      </c>
      <c r="C293" s="149" t="s">
        <v>511</v>
      </c>
      <c r="D293" s="154"/>
      <c r="E293" s="137"/>
      <c r="F293" s="174" t="s">
        <v>483</v>
      </c>
      <c r="G293" s="173" t="s">
        <v>1424</v>
      </c>
      <c r="H293" s="137"/>
    </row>
    <row r="294" spans="1:16" s="147" customFormat="1" ht="18" customHeight="1" x14ac:dyDescent="0.3">
      <c r="A294" s="148" t="s">
        <v>507</v>
      </c>
      <c r="B294" s="149" t="s">
        <v>1425</v>
      </c>
      <c r="C294" s="149" t="s">
        <v>281</v>
      </c>
      <c r="D294" s="154"/>
      <c r="E294" s="137"/>
      <c r="F294" s="174" t="s">
        <v>483</v>
      </c>
      <c r="G294" s="173" t="s">
        <v>1426</v>
      </c>
      <c r="H294" s="137"/>
      <c r="I294" s="150"/>
      <c r="J294" s="150"/>
      <c r="K294" s="150"/>
      <c r="L294" s="150"/>
      <c r="M294" s="173"/>
      <c r="N294" s="173"/>
      <c r="O294" s="173"/>
      <c r="P294" s="173"/>
    </row>
    <row r="295" spans="1:16" s="147" customFormat="1" ht="18" customHeight="1" x14ac:dyDescent="0.3">
      <c r="A295" s="148" t="s">
        <v>501</v>
      </c>
      <c r="B295" s="149" t="s">
        <v>1427</v>
      </c>
      <c r="C295" s="149" t="s">
        <v>1428</v>
      </c>
      <c r="D295" s="154"/>
      <c r="E295" s="137" t="s">
        <v>504</v>
      </c>
      <c r="F295" s="174"/>
      <c r="G295" s="173"/>
      <c r="H295" s="137" t="s">
        <v>503</v>
      </c>
      <c r="I295" s="173"/>
      <c r="J295" s="173"/>
      <c r="K295" s="173" t="s">
        <v>482</v>
      </c>
      <c r="L295" s="173"/>
      <c r="M295" s="173"/>
      <c r="N295" s="173"/>
      <c r="O295" s="173"/>
      <c r="P295" s="173"/>
    </row>
    <row r="296" spans="1:16" ht="18" customHeight="1" thickBot="1" x14ac:dyDescent="0.35">
      <c r="A296" s="148" t="s">
        <v>501</v>
      </c>
      <c r="B296" s="149" t="s">
        <v>1429</v>
      </c>
      <c r="C296" s="149" t="s">
        <v>1430</v>
      </c>
      <c r="D296" s="154"/>
      <c r="E296" s="137" t="s">
        <v>504</v>
      </c>
      <c r="F296" s="174"/>
      <c r="H296" s="137" t="s">
        <v>503</v>
      </c>
      <c r="K296" s="173" t="s">
        <v>482</v>
      </c>
    </row>
    <row r="297" spans="1:16" ht="18" customHeight="1" thickBot="1" x14ac:dyDescent="0.35">
      <c r="A297" s="155" t="s">
        <v>493</v>
      </c>
      <c r="B297" s="156" t="s">
        <v>1412</v>
      </c>
      <c r="C297" s="157" t="s">
        <v>1413</v>
      </c>
      <c r="D297" s="157"/>
      <c r="E297" s="157"/>
      <c r="F297" s="157"/>
      <c r="G297" s="157"/>
      <c r="H297" s="157"/>
      <c r="I297" s="157"/>
      <c r="J297" s="157"/>
      <c r="K297" s="157"/>
      <c r="L297" s="157"/>
    </row>
    <row r="298" spans="1:16" ht="18" customHeight="1" thickBot="1" x14ac:dyDescent="0.35">
      <c r="A298" s="158" t="s">
        <v>478</v>
      </c>
      <c r="B298" s="159" t="s">
        <v>1257</v>
      </c>
      <c r="C298" s="160" t="s">
        <v>1431</v>
      </c>
      <c r="D298" s="160"/>
      <c r="E298" s="160"/>
      <c r="F298" s="160"/>
      <c r="G298" s="160" t="s">
        <v>1432</v>
      </c>
      <c r="H298" s="160"/>
      <c r="I298" s="160"/>
      <c r="J298" s="160"/>
      <c r="K298" s="160"/>
      <c r="L298" s="160"/>
    </row>
    <row r="299" spans="1:16" s="147" customFormat="1" ht="18" customHeight="1" x14ac:dyDescent="0.3">
      <c r="A299" s="148" t="s">
        <v>1260</v>
      </c>
      <c r="B299" s="149" t="s">
        <v>1433</v>
      </c>
      <c r="C299" s="149" t="s">
        <v>1434</v>
      </c>
      <c r="D299" s="154"/>
      <c r="E299" s="137"/>
      <c r="F299" s="174"/>
      <c r="G299" s="173"/>
      <c r="H299" s="137"/>
      <c r="I299" s="150"/>
      <c r="J299" s="150"/>
      <c r="K299" s="150" t="s">
        <v>482</v>
      </c>
      <c r="L299" s="150"/>
      <c r="M299" s="173"/>
      <c r="N299" s="173"/>
      <c r="O299" s="173"/>
      <c r="P299" s="173"/>
    </row>
    <row r="300" spans="1:16" s="147" customFormat="1" ht="18" customHeight="1" x14ac:dyDescent="0.3">
      <c r="A300" s="148" t="s">
        <v>1263</v>
      </c>
      <c r="B300" s="149" t="s">
        <v>1435</v>
      </c>
      <c r="C300" s="149" t="s">
        <v>1436</v>
      </c>
      <c r="D300" s="154"/>
      <c r="E300" s="137"/>
      <c r="F300" s="174"/>
      <c r="G300" s="173" t="s">
        <v>1437</v>
      </c>
      <c r="H300" s="137"/>
      <c r="I300" s="150"/>
      <c r="J300" s="150"/>
      <c r="K300" s="150" t="s">
        <v>482</v>
      </c>
      <c r="L300" s="150"/>
      <c r="M300" s="173"/>
      <c r="N300" s="173"/>
      <c r="O300" s="173"/>
      <c r="P300" s="173"/>
    </row>
    <row r="301" spans="1:16" s="147" customFormat="1" ht="18" customHeight="1" x14ac:dyDescent="0.3">
      <c r="A301" s="148" t="s">
        <v>480</v>
      </c>
      <c r="B301" s="149" t="s">
        <v>1438</v>
      </c>
      <c r="C301" s="149" t="s">
        <v>1268</v>
      </c>
      <c r="D301" s="154"/>
      <c r="E301" s="137"/>
      <c r="F301" s="174"/>
      <c r="G301" s="173" t="s">
        <v>1439</v>
      </c>
      <c r="H301" s="137"/>
      <c r="I301" s="150"/>
      <c r="J301" s="150"/>
      <c r="K301" s="150" t="s">
        <v>482</v>
      </c>
      <c r="L301" s="150"/>
      <c r="M301" s="173"/>
      <c r="N301" s="173"/>
      <c r="O301" s="173"/>
      <c r="P301" s="173"/>
    </row>
    <row r="302" spans="1:16" s="147" customFormat="1" ht="18" customHeight="1" x14ac:dyDescent="0.3">
      <c r="A302" s="148" t="s">
        <v>495</v>
      </c>
      <c r="B302" s="149" t="s">
        <v>1440</v>
      </c>
      <c r="C302" s="149" t="s">
        <v>1441</v>
      </c>
      <c r="D302" s="154"/>
      <c r="E302" s="137"/>
      <c r="F302" s="174" t="s">
        <v>483</v>
      </c>
      <c r="G302" s="173"/>
      <c r="H302" s="137"/>
      <c r="I302" s="150"/>
      <c r="J302" s="150"/>
      <c r="K302" s="150"/>
      <c r="L302" s="150"/>
      <c r="M302" s="173"/>
      <c r="N302" s="173"/>
      <c r="O302" s="173"/>
      <c r="P302" s="173"/>
    </row>
    <row r="303" spans="1:16" s="147" customFormat="1" ht="18" customHeight="1" x14ac:dyDescent="0.3">
      <c r="A303" s="148" t="s">
        <v>1272</v>
      </c>
      <c r="B303" s="149" t="s">
        <v>1442</v>
      </c>
      <c r="C303" s="149" t="s">
        <v>1274</v>
      </c>
      <c r="D303" s="154"/>
      <c r="E303" s="137"/>
      <c r="F303" s="174" t="b">
        <v>1</v>
      </c>
      <c r="G303" s="173" t="s">
        <v>1443</v>
      </c>
      <c r="H303" s="137"/>
      <c r="I303" s="150"/>
      <c r="J303" s="150"/>
      <c r="K303" s="150"/>
      <c r="L303" s="150"/>
      <c r="M303" s="173"/>
      <c r="N303" s="173"/>
      <c r="O303" s="173"/>
      <c r="P303" s="173"/>
    </row>
    <row r="304" spans="1:16" s="147" customFormat="1" ht="18" customHeight="1" x14ac:dyDescent="0.3">
      <c r="A304" s="148" t="s">
        <v>480</v>
      </c>
      <c r="B304" s="149" t="s">
        <v>1444</v>
      </c>
      <c r="C304" s="149" t="s">
        <v>1277</v>
      </c>
      <c r="D304" s="154"/>
      <c r="E304" s="137"/>
      <c r="F304" s="174"/>
      <c r="G304" s="173" t="s">
        <v>1445</v>
      </c>
      <c r="H304" s="137"/>
      <c r="I304" s="150"/>
      <c r="J304" s="150"/>
      <c r="K304" s="150"/>
      <c r="L304" s="150"/>
      <c r="M304" s="173"/>
      <c r="N304" s="173"/>
      <c r="O304" s="173"/>
      <c r="P304" s="173"/>
    </row>
    <row r="305" spans="1:16" s="147" customFormat="1" ht="18" customHeight="1" thickBot="1" x14ac:dyDescent="0.35">
      <c r="A305" s="148" t="s">
        <v>480</v>
      </c>
      <c r="B305" s="149" t="s">
        <v>1446</v>
      </c>
      <c r="C305" s="149" t="s">
        <v>1280</v>
      </c>
      <c r="D305" s="154"/>
      <c r="E305" s="137"/>
      <c r="F305" s="174"/>
      <c r="G305" s="173" t="s">
        <v>1447</v>
      </c>
      <c r="H305" s="137"/>
      <c r="I305" s="150"/>
      <c r="J305" s="150"/>
      <c r="K305" s="150"/>
      <c r="L305" s="150"/>
      <c r="M305" s="173"/>
      <c r="N305" s="173"/>
      <c r="O305" s="173"/>
      <c r="P305" s="173"/>
    </row>
    <row r="306" spans="1:16" s="147" customFormat="1" ht="18" customHeight="1" thickBot="1" x14ac:dyDescent="0.35">
      <c r="A306" s="158" t="s">
        <v>493</v>
      </c>
      <c r="B306" s="159" t="s">
        <v>1257</v>
      </c>
      <c r="C306" s="160" t="s">
        <v>1431</v>
      </c>
      <c r="D306" s="160"/>
      <c r="E306" s="160"/>
      <c r="F306" s="160"/>
      <c r="G306" s="160"/>
      <c r="H306" s="160"/>
      <c r="I306" s="160"/>
      <c r="J306" s="160"/>
      <c r="K306" s="160"/>
      <c r="L306" s="160"/>
      <c r="M306" s="173"/>
      <c r="N306" s="173"/>
      <c r="O306" s="173"/>
      <c r="P306" s="173"/>
    </row>
    <row r="307" spans="1:16" s="147" customFormat="1" ht="18" customHeight="1" thickBot="1" x14ac:dyDescent="0.35">
      <c r="A307" s="141" t="s">
        <v>493</v>
      </c>
      <c r="B307" s="142" t="s">
        <v>1282</v>
      </c>
      <c r="C307" s="143" t="s">
        <v>1283</v>
      </c>
      <c r="D307" s="143"/>
      <c r="E307" s="143"/>
      <c r="F307" s="143"/>
      <c r="G307" s="143"/>
      <c r="H307" s="143"/>
      <c r="I307" s="143"/>
      <c r="J307" s="143"/>
      <c r="K307" s="143"/>
      <c r="L307" s="143"/>
      <c r="M307" s="173"/>
      <c r="N307" s="173"/>
      <c r="O307" s="173"/>
      <c r="P307" s="173"/>
    </row>
    <row r="308" spans="1:16" s="147" customFormat="1" ht="18" customHeight="1" thickBot="1" x14ac:dyDescent="0.35">
      <c r="A308" s="161" t="s">
        <v>478</v>
      </c>
      <c r="B308" s="162" t="s">
        <v>1448</v>
      </c>
      <c r="C308" s="163" t="s">
        <v>1449</v>
      </c>
      <c r="D308" s="163"/>
      <c r="E308" s="163"/>
      <c r="F308" s="163"/>
      <c r="G308" s="163" t="s">
        <v>1450</v>
      </c>
      <c r="H308" s="163"/>
      <c r="I308" s="163"/>
      <c r="J308" s="163"/>
      <c r="K308" s="163"/>
      <c r="L308" s="163"/>
      <c r="M308" s="173"/>
      <c r="N308" s="173"/>
      <c r="O308" s="173"/>
      <c r="P308" s="173"/>
    </row>
    <row r="309" spans="1:16" ht="18" customHeight="1" x14ac:dyDescent="0.3">
      <c r="A309" s="148" t="s">
        <v>494</v>
      </c>
      <c r="B309" s="149" t="s">
        <v>1285</v>
      </c>
      <c r="C309" s="149" t="s">
        <v>1451</v>
      </c>
      <c r="D309" s="149"/>
      <c r="E309" s="149"/>
      <c r="F309" s="149"/>
      <c r="G309" s="149"/>
      <c r="H309" s="149"/>
      <c r="I309" s="149"/>
      <c r="J309" s="149"/>
      <c r="K309" s="149"/>
      <c r="L309" s="149"/>
    </row>
    <row r="310" spans="1:16" ht="18" customHeight="1" x14ac:dyDescent="0.3">
      <c r="A310" s="173" t="s">
        <v>1452</v>
      </c>
      <c r="B310" s="173" t="s">
        <v>1453</v>
      </c>
      <c r="C310" s="173" t="s">
        <v>1454</v>
      </c>
      <c r="K310" s="173" t="s">
        <v>168</v>
      </c>
    </row>
    <row r="311" spans="1:16" ht="18" customHeight="1" thickBot="1" x14ac:dyDescent="0.35">
      <c r="A311" s="148" t="s">
        <v>498</v>
      </c>
      <c r="B311" s="149" t="s">
        <v>104</v>
      </c>
      <c r="C311" s="149" t="s">
        <v>315</v>
      </c>
      <c r="D311" s="149"/>
      <c r="E311" s="149"/>
      <c r="F311" s="149" t="s">
        <v>483</v>
      </c>
      <c r="G311" s="149" t="s">
        <v>1455</v>
      </c>
      <c r="H311" s="149"/>
      <c r="I311" s="149"/>
      <c r="J311" s="149"/>
      <c r="K311" s="149" t="s">
        <v>482</v>
      </c>
      <c r="L311" s="149"/>
    </row>
    <row r="312" spans="1:16" ht="18" customHeight="1" thickBot="1" x14ac:dyDescent="0.35">
      <c r="A312" s="164" t="s">
        <v>478</v>
      </c>
      <c r="B312" s="165" t="s">
        <v>1456</v>
      </c>
      <c r="C312" s="166" t="s">
        <v>434</v>
      </c>
      <c r="D312" s="166"/>
      <c r="E312" s="166"/>
      <c r="F312" s="166"/>
      <c r="G312" s="166" t="s">
        <v>1457</v>
      </c>
      <c r="H312" s="166"/>
      <c r="I312" s="166"/>
      <c r="J312" s="166"/>
      <c r="K312" s="166"/>
      <c r="L312" s="166"/>
    </row>
    <row r="313" spans="1:16" ht="18" customHeight="1" x14ac:dyDescent="0.3">
      <c r="A313" s="148" t="s">
        <v>495</v>
      </c>
      <c r="B313" s="149" t="s">
        <v>105</v>
      </c>
      <c r="C313" s="149" t="s">
        <v>316</v>
      </c>
      <c r="D313" s="154"/>
      <c r="E313" s="137" t="s">
        <v>540</v>
      </c>
      <c r="F313" s="178" t="s">
        <v>483</v>
      </c>
      <c r="H313" s="137"/>
      <c r="K313" s="173" t="s">
        <v>482</v>
      </c>
    </row>
    <row r="314" spans="1:16" ht="18" customHeight="1" x14ac:dyDescent="0.3">
      <c r="A314" s="148" t="s">
        <v>501</v>
      </c>
      <c r="B314" s="149" t="s">
        <v>106</v>
      </c>
      <c r="C314" s="149" t="s">
        <v>317</v>
      </c>
      <c r="D314" s="154"/>
      <c r="E314" s="137" t="s">
        <v>541</v>
      </c>
      <c r="F314" s="178"/>
      <c r="G314" s="173" t="s">
        <v>1458</v>
      </c>
      <c r="H314" s="137"/>
      <c r="K314" s="173" t="s">
        <v>482</v>
      </c>
    </row>
    <row r="315" spans="1:16" ht="18" customHeight="1" x14ac:dyDescent="0.3">
      <c r="A315" s="148" t="s">
        <v>501</v>
      </c>
      <c r="B315" s="149" t="s">
        <v>107</v>
      </c>
      <c r="C315" s="149" t="s">
        <v>280</v>
      </c>
      <c r="D315" s="139"/>
      <c r="E315" s="137" t="s">
        <v>502</v>
      </c>
      <c r="F315" s="178"/>
      <c r="H315" s="137" t="s">
        <v>503</v>
      </c>
      <c r="K315" s="173" t="s">
        <v>482</v>
      </c>
    </row>
    <row r="316" spans="1:16" ht="18" customHeight="1" x14ac:dyDescent="0.3">
      <c r="A316" s="148" t="s">
        <v>487</v>
      </c>
      <c r="B316" s="149" t="s">
        <v>1459</v>
      </c>
      <c r="C316" s="149" t="s">
        <v>1460</v>
      </c>
      <c r="D316" s="149" t="s">
        <v>168</v>
      </c>
      <c r="E316" s="137" t="s">
        <v>502</v>
      </c>
      <c r="F316" s="178"/>
      <c r="H316" s="137"/>
      <c r="I316" s="173" t="s">
        <v>1461</v>
      </c>
    </row>
    <row r="317" spans="1:16" ht="18" customHeight="1" x14ac:dyDescent="0.3">
      <c r="A317" s="148" t="s">
        <v>487</v>
      </c>
      <c r="B317" s="149" t="s">
        <v>108</v>
      </c>
      <c r="C317" s="149" t="s">
        <v>1462</v>
      </c>
      <c r="D317" s="149"/>
      <c r="E317" s="137" t="s">
        <v>1032</v>
      </c>
      <c r="F317" s="178"/>
      <c r="H317" s="137"/>
      <c r="I317" s="173" t="s">
        <v>1463</v>
      </c>
    </row>
    <row r="318" spans="1:16" ht="18" customHeight="1" x14ac:dyDescent="0.3">
      <c r="A318" s="148" t="s">
        <v>505</v>
      </c>
      <c r="B318" s="149" t="s">
        <v>1464</v>
      </c>
      <c r="C318" s="149" t="s">
        <v>515</v>
      </c>
      <c r="D318" s="154"/>
      <c r="E318" s="137"/>
      <c r="F318" s="174" t="s">
        <v>483</v>
      </c>
      <c r="H318" s="137"/>
    </row>
    <row r="319" spans="1:16" s="147" customFormat="1" ht="18" customHeight="1" x14ac:dyDescent="0.3">
      <c r="A319" s="148" t="s">
        <v>506</v>
      </c>
      <c r="B319" s="149" t="s">
        <v>1465</v>
      </c>
      <c r="C319" s="149" t="s">
        <v>511</v>
      </c>
      <c r="D319" s="154"/>
      <c r="E319" s="137"/>
      <c r="F319" s="174" t="s">
        <v>483</v>
      </c>
      <c r="G319" s="173" t="s">
        <v>1466</v>
      </c>
      <c r="H319" s="137"/>
      <c r="I319" s="137"/>
      <c r="J319" s="137"/>
      <c r="K319" s="137"/>
      <c r="L319" s="137"/>
      <c r="M319" s="137"/>
      <c r="N319" s="173"/>
      <c r="O319" s="173"/>
      <c r="P319" s="173"/>
    </row>
    <row r="320" spans="1:16" s="147" customFormat="1" ht="18" customHeight="1" x14ac:dyDescent="0.3">
      <c r="A320" s="148" t="s">
        <v>507</v>
      </c>
      <c r="B320" s="149" t="s">
        <v>1467</v>
      </c>
      <c r="C320" s="149" t="s">
        <v>281</v>
      </c>
      <c r="D320" s="154"/>
      <c r="E320" s="137"/>
      <c r="F320" s="174" t="s">
        <v>483</v>
      </c>
      <c r="G320" s="173" t="s">
        <v>1468</v>
      </c>
      <c r="H320" s="137"/>
      <c r="I320" s="173"/>
      <c r="J320" s="173"/>
      <c r="K320" s="173"/>
      <c r="L320" s="173"/>
      <c r="M320" s="173"/>
      <c r="N320" s="173"/>
      <c r="O320" s="173"/>
      <c r="P320" s="173"/>
    </row>
    <row r="321" spans="1:16" s="147" customFormat="1" ht="18" customHeight="1" x14ac:dyDescent="0.3">
      <c r="A321" s="148" t="s">
        <v>501</v>
      </c>
      <c r="B321" s="149" t="s">
        <v>109</v>
      </c>
      <c r="C321" s="149" t="s">
        <v>1469</v>
      </c>
      <c r="D321" s="154"/>
      <c r="E321" s="137" t="s">
        <v>504</v>
      </c>
      <c r="F321" s="174"/>
      <c r="G321" s="173"/>
      <c r="H321" s="137" t="s">
        <v>503</v>
      </c>
      <c r="I321" s="173"/>
      <c r="J321" s="173"/>
      <c r="K321" s="173" t="s">
        <v>482</v>
      </c>
      <c r="L321" s="173"/>
      <c r="M321" s="173"/>
      <c r="N321" s="173"/>
      <c r="O321" s="173"/>
      <c r="P321" s="173"/>
    </row>
    <row r="322" spans="1:16" ht="18" customHeight="1" thickBot="1" x14ac:dyDescent="0.35">
      <c r="A322" s="148" t="s">
        <v>501</v>
      </c>
      <c r="B322" s="149" t="s">
        <v>110</v>
      </c>
      <c r="C322" s="149" t="s">
        <v>1470</v>
      </c>
      <c r="D322" s="154"/>
      <c r="E322" s="137" t="s">
        <v>504</v>
      </c>
      <c r="F322" s="174"/>
      <c r="H322" s="137" t="s">
        <v>503</v>
      </c>
      <c r="K322" s="173" t="s">
        <v>482</v>
      </c>
    </row>
    <row r="323" spans="1:16" ht="18" customHeight="1" thickBot="1" x14ac:dyDescent="0.35">
      <c r="A323" s="164" t="s">
        <v>493</v>
      </c>
      <c r="B323" s="165" t="s">
        <v>1456</v>
      </c>
      <c r="C323" s="166" t="s">
        <v>434</v>
      </c>
      <c r="D323" s="166"/>
      <c r="E323" s="166"/>
      <c r="F323" s="166"/>
      <c r="G323" s="166"/>
      <c r="H323" s="166"/>
      <c r="I323" s="166"/>
      <c r="J323" s="166"/>
      <c r="K323" s="166"/>
      <c r="L323" s="166"/>
    </row>
    <row r="324" spans="1:16" ht="18" customHeight="1" thickBot="1" x14ac:dyDescent="0.35">
      <c r="A324" s="148" t="s">
        <v>498</v>
      </c>
      <c r="B324" s="149" t="s">
        <v>118</v>
      </c>
      <c r="C324" s="149" t="s">
        <v>321</v>
      </c>
      <c r="D324" s="149"/>
      <c r="E324" s="149"/>
      <c r="F324" s="149" t="s">
        <v>483</v>
      </c>
      <c r="G324" s="149" t="s">
        <v>1471</v>
      </c>
      <c r="H324" s="149"/>
      <c r="I324" s="149"/>
      <c r="J324" s="149"/>
      <c r="K324" s="149" t="s">
        <v>482</v>
      </c>
      <c r="L324" s="149"/>
    </row>
    <row r="325" spans="1:16" ht="18" customHeight="1" thickBot="1" x14ac:dyDescent="0.35">
      <c r="A325" s="164" t="s">
        <v>478</v>
      </c>
      <c r="B325" s="165" t="s">
        <v>1472</v>
      </c>
      <c r="C325" s="166" t="s">
        <v>916</v>
      </c>
      <c r="D325" s="166"/>
      <c r="E325" s="166"/>
      <c r="F325" s="166"/>
      <c r="G325" s="166" t="s">
        <v>1473</v>
      </c>
      <c r="H325" s="166"/>
      <c r="I325" s="166"/>
      <c r="J325" s="166"/>
      <c r="K325" s="166"/>
      <c r="L325" s="166"/>
    </row>
    <row r="326" spans="1:16" ht="18" customHeight="1" x14ac:dyDescent="0.3">
      <c r="A326" s="148" t="s">
        <v>495</v>
      </c>
      <c r="B326" s="149" t="s">
        <v>119</v>
      </c>
      <c r="C326" s="137" t="s">
        <v>322</v>
      </c>
      <c r="D326" s="154"/>
      <c r="E326" s="173" t="s">
        <v>543</v>
      </c>
      <c r="F326" s="178" t="s">
        <v>483</v>
      </c>
      <c r="H326" s="137"/>
      <c r="K326" s="173" t="s">
        <v>482</v>
      </c>
    </row>
    <row r="327" spans="1:16" ht="18" customHeight="1" x14ac:dyDescent="0.3">
      <c r="A327" s="148" t="s">
        <v>501</v>
      </c>
      <c r="B327" s="149" t="s">
        <v>120</v>
      </c>
      <c r="C327" s="137" t="s">
        <v>323</v>
      </c>
      <c r="D327" s="154"/>
      <c r="E327" s="137"/>
      <c r="F327" s="178"/>
      <c r="G327" s="173" t="s">
        <v>1474</v>
      </c>
      <c r="H327" s="137"/>
      <c r="K327" s="173" t="s">
        <v>482</v>
      </c>
    </row>
    <row r="328" spans="1:16" ht="18" customHeight="1" x14ac:dyDescent="0.3">
      <c r="A328" s="148" t="s">
        <v>501</v>
      </c>
      <c r="B328" s="149" t="s">
        <v>121</v>
      </c>
      <c r="C328" s="137" t="s">
        <v>280</v>
      </c>
      <c r="D328" s="139"/>
      <c r="E328" s="137" t="s">
        <v>502</v>
      </c>
      <c r="F328" s="178"/>
      <c r="H328" s="137" t="s">
        <v>503</v>
      </c>
      <c r="K328" s="173" t="s">
        <v>482</v>
      </c>
    </row>
    <row r="329" spans="1:16" ht="18" customHeight="1" x14ac:dyDescent="0.3">
      <c r="A329" s="148" t="s">
        <v>487</v>
      </c>
      <c r="B329" s="149" t="s">
        <v>1475</v>
      </c>
      <c r="C329" s="149" t="s">
        <v>1476</v>
      </c>
      <c r="D329" s="149" t="s">
        <v>168</v>
      </c>
      <c r="E329" s="137" t="s">
        <v>502</v>
      </c>
      <c r="F329" s="178"/>
      <c r="H329" s="137"/>
      <c r="I329" s="173" t="s">
        <v>1477</v>
      </c>
    </row>
    <row r="330" spans="1:16" ht="18" customHeight="1" x14ac:dyDescent="0.3">
      <c r="A330" s="148" t="s">
        <v>487</v>
      </c>
      <c r="B330" s="149" t="s">
        <v>122</v>
      </c>
      <c r="C330" s="149" t="s">
        <v>1478</v>
      </c>
      <c r="D330" s="149"/>
      <c r="E330" s="137" t="s">
        <v>1032</v>
      </c>
      <c r="F330" s="178"/>
      <c r="H330" s="137"/>
      <c r="I330" s="173" t="s">
        <v>1479</v>
      </c>
    </row>
    <row r="331" spans="1:16" ht="18" customHeight="1" x14ac:dyDescent="0.3">
      <c r="A331" s="148" t="s">
        <v>505</v>
      </c>
      <c r="B331" s="149" t="s">
        <v>1480</v>
      </c>
      <c r="C331" s="149" t="s">
        <v>515</v>
      </c>
      <c r="D331" s="154"/>
      <c r="E331" s="137"/>
      <c r="F331" s="174" t="s">
        <v>483</v>
      </c>
      <c r="H331" s="137"/>
    </row>
    <row r="332" spans="1:16" s="147" customFormat="1" ht="18" customHeight="1" x14ac:dyDescent="0.3">
      <c r="A332" s="148" t="s">
        <v>506</v>
      </c>
      <c r="B332" s="149" t="s">
        <v>1481</v>
      </c>
      <c r="C332" s="149" t="s">
        <v>511</v>
      </c>
      <c r="D332" s="154"/>
      <c r="E332" s="137"/>
      <c r="F332" s="174" t="s">
        <v>483</v>
      </c>
      <c r="G332" s="173" t="s">
        <v>1482</v>
      </c>
      <c r="H332" s="137"/>
      <c r="I332" s="137"/>
      <c r="J332" s="137"/>
      <c r="K332" s="137"/>
      <c r="L332" s="137"/>
      <c r="M332" s="137"/>
      <c r="N332" s="173"/>
      <c r="O332" s="173"/>
      <c r="P332" s="173"/>
    </row>
    <row r="333" spans="1:16" s="147" customFormat="1" ht="18" customHeight="1" x14ac:dyDescent="0.3">
      <c r="A333" s="148" t="s">
        <v>507</v>
      </c>
      <c r="B333" s="149" t="s">
        <v>1483</v>
      </c>
      <c r="C333" s="149" t="s">
        <v>281</v>
      </c>
      <c r="D333" s="154"/>
      <c r="E333" s="137"/>
      <c r="F333" s="174" t="s">
        <v>483</v>
      </c>
      <c r="G333" s="173" t="s">
        <v>1484</v>
      </c>
      <c r="H333" s="137"/>
      <c r="I333" s="173"/>
      <c r="J333" s="173"/>
      <c r="K333" s="173"/>
      <c r="L333" s="173"/>
      <c r="M333" s="173"/>
      <c r="N333" s="173"/>
      <c r="O333" s="173"/>
      <c r="P333" s="173"/>
    </row>
    <row r="334" spans="1:16" s="147" customFormat="1" ht="18" customHeight="1" x14ac:dyDescent="0.3">
      <c r="A334" s="148" t="s">
        <v>501</v>
      </c>
      <c r="B334" s="149" t="s">
        <v>123</v>
      </c>
      <c r="C334" s="149" t="s">
        <v>1485</v>
      </c>
      <c r="D334" s="154"/>
      <c r="E334" s="137" t="s">
        <v>504</v>
      </c>
      <c r="F334" s="174"/>
      <c r="G334" s="173"/>
      <c r="H334" s="137" t="s">
        <v>503</v>
      </c>
      <c r="I334" s="173"/>
      <c r="J334" s="173"/>
      <c r="K334" s="173" t="s">
        <v>482</v>
      </c>
      <c r="L334" s="173"/>
      <c r="M334" s="173"/>
      <c r="N334" s="173"/>
      <c r="O334" s="173"/>
      <c r="P334" s="173"/>
    </row>
    <row r="335" spans="1:16" ht="18" customHeight="1" thickBot="1" x14ac:dyDescent="0.35">
      <c r="A335" s="148" t="s">
        <v>501</v>
      </c>
      <c r="B335" s="149" t="s">
        <v>124</v>
      </c>
      <c r="C335" s="149" t="s">
        <v>1486</v>
      </c>
      <c r="D335" s="154"/>
      <c r="E335" s="137" t="s">
        <v>504</v>
      </c>
      <c r="F335" s="174"/>
      <c r="H335" s="137" t="s">
        <v>503</v>
      </c>
      <c r="K335" s="173" t="s">
        <v>482</v>
      </c>
    </row>
    <row r="336" spans="1:16" ht="18" customHeight="1" thickBot="1" x14ac:dyDescent="0.35">
      <c r="A336" s="164" t="s">
        <v>493</v>
      </c>
      <c r="B336" s="165" t="s">
        <v>1472</v>
      </c>
      <c r="C336" s="166" t="s">
        <v>916</v>
      </c>
      <c r="D336" s="166"/>
      <c r="E336" s="166"/>
      <c r="F336" s="166"/>
      <c r="G336" s="166"/>
      <c r="H336" s="166"/>
      <c r="I336" s="166"/>
      <c r="J336" s="166"/>
      <c r="K336" s="166"/>
      <c r="L336" s="166"/>
    </row>
    <row r="337" spans="1:16" ht="18" customHeight="1" thickBot="1" x14ac:dyDescent="0.35">
      <c r="A337" s="148" t="s">
        <v>498</v>
      </c>
      <c r="B337" s="149" t="s">
        <v>111</v>
      </c>
      <c r="C337" s="149" t="s">
        <v>318</v>
      </c>
      <c r="D337" s="149"/>
      <c r="E337" s="149"/>
      <c r="F337" s="149" t="s">
        <v>483</v>
      </c>
      <c r="G337" s="149" t="s">
        <v>1487</v>
      </c>
      <c r="H337" s="149"/>
      <c r="I337" s="149"/>
      <c r="J337" s="149"/>
      <c r="K337" s="149" t="s">
        <v>482</v>
      </c>
      <c r="L337" s="149"/>
    </row>
    <row r="338" spans="1:16" ht="18" customHeight="1" thickBot="1" x14ac:dyDescent="0.35">
      <c r="A338" s="164" t="s">
        <v>478</v>
      </c>
      <c r="B338" s="165" t="s">
        <v>1488</v>
      </c>
      <c r="C338" s="166" t="s">
        <v>1489</v>
      </c>
      <c r="D338" s="166"/>
      <c r="E338" s="166"/>
      <c r="F338" s="166"/>
      <c r="G338" s="166" t="s">
        <v>1490</v>
      </c>
      <c r="H338" s="166"/>
      <c r="I338" s="166"/>
      <c r="J338" s="166"/>
      <c r="K338" s="166"/>
      <c r="L338" s="166"/>
    </row>
    <row r="339" spans="1:16" ht="18" customHeight="1" x14ac:dyDescent="0.3">
      <c r="A339" s="148" t="s">
        <v>495</v>
      </c>
      <c r="B339" s="149" t="s">
        <v>112</v>
      </c>
      <c r="C339" s="137" t="s">
        <v>319</v>
      </c>
      <c r="D339" s="154"/>
      <c r="F339" s="178" t="s">
        <v>483</v>
      </c>
      <c r="H339" s="137"/>
      <c r="K339" s="173" t="s">
        <v>482</v>
      </c>
    </row>
    <row r="340" spans="1:16" ht="18" customHeight="1" x14ac:dyDescent="0.3">
      <c r="A340" s="148" t="s">
        <v>501</v>
      </c>
      <c r="B340" s="149" t="s">
        <v>113</v>
      </c>
      <c r="C340" s="137" t="s">
        <v>320</v>
      </c>
      <c r="D340" s="154"/>
      <c r="E340" s="137"/>
      <c r="F340" s="178"/>
      <c r="G340" s="173" t="s">
        <v>1491</v>
      </c>
      <c r="H340" s="137"/>
      <c r="K340" s="173" t="s">
        <v>482</v>
      </c>
    </row>
    <row r="341" spans="1:16" ht="18" customHeight="1" x14ac:dyDescent="0.3">
      <c r="A341" s="148" t="s">
        <v>501</v>
      </c>
      <c r="B341" s="149" t="s">
        <v>114</v>
      </c>
      <c r="C341" s="137" t="s">
        <v>280</v>
      </c>
      <c r="D341" s="139"/>
      <c r="E341" s="137" t="s">
        <v>502</v>
      </c>
      <c r="F341" s="178"/>
      <c r="H341" s="137" t="s">
        <v>503</v>
      </c>
      <c r="K341" s="173" t="s">
        <v>482</v>
      </c>
    </row>
    <row r="342" spans="1:16" ht="18" customHeight="1" x14ac:dyDescent="0.3">
      <c r="A342" s="148" t="s">
        <v>487</v>
      </c>
      <c r="B342" s="149" t="s">
        <v>1492</v>
      </c>
      <c r="C342" s="149" t="s">
        <v>1493</v>
      </c>
      <c r="D342" s="149" t="s">
        <v>168</v>
      </c>
      <c r="E342" s="137" t="s">
        <v>502</v>
      </c>
      <c r="F342" s="178"/>
      <c r="H342" s="137"/>
      <c r="I342" s="173" t="s">
        <v>542</v>
      </c>
    </row>
    <row r="343" spans="1:16" ht="18" customHeight="1" x14ac:dyDescent="0.3">
      <c r="A343" s="148" t="s">
        <v>487</v>
      </c>
      <c r="B343" s="149" t="s">
        <v>115</v>
      </c>
      <c r="C343" s="149" t="s">
        <v>1494</v>
      </c>
      <c r="D343" s="149"/>
      <c r="E343" s="137" t="s">
        <v>1032</v>
      </c>
      <c r="F343" s="178"/>
      <c r="H343" s="137"/>
      <c r="I343" s="173" t="s">
        <v>1495</v>
      </c>
    </row>
    <row r="344" spans="1:16" ht="18" customHeight="1" x14ac:dyDescent="0.3">
      <c r="A344" s="148" t="s">
        <v>505</v>
      </c>
      <c r="B344" s="149" t="s">
        <v>1496</v>
      </c>
      <c r="C344" s="149" t="s">
        <v>515</v>
      </c>
      <c r="D344" s="154"/>
      <c r="E344" s="137"/>
      <c r="F344" s="174" t="s">
        <v>483</v>
      </c>
      <c r="H344" s="137"/>
    </row>
    <row r="345" spans="1:16" s="147" customFormat="1" ht="18" customHeight="1" x14ac:dyDescent="0.3">
      <c r="A345" s="148" t="s">
        <v>506</v>
      </c>
      <c r="B345" s="149" t="s">
        <v>1497</v>
      </c>
      <c r="C345" s="149" t="s">
        <v>511</v>
      </c>
      <c r="D345" s="154"/>
      <c r="E345" s="137"/>
      <c r="F345" s="174" t="s">
        <v>483</v>
      </c>
      <c r="G345" s="173" t="s">
        <v>1498</v>
      </c>
      <c r="H345" s="137"/>
      <c r="I345" s="137"/>
      <c r="J345" s="137"/>
      <c r="K345" s="137"/>
      <c r="L345" s="137"/>
      <c r="M345" s="137"/>
      <c r="N345" s="173"/>
      <c r="O345" s="173"/>
      <c r="P345" s="173"/>
    </row>
    <row r="346" spans="1:16" s="147" customFormat="1" ht="18" customHeight="1" x14ac:dyDescent="0.3">
      <c r="A346" s="148" t="s">
        <v>507</v>
      </c>
      <c r="B346" s="149" t="s">
        <v>1499</v>
      </c>
      <c r="C346" s="149" t="s">
        <v>281</v>
      </c>
      <c r="D346" s="154"/>
      <c r="E346" s="137"/>
      <c r="F346" s="174" t="s">
        <v>483</v>
      </c>
      <c r="G346" s="173" t="s">
        <v>1500</v>
      </c>
      <c r="H346" s="137"/>
      <c r="I346" s="173"/>
      <c r="J346" s="173"/>
      <c r="K346" s="173"/>
      <c r="L346" s="173"/>
      <c r="M346" s="173"/>
      <c r="N346" s="173"/>
      <c r="O346" s="173"/>
      <c r="P346" s="173"/>
    </row>
    <row r="347" spans="1:16" ht="18" customHeight="1" x14ac:dyDescent="0.3">
      <c r="A347" s="148" t="s">
        <v>501</v>
      </c>
      <c r="B347" s="149" t="s">
        <v>116</v>
      </c>
      <c r="C347" s="149" t="s">
        <v>1501</v>
      </c>
      <c r="D347" s="154"/>
      <c r="E347" s="137" t="s">
        <v>504</v>
      </c>
      <c r="F347" s="174"/>
      <c r="H347" s="137" t="s">
        <v>503</v>
      </c>
      <c r="K347" s="173" t="s">
        <v>482</v>
      </c>
    </row>
    <row r="348" spans="1:16" ht="18" customHeight="1" thickBot="1" x14ac:dyDescent="0.35">
      <c r="A348" s="148" t="s">
        <v>501</v>
      </c>
      <c r="B348" s="149" t="s">
        <v>117</v>
      </c>
      <c r="C348" s="149" t="s">
        <v>1502</v>
      </c>
      <c r="D348" s="154"/>
      <c r="E348" s="137" t="s">
        <v>504</v>
      </c>
      <c r="F348" s="174"/>
      <c r="H348" s="137" t="s">
        <v>503</v>
      </c>
      <c r="K348" s="173" t="s">
        <v>482</v>
      </c>
    </row>
    <row r="349" spans="1:16" ht="18" customHeight="1" thickBot="1" x14ac:dyDescent="0.35">
      <c r="A349" s="164" t="s">
        <v>493</v>
      </c>
      <c r="B349" s="165" t="s">
        <v>1488</v>
      </c>
      <c r="C349" s="166" t="s">
        <v>1489</v>
      </c>
      <c r="D349" s="166"/>
      <c r="E349" s="166"/>
      <c r="F349" s="166"/>
      <c r="G349" s="166"/>
      <c r="H349" s="166"/>
      <c r="I349" s="166"/>
      <c r="J349" s="166"/>
      <c r="K349" s="166"/>
      <c r="L349" s="166"/>
    </row>
    <row r="350" spans="1:16" ht="18" customHeight="1" thickBot="1" x14ac:dyDescent="0.35">
      <c r="A350" s="158" t="s">
        <v>478</v>
      </c>
      <c r="B350" s="159" t="s">
        <v>1257</v>
      </c>
      <c r="C350" s="160" t="s">
        <v>1503</v>
      </c>
      <c r="D350" s="160"/>
      <c r="E350" s="160"/>
      <c r="F350" s="160"/>
      <c r="G350" s="160" t="s">
        <v>1504</v>
      </c>
      <c r="H350" s="160"/>
      <c r="I350" s="160"/>
      <c r="J350" s="160"/>
      <c r="K350" s="160"/>
      <c r="L350" s="160"/>
    </row>
    <row r="351" spans="1:16" ht="18" customHeight="1" x14ac:dyDescent="0.3">
      <c r="A351" s="148" t="s">
        <v>1260</v>
      </c>
      <c r="B351" s="149" t="s">
        <v>1505</v>
      </c>
      <c r="C351" s="149" t="s">
        <v>1506</v>
      </c>
      <c r="D351" s="154"/>
      <c r="E351" s="137"/>
      <c r="F351" s="174"/>
      <c r="H351" s="137"/>
      <c r="K351" s="173" t="s">
        <v>482</v>
      </c>
    </row>
    <row r="352" spans="1:16" ht="18" customHeight="1" x14ac:dyDescent="0.3">
      <c r="A352" s="148" t="s">
        <v>1263</v>
      </c>
      <c r="B352" s="149" t="s">
        <v>1507</v>
      </c>
      <c r="C352" s="149" t="s">
        <v>1508</v>
      </c>
      <c r="D352" s="154"/>
      <c r="E352" s="137"/>
      <c r="F352" s="174"/>
      <c r="G352" s="173" t="s">
        <v>1509</v>
      </c>
      <c r="H352" s="137"/>
      <c r="K352" s="173" t="s">
        <v>482</v>
      </c>
    </row>
    <row r="353" spans="1:16" ht="18" customHeight="1" x14ac:dyDescent="0.3">
      <c r="A353" s="148" t="s">
        <v>480</v>
      </c>
      <c r="B353" s="149" t="s">
        <v>1510</v>
      </c>
      <c r="C353" s="149" t="s">
        <v>1268</v>
      </c>
      <c r="D353" s="154" t="s">
        <v>482</v>
      </c>
      <c r="E353" s="137" t="s">
        <v>1511</v>
      </c>
      <c r="F353" s="174"/>
      <c r="H353" s="137"/>
    </row>
    <row r="354" spans="1:16" ht="18" customHeight="1" x14ac:dyDescent="0.3">
      <c r="A354" s="148" t="s">
        <v>495</v>
      </c>
      <c r="B354" s="149" t="s">
        <v>1512</v>
      </c>
      <c r="C354" s="149" t="s">
        <v>1513</v>
      </c>
      <c r="D354" s="154"/>
      <c r="E354" s="137"/>
      <c r="F354" s="174" t="s">
        <v>483</v>
      </c>
      <c r="H354" s="137"/>
    </row>
    <row r="355" spans="1:16" ht="18" customHeight="1" x14ac:dyDescent="0.3">
      <c r="A355" s="148" t="s">
        <v>1272</v>
      </c>
      <c r="B355" s="149" t="s">
        <v>1514</v>
      </c>
      <c r="C355" s="149" t="s">
        <v>1274</v>
      </c>
      <c r="D355" s="154"/>
      <c r="E355" s="137"/>
      <c r="F355" s="174" t="b">
        <v>1</v>
      </c>
      <c r="G355" s="173" t="s">
        <v>1515</v>
      </c>
      <c r="H355" s="137"/>
    </row>
    <row r="356" spans="1:16" ht="18" customHeight="1" x14ac:dyDescent="0.3">
      <c r="A356" s="148" t="s">
        <v>480</v>
      </c>
      <c r="B356" s="149" t="s">
        <v>1516</v>
      </c>
      <c r="C356" s="149" t="s">
        <v>1277</v>
      </c>
      <c r="D356" s="154"/>
      <c r="E356" s="137"/>
      <c r="F356" s="174"/>
      <c r="G356" s="173" t="s">
        <v>1517</v>
      </c>
      <c r="H356" s="137"/>
    </row>
    <row r="357" spans="1:16" ht="18" customHeight="1" thickBot="1" x14ac:dyDescent="0.35">
      <c r="A357" s="148" t="s">
        <v>480</v>
      </c>
      <c r="B357" s="149" t="s">
        <v>1518</v>
      </c>
      <c r="C357" s="149" t="s">
        <v>1280</v>
      </c>
      <c r="D357" s="154"/>
      <c r="E357" s="137"/>
      <c r="F357" s="174"/>
      <c r="G357" s="173" t="s">
        <v>1519</v>
      </c>
      <c r="H357" s="137"/>
    </row>
    <row r="358" spans="1:16" s="147" customFormat="1" ht="18" customHeight="1" thickBot="1" x14ac:dyDescent="0.35">
      <c r="A358" s="158" t="s">
        <v>493</v>
      </c>
      <c r="B358" s="159" t="s">
        <v>1257</v>
      </c>
      <c r="C358" s="160" t="s">
        <v>1503</v>
      </c>
      <c r="D358" s="160"/>
      <c r="E358" s="160"/>
      <c r="F358" s="160"/>
      <c r="G358" s="160"/>
      <c r="H358" s="160"/>
      <c r="I358" s="160"/>
      <c r="J358" s="160"/>
      <c r="K358" s="160"/>
      <c r="L358" s="160"/>
      <c r="M358" s="173"/>
      <c r="N358" s="173"/>
      <c r="O358" s="173"/>
      <c r="P358" s="173"/>
    </row>
    <row r="359" spans="1:16" s="147" customFormat="1" ht="18" customHeight="1" thickBot="1" x14ac:dyDescent="0.35">
      <c r="A359" s="161" t="s">
        <v>493</v>
      </c>
      <c r="B359" s="162" t="s">
        <v>1448</v>
      </c>
      <c r="C359" s="163" t="s">
        <v>1449</v>
      </c>
      <c r="D359" s="163"/>
      <c r="E359" s="163"/>
      <c r="F359" s="163"/>
      <c r="G359" s="163"/>
      <c r="H359" s="163"/>
      <c r="I359" s="163"/>
      <c r="J359" s="163"/>
      <c r="K359" s="163"/>
      <c r="L359" s="163"/>
      <c r="M359" s="173"/>
      <c r="N359" s="173"/>
      <c r="O359" s="173"/>
      <c r="P359" s="173"/>
    </row>
    <row r="360" spans="1:16" ht="18" customHeight="1" thickBot="1" x14ac:dyDescent="0.35">
      <c r="A360" s="167" t="s">
        <v>478</v>
      </c>
      <c r="B360" s="168" t="s">
        <v>1520</v>
      </c>
      <c r="C360" s="169" t="s">
        <v>1521</v>
      </c>
      <c r="D360" s="169"/>
      <c r="E360" s="169"/>
      <c r="F360" s="169"/>
      <c r="G360" s="169" t="s">
        <v>1522</v>
      </c>
      <c r="H360" s="169"/>
      <c r="I360" s="169"/>
      <c r="J360" s="169"/>
      <c r="K360" s="169"/>
      <c r="L360" s="169"/>
    </row>
    <row r="361" spans="1:16" ht="18" customHeight="1" x14ac:dyDescent="0.3">
      <c r="A361" s="148" t="s">
        <v>494</v>
      </c>
      <c r="B361" s="149" t="s">
        <v>1523</v>
      </c>
      <c r="C361" s="149" t="s">
        <v>1524</v>
      </c>
      <c r="D361" s="149"/>
      <c r="E361" s="149"/>
      <c r="F361" s="149"/>
      <c r="G361" s="149"/>
      <c r="H361" s="149"/>
      <c r="I361" s="149"/>
      <c r="J361" s="149"/>
      <c r="K361" s="149"/>
      <c r="L361" s="149"/>
    </row>
    <row r="362" spans="1:16" ht="18" customHeight="1" x14ac:dyDescent="0.3">
      <c r="A362" s="173" t="s">
        <v>1525</v>
      </c>
      <c r="B362" s="173" t="s">
        <v>1526</v>
      </c>
      <c r="C362" s="173" t="s">
        <v>1527</v>
      </c>
      <c r="K362" s="173" t="s">
        <v>168</v>
      </c>
    </row>
    <row r="363" spans="1:16" ht="18" customHeight="1" thickBot="1" x14ac:dyDescent="0.35">
      <c r="A363" s="148" t="s">
        <v>498</v>
      </c>
      <c r="B363" s="149" t="s">
        <v>125</v>
      </c>
      <c r="C363" s="149" t="s">
        <v>324</v>
      </c>
      <c r="D363" s="149"/>
      <c r="E363" s="149"/>
      <c r="F363" s="149" t="s">
        <v>483</v>
      </c>
      <c r="G363" s="149" t="s">
        <v>1528</v>
      </c>
      <c r="H363" s="149"/>
      <c r="I363" s="149"/>
      <c r="J363" s="149"/>
      <c r="K363" s="149" t="s">
        <v>482</v>
      </c>
      <c r="L363" s="149"/>
    </row>
    <row r="364" spans="1:16" ht="18" customHeight="1" thickBot="1" x14ac:dyDescent="0.35">
      <c r="A364" s="164" t="s">
        <v>478</v>
      </c>
      <c r="B364" s="165" t="s">
        <v>1529</v>
      </c>
      <c r="C364" s="166" t="s">
        <v>396</v>
      </c>
      <c r="D364" s="166"/>
      <c r="E364" s="166"/>
      <c r="F364" s="166"/>
      <c r="G364" s="166" t="s">
        <v>1530</v>
      </c>
      <c r="H364" s="166"/>
      <c r="I364" s="166"/>
      <c r="J364" s="166"/>
      <c r="K364" s="166"/>
      <c r="L364" s="166"/>
    </row>
    <row r="365" spans="1:16" ht="18" customHeight="1" x14ac:dyDescent="0.3">
      <c r="A365" s="148" t="s">
        <v>495</v>
      </c>
      <c r="B365" s="149" t="s">
        <v>126</v>
      </c>
      <c r="C365" s="149" t="s">
        <v>325</v>
      </c>
      <c r="D365" s="154"/>
      <c r="E365" s="137"/>
      <c r="F365" s="177" t="s">
        <v>483</v>
      </c>
      <c r="H365" s="137"/>
      <c r="K365" s="173" t="s">
        <v>482</v>
      </c>
    </row>
    <row r="366" spans="1:16" ht="18" customHeight="1" x14ac:dyDescent="0.3">
      <c r="A366" s="148" t="s">
        <v>501</v>
      </c>
      <c r="B366" s="149" t="s">
        <v>127</v>
      </c>
      <c r="C366" s="149" t="s">
        <v>326</v>
      </c>
      <c r="D366" s="154"/>
      <c r="E366" s="137"/>
      <c r="F366" s="178"/>
      <c r="G366" s="173" t="s">
        <v>544</v>
      </c>
      <c r="H366" s="137"/>
      <c r="K366" s="173" t="s">
        <v>482</v>
      </c>
    </row>
    <row r="367" spans="1:16" ht="18" customHeight="1" x14ac:dyDescent="0.3">
      <c r="A367" s="148" t="s">
        <v>501</v>
      </c>
      <c r="B367" s="149" t="s">
        <v>128</v>
      </c>
      <c r="C367" s="149" t="s">
        <v>280</v>
      </c>
      <c r="D367" s="139"/>
      <c r="E367" s="137" t="s">
        <v>502</v>
      </c>
      <c r="F367" s="178"/>
      <c r="H367" s="137" t="s">
        <v>503</v>
      </c>
      <c r="K367" s="173" t="s">
        <v>482</v>
      </c>
    </row>
    <row r="368" spans="1:16" ht="18" customHeight="1" x14ac:dyDescent="0.3">
      <c r="A368" s="148" t="s">
        <v>487</v>
      </c>
      <c r="B368" s="149" t="s">
        <v>1531</v>
      </c>
      <c r="C368" s="149" t="s">
        <v>1532</v>
      </c>
      <c r="D368" s="149" t="s">
        <v>168</v>
      </c>
      <c r="E368" s="137" t="s">
        <v>502</v>
      </c>
      <c r="F368" s="178"/>
      <c r="H368" s="137"/>
      <c r="I368" s="173" t="s">
        <v>1533</v>
      </c>
    </row>
    <row r="369" spans="1:16" ht="18" customHeight="1" x14ac:dyDescent="0.3">
      <c r="A369" s="148" t="s">
        <v>487</v>
      </c>
      <c r="B369" s="149" t="s">
        <v>129</v>
      </c>
      <c r="C369" s="149" t="s">
        <v>1534</v>
      </c>
      <c r="D369" s="149"/>
      <c r="E369" s="137" t="s">
        <v>1032</v>
      </c>
      <c r="F369" s="178"/>
      <c r="H369" s="137"/>
      <c r="I369" s="173" t="s">
        <v>1535</v>
      </c>
    </row>
    <row r="370" spans="1:16" s="147" customFormat="1" ht="18" customHeight="1" x14ac:dyDescent="0.3">
      <c r="A370" s="148" t="s">
        <v>505</v>
      </c>
      <c r="B370" s="149" t="s">
        <v>1536</v>
      </c>
      <c r="C370" s="149" t="s">
        <v>515</v>
      </c>
      <c r="D370" s="154"/>
      <c r="E370" s="137"/>
      <c r="F370" s="174" t="s">
        <v>483</v>
      </c>
      <c r="G370" s="173"/>
      <c r="H370" s="173"/>
      <c r="I370" s="173"/>
      <c r="J370" s="173"/>
      <c r="K370" s="173"/>
      <c r="L370" s="173"/>
      <c r="M370" s="173"/>
      <c r="N370" s="173"/>
      <c r="O370" s="173"/>
      <c r="P370" s="173"/>
    </row>
    <row r="371" spans="1:16" s="147" customFormat="1" ht="18" customHeight="1" x14ac:dyDescent="0.3">
      <c r="A371" s="148" t="s">
        <v>506</v>
      </c>
      <c r="B371" s="149" t="s">
        <v>1537</v>
      </c>
      <c r="C371" s="149" t="s">
        <v>511</v>
      </c>
      <c r="D371" s="154"/>
      <c r="E371" s="137"/>
      <c r="F371" s="174" t="s">
        <v>483</v>
      </c>
      <c r="G371" s="173" t="s">
        <v>1538</v>
      </c>
      <c r="H371" s="137"/>
      <c r="I371" s="173"/>
      <c r="J371" s="173"/>
      <c r="K371" s="173"/>
      <c r="L371" s="173"/>
      <c r="M371" s="173"/>
      <c r="N371" s="173"/>
      <c r="O371" s="173"/>
      <c r="P371" s="173"/>
    </row>
    <row r="372" spans="1:16" s="147" customFormat="1" ht="18" customHeight="1" x14ac:dyDescent="0.3">
      <c r="A372" s="148" t="s">
        <v>507</v>
      </c>
      <c r="B372" s="149" t="s">
        <v>1539</v>
      </c>
      <c r="C372" s="149" t="s">
        <v>281</v>
      </c>
      <c r="D372" s="154"/>
      <c r="E372" s="137"/>
      <c r="F372" s="174" t="s">
        <v>483</v>
      </c>
      <c r="G372" s="173" t="s">
        <v>1540</v>
      </c>
      <c r="H372" s="137"/>
      <c r="I372" s="173"/>
      <c r="J372" s="173"/>
      <c r="K372" s="173"/>
      <c r="L372" s="173"/>
      <c r="M372" s="173"/>
      <c r="N372" s="173"/>
      <c r="O372" s="173"/>
      <c r="P372" s="173"/>
    </row>
    <row r="373" spans="1:16" ht="18" customHeight="1" x14ac:dyDescent="0.3">
      <c r="A373" s="148" t="s">
        <v>501</v>
      </c>
      <c r="B373" s="149" t="s">
        <v>130</v>
      </c>
      <c r="C373" s="149" t="s">
        <v>1541</v>
      </c>
      <c r="D373" s="154"/>
      <c r="E373" s="137" t="s">
        <v>504</v>
      </c>
      <c r="F373" s="174"/>
      <c r="H373" s="137" t="s">
        <v>503</v>
      </c>
      <c r="K373" s="173" t="s">
        <v>482</v>
      </c>
    </row>
    <row r="374" spans="1:16" ht="18" customHeight="1" thickBot="1" x14ac:dyDescent="0.35">
      <c r="A374" s="148" t="s">
        <v>501</v>
      </c>
      <c r="B374" s="149" t="s">
        <v>131</v>
      </c>
      <c r="C374" s="149" t="s">
        <v>1542</v>
      </c>
      <c r="D374" s="154"/>
      <c r="E374" s="137" t="s">
        <v>504</v>
      </c>
      <c r="F374" s="174"/>
      <c r="H374" s="137" t="s">
        <v>503</v>
      </c>
      <c r="K374" s="173" t="s">
        <v>482</v>
      </c>
    </row>
    <row r="375" spans="1:16" ht="18" customHeight="1" thickBot="1" x14ac:dyDescent="0.35">
      <c r="A375" s="164" t="s">
        <v>493</v>
      </c>
      <c r="B375" s="165" t="s">
        <v>1529</v>
      </c>
      <c r="C375" s="166" t="s">
        <v>396</v>
      </c>
      <c r="D375" s="166"/>
      <c r="E375" s="166"/>
      <c r="F375" s="166"/>
      <c r="G375" s="166"/>
      <c r="H375" s="166"/>
      <c r="I375" s="166"/>
      <c r="J375" s="166"/>
      <c r="K375" s="166"/>
      <c r="L375" s="166"/>
    </row>
    <row r="376" spans="1:16" ht="18" customHeight="1" thickBot="1" x14ac:dyDescent="0.35">
      <c r="A376" s="148" t="s">
        <v>498</v>
      </c>
      <c r="B376" s="149" t="s">
        <v>132</v>
      </c>
      <c r="C376" s="149" t="s">
        <v>327</v>
      </c>
      <c r="D376" s="149"/>
      <c r="E376" s="149"/>
      <c r="F376" s="149" t="s">
        <v>483</v>
      </c>
      <c r="G376" s="149" t="s">
        <v>1543</v>
      </c>
      <c r="H376" s="149"/>
      <c r="I376" s="149"/>
      <c r="J376" s="149"/>
      <c r="K376" s="149" t="s">
        <v>482</v>
      </c>
      <c r="L376" s="149"/>
    </row>
    <row r="377" spans="1:16" ht="18" customHeight="1" thickBot="1" x14ac:dyDescent="0.35">
      <c r="A377" s="164" t="s">
        <v>478</v>
      </c>
      <c r="B377" s="165" t="s">
        <v>1544</v>
      </c>
      <c r="C377" s="166" t="s">
        <v>394</v>
      </c>
      <c r="D377" s="166"/>
      <c r="E377" s="166"/>
      <c r="F377" s="166"/>
      <c r="G377" s="166" t="s">
        <v>1545</v>
      </c>
      <c r="H377" s="166"/>
      <c r="I377" s="166"/>
      <c r="J377" s="166"/>
      <c r="K377" s="166"/>
      <c r="L377" s="166"/>
    </row>
    <row r="378" spans="1:16" ht="18" customHeight="1" x14ac:dyDescent="0.3">
      <c r="A378" s="148" t="s">
        <v>495</v>
      </c>
      <c r="B378" s="149" t="s">
        <v>133</v>
      </c>
      <c r="C378" s="149" t="s">
        <v>328</v>
      </c>
      <c r="D378" s="154"/>
      <c r="E378" s="137"/>
      <c r="F378" s="177" t="s">
        <v>483</v>
      </c>
      <c r="H378" s="137"/>
      <c r="K378" s="173" t="s">
        <v>482</v>
      </c>
    </row>
    <row r="379" spans="1:16" ht="18" customHeight="1" x14ac:dyDescent="0.3">
      <c r="A379" s="148" t="s">
        <v>501</v>
      </c>
      <c r="B379" s="149" t="s">
        <v>134</v>
      </c>
      <c r="C379" s="149" t="s">
        <v>310</v>
      </c>
      <c r="D379" s="154"/>
      <c r="E379" s="137"/>
      <c r="F379" s="178"/>
      <c r="G379" s="173" t="s">
        <v>545</v>
      </c>
      <c r="H379" s="137" t="s">
        <v>503</v>
      </c>
      <c r="K379" s="173" t="s">
        <v>482</v>
      </c>
    </row>
    <row r="380" spans="1:16" ht="18" customHeight="1" x14ac:dyDescent="0.3">
      <c r="A380" s="148" t="s">
        <v>501</v>
      </c>
      <c r="B380" s="149" t="s">
        <v>135</v>
      </c>
      <c r="C380" s="149" t="s">
        <v>280</v>
      </c>
      <c r="D380" s="139"/>
      <c r="E380" s="137" t="s">
        <v>502</v>
      </c>
      <c r="F380" s="178"/>
      <c r="H380" s="137" t="s">
        <v>503</v>
      </c>
      <c r="K380" s="173" t="s">
        <v>482</v>
      </c>
    </row>
    <row r="381" spans="1:16" ht="18" customHeight="1" x14ac:dyDescent="0.3">
      <c r="A381" s="148" t="s">
        <v>487</v>
      </c>
      <c r="B381" s="149" t="s">
        <v>1546</v>
      </c>
      <c r="C381" s="149" t="s">
        <v>1547</v>
      </c>
      <c r="D381" s="149" t="s">
        <v>168</v>
      </c>
      <c r="E381" s="137" t="s">
        <v>502</v>
      </c>
      <c r="F381" s="178"/>
      <c r="H381" s="137"/>
      <c r="I381" s="173" t="s">
        <v>546</v>
      </c>
    </row>
    <row r="382" spans="1:16" ht="18" customHeight="1" x14ac:dyDescent="0.3">
      <c r="A382" s="148" t="s">
        <v>487</v>
      </c>
      <c r="B382" s="149" t="s">
        <v>136</v>
      </c>
      <c r="C382" s="149" t="s">
        <v>1548</v>
      </c>
      <c r="D382" s="149"/>
      <c r="E382" s="137" t="s">
        <v>1032</v>
      </c>
      <c r="F382" s="178"/>
      <c r="H382" s="137"/>
      <c r="I382" s="173" t="s">
        <v>1549</v>
      </c>
    </row>
    <row r="383" spans="1:16" s="147" customFormat="1" ht="18" customHeight="1" x14ac:dyDescent="0.3">
      <c r="A383" s="148" t="s">
        <v>505</v>
      </c>
      <c r="B383" s="149" t="s">
        <v>1550</v>
      </c>
      <c r="C383" s="149" t="s">
        <v>515</v>
      </c>
      <c r="D383" s="154"/>
      <c r="E383" s="137"/>
      <c r="F383" s="174" t="s">
        <v>483</v>
      </c>
      <c r="G383" s="173"/>
      <c r="H383" s="173"/>
      <c r="I383" s="173"/>
      <c r="J383" s="173"/>
      <c r="K383" s="173"/>
      <c r="L383" s="173"/>
      <c r="M383" s="173"/>
      <c r="N383" s="173"/>
      <c r="O383" s="173"/>
      <c r="P383" s="173"/>
    </row>
    <row r="384" spans="1:16" s="147" customFormat="1" ht="18" customHeight="1" x14ac:dyDescent="0.3">
      <c r="A384" s="148" t="s">
        <v>506</v>
      </c>
      <c r="B384" s="149" t="s">
        <v>1551</v>
      </c>
      <c r="C384" s="149" t="s">
        <v>511</v>
      </c>
      <c r="D384" s="154"/>
      <c r="E384" s="137"/>
      <c r="F384" s="174" t="s">
        <v>483</v>
      </c>
      <c r="G384" s="173" t="s">
        <v>1552</v>
      </c>
      <c r="H384" s="137"/>
      <c r="I384" s="173"/>
      <c r="J384" s="173"/>
      <c r="K384" s="173"/>
      <c r="L384" s="173"/>
      <c r="M384" s="173"/>
      <c r="N384" s="173"/>
      <c r="O384" s="173"/>
      <c r="P384" s="173"/>
    </row>
    <row r="385" spans="1:16" ht="18" customHeight="1" x14ac:dyDescent="0.3">
      <c r="A385" s="148" t="s">
        <v>507</v>
      </c>
      <c r="B385" s="149" t="s">
        <v>1553</v>
      </c>
      <c r="C385" s="149" t="s">
        <v>281</v>
      </c>
      <c r="D385" s="154"/>
      <c r="E385" s="137"/>
      <c r="F385" s="174" t="s">
        <v>483</v>
      </c>
      <c r="G385" s="173" t="s">
        <v>1554</v>
      </c>
      <c r="H385" s="137"/>
    </row>
    <row r="386" spans="1:16" ht="18" customHeight="1" x14ac:dyDescent="0.3">
      <c r="A386" s="148" t="s">
        <v>501</v>
      </c>
      <c r="B386" s="149" t="s">
        <v>137</v>
      </c>
      <c r="C386" s="149" t="s">
        <v>1555</v>
      </c>
      <c r="D386" s="154"/>
      <c r="E386" s="137" t="s">
        <v>504</v>
      </c>
      <c r="F386" s="174"/>
      <c r="H386" s="137" t="s">
        <v>503</v>
      </c>
      <c r="K386" s="173" t="s">
        <v>482</v>
      </c>
    </row>
    <row r="387" spans="1:16" ht="18" customHeight="1" thickBot="1" x14ac:dyDescent="0.35">
      <c r="A387" s="148" t="s">
        <v>501</v>
      </c>
      <c r="B387" s="149" t="s">
        <v>138</v>
      </c>
      <c r="C387" s="149" t="s">
        <v>1556</v>
      </c>
      <c r="D387" s="154"/>
      <c r="E387" s="137" t="s">
        <v>504</v>
      </c>
      <c r="F387" s="174"/>
      <c r="H387" s="137" t="s">
        <v>503</v>
      </c>
      <c r="K387" s="173" t="s">
        <v>482</v>
      </c>
    </row>
    <row r="388" spans="1:16" ht="18" customHeight="1" thickBot="1" x14ac:dyDescent="0.35">
      <c r="A388" s="164" t="s">
        <v>493</v>
      </c>
      <c r="B388" s="165" t="s">
        <v>1544</v>
      </c>
      <c r="C388" s="166" t="s">
        <v>394</v>
      </c>
      <c r="D388" s="166"/>
      <c r="E388" s="166"/>
      <c r="F388" s="166"/>
      <c r="G388" s="166"/>
      <c r="H388" s="166"/>
      <c r="I388" s="166"/>
      <c r="J388" s="166"/>
      <c r="K388" s="166"/>
      <c r="L388" s="166"/>
    </row>
    <row r="389" spans="1:16" ht="18" customHeight="1" thickBot="1" x14ac:dyDescent="0.35">
      <c r="A389" s="158" t="s">
        <v>478</v>
      </c>
      <c r="B389" s="159" t="s">
        <v>1257</v>
      </c>
      <c r="C389" s="160" t="s">
        <v>1557</v>
      </c>
      <c r="D389" s="160"/>
      <c r="E389" s="160"/>
      <c r="F389" s="160"/>
      <c r="G389" s="160" t="s">
        <v>1558</v>
      </c>
      <c r="H389" s="160"/>
      <c r="I389" s="160"/>
      <c r="J389" s="160"/>
      <c r="K389" s="160"/>
      <c r="L389" s="160"/>
    </row>
    <row r="390" spans="1:16" ht="18" customHeight="1" x14ac:dyDescent="0.3">
      <c r="A390" s="148" t="s">
        <v>1260</v>
      </c>
      <c r="B390" s="149" t="s">
        <v>1559</v>
      </c>
      <c r="C390" s="149" t="s">
        <v>1560</v>
      </c>
      <c r="D390" s="139"/>
      <c r="E390" s="137"/>
      <c r="F390" s="178"/>
      <c r="H390" s="137"/>
      <c r="K390" s="173" t="s">
        <v>482</v>
      </c>
    </row>
    <row r="391" spans="1:16" ht="18" customHeight="1" x14ac:dyDescent="0.3">
      <c r="A391" s="148" t="s">
        <v>1263</v>
      </c>
      <c r="B391" s="149" t="s">
        <v>1561</v>
      </c>
      <c r="C391" s="149" t="s">
        <v>1562</v>
      </c>
      <c r="D391" s="139"/>
      <c r="E391" s="137"/>
      <c r="F391" s="178"/>
      <c r="G391" s="173" t="s">
        <v>1563</v>
      </c>
      <c r="H391" s="137"/>
      <c r="K391" s="173" t="s">
        <v>482</v>
      </c>
    </row>
    <row r="392" spans="1:16" ht="18" customHeight="1" x14ac:dyDescent="0.3">
      <c r="A392" s="148" t="s">
        <v>480</v>
      </c>
      <c r="B392" s="149" t="s">
        <v>1564</v>
      </c>
      <c r="C392" s="149" t="s">
        <v>1268</v>
      </c>
      <c r="D392" s="139"/>
      <c r="E392" s="137"/>
      <c r="F392" s="178"/>
      <c r="G392" s="173" t="s">
        <v>1565</v>
      </c>
      <c r="H392" s="137"/>
      <c r="K392" s="173" t="s">
        <v>482</v>
      </c>
    </row>
    <row r="393" spans="1:16" ht="18" customHeight="1" x14ac:dyDescent="0.3">
      <c r="A393" s="148" t="s">
        <v>495</v>
      </c>
      <c r="B393" s="149" t="s">
        <v>1566</v>
      </c>
      <c r="C393" s="149" t="s">
        <v>1567</v>
      </c>
      <c r="D393" s="139"/>
      <c r="E393" s="137"/>
      <c r="F393" s="178" t="s">
        <v>483</v>
      </c>
      <c r="H393" s="137"/>
    </row>
    <row r="394" spans="1:16" ht="18" customHeight="1" x14ac:dyDescent="0.3">
      <c r="A394" s="148" t="s">
        <v>1272</v>
      </c>
      <c r="B394" s="149" t="s">
        <v>1568</v>
      </c>
      <c r="C394" s="149" t="s">
        <v>1274</v>
      </c>
      <c r="D394" s="139"/>
      <c r="E394" s="137"/>
      <c r="F394" s="178" t="b">
        <v>1</v>
      </c>
      <c r="G394" s="173" t="s">
        <v>1569</v>
      </c>
      <c r="H394" s="137"/>
    </row>
    <row r="395" spans="1:16" ht="18" customHeight="1" x14ac:dyDescent="0.3">
      <c r="A395" s="148" t="s">
        <v>480</v>
      </c>
      <c r="B395" s="149" t="s">
        <v>1570</v>
      </c>
      <c r="C395" s="149" t="s">
        <v>1277</v>
      </c>
      <c r="D395" s="139"/>
      <c r="E395" s="137"/>
      <c r="F395" s="178"/>
      <c r="G395" s="173" t="s">
        <v>1571</v>
      </c>
      <c r="H395" s="137"/>
    </row>
    <row r="396" spans="1:16" ht="18" customHeight="1" thickBot="1" x14ac:dyDescent="0.35">
      <c r="A396" s="148" t="s">
        <v>480</v>
      </c>
      <c r="B396" s="149" t="s">
        <v>1572</v>
      </c>
      <c r="C396" s="149" t="s">
        <v>1280</v>
      </c>
      <c r="D396" s="139"/>
      <c r="E396" s="137"/>
      <c r="F396" s="178"/>
      <c r="G396" s="173" t="s">
        <v>1573</v>
      </c>
      <c r="H396" s="137"/>
    </row>
    <row r="397" spans="1:16" ht="18" customHeight="1" thickBot="1" x14ac:dyDescent="0.35">
      <c r="A397" s="158" t="s">
        <v>493</v>
      </c>
      <c r="B397" s="159" t="s">
        <v>1257</v>
      </c>
      <c r="C397" s="160" t="s">
        <v>1503</v>
      </c>
      <c r="D397" s="160"/>
      <c r="E397" s="160"/>
      <c r="F397" s="160"/>
      <c r="G397" s="160"/>
      <c r="H397" s="160"/>
      <c r="I397" s="160"/>
      <c r="J397" s="160"/>
      <c r="K397" s="160"/>
      <c r="L397" s="160"/>
    </row>
    <row r="398" spans="1:16" ht="18" customHeight="1" thickBot="1" x14ac:dyDescent="0.35">
      <c r="A398" s="167" t="s">
        <v>493</v>
      </c>
      <c r="B398" s="168" t="s">
        <v>1520</v>
      </c>
      <c r="C398" s="169" t="s">
        <v>1521</v>
      </c>
      <c r="D398" s="169"/>
      <c r="E398" s="169"/>
      <c r="F398" s="169"/>
      <c r="G398" s="169"/>
      <c r="H398" s="169"/>
      <c r="I398" s="169"/>
      <c r="J398" s="169"/>
      <c r="K398" s="169"/>
      <c r="L398" s="169"/>
    </row>
    <row r="399" spans="1:16" ht="18" customHeight="1" x14ac:dyDescent="0.3">
      <c r="A399" s="170" t="s">
        <v>478</v>
      </c>
      <c r="B399" s="170" t="s">
        <v>1574</v>
      </c>
      <c r="C399" s="170" t="s">
        <v>1575</v>
      </c>
      <c r="D399" s="171"/>
      <c r="E399" s="171"/>
      <c r="F399" s="171"/>
      <c r="G399" s="171"/>
      <c r="H399" s="171"/>
      <c r="I399" s="171"/>
      <c r="J399" s="171"/>
      <c r="K399" s="171"/>
      <c r="L399" s="171"/>
    </row>
    <row r="400" spans="1:16" s="147" customFormat="1" ht="18" customHeight="1" x14ac:dyDescent="0.3">
      <c r="A400" s="148" t="s">
        <v>495</v>
      </c>
      <c r="B400" s="149" t="s">
        <v>861</v>
      </c>
      <c r="C400" s="149" t="s">
        <v>332</v>
      </c>
      <c r="D400" s="154"/>
      <c r="E400" s="137"/>
      <c r="F400" s="174" t="s">
        <v>483</v>
      </c>
      <c r="G400" s="173"/>
      <c r="H400" s="137"/>
      <c r="I400" s="173"/>
      <c r="J400" s="173"/>
      <c r="K400" s="173" t="s">
        <v>482</v>
      </c>
      <c r="L400" s="173"/>
      <c r="M400" s="173"/>
      <c r="N400" s="173"/>
      <c r="O400" s="173"/>
      <c r="P400" s="173"/>
    </row>
    <row r="401" spans="1:16" s="147" customFormat="1" ht="18" customHeight="1" x14ac:dyDescent="0.3">
      <c r="A401" s="148" t="s">
        <v>1576</v>
      </c>
      <c r="B401" s="149" t="s">
        <v>1577</v>
      </c>
      <c r="C401" s="149" t="s">
        <v>333</v>
      </c>
      <c r="D401" s="154"/>
      <c r="E401" s="137"/>
      <c r="F401" s="174"/>
      <c r="G401" s="173" t="s">
        <v>1578</v>
      </c>
      <c r="H401" s="137"/>
      <c r="I401" s="173"/>
      <c r="J401" s="173"/>
      <c r="K401" s="173" t="s">
        <v>482</v>
      </c>
      <c r="L401" s="173"/>
      <c r="M401" s="173"/>
      <c r="N401" s="173"/>
      <c r="O401" s="173"/>
      <c r="P401" s="173"/>
    </row>
    <row r="402" spans="1:16" s="147" customFormat="1" ht="18" customHeight="1" x14ac:dyDescent="0.3">
      <c r="A402" s="148" t="s">
        <v>480</v>
      </c>
      <c r="B402" s="149" t="s">
        <v>1579</v>
      </c>
      <c r="C402" s="149" t="s">
        <v>334</v>
      </c>
      <c r="D402" s="154"/>
      <c r="E402" s="137"/>
      <c r="F402" s="174"/>
      <c r="G402" s="173" t="s">
        <v>1580</v>
      </c>
      <c r="H402" s="137"/>
      <c r="I402" s="173"/>
      <c r="J402" s="173"/>
      <c r="K402" s="173"/>
      <c r="L402" s="173"/>
      <c r="M402" s="173"/>
      <c r="N402" s="173"/>
      <c r="O402" s="173"/>
      <c r="P402" s="173"/>
    </row>
    <row r="403" spans="1:16" s="147" customFormat="1" ht="18" customHeight="1" x14ac:dyDescent="0.3">
      <c r="A403" s="148" t="s">
        <v>495</v>
      </c>
      <c r="B403" s="149" t="s">
        <v>1581</v>
      </c>
      <c r="C403" s="149" t="s">
        <v>335</v>
      </c>
      <c r="D403" s="154"/>
      <c r="E403" s="137"/>
      <c r="F403" s="174" t="s">
        <v>483</v>
      </c>
      <c r="G403" s="173"/>
      <c r="H403" s="137"/>
      <c r="I403" s="173"/>
      <c r="J403" s="173"/>
      <c r="K403" s="173" t="s">
        <v>482</v>
      </c>
      <c r="L403" s="173"/>
      <c r="M403" s="173"/>
      <c r="N403" s="173"/>
      <c r="O403" s="173"/>
      <c r="P403" s="173"/>
    </row>
    <row r="404" spans="1:16" s="147" customFormat="1" ht="18" customHeight="1" x14ac:dyDescent="0.3">
      <c r="A404" s="148" t="s">
        <v>1582</v>
      </c>
      <c r="B404" s="149" t="s">
        <v>1583</v>
      </c>
      <c r="C404" s="149" t="s">
        <v>336</v>
      </c>
      <c r="D404" s="154"/>
      <c r="E404" s="137"/>
      <c r="F404" s="174" t="b">
        <v>1</v>
      </c>
      <c r="G404" s="173" t="s">
        <v>1584</v>
      </c>
      <c r="H404" s="137"/>
      <c r="I404" s="173"/>
      <c r="J404" s="173"/>
      <c r="K404" s="173" t="s">
        <v>482</v>
      </c>
      <c r="L404" s="173"/>
      <c r="M404" s="173"/>
      <c r="N404" s="173"/>
      <c r="O404" s="173"/>
      <c r="P404" s="173"/>
    </row>
    <row r="405" spans="1:16" s="147" customFormat="1" ht="18" customHeight="1" x14ac:dyDescent="0.3">
      <c r="A405" s="148" t="s">
        <v>480</v>
      </c>
      <c r="B405" s="149" t="s">
        <v>1585</v>
      </c>
      <c r="C405" s="149" t="s">
        <v>337</v>
      </c>
      <c r="D405" s="154"/>
      <c r="E405" s="137"/>
      <c r="F405" s="174"/>
      <c r="G405" s="173" t="s">
        <v>1586</v>
      </c>
      <c r="H405" s="137"/>
      <c r="I405" s="173"/>
      <c r="J405" s="173"/>
      <c r="K405" s="173"/>
      <c r="L405" s="173"/>
      <c r="M405" s="173"/>
      <c r="N405" s="173"/>
      <c r="O405" s="173"/>
      <c r="P405" s="173"/>
    </row>
    <row r="406" spans="1:16" ht="18" customHeight="1" x14ac:dyDescent="0.3">
      <c r="A406" s="170" t="s">
        <v>493</v>
      </c>
      <c r="B406" s="170" t="s">
        <v>1574</v>
      </c>
      <c r="C406" s="170" t="s">
        <v>1575</v>
      </c>
      <c r="D406" s="171"/>
      <c r="E406" s="171"/>
      <c r="F406" s="171"/>
      <c r="G406" s="171"/>
      <c r="H406" s="171"/>
      <c r="I406" s="171"/>
      <c r="J406" s="171"/>
      <c r="K406" s="171"/>
      <c r="L406" s="171"/>
    </row>
    <row r="407" spans="1:16" ht="18" customHeight="1" x14ac:dyDescent="0.3">
      <c r="A407" s="170" t="s">
        <v>478</v>
      </c>
      <c r="B407" s="170" t="s">
        <v>1587</v>
      </c>
      <c r="C407" s="170" t="s">
        <v>1588</v>
      </c>
      <c r="D407" s="171"/>
      <c r="E407" s="171"/>
      <c r="F407" s="171"/>
      <c r="G407" s="171"/>
      <c r="H407" s="171"/>
      <c r="I407" s="171"/>
      <c r="J407" s="171"/>
      <c r="K407" s="171"/>
      <c r="L407" s="171"/>
    </row>
    <row r="408" spans="1:16" ht="18" customHeight="1" x14ac:dyDescent="0.3">
      <c r="A408" s="173" t="s">
        <v>495</v>
      </c>
      <c r="B408" s="149" t="s">
        <v>1589</v>
      </c>
      <c r="C408" s="137" t="s">
        <v>338</v>
      </c>
      <c r="D408" s="137"/>
      <c r="F408" s="173" t="s">
        <v>483</v>
      </c>
      <c r="G408" s="137"/>
      <c r="K408" s="173" t="s">
        <v>482</v>
      </c>
    </row>
    <row r="409" spans="1:16" ht="18" customHeight="1" x14ac:dyDescent="0.3">
      <c r="A409" s="173" t="s">
        <v>1590</v>
      </c>
      <c r="B409" s="149" t="s">
        <v>1591</v>
      </c>
      <c r="C409" s="137" t="s">
        <v>339</v>
      </c>
      <c r="D409" s="137"/>
      <c r="E409" s="137"/>
      <c r="F409" s="173" t="b">
        <v>1</v>
      </c>
      <c r="G409" s="137" t="s">
        <v>1592</v>
      </c>
      <c r="K409" s="173" t="s">
        <v>482</v>
      </c>
    </row>
    <row r="410" spans="1:16" s="1" customFormat="1" ht="18" customHeight="1" x14ac:dyDescent="0.3">
      <c r="A410" s="173" t="s">
        <v>480</v>
      </c>
      <c r="B410" s="149" t="s">
        <v>1593</v>
      </c>
      <c r="C410" s="173" t="s">
        <v>340</v>
      </c>
      <c r="D410" s="137"/>
      <c r="E410" s="137"/>
      <c r="F410" s="137"/>
      <c r="G410" s="173" t="s">
        <v>1594</v>
      </c>
      <c r="H410" s="173"/>
      <c r="I410" s="173"/>
      <c r="J410" s="173"/>
      <c r="K410" s="173"/>
      <c r="L410" s="173"/>
      <c r="M410" s="173"/>
      <c r="N410" s="173"/>
      <c r="O410" s="173"/>
      <c r="P410" s="173"/>
    </row>
    <row r="411" spans="1:16" s="1" customFormat="1" ht="18" customHeight="1" x14ac:dyDescent="0.3">
      <c r="A411" s="173" t="s">
        <v>1595</v>
      </c>
      <c r="B411" s="149" t="s">
        <v>1596</v>
      </c>
      <c r="C411" s="137" t="s">
        <v>341</v>
      </c>
      <c r="D411" s="137"/>
      <c r="E411" s="137"/>
      <c r="F411" s="173" t="s">
        <v>483</v>
      </c>
      <c r="G411" s="137"/>
      <c r="H411" s="173"/>
      <c r="I411" s="173"/>
      <c r="J411" s="173"/>
      <c r="K411" s="173" t="s">
        <v>482</v>
      </c>
      <c r="L411" s="173"/>
      <c r="M411" s="173"/>
      <c r="N411" s="173"/>
      <c r="O411" s="173"/>
      <c r="P411" s="173"/>
    </row>
    <row r="412" spans="1:16" ht="18" customHeight="1" x14ac:dyDescent="0.3">
      <c r="A412" s="173" t="s">
        <v>1597</v>
      </c>
      <c r="B412" s="149" t="s">
        <v>1598</v>
      </c>
      <c r="C412" s="137" t="s">
        <v>342</v>
      </c>
      <c r="D412" s="137"/>
      <c r="E412" s="137"/>
      <c r="F412" s="173" t="b">
        <v>1</v>
      </c>
      <c r="G412" s="137" t="s">
        <v>1599</v>
      </c>
      <c r="K412" s="173" t="s">
        <v>482</v>
      </c>
    </row>
    <row r="413" spans="1:16" ht="18" customHeight="1" x14ac:dyDescent="0.3">
      <c r="A413" s="173" t="s">
        <v>480</v>
      </c>
      <c r="B413" s="149" t="s">
        <v>1600</v>
      </c>
      <c r="C413" s="173" t="s">
        <v>343</v>
      </c>
      <c r="G413" s="173" t="s">
        <v>1601</v>
      </c>
    </row>
    <row r="414" spans="1:16" ht="18" customHeight="1" x14ac:dyDescent="0.3">
      <c r="A414" s="170" t="s">
        <v>493</v>
      </c>
      <c r="B414" s="170" t="s">
        <v>1587</v>
      </c>
      <c r="C414" s="170" t="s">
        <v>1588</v>
      </c>
      <c r="D414" s="170"/>
      <c r="E414" s="170"/>
      <c r="F414" s="170"/>
      <c r="G414" s="170"/>
      <c r="H414" s="170"/>
      <c r="I414" s="170"/>
      <c r="J414" s="170"/>
      <c r="K414" s="170"/>
      <c r="L414" s="170"/>
    </row>
    <row r="415" spans="1:16" s="1" customFormat="1" ht="18" customHeight="1" x14ac:dyDescent="0.3">
      <c r="A415" s="172" t="s">
        <v>478</v>
      </c>
      <c r="B415" s="172" t="s">
        <v>548</v>
      </c>
      <c r="C415" s="172" t="s">
        <v>549</v>
      </c>
      <c r="D415" s="172"/>
      <c r="E415" s="172"/>
      <c r="F415" s="172"/>
      <c r="G415" s="172"/>
      <c r="H415" s="172"/>
      <c r="I415" s="172"/>
      <c r="J415" s="172"/>
      <c r="K415" s="172"/>
      <c r="L415" s="172"/>
      <c r="M415" s="173"/>
      <c r="N415" s="173"/>
      <c r="O415" s="173"/>
      <c r="P415" s="173"/>
    </row>
    <row r="416" spans="1:16" s="1" customFormat="1" ht="18" customHeight="1" x14ac:dyDescent="0.3">
      <c r="A416" s="173" t="s">
        <v>550</v>
      </c>
      <c r="B416" s="173" t="s">
        <v>140</v>
      </c>
      <c r="C416" s="173" t="s">
        <v>1602</v>
      </c>
      <c r="D416" s="173"/>
      <c r="E416" s="173"/>
      <c r="F416" s="173" t="s">
        <v>168</v>
      </c>
      <c r="G416" s="173"/>
      <c r="H416" s="173"/>
      <c r="I416" s="173"/>
      <c r="J416" s="173"/>
      <c r="K416" s="173" t="s">
        <v>482</v>
      </c>
      <c r="L416" s="173"/>
      <c r="M416" s="173"/>
      <c r="N416" s="173"/>
      <c r="O416" s="173"/>
      <c r="P416" s="173"/>
    </row>
    <row r="417" spans="1:11" ht="18" customHeight="1" x14ac:dyDescent="0.3">
      <c r="A417" s="173" t="s">
        <v>480</v>
      </c>
      <c r="B417" s="173" t="s">
        <v>1603</v>
      </c>
      <c r="C417" s="173" t="s">
        <v>345</v>
      </c>
      <c r="E417" s="173" t="s">
        <v>551</v>
      </c>
      <c r="F417" s="173" t="s">
        <v>168</v>
      </c>
      <c r="G417" s="173" t="s">
        <v>552</v>
      </c>
    </row>
    <row r="418" spans="1:11" ht="18" customHeight="1" x14ac:dyDescent="0.3">
      <c r="A418" s="173" t="s">
        <v>495</v>
      </c>
      <c r="B418" s="173" t="s">
        <v>1604</v>
      </c>
      <c r="C418" s="173" t="s">
        <v>1605</v>
      </c>
      <c r="E418" s="173" t="s">
        <v>482</v>
      </c>
      <c r="G418" s="173" t="s">
        <v>483</v>
      </c>
    </row>
    <row r="419" spans="1:11" ht="18" customHeight="1" x14ac:dyDescent="0.3">
      <c r="A419" s="173" t="s">
        <v>1606</v>
      </c>
      <c r="B419" s="173" t="s">
        <v>141</v>
      </c>
      <c r="C419" s="173" t="s">
        <v>1607</v>
      </c>
      <c r="F419" s="173" t="s">
        <v>168</v>
      </c>
      <c r="H419" s="173" t="s">
        <v>1608</v>
      </c>
      <c r="K419" s="173" t="s">
        <v>482</v>
      </c>
    </row>
    <row r="420" spans="1:11" ht="18" customHeight="1" x14ac:dyDescent="0.3">
      <c r="A420" s="173" t="s">
        <v>480</v>
      </c>
      <c r="B420" s="173" t="s">
        <v>1609</v>
      </c>
      <c r="C420" s="173" t="s">
        <v>346</v>
      </c>
      <c r="F420" s="173" t="s">
        <v>168</v>
      </c>
      <c r="G420" s="173" t="s">
        <v>553</v>
      </c>
    </row>
    <row r="421" spans="1:11" ht="18" customHeight="1" x14ac:dyDescent="0.3">
      <c r="A421" s="173" t="s">
        <v>1610</v>
      </c>
      <c r="B421" s="173" t="s">
        <v>139</v>
      </c>
      <c r="C421" s="173" t="s">
        <v>1611</v>
      </c>
      <c r="F421" s="173" t="s">
        <v>168</v>
      </c>
      <c r="H421" s="173" t="s">
        <v>1608</v>
      </c>
      <c r="K421" s="173" t="s">
        <v>482</v>
      </c>
    </row>
    <row r="422" spans="1:11" ht="18" customHeight="1" x14ac:dyDescent="0.3">
      <c r="A422" s="173" t="s">
        <v>480</v>
      </c>
      <c r="B422" s="173" t="s">
        <v>1612</v>
      </c>
      <c r="C422" s="173" t="s">
        <v>344</v>
      </c>
      <c r="F422" s="173" t="s">
        <v>168</v>
      </c>
    </row>
    <row r="423" spans="1:11" ht="18" customHeight="1" x14ac:dyDescent="0.3">
      <c r="A423" s="173" t="s">
        <v>1613</v>
      </c>
      <c r="B423" s="173" t="s">
        <v>142</v>
      </c>
      <c r="C423" s="173" t="s">
        <v>347</v>
      </c>
      <c r="F423" s="173" t="s">
        <v>168</v>
      </c>
      <c r="H423" s="173" t="s">
        <v>554</v>
      </c>
      <c r="K423" s="173" t="s">
        <v>482</v>
      </c>
    </row>
    <row r="424" spans="1:11" ht="18" customHeight="1" x14ac:dyDescent="0.3">
      <c r="A424" s="173" t="s">
        <v>480</v>
      </c>
      <c r="B424" s="173" t="s">
        <v>1614</v>
      </c>
      <c r="C424" s="173" t="s">
        <v>348</v>
      </c>
      <c r="F424" s="173" t="s">
        <v>168</v>
      </c>
      <c r="G424" s="173" t="s">
        <v>555</v>
      </c>
    </row>
    <row r="425" spans="1:11" ht="18" customHeight="1" x14ac:dyDescent="0.3">
      <c r="A425" s="173" t="s">
        <v>1615</v>
      </c>
      <c r="B425" s="173" t="s">
        <v>143</v>
      </c>
      <c r="C425" s="173" t="s">
        <v>1616</v>
      </c>
      <c r="K425" s="173" t="s">
        <v>482</v>
      </c>
    </row>
    <row r="426" spans="1:11" ht="18" customHeight="1" x14ac:dyDescent="0.3">
      <c r="A426" s="173" t="s">
        <v>1617</v>
      </c>
      <c r="B426" s="173" t="s">
        <v>1618</v>
      </c>
      <c r="C426" s="173" t="s">
        <v>1619</v>
      </c>
      <c r="E426" s="173" t="s">
        <v>1620</v>
      </c>
      <c r="F426" s="173" t="s">
        <v>168</v>
      </c>
      <c r="G426" s="173" t="s">
        <v>1621</v>
      </c>
      <c r="H426" s="173" t="s">
        <v>1622</v>
      </c>
      <c r="K426" s="173" t="s">
        <v>482</v>
      </c>
    </row>
    <row r="427" spans="1:11" ht="18" customHeight="1" x14ac:dyDescent="0.3">
      <c r="A427" s="173" t="s">
        <v>480</v>
      </c>
      <c r="B427" s="173" t="s">
        <v>1623</v>
      </c>
      <c r="C427" s="173" t="s">
        <v>1268</v>
      </c>
      <c r="G427" s="173" t="s">
        <v>1624</v>
      </c>
      <c r="K427" s="173" t="s">
        <v>482</v>
      </c>
    </row>
    <row r="428" spans="1:11" ht="18" customHeight="1" x14ac:dyDescent="0.3">
      <c r="A428" s="173" t="s">
        <v>1625</v>
      </c>
      <c r="B428" s="173" t="s">
        <v>145</v>
      </c>
      <c r="C428" s="173" t="s">
        <v>1626</v>
      </c>
      <c r="F428" s="173" t="s">
        <v>168</v>
      </c>
      <c r="H428" s="173" t="s">
        <v>557</v>
      </c>
      <c r="K428" s="173" t="s">
        <v>482</v>
      </c>
    </row>
    <row r="429" spans="1:11" ht="18" customHeight="1" x14ac:dyDescent="0.3">
      <c r="A429" s="173" t="s">
        <v>480</v>
      </c>
      <c r="B429" s="173" t="s">
        <v>1627</v>
      </c>
      <c r="C429" s="173" t="s">
        <v>349</v>
      </c>
      <c r="F429" s="173" t="s">
        <v>168</v>
      </c>
      <c r="G429" s="173" t="s">
        <v>1628</v>
      </c>
      <c r="K429" s="173" t="s">
        <v>168</v>
      </c>
    </row>
    <row r="430" spans="1:11" ht="18" customHeight="1" x14ac:dyDescent="0.3">
      <c r="A430" s="173" t="s">
        <v>1629</v>
      </c>
      <c r="B430" s="173" t="s">
        <v>144</v>
      </c>
      <c r="C430" s="173" t="s">
        <v>1630</v>
      </c>
      <c r="F430" s="173" t="s">
        <v>168</v>
      </c>
      <c r="H430" s="173" t="s">
        <v>556</v>
      </c>
      <c r="K430" s="173" t="s">
        <v>482</v>
      </c>
    </row>
    <row r="431" spans="1:11" ht="18" customHeight="1" x14ac:dyDescent="0.3">
      <c r="A431" s="173" t="s">
        <v>480</v>
      </c>
      <c r="B431" s="173" t="s">
        <v>1631</v>
      </c>
      <c r="C431" s="173" t="s">
        <v>1003</v>
      </c>
      <c r="F431" s="173" t="s">
        <v>168</v>
      </c>
      <c r="G431" s="173" t="s">
        <v>1632</v>
      </c>
    </row>
    <row r="432" spans="1:11" ht="18" customHeight="1" x14ac:dyDescent="0.3">
      <c r="A432" s="173" t="s">
        <v>1633</v>
      </c>
      <c r="B432" s="173" t="s">
        <v>146</v>
      </c>
      <c r="C432" s="173" t="s">
        <v>350</v>
      </c>
      <c r="F432" s="173" t="s">
        <v>168</v>
      </c>
      <c r="K432" s="173" t="s">
        <v>482</v>
      </c>
    </row>
    <row r="433" spans="1:12" ht="18" customHeight="1" x14ac:dyDescent="0.3">
      <c r="A433" s="173" t="s">
        <v>480</v>
      </c>
      <c r="B433" s="173" t="s">
        <v>1634</v>
      </c>
      <c r="C433" s="173" t="s">
        <v>351</v>
      </c>
      <c r="F433" s="173" t="s">
        <v>168</v>
      </c>
      <c r="G433" s="173" t="s">
        <v>558</v>
      </c>
      <c r="K433" s="173" t="s">
        <v>168</v>
      </c>
    </row>
    <row r="434" spans="1:12" ht="18" customHeight="1" x14ac:dyDescent="0.3">
      <c r="A434" s="172" t="s">
        <v>493</v>
      </c>
      <c r="B434" s="172" t="s">
        <v>548</v>
      </c>
      <c r="C434" s="172" t="s">
        <v>549</v>
      </c>
      <c r="D434" s="172"/>
      <c r="E434" s="172"/>
      <c r="F434" s="172"/>
      <c r="G434" s="172"/>
      <c r="H434" s="172"/>
      <c r="I434" s="172"/>
      <c r="J434" s="172"/>
      <c r="K434" s="172"/>
      <c r="L434" s="172"/>
    </row>
    <row r="435" spans="1:12" ht="18" customHeight="1" thickBot="1" x14ac:dyDescent="0.35">
      <c r="A435" s="140" t="s">
        <v>493</v>
      </c>
      <c r="B435" s="175" t="s">
        <v>997</v>
      </c>
      <c r="C435" s="138" t="s">
        <v>998</v>
      </c>
      <c r="D435" s="138"/>
      <c r="E435" s="138"/>
      <c r="F435" s="138"/>
      <c r="G435" s="138"/>
      <c r="H435" s="138"/>
      <c r="I435" s="138"/>
      <c r="J435" s="138"/>
      <c r="K435" s="138"/>
      <c r="L435" s="138"/>
    </row>
    <row r="436" spans="1:12" ht="18" customHeight="1" thickBot="1" x14ac:dyDescent="0.35">
      <c r="A436" s="141" t="s">
        <v>493</v>
      </c>
      <c r="B436" s="142" t="s">
        <v>995</v>
      </c>
      <c r="C436" s="143" t="s">
        <v>996</v>
      </c>
      <c r="D436" s="143"/>
      <c r="E436" s="143"/>
      <c r="F436" s="143"/>
      <c r="G436" s="143"/>
      <c r="H436" s="143"/>
      <c r="I436" s="143"/>
      <c r="J436" s="143"/>
      <c r="K436" s="143"/>
      <c r="L436" s="143"/>
    </row>
    <row r="437" spans="1:12" ht="18" customHeight="1" x14ac:dyDescent="0.3">
      <c r="A437" s="173" t="s">
        <v>480</v>
      </c>
      <c r="B437" s="173" t="s">
        <v>147</v>
      </c>
      <c r="C437" s="173" t="s">
        <v>352</v>
      </c>
    </row>
    <row r="438" spans="1:12" ht="18" customHeight="1" x14ac:dyDescent="0.3">
      <c r="A438" s="173" t="s">
        <v>494</v>
      </c>
      <c r="B438" s="173" t="s">
        <v>1635</v>
      </c>
      <c r="C438" s="173" t="s">
        <v>246</v>
      </c>
    </row>
  </sheetData>
  <autoFilter ref="A1:L536" xr:uid="{1D8CD5E8-F6FD-4449-A2C7-521B1D356E6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Lisez_moi</vt:lpstr>
      <vt:lpstr>CHECKLIST_Data_Cleaning</vt:lpstr>
      <vt:lpstr>Données nettoyées</vt:lpstr>
      <vt:lpstr>Coût médian du PMAS</vt:lpstr>
      <vt:lpstr>Evolution des paniers du PMAS</vt:lpstr>
      <vt:lpstr>Prix médian par article</vt:lpstr>
      <vt:lpstr>Score de Fonctionnalité</vt:lpstr>
      <vt:lpstr>Analyse</vt:lpstr>
      <vt:lpstr>survey</vt:lpstr>
      <vt:lpstr>choices</vt:lpstr>
      <vt:lpstr>raw_data</vt:lpstr>
      <vt:lpstr>clean_data</vt:lpstr>
      <vt:lpstr>cleaning_log</vt:lpstr>
      <vt:lpstr>deletion_log</vt:lpstr>
      <vt:lpstr>variable_tracker</vt:lpstr>
      <vt:lpstr>clog_enum_list</vt:lpstr>
      <vt:lpstr>enumerator_performance_log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Giovanni GIULIARI</cp:lastModifiedBy>
  <dcterms:created xsi:type="dcterms:W3CDTF">2026-04-22T07:38:20Z</dcterms:created>
  <dcterms:modified xsi:type="dcterms:W3CDTF">2026-08-12T15:40:11Z</dcterms:modified>
</cp:coreProperties>
</file>